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shawn\Documents\MATLAB\Dye2\Data\"/>
    </mc:Choice>
  </mc:AlternateContent>
  <xr:revisionPtr revIDLastSave="0" documentId="13_ncr:1_{259116FF-3A7B-4F36-AF2A-B586490183FB}" xr6:coauthVersionLast="47" xr6:coauthVersionMax="47" xr10:uidLastSave="{00000000-0000-0000-0000-000000000000}"/>
  <bookViews>
    <workbookView xWindow="367" yWindow="367" windowWidth="19346" windowHeight="13040" xr2:uid="{00000000-000D-0000-FFFF-FFFF00000000}"/>
  </bookViews>
  <sheets>
    <sheet name="TDR_Greenland_2016_D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721" i="1" l="1"/>
  <c r="AB705" i="1"/>
  <c r="AB701" i="1"/>
  <c r="Z572" i="1"/>
  <c r="Z540" i="1"/>
  <c r="W437" i="1"/>
  <c r="W429" i="1"/>
  <c r="Y426" i="1"/>
  <c r="W425" i="1"/>
  <c r="W421" i="1"/>
  <c r="W413" i="1"/>
  <c r="Y410" i="1"/>
  <c r="W409" i="1"/>
  <c r="W405" i="1"/>
  <c r="X399" i="1"/>
  <c r="W398" i="1"/>
  <c r="V397" i="1"/>
  <c r="Z385" i="1"/>
  <c r="X383" i="1"/>
  <c r="AC17" i="1"/>
  <c r="AB17" i="1"/>
  <c r="AB693" i="1" s="1"/>
  <c r="AA17" i="1"/>
  <c r="AA740" i="1" s="1"/>
  <c r="Z17" i="1"/>
  <c r="Z590" i="1" s="1"/>
  <c r="Y17" i="1"/>
  <c r="Y435" i="1" s="1"/>
  <c r="X17" i="1"/>
  <c r="X403" i="1" s="1"/>
  <c r="W17" i="1"/>
  <c r="W403" i="1" s="1"/>
  <c r="V17" i="1"/>
  <c r="V402" i="1" s="1"/>
  <c r="W10" i="1"/>
  <c r="AB440" i="1" l="1"/>
  <c r="AB472" i="1"/>
  <c r="AB488" i="1"/>
  <c r="AB504" i="1"/>
  <c r="AB520" i="1"/>
  <c r="AB601" i="1"/>
  <c r="AB633" i="1"/>
  <c r="AB387" i="1"/>
  <c r="AB474" i="1"/>
  <c r="AB574" i="1"/>
  <c r="V389" i="1"/>
  <c r="AB492" i="1"/>
  <c r="AB609" i="1"/>
  <c r="AB379" i="1"/>
  <c r="W390" i="1"/>
  <c r="Y400" i="1"/>
  <c r="Y414" i="1"/>
  <c r="Y430" i="1"/>
  <c r="AB446" i="1"/>
  <c r="AB462" i="1"/>
  <c r="AB478" i="1"/>
  <c r="AB494" i="1"/>
  <c r="AB510" i="1"/>
  <c r="AB526" i="1"/>
  <c r="AB550" i="1"/>
  <c r="AB582" i="1"/>
  <c r="AB613" i="1"/>
  <c r="AB645" i="1"/>
  <c r="AB677" i="1"/>
  <c r="AB709" i="1"/>
  <c r="AB456" i="1"/>
  <c r="AB665" i="1"/>
  <c r="AB442" i="1"/>
  <c r="AB506" i="1"/>
  <c r="AB637" i="1"/>
  <c r="AB444" i="1"/>
  <c r="AB508" i="1"/>
  <c r="Z548" i="1"/>
  <c r="AB641" i="1"/>
  <c r="V381" i="1"/>
  <c r="X391" i="1"/>
  <c r="Z401" i="1"/>
  <c r="W417" i="1"/>
  <c r="W433" i="1"/>
  <c r="AB448" i="1"/>
  <c r="AB464" i="1"/>
  <c r="AB480" i="1"/>
  <c r="AB496" i="1"/>
  <c r="AB512" i="1"/>
  <c r="AB528" i="1"/>
  <c r="Z556" i="1"/>
  <c r="Z588" i="1"/>
  <c r="AB617" i="1"/>
  <c r="AB649" i="1"/>
  <c r="AB681" i="1"/>
  <c r="AB713" i="1"/>
  <c r="AB697" i="1"/>
  <c r="AB458" i="1"/>
  <c r="AB490" i="1"/>
  <c r="AB522" i="1"/>
  <c r="AB542" i="1"/>
  <c r="AB605" i="1"/>
  <c r="AB669" i="1"/>
  <c r="V50" i="1"/>
  <c r="AB460" i="1"/>
  <c r="AB476" i="1"/>
  <c r="AB524" i="1"/>
  <c r="Z580" i="1"/>
  <c r="AB673" i="1"/>
  <c r="W382" i="1"/>
  <c r="Y392" i="1"/>
  <c r="AB403" i="1"/>
  <c r="Y418" i="1"/>
  <c r="Y434" i="1"/>
  <c r="AB450" i="1"/>
  <c r="AB466" i="1"/>
  <c r="AB482" i="1"/>
  <c r="AB498" i="1"/>
  <c r="AB514" i="1"/>
  <c r="AB530" i="1"/>
  <c r="AB558" i="1"/>
  <c r="AB590" i="1"/>
  <c r="AB621" i="1"/>
  <c r="AB653" i="1"/>
  <c r="AB685" i="1"/>
  <c r="AB717" i="1"/>
  <c r="Z393" i="1"/>
  <c r="AB452" i="1"/>
  <c r="AB468" i="1"/>
  <c r="AB484" i="1"/>
  <c r="AB500" i="1"/>
  <c r="AB516" i="1"/>
  <c r="AB532" i="1"/>
  <c r="Z564" i="1"/>
  <c r="AB593" i="1"/>
  <c r="AB625" i="1"/>
  <c r="AB657" i="1"/>
  <c r="AB689" i="1"/>
  <c r="Y384" i="1"/>
  <c r="AB395" i="1"/>
  <c r="Y406" i="1"/>
  <c r="Y422" i="1"/>
  <c r="AB438" i="1"/>
  <c r="AB454" i="1"/>
  <c r="AB470" i="1"/>
  <c r="AB486" i="1"/>
  <c r="AB502" i="1"/>
  <c r="AB518" i="1"/>
  <c r="AB534" i="1"/>
  <c r="AB566" i="1"/>
  <c r="AB597" i="1"/>
  <c r="AB629" i="1"/>
  <c r="AB661" i="1"/>
  <c r="AA23" i="1"/>
  <c r="AA29" i="1"/>
  <c r="AA35" i="1"/>
  <c r="AA42" i="1"/>
  <c r="AA49" i="1"/>
  <c r="AA57" i="1"/>
  <c r="AA66" i="1"/>
  <c r="AA74" i="1"/>
  <c r="AA80" i="1"/>
  <c r="AA85" i="1"/>
  <c r="AA90" i="1"/>
  <c r="AA97" i="1"/>
  <c r="AA103" i="1"/>
  <c r="AA107" i="1"/>
  <c r="AA114" i="1"/>
  <c r="AA120" i="1"/>
  <c r="AA124" i="1"/>
  <c r="AA130" i="1"/>
  <c r="AA137" i="1"/>
  <c r="AA143" i="1"/>
  <c r="AA147" i="1"/>
  <c r="AA152" i="1"/>
  <c r="AA156" i="1"/>
  <c r="AA160" i="1"/>
  <c r="AA166" i="1"/>
  <c r="AA170" i="1"/>
  <c r="AA175" i="1"/>
  <c r="AA181" i="1"/>
  <c r="AA185" i="1"/>
  <c r="AA191" i="1"/>
  <c r="AA196" i="1"/>
  <c r="AA200" i="1"/>
  <c r="AA204" i="1"/>
  <c r="AA209" i="1"/>
  <c r="AA211" i="1"/>
  <c r="AA216" i="1"/>
  <c r="AA219" i="1"/>
  <c r="AA224" i="1"/>
  <c r="AA230" i="1"/>
  <c r="AA236" i="1"/>
  <c r="AA241" i="1"/>
  <c r="AA246" i="1"/>
  <c r="AA251" i="1"/>
  <c r="AA253" i="1"/>
  <c r="AA260" i="1"/>
  <c r="AA266" i="1"/>
  <c r="AA270" i="1"/>
  <c r="AA276" i="1"/>
  <c r="AA281" i="1"/>
  <c r="AA284" i="1"/>
  <c r="AA289" i="1"/>
  <c r="AA293" i="1"/>
  <c r="AA297" i="1"/>
  <c r="AA301" i="1"/>
  <c r="AA306" i="1"/>
  <c r="AA309" i="1"/>
  <c r="AA314" i="1"/>
  <c r="AA318" i="1"/>
  <c r="AA324" i="1"/>
  <c r="AA327" i="1"/>
  <c r="AA332" i="1"/>
  <c r="AA336" i="1"/>
  <c r="AA341" i="1"/>
  <c r="AA346" i="1"/>
  <c r="AA350" i="1"/>
  <c r="AA355" i="1"/>
  <c r="AA360" i="1"/>
  <c r="AA365" i="1"/>
  <c r="AA371" i="1"/>
  <c r="AA407" i="1"/>
  <c r="AA415" i="1"/>
  <c r="AA423" i="1"/>
  <c r="AA431" i="1"/>
  <c r="AA435" i="1"/>
  <c r="AA545" i="1"/>
  <c r="AA577" i="1"/>
  <c r="AA726" i="1"/>
  <c r="AA742" i="1"/>
  <c r="AB6481" i="1"/>
  <c r="AB6480" i="1"/>
  <c r="AB6479" i="1"/>
  <c r="AB6478" i="1"/>
  <c r="AB6477" i="1"/>
  <c r="AB6476" i="1"/>
  <c r="AB6475" i="1"/>
  <c r="AB6474" i="1"/>
  <c r="AB6473" i="1"/>
  <c r="AB6472" i="1"/>
  <c r="AB6471" i="1"/>
  <c r="AB6470" i="1"/>
  <c r="AB6469" i="1"/>
  <c r="AB6468" i="1"/>
  <c r="AB6467" i="1"/>
  <c r="AB6466" i="1"/>
  <c r="AB6465" i="1"/>
  <c r="AB6464" i="1"/>
  <c r="AB6463" i="1"/>
  <c r="AB6462" i="1"/>
  <c r="AB6461" i="1"/>
  <c r="AB6460" i="1"/>
  <c r="AB6459" i="1"/>
  <c r="AB6458" i="1"/>
  <c r="AB6457" i="1"/>
  <c r="AB6456" i="1"/>
  <c r="AB6455" i="1"/>
  <c r="AB6454" i="1"/>
  <c r="AB6453" i="1"/>
  <c r="AB6452" i="1"/>
  <c r="AB6451" i="1"/>
  <c r="AB6450" i="1"/>
  <c r="AB6449" i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6" i="1"/>
  <c r="AB6342" i="1"/>
  <c r="AB6338" i="1"/>
  <c r="AB6334" i="1"/>
  <c r="AB6330" i="1"/>
  <c r="AB6326" i="1"/>
  <c r="AB6322" i="1"/>
  <c r="AB6318" i="1"/>
  <c r="AB6348" i="1"/>
  <c r="AB6344" i="1"/>
  <c r="AB6340" i="1"/>
  <c r="AB6336" i="1"/>
  <c r="AB6332" i="1"/>
  <c r="AB6328" i="1"/>
  <c r="AB6324" i="1"/>
  <c r="AB6320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335" i="1"/>
  <c r="AB6345" i="1"/>
  <c r="AB6329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343" i="1"/>
  <c r="AB6327" i="1"/>
  <c r="AB6339" i="1"/>
  <c r="AB6323" i="1"/>
  <c r="AB6316" i="1"/>
  <c r="AB6333" i="1"/>
  <c r="AB6317" i="1"/>
  <c r="AB6337" i="1"/>
  <c r="AB6181" i="1"/>
  <c r="AB6177" i="1"/>
  <c r="AB6173" i="1"/>
  <c r="AB6169" i="1"/>
  <c r="AB6165" i="1"/>
  <c r="AB6161" i="1"/>
  <c r="AB6157" i="1"/>
  <c r="AB6153" i="1"/>
  <c r="AB6149" i="1"/>
  <c r="AB6145" i="1"/>
  <c r="AB6141" i="1"/>
  <c r="AB6137" i="1"/>
  <c r="AB6133" i="1"/>
  <c r="AB6129" i="1"/>
  <c r="AB6325" i="1"/>
  <c r="AB6341" i="1"/>
  <c r="AB6170" i="1"/>
  <c r="AB6154" i="1"/>
  <c r="AB6138" i="1"/>
  <c r="AB6125" i="1"/>
  <c r="AB6121" i="1"/>
  <c r="AB6117" i="1"/>
  <c r="AB6113" i="1"/>
  <c r="AB6109" i="1"/>
  <c r="AB6105" i="1"/>
  <c r="AB6101" i="1"/>
  <c r="AB6097" i="1"/>
  <c r="AB6093" i="1"/>
  <c r="AB6089" i="1"/>
  <c r="AB6085" i="1"/>
  <c r="AB6331" i="1"/>
  <c r="AB6184" i="1"/>
  <c r="AB6175" i="1"/>
  <c r="AB6168" i="1"/>
  <c r="AB6159" i="1"/>
  <c r="AB6152" i="1"/>
  <c r="AB6143" i="1"/>
  <c r="AB6136" i="1"/>
  <c r="AB6321" i="1"/>
  <c r="AB6182" i="1"/>
  <c r="AB6166" i="1"/>
  <c r="AB6150" i="1"/>
  <c r="AB6134" i="1"/>
  <c r="AB6178" i="1"/>
  <c r="AB6162" i="1"/>
  <c r="AB6146" i="1"/>
  <c r="AB6130" i="1"/>
  <c r="AB6127" i="1"/>
  <c r="AB6123" i="1"/>
  <c r="AB6119" i="1"/>
  <c r="AB6115" i="1"/>
  <c r="AB6111" i="1"/>
  <c r="AB6107" i="1"/>
  <c r="AB6103" i="1"/>
  <c r="AB6099" i="1"/>
  <c r="AB6095" i="1"/>
  <c r="AB6091" i="1"/>
  <c r="AB6087" i="1"/>
  <c r="AB6179" i="1"/>
  <c r="AB6172" i="1"/>
  <c r="AB6147" i="1"/>
  <c r="AB6140" i="1"/>
  <c r="AB6110" i="1"/>
  <c r="AB6108" i="1"/>
  <c r="AB6081" i="1"/>
  <c r="AB6073" i="1"/>
  <c r="AB6065" i="1"/>
  <c r="AB6057" i="1"/>
  <c r="AB6167" i="1"/>
  <c r="AB6160" i="1"/>
  <c r="AB6135" i="1"/>
  <c r="AB6118" i="1"/>
  <c r="AB6116" i="1"/>
  <c r="AB6086" i="1"/>
  <c r="AB6084" i="1"/>
  <c r="AB6079" i="1"/>
  <c r="AB6071" i="1"/>
  <c r="AB6063" i="1"/>
  <c r="AB6055" i="1"/>
  <c r="AB6047" i="1"/>
  <c r="AB6039" i="1"/>
  <c r="AB6031" i="1"/>
  <c r="AB6023" i="1"/>
  <c r="AB6015" i="1"/>
  <c r="AB6007" i="1"/>
  <c r="AB5999" i="1"/>
  <c r="AB5996" i="1"/>
  <c r="AB5992" i="1"/>
  <c r="AB5988" i="1"/>
  <c r="AB5984" i="1"/>
  <c r="AB5980" i="1"/>
  <c r="AB5976" i="1"/>
  <c r="AB5972" i="1"/>
  <c r="AB5968" i="1"/>
  <c r="AB6174" i="1"/>
  <c r="AB6142" i="1"/>
  <c r="AB6122" i="1"/>
  <c r="AB6120" i="1"/>
  <c r="AB6090" i="1"/>
  <c r="AB6163" i="1"/>
  <c r="AB6156" i="1"/>
  <c r="AB6131" i="1"/>
  <c r="AB6126" i="1"/>
  <c r="AB6124" i="1"/>
  <c r="AB6094" i="1"/>
  <c r="AB6092" i="1"/>
  <c r="AB6077" i="1"/>
  <c r="AB6069" i="1"/>
  <c r="AB6061" i="1"/>
  <c r="AB6053" i="1"/>
  <c r="AB6319" i="1"/>
  <c r="AB6183" i="1"/>
  <c r="AB6176" i="1"/>
  <c r="AB6151" i="1"/>
  <c r="AB6144" i="1"/>
  <c r="AB6102" i="1"/>
  <c r="AB6100" i="1"/>
  <c r="AB6083" i="1"/>
  <c r="AB6075" i="1"/>
  <c r="AB6067" i="1"/>
  <c r="AB6059" i="1"/>
  <c r="AB6051" i="1"/>
  <c r="AB6043" i="1"/>
  <c r="AB6035" i="1"/>
  <c r="AB6027" i="1"/>
  <c r="AB6019" i="1"/>
  <c r="AB6011" i="1"/>
  <c r="AB6003" i="1"/>
  <c r="AB5994" i="1"/>
  <c r="AB5990" i="1"/>
  <c r="AB5986" i="1"/>
  <c r="AB5982" i="1"/>
  <c r="AB5978" i="1"/>
  <c r="AB5974" i="1"/>
  <c r="AB5970" i="1"/>
  <c r="AB6112" i="1"/>
  <c r="AB6106" i="1"/>
  <c r="AB6078" i="1"/>
  <c r="AB6062" i="1"/>
  <c r="AB6037" i="1"/>
  <c r="AB6022" i="1"/>
  <c r="AB6020" i="1"/>
  <c r="AB6005" i="1"/>
  <c r="AB5993" i="1"/>
  <c r="AB5977" i="1"/>
  <c r="AB5965" i="1"/>
  <c r="AB5961" i="1"/>
  <c r="AB5957" i="1"/>
  <c r="AB5953" i="1"/>
  <c r="AB5949" i="1"/>
  <c r="AB5945" i="1"/>
  <c r="AB5941" i="1"/>
  <c r="AB5937" i="1"/>
  <c r="AB5933" i="1"/>
  <c r="AB5929" i="1"/>
  <c r="AB5925" i="1"/>
  <c r="AB5921" i="1"/>
  <c r="AB5917" i="1"/>
  <c r="AB5913" i="1"/>
  <c r="AB5909" i="1"/>
  <c r="AB5905" i="1"/>
  <c r="AB5901" i="1"/>
  <c r="AB5897" i="1"/>
  <c r="AB6347" i="1"/>
  <c r="AB6164" i="1"/>
  <c r="AB6088" i="1"/>
  <c r="AB6074" i="1"/>
  <c r="AB6058" i="1"/>
  <c r="AB6045" i="1"/>
  <c r="AB6030" i="1"/>
  <c r="AB6028" i="1"/>
  <c r="AB6013" i="1"/>
  <c r="AB5998" i="1"/>
  <c r="AB5989" i="1"/>
  <c r="AB5973" i="1"/>
  <c r="AB5966" i="1"/>
  <c r="AB5962" i="1"/>
  <c r="AB5958" i="1"/>
  <c r="AB5954" i="1"/>
  <c r="AB5950" i="1"/>
  <c r="AB5946" i="1"/>
  <c r="AB5942" i="1"/>
  <c r="AB5938" i="1"/>
  <c r="AB5934" i="1"/>
  <c r="AB5930" i="1"/>
  <c r="AB5926" i="1"/>
  <c r="AB5922" i="1"/>
  <c r="AB5918" i="1"/>
  <c r="AB5914" i="1"/>
  <c r="AB5910" i="1"/>
  <c r="AB5906" i="1"/>
  <c r="AB5902" i="1"/>
  <c r="AB5898" i="1"/>
  <c r="AB6104" i="1"/>
  <c r="AB6098" i="1"/>
  <c r="AB6080" i="1"/>
  <c r="AB6064" i="1"/>
  <c r="AB6049" i="1"/>
  <c r="AB6034" i="1"/>
  <c r="AB6032" i="1"/>
  <c r="AB6017" i="1"/>
  <c r="AB6002" i="1"/>
  <c r="AB6000" i="1"/>
  <c r="AB5987" i="1"/>
  <c r="AB5971" i="1"/>
  <c r="AB6180" i="1"/>
  <c r="AB6171" i="1"/>
  <c r="AB6070" i="1"/>
  <c r="AB6054" i="1"/>
  <c r="AB6038" i="1"/>
  <c r="AB6036" i="1"/>
  <c r="AB6021" i="1"/>
  <c r="AB6006" i="1"/>
  <c r="AB6004" i="1"/>
  <c r="AB5985" i="1"/>
  <c r="AB5969" i="1"/>
  <c r="AB5963" i="1"/>
  <c r="AB5959" i="1"/>
  <c r="AB5955" i="1"/>
  <c r="AB5951" i="1"/>
  <c r="AB5947" i="1"/>
  <c r="AB5943" i="1"/>
  <c r="AB5939" i="1"/>
  <c r="AB5935" i="1"/>
  <c r="AB5931" i="1"/>
  <c r="AB5927" i="1"/>
  <c r="AB5923" i="1"/>
  <c r="AB5919" i="1"/>
  <c r="AB5915" i="1"/>
  <c r="AB5911" i="1"/>
  <c r="AB5907" i="1"/>
  <c r="AB5903" i="1"/>
  <c r="AB5899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6132" i="1"/>
  <c r="AB6114" i="1"/>
  <c r="AB6076" i="1"/>
  <c r="AB6060" i="1"/>
  <c r="AB6042" i="1"/>
  <c r="AB6040" i="1"/>
  <c r="AB6096" i="1"/>
  <c r="AB6082" i="1"/>
  <c r="AB6066" i="1"/>
  <c r="AB6046" i="1"/>
  <c r="AB6044" i="1"/>
  <c r="AB6029" i="1"/>
  <c r="AB6014" i="1"/>
  <c r="AB6012" i="1"/>
  <c r="AB5997" i="1"/>
  <c r="AB5981" i="1"/>
  <c r="AB5964" i="1"/>
  <c r="AB5960" i="1"/>
  <c r="AB5956" i="1"/>
  <c r="AB5952" i="1"/>
  <c r="AB5948" i="1"/>
  <c r="AB5944" i="1"/>
  <c r="AB5940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6148" i="1"/>
  <c r="AB5995" i="1"/>
  <c r="AB6052" i="1"/>
  <c r="AB6139" i="1"/>
  <c r="AB6050" i="1"/>
  <c r="AB6033" i="1"/>
  <c r="AB6016" i="1"/>
  <c r="AB6010" i="1"/>
  <c r="AB5975" i="1"/>
  <c r="AB5853" i="1"/>
  <c r="AB5849" i="1"/>
  <c r="AB5845" i="1"/>
  <c r="AB5841" i="1"/>
  <c r="AB5837" i="1"/>
  <c r="AB5833" i="1"/>
  <c r="AB5829" i="1"/>
  <c r="AB5825" i="1"/>
  <c r="AB5821" i="1"/>
  <c r="AB5817" i="1"/>
  <c r="AB5813" i="1"/>
  <c r="AB5809" i="1"/>
  <c r="AB5805" i="1"/>
  <c r="AB5801" i="1"/>
  <c r="AB5797" i="1"/>
  <c r="AB5793" i="1"/>
  <c r="AB5789" i="1"/>
  <c r="AB5785" i="1"/>
  <c r="AB5781" i="1"/>
  <c r="AB5777" i="1"/>
  <c r="AB5773" i="1"/>
  <c r="AB5769" i="1"/>
  <c r="AB5765" i="1"/>
  <c r="AB5761" i="1"/>
  <c r="AB5757" i="1"/>
  <c r="AB5753" i="1"/>
  <c r="AB5749" i="1"/>
  <c r="AB5745" i="1"/>
  <c r="AB5741" i="1"/>
  <c r="AB5737" i="1"/>
  <c r="AB5733" i="1"/>
  <c r="AB5729" i="1"/>
  <c r="AB5725" i="1"/>
  <c r="AB5721" i="1"/>
  <c r="AB5717" i="1"/>
  <c r="AB5713" i="1"/>
  <c r="AB5709" i="1"/>
  <c r="AB5705" i="1"/>
  <c r="AB5701" i="1"/>
  <c r="AB5697" i="1"/>
  <c r="AB5693" i="1"/>
  <c r="AB6041" i="1"/>
  <c r="AB5979" i="1"/>
  <c r="AB6072" i="1"/>
  <c r="AB6048" i="1"/>
  <c r="AB6026" i="1"/>
  <c r="AB6009" i="1"/>
  <c r="AB5983" i="1"/>
  <c r="AB6128" i="1"/>
  <c r="AB6025" i="1"/>
  <c r="AB6008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6018" i="1"/>
  <c r="AB5846" i="1"/>
  <c r="AB5844" i="1"/>
  <c r="AB5831" i="1"/>
  <c r="AB5814" i="1"/>
  <c r="AB5812" i="1"/>
  <c r="AB5799" i="1"/>
  <c r="AB5782" i="1"/>
  <c r="AB5780" i="1"/>
  <c r="AB5767" i="1"/>
  <c r="AB5750" i="1"/>
  <c r="AB5748" i="1"/>
  <c r="AB5735" i="1"/>
  <c r="AB5718" i="1"/>
  <c r="AB5716" i="1"/>
  <c r="AB5703" i="1"/>
  <c r="AB5991" i="1"/>
  <c r="AB5854" i="1"/>
  <c r="AB5852" i="1"/>
  <c r="AB5839" i="1"/>
  <c r="AB5822" i="1"/>
  <c r="AB5820" i="1"/>
  <c r="AB5807" i="1"/>
  <c r="AB5790" i="1"/>
  <c r="AB5788" i="1"/>
  <c r="AB5775" i="1"/>
  <c r="AB5758" i="1"/>
  <c r="AB5756" i="1"/>
  <c r="AB5743" i="1"/>
  <c r="AB5726" i="1"/>
  <c r="AB5724" i="1"/>
  <c r="AB5711" i="1"/>
  <c r="AB5694" i="1"/>
  <c r="AB5692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6158" i="1"/>
  <c r="AB5843" i="1"/>
  <c r="AB5826" i="1"/>
  <c r="AB5824" i="1"/>
  <c r="AB5811" i="1"/>
  <c r="AB5794" i="1"/>
  <c r="AB5792" i="1"/>
  <c r="AB5779" i="1"/>
  <c r="AB5762" i="1"/>
  <c r="AB5760" i="1"/>
  <c r="AB5747" i="1"/>
  <c r="AB5730" i="1"/>
  <c r="AB5728" i="1"/>
  <c r="AB5715" i="1"/>
  <c r="AB5698" i="1"/>
  <c r="AB5696" i="1"/>
  <c r="AB6155" i="1"/>
  <c r="AB6068" i="1"/>
  <c r="AB5967" i="1"/>
  <c r="AB5856" i="1"/>
  <c r="AB5847" i="1"/>
  <c r="AB5830" i="1"/>
  <c r="AB5828" i="1"/>
  <c r="AB5815" i="1"/>
  <c r="AB5798" i="1"/>
  <c r="AB5796" i="1"/>
  <c r="AB5783" i="1"/>
  <c r="AB5766" i="1"/>
  <c r="AB5764" i="1"/>
  <c r="AB5751" i="1"/>
  <c r="AB5734" i="1"/>
  <c r="AB5732" i="1"/>
  <c r="AB5719" i="1"/>
  <c r="AB5702" i="1"/>
  <c r="AB5700" i="1"/>
  <c r="AB6024" i="1"/>
  <c r="AB6001" i="1"/>
  <c r="AB5855" i="1"/>
  <c r="AB5838" i="1"/>
  <c r="AB5836" i="1"/>
  <c r="AB5823" i="1"/>
  <c r="AB5806" i="1"/>
  <c r="AB5804" i="1"/>
  <c r="AB5791" i="1"/>
  <c r="AB5774" i="1"/>
  <c r="AB5772" i="1"/>
  <c r="AB5759" i="1"/>
  <c r="AB5742" i="1"/>
  <c r="AB5740" i="1"/>
  <c r="AB5727" i="1"/>
  <c r="AB5710" i="1"/>
  <c r="AB5708" i="1"/>
  <c r="AB5695" i="1"/>
  <c r="AB5803" i="1"/>
  <c r="AB5786" i="1"/>
  <c r="AB5763" i="1"/>
  <c r="AB5752" i="1"/>
  <c r="AB5746" i="1"/>
  <c r="AB5723" i="1"/>
  <c r="AB5712" i="1"/>
  <c r="AB5706" i="1"/>
  <c r="AB5848" i="1"/>
  <c r="AB5842" i="1"/>
  <c r="AB5819" i="1"/>
  <c r="AB5808" i="1"/>
  <c r="AB5802" i="1"/>
  <c r="AB5768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6056" i="1"/>
  <c r="AB5739" i="1"/>
  <c r="AB5722" i="1"/>
  <c r="AB5699" i="1"/>
  <c r="AB5469" i="1"/>
  <c r="AB5465" i="1"/>
  <c r="AB5461" i="1"/>
  <c r="AB5457" i="1"/>
  <c r="AB5453" i="1"/>
  <c r="AB5449" i="1"/>
  <c r="AB5445" i="1"/>
  <c r="AB5441" i="1"/>
  <c r="AB5437" i="1"/>
  <c r="AB5433" i="1"/>
  <c r="AB5429" i="1"/>
  <c r="AB5425" i="1"/>
  <c r="AB5421" i="1"/>
  <c r="AB5417" i="1"/>
  <c r="AB5413" i="1"/>
  <c r="AB5409" i="1"/>
  <c r="AB5405" i="1"/>
  <c r="AB5771" i="1"/>
  <c r="AB5754" i="1"/>
  <c r="AB5731" i="1"/>
  <c r="AB5720" i="1"/>
  <c r="AB5714" i="1"/>
  <c r="AB5691" i="1"/>
  <c r="AB5818" i="1"/>
  <c r="AB5795" i="1"/>
  <c r="AB5784" i="1"/>
  <c r="AB5738" i="1"/>
  <c r="AB5704" i="1"/>
  <c r="AB5463" i="1"/>
  <c r="AB5850" i="1"/>
  <c r="AB5827" i="1"/>
  <c r="AB5816" i="1"/>
  <c r="AB5770" i="1"/>
  <c r="AB5736" i="1"/>
  <c r="AB5454" i="1"/>
  <c r="AB5452" i="1"/>
  <c r="AB5439" i="1"/>
  <c r="AB5422" i="1"/>
  <c r="AB5420" i="1"/>
  <c r="AB5407" i="1"/>
  <c r="AB5458" i="1"/>
  <c r="AB5456" i="1"/>
  <c r="AB5443" i="1"/>
  <c r="AB5426" i="1"/>
  <c r="AB5424" i="1"/>
  <c r="AB5411" i="1"/>
  <c r="AB5835" i="1"/>
  <c r="AB5778" i="1"/>
  <c r="AB5755" i="1"/>
  <c r="AB5744" i="1"/>
  <c r="AB5462" i="1"/>
  <c r="AB5460" i="1"/>
  <c r="AB5447" i="1"/>
  <c r="AB5430" i="1"/>
  <c r="AB5428" i="1"/>
  <c r="AB5415" i="1"/>
  <c r="AB5810" i="1"/>
  <c r="AB5787" i="1"/>
  <c r="AB5776" i="1"/>
  <c r="AB5468" i="1"/>
  <c r="AB5455" i="1"/>
  <c r="AB5438" i="1"/>
  <c r="AB5436" i="1"/>
  <c r="AB5423" i="1"/>
  <c r="AB5406" i="1"/>
  <c r="AB5832" i="1"/>
  <c r="AB5800" i="1"/>
  <c r="AB5442" i="1"/>
  <c r="AB5408" i="1"/>
  <c r="AB5232" i="1"/>
  <c r="AB5228" i="1"/>
  <c r="AB5224" i="1"/>
  <c r="AB5220" i="1"/>
  <c r="AB5216" i="1"/>
  <c r="AB5212" i="1"/>
  <c r="AB5208" i="1"/>
  <c r="AB5204" i="1"/>
  <c r="AB5200" i="1"/>
  <c r="AB5196" i="1"/>
  <c r="AB5192" i="1"/>
  <c r="AB5188" i="1"/>
  <c r="AB5184" i="1"/>
  <c r="AB5180" i="1"/>
  <c r="AB5176" i="1"/>
  <c r="AB5172" i="1"/>
  <c r="AB5168" i="1"/>
  <c r="AB5164" i="1"/>
  <c r="AB5160" i="1"/>
  <c r="AB5156" i="1"/>
  <c r="AB5152" i="1"/>
  <c r="AB5148" i="1"/>
  <c r="AB5144" i="1"/>
  <c r="AB5140" i="1"/>
  <c r="AB5136" i="1"/>
  <c r="AB5132" i="1"/>
  <c r="AB5128" i="1"/>
  <c r="AB5124" i="1"/>
  <c r="AB5120" i="1"/>
  <c r="AB5116" i="1"/>
  <c r="AB5112" i="1"/>
  <c r="AB5108" i="1"/>
  <c r="AB5104" i="1"/>
  <c r="AB5100" i="1"/>
  <c r="AB5096" i="1"/>
  <c r="AB5092" i="1"/>
  <c r="AB5088" i="1"/>
  <c r="AB5084" i="1"/>
  <c r="AB5080" i="1"/>
  <c r="AB5076" i="1"/>
  <c r="AB5072" i="1"/>
  <c r="AB5068" i="1"/>
  <c r="AB5064" i="1"/>
  <c r="AB5060" i="1"/>
  <c r="AB5056" i="1"/>
  <c r="AB5052" i="1"/>
  <c r="AB5048" i="1"/>
  <c r="AB5044" i="1"/>
  <c r="AB5040" i="1"/>
  <c r="AB5036" i="1"/>
  <c r="AB5032" i="1"/>
  <c r="AB5028" i="1"/>
  <c r="AB5024" i="1"/>
  <c r="AB5707" i="1"/>
  <c r="AB5459" i="1"/>
  <c r="AB5446" i="1"/>
  <c r="AB5412" i="1"/>
  <c r="AB5464" i="1"/>
  <c r="AB5450" i="1"/>
  <c r="AB5416" i="1"/>
  <c r="AB5233" i="1"/>
  <c r="AB5229" i="1"/>
  <c r="AB5225" i="1"/>
  <c r="AB5221" i="1"/>
  <c r="AB5217" i="1"/>
  <c r="AB5213" i="1"/>
  <c r="AB5209" i="1"/>
  <c r="AB5205" i="1"/>
  <c r="AB5201" i="1"/>
  <c r="AB5197" i="1"/>
  <c r="AB5193" i="1"/>
  <c r="AB5189" i="1"/>
  <c r="AB5185" i="1"/>
  <c r="AB5181" i="1"/>
  <c r="AB5177" i="1"/>
  <c r="AB5173" i="1"/>
  <c r="AB5169" i="1"/>
  <c r="AB5165" i="1"/>
  <c r="AB5161" i="1"/>
  <c r="AB5157" i="1"/>
  <c r="AB5153" i="1"/>
  <c r="AB5149" i="1"/>
  <c r="AB5145" i="1"/>
  <c r="AB5141" i="1"/>
  <c r="AB5137" i="1"/>
  <c r="AB5133" i="1"/>
  <c r="AB5129" i="1"/>
  <c r="AB5125" i="1"/>
  <c r="AB5121" i="1"/>
  <c r="AB5117" i="1"/>
  <c r="AB5113" i="1"/>
  <c r="AB5109" i="1"/>
  <c r="AB5105" i="1"/>
  <c r="AB5101" i="1"/>
  <c r="AB5097" i="1"/>
  <c r="AB5093" i="1"/>
  <c r="AB5089" i="1"/>
  <c r="AB5085" i="1"/>
  <c r="AB5081" i="1"/>
  <c r="AB5077" i="1"/>
  <c r="AB5073" i="1"/>
  <c r="AB5069" i="1"/>
  <c r="AB5065" i="1"/>
  <c r="AB5061" i="1"/>
  <c r="AB5057" i="1"/>
  <c r="AB5053" i="1"/>
  <c r="AB5049" i="1"/>
  <c r="AB5045" i="1"/>
  <c r="AB5041" i="1"/>
  <c r="AB5037" i="1"/>
  <c r="AB5033" i="1"/>
  <c r="AB5029" i="1"/>
  <c r="AB5025" i="1"/>
  <c r="AB5851" i="1"/>
  <c r="AB5432" i="1"/>
  <c r="AB5419" i="1"/>
  <c r="AB5440" i="1"/>
  <c r="AB5427" i="1"/>
  <c r="AB5410" i="1"/>
  <c r="AB5234" i="1"/>
  <c r="AB5230" i="1"/>
  <c r="AB5226" i="1"/>
  <c r="AB5222" i="1"/>
  <c r="AB5218" i="1"/>
  <c r="AB5214" i="1"/>
  <c r="AB5210" i="1"/>
  <c r="AB5206" i="1"/>
  <c r="AB5202" i="1"/>
  <c r="AB5198" i="1"/>
  <c r="AB5194" i="1"/>
  <c r="AB5190" i="1"/>
  <c r="AB5186" i="1"/>
  <c r="AB5182" i="1"/>
  <c r="AB5178" i="1"/>
  <c r="AB5174" i="1"/>
  <c r="AB5170" i="1"/>
  <c r="AB5166" i="1"/>
  <c r="AB5162" i="1"/>
  <c r="AB5158" i="1"/>
  <c r="AB5154" i="1"/>
  <c r="AB5150" i="1"/>
  <c r="AB5146" i="1"/>
  <c r="AB5142" i="1"/>
  <c r="AB5138" i="1"/>
  <c r="AB5134" i="1"/>
  <c r="AB5130" i="1"/>
  <c r="AB5126" i="1"/>
  <c r="AB5122" i="1"/>
  <c r="AB5118" i="1"/>
  <c r="AB5114" i="1"/>
  <c r="AB5110" i="1"/>
  <c r="AB5106" i="1"/>
  <c r="AB5102" i="1"/>
  <c r="AB5098" i="1"/>
  <c r="AB5094" i="1"/>
  <c r="AB5090" i="1"/>
  <c r="AB5086" i="1"/>
  <c r="AB5082" i="1"/>
  <c r="AB5078" i="1"/>
  <c r="AB5074" i="1"/>
  <c r="AB5070" i="1"/>
  <c r="AB5066" i="1"/>
  <c r="AB5062" i="1"/>
  <c r="AB5058" i="1"/>
  <c r="AB5054" i="1"/>
  <c r="AB5050" i="1"/>
  <c r="AB5046" i="1"/>
  <c r="AB5042" i="1"/>
  <c r="AB5038" i="1"/>
  <c r="AB5034" i="1"/>
  <c r="AB5030" i="1"/>
  <c r="AB5026" i="1"/>
  <c r="AB5444" i="1"/>
  <c r="AB5431" i="1"/>
  <c r="AB5414" i="1"/>
  <c r="AB5840" i="1"/>
  <c r="AB5467" i="1"/>
  <c r="AB5448" i="1"/>
  <c r="AB5435" i="1"/>
  <c r="AB5418" i="1"/>
  <c r="AB5235" i="1"/>
  <c r="AB5231" i="1"/>
  <c r="AB5227" i="1"/>
  <c r="AB5223" i="1"/>
  <c r="AB5219" i="1"/>
  <c r="AB5215" i="1"/>
  <c r="AB5211" i="1"/>
  <c r="AB5207" i="1"/>
  <c r="AB5203" i="1"/>
  <c r="AB5199" i="1"/>
  <c r="AB5195" i="1"/>
  <c r="AB5191" i="1"/>
  <c r="AB5187" i="1"/>
  <c r="AB5183" i="1"/>
  <c r="AB5179" i="1"/>
  <c r="AB5175" i="1"/>
  <c r="AB5171" i="1"/>
  <c r="AB5167" i="1"/>
  <c r="AB5163" i="1"/>
  <c r="AB5159" i="1"/>
  <c r="AB5155" i="1"/>
  <c r="AB5151" i="1"/>
  <c r="AB5147" i="1"/>
  <c r="AB5143" i="1"/>
  <c r="AB5139" i="1"/>
  <c r="AB5135" i="1"/>
  <c r="AB5131" i="1"/>
  <c r="AB5127" i="1"/>
  <c r="AB5123" i="1"/>
  <c r="AB5119" i="1"/>
  <c r="AB5115" i="1"/>
  <c r="AB5111" i="1"/>
  <c r="AB5107" i="1"/>
  <c r="AB5103" i="1"/>
  <c r="AB5099" i="1"/>
  <c r="AB5095" i="1"/>
  <c r="AB5091" i="1"/>
  <c r="AB5087" i="1"/>
  <c r="AB5083" i="1"/>
  <c r="AB5079" i="1"/>
  <c r="AB5075" i="1"/>
  <c r="AB5071" i="1"/>
  <c r="AB5067" i="1"/>
  <c r="AB5063" i="1"/>
  <c r="AB5059" i="1"/>
  <c r="AB5055" i="1"/>
  <c r="AB5051" i="1"/>
  <c r="AB5047" i="1"/>
  <c r="AB5043" i="1"/>
  <c r="AB5039" i="1"/>
  <c r="AB5035" i="1"/>
  <c r="AB5031" i="1"/>
  <c r="AB5027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5451" i="1"/>
  <c r="AB5434" i="1"/>
  <c r="AB4694" i="1"/>
  <c r="AB4690" i="1"/>
  <c r="AB4686" i="1"/>
  <c r="AB4682" i="1"/>
  <c r="AB4678" i="1"/>
  <c r="AB4674" i="1"/>
  <c r="AB4670" i="1"/>
  <c r="AB4666" i="1"/>
  <c r="AB4662" i="1"/>
  <c r="AB4658" i="1"/>
  <c r="AB4654" i="1"/>
  <c r="AB4650" i="1"/>
  <c r="AB4646" i="1"/>
  <c r="AB4642" i="1"/>
  <c r="AB4638" i="1"/>
  <c r="AB4634" i="1"/>
  <c r="AB4630" i="1"/>
  <c r="AB4626" i="1"/>
  <c r="AB4622" i="1"/>
  <c r="AB4618" i="1"/>
  <c r="AB4614" i="1"/>
  <c r="AB4610" i="1"/>
  <c r="AB4606" i="1"/>
  <c r="AB4602" i="1"/>
  <c r="AB5834" i="1"/>
  <c r="AB4692" i="1"/>
  <c r="AB4688" i="1"/>
  <c r="AB4684" i="1"/>
  <c r="AB4680" i="1"/>
  <c r="AB4676" i="1"/>
  <c r="AB4672" i="1"/>
  <c r="AB4668" i="1"/>
  <c r="AB4664" i="1"/>
  <c r="AB4660" i="1"/>
  <c r="AB4656" i="1"/>
  <c r="AB4652" i="1"/>
  <c r="AB4648" i="1"/>
  <c r="AB4644" i="1"/>
  <c r="AB4640" i="1"/>
  <c r="AB4636" i="1"/>
  <c r="AB4632" i="1"/>
  <c r="AB4628" i="1"/>
  <c r="AB4624" i="1"/>
  <c r="AB4620" i="1"/>
  <c r="AB4616" i="1"/>
  <c r="AB4612" i="1"/>
  <c r="AB4608" i="1"/>
  <c r="AB4604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679" i="1"/>
  <c r="AB4665" i="1"/>
  <c r="AB4647" i="1"/>
  <c r="AB4633" i="1"/>
  <c r="AB4607" i="1"/>
  <c r="AB4605" i="1"/>
  <c r="AB5466" i="1"/>
  <c r="AB4693" i="1"/>
  <c r="AB4675" i="1"/>
  <c r="AB4661" i="1"/>
  <c r="AB4643" i="1"/>
  <c r="AB4629" i="1"/>
  <c r="AB4611" i="1"/>
  <c r="AB4609" i="1"/>
  <c r="AB4689" i="1"/>
  <c r="AB4671" i="1"/>
  <c r="AB4657" i="1"/>
  <c r="AB4639" i="1"/>
  <c r="AB4625" i="1"/>
  <c r="AB4615" i="1"/>
  <c r="AB4613" i="1"/>
  <c r="AB4659" i="1"/>
  <c r="AB4653" i="1"/>
  <c r="AB4637" i="1"/>
  <c r="AB4621" i="1"/>
  <c r="AB4663" i="1"/>
  <c r="AB4641" i="1"/>
  <c r="AB4619" i="1"/>
  <c r="AB4691" i="1"/>
  <c r="AB4685" i="1"/>
  <c r="AB4669" i="1"/>
  <c r="AB4667" i="1"/>
  <c r="AB4651" i="1"/>
  <c r="AB4645" i="1"/>
  <c r="AB4623" i="1"/>
  <c r="AB4673" i="1"/>
  <c r="AB4655" i="1"/>
  <c r="AB4649" i="1"/>
  <c r="AB4601" i="1"/>
  <c r="AB4683" i="1"/>
  <c r="AB4677" i="1"/>
  <c r="AB4631" i="1"/>
  <c r="AB4617" i="1"/>
  <c r="AB4687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627" i="1"/>
  <c r="AB4290" i="1"/>
  <c r="AB4286" i="1"/>
  <c r="AB4282" i="1"/>
  <c r="AB4278" i="1"/>
  <c r="AB4274" i="1"/>
  <c r="AB4270" i="1"/>
  <c r="AB4266" i="1"/>
  <c r="AB4262" i="1"/>
  <c r="AB4258" i="1"/>
  <c r="AB4254" i="1"/>
  <c r="AB4250" i="1"/>
  <c r="AB4246" i="1"/>
  <c r="AB4242" i="1"/>
  <c r="AB4238" i="1"/>
  <c r="AB4234" i="1"/>
  <c r="AB4230" i="1"/>
  <c r="AB4226" i="1"/>
  <c r="AB4222" i="1"/>
  <c r="AB4218" i="1"/>
  <c r="AB4214" i="1"/>
  <c r="AB4210" i="1"/>
  <c r="AB4206" i="1"/>
  <c r="AB4202" i="1"/>
  <c r="AB4198" i="1"/>
  <c r="AB4194" i="1"/>
  <c r="AB4603" i="1"/>
  <c r="AB4291" i="1"/>
  <c r="AB4287" i="1"/>
  <c r="AB4283" i="1"/>
  <c r="AB4279" i="1"/>
  <c r="AB4275" i="1"/>
  <c r="AB4271" i="1"/>
  <c r="AB4267" i="1"/>
  <c r="AB4263" i="1"/>
  <c r="AB4259" i="1"/>
  <c r="AB4255" i="1"/>
  <c r="AB4251" i="1"/>
  <c r="AB4247" i="1"/>
  <c r="AB4243" i="1"/>
  <c r="AB4239" i="1"/>
  <c r="AB4235" i="1"/>
  <c r="AB4231" i="1"/>
  <c r="AB4227" i="1"/>
  <c r="AB4223" i="1"/>
  <c r="AB4219" i="1"/>
  <c r="AB4215" i="1"/>
  <c r="AB4211" i="1"/>
  <c r="AB4207" i="1"/>
  <c r="AB4203" i="1"/>
  <c r="AB4199" i="1"/>
  <c r="AB4195" i="1"/>
  <c r="AB4292" i="1"/>
  <c r="AB4288" i="1"/>
  <c r="AB4284" i="1"/>
  <c r="AB4280" i="1"/>
  <c r="AB4276" i="1"/>
  <c r="AB4272" i="1"/>
  <c r="AB4268" i="1"/>
  <c r="AB4264" i="1"/>
  <c r="AB4260" i="1"/>
  <c r="AB4256" i="1"/>
  <c r="AB4252" i="1"/>
  <c r="AB4248" i="1"/>
  <c r="AB4244" i="1"/>
  <c r="AB4240" i="1"/>
  <c r="AB4236" i="1"/>
  <c r="AB4232" i="1"/>
  <c r="AB4228" i="1"/>
  <c r="AB4224" i="1"/>
  <c r="AB4220" i="1"/>
  <c r="AB4216" i="1"/>
  <c r="AB4212" i="1"/>
  <c r="AB4208" i="1"/>
  <c r="AB4204" i="1"/>
  <c r="AB4200" i="1"/>
  <c r="AB4196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681" i="1"/>
  <c r="AB4293" i="1"/>
  <c r="AB4289" i="1"/>
  <c r="AB4285" i="1"/>
  <c r="AB4281" i="1"/>
  <c r="AB4277" i="1"/>
  <c r="AB4273" i="1"/>
  <c r="AB4269" i="1"/>
  <c r="AB4265" i="1"/>
  <c r="AB4261" i="1"/>
  <c r="AB4257" i="1"/>
  <c r="AB4253" i="1"/>
  <c r="AB4249" i="1"/>
  <c r="AB4245" i="1"/>
  <c r="AB4241" i="1"/>
  <c r="AB4237" i="1"/>
  <c r="AB4233" i="1"/>
  <c r="AB4229" i="1"/>
  <c r="AB4225" i="1"/>
  <c r="AB4221" i="1"/>
  <c r="AB4217" i="1"/>
  <c r="AB4213" i="1"/>
  <c r="AB4209" i="1"/>
  <c r="AB4205" i="1"/>
  <c r="AB4201" i="1"/>
  <c r="AB4197" i="1"/>
  <c r="AB4193" i="1"/>
  <c r="AB4635" i="1"/>
  <c r="AB4123" i="1"/>
  <c r="AB4115" i="1"/>
  <c r="AB4107" i="1"/>
  <c r="AB4105" i="1"/>
  <c r="AB4103" i="1"/>
  <c r="AB4101" i="1"/>
  <c r="AB4099" i="1"/>
  <c r="AB4097" i="1"/>
  <c r="AB4095" i="1"/>
  <c r="AB4091" i="1"/>
  <c r="AB4087" i="1"/>
  <c r="AB4083" i="1"/>
  <c r="AB4079" i="1"/>
  <c r="AB4075" i="1"/>
  <c r="AB4071" i="1"/>
  <c r="AB4067" i="1"/>
  <c r="AB4063" i="1"/>
  <c r="AB4059" i="1"/>
  <c r="AB4055" i="1"/>
  <c r="AB4051" i="1"/>
  <c r="AB4047" i="1"/>
  <c r="AB4043" i="1"/>
  <c r="AB4039" i="1"/>
  <c r="AB4035" i="1"/>
  <c r="AB4031" i="1"/>
  <c r="AB4027" i="1"/>
  <c r="AB4023" i="1"/>
  <c r="AB4019" i="1"/>
  <c r="AB4015" i="1"/>
  <c r="AB4011" i="1"/>
  <c r="AB4007" i="1"/>
  <c r="AB4003" i="1"/>
  <c r="AB3999" i="1"/>
  <c r="AB3995" i="1"/>
  <c r="AB3991" i="1"/>
  <c r="AB3987" i="1"/>
  <c r="AB3983" i="1"/>
  <c r="AB3979" i="1"/>
  <c r="AB3975" i="1"/>
  <c r="AB3971" i="1"/>
  <c r="AB4120" i="1"/>
  <c r="AB4112" i="1"/>
  <c r="AB4125" i="1"/>
  <c r="AB4117" i="1"/>
  <c r="AB4109" i="1"/>
  <c r="AB4092" i="1"/>
  <c r="AB4088" i="1"/>
  <c r="AB4084" i="1"/>
  <c r="AB4080" i="1"/>
  <c r="AB4076" i="1"/>
  <c r="AB4072" i="1"/>
  <c r="AB4068" i="1"/>
  <c r="AB4064" i="1"/>
  <c r="AB4060" i="1"/>
  <c r="AB4056" i="1"/>
  <c r="AB4052" i="1"/>
  <c r="AB4048" i="1"/>
  <c r="AB4044" i="1"/>
  <c r="AB4040" i="1"/>
  <c r="AB4036" i="1"/>
  <c r="AB4032" i="1"/>
  <c r="AB4028" i="1"/>
  <c r="AB4024" i="1"/>
  <c r="AB4020" i="1"/>
  <c r="AB4016" i="1"/>
  <c r="AB4012" i="1"/>
  <c r="AB4008" i="1"/>
  <c r="AB4004" i="1"/>
  <c r="AB4000" i="1"/>
  <c r="AB3996" i="1"/>
  <c r="AB3992" i="1"/>
  <c r="AB3988" i="1"/>
  <c r="AB3984" i="1"/>
  <c r="AB3980" i="1"/>
  <c r="AB3976" i="1"/>
  <c r="AB3972" i="1"/>
  <c r="AB4122" i="1"/>
  <c r="AB4114" i="1"/>
  <c r="AB4119" i="1"/>
  <c r="AB4111" i="1"/>
  <c r="AB4106" i="1"/>
  <c r="AB4104" i="1"/>
  <c r="AB4102" i="1"/>
  <c r="AB4100" i="1"/>
  <c r="AB4098" i="1"/>
  <c r="AB4096" i="1"/>
  <c r="AB4093" i="1"/>
  <c r="AB4089" i="1"/>
  <c r="AB4085" i="1"/>
  <c r="AB4081" i="1"/>
  <c r="AB4077" i="1"/>
  <c r="AB4073" i="1"/>
  <c r="AB4069" i="1"/>
  <c r="AB4065" i="1"/>
  <c r="AB4061" i="1"/>
  <c r="AB4057" i="1"/>
  <c r="AB4053" i="1"/>
  <c r="AB4049" i="1"/>
  <c r="AB4045" i="1"/>
  <c r="AB4041" i="1"/>
  <c r="AB4037" i="1"/>
  <c r="AB4033" i="1"/>
  <c r="AB4029" i="1"/>
  <c r="AB4025" i="1"/>
  <c r="AB4021" i="1"/>
  <c r="AB4017" i="1"/>
  <c r="AB4013" i="1"/>
  <c r="AB4009" i="1"/>
  <c r="AB4005" i="1"/>
  <c r="AB4001" i="1"/>
  <c r="AB3997" i="1"/>
  <c r="AB3993" i="1"/>
  <c r="AB3989" i="1"/>
  <c r="AB3985" i="1"/>
  <c r="AB3981" i="1"/>
  <c r="AB3977" i="1"/>
  <c r="AB3973" i="1"/>
  <c r="AB4124" i="1"/>
  <c r="AB4116" i="1"/>
  <c r="AB4108" i="1"/>
  <c r="AB3966" i="1"/>
  <c r="AB3958" i="1"/>
  <c r="AB3950" i="1"/>
  <c r="AB3942" i="1"/>
  <c r="AB3934" i="1"/>
  <c r="AB3926" i="1"/>
  <c r="AB3918" i="1"/>
  <c r="AB3910" i="1"/>
  <c r="AB3902" i="1"/>
  <c r="AB3894" i="1"/>
  <c r="AB3886" i="1"/>
  <c r="AB3878" i="1"/>
  <c r="AB3870" i="1"/>
  <c r="AB3862" i="1"/>
  <c r="AB3854" i="1"/>
  <c r="AB3846" i="1"/>
  <c r="AB3838" i="1"/>
  <c r="AB3836" i="1"/>
  <c r="AB3834" i="1"/>
  <c r="AB3832" i="1"/>
  <c r="AB3830" i="1"/>
  <c r="AB3828" i="1"/>
  <c r="AB3826" i="1"/>
  <c r="AB3824" i="1"/>
  <c r="AB3822" i="1"/>
  <c r="AB3820" i="1"/>
  <c r="AB3818" i="1"/>
  <c r="AB3816" i="1"/>
  <c r="AB3814" i="1"/>
  <c r="AB3812" i="1"/>
  <c r="AB3810" i="1"/>
  <c r="AB3808" i="1"/>
  <c r="AB3806" i="1"/>
  <c r="AB3804" i="1"/>
  <c r="AB3802" i="1"/>
  <c r="AB3800" i="1"/>
  <c r="AB3798" i="1"/>
  <c r="AB3796" i="1"/>
  <c r="AB3794" i="1"/>
  <c r="AB3792" i="1"/>
  <c r="AB3790" i="1"/>
  <c r="AB3788" i="1"/>
  <c r="AB3786" i="1"/>
  <c r="AB3784" i="1"/>
  <c r="AB3782" i="1"/>
  <c r="AB3780" i="1"/>
  <c r="AB3772" i="1"/>
  <c r="AB3768" i="1"/>
  <c r="AB3764" i="1"/>
  <c r="AB3760" i="1"/>
  <c r="AB3756" i="1"/>
  <c r="AB3752" i="1"/>
  <c r="AB3748" i="1"/>
  <c r="AB3744" i="1"/>
  <c r="AB3740" i="1"/>
  <c r="AB3736" i="1"/>
  <c r="AB4113" i="1"/>
  <c r="AB4090" i="1"/>
  <c r="AB4074" i="1"/>
  <c r="AB4058" i="1"/>
  <c r="AB4042" i="1"/>
  <c r="AB4026" i="1"/>
  <c r="AB4010" i="1"/>
  <c r="AB3994" i="1"/>
  <c r="AB3978" i="1"/>
  <c r="AB3963" i="1"/>
  <c r="AB3955" i="1"/>
  <c r="AB3947" i="1"/>
  <c r="AB3939" i="1"/>
  <c r="AB3931" i="1"/>
  <c r="AB3923" i="1"/>
  <c r="AB3915" i="1"/>
  <c r="AB3907" i="1"/>
  <c r="AB3899" i="1"/>
  <c r="AB3891" i="1"/>
  <c r="AB3883" i="1"/>
  <c r="AB3875" i="1"/>
  <c r="AB3867" i="1"/>
  <c r="AB3859" i="1"/>
  <c r="AB3851" i="1"/>
  <c r="AB3843" i="1"/>
  <c r="AB3775" i="1"/>
  <c r="AB3974" i="1"/>
  <c r="AB3968" i="1"/>
  <c r="AB3960" i="1"/>
  <c r="AB3952" i="1"/>
  <c r="AB3944" i="1"/>
  <c r="AB3936" i="1"/>
  <c r="AB3928" i="1"/>
  <c r="AB3920" i="1"/>
  <c r="AB3912" i="1"/>
  <c r="AB3904" i="1"/>
  <c r="AB3896" i="1"/>
  <c r="AB3888" i="1"/>
  <c r="AB3880" i="1"/>
  <c r="AB3872" i="1"/>
  <c r="AB3864" i="1"/>
  <c r="AB3856" i="1"/>
  <c r="AB3848" i="1"/>
  <c r="AB3840" i="1"/>
  <c r="AB3778" i="1"/>
  <c r="AB3769" i="1"/>
  <c r="AB3765" i="1"/>
  <c r="AB3761" i="1"/>
  <c r="AB3757" i="1"/>
  <c r="AB3753" i="1"/>
  <c r="AB3749" i="1"/>
  <c r="AB3745" i="1"/>
  <c r="AB3741" i="1"/>
  <c r="AB3737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4121" i="1"/>
  <c r="AB4094" i="1"/>
  <c r="AB4078" i="1"/>
  <c r="AB4062" i="1"/>
  <c r="AB4046" i="1"/>
  <c r="AB4030" i="1"/>
  <c r="AB4014" i="1"/>
  <c r="AB3998" i="1"/>
  <c r="AB3982" i="1"/>
  <c r="AB3965" i="1"/>
  <c r="AB3957" i="1"/>
  <c r="AB3949" i="1"/>
  <c r="AB3941" i="1"/>
  <c r="AB3933" i="1"/>
  <c r="AB3925" i="1"/>
  <c r="AB3917" i="1"/>
  <c r="AB3909" i="1"/>
  <c r="AB3901" i="1"/>
  <c r="AB3893" i="1"/>
  <c r="AB3885" i="1"/>
  <c r="AB3877" i="1"/>
  <c r="AB3869" i="1"/>
  <c r="AB3861" i="1"/>
  <c r="AB3853" i="1"/>
  <c r="AB3845" i="1"/>
  <c r="AB3773" i="1"/>
  <c r="AB4110" i="1"/>
  <c r="AB3970" i="1"/>
  <c r="AB3962" i="1"/>
  <c r="AB3954" i="1"/>
  <c r="AB3946" i="1"/>
  <c r="AB3938" i="1"/>
  <c r="AB3930" i="1"/>
  <c r="AB3922" i="1"/>
  <c r="AB3914" i="1"/>
  <c r="AB3906" i="1"/>
  <c r="AB3898" i="1"/>
  <c r="AB3890" i="1"/>
  <c r="AB3882" i="1"/>
  <c r="AB3874" i="1"/>
  <c r="AB3866" i="1"/>
  <c r="AB3858" i="1"/>
  <c r="AB3850" i="1"/>
  <c r="AB3842" i="1"/>
  <c r="AB3837" i="1"/>
  <c r="AB3835" i="1"/>
  <c r="AB3833" i="1"/>
  <c r="AB3831" i="1"/>
  <c r="AB3829" i="1"/>
  <c r="AB3827" i="1"/>
  <c r="AB3825" i="1"/>
  <c r="AB3823" i="1"/>
  <c r="AB3821" i="1"/>
  <c r="AB3819" i="1"/>
  <c r="AB3817" i="1"/>
  <c r="AB3815" i="1"/>
  <c r="AB3813" i="1"/>
  <c r="AB3811" i="1"/>
  <c r="AB3809" i="1"/>
  <c r="AB3807" i="1"/>
  <c r="AB3805" i="1"/>
  <c r="AB3803" i="1"/>
  <c r="AB3801" i="1"/>
  <c r="AB3799" i="1"/>
  <c r="AB3797" i="1"/>
  <c r="AB3795" i="1"/>
  <c r="AB3793" i="1"/>
  <c r="AB3791" i="1"/>
  <c r="AB3789" i="1"/>
  <c r="AB3787" i="1"/>
  <c r="AB3785" i="1"/>
  <c r="AB3783" i="1"/>
  <c r="AB3781" i="1"/>
  <c r="AB3776" i="1"/>
  <c r="AB3770" i="1"/>
  <c r="AB3766" i="1"/>
  <c r="AB3762" i="1"/>
  <c r="AB3758" i="1"/>
  <c r="AB3754" i="1"/>
  <c r="AB3750" i="1"/>
  <c r="AB3746" i="1"/>
  <c r="AB3742" i="1"/>
  <c r="AB3738" i="1"/>
  <c r="AB3734" i="1"/>
  <c r="AB4082" i="1"/>
  <c r="AB4066" i="1"/>
  <c r="AB4050" i="1"/>
  <c r="AB4034" i="1"/>
  <c r="AB4018" i="1"/>
  <c r="AB4002" i="1"/>
  <c r="AB3986" i="1"/>
  <c r="AB3967" i="1"/>
  <c r="AB3959" i="1"/>
  <c r="AB3951" i="1"/>
  <c r="AB3943" i="1"/>
  <c r="AB3935" i="1"/>
  <c r="AB3927" i="1"/>
  <c r="AB3919" i="1"/>
  <c r="AB3911" i="1"/>
  <c r="AB3903" i="1"/>
  <c r="AB3895" i="1"/>
  <c r="AB3887" i="1"/>
  <c r="AB3879" i="1"/>
  <c r="AB3871" i="1"/>
  <c r="AB3863" i="1"/>
  <c r="AB3855" i="1"/>
  <c r="AB3847" i="1"/>
  <c r="AB3839" i="1"/>
  <c r="AB3779" i="1"/>
  <c r="AB4118" i="1"/>
  <c r="AB3964" i="1"/>
  <c r="AB3956" i="1"/>
  <c r="AB3948" i="1"/>
  <c r="AB3940" i="1"/>
  <c r="AB3932" i="1"/>
  <c r="AB3924" i="1"/>
  <c r="AB3916" i="1"/>
  <c r="AB3908" i="1"/>
  <c r="AB3900" i="1"/>
  <c r="AB3892" i="1"/>
  <c r="AB3884" i="1"/>
  <c r="AB3876" i="1"/>
  <c r="AB3868" i="1"/>
  <c r="AB3860" i="1"/>
  <c r="AB3852" i="1"/>
  <c r="AB3844" i="1"/>
  <c r="AB3774" i="1"/>
  <c r="AB3771" i="1"/>
  <c r="AB3767" i="1"/>
  <c r="AB3763" i="1"/>
  <c r="AB3759" i="1"/>
  <c r="AB3755" i="1"/>
  <c r="AB3751" i="1"/>
  <c r="AB3747" i="1"/>
  <c r="AB3743" i="1"/>
  <c r="AB3739" i="1"/>
  <c r="AB3735" i="1"/>
  <c r="AB4086" i="1"/>
  <c r="AB4070" i="1"/>
  <c r="AB4054" i="1"/>
  <c r="AB4038" i="1"/>
  <c r="AB4022" i="1"/>
  <c r="AB4006" i="1"/>
  <c r="AB3990" i="1"/>
  <c r="AB3969" i="1"/>
  <c r="AB3961" i="1"/>
  <c r="AB3953" i="1"/>
  <c r="AB3945" i="1"/>
  <c r="AB3937" i="1"/>
  <c r="AB3929" i="1"/>
  <c r="AB3921" i="1"/>
  <c r="AB3913" i="1"/>
  <c r="AB3905" i="1"/>
  <c r="AB3897" i="1"/>
  <c r="AB3889" i="1"/>
  <c r="AB3881" i="1"/>
  <c r="AB3873" i="1"/>
  <c r="AB3865" i="1"/>
  <c r="AB3857" i="1"/>
  <c r="AB3849" i="1"/>
  <c r="AB3841" i="1"/>
  <c r="AB3777" i="1"/>
  <c r="AB3153" i="1"/>
  <c r="AB3149" i="1"/>
  <c r="AB3145" i="1"/>
  <c r="AB3141" i="1"/>
  <c r="AB3137" i="1"/>
  <c r="AB3133" i="1"/>
  <c r="AB3129" i="1"/>
  <c r="AB3125" i="1"/>
  <c r="AB3121" i="1"/>
  <c r="AB3117" i="1"/>
  <c r="AB3113" i="1"/>
  <c r="AB3109" i="1"/>
  <c r="AB3105" i="1"/>
  <c r="AB3101" i="1"/>
  <c r="AB3097" i="1"/>
  <c r="AB3093" i="1"/>
  <c r="AB3089" i="1"/>
  <c r="AB3085" i="1"/>
  <c r="AB3081" i="1"/>
  <c r="AB3077" i="1"/>
  <c r="AB3073" i="1"/>
  <c r="AB3069" i="1"/>
  <c r="AB3065" i="1"/>
  <c r="AB3061" i="1"/>
  <c r="AB3057" i="1"/>
  <c r="AB3053" i="1"/>
  <c r="AB3049" i="1"/>
  <c r="AB3045" i="1"/>
  <c r="AB3041" i="1"/>
  <c r="AB3037" i="1"/>
  <c r="AB3033" i="1"/>
  <c r="AB3198" i="1"/>
  <c r="AB3196" i="1"/>
  <c r="AB3194" i="1"/>
  <c r="AB3192" i="1"/>
  <c r="AB3190" i="1"/>
  <c r="AB3188" i="1"/>
  <c r="AB3186" i="1"/>
  <c r="AB3184" i="1"/>
  <c r="AB3182" i="1"/>
  <c r="AB3180" i="1"/>
  <c r="AB3178" i="1"/>
  <c r="AB3176" i="1"/>
  <c r="AB3174" i="1"/>
  <c r="AB3172" i="1"/>
  <c r="AB3170" i="1"/>
  <c r="AB3168" i="1"/>
  <c r="AB3166" i="1"/>
  <c r="AB3164" i="1"/>
  <c r="AB3162" i="1"/>
  <c r="AB3160" i="1"/>
  <c r="AB3158" i="1"/>
  <c r="AB3156" i="1"/>
  <c r="AB3154" i="1"/>
  <c r="AB3150" i="1"/>
  <c r="AB3146" i="1"/>
  <c r="AB3142" i="1"/>
  <c r="AB3138" i="1"/>
  <c r="AB3134" i="1"/>
  <c r="AB3130" i="1"/>
  <c r="AB3126" i="1"/>
  <c r="AB3122" i="1"/>
  <c r="AB3118" i="1"/>
  <c r="AB3114" i="1"/>
  <c r="AB3110" i="1"/>
  <c r="AB3106" i="1"/>
  <c r="AB3102" i="1"/>
  <c r="AB3098" i="1"/>
  <c r="AB3094" i="1"/>
  <c r="AB3090" i="1"/>
  <c r="AB3086" i="1"/>
  <c r="AB3082" i="1"/>
  <c r="AB3078" i="1"/>
  <c r="AB3074" i="1"/>
  <c r="AB3070" i="1"/>
  <c r="AB3066" i="1"/>
  <c r="AB3062" i="1"/>
  <c r="AB3058" i="1"/>
  <c r="AB3054" i="1"/>
  <c r="AB3050" i="1"/>
  <c r="AB3046" i="1"/>
  <c r="AB3042" i="1"/>
  <c r="AB3038" i="1"/>
  <c r="AB3034" i="1"/>
  <c r="AB3151" i="1"/>
  <c r="AB3147" i="1"/>
  <c r="AB3143" i="1"/>
  <c r="AB3139" i="1"/>
  <c r="AB3135" i="1"/>
  <c r="AB3131" i="1"/>
  <c r="AB3127" i="1"/>
  <c r="AB3123" i="1"/>
  <c r="AB3119" i="1"/>
  <c r="AB3115" i="1"/>
  <c r="AB3111" i="1"/>
  <c r="AB3107" i="1"/>
  <c r="AB3103" i="1"/>
  <c r="AB3099" i="1"/>
  <c r="AB3095" i="1"/>
  <c r="AB3091" i="1"/>
  <c r="AB3087" i="1"/>
  <c r="AB3083" i="1"/>
  <c r="AB3079" i="1"/>
  <c r="AB3075" i="1"/>
  <c r="AB3071" i="1"/>
  <c r="AB3067" i="1"/>
  <c r="AB3063" i="1"/>
  <c r="AB3059" i="1"/>
  <c r="AB3055" i="1"/>
  <c r="AB3051" i="1"/>
  <c r="AB3047" i="1"/>
  <c r="AB3043" i="1"/>
  <c r="AB3039" i="1"/>
  <c r="AB3035" i="1"/>
  <c r="AB3197" i="1"/>
  <c r="AB3195" i="1"/>
  <c r="AB3193" i="1"/>
  <c r="AB3191" i="1"/>
  <c r="AB3189" i="1"/>
  <c r="AB3187" i="1"/>
  <c r="AB3185" i="1"/>
  <c r="AB3183" i="1"/>
  <c r="AB3181" i="1"/>
  <c r="AB3179" i="1"/>
  <c r="AB3177" i="1"/>
  <c r="AB3175" i="1"/>
  <c r="AB3173" i="1"/>
  <c r="AB3171" i="1"/>
  <c r="AB3169" i="1"/>
  <c r="AB3167" i="1"/>
  <c r="AB3165" i="1"/>
  <c r="AB3163" i="1"/>
  <c r="AB3161" i="1"/>
  <c r="AB3159" i="1"/>
  <c r="AB3157" i="1"/>
  <c r="AB3155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3152" i="1"/>
  <c r="AB3148" i="1"/>
  <c r="AB3144" i="1"/>
  <c r="AB3140" i="1"/>
  <c r="AB3136" i="1"/>
  <c r="AB3132" i="1"/>
  <c r="AB3128" i="1"/>
  <c r="AB3124" i="1"/>
  <c r="AB3120" i="1"/>
  <c r="AB3116" i="1"/>
  <c r="AB3112" i="1"/>
  <c r="AB3108" i="1"/>
  <c r="AB3104" i="1"/>
  <c r="AB3100" i="1"/>
  <c r="AB3096" i="1"/>
  <c r="AB3092" i="1"/>
  <c r="AB3088" i="1"/>
  <c r="AB3084" i="1"/>
  <c r="AB3080" i="1"/>
  <c r="AB3076" i="1"/>
  <c r="AB3072" i="1"/>
  <c r="AB3068" i="1"/>
  <c r="AB3064" i="1"/>
  <c r="AB3060" i="1"/>
  <c r="AB3056" i="1"/>
  <c r="AB3052" i="1"/>
  <c r="AB3048" i="1"/>
  <c r="AB3044" i="1"/>
  <c r="AB3040" i="1"/>
  <c r="AB3036" i="1"/>
  <c r="AB3032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18" i="1"/>
  <c r="AB2214" i="1"/>
  <c r="AB2210" i="1"/>
  <c r="AB2206" i="1"/>
  <c r="AB2202" i="1"/>
  <c r="AB2198" i="1"/>
  <c r="AB2194" i="1"/>
  <c r="AB2190" i="1"/>
  <c r="AB2186" i="1"/>
  <c r="AB2182" i="1"/>
  <c r="AB2178" i="1"/>
  <c r="AB2174" i="1"/>
  <c r="AB2170" i="1"/>
  <c r="AB2166" i="1"/>
  <c r="AB2162" i="1"/>
  <c r="AB2158" i="1"/>
  <c r="AB2154" i="1"/>
  <c r="AB2150" i="1"/>
  <c r="AB2146" i="1"/>
  <c r="AB2142" i="1"/>
  <c r="AB2138" i="1"/>
  <c r="AB2134" i="1"/>
  <c r="AB2130" i="1"/>
  <c r="AB2126" i="1"/>
  <c r="AB2122" i="1"/>
  <c r="AB2118" i="1"/>
  <c r="AB2114" i="1"/>
  <c r="AB2110" i="1"/>
  <c r="AB2106" i="1"/>
  <c r="AB2102" i="1"/>
  <c r="AB2098" i="1"/>
  <c r="AB2094" i="1"/>
  <c r="AB2090" i="1"/>
  <c r="AB2086" i="1"/>
  <c r="AB2082" i="1"/>
  <c r="AB2078" i="1"/>
  <c r="AB2074" i="1"/>
  <c r="AB2070" i="1"/>
  <c r="AB2066" i="1"/>
  <c r="AB2062" i="1"/>
  <c r="AB2058" i="1"/>
  <c r="AB2054" i="1"/>
  <c r="AB2050" i="1"/>
  <c r="AB2046" i="1"/>
  <c r="AB2042" i="1"/>
  <c r="AB2038" i="1"/>
  <c r="AB2034" i="1"/>
  <c r="AB2030" i="1"/>
  <c r="AB2026" i="1"/>
  <c r="AB2022" i="1"/>
  <c r="AB2018" i="1"/>
  <c r="AB2014" i="1"/>
  <c r="AB2219" i="1"/>
  <c r="AB2215" i="1"/>
  <c r="AB2211" i="1"/>
  <c r="AB2207" i="1"/>
  <c r="AB2203" i="1"/>
  <c r="AB2199" i="1"/>
  <c r="AB2195" i="1"/>
  <c r="AB2191" i="1"/>
  <c r="AB2187" i="1"/>
  <c r="AB2183" i="1"/>
  <c r="AB2179" i="1"/>
  <c r="AB2175" i="1"/>
  <c r="AB2171" i="1"/>
  <c r="AB2167" i="1"/>
  <c r="AB2163" i="1"/>
  <c r="AB2159" i="1"/>
  <c r="AB2155" i="1"/>
  <c r="AB2151" i="1"/>
  <c r="AB2147" i="1"/>
  <c r="AB2143" i="1"/>
  <c r="AB2139" i="1"/>
  <c r="AB2135" i="1"/>
  <c r="AB2131" i="1"/>
  <c r="AB2127" i="1"/>
  <c r="AB2123" i="1"/>
  <c r="AB2119" i="1"/>
  <c r="AB2115" i="1"/>
  <c r="AB2111" i="1"/>
  <c r="AB2107" i="1"/>
  <c r="AB2103" i="1"/>
  <c r="AB2099" i="1"/>
  <c r="AB2095" i="1"/>
  <c r="AB2091" i="1"/>
  <c r="AB2087" i="1"/>
  <c r="AB2083" i="1"/>
  <c r="AB2079" i="1"/>
  <c r="AB2075" i="1"/>
  <c r="AB2071" i="1"/>
  <c r="AB2067" i="1"/>
  <c r="AB2063" i="1"/>
  <c r="AB2059" i="1"/>
  <c r="AB2055" i="1"/>
  <c r="AB2051" i="1"/>
  <c r="AB2047" i="1"/>
  <c r="AB2043" i="1"/>
  <c r="AB2039" i="1"/>
  <c r="AB2035" i="1"/>
  <c r="AB2031" i="1"/>
  <c r="AB2027" i="1"/>
  <c r="AB2023" i="1"/>
  <c r="AB2019" i="1"/>
  <c r="AB2015" i="1"/>
  <c r="AB2220" i="1"/>
  <c r="AB2216" i="1"/>
  <c r="AB2212" i="1"/>
  <c r="AB2208" i="1"/>
  <c r="AB2204" i="1"/>
  <c r="AB2200" i="1"/>
  <c r="AB2196" i="1"/>
  <c r="AB2192" i="1"/>
  <c r="AB2188" i="1"/>
  <c r="AB2184" i="1"/>
  <c r="AB2180" i="1"/>
  <c r="AB2176" i="1"/>
  <c r="AB2172" i="1"/>
  <c r="AB2168" i="1"/>
  <c r="AB2164" i="1"/>
  <c r="AB2160" i="1"/>
  <c r="AB2156" i="1"/>
  <c r="AB2152" i="1"/>
  <c r="AB2148" i="1"/>
  <c r="AB2144" i="1"/>
  <c r="AB2140" i="1"/>
  <c r="AB2136" i="1"/>
  <c r="AB2132" i="1"/>
  <c r="AB2128" i="1"/>
  <c r="AB2124" i="1"/>
  <c r="AB2120" i="1"/>
  <c r="AB2116" i="1"/>
  <c r="AB2112" i="1"/>
  <c r="AB2108" i="1"/>
  <c r="AB2104" i="1"/>
  <c r="AB2100" i="1"/>
  <c r="AB2096" i="1"/>
  <c r="AB2092" i="1"/>
  <c r="AB2088" i="1"/>
  <c r="AB2084" i="1"/>
  <c r="AB2080" i="1"/>
  <c r="AB2076" i="1"/>
  <c r="AB2072" i="1"/>
  <c r="AB2068" i="1"/>
  <c r="AB2064" i="1"/>
  <c r="AB2060" i="1"/>
  <c r="AB2056" i="1"/>
  <c r="AB2052" i="1"/>
  <c r="AB2048" i="1"/>
  <c r="AB2044" i="1"/>
  <c r="AB2040" i="1"/>
  <c r="AB2036" i="1"/>
  <c r="AB2032" i="1"/>
  <c r="AB2028" i="1"/>
  <c r="AB2024" i="1"/>
  <c r="AB2020" i="1"/>
  <c r="AB2016" i="1"/>
  <c r="AB2217" i="1"/>
  <c r="AB2213" i="1"/>
  <c r="AB2209" i="1"/>
  <c r="AB2205" i="1"/>
  <c r="AB2201" i="1"/>
  <c r="AB2197" i="1"/>
  <c r="AB2193" i="1"/>
  <c r="AB2189" i="1"/>
  <c r="AB2185" i="1"/>
  <c r="AB2181" i="1"/>
  <c r="AB2177" i="1"/>
  <c r="AB2173" i="1"/>
  <c r="AB2169" i="1"/>
  <c r="AB2165" i="1"/>
  <c r="AB2161" i="1"/>
  <c r="AB2157" i="1"/>
  <c r="AB2153" i="1"/>
  <c r="AB2149" i="1"/>
  <c r="AB2145" i="1"/>
  <c r="AB2141" i="1"/>
  <c r="AB2137" i="1"/>
  <c r="AB2133" i="1"/>
  <c r="AB2129" i="1"/>
  <c r="AB2125" i="1"/>
  <c r="AB2121" i="1"/>
  <c r="AB2117" i="1"/>
  <c r="AB2113" i="1"/>
  <c r="AB2109" i="1"/>
  <c r="AB2105" i="1"/>
  <c r="AB2101" i="1"/>
  <c r="AB2097" i="1"/>
  <c r="AB2093" i="1"/>
  <c r="AB2089" i="1"/>
  <c r="AB2085" i="1"/>
  <c r="AB2081" i="1"/>
  <c r="AB2077" i="1"/>
  <c r="AB2073" i="1"/>
  <c r="AB2069" i="1"/>
  <c r="AB2065" i="1"/>
  <c r="AB2061" i="1"/>
  <c r="AB2057" i="1"/>
  <c r="AB2053" i="1"/>
  <c r="AB2049" i="1"/>
  <c r="AB2045" i="1"/>
  <c r="AB2041" i="1"/>
  <c r="AB2037" i="1"/>
  <c r="AB2033" i="1"/>
  <c r="AB2029" i="1"/>
  <c r="AB2025" i="1"/>
  <c r="AB2021" i="1"/>
  <c r="AB2017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2221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2" i="1"/>
  <c r="AB1268" i="1"/>
  <c r="AB1264" i="1"/>
  <c r="AB1260" i="1"/>
  <c r="AB1256" i="1"/>
  <c r="AB1252" i="1"/>
  <c r="AB1248" i="1"/>
  <c r="AB1244" i="1"/>
  <c r="AB1240" i="1"/>
  <c r="AB1236" i="1"/>
  <c r="AB1233" i="1"/>
  <c r="AB1225" i="1"/>
  <c r="AB1217" i="1"/>
  <c r="AB1209" i="1"/>
  <c r="AB1201" i="1"/>
  <c r="AB1193" i="1"/>
  <c r="AB1185" i="1"/>
  <c r="AB1177" i="1"/>
  <c r="AB1169" i="1"/>
  <c r="AB1161" i="1"/>
  <c r="AB1153" i="1"/>
  <c r="AB1145" i="1"/>
  <c r="AB1137" i="1"/>
  <c r="AB1129" i="1"/>
  <c r="AB1121" i="1"/>
  <c r="AB1113" i="1"/>
  <c r="AB1105" i="1"/>
  <c r="AB1097" i="1"/>
  <c r="AB1089" i="1"/>
  <c r="AB1081" i="1"/>
  <c r="AB1073" i="1"/>
  <c r="AB1065" i="1"/>
  <c r="AB1057" i="1"/>
  <c r="AB1049" i="1"/>
  <c r="AB1230" i="1"/>
  <c r="AB1222" i="1"/>
  <c r="AB1214" i="1"/>
  <c r="AB1206" i="1"/>
  <c r="AB1198" i="1"/>
  <c r="AB1190" i="1"/>
  <c r="AB1182" i="1"/>
  <c r="AB1174" i="1"/>
  <c r="AB1166" i="1"/>
  <c r="AB1158" i="1"/>
  <c r="AB1150" i="1"/>
  <c r="AB1142" i="1"/>
  <c r="AB1134" i="1"/>
  <c r="AB1126" i="1"/>
  <c r="AB1118" i="1"/>
  <c r="AB1110" i="1"/>
  <c r="AB1102" i="1"/>
  <c r="AB1094" i="1"/>
  <c r="AB1086" i="1"/>
  <c r="AB1078" i="1"/>
  <c r="AB1070" i="1"/>
  <c r="AB1062" i="1"/>
  <c r="AB1054" i="1"/>
  <c r="AB1046" i="1"/>
  <c r="AB1024" i="1"/>
  <c r="AB1020" i="1"/>
  <c r="AB1016" i="1"/>
  <c r="AB1012" i="1"/>
  <c r="AB1008" i="1"/>
  <c r="AB1004" i="1"/>
  <c r="AB1000" i="1"/>
  <c r="AB996" i="1"/>
  <c r="AB992" i="1"/>
  <c r="AB988" i="1"/>
  <c r="AB984" i="1"/>
  <c r="AB980" i="1"/>
  <c r="AB976" i="1"/>
  <c r="AB972" i="1"/>
  <c r="AB968" i="1"/>
  <c r="AB964" i="1"/>
  <c r="AB960" i="1"/>
  <c r="AB956" i="1"/>
  <c r="AB952" i="1"/>
  <c r="AB948" i="1"/>
  <c r="AB944" i="1"/>
  <c r="AB1271" i="1"/>
  <c r="AB1267" i="1"/>
  <c r="AB1263" i="1"/>
  <c r="AB1259" i="1"/>
  <c r="AB1255" i="1"/>
  <c r="AB1251" i="1"/>
  <c r="AB1247" i="1"/>
  <c r="AB1243" i="1"/>
  <c r="AB1239" i="1"/>
  <c r="AB1235" i="1"/>
  <c r="AB1227" i="1"/>
  <c r="AB1219" i="1"/>
  <c r="AB1211" i="1"/>
  <c r="AB1203" i="1"/>
  <c r="AB1195" i="1"/>
  <c r="AB1187" i="1"/>
  <c r="AB1179" i="1"/>
  <c r="AB1171" i="1"/>
  <c r="AB1163" i="1"/>
  <c r="AB1155" i="1"/>
  <c r="AB1147" i="1"/>
  <c r="AB1139" i="1"/>
  <c r="AB1131" i="1"/>
  <c r="AB1123" i="1"/>
  <c r="AB1115" i="1"/>
  <c r="AB1107" i="1"/>
  <c r="AB1099" i="1"/>
  <c r="AB1091" i="1"/>
  <c r="AB1083" i="1"/>
  <c r="AB1075" i="1"/>
  <c r="AB1067" i="1"/>
  <c r="AB1059" i="1"/>
  <c r="AB1051" i="1"/>
  <c r="AB1232" i="1"/>
  <c r="AB1224" i="1"/>
  <c r="AB1216" i="1"/>
  <c r="AB1208" i="1"/>
  <c r="AB1200" i="1"/>
  <c r="AB1192" i="1"/>
  <c r="AB1184" i="1"/>
  <c r="AB1176" i="1"/>
  <c r="AB1168" i="1"/>
  <c r="AB1160" i="1"/>
  <c r="AB1152" i="1"/>
  <c r="AB1144" i="1"/>
  <c r="AB1136" i="1"/>
  <c r="AB1128" i="1"/>
  <c r="AB1120" i="1"/>
  <c r="AB1112" i="1"/>
  <c r="AB1104" i="1"/>
  <c r="AB1096" i="1"/>
  <c r="AB1088" i="1"/>
  <c r="AB1080" i="1"/>
  <c r="AB1072" i="1"/>
  <c r="AB1064" i="1"/>
  <c r="AB1056" i="1"/>
  <c r="AB1048" i="1"/>
  <c r="AB1043" i="1"/>
  <c r="AB1041" i="1"/>
  <c r="AB1039" i="1"/>
  <c r="AB1037" i="1"/>
  <c r="AB1035" i="1"/>
  <c r="AB1033" i="1"/>
  <c r="AB1031" i="1"/>
  <c r="AB1029" i="1"/>
  <c r="AB1027" i="1"/>
  <c r="AB1025" i="1"/>
  <c r="AB1021" i="1"/>
  <c r="AB1017" i="1"/>
  <c r="AB1013" i="1"/>
  <c r="AB1009" i="1"/>
  <c r="AB1005" i="1"/>
  <c r="AB1001" i="1"/>
  <c r="AB997" i="1"/>
  <c r="AB993" i="1"/>
  <c r="AB989" i="1"/>
  <c r="AB985" i="1"/>
  <c r="AB981" i="1"/>
  <c r="AB977" i="1"/>
  <c r="AB973" i="1"/>
  <c r="AB969" i="1"/>
  <c r="AB965" i="1"/>
  <c r="AB961" i="1"/>
  <c r="AB957" i="1"/>
  <c r="AB953" i="1"/>
  <c r="AB949" i="1"/>
  <c r="AB945" i="1"/>
  <c r="AB1270" i="1"/>
  <c r="AB1266" i="1"/>
  <c r="AB1262" i="1"/>
  <c r="AB1258" i="1"/>
  <c r="AB1254" i="1"/>
  <c r="AB1250" i="1"/>
  <c r="AB1246" i="1"/>
  <c r="AB1242" i="1"/>
  <c r="AB1238" i="1"/>
  <c r="AB1229" i="1"/>
  <c r="AB1221" i="1"/>
  <c r="AB1213" i="1"/>
  <c r="AB1205" i="1"/>
  <c r="AB1197" i="1"/>
  <c r="AB1189" i="1"/>
  <c r="AB1181" i="1"/>
  <c r="AB1173" i="1"/>
  <c r="AB1165" i="1"/>
  <c r="AB1157" i="1"/>
  <c r="AB1149" i="1"/>
  <c r="AB1141" i="1"/>
  <c r="AB1133" i="1"/>
  <c r="AB1125" i="1"/>
  <c r="AB1117" i="1"/>
  <c r="AB1109" i="1"/>
  <c r="AB1101" i="1"/>
  <c r="AB1093" i="1"/>
  <c r="AB1085" i="1"/>
  <c r="AB1077" i="1"/>
  <c r="AB1069" i="1"/>
  <c r="AB1061" i="1"/>
  <c r="AB1053" i="1"/>
  <c r="AB1045" i="1"/>
  <c r="AB1234" i="1"/>
  <c r="AB1226" i="1"/>
  <c r="AB1218" i="1"/>
  <c r="AB1210" i="1"/>
  <c r="AB1202" i="1"/>
  <c r="AB1194" i="1"/>
  <c r="AB1186" i="1"/>
  <c r="AB1178" i="1"/>
  <c r="AB1170" i="1"/>
  <c r="AB1162" i="1"/>
  <c r="AB1154" i="1"/>
  <c r="AB1146" i="1"/>
  <c r="AB1138" i="1"/>
  <c r="AB1130" i="1"/>
  <c r="AB1122" i="1"/>
  <c r="AB1114" i="1"/>
  <c r="AB1106" i="1"/>
  <c r="AB1098" i="1"/>
  <c r="AB1090" i="1"/>
  <c r="AB1082" i="1"/>
  <c r="AB1074" i="1"/>
  <c r="AB1066" i="1"/>
  <c r="AB1058" i="1"/>
  <c r="AB1050" i="1"/>
  <c r="AB1022" i="1"/>
  <c r="AB1018" i="1"/>
  <c r="AB1014" i="1"/>
  <c r="AB1010" i="1"/>
  <c r="AB1006" i="1"/>
  <c r="AB1002" i="1"/>
  <c r="AB998" i="1"/>
  <c r="AB994" i="1"/>
  <c r="AB990" i="1"/>
  <c r="AB986" i="1"/>
  <c r="AB982" i="1"/>
  <c r="AB978" i="1"/>
  <c r="AB974" i="1"/>
  <c r="AB970" i="1"/>
  <c r="AB966" i="1"/>
  <c r="AB962" i="1"/>
  <c r="AB958" i="1"/>
  <c r="AB954" i="1"/>
  <c r="AB950" i="1"/>
  <c r="AB946" i="1"/>
  <c r="AB1273" i="1"/>
  <c r="AB1269" i="1"/>
  <c r="AB1265" i="1"/>
  <c r="AB1261" i="1"/>
  <c r="AB1257" i="1"/>
  <c r="AB1253" i="1"/>
  <c r="AB1249" i="1"/>
  <c r="AB1245" i="1"/>
  <c r="AB1241" i="1"/>
  <c r="AB1237" i="1"/>
  <c r="AB1231" i="1"/>
  <c r="AB1223" i="1"/>
  <c r="AB1215" i="1"/>
  <c r="AB1207" i="1"/>
  <c r="AB1199" i="1"/>
  <c r="AB1191" i="1"/>
  <c r="AB1183" i="1"/>
  <c r="AB1175" i="1"/>
  <c r="AB1167" i="1"/>
  <c r="AB1159" i="1"/>
  <c r="AB1151" i="1"/>
  <c r="AB1143" i="1"/>
  <c r="AB1135" i="1"/>
  <c r="AB1127" i="1"/>
  <c r="AB1119" i="1"/>
  <c r="AB1111" i="1"/>
  <c r="AB1103" i="1"/>
  <c r="AB1095" i="1"/>
  <c r="AB1087" i="1"/>
  <c r="AB1079" i="1"/>
  <c r="AB1071" i="1"/>
  <c r="AB1063" i="1"/>
  <c r="AB1055" i="1"/>
  <c r="AB1047" i="1"/>
  <c r="AB1228" i="1"/>
  <c r="AB1220" i="1"/>
  <c r="AB1212" i="1"/>
  <c r="AB1204" i="1"/>
  <c r="AB1196" i="1"/>
  <c r="AB1188" i="1"/>
  <c r="AB1180" i="1"/>
  <c r="AB1172" i="1"/>
  <c r="AB1164" i="1"/>
  <c r="AB1156" i="1"/>
  <c r="AB1148" i="1"/>
  <c r="AB1140" i="1"/>
  <c r="AB1132" i="1"/>
  <c r="AB1124" i="1"/>
  <c r="AB1116" i="1"/>
  <c r="AB1108" i="1"/>
  <c r="AB1100" i="1"/>
  <c r="AB1092" i="1"/>
  <c r="AB1084" i="1"/>
  <c r="AB1076" i="1"/>
  <c r="AB1068" i="1"/>
  <c r="AB1060" i="1"/>
  <c r="AB1052" i="1"/>
  <c r="AB1044" i="1"/>
  <c r="AB1042" i="1"/>
  <c r="AB1040" i="1"/>
  <c r="AB1038" i="1"/>
  <c r="AB1036" i="1"/>
  <c r="AB1034" i="1"/>
  <c r="AB1032" i="1"/>
  <c r="AB1030" i="1"/>
  <c r="AB1028" i="1"/>
  <c r="AB1026" i="1"/>
  <c r="AB1023" i="1"/>
  <c r="AB1019" i="1"/>
  <c r="AB1015" i="1"/>
  <c r="AB1011" i="1"/>
  <c r="AB1007" i="1"/>
  <c r="AB1003" i="1"/>
  <c r="AB999" i="1"/>
  <c r="AB995" i="1"/>
  <c r="AB991" i="1"/>
  <c r="AB987" i="1"/>
  <c r="AB983" i="1"/>
  <c r="AB979" i="1"/>
  <c r="AB975" i="1"/>
  <c r="AB971" i="1"/>
  <c r="AB967" i="1"/>
  <c r="AB963" i="1"/>
  <c r="AB959" i="1"/>
  <c r="AB955" i="1"/>
  <c r="AB951" i="1"/>
  <c r="AB947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V380" i="1"/>
  <c r="W381" i="1"/>
  <c r="X382" i="1"/>
  <c r="Y383" i="1"/>
  <c r="Z384" i="1"/>
  <c r="AA385" i="1"/>
  <c r="AB386" i="1"/>
  <c r="V388" i="1"/>
  <c r="W389" i="1"/>
  <c r="X390" i="1"/>
  <c r="Y391" i="1"/>
  <c r="Z392" i="1"/>
  <c r="AA393" i="1"/>
  <c r="AB394" i="1"/>
  <c r="V396" i="1"/>
  <c r="W397" i="1"/>
  <c r="X398" i="1"/>
  <c r="Y399" i="1"/>
  <c r="Z400" i="1"/>
  <c r="AA401" i="1"/>
  <c r="AB402" i="1"/>
  <c r="V404" i="1"/>
  <c r="X405" i="1"/>
  <c r="Z406" i="1"/>
  <c r="AB407" i="1"/>
  <c r="X409" i="1"/>
  <c r="Z410" i="1"/>
  <c r="AB411" i="1"/>
  <c r="X413" i="1"/>
  <c r="Z414" i="1"/>
  <c r="AB415" i="1"/>
  <c r="X417" i="1"/>
  <c r="Z418" i="1"/>
  <c r="AB419" i="1"/>
  <c r="X421" i="1"/>
  <c r="Z422" i="1"/>
  <c r="AB423" i="1"/>
  <c r="X425" i="1"/>
  <c r="Z426" i="1"/>
  <c r="AB427" i="1"/>
  <c r="X429" i="1"/>
  <c r="Z430" i="1"/>
  <c r="AB431" i="1"/>
  <c r="X433" i="1"/>
  <c r="Z434" i="1"/>
  <c r="AB435" i="1"/>
  <c r="X437" i="1"/>
  <c r="W439" i="1"/>
  <c r="W441" i="1"/>
  <c r="W443" i="1"/>
  <c r="W445" i="1"/>
  <c r="W447" i="1"/>
  <c r="W449" i="1"/>
  <c r="W451" i="1"/>
  <c r="W453" i="1"/>
  <c r="W455" i="1"/>
  <c r="W457" i="1"/>
  <c r="W459" i="1"/>
  <c r="W461" i="1"/>
  <c r="W463" i="1"/>
  <c r="W465" i="1"/>
  <c r="W467" i="1"/>
  <c r="W469" i="1"/>
  <c r="W471" i="1"/>
  <c r="W473" i="1"/>
  <c r="W475" i="1"/>
  <c r="W477" i="1"/>
  <c r="W479" i="1"/>
  <c r="W481" i="1"/>
  <c r="W483" i="1"/>
  <c r="W485" i="1"/>
  <c r="W487" i="1"/>
  <c r="W489" i="1"/>
  <c r="W491" i="1"/>
  <c r="W493" i="1"/>
  <c r="W495" i="1"/>
  <c r="W497" i="1"/>
  <c r="W499" i="1"/>
  <c r="W501" i="1"/>
  <c r="W503" i="1"/>
  <c r="W505" i="1"/>
  <c r="W507" i="1"/>
  <c r="W509" i="1"/>
  <c r="W511" i="1"/>
  <c r="W513" i="1"/>
  <c r="W515" i="1"/>
  <c r="W517" i="1"/>
  <c r="W519" i="1"/>
  <c r="W521" i="1"/>
  <c r="W523" i="1"/>
  <c r="W525" i="1"/>
  <c r="W527" i="1"/>
  <c r="W529" i="1"/>
  <c r="W531" i="1"/>
  <c r="W533" i="1"/>
  <c r="Z535" i="1"/>
  <c r="AB537" i="1"/>
  <c r="AA540" i="1"/>
  <c r="Z543" i="1"/>
  <c r="AB545" i="1"/>
  <c r="AA548" i="1"/>
  <c r="Z551" i="1"/>
  <c r="AB553" i="1"/>
  <c r="AA556" i="1"/>
  <c r="Z559" i="1"/>
  <c r="AB561" i="1"/>
  <c r="AA564" i="1"/>
  <c r="Z567" i="1"/>
  <c r="AB569" i="1"/>
  <c r="AA572" i="1"/>
  <c r="Z575" i="1"/>
  <c r="AB577" i="1"/>
  <c r="AA580" i="1"/>
  <c r="Z583" i="1"/>
  <c r="AB585" i="1"/>
  <c r="AA588" i="1"/>
  <c r="Z591" i="1"/>
  <c r="AA594" i="1"/>
  <c r="AA598" i="1"/>
  <c r="AA602" i="1"/>
  <c r="AA606" i="1"/>
  <c r="AA610" i="1"/>
  <c r="AA614" i="1"/>
  <c r="AA618" i="1"/>
  <c r="AA622" i="1"/>
  <c r="AA626" i="1"/>
  <c r="AA630" i="1"/>
  <c r="AA634" i="1"/>
  <c r="AA638" i="1"/>
  <c r="AA642" i="1"/>
  <c r="AA646" i="1"/>
  <c r="AA650" i="1"/>
  <c r="AA654" i="1"/>
  <c r="AA658" i="1"/>
  <c r="AA662" i="1"/>
  <c r="AA666" i="1"/>
  <c r="AA670" i="1"/>
  <c r="AA674" i="1"/>
  <c r="AA678" i="1"/>
  <c r="AA682" i="1"/>
  <c r="AA686" i="1"/>
  <c r="AA690" i="1"/>
  <c r="AA694" i="1"/>
  <c r="AA698" i="1"/>
  <c r="AA702" i="1"/>
  <c r="AA706" i="1"/>
  <c r="AA710" i="1"/>
  <c r="AA714" i="1"/>
  <c r="AA718" i="1"/>
  <c r="AA722" i="1"/>
  <c r="AA727" i="1"/>
  <c r="AA735" i="1"/>
  <c r="AA743" i="1"/>
  <c r="AA21" i="1"/>
  <c r="AA30" i="1"/>
  <c r="AA38" i="1"/>
  <c r="AA44" i="1"/>
  <c r="AA53" i="1"/>
  <c r="AA61" i="1"/>
  <c r="AA68" i="1"/>
  <c r="AA76" i="1"/>
  <c r="AA84" i="1"/>
  <c r="AA91" i="1"/>
  <c r="AA100" i="1"/>
  <c r="AA108" i="1"/>
  <c r="AA116" i="1"/>
  <c r="AA126" i="1"/>
  <c r="AA133" i="1"/>
  <c r="AA140" i="1"/>
  <c r="AA149" i="1"/>
  <c r="AA158" i="1"/>
  <c r="AA165" i="1"/>
  <c r="AA174" i="1"/>
  <c r="AA180" i="1"/>
  <c r="AA188" i="1"/>
  <c r="AA194" i="1"/>
  <c r="AA202" i="1"/>
  <c r="AA210" i="1"/>
  <c r="AA218" i="1"/>
  <c r="AA226" i="1"/>
  <c r="AA233" i="1"/>
  <c r="AA240" i="1"/>
  <c r="AA247" i="1"/>
  <c r="AA256" i="1"/>
  <c r="AA264" i="1"/>
  <c r="AA271" i="1"/>
  <c r="AA280" i="1"/>
  <c r="AA288" i="1"/>
  <c r="AA296" i="1"/>
  <c r="AA304" i="1"/>
  <c r="AA313" i="1"/>
  <c r="AA322" i="1"/>
  <c r="AA329" i="1"/>
  <c r="AA337" i="1"/>
  <c r="AA345" i="1"/>
  <c r="AA353" i="1"/>
  <c r="AA361" i="1"/>
  <c r="AA369" i="1"/>
  <c r="AA386" i="1"/>
  <c r="AA411" i="1"/>
  <c r="AA419" i="1"/>
  <c r="AC6481" i="1"/>
  <c r="AC6480" i="1"/>
  <c r="AC6479" i="1"/>
  <c r="AC6478" i="1"/>
  <c r="AC6477" i="1"/>
  <c r="AC6476" i="1"/>
  <c r="AC6475" i="1"/>
  <c r="AC6474" i="1"/>
  <c r="AC6473" i="1"/>
  <c r="AC6472" i="1"/>
  <c r="AC6471" i="1"/>
  <c r="AC6470" i="1"/>
  <c r="AC6469" i="1"/>
  <c r="AC6468" i="1"/>
  <c r="AC6467" i="1"/>
  <c r="AC6466" i="1"/>
  <c r="AC6465" i="1"/>
  <c r="AC6464" i="1"/>
  <c r="AC6463" i="1"/>
  <c r="AC6462" i="1"/>
  <c r="AC6461" i="1"/>
  <c r="AC6460" i="1"/>
  <c r="AC6459" i="1"/>
  <c r="AC6458" i="1"/>
  <c r="AC6457" i="1"/>
  <c r="AC6456" i="1"/>
  <c r="AC6455" i="1"/>
  <c r="AC6454" i="1"/>
  <c r="AC6453" i="1"/>
  <c r="AC6452" i="1"/>
  <c r="AC6451" i="1"/>
  <c r="AC6450" i="1"/>
  <c r="AC6449" i="1"/>
  <c r="AC6448" i="1"/>
  <c r="AC6447" i="1"/>
  <c r="AC6446" i="1"/>
  <c r="AC6445" i="1"/>
  <c r="AC6444" i="1"/>
  <c r="AC6443" i="1"/>
  <c r="AC6442" i="1"/>
  <c r="AC6441" i="1"/>
  <c r="AC6440" i="1"/>
  <c r="AC6439" i="1"/>
  <c r="AC6438" i="1"/>
  <c r="AC6437" i="1"/>
  <c r="AC6436" i="1"/>
  <c r="AC6435" i="1"/>
  <c r="AC6434" i="1"/>
  <c r="AC6433" i="1"/>
  <c r="AC6432" i="1"/>
  <c r="AC6431" i="1"/>
  <c r="AC6430" i="1"/>
  <c r="AC6429" i="1"/>
  <c r="AC6428" i="1"/>
  <c r="AC6427" i="1"/>
  <c r="AC6426" i="1"/>
  <c r="AC6425" i="1"/>
  <c r="AC6424" i="1"/>
  <c r="AC6423" i="1"/>
  <c r="AC6422" i="1"/>
  <c r="AC6421" i="1"/>
  <c r="AC6420" i="1"/>
  <c r="AC6419" i="1"/>
  <c r="AC6418" i="1"/>
  <c r="AC6417" i="1"/>
  <c r="AC6416" i="1"/>
  <c r="AC6415" i="1"/>
  <c r="AC6414" i="1"/>
  <c r="AC6413" i="1"/>
  <c r="AC6412" i="1"/>
  <c r="AC6411" i="1"/>
  <c r="AC6410" i="1"/>
  <c r="AC6409" i="1"/>
  <c r="AC6408" i="1"/>
  <c r="AC6407" i="1"/>
  <c r="AC6406" i="1"/>
  <c r="AC6405" i="1"/>
  <c r="AC6404" i="1"/>
  <c r="AC6403" i="1"/>
  <c r="AC6402" i="1"/>
  <c r="AC6401" i="1"/>
  <c r="AC6400" i="1"/>
  <c r="AC6399" i="1"/>
  <c r="AC6398" i="1"/>
  <c r="AC6397" i="1"/>
  <c r="AC6394" i="1"/>
  <c r="AC6386" i="1"/>
  <c r="AC6378" i="1"/>
  <c r="AC6370" i="1"/>
  <c r="AC6362" i="1"/>
  <c r="AC6354" i="1"/>
  <c r="AC6348" i="1"/>
  <c r="AC6347" i="1"/>
  <c r="AC6346" i="1"/>
  <c r="AC6345" i="1"/>
  <c r="AC6344" i="1"/>
  <c r="AC6343" i="1"/>
  <c r="AC6342" i="1"/>
  <c r="AC6341" i="1"/>
  <c r="AC6340" i="1"/>
  <c r="AC6339" i="1"/>
  <c r="AC6338" i="1"/>
  <c r="AC6337" i="1"/>
  <c r="AC6336" i="1"/>
  <c r="AC6335" i="1"/>
  <c r="AC6334" i="1"/>
  <c r="AC6333" i="1"/>
  <c r="AC6332" i="1"/>
  <c r="AC6331" i="1"/>
  <c r="AC6330" i="1"/>
  <c r="AC6329" i="1"/>
  <c r="AC6328" i="1"/>
  <c r="AC6327" i="1"/>
  <c r="AC6326" i="1"/>
  <c r="AC6325" i="1"/>
  <c r="AC6324" i="1"/>
  <c r="AC6323" i="1"/>
  <c r="AC6322" i="1"/>
  <c r="AC6321" i="1"/>
  <c r="AC6320" i="1"/>
  <c r="AC6319" i="1"/>
  <c r="AC6318" i="1"/>
  <c r="AC6317" i="1"/>
  <c r="AC6389" i="1"/>
  <c r="AC6381" i="1"/>
  <c r="AC6395" i="1"/>
  <c r="AC6387" i="1"/>
  <c r="AC6379" i="1"/>
  <c r="AC6371" i="1"/>
  <c r="AC6363" i="1"/>
  <c r="AC6355" i="1"/>
  <c r="AC6374" i="1"/>
  <c r="AC6372" i="1"/>
  <c r="AC6357" i="1"/>
  <c r="AC6382" i="1"/>
  <c r="AC6373" i="1"/>
  <c r="AC6358" i="1"/>
  <c r="AC6356" i="1"/>
  <c r="AC6316" i="1"/>
  <c r="AC6388" i="1"/>
  <c r="AC6375" i="1"/>
  <c r="AC6377" i="1"/>
  <c r="AC6360" i="1"/>
  <c r="AC6390" i="1"/>
  <c r="AC6380" i="1"/>
  <c r="AC6315" i="1"/>
  <c r="AC6311" i="1"/>
  <c r="AC6307" i="1"/>
  <c r="AC6303" i="1"/>
  <c r="AC6299" i="1"/>
  <c r="AC6295" i="1"/>
  <c r="AC6291" i="1"/>
  <c r="AC6393" i="1"/>
  <c r="AC6383" i="1"/>
  <c r="AC6368" i="1"/>
  <c r="AC6365" i="1"/>
  <c r="AC6351" i="1"/>
  <c r="AC6392" i="1"/>
  <c r="AC6353" i="1"/>
  <c r="AC6350" i="1"/>
  <c r="AC6385" i="1"/>
  <c r="AC6376" i="1"/>
  <c r="AC6367" i="1"/>
  <c r="AC6359" i="1"/>
  <c r="AC6352" i="1"/>
  <c r="AC6314" i="1"/>
  <c r="AC6305" i="1"/>
  <c r="AC6298" i="1"/>
  <c r="AC6396" i="1"/>
  <c r="AC6349" i="1"/>
  <c r="AC6313" i="1"/>
  <c r="AC6306" i="1"/>
  <c r="AC6297" i="1"/>
  <c r="AC6391" i="1"/>
  <c r="AC6300" i="1"/>
  <c r="AC6287" i="1"/>
  <c r="AC6278" i="1"/>
  <c r="AC6271" i="1"/>
  <c r="AC6384" i="1"/>
  <c r="AC6369" i="1"/>
  <c r="AC6292" i="1"/>
  <c r="AC6288" i="1"/>
  <c r="AC6281" i="1"/>
  <c r="AC6272" i="1"/>
  <c r="AC6265" i="1"/>
  <c r="AC6256" i="1"/>
  <c r="AC6249" i="1"/>
  <c r="AC6240" i="1"/>
  <c r="AC6233" i="1"/>
  <c r="AC6224" i="1"/>
  <c r="AC6217" i="1"/>
  <c r="AC6208" i="1"/>
  <c r="AC6201" i="1"/>
  <c r="AC6192" i="1"/>
  <c r="AC6185" i="1"/>
  <c r="AC6301" i="1"/>
  <c r="AC6310" i="1"/>
  <c r="AC6282" i="1"/>
  <c r="AC6275" i="1"/>
  <c r="AC6266" i="1"/>
  <c r="AC6259" i="1"/>
  <c r="AC6250" i="1"/>
  <c r="AC6243" i="1"/>
  <c r="AC6234" i="1"/>
  <c r="AC6227" i="1"/>
  <c r="AC6218" i="1"/>
  <c r="AC6211" i="1"/>
  <c r="AC6202" i="1"/>
  <c r="AC6195" i="1"/>
  <c r="AC6186" i="1"/>
  <c r="AC6183" i="1"/>
  <c r="AC6179" i="1"/>
  <c r="AC6175" i="1"/>
  <c r="AC6171" i="1"/>
  <c r="AC6167" i="1"/>
  <c r="AC6163" i="1"/>
  <c r="AC6159" i="1"/>
  <c r="AC6155" i="1"/>
  <c r="AC6151" i="1"/>
  <c r="AC6147" i="1"/>
  <c r="AC6143" i="1"/>
  <c r="AC6139" i="1"/>
  <c r="AC6135" i="1"/>
  <c r="AC6131" i="1"/>
  <c r="AC6302" i="1"/>
  <c r="AC6290" i="1"/>
  <c r="AC6273" i="1"/>
  <c r="AC6270" i="1"/>
  <c r="AC6262" i="1"/>
  <c r="AC6255" i="1"/>
  <c r="AC6236" i="1"/>
  <c r="AC6229" i="1"/>
  <c r="AC6210" i="1"/>
  <c r="AC6203" i="1"/>
  <c r="AC6198" i="1"/>
  <c r="AC6191" i="1"/>
  <c r="AC6184" i="1"/>
  <c r="AC6177" i="1"/>
  <c r="AC6168" i="1"/>
  <c r="AC6161" i="1"/>
  <c r="AC6152" i="1"/>
  <c r="AC6145" i="1"/>
  <c r="AC6136" i="1"/>
  <c r="AC6129" i="1"/>
  <c r="AC6293" i="1"/>
  <c r="AC6284" i="1"/>
  <c r="AC6267" i="1"/>
  <c r="AC6264" i="1"/>
  <c r="AC6257" i="1"/>
  <c r="AC6238" i="1"/>
  <c r="AC6231" i="1"/>
  <c r="AC6212" i="1"/>
  <c r="AC6205" i="1"/>
  <c r="AC6200" i="1"/>
  <c r="AC6193" i="1"/>
  <c r="AC6182" i="1"/>
  <c r="AC6166" i="1"/>
  <c r="AC6150" i="1"/>
  <c r="AC6134" i="1"/>
  <c r="AC6126" i="1"/>
  <c r="AC6122" i="1"/>
  <c r="AC6118" i="1"/>
  <c r="AC6114" i="1"/>
  <c r="AC6110" i="1"/>
  <c r="AC6106" i="1"/>
  <c r="AC6102" i="1"/>
  <c r="AC6098" i="1"/>
  <c r="AC6094" i="1"/>
  <c r="AC6090" i="1"/>
  <c r="AC6086" i="1"/>
  <c r="AC6366" i="1"/>
  <c r="AC6252" i="1"/>
  <c r="AC6245" i="1"/>
  <c r="AC6226" i="1"/>
  <c r="AC6219" i="1"/>
  <c r="AC6214" i="1"/>
  <c r="AC6207" i="1"/>
  <c r="AC6188" i="1"/>
  <c r="AC6180" i="1"/>
  <c r="AC6173" i="1"/>
  <c r="AC6164" i="1"/>
  <c r="AC6157" i="1"/>
  <c r="AC6148" i="1"/>
  <c r="AC6141" i="1"/>
  <c r="AC6132" i="1"/>
  <c r="AC6361" i="1"/>
  <c r="AC6309" i="1"/>
  <c r="AC6283" i="1"/>
  <c r="AC6280" i="1"/>
  <c r="AC6261" i="1"/>
  <c r="AC6242" i="1"/>
  <c r="AC6235" i="1"/>
  <c r="AC6230" i="1"/>
  <c r="AC6223" i="1"/>
  <c r="AC6204" i="1"/>
  <c r="AC6197" i="1"/>
  <c r="AC6176" i="1"/>
  <c r="AC6169" i="1"/>
  <c r="AC6160" i="1"/>
  <c r="AC6153" i="1"/>
  <c r="AC6144" i="1"/>
  <c r="AC6137" i="1"/>
  <c r="AC6083" i="1"/>
  <c r="AC6082" i="1"/>
  <c r="AC6081" i="1"/>
  <c r="AC6080" i="1"/>
  <c r="AC6079" i="1"/>
  <c r="AC6078" i="1"/>
  <c r="AC6077" i="1"/>
  <c r="AC6076" i="1"/>
  <c r="AC6075" i="1"/>
  <c r="AC6074" i="1"/>
  <c r="AC6073" i="1"/>
  <c r="AC6072" i="1"/>
  <c r="AC6071" i="1"/>
  <c r="AC6070" i="1"/>
  <c r="AC6069" i="1"/>
  <c r="AC6068" i="1"/>
  <c r="AC6067" i="1"/>
  <c r="AC6066" i="1"/>
  <c r="AC6065" i="1"/>
  <c r="AC6064" i="1"/>
  <c r="AC6063" i="1"/>
  <c r="AC6062" i="1"/>
  <c r="AC6061" i="1"/>
  <c r="AC6060" i="1"/>
  <c r="AC6059" i="1"/>
  <c r="AC6058" i="1"/>
  <c r="AC6057" i="1"/>
  <c r="AC6056" i="1"/>
  <c r="AC6055" i="1"/>
  <c r="AC6054" i="1"/>
  <c r="AC6053" i="1"/>
  <c r="AC6052" i="1"/>
  <c r="AC6051" i="1"/>
  <c r="AC6050" i="1"/>
  <c r="AC6049" i="1"/>
  <c r="AC6048" i="1"/>
  <c r="AC6047" i="1"/>
  <c r="AC6046" i="1"/>
  <c r="AC6045" i="1"/>
  <c r="AC6044" i="1"/>
  <c r="AC6043" i="1"/>
  <c r="AC6042" i="1"/>
  <c r="AC6041" i="1"/>
  <c r="AC6040" i="1"/>
  <c r="AC6039" i="1"/>
  <c r="AC6038" i="1"/>
  <c r="AC6037" i="1"/>
  <c r="AC6036" i="1"/>
  <c r="AC6035" i="1"/>
  <c r="AC6034" i="1"/>
  <c r="AC6033" i="1"/>
  <c r="AC6032" i="1"/>
  <c r="AC6031" i="1"/>
  <c r="AC6030" i="1"/>
  <c r="AC6029" i="1"/>
  <c r="AC6028" i="1"/>
  <c r="AC6027" i="1"/>
  <c r="AC6026" i="1"/>
  <c r="AC6025" i="1"/>
  <c r="AC6024" i="1"/>
  <c r="AC6023" i="1"/>
  <c r="AC6022" i="1"/>
  <c r="AC6021" i="1"/>
  <c r="AC6020" i="1"/>
  <c r="AC6019" i="1"/>
  <c r="AC6018" i="1"/>
  <c r="AC6017" i="1"/>
  <c r="AC6016" i="1"/>
  <c r="AC6015" i="1"/>
  <c r="AC6014" i="1"/>
  <c r="AC6013" i="1"/>
  <c r="AC6012" i="1"/>
  <c r="AC6011" i="1"/>
  <c r="AC6010" i="1"/>
  <c r="AC6009" i="1"/>
  <c r="AC6008" i="1"/>
  <c r="AC6007" i="1"/>
  <c r="AC6006" i="1"/>
  <c r="AC6005" i="1"/>
  <c r="AC6004" i="1"/>
  <c r="AC6003" i="1"/>
  <c r="AC6002" i="1"/>
  <c r="AC6001" i="1"/>
  <c r="AC6000" i="1"/>
  <c r="AC5999" i="1"/>
  <c r="AC5998" i="1"/>
  <c r="AC5997" i="1"/>
  <c r="AC5996" i="1"/>
  <c r="AC5995" i="1"/>
  <c r="AC5994" i="1"/>
  <c r="AC5993" i="1"/>
  <c r="AC5992" i="1"/>
  <c r="AC5991" i="1"/>
  <c r="AC5990" i="1"/>
  <c r="AC5989" i="1"/>
  <c r="AC5988" i="1"/>
  <c r="AC5987" i="1"/>
  <c r="AC5986" i="1"/>
  <c r="AC5985" i="1"/>
  <c r="AC5984" i="1"/>
  <c r="AC5983" i="1"/>
  <c r="AC5982" i="1"/>
  <c r="AC5981" i="1"/>
  <c r="AC5980" i="1"/>
  <c r="AC5979" i="1"/>
  <c r="AC5978" i="1"/>
  <c r="AC5977" i="1"/>
  <c r="AC5976" i="1"/>
  <c r="AC5975" i="1"/>
  <c r="AC5974" i="1"/>
  <c r="AC5973" i="1"/>
  <c r="AC5972" i="1"/>
  <c r="AC5971" i="1"/>
  <c r="AC5970" i="1"/>
  <c r="AC5969" i="1"/>
  <c r="AC5968" i="1"/>
  <c r="AC5967" i="1"/>
  <c r="AC6279" i="1"/>
  <c r="AC6253" i="1"/>
  <c r="AC6248" i="1"/>
  <c r="AC6215" i="1"/>
  <c r="AC6196" i="1"/>
  <c r="AC6154" i="1"/>
  <c r="AC6127" i="1"/>
  <c r="AC6125" i="1"/>
  <c r="AC6112" i="1"/>
  <c r="AC6095" i="1"/>
  <c r="AC6093" i="1"/>
  <c r="AC6304" i="1"/>
  <c r="AC6277" i="1"/>
  <c r="AC6237" i="1"/>
  <c r="AC6232" i="1"/>
  <c r="AC6199" i="1"/>
  <c r="AC6174" i="1"/>
  <c r="AC6142" i="1"/>
  <c r="AC6120" i="1"/>
  <c r="AC6103" i="1"/>
  <c r="AC6101" i="1"/>
  <c r="AC6088" i="1"/>
  <c r="AC6251" i="1"/>
  <c r="AC6246" i="1"/>
  <c r="AC6213" i="1"/>
  <c r="AC6194" i="1"/>
  <c r="AC6181" i="1"/>
  <c r="AC6156" i="1"/>
  <c r="AC6149" i="1"/>
  <c r="AC6124" i="1"/>
  <c r="AC6107" i="1"/>
  <c r="AC6105" i="1"/>
  <c r="AC6092" i="1"/>
  <c r="AC6312" i="1"/>
  <c r="AC6294" i="1"/>
  <c r="AC6276" i="1"/>
  <c r="AC6260" i="1"/>
  <c r="AC6241" i="1"/>
  <c r="AC6222" i="1"/>
  <c r="AC6189" i="1"/>
  <c r="AC6170" i="1"/>
  <c r="AC6138" i="1"/>
  <c r="AC6128" i="1"/>
  <c r="AC6111" i="1"/>
  <c r="AC6109" i="1"/>
  <c r="AC6096" i="1"/>
  <c r="AC6274" i="1"/>
  <c r="AC6263" i="1"/>
  <c r="AC6244" i="1"/>
  <c r="AC6225" i="1"/>
  <c r="AC6206" i="1"/>
  <c r="AC6158" i="1"/>
  <c r="AC6130" i="1"/>
  <c r="AC6119" i="1"/>
  <c r="AC6117" i="1"/>
  <c r="AC6104" i="1"/>
  <c r="AC6087" i="1"/>
  <c r="AC6085" i="1"/>
  <c r="AC5966" i="1"/>
  <c r="AC5965" i="1"/>
  <c r="AC5964" i="1"/>
  <c r="AC5963" i="1"/>
  <c r="AC5962" i="1"/>
  <c r="AC5961" i="1"/>
  <c r="AC5960" i="1"/>
  <c r="AC5959" i="1"/>
  <c r="AC5958" i="1"/>
  <c r="AC5957" i="1"/>
  <c r="AC5956" i="1"/>
  <c r="AC5955" i="1"/>
  <c r="AC5954" i="1"/>
  <c r="AC5953" i="1"/>
  <c r="AC5952" i="1"/>
  <c r="AC5951" i="1"/>
  <c r="AC5950" i="1"/>
  <c r="AC5949" i="1"/>
  <c r="AC5948" i="1"/>
  <c r="AC5947" i="1"/>
  <c r="AC5946" i="1"/>
  <c r="AC5945" i="1"/>
  <c r="AC5944" i="1"/>
  <c r="AC5943" i="1"/>
  <c r="AC5942" i="1"/>
  <c r="AC5941" i="1"/>
  <c r="AC5940" i="1"/>
  <c r="AC5939" i="1"/>
  <c r="AC5938" i="1"/>
  <c r="AC5937" i="1"/>
  <c r="AC5936" i="1"/>
  <c r="AC5935" i="1"/>
  <c r="AC5934" i="1"/>
  <c r="AC5933" i="1"/>
  <c r="AC5932" i="1"/>
  <c r="AC5931" i="1"/>
  <c r="AC5930" i="1"/>
  <c r="AC5929" i="1"/>
  <c r="AC5928" i="1"/>
  <c r="AC5927" i="1"/>
  <c r="AC5926" i="1"/>
  <c r="AC5925" i="1"/>
  <c r="AC5924" i="1"/>
  <c r="AC5923" i="1"/>
  <c r="AC5922" i="1"/>
  <c r="AC5921" i="1"/>
  <c r="AC5920" i="1"/>
  <c r="AC5919" i="1"/>
  <c r="AC5918" i="1"/>
  <c r="AC5917" i="1"/>
  <c r="AC5916" i="1"/>
  <c r="AC5915" i="1"/>
  <c r="AC5914" i="1"/>
  <c r="AC5913" i="1"/>
  <c r="AC5912" i="1"/>
  <c r="AC5911" i="1"/>
  <c r="AC5910" i="1"/>
  <c r="AC5909" i="1"/>
  <c r="AC5908" i="1"/>
  <c r="AC5907" i="1"/>
  <c r="AC5906" i="1"/>
  <c r="AC5905" i="1"/>
  <c r="AC5904" i="1"/>
  <c r="AC5903" i="1"/>
  <c r="AC5902" i="1"/>
  <c r="AC5901" i="1"/>
  <c r="AC5900" i="1"/>
  <c r="AC5899" i="1"/>
  <c r="AC5898" i="1"/>
  <c r="AC5897" i="1"/>
  <c r="AC5896" i="1"/>
  <c r="AC5895" i="1"/>
  <c r="AC6364" i="1"/>
  <c r="AC6123" i="1"/>
  <c r="AC6100" i="1"/>
  <c r="AC6089" i="1"/>
  <c r="AC6308" i="1"/>
  <c r="AC6286" i="1"/>
  <c r="AC6258" i="1"/>
  <c r="AC6220" i="1"/>
  <c r="AC6116" i="1"/>
  <c r="AC6099" i="1"/>
  <c r="AC6285" i="1"/>
  <c r="AC6269" i="1"/>
  <c r="AC6172" i="1"/>
  <c r="AC6162" i="1"/>
  <c r="AC6121" i="1"/>
  <c r="AC6115" i="1"/>
  <c r="AC5894" i="1"/>
  <c r="AC5893" i="1"/>
  <c r="AC5892" i="1"/>
  <c r="AC5891" i="1"/>
  <c r="AC5890" i="1"/>
  <c r="AC5889" i="1"/>
  <c r="AC5888" i="1"/>
  <c r="AC5887" i="1"/>
  <c r="AC5886" i="1"/>
  <c r="AC5885" i="1"/>
  <c r="AC5884" i="1"/>
  <c r="AC5883" i="1"/>
  <c r="AC5882" i="1"/>
  <c r="AC5881" i="1"/>
  <c r="AC5880" i="1"/>
  <c r="AC5879" i="1"/>
  <c r="AC5878" i="1"/>
  <c r="AC5877" i="1"/>
  <c r="AC5876" i="1"/>
  <c r="AC5875" i="1"/>
  <c r="AC5874" i="1"/>
  <c r="AC5873" i="1"/>
  <c r="AC5872" i="1"/>
  <c r="AC5871" i="1"/>
  <c r="AC5870" i="1"/>
  <c r="AC5869" i="1"/>
  <c r="AC5868" i="1"/>
  <c r="AC5867" i="1"/>
  <c r="AC5866" i="1"/>
  <c r="AC5865" i="1"/>
  <c r="AC5864" i="1"/>
  <c r="AC5863" i="1"/>
  <c r="AC5862" i="1"/>
  <c r="AC5861" i="1"/>
  <c r="AC5860" i="1"/>
  <c r="AC5859" i="1"/>
  <c r="AC5858" i="1"/>
  <c r="AC5857" i="1"/>
  <c r="AC5856" i="1"/>
  <c r="AC5855" i="1"/>
  <c r="AC5854" i="1"/>
  <c r="AC5853" i="1"/>
  <c r="AC5852" i="1"/>
  <c r="AC5851" i="1"/>
  <c r="AC5850" i="1"/>
  <c r="AC5849" i="1"/>
  <c r="AC5848" i="1"/>
  <c r="AC5847" i="1"/>
  <c r="AC5846" i="1"/>
  <c r="AC5845" i="1"/>
  <c r="AC5844" i="1"/>
  <c r="AC5843" i="1"/>
  <c r="AC5842" i="1"/>
  <c r="AC5841" i="1"/>
  <c r="AC5840" i="1"/>
  <c r="AC5839" i="1"/>
  <c r="AC5838" i="1"/>
  <c r="AC5837" i="1"/>
  <c r="AC5836" i="1"/>
  <c r="AC5835" i="1"/>
  <c r="AC5834" i="1"/>
  <c r="AC5833" i="1"/>
  <c r="AC5832" i="1"/>
  <c r="AC5831" i="1"/>
  <c r="AC5830" i="1"/>
  <c r="AC5829" i="1"/>
  <c r="AC5828" i="1"/>
  <c r="AC5827" i="1"/>
  <c r="AC5826" i="1"/>
  <c r="AC5825" i="1"/>
  <c r="AC5824" i="1"/>
  <c r="AC5823" i="1"/>
  <c r="AC5822" i="1"/>
  <c r="AC5821" i="1"/>
  <c r="AC5820" i="1"/>
  <c r="AC5819" i="1"/>
  <c r="AC5818" i="1"/>
  <c r="AC5817" i="1"/>
  <c r="AC5816" i="1"/>
  <c r="AC5815" i="1"/>
  <c r="AC5814" i="1"/>
  <c r="AC5813" i="1"/>
  <c r="AC5812" i="1"/>
  <c r="AC5811" i="1"/>
  <c r="AC5810" i="1"/>
  <c r="AC5809" i="1"/>
  <c r="AC5808" i="1"/>
  <c r="AC5807" i="1"/>
  <c r="AC5806" i="1"/>
  <c r="AC5805" i="1"/>
  <c r="AC5804" i="1"/>
  <c r="AC5803" i="1"/>
  <c r="AC5802" i="1"/>
  <c r="AC5801" i="1"/>
  <c r="AC5800" i="1"/>
  <c r="AC5799" i="1"/>
  <c r="AC5798" i="1"/>
  <c r="AC5797" i="1"/>
  <c r="AC5796" i="1"/>
  <c r="AC5795" i="1"/>
  <c r="AC5794" i="1"/>
  <c r="AC5793" i="1"/>
  <c r="AC5792" i="1"/>
  <c r="AC5791" i="1"/>
  <c r="AC5790" i="1"/>
  <c r="AC5789" i="1"/>
  <c r="AC5788" i="1"/>
  <c r="AC5787" i="1"/>
  <c r="AC5786" i="1"/>
  <c r="AC5785" i="1"/>
  <c r="AC5784" i="1"/>
  <c r="AC5783" i="1"/>
  <c r="AC5782" i="1"/>
  <c r="AC5781" i="1"/>
  <c r="AC5780" i="1"/>
  <c r="AC5779" i="1"/>
  <c r="AC5778" i="1"/>
  <c r="AC5777" i="1"/>
  <c r="AC5776" i="1"/>
  <c r="AC5775" i="1"/>
  <c r="AC5774" i="1"/>
  <c r="AC5773" i="1"/>
  <c r="AC5772" i="1"/>
  <c r="AC5771" i="1"/>
  <c r="AC5770" i="1"/>
  <c r="AC5769" i="1"/>
  <c r="AC5768" i="1"/>
  <c r="AC5767" i="1"/>
  <c r="AC5766" i="1"/>
  <c r="AC5765" i="1"/>
  <c r="AC5764" i="1"/>
  <c r="AC5763" i="1"/>
  <c r="AC5762" i="1"/>
  <c r="AC5761" i="1"/>
  <c r="AC5760" i="1"/>
  <c r="AC5759" i="1"/>
  <c r="AC5758" i="1"/>
  <c r="AC5757" i="1"/>
  <c r="AC5756" i="1"/>
  <c r="AC5755" i="1"/>
  <c r="AC5754" i="1"/>
  <c r="AC5753" i="1"/>
  <c r="AC5752" i="1"/>
  <c r="AC5751" i="1"/>
  <c r="AC5750" i="1"/>
  <c r="AC5749" i="1"/>
  <c r="AC5748" i="1"/>
  <c r="AC5747" i="1"/>
  <c r="AC5746" i="1"/>
  <c r="AC5745" i="1"/>
  <c r="AC5744" i="1"/>
  <c r="AC5743" i="1"/>
  <c r="AC5742" i="1"/>
  <c r="AC5741" i="1"/>
  <c r="AC5740" i="1"/>
  <c r="AC5739" i="1"/>
  <c r="AC5738" i="1"/>
  <c r="AC5737" i="1"/>
  <c r="AC5736" i="1"/>
  <c r="AC5735" i="1"/>
  <c r="AC5734" i="1"/>
  <c r="AC5733" i="1"/>
  <c r="AC5732" i="1"/>
  <c r="AC5731" i="1"/>
  <c r="AC5730" i="1"/>
  <c r="AC5729" i="1"/>
  <c r="AC5728" i="1"/>
  <c r="AC5727" i="1"/>
  <c r="AC5726" i="1"/>
  <c r="AC5725" i="1"/>
  <c r="AC5724" i="1"/>
  <c r="AC5723" i="1"/>
  <c r="AC5722" i="1"/>
  <c r="AC5721" i="1"/>
  <c r="AC5720" i="1"/>
  <c r="AC5719" i="1"/>
  <c r="AC5718" i="1"/>
  <c r="AC5717" i="1"/>
  <c r="AC5716" i="1"/>
  <c r="AC5715" i="1"/>
  <c r="AC5714" i="1"/>
  <c r="AC5713" i="1"/>
  <c r="AC5712" i="1"/>
  <c r="AC5711" i="1"/>
  <c r="AC5710" i="1"/>
  <c r="AC5709" i="1"/>
  <c r="AC5708" i="1"/>
  <c r="AC5707" i="1"/>
  <c r="AC5706" i="1"/>
  <c r="AC5705" i="1"/>
  <c r="AC5704" i="1"/>
  <c r="AC5703" i="1"/>
  <c r="AC5702" i="1"/>
  <c r="AC5701" i="1"/>
  <c r="AC5700" i="1"/>
  <c r="AC5699" i="1"/>
  <c r="AC5698" i="1"/>
  <c r="AC5697" i="1"/>
  <c r="AC5696" i="1"/>
  <c r="AC5695" i="1"/>
  <c r="AC5694" i="1"/>
  <c r="AC5693" i="1"/>
  <c r="AC5692" i="1"/>
  <c r="AC5691" i="1"/>
  <c r="AC6268" i="1"/>
  <c r="AC6254" i="1"/>
  <c r="AC6216" i="1"/>
  <c r="AC6133" i="1"/>
  <c r="AC6228" i="1"/>
  <c r="AC6190" i="1"/>
  <c r="AC6108" i="1"/>
  <c r="AC6097" i="1"/>
  <c r="AC6091" i="1"/>
  <c r="AC6296" i="1"/>
  <c r="AC6239" i="1"/>
  <c r="AC6178" i="1"/>
  <c r="AC6140" i="1"/>
  <c r="AC6113" i="1"/>
  <c r="AC6187" i="1"/>
  <c r="AC6289" i="1"/>
  <c r="AC6146" i="1"/>
  <c r="AC6221" i="1"/>
  <c r="AC6209" i="1"/>
  <c r="AC6165" i="1"/>
  <c r="AC6084" i="1"/>
  <c r="AC6247" i="1"/>
  <c r="AC5687" i="1"/>
  <c r="AC5679" i="1"/>
  <c r="AC5671" i="1"/>
  <c r="AC5663" i="1"/>
  <c r="AC5685" i="1"/>
  <c r="AC5677" i="1"/>
  <c r="AC5669" i="1"/>
  <c r="AC5661" i="1"/>
  <c r="AC5688" i="1"/>
  <c r="AC5680" i="1"/>
  <c r="AC5672" i="1"/>
  <c r="AC5664" i="1"/>
  <c r="AC5656" i="1"/>
  <c r="AC5652" i="1"/>
  <c r="AC5648" i="1"/>
  <c r="AC5644" i="1"/>
  <c r="AC5640" i="1"/>
  <c r="AC5636" i="1"/>
  <c r="AC5632" i="1"/>
  <c r="AC5628" i="1"/>
  <c r="AC5624" i="1"/>
  <c r="AC5620" i="1"/>
  <c r="AC5616" i="1"/>
  <c r="AC5612" i="1"/>
  <c r="AC5608" i="1"/>
  <c r="AC5604" i="1"/>
  <c r="AC5600" i="1"/>
  <c r="AC5596" i="1"/>
  <c r="AC5592" i="1"/>
  <c r="AC5588" i="1"/>
  <c r="AC5584" i="1"/>
  <c r="AC5580" i="1"/>
  <c r="AC5576" i="1"/>
  <c r="AC5572" i="1"/>
  <c r="AC5568" i="1"/>
  <c r="AC5564" i="1"/>
  <c r="AC5560" i="1"/>
  <c r="AC5556" i="1"/>
  <c r="AC5552" i="1"/>
  <c r="AC5548" i="1"/>
  <c r="AC5544" i="1"/>
  <c r="AC5540" i="1"/>
  <c r="AC5536" i="1"/>
  <c r="AC5689" i="1"/>
  <c r="AC5681" i="1"/>
  <c r="AC5673" i="1"/>
  <c r="AC5665" i="1"/>
  <c r="AC5657" i="1"/>
  <c r="AC5683" i="1"/>
  <c r="AC5667" i="1"/>
  <c r="AC5686" i="1"/>
  <c r="AC5670" i="1"/>
  <c r="AC5649" i="1"/>
  <c r="AC5641" i="1"/>
  <c r="AC5633" i="1"/>
  <c r="AC5625" i="1"/>
  <c r="AC5617" i="1"/>
  <c r="AC5609" i="1"/>
  <c r="AC5601" i="1"/>
  <c r="AC5593" i="1"/>
  <c r="AC5585" i="1"/>
  <c r="AC5577" i="1"/>
  <c r="AC5569" i="1"/>
  <c r="AC5561" i="1"/>
  <c r="AC5553" i="1"/>
  <c r="AC5545" i="1"/>
  <c r="AC5537" i="1"/>
  <c r="AC5469" i="1"/>
  <c r="AC5465" i="1"/>
  <c r="AC5461" i="1"/>
  <c r="AC5457" i="1"/>
  <c r="AC5453" i="1"/>
  <c r="AC5449" i="1"/>
  <c r="AC5445" i="1"/>
  <c r="AC5441" i="1"/>
  <c r="AC5437" i="1"/>
  <c r="AC5433" i="1"/>
  <c r="AC5429" i="1"/>
  <c r="AC5425" i="1"/>
  <c r="AC5421" i="1"/>
  <c r="AC5417" i="1"/>
  <c r="AC5413" i="1"/>
  <c r="AC5409" i="1"/>
  <c r="AC5405" i="1"/>
  <c r="AC5676" i="1"/>
  <c r="AC5660" i="1"/>
  <c r="AC5654" i="1"/>
  <c r="AC5646" i="1"/>
  <c r="AC5638" i="1"/>
  <c r="AC5630" i="1"/>
  <c r="AC5622" i="1"/>
  <c r="AC5614" i="1"/>
  <c r="AC5606" i="1"/>
  <c r="AC5598" i="1"/>
  <c r="AC5590" i="1"/>
  <c r="AC5582" i="1"/>
  <c r="AC5574" i="1"/>
  <c r="AC5566" i="1"/>
  <c r="AC5558" i="1"/>
  <c r="AC5550" i="1"/>
  <c r="AC5542" i="1"/>
  <c r="AC5678" i="1"/>
  <c r="AC5662" i="1"/>
  <c r="AC5653" i="1"/>
  <c r="AC5645" i="1"/>
  <c r="AC5637" i="1"/>
  <c r="AC5629" i="1"/>
  <c r="AC5621" i="1"/>
  <c r="AC5613" i="1"/>
  <c r="AC5605" i="1"/>
  <c r="AC5597" i="1"/>
  <c r="AC5589" i="1"/>
  <c r="AC5581" i="1"/>
  <c r="AC5573" i="1"/>
  <c r="AC5565" i="1"/>
  <c r="AC5557" i="1"/>
  <c r="AC5549" i="1"/>
  <c r="AC5541" i="1"/>
  <c r="AC5467" i="1"/>
  <c r="AC5463" i="1"/>
  <c r="AC5459" i="1"/>
  <c r="AC5455" i="1"/>
  <c r="AC5451" i="1"/>
  <c r="AC5447" i="1"/>
  <c r="AC5443" i="1"/>
  <c r="AC5439" i="1"/>
  <c r="AC5435" i="1"/>
  <c r="AC5431" i="1"/>
  <c r="AC5427" i="1"/>
  <c r="AC5423" i="1"/>
  <c r="AC5419" i="1"/>
  <c r="AC5415" i="1"/>
  <c r="AC5411" i="1"/>
  <c r="AC5407" i="1"/>
  <c r="AC5666" i="1"/>
  <c r="AC5643" i="1"/>
  <c r="AC5627" i="1"/>
  <c r="AC5611" i="1"/>
  <c r="AC5595" i="1"/>
  <c r="AC5579" i="1"/>
  <c r="AC5563" i="1"/>
  <c r="AC5533" i="1"/>
  <c r="AC5520" i="1"/>
  <c r="AC5517" i="1"/>
  <c r="AC5504" i="1"/>
  <c r="AC5501" i="1"/>
  <c r="AC5488" i="1"/>
  <c r="AC5485" i="1"/>
  <c r="AC5472" i="1"/>
  <c r="AC5684" i="1"/>
  <c r="AC5642" i="1"/>
  <c r="AC5626" i="1"/>
  <c r="AC5610" i="1"/>
  <c r="AC5594" i="1"/>
  <c r="AC5578" i="1"/>
  <c r="AC5562" i="1"/>
  <c r="AC5532" i="1"/>
  <c r="AC5529" i="1"/>
  <c r="AC5516" i="1"/>
  <c r="AC5513" i="1"/>
  <c r="AC5500" i="1"/>
  <c r="AC5497" i="1"/>
  <c r="AC5484" i="1"/>
  <c r="AC5481" i="1"/>
  <c r="AC5458" i="1"/>
  <c r="AC5456" i="1"/>
  <c r="AC5426" i="1"/>
  <c r="AC5424" i="1"/>
  <c r="AC5400" i="1"/>
  <c r="AC5392" i="1"/>
  <c r="AC5384" i="1"/>
  <c r="AC5376" i="1"/>
  <c r="AC5368" i="1"/>
  <c r="AC5360" i="1"/>
  <c r="AC5352" i="1"/>
  <c r="AC5344" i="1"/>
  <c r="AC5336" i="1"/>
  <c r="AC5328" i="1"/>
  <c r="AC5320" i="1"/>
  <c r="AC5690" i="1"/>
  <c r="AC5658" i="1"/>
  <c r="AC5647" i="1"/>
  <c r="AC5631" i="1"/>
  <c r="AC5615" i="1"/>
  <c r="AC5599" i="1"/>
  <c r="AC5583" i="1"/>
  <c r="AC5567" i="1"/>
  <c r="AC5539" i="1"/>
  <c r="AC5535" i="1"/>
  <c r="AC5522" i="1"/>
  <c r="AC5519" i="1"/>
  <c r="AC5506" i="1"/>
  <c r="AC5503" i="1"/>
  <c r="AC5490" i="1"/>
  <c r="AC5487" i="1"/>
  <c r="AC5474" i="1"/>
  <c r="AC5471" i="1"/>
  <c r="AC5462" i="1"/>
  <c r="AC5460" i="1"/>
  <c r="AC5430" i="1"/>
  <c r="AC5428" i="1"/>
  <c r="AC5403" i="1"/>
  <c r="AC5395" i="1"/>
  <c r="AC5387" i="1"/>
  <c r="AC5379" i="1"/>
  <c r="AC5371" i="1"/>
  <c r="AC5363" i="1"/>
  <c r="AC5355" i="1"/>
  <c r="AC5347" i="1"/>
  <c r="AC5339" i="1"/>
  <c r="AC5331" i="1"/>
  <c r="AC5323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C5682" i="1"/>
  <c r="AC5651" i="1"/>
  <c r="AC5635" i="1"/>
  <c r="AC5619" i="1"/>
  <c r="AC5603" i="1"/>
  <c r="AC5587" i="1"/>
  <c r="AC5571" i="1"/>
  <c r="AC5547" i="1"/>
  <c r="AC5543" i="1"/>
  <c r="AC5528" i="1"/>
  <c r="AC5525" i="1"/>
  <c r="AC5512" i="1"/>
  <c r="AC5509" i="1"/>
  <c r="AC5496" i="1"/>
  <c r="AC5493" i="1"/>
  <c r="AC5480" i="1"/>
  <c r="AC5477" i="1"/>
  <c r="AC5466" i="1"/>
  <c r="AC5464" i="1"/>
  <c r="AC5434" i="1"/>
  <c r="AC5432" i="1"/>
  <c r="AC5398" i="1"/>
  <c r="AC5390" i="1"/>
  <c r="AC5382" i="1"/>
  <c r="AC5374" i="1"/>
  <c r="AC5366" i="1"/>
  <c r="AC5358" i="1"/>
  <c r="AC5350" i="1"/>
  <c r="AC5342" i="1"/>
  <c r="AC5334" i="1"/>
  <c r="AC5326" i="1"/>
  <c r="AC5668" i="1"/>
  <c r="AC5650" i="1"/>
  <c r="AC5634" i="1"/>
  <c r="AC5618" i="1"/>
  <c r="AC5602" i="1"/>
  <c r="AC5586" i="1"/>
  <c r="AC5570" i="1"/>
  <c r="AC5546" i="1"/>
  <c r="AC5524" i="1"/>
  <c r="AC5521" i="1"/>
  <c r="AC5508" i="1"/>
  <c r="AC5505" i="1"/>
  <c r="AC5492" i="1"/>
  <c r="AC5489" i="1"/>
  <c r="AC5476" i="1"/>
  <c r="AC5473" i="1"/>
  <c r="AC5470" i="1"/>
  <c r="AC5442" i="1"/>
  <c r="AC5440" i="1"/>
  <c r="AC5410" i="1"/>
  <c r="AC5408" i="1"/>
  <c r="AC5404" i="1"/>
  <c r="AC5396" i="1"/>
  <c r="AC5388" i="1"/>
  <c r="AC5380" i="1"/>
  <c r="AC5372" i="1"/>
  <c r="AC5364" i="1"/>
  <c r="AC5356" i="1"/>
  <c r="AC5348" i="1"/>
  <c r="AC5340" i="1"/>
  <c r="AC5332" i="1"/>
  <c r="AC5324" i="1"/>
  <c r="AC5623" i="1"/>
  <c r="AC5531" i="1"/>
  <c r="AC5523" i="1"/>
  <c r="AC5514" i="1"/>
  <c r="AC5446" i="1"/>
  <c r="AC5412" i="1"/>
  <c r="AC5391" i="1"/>
  <c r="AC5375" i="1"/>
  <c r="AC5359" i="1"/>
  <c r="AC5343" i="1"/>
  <c r="AC5327" i="1"/>
  <c r="AC5315" i="1"/>
  <c r="AC5307" i="1"/>
  <c r="AC5299" i="1"/>
  <c r="AC5294" i="1"/>
  <c r="AC5292" i="1"/>
  <c r="AC5279" i="1"/>
  <c r="AC5262" i="1"/>
  <c r="AC5260" i="1"/>
  <c r="AC5252" i="1"/>
  <c r="AC5243" i="1"/>
  <c r="AC5236" i="1"/>
  <c r="AC5607" i="1"/>
  <c r="AC5551" i="1"/>
  <c r="AC5530" i="1"/>
  <c r="AC5479" i="1"/>
  <c r="AC5450" i="1"/>
  <c r="AC5416" i="1"/>
  <c r="AC5394" i="1"/>
  <c r="AC5378" i="1"/>
  <c r="AC5362" i="1"/>
  <c r="AC5346" i="1"/>
  <c r="AC5330" i="1"/>
  <c r="AC5283" i="1"/>
  <c r="AC5266" i="1"/>
  <c r="AC5264" i="1"/>
  <c r="AC5250" i="1"/>
  <c r="AC5241" i="1"/>
  <c r="AC5233" i="1"/>
  <c r="AC5229" i="1"/>
  <c r="AC5591" i="1"/>
  <c r="AC5538" i="1"/>
  <c r="AC5495" i="1"/>
  <c r="AC5486" i="1"/>
  <c r="AC5478" i="1"/>
  <c r="AC5454" i="1"/>
  <c r="AC5420" i="1"/>
  <c r="AC5397" i="1"/>
  <c r="AC5381" i="1"/>
  <c r="AC5365" i="1"/>
  <c r="AC5349" i="1"/>
  <c r="AC5333" i="1"/>
  <c r="AC5312" i="1"/>
  <c r="AC5304" i="1"/>
  <c r="AC5296" i="1"/>
  <c r="AC5287" i="1"/>
  <c r="AC5270" i="1"/>
  <c r="AC5268" i="1"/>
  <c r="AC5255" i="1"/>
  <c r="AC5248" i="1"/>
  <c r="AC5239" i="1"/>
  <c r="AC5575" i="1"/>
  <c r="AC5511" i="1"/>
  <c r="AC5502" i="1"/>
  <c r="AC5494" i="1"/>
  <c r="AC5436" i="1"/>
  <c r="AC5406" i="1"/>
  <c r="AC5393" i="1"/>
  <c r="AC5377" i="1"/>
  <c r="AC5361" i="1"/>
  <c r="AC5345" i="1"/>
  <c r="AC5329" i="1"/>
  <c r="AC5314" i="1"/>
  <c r="AC5306" i="1"/>
  <c r="AC5298" i="1"/>
  <c r="AC5291" i="1"/>
  <c r="AC5274" i="1"/>
  <c r="AC5272" i="1"/>
  <c r="AC5259" i="1"/>
  <c r="AC5253" i="1"/>
  <c r="AC5246" i="1"/>
  <c r="AC5237" i="1"/>
  <c r="AC5234" i="1"/>
  <c r="AC5230" i="1"/>
  <c r="AC5226" i="1"/>
  <c r="AC5222" i="1"/>
  <c r="AC5218" i="1"/>
  <c r="AC5214" i="1"/>
  <c r="AC5210" i="1"/>
  <c r="AC5206" i="1"/>
  <c r="AC5202" i="1"/>
  <c r="AC5198" i="1"/>
  <c r="AC5194" i="1"/>
  <c r="AC5190" i="1"/>
  <c r="AC5186" i="1"/>
  <c r="AC5182" i="1"/>
  <c r="AC5178" i="1"/>
  <c r="AC5174" i="1"/>
  <c r="AC5170" i="1"/>
  <c r="AC5166" i="1"/>
  <c r="AC5162" i="1"/>
  <c r="AC5158" i="1"/>
  <c r="AC5154" i="1"/>
  <c r="AC5150" i="1"/>
  <c r="AC5146" i="1"/>
  <c r="AC5142" i="1"/>
  <c r="AC5138" i="1"/>
  <c r="AC5134" i="1"/>
  <c r="AC5130" i="1"/>
  <c r="AC5126" i="1"/>
  <c r="AC5122" i="1"/>
  <c r="AC5118" i="1"/>
  <c r="AC5114" i="1"/>
  <c r="AC5110" i="1"/>
  <c r="AC5106" i="1"/>
  <c r="AC5102" i="1"/>
  <c r="AC5098" i="1"/>
  <c r="AC5094" i="1"/>
  <c r="AC5090" i="1"/>
  <c r="AC5086" i="1"/>
  <c r="AC5082" i="1"/>
  <c r="AC5078" i="1"/>
  <c r="AC5074" i="1"/>
  <c r="AC5070" i="1"/>
  <c r="AC5066" i="1"/>
  <c r="AC5062" i="1"/>
  <c r="AC5058" i="1"/>
  <c r="AC5054" i="1"/>
  <c r="AC5050" i="1"/>
  <c r="AC5046" i="1"/>
  <c r="AC5042" i="1"/>
  <c r="AC5038" i="1"/>
  <c r="AC5034" i="1"/>
  <c r="AC5030" i="1"/>
  <c r="AC5026" i="1"/>
  <c r="AC5675" i="1"/>
  <c r="AC5659" i="1"/>
  <c r="AC5559" i="1"/>
  <c r="AC5527" i="1"/>
  <c r="AC5518" i="1"/>
  <c r="AC5510" i="1"/>
  <c r="AC5468" i="1"/>
  <c r="AC5444" i="1"/>
  <c r="AC5414" i="1"/>
  <c r="AC5399" i="1"/>
  <c r="AC5383" i="1"/>
  <c r="AC5367" i="1"/>
  <c r="AC5351" i="1"/>
  <c r="AC5335" i="1"/>
  <c r="AC5319" i="1"/>
  <c r="AC5311" i="1"/>
  <c r="AC5303" i="1"/>
  <c r="AC5295" i="1"/>
  <c r="AC5278" i="1"/>
  <c r="AC5276" i="1"/>
  <c r="AC5263" i="1"/>
  <c r="AC5251" i="1"/>
  <c r="AC5244" i="1"/>
  <c r="AC5674" i="1"/>
  <c r="AC5534" i="1"/>
  <c r="AC5526" i="1"/>
  <c r="AC5483" i="1"/>
  <c r="AC5475" i="1"/>
  <c r="AC5448" i="1"/>
  <c r="AC5418" i="1"/>
  <c r="AC5402" i="1"/>
  <c r="AC5386" i="1"/>
  <c r="AC5370" i="1"/>
  <c r="AC5354" i="1"/>
  <c r="AC5338" i="1"/>
  <c r="AC5655" i="1"/>
  <c r="AC5555" i="1"/>
  <c r="AC5499" i="1"/>
  <c r="AC5491" i="1"/>
  <c r="AC5482" i="1"/>
  <c r="AC5452" i="1"/>
  <c r="AC5422" i="1"/>
  <c r="AC5389" i="1"/>
  <c r="AC5373" i="1"/>
  <c r="AC5357" i="1"/>
  <c r="AC5341" i="1"/>
  <c r="AC5325" i="1"/>
  <c r="AC5316" i="1"/>
  <c r="AC5308" i="1"/>
  <c r="AC5300" i="1"/>
  <c r="AC5286" i="1"/>
  <c r="AC5284" i="1"/>
  <c r="AC5271" i="1"/>
  <c r="AC5247" i="1"/>
  <c r="AC5240" i="1"/>
  <c r="AC5369" i="1"/>
  <c r="AC5302" i="1"/>
  <c r="AC5275" i="1"/>
  <c r="AC5258" i="1"/>
  <c r="AC5215" i="1"/>
  <c r="AC5208" i="1"/>
  <c r="AC5201" i="1"/>
  <c r="AC5183" i="1"/>
  <c r="AC5176" i="1"/>
  <c r="AC5169" i="1"/>
  <c r="AC5151" i="1"/>
  <c r="AC5144" i="1"/>
  <c r="AC5137" i="1"/>
  <c r="AC5119" i="1"/>
  <c r="AC5112" i="1"/>
  <c r="AC5105" i="1"/>
  <c r="AC5087" i="1"/>
  <c r="AC5080" i="1"/>
  <c r="AC5073" i="1"/>
  <c r="AC5055" i="1"/>
  <c r="AC5048" i="1"/>
  <c r="AC5041" i="1"/>
  <c r="AC5023" i="1"/>
  <c r="AC5015" i="1"/>
  <c r="AC5007" i="1"/>
  <c r="AC4999" i="1"/>
  <c r="AC4997" i="1"/>
  <c r="AC4995" i="1"/>
  <c r="AC4993" i="1"/>
  <c r="AC4991" i="1"/>
  <c r="AC4989" i="1"/>
  <c r="AC4987" i="1"/>
  <c r="AC4985" i="1"/>
  <c r="AC4983" i="1"/>
  <c r="AC4981" i="1"/>
  <c r="AC4979" i="1"/>
  <c r="AC4977" i="1"/>
  <c r="AC4975" i="1"/>
  <c r="AC4973" i="1"/>
  <c r="AC4971" i="1"/>
  <c r="AC4969" i="1"/>
  <c r="AC4967" i="1"/>
  <c r="AC4965" i="1"/>
  <c r="AC4963" i="1"/>
  <c r="AC4961" i="1"/>
  <c r="AC4959" i="1"/>
  <c r="AC4957" i="1"/>
  <c r="AC4955" i="1"/>
  <c r="AC4953" i="1"/>
  <c r="AC4951" i="1"/>
  <c r="AC4949" i="1"/>
  <c r="AC5515" i="1"/>
  <c r="AC5322" i="1"/>
  <c r="AC5282" i="1"/>
  <c r="AC5249" i="1"/>
  <c r="AC5242" i="1"/>
  <c r="AC5235" i="1"/>
  <c r="AC5211" i="1"/>
  <c r="AC5204" i="1"/>
  <c r="AC5197" i="1"/>
  <c r="AC5179" i="1"/>
  <c r="AC5172" i="1"/>
  <c r="AC5165" i="1"/>
  <c r="AC5147" i="1"/>
  <c r="AC5140" i="1"/>
  <c r="AC5133" i="1"/>
  <c r="AC5115" i="1"/>
  <c r="AC5108" i="1"/>
  <c r="AC5101" i="1"/>
  <c r="AC5083" i="1"/>
  <c r="AC5076" i="1"/>
  <c r="AC5069" i="1"/>
  <c r="AC5051" i="1"/>
  <c r="AC5044" i="1"/>
  <c r="AC5037" i="1"/>
  <c r="AC5020" i="1"/>
  <c r="AC5012" i="1"/>
  <c r="AC5004" i="1"/>
  <c r="AC4947" i="1"/>
  <c r="AC4943" i="1"/>
  <c r="AC4939" i="1"/>
  <c r="AC5507" i="1"/>
  <c r="AC5337" i="1"/>
  <c r="AC5321" i="1"/>
  <c r="AC5310" i="1"/>
  <c r="AC5290" i="1"/>
  <c r="AC5256" i="1"/>
  <c r="AC5225" i="1"/>
  <c r="AC5207" i="1"/>
  <c r="AC5200" i="1"/>
  <c r="AC5193" i="1"/>
  <c r="AC5175" i="1"/>
  <c r="AC5168" i="1"/>
  <c r="AC5161" i="1"/>
  <c r="AC5143" i="1"/>
  <c r="AC5136" i="1"/>
  <c r="AC5129" i="1"/>
  <c r="AC5111" i="1"/>
  <c r="AC5104" i="1"/>
  <c r="AC5097" i="1"/>
  <c r="AC5079" i="1"/>
  <c r="AC5072" i="1"/>
  <c r="AC5065" i="1"/>
  <c r="AC5047" i="1"/>
  <c r="AC5040" i="1"/>
  <c r="AC5033" i="1"/>
  <c r="AC5017" i="1"/>
  <c r="AC5009" i="1"/>
  <c r="AC5001" i="1"/>
  <c r="AC5498" i="1"/>
  <c r="AC5385" i="1"/>
  <c r="AC5280" i="1"/>
  <c r="AC5221" i="1"/>
  <c r="AC5203" i="1"/>
  <c r="AC5196" i="1"/>
  <c r="AC5189" i="1"/>
  <c r="AC5171" i="1"/>
  <c r="AC5164" i="1"/>
  <c r="AC5157" i="1"/>
  <c r="AC5139" i="1"/>
  <c r="AC5132" i="1"/>
  <c r="AC5125" i="1"/>
  <c r="AC5107" i="1"/>
  <c r="AC5100" i="1"/>
  <c r="AC5093" i="1"/>
  <c r="AC5075" i="1"/>
  <c r="AC5068" i="1"/>
  <c r="AC5061" i="1"/>
  <c r="AC5043" i="1"/>
  <c r="AC5036" i="1"/>
  <c r="AC5029" i="1"/>
  <c r="AC5022" i="1"/>
  <c r="AC5014" i="1"/>
  <c r="AC5006" i="1"/>
  <c r="AC4944" i="1"/>
  <c r="AC4940" i="1"/>
  <c r="AC4936" i="1"/>
  <c r="AC4932" i="1"/>
  <c r="AC4928" i="1"/>
  <c r="AC4924" i="1"/>
  <c r="AC4920" i="1"/>
  <c r="AC4916" i="1"/>
  <c r="AC4912" i="1"/>
  <c r="AC4908" i="1"/>
  <c r="AC4904" i="1"/>
  <c r="AC4900" i="1"/>
  <c r="AC4896" i="1"/>
  <c r="AC4892" i="1"/>
  <c r="AC4888" i="1"/>
  <c r="AC4884" i="1"/>
  <c r="AC4880" i="1"/>
  <c r="AC4876" i="1"/>
  <c r="AC4872" i="1"/>
  <c r="AC4868" i="1"/>
  <c r="AC4864" i="1"/>
  <c r="AC4860" i="1"/>
  <c r="AC4856" i="1"/>
  <c r="AC4852" i="1"/>
  <c r="AC5318" i="1"/>
  <c r="AC5288" i="1"/>
  <c r="AC5254" i="1"/>
  <c r="AC5228" i="1"/>
  <c r="AC5224" i="1"/>
  <c r="AC5217" i="1"/>
  <c r="AC5199" i="1"/>
  <c r="AC5192" i="1"/>
  <c r="AC5185" i="1"/>
  <c r="AC5167" i="1"/>
  <c r="AC5160" i="1"/>
  <c r="AC5153" i="1"/>
  <c r="AC5135" i="1"/>
  <c r="AC5128" i="1"/>
  <c r="AC5121" i="1"/>
  <c r="AC5103" i="1"/>
  <c r="AC5096" i="1"/>
  <c r="AC5089" i="1"/>
  <c r="AC5071" i="1"/>
  <c r="AC5064" i="1"/>
  <c r="AC5057" i="1"/>
  <c r="AC5039" i="1"/>
  <c r="AC5032" i="1"/>
  <c r="AC5025" i="1"/>
  <c r="AC5019" i="1"/>
  <c r="AC5011" i="1"/>
  <c r="AC5003" i="1"/>
  <c r="AC4998" i="1"/>
  <c r="AC4996" i="1"/>
  <c r="AC4994" i="1"/>
  <c r="AC4992" i="1"/>
  <c r="AC4990" i="1"/>
  <c r="AC4988" i="1"/>
  <c r="AC4986" i="1"/>
  <c r="AC4984" i="1"/>
  <c r="AC4982" i="1"/>
  <c r="AC4980" i="1"/>
  <c r="AC4978" i="1"/>
  <c r="AC4976" i="1"/>
  <c r="AC4974" i="1"/>
  <c r="AC4972" i="1"/>
  <c r="AC4970" i="1"/>
  <c r="AC4968" i="1"/>
  <c r="AC4966" i="1"/>
  <c r="AC4964" i="1"/>
  <c r="AC4962" i="1"/>
  <c r="AC4960" i="1"/>
  <c r="AC4958" i="1"/>
  <c r="AC4956" i="1"/>
  <c r="AC4954" i="1"/>
  <c r="AC4952" i="1"/>
  <c r="AC4950" i="1"/>
  <c r="AC4948" i="1"/>
  <c r="AC5554" i="1"/>
  <c r="AC5438" i="1"/>
  <c r="AC5353" i="1"/>
  <c r="AC5227" i="1"/>
  <c r="AC5220" i="1"/>
  <c r="AC5213" i="1"/>
  <c r="AC5195" i="1"/>
  <c r="AC5188" i="1"/>
  <c r="AC5181" i="1"/>
  <c r="AC5163" i="1"/>
  <c r="AC5156" i="1"/>
  <c r="AC5149" i="1"/>
  <c r="AC5401" i="1"/>
  <c r="AC5245" i="1"/>
  <c r="AC5238" i="1"/>
  <c r="AC5232" i="1"/>
  <c r="AC5223" i="1"/>
  <c r="AC5216" i="1"/>
  <c r="AC5209" i="1"/>
  <c r="AC5191" i="1"/>
  <c r="AC5184" i="1"/>
  <c r="AC5177" i="1"/>
  <c r="AC5159" i="1"/>
  <c r="AC5152" i="1"/>
  <c r="AC5145" i="1"/>
  <c r="AC5127" i="1"/>
  <c r="AC5120" i="1"/>
  <c r="AC5113" i="1"/>
  <c r="AC5095" i="1"/>
  <c r="AC5088" i="1"/>
  <c r="AC5081" i="1"/>
  <c r="AC5063" i="1"/>
  <c r="AC5056" i="1"/>
  <c r="AC5049" i="1"/>
  <c r="AC5031" i="1"/>
  <c r="AC5024" i="1"/>
  <c r="AC5021" i="1"/>
  <c r="AC5013" i="1"/>
  <c r="AC5005" i="1"/>
  <c r="AC5116" i="1"/>
  <c r="AC5059" i="1"/>
  <c r="AC5045" i="1"/>
  <c r="AC5018" i="1"/>
  <c r="AC4938" i="1"/>
  <c r="AC4934" i="1"/>
  <c r="AC4927" i="1"/>
  <c r="AC4909" i="1"/>
  <c r="AC4902" i="1"/>
  <c r="AC4895" i="1"/>
  <c r="AC4877" i="1"/>
  <c r="AC4870" i="1"/>
  <c r="AC4863" i="1"/>
  <c r="AC4849" i="1"/>
  <c r="AC4841" i="1"/>
  <c r="AC4833" i="1"/>
  <c r="AC4825" i="1"/>
  <c r="AC4817" i="1"/>
  <c r="AC4809" i="1"/>
  <c r="AC4801" i="1"/>
  <c r="AC4793" i="1"/>
  <c r="AC4785" i="1"/>
  <c r="AC4777" i="1"/>
  <c r="AC4769" i="1"/>
  <c r="AC4761" i="1"/>
  <c r="AC4753" i="1"/>
  <c r="AC4745" i="1"/>
  <c r="AC4740" i="1"/>
  <c r="AC4738" i="1"/>
  <c r="AC4736" i="1"/>
  <c r="AC4734" i="1"/>
  <c r="AC4732" i="1"/>
  <c r="AC4730" i="1"/>
  <c r="AC4728" i="1"/>
  <c r="AC4726" i="1"/>
  <c r="AC4724" i="1"/>
  <c r="AC4722" i="1"/>
  <c r="AC4720" i="1"/>
  <c r="AC4718" i="1"/>
  <c r="AC4716" i="1"/>
  <c r="AC4714" i="1"/>
  <c r="AC4712" i="1"/>
  <c r="AC4710" i="1"/>
  <c r="AC4708" i="1"/>
  <c r="AC4706" i="1"/>
  <c r="AC4704" i="1"/>
  <c r="AC4702" i="1"/>
  <c r="AC4700" i="1"/>
  <c r="AC4698" i="1"/>
  <c r="AC4696" i="1"/>
  <c r="AC4694" i="1"/>
  <c r="AC4690" i="1"/>
  <c r="AC4686" i="1"/>
  <c r="AC4682" i="1"/>
  <c r="AC4678" i="1"/>
  <c r="AC4674" i="1"/>
  <c r="AC4670" i="1"/>
  <c r="AC4666" i="1"/>
  <c r="AC4662" i="1"/>
  <c r="AC4658" i="1"/>
  <c r="AC4654" i="1"/>
  <c r="AC4650" i="1"/>
  <c r="AC4646" i="1"/>
  <c r="AC4642" i="1"/>
  <c r="AC4638" i="1"/>
  <c r="AC4634" i="1"/>
  <c r="AC4630" i="1"/>
  <c r="AC4626" i="1"/>
  <c r="AC4622" i="1"/>
  <c r="AC5099" i="1"/>
  <c r="AC5085" i="1"/>
  <c r="AC5028" i="1"/>
  <c r="AC5016" i="1"/>
  <c r="AC4937" i="1"/>
  <c r="AC4930" i="1"/>
  <c r="AC4923" i="1"/>
  <c r="AC4905" i="1"/>
  <c r="AC4898" i="1"/>
  <c r="AC4891" i="1"/>
  <c r="AC4873" i="1"/>
  <c r="AC4866" i="1"/>
  <c r="AC4859" i="1"/>
  <c r="AC4846" i="1"/>
  <c r="AC4838" i="1"/>
  <c r="AC4830" i="1"/>
  <c r="AC4822" i="1"/>
  <c r="AC4814" i="1"/>
  <c r="AC4806" i="1"/>
  <c r="AC4798" i="1"/>
  <c r="AC4790" i="1"/>
  <c r="AC4782" i="1"/>
  <c r="AC4774" i="1"/>
  <c r="AC4766" i="1"/>
  <c r="AC4758" i="1"/>
  <c r="AC4750" i="1"/>
  <c r="AC4742" i="1"/>
  <c r="AC5267" i="1"/>
  <c r="AC5219" i="1"/>
  <c r="AC5141" i="1"/>
  <c r="AC5084" i="1"/>
  <c r="AC5027" i="1"/>
  <c r="AC4942" i="1"/>
  <c r="AC4933" i="1"/>
  <c r="AC4926" i="1"/>
  <c r="AC4919" i="1"/>
  <c r="AC4901" i="1"/>
  <c r="AC4894" i="1"/>
  <c r="AC4887" i="1"/>
  <c r="AC4869" i="1"/>
  <c r="AC4862" i="1"/>
  <c r="AC4855" i="1"/>
  <c r="AC4843" i="1"/>
  <c r="AC4835" i="1"/>
  <c r="AC4827" i="1"/>
  <c r="AC4819" i="1"/>
  <c r="AC4811" i="1"/>
  <c r="AC4803" i="1"/>
  <c r="AC4795" i="1"/>
  <c r="AC4787" i="1"/>
  <c r="AC4779" i="1"/>
  <c r="AC4771" i="1"/>
  <c r="AC4763" i="1"/>
  <c r="AC4755" i="1"/>
  <c r="AC4747" i="1"/>
  <c r="AC4691" i="1"/>
  <c r="AC4687" i="1"/>
  <c r="AC4683" i="1"/>
  <c r="AC4679" i="1"/>
  <c r="AC4675" i="1"/>
  <c r="AC4671" i="1"/>
  <c r="AC4667" i="1"/>
  <c r="AC4663" i="1"/>
  <c r="AC4659" i="1"/>
  <c r="AC4655" i="1"/>
  <c r="AC4651" i="1"/>
  <c r="AC4647" i="1"/>
  <c r="AC4643" i="1"/>
  <c r="AC4639" i="1"/>
  <c r="AC4635" i="1"/>
  <c r="AC4631" i="1"/>
  <c r="AC4627" i="1"/>
  <c r="AC4623" i="1"/>
  <c r="AC4619" i="1"/>
  <c r="AC4615" i="1"/>
  <c r="AC4611" i="1"/>
  <c r="AC4607" i="1"/>
  <c r="AC4603" i="1"/>
  <c r="AC5187" i="1"/>
  <c r="AC5124" i="1"/>
  <c r="AC5067" i="1"/>
  <c r="AC5053" i="1"/>
  <c r="AC4941" i="1"/>
  <c r="AC4929" i="1"/>
  <c r="AC4922" i="1"/>
  <c r="AC4915" i="1"/>
  <c r="AC4897" i="1"/>
  <c r="AC4890" i="1"/>
  <c r="AC4883" i="1"/>
  <c r="AC4865" i="1"/>
  <c r="AC4858" i="1"/>
  <c r="AC4851" i="1"/>
  <c r="AC4848" i="1"/>
  <c r="AC4840" i="1"/>
  <c r="AC4832" i="1"/>
  <c r="AC4824" i="1"/>
  <c r="AC4816" i="1"/>
  <c r="AC4808" i="1"/>
  <c r="AC4800" i="1"/>
  <c r="AC5212" i="1"/>
  <c r="AC5155" i="1"/>
  <c r="AC5123" i="1"/>
  <c r="AC5109" i="1"/>
  <c r="AC5052" i="1"/>
  <c r="AC5002" i="1"/>
  <c r="AC4946" i="1"/>
  <c r="AC4925" i="1"/>
  <c r="AC4918" i="1"/>
  <c r="AC4911" i="1"/>
  <c r="AC4893" i="1"/>
  <c r="AC4886" i="1"/>
  <c r="AC4879" i="1"/>
  <c r="AC4861" i="1"/>
  <c r="AC4854" i="1"/>
  <c r="AC4845" i="1"/>
  <c r="AC4837" i="1"/>
  <c r="AC4829" i="1"/>
  <c r="AC4821" i="1"/>
  <c r="AC4813" i="1"/>
  <c r="AC4805" i="1"/>
  <c r="AC4797" i="1"/>
  <c r="AC4789" i="1"/>
  <c r="AC4781" i="1"/>
  <c r="AC4773" i="1"/>
  <c r="AC4765" i="1"/>
  <c r="AC4757" i="1"/>
  <c r="AC4749" i="1"/>
  <c r="AC4741" i="1"/>
  <c r="AC4739" i="1"/>
  <c r="AC4737" i="1"/>
  <c r="AC4735" i="1"/>
  <c r="AC4733" i="1"/>
  <c r="AC4731" i="1"/>
  <c r="AC4729" i="1"/>
  <c r="AC4727" i="1"/>
  <c r="AC4725" i="1"/>
  <c r="AC4723" i="1"/>
  <c r="AC4721" i="1"/>
  <c r="AC4719" i="1"/>
  <c r="AC4717" i="1"/>
  <c r="AC4715" i="1"/>
  <c r="AC4713" i="1"/>
  <c r="AC4711" i="1"/>
  <c r="AC4709" i="1"/>
  <c r="AC4707" i="1"/>
  <c r="AC4705" i="1"/>
  <c r="AC4703" i="1"/>
  <c r="AC4701" i="1"/>
  <c r="AC4699" i="1"/>
  <c r="AC4697" i="1"/>
  <c r="AC4695" i="1"/>
  <c r="AC4692" i="1"/>
  <c r="AC4688" i="1"/>
  <c r="AC4684" i="1"/>
  <c r="AC4680" i="1"/>
  <c r="AC4676" i="1"/>
  <c r="AC4672" i="1"/>
  <c r="AC4668" i="1"/>
  <c r="AC4664" i="1"/>
  <c r="AC4660" i="1"/>
  <c r="AC4656" i="1"/>
  <c r="AC4652" i="1"/>
  <c r="AC4648" i="1"/>
  <c r="AC4644" i="1"/>
  <c r="AC4640" i="1"/>
  <c r="AC4636" i="1"/>
  <c r="AC4632" i="1"/>
  <c r="AC4628" i="1"/>
  <c r="AC5639" i="1"/>
  <c r="AC5180" i="1"/>
  <c r="AC5092" i="1"/>
  <c r="AC5035" i="1"/>
  <c r="AC5000" i="1"/>
  <c r="AC4945" i="1"/>
  <c r="AC4921" i="1"/>
  <c r="AC4914" i="1"/>
  <c r="AC4907" i="1"/>
  <c r="AC4889" i="1"/>
  <c r="AC4882" i="1"/>
  <c r="AC4875" i="1"/>
  <c r="AC4857" i="1"/>
  <c r="AC4850" i="1"/>
  <c r="AC4842" i="1"/>
  <c r="AC4834" i="1"/>
  <c r="AC4826" i="1"/>
  <c r="AC4818" i="1"/>
  <c r="AC4810" i="1"/>
  <c r="AC4802" i="1"/>
  <c r="AC4794" i="1"/>
  <c r="AC4786" i="1"/>
  <c r="AC4778" i="1"/>
  <c r="AC4770" i="1"/>
  <c r="AC4762" i="1"/>
  <c r="AC4754" i="1"/>
  <c r="AC4746" i="1"/>
  <c r="AC4906" i="1"/>
  <c r="AC4828" i="1"/>
  <c r="AC4796" i="1"/>
  <c r="AC4788" i="1"/>
  <c r="AC4759" i="1"/>
  <c r="AC4752" i="1"/>
  <c r="AC5231" i="1"/>
  <c r="AC5131" i="1"/>
  <c r="AC4931" i="1"/>
  <c r="AC4874" i="1"/>
  <c r="AC5205" i="1"/>
  <c r="AC5010" i="1"/>
  <c r="AC4885" i="1"/>
  <c r="AC4871" i="1"/>
  <c r="AC5117" i="1"/>
  <c r="AC5060" i="1"/>
  <c r="AC5008" i="1"/>
  <c r="AC4913" i="1"/>
  <c r="AC4899" i="1"/>
  <c r="AC4844" i="1"/>
  <c r="AC4812" i="1"/>
  <c r="AC4791" i="1"/>
  <c r="AC4784" i="1"/>
  <c r="AC4756" i="1"/>
  <c r="AC4910" i="1"/>
  <c r="AC4853" i="1"/>
  <c r="AC4831" i="1"/>
  <c r="AC4799" i="1"/>
  <c r="AC4783" i="1"/>
  <c r="AC4776" i="1"/>
  <c r="AC4748" i="1"/>
  <c r="AC4693" i="1"/>
  <c r="AC4661" i="1"/>
  <c r="AC4629" i="1"/>
  <c r="AC4620" i="1"/>
  <c r="AC4609" i="1"/>
  <c r="AC5173" i="1"/>
  <c r="AC4881" i="1"/>
  <c r="AC4867" i="1"/>
  <c r="AC4820" i="1"/>
  <c r="AC4775" i="1"/>
  <c r="AC4768" i="1"/>
  <c r="AC4689" i="1"/>
  <c r="AC4657" i="1"/>
  <c r="AC4625" i="1"/>
  <c r="AC4613" i="1"/>
  <c r="AC4597" i="1"/>
  <c r="AC4589" i="1"/>
  <c r="AC4581" i="1"/>
  <c r="AC4573" i="1"/>
  <c r="AC5148" i="1"/>
  <c r="AC5091" i="1"/>
  <c r="AC4935" i="1"/>
  <c r="AC4878" i="1"/>
  <c r="AC4839" i="1"/>
  <c r="AC4807" i="1"/>
  <c r="AC4767" i="1"/>
  <c r="AC4760" i="1"/>
  <c r="AC4685" i="1"/>
  <c r="AC4653" i="1"/>
  <c r="AC4617" i="1"/>
  <c r="AC4600" i="1"/>
  <c r="AC4592" i="1"/>
  <c r="AC4584" i="1"/>
  <c r="AC4576" i="1"/>
  <c r="AC4568" i="1"/>
  <c r="AC4804" i="1"/>
  <c r="AC4780" i="1"/>
  <c r="AC4764" i="1"/>
  <c r="AC4743" i="1"/>
  <c r="AC4681" i="1"/>
  <c r="AC4665" i="1"/>
  <c r="AC4610" i="1"/>
  <c r="AC4582" i="1"/>
  <c r="AC4580" i="1"/>
  <c r="AC4578" i="1"/>
  <c r="AC4669" i="1"/>
  <c r="AC4616" i="1"/>
  <c r="AC4602" i="1"/>
  <c r="AC4847" i="1"/>
  <c r="AC4823" i="1"/>
  <c r="AC4645" i="1"/>
  <c r="AC4612" i="1"/>
  <c r="AC4599" i="1"/>
  <c r="AC4917" i="1"/>
  <c r="AC4815" i="1"/>
  <c r="AC4792" i="1"/>
  <c r="AC4772" i="1"/>
  <c r="AC4751" i="1"/>
  <c r="AC4673" i="1"/>
  <c r="AC4608" i="1"/>
  <c r="AC4605" i="1"/>
  <c r="AC4596" i="1"/>
  <c r="AC4594" i="1"/>
  <c r="AC4903" i="1"/>
  <c r="AC4649" i="1"/>
  <c r="AC4677" i="1"/>
  <c r="AC4618" i="1"/>
  <c r="AC4574" i="1"/>
  <c r="AC4572" i="1"/>
  <c r="AC4570" i="1"/>
  <c r="AC4561" i="1"/>
  <c r="AC4553" i="1"/>
  <c r="AC4545" i="1"/>
  <c r="AC4537" i="1"/>
  <c r="AC4529" i="1"/>
  <c r="AC4521" i="1"/>
  <c r="AC4513" i="1"/>
  <c r="AC4505" i="1"/>
  <c r="AC4497" i="1"/>
  <c r="AC4489" i="1"/>
  <c r="AC4481" i="1"/>
  <c r="AC4473" i="1"/>
  <c r="AC4465" i="1"/>
  <c r="AC4457" i="1"/>
  <c r="AC4449" i="1"/>
  <c r="AC4441" i="1"/>
  <c r="AC4433" i="1"/>
  <c r="AC4425" i="1"/>
  <c r="AC4416" i="1"/>
  <c r="AC4412" i="1"/>
  <c r="AC4408" i="1"/>
  <c r="AC4404" i="1"/>
  <c r="AC4400" i="1"/>
  <c r="AC4396" i="1"/>
  <c r="AC4392" i="1"/>
  <c r="AC4388" i="1"/>
  <c r="AC4384" i="1"/>
  <c r="AC4380" i="1"/>
  <c r="AC4376" i="1"/>
  <c r="AC5077" i="1"/>
  <c r="AC4836" i="1"/>
  <c r="AC4744" i="1"/>
  <c r="AC4637" i="1"/>
  <c r="AC4621" i="1"/>
  <c r="AC4614" i="1"/>
  <c r="AC4595" i="1"/>
  <c r="AC4593" i="1"/>
  <c r="AC4591" i="1"/>
  <c r="AC4564" i="1"/>
  <c r="AC4556" i="1"/>
  <c r="AC4548" i="1"/>
  <c r="AC4540" i="1"/>
  <c r="AC4532" i="1"/>
  <c r="AC4524" i="1"/>
  <c r="AC4516" i="1"/>
  <c r="AC4508" i="1"/>
  <c r="AC4500" i="1"/>
  <c r="AC4492" i="1"/>
  <c r="AC4484" i="1"/>
  <c r="AC4476" i="1"/>
  <c r="AC4468" i="1"/>
  <c r="AC4460" i="1"/>
  <c r="AC4452" i="1"/>
  <c r="AC4444" i="1"/>
  <c r="AC4436" i="1"/>
  <c r="AC4428" i="1"/>
  <c r="AC4420" i="1"/>
  <c r="AC4641" i="1"/>
  <c r="AC4604" i="1"/>
  <c r="AC4588" i="1"/>
  <c r="AC4559" i="1"/>
  <c r="AC4557" i="1"/>
  <c r="AC4555" i="1"/>
  <c r="AC4527" i="1"/>
  <c r="AC4525" i="1"/>
  <c r="AC4523" i="1"/>
  <c r="AC4495" i="1"/>
  <c r="AC4493" i="1"/>
  <c r="AC4491" i="1"/>
  <c r="AC4463" i="1"/>
  <c r="AC4461" i="1"/>
  <c r="AC4459" i="1"/>
  <c r="AC4431" i="1"/>
  <c r="AC4429" i="1"/>
  <c r="AC4427" i="1"/>
  <c r="AC4415" i="1"/>
  <c r="AC4413" i="1"/>
  <c r="AC4406" i="1"/>
  <c r="AC4399" i="1"/>
  <c r="AC4397" i="1"/>
  <c r="AC4390" i="1"/>
  <c r="AC4383" i="1"/>
  <c r="AC4381" i="1"/>
  <c r="AC4633" i="1"/>
  <c r="AC4601" i="1"/>
  <c r="AC4587" i="1"/>
  <c r="AC4583" i="1"/>
  <c r="AC4566" i="1"/>
  <c r="AC4563" i="1"/>
  <c r="AC4535" i="1"/>
  <c r="AC4533" i="1"/>
  <c r="AC4531" i="1"/>
  <c r="AC4503" i="1"/>
  <c r="AC4501" i="1"/>
  <c r="AC4499" i="1"/>
  <c r="AC4471" i="1"/>
  <c r="AC4469" i="1"/>
  <c r="AC4467" i="1"/>
  <c r="AC4439" i="1"/>
  <c r="AC4437" i="1"/>
  <c r="AC4435" i="1"/>
  <c r="AC4418" i="1"/>
  <c r="AC4411" i="1"/>
  <c r="AC4409" i="1"/>
  <c r="AC4402" i="1"/>
  <c r="AC4395" i="1"/>
  <c r="AC4393" i="1"/>
  <c r="AC4386" i="1"/>
  <c r="AC4379" i="1"/>
  <c r="AC4377" i="1"/>
  <c r="AC4330" i="1"/>
  <c r="AC4329" i="1"/>
  <c r="AC4328" i="1"/>
  <c r="AC4327" i="1"/>
  <c r="AC4326" i="1"/>
  <c r="AC4325" i="1"/>
  <c r="AC4324" i="1"/>
  <c r="AC4323" i="1"/>
  <c r="AC4322" i="1"/>
  <c r="AC4321" i="1"/>
  <c r="AC4320" i="1"/>
  <c r="AC4319" i="1"/>
  <c r="AC4318" i="1"/>
  <c r="AC4317" i="1"/>
  <c r="AC4316" i="1"/>
  <c r="AC4315" i="1"/>
  <c r="AC4314" i="1"/>
  <c r="AC4313" i="1"/>
  <c r="AC4312" i="1"/>
  <c r="AC4311" i="1"/>
  <c r="AC4310" i="1"/>
  <c r="AC4309" i="1"/>
  <c r="AC4308" i="1"/>
  <c r="AC4307" i="1"/>
  <c r="AC4306" i="1"/>
  <c r="AC4305" i="1"/>
  <c r="AC4304" i="1"/>
  <c r="AC4303" i="1"/>
  <c r="AC4302" i="1"/>
  <c r="AC4301" i="1"/>
  <c r="AC4300" i="1"/>
  <c r="AC4299" i="1"/>
  <c r="AC4298" i="1"/>
  <c r="AC4297" i="1"/>
  <c r="AC4296" i="1"/>
  <c r="AC4295" i="1"/>
  <c r="AC4294" i="1"/>
  <c r="AC4569" i="1"/>
  <c r="AC4554" i="1"/>
  <c r="AC4552" i="1"/>
  <c r="AC4550" i="1"/>
  <c r="AC4522" i="1"/>
  <c r="AC4520" i="1"/>
  <c r="AC4518" i="1"/>
  <c r="AC4490" i="1"/>
  <c r="AC4488" i="1"/>
  <c r="AC4486" i="1"/>
  <c r="AC4458" i="1"/>
  <c r="AC4456" i="1"/>
  <c r="AC4454" i="1"/>
  <c r="AC4426" i="1"/>
  <c r="AC4424" i="1"/>
  <c r="AC4422" i="1"/>
  <c r="AC4371" i="1"/>
  <c r="AC4367" i="1"/>
  <c r="AC4363" i="1"/>
  <c r="AC4359" i="1"/>
  <c r="AC4355" i="1"/>
  <c r="AC4351" i="1"/>
  <c r="AC4347" i="1"/>
  <c r="AC4343" i="1"/>
  <c r="AC4339" i="1"/>
  <c r="AC4335" i="1"/>
  <c r="AC4331" i="1"/>
  <c r="AC4598" i="1"/>
  <c r="AC4590" i="1"/>
  <c r="AC4586" i="1"/>
  <c r="AC4565" i="1"/>
  <c r="AC4543" i="1"/>
  <c r="AC4541" i="1"/>
  <c r="AC4539" i="1"/>
  <c r="AC4511" i="1"/>
  <c r="AC4509" i="1"/>
  <c r="AC4507" i="1"/>
  <c r="AC4479" i="1"/>
  <c r="AC4477" i="1"/>
  <c r="AC4475" i="1"/>
  <c r="AC4447" i="1"/>
  <c r="AC4445" i="1"/>
  <c r="AC4443" i="1"/>
  <c r="AC4624" i="1"/>
  <c r="AC4577" i="1"/>
  <c r="AC4562" i="1"/>
  <c r="AC4560" i="1"/>
  <c r="AC4558" i="1"/>
  <c r="AC4530" i="1"/>
  <c r="AC4528" i="1"/>
  <c r="AC4526" i="1"/>
  <c r="AC4498" i="1"/>
  <c r="AC4496" i="1"/>
  <c r="AC4494" i="1"/>
  <c r="AC4466" i="1"/>
  <c r="AC4464" i="1"/>
  <c r="AC4462" i="1"/>
  <c r="AC4434" i="1"/>
  <c r="AC4432" i="1"/>
  <c r="AC4430" i="1"/>
  <c r="AC4372" i="1"/>
  <c r="AC4368" i="1"/>
  <c r="AC4364" i="1"/>
  <c r="AC4360" i="1"/>
  <c r="AC4356" i="1"/>
  <c r="AC4352" i="1"/>
  <c r="AC4348" i="1"/>
  <c r="AC4344" i="1"/>
  <c r="AC4340" i="1"/>
  <c r="AC4336" i="1"/>
  <c r="AC4332" i="1"/>
  <c r="AC4585" i="1"/>
  <c r="AC4551" i="1"/>
  <c r="AC4549" i="1"/>
  <c r="AC4547" i="1"/>
  <c r="AC4519" i="1"/>
  <c r="AC4517" i="1"/>
  <c r="AC4515" i="1"/>
  <c r="AC4487" i="1"/>
  <c r="AC4485" i="1"/>
  <c r="AC4483" i="1"/>
  <c r="AC4455" i="1"/>
  <c r="AC4453" i="1"/>
  <c r="AC4451" i="1"/>
  <c r="AC4423" i="1"/>
  <c r="AC4421" i="1"/>
  <c r="AC4419" i="1"/>
  <c r="AC4417" i="1"/>
  <c r="AC4410" i="1"/>
  <c r="AC4403" i="1"/>
  <c r="AC4401" i="1"/>
  <c r="AC4394" i="1"/>
  <c r="AC4387" i="1"/>
  <c r="AC4385" i="1"/>
  <c r="AC4378" i="1"/>
  <c r="AC4606" i="1"/>
  <c r="AC4571" i="1"/>
  <c r="AC4567" i="1"/>
  <c r="AC4538" i="1"/>
  <c r="AC4536" i="1"/>
  <c r="AC4534" i="1"/>
  <c r="AC4506" i="1"/>
  <c r="AC4504" i="1"/>
  <c r="AC4502" i="1"/>
  <c r="AC4474" i="1"/>
  <c r="AC4472" i="1"/>
  <c r="AC4470" i="1"/>
  <c r="AC4442" i="1"/>
  <c r="AC4440" i="1"/>
  <c r="AC4438" i="1"/>
  <c r="AC4373" i="1"/>
  <c r="AC4369" i="1"/>
  <c r="AC4365" i="1"/>
  <c r="AC4361" i="1"/>
  <c r="AC4357" i="1"/>
  <c r="AC4353" i="1"/>
  <c r="AC4349" i="1"/>
  <c r="AC4345" i="1"/>
  <c r="AC4341" i="1"/>
  <c r="AC4337" i="1"/>
  <c r="AC4333" i="1"/>
  <c r="AC4514" i="1"/>
  <c r="AC4480" i="1"/>
  <c r="AC4446" i="1"/>
  <c r="AC4358" i="1"/>
  <c r="AC4546" i="1"/>
  <c r="AC4512" i="1"/>
  <c r="AC4478" i="1"/>
  <c r="AC4544" i="1"/>
  <c r="AC4510" i="1"/>
  <c r="AC4350" i="1"/>
  <c r="AC4542" i="1"/>
  <c r="AC4389" i="1"/>
  <c r="AC4382" i="1"/>
  <c r="AC4375" i="1"/>
  <c r="AC4346" i="1"/>
  <c r="AC4292" i="1"/>
  <c r="AC4288" i="1"/>
  <c r="AC4284" i="1"/>
  <c r="AC4280" i="1"/>
  <c r="AC4276" i="1"/>
  <c r="AC4272" i="1"/>
  <c r="AC4268" i="1"/>
  <c r="AC4264" i="1"/>
  <c r="AC4260" i="1"/>
  <c r="AC4256" i="1"/>
  <c r="AC4252" i="1"/>
  <c r="AC4248" i="1"/>
  <c r="AC4244" i="1"/>
  <c r="AC4240" i="1"/>
  <c r="AC4236" i="1"/>
  <c r="AC4232" i="1"/>
  <c r="AC4228" i="1"/>
  <c r="AC4224" i="1"/>
  <c r="AC4220" i="1"/>
  <c r="AC4216" i="1"/>
  <c r="AC4212" i="1"/>
  <c r="AC4208" i="1"/>
  <c r="AC4204" i="1"/>
  <c r="AC4200" i="1"/>
  <c r="AC4196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374" i="1"/>
  <c r="AC4342" i="1"/>
  <c r="AC4579" i="1"/>
  <c r="AC4370" i="1"/>
  <c r="AC4338" i="1"/>
  <c r="AC4293" i="1"/>
  <c r="AC4289" i="1"/>
  <c r="AC4285" i="1"/>
  <c r="AC4281" i="1"/>
  <c r="AC4277" i="1"/>
  <c r="AC4273" i="1"/>
  <c r="AC4269" i="1"/>
  <c r="AC4265" i="1"/>
  <c r="AC4261" i="1"/>
  <c r="AC4257" i="1"/>
  <c r="AC4253" i="1"/>
  <c r="AC4249" i="1"/>
  <c r="AC4245" i="1"/>
  <c r="AC4241" i="1"/>
  <c r="AC4237" i="1"/>
  <c r="AC4233" i="1"/>
  <c r="AC4229" i="1"/>
  <c r="AC4225" i="1"/>
  <c r="AC4221" i="1"/>
  <c r="AC4217" i="1"/>
  <c r="AC4213" i="1"/>
  <c r="AC4209" i="1"/>
  <c r="AC4205" i="1"/>
  <c r="AC4201" i="1"/>
  <c r="AC4197" i="1"/>
  <c r="AC4193" i="1"/>
  <c r="AC4575" i="1"/>
  <c r="AC4450" i="1"/>
  <c r="AC4366" i="1"/>
  <c r="AC4334" i="1"/>
  <c r="AC4482" i="1"/>
  <c r="AC4448" i="1"/>
  <c r="AC4414" i="1"/>
  <c r="AC4407" i="1"/>
  <c r="AC4362" i="1"/>
  <c r="AC4290" i="1"/>
  <c r="AC4286" i="1"/>
  <c r="AC4282" i="1"/>
  <c r="AC4278" i="1"/>
  <c r="AC4274" i="1"/>
  <c r="AC4270" i="1"/>
  <c r="AC4266" i="1"/>
  <c r="AC4262" i="1"/>
  <c r="AC4258" i="1"/>
  <c r="AC4405" i="1"/>
  <c r="AC4271" i="1"/>
  <c r="AC4243" i="1"/>
  <c r="AC4227" i="1"/>
  <c r="AC4398" i="1"/>
  <c r="AC4291" i="1"/>
  <c r="AC4259" i="1"/>
  <c r="AC4242" i="1"/>
  <c r="AC4226" i="1"/>
  <c r="AC4210" i="1"/>
  <c r="AC4194" i="1"/>
  <c r="AC4391" i="1"/>
  <c r="AC4354" i="1"/>
  <c r="AC4279" i="1"/>
  <c r="AC4247" i="1"/>
  <c r="AC4231" i="1"/>
  <c r="AC4215" i="1"/>
  <c r="AC4199" i="1"/>
  <c r="AC4092" i="1"/>
  <c r="AC4088" i="1"/>
  <c r="AC4084" i="1"/>
  <c r="AC4080" i="1"/>
  <c r="AC4076" i="1"/>
  <c r="AC4072" i="1"/>
  <c r="AC4068" i="1"/>
  <c r="AC4064" i="1"/>
  <c r="AC4060" i="1"/>
  <c r="AC4056" i="1"/>
  <c r="AC4052" i="1"/>
  <c r="AC4048" i="1"/>
  <c r="AC4044" i="1"/>
  <c r="AC4040" i="1"/>
  <c r="AC4036" i="1"/>
  <c r="AC4032" i="1"/>
  <c r="AC4028" i="1"/>
  <c r="AC4024" i="1"/>
  <c r="AC4020" i="1"/>
  <c r="AC4016" i="1"/>
  <c r="AC4012" i="1"/>
  <c r="AC4008" i="1"/>
  <c r="AC4004" i="1"/>
  <c r="AC4000" i="1"/>
  <c r="AC3996" i="1"/>
  <c r="AC3992" i="1"/>
  <c r="AC3988" i="1"/>
  <c r="AC3984" i="1"/>
  <c r="AC3980" i="1"/>
  <c r="AC3976" i="1"/>
  <c r="AC3972" i="1"/>
  <c r="AC4267" i="1"/>
  <c r="AC4246" i="1"/>
  <c r="AC4230" i="1"/>
  <c r="AC4214" i="1"/>
  <c r="AC4198" i="1"/>
  <c r="AC4287" i="1"/>
  <c r="AC4251" i="1"/>
  <c r="AC4235" i="1"/>
  <c r="AC4219" i="1"/>
  <c r="AC4203" i="1"/>
  <c r="AC4106" i="1"/>
  <c r="AC4104" i="1"/>
  <c r="AC4102" i="1"/>
  <c r="AC4100" i="1"/>
  <c r="AC4098" i="1"/>
  <c r="AC4096" i="1"/>
  <c r="AC4093" i="1"/>
  <c r="AC4089" i="1"/>
  <c r="AC4085" i="1"/>
  <c r="AC4081" i="1"/>
  <c r="AC4077" i="1"/>
  <c r="AC4073" i="1"/>
  <c r="AC4069" i="1"/>
  <c r="AC4065" i="1"/>
  <c r="AC4061" i="1"/>
  <c r="AC4057" i="1"/>
  <c r="AC4053" i="1"/>
  <c r="AC4049" i="1"/>
  <c r="AC4045" i="1"/>
  <c r="AC4041" i="1"/>
  <c r="AC4037" i="1"/>
  <c r="AC4033" i="1"/>
  <c r="AC4029" i="1"/>
  <c r="AC4025" i="1"/>
  <c r="AC4021" i="1"/>
  <c r="AC4017" i="1"/>
  <c r="AC4013" i="1"/>
  <c r="AC4009" i="1"/>
  <c r="AC4005" i="1"/>
  <c r="AC4001" i="1"/>
  <c r="AC3997" i="1"/>
  <c r="AC3993" i="1"/>
  <c r="AC3989" i="1"/>
  <c r="AC3985" i="1"/>
  <c r="AC3981" i="1"/>
  <c r="AC4275" i="1"/>
  <c r="AC4250" i="1"/>
  <c r="AC4234" i="1"/>
  <c r="AC4218" i="1"/>
  <c r="AC4202" i="1"/>
  <c r="AC4263" i="1"/>
  <c r="AC4255" i="1"/>
  <c r="AC4239" i="1"/>
  <c r="AC4223" i="1"/>
  <c r="AC4207" i="1"/>
  <c r="AC4094" i="1"/>
  <c r="AC4090" i="1"/>
  <c r="AC4086" i="1"/>
  <c r="AC4082" i="1"/>
  <c r="AC4078" i="1"/>
  <c r="AC4074" i="1"/>
  <c r="AC4070" i="1"/>
  <c r="AC4066" i="1"/>
  <c r="AC4062" i="1"/>
  <c r="AC4058" i="1"/>
  <c r="AC4054" i="1"/>
  <c r="AC4050" i="1"/>
  <c r="AC4046" i="1"/>
  <c r="AC4042" i="1"/>
  <c r="AC4038" i="1"/>
  <c r="AC4034" i="1"/>
  <c r="AC4030" i="1"/>
  <c r="AC4026" i="1"/>
  <c r="AC4022" i="1"/>
  <c r="AC4018" i="1"/>
  <c r="AC4014" i="1"/>
  <c r="AC4010" i="1"/>
  <c r="AC4006" i="1"/>
  <c r="AC4002" i="1"/>
  <c r="AC3998" i="1"/>
  <c r="AC3994" i="1"/>
  <c r="AC3990" i="1"/>
  <c r="AC3986" i="1"/>
  <c r="AC3982" i="1"/>
  <c r="AC3978" i="1"/>
  <c r="AC3974" i="1"/>
  <c r="AC4238" i="1"/>
  <c r="AC4211" i="1"/>
  <c r="AC4105" i="1"/>
  <c r="AC4097" i="1"/>
  <c r="AC4091" i="1"/>
  <c r="AC4075" i="1"/>
  <c r="AC4059" i="1"/>
  <c r="AC4043" i="1"/>
  <c r="AC4027" i="1"/>
  <c r="AC4011" i="1"/>
  <c r="AC3995" i="1"/>
  <c r="AC3979" i="1"/>
  <c r="AC3975" i="1"/>
  <c r="AC3963" i="1"/>
  <c r="AC3955" i="1"/>
  <c r="AC3947" i="1"/>
  <c r="AC3939" i="1"/>
  <c r="AC3931" i="1"/>
  <c r="AC3923" i="1"/>
  <c r="AC3915" i="1"/>
  <c r="AC3907" i="1"/>
  <c r="AC3899" i="1"/>
  <c r="AC3891" i="1"/>
  <c r="AC3883" i="1"/>
  <c r="AC3875" i="1"/>
  <c r="AC3867" i="1"/>
  <c r="AC3859" i="1"/>
  <c r="AC3851" i="1"/>
  <c r="AC3843" i="1"/>
  <c r="AC3775" i="1"/>
  <c r="AC4206" i="1"/>
  <c r="AC3971" i="1"/>
  <c r="AC3968" i="1"/>
  <c r="AC3960" i="1"/>
  <c r="AC3952" i="1"/>
  <c r="AC3944" i="1"/>
  <c r="AC3936" i="1"/>
  <c r="AC3928" i="1"/>
  <c r="AC3920" i="1"/>
  <c r="AC3912" i="1"/>
  <c r="AC3904" i="1"/>
  <c r="AC3896" i="1"/>
  <c r="AC3888" i="1"/>
  <c r="AC3880" i="1"/>
  <c r="AC3872" i="1"/>
  <c r="AC3864" i="1"/>
  <c r="AC3856" i="1"/>
  <c r="AC3848" i="1"/>
  <c r="AC3840" i="1"/>
  <c r="AC3778" i="1"/>
  <c r="AC3769" i="1"/>
  <c r="AC3765" i="1"/>
  <c r="AC3761" i="1"/>
  <c r="AC3757" i="1"/>
  <c r="AC3753" i="1"/>
  <c r="AC3749" i="1"/>
  <c r="AC3745" i="1"/>
  <c r="AC3741" i="1"/>
  <c r="AC3737" i="1"/>
  <c r="AC3733" i="1"/>
  <c r="AC3732" i="1"/>
  <c r="AC3731" i="1"/>
  <c r="AC3730" i="1"/>
  <c r="AC3729" i="1"/>
  <c r="AC3728" i="1"/>
  <c r="AC3727" i="1"/>
  <c r="AC3726" i="1"/>
  <c r="AC3725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4283" i="1"/>
  <c r="AC4103" i="1"/>
  <c r="AC4095" i="1"/>
  <c r="AC4079" i="1"/>
  <c r="AC4063" i="1"/>
  <c r="AC4047" i="1"/>
  <c r="AC4031" i="1"/>
  <c r="AC4015" i="1"/>
  <c r="AC3999" i="1"/>
  <c r="AC3983" i="1"/>
  <c r="AC3965" i="1"/>
  <c r="AC3957" i="1"/>
  <c r="AC3949" i="1"/>
  <c r="AC3941" i="1"/>
  <c r="AC3933" i="1"/>
  <c r="AC3925" i="1"/>
  <c r="AC3917" i="1"/>
  <c r="AC3909" i="1"/>
  <c r="AC3901" i="1"/>
  <c r="AC3893" i="1"/>
  <c r="AC3885" i="1"/>
  <c r="AC3877" i="1"/>
  <c r="AC3869" i="1"/>
  <c r="AC3861" i="1"/>
  <c r="AC3853" i="1"/>
  <c r="AC3845" i="1"/>
  <c r="AC3773" i="1"/>
  <c r="AC4222" i="1"/>
  <c r="AC3977" i="1"/>
  <c r="AC3970" i="1"/>
  <c r="AC3962" i="1"/>
  <c r="AC3954" i="1"/>
  <c r="AC3946" i="1"/>
  <c r="AC3938" i="1"/>
  <c r="AC3930" i="1"/>
  <c r="AC3922" i="1"/>
  <c r="AC3914" i="1"/>
  <c r="AC3906" i="1"/>
  <c r="AC3898" i="1"/>
  <c r="AC3890" i="1"/>
  <c r="AC3882" i="1"/>
  <c r="AC3874" i="1"/>
  <c r="AC3866" i="1"/>
  <c r="AC3858" i="1"/>
  <c r="AC3850" i="1"/>
  <c r="AC3842" i="1"/>
  <c r="AC3837" i="1"/>
  <c r="AC3835" i="1"/>
  <c r="AC3833" i="1"/>
  <c r="AC3831" i="1"/>
  <c r="AC3829" i="1"/>
  <c r="AC3827" i="1"/>
  <c r="AC3825" i="1"/>
  <c r="AC3823" i="1"/>
  <c r="AC3821" i="1"/>
  <c r="AC3819" i="1"/>
  <c r="AC3817" i="1"/>
  <c r="AC3815" i="1"/>
  <c r="AC3813" i="1"/>
  <c r="AC3811" i="1"/>
  <c r="AC3809" i="1"/>
  <c r="AC3807" i="1"/>
  <c r="AC3805" i="1"/>
  <c r="AC3803" i="1"/>
  <c r="AC3801" i="1"/>
  <c r="AC3799" i="1"/>
  <c r="AC3797" i="1"/>
  <c r="AC3795" i="1"/>
  <c r="AC3793" i="1"/>
  <c r="AC3791" i="1"/>
  <c r="AC3789" i="1"/>
  <c r="AC3787" i="1"/>
  <c r="AC3785" i="1"/>
  <c r="AC3783" i="1"/>
  <c r="AC3781" i="1"/>
  <c r="AC3776" i="1"/>
  <c r="AC3770" i="1"/>
  <c r="AC3766" i="1"/>
  <c r="AC3762" i="1"/>
  <c r="AC3758" i="1"/>
  <c r="AC3754" i="1"/>
  <c r="AC3750" i="1"/>
  <c r="AC3746" i="1"/>
  <c r="AC3742" i="1"/>
  <c r="AC3738" i="1"/>
  <c r="AC3734" i="1"/>
  <c r="AC4101" i="1"/>
  <c r="AC4083" i="1"/>
  <c r="AC4067" i="1"/>
  <c r="AC4051" i="1"/>
  <c r="AC4035" i="1"/>
  <c r="AC4019" i="1"/>
  <c r="AC4003" i="1"/>
  <c r="AC3987" i="1"/>
  <c r="AC3973" i="1"/>
  <c r="AC3967" i="1"/>
  <c r="AC3959" i="1"/>
  <c r="AC3951" i="1"/>
  <c r="AC3943" i="1"/>
  <c r="AC3935" i="1"/>
  <c r="AC3927" i="1"/>
  <c r="AC3919" i="1"/>
  <c r="AC3911" i="1"/>
  <c r="AC3903" i="1"/>
  <c r="AC3895" i="1"/>
  <c r="AC3887" i="1"/>
  <c r="AC3879" i="1"/>
  <c r="AC3871" i="1"/>
  <c r="AC3863" i="1"/>
  <c r="AC3855" i="1"/>
  <c r="AC3847" i="1"/>
  <c r="AC3839" i="1"/>
  <c r="AC3779" i="1"/>
  <c r="AC4254" i="1"/>
  <c r="AC3964" i="1"/>
  <c r="AC3956" i="1"/>
  <c r="AC3948" i="1"/>
  <c r="AC3940" i="1"/>
  <c r="AC3932" i="1"/>
  <c r="AC3924" i="1"/>
  <c r="AC3916" i="1"/>
  <c r="AC3908" i="1"/>
  <c r="AC3900" i="1"/>
  <c r="AC3892" i="1"/>
  <c r="AC3884" i="1"/>
  <c r="AC3876" i="1"/>
  <c r="AC3868" i="1"/>
  <c r="AC3860" i="1"/>
  <c r="AC3852" i="1"/>
  <c r="AC3844" i="1"/>
  <c r="AC3774" i="1"/>
  <c r="AC3771" i="1"/>
  <c r="AC3767" i="1"/>
  <c r="AC3763" i="1"/>
  <c r="AC3759" i="1"/>
  <c r="AC3755" i="1"/>
  <c r="AC3751" i="1"/>
  <c r="AC3747" i="1"/>
  <c r="AC3743" i="1"/>
  <c r="AC3739" i="1"/>
  <c r="AC3735" i="1"/>
  <c r="AC4195" i="1"/>
  <c r="AC4099" i="1"/>
  <c r="AC4087" i="1"/>
  <c r="AC4071" i="1"/>
  <c r="AC4055" i="1"/>
  <c r="AC4039" i="1"/>
  <c r="AC4023" i="1"/>
  <c r="AC4007" i="1"/>
  <c r="AC3991" i="1"/>
  <c r="AC3969" i="1"/>
  <c r="AC3961" i="1"/>
  <c r="AC3953" i="1"/>
  <c r="AC3945" i="1"/>
  <c r="AC3937" i="1"/>
  <c r="AC3929" i="1"/>
  <c r="AC3921" i="1"/>
  <c r="AC3913" i="1"/>
  <c r="AC3905" i="1"/>
  <c r="AC3897" i="1"/>
  <c r="AC3889" i="1"/>
  <c r="AC3881" i="1"/>
  <c r="AC3873" i="1"/>
  <c r="AC3865" i="1"/>
  <c r="AC3857" i="1"/>
  <c r="AC3849" i="1"/>
  <c r="AC3841" i="1"/>
  <c r="AC3777" i="1"/>
  <c r="AC3966" i="1"/>
  <c r="AC3958" i="1"/>
  <c r="AC3950" i="1"/>
  <c r="AC3942" i="1"/>
  <c r="AC3934" i="1"/>
  <c r="AC3926" i="1"/>
  <c r="AC3918" i="1"/>
  <c r="AC3910" i="1"/>
  <c r="AC3902" i="1"/>
  <c r="AC3894" i="1"/>
  <c r="AC3886" i="1"/>
  <c r="AC3878" i="1"/>
  <c r="AC3870" i="1"/>
  <c r="AC3862" i="1"/>
  <c r="AC3854" i="1"/>
  <c r="AC3846" i="1"/>
  <c r="AC3838" i="1"/>
  <c r="AC3836" i="1"/>
  <c r="AC3834" i="1"/>
  <c r="AC3832" i="1"/>
  <c r="AC3830" i="1"/>
  <c r="AC3828" i="1"/>
  <c r="AC3826" i="1"/>
  <c r="AC3824" i="1"/>
  <c r="AC3822" i="1"/>
  <c r="AC3820" i="1"/>
  <c r="AC3818" i="1"/>
  <c r="AC3816" i="1"/>
  <c r="AC3814" i="1"/>
  <c r="AC3812" i="1"/>
  <c r="AC3810" i="1"/>
  <c r="AC3808" i="1"/>
  <c r="AC3806" i="1"/>
  <c r="AC3804" i="1"/>
  <c r="AC3802" i="1"/>
  <c r="AC3800" i="1"/>
  <c r="AC3798" i="1"/>
  <c r="AC3796" i="1"/>
  <c r="AC3794" i="1"/>
  <c r="AC3792" i="1"/>
  <c r="AC3790" i="1"/>
  <c r="AC3788" i="1"/>
  <c r="AC3786" i="1"/>
  <c r="AC3784" i="1"/>
  <c r="AC3782" i="1"/>
  <c r="AC3780" i="1"/>
  <c r="AC3772" i="1"/>
  <c r="AC3768" i="1"/>
  <c r="AC3764" i="1"/>
  <c r="AC3760" i="1"/>
  <c r="AC3756" i="1"/>
  <c r="AC3752" i="1"/>
  <c r="AC3748" i="1"/>
  <c r="AC3744" i="1"/>
  <c r="AC3740" i="1"/>
  <c r="AC3736" i="1"/>
  <c r="AC3366" i="1"/>
  <c r="AC3358" i="1"/>
  <c r="AC3350" i="1"/>
  <c r="AC3342" i="1"/>
  <c r="AC3334" i="1"/>
  <c r="AC3326" i="1"/>
  <c r="AC3318" i="1"/>
  <c r="AC3310" i="1"/>
  <c r="AC3302" i="1"/>
  <c r="AC3294" i="1"/>
  <c r="AC3286" i="1"/>
  <c r="AC3278" i="1"/>
  <c r="AC3270" i="1"/>
  <c r="AC3262" i="1"/>
  <c r="AC3254" i="1"/>
  <c r="AC3246" i="1"/>
  <c r="AC3238" i="1"/>
  <c r="AC3230" i="1"/>
  <c r="AC3222" i="1"/>
  <c r="AC3214" i="1"/>
  <c r="AC3206" i="1"/>
  <c r="AC3198" i="1"/>
  <c r="AC3197" i="1"/>
  <c r="AC3196" i="1"/>
  <c r="AC3195" i="1"/>
  <c r="AC3194" i="1"/>
  <c r="AC3193" i="1"/>
  <c r="AC3192" i="1"/>
  <c r="AC3191" i="1"/>
  <c r="AC3190" i="1"/>
  <c r="AC3189" i="1"/>
  <c r="AC3188" i="1"/>
  <c r="AC3187" i="1"/>
  <c r="AC3186" i="1"/>
  <c r="AC3185" i="1"/>
  <c r="AC3184" i="1"/>
  <c r="AC3183" i="1"/>
  <c r="AC3182" i="1"/>
  <c r="AC3181" i="1"/>
  <c r="AC3180" i="1"/>
  <c r="AC3179" i="1"/>
  <c r="AC3178" i="1"/>
  <c r="AC3177" i="1"/>
  <c r="AC3176" i="1"/>
  <c r="AC3175" i="1"/>
  <c r="AC3174" i="1"/>
  <c r="AC3173" i="1"/>
  <c r="AC3172" i="1"/>
  <c r="AC3171" i="1"/>
  <c r="AC3170" i="1"/>
  <c r="AC3169" i="1"/>
  <c r="AC3168" i="1"/>
  <c r="AC3167" i="1"/>
  <c r="AC3166" i="1"/>
  <c r="AC3165" i="1"/>
  <c r="AC3164" i="1"/>
  <c r="AC3163" i="1"/>
  <c r="AC3162" i="1"/>
  <c r="AC3161" i="1"/>
  <c r="AC3160" i="1"/>
  <c r="AC3159" i="1"/>
  <c r="AC3158" i="1"/>
  <c r="AC3157" i="1"/>
  <c r="AC3156" i="1"/>
  <c r="AC3155" i="1"/>
  <c r="AC3364" i="1"/>
  <c r="AC3356" i="1"/>
  <c r="AC3348" i="1"/>
  <c r="AC3340" i="1"/>
  <c r="AC3332" i="1"/>
  <c r="AC3367" i="1"/>
  <c r="AC3359" i="1"/>
  <c r="AC3351" i="1"/>
  <c r="AC3343" i="1"/>
  <c r="AC3335" i="1"/>
  <c r="AC3362" i="1"/>
  <c r="AC3354" i="1"/>
  <c r="AC3346" i="1"/>
  <c r="AC3338" i="1"/>
  <c r="AC3330" i="1"/>
  <c r="AC3322" i="1"/>
  <c r="AC3314" i="1"/>
  <c r="AC3306" i="1"/>
  <c r="AC3298" i="1"/>
  <c r="AC3290" i="1"/>
  <c r="AC3282" i="1"/>
  <c r="AC3274" i="1"/>
  <c r="AC3266" i="1"/>
  <c r="AC3258" i="1"/>
  <c r="AC3250" i="1"/>
  <c r="AC3242" i="1"/>
  <c r="AC3234" i="1"/>
  <c r="AC3226" i="1"/>
  <c r="AC3218" i="1"/>
  <c r="AC3210" i="1"/>
  <c r="AC3202" i="1"/>
  <c r="AC3376" i="1"/>
  <c r="AC3374" i="1"/>
  <c r="AC3372" i="1"/>
  <c r="AC3370" i="1"/>
  <c r="AC3365" i="1"/>
  <c r="AC3357" i="1"/>
  <c r="AC3349" i="1"/>
  <c r="AC3341" i="1"/>
  <c r="AC3333" i="1"/>
  <c r="AC3325" i="1"/>
  <c r="AC3317" i="1"/>
  <c r="AC3309" i="1"/>
  <c r="AC3301" i="1"/>
  <c r="AC3293" i="1"/>
  <c r="AC3285" i="1"/>
  <c r="AC3277" i="1"/>
  <c r="AC3269" i="1"/>
  <c r="AC3261" i="1"/>
  <c r="AC3253" i="1"/>
  <c r="AC3245" i="1"/>
  <c r="AC3237" i="1"/>
  <c r="AC3229" i="1"/>
  <c r="AC3221" i="1"/>
  <c r="AC3213" i="1"/>
  <c r="AC3205" i="1"/>
  <c r="AC3368" i="1"/>
  <c r="AC3363" i="1"/>
  <c r="AC3355" i="1"/>
  <c r="AC3347" i="1"/>
  <c r="AC3339" i="1"/>
  <c r="AC3331" i="1"/>
  <c r="AC3323" i="1"/>
  <c r="AC3315" i="1"/>
  <c r="AC3307" i="1"/>
  <c r="AC3299" i="1"/>
  <c r="AC3291" i="1"/>
  <c r="AC3283" i="1"/>
  <c r="AC3275" i="1"/>
  <c r="AC3267" i="1"/>
  <c r="AC3259" i="1"/>
  <c r="AC3251" i="1"/>
  <c r="AC3243" i="1"/>
  <c r="AC3235" i="1"/>
  <c r="AC3227" i="1"/>
  <c r="AC3219" i="1"/>
  <c r="AC3211" i="1"/>
  <c r="AC3203" i="1"/>
  <c r="AC3369" i="1"/>
  <c r="AC3336" i="1"/>
  <c r="AC3320" i="1"/>
  <c r="AC3304" i="1"/>
  <c r="AC3288" i="1"/>
  <c r="AC3272" i="1"/>
  <c r="AC3256" i="1"/>
  <c r="AC3240" i="1"/>
  <c r="AC3224" i="1"/>
  <c r="AC3208" i="1"/>
  <c r="AC3361" i="1"/>
  <c r="AC3329" i="1"/>
  <c r="AC3313" i="1"/>
  <c r="AC3297" i="1"/>
  <c r="AC3281" i="1"/>
  <c r="AC3265" i="1"/>
  <c r="AC3249" i="1"/>
  <c r="AC3233" i="1"/>
  <c r="AC3217" i="1"/>
  <c r="AC3201" i="1"/>
  <c r="AC3154" i="1"/>
  <c r="AC3150" i="1"/>
  <c r="AC3146" i="1"/>
  <c r="AC3142" i="1"/>
  <c r="AC3138" i="1"/>
  <c r="AC3134" i="1"/>
  <c r="AC3130" i="1"/>
  <c r="AC3126" i="1"/>
  <c r="AC3122" i="1"/>
  <c r="AC3118" i="1"/>
  <c r="AC3114" i="1"/>
  <c r="AC3110" i="1"/>
  <c r="AC3106" i="1"/>
  <c r="AC3102" i="1"/>
  <c r="AC3098" i="1"/>
  <c r="AC3094" i="1"/>
  <c r="AC3090" i="1"/>
  <c r="AC3086" i="1"/>
  <c r="AC3082" i="1"/>
  <c r="AC3078" i="1"/>
  <c r="AC3074" i="1"/>
  <c r="AC3070" i="1"/>
  <c r="AC3066" i="1"/>
  <c r="AC3062" i="1"/>
  <c r="AC3058" i="1"/>
  <c r="AC3054" i="1"/>
  <c r="AC3050" i="1"/>
  <c r="AC3046" i="1"/>
  <c r="AC3042" i="1"/>
  <c r="AC3038" i="1"/>
  <c r="AC3034" i="1"/>
  <c r="AC3360" i="1"/>
  <c r="AC3316" i="1"/>
  <c r="AC3300" i="1"/>
  <c r="AC3284" i="1"/>
  <c r="AC3268" i="1"/>
  <c r="AC3252" i="1"/>
  <c r="AC3236" i="1"/>
  <c r="AC3220" i="1"/>
  <c r="AC3204" i="1"/>
  <c r="AC3353" i="1"/>
  <c r="AC3319" i="1"/>
  <c r="AC3303" i="1"/>
  <c r="AC3287" i="1"/>
  <c r="AC3271" i="1"/>
  <c r="AC3255" i="1"/>
  <c r="AC3239" i="1"/>
  <c r="AC3223" i="1"/>
  <c r="AC3207" i="1"/>
  <c r="AC3151" i="1"/>
  <c r="AC3147" i="1"/>
  <c r="AC3143" i="1"/>
  <c r="AC3139" i="1"/>
  <c r="AC3135" i="1"/>
  <c r="AC3131" i="1"/>
  <c r="AC3127" i="1"/>
  <c r="AC3123" i="1"/>
  <c r="AC3119" i="1"/>
  <c r="AC3115" i="1"/>
  <c r="AC3111" i="1"/>
  <c r="AC3107" i="1"/>
  <c r="AC3103" i="1"/>
  <c r="AC3099" i="1"/>
  <c r="AC3095" i="1"/>
  <c r="AC3091" i="1"/>
  <c r="AC3087" i="1"/>
  <c r="AC3083" i="1"/>
  <c r="AC3079" i="1"/>
  <c r="AC3075" i="1"/>
  <c r="AC3071" i="1"/>
  <c r="AC3067" i="1"/>
  <c r="AC3063" i="1"/>
  <c r="AC3059" i="1"/>
  <c r="AC3055" i="1"/>
  <c r="AC3051" i="1"/>
  <c r="AC3047" i="1"/>
  <c r="AC3043" i="1"/>
  <c r="AC3039" i="1"/>
  <c r="AC3035" i="1"/>
  <c r="AC3377" i="1"/>
  <c r="AC3352" i="1"/>
  <c r="AC3328" i="1"/>
  <c r="AC3312" i="1"/>
  <c r="AC3296" i="1"/>
  <c r="AC3280" i="1"/>
  <c r="AC3264" i="1"/>
  <c r="AC3248" i="1"/>
  <c r="AC3232" i="1"/>
  <c r="AC3216" i="1"/>
  <c r="AC3200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3375" i="1"/>
  <c r="AC3345" i="1"/>
  <c r="AC3321" i="1"/>
  <c r="AC3305" i="1"/>
  <c r="AC3289" i="1"/>
  <c r="AC3273" i="1"/>
  <c r="AC3257" i="1"/>
  <c r="AC3241" i="1"/>
  <c r="AC3225" i="1"/>
  <c r="AC3209" i="1"/>
  <c r="AC3152" i="1"/>
  <c r="AC3148" i="1"/>
  <c r="AC3144" i="1"/>
  <c r="AC3140" i="1"/>
  <c r="AC3136" i="1"/>
  <c r="AC3132" i="1"/>
  <c r="AC3128" i="1"/>
  <c r="AC3124" i="1"/>
  <c r="AC3120" i="1"/>
  <c r="AC3116" i="1"/>
  <c r="AC3112" i="1"/>
  <c r="AC3108" i="1"/>
  <c r="AC3104" i="1"/>
  <c r="AC3100" i="1"/>
  <c r="AC3096" i="1"/>
  <c r="AC3092" i="1"/>
  <c r="AC3088" i="1"/>
  <c r="AC3084" i="1"/>
  <c r="AC3080" i="1"/>
  <c r="AC3076" i="1"/>
  <c r="AC3072" i="1"/>
  <c r="AC3068" i="1"/>
  <c r="AC3064" i="1"/>
  <c r="AC3060" i="1"/>
  <c r="AC3056" i="1"/>
  <c r="AC3052" i="1"/>
  <c r="AC3048" i="1"/>
  <c r="AC3044" i="1"/>
  <c r="AC3040" i="1"/>
  <c r="AC3036" i="1"/>
  <c r="AC3032" i="1"/>
  <c r="AC3373" i="1"/>
  <c r="AC3344" i="1"/>
  <c r="AC3324" i="1"/>
  <c r="AC3308" i="1"/>
  <c r="AC3292" i="1"/>
  <c r="AC3276" i="1"/>
  <c r="AC3260" i="1"/>
  <c r="AC3244" i="1"/>
  <c r="AC3228" i="1"/>
  <c r="AC3212" i="1"/>
  <c r="AC3371" i="1"/>
  <c r="AC3337" i="1"/>
  <c r="AC3327" i="1"/>
  <c r="AC3311" i="1"/>
  <c r="AC3295" i="1"/>
  <c r="AC3279" i="1"/>
  <c r="AC3263" i="1"/>
  <c r="AC3247" i="1"/>
  <c r="AC3231" i="1"/>
  <c r="AC3215" i="1"/>
  <c r="AC3199" i="1"/>
  <c r="AC3153" i="1"/>
  <c r="AC3149" i="1"/>
  <c r="AC3145" i="1"/>
  <c r="AC3141" i="1"/>
  <c r="AC3137" i="1"/>
  <c r="AC3133" i="1"/>
  <c r="AC3129" i="1"/>
  <c r="AC3125" i="1"/>
  <c r="AC3121" i="1"/>
  <c r="AC3117" i="1"/>
  <c r="AC3113" i="1"/>
  <c r="AC3109" i="1"/>
  <c r="AC3105" i="1"/>
  <c r="AC3101" i="1"/>
  <c r="AC3097" i="1"/>
  <c r="AC3093" i="1"/>
  <c r="AC3089" i="1"/>
  <c r="AC3085" i="1"/>
  <c r="AC3081" i="1"/>
  <c r="AC3077" i="1"/>
  <c r="AC3073" i="1"/>
  <c r="AC3069" i="1"/>
  <c r="AC3065" i="1"/>
  <c r="AC3061" i="1"/>
  <c r="AC3057" i="1"/>
  <c r="AC3053" i="1"/>
  <c r="AC3049" i="1"/>
  <c r="AC3045" i="1"/>
  <c r="AC3041" i="1"/>
  <c r="AC3037" i="1"/>
  <c r="AC3033" i="1"/>
  <c r="AC2704" i="1"/>
  <c r="AC2696" i="1"/>
  <c r="AC2688" i="1"/>
  <c r="AC2680" i="1"/>
  <c r="AC2672" i="1"/>
  <c r="AC2664" i="1"/>
  <c r="AC2656" i="1"/>
  <c r="AC2648" i="1"/>
  <c r="AC2640" i="1"/>
  <c r="AC2632" i="1"/>
  <c r="AC2624" i="1"/>
  <c r="AC2616" i="1"/>
  <c r="AC2608" i="1"/>
  <c r="AC2600" i="1"/>
  <c r="AC2594" i="1"/>
  <c r="AC2590" i="1"/>
  <c r="AC2586" i="1"/>
  <c r="AC2582" i="1"/>
  <c r="AC2578" i="1"/>
  <c r="AC2574" i="1"/>
  <c r="AC2570" i="1"/>
  <c r="AC2566" i="1"/>
  <c r="AC2562" i="1"/>
  <c r="AC2558" i="1"/>
  <c r="AC2554" i="1"/>
  <c r="AC2550" i="1"/>
  <c r="AC2546" i="1"/>
  <c r="AC2542" i="1"/>
  <c r="AC2538" i="1"/>
  <c r="AC2534" i="1"/>
  <c r="AC2707" i="1"/>
  <c r="AC2699" i="1"/>
  <c r="AC2691" i="1"/>
  <c r="AC2683" i="1"/>
  <c r="AC2675" i="1"/>
  <c r="AC2667" i="1"/>
  <c r="AC2659" i="1"/>
  <c r="AC2651" i="1"/>
  <c r="AC2643" i="1"/>
  <c r="AC2635" i="1"/>
  <c r="AC2627" i="1"/>
  <c r="AC2619" i="1"/>
  <c r="AC2611" i="1"/>
  <c r="AC2603" i="1"/>
  <c r="AC2702" i="1"/>
  <c r="AC2694" i="1"/>
  <c r="AC2686" i="1"/>
  <c r="AC2678" i="1"/>
  <c r="AC2670" i="1"/>
  <c r="AC2662" i="1"/>
  <c r="AC2654" i="1"/>
  <c r="AC2646" i="1"/>
  <c r="AC2638" i="1"/>
  <c r="AC2630" i="1"/>
  <c r="AC2622" i="1"/>
  <c r="AC2614" i="1"/>
  <c r="AC2606" i="1"/>
  <c r="AC2598" i="1"/>
  <c r="AC2595" i="1"/>
  <c r="AC2591" i="1"/>
  <c r="AC2587" i="1"/>
  <c r="AC2583" i="1"/>
  <c r="AC2579" i="1"/>
  <c r="AC2575" i="1"/>
  <c r="AC2571" i="1"/>
  <c r="AC2567" i="1"/>
  <c r="AC2563" i="1"/>
  <c r="AC2559" i="1"/>
  <c r="AC2555" i="1"/>
  <c r="AC2551" i="1"/>
  <c r="AC2547" i="1"/>
  <c r="AC2543" i="1"/>
  <c r="AC2539" i="1"/>
  <c r="AC2535" i="1"/>
  <c r="AC2531" i="1"/>
  <c r="AC2527" i="1"/>
  <c r="AC2523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728" i="1"/>
  <c r="AC2726" i="1"/>
  <c r="AC2724" i="1"/>
  <c r="AC2722" i="1"/>
  <c r="AC2720" i="1"/>
  <c r="AC2718" i="1"/>
  <c r="AC2716" i="1"/>
  <c r="AC2714" i="1"/>
  <c r="AC2712" i="1"/>
  <c r="AC2710" i="1"/>
  <c r="AC2705" i="1"/>
  <c r="AC2697" i="1"/>
  <c r="AC2689" i="1"/>
  <c r="AC2681" i="1"/>
  <c r="AC2673" i="1"/>
  <c r="AC2665" i="1"/>
  <c r="AC2657" i="1"/>
  <c r="AC2649" i="1"/>
  <c r="AC2641" i="1"/>
  <c r="AC2633" i="1"/>
  <c r="AC2625" i="1"/>
  <c r="AC2617" i="1"/>
  <c r="AC2609" i="1"/>
  <c r="AC2601" i="1"/>
  <c r="AC2708" i="1"/>
  <c r="AC2700" i="1"/>
  <c r="AC2692" i="1"/>
  <c r="AC2684" i="1"/>
  <c r="AC2676" i="1"/>
  <c r="AC2668" i="1"/>
  <c r="AC2660" i="1"/>
  <c r="AC2652" i="1"/>
  <c r="AC2644" i="1"/>
  <c r="AC2636" i="1"/>
  <c r="AC2628" i="1"/>
  <c r="AC2620" i="1"/>
  <c r="AC2612" i="1"/>
  <c r="AC2604" i="1"/>
  <c r="AC2596" i="1"/>
  <c r="AC2592" i="1"/>
  <c r="AC2588" i="1"/>
  <c r="AC2584" i="1"/>
  <c r="AC2580" i="1"/>
  <c r="AC2576" i="1"/>
  <c r="AC2572" i="1"/>
  <c r="AC2568" i="1"/>
  <c r="AC2564" i="1"/>
  <c r="AC2560" i="1"/>
  <c r="AC2556" i="1"/>
  <c r="AC2552" i="1"/>
  <c r="AC2548" i="1"/>
  <c r="AC2544" i="1"/>
  <c r="AC2540" i="1"/>
  <c r="AC2536" i="1"/>
  <c r="AC2532" i="1"/>
  <c r="AC2528" i="1"/>
  <c r="AC2524" i="1"/>
  <c r="AC2520" i="1"/>
  <c r="AC2703" i="1"/>
  <c r="AC2695" i="1"/>
  <c r="AC2687" i="1"/>
  <c r="AC2679" i="1"/>
  <c r="AC2671" i="1"/>
  <c r="AC2663" i="1"/>
  <c r="AC2655" i="1"/>
  <c r="AC2647" i="1"/>
  <c r="AC2639" i="1"/>
  <c r="AC2631" i="1"/>
  <c r="AC2623" i="1"/>
  <c r="AC2615" i="1"/>
  <c r="AC2607" i="1"/>
  <c r="AC2599" i="1"/>
  <c r="AC2706" i="1"/>
  <c r="AC2698" i="1"/>
  <c r="AC2690" i="1"/>
  <c r="AC2682" i="1"/>
  <c r="AC2674" i="1"/>
  <c r="AC2666" i="1"/>
  <c r="AC2658" i="1"/>
  <c r="AC2650" i="1"/>
  <c r="AC2642" i="1"/>
  <c r="AC2634" i="1"/>
  <c r="AC2626" i="1"/>
  <c r="AC2618" i="1"/>
  <c r="AC2610" i="1"/>
  <c r="AC2602" i="1"/>
  <c r="AC2593" i="1"/>
  <c r="AC2589" i="1"/>
  <c r="AC2585" i="1"/>
  <c r="AC2581" i="1"/>
  <c r="AC2577" i="1"/>
  <c r="AC2573" i="1"/>
  <c r="AC2569" i="1"/>
  <c r="AC2565" i="1"/>
  <c r="AC2561" i="1"/>
  <c r="AC2557" i="1"/>
  <c r="AC2553" i="1"/>
  <c r="AC2549" i="1"/>
  <c r="AC2545" i="1"/>
  <c r="AC2541" i="1"/>
  <c r="AC2537" i="1"/>
  <c r="AC2533" i="1"/>
  <c r="AC2529" i="1"/>
  <c r="AC2525" i="1"/>
  <c r="AC2521" i="1"/>
  <c r="AC2729" i="1"/>
  <c r="AC2727" i="1"/>
  <c r="AC2725" i="1"/>
  <c r="AC2723" i="1"/>
  <c r="AC2721" i="1"/>
  <c r="AC2719" i="1"/>
  <c r="AC2717" i="1"/>
  <c r="AC2715" i="1"/>
  <c r="AC2713" i="1"/>
  <c r="AC2711" i="1"/>
  <c r="AC2709" i="1"/>
  <c r="AC2701" i="1"/>
  <c r="AC2693" i="1"/>
  <c r="AC2685" i="1"/>
  <c r="AC2677" i="1"/>
  <c r="AC2669" i="1"/>
  <c r="AC2661" i="1"/>
  <c r="AC2653" i="1"/>
  <c r="AC2645" i="1"/>
  <c r="AC2637" i="1"/>
  <c r="AC2629" i="1"/>
  <c r="AC2621" i="1"/>
  <c r="AC2613" i="1"/>
  <c r="AC2605" i="1"/>
  <c r="AC2597" i="1"/>
  <c r="AC2526" i="1"/>
  <c r="AC2219" i="1"/>
  <c r="AC2215" i="1"/>
  <c r="AC2211" i="1"/>
  <c r="AC2207" i="1"/>
  <c r="AC2203" i="1"/>
  <c r="AC2199" i="1"/>
  <c r="AC2195" i="1"/>
  <c r="AC2191" i="1"/>
  <c r="AC2187" i="1"/>
  <c r="AC2183" i="1"/>
  <c r="AC2179" i="1"/>
  <c r="AC2175" i="1"/>
  <c r="AC2171" i="1"/>
  <c r="AC2167" i="1"/>
  <c r="AC2163" i="1"/>
  <c r="AC2159" i="1"/>
  <c r="AC2155" i="1"/>
  <c r="AC2151" i="1"/>
  <c r="AC2147" i="1"/>
  <c r="AC2143" i="1"/>
  <c r="AC2139" i="1"/>
  <c r="AC2135" i="1"/>
  <c r="AC2131" i="1"/>
  <c r="AC2127" i="1"/>
  <c r="AC2123" i="1"/>
  <c r="AC2119" i="1"/>
  <c r="AC2115" i="1"/>
  <c r="AC2111" i="1"/>
  <c r="AC2107" i="1"/>
  <c r="AC2103" i="1"/>
  <c r="AC2099" i="1"/>
  <c r="AC2095" i="1"/>
  <c r="AC2091" i="1"/>
  <c r="AC2087" i="1"/>
  <c r="AC2083" i="1"/>
  <c r="AC2079" i="1"/>
  <c r="AC2075" i="1"/>
  <c r="AC2071" i="1"/>
  <c r="AC2067" i="1"/>
  <c r="AC2063" i="1"/>
  <c r="AC2059" i="1"/>
  <c r="AC2055" i="1"/>
  <c r="AC2051" i="1"/>
  <c r="AC2047" i="1"/>
  <c r="AC2043" i="1"/>
  <c r="AC2039" i="1"/>
  <c r="AC2035" i="1"/>
  <c r="AC2031" i="1"/>
  <c r="AC2027" i="1"/>
  <c r="AC2023" i="1"/>
  <c r="AC2019" i="1"/>
  <c r="AC2015" i="1"/>
  <c r="AC2522" i="1"/>
  <c r="AC2220" i="1"/>
  <c r="AC2216" i="1"/>
  <c r="AC2212" i="1"/>
  <c r="AC2208" i="1"/>
  <c r="AC2204" i="1"/>
  <c r="AC2200" i="1"/>
  <c r="AC2196" i="1"/>
  <c r="AC2192" i="1"/>
  <c r="AC2188" i="1"/>
  <c r="AC2184" i="1"/>
  <c r="AC2180" i="1"/>
  <c r="AC2176" i="1"/>
  <c r="AC2172" i="1"/>
  <c r="AC2168" i="1"/>
  <c r="AC2164" i="1"/>
  <c r="AC2160" i="1"/>
  <c r="AC2156" i="1"/>
  <c r="AC2152" i="1"/>
  <c r="AC2148" i="1"/>
  <c r="AC2144" i="1"/>
  <c r="AC2140" i="1"/>
  <c r="AC2136" i="1"/>
  <c r="AC2132" i="1"/>
  <c r="AC2128" i="1"/>
  <c r="AC2124" i="1"/>
  <c r="AC2120" i="1"/>
  <c r="AC2116" i="1"/>
  <c r="AC2112" i="1"/>
  <c r="AC2108" i="1"/>
  <c r="AC2104" i="1"/>
  <c r="AC2100" i="1"/>
  <c r="AC2096" i="1"/>
  <c r="AC2092" i="1"/>
  <c r="AC2088" i="1"/>
  <c r="AC2084" i="1"/>
  <c r="AC2080" i="1"/>
  <c r="AC2076" i="1"/>
  <c r="AC2072" i="1"/>
  <c r="AC2068" i="1"/>
  <c r="AC2064" i="1"/>
  <c r="AC2060" i="1"/>
  <c r="AC2056" i="1"/>
  <c r="AC2052" i="1"/>
  <c r="AC2048" i="1"/>
  <c r="AC2044" i="1"/>
  <c r="AC2040" i="1"/>
  <c r="AC2036" i="1"/>
  <c r="AC2032" i="1"/>
  <c r="AC2028" i="1"/>
  <c r="AC2024" i="1"/>
  <c r="AC2020" i="1"/>
  <c r="AC2016" i="1"/>
  <c r="AC2530" i="1"/>
  <c r="AC2217" i="1"/>
  <c r="AC2213" i="1"/>
  <c r="AC2209" i="1"/>
  <c r="AC2205" i="1"/>
  <c r="AC2201" i="1"/>
  <c r="AC2197" i="1"/>
  <c r="AC2193" i="1"/>
  <c r="AC2189" i="1"/>
  <c r="AC2185" i="1"/>
  <c r="AC2181" i="1"/>
  <c r="AC2177" i="1"/>
  <c r="AC2173" i="1"/>
  <c r="AC2169" i="1"/>
  <c r="AC2165" i="1"/>
  <c r="AC2161" i="1"/>
  <c r="AC2157" i="1"/>
  <c r="AC2153" i="1"/>
  <c r="AC2149" i="1"/>
  <c r="AC2145" i="1"/>
  <c r="AC2141" i="1"/>
  <c r="AC2137" i="1"/>
  <c r="AC2133" i="1"/>
  <c r="AC2129" i="1"/>
  <c r="AC2125" i="1"/>
  <c r="AC2121" i="1"/>
  <c r="AC2117" i="1"/>
  <c r="AC2113" i="1"/>
  <c r="AC2109" i="1"/>
  <c r="AC2105" i="1"/>
  <c r="AC2101" i="1"/>
  <c r="AC2097" i="1"/>
  <c r="AC2093" i="1"/>
  <c r="AC2089" i="1"/>
  <c r="AC2085" i="1"/>
  <c r="AC2081" i="1"/>
  <c r="AC2077" i="1"/>
  <c r="AC2073" i="1"/>
  <c r="AC2069" i="1"/>
  <c r="AC2065" i="1"/>
  <c r="AC2061" i="1"/>
  <c r="AC2057" i="1"/>
  <c r="AC2053" i="1"/>
  <c r="AC2049" i="1"/>
  <c r="AC2045" i="1"/>
  <c r="AC2041" i="1"/>
  <c r="AC2037" i="1"/>
  <c r="AC2033" i="1"/>
  <c r="AC2029" i="1"/>
  <c r="AC2025" i="1"/>
  <c r="AC2021" i="1"/>
  <c r="AC2017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2221" i="1"/>
  <c r="AC2218" i="1"/>
  <c r="AC2214" i="1"/>
  <c r="AC2210" i="1"/>
  <c r="AC2206" i="1"/>
  <c r="AC2202" i="1"/>
  <c r="AC2198" i="1"/>
  <c r="AC2194" i="1"/>
  <c r="AC2190" i="1"/>
  <c r="AC2186" i="1"/>
  <c r="AC2182" i="1"/>
  <c r="AC2178" i="1"/>
  <c r="AC2174" i="1"/>
  <c r="AC2170" i="1"/>
  <c r="AC2166" i="1"/>
  <c r="AC2162" i="1"/>
  <c r="AC2158" i="1"/>
  <c r="AC2154" i="1"/>
  <c r="AC2150" i="1"/>
  <c r="AC2146" i="1"/>
  <c r="AC2142" i="1"/>
  <c r="AC2138" i="1"/>
  <c r="AC2134" i="1"/>
  <c r="AC2130" i="1"/>
  <c r="AC2126" i="1"/>
  <c r="AC2122" i="1"/>
  <c r="AC2118" i="1"/>
  <c r="AC2114" i="1"/>
  <c r="AC2110" i="1"/>
  <c r="AC2106" i="1"/>
  <c r="AC2102" i="1"/>
  <c r="AC2098" i="1"/>
  <c r="AC2094" i="1"/>
  <c r="AC2090" i="1"/>
  <c r="AC2086" i="1"/>
  <c r="AC2082" i="1"/>
  <c r="AC2078" i="1"/>
  <c r="AC2074" i="1"/>
  <c r="AC2070" i="1"/>
  <c r="AC2066" i="1"/>
  <c r="AC2062" i="1"/>
  <c r="AC2058" i="1"/>
  <c r="AC2054" i="1"/>
  <c r="AC2050" i="1"/>
  <c r="AC2046" i="1"/>
  <c r="AC2042" i="1"/>
  <c r="AC2038" i="1"/>
  <c r="AC2034" i="1"/>
  <c r="AC2030" i="1"/>
  <c r="AC2026" i="1"/>
  <c r="AC2022" i="1"/>
  <c r="AC2018" i="1"/>
  <c r="AC2014" i="1"/>
  <c r="AC1744" i="1"/>
  <c r="AC1740" i="1"/>
  <c r="AC1736" i="1"/>
  <c r="AC1732" i="1"/>
  <c r="AC1728" i="1"/>
  <c r="AC1725" i="1"/>
  <c r="AC1723" i="1"/>
  <c r="AC1720" i="1"/>
  <c r="AC1716" i="1"/>
  <c r="AC1712" i="1"/>
  <c r="AC1708" i="1"/>
  <c r="AC1704" i="1"/>
  <c r="AC1700" i="1"/>
  <c r="AC1696" i="1"/>
  <c r="AC1692" i="1"/>
  <c r="AC1688" i="1"/>
  <c r="AC1684" i="1"/>
  <c r="AC1680" i="1"/>
  <c r="AC1676" i="1"/>
  <c r="AC1672" i="1"/>
  <c r="AC1668" i="1"/>
  <c r="AC1664" i="1"/>
  <c r="AC1660" i="1"/>
  <c r="AC1656" i="1"/>
  <c r="AC1652" i="1"/>
  <c r="AC1648" i="1"/>
  <c r="AC1644" i="1"/>
  <c r="AC1640" i="1"/>
  <c r="AC1636" i="1"/>
  <c r="AC1632" i="1"/>
  <c r="AC1628" i="1"/>
  <c r="AC1624" i="1"/>
  <c r="AC1620" i="1"/>
  <c r="AC1616" i="1"/>
  <c r="AC1612" i="1"/>
  <c r="AC1608" i="1"/>
  <c r="AC1604" i="1"/>
  <c r="AC1600" i="1"/>
  <c r="AC1596" i="1"/>
  <c r="AC1592" i="1"/>
  <c r="AC1588" i="1"/>
  <c r="AC1584" i="1"/>
  <c r="AC1580" i="1"/>
  <c r="AC1576" i="1"/>
  <c r="AC1572" i="1"/>
  <c r="AC1568" i="1"/>
  <c r="AC1564" i="1"/>
  <c r="AC1560" i="1"/>
  <c r="AC1743" i="1"/>
  <c r="AC1739" i="1"/>
  <c r="AC1735" i="1"/>
  <c r="AC1731" i="1"/>
  <c r="AC1727" i="1"/>
  <c r="AC1721" i="1"/>
  <c r="AC1717" i="1"/>
  <c r="AC1713" i="1"/>
  <c r="AC1709" i="1"/>
  <c r="AC1705" i="1"/>
  <c r="AC1701" i="1"/>
  <c r="AC1697" i="1"/>
  <c r="AC1693" i="1"/>
  <c r="AC1689" i="1"/>
  <c r="AC1685" i="1"/>
  <c r="AC1681" i="1"/>
  <c r="AC1677" i="1"/>
  <c r="AC1673" i="1"/>
  <c r="AC1669" i="1"/>
  <c r="AC1665" i="1"/>
  <c r="AC1661" i="1"/>
  <c r="AC1657" i="1"/>
  <c r="AC1653" i="1"/>
  <c r="AC1649" i="1"/>
  <c r="AC1645" i="1"/>
  <c r="AC1641" i="1"/>
  <c r="AC1637" i="1"/>
  <c r="AC1633" i="1"/>
  <c r="AC1629" i="1"/>
  <c r="AC1625" i="1"/>
  <c r="AC1621" i="1"/>
  <c r="AC1617" i="1"/>
  <c r="AC1613" i="1"/>
  <c r="AC1609" i="1"/>
  <c r="AC1605" i="1"/>
  <c r="AC1601" i="1"/>
  <c r="AC1597" i="1"/>
  <c r="AC1593" i="1"/>
  <c r="AC1589" i="1"/>
  <c r="AC1585" i="1"/>
  <c r="AC1581" i="1"/>
  <c r="AC1577" i="1"/>
  <c r="AC1573" i="1"/>
  <c r="AC1569" i="1"/>
  <c r="AC1565" i="1"/>
  <c r="AC1561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742" i="1"/>
  <c r="AC1738" i="1"/>
  <c r="AC1734" i="1"/>
  <c r="AC1730" i="1"/>
  <c r="AC1726" i="1"/>
  <c r="AC1724" i="1"/>
  <c r="AC1722" i="1"/>
  <c r="AC1718" i="1"/>
  <c r="AC1714" i="1"/>
  <c r="AC1710" i="1"/>
  <c r="AC1706" i="1"/>
  <c r="AC1702" i="1"/>
  <c r="AC1698" i="1"/>
  <c r="AC1694" i="1"/>
  <c r="AC1690" i="1"/>
  <c r="AC1686" i="1"/>
  <c r="AC1682" i="1"/>
  <c r="AC1678" i="1"/>
  <c r="AC1674" i="1"/>
  <c r="AC1670" i="1"/>
  <c r="AC1666" i="1"/>
  <c r="AC1662" i="1"/>
  <c r="AC1658" i="1"/>
  <c r="AC1654" i="1"/>
  <c r="AC1650" i="1"/>
  <c r="AC1646" i="1"/>
  <c r="AC1642" i="1"/>
  <c r="AC1638" i="1"/>
  <c r="AC1634" i="1"/>
  <c r="AC1630" i="1"/>
  <c r="AC1626" i="1"/>
  <c r="AC1622" i="1"/>
  <c r="AC1618" i="1"/>
  <c r="AC1614" i="1"/>
  <c r="AC1610" i="1"/>
  <c r="AC1606" i="1"/>
  <c r="AC1602" i="1"/>
  <c r="AC1598" i="1"/>
  <c r="AC1594" i="1"/>
  <c r="AC1590" i="1"/>
  <c r="AC1586" i="1"/>
  <c r="AC1582" i="1"/>
  <c r="AC1578" i="1"/>
  <c r="AC1574" i="1"/>
  <c r="AC1570" i="1"/>
  <c r="AC1566" i="1"/>
  <c r="AC1562" i="1"/>
  <c r="AC1558" i="1"/>
  <c r="AC1741" i="1"/>
  <c r="AC1737" i="1"/>
  <c r="AC1733" i="1"/>
  <c r="AC1729" i="1"/>
  <c r="AC1719" i="1"/>
  <c r="AC1715" i="1"/>
  <c r="AC1711" i="1"/>
  <c r="AC1707" i="1"/>
  <c r="AC1703" i="1"/>
  <c r="AC1699" i="1"/>
  <c r="AC1695" i="1"/>
  <c r="AC1691" i="1"/>
  <c r="AC1687" i="1"/>
  <c r="AC1683" i="1"/>
  <c r="AC1679" i="1"/>
  <c r="AC1675" i="1"/>
  <c r="AC1671" i="1"/>
  <c r="AC1667" i="1"/>
  <c r="AC1663" i="1"/>
  <c r="AC1659" i="1"/>
  <c r="AC1655" i="1"/>
  <c r="AC1651" i="1"/>
  <c r="AC1647" i="1"/>
  <c r="AC1643" i="1"/>
  <c r="AC1639" i="1"/>
  <c r="AC1635" i="1"/>
  <c r="AC1631" i="1"/>
  <c r="AC1627" i="1"/>
  <c r="AC1623" i="1"/>
  <c r="AC1619" i="1"/>
  <c r="AC1615" i="1"/>
  <c r="AC1611" i="1"/>
  <c r="AC1607" i="1"/>
  <c r="AC1603" i="1"/>
  <c r="AC1599" i="1"/>
  <c r="AC1595" i="1"/>
  <c r="AC1591" i="1"/>
  <c r="AC1587" i="1"/>
  <c r="AC1583" i="1"/>
  <c r="AC1579" i="1"/>
  <c r="AC1575" i="1"/>
  <c r="AC1571" i="1"/>
  <c r="AC1567" i="1"/>
  <c r="AC1563" i="1"/>
  <c r="AC1559" i="1"/>
  <c r="AC1024" i="1"/>
  <c r="AC1020" i="1"/>
  <c r="AC1016" i="1"/>
  <c r="AC1012" i="1"/>
  <c r="AC1008" i="1"/>
  <c r="AC1004" i="1"/>
  <c r="AC1000" i="1"/>
  <c r="AC996" i="1"/>
  <c r="AC992" i="1"/>
  <c r="AC988" i="1"/>
  <c r="AC984" i="1"/>
  <c r="AC980" i="1"/>
  <c r="AC976" i="1"/>
  <c r="AC972" i="1"/>
  <c r="AC968" i="1"/>
  <c r="AC964" i="1"/>
  <c r="AC960" i="1"/>
  <c r="AC956" i="1"/>
  <c r="AC952" i="1"/>
  <c r="AC948" i="1"/>
  <c r="AC944" i="1"/>
  <c r="AC1021" i="1"/>
  <c r="AC1017" i="1"/>
  <c r="AC1013" i="1"/>
  <c r="AC1009" i="1"/>
  <c r="AC1005" i="1"/>
  <c r="AC1001" i="1"/>
  <c r="AC997" i="1"/>
  <c r="AC993" i="1"/>
  <c r="AC989" i="1"/>
  <c r="AC985" i="1"/>
  <c r="AC981" i="1"/>
  <c r="AC977" i="1"/>
  <c r="AC973" i="1"/>
  <c r="AC969" i="1"/>
  <c r="AC965" i="1"/>
  <c r="AC961" i="1"/>
  <c r="AC957" i="1"/>
  <c r="AC953" i="1"/>
  <c r="AC949" i="1"/>
  <c r="AC945" i="1"/>
  <c r="AC1022" i="1"/>
  <c r="AC1018" i="1"/>
  <c r="AC1014" i="1"/>
  <c r="AC1010" i="1"/>
  <c r="AC1006" i="1"/>
  <c r="AC1002" i="1"/>
  <c r="AC998" i="1"/>
  <c r="AC994" i="1"/>
  <c r="AC990" i="1"/>
  <c r="AC986" i="1"/>
  <c r="AC982" i="1"/>
  <c r="AC978" i="1"/>
  <c r="AC974" i="1"/>
  <c r="AC970" i="1"/>
  <c r="AC966" i="1"/>
  <c r="AC962" i="1"/>
  <c r="AC958" i="1"/>
  <c r="AC954" i="1"/>
  <c r="AC950" i="1"/>
  <c r="AC946" i="1"/>
  <c r="AC1023" i="1"/>
  <c r="AC1019" i="1"/>
  <c r="AC1015" i="1"/>
  <c r="AC1011" i="1"/>
  <c r="AC1007" i="1"/>
  <c r="AC1003" i="1"/>
  <c r="AC999" i="1"/>
  <c r="AC995" i="1"/>
  <c r="AC991" i="1"/>
  <c r="AC987" i="1"/>
  <c r="AC983" i="1"/>
  <c r="AC979" i="1"/>
  <c r="AC975" i="1"/>
  <c r="AC971" i="1"/>
  <c r="AC967" i="1"/>
  <c r="AC963" i="1"/>
  <c r="AC959" i="1"/>
  <c r="AC955" i="1"/>
  <c r="AC951" i="1"/>
  <c r="AC947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V379" i="1"/>
  <c r="W380" i="1"/>
  <c r="X381" i="1"/>
  <c r="Y382" i="1"/>
  <c r="Z383" i="1"/>
  <c r="AA384" i="1"/>
  <c r="AB385" i="1"/>
  <c r="V387" i="1"/>
  <c r="W388" i="1"/>
  <c r="X389" i="1"/>
  <c r="Y390" i="1"/>
  <c r="Z391" i="1"/>
  <c r="AA392" i="1"/>
  <c r="AB393" i="1"/>
  <c r="V395" i="1"/>
  <c r="W396" i="1"/>
  <c r="X397" i="1"/>
  <c r="Y398" i="1"/>
  <c r="Z399" i="1"/>
  <c r="AA400" i="1"/>
  <c r="AB401" i="1"/>
  <c r="V403" i="1"/>
  <c r="W404" i="1"/>
  <c r="Y405" i="1"/>
  <c r="AA406" i="1"/>
  <c r="W408" i="1"/>
  <c r="Y409" i="1"/>
  <c r="AA410" i="1"/>
  <c r="W412" i="1"/>
  <c r="Y413" i="1"/>
  <c r="AA414" i="1"/>
  <c r="W416" i="1"/>
  <c r="Y417" i="1"/>
  <c r="AA418" i="1"/>
  <c r="W420" i="1"/>
  <c r="Y421" i="1"/>
  <c r="AA422" i="1"/>
  <c r="W424" i="1"/>
  <c r="Y425" i="1"/>
  <c r="AA426" i="1"/>
  <c r="W428" i="1"/>
  <c r="Y429" i="1"/>
  <c r="AA430" i="1"/>
  <c r="W432" i="1"/>
  <c r="Y433" i="1"/>
  <c r="AA434" i="1"/>
  <c r="W436" i="1"/>
  <c r="Z437" i="1"/>
  <c r="Z439" i="1"/>
  <c r="Z441" i="1"/>
  <c r="Z443" i="1"/>
  <c r="Z445" i="1"/>
  <c r="Z447" i="1"/>
  <c r="Z449" i="1"/>
  <c r="Z451" i="1"/>
  <c r="Z453" i="1"/>
  <c r="Z455" i="1"/>
  <c r="Z457" i="1"/>
  <c r="Z459" i="1"/>
  <c r="Z461" i="1"/>
  <c r="Z463" i="1"/>
  <c r="Z465" i="1"/>
  <c r="Z467" i="1"/>
  <c r="Z469" i="1"/>
  <c r="Z471" i="1"/>
  <c r="Z473" i="1"/>
  <c r="Z475" i="1"/>
  <c r="Z477" i="1"/>
  <c r="Z479" i="1"/>
  <c r="Z481" i="1"/>
  <c r="Z483" i="1"/>
  <c r="Z485" i="1"/>
  <c r="Z487" i="1"/>
  <c r="Z489" i="1"/>
  <c r="Z491" i="1"/>
  <c r="Z493" i="1"/>
  <c r="Z495" i="1"/>
  <c r="Z497" i="1"/>
  <c r="Z499" i="1"/>
  <c r="Z501" i="1"/>
  <c r="Z503" i="1"/>
  <c r="Z505" i="1"/>
  <c r="Z507" i="1"/>
  <c r="Z509" i="1"/>
  <c r="Z511" i="1"/>
  <c r="Z513" i="1"/>
  <c r="Z515" i="1"/>
  <c r="Z517" i="1"/>
  <c r="Z519" i="1"/>
  <c r="Z521" i="1"/>
  <c r="Z523" i="1"/>
  <c r="Z525" i="1"/>
  <c r="Z527" i="1"/>
  <c r="Z529" i="1"/>
  <c r="Z531" i="1"/>
  <c r="Z533" i="1"/>
  <c r="AA535" i="1"/>
  <c r="Z538" i="1"/>
  <c r="AB540" i="1"/>
  <c r="AA543" i="1"/>
  <c r="Z546" i="1"/>
  <c r="AB548" i="1"/>
  <c r="AA551" i="1"/>
  <c r="Z554" i="1"/>
  <c r="AB556" i="1"/>
  <c r="AA559" i="1"/>
  <c r="Z562" i="1"/>
  <c r="AB564" i="1"/>
  <c r="AA567" i="1"/>
  <c r="Z570" i="1"/>
  <c r="AB572" i="1"/>
  <c r="AA575" i="1"/>
  <c r="Z578" i="1"/>
  <c r="AB580" i="1"/>
  <c r="AA583" i="1"/>
  <c r="Z586" i="1"/>
  <c r="AB588" i="1"/>
  <c r="AA591" i="1"/>
  <c r="AB594" i="1"/>
  <c r="AB598" i="1"/>
  <c r="AB602" i="1"/>
  <c r="AB606" i="1"/>
  <c r="AB610" i="1"/>
  <c r="AB614" i="1"/>
  <c r="AB618" i="1"/>
  <c r="AB622" i="1"/>
  <c r="AB626" i="1"/>
  <c r="AB630" i="1"/>
  <c r="AB634" i="1"/>
  <c r="AB638" i="1"/>
  <c r="AB642" i="1"/>
  <c r="AB646" i="1"/>
  <c r="AB650" i="1"/>
  <c r="AB654" i="1"/>
  <c r="AB658" i="1"/>
  <c r="AB662" i="1"/>
  <c r="AB666" i="1"/>
  <c r="AB670" i="1"/>
  <c r="AB674" i="1"/>
  <c r="AB678" i="1"/>
  <c r="AB682" i="1"/>
  <c r="AB686" i="1"/>
  <c r="AB690" i="1"/>
  <c r="AB694" i="1"/>
  <c r="AB698" i="1"/>
  <c r="AB702" i="1"/>
  <c r="AB706" i="1"/>
  <c r="AB710" i="1"/>
  <c r="AB714" i="1"/>
  <c r="AB718" i="1"/>
  <c r="AB722" i="1"/>
  <c r="AA728" i="1"/>
  <c r="AA736" i="1"/>
  <c r="AA744" i="1"/>
  <c r="AA27" i="1"/>
  <c r="AA48" i="1"/>
  <c r="AA70" i="1"/>
  <c r="AA96" i="1"/>
  <c r="AA132" i="1"/>
  <c r="AA186" i="1"/>
  <c r="AA262" i="1"/>
  <c r="AA372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W379" i="1"/>
  <c r="X380" i="1"/>
  <c r="Y381" i="1"/>
  <c r="Z382" i="1"/>
  <c r="AA383" i="1"/>
  <c r="AB384" i="1"/>
  <c r="V386" i="1"/>
  <c r="W387" i="1"/>
  <c r="X388" i="1"/>
  <c r="Y389" i="1"/>
  <c r="Z390" i="1"/>
  <c r="AA391" i="1"/>
  <c r="AB392" i="1"/>
  <c r="V394" i="1"/>
  <c r="W395" i="1"/>
  <c r="X396" i="1"/>
  <c r="Y397" i="1"/>
  <c r="Z398" i="1"/>
  <c r="AA399" i="1"/>
  <c r="AB400" i="1"/>
  <c r="X404" i="1"/>
  <c r="Z405" i="1"/>
  <c r="AB406" i="1"/>
  <c r="X408" i="1"/>
  <c r="Z409" i="1"/>
  <c r="AB410" i="1"/>
  <c r="X412" i="1"/>
  <c r="Z413" i="1"/>
  <c r="AB414" i="1"/>
  <c r="X416" i="1"/>
  <c r="Z417" i="1"/>
  <c r="AB418" i="1"/>
  <c r="X420" i="1"/>
  <c r="Z421" i="1"/>
  <c r="AB422" i="1"/>
  <c r="X424" i="1"/>
  <c r="Z425" i="1"/>
  <c r="AB426" i="1"/>
  <c r="X428" i="1"/>
  <c r="Z429" i="1"/>
  <c r="AB430" i="1"/>
  <c r="X432" i="1"/>
  <c r="Z433" i="1"/>
  <c r="AB434" i="1"/>
  <c r="X436" i="1"/>
  <c r="AA437" i="1"/>
  <c r="AA439" i="1"/>
  <c r="AA441" i="1"/>
  <c r="AA443" i="1"/>
  <c r="AA445" i="1"/>
  <c r="AA447" i="1"/>
  <c r="AA449" i="1"/>
  <c r="AA451" i="1"/>
  <c r="AA453" i="1"/>
  <c r="AA455" i="1"/>
  <c r="AA457" i="1"/>
  <c r="AA459" i="1"/>
  <c r="AA461" i="1"/>
  <c r="AA463" i="1"/>
  <c r="AA465" i="1"/>
  <c r="AA467" i="1"/>
  <c r="AA469" i="1"/>
  <c r="AA471" i="1"/>
  <c r="AA473" i="1"/>
  <c r="AA475" i="1"/>
  <c r="AA477" i="1"/>
  <c r="AA479" i="1"/>
  <c r="AA481" i="1"/>
  <c r="AA483" i="1"/>
  <c r="AA485" i="1"/>
  <c r="AA487" i="1"/>
  <c r="AA489" i="1"/>
  <c r="AA491" i="1"/>
  <c r="AA493" i="1"/>
  <c r="AA495" i="1"/>
  <c r="AA497" i="1"/>
  <c r="AA499" i="1"/>
  <c r="AA501" i="1"/>
  <c r="AA503" i="1"/>
  <c r="AA505" i="1"/>
  <c r="AA507" i="1"/>
  <c r="AA509" i="1"/>
  <c r="AA511" i="1"/>
  <c r="AA513" i="1"/>
  <c r="AA515" i="1"/>
  <c r="AA517" i="1"/>
  <c r="AA519" i="1"/>
  <c r="AA521" i="1"/>
  <c r="AA523" i="1"/>
  <c r="AA525" i="1"/>
  <c r="AA527" i="1"/>
  <c r="AA529" i="1"/>
  <c r="AA531" i="1"/>
  <c r="AA533" i="1"/>
  <c r="AB535" i="1"/>
  <c r="AA538" i="1"/>
  <c r="Z541" i="1"/>
  <c r="AB543" i="1"/>
  <c r="AA546" i="1"/>
  <c r="Z549" i="1"/>
  <c r="AB551" i="1"/>
  <c r="AA554" i="1"/>
  <c r="Z557" i="1"/>
  <c r="AB559" i="1"/>
  <c r="AA562" i="1"/>
  <c r="Z565" i="1"/>
  <c r="AB567" i="1"/>
  <c r="AA570" i="1"/>
  <c r="Z573" i="1"/>
  <c r="AB575" i="1"/>
  <c r="AA578" i="1"/>
  <c r="Z581" i="1"/>
  <c r="AB583" i="1"/>
  <c r="AA586" i="1"/>
  <c r="Z589" i="1"/>
  <c r="AB591" i="1"/>
  <c r="AA595" i="1"/>
  <c r="AA599" i="1"/>
  <c r="AA603" i="1"/>
  <c r="AA607" i="1"/>
  <c r="AA611" i="1"/>
  <c r="AA615" i="1"/>
  <c r="AA619" i="1"/>
  <c r="AA623" i="1"/>
  <c r="AA627" i="1"/>
  <c r="AA631" i="1"/>
  <c r="AA635" i="1"/>
  <c r="AA639" i="1"/>
  <c r="AA643" i="1"/>
  <c r="AA647" i="1"/>
  <c r="AA651" i="1"/>
  <c r="AA655" i="1"/>
  <c r="AA659" i="1"/>
  <c r="AA663" i="1"/>
  <c r="AA667" i="1"/>
  <c r="AA671" i="1"/>
  <c r="AA675" i="1"/>
  <c r="AA679" i="1"/>
  <c r="AA683" i="1"/>
  <c r="AA687" i="1"/>
  <c r="AA691" i="1"/>
  <c r="AA695" i="1"/>
  <c r="AA699" i="1"/>
  <c r="AA703" i="1"/>
  <c r="AA707" i="1"/>
  <c r="AA711" i="1"/>
  <c r="AA715" i="1"/>
  <c r="AA719" i="1"/>
  <c r="AA723" i="1"/>
  <c r="AA729" i="1"/>
  <c r="AA737" i="1"/>
  <c r="AA22" i="1"/>
  <c r="AA26" i="1"/>
  <c r="AA32" i="1"/>
  <c r="AA37" i="1"/>
  <c r="AA41" i="1"/>
  <c r="AA46" i="1"/>
  <c r="AA52" i="1"/>
  <c r="AA56" i="1"/>
  <c r="AA60" i="1"/>
  <c r="AA64" i="1"/>
  <c r="AA71" i="1"/>
  <c r="AA77" i="1"/>
  <c r="AA83" i="1"/>
  <c r="AA89" i="1"/>
  <c r="AA95" i="1"/>
  <c r="AA101" i="1"/>
  <c r="AA106" i="1"/>
  <c r="AA111" i="1"/>
  <c r="AA115" i="1"/>
  <c r="AA121" i="1"/>
  <c r="AA123" i="1"/>
  <c r="AA128" i="1"/>
  <c r="AA134" i="1"/>
  <c r="AA139" i="1"/>
  <c r="AA146" i="1"/>
  <c r="AA153" i="1"/>
  <c r="AA161" i="1"/>
  <c r="AA167" i="1"/>
  <c r="AA172" i="1"/>
  <c r="AA178" i="1"/>
  <c r="AA184" i="1"/>
  <c r="AA192" i="1"/>
  <c r="AA198" i="1"/>
  <c r="AA206" i="1"/>
  <c r="AA214" i="1"/>
  <c r="AA222" i="1"/>
  <c r="AA228" i="1"/>
  <c r="AA234" i="1"/>
  <c r="AA239" i="1"/>
  <c r="AA244" i="1"/>
  <c r="AA252" i="1"/>
  <c r="AA257" i="1"/>
  <c r="AA263" i="1"/>
  <c r="AA268" i="1"/>
  <c r="AA273" i="1"/>
  <c r="AA277" i="1"/>
  <c r="AA282" i="1"/>
  <c r="AA286" i="1"/>
  <c r="AA291" i="1"/>
  <c r="AA295" i="1"/>
  <c r="AA300" i="1"/>
  <c r="AA305" i="1"/>
  <c r="AA310" i="1"/>
  <c r="AA316" i="1"/>
  <c r="AA321" i="1"/>
  <c r="AA326" i="1"/>
  <c r="AA331" i="1"/>
  <c r="AA335" i="1"/>
  <c r="AA339" i="1"/>
  <c r="AA343" i="1"/>
  <c r="AA348" i="1"/>
  <c r="AA352" i="1"/>
  <c r="AA357" i="1"/>
  <c r="AA362" i="1"/>
  <c r="AA366" i="1"/>
  <c r="AA370" i="1"/>
  <c r="AA375" i="1"/>
  <c r="AA402" i="1"/>
  <c r="AA537" i="1"/>
  <c r="AA553" i="1"/>
  <c r="AA569" i="1"/>
  <c r="AA585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34" i="1"/>
  <c r="V6431" i="1"/>
  <c r="V6418" i="1"/>
  <c r="V6415" i="1"/>
  <c r="V6402" i="1"/>
  <c r="V6399" i="1"/>
  <c r="V6390" i="1"/>
  <c r="V6382" i="1"/>
  <c r="V6374" i="1"/>
  <c r="V6366" i="1"/>
  <c r="V6358" i="1"/>
  <c r="V6350" i="1"/>
  <c r="V6440" i="1"/>
  <c r="V6437" i="1"/>
  <c r="V6424" i="1"/>
  <c r="V6421" i="1"/>
  <c r="V6408" i="1"/>
  <c r="V6405" i="1"/>
  <c r="V6393" i="1"/>
  <c r="V6385" i="1"/>
  <c r="V6436" i="1"/>
  <c r="V6433" i="1"/>
  <c r="V6420" i="1"/>
  <c r="V6417" i="1"/>
  <c r="V6404" i="1"/>
  <c r="V6401" i="1"/>
  <c r="V6391" i="1"/>
  <c r="V6383" i="1"/>
  <c r="V6375" i="1"/>
  <c r="V6367" i="1"/>
  <c r="V6359" i="1"/>
  <c r="V6351" i="1"/>
  <c r="V6438" i="1"/>
  <c r="V6428" i="1"/>
  <c r="V6407" i="1"/>
  <c r="V6397" i="1"/>
  <c r="V6392" i="1"/>
  <c r="V6387" i="1"/>
  <c r="V6377" i="1"/>
  <c r="V6362" i="1"/>
  <c r="V6360" i="1"/>
  <c r="V6441" i="1"/>
  <c r="V6430" i="1"/>
  <c r="V6388" i="1"/>
  <c r="V6378" i="1"/>
  <c r="V6376" i="1"/>
  <c r="V6361" i="1"/>
  <c r="V6435" i="1"/>
  <c r="V6414" i="1"/>
  <c r="V6373" i="1"/>
  <c r="V6370" i="1"/>
  <c r="V6356" i="1"/>
  <c r="V6353" i="1"/>
  <c r="V6343" i="1"/>
  <c r="V6334" i="1"/>
  <c r="V6327" i="1"/>
  <c r="V6426" i="1"/>
  <c r="V6413" i="1"/>
  <c r="V6406" i="1"/>
  <c r="V6395" i="1"/>
  <c r="V6381" i="1"/>
  <c r="V6439" i="1"/>
  <c r="V6432" i="1"/>
  <c r="V6419" i="1"/>
  <c r="V6412" i="1"/>
  <c r="V6398" i="1"/>
  <c r="V6394" i="1"/>
  <c r="V6384" i="1"/>
  <c r="V6372" i="1"/>
  <c r="V6369" i="1"/>
  <c r="V6355" i="1"/>
  <c r="V6352" i="1"/>
  <c r="V6344" i="1"/>
  <c r="V6337" i="1"/>
  <c r="V6328" i="1"/>
  <c r="V6321" i="1"/>
  <c r="V6425" i="1"/>
  <c r="V6411" i="1"/>
  <c r="V6380" i="1"/>
  <c r="V6363" i="1"/>
  <c r="V6342" i="1"/>
  <c r="V6335" i="1"/>
  <c r="V6326" i="1"/>
  <c r="V6423" i="1"/>
  <c r="V6416" i="1"/>
  <c r="V6403" i="1"/>
  <c r="V6386" i="1"/>
  <c r="V6371" i="1"/>
  <c r="V6368" i="1"/>
  <c r="V6365" i="1"/>
  <c r="V6347" i="1"/>
  <c r="V6338" i="1"/>
  <c r="V6331" i="1"/>
  <c r="V6322" i="1"/>
  <c r="V6314" i="1"/>
  <c r="V6310" i="1"/>
  <c r="V6306" i="1"/>
  <c r="V6302" i="1"/>
  <c r="V6298" i="1"/>
  <c r="V6294" i="1"/>
  <c r="V6429" i="1"/>
  <c r="V6410" i="1"/>
  <c r="V6348" i="1"/>
  <c r="V6341" i="1"/>
  <c r="V6319" i="1"/>
  <c r="V6313" i="1"/>
  <c r="V6297" i="1"/>
  <c r="V6289" i="1"/>
  <c r="V6285" i="1"/>
  <c r="V6281" i="1"/>
  <c r="V6277" i="1"/>
  <c r="V6273" i="1"/>
  <c r="V6269" i="1"/>
  <c r="V6265" i="1"/>
  <c r="V6261" i="1"/>
  <c r="V6257" i="1"/>
  <c r="V6253" i="1"/>
  <c r="V6249" i="1"/>
  <c r="V6245" i="1"/>
  <c r="V6241" i="1"/>
  <c r="V6237" i="1"/>
  <c r="V6233" i="1"/>
  <c r="V6229" i="1"/>
  <c r="V6225" i="1"/>
  <c r="V6221" i="1"/>
  <c r="V6217" i="1"/>
  <c r="V6213" i="1"/>
  <c r="V6209" i="1"/>
  <c r="V6205" i="1"/>
  <c r="V6201" i="1"/>
  <c r="V6197" i="1"/>
  <c r="V6193" i="1"/>
  <c r="V6189" i="1"/>
  <c r="V6379" i="1"/>
  <c r="V6364" i="1"/>
  <c r="V6332" i="1"/>
  <c r="V6325" i="1"/>
  <c r="V6320" i="1"/>
  <c r="V6305" i="1"/>
  <c r="V6291" i="1"/>
  <c r="V6287" i="1"/>
  <c r="V6283" i="1"/>
  <c r="V6279" i="1"/>
  <c r="V6275" i="1"/>
  <c r="V6271" i="1"/>
  <c r="V6267" i="1"/>
  <c r="V6263" i="1"/>
  <c r="V6259" i="1"/>
  <c r="V6255" i="1"/>
  <c r="V6251" i="1"/>
  <c r="V6247" i="1"/>
  <c r="V6243" i="1"/>
  <c r="V6239" i="1"/>
  <c r="V6235" i="1"/>
  <c r="V6231" i="1"/>
  <c r="V6227" i="1"/>
  <c r="V6223" i="1"/>
  <c r="V6219" i="1"/>
  <c r="V6215" i="1"/>
  <c r="V6211" i="1"/>
  <c r="V6207" i="1"/>
  <c r="V6203" i="1"/>
  <c r="V6199" i="1"/>
  <c r="V6195" i="1"/>
  <c r="V6191" i="1"/>
  <c r="V6187" i="1"/>
  <c r="V6422" i="1"/>
  <c r="V6333" i="1"/>
  <c r="V6324" i="1"/>
  <c r="V6315" i="1"/>
  <c r="V6308" i="1"/>
  <c r="V6303" i="1"/>
  <c r="V6296" i="1"/>
  <c r="V6286" i="1"/>
  <c r="V6270" i="1"/>
  <c r="V6409" i="1"/>
  <c r="V6336" i="1"/>
  <c r="V6323" i="1"/>
  <c r="V6307" i="1"/>
  <c r="V6300" i="1"/>
  <c r="V6295" i="1"/>
  <c r="V6280" i="1"/>
  <c r="V6264" i="1"/>
  <c r="V6248" i="1"/>
  <c r="V6232" i="1"/>
  <c r="V6216" i="1"/>
  <c r="V6200" i="1"/>
  <c r="V6183" i="1"/>
  <c r="V6179" i="1"/>
  <c r="V6175" i="1"/>
  <c r="V6171" i="1"/>
  <c r="V6167" i="1"/>
  <c r="V6163" i="1"/>
  <c r="V6159" i="1"/>
  <c r="V6155" i="1"/>
  <c r="V6151" i="1"/>
  <c r="V6147" i="1"/>
  <c r="V6143" i="1"/>
  <c r="V6139" i="1"/>
  <c r="V6135" i="1"/>
  <c r="V6131" i="1"/>
  <c r="V6345" i="1"/>
  <c r="V6340" i="1"/>
  <c r="V6309" i="1"/>
  <c r="V6396" i="1"/>
  <c r="V6339" i="1"/>
  <c r="V6299" i="1"/>
  <c r="V6292" i="1"/>
  <c r="V6290" i="1"/>
  <c r="V6274" i="1"/>
  <c r="V6258" i="1"/>
  <c r="V6242" i="1"/>
  <c r="V6226" i="1"/>
  <c r="V6210" i="1"/>
  <c r="V6194" i="1"/>
  <c r="V6288" i="1"/>
  <c r="V6268" i="1"/>
  <c r="V6244" i="1"/>
  <c r="V6218" i="1"/>
  <c r="V6206" i="1"/>
  <c r="V6176" i="1"/>
  <c r="V6160" i="1"/>
  <c r="V6144" i="1"/>
  <c r="V6127" i="1"/>
  <c r="V6123" i="1"/>
  <c r="V6119" i="1"/>
  <c r="V6115" i="1"/>
  <c r="V6111" i="1"/>
  <c r="V6107" i="1"/>
  <c r="V6103" i="1"/>
  <c r="V6099" i="1"/>
  <c r="V6095" i="1"/>
  <c r="V6091" i="1"/>
  <c r="V6087" i="1"/>
  <c r="V6317" i="1"/>
  <c r="V6312" i="1"/>
  <c r="V6282" i="1"/>
  <c r="V6246" i="1"/>
  <c r="V6220" i="1"/>
  <c r="V6208" i="1"/>
  <c r="V6181" i="1"/>
  <c r="V6174" i="1"/>
  <c r="V6165" i="1"/>
  <c r="V6158" i="1"/>
  <c r="V6149" i="1"/>
  <c r="V6142" i="1"/>
  <c r="V6133" i="1"/>
  <c r="V6400" i="1"/>
  <c r="V6349" i="1"/>
  <c r="V6330" i="1"/>
  <c r="V6316" i="1"/>
  <c r="V6311" i="1"/>
  <c r="V6276" i="1"/>
  <c r="V6260" i="1"/>
  <c r="V6234" i="1"/>
  <c r="V6222" i="1"/>
  <c r="V6196" i="1"/>
  <c r="V6172" i="1"/>
  <c r="V6156" i="1"/>
  <c r="V6140" i="1"/>
  <c r="V6389" i="1"/>
  <c r="V6278" i="1"/>
  <c r="V6250" i="1"/>
  <c r="V6238" i="1"/>
  <c r="V6212" i="1"/>
  <c r="V6186" i="1"/>
  <c r="V6184" i="1"/>
  <c r="V6168" i="1"/>
  <c r="V6152" i="1"/>
  <c r="V6136" i="1"/>
  <c r="V6129" i="1"/>
  <c r="V6125" i="1"/>
  <c r="V6121" i="1"/>
  <c r="V6117" i="1"/>
  <c r="V6113" i="1"/>
  <c r="V6109" i="1"/>
  <c r="V6105" i="1"/>
  <c r="V6101" i="1"/>
  <c r="V6097" i="1"/>
  <c r="V6093" i="1"/>
  <c r="V6089" i="1"/>
  <c r="V6085" i="1"/>
  <c r="V6427" i="1"/>
  <c r="V6354" i="1"/>
  <c r="V6318" i="1"/>
  <c r="V6230" i="1"/>
  <c r="V6192" i="1"/>
  <c r="V6169" i="1"/>
  <c r="V6162" i="1"/>
  <c r="V6137" i="1"/>
  <c r="V6100" i="1"/>
  <c r="V6098" i="1"/>
  <c r="V6077" i="1"/>
  <c r="V6069" i="1"/>
  <c r="V6061" i="1"/>
  <c r="V6053" i="1"/>
  <c r="V6346" i="1"/>
  <c r="V6272" i="1"/>
  <c r="V6252" i="1"/>
  <c r="V6214" i="1"/>
  <c r="V6182" i="1"/>
  <c r="V6157" i="1"/>
  <c r="V6150" i="1"/>
  <c r="V6108" i="1"/>
  <c r="V6106" i="1"/>
  <c r="V6083" i="1"/>
  <c r="V6075" i="1"/>
  <c r="V6067" i="1"/>
  <c r="V6059" i="1"/>
  <c r="V6051" i="1"/>
  <c r="V6043" i="1"/>
  <c r="V6035" i="1"/>
  <c r="V6027" i="1"/>
  <c r="V6019" i="1"/>
  <c r="V6011" i="1"/>
  <c r="V6003" i="1"/>
  <c r="V6304" i="1"/>
  <c r="V6266" i="1"/>
  <c r="V6228" i="1"/>
  <c r="V6190" i="1"/>
  <c r="V6164" i="1"/>
  <c r="V6132" i="1"/>
  <c r="V6112" i="1"/>
  <c r="V6110" i="1"/>
  <c r="V6256" i="1"/>
  <c r="V6204" i="1"/>
  <c r="V6185" i="1"/>
  <c r="V6178" i="1"/>
  <c r="V6153" i="1"/>
  <c r="V6146" i="1"/>
  <c r="V6116" i="1"/>
  <c r="V6114" i="1"/>
  <c r="V6081" i="1"/>
  <c r="V6073" i="1"/>
  <c r="V6065" i="1"/>
  <c r="V6057" i="1"/>
  <c r="V6240" i="1"/>
  <c r="V6188" i="1"/>
  <c r="V6173" i="1"/>
  <c r="V6166" i="1"/>
  <c r="V6141" i="1"/>
  <c r="V6134" i="1"/>
  <c r="V6124" i="1"/>
  <c r="V6122" i="1"/>
  <c r="V6092" i="1"/>
  <c r="V6090" i="1"/>
  <c r="V6079" i="1"/>
  <c r="V6071" i="1"/>
  <c r="V6063" i="1"/>
  <c r="V6055" i="1"/>
  <c r="V6047" i="1"/>
  <c r="V6039" i="1"/>
  <c r="V6031" i="1"/>
  <c r="V6023" i="1"/>
  <c r="V6015" i="1"/>
  <c r="V6007" i="1"/>
  <c r="V5999" i="1"/>
  <c r="V6262" i="1"/>
  <c r="V6236" i="1"/>
  <c r="V6224" i="1"/>
  <c r="V6198" i="1"/>
  <c r="V6148" i="1"/>
  <c r="V6138" i="1"/>
  <c r="V6130" i="1"/>
  <c r="V6118" i="1"/>
  <c r="V6082" i="1"/>
  <c r="V6066" i="1"/>
  <c r="V6042" i="1"/>
  <c r="V6040" i="1"/>
  <c r="V6025" i="1"/>
  <c r="V6010" i="1"/>
  <c r="V6008" i="1"/>
  <c r="V5992" i="1"/>
  <c r="V5985" i="1"/>
  <c r="V5976" i="1"/>
  <c r="V5969" i="1"/>
  <c r="V6145" i="1"/>
  <c r="V6128" i="1"/>
  <c r="V6094" i="1"/>
  <c r="V6078" i="1"/>
  <c r="V6062" i="1"/>
  <c r="V6050" i="1"/>
  <c r="V6048" i="1"/>
  <c r="V6033" i="1"/>
  <c r="V6018" i="1"/>
  <c r="V6016" i="1"/>
  <c r="V6001" i="1"/>
  <c r="V5997" i="1"/>
  <c r="V5988" i="1"/>
  <c r="V5981" i="1"/>
  <c r="V5972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6154" i="1"/>
  <c r="V6088" i="1"/>
  <c r="V6084" i="1"/>
  <c r="V6068" i="1"/>
  <c r="V6052" i="1"/>
  <c r="V6037" i="1"/>
  <c r="V6022" i="1"/>
  <c r="V6020" i="1"/>
  <c r="V6005" i="1"/>
  <c r="V5995" i="1"/>
  <c r="V5986" i="1"/>
  <c r="V5979" i="1"/>
  <c r="V5970" i="1"/>
  <c r="V5964" i="1"/>
  <c r="V5960" i="1"/>
  <c r="V5956" i="1"/>
  <c r="V5952" i="1"/>
  <c r="V5948" i="1"/>
  <c r="V5944" i="1"/>
  <c r="V5940" i="1"/>
  <c r="V5936" i="1"/>
  <c r="V5932" i="1"/>
  <c r="V5928" i="1"/>
  <c r="V5924" i="1"/>
  <c r="V5920" i="1"/>
  <c r="V5916" i="1"/>
  <c r="V5912" i="1"/>
  <c r="V5908" i="1"/>
  <c r="V5904" i="1"/>
  <c r="V5900" i="1"/>
  <c r="V5896" i="1"/>
  <c r="V6301" i="1"/>
  <c r="V6284" i="1"/>
  <c r="V6104" i="1"/>
  <c r="V6074" i="1"/>
  <c r="V6058" i="1"/>
  <c r="V6041" i="1"/>
  <c r="V6026" i="1"/>
  <c r="V6024" i="1"/>
  <c r="V6009" i="1"/>
  <c r="V5993" i="1"/>
  <c r="V5984" i="1"/>
  <c r="V5977" i="1"/>
  <c r="V5968" i="1"/>
  <c r="V6329" i="1"/>
  <c r="V6254" i="1"/>
  <c r="V6180" i="1"/>
  <c r="V6170" i="1"/>
  <c r="V6161" i="1"/>
  <c r="V6126" i="1"/>
  <c r="V6120" i="1"/>
  <c r="V6080" i="1"/>
  <c r="V6064" i="1"/>
  <c r="V6045" i="1"/>
  <c r="V6202" i="1"/>
  <c r="V6070" i="1"/>
  <c r="V6054" i="1"/>
  <c r="V6049" i="1"/>
  <c r="V6034" i="1"/>
  <c r="V6032" i="1"/>
  <c r="V6017" i="1"/>
  <c r="V6002" i="1"/>
  <c r="V6000" i="1"/>
  <c r="V5996" i="1"/>
  <c r="V5989" i="1"/>
  <c r="V5980" i="1"/>
  <c r="V5973" i="1"/>
  <c r="V6293" i="1"/>
  <c r="V6096" i="1"/>
  <c r="V6036" i="1"/>
  <c r="V5991" i="1"/>
  <c r="V5953" i="1"/>
  <c r="V5946" i="1"/>
  <c r="V5939" i="1"/>
  <c r="V5921" i="1"/>
  <c r="V5914" i="1"/>
  <c r="V6044" i="1"/>
  <c r="V6029" i="1"/>
  <c r="V6012" i="1"/>
  <c r="V6006" i="1"/>
  <c r="V5967" i="1"/>
  <c r="V5949" i="1"/>
  <c r="V5942" i="1"/>
  <c r="V5935" i="1"/>
  <c r="V5917" i="1"/>
  <c r="V5910" i="1"/>
  <c r="V5903" i="1"/>
  <c r="V5854" i="1"/>
  <c r="V5850" i="1"/>
  <c r="V5846" i="1"/>
  <c r="V5842" i="1"/>
  <c r="V5838" i="1"/>
  <c r="V5834" i="1"/>
  <c r="V5830" i="1"/>
  <c r="V5826" i="1"/>
  <c r="V5822" i="1"/>
  <c r="V5818" i="1"/>
  <c r="V5814" i="1"/>
  <c r="V5810" i="1"/>
  <c r="V5806" i="1"/>
  <c r="V5802" i="1"/>
  <c r="V5798" i="1"/>
  <c r="V5794" i="1"/>
  <c r="V5790" i="1"/>
  <c r="V5786" i="1"/>
  <c r="V5782" i="1"/>
  <c r="V5778" i="1"/>
  <c r="V5774" i="1"/>
  <c r="V5770" i="1"/>
  <c r="V5766" i="1"/>
  <c r="V5762" i="1"/>
  <c r="V5758" i="1"/>
  <c r="V5754" i="1"/>
  <c r="V5750" i="1"/>
  <c r="V5746" i="1"/>
  <c r="V5742" i="1"/>
  <c r="V5738" i="1"/>
  <c r="V5734" i="1"/>
  <c r="V5730" i="1"/>
  <c r="V5726" i="1"/>
  <c r="V5722" i="1"/>
  <c r="V5718" i="1"/>
  <c r="V5714" i="1"/>
  <c r="V5710" i="1"/>
  <c r="V5706" i="1"/>
  <c r="V5702" i="1"/>
  <c r="V5698" i="1"/>
  <c r="V5694" i="1"/>
  <c r="V6177" i="1"/>
  <c r="V6076" i="1"/>
  <c r="V6028" i="1"/>
  <c r="V5990" i="1"/>
  <c r="V5971" i="1"/>
  <c r="V5963" i="1"/>
  <c r="V5945" i="1"/>
  <c r="V5938" i="1"/>
  <c r="V5931" i="1"/>
  <c r="V5913" i="1"/>
  <c r="V5906" i="1"/>
  <c r="V5899" i="1"/>
  <c r="V5994" i="1"/>
  <c r="V5975" i="1"/>
  <c r="V5966" i="1"/>
  <c r="V5959" i="1"/>
  <c r="V5941" i="1"/>
  <c r="V5934" i="1"/>
  <c r="V5927" i="1"/>
  <c r="V5909" i="1"/>
  <c r="V5902" i="1"/>
  <c r="V5882" i="1"/>
  <c r="V5880" i="1"/>
  <c r="V5878" i="1"/>
  <c r="V5876" i="1"/>
  <c r="V5874" i="1"/>
  <c r="V5872" i="1"/>
  <c r="V5870" i="1"/>
  <c r="V5868" i="1"/>
  <c r="V5866" i="1"/>
  <c r="V5864" i="1"/>
  <c r="V5862" i="1"/>
  <c r="V5860" i="1"/>
  <c r="V5858" i="1"/>
  <c r="V6086" i="1"/>
  <c r="V6060" i="1"/>
  <c r="V6021" i="1"/>
  <c r="V6004" i="1"/>
  <c r="V5998" i="1"/>
  <c r="V5962" i="1"/>
  <c r="V5955" i="1"/>
  <c r="V5937" i="1"/>
  <c r="V6357" i="1"/>
  <c r="V6072" i="1"/>
  <c r="V5974" i="1"/>
  <c r="V5965" i="1"/>
  <c r="V5958" i="1"/>
  <c r="V5951" i="1"/>
  <c r="V5933" i="1"/>
  <c r="V5926" i="1"/>
  <c r="V5919" i="1"/>
  <c r="V5901" i="1"/>
  <c r="V5856" i="1"/>
  <c r="V5852" i="1"/>
  <c r="V5848" i="1"/>
  <c r="V5844" i="1"/>
  <c r="V5840" i="1"/>
  <c r="V5836" i="1"/>
  <c r="V5832" i="1"/>
  <c r="V5828" i="1"/>
  <c r="V5824" i="1"/>
  <c r="V5820" i="1"/>
  <c r="V5816" i="1"/>
  <c r="V5812" i="1"/>
  <c r="V5808" i="1"/>
  <c r="V5804" i="1"/>
  <c r="V5800" i="1"/>
  <c r="V5796" i="1"/>
  <c r="V5792" i="1"/>
  <c r="V5788" i="1"/>
  <c r="V5784" i="1"/>
  <c r="V5780" i="1"/>
  <c r="V5776" i="1"/>
  <c r="V5772" i="1"/>
  <c r="V5768" i="1"/>
  <c r="V5764" i="1"/>
  <c r="V5760" i="1"/>
  <c r="V5756" i="1"/>
  <c r="V5752" i="1"/>
  <c r="V5748" i="1"/>
  <c r="V5744" i="1"/>
  <c r="V5740" i="1"/>
  <c r="V5736" i="1"/>
  <c r="V5732" i="1"/>
  <c r="V5728" i="1"/>
  <c r="V5724" i="1"/>
  <c r="V5720" i="1"/>
  <c r="V5716" i="1"/>
  <c r="V5712" i="1"/>
  <c r="V5708" i="1"/>
  <c r="V5704" i="1"/>
  <c r="V5700" i="1"/>
  <c r="V5696" i="1"/>
  <c r="V5692" i="1"/>
  <c r="V6046" i="1"/>
  <c r="V5923" i="1"/>
  <c r="V5907" i="1"/>
  <c r="V5851" i="1"/>
  <c r="V5849" i="1"/>
  <c r="V5819" i="1"/>
  <c r="V5817" i="1"/>
  <c r="V5787" i="1"/>
  <c r="V5785" i="1"/>
  <c r="V5755" i="1"/>
  <c r="V5753" i="1"/>
  <c r="V5723" i="1"/>
  <c r="V5721" i="1"/>
  <c r="V5691" i="1"/>
  <c r="V5683" i="1"/>
  <c r="V5675" i="1"/>
  <c r="V5667" i="1"/>
  <c r="V5659" i="1"/>
  <c r="V5656" i="1"/>
  <c r="V5652" i="1"/>
  <c r="V5648" i="1"/>
  <c r="V5644" i="1"/>
  <c r="V5640" i="1"/>
  <c r="V5636" i="1"/>
  <c r="V5632" i="1"/>
  <c r="V5628" i="1"/>
  <c r="V5624" i="1"/>
  <c r="V5620" i="1"/>
  <c r="V5616" i="1"/>
  <c r="V5612" i="1"/>
  <c r="V5608" i="1"/>
  <c r="V5604" i="1"/>
  <c r="V5600" i="1"/>
  <c r="V5596" i="1"/>
  <c r="V5592" i="1"/>
  <c r="V5588" i="1"/>
  <c r="V5584" i="1"/>
  <c r="V5580" i="1"/>
  <c r="V5576" i="1"/>
  <c r="V5572" i="1"/>
  <c r="V5568" i="1"/>
  <c r="V5564" i="1"/>
  <c r="V5560" i="1"/>
  <c r="V5556" i="1"/>
  <c r="V5552" i="1"/>
  <c r="V5548" i="1"/>
  <c r="V5544" i="1"/>
  <c r="V5540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6013" i="1"/>
  <c r="V5957" i="1"/>
  <c r="V5943" i="1"/>
  <c r="V5930" i="1"/>
  <c r="V5897" i="1"/>
  <c r="V5827" i="1"/>
  <c r="V5825" i="1"/>
  <c r="V5795" i="1"/>
  <c r="V5793" i="1"/>
  <c r="V5763" i="1"/>
  <c r="V5761" i="1"/>
  <c r="V5731" i="1"/>
  <c r="V5729" i="1"/>
  <c r="V5699" i="1"/>
  <c r="V5697" i="1"/>
  <c r="V5689" i="1"/>
  <c r="V5681" i="1"/>
  <c r="V5673" i="1"/>
  <c r="V5665" i="1"/>
  <c r="V5657" i="1"/>
  <c r="V5653" i="1"/>
  <c r="V5649" i="1"/>
  <c r="V5645" i="1"/>
  <c r="V5641" i="1"/>
  <c r="V5637" i="1"/>
  <c r="V5633" i="1"/>
  <c r="V5629" i="1"/>
  <c r="V5625" i="1"/>
  <c r="V5621" i="1"/>
  <c r="V5617" i="1"/>
  <c r="V5613" i="1"/>
  <c r="V5609" i="1"/>
  <c r="V5605" i="1"/>
  <c r="V5601" i="1"/>
  <c r="V5597" i="1"/>
  <c r="V5593" i="1"/>
  <c r="V5589" i="1"/>
  <c r="V5585" i="1"/>
  <c r="V5581" i="1"/>
  <c r="V5577" i="1"/>
  <c r="V5573" i="1"/>
  <c r="V5569" i="1"/>
  <c r="V5565" i="1"/>
  <c r="V5561" i="1"/>
  <c r="V5557" i="1"/>
  <c r="V5553" i="1"/>
  <c r="V5549" i="1"/>
  <c r="V5545" i="1"/>
  <c r="V5541" i="1"/>
  <c r="V5537" i="1"/>
  <c r="V5954" i="1"/>
  <c r="V5929" i="1"/>
  <c r="V5911" i="1"/>
  <c r="V5881" i="1"/>
  <c r="V5877" i="1"/>
  <c r="V5873" i="1"/>
  <c r="V5869" i="1"/>
  <c r="V5865" i="1"/>
  <c r="V5861" i="1"/>
  <c r="V5857" i="1"/>
  <c r="V5831" i="1"/>
  <c r="V5829" i="1"/>
  <c r="V5799" i="1"/>
  <c r="V5797" i="1"/>
  <c r="V5767" i="1"/>
  <c r="V5765" i="1"/>
  <c r="V5735" i="1"/>
  <c r="V5733" i="1"/>
  <c r="V5703" i="1"/>
  <c r="V5701" i="1"/>
  <c r="V5684" i="1"/>
  <c r="V5676" i="1"/>
  <c r="V5668" i="1"/>
  <c r="V5660" i="1"/>
  <c r="V6030" i="1"/>
  <c r="V5987" i="1"/>
  <c r="V5835" i="1"/>
  <c r="V5833" i="1"/>
  <c r="V5803" i="1"/>
  <c r="V5801" i="1"/>
  <c r="V5771" i="1"/>
  <c r="V5769" i="1"/>
  <c r="V5739" i="1"/>
  <c r="V5737" i="1"/>
  <c r="V5707" i="1"/>
  <c r="V5705" i="1"/>
  <c r="V6056" i="1"/>
  <c r="V5982" i="1"/>
  <c r="V5950" i="1"/>
  <c r="V5843" i="1"/>
  <c r="V5841" i="1"/>
  <c r="V5811" i="1"/>
  <c r="V5809" i="1"/>
  <c r="V5779" i="1"/>
  <c r="V5777" i="1"/>
  <c r="V5747" i="1"/>
  <c r="V5745" i="1"/>
  <c r="V5715" i="1"/>
  <c r="V5713" i="1"/>
  <c r="V5685" i="1"/>
  <c r="V5677" i="1"/>
  <c r="V5669" i="1"/>
  <c r="V5661" i="1"/>
  <c r="V5655" i="1"/>
  <c r="V5651" i="1"/>
  <c r="V5647" i="1"/>
  <c r="V5643" i="1"/>
  <c r="V5639" i="1"/>
  <c r="V5635" i="1"/>
  <c r="V5631" i="1"/>
  <c r="V5627" i="1"/>
  <c r="V5623" i="1"/>
  <c r="V5619" i="1"/>
  <c r="V5615" i="1"/>
  <c r="V5611" i="1"/>
  <c r="V5607" i="1"/>
  <c r="V5603" i="1"/>
  <c r="V5599" i="1"/>
  <c r="V5595" i="1"/>
  <c r="V5591" i="1"/>
  <c r="V5587" i="1"/>
  <c r="V5583" i="1"/>
  <c r="V5579" i="1"/>
  <c r="V5575" i="1"/>
  <c r="V5571" i="1"/>
  <c r="V5567" i="1"/>
  <c r="V5563" i="1"/>
  <c r="V5559" i="1"/>
  <c r="V5555" i="1"/>
  <c r="V5551" i="1"/>
  <c r="V5547" i="1"/>
  <c r="V5543" i="1"/>
  <c r="V5539" i="1"/>
  <c r="V6102" i="1"/>
  <c r="V5925" i="1"/>
  <c r="V5875" i="1"/>
  <c r="V5855" i="1"/>
  <c r="V5821" i="1"/>
  <c r="V5815" i="1"/>
  <c r="V5781" i="1"/>
  <c r="V5775" i="1"/>
  <c r="V5741" i="1"/>
  <c r="V5687" i="1"/>
  <c r="V5671" i="1"/>
  <c r="V5650" i="1"/>
  <c r="V5642" i="1"/>
  <c r="V5634" i="1"/>
  <c r="V5626" i="1"/>
  <c r="V5618" i="1"/>
  <c r="V5610" i="1"/>
  <c r="V5602" i="1"/>
  <c r="V5594" i="1"/>
  <c r="V5586" i="1"/>
  <c r="V5578" i="1"/>
  <c r="V5570" i="1"/>
  <c r="V5562" i="1"/>
  <c r="V5922" i="1"/>
  <c r="V5863" i="1"/>
  <c r="V5837" i="1"/>
  <c r="V5695" i="1"/>
  <c r="V5690" i="1"/>
  <c r="V5674" i="1"/>
  <c r="V5658" i="1"/>
  <c r="V5947" i="1"/>
  <c r="V5918" i="1"/>
  <c r="V5898" i="1"/>
  <c r="V5791" i="1"/>
  <c r="V5757" i="1"/>
  <c r="V5751" i="1"/>
  <c r="V5717" i="1"/>
  <c r="V5711" i="1"/>
  <c r="V5680" i="1"/>
  <c r="V5664" i="1"/>
  <c r="V5467" i="1"/>
  <c r="V5463" i="1"/>
  <c r="V5459" i="1"/>
  <c r="V5455" i="1"/>
  <c r="V5451" i="1"/>
  <c r="V5447" i="1"/>
  <c r="V5443" i="1"/>
  <c r="V5439" i="1"/>
  <c r="V5435" i="1"/>
  <c r="V5431" i="1"/>
  <c r="V5427" i="1"/>
  <c r="V5423" i="1"/>
  <c r="V5419" i="1"/>
  <c r="V5415" i="1"/>
  <c r="V5411" i="1"/>
  <c r="V5407" i="1"/>
  <c r="V5879" i="1"/>
  <c r="V5823" i="1"/>
  <c r="V5789" i="1"/>
  <c r="V5783" i="1"/>
  <c r="V5749" i="1"/>
  <c r="V5743" i="1"/>
  <c r="V5709" i="1"/>
  <c r="V5682" i="1"/>
  <c r="V5666" i="1"/>
  <c r="V5871" i="1"/>
  <c r="V5853" i="1"/>
  <c r="V5807" i="1"/>
  <c r="V5773" i="1"/>
  <c r="V5686" i="1"/>
  <c r="V5550" i="1"/>
  <c r="V5546" i="1"/>
  <c r="V5468" i="1"/>
  <c r="V5466" i="1"/>
  <c r="V5867" i="1"/>
  <c r="V5839" i="1"/>
  <c r="V5805" i="1"/>
  <c r="V5672" i="1"/>
  <c r="V5461" i="1"/>
  <c r="V5444" i="1"/>
  <c r="V5442" i="1"/>
  <c r="V5429" i="1"/>
  <c r="V5412" i="1"/>
  <c r="V5410" i="1"/>
  <c r="V5404" i="1"/>
  <c r="V5396" i="1"/>
  <c r="V5388" i="1"/>
  <c r="V5380" i="1"/>
  <c r="V5372" i="1"/>
  <c r="V5364" i="1"/>
  <c r="V5356" i="1"/>
  <c r="V5348" i="1"/>
  <c r="V5340" i="1"/>
  <c r="V5332" i="1"/>
  <c r="V5324" i="1"/>
  <c r="V5318" i="1"/>
  <c r="V5314" i="1"/>
  <c r="V5310" i="1"/>
  <c r="V5306" i="1"/>
  <c r="V5302" i="1"/>
  <c r="V5298" i="1"/>
  <c r="V5294" i="1"/>
  <c r="V5290" i="1"/>
  <c r="V5286" i="1"/>
  <c r="V5282" i="1"/>
  <c r="V5278" i="1"/>
  <c r="V5274" i="1"/>
  <c r="V5270" i="1"/>
  <c r="V5266" i="1"/>
  <c r="V5262" i="1"/>
  <c r="V5258" i="1"/>
  <c r="V5254" i="1"/>
  <c r="V5250" i="1"/>
  <c r="V5246" i="1"/>
  <c r="V5242" i="1"/>
  <c r="V5238" i="1"/>
  <c r="V6014" i="1"/>
  <c r="V5759" i="1"/>
  <c r="V5725" i="1"/>
  <c r="V5678" i="1"/>
  <c r="V5465" i="1"/>
  <c r="V5448" i="1"/>
  <c r="V5446" i="1"/>
  <c r="V5433" i="1"/>
  <c r="V5416" i="1"/>
  <c r="V5414" i="1"/>
  <c r="V5399" i="1"/>
  <c r="V5391" i="1"/>
  <c r="V5383" i="1"/>
  <c r="V5375" i="1"/>
  <c r="V5367" i="1"/>
  <c r="V5359" i="1"/>
  <c r="V5351" i="1"/>
  <c r="V5343" i="1"/>
  <c r="V5335" i="1"/>
  <c r="V5327" i="1"/>
  <c r="V5983" i="1"/>
  <c r="V5915" i="1"/>
  <c r="V5847" i="1"/>
  <c r="V5813" i="1"/>
  <c r="V5670" i="1"/>
  <c r="V5469" i="1"/>
  <c r="V5452" i="1"/>
  <c r="V5450" i="1"/>
  <c r="V5437" i="1"/>
  <c r="V5420" i="1"/>
  <c r="V5418" i="1"/>
  <c r="V5402" i="1"/>
  <c r="V5394" i="1"/>
  <c r="V5386" i="1"/>
  <c r="V5378" i="1"/>
  <c r="V5370" i="1"/>
  <c r="V5362" i="1"/>
  <c r="V5354" i="1"/>
  <c r="V5346" i="1"/>
  <c r="V5338" i="1"/>
  <c r="V5330" i="1"/>
  <c r="V5322" i="1"/>
  <c r="V5319" i="1"/>
  <c r="V5315" i="1"/>
  <c r="V5311" i="1"/>
  <c r="V5307" i="1"/>
  <c r="V5303" i="1"/>
  <c r="V5299" i="1"/>
  <c r="V5845" i="1"/>
  <c r="V5688" i="1"/>
  <c r="V5460" i="1"/>
  <c r="V5458" i="1"/>
  <c r="V5445" i="1"/>
  <c r="V5428" i="1"/>
  <c r="V5426" i="1"/>
  <c r="V5413" i="1"/>
  <c r="V5400" i="1"/>
  <c r="V5392" i="1"/>
  <c r="V5384" i="1"/>
  <c r="V5376" i="1"/>
  <c r="V5368" i="1"/>
  <c r="V5360" i="1"/>
  <c r="V5352" i="1"/>
  <c r="V5344" i="1"/>
  <c r="V5336" i="1"/>
  <c r="V5328" i="1"/>
  <c r="V5320" i="1"/>
  <c r="V5316" i="1"/>
  <c r="V5312" i="1"/>
  <c r="V5308" i="1"/>
  <c r="V5304" i="1"/>
  <c r="V5300" i="1"/>
  <c r="V5296" i="1"/>
  <c r="V5292" i="1"/>
  <c r="V5288" i="1"/>
  <c r="V5284" i="1"/>
  <c r="V5280" i="1"/>
  <c r="V5276" i="1"/>
  <c r="V5272" i="1"/>
  <c r="V5268" i="1"/>
  <c r="V5264" i="1"/>
  <c r="V5260" i="1"/>
  <c r="V5256" i="1"/>
  <c r="V5252" i="1"/>
  <c r="V5248" i="1"/>
  <c r="V5244" i="1"/>
  <c r="V5240" i="1"/>
  <c r="V5978" i="1"/>
  <c r="V5638" i="1"/>
  <c r="V5566" i="1"/>
  <c r="V5554" i="1"/>
  <c r="V5542" i="1"/>
  <c r="V5430" i="1"/>
  <c r="V5417" i="1"/>
  <c r="V5395" i="1"/>
  <c r="V5379" i="1"/>
  <c r="V5363" i="1"/>
  <c r="V5347" i="1"/>
  <c r="V5331" i="1"/>
  <c r="V5267" i="1"/>
  <c r="V5265" i="1"/>
  <c r="V5251" i="1"/>
  <c r="V5234" i="1"/>
  <c r="V5230" i="1"/>
  <c r="V5226" i="1"/>
  <c r="V5222" i="1"/>
  <c r="V5218" i="1"/>
  <c r="V5214" i="1"/>
  <c r="V5210" i="1"/>
  <c r="V5206" i="1"/>
  <c r="V5202" i="1"/>
  <c r="V5198" i="1"/>
  <c r="V5194" i="1"/>
  <c r="V5190" i="1"/>
  <c r="V5186" i="1"/>
  <c r="V5182" i="1"/>
  <c r="V5178" i="1"/>
  <c r="V5174" i="1"/>
  <c r="V5170" i="1"/>
  <c r="V5166" i="1"/>
  <c r="V5162" i="1"/>
  <c r="V5158" i="1"/>
  <c r="V5154" i="1"/>
  <c r="V5150" i="1"/>
  <c r="V5146" i="1"/>
  <c r="V5142" i="1"/>
  <c r="V5138" i="1"/>
  <c r="V5134" i="1"/>
  <c r="V5130" i="1"/>
  <c r="V5126" i="1"/>
  <c r="V5122" i="1"/>
  <c r="V5118" i="1"/>
  <c r="V5114" i="1"/>
  <c r="V5110" i="1"/>
  <c r="V5106" i="1"/>
  <c r="V5102" i="1"/>
  <c r="V5098" i="1"/>
  <c r="V5094" i="1"/>
  <c r="V5090" i="1"/>
  <c r="V5086" i="1"/>
  <c r="V5082" i="1"/>
  <c r="V5078" i="1"/>
  <c r="V5074" i="1"/>
  <c r="V5070" i="1"/>
  <c r="V5066" i="1"/>
  <c r="V5062" i="1"/>
  <c r="V5058" i="1"/>
  <c r="V5054" i="1"/>
  <c r="V5050" i="1"/>
  <c r="V5046" i="1"/>
  <c r="V5042" i="1"/>
  <c r="V5038" i="1"/>
  <c r="V5034" i="1"/>
  <c r="V5030" i="1"/>
  <c r="V5026" i="1"/>
  <c r="V5961" i="1"/>
  <c r="V5859" i="1"/>
  <c r="V5622" i="1"/>
  <c r="V5471" i="1"/>
  <c r="V5434" i="1"/>
  <c r="V5421" i="1"/>
  <c r="V5398" i="1"/>
  <c r="V5382" i="1"/>
  <c r="V5366" i="1"/>
  <c r="V5350" i="1"/>
  <c r="V5334" i="1"/>
  <c r="V5313" i="1"/>
  <c r="V5305" i="1"/>
  <c r="V5297" i="1"/>
  <c r="V5271" i="1"/>
  <c r="V5269" i="1"/>
  <c r="V5249" i="1"/>
  <c r="V5663" i="1"/>
  <c r="V5606" i="1"/>
  <c r="V5438" i="1"/>
  <c r="V5425" i="1"/>
  <c r="V5408" i="1"/>
  <c r="V5401" i="1"/>
  <c r="V5385" i="1"/>
  <c r="V5369" i="1"/>
  <c r="V5353" i="1"/>
  <c r="V5337" i="1"/>
  <c r="V5321" i="1"/>
  <c r="V5275" i="1"/>
  <c r="V5273" i="1"/>
  <c r="V5247" i="1"/>
  <c r="V5235" i="1"/>
  <c r="V5231" i="1"/>
  <c r="V5227" i="1"/>
  <c r="V5223" i="1"/>
  <c r="V5219" i="1"/>
  <c r="V5215" i="1"/>
  <c r="V5211" i="1"/>
  <c r="V5207" i="1"/>
  <c r="V5203" i="1"/>
  <c r="V5199" i="1"/>
  <c r="V5195" i="1"/>
  <c r="V5191" i="1"/>
  <c r="V5187" i="1"/>
  <c r="V5183" i="1"/>
  <c r="V5179" i="1"/>
  <c r="V5175" i="1"/>
  <c r="V5171" i="1"/>
  <c r="V5167" i="1"/>
  <c r="V5163" i="1"/>
  <c r="V5159" i="1"/>
  <c r="V5155" i="1"/>
  <c r="V5151" i="1"/>
  <c r="V5147" i="1"/>
  <c r="V5143" i="1"/>
  <c r="V5139" i="1"/>
  <c r="V5135" i="1"/>
  <c r="V5131" i="1"/>
  <c r="V5127" i="1"/>
  <c r="V5123" i="1"/>
  <c r="V5119" i="1"/>
  <c r="V5115" i="1"/>
  <c r="V5111" i="1"/>
  <c r="V5107" i="1"/>
  <c r="V5103" i="1"/>
  <c r="V5099" i="1"/>
  <c r="V5095" i="1"/>
  <c r="V5091" i="1"/>
  <c r="V5087" i="1"/>
  <c r="V5083" i="1"/>
  <c r="V5079" i="1"/>
  <c r="V5075" i="1"/>
  <c r="V5071" i="1"/>
  <c r="V5067" i="1"/>
  <c r="V5063" i="1"/>
  <c r="V5059" i="1"/>
  <c r="V5055" i="1"/>
  <c r="V5051" i="1"/>
  <c r="V5047" i="1"/>
  <c r="V5043" i="1"/>
  <c r="V5039" i="1"/>
  <c r="V5035" i="1"/>
  <c r="V5031" i="1"/>
  <c r="V5027" i="1"/>
  <c r="V5679" i="1"/>
  <c r="V5662" i="1"/>
  <c r="V5646" i="1"/>
  <c r="V5590" i="1"/>
  <c r="V5538" i="1"/>
  <c r="V5470" i="1"/>
  <c r="V5464" i="1"/>
  <c r="V5454" i="1"/>
  <c r="V5441" i="1"/>
  <c r="V5424" i="1"/>
  <c r="V5397" i="1"/>
  <c r="V5381" i="1"/>
  <c r="V5365" i="1"/>
  <c r="V5349" i="1"/>
  <c r="V5333" i="1"/>
  <c r="V5279" i="1"/>
  <c r="V5277" i="1"/>
  <c r="V5245" i="1"/>
  <c r="V5905" i="1"/>
  <c r="V5727" i="1"/>
  <c r="V5630" i="1"/>
  <c r="V5574" i="1"/>
  <c r="V5449" i="1"/>
  <c r="V5432" i="1"/>
  <c r="V5403" i="1"/>
  <c r="V5387" i="1"/>
  <c r="V5371" i="1"/>
  <c r="V5355" i="1"/>
  <c r="V5339" i="1"/>
  <c r="V5323" i="1"/>
  <c r="V5283" i="1"/>
  <c r="V5281" i="1"/>
  <c r="V5243" i="1"/>
  <c r="V5236" i="1"/>
  <c r="V5232" i="1"/>
  <c r="V5228" i="1"/>
  <c r="V5224" i="1"/>
  <c r="V5220" i="1"/>
  <c r="V5216" i="1"/>
  <c r="V5212" i="1"/>
  <c r="V5208" i="1"/>
  <c r="V5204" i="1"/>
  <c r="V5200" i="1"/>
  <c r="V5196" i="1"/>
  <c r="V5192" i="1"/>
  <c r="V5188" i="1"/>
  <c r="V5184" i="1"/>
  <c r="V5180" i="1"/>
  <c r="V5176" i="1"/>
  <c r="V5172" i="1"/>
  <c r="V5168" i="1"/>
  <c r="V5164" i="1"/>
  <c r="V5160" i="1"/>
  <c r="V5156" i="1"/>
  <c r="V5152" i="1"/>
  <c r="V5148" i="1"/>
  <c r="V5144" i="1"/>
  <c r="V5140" i="1"/>
  <c r="V5136" i="1"/>
  <c r="V5132" i="1"/>
  <c r="V5128" i="1"/>
  <c r="V5124" i="1"/>
  <c r="V5120" i="1"/>
  <c r="V5116" i="1"/>
  <c r="V5112" i="1"/>
  <c r="V5108" i="1"/>
  <c r="V5104" i="1"/>
  <c r="V5100" i="1"/>
  <c r="V5096" i="1"/>
  <c r="V5092" i="1"/>
  <c r="V5088" i="1"/>
  <c r="V5084" i="1"/>
  <c r="V5080" i="1"/>
  <c r="V5076" i="1"/>
  <c r="V5072" i="1"/>
  <c r="V5068" i="1"/>
  <c r="V5064" i="1"/>
  <c r="V5060" i="1"/>
  <c r="V5056" i="1"/>
  <c r="V5052" i="1"/>
  <c r="V5048" i="1"/>
  <c r="V5044" i="1"/>
  <c r="V5040" i="1"/>
  <c r="V5036" i="1"/>
  <c r="V5032" i="1"/>
  <c r="V5028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5693" i="1"/>
  <c r="V5614" i="1"/>
  <c r="V5558" i="1"/>
  <c r="V5453" i="1"/>
  <c r="V5436" i="1"/>
  <c r="V5390" i="1"/>
  <c r="V5374" i="1"/>
  <c r="V5358" i="1"/>
  <c r="V5342" i="1"/>
  <c r="V5719" i="1"/>
  <c r="V5598" i="1"/>
  <c r="V5462" i="1"/>
  <c r="V5457" i="1"/>
  <c r="V5440" i="1"/>
  <c r="V5406" i="1"/>
  <c r="V5393" i="1"/>
  <c r="V5377" i="1"/>
  <c r="V5361" i="1"/>
  <c r="V5345" i="1"/>
  <c r="V5329" i="1"/>
  <c r="V5291" i="1"/>
  <c r="V5289" i="1"/>
  <c r="V5259" i="1"/>
  <c r="V5257" i="1"/>
  <c r="V5255" i="1"/>
  <c r="V5239" i="1"/>
  <c r="V5233" i="1"/>
  <c r="V5229" i="1"/>
  <c r="V5225" i="1"/>
  <c r="V5221" i="1"/>
  <c r="V5217" i="1"/>
  <c r="V5213" i="1"/>
  <c r="V5209" i="1"/>
  <c r="V5205" i="1"/>
  <c r="V5201" i="1"/>
  <c r="V5197" i="1"/>
  <c r="V5193" i="1"/>
  <c r="V5189" i="1"/>
  <c r="V5185" i="1"/>
  <c r="V5181" i="1"/>
  <c r="V5177" i="1"/>
  <c r="V5173" i="1"/>
  <c r="V5169" i="1"/>
  <c r="V5165" i="1"/>
  <c r="V5161" i="1"/>
  <c r="V5157" i="1"/>
  <c r="V5153" i="1"/>
  <c r="V5149" i="1"/>
  <c r="V5145" i="1"/>
  <c r="V5141" i="1"/>
  <c r="V5137" i="1"/>
  <c r="V5133" i="1"/>
  <c r="V5129" i="1"/>
  <c r="V5125" i="1"/>
  <c r="V5121" i="1"/>
  <c r="V5117" i="1"/>
  <c r="V5113" i="1"/>
  <c r="V5109" i="1"/>
  <c r="V5105" i="1"/>
  <c r="V5101" i="1"/>
  <c r="V5097" i="1"/>
  <c r="V5093" i="1"/>
  <c r="V5089" i="1"/>
  <c r="V5085" i="1"/>
  <c r="V5081" i="1"/>
  <c r="V5077" i="1"/>
  <c r="V5073" i="1"/>
  <c r="V5069" i="1"/>
  <c r="V5065" i="1"/>
  <c r="V5061" i="1"/>
  <c r="V5057" i="1"/>
  <c r="V5053" i="1"/>
  <c r="V5049" i="1"/>
  <c r="V5045" i="1"/>
  <c r="V5041" i="1"/>
  <c r="V5037" i="1"/>
  <c r="V5033" i="1"/>
  <c r="V5029" i="1"/>
  <c r="V5025" i="1"/>
  <c r="V5325" i="1"/>
  <c r="V5293" i="1"/>
  <c r="V5237" i="1"/>
  <c r="V4948" i="1"/>
  <c r="V4944" i="1"/>
  <c r="V4940" i="1"/>
  <c r="V4936" i="1"/>
  <c r="V4932" i="1"/>
  <c r="V4928" i="1"/>
  <c r="V4924" i="1"/>
  <c r="V4920" i="1"/>
  <c r="V4916" i="1"/>
  <c r="V4912" i="1"/>
  <c r="V4908" i="1"/>
  <c r="V4904" i="1"/>
  <c r="V4900" i="1"/>
  <c r="V4896" i="1"/>
  <c r="V4892" i="1"/>
  <c r="V4888" i="1"/>
  <c r="V4884" i="1"/>
  <c r="V4880" i="1"/>
  <c r="V4876" i="1"/>
  <c r="V4872" i="1"/>
  <c r="V4868" i="1"/>
  <c r="V4864" i="1"/>
  <c r="V4860" i="1"/>
  <c r="V4856" i="1"/>
  <c r="V4852" i="1"/>
  <c r="V5456" i="1"/>
  <c r="V5422" i="1"/>
  <c r="V5341" i="1"/>
  <c r="V5301" i="1"/>
  <c r="V5389" i="1"/>
  <c r="V4945" i="1"/>
  <c r="V4941" i="1"/>
  <c r="V4937" i="1"/>
  <c r="V4933" i="1"/>
  <c r="V4929" i="1"/>
  <c r="V4925" i="1"/>
  <c r="V4921" i="1"/>
  <c r="V4917" i="1"/>
  <c r="V4913" i="1"/>
  <c r="V4909" i="1"/>
  <c r="V4905" i="1"/>
  <c r="V4901" i="1"/>
  <c r="V4897" i="1"/>
  <c r="V4893" i="1"/>
  <c r="V4889" i="1"/>
  <c r="V4885" i="1"/>
  <c r="V4881" i="1"/>
  <c r="V4877" i="1"/>
  <c r="V4873" i="1"/>
  <c r="V4869" i="1"/>
  <c r="V4865" i="1"/>
  <c r="V4861" i="1"/>
  <c r="V4857" i="1"/>
  <c r="V4853" i="1"/>
  <c r="V5582" i="1"/>
  <c r="V5309" i="1"/>
  <c r="V5241" i="1"/>
  <c r="V5409" i="1"/>
  <c r="V5357" i="1"/>
  <c r="V5263" i="1"/>
  <c r="V4946" i="1"/>
  <c r="V4942" i="1"/>
  <c r="V4938" i="1"/>
  <c r="V4934" i="1"/>
  <c r="V4930" i="1"/>
  <c r="V4926" i="1"/>
  <c r="V4922" i="1"/>
  <c r="V4918" i="1"/>
  <c r="V4914" i="1"/>
  <c r="V4910" i="1"/>
  <c r="V4906" i="1"/>
  <c r="V4902" i="1"/>
  <c r="V4898" i="1"/>
  <c r="V4894" i="1"/>
  <c r="V4890" i="1"/>
  <c r="V4886" i="1"/>
  <c r="V4882" i="1"/>
  <c r="V4878" i="1"/>
  <c r="V4874" i="1"/>
  <c r="V4870" i="1"/>
  <c r="V4866" i="1"/>
  <c r="V4862" i="1"/>
  <c r="V4858" i="1"/>
  <c r="V4854" i="1"/>
  <c r="V6038" i="1"/>
  <c r="V5405" i="1"/>
  <c r="V5317" i="1"/>
  <c r="V5287" i="1"/>
  <c r="V5654" i="1"/>
  <c r="V5295" i="1"/>
  <c r="V5261" i="1"/>
  <c r="V5253" i="1"/>
  <c r="V4947" i="1"/>
  <c r="V4943" i="1"/>
  <c r="V4939" i="1"/>
  <c r="V4935" i="1"/>
  <c r="V4931" i="1"/>
  <c r="V4927" i="1"/>
  <c r="V4923" i="1"/>
  <c r="V4919" i="1"/>
  <c r="V4915" i="1"/>
  <c r="V4911" i="1"/>
  <c r="V4907" i="1"/>
  <c r="V4903" i="1"/>
  <c r="V4899" i="1"/>
  <c r="V4895" i="1"/>
  <c r="V4891" i="1"/>
  <c r="V4887" i="1"/>
  <c r="V4883" i="1"/>
  <c r="V4879" i="1"/>
  <c r="V4875" i="1"/>
  <c r="V4871" i="1"/>
  <c r="V4867" i="1"/>
  <c r="V4863" i="1"/>
  <c r="V4859" i="1"/>
  <c r="V4855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5285" i="1"/>
  <c r="V5373" i="1"/>
  <c r="V5326" i="1"/>
  <c r="V4598" i="1"/>
  <c r="V4593" i="1"/>
  <c r="V4585" i="1"/>
  <c r="V4577" i="1"/>
  <c r="V4569" i="1"/>
  <c r="V4596" i="1"/>
  <c r="V4588" i="1"/>
  <c r="V4580" i="1"/>
  <c r="V4572" i="1"/>
  <c r="V4570" i="1"/>
  <c r="V4568" i="1"/>
  <c r="V4600" i="1"/>
  <c r="V4597" i="1"/>
  <c r="V4595" i="1"/>
  <c r="V4599" i="1"/>
  <c r="V4586" i="1"/>
  <c r="V4584" i="1"/>
  <c r="V4582" i="1"/>
  <c r="V4567" i="1"/>
  <c r="V4594" i="1"/>
  <c r="V4592" i="1"/>
  <c r="V4590" i="1"/>
  <c r="V4565" i="1"/>
  <c r="V4557" i="1"/>
  <c r="V4549" i="1"/>
  <c r="V4541" i="1"/>
  <c r="V4533" i="1"/>
  <c r="V4525" i="1"/>
  <c r="V4517" i="1"/>
  <c r="V4509" i="1"/>
  <c r="V4501" i="1"/>
  <c r="V4493" i="1"/>
  <c r="V4485" i="1"/>
  <c r="V4477" i="1"/>
  <c r="V4469" i="1"/>
  <c r="V4461" i="1"/>
  <c r="V4453" i="1"/>
  <c r="V4445" i="1"/>
  <c r="V4437" i="1"/>
  <c r="V4429" i="1"/>
  <c r="V4421" i="1"/>
  <c r="V4583" i="1"/>
  <c r="V4581" i="1"/>
  <c r="V4579" i="1"/>
  <c r="V4560" i="1"/>
  <c r="V4552" i="1"/>
  <c r="V4544" i="1"/>
  <c r="V4536" i="1"/>
  <c r="V4528" i="1"/>
  <c r="V4520" i="1"/>
  <c r="V4512" i="1"/>
  <c r="V4504" i="1"/>
  <c r="V4496" i="1"/>
  <c r="V4488" i="1"/>
  <c r="V4480" i="1"/>
  <c r="V4472" i="1"/>
  <c r="V4464" i="1"/>
  <c r="V4456" i="1"/>
  <c r="V4448" i="1"/>
  <c r="V4440" i="1"/>
  <c r="V4432" i="1"/>
  <c r="V4424" i="1"/>
  <c r="V4418" i="1"/>
  <c r="V4414" i="1"/>
  <c r="V4410" i="1"/>
  <c r="V4406" i="1"/>
  <c r="V4402" i="1"/>
  <c r="V4398" i="1"/>
  <c r="V4394" i="1"/>
  <c r="V4390" i="1"/>
  <c r="V4386" i="1"/>
  <c r="V4382" i="1"/>
  <c r="V4378" i="1"/>
  <c r="V4576" i="1"/>
  <c r="V4547" i="1"/>
  <c r="V4545" i="1"/>
  <c r="V4543" i="1"/>
  <c r="V4515" i="1"/>
  <c r="V4513" i="1"/>
  <c r="V4511" i="1"/>
  <c r="V4483" i="1"/>
  <c r="V4481" i="1"/>
  <c r="V4479" i="1"/>
  <c r="V4451" i="1"/>
  <c r="V4449" i="1"/>
  <c r="V4447" i="1"/>
  <c r="V4375" i="1"/>
  <c r="V4575" i="1"/>
  <c r="V4571" i="1"/>
  <c r="V4555" i="1"/>
  <c r="V4553" i="1"/>
  <c r="V4551" i="1"/>
  <c r="V4523" i="1"/>
  <c r="V4521" i="1"/>
  <c r="V4519" i="1"/>
  <c r="V4491" i="1"/>
  <c r="V4489" i="1"/>
  <c r="V4487" i="1"/>
  <c r="V4459" i="1"/>
  <c r="V4457" i="1"/>
  <c r="V4455" i="1"/>
  <c r="V4427" i="1"/>
  <c r="V4425" i="1"/>
  <c r="V4423" i="1"/>
  <c r="V4372" i="1"/>
  <c r="V4368" i="1"/>
  <c r="V4364" i="1"/>
  <c r="V4360" i="1"/>
  <c r="V4356" i="1"/>
  <c r="V4352" i="1"/>
  <c r="V4348" i="1"/>
  <c r="V4344" i="1"/>
  <c r="V4340" i="1"/>
  <c r="V4336" i="1"/>
  <c r="V4332" i="1"/>
  <c r="V4591" i="1"/>
  <c r="V4587" i="1"/>
  <c r="V4566" i="1"/>
  <c r="V4542" i="1"/>
  <c r="V4540" i="1"/>
  <c r="V4538" i="1"/>
  <c r="V4510" i="1"/>
  <c r="V4508" i="1"/>
  <c r="V4506" i="1"/>
  <c r="V4478" i="1"/>
  <c r="V4476" i="1"/>
  <c r="V4474" i="1"/>
  <c r="V4446" i="1"/>
  <c r="V4444" i="1"/>
  <c r="V4442" i="1"/>
  <c r="V4417" i="1"/>
  <c r="V4415" i="1"/>
  <c r="V4408" i="1"/>
  <c r="V4401" i="1"/>
  <c r="V4399" i="1"/>
  <c r="V4392" i="1"/>
  <c r="V4385" i="1"/>
  <c r="V4383" i="1"/>
  <c r="V4376" i="1"/>
  <c r="V4578" i="1"/>
  <c r="V4574" i="1"/>
  <c r="V4563" i="1"/>
  <c r="V4561" i="1"/>
  <c r="V4559" i="1"/>
  <c r="V4531" i="1"/>
  <c r="V4529" i="1"/>
  <c r="V4527" i="1"/>
  <c r="V4499" i="1"/>
  <c r="V4497" i="1"/>
  <c r="V4495" i="1"/>
  <c r="V4467" i="1"/>
  <c r="V4465" i="1"/>
  <c r="V4463" i="1"/>
  <c r="V4435" i="1"/>
  <c r="V4433" i="1"/>
  <c r="V4431" i="1"/>
  <c r="V4550" i="1"/>
  <c r="V4548" i="1"/>
  <c r="V4546" i="1"/>
  <c r="V4518" i="1"/>
  <c r="V4516" i="1"/>
  <c r="V4514" i="1"/>
  <c r="V4486" i="1"/>
  <c r="V4484" i="1"/>
  <c r="V4482" i="1"/>
  <c r="V4454" i="1"/>
  <c r="V4452" i="1"/>
  <c r="V4450" i="1"/>
  <c r="V4422" i="1"/>
  <c r="V4420" i="1"/>
  <c r="V4413" i="1"/>
  <c r="V4411" i="1"/>
  <c r="V4404" i="1"/>
  <c r="V4397" i="1"/>
  <c r="V4395" i="1"/>
  <c r="V4388" i="1"/>
  <c r="V4381" i="1"/>
  <c r="V4379" i="1"/>
  <c r="V4573" i="1"/>
  <c r="V4539" i="1"/>
  <c r="V4537" i="1"/>
  <c r="V4535" i="1"/>
  <c r="V4507" i="1"/>
  <c r="V4505" i="1"/>
  <c r="V4503" i="1"/>
  <c r="V4475" i="1"/>
  <c r="V4473" i="1"/>
  <c r="V4471" i="1"/>
  <c r="V4443" i="1"/>
  <c r="V4441" i="1"/>
  <c r="V4439" i="1"/>
  <c r="V4374" i="1"/>
  <c r="V4370" i="1"/>
  <c r="V4366" i="1"/>
  <c r="V4362" i="1"/>
  <c r="V4358" i="1"/>
  <c r="V4354" i="1"/>
  <c r="V4350" i="1"/>
  <c r="V4346" i="1"/>
  <c r="V4342" i="1"/>
  <c r="V4338" i="1"/>
  <c r="V4334" i="1"/>
  <c r="V4589" i="1"/>
  <c r="V4558" i="1"/>
  <c r="V4556" i="1"/>
  <c r="V4554" i="1"/>
  <c r="V4526" i="1"/>
  <c r="V4524" i="1"/>
  <c r="V4522" i="1"/>
  <c r="V4494" i="1"/>
  <c r="V4492" i="1"/>
  <c r="V4490" i="1"/>
  <c r="V4462" i="1"/>
  <c r="V4460" i="1"/>
  <c r="V4458" i="1"/>
  <c r="V4430" i="1"/>
  <c r="V4428" i="1"/>
  <c r="V4426" i="1"/>
  <c r="V4416" i="1"/>
  <c r="V4409" i="1"/>
  <c r="V4407" i="1"/>
  <c r="V4400" i="1"/>
  <c r="V4393" i="1"/>
  <c r="V4391" i="1"/>
  <c r="V4384" i="1"/>
  <c r="V4377" i="1"/>
  <c r="V4532" i="1"/>
  <c r="V4498" i="1"/>
  <c r="V4373" i="1"/>
  <c r="V4355" i="1"/>
  <c r="V4341" i="1"/>
  <c r="V4328" i="1"/>
  <c r="V4320" i="1"/>
  <c r="V4312" i="1"/>
  <c r="V4304" i="1"/>
  <c r="V4299" i="1"/>
  <c r="V4297" i="1"/>
  <c r="V4295" i="1"/>
  <c r="V4292" i="1"/>
  <c r="V4288" i="1"/>
  <c r="V4284" i="1"/>
  <c r="V4280" i="1"/>
  <c r="V4276" i="1"/>
  <c r="V4272" i="1"/>
  <c r="V4268" i="1"/>
  <c r="V4264" i="1"/>
  <c r="V4260" i="1"/>
  <c r="V4256" i="1"/>
  <c r="V4252" i="1"/>
  <c r="V4248" i="1"/>
  <c r="V4244" i="1"/>
  <c r="V4240" i="1"/>
  <c r="V4236" i="1"/>
  <c r="V4232" i="1"/>
  <c r="V4228" i="1"/>
  <c r="V4224" i="1"/>
  <c r="V4220" i="1"/>
  <c r="V4216" i="1"/>
  <c r="V4212" i="1"/>
  <c r="V4208" i="1"/>
  <c r="V4204" i="1"/>
  <c r="V4200" i="1"/>
  <c r="V4196" i="1"/>
  <c r="V4564" i="1"/>
  <c r="V4530" i="1"/>
  <c r="V4562" i="1"/>
  <c r="V4419" i="1"/>
  <c r="V4412" i="1"/>
  <c r="V4405" i="1"/>
  <c r="V4365" i="1"/>
  <c r="V4347" i="1"/>
  <c r="V4333" i="1"/>
  <c r="V4330" i="1"/>
  <c r="V4322" i="1"/>
  <c r="V4314" i="1"/>
  <c r="V4306" i="1"/>
  <c r="V4293" i="1"/>
  <c r="V4289" i="1"/>
  <c r="V4285" i="1"/>
  <c r="V4281" i="1"/>
  <c r="V4277" i="1"/>
  <c r="V4273" i="1"/>
  <c r="V4269" i="1"/>
  <c r="V4265" i="1"/>
  <c r="V4261" i="1"/>
  <c r="V4257" i="1"/>
  <c r="V4253" i="1"/>
  <c r="V4249" i="1"/>
  <c r="V4245" i="1"/>
  <c r="V4241" i="1"/>
  <c r="V4237" i="1"/>
  <c r="V4233" i="1"/>
  <c r="V4229" i="1"/>
  <c r="V4225" i="1"/>
  <c r="V4221" i="1"/>
  <c r="V4217" i="1"/>
  <c r="V4213" i="1"/>
  <c r="V4209" i="1"/>
  <c r="V4205" i="1"/>
  <c r="V4201" i="1"/>
  <c r="V4197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361" i="1"/>
  <c r="V4343" i="1"/>
  <c r="V4327" i="1"/>
  <c r="V4319" i="1"/>
  <c r="V4311" i="1"/>
  <c r="V4303" i="1"/>
  <c r="V4438" i="1"/>
  <c r="V4403" i="1"/>
  <c r="V4396" i="1"/>
  <c r="V4389" i="1"/>
  <c r="V4371" i="1"/>
  <c r="V4357" i="1"/>
  <c r="V4339" i="1"/>
  <c r="V4324" i="1"/>
  <c r="V4316" i="1"/>
  <c r="V4308" i="1"/>
  <c r="V4300" i="1"/>
  <c r="V4298" i="1"/>
  <c r="V4296" i="1"/>
  <c r="V4294" i="1"/>
  <c r="V4290" i="1"/>
  <c r="V4286" i="1"/>
  <c r="V4282" i="1"/>
  <c r="V4278" i="1"/>
  <c r="V4274" i="1"/>
  <c r="V4270" i="1"/>
  <c r="V4266" i="1"/>
  <c r="V4262" i="1"/>
  <c r="V4258" i="1"/>
  <c r="V4254" i="1"/>
  <c r="V4250" i="1"/>
  <c r="V4246" i="1"/>
  <c r="V4242" i="1"/>
  <c r="V4238" i="1"/>
  <c r="V4234" i="1"/>
  <c r="V4230" i="1"/>
  <c r="V4226" i="1"/>
  <c r="V4222" i="1"/>
  <c r="V4218" i="1"/>
  <c r="V4214" i="1"/>
  <c r="V4210" i="1"/>
  <c r="V4206" i="1"/>
  <c r="V4202" i="1"/>
  <c r="V4198" i="1"/>
  <c r="V4194" i="1"/>
  <c r="V4470" i="1"/>
  <c r="V4436" i="1"/>
  <c r="V4367" i="1"/>
  <c r="V4353" i="1"/>
  <c r="V4335" i="1"/>
  <c r="V4329" i="1"/>
  <c r="V4321" i="1"/>
  <c r="V4313" i="1"/>
  <c r="V4305" i="1"/>
  <c r="V4502" i="1"/>
  <c r="V4468" i="1"/>
  <c r="V4434" i="1"/>
  <c r="V4387" i="1"/>
  <c r="V4380" i="1"/>
  <c r="V4363" i="1"/>
  <c r="V4349" i="1"/>
  <c r="V4326" i="1"/>
  <c r="V4318" i="1"/>
  <c r="V4310" i="1"/>
  <c r="V4302" i="1"/>
  <c r="V4291" i="1"/>
  <c r="V4287" i="1"/>
  <c r="V4283" i="1"/>
  <c r="V4279" i="1"/>
  <c r="V4275" i="1"/>
  <c r="V4271" i="1"/>
  <c r="V4267" i="1"/>
  <c r="V4263" i="1"/>
  <c r="V4259" i="1"/>
  <c r="V4255" i="1"/>
  <c r="V4251" i="1"/>
  <c r="V4247" i="1"/>
  <c r="V4243" i="1"/>
  <c r="V4239" i="1"/>
  <c r="V4235" i="1"/>
  <c r="V4231" i="1"/>
  <c r="V4227" i="1"/>
  <c r="V4223" i="1"/>
  <c r="V4219" i="1"/>
  <c r="V4215" i="1"/>
  <c r="V4211" i="1"/>
  <c r="V4207" i="1"/>
  <c r="V4203" i="1"/>
  <c r="V4199" i="1"/>
  <c r="V4195" i="1"/>
  <c r="V4534" i="1"/>
  <c r="V4500" i="1"/>
  <c r="V4466" i="1"/>
  <c r="V4359" i="1"/>
  <c r="V4345" i="1"/>
  <c r="V4331" i="1"/>
  <c r="V4323" i="1"/>
  <c r="V4315" i="1"/>
  <c r="V4307" i="1"/>
  <c r="V4309" i="1"/>
  <c r="V4093" i="1"/>
  <c r="V4089" i="1"/>
  <c r="V4085" i="1"/>
  <c r="V4081" i="1"/>
  <c r="V4077" i="1"/>
  <c r="V4073" i="1"/>
  <c r="V4069" i="1"/>
  <c r="V4065" i="1"/>
  <c r="V4061" i="1"/>
  <c r="V4057" i="1"/>
  <c r="V4053" i="1"/>
  <c r="V4049" i="1"/>
  <c r="V4045" i="1"/>
  <c r="V4041" i="1"/>
  <c r="V4037" i="1"/>
  <c r="V4033" i="1"/>
  <c r="V4029" i="1"/>
  <c r="V4025" i="1"/>
  <c r="V4021" i="1"/>
  <c r="V4017" i="1"/>
  <c r="V4013" i="1"/>
  <c r="V4009" i="1"/>
  <c r="V4005" i="1"/>
  <c r="V4001" i="1"/>
  <c r="V3997" i="1"/>
  <c r="V3993" i="1"/>
  <c r="V3989" i="1"/>
  <c r="V3985" i="1"/>
  <c r="V3981" i="1"/>
  <c r="V3977" i="1"/>
  <c r="V3973" i="1"/>
  <c r="V4351" i="1"/>
  <c r="V4325" i="1"/>
  <c r="V4094" i="1"/>
  <c r="V4090" i="1"/>
  <c r="V4086" i="1"/>
  <c r="V4082" i="1"/>
  <c r="V4078" i="1"/>
  <c r="V4074" i="1"/>
  <c r="V4070" i="1"/>
  <c r="V4066" i="1"/>
  <c r="V4062" i="1"/>
  <c r="V4058" i="1"/>
  <c r="V4054" i="1"/>
  <c r="V4050" i="1"/>
  <c r="V4046" i="1"/>
  <c r="V4042" i="1"/>
  <c r="V4038" i="1"/>
  <c r="V4034" i="1"/>
  <c r="V4030" i="1"/>
  <c r="V4026" i="1"/>
  <c r="V4022" i="1"/>
  <c r="V4018" i="1"/>
  <c r="V4014" i="1"/>
  <c r="V4010" i="1"/>
  <c r="V4006" i="1"/>
  <c r="V4002" i="1"/>
  <c r="V3998" i="1"/>
  <c r="V3994" i="1"/>
  <c r="V3990" i="1"/>
  <c r="V3986" i="1"/>
  <c r="V3982" i="1"/>
  <c r="V3978" i="1"/>
  <c r="V3974" i="1"/>
  <c r="V4301" i="1"/>
  <c r="V4095" i="1"/>
  <c r="V4091" i="1"/>
  <c r="V4087" i="1"/>
  <c r="V4083" i="1"/>
  <c r="V4079" i="1"/>
  <c r="V4075" i="1"/>
  <c r="V4071" i="1"/>
  <c r="V4067" i="1"/>
  <c r="V4063" i="1"/>
  <c r="V4059" i="1"/>
  <c r="V4055" i="1"/>
  <c r="V4051" i="1"/>
  <c r="V4047" i="1"/>
  <c r="V4043" i="1"/>
  <c r="V4039" i="1"/>
  <c r="V4035" i="1"/>
  <c r="V4031" i="1"/>
  <c r="V4027" i="1"/>
  <c r="V4023" i="1"/>
  <c r="V4019" i="1"/>
  <c r="V4015" i="1"/>
  <c r="V4011" i="1"/>
  <c r="V4007" i="1"/>
  <c r="V4003" i="1"/>
  <c r="V3999" i="1"/>
  <c r="V3995" i="1"/>
  <c r="V3991" i="1"/>
  <c r="V3987" i="1"/>
  <c r="V3983" i="1"/>
  <c r="V3979" i="1"/>
  <c r="V3975" i="1"/>
  <c r="V4369" i="1"/>
  <c r="V4317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972" i="1"/>
  <c r="V3779" i="1"/>
  <c r="V3770" i="1"/>
  <c r="V3766" i="1"/>
  <c r="V3762" i="1"/>
  <c r="V3758" i="1"/>
  <c r="V3754" i="1"/>
  <c r="V3750" i="1"/>
  <c r="V3746" i="1"/>
  <c r="V3742" i="1"/>
  <c r="V3738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4080" i="1"/>
  <c r="V4064" i="1"/>
  <c r="V4048" i="1"/>
  <c r="V4032" i="1"/>
  <c r="V4016" i="1"/>
  <c r="V4000" i="1"/>
  <c r="V3984" i="1"/>
  <c r="V3774" i="1"/>
  <c r="V3777" i="1"/>
  <c r="V3771" i="1"/>
  <c r="V3767" i="1"/>
  <c r="V3763" i="1"/>
  <c r="V3759" i="1"/>
  <c r="V3755" i="1"/>
  <c r="V3751" i="1"/>
  <c r="V3747" i="1"/>
  <c r="V3743" i="1"/>
  <c r="V3739" i="1"/>
  <c r="V3735" i="1"/>
  <c r="V4084" i="1"/>
  <c r="V4068" i="1"/>
  <c r="V4052" i="1"/>
  <c r="V4036" i="1"/>
  <c r="V4020" i="1"/>
  <c r="V4004" i="1"/>
  <c r="V3988" i="1"/>
  <c r="V3780" i="1"/>
  <c r="V3775" i="1"/>
  <c r="V3772" i="1"/>
  <c r="V3768" i="1"/>
  <c r="V3764" i="1"/>
  <c r="V3760" i="1"/>
  <c r="V3756" i="1"/>
  <c r="V3752" i="1"/>
  <c r="V3748" i="1"/>
  <c r="V3744" i="1"/>
  <c r="V3740" i="1"/>
  <c r="V3736" i="1"/>
  <c r="V4088" i="1"/>
  <c r="V4072" i="1"/>
  <c r="V4056" i="1"/>
  <c r="V4040" i="1"/>
  <c r="V4024" i="1"/>
  <c r="V4008" i="1"/>
  <c r="V3992" i="1"/>
  <c r="V3778" i="1"/>
  <c r="V3773" i="1"/>
  <c r="V3769" i="1"/>
  <c r="V3765" i="1"/>
  <c r="V3761" i="1"/>
  <c r="V3757" i="1"/>
  <c r="V3753" i="1"/>
  <c r="V3749" i="1"/>
  <c r="V3745" i="1"/>
  <c r="V3741" i="1"/>
  <c r="V3737" i="1"/>
  <c r="V4337" i="1"/>
  <c r="V4092" i="1"/>
  <c r="V4076" i="1"/>
  <c r="V4060" i="1"/>
  <c r="V4044" i="1"/>
  <c r="V4028" i="1"/>
  <c r="V4012" i="1"/>
  <c r="V3996" i="1"/>
  <c r="V3980" i="1"/>
  <c r="V3976" i="1"/>
  <c r="V3776" i="1"/>
  <c r="V3418" i="1"/>
  <c r="V3410" i="1"/>
  <c r="V3402" i="1"/>
  <c r="V3394" i="1"/>
  <c r="V3386" i="1"/>
  <c r="V3378" i="1"/>
  <c r="V3376" i="1"/>
  <c r="V3374" i="1"/>
  <c r="V3372" i="1"/>
  <c r="V3370" i="1"/>
  <c r="V3362" i="1"/>
  <c r="V3354" i="1"/>
  <c r="V3346" i="1"/>
  <c r="V3338" i="1"/>
  <c r="V3330" i="1"/>
  <c r="V3322" i="1"/>
  <c r="V3314" i="1"/>
  <c r="V3306" i="1"/>
  <c r="V3298" i="1"/>
  <c r="V3290" i="1"/>
  <c r="V3282" i="1"/>
  <c r="V3274" i="1"/>
  <c r="V3266" i="1"/>
  <c r="V3258" i="1"/>
  <c r="V3250" i="1"/>
  <c r="V3242" i="1"/>
  <c r="V3234" i="1"/>
  <c r="V3226" i="1"/>
  <c r="V3218" i="1"/>
  <c r="V3210" i="1"/>
  <c r="V3202" i="1"/>
  <c r="V3412" i="1"/>
  <c r="V3404" i="1"/>
  <c r="V3396" i="1"/>
  <c r="V3388" i="1"/>
  <c r="V3380" i="1"/>
  <c r="V3368" i="1"/>
  <c r="V3360" i="1"/>
  <c r="V3352" i="1"/>
  <c r="V3344" i="1"/>
  <c r="V3336" i="1"/>
  <c r="V3417" i="1"/>
  <c r="V3409" i="1"/>
  <c r="V3401" i="1"/>
  <c r="V3393" i="1"/>
  <c r="V3385" i="1"/>
  <c r="V3363" i="1"/>
  <c r="V3355" i="1"/>
  <c r="V3347" i="1"/>
  <c r="V3339" i="1"/>
  <c r="V3331" i="1"/>
  <c r="V3414" i="1"/>
  <c r="V3406" i="1"/>
  <c r="V3398" i="1"/>
  <c r="V3390" i="1"/>
  <c r="V3382" i="1"/>
  <c r="V3377" i="1"/>
  <c r="V3375" i="1"/>
  <c r="V3373" i="1"/>
  <c r="V3371" i="1"/>
  <c r="V3366" i="1"/>
  <c r="V3358" i="1"/>
  <c r="V3350" i="1"/>
  <c r="V3342" i="1"/>
  <c r="V3334" i="1"/>
  <c r="V3326" i="1"/>
  <c r="V3318" i="1"/>
  <c r="V3310" i="1"/>
  <c r="V3302" i="1"/>
  <c r="V3294" i="1"/>
  <c r="V3286" i="1"/>
  <c r="V3278" i="1"/>
  <c r="V3270" i="1"/>
  <c r="V3262" i="1"/>
  <c r="V3254" i="1"/>
  <c r="V3246" i="1"/>
  <c r="V3238" i="1"/>
  <c r="V3230" i="1"/>
  <c r="V3222" i="1"/>
  <c r="V3214" i="1"/>
  <c r="V3206" i="1"/>
  <c r="V3419" i="1"/>
  <c r="V3411" i="1"/>
  <c r="V3403" i="1"/>
  <c r="V3395" i="1"/>
  <c r="V3387" i="1"/>
  <c r="V3379" i="1"/>
  <c r="V3369" i="1"/>
  <c r="V3361" i="1"/>
  <c r="V3353" i="1"/>
  <c r="V3345" i="1"/>
  <c r="V3337" i="1"/>
  <c r="V3329" i="1"/>
  <c r="V3321" i="1"/>
  <c r="V3313" i="1"/>
  <c r="V3305" i="1"/>
  <c r="V3297" i="1"/>
  <c r="V3289" i="1"/>
  <c r="V3281" i="1"/>
  <c r="V3273" i="1"/>
  <c r="V3265" i="1"/>
  <c r="V3257" i="1"/>
  <c r="V3249" i="1"/>
  <c r="V3241" i="1"/>
  <c r="V3233" i="1"/>
  <c r="V3225" i="1"/>
  <c r="V3217" i="1"/>
  <c r="V3209" i="1"/>
  <c r="V3201" i="1"/>
  <c r="V3416" i="1"/>
  <c r="V3408" i="1"/>
  <c r="V3400" i="1"/>
  <c r="V3392" i="1"/>
  <c r="V3384" i="1"/>
  <c r="V3413" i="1"/>
  <c r="V3405" i="1"/>
  <c r="V3397" i="1"/>
  <c r="V3389" i="1"/>
  <c r="V3381" i="1"/>
  <c r="V3367" i="1"/>
  <c r="V3359" i="1"/>
  <c r="V3351" i="1"/>
  <c r="V3343" i="1"/>
  <c r="V3335" i="1"/>
  <c r="V3327" i="1"/>
  <c r="V3319" i="1"/>
  <c r="V3311" i="1"/>
  <c r="V3303" i="1"/>
  <c r="V3295" i="1"/>
  <c r="V3287" i="1"/>
  <c r="V3279" i="1"/>
  <c r="V3271" i="1"/>
  <c r="V3263" i="1"/>
  <c r="V3255" i="1"/>
  <c r="V3247" i="1"/>
  <c r="V3239" i="1"/>
  <c r="V3231" i="1"/>
  <c r="V3223" i="1"/>
  <c r="V3215" i="1"/>
  <c r="V3207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356" i="1"/>
  <c r="V3324" i="1"/>
  <c r="V3308" i="1"/>
  <c r="V3292" i="1"/>
  <c r="V3276" i="1"/>
  <c r="V3260" i="1"/>
  <c r="V3244" i="1"/>
  <c r="V3228" i="1"/>
  <c r="V3212" i="1"/>
  <c r="V3407" i="1"/>
  <c r="V3349" i="1"/>
  <c r="V3317" i="1"/>
  <c r="V3301" i="1"/>
  <c r="V3285" i="1"/>
  <c r="V3269" i="1"/>
  <c r="V3253" i="1"/>
  <c r="V3237" i="1"/>
  <c r="V3221" i="1"/>
  <c r="V3205" i="1"/>
  <c r="V3383" i="1"/>
  <c r="V3348" i="1"/>
  <c r="V3320" i="1"/>
  <c r="V3304" i="1"/>
  <c r="V3288" i="1"/>
  <c r="V3272" i="1"/>
  <c r="V3256" i="1"/>
  <c r="V3240" i="1"/>
  <c r="V3224" i="1"/>
  <c r="V3208" i="1"/>
  <c r="V3341" i="1"/>
  <c r="V3323" i="1"/>
  <c r="V3307" i="1"/>
  <c r="V3291" i="1"/>
  <c r="V3275" i="1"/>
  <c r="V3259" i="1"/>
  <c r="V3243" i="1"/>
  <c r="V3227" i="1"/>
  <c r="V3211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3399" i="1"/>
  <c r="V3340" i="1"/>
  <c r="V3316" i="1"/>
  <c r="V3300" i="1"/>
  <c r="V3284" i="1"/>
  <c r="V3268" i="1"/>
  <c r="V3252" i="1"/>
  <c r="V3236" i="1"/>
  <c r="V3220" i="1"/>
  <c r="V3204" i="1"/>
  <c r="V3365" i="1"/>
  <c r="V3333" i="1"/>
  <c r="V3325" i="1"/>
  <c r="V3309" i="1"/>
  <c r="V3293" i="1"/>
  <c r="V3277" i="1"/>
  <c r="V3261" i="1"/>
  <c r="V3245" i="1"/>
  <c r="V3229" i="1"/>
  <c r="V3213" i="1"/>
  <c r="V3415" i="1"/>
  <c r="V3364" i="1"/>
  <c r="V3332" i="1"/>
  <c r="V3328" i="1"/>
  <c r="V3312" i="1"/>
  <c r="V3296" i="1"/>
  <c r="V3280" i="1"/>
  <c r="V3264" i="1"/>
  <c r="V3248" i="1"/>
  <c r="V3232" i="1"/>
  <c r="V3216" i="1"/>
  <c r="V3200" i="1"/>
  <c r="V3391" i="1"/>
  <c r="V3357" i="1"/>
  <c r="V3315" i="1"/>
  <c r="V3299" i="1"/>
  <c r="V3283" i="1"/>
  <c r="V3267" i="1"/>
  <c r="V3251" i="1"/>
  <c r="V3235" i="1"/>
  <c r="V3219" i="1"/>
  <c r="V3203" i="1"/>
  <c r="V2596" i="1"/>
  <c r="V2592" i="1"/>
  <c r="V2588" i="1"/>
  <c r="V2584" i="1"/>
  <c r="V2580" i="1"/>
  <c r="V2576" i="1"/>
  <c r="V2572" i="1"/>
  <c r="V2568" i="1"/>
  <c r="V2564" i="1"/>
  <c r="V2560" i="1"/>
  <c r="V2556" i="1"/>
  <c r="V2552" i="1"/>
  <c r="V2548" i="1"/>
  <c r="V2544" i="1"/>
  <c r="V2540" i="1"/>
  <c r="V2536" i="1"/>
  <c r="V2532" i="1"/>
  <c r="V2528" i="1"/>
  <c r="V2524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593" i="1"/>
  <c r="V2589" i="1"/>
  <c r="V2585" i="1"/>
  <c r="V2581" i="1"/>
  <c r="V2577" i="1"/>
  <c r="V2573" i="1"/>
  <c r="V2569" i="1"/>
  <c r="V2565" i="1"/>
  <c r="V2561" i="1"/>
  <c r="V2557" i="1"/>
  <c r="V2553" i="1"/>
  <c r="V2549" i="1"/>
  <c r="V2545" i="1"/>
  <c r="V2541" i="1"/>
  <c r="V2537" i="1"/>
  <c r="V2533" i="1"/>
  <c r="V2529" i="1"/>
  <c r="V2525" i="1"/>
  <c r="V2521" i="1"/>
  <c r="V2594" i="1"/>
  <c r="V2590" i="1"/>
  <c r="V2586" i="1"/>
  <c r="V2582" i="1"/>
  <c r="V2578" i="1"/>
  <c r="V2574" i="1"/>
  <c r="V2570" i="1"/>
  <c r="V2566" i="1"/>
  <c r="V2562" i="1"/>
  <c r="V2558" i="1"/>
  <c r="V2554" i="1"/>
  <c r="V2550" i="1"/>
  <c r="V2546" i="1"/>
  <c r="V2542" i="1"/>
  <c r="V2538" i="1"/>
  <c r="V2534" i="1"/>
  <c r="V2530" i="1"/>
  <c r="V2526" i="1"/>
  <c r="V2522" i="1"/>
  <c r="V2595" i="1"/>
  <c r="V2591" i="1"/>
  <c r="V2587" i="1"/>
  <c r="V2583" i="1"/>
  <c r="V2579" i="1"/>
  <c r="V2575" i="1"/>
  <c r="V2571" i="1"/>
  <c r="V2567" i="1"/>
  <c r="V2563" i="1"/>
  <c r="V2559" i="1"/>
  <c r="V2555" i="1"/>
  <c r="V2551" i="1"/>
  <c r="V2547" i="1"/>
  <c r="V2543" i="1"/>
  <c r="V2539" i="1"/>
  <c r="V2535" i="1"/>
  <c r="V2531" i="1"/>
  <c r="V2527" i="1"/>
  <c r="V2523" i="1"/>
  <c r="V2392" i="1"/>
  <c r="V2388" i="1"/>
  <c r="V2384" i="1"/>
  <c r="V2380" i="1"/>
  <c r="V2376" i="1"/>
  <c r="V2372" i="1"/>
  <c r="V2368" i="1"/>
  <c r="V2364" i="1"/>
  <c r="V2360" i="1"/>
  <c r="V2356" i="1"/>
  <c r="V2352" i="1"/>
  <c r="V2348" i="1"/>
  <c r="V2344" i="1"/>
  <c r="V2340" i="1"/>
  <c r="V2336" i="1"/>
  <c r="V2332" i="1"/>
  <c r="V2328" i="1"/>
  <c r="V2324" i="1"/>
  <c r="V2320" i="1"/>
  <c r="V2316" i="1"/>
  <c r="V2312" i="1"/>
  <c r="V2309" i="1"/>
  <c r="V2301" i="1"/>
  <c r="V2293" i="1"/>
  <c r="V2285" i="1"/>
  <c r="V2277" i="1"/>
  <c r="V2269" i="1"/>
  <c r="V2261" i="1"/>
  <c r="V2253" i="1"/>
  <c r="V2245" i="1"/>
  <c r="V2237" i="1"/>
  <c r="V2229" i="1"/>
  <c r="V2220" i="1"/>
  <c r="V2216" i="1"/>
  <c r="V2212" i="1"/>
  <c r="V2208" i="1"/>
  <c r="V2204" i="1"/>
  <c r="V2200" i="1"/>
  <c r="V2196" i="1"/>
  <c r="V2192" i="1"/>
  <c r="V2188" i="1"/>
  <c r="V2184" i="1"/>
  <c r="V2180" i="1"/>
  <c r="V2176" i="1"/>
  <c r="V2172" i="1"/>
  <c r="V2168" i="1"/>
  <c r="V2164" i="1"/>
  <c r="V2160" i="1"/>
  <c r="V2156" i="1"/>
  <c r="V2152" i="1"/>
  <c r="V2148" i="1"/>
  <c r="V2144" i="1"/>
  <c r="V2140" i="1"/>
  <c r="V2136" i="1"/>
  <c r="V2132" i="1"/>
  <c r="V2128" i="1"/>
  <c r="V2124" i="1"/>
  <c r="V2120" i="1"/>
  <c r="V2116" i="1"/>
  <c r="V2112" i="1"/>
  <c r="V2108" i="1"/>
  <c r="V2104" i="1"/>
  <c r="V2100" i="1"/>
  <c r="V2096" i="1"/>
  <c r="V2092" i="1"/>
  <c r="V2088" i="1"/>
  <c r="V2084" i="1"/>
  <c r="V2080" i="1"/>
  <c r="V2076" i="1"/>
  <c r="V2072" i="1"/>
  <c r="V2068" i="1"/>
  <c r="V2064" i="1"/>
  <c r="V2060" i="1"/>
  <c r="V2056" i="1"/>
  <c r="V2052" i="1"/>
  <c r="V2048" i="1"/>
  <c r="V2044" i="1"/>
  <c r="V2040" i="1"/>
  <c r="V2036" i="1"/>
  <c r="V2032" i="1"/>
  <c r="V2028" i="1"/>
  <c r="V2024" i="1"/>
  <c r="V2020" i="1"/>
  <c r="V2016" i="1"/>
  <c r="V2306" i="1"/>
  <c r="V2298" i="1"/>
  <c r="V2290" i="1"/>
  <c r="V2282" i="1"/>
  <c r="V2274" i="1"/>
  <c r="V2266" i="1"/>
  <c r="V2258" i="1"/>
  <c r="V2250" i="1"/>
  <c r="V2242" i="1"/>
  <c r="V2234" i="1"/>
  <c r="V2226" i="1"/>
  <c r="V2391" i="1"/>
  <c r="V2387" i="1"/>
  <c r="V2383" i="1"/>
  <c r="V2379" i="1"/>
  <c r="V2375" i="1"/>
  <c r="V2371" i="1"/>
  <c r="V2367" i="1"/>
  <c r="V2363" i="1"/>
  <c r="V2359" i="1"/>
  <c r="V2355" i="1"/>
  <c r="V2351" i="1"/>
  <c r="V2347" i="1"/>
  <c r="V2343" i="1"/>
  <c r="V2339" i="1"/>
  <c r="V2335" i="1"/>
  <c r="V2331" i="1"/>
  <c r="V2327" i="1"/>
  <c r="V2323" i="1"/>
  <c r="V2319" i="1"/>
  <c r="V2315" i="1"/>
  <c r="V2311" i="1"/>
  <c r="V2303" i="1"/>
  <c r="V2295" i="1"/>
  <c r="V2287" i="1"/>
  <c r="V2279" i="1"/>
  <c r="V2271" i="1"/>
  <c r="V2263" i="1"/>
  <c r="V2255" i="1"/>
  <c r="V2247" i="1"/>
  <c r="V2239" i="1"/>
  <c r="V2231" i="1"/>
  <c r="V2223" i="1"/>
  <c r="V2221" i="1"/>
  <c r="V2217" i="1"/>
  <c r="V2213" i="1"/>
  <c r="V2209" i="1"/>
  <c r="V2205" i="1"/>
  <c r="V2201" i="1"/>
  <c r="V2197" i="1"/>
  <c r="V2193" i="1"/>
  <c r="V2189" i="1"/>
  <c r="V2185" i="1"/>
  <c r="V2181" i="1"/>
  <c r="V2177" i="1"/>
  <c r="V2173" i="1"/>
  <c r="V2169" i="1"/>
  <c r="V2165" i="1"/>
  <c r="V2161" i="1"/>
  <c r="V2157" i="1"/>
  <c r="V2153" i="1"/>
  <c r="V2149" i="1"/>
  <c r="V2145" i="1"/>
  <c r="V2141" i="1"/>
  <c r="V2137" i="1"/>
  <c r="V2133" i="1"/>
  <c r="V2129" i="1"/>
  <c r="V2125" i="1"/>
  <c r="V2121" i="1"/>
  <c r="V2117" i="1"/>
  <c r="V2113" i="1"/>
  <c r="V2109" i="1"/>
  <c r="V2105" i="1"/>
  <c r="V2101" i="1"/>
  <c r="V2097" i="1"/>
  <c r="V2093" i="1"/>
  <c r="V2089" i="1"/>
  <c r="V2085" i="1"/>
  <c r="V2081" i="1"/>
  <c r="V2077" i="1"/>
  <c r="V2073" i="1"/>
  <c r="V2069" i="1"/>
  <c r="V2065" i="1"/>
  <c r="V2061" i="1"/>
  <c r="V2057" i="1"/>
  <c r="V2053" i="1"/>
  <c r="V2049" i="1"/>
  <c r="V2045" i="1"/>
  <c r="V2041" i="1"/>
  <c r="V2037" i="1"/>
  <c r="V2033" i="1"/>
  <c r="V2029" i="1"/>
  <c r="V2025" i="1"/>
  <c r="V2021" i="1"/>
  <c r="V2017" i="1"/>
  <c r="V2308" i="1"/>
  <c r="V2300" i="1"/>
  <c r="V2292" i="1"/>
  <c r="V2284" i="1"/>
  <c r="V2276" i="1"/>
  <c r="V2268" i="1"/>
  <c r="V2260" i="1"/>
  <c r="V2252" i="1"/>
  <c r="V2244" i="1"/>
  <c r="V2236" i="1"/>
  <c r="V2228" i="1"/>
  <c r="V2394" i="1"/>
  <c r="V2390" i="1"/>
  <c r="V2386" i="1"/>
  <c r="V2382" i="1"/>
  <c r="V2378" i="1"/>
  <c r="V2374" i="1"/>
  <c r="V2370" i="1"/>
  <c r="V2366" i="1"/>
  <c r="V2362" i="1"/>
  <c r="V2358" i="1"/>
  <c r="V2354" i="1"/>
  <c r="V2350" i="1"/>
  <c r="V2346" i="1"/>
  <c r="V2342" i="1"/>
  <c r="V2338" i="1"/>
  <c r="V2334" i="1"/>
  <c r="V2330" i="1"/>
  <c r="V2326" i="1"/>
  <c r="V2322" i="1"/>
  <c r="V2318" i="1"/>
  <c r="V2314" i="1"/>
  <c r="V2305" i="1"/>
  <c r="V2297" i="1"/>
  <c r="V2289" i="1"/>
  <c r="V2281" i="1"/>
  <c r="V2273" i="1"/>
  <c r="V2265" i="1"/>
  <c r="V2257" i="1"/>
  <c r="V2249" i="1"/>
  <c r="V2241" i="1"/>
  <c r="V2233" i="1"/>
  <c r="V2225" i="1"/>
  <c r="V2218" i="1"/>
  <c r="V2214" i="1"/>
  <c r="V2210" i="1"/>
  <c r="V2206" i="1"/>
  <c r="V2202" i="1"/>
  <c r="V2198" i="1"/>
  <c r="V2194" i="1"/>
  <c r="V2190" i="1"/>
  <c r="V2186" i="1"/>
  <c r="V2182" i="1"/>
  <c r="V2178" i="1"/>
  <c r="V2174" i="1"/>
  <c r="V2170" i="1"/>
  <c r="V2166" i="1"/>
  <c r="V2162" i="1"/>
  <c r="V2158" i="1"/>
  <c r="V2154" i="1"/>
  <c r="V2150" i="1"/>
  <c r="V2146" i="1"/>
  <c r="V2142" i="1"/>
  <c r="V2138" i="1"/>
  <c r="V2134" i="1"/>
  <c r="V2130" i="1"/>
  <c r="V2126" i="1"/>
  <c r="V2122" i="1"/>
  <c r="V2118" i="1"/>
  <c r="V2114" i="1"/>
  <c r="V2110" i="1"/>
  <c r="V2106" i="1"/>
  <c r="V2102" i="1"/>
  <c r="V2098" i="1"/>
  <c r="V2094" i="1"/>
  <c r="V2090" i="1"/>
  <c r="V2086" i="1"/>
  <c r="V2082" i="1"/>
  <c r="V2078" i="1"/>
  <c r="V2074" i="1"/>
  <c r="V2070" i="1"/>
  <c r="V2066" i="1"/>
  <c r="V2062" i="1"/>
  <c r="V2058" i="1"/>
  <c r="V2054" i="1"/>
  <c r="V2050" i="1"/>
  <c r="V2046" i="1"/>
  <c r="V2042" i="1"/>
  <c r="V2038" i="1"/>
  <c r="V2034" i="1"/>
  <c r="V2030" i="1"/>
  <c r="V2026" i="1"/>
  <c r="V2022" i="1"/>
  <c r="V2018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2310" i="1"/>
  <c r="V2302" i="1"/>
  <c r="V2294" i="1"/>
  <c r="V2286" i="1"/>
  <c r="V2278" i="1"/>
  <c r="V2270" i="1"/>
  <c r="V2262" i="1"/>
  <c r="V2254" i="1"/>
  <c r="V2246" i="1"/>
  <c r="V2238" i="1"/>
  <c r="V2230" i="1"/>
  <c r="V2222" i="1"/>
  <c r="V2393" i="1"/>
  <c r="V2389" i="1"/>
  <c r="V2385" i="1"/>
  <c r="V2381" i="1"/>
  <c r="V2377" i="1"/>
  <c r="V2373" i="1"/>
  <c r="V2369" i="1"/>
  <c r="V2365" i="1"/>
  <c r="V2361" i="1"/>
  <c r="V2357" i="1"/>
  <c r="V2353" i="1"/>
  <c r="V2349" i="1"/>
  <c r="V2345" i="1"/>
  <c r="V2341" i="1"/>
  <c r="V2337" i="1"/>
  <c r="V2333" i="1"/>
  <c r="V2329" i="1"/>
  <c r="V2325" i="1"/>
  <c r="V2321" i="1"/>
  <c r="V2317" i="1"/>
  <c r="V2313" i="1"/>
  <c r="V2307" i="1"/>
  <c r="V2299" i="1"/>
  <c r="V2291" i="1"/>
  <c r="V2283" i="1"/>
  <c r="V2275" i="1"/>
  <c r="V2267" i="1"/>
  <c r="V2259" i="1"/>
  <c r="V2251" i="1"/>
  <c r="V2243" i="1"/>
  <c r="V2235" i="1"/>
  <c r="V2227" i="1"/>
  <c r="V2219" i="1"/>
  <c r="V2215" i="1"/>
  <c r="V2211" i="1"/>
  <c r="V2207" i="1"/>
  <c r="V2203" i="1"/>
  <c r="V2199" i="1"/>
  <c r="V2195" i="1"/>
  <c r="V2191" i="1"/>
  <c r="V2187" i="1"/>
  <c r="V2183" i="1"/>
  <c r="V2179" i="1"/>
  <c r="V2175" i="1"/>
  <c r="V2171" i="1"/>
  <c r="V2167" i="1"/>
  <c r="V2163" i="1"/>
  <c r="V2159" i="1"/>
  <c r="V2155" i="1"/>
  <c r="V2151" i="1"/>
  <c r="V2147" i="1"/>
  <c r="V2143" i="1"/>
  <c r="V2139" i="1"/>
  <c r="V2135" i="1"/>
  <c r="V2131" i="1"/>
  <c r="V2127" i="1"/>
  <c r="V2123" i="1"/>
  <c r="V2119" i="1"/>
  <c r="V2115" i="1"/>
  <c r="V2111" i="1"/>
  <c r="V2107" i="1"/>
  <c r="V2103" i="1"/>
  <c r="V2099" i="1"/>
  <c r="V2095" i="1"/>
  <c r="V2091" i="1"/>
  <c r="V2087" i="1"/>
  <c r="V2083" i="1"/>
  <c r="V2079" i="1"/>
  <c r="V2075" i="1"/>
  <c r="V2071" i="1"/>
  <c r="V2067" i="1"/>
  <c r="V2063" i="1"/>
  <c r="V2059" i="1"/>
  <c r="V2055" i="1"/>
  <c r="V2051" i="1"/>
  <c r="V2047" i="1"/>
  <c r="V2043" i="1"/>
  <c r="V2039" i="1"/>
  <c r="V2035" i="1"/>
  <c r="V2031" i="1"/>
  <c r="V2027" i="1"/>
  <c r="V2023" i="1"/>
  <c r="V2019" i="1"/>
  <c r="V2015" i="1"/>
  <c r="V2304" i="1"/>
  <c r="V2296" i="1"/>
  <c r="V2288" i="1"/>
  <c r="V2280" i="1"/>
  <c r="V2272" i="1"/>
  <c r="V2264" i="1"/>
  <c r="V2256" i="1"/>
  <c r="V2248" i="1"/>
  <c r="V2240" i="1"/>
  <c r="V2232" i="1"/>
  <c r="V2224" i="1"/>
  <c r="V1722" i="1"/>
  <c r="V1718" i="1"/>
  <c r="V1714" i="1"/>
  <c r="V1710" i="1"/>
  <c r="V1706" i="1"/>
  <c r="V1702" i="1"/>
  <c r="V1698" i="1"/>
  <c r="V1694" i="1"/>
  <c r="V1690" i="1"/>
  <c r="V1686" i="1"/>
  <c r="V1682" i="1"/>
  <c r="V1678" i="1"/>
  <c r="V1674" i="1"/>
  <c r="V1670" i="1"/>
  <c r="V1666" i="1"/>
  <c r="V1662" i="1"/>
  <c r="V1658" i="1"/>
  <c r="V1654" i="1"/>
  <c r="V1650" i="1"/>
  <c r="V1646" i="1"/>
  <c r="V1642" i="1"/>
  <c r="V1638" i="1"/>
  <c r="V1634" i="1"/>
  <c r="V1630" i="1"/>
  <c r="V1626" i="1"/>
  <c r="V1622" i="1"/>
  <c r="V1618" i="1"/>
  <c r="V1614" i="1"/>
  <c r="V1610" i="1"/>
  <c r="V1606" i="1"/>
  <c r="V1602" i="1"/>
  <c r="V1598" i="1"/>
  <c r="V1594" i="1"/>
  <c r="V1590" i="1"/>
  <c r="V1586" i="1"/>
  <c r="V1582" i="1"/>
  <c r="V1578" i="1"/>
  <c r="V1574" i="1"/>
  <c r="V1570" i="1"/>
  <c r="V1566" i="1"/>
  <c r="V1562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719" i="1"/>
  <c r="V1715" i="1"/>
  <c r="V1711" i="1"/>
  <c r="V1707" i="1"/>
  <c r="V1703" i="1"/>
  <c r="V1699" i="1"/>
  <c r="V1695" i="1"/>
  <c r="V1691" i="1"/>
  <c r="V1687" i="1"/>
  <c r="V1683" i="1"/>
  <c r="V1679" i="1"/>
  <c r="V1675" i="1"/>
  <c r="V1671" i="1"/>
  <c r="V1667" i="1"/>
  <c r="V1663" i="1"/>
  <c r="V1659" i="1"/>
  <c r="V1655" i="1"/>
  <c r="V1651" i="1"/>
  <c r="V1647" i="1"/>
  <c r="V1643" i="1"/>
  <c r="V1639" i="1"/>
  <c r="V1635" i="1"/>
  <c r="V1631" i="1"/>
  <c r="V1627" i="1"/>
  <c r="V1623" i="1"/>
  <c r="V1619" i="1"/>
  <c r="V1615" i="1"/>
  <c r="V1611" i="1"/>
  <c r="V1607" i="1"/>
  <c r="V1603" i="1"/>
  <c r="V1599" i="1"/>
  <c r="V1595" i="1"/>
  <c r="V1591" i="1"/>
  <c r="V1587" i="1"/>
  <c r="V1583" i="1"/>
  <c r="V1579" i="1"/>
  <c r="V1575" i="1"/>
  <c r="V1571" i="1"/>
  <c r="V1567" i="1"/>
  <c r="V1563" i="1"/>
  <c r="V1559" i="1"/>
  <c r="V1720" i="1"/>
  <c r="V1716" i="1"/>
  <c r="V1712" i="1"/>
  <c r="V1708" i="1"/>
  <c r="V1704" i="1"/>
  <c r="V1700" i="1"/>
  <c r="V1696" i="1"/>
  <c r="V1692" i="1"/>
  <c r="V1688" i="1"/>
  <c r="V1684" i="1"/>
  <c r="V1680" i="1"/>
  <c r="V1676" i="1"/>
  <c r="V1672" i="1"/>
  <c r="V1668" i="1"/>
  <c r="V1664" i="1"/>
  <c r="V1660" i="1"/>
  <c r="V1656" i="1"/>
  <c r="V1652" i="1"/>
  <c r="V1648" i="1"/>
  <c r="V1644" i="1"/>
  <c r="V1640" i="1"/>
  <c r="V1636" i="1"/>
  <c r="V1632" i="1"/>
  <c r="V1628" i="1"/>
  <c r="V1624" i="1"/>
  <c r="V1620" i="1"/>
  <c r="V1616" i="1"/>
  <c r="V1612" i="1"/>
  <c r="V1608" i="1"/>
  <c r="V1604" i="1"/>
  <c r="V1600" i="1"/>
  <c r="V1596" i="1"/>
  <c r="V1592" i="1"/>
  <c r="V1588" i="1"/>
  <c r="V1584" i="1"/>
  <c r="V1580" i="1"/>
  <c r="V1576" i="1"/>
  <c r="V1572" i="1"/>
  <c r="V1568" i="1"/>
  <c r="V1564" i="1"/>
  <c r="V1560" i="1"/>
  <c r="V1721" i="1"/>
  <c r="V1717" i="1"/>
  <c r="V1713" i="1"/>
  <c r="V1709" i="1"/>
  <c r="V1705" i="1"/>
  <c r="V1701" i="1"/>
  <c r="V1697" i="1"/>
  <c r="V1693" i="1"/>
  <c r="V1689" i="1"/>
  <c r="V1685" i="1"/>
  <c r="V1681" i="1"/>
  <c r="V1677" i="1"/>
  <c r="V1673" i="1"/>
  <c r="V1669" i="1"/>
  <c r="V1665" i="1"/>
  <c r="V1661" i="1"/>
  <c r="V1657" i="1"/>
  <c r="V1653" i="1"/>
  <c r="V1649" i="1"/>
  <c r="V1645" i="1"/>
  <c r="V1641" i="1"/>
  <c r="V1637" i="1"/>
  <c r="V1633" i="1"/>
  <c r="V1629" i="1"/>
  <c r="V1625" i="1"/>
  <c r="V1621" i="1"/>
  <c r="V1617" i="1"/>
  <c r="V1613" i="1"/>
  <c r="V1609" i="1"/>
  <c r="V1605" i="1"/>
  <c r="V1601" i="1"/>
  <c r="V1597" i="1"/>
  <c r="V1593" i="1"/>
  <c r="V1589" i="1"/>
  <c r="V1585" i="1"/>
  <c r="V1581" i="1"/>
  <c r="V1577" i="1"/>
  <c r="V1573" i="1"/>
  <c r="V1569" i="1"/>
  <c r="V1565" i="1"/>
  <c r="V1561" i="1"/>
  <c r="V1022" i="1"/>
  <c r="V1018" i="1"/>
  <c r="V1014" i="1"/>
  <c r="V1010" i="1"/>
  <c r="V1006" i="1"/>
  <c r="V1002" i="1"/>
  <c r="V998" i="1"/>
  <c r="V994" i="1"/>
  <c r="V990" i="1"/>
  <c r="V986" i="1"/>
  <c r="V982" i="1"/>
  <c r="V978" i="1"/>
  <c r="V974" i="1"/>
  <c r="V970" i="1"/>
  <c r="V966" i="1"/>
  <c r="V962" i="1"/>
  <c r="V958" i="1"/>
  <c r="V954" i="1"/>
  <c r="V950" i="1"/>
  <c r="V946" i="1"/>
  <c r="V1023" i="1"/>
  <c r="V1019" i="1"/>
  <c r="V1015" i="1"/>
  <c r="V1011" i="1"/>
  <c r="V1007" i="1"/>
  <c r="V1003" i="1"/>
  <c r="V999" i="1"/>
  <c r="V995" i="1"/>
  <c r="V991" i="1"/>
  <c r="V987" i="1"/>
  <c r="V983" i="1"/>
  <c r="V979" i="1"/>
  <c r="V975" i="1"/>
  <c r="V971" i="1"/>
  <c r="V967" i="1"/>
  <c r="V963" i="1"/>
  <c r="V959" i="1"/>
  <c r="V955" i="1"/>
  <c r="V951" i="1"/>
  <c r="V947" i="1"/>
  <c r="V1024" i="1"/>
  <c r="V1020" i="1"/>
  <c r="V1016" i="1"/>
  <c r="V1012" i="1"/>
  <c r="V1008" i="1"/>
  <c r="V1004" i="1"/>
  <c r="V1000" i="1"/>
  <c r="V996" i="1"/>
  <c r="V992" i="1"/>
  <c r="V988" i="1"/>
  <c r="V984" i="1"/>
  <c r="V980" i="1"/>
  <c r="V976" i="1"/>
  <c r="V972" i="1"/>
  <c r="V968" i="1"/>
  <c r="V964" i="1"/>
  <c r="V960" i="1"/>
  <c r="V956" i="1"/>
  <c r="V952" i="1"/>
  <c r="V948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1025" i="1"/>
  <c r="V1021" i="1"/>
  <c r="V1017" i="1"/>
  <c r="V1013" i="1"/>
  <c r="V1009" i="1"/>
  <c r="V1005" i="1"/>
  <c r="V1001" i="1"/>
  <c r="V997" i="1"/>
  <c r="V993" i="1"/>
  <c r="V989" i="1"/>
  <c r="V985" i="1"/>
  <c r="V981" i="1"/>
  <c r="V977" i="1"/>
  <c r="V973" i="1"/>
  <c r="V969" i="1"/>
  <c r="V965" i="1"/>
  <c r="V961" i="1"/>
  <c r="V957" i="1"/>
  <c r="V953" i="1"/>
  <c r="V949" i="1"/>
  <c r="V945" i="1"/>
  <c r="V22" i="1"/>
  <c r="V24" i="1"/>
  <c r="V26" i="1"/>
  <c r="V28" i="1"/>
  <c r="V30" i="1"/>
  <c r="V32" i="1"/>
  <c r="V34" i="1"/>
  <c r="V36" i="1"/>
  <c r="V38" i="1"/>
  <c r="V40" i="1"/>
  <c r="V42" i="1"/>
  <c r="V44" i="1"/>
  <c r="V46" i="1"/>
  <c r="V49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3" i="1"/>
  <c r="W6385" i="1"/>
  <c r="W6377" i="1"/>
  <c r="W6369" i="1"/>
  <c r="W6361" i="1"/>
  <c r="W6353" i="1"/>
  <c r="W6396" i="1"/>
  <c r="W6388" i="1"/>
  <c r="W6380" i="1"/>
  <c r="W6394" i="1"/>
  <c r="W6386" i="1"/>
  <c r="W6378" i="1"/>
  <c r="W6370" i="1"/>
  <c r="W6362" i="1"/>
  <c r="W6354" i="1"/>
  <c r="W6389" i="1"/>
  <c r="W6384" i="1"/>
  <c r="W6379" i="1"/>
  <c r="W6364" i="1"/>
  <c r="W6348" i="1"/>
  <c r="W6344" i="1"/>
  <c r="W6340" i="1"/>
  <c r="W6336" i="1"/>
  <c r="W6332" i="1"/>
  <c r="W6328" i="1"/>
  <c r="W6324" i="1"/>
  <c r="W6320" i="1"/>
  <c r="W6365" i="1"/>
  <c r="W6363" i="1"/>
  <c r="W6346" i="1"/>
  <c r="W6342" i="1"/>
  <c r="W6338" i="1"/>
  <c r="W6334" i="1"/>
  <c r="W6330" i="1"/>
  <c r="W6326" i="1"/>
  <c r="W6322" i="1"/>
  <c r="W6318" i="1"/>
  <c r="W6392" i="1"/>
  <c r="W6382" i="1"/>
  <c r="W6367" i="1"/>
  <c r="W6350" i="1"/>
  <c r="W6341" i="1"/>
  <c r="W6325" i="1"/>
  <c r="W6391" i="1"/>
  <c r="W6375" i="1"/>
  <c r="W6372" i="1"/>
  <c r="W6358" i="1"/>
  <c r="W6355" i="1"/>
  <c r="W6366" i="1"/>
  <c r="W6335" i="1"/>
  <c r="W6319" i="1"/>
  <c r="W6313" i="1"/>
  <c r="W6309" i="1"/>
  <c r="W6305" i="1"/>
  <c r="W6301" i="1"/>
  <c r="W6297" i="1"/>
  <c r="W6293" i="1"/>
  <c r="W6387" i="1"/>
  <c r="W6360" i="1"/>
  <c r="W6357" i="1"/>
  <c r="W6349" i="1"/>
  <c r="W6333" i="1"/>
  <c r="W6345" i="1"/>
  <c r="W6329" i="1"/>
  <c r="W6395" i="1"/>
  <c r="W6383" i="1"/>
  <c r="W6311" i="1"/>
  <c r="W6304" i="1"/>
  <c r="W6295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390" i="1"/>
  <c r="W6381" i="1"/>
  <c r="W6373" i="1"/>
  <c r="W6371" i="1"/>
  <c r="W6356" i="1"/>
  <c r="W6339" i="1"/>
  <c r="W6312" i="1"/>
  <c r="W6303" i="1"/>
  <c r="W6296" i="1"/>
  <c r="W6374" i="1"/>
  <c r="W6347" i="1"/>
  <c r="W6310" i="1"/>
  <c r="W6284" i="1"/>
  <c r="W6277" i="1"/>
  <c r="W6268" i="1"/>
  <c r="W6359" i="1"/>
  <c r="W6331" i="1"/>
  <c r="W6314" i="1"/>
  <c r="W6302" i="1"/>
  <c r="W6287" i="1"/>
  <c r="W6278" i="1"/>
  <c r="W6271" i="1"/>
  <c r="W6262" i="1"/>
  <c r="W6255" i="1"/>
  <c r="W6246" i="1"/>
  <c r="W6239" i="1"/>
  <c r="W6230" i="1"/>
  <c r="W6223" i="1"/>
  <c r="W6214" i="1"/>
  <c r="W6207" i="1"/>
  <c r="W6198" i="1"/>
  <c r="W6191" i="1"/>
  <c r="W6368" i="1"/>
  <c r="W6316" i="1"/>
  <c r="W6306" i="1"/>
  <c r="W6294" i="1"/>
  <c r="W6288" i="1"/>
  <c r="W6281" i="1"/>
  <c r="W6272" i="1"/>
  <c r="W6265" i="1"/>
  <c r="W6256" i="1"/>
  <c r="W6249" i="1"/>
  <c r="W6240" i="1"/>
  <c r="W6233" i="1"/>
  <c r="W6224" i="1"/>
  <c r="W6217" i="1"/>
  <c r="W6208" i="1"/>
  <c r="W6201" i="1"/>
  <c r="W6192" i="1"/>
  <c r="W6352" i="1"/>
  <c r="W6317" i="1"/>
  <c r="W6298" i="1"/>
  <c r="W6285" i="1"/>
  <c r="W6282" i="1"/>
  <c r="W6258" i="1"/>
  <c r="W6251" i="1"/>
  <c r="W6232" i="1"/>
  <c r="W6225" i="1"/>
  <c r="W6220" i="1"/>
  <c r="W6213" i="1"/>
  <c r="W6194" i="1"/>
  <c r="W6187" i="1"/>
  <c r="W6351" i="1"/>
  <c r="W6323" i="1"/>
  <c r="W6307" i="1"/>
  <c r="W6279" i="1"/>
  <c r="W6276" i="1"/>
  <c r="W6260" i="1"/>
  <c r="W6253" i="1"/>
  <c r="W6234" i="1"/>
  <c r="W6227" i="1"/>
  <c r="W6222" i="1"/>
  <c r="W6215" i="1"/>
  <c r="W6196" i="1"/>
  <c r="W6189" i="1"/>
  <c r="W6128" i="1"/>
  <c r="W6124" i="1"/>
  <c r="W6120" i="1"/>
  <c r="W6116" i="1"/>
  <c r="W6112" i="1"/>
  <c r="W6108" i="1"/>
  <c r="W6104" i="1"/>
  <c r="W6100" i="1"/>
  <c r="W6096" i="1"/>
  <c r="W6092" i="1"/>
  <c r="W6088" i="1"/>
  <c r="W6290" i="1"/>
  <c r="W6273" i="1"/>
  <c r="W6270" i="1"/>
  <c r="W6248" i="1"/>
  <c r="W6241" i="1"/>
  <c r="W6236" i="1"/>
  <c r="W6229" i="1"/>
  <c r="W6210" i="1"/>
  <c r="W6203" i="1"/>
  <c r="W6337" i="1"/>
  <c r="W6275" i="1"/>
  <c r="W6264" i="1"/>
  <c r="W6257" i="1"/>
  <c r="W6252" i="1"/>
  <c r="W6245" i="1"/>
  <c r="W6226" i="1"/>
  <c r="W6219" i="1"/>
  <c r="W6200" i="1"/>
  <c r="W6193" i="1"/>
  <c r="W6188" i="1"/>
  <c r="W6308" i="1"/>
  <c r="W6291" i="1"/>
  <c r="W6274" i="1"/>
  <c r="W6263" i="1"/>
  <c r="W6244" i="1"/>
  <c r="W6211" i="1"/>
  <c r="W6206" i="1"/>
  <c r="W6117" i="1"/>
  <c r="W6115" i="1"/>
  <c r="W6102" i="1"/>
  <c r="W6085" i="1"/>
  <c r="W6080" i="1"/>
  <c r="W6072" i="1"/>
  <c r="W6064" i="1"/>
  <c r="W6056" i="1"/>
  <c r="W6327" i="1"/>
  <c r="W6289" i="1"/>
  <c r="W6266" i="1"/>
  <c r="W6247" i="1"/>
  <c r="W6228" i="1"/>
  <c r="W6195" i="1"/>
  <c r="W6190" i="1"/>
  <c r="W6125" i="1"/>
  <c r="W6123" i="1"/>
  <c r="W6110" i="1"/>
  <c r="W6093" i="1"/>
  <c r="W6091" i="1"/>
  <c r="W6078" i="1"/>
  <c r="W6070" i="1"/>
  <c r="W6062" i="1"/>
  <c r="W6054" i="1"/>
  <c r="W6046" i="1"/>
  <c r="W6038" i="1"/>
  <c r="W6030" i="1"/>
  <c r="W6022" i="1"/>
  <c r="W6014" i="1"/>
  <c r="W6006" i="1"/>
  <c r="W5998" i="1"/>
  <c r="W5994" i="1"/>
  <c r="W5990" i="1"/>
  <c r="W5986" i="1"/>
  <c r="W5982" i="1"/>
  <c r="W5978" i="1"/>
  <c r="W5974" i="1"/>
  <c r="W5970" i="1"/>
  <c r="W6283" i="1"/>
  <c r="W6261" i="1"/>
  <c r="W6242" i="1"/>
  <c r="W6209" i="1"/>
  <c r="W6204" i="1"/>
  <c r="W6129" i="1"/>
  <c r="W6127" i="1"/>
  <c r="W6114" i="1"/>
  <c r="W6097" i="1"/>
  <c r="W6095" i="1"/>
  <c r="W6376" i="1"/>
  <c r="W6343" i="1"/>
  <c r="W6237" i="1"/>
  <c r="W6218" i="1"/>
  <c r="W6199" i="1"/>
  <c r="W6118" i="1"/>
  <c r="W6101" i="1"/>
  <c r="W6099" i="1"/>
  <c r="W6086" i="1"/>
  <c r="W6084" i="1"/>
  <c r="W6076" i="1"/>
  <c r="W6068" i="1"/>
  <c r="W6060" i="1"/>
  <c r="W6052" i="1"/>
  <c r="W6300" i="1"/>
  <c r="W6292" i="1"/>
  <c r="W6286" i="1"/>
  <c r="W6269" i="1"/>
  <c r="W6259" i="1"/>
  <c r="W6254" i="1"/>
  <c r="W6221" i="1"/>
  <c r="W6202" i="1"/>
  <c r="W6126" i="1"/>
  <c r="W6109" i="1"/>
  <c r="W6107" i="1"/>
  <c r="W6094" i="1"/>
  <c r="W6082" i="1"/>
  <c r="W6074" i="1"/>
  <c r="W6066" i="1"/>
  <c r="W6058" i="1"/>
  <c r="W6050" i="1"/>
  <c r="W6042" i="1"/>
  <c r="W6034" i="1"/>
  <c r="W6026" i="1"/>
  <c r="W6018" i="1"/>
  <c r="W6010" i="1"/>
  <c r="W6002" i="1"/>
  <c r="W5996" i="1"/>
  <c r="W5992" i="1"/>
  <c r="W5988" i="1"/>
  <c r="W5984" i="1"/>
  <c r="W5980" i="1"/>
  <c r="W5976" i="1"/>
  <c r="W5972" i="1"/>
  <c r="W5968" i="1"/>
  <c r="W6315" i="1"/>
  <c r="W6186" i="1"/>
  <c r="W6069" i="1"/>
  <c r="W6053" i="1"/>
  <c r="W6044" i="1"/>
  <c r="W6029" i="1"/>
  <c r="W6027" i="1"/>
  <c r="W6012" i="1"/>
  <c r="W5983" i="1"/>
  <c r="W5967" i="1"/>
  <c r="W5963" i="1"/>
  <c r="W5959" i="1"/>
  <c r="W5955" i="1"/>
  <c r="W5951" i="1"/>
  <c r="W5947" i="1"/>
  <c r="W5943" i="1"/>
  <c r="W5939" i="1"/>
  <c r="W5935" i="1"/>
  <c r="W5931" i="1"/>
  <c r="W5927" i="1"/>
  <c r="W5923" i="1"/>
  <c r="W5919" i="1"/>
  <c r="W5915" i="1"/>
  <c r="W5911" i="1"/>
  <c r="W5907" i="1"/>
  <c r="W5903" i="1"/>
  <c r="W5899" i="1"/>
  <c r="W6122" i="1"/>
  <c r="W6111" i="1"/>
  <c r="W6105" i="1"/>
  <c r="W6081" i="1"/>
  <c r="W6065" i="1"/>
  <c r="W6037" i="1"/>
  <c r="W6035" i="1"/>
  <c r="W6020" i="1"/>
  <c r="W6005" i="1"/>
  <c r="W6003" i="1"/>
  <c r="W5995" i="1"/>
  <c r="W5979" i="1"/>
  <c r="W5964" i="1"/>
  <c r="W5960" i="1"/>
  <c r="W5956" i="1"/>
  <c r="W5952" i="1"/>
  <c r="W5948" i="1"/>
  <c r="W5944" i="1"/>
  <c r="W5940" i="1"/>
  <c r="W5936" i="1"/>
  <c r="W5932" i="1"/>
  <c r="W5928" i="1"/>
  <c r="W5924" i="1"/>
  <c r="W5920" i="1"/>
  <c r="W5916" i="1"/>
  <c r="W5912" i="1"/>
  <c r="W5908" i="1"/>
  <c r="W5904" i="1"/>
  <c r="W5900" i="1"/>
  <c r="W5896" i="1"/>
  <c r="W6231" i="1"/>
  <c r="W6071" i="1"/>
  <c r="W6055" i="1"/>
  <c r="W6041" i="1"/>
  <c r="W6039" i="1"/>
  <c r="W6024" i="1"/>
  <c r="W6009" i="1"/>
  <c r="W6007" i="1"/>
  <c r="W5993" i="1"/>
  <c r="W5977" i="1"/>
  <c r="W6243" i="1"/>
  <c r="W6205" i="1"/>
  <c r="W6121" i="1"/>
  <c r="W6098" i="1"/>
  <c r="W6077" i="1"/>
  <c r="W6061" i="1"/>
  <c r="W6045" i="1"/>
  <c r="W6043" i="1"/>
  <c r="W6028" i="1"/>
  <c r="W6013" i="1"/>
  <c r="W6011" i="1"/>
  <c r="W5991" i="1"/>
  <c r="W5975" i="1"/>
  <c r="W5965" i="1"/>
  <c r="W5961" i="1"/>
  <c r="W5957" i="1"/>
  <c r="W5953" i="1"/>
  <c r="W5949" i="1"/>
  <c r="W5945" i="1"/>
  <c r="W5941" i="1"/>
  <c r="W5937" i="1"/>
  <c r="W5933" i="1"/>
  <c r="W5929" i="1"/>
  <c r="W5925" i="1"/>
  <c r="W5921" i="1"/>
  <c r="W5917" i="1"/>
  <c r="W5913" i="1"/>
  <c r="W5909" i="1"/>
  <c r="W5905" i="1"/>
  <c r="W5901" i="1"/>
  <c r="W5897" i="1"/>
  <c r="W6299" i="1"/>
  <c r="W6267" i="1"/>
  <c r="W6216" i="1"/>
  <c r="W6103" i="1"/>
  <c r="W6087" i="1"/>
  <c r="W6083" i="1"/>
  <c r="W6067" i="1"/>
  <c r="W6049" i="1"/>
  <c r="W6047" i="1"/>
  <c r="W6321" i="1"/>
  <c r="W6280" i="1"/>
  <c r="W6073" i="1"/>
  <c r="W6057" i="1"/>
  <c r="W6051" i="1"/>
  <c r="W6036" i="1"/>
  <c r="W6021" i="1"/>
  <c r="W6019" i="1"/>
  <c r="W6004" i="1"/>
  <c r="W5987" i="1"/>
  <c r="W5971" i="1"/>
  <c r="W5966" i="1"/>
  <c r="W5962" i="1"/>
  <c r="W5958" i="1"/>
  <c r="W5954" i="1"/>
  <c r="W5950" i="1"/>
  <c r="W5946" i="1"/>
  <c r="W5942" i="1"/>
  <c r="W5938" i="1"/>
  <c r="W5934" i="1"/>
  <c r="W5930" i="1"/>
  <c r="W5926" i="1"/>
  <c r="W5922" i="1"/>
  <c r="W5918" i="1"/>
  <c r="W5914" i="1"/>
  <c r="W5910" i="1"/>
  <c r="W5906" i="1"/>
  <c r="W5902" i="1"/>
  <c r="W5898" i="1"/>
  <c r="W6238" i="1"/>
  <c r="W6119" i="1"/>
  <c r="W6079" i="1"/>
  <c r="W6001" i="1"/>
  <c r="W6235" i="1"/>
  <c r="W6023" i="1"/>
  <c r="W6017" i="1"/>
  <c r="W6000" i="1"/>
  <c r="W5981" i="1"/>
  <c r="W5893" i="1"/>
  <c r="W5885" i="1"/>
  <c r="W6113" i="1"/>
  <c r="W6090" i="1"/>
  <c r="W6063" i="1"/>
  <c r="W5985" i="1"/>
  <c r="W5890" i="1"/>
  <c r="W5882" i="1"/>
  <c r="W5880" i="1"/>
  <c r="W5878" i="1"/>
  <c r="W5876" i="1"/>
  <c r="W5874" i="1"/>
  <c r="W5872" i="1"/>
  <c r="W5870" i="1"/>
  <c r="W5868" i="1"/>
  <c r="W5866" i="1"/>
  <c r="W5864" i="1"/>
  <c r="W5862" i="1"/>
  <c r="W5860" i="1"/>
  <c r="W5858" i="1"/>
  <c r="W5855" i="1"/>
  <c r="W5851" i="1"/>
  <c r="W5847" i="1"/>
  <c r="W5843" i="1"/>
  <c r="W5839" i="1"/>
  <c r="W5835" i="1"/>
  <c r="W5831" i="1"/>
  <c r="W5827" i="1"/>
  <c r="W5823" i="1"/>
  <c r="W5819" i="1"/>
  <c r="W5815" i="1"/>
  <c r="W5811" i="1"/>
  <c r="W5807" i="1"/>
  <c r="W5803" i="1"/>
  <c r="W5799" i="1"/>
  <c r="W5795" i="1"/>
  <c r="W5791" i="1"/>
  <c r="W5787" i="1"/>
  <c r="W5783" i="1"/>
  <c r="W5779" i="1"/>
  <c r="W5775" i="1"/>
  <c r="W5771" i="1"/>
  <c r="W5767" i="1"/>
  <c r="W5763" i="1"/>
  <c r="W5759" i="1"/>
  <c r="W5755" i="1"/>
  <c r="W5751" i="1"/>
  <c r="W5747" i="1"/>
  <c r="W5743" i="1"/>
  <c r="W5739" i="1"/>
  <c r="W5735" i="1"/>
  <c r="W5731" i="1"/>
  <c r="W5727" i="1"/>
  <c r="W5723" i="1"/>
  <c r="W5719" i="1"/>
  <c r="W5715" i="1"/>
  <c r="W5711" i="1"/>
  <c r="W5707" i="1"/>
  <c r="W5703" i="1"/>
  <c r="W5699" i="1"/>
  <c r="W5695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6089" i="1"/>
  <c r="W6075" i="1"/>
  <c r="W6033" i="1"/>
  <c r="W6016" i="1"/>
  <c r="W5999" i="1"/>
  <c r="W5989" i="1"/>
  <c r="W5895" i="1"/>
  <c r="W5887" i="1"/>
  <c r="W6212" i="1"/>
  <c r="W6040" i="1"/>
  <c r="W6032" i="1"/>
  <c r="W6015" i="1"/>
  <c r="W6106" i="1"/>
  <c r="W6059" i="1"/>
  <c r="W6048" i="1"/>
  <c r="W5969" i="1"/>
  <c r="W5889" i="1"/>
  <c r="W5888" i="1"/>
  <c r="W5853" i="1"/>
  <c r="W5836" i="1"/>
  <c r="W5834" i="1"/>
  <c r="W5821" i="1"/>
  <c r="W5804" i="1"/>
  <c r="W5802" i="1"/>
  <c r="W5789" i="1"/>
  <c r="W5772" i="1"/>
  <c r="W5770" i="1"/>
  <c r="W5757" i="1"/>
  <c r="W5740" i="1"/>
  <c r="W5738" i="1"/>
  <c r="W5725" i="1"/>
  <c r="W5708" i="1"/>
  <c r="W5706" i="1"/>
  <c r="W5693" i="1"/>
  <c r="W6197" i="1"/>
  <c r="W5886" i="1"/>
  <c r="W5881" i="1"/>
  <c r="W5877" i="1"/>
  <c r="W5873" i="1"/>
  <c r="W5869" i="1"/>
  <c r="W5865" i="1"/>
  <c r="W5861" i="1"/>
  <c r="W5857" i="1"/>
  <c r="W5844" i="1"/>
  <c r="W5842" i="1"/>
  <c r="W5829" i="1"/>
  <c r="W5812" i="1"/>
  <c r="W5810" i="1"/>
  <c r="W5797" i="1"/>
  <c r="W5780" i="1"/>
  <c r="W5778" i="1"/>
  <c r="W5765" i="1"/>
  <c r="W5748" i="1"/>
  <c r="W5746" i="1"/>
  <c r="W5733" i="1"/>
  <c r="W5716" i="1"/>
  <c r="W5714" i="1"/>
  <c r="W5701" i="1"/>
  <c r="W6031" i="1"/>
  <c r="W6008" i="1"/>
  <c r="W5891" i="1"/>
  <c r="W5848" i="1"/>
  <c r="W5846" i="1"/>
  <c r="W5833" i="1"/>
  <c r="W5816" i="1"/>
  <c r="W5814" i="1"/>
  <c r="W5801" i="1"/>
  <c r="W5784" i="1"/>
  <c r="W5782" i="1"/>
  <c r="W5769" i="1"/>
  <c r="W5752" i="1"/>
  <c r="W5750" i="1"/>
  <c r="W5737" i="1"/>
  <c r="W5720" i="1"/>
  <c r="W5718" i="1"/>
  <c r="W5705" i="1"/>
  <c r="W5654" i="1"/>
  <c r="W5650" i="1"/>
  <c r="W5646" i="1"/>
  <c r="W5642" i="1"/>
  <c r="W5638" i="1"/>
  <c r="W5634" i="1"/>
  <c r="W5630" i="1"/>
  <c r="W5626" i="1"/>
  <c r="W5622" i="1"/>
  <c r="W5618" i="1"/>
  <c r="W5614" i="1"/>
  <c r="W5610" i="1"/>
  <c r="W5606" i="1"/>
  <c r="W5602" i="1"/>
  <c r="W5598" i="1"/>
  <c r="W5594" i="1"/>
  <c r="W5590" i="1"/>
  <c r="W5586" i="1"/>
  <c r="W5582" i="1"/>
  <c r="W5578" i="1"/>
  <c r="W5574" i="1"/>
  <c r="W5570" i="1"/>
  <c r="W5566" i="1"/>
  <c r="W5562" i="1"/>
  <c r="W5558" i="1"/>
  <c r="W5554" i="1"/>
  <c r="W5550" i="1"/>
  <c r="W5546" i="1"/>
  <c r="W5542" i="1"/>
  <c r="W5538" i="1"/>
  <c r="W5852" i="1"/>
  <c r="W5850" i="1"/>
  <c r="W5837" i="1"/>
  <c r="W5820" i="1"/>
  <c r="W5818" i="1"/>
  <c r="W5805" i="1"/>
  <c r="W5788" i="1"/>
  <c r="W5786" i="1"/>
  <c r="W5773" i="1"/>
  <c r="W5756" i="1"/>
  <c r="W5754" i="1"/>
  <c r="W5741" i="1"/>
  <c r="W5724" i="1"/>
  <c r="W5722" i="1"/>
  <c r="W5709" i="1"/>
  <c r="W5692" i="1"/>
  <c r="W5894" i="1"/>
  <c r="W5879" i="1"/>
  <c r="W5875" i="1"/>
  <c r="W5871" i="1"/>
  <c r="W5867" i="1"/>
  <c r="W5863" i="1"/>
  <c r="W5859" i="1"/>
  <c r="W5845" i="1"/>
  <c r="W5828" i="1"/>
  <c r="W5826" i="1"/>
  <c r="W5813" i="1"/>
  <c r="W5796" i="1"/>
  <c r="W5794" i="1"/>
  <c r="W5781" i="1"/>
  <c r="W5764" i="1"/>
  <c r="W5762" i="1"/>
  <c r="W5749" i="1"/>
  <c r="W5732" i="1"/>
  <c r="W5730" i="1"/>
  <c r="W5717" i="1"/>
  <c r="W5700" i="1"/>
  <c r="W5698" i="1"/>
  <c r="W5849" i="1"/>
  <c r="W5838" i="1"/>
  <c r="W5832" i="1"/>
  <c r="W5809" i="1"/>
  <c r="W5798" i="1"/>
  <c r="W5792" i="1"/>
  <c r="W5758" i="1"/>
  <c r="W5997" i="1"/>
  <c r="W5884" i="1"/>
  <c r="W5854" i="1"/>
  <c r="W5729" i="1"/>
  <c r="W5712" i="1"/>
  <c r="W5655" i="1"/>
  <c r="W5647" i="1"/>
  <c r="W5639" i="1"/>
  <c r="W5631" i="1"/>
  <c r="W5623" i="1"/>
  <c r="W5615" i="1"/>
  <c r="W5607" i="1"/>
  <c r="W5599" i="1"/>
  <c r="W5591" i="1"/>
  <c r="W5583" i="1"/>
  <c r="W5575" i="1"/>
  <c r="W5567" i="1"/>
  <c r="W5559" i="1"/>
  <c r="W5551" i="1"/>
  <c r="W5543" i="1"/>
  <c r="W5467" i="1"/>
  <c r="W5463" i="1"/>
  <c r="W5459" i="1"/>
  <c r="W5455" i="1"/>
  <c r="W5451" i="1"/>
  <c r="W5447" i="1"/>
  <c r="W5443" i="1"/>
  <c r="W5439" i="1"/>
  <c r="W5435" i="1"/>
  <c r="W5431" i="1"/>
  <c r="W5427" i="1"/>
  <c r="W5423" i="1"/>
  <c r="W5419" i="1"/>
  <c r="W5415" i="1"/>
  <c r="W5411" i="1"/>
  <c r="W5407" i="1"/>
  <c r="W5883" i="1"/>
  <c r="W5825" i="1"/>
  <c r="W5808" i="1"/>
  <c r="W5785" i="1"/>
  <c r="W5774" i="1"/>
  <c r="W5768" i="1"/>
  <c r="W5745" i="1"/>
  <c r="W5734" i="1"/>
  <c r="W5728" i="1"/>
  <c r="W5694" i="1"/>
  <c r="W5652" i="1"/>
  <c r="W5644" i="1"/>
  <c r="W5636" i="1"/>
  <c r="W5628" i="1"/>
  <c r="W5620" i="1"/>
  <c r="W5612" i="1"/>
  <c r="W5604" i="1"/>
  <c r="W5596" i="1"/>
  <c r="W5588" i="1"/>
  <c r="W5580" i="1"/>
  <c r="W5572" i="1"/>
  <c r="W5564" i="1"/>
  <c r="W5556" i="1"/>
  <c r="W5548" i="1"/>
  <c r="W5540" i="1"/>
  <c r="W5535" i="1"/>
  <c r="W5533" i="1"/>
  <c r="W5531" i="1"/>
  <c r="W5529" i="1"/>
  <c r="W5527" i="1"/>
  <c r="W5525" i="1"/>
  <c r="W5523" i="1"/>
  <c r="W5521" i="1"/>
  <c r="W5519" i="1"/>
  <c r="W5517" i="1"/>
  <c r="W5515" i="1"/>
  <c r="W5513" i="1"/>
  <c r="W5511" i="1"/>
  <c r="W5509" i="1"/>
  <c r="W5507" i="1"/>
  <c r="W5505" i="1"/>
  <c r="W5503" i="1"/>
  <c r="W5501" i="1"/>
  <c r="W5499" i="1"/>
  <c r="W5497" i="1"/>
  <c r="W5495" i="1"/>
  <c r="W5493" i="1"/>
  <c r="W5491" i="1"/>
  <c r="W5489" i="1"/>
  <c r="W5487" i="1"/>
  <c r="W5485" i="1"/>
  <c r="W5483" i="1"/>
  <c r="W5481" i="1"/>
  <c r="W5479" i="1"/>
  <c r="W5477" i="1"/>
  <c r="W5475" i="1"/>
  <c r="W5473" i="1"/>
  <c r="W5471" i="1"/>
  <c r="W6250" i="1"/>
  <c r="W6025" i="1"/>
  <c r="W5973" i="1"/>
  <c r="W5892" i="1"/>
  <c r="W5840" i="1"/>
  <c r="W5817" i="1"/>
  <c r="W5806" i="1"/>
  <c r="W5800" i="1"/>
  <c r="W5777" i="1"/>
  <c r="W5766" i="1"/>
  <c r="W5760" i="1"/>
  <c r="W5726" i="1"/>
  <c r="W5651" i="1"/>
  <c r="W5643" i="1"/>
  <c r="W5635" i="1"/>
  <c r="W5627" i="1"/>
  <c r="W5619" i="1"/>
  <c r="W5611" i="1"/>
  <c r="W5603" i="1"/>
  <c r="W5595" i="1"/>
  <c r="W5587" i="1"/>
  <c r="W5579" i="1"/>
  <c r="W5571" i="1"/>
  <c r="W5563" i="1"/>
  <c r="W5555" i="1"/>
  <c r="W5547" i="1"/>
  <c r="W5539" i="1"/>
  <c r="W5469" i="1"/>
  <c r="W5465" i="1"/>
  <c r="W5461" i="1"/>
  <c r="W5457" i="1"/>
  <c r="W5453" i="1"/>
  <c r="W5449" i="1"/>
  <c r="W5445" i="1"/>
  <c r="W5441" i="1"/>
  <c r="W5437" i="1"/>
  <c r="W5433" i="1"/>
  <c r="W5429" i="1"/>
  <c r="W5425" i="1"/>
  <c r="W5421" i="1"/>
  <c r="W5417" i="1"/>
  <c r="W5413" i="1"/>
  <c r="W5409" i="1"/>
  <c r="W5841" i="1"/>
  <c r="W5830" i="1"/>
  <c r="W5649" i="1"/>
  <c r="W5633" i="1"/>
  <c r="W5617" i="1"/>
  <c r="W5601" i="1"/>
  <c r="W5585" i="1"/>
  <c r="W5569" i="1"/>
  <c r="W5537" i="1"/>
  <c r="W5524" i="1"/>
  <c r="W5508" i="1"/>
  <c r="W5492" i="1"/>
  <c r="W5476" i="1"/>
  <c r="W5470" i="1"/>
  <c r="W5648" i="1"/>
  <c r="W5632" i="1"/>
  <c r="W5616" i="1"/>
  <c r="W5600" i="1"/>
  <c r="W5584" i="1"/>
  <c r="W5568" i="1"/>
  <c r="W5553" i="1"/>
  <c r="W5549" i="1"/>
  <c r="W5536" i="1"/>
  <c r="W5520" i="1"/>
  <c r="W5504" i="1"/>
  <c r="W5488" i="1"/>
  <c r="W5472" i="1"/>
  <c r="W5448" i="1"/>
  <c r="W5446" i="1"/>
  <c r="W5416" i="1"/>
  <c r="W5414" i="1"/>
  <c r="W5399" i="1"/>
  <c r="W5391" i="1"/>
  <c r="W5383" i="1"/>
  <c r="W5375" i="1"/>
  <c r="W5367" i="1"/>
  <c r="W5359" i="1"/>
  <c r="W5351" i="1"/>
  <c r="W5343" i="1"/>
  <c r="W5335" i="1"/>
  <c r="W5327" i="1"/>
  <c r="W5793" i="1"/>
  <c r="W5736" i="1"/>
  <c r="W5713" i="1"/>
  <c r="W5702" i="1"/>
  <c r="W5653" i="1"/>
  <c r="W5637" i="1"/>
  <c r="W5621" i="1"/>
  <c r="W5605" i="1"/>
  <c r="W5589" i="1"/>
  <c r="W5573" i="1"/>
  <c r="W5557" i="1"/>
  <c r="W5544" i="1"/>
  <c r="W5526" i="1"/>
  <c r="W5510" i="1"/>
  <c r="W5494" i="1"/>
  <c r="W5478" i="1"/>
  <c r="W5452" i="1"/>
  <c r="W5450" i="1"/>
  <c r="W5420" i="1"/>
  <c r="W5418" i="1"/>
  <c r="W5402" i="1"/>
  <c r="W5394" i="1"/>
  <c r="W5386" i="1"/>
  <c r="W5378" i="1"/>
  <c r="W5370" i="1"/>
  <c r="W5362" i="1"/>
  <c r="W5354" i="1"/>
  <c r="W5346" i="1"/>
  <c r="W5338" i="1"/>
  <c r="W5330" i="1"/>
  <c r="W5322" i="1"/>
  <c r="W5319" i="1"/>
  <c r="W5315" i="1"/>
  <c r="W5311" i="1"/>
  <c r="W5307" i="1"/>
  <c r="W5303" i="1"/>
  <c r="W5299" i="1"/>
  <c r="W5295" i="1"/>
  <c r="W5291" i="1"/>
  <c r="W5287" i="1"/>
  <c r="W5283" i="1"/>
  <c r="W5279" i="1"/>
  <c r="W5275" i="1"/>
  <c r="W5271" i="1"/>
  <c r="W5267" i="1"/>
  <c r="W5263" i="1"/>
  <c r="W5259" i="1"/>
  <c r="W5824" i="1"/>
  <c r="W5790" i="1"/>
  <c r="W5641" i="1"/>
  <c r="W5625" i="1"/>
  <c r="W5609" i="1"/>
  <c r="W5593" i="1"/>
  <c r="W5577" i="1"/>
  <c r="W5561" i="1"/>
  <c r="W5552" i="1"/>
  <c r="W5532" i="1"/>
  <c r="W5516" i="1"/>
  <c r="W5500" i="1"/>
  <c r="W5484" i="1"/>
  <c r="W5456" i="1"/>
  <c r="W5454" i="1"/>
  <c r="W5424" i="1"/>
  <c r="W5422" i="1"/>
  <c r="W5405" i="1"/>
  <c r="W5397" i="1"/>
  <c r="W5389" i="1"/>
  <c r="W5381" i="1"/>
  <c r="W5373" i="1"/>
  <c r="W5365" i="1"/>
  <c r="W5357" i="1"/>
  <c r="W5349" i="1"/>
  <c r="W5341" i="1"/>
  <c r="W5333" i="1"/>
  <c r="W5325" i="1"/>
  <c r="W5856" i="1"/>
  <c r="W5822" i="1"/>
  <c r="W5697" i="1"/>
  <c r="W5656" i="1"/>
  <c r="W5640" i="1"/>
  <c r="W5624" i="1"/>
  <c r="W5608" i="1"/>
  <c r="W5592" i="1"/>
  <c r="W5576" i="1"/>
  <c r="W5560" i="1"/>
  <c r="W5528" i="1"/>
  <c r="W5512" i="1"/>
  <c r="W5496" i="1"/>
  <c r="W5480" i="1"/>
  <c r="W5464" i="1"/>
  <c r="W5462" i="1"/>
  <c r="W5432" i="1"/>
  <c r="W5430" i="1"/>
  <c r="W5403" i="1"/>
  <c r="W5395" i="1"/>
  <c r="W5387" i="1"/>
  <c r="W5379" i="1"/>
  <c r="W5371" i="1"/>
  <c r="W5363" i="1"/>
  <c r="W5355" i="1"/>
  <c r="W5347" i="1"/>
  <c r="W5339" i="1"/>
  <c r="W5331" i="1"/>
  <c r="W5323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742" i="1"/>
  <c r="W5710" i="1"/>
  <c r="W5581" i="1"/>
  <c r="W5506" i="1"/>
  <c r="W5498" i="1"/>
  <c r="W5466" i="1"/>
  <c r="W5460" i="1"/>
  <c r="W5434" i="1"/>
  <c r="W5398" i="1"/>
  <c r="W5382" i="1"/>
  <c r="W5366" i="1"/>
  <c r="W5350" i="1"/>
  <c r="W5334" i="1"/>
  <c r="W5313" i="1"/>
  <c r="W5305" i="1"/>
  <c r="W5297" i="1"/>
  <c r="W5284" i="1"/>
  <c r="W5282" i="1"/>
  <c r="W5269" i="1"/>
  <c r="W5249" i="1"/>
  <c r="W5242" i="1"/>
  <c r="W5565" i="1"/>
  <c r="W5541" i="1"/>
  <c r="W5522" i="1"/>
  <c r="W5514" i="1"/>
  <c r="W5438" i="1"/>
  <c r="W5408" i="1"/>
  <c r="W5401" i="1"/>
  <c r="W5385" i="1"/>
  <c r="W5369" i="1"/>
  <c r="W5353" i="1"/>
  <c r="W5337" i="1"/>
  <c r="W5321" i="1"/>
  <c r="W5288" i="1"/>
  <c r="W5286" i="1"/>
  <c r="W5273" i="1"/>
  <c r="W5256" i="1"/>
  <c r="W5247" i="1"/>
  <c r="W5240" i="1"/>
  <c r="W5704" i="1"/>
  <c r="W5530" i="1"/>
  <c r="W5442" i="1"/>
  <c r="W5412" i="1"/>
  <c r="W5404" i="1"/>
  <c r="W5388" i="1"/>
  <c r="W5372" i="1"/>
  <c r="W5356" i="1"/>
  <c r="W5340" i="1"/>
  <c r="W5324" i="1"/>
  <c r="W5318" i="1"/>
  <c r="W5310" i="1"/>
  <c r="W5302" i="1"/>
  <c r="W5292" i="1"/>
  <c r="W5290" i="1"/>
  <c r="W5277" i="1"/>
  <c r="W5260" i="1"/>
  <c r="W5258" i="1"/>
  <c r="W5254" i="1"/>
  <c r="W5245" i="1"/>
  <c r="W5238" i="1"/>
  <c r="W5761" i="1"/>
  <c r="W5486" i="1"/>
  <c r="W5458" i="1"/>
  <c r="W5428" i="1"/>
  <c r="W5400" i="1"/>
  <c r="W5384" i="1"/>
  <c r="W5368" i="1"/>
  <c r="W5352" i="1"/>
  <c r="W5336" i="1"/>
  <c r="W5320" i="1"/>
  <c r="W5312" i="1"/>
  <c r="W5304" i="1"/>
  <c r="W5296" i="1"/>
  <c r="W5294" i="1"/>
  <c r="W5281" i="1"/>
  <c r="W5264" i="1"/>
  <c r="W5262" i="1"/>
  <c r="W5252" i="1"/>
  <c r="W5243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5696" i="1"/>
  <c r="W5645" i="1"/>
  <c r="W5502" i="1"/>
  <c r="W5436" i="1"/>
  <c r="W5390" i="1"/>
  <c r="W5374" i="1"/>
  <c r="W5358" i="1"/>
  <c r="W5342" i="1"/>
  <c r="W5326" i="1"/>
  <c r="W5317" i="1"/>
  <c r="W5309" i="1"/>
  <c r="W5301" i="1"/>
  <c r="W5285" i="1"/>
  <c r="W5268" i="1"/>
  <c r="W5266" i="1"/>
  <c r="W5250" i="1"/>
  <c r="W5241" i="1"/>
  <c r="W5753" i="1"/>
  <c r="W5721" i="1"/>
  <c r="W5629" i="1"/>
  <c r="W5518" i="1"/>
  <c r="W5468" i="1"/>
  <c r="W5440" i="1"/>
  <c r="W5406" i="1"/>
  <c r="W5393" i="1"/>
  <c r="W5377" i="1"/>
  <c r="W5361" i="1"/>
  <c r="W5345" i="1"/>
  <c r="W5613" i="1"/>
  <c r="W5545" i="1"/>
  <c r="W5534" i="1"/>
  <c r="W5474" i="1"/>
  <c r="W5444" i="1"/>
  <c r="W5410" i="1"/>
  <c r="W5396" i="1"/>
  <c r="W5380" i="1"/>
  <c r="W5364" i="1"/>
  <c r="W5348" i="1"/>
  <c r="W5332" i="1"/>
  <c r="W5314" i="1"/>
  <c r="W5306" i="1"/>
  <c r="W5298" i="1"/>
  <c r="W5293" i="1"/>
  <c r="W5276" i="1"/>
  <c r="W5274" i="1"/>
  <c r="W5261" i="1"/>
  <c r="W5253" i="1"/>
  <c r="W5246" i="1"/>
  <c r="W5237" i="1"/>
  <c r="W5426" i="1"/>
  <c r="W5344" i="1"/>
  <c r="W5251" i="1"/>
  <c r="W5244" i="1"/>
  <c r="W5776" i="1"/>
  <c r="W5392" i="1"/>
  <c r="W5257" i="1"/>
  <c r="W4945" i="1"/>
  <c r="W4941" i="1"/>
  <c r="W5744" i="1"/>
  <c r="W5597" i="1"/>
  <c r="W5300" i="1"/>
  <c r="W5265" i="1"/>
  <c r="W5360" i="1"/>
  <c r="W5289" i="1"/>
  <c r="W5272" i="1"/>
  <c r="W5255" i="1"/>
  <c r="W5248" i="1"/>
  <c r="W4999" i="1"/>
  <c r="W4997" i="1"/>
  <c r="W4995" i="1"/>
  <c r="W4993" i="1"/>
  <c r="W4991" i="1"/>
  <c r="W4989" i="1"/>
  <c r="W4987" i="1"/>
  <c r="W4985" i="1"/>
  <c r="W4983" i="1"/>
  <c r="W4981" i="1"/>
  <c r="W4979" i="1"/>
  <c r="W4977" i="1"/>
  <c r="W4975" i="1"/>
  <c r="W4973" i="1"/>
  <c r="W4971" i="1"/>
  <c r="W4969" i="1"/>
  <c r="W4967" i="1"/>
  <c r="W4965" i="1"/>
  <c r="W4963" i="1"/>
  <c r="W4961" i="1"/>
  <c r="W4959" i="1"/>
  <c r="W4957" i="1"/>
  <c r="W4955" i="1"/>
  <c r="W4953" i="1"/>
  <c r="W4951" i="1"/>
  <c r="W4949" i="1"/>
  <c r="W4946" i="1"/>
  <c r="W4942" i="1"/>
  <c r="W4938" i="1"/>
  <c r="W4934" i="1"/>
  <c r="W4930" i="1"/>
  <c r="W4926" i="1"/>
  <c r="W4922" i="1"/>
  <c r="W4918" i="1"/>
  <c r="W4914" i="1"/>
  <c r="W4910" i="1"/>
  <c r="W4906" i="1"/>
  <c r="W4902" i="1"/>
  <c r="W4898" i="1"/>
  <c r="W4894" i="1"/>
  <c r="W4890" i="1"/>
  <c r="W4886" i="1"/>
  <c r="W4882" i="1"/>
  <c r="W4878" i="1"/>
  <c r="W4874" i="1"/>
  <c r="W4870" i="1"/>
  <c r="W4866" i="1"/>
  <c r="W4862" i="1"/>
  <c r="W4858" i="1"/>
  <c r="W4854" i="1"/>
  <c r="W5490" i="1"/>
  <c r="W5308" i="1"/>
  <c r="W5280" i="1"/>
  <c r="W5482" i="1"/>
  <c r="W5329" i="1"/>
  <c r="W5270" i="1"/>
  <c r="W5239" i="1"/>
  <c r="W5376" i="1"/>
  <c r="W5328" i="1"/>
  <c r="W5316" i="1"/>
  <c r="W5278" i="1"/>
  <c r="W4998" i="1"/>
  <c r="W4990" i="1"/>
  <c r="W4982" i="1"/>
  <c r="W4974" i="1"/>
  <c r="W4966" i="1"/>
  <c r="W4958" i="1"/>
  <c r="W4950" i="1"/>
  <c r="W4944" i="1"/>
  <c r="W4931" i="1"/>
  <c r="W4924" i="1"/>
  <c r="W4917" i="1"/>
  <c r="W4899" i="1"/>
  <c r="W4892" i="1"/>
  <c r="W4885" i="1"/>
  <c r="W4867" i="1"/>
  <c r="W4860" i="1"/>
  <c r="W4853" i="1"/>
  <c r="W4847" i="1"/>
  <c r="W4839" i="1"/>
  <c r="W4831" i="1"/>
  <c r="W4823" i="1"/>
  <c r="W4815" i="1"/>
  <c r="W4807" i="1"/>
  <c r="W4799" i="1"/>
  <c r="W4791" i="1"/>
  <c r="W4783" i="1"/>
  <c r="W4775" i="1"/>
  <c r="W4767" i="1"/>
  <c r="W4759" i="1"/>
  <c r="W4751" i="1"/>
  <c r="W4743" i="1"/>
  <c r="W4943" i="1"/>
  <c r="W4927" i="1"/>
  <c r="W4920" i="1"/>
  <c r="W4913" i="1"/>
  <c r="W4895" i="1"/>
  <c r="W4888" i="1"/>
  <c r="W4881" i="1"/>
  <c r="W4863" i="1"/>
  <c r="W4856" i="1"/>
  <c r="W4844" i="1"/>
  <c r="W4836" i="1"/>
  <c r="W4828" i="1"/>
  <c r="W4820" i="1"/>
  <c r="W4812" i="1"/>
  <c r="W4804" i="1"/>
  <c r="W4796" i="1"/>
  <c r="W4788" i="1"/>
  <c r="W4780" i="1"/>
  <c r="W4772" i="1"/>
  <c r="W4764" i="1"/>
  <c r="W4756" i="1"/>
  <c r="W4748" i="1"/>
  <c r="W4692" i="1"/>
  <c r="W4688" i="1"/>
  <c r="W4684" i="1"/>
  <c r="W4680" i="1"/>
  <c r="W4676" i="1"/>
  <c r="W4672" i="1"/>
  <c r="W4668" i="1"/>
  <c r="W4664" i="1"/>
  <c r="W4660" i="1"/>
  <c r="W4656" i="1"/>
  <c r="W4652" i="1"/>
  <c r="W4648" i="1"/>
  <c r="W4644" i="1"/>
  <c r="W4640" i="1"/>
  <c r="W4636" i="1"/>
  <c r="W4632" i="1"/>
  <c r="W4628" i="1"/>
  <c r="W4624" i="1"/>
  <c r="W4620" i="1"/>
  <c r="W4616" i="1"/>
  <c r="W4612" i="1"/>
  <c r="W4608" i="1"/>
  <c r="W4604" i="1"/>
  <c r="W4996" i="1"/>
  <c r="W4988" i="1"/>
  <c r="W4980" i="1"/>
  <c r="W4972" i="1"/>
  <c r="W4964" i="1"/>
  <c r="W4956" i="1"/>
  <c r="W4948" i="1"/>
  <c r="W4923" i="1"/>
  <c r="W4916" i="1"/>
  <c r="W4909" i="1"/>
  <c r="W4891" i="1"/>
  <c r="W4884" i="1"/>
  <c r="W4877" i="1"/>
  <c r="W4859" i="1"/>
  <c r="W4852" i="1"/>
  <c r="W4849" i="1"/>
  <c r="W4841" i="1"/>
  <c r="W4833" i="1"/>
  <c r="W4825" i="1"/>
  <c r="W4817" i="1"/>
  <c r="W4809" i="1"/>
  <c r="W4801" i="1"/>
  <c r="W4793" i="1"/>
  <c r="W4785" i="1"/>
  <c r="W4777" i="1"/>
  <c r="W4769" i="1"/>
  <c r="W4761" i="1"/>
  <c r="W4753" i="1"/>
  <c r="W4745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947" i="1"/>
  <c r="W4937" i="1"/>
  <c r="W4919" i="1"/>
  <c r="W4912" i="1"/>
  <c r="W4905" i="1"/>
  <c r="W4887" i="1"/>
  <c r="W4880" i="1"/>
  <c r="W4873" i="1"/>
  <c r="W4855" i="1"/>
  <c r="W4846" i="1"/>
  <c r="W4838" i="1"/>
  <c r="W4830" i="1"/>
  <c r="W4822" i="1"/>
  <c r="W4814" i="1"/>
  <c r="W4806" i="1"/>
  <c r="W4798" i="1"/>
  <c r="W4994" i="1"/>
  <c r="W4986" i="1"/>
  <c r="W4978" i="1"/>
  <c r="W4970" i="1"/>
  <c r="W4962" i="1"/>
  <c r="W4954" i="1"/>
  <c r="W4933" i="1"/>
  <c r="W4915" i="1"/>
  <c r="W4908" i="1"/>
  <c r="W4901" i="1"/>
  <c r="W4883" i="1"/>
  <c r="W4876" i="1"/>
  <c r="W4869" i="1"/>
  <c r="W4851" i="1"/>
  <c r="W4843" i="1"/>
  <c r="W4835" i="1"/>
  <c r="W4827" i="1"/>
  <c r="W4819" i="1"/>
  <c r="W4811" i="1"/>
  <c r="W4803" i="1"/>
  <c r="W4795" i="1"/>
  <c r="W4787" i="1"/>
  <c r="W4779" i="1"/>
  <c r="W4771" i="1"/>
  <c r="W4763" i="1"/>
  <c r="W4755" i="1"/>
  <c r="W4747" i="1"/>
  <c r="W4936" i="1"/>
  <c r="W4929" i="1"/>
  <c r="W4911" i="1"/>
  <c r="W4904" i="1"/>
  <c r="W4897" i="1"/>
  <c r="W4879" i="1"/>
  <c r="W4872" i="1"/>
  <c r="W4865" i="1"/>
  <c r="W4848" i="1"/>
  <c r="W4840" i="1"/>
  <c r="W4832" i="1"/>
  <c r="W4824" i="1"/>
  <c r="W4816" i="1"/>
  <c r="W4808" i="1"/>
  <c r="W4800" i="1"/>
  <c r="W4792" i="1"/>
  <c r="W4784" i="1"/>
  <c r="W4776" i="1"/>
  <c r="W4768" i="1"/>
  <c r="W4760" i="1"/>
  <c r="W4752" i="1"/>
  <c r="W4744" i="1"/>
  <c r="W4694" i="1"/>
  <c r="W4690" i="1"/>
  <c r="W4686" i="1"/>
  <c r="W4682" i="1"/>
  <c r="W4678" i="1"/>
  <c r="W4674" i="1"/>
  <c r="W4670" i="1"/>
  <c r="W4666" i="1"/>
  <c r="W4662" i="1"/>
  <c r="W4658" i="1"/>
  <c r="W4654" i="1"/>
  <c r="W4650" i="1"/>
  <c r="W4646" i="1"/>
  <c r="W4642" i="1"/>
  <c r="W4638" i="1"/>
  <c r="W4634" i="1"/>
  <c r="W4630" i="1"/>
  <c r="W4626" i="1"/>
  <c r="W4622" i="1"/>
  <c r="W4618" i="1"/>
  <c r="W4614" i="1"/>
  <c r="W4610" i="1"/>
  <c r="W4606" i="1"/>
  <c r="W4602" i="1"/>
  <c r="W4935" i="1"/>
  <c r="W4921" i="1"/>
  <c r="W4864" i="1"/>
  <c r="W4850" i="1"/>
  <c r="W4818" i="1"/>
  <c r="W4781" i="1"/>
  <c r="W4774" i="1"/>
  <c r="W4746" i="1"/>
  <c r="W4734" i="1"/>
  <c r="W4729" i="1"/>
  <c r="W4718" i="1"/>
  <c r="W4713" i="1"/>
  <c r="W4903" i="1"/>
  <c r="W4889" i="1"/>
  <c r="W4976" i="1"/>
  <c r="W4900" i="1"/>
  <c r="W4928" i="1"/>
  <c r="W4871" i="1"/>
  <c r="W4857" i="1"/>
  <c r="W4834" i="1"/>
  <c r="W4802" i="1"/>
  <c r="W4778" i="1"/>
  <c r="W4749" i="1"/>
  <c r="W4742" i="1"/>
  <c r="W4737" i="1"/>
  <c r="W4726" i="1"/>
  <c r="W4721" i="1"/>
  <c r="W4710" i="1"/>
  <c r="W4705" i="1"/>
  <c r="W4968" i="1"/>
  <c r="W4940" i="1"/>
  <c r="W4925" i="1"/>
  <c r="W4868" i="1"/>
  <c r="W4821" i="1"/>
  <c r="W4770" i="1"/>
  <c r="W4736" i="1"/>
  <c r="W4731" i="1"/>
  <c r="W4720" i="1"/>
  <c r="W4715" i="1"/>
  <c r="W4704" i="1"/>
  <c r="W4699" i="1"/>
  <c r="W4687" i="1"/>
  <c r="W4669" i="1"/>
  <c r="W4655" i="1"/>
  <c r="W4637" i="1"/>
  <c r="W4939" i="1"/>
  <c r="W4896" i="1"/>
  <c r="W4842" i="1"/>
  <c r="W4810" i="1"/>
  <c r="W4790" i="1"/>
  <c r="W4762" i="1"/>
  <c r="W4741" i="1"/>
  <c r="W4730" i="1"/>
  <c r="W4725" i="1"/>
  <c r="W4714" i="1"/>
  <c r="W4709" i="1"/>
  <c r="W4698" i="1"/>
  <c r="W4683" i="1"/>
  <c r="W4665" i="1"/>
  <c r="W4651" i="1"/>
  <c r="W4633" i="1"/>
  <c r="W4601" i="1"/>
  <c r="W4992" i="1"/>
  <c r="W4960" i="1"/>
  <c r="W4907" i="1"/>
  <c r="W4893" i="1"/>
  <c r="W4829" i="1"/>
  <c r="W4797" i="1"/>
  <c r="W4789" i="1"/>
  <c r="W4782" i="1"/>
  <c r="W4754" i="1"/>
  <c r="W4740" i="1"/>
  <c r="W4735" i="1"/>
  <c r="W4724" i="1"/>
  <c r="W4719" i="1"/>
  <c r="W4708" i="1"/>
  <c r="W4703" i="1"/>
  <c r="W4693" i="1"/>
  <c r="W4679" i="1"/>
  <c r="W4661" i="1"/>
  <c r="W4647" i="1"/>
  <c r="W4629" i="1"/>
  <c r="W4623" i="1"/>
  <c r="W4605" i="1"/>
  <c r="W4603" i="1"/>
  <c r="W4861" i="1"/>
  <c r="W4728" i="1"/>
  <c r="W4716" i="1"/>
  <c r="W4677" i="1"/>
  <c r="W4671" i="1"/>
  <c r="W4625" i="1"/>
  <c r="W4607" i="1"/>
  <c r="W4952" i="1"/>
  <c r="W4826" i="1"/>
  <c r="W4758" i="1"/>
  <c r="W4739" i="1"/>
  <c r="W4727" i="1"/>
  <c r="W4700" i="1"/>
  <c r="W4681" i="1"/>
  <c r="W4675" i="1"/>
  <c r="W4659" i="1"/>
  <c r="W4613" i="1"/>
  <c r="W4932" i="1"/>
  <c r="W4794" i="1"/>
  <c r="W4773" i="1"/>
  <c r="W4757" i="1"/>
  <c r="W4738" i="1"/>
  <c r="W4723" i="1"/>
  <c r="W4711" i="1"/>
  <c r="W4657" i="1"/>
  <c r="W4641" i="1"/>
  <c r="W4635" i="1"/>
  <c r="W4609" i="1"/>
  <c r="W4722" i="1"/>
  <c r="W4707" i="1"/>
  <c r="W4697" i="1"/>
  <c r="W4685" i="1"/>
  <c r="W4663" i="1"/>
  <c r="W4845" i="1"/>
  <c r="W4706" i="1"/>
  <c r="W4696" i="1"/>
  <c r="W4691" i="1"/>
  <c r="W4645" i="1"/>
  <c r="W4639" i="1"/>
  <c r="W4837" i="1"/>
  <c r="W4813" i="1"/>
  <c r="W4766" i="1"/>
  <c r="W4750" i="1"/>
  <c r="W4733" i="1"/>
  <c r="W4689" i="1"/>
  <c r="W4673" i="1"/>
  <c r="W4667" i="1"/>
  <c r="W4615" i="1"/>
  <c r="W4418" i="1"/>
  <c r="W4414" i="1"/>
  <c r="W4410" i="1"/>
  <c r="W4406" i="1"/>
  <c r="W4402" i="1"/>
  <c r="W4398" i="1"/>
  <c r="W4394" i="1"/>
  <c r="W4390" i="1"/>
  <c r="W4386" i="1"/>
  <c r="W4382" i="1"/>
  <c r="W4378" i="1"/>
  <c r="W4875" i="1"/>
  <c r="W4805" i="1"/>
  <c r="W4786" i="1"/>
  <c r="W4765" i="1"/>
  <c r="W4732" i="1"/>
  <c r="W4717" i="1"/>
  <c r="W4702" i="1"/>
  <c r="W4695" i="1"/>
  <c r="W4649" i="1"/>
  <c r="W4643" i="1"/>
  <c r="W4627" i="1"/>
  <c r="W4611" i="1"/>
  <c r="W4619" i="1"/>
  <c r="W4419" i="1"/>
  <c r="W4412" i="1"/>
  <c r="W4405" i="1"/>
  <c r="W4403" i="1"/>
  <c r="W4396" i="1"/>
  <c r="W4389" i="1"/>
  <c r="W4387" i="1"/>
  <c r="W4380" i="1"/>
  <c r="W4417" i="1"/>
  <c r="W4415" i="1"/>
  <c r="W4408" i="1"/>
  <c r="W4401" i="1"/>
  <c r="W4399" i="1"/>
  <c r="W4392" i="1"/>
  <c r="W4385" i="1"/>
  <c r="W4383" i="1"/>
  <c r="W4376" i="1"/>
  <c r="W4631" i="1"/>
  <c r="W4373" i="1"/>
  <c r="W4369" i="1"/>
  <c r="W4365" i="1"/>
  <c r="W4361" i="1"/>
  <c r="W4357" i="1"/>
  <c r="W4353" i="1"/>
  <c r="W4349" i="1"/>
  <c r="W4345" i="1"/>
  <c r="W4341" i="1"/>
  <c r="W4337" i="1"/>
  <c r="W4333" i="1"/>
  <c r="W4984" i="1"/>
  <c r="W4712" i="1"/>
  <c r="W4374" i="1"/>
  <c r="W4370" i="1"/>
  <c r="W4366" i="1"/>
  <c r="W4362" i="1"/>
  <c r="W4358" i="1"/>
  <c r="W4354" i="1"/>
  <c r="W4350" i="1"/>
  <c r="W4346" i="1"/>
  <c r="W4342" i="1"/>
  <c r="W4338" i="1"/>
  <c r="W4334" i="1"/>
  <c r="W4701" i="1"/>
  <c r="W4653" i="1"/>
  <c r="W4416" i="1"/>
  <c r="W4409" i="1"/>
  <c r="W4407" i="1"/>
  <c r="W4400" i="1"/>
  <c r="W4393" i="1"/>
  <c r="W4391" i="1"/>
  <c r="W4384" i="1"/>
  <c r="W4377" i="1"/>
  <c r="W4621" i="1"/>
  <c r="W4375" i="1"/>
  <c r="W4371" i="1"/>
  <c r="W4367" i="1"/>
  <c r="W4363" i="1"/>
  <c r="W4359" i="1"/>
  <c r="W4355" i="1"/>
  <c r="W4351" i="1"/>
  <c r="W4347" i="1"/>
  <c r="W4343" i="1"/>
  <c r="W4339" i="1"/>
  <c r="W4335" i="1"/>
  <c r="W4617" i="1"/>
  <c r="W4348" i="1"/>
  <c r="W4325" i="1"/>
  <c r="W4317" i="1"/>
  <c r="W4309" i="1"/>
  <c r="W4301" i="1"/>
  <c r="W4372" i="1"/>
  <c r="W4340" i="1"/>
  <c r="W4327" i="1"/>
  <c r="W4319" i="1"/>
  <c r="W4311" i="1"/>
  <c r="W4303" i="1"/>
  <c r="W4411" i="1"/>
  <c r="W4404" i="1"/>
  <c r="W4397" i="1"/>
  <c r="W4368" i="1"/>
  <c r="W4336" i="1"/>
  <c r="W4324" i="1"/>
  <c r="W4316" i="1"/>
  <c r="W4308" i="1"/>
  <c r="W4300" i="1"/>
  <c r="W4298" i="1"/>
  <c r="W4296" i="1"/>
  <c r="W4294" i="1"/>
  <c r="W4290" i="1"/>
  <c r="W4286" i="1"/>
  <c r="W4282" i="1"/>
  <c r="W4278" i="1"/>
  <c r="W4274" i="1"/>
  <c r="W4270" i="1"/>
  <c r="W4266" i="1"/>
  <c r="W4262" i="1"/>
  <c r="W4258" i="1"/>
  <c r="W4254" i="1"/>
  <c r="W4250" i="1"/>
  <c r="W4246" i="1"/>
  <c r="W4242" i="1"/>
  <c r="W4238" i="1"/>
  <c r="W4234" i="1"/>
  <c r="W4230" i="1"/>
  <c r="W4226" i="1"/>
  <c r="W4222" i="1"/>
  <c r="W4218" i="1"/>
  <c r="W4214" i="1"/>
  <c r="W4210" i="1"/>
  <c r="W4206" i="1"/>
  <c r="W4202" i="1"/>
  <c r="W4198" i="1"/>
  <c r="W4194" i="1"/>
  <c r="W4364" i="1"/>
  <c r="W4332" i="1"/>
  <c r="W4329" i="1"/>
  <c r="W4321" i="1"/>
  <c r="W4313" i="1"/>
  <c r="W4305" i="1"/>
  <c r="W4395" i="1"/>
  <c r="W4388" i="1"/>
  <c r="W4381" i="1"/>
  <c r="W4360" i="1"/>
  <c r="W4326" i="1"/>
  <c r="W4318" i="1"/>
  <c r="W4310" i="1"/>
  <c r="W4302" i="1"/>
  <c r="W4291" i="1"/>
  <c r="W4287" i="1"/>
  <c r="W4283" i="1"/>
  <c r="W4279" i="1"/>
  <c r="W4275" i="1"/>
  <c r="W4271" i="1"/>
  <c r="W4267" i="1"/>
  <c r="W4263" i="1"/>
  <c r="W4259" i="1"/>
  <c r="W4255" i="1"/>
  <c r="W4251" i="1"/>
  <c r="W4247" i="1"/>
  <c r="W4243" i="1"/>
  <c r="W4239" i="1"/>
  <c r="W4235" i="1"/>
  <c r="W4231" i="1"/>
  <c r="W4227" i="1"/>
  <c r="W4223" i="1"/>
  <c r="W4219" i="1"/>
  <c r="W4215" i="1"/>
  <c r="W4211" i="1"/>
  <c r="W4207" i="1"/>
  <c r="W4203" i="1"/>
  <c r="W4199" i="1"/>
  <c r="W4195" i="1"/>
  <c r="W4356" i="1"/>
  <c r="W4331" i="1"/>
  <c r="W4323" i="1"/>
  <c r="W4315" i="1"/>
  <c r="W4307" i="1"/>
  <c r="W4379" i="1"/>
  <c r="W4352" i="1"/>
  <c r="W4328" i="1"/>
  <c r="W4320" i="1"/>
  <c r="W4312" i="1"/>
  <c r="W4304" i="1"/>
  <c r="W4299" i="1"/>
  <c r="W4297" i="1"/>
  <c r="W4295" i="1"/>
  <c r="W4292" i="1"/>
  <c r="W4288" i="1"/>
  <c r="W4284" i="1"/>
  <c r="W4280" i="1"/>
  <c r="W4276" i="1"/>
  <c r="W4272" i="1"/>
  <c r="W4268" i="1"/>
  <c r="W4264" i="1"/>
  <c r="W4260" i="1"/>
  <c r="W4293" i="1"/>
  <c r="W4261" i="1"/>
  <c r="W4249" i="1"/>
  <c r="W4233" i="1"/>
  <c r="W4330" i="1"/>
  <c r="W4281" i="1"/>
  <c r="W4248" i="1"/>
  <c r="W4232" i="1"/>
  <c r="W4216" i="1"/>
  <c r="W4200" i="1"/>
  <c r="W4121" i="1"/>
  <c r="W4113" i="1"/>
  <c r="W4306" i="1"/>
  <c r="W4269" i="1"/>
  <c r="W4253" i="1"/>
  <c r="W4237" i="1"/>
  <c r="W4221" i="1"/>
  <c r="W4205" i="1"/>
  <c r="W4190" i="1"/>
  <c r="W4186" i="1"/>
  <c r="W4182" i="1"/>
  <c r="W4178" i="1"/>
  <c r="W4174" i="1"/>
  <c r="W4170" i="1"/>
  <c r="W4166" i="1"/>
  <c r="W4162" i="1"/>
  <c r="W4158" i="1"/>
  <c r="W4154" i="1"/>
  <c r="W4150" i="1"/>
  <c r="W4146" i="1"/>
  <c r="W4142" i="1"/>
  <c r="W4138" i="1"/>
  <c r="W4134" i="1"/>
  <c r="W4130" i="1"/>
  <c r="W4126" i="1"/>
  <c r="W4118" i="1"/>
  <c r="W4110" i="1"/>
  <c r="W4094" i="1"/>
  <c r="W4090" i="1"/>
  <c r="W4086" i="1"/>
  <c r="W4082" i="1"/>
  <c r="W4078" i="1"/>
  <c r="W4074" i="1"/>
  <c r="W4070" i="1"/>
  <c r="W4066" i="1"/>
  <c r="W4062" i="1"/>
  <c r="W4058" i="1"/>
  <c r="W4054" i="1"/>
  <c r="W4050" i="1"/>
  <c r="W4046" i="1"/>
  <c r="W4042" i="1"/>
  <c r="W4038" i="1"/>
  <c r="W4034" i="1"/>
  <c r="W4030" i="1"/>
  <c r="W4026" i="1"/>
  <c r="W4022" i="1"/>
  <c r="W4018" i="1"/>
  <c r="W4014" i="1"/>
  <c r="W4010" i="1"/>
  <c r="W4006" i="1"/>
  <c r="W4002" i="1"/>
  <c r="W3998" i="1"/>
  <c r="W3994" i="1"/>
  <c r="W3990" i="1"/>
  <c r="W3986" i="1"/>
  <c r="W3982" i="1"/>
  <c r="W3978" i="1"/>
  <c r="W3974" i="1"/>
  <c r="W4289" i="1"/>
  <c r="W4252" i="1"/>
  <c r="W4236" i="1"/>
  <c r="W4220" i="1"/>
  <c r="W4204" i="1"/>
  <c r="W4123" i="1"/>
  <c r="W4115" i="1"/>
  <c r="W4107" i="1"/>
  <c r="W4105" i="1"/>
  <c r="W4103" i="1"/>
  <c r="W4101" i="1"/>
  <c r="W4099" i="1"/>
  <c r="W4097" i="1"/>
  <c r="W4322" i="1"/>
  <c r="W4277" i="1"/>
  <c r="W4257" i="1"/>
  <c r="W4241" i="1"/>
  <c r="W4225" i="1"/>
  <c r="W4209" i="1"/>
  <c r="W4193" i="1"/>
  <c r="W4189" i="1"/>
  <c r="W4185" i="1"/>
  <c r="W4181" i="1"/>
  <c r="W4177" i="1"/>
  <c r="W4173" i="1"/>
  <c r="W4169" i="1"/>
  <c r="W4165" i="1"/>
  <c r="W4161" i="1"/>
  <c r="W4157" i="1"/>
  <c r="W4153" i="1"/>
  <c r="W4149" i="1"/>
  <c r="W4145" i="1"/>
  <c r="W4141" i="1"/>
  <c r="W4137" i="1"/>
  <c r="W4133" i="1"/>
  <c r="W4129" i="1"/>
  <c r="W4120" i="1"/>
  <c r="W4112" i="1"/>
  <c r="W4095" i="1"/>
  <c r="W4091" i="1"/>
  <c r="W4087" i="1"/>
  <c r="W4083" i="1"/>
  <c r="W4079" i="1"/>
  <c r="W4075" i="1"/>
  <c r="W4071" i="1"/>
  <c r="W4067" i="1"/>
  <c r="W4063" i="1"/>
  <c r="W4059" i="1"/>
  <c r="W4055" i="1"/>
  <c r="W4051" i="1"/>
  <c r="W4047" i="1"/>
  <c r="W4043" i="1"/>
  <c r="W4039" i="1"/>
  <c r="W4035" i="1"/>
  <c r="W4031" i="1"/>
  <c r="W4027" i="1"/>
  <c r="W4023" i="1"/>
  <c r="W4019" i="1"/>
  <c r="W4015" i="1"/>
  <c r="W4011" i="1"/>
  <c r="W4007" i="1"/>
  <c r="W4003" i="1"/>
  <c r="W3999" i="1"/>
  <c r="W3995" i="1"/>
  <c r="W3991" i="1"/>
  <c r="W3987" i="1"/>
  <c r="W3983" i="1"/>
  <c r="W3979" i="1"/>
  <c r="W4344" i="1"/>
  <c r="W4265" i="1"/>
  <c r="W4256" i="1"/>
  <c r="W4240" i="1"/>
  <c r="W4224" i="1"/>
  <c r="W4208" i="1"/>
  <c r="W4125" i="1"/>
  <c r="W4117" i="1"/>
  <c r="W4109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4285" i="1"/>
  <c r="W4245" i="1"/>
  <c r="W4229" i="1"/>
  <c r="W4213" i="1"/>
  <c r="W4197" i="1"/>
  <c r="W4192" i="1"/>
  <c r="W4188" i="1"/>
  <c r="W4184" i="1"/>
  <c r="W4180" i="1"/>
  <c r="W4176" i="1"/>
  <c r="W4172" i="1"/>
  <c r="W4168" i="1"/>
  <c r="W4164" i="1"/>
  <c r="W4160" i="1"/>
  <c r="W4156" i="1"/>
  <c r="W4152" i="1"/>
  <c r="W4148" i="1"/>
  <c r="W4144" i="1"/>
  <c r="W4140" i="1"/>
  <c r="W4136" i="1"/>
  <c r="W4132" i="1"/>
  <c r="W4128" i="1"/>
  <c r="W4122" i="1"/>
  <c r="W4114" i="1"/>
  <c r="W4092" i="1"/>
  <c r="W4088" i="1"/>
  <c r="W4084" i="1"/>
  <c r="W4080" i="1"/>
  <c r="W4076" i="1"/>
  <c r="W4072" i="1"/>
  <c r="W4068" i="1"/>
  <c r="W4064" i="1"/>
  <c r="W4060" i="1"/>
  <c r="W4056" i="1"/>
  <c r="W4052" i="1"/>
  <c r="W4048" i="1"/>
  <c r="W4044" i="1"/>
  <c r="W4040" i="1"/>
  <c r="W4036" i="1"/>
  <c r="W4032" i="1"/>
  <c r="W4028" i="1"/>
  <c r="W4024" i="1"/>
  <c r="W4020" i="1"/>
  <c r="W4016" i="1"/>
  <c r="W4012" i="1"/>
  <c r="W4008" i="1"/>
  <c r="W4004" i="1"/>
  <c r="W4000" i="1"/>
  <c r="W3996" i="1"/>
  <c r="W3992" i="1"/>
  <c r="W3988" i="1"/>
  <c r="W3984" i="1"/>
  <c r="W3980" i="1"/>
  <c r="W3976" i="1"/>
  <c r="W3972" i="1"/>
  <c r="W4314" i="1"/>
  <c r="W4191" i="1"/>
  <c r="W4175" i="1"/>
  <c r="W4159" i="1"/>
  <c r="W4143" i="1"/>
  <c r="W4127" i="1"/>
  <c r="W4116" i="1"/>
  <c r="W4081" i="1"/>
  <c r="W4065" i="1"/>
  <c r="W4049" i="1"/>
  <c r="W4033" i="1"/>
  <c r="W4017" i="1"/>
  <c r="W4001" i="1"/>
  <c r="W3985" i="1"/>
  <c r="W4104" i="1"/>
  <c r="W4096" i="1"/>
  <c r="W3975" i="1"/>
  <c r="W4228" i="1"/>
  <c r="W4187" i="1"/>
  <c r="W4171" i="1"/>
  <c r="W4155" i="1"/>
  <c r="W4139" i="1"/>
  <c r="W4124" i="1"/>
  <c r="W4085" i="1"/>
  <c r="W4069" i="1"/>
  <c r="W4053" i="1"/>
  <c r="W4037" i="1"/>
  <c r="W4021" i="1"/>
  <c r="W4005" i="1"/>
  <c r="W3989" i="1"/>
  <c r="W4273" i="1"/>
  <c r="W4111" i="1"/>
  <c r="W4102" i="1"/>
  <c r="W4201" i="1"/>
  <c r="W4183" i="1"/>
  <c r="W4167" i="1"/>
  <c r="W4151" i="1"/>
  <c r="W4135" i="1"/>
  <c r="W4089" i="1"/>
  <c r="W4073" i="1"/>
  <c r="W4057" i="1"/>
  <c r="W4041" i="1"/>
  <c r="W4025" i="1"/>
  <c r="W4009" i="1"/>
  <c r="W3993" i="1"/>
  <c r="W4413" i="1"/>
  <c r="W4196" i="1"/>
  <c r="W4119" i="1"/>
  <c r="W4100" i="1"/>
  <c r="W3977" i="1"/>
  <c r="W4217" i="1"/>
  <c r="W4179" i="1"/>
  <c r="W4163" i="1"/>
  <c r="W4147" i="1"/>
  <c r="W4131" i="1"/>
  <c r="W4108" i="1"/>
  <c r="W4093" i="1"/>
  <c r="W4077" i="1"/>
  <c r="W4061" i="1"/>
  <c r="W4045" i="1"/>
  <c r="W4029" i="1"/>
  <c r="W4013" i="1"/>
  <c r="W3997" i="1"/>
  <c r="W3981" i="1"/>
  <c r="W3973" i="1"/>
  <c r="W4244" i="1"/>
  <c r="W4212" i="1"/>
  <c r="W4106" i="1"/>
  <c r="W4098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3" i="1"/>
  <c r="W3655" i="1"/>
  <c r="W3647" i="1"/>
  <c r="W3639" i="1"/>
  <c r="W3631" i="1"/>
  <c r="W3623" i="1"/>
  <c r="W3615" i="1"/>
  <c r="W3607" i="1"/>
  <c r="W3599" i="1"/>
  <c r="W3591" i="1"/>
  <c r="W3583" i="1"/>
  <c r="W3575" i="1"/>
  <c r="W3567" i="1"/>
  <c r="W3559" i="1"/>
  <c r="W3553" i="1"/>
  <c r="W3549" i="1"/>
  <c r="W3545" i="1"/>
  <c r="W3541" i="1"/>
  <c r="W3537" i="1"/>
  <c r="W3533" i="1"/>
  <c r="W3529" i="1"/>
  <c r="W3525" i="1"/>
  <c r="W3521" i="1"/>
  <c r="W3517" i="1"/>
  <c r="W3513" i="1"/>
  <c r="W3509" i="1"/>
  <c r="W3505" i="1"/>
  <c r="W3501" i="1"/>
  <c r="W3497" i="1"/>
  <c r="W3493" i="1"/>
  <c r="W3489" i="1"/>
  <c r="W3485" i="1"/>
  <c r="W3481" i="1"/>
  <c r="W3477" i="1"/>
  <c r="W3473" i="1"/>
  <c r="W3469" i="1"/>
  <c r="W3465" i="1"/>
  <c r="W3461" i="1"/>
  <c r="W3457" i="1"/>
  <c r="W3453" i="1"/>
  <c r="W3449" i="1"/>
  <c r="W3445" i="1"/>
  <c r="W3441" i="1"/>
  <c r="W3437" i="1"/>
  <c r="W3433" i="1"/>
  <c r="W3429" i="1"/>
  <c r="W3425" i="1"/>
  <c r="W3421" i="1"/>
  <c r="W3415" i="1"/>
  <c r="W3407" i="1"/>
  <c r="W3399" i="1"/>
  <c r="W3391" i="1"/>
  <c r="W3383" i="1"/>
  <c r="W3365" i="1"/>
  <c r="W3357" i="1"/>
  <c r="W3349" i="1"/>
  <c r="W3341" i="1"/>
  <c r="W3333" i="1"/>
  <c r="W3325" i="1"/>
  <c r="W3317" i="1"/>
  <c r="W3309" i="1"/>
  <c r="W3301" i="1"/>
  <c r="W3293" i="1"/>
  <c r="W3285" i="1"/>
  <c r="W3277" i="1"/>
  <c r="W3269" i="1"/>
  <c r="W3261" i="1"/>
  <c r="W3253" i="1"/>
  <c r="W3245" i="1"/>
  <c r="W3237" i="1"/>
  <c r="W3229" i="1"/>
  <c r="W3221" i="1"/>
  <c r="W3213" i="1"/>
  <c r="W3205" i="1"/>
  <c r="W3661" i="1"/>
  <c r="W3653" i="1"/>
  <c r="W3645" i="1"/>
  <c r="W3637" i="1"/>
  <c r="W3629" i="1"/>
  <c r="W3621" i="1"/>
  <c r="W3613" i="1"/>
  <c r="W3605" i="1"/>
  <c r="W3597" i="1"/>
  <c r="W3589" i="1"/>
  <c r="W3581" i="1"/>
  <c r="W3573" i="1"/>
  <c r="W3565" i="1"/>
  <c r="W3557" i="1"/>
  <c r="W3552" i="1"/>
  <c r="W3548" i="1"/>
  <c r="W3544" i="1"/>
  <c r="W3540" i="1"/>
  <c r="W3536" i="1"/>
  <c r="W3532" i="1"/>
  <c r="W3528" i="1"/>
  <c r="W3524" i="1"/>
  <c r="W3520" i="1"/>
  <c r="W3516" i="1"/>
  <c r="W3512" i="1"/>
  <c r="W3508" i="1"/>
  <c r="W3504" i="1"/>
  <c r="W3500" i="1"/>
  <c r="W3496" i="1"/>
  <c r="W3492" i="1"/>
  <c r="W3488" i="1"/>
  <c r="W3484" i="1"/>
  <c r="W3480" i="1"/>
  <c r="W3476" i="1"/>
  <c r="W3472" i="1"/>
  <c r="W3468" i="1"/>
  <c r="W3464" i="1"/>
  <c r="W3460" i="1"/>
  <c r="W3456" i="1"/>
  <c r="W3452" i="1"/>
  <c r="W3448" i="1"/>
  <c r="W3444" i="1"/>
  <c r="W3440" i="1"/>
  <c r="W3436" i="1"/>
  <c r="W3432" i="1"/>
  <c r="W3428" i="1"/>
  <c r="W3424" i="1"/>
  <c r="W3420" i="1"/>
  <c r="W3417" i="1"/>
  <c r="W3409" i="1"/>
  <c r="W3401" i="1"/>
  <c r="W3393" i="1"/>
  <c r="W3385" i="1"/>
  <c r="W3363" i="1"/>
  <c r="W3355" i="1"/>
  <c r="W3347" i="1"/>
  <c r="W3339" i="1"/>
  <c r="W3331" i="1"/>
  <c r="W3660" i="1"/>
  <c r="W3652" i="1"/>
  <c r="W3644" i="1"/>
  <c r="W3636" i="1"/>
  <c r="W3628" i="1"/>
  <c r="W3620" i="1"/>
  <c r="W3612" i="1"/>
  <c r="W3604" i="1"/>
  <c r="W3596" i="1"/>
  <c r="W3588" i="1"/>
  <c r="W3580" i="1"/>
  <c r="W3572" i="1"/>
  <c r="W3564" i="1"/>
  <c r="W3556" i="1"/>
  <c r="W3414" i="1"/>
  <c r="W3406" i="1"/>
  <c r="W3398" i="1"/>
  <c r="W3390" i="1"/>
  <c r="W3382" i="1"/>
  <c r="W3377" i="1"/>
  <c r="W3375" i="1"/>
  <c r="W3373" i="1"/>
  <c r="W3371" i="1"/>
  <c r="W3366" i="1"/>
  <c r="W3358" i="1"/>
  <c r="W3350" i="1"/>
  <c r="W3342" i="1"/>
  <c r="W3334" i="1"/>
  <c r="W3659" i="1"/>
  <c r="W3651" i="1"/>
  <c r="W3643" i="1"/>
  <c r="W3635" i="1"/>
  <c r="W3627" i="1"/>
  <c r="W3619" i="1"/>
  <c r="W3611" i="1"/>
  <c r="W3603" i="1"/>
  <c r="W3595" i="1"/>
  <c r="W3587" i="1"/>
  <c r="W3579" i="1"/>
  <c r="W3571" i="1"/>
  <c r="W3563" i="1"/>
  <c r="W3555" i="1"/>
  <c r="W3551" i="1"/>
  <c r="W3547" i="1"/>
  <c r="W3543" i="1"/>
  <c r="W3539" i="1"/>
  <c r="W3535" i="1"/>
  <c r="W3531" i="1"/>
  <c r="W3527" i="1"/>
  <c r="W3523" i="1"/>
  <c r="W3519" i="1"/>
  <c r="W3515" i="1"/>
  <c r="W3511" i="1"/>
  <c r="W3507" i="1"/>
  <c r="W3503" i="1"/>
  <c r="W3499" i="1"/>
  <c r="W3495" i="1"/>
  <c r="W3491" i="1"/>
  <c r="W3487" i="1"/>
  <c r="W3483" i="1"/>
  <c r="W3479" i="1"/>
  <c r="W3475" i="1"/>
  <c r="W3471" i="1"/>
  <c r="W3467" i="1"/>
  <c r="W3463" i="1"/>
  <c r="W3459" i="1"/>
  <c r="W3455" i="1"/>
  <c r="W3451" i="1"/>
  <c r="W3447" i="1"/>
  <c r="W3443" i="1"/>
  <c r="W3439" i="1"/>
  <c r="W3435" i="1"/>
  <c r="W3431" i="1"/>
  <c r="W3427" i="1"/>
  <c r="W3423" i="1"/>
  <c r="W3419" i="1"/>
  <c r="W3411" i="1"/>
  <c r="W3403" i="1"/>
  <c r="W3395" i="1"/>
  <c r="W3387" i="1"/>
  <c r="W3379" i="1"/>
  <c r="W3369" i="1"/>
  <c r="W3361" i="1"/>
  <c r="W3353" i="1"/>
  <c r="W3345" i="1"/>
  <c r="W3337" i="1"/>
  <c r="W3329" i="1"/>
  <c r="W3321" i="1"/>
  <c r="W3313" i="1"/>
  <c r="W3305" i="1"/>
  <c r="W3297" i="1"/>
  <c r="W3289" i="1"/>
  <c r="W3281" i="1"/>
  <c r="W3273" i="1"/>
  <c r="W3265" i="1"/>
  <c r="W3257" i="1"/>
  <c r="W3249" i="1"/>
  <c r="W3241" i="1"/>
  <c r="W3233" i="1"/>
  <c r="W3225" i="1"/>
  <c r="W3217" i="1"/>
  <c r="W3209" i="1"/>
  <c r="W3201" i="1"/>
  <c r="W3666" i="1"/>
  <c r="W3658" i="1"/>
  <c r="W3650" i="1"/>
  <c r="W3642" i="1"/>
  <c r="W3634" i="1"/>
  <c r="W3626" i="1"/>
  <c r="W3618" i="1"/>
  <c r="W3610" i="1"/>
  <c r="W3602" i="1"/>
  <c r="W3594" i="1"/>
  <c r="W3586" i="1"/>
  <c r="W3578" i="1"/>
  <c r="W3570" i="1"/>
  <c r="W3562" i="1"/>
  <c r="W3416" i="1"/>
  <c r="W3408" i="1"/>
  <c r="W3400" i="1"/>
  <c r="W3392" i="1"/>
  <c r="W3384" i="1"/>
  <c r="W3364" i="1"/>
  <c r="W3356" i="1"/>
  <c r="W3348" i="1"/>
  <c r="W3340" i="1"/>
  <c r="W3332" i="1"/>
  <c r="W3324" i="1"/>
  <c r="W3316" i="1"/>
  <c r="W3308" i="1"/>
  <c r="W3300" i="1"/>
  <c r="W3292" i="1"/>
  <c r="W3284" i="1"/>
  <c r="W3276" i="1"/>
  <c r="W3268" i="1"/>
  <c r="W3260" i="1"/>
  <c r="W3252" i="1"/>
  <c r="W3244" i="1"/>
  <c r="W3236" i="1"/>
  <c r="W3228" i="1"/>
  <c r="W3220" i="1"/>
  <c r="W3212" i="1"/>
  <c r="W3204" i="1"/>
  <c r="W3665" i="1"/>
  <c r="W3657" i="1"/>
  <c r="W3649" i="1"/>
  <c r="W3641" i="1"/>
  <c r="W3633" i="1"/>
  <c r="W3625" i="1"/>
  <c r="W3617" i="1"/>
  <c r="W3609" i="1"/>
  <c r="W3601" i="1"/>
  <c r="W3593" i="1"/>
  <c r="W3585" i="1"/>
  <c r="W3577" i="1"/>
  <c r="W3569" i="1"/>
  <c r="W3561" i="1"/>
  <c r="W3554" i="1"/>
  <c r="W3550" i="1"/>
  <c r="W3546" i="1"/>
  <c r="W3542" i="1"/>
  <c r="W3538" i="1"/>
  <c r="W3534" i="1"/>
  <c r="W3530" i="1"/>
  <c r="W3526" i="1"/>
  <c r="W3522" i="1"/>
  <c r="W3518" i="1"/>
  <c r="W3514" i="1"/>
  <c r="W3510" i="1"/>
  <c r="W3506" i="1"/>
  <c r="W3502" i="1"/>
  <c r="W3498" i="1"/>
  <c r="W3494" i="1"/>
  <c r="W3490" i="1"/>
  <c r="W3486" i="1"/>
  <c r="W3482" i="1"/>
  <c r="W3478" i="1"/>
  <c r="W3474" i="1"/>
  <c r="W3470" i="1"/>
  <c r="W3466" i="1"/>
  <c r="W3462" i="1"/>
  <c r="W3458" i="1"/>
  <c r="W3454" i="1"/>
  <c r="W3450" i="1"/>
  <c r="W3446" i="1"/>
  <c r="W3442" i="1"/>
  <c r="W3438" i="1"/>
  <c r="W3434" i="1"/>
  <c r="W3430" i="1"/>
  <c r="W3426" i="1"/>
  <c r="W3422" i="1"/>
  <c r="W3413" i="1"/>
  <c r="W3405" i="1"/>
  <c r="W3397" i="1"/>
  <c r="W3389" i="1"/>
  <c r="W3381" i="1"/>
  <c r="W3664" i="1"/>
  <c r="W3656" i="1"/>
  <c r="W3648" i="1"/>
  <c r="W3640" i="1"/>
  <c r="W3632" i="1"/>
  <c r="W3624" i="1"/>
  <c r="W3616" i="1"/>
  <c r="W3608" i="1"/>
  <c r="W3600" i="1"/>
  <c r="W3592" i="1"/>
  <c r="W3584" i="1"/>
  <c r="W3576" i="1"/>
  <c r="W3568" i="1"/>
  <c r="W3560" i="1"/>
  <c r="W3418" i="1"/>
  <c r="W3410" i="1"/>
  <c r="W3402" i="1"/>
  <c r="W3394" i="1"/>
  <c r="W3386" i="1"/>
  <c r="W3378" i="1"/>
  <c r="W3376" i="1"/>
  <c r="W3374" i="1"/>
  <c r="W3372" i="1"/>
  <c r="W3370" i="1"/>
  <c r="W3362" i="1"/>
  <c r="W3354" i="1"/>
  <c r="W3346" i="1"/>
  <c r="W3338" i="1"/>
  <c r="W3330" i="1"/>
  <c r="W3322" i="1"/>
  <c r="W3314" i="1"/>
  <c r="W3306" i="1"/>
  <c r="W3298" i="1"/>
  <c r="W3290" i="1"/>
  <c r="W3282" i="1"/>
  <c r="W3274" i="1"/>
  <c r="W3266" i="1"/>
  <c r="W3258" i="1"/>
  <c r="W3250" i="1"/>
  <c r="W3242" i="1"/>
  <c r="W3234" i="1"/>
  <c r="W3226" i="1"/>
  <c r="W3218" i="1"/>
  <c r="W3210" i="1"/>
  <c r="W3202" i="1"/>
  <c r="W3638" i="1"/>
  <c r="W3574" i="1"/>
  <c r="W3388" i="1"/>
  <c r="W3343" i="1"/>
  <c r="W3327" i="1"/>
  <c r="W3311" i="1"/>
  <c r="W3295" i="1"/>
  <c r="W3279" i="1"/>
  <c r="W3263" i="1"/>
  <c r="W3247" i="1"/>
  <c r="W3231" i="1"/>
  <c r="W3215" i="1"/>
  <c r="W3199" i="1"/>
  <c r="W3197" i="1"/>
  <c r="W3195" i="1"/>
  <c r="W3193" i="1"/>
  <c r="W3191" i="1"/>
  <c r="W3189" i="1"/>
  <c r="W3187" i="1"/>
  <c r="W3185" i="1"/>
  <c r="W3183" i="1"/>
  <c r="W3181" i="1"/>
  <c r="W3179" i="1"/>
  <c r="W3177" i="1"/>
  <c r="W3175" i="1"/>
  <c r="W3173" i="1"/>
  <c r="W3171" i="1"/>
  <c r="W3169" i="1"/>
  <c r="W3167" i="1"/>
  <c r="W3165" i="1"/>
  <c r="W3163" i="1"/>
  <c r="W3161" i="1"/>
  <c r="W3159" i="1"/>
  <c r="W3157" i="1"/>
  <c r="W3155" i="1"/>
  <c r="W3151" i="1"/>
  <c r="W3147" i="1"/>
  <c r="W3143" i="1"/>
  <c r="W3139" i="1"/>
  <c r="W3135" i="1"/>
  <c r="W3131" i="1"/>
  <c r="W3127" i="1"/>
  <c r="W3123" i="1"/>
  <c r="W3119" i="1"/>
  <c r="W3115" i="1"/>
  <c r="W3111" i="1"/>
  <c r="W3107" i="1"/>
  <c r="W3103" i="1"/>
  <c r="W3099" i="1"/>
  <c r="W3095" i="1"/>
  <c r="W3091" i="1"/>
  <c r="W3087" i="1"/>
  <c r="W3083" i="1"/>
  <c r="W3079" i="1"/>
  <c r="W3075" i="1"/>
  <c r="W3071" i="1"/>
  <c r="W3067" i="1"/>
  <c r="W3063" i="1"/>
  <c r="W3059" i="1"/>
  <c r="W3055" i="1"/>
  <c r="W3051" i="1"/>
  <c r="W3047" i="1"/>
  <c r="W3043" i="1"/>
  <c r="W3039" i="1"/>
  <c r="W3035" i="1"/>
  <c r="W3630" i="1"/>
  <c r="W3566" i="1"/>
  <c r="W3368" i="1"/>
  <c r="W3336" i="1"/>
  <c r="W3320" i="1"/>
  <c r="W3304" i="1"/>
  <c r="W3288" i="1"/>
  <c r="W3272" i="1"/>
  <c r="W3256" i="1"/>
  <c r="W3240" i="1"/>
  <c r="W3224" i="1"/>
  <c r="W3208" i="1"/>
  <c r="W3622" i="1"/>
  <c r="W3558" i="1"/>
  <c r="W3404" i="1"/>
  <c r="W3367" i="1"/>
  <c r="W3335" i="1"/>
  <c r="W3323" i="1"/>
  <c r="W3307" i="1"/>
  <c r="W3291" i="1"/>
  <c r="W3275" i="1"/>
  <c r="W3259" i="1"/>
  <c r="W3243" i="1"/>
  <c r="W3227" i="1"/>
  <c r="W3211" i="1"/>
  <c r="W3152" i="1"/>
  <c r="W3148" i="1"/>
  <c r="W3144" i="1"/>
  <c r="W3140" i="1"/>
  <c r="W3136" i="1"/>
  <c r="W3132" i="1"/>
  <c r="W3128" i="1"/>
  <c r="W3124" i="1"/>
  <c r="W3120" i="1"/>
  <c r="W3116" i="1"/>
  <c r="W3112" i="1"/>
  <c r="W3108" i="1"/>
  <c r="W3104" i="1"/>
  <c r="W3100" i="1"/>
  <c r="W3096" i="1"/>
  <c r="W3092" i="1"/>
  <c r="W3088" i="1"/>
  <c r="W3084" i="1"/>
  <c r="W3080" i="1"/>
  <c r="W3076" i="1"/>
  <c r="W3072" i="1"/>
  <c r="W3068" i="1"/>
  <c r="W3064" i="1"/>
  <c r="W3060" i="1"/>
  <c r="W3056" i="1"/>
  <c r="W3052" i="1"/>
  <c r="W3048" i="1"/>
  <c r="W3044" i="1"/>
  <c r="W3040" i="1"/>
  <c r="W3036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3614" i="1"/>
  <c r="W3380" i="1"/>
  <c r="W3360" i="1"/>
  <c r="W3326" i="1"/>
  <c r="W3310" i="1"/>
  <c r="W3294" i="1"/>
  <c r="W3278" i="1"/>
  <c r="W3262" i="1"/>
  <c r="W3246" i="1"/>
  <c r="W3230" i="1"/>
  <c r="W3214" i="1"/>
  <c r="W3606" i="1"/>
  <c r="W3359" i="1"/>
  <c r="W3319" i="1"/>
  <c r="W3303" i="1"/>
  <c r="W3287" i="1"/>
  <c r="W3271" i="1"/>
  <c r="W3255" i="1"/>
  <c r="W3239" i="1"/>
  <c r="W3223" i="1"/>
  <c r="W3207" i="1"/>
  <c r="W3198" i="1"/>
  <c r="W3196" i="1"/>
  <c r="W3194" i="1"/>
  <c r="W3192" i="1"/>
  <c r="W3190" i="1"/>
  <c r="W3188" i="1"/>
  <c r="W3186" i="1"/>
  <c r="W3184" i="1"/>
  <c r="W3182" i="1"/>
  <c r="W3180" i="1"/>
  <c r="W3178" i="1"/>
  <c r="W3176" i="1"/>
  <c r="W3174" i="1"/>
  <c r="W3172" i="1"/>
  <c r="W3170" i="1"/>
  <c r="W3168" i="1"/>
  <c r="W3166" i="1"/>
  <c r="W3164" i="1"/>
  <c r="W3162" i="1"/>
  <c r="W3160" i="1"/>
  <c r="W3158" i="1"/>
  <c r="W3156" i="1"/>
  <c r="W3153" i="1"/>
  <c r="W3149" i="1"/>
  <c r="W3145" i="1"/>
  <c r="W3141" i="1"/>
  <c r="W3137" i="1"/>
  <c r="W3133" i="1"/>
  <c r="W3129" i="1"/>
  <c r="W3125" i="1"/>
  <c r="W3121" i="1"/>
  <c r="W3117" i="1"/>
  <c r="W3113" i="1"/>
  <c r="W3109" i="1"/>
  <c r="W3105" i="1"/>
  <c r="W3101" i="1"/>
  <c r="W3097" i="1"/>
  <c r="W3093" i="1"/>
  <c r="W3089" i="1"/>
  <c r="W3085" i="1"/>
  <c r="W3081" i="1"/>
  <c r="W3077" i="1"/>
  <c r="W3073" i="1"/>
  <c r="W3069" i="1"/>
  <c r="W3065" i="1"/>
  <c r="W3061" i="1"/>
  <c r="W3057" i="1"/>
  <c r="W3053" i="1"/>
  <c r="W3049" i="1"/>
  <c r="W3045" i="1"/>
  <c r="W3041" i="1"/>
  <c r="W3037" i="1"/>
  <c r="W3033" i="1"/>
  <c r="W3662" i="1"/>
  <c r="W3598" i="1"/>
  <c r="W3396" i="1"/>
  <c r="W3352" i="1"/>
  <c r="W3328" i="1"/>
  <c r="W3312" i="1"/>
  <c r="W3296" i="1"/>
  <c r="W3280" i="1"/>
  <c r="W3264" i="1"/>
  <c r="W3248" i="1"/>
  <c r="W3232" i="1"/>
  <c r="W3216" i="1"/>
  <c r="W3200" i="1"/>
  <c r="W3654" i="1"/>
  <c r="W3590" i="1"/>
  <c r="W3351" i="1"/>
  <c r="W3315" i="1"/>
  <c r="W3299" i="1"/>
  <c r="W3283" i="1"/>
  <c r="W3267" i="1"/>
  <c r="W3251" i="1"/>
  <c r="W3235" i="1"/>
  <c r="W3219" i="1"/>
  <c r="W3203" i="1"/>
  <c r="W3154" i="1"/>
  <c r="W3150" i="1"/>
  <c r="W3146" i="1"/>
  <c r="W3142" i="1"/>
  <c r="W3138" i="1"/>
  <c r="W3134" i="1"/>
  <c r="W3130" i="1"/>
  <c r="W3126" i="1"/>
  <c r="W3122" i="1"/>
  <c r="W3118" i="1"/>
  <c r="W3114" i="1"/>
  <c r="W3110" i="1"/>
  <c r="W3106" i="1"/>
  <c r="W3102" i="1"/>
  <c r="W3098" i="1"/>
  <c r="W3094" i="1"/>
  <c r="W3090" i="1"/>
  <c r="W3086" i="1"/>
  <c r="W3082" i="1"/>
  <c r="W3078" i="1"/>
  <c r="W3074" i="1"/>
  <c r="W3070" i="1"/>
  <c r="W3066" i="1"/>
  <c r="W3062" i="1"/>
  <c r="W3058" i="1"/>
  <c r="W3054" i="1"/>
  <c r="W3050" i="1"/>
  <c r="W3046" i="1"/>
  <c r="W3042" i="1"/>
  <c r="W3038" i="1"/>
  <c r="W3034" i="1"/>
  <c r="W3646" i="1"/>
  <c r="W3582" i="1"/>
  <c r="W3412" i="1"/>
  <c r="W3344" i="1"/>
  <c r="W3318" i="1"/>
  <c r="W3302" i="1"/>
  <c r="W3286" i="1"/>
  <c r="W3270" i="1"/>
  <c r="W3254" i="1"/>
  <c r="W3238" i="1"/>
  <c r="W3222" i="1"/>
  <c r="W3206" i="1"/>
  <c r="W2708" i="1"/>
  <c r="W2700" i="1"/>
  <c r="W2692" i="1"/>
  <c r="W2684" i="1"/>
  <c r="W2676" i="1"/>
  <c r="W2668" i="1"/>
  <c r="W2660" i="1"/>
  <c r="W2652" i="1"/>
  <c r="W2644" i="1"/>
  <c r="W2636" i="1"/>
  <c r="W2628" i="1"/>
  <c r="W2620" i="1"/>
  <c r="W2612" i="1"/>
  <c r="W2604" i="1"/>
  <c r="W2596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W2532" i="1"/>
  <c r="W2703" i="1"/>
  <c r="W2695" i="1"/>
  <c r="W2687" i="1"/>
  <c r="W2679" i="1"/>
  <c r="W2671" i="1"/>
  <c r="W2663" i="1"/>
  <c r="W2655" i="1"/>
  <c r="W2647" i="1"/>
  <c r="W2639" i="1"/>
  <c r="W2631" i="1"/>
  <c r="W2623" i="1"/>
  <c r="W2615" i="1"/>
  <c r="W2607" i="1"/>
  <c r="W2599" i="1"/>
  <c r="W2706" i="1"/>
  <c r="W2698" i="1"/>
  <c r="W2690" i="1"/>
  <c r="W2682" i="1"/>
  <c r="W2674" i="1"/>
  <c r="W2666" i="1"/>
  <c r="W2658" i="1"/>
  <c r="W2650" i="1"/>
  <c r="W2642" i="1"/>
  <c r="W2634" i="1"/>
  <c r="W2626" i="1"/>
  <c r="W2618" i="1"/>
  <c r="W2610" i="1"/>
  <c r="W2602" i="1"/>
  <c r="W2593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2529" i="1"/>
  <c r="W2525" i="1"/>
  <c r="W2521" i="1"/>
  <c r="W2709" i="1"/>
  <c r="W2701" i="1"/>
  <c r="W2693" i="1"/>
  <c r="W2685" i="1"/>
  <c r="W2677" i="1"/>
  <c r="W2669" i="1"/>
  <c r="W2661" i="1"/>
  <c r="W2653" i="1"/>
  <c r="W2645" i="1"/>
  <c r="W2637" i="1"/>
  <c r="W2629" i="1"/>
  <c r="W2621" i="1"/>
  <c r="W2613" i="1"/>
  <c r="W2605" i="1"/>
  <c r="W2597" i="1"/>
  <c r="W2704" i="1"/>
  <c r="W2696" i="1"/>
  <c r="W2688" i="1"/>
  <c r="W2680" i="1"/>
  <c r="W2672" i="1"/>
  <c r="W2664" i="1"/>
  <c r="W2656" i="1"/>
  <c r="W2648" i="1"/>
  <c r="W2640" i="1"/>
  <c r="W2632" i="1"/>
  <c r="W2624" i="1"/>
  <c r="W2616" i="1"/>
  <c r="W2608" i="1"/>
  <c r="W2600" i="1"/>
  <c r="W2594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707" i="1"/>
  <c r="W2699" i="1"/>
  <c r="W2691" i="1"/>
  <c r="W2683" i="1"/>
  <c r="W2675" i="1"/>
  <c r="W2667" i="1"/>
  <c r="W2659" i="1"/>
  <c r="W2651" i="1"/>
  <c r="W2643" i="1"/>
  <c r="W2635" i="1"/>
  <c r="W2627" i="1"/>
  <c r="W2619" i="1"/>
  <c r="W2611" i="1"/>
  <c r="W2603" i="1"/>
  <c r="W2702" i="1"/>
  <c r="W2694" i="1"/>
  <c r="W2686" i="1"/>
  <c r="W2678" i="1"/>
  <c r="W2670" i="1"/>
  <c r="W2662" i="1"/>
  <c r="W2654" i="1"/>
  <c r="W2646" i="1"/>
  <c r="W2638" i="1"/>
  <c r="W2630" i="1"/>
  <c r="W2622" i="1"/>
  <c r="W2614" i="1"/>
  <c r="W2606" i="1"/>
  <c r="W2598" i="1"/>
  <c r="W2595" i="1"/>
  <c r="W2591" i="1"/>
  <c r="W2587" i="1"/>
  <c r="W2583" i="1"/>
  <c r="W2579" i="1"/>
  <c r="W2575" i="1"/>
  <c r="W2571" i="1"/>
  <c r="W2567" i="1"/>
  <c r="W2563" i="1"/>
  <c r="W2559" i="1"/>
  <c r="W2555" i="1"/>
  <c r="W2551" i="1"/>
  <c r="W2547" i="1"/>
  <c r="W2543" i="1"/>
  <c r="W2539" i="1"/>
  <c r="W2535" i="1"/>
  <c r="W2531" i="1"/>
  <c r="W2527" i="1"/>
  <c r="W2523" i="1"/>
  <c r="W2705" i="1"/>
  <c r="W2697" i="1"/>
  <c r="W2689" i="1"/>
  <c r="W2681" i="1"/>
  <c r="W2673" i="1"/>
  <c r="W2665" i="1"/>
  <c r="W2657" i="1"/>
  <c r="W2649" i="1"/>
  <c r="W2641" i="1"/>
  <c r="W2633" i="1"/>
  <c r="W2625" i="1"/>
  <c r="W2617" i="1"/>
  <c r="W2609" i="1"/>
  <c r="W2601" i="1"/>
  <c r="W2517" i="1"/>
  <c r="W2509" i="1"/>
  <c r="W2501" i="1"/>
  <c r="W2493" i="1"/>
  <c r="W2485" i="1"/>
  <c r="W2477" i="1"/>
  <c r="W2469" i="1"/>
  <c r="W2461" i="1"/>
  <c r="W2453" i="1"/>
  <c r="W2445" i="1"/>
  <c r="W2437" i="1"/>
  <c r="W2429" i="1"/>
  <c r="W2421" i="1"/>
  <c r="W2413" i="1"/>
  <c r="W2405" i="1"/>
  <c r="W2397" i="1"/>
  <c r="W2306" i="1"/>
  <c r="W2298" i="1"/>
  <c r="W2290" i="1"/>
  <c r="W2282" i="1"/>
  <c r="W2274" i="1"/>
  <c r="W2266" i="1"/>
  <c r="W2258" i="1"/>
  <c r="W2250" i="1"/>
  <c r="W2242" i="1"/>
  <c r="W2234" i="1"/>
  <c r="W2226" i="1"/>
  <c r="W2516" i="1"/>
  <c r="W2508" i="1"/>
  <c r="W2500" i="1"/>
  <c r="W2492" i="1"/>
  <c r="W2484" i="1"/>
  <c r="W2476" i="1"/>
  <c r="W2468" i="1"/>
  <c r="W2460" i="1"/>
  <c r="W2452" i="1"/>
  <c r="W2444" i="1"/>
  <c r="W2436" i="1"/>
  <c r="W2428" i="1"/>
  <c r="W2420" i="1"/>
  <c r="W2412" i="1"/>
  <c r="W2404" i="1"/>
  <c r="W2396" i="1"/>
  <c r="W2391" i="1"/>
  <c r="W2387" i="1"/>
  <c r="W2383" i="1"/>
  <c r="W2379" i="1"/>
  <c r="W2375" i="1"/>
  <c r="W2371" i="1"/>
  <c r="W2367" i="1"/>
  <c r="W2363" i="1"/>
  <c r="W2359" i="1"/>
  <c r="W2355" i="1"/>
  <c r="W2351" i="1"/>
  <c r="W2347" i="1"/>
  <c r="W2343" i="1"/>
  <c r="W2339" i="1"/>
  <c r="W2335" i="1"/>
  <c r="W2331" i="1"/>
  <c r="W2327" i="1"/>
  <c r="W2323" i="1"/>
  <c r="W2319" i="1"/>
  <c r="W2315" i="1"/>
  <c r="W2311" i="1"/>
  <c r="W2303" i="1"/>
  <c r="W2295" i="1"/>
  <c r="W2287" i="1"/>
  <c r="W2279" i="1"/>
  <c r="W2271" i="1"/>
  <c r="W2263" i="1"/>
  <c r="W2255" i="1"/>
  <c r="W2247" i="1"/>
  <c r="W2239" i="1"/>
  <c r="W2231" i="1"/>
  <c r="W2223" i="1"/>
  <c r="W2221" i="1"/>
  <c r="W2217" i="1"/>
  <c r="W2213" i="1"/>
  <c r="W2209" i="1"/>
  <c r="W2205" i="1"/>
  <c r="W2201" i="1"/>
  <c r="W2197" i="1"/>
  <c r="W2193" i="1"/>
  <c r="W2189" i="1"/>
  <c r="W2185" i="1"/>
  <c r="W2181" i="1"/>
  <c r="W2177" i="1"/>
  <c r="W2173" i="1"/>
  <c r="W2169" i="1"/>
  <c r="W2165" i="1"/>
  <c r="W2161" i="1"/>
  <c r="W2157" i="1"/>
  <c r="W2153" i="1"/>
  <c r="W2149" i="1"/>
  <c r="W2145" i="1"/>
  <c r="W2141" i="1"/>
  <c r="W2137" i="1"/>
  <c r="W2133" i="1"/>
  <c r="W2129" i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W2033" i="1"/>
  <c r="W2029" i="1"/>
  <c r="W2025" i="1"/>
  <c r="W2021" i="1"/>
  <c r="W2017" i="1"/>
  <c r="W2524" i="1"/>
  <c r="W2515" i="1"/>
  <c r="W2507" i="1"/>
  <c r="W2499" i="1"/>
  <c r="W2491" i="1"/>
  <c r="W2483" i="1"/>
  <c r="W2475" i="1"/>
  <c r="W2467" i="1"/>
  <c r="W2459" i="1"/>
  <c r="W2451" i="1"/>
  <c r="W2443" i="1"/>
  <c r="W2435" i="1"/>
  <c r="W2427" i="1"/>
  <c r="W2419" i="1"/>
  <c r="W2411" i="1"/>
  <c r="W2403" i="1"/>
  <c r="W2395" i="1"/>
  <c r="W2308" i="1"/>
  <c r="W2300" i="1"/>
  <c r="W2292" i="1"/>
  <c r="W2284" i="1"/>
  <c r="W2276" i="1"/>
  <c r="W2268" i="1"/>
  <c r="W2260" i="1"/>
  <c r="W2252" i="1"/>
  <c r="W2244" i="1"/>
  <c r="W2236" i="1"/>
  <c r="W2228" i="1"/>
  <c r="W2514" i="1"/>
  <c r="W2506" i="1"/>
  <c r="W2498" i="1"/>
  <c r="W2490" i="1"/>
  <c r="W2482" i="1"/>
  <c r="W2474" i="1"/>
  <c r="W2466" i="1"/>
  <c r="W2458" i="1"/>
  <c r="W2450" i="1"/>
  <c r="W2442" i="1"/>
  <c r="W2434" i="1"/>
  <c r="W2426" i="1"/>
  <c r="W2418" i="1"/>
  <c r="W2410" i="1"/>
  <c r="W2402" i="1"/>
  <c r="W2394" i="1"/>
  <c r="W2390" i="1"/>
  <c r="W2386" i="1"/>
  <c r="W2382" i="1"/>
  <c r="W2378" i="1"/>
  <c r="W2374" i="1"/>
  <c r="W2370" i="1"/>
  <c r="W2366" i="1"/>
  <c r="W2362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05" i="1"/>
  <c r="W2297" i="1"/>
  <c r="W2289" i="1"/>
  <c r="W2281" i="1"/>
  <c r="W2273" i="1"/>
  <c r="W2265" i="1"/>
  <c r="W2257" i="1"/>
  <c r="W2249" i="1"/>
  <c r="W2241" i="1"/>
  <c r="W2233" i="1"/>
  <c r="W2225" i="1"/>
  <c r="W2218" i="1"/>
  <c r="W2214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W2158" i="1"/>
  <c r="W2154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2513" i="1"/>
  <c r="W2505" i="1"/>
  <c r="W2497" i="1"/>
  <c r="W2489" i="1"/>
  <c r="W2481" i="1"/>
  <c r="W2473" i="1"/>
  <c r="W2465" i="1"/>
  <c r="W2457" i="1"/>
  <c r="W2449" i="1"/>
  <c r="W2441" i="1"/>
  <c r="W2433" i="1"/>
  <c r="W2425" i="1"/>
  <c r="W2417" i="1"/>
  <c r="W2409" i="1"/>
  <c r="W2401" i="1"/>
  <c r="W2310" i="1"/>
  <c r="W2302" i="1"/>
  <c r="W2294" i="1"/>
  <c r="W2286" i="1"/>
  <c r="W2278" i="1"/>
  <c r="W2270" i="1"/>
  <c r="W2262" i="1"/>
  <c r="W2254" i="1"/>
  <c r="W2246" i="1"/>
  <c r="W2238" i="1"/>
  <c r="W2230" i="1"/>
  <c r="W2222" i="1"/>
  <c r="W2520" i="1"/>
  <c r="W2512" i="1"/>
  <c r="W2504" i="1"/>
  <c r="W2496" i="1"/>
  <c r="W2488" i="1"/>
  <c r="W2480" i="1"/>
  <c r="W2472" i="1"/>
  <c r="W2464" i="1"/>
  <c r="W2456" i="1"/>
  <c r="W2448" i="1"/>
  <c r="W2440" i="1"/>
  <c r="W2432" i="1"/>
  <c r="W2424" i="1"/>
  <c r="W2416" i="1"/>
  <c r="W2408" i="1"/>
  <c r="W2400" i="1"/>
  <c r="W2393" i="1"/>
  <c r="W2389" i="1"/>
  <c r="W2385" i="1"/>
  <c r="W2381" i="1"/>
  <c r="W2377" i="1"/>
  <c r="W2373" i="1"/>
  <c r="W2369" i="1"/>
  <c r="W2365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7" i="1"/>
  <c r="W2299" i="1"/>
  <c r="W2291" i="1"/>
  <c r="W2283" i="1"/>
  <c r="W2275" i="1"/>
  <c r="W2267" i="1"/>
  <c r="W2259" i="1"/>
  <c r="W2251" i="1"/>
  <c r="W2243" i="1"/>
  <c r="W2235" i="1"/>
  <c r="W2227" i="1"/>
  <c r="W2219" i="1"/>
  <c r="W2215" i="1"/>
  <c r="W2211" i="1"/>
  <c r="W2207" i="1"/>
  <c r="W2203" i="1"/>
  <c r="W2199" i="1"/>
  <c r="W2195" i="1"/>
  <c r="W2191" i="1"/>
  <c r="W2187" i="1"/>
  <c r="W2183" i="1"/>
  <c r="W2179" i="1"/>
  <c r="W2175" i="1"/>
  <c r="W2171" i="1"/>
  <c r="W2167" i="1"/>
  <c r="W2163" i="1"/>
  <c r="W2159" i="1"/>
  <c r="W2155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19" i="1"/>
  <c r="W2015" i="1"/>
  <c r="W2519" i="1"/>
  <c r="W2511" i="1"/>
  <c r="W2503" i="1"/>
  <c r="W2495" i="1"/>
  <c r="W2487" i="1"/>
  <c r="W2479" i="1"/>
  <c r="W2471" i="1"/>
  <c r="W2463" i="1"/>
  <c r="W2455" i="1"/>
  <c r="W2447" i="1"/>
  <c r="W2439" i="1"/>
  <c r="W2431" i="1"/>
  <c r="W2423" i="1"/>
  <c r="W2415" i="1"/>
  <c r="W2407" i="1"/>
  <c r="W2399" i="1"/>
  <c r="W2304" i="1"/>
  <c r="W2296" i="1"/>
  <c r="W2288" i="1"/>
  <c r="W2280" i="1"/>
  <c r="W2272" i="1"/>
  <c r="W2264" i="1"/>
  <c r="W2256" i="1"/>
  <c r="W2248" i="1"/>
  <c r="W2240" i="1"/>
  <c r="W2232" i="1"/>
  <c r="W2224" i="1"/>
  <c r="W2528" i="1"/>
  <c r="W2518" i="1"/>
  <c r="W2510" i="1"/>
  <c r="W2502" i="1"/>
  <c r="W2494" i="1"/>
  <c r="W2486" i="1"/>
  <c r="W2478" i="1"/>
  <c r="W2470" i="1"/>
  <c r="W2462" i="1"/>
  <c r="W2454" i="1"/>
  <c r="W2446" i="1"/>
  <c r="W2438" i="1"/>
  <c r="W2430" i="1"/>
  <c r="W2422" i="1"/>
  <c r="W2414" i="1"/>
  <c r="W2406" i="1"/>
  <c r="W2398" i="1"/>
  <c r="W2392" i="1"/>
  <c r="W2388" i="1"/>
  <c r="W2384" i="1"/>
  <c r="W2380" i="1"/>
  <c r="W2376" i="1"/>
  <c r="W2372" i="1"/>
  <c r="W2368" i="1"/>
  <c r="W2364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9" i="1"/>
  <c r="W2301" i="1"/>
  <c r="W2293" i="1"/>
  <c r="W2285" i="1"/>
  <c r="W2277" i="1"/>
  <c r="W2269" i="1"/>
  <c r="W2261" i="1"/>
  <c r="W2253" i="1"/>
  <c r="W2245" i="1"/>
  <c r="W2237" i="1"/>
  <c r="W2229" i="1"/>
  <c r="W2220" i="1"/>
  <c r="W2216" i="1"/>
  <c r="W2212" i="1"/>
  <c r="W2208" i="1"/>
  <c r="W2204" i="1"/>
  <c r="W2200" i="1"/>
  <c r="W2196" i="1"/>
  <c r="W2192" i="1"/>
  <c r="W2188" i="1"/>
  <c r="W2184" i="1"/>
  <c r="W2180" i="1"/>
  <c r="W2176" i="1"/>
  <c r="W2172" i="1"/>
  <c r="W2168" i="1"/>
  <c r="W2164" i="1"/>
  <c r="W2160" i="1"/>
  <c r="W2156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W1590" i="1"/>
  <c r="W1586" i="1"/>
  <c r="W1582" i="1"/>
  <c r="W1578" i="1"/>
  <c r="W1574" i="1"/>
  <c r="W1570" i="1"/>
  <c r="W1566" i="1"/>
  <c r="W1562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725" i="1"/>
  <c r="W1723" i="1"/>
  <c r="W1720" i="1"/>
  <c r="W1716" i="1"/>
  <c r="W1712" i="1"/>
  <c r="W1708" i="1"/>
  <c r="W1704" i="1"/>
  <c r="W1700" i="1"/>
  <c r="W1696" i="1"/>
  <c r="W1692" i="1"/>
  <c r="W1688" i="1"/>
  <c r="W1684" i="1"/>
  <c r="W1680" i="1"/>
  <c r="W1676" i="1"/>
  <c r="W1672" i="1"/>
  <c r="W1668" i="1"/>
  <c r="W1664" i="1"/>
  <c r="W1660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4" i="1"/>
  <c r="W1600" i="1"/>
  <c r="W1596" i="1"/>
  <c r="W1592" i="1"/>
  <c r="W1588" i="1"/>
  <c r="W1584" i="1"/>
  <c r="W1580" i="1"/>
  <c r="W1576" i="1"/>
  <c r="W1572" i="1"/>
  <c r="W1568" i="1"/>
  <c r="W1564" i="1"/>
  <c r="W1560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5" i="1"/>
  <c r="W1601" i="1"/>
  <c r="W1597" i="1"/>
  <c r="W1593" i="1"/>
  <c r="W1589" i="1"/>
  <c r="W1585" i="1"/>
  <c r="W1581" i="1"/>
  <c r="W1577" i="1"/>
  <c r="W1573" i="1"/>
  <c r="W1569" i="1"/>
  <c r="W1565" i="1"/>
  <c r="W1561" i="1"/>
  <c r="W1726" i="1"/>
  <c r="W1724" i="1"/>
  <c r="W1231" i="1"/>
  <c r="W1223" i="1"/>
  <c r="W1215" i="1"/>
  <c r="W1207" i="1"/>
  <c r="W1199" i="1"/>
  <c r="W1191" i="1"/>
  <c r="W1183" i="1"/>
  <c r="W1175" i="1"/>
  <c r="W1167" i="1"/>
  <c r="W1159" i="1"/>
  <c r="W1151" i="1"/>
  <c r="W1143" i="1"/>
  <c r="W1135" i="1"/>
  <c r="W1127" i="1"/>
  <c r="W1119" i="1"/>
  <c r="W1111" i="1"/>
  <c r="W1103" i="1"/>
  <c r="W1095" i="1"/>
  <c r="W1087" i="1"/>
  <c r="W1079" i="1"/>
  <c r="W1071" i="1"/>
  <c r="W1063" i="1"/>
  <c r="W1055" i="1"/>
  <c r="W1047" i="1"/>
  <c r="W1022" i="1"/>
  <c r="W1018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1228" i="1"/>
  <c r="W1220" i="1"/>
  <c r="W1212" i="1"/>
  <c r="W1204" i="1"/>
  <c r="W1196" i="1"/>
  <c r="W1188" i="1"/>
  <c r="W1180" i="1"/>
  <c r="W1172" i="1"/>
  <c r="W1164" i="1"/>
  <c r="W1156" i="1"/>
  <c r="W1148" i="1"/>
  <c r="W1140" i="1"/>
  <c r="W1132" i="1"/>
  <c r="W1124" i="1"/>
  <c r="W1116" i="1"/>
  <c r="W1108" i="1"/>
  <c r="W1100" i="1"/>
  <c r="W1092" i="1"/>
  <c r="W1084" i="1"/>
  <c r="W1076" i="1"/>
  <c r="W1068" i="1"/>
  <c r="W1060" i="1"/>
  <c r="W1052" i="1"/>
  <c r="W1233" i="1"/>
  <c r="W1225" i="1"/>
  <c r="W1217" i="1"/>
  <c r="W1209" i="1"/>
  <c r="W1201" i="1"/>
  <c r="W1193" i="1"/>
  <c r="W1185" i="1"/>
  <c r="W1177" i="1"/>
  <c r="W1169" i="1"/>
  <c r="W1161" i="1"/>
  <c r="W1153" i="1"/>
  <c r="W1145" i="1"/>
  <c r="W1137" i="1"/>
  <c r="W1129" i="1"/>
  <c r="W1121" i="1"/>
  <c r="W1113" i="1"/>
  <c r="W1105" i="1"/>
  <c r="W1097" i="1"/>
  <c r="W1089" i="1"/>
  <c r="W1081" i="1"/>
  <c r="W1073" i="1"/>
  <c r="W1065" i="1"/>
  <c r="W1057" i="1"/>
  <c r="W1049" i="1"/>
  <c r="W1044" i="1"/>
  <c r="W1042" i="1"/>
  <c r="W1040" i="1"/>
  <c r="W1038" i="1"/>
  <c r="W1036" i="1"/>
  <c r="W1034" i="1"/>
  <c r="W1032" i="1"/>
  <c r="W1030" i="1"/>
  <c r="W1028" i="1"/>
  <c r="W1026" i="1"/>
  <c r="W1023" i="1"/>
  <c r="W1019" i="1"/>
  <c r="W1015" i="1"/>
  <c r="W1011" i="1"/>
  <c r="W1007" i="1"/>
  <c r="W1003" i="1"/>
  <c r="W999" i="1"/>
  <c r="W995" i="1"/>
  <c r="W991" i="1"/>
  <c r="W987" i="1"/>
  <c r="W983" i="1"/>
  <c r="W979" i="1"/>
  <c r="W975" i="1"/>
  <c r="W971" i="1"/>
  <c r="W967" i="1"/>
  <c r="W963" i="1"/>
  <c r="W959" i="1"/>
  <c r="W955" i="1"/>
  <c r="W951" i="1"/>
  <c r="W947" i="1"/>
  <c r="W1230" i="1"/>
  <c r="W1222" i="1"/>
  <c r="W1214" i="1"/>
  <c r="W1206" i="1"/>
  <c r="W1198" i="1"/>
  <c r="W1190" i="1"/>
  <c r="W1182" i="1"/>
  <c r="W1174" i="1"/>
  <c r="W1166" i="1"/>
  <c r="W1158" i="1"/>
  <c r="W1150" i="1"/>
  <c r="W1142" i="1"/>
  <c r="W1134" i="1"/>
  <c r="W1126" i="1"/>
  <c r="W1118" i="1"/>
  <c r="W1110" i="1"/>
  <c r="W1102" i="1"/>
  <c r="W1094" i="1"/>
  <c r="W1086" i="1"/>
  <c r="W1078" i="1"/>
  <c r="W1070" i="1"/>
  <c r="W1062" i="1"/>
  <c r="W1054" i="1"/>
  <c r="W1046" i="1"/>
  <c r="W1235" i="1"/>
  <c r="W1227" i="1"/>
  <c r="W1219" i="1"/>
  <c r="W1211" i="1"/>
  <c r="W1203" i="1"/>
  <c r="W1195" i="1"/>
  <c r="W1187" i="1"/>
  <c r="W1179" i="1"/>
  <c r="W1171" i="1"/>
  <c r="W1163" i="1"/>
  <c r="W1155" i="1"/>
  <c r="W1147" i="1"/>
  <c r="W1139" i="1"/>
  <c r="W1131" i="1"/>
  <c r="W1123" i="1"/>
  <c r="W1115" i="1"/>
  <c r="W1107" i="1"/>
  <c r="W1099" i="1"/>
  <c r="W1091" i="1"/>
  <c r="W1083" i="1"/>
  <c r="W1075" i="1"/>
  <c r="W1067" i="1"/>
  <c r="W1059" i="1"/>
  <c r="W1051" i="1"/>
  <c r="W1024" i="1"/>
  <c r="W1020" i="1"/>
  <c r="W1016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1232" i="1"/>
  <c r="W1224" i="1"/>
  <c r="W1216" i="1"/>
  <c r="W1208" i="1"/>
  <c r="W1200" i="1"/>
  <c r="W1192" i="1"/>
  <c r="W1184" i="1"/>
  <c r="W1176" i="1"/>
  <c r="W1168" i="1"/>
  <c r="W1160" i="1"/>
  <c r="W1152" i="1"/>
  <c r="W1144" i="1"/>
  <c r="W1136" i="1"/>
  <c r="W1128" i="1"/>
  <c r="W1120" i="1"/>
  <c r="W1112" i="1"/>
  <c r="W1104" i="1"/>
  <c r="W1096" i="1"/>
  <c r="W1088" i="1"/>
  <c r="W1080" i="1"/>
  <c r="W1072" i="1"/>
  <c r="W1064" i="1"/>
  <c r="W1056" i="1"/>
  <c r="W1048" i="1"/>
  <c r="W1229" i="1"/>
  <c r="W1221" i="1"/>
  <c r="W1213" i="1"/>
  <c r="W1205" i="1"/>
  <c r="W1197" i="1"/>
  <c r="W1189" i="1"/>
  <c r="W1181" i="1"/>
  <c r="W1173" i="1"/>
  <c r="W1165" i="1"/>
  <c r="W1157" i="1"/>
  <c r="W1149" i="1"/>
  <c r="W1141" i="1"/>
  <c r="W1133" i="1"/>
  <c r="W1125" i="1"/>
  <c r="W1117" i="1"/>
  <c r="W1109" i="1"/>
  <c r="W1101" i="1"/>
  <c r="W1093" i="1"/>
  <c r="W1085" i="1"/>
  <c r="W1077" i="1"/>
  <c r="W1069" i="1"/>
  <c r="W1061" i="1"/>
  <c r="W1053" i="1"/>
  <c r="W1045" i="1"/>
  <c r="W1043" i="1"/>
  <c r="W1041" i="1"/>
  <c r="W1039" i="1"/>
  <c r="W1037" i="1"/>
  <c r="W1035" i="1"/>
  <c r="W1033" i="1"/>
  <c r="W1031" i="1"/>
  <c r="W1029" i="1"/>
  <c r="W1027" i="1"/>
  <c r="W1025" i="1"/>
  <c r="W1021" i="1"/>
  <c r="W1017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1234" i="1"/>
  <c r="W1226" i="1"/>
  <c r="W1218" i="1"/>
  <c r="W1210" i="1"/>
  <c r="W1202" i="1"/>
  <c r="W1194" i="1"/>
  <c r="W1186" i="1"/>
  <c r="W1178" i="1"/>
  <c r="W1170" i="1"/>
  <c r="W1162" i="1"/>
  <c r="W1154" i="1"/>
  <c r="W1146" i="1"/>
  <c r="W1138" i="1"/>
  <c r="W1130" i="1"/>
  <c r="W1122" i="1"/>
  <c r="W1114" i="1"/>
  <c r="W1106" i="1"/>
  <c r="W1098" i="1"/>
  <c r="W1090" i="1"/>
  <c r="W1082" i="1"/>
  <c r="W1074" i="1"/>
  <c r="W1066" i="1"/>
  <c r="W1058" i="1"/>
  <c r="W105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X379" i="1"/>
  <c r="Y380" i="1"/>
  <c r="Z381" i="1"/>
  <c r="AA382" i="1"/>
  <c r="AB383" i="1"/>
  <c r="V385" i="1"/>
  <c r="W386" i="1"/>
  <c r="X387" i="1"/>
  <c r="Y388" i="1"/>
  <c r="Z389" i="1"/>
  <c r="AA390" i="1"/>
  <c r="AB391" i="1"/>
  <c r="V393" i="1"/>
  <c r="W394" i="1"/>
  <c r="X395" i="1"/>
  <c r="Y396" i="1"/>
  <c r="Z397" i="1"/>
  <c r="AA398" i="1"/>
  <c r="AB399" i="1"/>
  <c r="V401" i="1"/>
  <c r="W402" i="1"/>
  <c r="Y404" i="1"/>
  <c r="AA405" i="1"/>
  <c r="W407" i="1"/>
  <c r="Y408" i="1"/>
  <c r="AA409" i="1"/>
  <c r="W411" i="1"/>
  <c r="Y412" i="1"/>
  <c r="AA413" i="1"/>
  <c r="W415" i="1"/>
  <c r="Y416" i="1"/>
  <c r="AA417" i="1"/>
  <c r="W419" i="1"/>
  <c r="Y420" i="1"/>
  <c r="AA421" i="1"/>
  <c r="W423" i="1"/>
  <c r="Y424" i="1"/>
  <c r="AA425" i="1"/>
  <c r="W427" i="1"/>
  <c r="Y428" i="1"/>
  <c r="AA429" i="1"/>
  <c r="W431" i="1"/>
  <c r="Y432" i="1"/>
  <c r="AA433" i="1"/>
  <c r="W435" i="1"/>
  <c r="Y436" i="1"/>
  <c r="AB437" i="1"/>
  <c r="AB439" i="1"/>
  <c r="AB441" i="1"/>
  <c r="AB443" i="1"/>
  <c r="AB445" i="1"/>
  <c r="AB447" i="1"/>
  <c r="AB449" i="1"/>
  <c r="AB451" i="1"/>
  <c r="AB453" i="1"/>
  <c r="AB455" i="1"/>
  <c r="AB457" i="1"/>
  <c r="AB459" i="1"/>
  <c r="AB461" i="1"/>
  <c r="AB463" i="1"/>
  <c r="AB465" i="1"/>
  <c r="AB467" i="1"/>
  <c r="AB469" i="1"/>
  <c r="AB471" i="1"/>
  <c r="AB473" i="1"/>
  <c r="AB475" i="1"/>
  <c r="AB477" i="1"/>
  <c r="AB479" i="1"/>
  <c r="AB481" i="1"/>
  <c r="AB483" i="1"/>
  <c r="AB485" i="1"/>
  <c r="AB487" i="1"/>
  <c r="AB489" i="1"/>
  <c r="AB491" i="1"/>
  <c r="AB493" i="1"/>
  <c r="AB495" i="1"/>
  <c r="AB497" i="1"/>
  <c r="AB499" i="1"/>
  <c r="AB501" i="1"/>
  <c r="AB503" i="1"/>
  <c r="AB505" i="1"/>
  <c r="AB507" i="1"/>
  <c r="AB509" i="1"/>
  <c r="AB511" i="1"/>
  <c r="AB513" i="1"/>
  <c r="AB515" i="1"/>
  <c r="AB517" i="1"/>
  <c r="AB519" i="1"/>
  <c r="AB521" i="1"/>
  <c r="AB523" i="1"/>
  <c r="AB525" i="1"/>
  <c r="AB527" i="1"/>
  <c r="AB529" i="1"/>
  <c r="AB531" i="1"/>
  <c r="AB533" i="1"/>
  <c r="Z536" i="1"/>
  <c r="AB538" i="1"/>
  <c r="AA541" i="1"/>
  <c r="Z544" i="1"/>
  <c r="AB546" i="1"/>
  <c r="AA549" i="1"/>
  <c r="Z552" i="1"/>
  <c r="AB554" i="1"/>
  <c r="AA557" i="1"/>
  <c r="Z560" i="1"/>
  <c r="AB562" i="1"/>
  <c r="AA565" i="1"/>
  <c r="Z568" i="1"/>
  <c r="AB570" i="1"/>
  <c r="AA573" i="1"/>
  <c r="Z576" i="1"/>
  <c r="AB578" i="1"/>
  <c r="AA581" i="1"/>
  <c r="Z584" i="1"/>
  <c r="AB586" i="1"/>
  <c r="AA589" i="1"/>
  <c r="Z592" i="1"/>
  <c r="AB595" i="1"/>
  <c r="AB599" i="1"/>
  <c r="AB603" i="1"/>
  <c r="AB607" i="1"/>
  <c r="AB611" i="1"/>
  <c r="AB615" i="1"/>
  <c r="AB619" i="1"/>
  <c r="AB623" i="1"/>
  <c r="AB627" i="1"/>
  <c r="AB631" i="1"/>
  <c r="AB635" i="1"/>
  <c r="AB639" i="1"/>
  <c r="AB643" i="1"/>
  <c r="AB647" i="1"/>
  <c r="AB651" i="1"/>
  <c r="AB655" i="1"/>
  <c r="AB659" i="1"/>
  <c r="AB663" i="1"/>
  <c r="AB667" i="1"/>
  <c r="AB671" i="1"/>
  <c r="AB675" i="1"/>
  <c r="AB679" i="1"/>
  <c r="AB683" i="1"/>
  <c r="AB687" i="1"/>
  <c r="AB691" i="1"/>
  <c r="AB695" i="1"/>
  <c r="AB699" i="1"/>
  <c r="AB703" i="1"/>
  <c r="AB707" i="1"/>
  <c r="AB711" i="1"/>
  <c r="AB715" i="1"/>
  <c r="AB719" i="1"/>
  <c r="AB723" i="1"/>
  <c r="AA730" i="1"/>
  <c r="AA738" i="1"/>
  <c r="AA24" i="1"/>
  <c r="AA33" i="1"/>
  <c r="AA40" i="1"/>
  <c r="AA47" i="1"/>
  <c r="AA54" i="1"/>
  <c r="AA62" i="1"/>
  <c r="AA69" i="1"/>
  <c r="AA75" i="1"/>
  <c r="AA81" i="1"/>
  <c r="AA87" i="1"/>
  <c r="AA93" i="1"/>
  <c r="AA99" i="1"/>
  <c r="AA105" i="1"/>
  <c r="AA112" i="1"/>
  <c r="AA119" i="1"/>
  <c r="AA125" i="1"/>
  <c r="AA131" i="1"/>
  <c r="AA138" i="1"/>
  <c r="AA141" i="1"/>
  <c r="AA145" i="1"/>
  <c r="AA151" i="1"/>
  <c r="AA154" i="1"/>
  <c r="AA159" i="1"/>
  <c r="AA163" i="1"/>
  <c r="AA169" i="1"/>
  <c r="AA176" i="1"/>
  <c r="AA182" i="1"/>
  <c r="AA189" i="1"/>
  <c r="AA195" i="1"/>
  <c r="AA199" i="1"/>
  <c r="AA203" i="1"/>
  <c r="AA207" i="1"/>
  <c r="AA212" i="1"/>
  <c r="AA217" i="1"/>
  <c r="AA220" i="1"/>
  <c r="AA225" i="1"/>
  <c r="AA231" i="1"/>
  <c r="AA238" i="1"/>
  <c r="AA245" i="1"/>
  <c r="AA250" i="1"/>
  <c r="AA254" i="1"/>
  <c r="AA259" i="1"/>
  <c r="AA265" i="1"/>
  <c r="AA269" i="1"/>
  <c r="AA274" i="1"/>
  <c r="AA279" i="1"/>
  <c r="AA285" i="1"/>
  <c r="AA290" i="1"/>
  <c r="AA294" i="1"/>
  <c r="AA299" i="1"/>
  <c r="AA303" i="1"/>
  <c r="AA307" i="1"/>
  <c r="AA311" i="1"/>
  <c r="AA317" i="1"/>
  <c r="AA319" i="1"/>
  <c r="AA323" i="1"/>
  <c r="AA328" i="1"/>
  <c r="AA333" i="1"/>
  <c r="AA338" i="1"/>
  <c r="AA342" i="1"/>
  <c r="AA347" i="1"/>
  <c r="AA351" i="1"/>
  <c r="AA356" i="1"/>
  <c r="AA359" i="1"/>
  <c r="AA364" i="1"/>
  <c r="AA368" i="1"/>
  <c r="AA374" i="1"/>
  <c r="AA376" i="1"/>
  <c r="AA378" i="1"/>
  <c r="AA394" i="1"/>
  <c r="AA427" i="1"/>
  <c r="AA561" i="1"/>
  <c r="AA734" i="1"/>
  <c r="V21" i="1"/>
  <c r="V23" i="1"/>
  <c r="V25" i="1"/>
  <c r="V27" i="1"/>
  <c r="V29" i="1"/>
  <c r="V31" i="1"/>
  <c r="V33" i="1"/>
  <c r="V35" i="1"/>
  <c r="V37" i="1"/>
  <c r="V39" i="1"/>
  <c r="V41" i="1"/>
  <c r="V43" i="1"/>
  <c r="V45" i="1"/>
  <c r="V47" i="1"/>
  <c r="V48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348" i="1"/>
  <c r="X6339" i="1"/>
  <c r="X6332" i="1"/>
  <c r="X6349" i="1"/>
  <c r="X6342" i="1"/>
  <c r="X6333" i="1"/>
  <c r="X6326" i="1"/>
  <c r="X6317" i="1"/>
  <c r="X6347" i="1"/>
  <c r="X6340" i="1"/>
  <c r="X6331" i="1"/>
  <c r="X6343" i="1"/>
  <c r="X6336" i="1"/>
  <c r="X6327" i="1"/>
  <c r="X6320" i="1"/>
  <c r="X6337" i="1"/>
  <c r="X6330" i="1"/>
  <c r="X6321" i="1"/>
  <c r="X6290" i="1"/>
  <c r="X6286" i="1"/>
  <c r="X6282" i="1"/>
  <c r="X6278" i="1"/>
  <c r="X6274" i="1"/>
  <c r="X6270" i="1"/>
  <c r="X6266" i="1"/>
  <c r="X6262" i="1"/>
  <c r="X6258" i="1"/>
  <c r="X6254" i="1"/>
  <c r="X6250" i="1"/>
  <c r="X6246" i="1"/>
  <c r="X6242" i="1"/>
  <c r="X6238" i="1"/>
  <c r="X6234" i="1"/>
  <c r="X6230" i="1"/>
  <c r="X6226" i="1"/>
  <c r="X6222" i="1"/>
  <c r="X6218" i="1"/>
  <c r="X6214" i="1"/>
  <c r="X6210" i="1"/>
  <c r="X6206" i="1"/>
  <c r="X6202" i="1"/>
  <c r="X6198" i="1"/>
  <c r="X6194" i="1"/>
  <c r="X6190" i="1"/>
  <c r="X6186" i="1"/>
  <c r="X6346" i="1"/>
  <c r="X6288" i="1"/>
  <c r="X6284" i="1"/>
  <c r="X6280" i="1"/>
  <c r="X6276" i="1"/>
  <c r="X6272" i="1"/>
  <c r="X6268" i="1"/>
  <c r="X6264" i="1"/>
  <c r="X6260" i="1"/>
  <c r="X6256" i="1"/>
  <c r="X6252" i="1"/>
  <c r="X6248" i="1"/>
  <c r="X6244" i="1"/>
  <c r="X6240" i="1"/>
  <c r="X6236" i="1"/>
  <c r="X6232" i="1"/>
  <c r="X6228" i="1"/>
  <c r="X6224" i="1"/>
  <c r="X6220" i="1"/>
  <c r="X6216" i="1"/>
  <c r="X6212" i="1"/>
  <c r="X6208" i="1"/>
  <c r="X6204" i="1"/>
  <c r="X6200" i="1"/>
  <c r="X6196" i="1"/>
  <c r="X6192" i="1"/>
  <c r="X6188" i="1"/>
  <c r="X6328" i="1"/>
  <c r="X6291" i="1"/>
  <c r="X6275" i="1"/>
  <c r="X6345" i="1"/>
  <c r="X6285" i="1"/>
  <c r="X6269" i="1"/>
  <c r="X6253" i="1"/>
  <c r="X6237" i="1"/>
  <c r="X6221" i="1"/>
  <c r="X6205" i="1"/>
  <c r="X6189" i="1"/>
  <c r="X6335" i="1"/>
  <c r="X6322" i="1"/>
  <c r="X6319" i="1"/>
  <c r="X6334" i="1"/>
  <c r="X6329" i="1"/>
  <c r="X6318" i="1"/>
  <c r="X6279" i="1"/>
  <c r="X6263" i="1"/>
  <c r="X6247" i="1"/>
  <c r="X6231" i="1"/>
  <c r="X6215" i="1"/>
  <c r="X6199" i="1"/>
  <c r="X6185" i="1"/>
  <c r="X6181" i="1"/>
  <c r="X6177" i="1"/>
  <c r="X6173" i="1"/>
  <c r="X6169" i="1"/>
  <c r="X6165" i="1"/>
  <c r="X6161" i="1"/>
  <c r="X6157" i="1"/>
  <c r="X6153" i="1"/>
  <c r="X6149" i="1"/>
  <c r="X6145" i="1"/>
  <c r="X6141" i="1"/>
  <c r="X6137" i="1"/>
  <c r="X6133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323" i="1"/>
  <c r="X6265" i="1"/>
  <c r="X6239" i="1"/>
  <c r="X6227" i="1"/>
  <c r="X6201" i="1"/>
  <c r="X6183" i="1"/>
  <c r="X6174" i="1"/>
  <c r="X6167" i="1"/>
  <c r="X6158" i="1"/>
  <c r="X6151" i="1"/>
  <c r="X6142" i="1"/>
  <c r="X6135" i="1"/>
  <c r="X6341" i="1"/>
  <c r="X6273" i="1"/>
  <c r="X6241" i="1"/>
  <c r="X6229" i="1"/>
  <c r="X6203" i="1"/>
  <c r="X6172" i="1"/>
  <c r="X6156" i="1"/>
  <c r="X6140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6287" i="1"/>
  <c r="X6267" i="1"/>
  <c r="X6255" i="1"/>
  <c r="X6243" i="1"/>
  <c r="X6217" i="1"/>
  <c r="X6191" i="1"/>
  <c r="X6179" i="1"/>
  <c r="X6170" i="1"/>
  <c r="X6163" i="1"/>
  <c r="X6154" i="1"/>
  <c r="X6147" i="1"/>
  <c r="X6138" i="1"/>
  <c r="X6289" i="1"/>
  <c r="X6259" i="1"/>
  <c r="X6233" i="1"/>
  <c r="X6207" i="1"/>
  <c r="X6195" i="1"/>
  <c r="X6182" i="1"/>
  <c r="X6175" i="1"/>
  <c r="X6166" i="1"/>
  <c r="X6159" i="1"/>
  <c r="X6150" i="1"/>
  <c r="X6143" i="1"/>
  <c r="X6134" i="1"/>
  <c r="X6225" i="1"/>
  <c r="X6187" i="1"/>
  <c r="X6176" i="1"/>
  <c r="X6144" i="1"/>
  <c r="X6130" i="1"/>
  <c r="X6283" i="1"/>
  <c r="X6261" i="1"/>
  <c r="X6209" i="1"/>
  <c r="X6164" i="1"/>
  <c r="X6132" i="1"/>
  <c r="X6344" i="1"/>
  <c r="X6325" i="1"/>
  <c r="X6277" i="1"/>
  <c r="X6223" i="1"/>
  <c r="X6178" i="1"/>
  <c r="X6171" i="1"/>
  <c r="X6146" i="1"/>
  <c r="X6139" i="1"/>
  <c r="X6324" i="1"/>
  <c r="X6271" i="1"/>
  <c r="X6251" i="1"/>
  <c r="X6213" i="1"/>
  <c r="X6160" i="1"/>
  <c r="X6235" i="1"/>
  <c r="X6197" i="1"/>
  <c r="X6180" i="1"/>
  <c r="X6148" i="1"/>
  <c r="X6249" i="1"/>
  <c r="X6211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6245" i="1"/>
  <c r="X6155" i="1"/>
  <c r="X6136" i="1"/>
  <c r="X6338" i="1"/>
  <c r="X6257" i="1"/>
  <c r="X6219" i="1"/>
  <c r="X6193" i="1"/>
  <c r="X5965" i="1"/>
  <c r="X5961" i="1"/>
  <c r="X5957" i="1"/>
  <c r="X5953" i="1"/>
  <c r="X5949" i="1"/>
  <c r="X5945" i="1"/>
  <c r="X5941" i="1"/>
  <c r="X5937" i="1"/>
  <c r="X5933" i="1"/>
  <c r="X5929" i="1"/>
  <c r="X5925" i="1"/>
  <c r="X5921" i="1"/>
  <c r="X5917" i="1"/>
  <c r="X5913" i="1"/>
  <c r="X5909" i="1"/>
  <c r="X5905" i="1"/>
  <c r="X5901" i="1"/>
  <c r="X5897" i="1"/>
  <c r="X6162" i="1"/>
  <c r="X6152" i="1"/>
  <c r="X6281" i="1"/>
  <c r="X6131" i="1"/>
  <c r="X5960" i="1"/>
  <c r="X5942" i="1"/>
  <c r="X5935" i="1"/>
  <c r="X5928" i="1"/>
  <c r="X6184" i="1"/>
  <c r="X5963" i="1"/>
  <c r="X5956" i="1"/>
  <c r="X5938" i="1"/>
  <c r="X5931" i="1"/>
  <c r="X5924" i="1"/>
  <c r="X5906" i="1"/>
  <c r="X5899" i="1"/>
  <c r="X5855" i="1"/>
  <c r="X5851" i="1"/>
  <c r="X5847" i="1"/>
  <c r="X5843" i="1"/>
  <c r="X5839" i="1"/>
  <c r="X5835" i="1"/>
  <c r="X5831" i="1"/>
  <c r="X5827" i="1"/>
  <c r="X5823" i="1"/>
  <c r="X5819" i="1"/>
  <c r="X5815" i="1"/>
  <c r="X5811" i="1"/>
  <c r="X5807" i="1"/>
  <c r="X5803" i="1"/>
  <c r="X5799" i="1"/>
  <c r="X5795" i="1"/>
  <c r="X5791" i="1"/>
  <c r="X5787" i="1"/>
  <c r="X5783" i="1"/>
  <c r="X5779" i="1"/>
  <c r="X5775" i="1"/>
  <c r="X5771" i="1"/>
  <c r="X5767" i="1"/>
  <c r="X5763" i="1"/>
  <c r="X5759" i="1"/>
  <c r="X5755" i="1"/>
  <c r="X5751" i="1"/>
  <c r="X5747" i="1"/>
  <c r="X5743" i="1"/>
  <c r="X5739" i="1"/>
  <c r="X5735" i="1"/>
  <c r="X5731" i="1"/>
  <c r="X5727" i="1"/>
  <c r="X5723" i="1"/>
  <c r="X5719" i="1"/>
  <c r="X5715" i="1"/>
  <c r="X5711" i="1"/>
  <c r="X5707" i="1"/>
  <c r="X5703" i="1"/>
  <c r="X5699" i="1"/>
  <c r="X5695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966" i="1"/>
  <c r="X5959" i="1"/>
  <c r="X5952" i="1"/>
  <c r="X5934" i="1"/>
  <c r="X5927" i="1"/>
  <c r="X5920" i="1"/>
  <c r="X5902" i="1"/>
  <c r="X5962" i="1"/>
  <c r="X5955" i="1"/>
  <c r="X5948" i="1"/>
  <c r="X5930" i="1"/>
  <c r="X5923" i="1"/>
  <c r="X5916" i="1"/>
  <c r="X5898" i="1"/>
  <c r="X5856" i="1"/>
  <c r="X6168" i="1"/>
  <c r="X5958" i="1"/>
  <c r="X5951" i="1"/>
  <c r="X5944" i="1"/>
  <c r="X5954" i="1"/>
  <c r="X5947" i="1"/>
  <c r="X5940" i="1"/>
  <c r="X5922" i="1"/>
  <c r="X5915" i="1"/>
  <c r="X5908" i="1"/>
  <c r="X5853" i="1"/>
  <c r="X5849" i="1"/>
  <c r="X5845" i="1"/>
  <c r="X5841" i="1"/>
  <c r="X5837" i="1"/>
  <c r="X5833" i="1"/>
  <c r="X5829" i="1"/>
  <c r="X5825" i="1"/>
  <c r="X5821" i="1"/>
  <c r="X5817" i="1"/>
  <c r="X5813" i="1"/>
  <c r="X5809" i="1"/>
  <c r="X5805" i="1"/>
  <c r="X5801" i="1"/>
  <c r="X5797" i="1"/>
  <c r="X5793" i="1"/>
  <c r="X5789" i="1"/>
  <c r="X5785" i="1"/>
  <c r="X5781" i="1"/>
  <c r="X5777" i="1"/>
  <c r="X5773" i="1"/>
  <c r="X5769" i="1"/>
  <c r="X5765" i="1"/>
  <c r="X5761" i="1"/>
  <c r="X5757" i="1"/>
  <c r="X5753" i="1"/>
  <c r="X5749" i="1"/>
  <c r="X5745" i="1"/>
  <c r="X5741" i="1"/>
  <c r="X5737" i="1"/>
  <c r="X5733" i="1"/>
  <c r="X5729" i="1"/>
  <c r="X5725" i="1"/>
  <c r="X5721" i="1"/>
  <c r="X5717" i="1"/>
  <c r="X5713" i="1"/>
  <c r="X5709" i="1"/>
  <c r="X5705" i="1"/>
  <c r="X5701" i="1"/>
  <c r="X5697" i="1"/>
  <c r="X5693" i="1"/>
  <c r="X5946" i="1"/>
  <c r="X5914" i="1"/>
  <c r="X5840" i="1"/>
  <c r="X5838" i="1"/>
  <c r="X5808" i="1"/>
  <c r="X5806" i="1"/>
  <c r="X5776" i="1"/>
  <c r="X5774" i="1"/>
  <c r="X5744" i="1"/>
  <c r="X5742" i="1"/>
  <c r="X5712" i="1"/>
  <c r="X5710" i="1"/>
  <c r="X5911" i="1"/>
  <c r="X5904" i="1"/>
  <c r="X5848" i="1"/>
  <c r="X5846" i="1"/>
  <c r="X5816" i="1"/>
  <c r="X5814" i="1"/>
  <c r="X5784" i="1"/>
  <c r="X5782" i="1"/>
  <c r="X5752" i="1"/>
  <c r="X5750" i="1"/>
  <c r="X5720" i="1"/>
  <c r="X5718" i="1"/>
  <c r="X5919" i="1"/>
  <c r="X5852" i="1"/>
  <c r="X5850" i="1"/>
  <c r="X5820" i="1"/>
  <c r="X5818" i="1"/>
  <c r="X5788" i="1"/>
  <c r="X5786" i="1"/>
  <c r="X5756" i="1"/>
  <c r="X5754" i="1"/>
  <c r="X5724" i="1"/>
  <c r="X5722" i="1"/>
  <c r="X5692" i="1"/>
  <c r="X5939" i="1"/>
  <c r="X5918" i="1"/>
  <c r="X5910" i="1"/>
  <c r="X5903" i="1"/>
  <c r="X5896" i="1"/>
  <c r="X5854" i="1"/>
  <c r="X5824" i="1"/>
  <c r="X5822" i="1"/>
  <c r="X5792" i="1"/>
  <c r="X5790" i="1"/>
  <c r="X5760" i="1"/>
  <c r="X5758" i="1"/>
  <c r="X5728" i="1"/>
  <c r="X5726" i="1"/>
  <c r="X5696" i="1"/>
  <c r="X5694" i="1"/>
  <c r="X5964" i="1"/>
  <c r="X5832" i="1"/>
  <c r="X5830" i="1"/>
  <c r="X5800" i="1"/>
  <c r="X5798" i="1"/>
  <c r="X5768" i="1"/>
  <c r="X5766" i="1"/>
  <c r="X5736" i="1"/>
  <c r="X5734" i="1"/>
  <c r="X5704" i="1"/>
  <c r="X5702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826" i="1"/>
  <c r="X5950" i="1"/>
  <c r="X5900" i="1"/>
  <c r="X5780" i="1"/>
  <c r="X5746" i="1"/>
  <c r="X5740" i="1"/>
  <c r="X5706" i="1"/>
  <c r="X5700" i="1"/>
  <c r="X5842" i="1"/>
  <c r="X5836" i="1"/>
  <c r="X5802" i="1"/>
  <c r="X5796" i="1"/>
  <c r="X5762" i="1"/>
  <c r="X5834" i="1"/>
  <c r="X5828" i="1"/>
  <c r="X5794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943" i="1"/>
  <c r="X5716" i="1"/>
  <c r="X5932" i="1"/>
  <c r="X5748" i="1"/>
  <c r="X5714" i="1"/>
  <c r="X5926" i="1"/>
  <c r="X5804" i="1"/>
  <c r="X5770" i="1"/>
  <c r="X5907" i="1"/>
  <c r="X5708" i="1"/>
  <c r="X5772" i="1"/>
  <c r="X5738" i="1"/>
  <c r="X5235" i="1"/>
  <c r="X5231" i="1"/>
  <c r="X5936" i="1"/>
  <c r="X5764" i="1"/>
  <c r="X5732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5912" i="1"/>
  <c r="X5730" i="1"/>
  <c r="X5698" i="1"/>
  <c r="X5236" i="1"/>
  <c r="X5232" i="1"/>
  <c r="X5228" i="1"/>
  <c r="X5224" i="1"/>
  <c r="X5220" i="1"/>
  <c r="X5216" i="1"/>
  <c r="X5212" i="1"/>
  <c r="X5208" i="1"/>
  <c r="X5204" i="1"/>
  <c r="X5200" i="1"/>
  <c r="X5196" i="1"/>
  <c r="X5192" i="1"/>
  <c r="X5188" i="1"/>
  <c r="X5184" i="1"/>
  <c r="X5180" i="1"/>
  <c r="X5176" i="1"/>
  <c r="X5172" i="1"/>
  <c r="X5168" i="1"/>
  <c r="X5164" i="1"/>
  <c r="X5160" i="1"/>
  <c r="X5156" i="1"/>
  <c r="X5152" i="1"/>
  <c r="X5148" i="1"/>
  <c r="X5144" i="1"/>
  <c r="X5140" i="1"/>
  <c r="X5136" i="1"/>
  <c r="X5132" i="1"/>
  <c r="X5128" i="1"/>
  <c r="X5124" i="1"/>
  <c r="X5120" i="1"/>
  <c r="X5116" i="1"/>
  <c r="X5112" i="1"/>
  <c r="X5108" i="1"/>
  <c r="X5104" i="1"/>
  <c r="X5100" i="1"/>
  <c r="X5096" i="1"/>
  <c r="X5092" i="1"/>
  <c r="X5088" i="1"/>
  <c r="X5084" i="1"/>
  <c r="X5080" i="1"/>
  <c r="X5076" i="1"/>
  <c r="X5072" i="1"/>
  <c r="X5068" i="1"/>
  <c r="X5064" i="1"/>
  <c r="X5060" i="1"/>
  <c r="X5056" i="1"/>
  <c r="X5052" i="1"/>
  <c r="X5048" i="1"/>
  <c r="X5044" i="1"/>
  <c r="X5040" i="1"/>
  <c r="X5036" i="1"/>
  <c r="X5032" i="1"/>
  <c r="X5028" i="1"/>
  <c r="X5024" i="1"/>
  <c r="X5844" i="1"/>
  <c r="X5812" i="1"/>
  <c r="X5810" i="1"/>
  <c r="X5778" i="1"/>
  <c r="X5223" i="1"/>
  <c r="X5205" i="1"/>
  <c r="X5198" i="1"/>
  <c r="X5191" i="1"/>
  <c r="X5173" i="1"/>
  <c r="X5166" i="1"/>
  <c r="X5159" i="1"/>
  <c r="X5141" i="1"/>
  <c r="X5134" i="1"/>
  <c r="X5127" i="1"/>
  <c r="X5109" i="1"/>
  <c r="X5102" i="1"/>
  <c r="X5095" i="1"/>
  <c r="X5077" i="1"/>
  <c r="X5070" i="1"/>
  <c r="X5063" i="1"/>
  <c r="X5045" i="1"/>
  <c r="X5038" i="1"/>
  <c r="X5031" i="1"/>
  <c r="X5226" i="1"/>
  <c r="X5219" i="1"/>
  <c r="X5201" i="1"/>
  <c r="X5194" i="1"/>
  <c r="X5187" i="1"/>
  <c r="X5169" i="1"/>
  <c r="X5162" i="1"/>
  <c r="X5155" i="1"/>
  <c r="X5137" i="1"/>
  <c r="X5130" i="1"/>
  <c r="X5123" i="1"/>
  <c r="X5105" i="1"/>
  <c r="X5098" i="1"/>
  <c r="X5091" i="1"/>
  <c r="X5073" i="1"/>
  <c r="X5066" i="1"/>
  <c r="X5059" i="1"/>
  <c r="X5041" i="1"/>
  <c r="X5034" i="1"/>
  <c r="X5027" i="1"/>
  <c r="X5230" i="1"/>
  <c r="X5222" i="1"/>
  <c r="X5215" i="1"/>
  <c r="X5197" i="1"/>
  <c r="X5190" i="1"/>
  <c r="X5183" i="1"/>
  <c r="X5165" i="1"/>
  <c r="X5158" i="1"/>
  <c r="X5151" i="1"/>
  <c r="X5133" i="1"/>
  <c r="X5126" i="1"/>
  <c r="X5119" i="1"/>
  <c r="X5101" i="1"/>
  <c r="X5094" i="1"/>
  <c r="X5087" i="1"/>
  <c r="X5069" i="1"/>
  <c r="X5062" i="1"/>
  <c r="X5055" i="1"/>
  <c r="X5037" i="1"/>
  <c r="X5030" i="1"/>
  <c r="X5229" i="1"/>
  <c r="X5225" i="1"/>
  <c r="X5218" i="1"/>
  <c r="X5211" i="1"/>
  <c r="X5193" i="1"/>
  <c r="X5186" i="1"/>
  <c r="X5179" i="1"/>
  <c r="X5161" i="1"/>
  <c r="X5154" i="1"/>
  <c r="X5147" i="1"/>
  <c r="X5129" i="1"/>
  <c r="X5122" i="1"/>
  <c r="X5115" i="1"/>
  <c r="X5097" i="1"/>
  <c r="X5090" i="1"/>
  <c r="X5083" i="1"/>
  <c r="X5065" i="1"/>
  <c r="X5058" i="1"/>
  <c r="X5051" i="1"/>
  <c r="X5033" i="1"/>
  <c r="X5026" i="1"/>
  <c r="X5234" i="1"/>
  <c r="X5221" i="1"/>
  <c r="X5214" i="1"/>
  <c r="X5207" i="1"/>
  <c r="X5189" i="1"/>
  <c r="X5182" i="1"/>
  <c r="X5175" i="1"/>
  <c r="X5157" i="1"/>
  <c r="X5150" i="1"/>
  <c r="X5143" i="1"/>
  <c r="X5125" i="1"/>
  <c r="X5118" i="1"/>
  <c r="X5111" i="1"/>
  <c r="X5093" i="1"/>
  <c r="X5086" i="1"/>
  <c r="X5079" i="1"/>
  <c r="X5061" i="1"/>
  <c r="X5054" i="1"/>
  <c r="X5047" i="1"/>
  <c r="X5029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5233" i="1"/>
  <c r="X5217" i="1"/>
  <c r="X5210" i="1"/>
  <c r="X5203" i="1"/>
  <c r="X5185" i="1"/>
  <c r="X5178" i="1"/>
  <c r="X5171" i="1"/>
  <c r="X5153" i="1"/>
  <c r="X5213" i="1"/>
  <c r="X5206" i="1"/>
  <c r="X5199" i="1"/>
  <c r="X5181" i="1"/>
  <c r="X5174" i="1"/>
  <c r="X5167" i="1"/>
  <c r="X5149" i="1"/>
  <c r="X5142" i="1"/>
  <c r="X5135" i="1"/>
  <c r="X5117" i="1"/>
  <c r="X5110" i="1"/>
  <c r="X5103" i="1"/>
  <c r="X5085" i="1"/>
  <c r="X5078" i="1"/>
  <c r="X5071" i="1"/>
  <c r="X5053" i="1"/>
  <c r="X5046" i="1"/>
  <c r="X5039" i="1"/>
  <c r="X5227" i="1"/>
  <c r="X5170" i="1"/>
  <c r="X5145" i="1"/>
  <c r="X5131" i="1"/>
  <c r="X5074" i="1"/>
  <c r="X4692" i="1"/>
  <c r="X4688" i="1"/>
  <c r="X4684" i="1"/>
  <c r="X4680" i="1"/>
  <c r="X4676" i="1"/>
  <c r="X4672" i="1"/>
  <c r="X4668" i="1"/>
  <c r="X4664" i="1"/>
  <c r="X4660" i="1"/>
  <c r="X4656" i="1"/>
  <c r="X4652" i="1"/>
  <c r="X4648" i="1"/>
  <c r="X4644" i="1"/>
  <c r="X4640" i="1"/>
  <c r="X4636" i="1"/>
  <c r="X4632" i="1"/>
  <c r="X4628" i="1"/>
  <c r="X4624" i="1"/>
  <c r="X4620" i="1"/>
  <c r="X5195" i="1"/>
  <c r="X5114" i="1"/>
  <c r="X5057" i="1"/>
  <c r="X5043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5163" i="1"/>
  <c r="X5113" i="1"/>
  <c r="X5099" i="1"/>
  <c r="X5042" i="1"/>
  <c r="X4693" i="1"/>
  <c r="X4689" i="1"/>
  <c r="X4685" i="1"/>
  <c r="X4681" i="1"/>
  <c r="X4677" i="1"/>
  <c r="X4673" i="1"/>
  <c r="X4669" i="1"/>
  <c r="X4665" i="1"/>
  <c r="X4661" i="1"/>
  <c r="X4657" i="1"/>
  <c r="X4653" i="1"/>
  <c r="X4649" i="1"/>
  <c r="X4645" i="1"/>
  <c r="X4641" i="1"/>
  <c r="X4637" i="1"/>
  <c r="X4633" i="1"/>
  <c r="X4629" i="1"/>
  <c r="X4625" i="1"/>
  <c r="X4621" i="1"/>
  <c r="X4617" i="1"/>
  <c r="X4613" i="1"/>
  <c r="X4609" i="1"/>
  <c r="X4605" i="1"/>
  <c r="X4601" i="1"/>
  <c r="X5139" i="1"/>
  <c r="X5082" i="1"/>
  <c r="X5025" i="1"/>
  <c r="X5138" i="1"/>
  <c r="X5081" i="1"/>
  <c r="X5067" i="1"/>
  <c r="X4694" i="1"/>
  <c r="X4690" i="1"/>
  <c r="X4686" i="1"/>
  <c r="X4682" i="1"/>
  <c r="X4678" i="1"/>
  <c r="X4674" i="1"/>
  <c r="X4670" i="1"/>
  <c r="X4666" i="1"/>
  <c r="X4662" i="1"/>
  <c r="X4658" i="1"/>
  <c r="X4654" i="1"/>
  <c r="X4650" i="1"/>
  <c r="X4646" i="1"/>
  <c r="X4642" i="1"/>
  <c r="X4638" i="1"/>
  <c r="X4634" i="1"/>
  <c r="X4630" i="1"/>
  <c r="X4626" i="1"/>
  <c r="X5209" i="1"/>
  <c r="X5121" i="1"/>
  <c r="X5107" i="1"/>
  <c r="X5050" i="1"/>
  <c r="X5146" i="1"/>
  <c r="X5089" i="1"/>
  <c r="X5075" i="1"/>
  <c r="X5202" i="1"/>
  <c r="X5177" i="1"/>
  <c r="X5106" i="1"/>
  <c r="X5049" i="1"/>
  <c r="X4683" i="1"/>
  <c r="X4651" i="1"/>
  <c r="X4614" i="1"/>
  <c r="X4612" i="1"/>
  <c r="X4679" i="1"/>
  <c r="X4647" i="1"/>
  <c r="X4623" i="1"/>
  <c r="X4618" i="1"/>
  <c r="X4616" i="1"/>
  <c r="X4603" i="1"/>
  <c r="X5035" i="1"/>
  <c r="X4675" i="1"/>
  <c r="X4643" i="1"/>
  <c r="X4607" i="1"/>
  <c r="X4631" i="1"/>
  <c r="X4604" i="1"/>
  <c r="X4687" i="1"/>
  <c r="X4635" i="1"/>
  <c r="X4610" i="1"/>
  <c r="X4663" i="1"/>
  <c r="X4606" i="1"/>
  <c r="X4691" i="1"/>
  <c r="X4639" i="1"/>
  <c r="X4619" i="1"/>
  <c r="X4602" i="1"/>
  <c r="X4667" i="1"/>
  <c r="X4627" i="1"/>
  <c r="X4622" i="1"/>
  <c r="X4611" i="1"/>
  <c r="X4671" i="1"/>
  <c r="X4655" i="1"/>
  <c r="X4608" i="1"/>
  <c r="X4615" i="1"/>
  <c r="X4659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4" i="1"/>
  <c r="X4090" i="1"/>
  <c r="X4086" i="1"/>
  <c r="X4082" i="1"/>
  <c r="X4078" i="1"/>
  <c r="X4074" i="1"/>
  <c r="X4070" i="1"/>
  <c r="X4066" i="1"/>
  <c r="X4062" i="1"/>
  <c r="X4058" i="1"/>
  <c r="X4054" i="1"/>
  <c r="X4050" i="1"/>
  <c r="X4046" i="1"/>
  <c r="X4042" i="1"/>
  <c r="X4038" i="1"/>
  <c r="X4034" i="1"/>
  <c r="X4030" i="1"/>
  <c r="X4026" i="1"/>
  <c r="X4022" i="1"/>
  <c r="X4018" i="1"/>
  <c r="X4014" i="1"/>
  <c r="X4010" i="1"/>
  <c r="X4006" i="1"/>
  <c r="X4002" i="1"/>
  <c r="X3998" i="1"/>
  <c r="X3994" i="1"/>
  <c r="X3990" i="1"/>
  <c r="X3986" i="1"/>
  <c r="X3982" i="1"/>
  <c r="X3978" i="1"/>
  <c r="X3974" i="1"/>
  <c r="X4095" i="1"/>
  <c r="X4091" i="1"/>
  <c r="X4087" i="1"/>
  <c r="X4083" i="1"/>
  <c r="X4079" i="1"/>
  <c r="X4075" i="1"/>
  <c r="X4071" i="1"/>
  <c r="X4067" i="1"/>
  <c r="X4063" i="1"/>
  <c r="X4059" i="1"/>
  <c r="X4055" i="1"/>
  <c r="X4051" i="1"/>
  <c r="X4047" i="1"/>
  <c r="X4043" i="1"/>
  <c r="X4039" i="1"/>
  <c r="X4035" i="1"/>
  <c r="X4031" i="1"/>
  <c r="X4027" i="1"/>
  <c r="X4023" i="1"/>
  <c r="X4019" i="1"/>
  <c r="X4015" i="1"/>
  <c r="X4011" i="1"/>
  <c r="X4007" i="1"/>
  <c r="X4003" i="1"/>
  <c r="X3999" i="1"/>
  <c r="X3995" i="1"/>
  <c r="X3991" i="1"/>
  <c r="X3987" i="1"/>
  <c r="X3983" i="1"/>
  <c r="X3979" i="1"/>
  <c r="X3975" i="1"/>
  <c r="X4092" i="1"/>
  <c r="X4088" i="1"/>
  <c r="X4084" i="1"/>
  <c r="X4080" i="1"/>
  <c r="X4076" i="1"/>
  <c r="X4072" i="1"/>
  <c r="X4068" i="1"/>
  <c r="X4064" i="1"/>
  <c r="X4060" i="1"/>
  <c r="X4056" i="1"/>
  <c r="X4052" i="1"/>
  <c r="X4048" i="1"/>
  <c r="X4044" i="1"/>
  <c r="X4040" i="1"/>
  <c r="X4036" i="1"/>
  <c r="X4032" i="1"/>
  <c r="X4028" i="1"/>
  <c r="X4024" i="1"/>
  <c r="X4020" i="1"/>
  <c r="X4016" i="1"/>
  <c r="X4012" i="1"/>
  <c r="X4008" i="1"/>
  <c r="X4004" i="1"/>
  <c r="X4000" i="1"/>
  <c r="X3996" i="1"/>
  <c r="X3992" i="1"/>
  <c r="X3988" i="1"/>
  <c r="X3984" i="1"/>
  <c r="X3980" i="1"/>
  <c r="X3976" i="1"/>
  <c r="X3972" i="1"/>
  <c r="X3969" i="1"/>
  <c r="X3961" i="1"/>
  <c r="X3953" i="1"/>
  <c r="X3945" i="1"/>
  <c r="X3937" i="1"/>
  <c r="X3929" i="1"/>
  <c r="X3921" i="1"/>
  <c r="X3913" i="1"/>
  <c r="X3905" i="1"/>
  <c r="X3897" i="1"/>
  <c r="X3889" i="1"/>
  <c r="X3881" i="1"/>
  <c r="X3873" i="1"/>
  <c r="X3865" i="1"/>
  <c r="X3857" i="1"/>
  <c r="X3849" i="1"/>
  <c r="X3841" i="1"/>
  <c r="X3774" i="1"/>
  <c r="X4085" i="1"/>
  <c r="X4069" i="1"/>
  <c r="X4053" i="1"/>
  <c r="X4037" i="1"/>
  <c r="X4021" i="1"/>
  <c r="X4005" i="1"/>
  <c r="X3989" i="1"/>
  <c r="X3966" i="1"/>
  <c r="X3958" i="1"/>
  <c r="X3950" i="1"/>
  <c r="X3942" i="1"/>
  <c r="X3934" i="1"/>
  <c r="X3926" i="1"/>
  <c r="X3918" i="1"/>
  <c r="X3910" i="1"/>
  <c r="X3902" i="1"/>
  <c r="X3894" i="1"/>
  <c r="X3886" i="1"/>
  <c r="X3878" i="1"/>
  <c r="X3870" i="1"/>
  <c r="X3862" i="1"/>
  <c r="X3854" i="1"/>
  <c r="X3846" i="1"/>
  <c r="X3777" i="1"/>
  <c r="X3771" i="1"/>
  <c r="X3767" i="1"/>
  <c r="X3763" i="1"/>
  <c r="X3759" i="1"/>
  <c r="X3755" i="1"/>
  <c r="X3751" i="1"/>
  <c r="X3747" i="1"/>
  <c r="X3743" i="1"/>
  <c r="X3739" i="1"/>
  <c r="X3735" i="1"/>
  <c r="X3971" i="1"/>
  <c r="X3963" i="1"/>
  <c r="X3955" i="1"/>
  <c r="X3947" i="1"/>
  <c r="X3939" i="1"/>
  <c r="X3931" i="1"/>
  <c r="X3923" i="1"/>
  <c r="X3915" i="1"/>
  <c r="X3907" i="1"/>
  <c r="X3899" i="1"/>
  <c r="X3891" i="1"/>
  <c r="X3883" i="1"/>
  <c r="X3875" i="1"/>
  <c r="X3867" i="1"/>
  <c r="X3859" i="1"/>
  <c r="X3851" i="1"/>
  <c r="X3843" i="1"/>
  <c r="X3838" i="1"/>
  <c r="X3836" i="1"/>
  <c r="X3834" i="1"/>
  <c r="X3832" i="1"/>
  <c r="X3830" i="1"/>
  <c r="X3828" i="1"/>
  <c r="X3826" i="1"/>
  <c r="X3824" i="1"/>
  <c r="X3822" i="1"/>
  <c r="X3820" i="1"/>
  <c r="X3818" i="1"/>
  <c r="X3816" i="1"/>
  <c r="X3814" i="1"/>
  <c r="X3812" i="1"/>
  <c r="X3810" i="1"/>
  <c r="X3808" i="1"/>
  <c r="X3806" i="1"/>
  <c r="X3804" i="1"/>
  <c r="X3802" i="1"/>
  <c r="X3800" i="1"/>
  <c r="X3798" i="1"/>
  <c r="X3796" i="1"/>
  <c r="X3794" i="1"/>
  <c r="X3792" i="1"/>
  <c r="X3790" i="1"/>
  <c r="X3788" i="1"/>
  <c r="X3786" i="1"/>
  <c r="X3784" i="1"/>
  <c r="X3782" i="1"/>
  <c r="X3780" i="1"/>
  <c r="X4089" i="1"/>
  <c r="X4073" i="1"/>
  <c r="X4057" i="1"/>
  <c r="X4041" i="1"/>
  <c r="X4025" i="1"/>
  <c r="X4009" i="1"/>
  <c r="X3993" i="1"/>
  <c r="X3968" i="1"/>
  <c r="X3960" i="1"/>
  <c r="X3952" i="1"/>
  <c r="X3944" i="1"/>
  <c r="X3936" i="1"/>
  <c r="X3928" i="1"/>
  <c r="X3920" i="1"/>
  <c r="X3912" i="1"/>
  <c r="X3904" i="1"/>
  <c r="X3896" i="1"/>
  <c r="X3888" i="1"/>
  <c r="X3880" i="1"/>
  <c r="X3872" i="1"/>
  <c r="X3864" i="1"/>
  <c r="X3856" i="1"/>
  <c r="X3848" i="1"/>
  <c r="X3840" i="1"/>
  <c r="X3775" i="1"/>
  <c r="X3772" i="1"/>
  <c r="X3768" i="1"/>
  <c r="X3764" i="1"/>
  <c r="X3760" i="1"/>
  <c r="X3756" i="1"/>
  <c r="X3752" i="1"/>
  <c r="X3748" i="1"/>
  <c r="X3744" i="1"/>
  <c r="X3740" i="1"/>
  <c r="X3736" i="1"/>
  <c r="X3977" i="1"/>
  <c r="X3965" i="1"/>
  <c r="X3957" i="1"/>
  <c r="X3949" i="1"/>
  <c r="X3941" i="1"/>
  <c r="X3933" i="1"/>
  <c r="X3925" i="1"/>
  <c r="X3917" i="1"/>
  <c r="X3909" i="1"/>
  <c r="X3901" i="1"/>
  <c r="X3893" i="1"/>
  <c r="X3885" i="1"/>
  <c r="X3877" i="1"/>
  <c r="X3869" i="1"/>
  <c r="X3861" i="1"/>
  <c r="X3853" i="1"/>
  <c r="X3845" i="1"/>
  <c r="X3778" i="1"/>
  <c r="X4093" i="1"/>
  <c r="X4077" i="1"/>
  <c r="X4061" i="1"/>
  <c r="X4045" i="1"/>
  <c r="X4029" i="1"/>
  <c r="X4013" i="1"/>
  <c r="X3997" i="1"/>
  <c r="X3981" i="1"/>
  <c r="X3973" i="1"/>
  <c r="X3970" i="1"/>
  <c r="X3962" i="1"/>
  <c r="X3954" i="1"/>
  <c r="X3946" i="1"/>
  <c r="X3938" i="1"/>
  <c r="X3930" i="1"/>
  <c r="X3922" i="1"/>
  <c r="X3914" i="1"/>
  <c r="X3906" i="1"/>
  <c r="X3898" i="1"/>
  <c r="X3890" i="1"/>
  <c r="X3882" i="1"/>
  <c r="X3874" i="1"/>
  <c r="X3866" i="1"/>
  <c r="X3858" i="1"/>
  <c r="X3850" i="1"/>
  <c r="X3842" i="1"/>
  <c r="X3773" i="1"/>
  <c r="X3769" i="1"/>
  <c r="X3765" i="1"/>
  <c r="X3761" i="1"/>
  <c r="X3757" i="1"/>
  <c r="X3753" i="1"/>
  <c r="X3749" i="1"/>
  <c r="X3745" i="1"/>
  <c r="X3741" i="1"/>
  <c r="X3737" i="1"/>
  <c r="X3967" i="1"/>
  <c r="X3959" i="1"/>
  <c r="X3951" i="1"/>
  <c r="X3943" i="1"/>
  <c r="X3935" i="1"/>
  <c r="X3927" i="1"/>
  <c r="X3919" i="1"/>
  <c r="X3911" i="1"/>
  <c r="X3903" i="1"/>
  <c r="X3895" i="1"/>
  <c r="X3887" i="1"/>
  <c r="X3879" i="1"/>
  <c r="X3871" i="1"/>
  <c r="X3863" i="1"/>
  <c r="X3855" i="1"/>
  <c r="X3847" i="1"/>
  <c r="X3839" i="1"/>
  <c r="X3837" i="1"/>
  <c r="X3835" i="1"/>
  <c r="X3833" i="1"/>
  <c r="X3831" i="1"/>
  <c r="X3829" i="1"/>
  <c r="X3827" i="1"/>
  <c r="X3825" i="1"/>
  <c r="X3823" i="1"/>
  <c r="X3821" i="1"/>
  <c r="X3819" i="1"/>
  <c r="X3817" i="1"/>
  <c r="X3815" i="1"/>
  <c r="X3813" i="1"/>
  <c r="X3811" i="1"/>
  <c r="X3809" i="1"/>
  <c r="X3807" i="1"/>
  <c r="X3805" i="1"/>
  <c r="X3803" i="1"/>
  <c r="X3801" i="1"/>
  <c r="X3799" i="1"/>
  <c r="X3797" i="1"/>
  <c r="X3795" i="1"/>
  <c r="X3793" i="1"/>
  <c r="X3791" i="1"/>
  <c r="X3789" i="1"/>
  <c r="X3787" i="1"/>
  <c r="X3785" i="1"/>
  <c r="X3783" i="1"/>
  <c r="X3781" i="1"/>
  <c r="X3776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4081" i="1"/>
  <c r="X4065" i="1"/>
  <c r="X4049" i="1"/>
  <c r="X4033" i="1"/>
  <c r="X4017" i="1"/>
  <c r="X4001" i="1"/>
  <c r="X3985" i="1"/>
  <c r="X3964" i="1"/>
  <c r="X3956" i="1"/>
  <c r="X3948" i="1"/>
  <c r="X3940" i="1"/>
  <c r="X3932" i="1"/>
  <c r="X3924" i="1"/>
  <c r="X3916" i="1"/>
  <c r="X3908" i="1"/>
  <c r="X3900" i="1"/>
  <c r="X3892" i="1"/>
  <c r="X3884" i="1"/>
  <c r="X3876" i="1"/>
  <c r="X3868" i="1"/>
  <c r="X3860" i="1"/>
  <c r="X3852" i="1"/>
  <c r="X3844" i="1"/>
  <c r="X3779" i="1"/>
  <c r="X3770" i="1"/>
  <c r="X3766" i="1"/>
  <c r="X3762" i="1"/>
  <c r="X3758" i="1"/>
  <c r="X3754" i="1"/>
  <c r="X3750" i="1"/>
  <c r="X3746" i="1"/>
  <c r="X3742" i="1"/>
  <c r="X3738" i="1"/>
  <c r="X3734" i="1"/>
  <c r="X3368" i="1"/>
  <c r="X3360" i="1"/>
  <c r="X3352" i="1"/>
  <c r="X3344" i="1"/>
  <c r="X3336" i="1"/>
  <c r="X3328" i="1"/>
  <c r="X3320" i="1"/>
  <c r="X3312" i="1"/>
  <c r="X3304" i="1"/>
  <c r="X3296" i="1"/>
  <c r="X3288" i="1"/>
  <c r="X3280" i="1"/>
  <c r="X3272" i="1"/>
  <c r="X3264" i="1"/>
  <c r="X3256" i="1"/>
  <c r="X3248" i="1"/>
  <c r="X3240" i="1"/>
  <c r="X3232" i="1"/>
  <c r="X3224" i="1"/>
  <c r="X3216" i="1"/>
  <c r="X3208" i="1"/>
  <c r="X3200" i="1"/>
  <c r="X3366" i="1"/>
  <c r="X3358" i="1"/>
  <c r="X3350" i="1"/>
  <c r="X3342" i="1"/>
  <c r="X3334" i="1"/>
  <c r="X3369" i="1"/>
  <c r="X3361" i="1"/>
  <c r="X3353" i="1"/>
  <c r="X3345" i="1"/>
  <c r="X3337" i="1"/>
  <c r="X3364" i="1"/>
  <c r="X3356" i="1"/>
  <c r="X3348" i="1"/>
  <c r="X3340" i="1"/>
  <c r="X3332" i="1"/>
  <c r="X3324" i="1"/>
  <c r="X3316" i="1"/>
  <c r="X3308" i="1"/>
  <c r="X3300" i="1"/>
  <c r="X3292" i="1"/>
  <c r="X3284" i="1"/>
  <c r="X3276" i="1"/>
  <c r="X3268" i="1"/>
  <c r="X3260" i="1"/>
  <c r="X3252" i="1"/>
  <c r="X3244" i="1"/>
  <c r="X3236" i="1"/>
  <c r="X3228" i="1"/>
  <c r="X3220" i="1"/>
  <c r="X3212" i="1"/>
  <c r="X3204" i="1"/>
  <c r="X3367" i="1"/>
  <c r="X3359" i="1"/>
  <c r="X3351" i="1"/>
  <c r="X3343" i="1"/>
  <c r="X3335" i="1"/>
  <c r="X3327" i="1"/>
  <c r="X3319" i="1"/>
  <c r="X3311" i="1"/>
  <c r="X3303" i="1"/>
  <c r="X3295" i="1"/>
  <c r="X3287" i="1"/>
  <c r="X3279" i="1"/>
  <c r="X3271" i="1"/>
  <c r="X3263" i="1"/>
  <c r="X3255" i="1"/>
  <c r="X3247" i="1"/>
  <c r="X3239" i="1"/>
  <c r="X3231" i="1"/>
  <c r="X3223" i="1"/>
  <c r="X3215" i="1"/>
  <c r="X3207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365" i="1"/>
  <c r="X3357" i="1"/>
  <c r="X3349" i="1"/>
  <c r="X3341" i="1"/>
  <c r="X3333" i="1"/>
  <c r="X3325" i="1"/>
  <c r="X3317" i="1"/>
  <c r="X3309" i="1"/>
  <c r="X3301" i="1"/>
  <c r="X3293" i="1"/>
  <c r="X3285" i="1"/>
  <c r="X3277" i="1"/>
  <c r="X3269" i="1"/>
  <c r="X3261" i="1"/>
  <c r="X3253" i="1"/>
  <c r="X3245" i="1"/>
  <c r="X3237" i="1"/>
  <c r="X3229" i="1"/>
  <c r="X3221" i="1"/>
  <c r="X3213" i="1"/>
  <c r="X3205" i="1"/>
  <c r="X3362" i="1"/>
  <c r="X3330" i="1"/>
  <c r="X3314" i="1"/>
  <c r="X3298" i="1"/>
  <c r="X3282" i="1"/>
  <c r="X3266" i="1"/>
  <c r="X3250" i="1"/>
  <c r="X3234" i="1"/>
  <c r="X3218" i="1"/>
  <c r="X3202" i="1"/>
  <c r="X3355" i="1"/>
  <c r="X3323" i="1"/>
  <c r="X3307" i="1"/>
  <c r="X3291" i="1"/>
  <c r="X3275" i="1"/>
  <c r="X3259" i="1"/>
  <c r="X3243" i="1"/>
  <c r="X3227" i="1"/>
  <c r="X3211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3354" i="1"/>
  <c r="X3326" i="1"/>
  <c r="X3310" i="1"/>
  <c r="X3294" i="1"/>
  <c r="X3278" i="1"/>
  <c r="X3262" i="1"/>
  <c r="X3246" i="1"/>
  <c r="X3230" i="1"/>
  <c r="X3214" i="1"/>
  <c r="X3347" i="1"/>
  <c r="X3329" i="1"/>
  <c r="X3313" i="1"/>
  <c r="X3297" i="1"/>
  <c r="X3281" i="1"/>
  <c r="X3265" i="1"/>
  <c r="X3249" i="1"/>
  <c r="X3233" i="1"/>
  <c r="X3217" i="1"/>
  <c r="X3201" i="1"/>
  <c r="X3346" i="1"/>
  <c r="X3322" i="1"/>
  <c r="X3306" i="1"/>
  <c r="X3290" i="1"/>
  <c r="X3274" i="1"/>
  <c r="X3258" i="1"/>
  <c r="X3242" i="1"/>
  <c r="X3226" i="1"/>
  <c r="X3210" i="1"/>
  <c r="X3339" i="1"/>
  <c r="X3315" i="1"/>
  <c r="X3299" i="1"/>
  <c r="X3283" i="1"/>
  <c r="X3267" i="1"/>
  <c r="X3251" i="1"/>
  <c r="X3235" i="1"/>
  <c r="X3219" i="1"/>
  <c r="X3203" i="1"/>
  <c r="X3338" i="1"/>
  <c r="X3318" i="1"/>
  <c r="X3302" i="1"/>
  <c r="X3286" i="1"/>
  <c r="X3270" i="1"/>
  <c r="X3254" i="1"/>
  <c r="X3238" i="1"/>
  <c r="X3222" i="1"/>
  <c r="X3206" i="1"/>
  <c r="X3363" i="1"/>
  <c r="X3331" i="1"/>
  <c r="X3321" i="1"/>
  <c r="X3305" i="1"/>
  <c r="X3289" i="1"/>
  <c r="X3273" i="1"/>
  <c r="X3257" i="1"/>
  <c r="X3241" i="1"/>
  <c r="X3225" i="1"/>
  <c r="X3209" i="1"/>
  <c r="X2703" i="1"/>
  <c r="X2695" i="1"/>
  <c r="X2687" i="1"/>
  <c r="X2679" i="1"/>
  <c r="X2671" i="1"/>
  <c r="X2663" i="1"/>
  <c r="X2655" i="1"/>
  <c r="X2647" i="1"/>
  <c r="X2639" i="1"/>
  <c r="X2631" i="1"/>
  <c r="X2623" i="1"/>
  <c r="X2615" i="1"/>
  <c r="X2607" i="1"/>
  <c r="X2599" i="1"/>
  <c r="X2706" i="1"/>
  <c r="X2698" i="1"/>
  <c r="X2690" i="1"/>
  <c r="X2682" i="1"/>
  <c r="X2674" i="1"/>
  <c r="X2666" i="1"/>
  <c r="X2658" i="1"/>
  <c r="X2650" i="1"/>
  <c r="X2642" i="1"/>
  <c r="X2634" i="1"/>
  <c r="X2626" i="1"/>
  <c r="X2618" i="1"/>
  <c r="X2610" i="1"/>
  <c r="X2602" i="1"/>
  <c r="X2593" i="1"/>
  <c r="X2589" i="1"/>
  <c r="X2585" i="1"/>
  <c r="X2581" i="1"/>
  <c r="X2577" i="1"/>
  <c r="X2573" i="1"/>
  <c r="X2569" i="1"/>
  <c r="X2565" i="1"/>
  <c r="X2561" i="1"/>
  <c r="X2557" i="1"/>
  <c r="X2553" i="1"/>
  <c r="X2549" i="1"/>
  <c r="X2545" i="1"/>
  <c r="X2541" i="1"/>
  <c r="X2537" i="1"/>
  <c r="X2533" i="1"/>
  <c r="X2529" i="1"/>
  <c r="X2525" i="1"/>
  <c r="X2521" i="1"/>
  <c r="X2729" i="1"/>
  <c r="X2727" i="1"/>
  <c r="X2725" i="1"/>
  <c r="X2723" i="1"/>
  <c r="X2721" i="1"/>
  <c r="X2719" i="1"/>
  <c r="X2717" i="1"/>
  <c r="X2715" i="1"/>
  <c r="X2713" i="1"/>
  <c r="X2711" i="1"/>
  <c r="X2709" i="1"/>
  <c r="X2701" i="1"/>
  <c r="X2693" i="1"/>
  <c r="X2685" i="1"/>
  <c r="X2677" i="1"/>
  <c r="X2669" i="1"/>
  <c r="X2661" i="1"/>
  <c r="X2653" i="1"/>
  <c r="X2645" i="1"/>
  <c r="X2637" i="1"/>
  <c r="X2629" i="1"/>
  <c r="X2621" i="1"/>
  <c r="X2613" i="1"/>
  <c r="X2605" i="1"/>
  <c r="X2597" i="1"/>
  <c r="X2731" i="1"/>
  <c r="X2704" i="1"/>
  <c r="X2696" i="1"/>
  <c r="X2688" i="1"/>
  <c r="X2680" i="1"/>
  <c r="X2672" i="1"/>
  <c r="X2664" i="1"/>
  <c r="X2656" i="1"/>
  <c r="X2648" i="1"/>
  <c r="X2640" i="1"/>
  <c r="X2632" i="1"/>
  <c r="X2624" i="1"/>
  <c r="X2616" i="1"/>
  <c r="X2608" i="1"/>
  <c r="X2600" i="1"/>
  <c r="X2594" i="1"/>
  <c r="X2590" i="1"/>
  <c r="X2586" i="1"/>
  <c r="X2582" i="1"/>
  <c r="X2578" i="1"/>
  <c r="X2574" i="1"/>
  <c r="X2570" i="1"/>
  <c r="X2566" i="1"/>
  <c r="X2562" i="1"/>
  <c r="X2558" i="1"/>
  <c r="X2554" i="1"/>
  <c r="X2550" i="1"/>
  <c r="X2546" i="1"/>
  <c r="X2542" i="1"/>
  <c r="X2538" i="1"/>
  <c r="X2534" i="1"/>
  <c r="X2530" i="1"/>
  <c r="X2526" i="1"/>
  <c r="X2522" i="1"/>
  <c r="X2707" i="1"/>
  <c r="X2699" i="1"/>
  <c r="X2691" i="1"/>
  <c r="X2683" i="1"/>
  <c r="X2675" i="1"/>
  <c r="X2667" i="1"/>
  <c r="X2659" i="1"/>
  <c r="X2651" i="1"/>
  <c r="X2643" i="1"/>
  <c r="X2635" i="1"/>
  <c r="X2627" i="1"/>
  <c r="X2619" i="1"/>
  <c r="X2611" i="1"/>
  <c r="X2603" i="1"/>
  <c r="X2702" i="1"/>
  <c r="X2694" i="1"/>
  <c r="X2686" i="1"/>
  <c r="X2678" i="1"/>
  <c r="X2670" i="1"/>
  <c r="X2662" i="1"/>
  <c r="X2654" i="1"/>
  <c r="X2646" i="1"/>
  <c r="X2638" i="1"/>
  <c r="X2630" i="1"/>
  <c r="X2622" i="1"/>
  <c r="X2614" i="1"/>
  <c r="X2606" i="1"/>
  <c r="X2598" i="1"/>
  <c r="X2595" i="1"/>
  <c r="X2591" i="1"/>
  <c r="X2587" i="1"/>
  <c r="X2583" i="1"/>
  <c r="X2579" i="1"/>
  <c r="X2575" i="1"/>
  <c r="X2571" i="1"/>
  <c r="X2567" i="1"/>
  <c r="X2563" i="1"/>
  <c r="X2559" i="1"/>
  <c r="X2555" i="1"/>
  <c r="X2551" i="1"/>
  <c r="X2547" i="1"/>
  <c r="X2543" i="1"/>
  <c r="X2539" i="1"/>
  <c r="X2535" i="1"/>
  <c r="X2531" i="1"/>
  <c r="X2527" i="1"/>
  <c r="X2523" i="1"/>
  <c r="X2730" i="1"/>
  <c r="X2728" i="1"/>
  <c r="X2726" i="1"/>
  <c r="X2724" i="1"/>
  <c r="X2722" i="1"/>
  <c r="X2720" i="1"/>
  <c r="X2718" i="1"/>
  <c r="X2716" i="1"/>
  <c r="X2714" i="1"/>
  <c r="X2712" i="1"/>
  <c r="X2710" i="1"/>
  <c r="X2705" i="1"/>
  <c r="X2697" i="1"/>
  <c r="X2689" i="1"/>
  <c r="X2681" i="1"/>
  <c r="X2673" i="1"/>
  <c r="X2665" i="1"/>
  <c r="X2657" i="1"/>
  <c r="X2649" i="1"/>
  <c r="X2641" i="1"/>
  <c r="X2633" i="1"/>
  <c r="X2625" i="1"/>
  <c r="X2617" i="1"/>
  <c r="X2609" i="1"/>
  <c r="X2601" i="1"/>
  <c r="X2708" i="1"/>
  <c r="X2700" i="1"/>
  <c r="X2692" i="1"/>
  <c r="X2684" i="1"/>
  <c r="X2676" i="1"/>
  <c r="X2668" i="1"/>
  <c r="X2660" i="1"/>
  <c r="X2652" i="1"/>
  <c r="X2644" i="1"/>
  <c r="X2636" i="1"/>
  <c r="X2628" i="1"/>
  <c r="X2620" i="1"/>
  <c r="X2612" i="1"/>
  <c r="X2604" i="1"/>
  <c r="X2596" i="1"/>
  <c r="X2592" i="1"/>
  <c r="X2588" i="1"/>
  <c r="X2584" i="1"/>
  <c r="X2580" i="1"/>
  <c r="X2576" i="1"/>
  <c r="X2572" i="1"/>
  <c r="X2568" i="1"/>
  <c r="X2564" i="1"/>
  <c r="X2560" i="1"/>
  <c r="X2556" i="1"/>
  <c r="X2552" i="1"/>
  <c r="X2548" i="1"/>
  <c r="X2544" i="1"/>
  <c r="X2540" i="1"/>
  <c r="X2536" i="1"/>
  <c r="X2532" i="1"/>
  <c r="X2528" i="1"/>
  <c r="X2524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719" i="1"/>
  <c r="X1715" i="1"/>
  <c r="X1711" i="1"/>
  <c r="X1707" i="1"/>
  <c r="X1703" i="1"/>
  <c r="X1699" i="1"/>
  <c r="X1695" i="1"/>
  <c r="X1691" i="1"/>
  <c r="X1687" i="1"/>
  <c r="X1683" i="1"/>
  <c r="X1679" i="1"/>
  <c r="X1675" i="1"/>
  <c r="X1671" i="1"/>
  <c r="X1667" i="1"/>
  <c r="X1663" i="1"/>
  <c r="X1659" i="1"/>
  <c r="X1655" i="1"/>
  <c r="X1651" i="1"/>
  <c r="X1647" i="1"/>
  <c r="X1643" i="1"/>
  <c r="X1639" i="1"/>
  <c r="X1635" i="1"/>
  <c r="X1631" i="1"/>
  <c r="X1627" i="1"/>
  <c r="X1623" i="1"/>
  <c r="X1619" i="1"/>
  <c r="X1615" i="1"/>
  <c r="X1611" i="1"/>
  <c r="X1607" i="1"/>
  <c r="X1603" i="1"/>
  <c r="X1599" i="1"/>
  <c r="X1595" i="1"/>
  <c r="X1591" i="1"/>
  <c r="X1587" i="1"/>
  <c r="X1583" i="1"/>
  <c r="X1579" i="1"/>
  <c r="X1575" i="1"/>
  <c r="X1571" i="1"/>
  <c r="X1567" i="1"/>
  <c r="X1563" i="1"/>
  <c r="X1559" i="1"/>
  <c r="X1725" i="1"/>
  <c r="X1723" i="1"/>
  <c r="X1720" i="1"/>
  <c r="X1716" i="1"/>
  <c r="X1712" i="1"/>
  <c r="X1708" i="1"/>
  <c r="X1704" i="1"/>
  <c r="X1700" i="1"/>
  <c r="X1696" i="1"/>
  <c r="X1692" i="1"/>
  <c r="X1688" i="1"/>
  <c r="X1684" i="1"/>
  <c r="X1680" i="1"/>
  <c r="X1676" i="1"/>
  <c r="X1672" i="1"/>
  <c r="X1668" i="1"/>
  <c r="X1664" i="1"/>
  <c r="X1660" i="1"/>
  <c r="X1656" i="1"/>
  <c r="X1652" i="1"/>
  <c r="X1648" i="1"/>
  <c r="X1644" i="1"/>
  <c r="X1640" i="1"/>
  <c r="X1636" i="1"/>
  <c r="X1632" i="1"/>
  <c r="X1628" i="1"/>
  <c r="X1624" i="1"/>
  <c r="X1620" i="1"/>
  <c r="X1616" i="1"/>
  <c r="X1612" i="1"/>
  <c r="X1608" i="1"/>
  <c r="X1604" i="1"/>
  <c r="X1600" i="1"/>
  <c r="X1596" i="1"/>
  <c r="X1592" i="1"/>
  <c r="X1588" i="1"/>
  <c r="X1584" i="1"/>
  <c r="X1580" i="1"/>
  <c r="X1576" i="1"/>
  <c r="X1572" i="1"/>
  <c r="X1568" i="1"/>
  <c r="X1564" i="1"/>
  <c r="X1560" i="1"/>
  <c r="X1721" i="1"/>
  <c r="X1717" i="1"/>
  <c r="X1713" i="1"/>
  <c r="X1709" i="1"/>
  <c r="X1705" i="1"/>
  <c r="X1701" i="1"/>
  <c r="X1697" i="1"/>
  <c r="X1693" i="1"/>
  <c r="X1689" i="1"/>
  <c r="X1685" i="1"/>
  <c r="X1681" i="1"/>
  <c r="X1677" i="1"/>
  <c r="X1673" i="1"/>
  <c r="X1669" i="1"/>
  <c r="X1665" i="1"/>
  <c r="X1661" i="1"/>
  <c r="X1657" i="1"/>
  <c r="X1653" i="1"/>
  <c r="X1649" i="1"/>
  <c r="X1645" i="1"/>
  <c r="X1641" i="1"/>
  <c r="X1637" i="1"/>
  <c r="X1633" i="1"/>
  <c r="X1629" i="1"/>
  <c r="X1625" i="1"/>
  <c r="X1621" i="1"/>
  <c r="X1617" i="1"/>
  <c r="X1613" i="1"/>
  <c r="X1609" i="1"/>
  <c r="X1605" i="1"/>
  <c r="X1601" i="1"/>
  <c r="X1597" i="1"/>
  <c r="X1593" i="1"/>
  <c r="X1589" i="1"/>
  <c r="X1585" i="1"/>
  <c r="X1581" i="1"/>
  <c r="X1577" i="1"/>
  <c r="X1573" i="1"/>
  <c r="X1569" i="1"/>
  <c r="X1565" i="1"/>
  <c r="X1561" i="1"/>
  <c r="X1726" i="1"/>
  <c r="X1724" i="1"/>
  <c r="X1722" i="1"/>
  <c r="X1718" i="1"/>
  <c r="X1714" i="1"/>
  <c r="X1710" i="1"/>
  <c r="X1706" i="1"/>
  <c r="X1702" i="1"/>
  <c r="X1698" i="1"/>
  <c r="X1694" i="1"/>
  <c r="X1690" i="1"/>
  <c r="X1686" i="1"/>
  <c r="X1682" i="1"/>
  <c r="X1678" i="1"/>
  <c r="X1674" i="1"/>
  <c r="X1670" i="1"/>
  <c r="X1666" i="1"/>
  <c r="X1662" i="1"/>
  <c r="X1658" i="1"/>
  <c r="X1654" i="1"/>
  <c r="X1650" i="1"/>
  <c r="X1646" i="1"/>
  <c r="X1642" i="1"/>
  <c r="X1638" i="1"/>
  <c r="X1634" i="1"/>
  <c r="X1630" i="1"/>
  <c r="X1626" i="1"/>
  <c r="X1622" i="1"/>
  <c r="X1618" i="1"/>
  <c r="X1614" i="1"/>
  <c r="X1610" i="1"/>
  <c r="X1606" i="1"/>
  <c r="X1602" i="1"/>
  <c r="X1598" i="1"/>
  <c r="X1594" i="1"/>
  <c r="X1590" i="1"/>
  <c r="X1586" i="1"/>
  <c r="X1582" i="1"/>
  <c r="X1578" i="1"/>
  <c r="X1574" i="1"/>
  <c r="X1570" i="1"/>
  <c r="X1566" i="1"/>
  <c r="X1562" i="1"/>
  <c r="X1463" i="1"/>
  <c r="X1455" i="1"/>
  <c r="X1447" i="1"/>
  <c r="X1439" i="1"/>
  <c r="X1431" i="1"/>
  <c r="X1423" i="1"/>
  <c r="X1415" i="1"/>
  <c r="X1407" i="1"/>
  <c r="X1399" i="1"/>
  <c r="X1391" i="1"/>
  <c r="X1383" i="1"/>
  <c r="X1375" i="1"/>
  <c r="X1367" i="1"/>
  <c r="X1359" i="1"/>
  <c r="X1351" i="1"/>
  <c r="X1343" i="1"/>
  <c r="X1335" i="1"/>
  <c r="X1327" i="1"/>
  <c r="X1319" i="1"/>
  <c r="X1311" i="1"/>
  <c r="X1303" i="1"/>
  <c r="X1295" i="1"/>
  <c r="X1287" i="1"/>
  <c r="X1279" i="1"/>
  <c r="X1228" i="1"/>
  <c r="X1220" i="1"/>
  <c r="X1212" i="1"/>
  <c r="X1204" i="1"/>
  <c r="X1196" i="1"/>
  <c r="X1188" i="1"/>
  <c r="X1180" i="1"/>
  <c r="X1172" i="1"/>
  <c r="X1164" i="1"/>
  <c r="X1156" i="1"/>
  <c r="X1148" i="1"/>
  <c r="X1140" i="1"/>
  <c r="X1132" i="1"/>
  <c r="X1124" i="1"/>
  <c r="X1116" i="1"/>
  <c r="X1108" i="1"/>
  <c r="X1100" i="1"/>
  <c r="X1092" i="1"/>
  <c r="X1084" i="1"/>
  <c r="X1076" i="1"/>
  <c r="X1068" i="1"/>
  <c r="X1060" i="1"/>
  <c r="X1052" i="1"/>
  <c r="X1462" i="1"/>
  <c r="X1454" i="1"/>
  <c r="X1446" i="1"/>
  <c r="X1438" i="1"/>
  <c r="X1430" i="1"/>
  <c r="X1422" i="1"/>
  <c r="X1414" i="1"/>
  <c r="X1406" i="1"/>
  <c r="X1398" i="1"/>
  <c r="X1390" i="1"/>
  <c r="X1382" i="1"/>
  <c r="X1374" i="1"/>
  <c r="X1366" i="1"/>
  <c r="X1358" i="1"/>
  <c r="X1350" i="1"/>
  <c r="X1342" i="1"/>
  <c r="X1334" i="1"/>
  <c r="X1326" i="1"/>
  <c r="X1318" i="1"/>
  <c r="X1310" i="1"/>
  <c r="X1302" i="1"/>
  <c r="X1294" i="1"/>
  <c r="X1286" i="1"/>
  <c r="X1278" i="1"/>
  <c r="X1272" i="1"/>
  <c r="X1268" i="1"/>
  <c r="X1264" i="1"/>
  <c r="X1260" i="1"/>
  <c r="X1256" i="1"/>
  <c r="X1252" i="1"/>
  <c r="X1248" i="1"/>
  <c r="X1244" i="1"/>
  <c r="X1240" i="1"/>
  <c r="X1236" i="1"/>
  <c r="X1233" i="1"/>
  <c r="X1225" i="1"/>
  <c r="X1217" i="1"/>
  <c r="X1209" i="1"/>
  <c r="X1201" i="1"/>
  <c r="X1193" i="1"/>
  <c r="X1185" i="1"/>
  <c r="X1177" i="1"/>
  <c r="X1169" i="1"/>
  <c r="X1161" i="1"/>
  <c r="X1153" i="1"/>
  <c r="X1145" i="1"/>
  <c r="X1137" i="1"/>
  <c r="X1129" i="1"/>
  <c r="X1121" i="1"/>
  <c r="X1113" i="1"/>
  <c r="X1105" i="1"/>
  <c r="X1097" i="1"/>
  <c r="X1089" i="1"/>
  <c r="X1081" i="1"/>
  <c r="X1073" i="1"/>
  <c r="X1065" i="1"/>
  <c r="X1057" i="1"/>
  <c r="X1049" i="1"/>
  <c r="X1044" i="1"/>
  <c r="X1042" i="1"/>
  <c r="X1040" i="1"/>
  <c r="X1038" i="1"/>
  <c r="X1036" i="1"/>
  <c r="X1034" i="1"/>
  <c r="X1032" i="1"/>
  <c r="X1030" i="1"/>
  <c r="X1028" i="1"/>
  <c r="X1026" i="1"/>
  <c r="X1023" i="1"/>
  <c r="X1019" i="1"/>
  <c r="X1015" i="1"/>
  <c r="X1011" i="1"/>
  <c r="X1007" i="1"/>
  <c r="X1003" i="1"/>
  <c r="X999" i="1"/>
  <c r="X995" i="1"/>
  <c r="X991" i="1"/>
  <c r="X987" i="1"/>
  <c r="X983" i="1"/>
  <c r="X979" i="1"/>
  <c r="X975" i="1"/>
  <c r="X971" i="1"/>
  <c r="X967" i="1"/>
  <c r="X963" i="1"/>
  <c r="X959" i="1"/>
  <c r="X955" i="1"/>
  <c r="X951" i="1"/>
  <c r="X947" i="1"/>
  <c r="X1461" i="1"/>
  <c r="X1453" i="1"/>
  <c r="X1445" i="1"/>
  <c r="X1437" i="1"/>
  <c r="X1429" i="1"/>
  <c r="X1421" i="1"/>
  <c r="X1413" i="1"/>
  <c r="X1405" i="1"/>
  <c r="X1397" i="1"/>
  <c r="X1389" i="1"/>
  <c r="X1381" i="1"/>
  <c r="X1373" i="1"/>
  <c r="X1365" i="1"/>
  <c r="X1357" i="1"/>
  <c r="X1349" i="1"/>
  <c r="X1341" i="1"/>
  <c r="X1333" i="1"/>
  <c r="X1325" i="1"/>
  <c r="X1317" i="1"/>
  <c r="X1309" i="1"/>
  <c r="X1301" i="1"/>
  <c r="X1293" i="1"/>
  <c r="X1285" i="1"/>
  <c r="X1277" i="1"/>
  <c r="X1230" i="1"/>
  <c r="X1222" i="1"/>
  <c r="X1214" i="1"/>
  <c r="X1206" i="1"/>
  <c r="X1198" i="1"/>
  <c r="X1190" i="1"/>
  <c r="X1182" i="1"/>
  <c r="X1174" i="1"/>
  <c r="X1166" i="1"/>
  <c r="X1158" i="1"/>
  <c r="X1150" i="1"/>
  <c r="X1142" i="1"/>
  <c r="X1134" i="1"/>
  <c r="X1126" i="1"/>
  <c r="X1118" i="1"/>
  <c r="X1110" i="1"/>
  <c r="X1102" i="1"/>
  <c r="X1094" i="1"/>
  <c r="X1086" i="1"/>
  <c r="X1078" i="1"/>
  <c r="X1070" i="1"/>
  <c r="X1062" i="1"/>
  <c r="X1054" i="1"/>
  <c r="X1046" i="1"/>
  <c r="X1460" i="1"/>
  <c r="X1452" i="1"/>
  <c r="X1444" i="1"/>
  <c r="X1436" i="1"/>
  <c r="X1428" i="1"/>
  <c r="X1420" i="1"/>
  <c r="X1412" i="1"/>
  <c r="X1404" i="1"/>
  <c r="X1396" i="1"/>
  <c r="X1388" i="1"/>
  <c r="X1380" i="1"/>
  <c r="X1372" i="1"/>
  <c r="X1364" i="1"/>
  <c r="X1356" i="1"/>
  <c r="X1348" i="1"/>
  <c r="X1340" i="1"/>
  <c r="X1332" i="1"/>
  <c r="X1324" i="1"/>
  <c r="X1316" i="1"/>
  <c r="X1308" i="1"/>
  <c r="X1300" i="1"/>
  <c r="X1292" i="1"/>
  <c r="X1284" i="1"/>
  <c r="X1276" i="1"/>
  <c r="X1271" i="1"/>
  <c r="X1267" i="1"/>
  <c r="X1263" i="1"/>
  <c r="X1259" i="1"/>
  <c r="X1255" i="1"/>
  <c r="X1251" i="1"/>
  <c r="X1247" i="1"/>
  <c r="X1243" i="1"/>
  <c r="X1239" i="1"/>
  <c r="X1235" i="1"/>
  <c r="X1227" i="1"/>
  <c r="X1219" i="1"/>
  <c r="X1211" i="1"/>
  <c r="X1203" i="1"/>
  <c r="X1195" i="1"/>
  <c r="X1187" i="1"/>
  <c r="X1179" i="1"/>
  <c r="X1171" i="1"/>
  <c r="X1163" i="1"/>
  <c r="X1155" i="1"/>
  <c r="X1147" i="1"/>
  <c r="X1139" i="1"/>
  <c r="X1131" i="1"/>
  <c r="X1123" i="1"/>
  <c r="X1115" i="1"/>
  <c r="X1107" i="1"/>
  <c r="X1099" i="1"/>
  <c r="X1091" i="1"/>
  <c r="X1083" i="1"/>
  <c r="X1075" i="1"/>
  <c r="X1067" i="1"/>
  <c r="X1059" i="1"/>
  <c r="X1051" i="1"/>
  <c r="X1024" i="1"/>
  <c r="X1020" i="1"/>
  <c r="X1016" i="1"/>
  <c r="X1012" i="1"/>
  <c r="X1008" i="1"/>
  <c r="X1004" i="1"/>
  <c r="X1000" i="1"/>
  <c r="X996" i="1"/>
  <c r="X992" i="1"/>
  <c r="X988" i="1"/>
  <c r="X984" i="1"/>
  <c r="X980" i="1"/>
  <c r="X976" i="1"/>
  <c r="X972" i="1"/>
  <c r="X968" i="1"/>
  <c r="X964" i="1"/>
  <c r="X960" i="1"/>
  <c r="X956" i="1"/>
  <c r="X952" i="1"/>
  <c r="X948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1459" i="1"/>
  <c r="X1451" i="1"/>
  <c r="X1443" i="1"/>
  <c r="X1435" i="1"/>
  <c r="X1427" i="1"/>
  <c r="X1419" i="1"/>
  <c r="X1411" i="1"/>
  <c r="X1403" i="1"/>
  <c r="X1395" i="1"/>
  <c r="X1387" i="1"/>
  <c r="X1379" i="1"/>
  <c r="X1371" i="1"/>
  <c r="X1363" i="1"/>
  <c r="X1355" i="1"/>
  <c r="X1347" i="1"/>
  <c r="X1339" i="1"/>
  <c r="X1331" i="1"/>
  <c r="X1323" i="1"/>
  <c r="X1315" i="1"/>
  <c r="X1307" i="1"/>
  <c r="X1299" i="1"/>
  <c r="X1291" i="1"/>
  <c r="X1283" i="1"/>
  <c r="X1275" i="1"/>
  <c r="X1232" i="1"/>
  <c r="X1224" i="1"/>
  <c r="X1216" i="1"/>
  <c r="X1208" i="1"/>
  <c r="X1200" i="1"/>
  <c r="X1192" i="1"/>
  <c r="X1184" i="1"/>
  <c r="X1176" i="1"/>
  <c r="X1168" i="1"/>
  <c r="X1160" i="1"/>
  <c r="X1152" i="1"/>
  <c r="X1144" i="1"/>
  <c r="X1136" i="1"/>
  <c r="X1128" i="1"/>
  <c r="X1120" i="1"/>
  <c r="X1112" i="1"/>
  <c r="X1104" i="1"/>
  <c r="X1096" i="1"/>
  <c r="X1088" i="1"/>
  <c r="X1080" i="1"/>
  <c r="X1072" i="1"/>
  <c r="X1064" i="1"/>
  <c r="X1056" i="1"/>
  <c r="X1048" i="1"/>
  <c r="X1466" i="1"/>
  <c r="X1458" i="1"/>
  <c r="X1450" i="1"/>
  <c r="X1442" i="1"/>
  <c r="X1434" i="1"/>
  <c r="X1426" i="1"/>
  <c r="X1418" i="1"/>
  <c r="X1410" i="1"/>
  <c r="X1402" i="1"/>
  <c r="X1394" i="1"/>
  <c r="X1386" i="1"/>
  <c r="X1378" i="1"/>
  <c r="X1370" i="1"/>
  <c r="X1362" i="1"/>
  <c r="X1354" i="1"/>
  <c r="X1346" i="1"/>
  <c r="X1338" i="1"/>
  <c r="X1330" i="1"/>
  <c r="X1322" i="1"/>
  <c r="X1314" i="1"/>
  <c r="X1306" i="1"/>
  <c r="X1298" i="1"/>
  <c r="X1290" i="1"/>
  <c r="X1282" i="1"/>
  <c r="X1274" i="1"/>
  <c r="X1270" i="1"/>
  <c r="X1266" i="1"/>
  <c r="X1262" i="1"/>
  <c r="X1258" i="1"/>
  <c r="X1254" i="1"/>
  <c r="X1250" i="1"/>
  <c r="X1246" i="1"/>
  <c r="X1242" i="1"/>
  <c r="X1238" i="1"/>
  <c r="X1229" i="1"/>
  <c r="X1221" i="1"/>
  <c r="X1213" i="1"/>
  <c r="X1205" i="1"/>
  <c r="X1197" i="1"/>
  <c r="X1189" i="1"/>
  <c r="X1181" i="1"/>
  <c r="X1173" i="1"/>
  <c r="X1165" i="1"/>
  <c r="X1157" i="1"/>
  <c r="X1149" i="1"/>
  <c r="X1141" i="1"/>
  <c r="X1133" i="1"/>
  <c r="X1125" i="1"/>
  <c r="X1117" i="1"/>
  <c r="X1109" i="1"/>
  <c r="X1101" i="1"/>
  <c r="X1093" i="1"/>
  <c r="X1085" i="1"/>
  <c r="X1077" i="1"/>
  <c r="X1069" i="1"/>
  <c r="X1061" i="1"/>
  <c r="X1053" i="1"/>
  <c r="X1045" i="1"/>
  <c r="X1043" i="1"/>
  <c r="X1041" i="1"/>
  <c r="X1039" i="1"/>
  <c r="X1037" i="1"/>
  <c r="X1035" i="1"/>
  <c r="X1033" i="1"/>
  <c r="X1031" i="1"/>
  <c r="X1029" i="1"/>
  <c r="X1027" i="1"/>
  <c r="X1025" i="1"/>
  <c r="X1021" i="1"/>
  <c r="X1017" i="1"/>
  <c r="X1013" i="1"/>
  <c r="X1009" i="1"/>
  <c r="X1005" i="1"/>
  <c r="X1001" i="1"/>
  <c r="X997" i="1"/>
  <c r="X993" i="1"/>
  <c r="X989" i="1"/>
  <c r="X985" i="1"/>
  <c r="X981" i="1"/>
  <c r="X977" i="1"/>
  <c r="X973" i="1"/>
  <c r="X969" i="1"/>
  <c r="X965" i="1"/>
  <c r="X961" i="1"/>
  <c r="X957" i="1"/>
  <c r="X953" i="1"/>
  <c r="X949" i="1"/>
  <c r="X945" i="1"/>
  <c r="X1465" i="1"/>
  <c r="X1457" i="1"/>
  <c r="X1449" i="1"/>
  <c r="X1441" i="1"/>
  <c r="X1433" i="1"/>
  <c r="X1425" i="1"/>
  <c r="X1417" i="1"/>
  <c r="X1409" i="1"/>
  <c r="X1401" i="1"/>
  <c r="X1393" i="1"/>
  <c r="X1385" i="1"/>
  <c r="X1377" i="1"/>
  <c r="X1369" i="1"/>
  <c r="X1361" i="1"/>
  <c r="X1353" i="1"/>
  <c r="X1345" i="1"/>
  <c r="X1337" i="1"/>
  <c r="X1329" i="1"/>
  <c r="X1321" i="1"/>
  <c r="X1313" i="1"/>
  <c r="X1305" i="1"/>
  <c r="X1297" i="1"/>
  <c r="X1289" i="1"/>
  <c r="X1281" i="1"/>
  <c r="X1234" i="1"/>
  <c r="X1226" i="1"/>
  <c r="X1218" i="1"/>
  <c r="X1210" i="1"/>
  <c r="X1202" i="1"/>
  <c r="X1194" i="1"/>
  <c r="X1186" i="1"/>
  <c r="X1178" i="1"/>
  <c r="X1170" i="1"/>
  <c r="X1162" i="1"/>
  <c r="X1154" i="1"/>
  <c r="X1146" i="1"/>
  <c r="X1138" i="1"/>
  <c r="X1130" i="1"/>
  <c r="X1122" i="1"/>
  <c r="X1114" i="1"/>
  <c r="X1106" i="1"/>
  <c r="X1098" i="1"/>
  <c r="X1090" i="1"/>
  <c r="X1082" i="1"/>
  <c r="X1074" i="1"/>
  <c r="X1066" i="1"/>
  <c r="X1058" i="1"/>
  <c r="X1050" i="1"/>
  <c r="X1464" i="1"/>
  <c r="X1456" i="1"/>
  <c r="X1448" i="1"/>
  <c r="X1440" i="1"/>
  <c r="X1432" i="1"/>
  <c r="X1424" i="1"/>
  <c r="X1416" i="1"/>
  <c r="X1408" i="1"/>
  <c r="X1400" i="1"/>
  <c r="X1392" i="1"/>
  <c r="X1384" i="1"/>
  <c r="X1376" i="1"/>
  <c r="X1368" i="1"/>
  <c r="X1360" i="1"/>
  <c r="X1352" i="1"/>
  <c r="X1344" i="1"/>
  <c r="X1336" i="1"/>
  <c r="X1328" i="1"/>
  <c r="X1320" i="1"/>
  <c r="X1312" i="1"/>
  <c r="X1304" i="1"/>
  <c r="X1296" i="1"/>
  <c r="X1288" i="1"/>
  <c r="X1280" i="1"/>
  <c r="X1273" i="1"/>
  <c r="X1269" i="1"/>
  <c r="X1265" i="1"/>
  <c r="X1261" i="1"/>
  <c r="X1257" i="1"/>
  <c r="X1253" i="1"/>
  <c r="X1249" i="1"/>
  <c r="X1245" i="1"/>
  <c r="X1241" i="1"/>
  <c r="X1237" i="1"/>
  <c r="X1231" i="1"/>
  <c r="X1223" i="1"/>
  <c r="X1215" i="1"/>
  <c r="X1207" i="1"/>
  <c r="X1199" i="1"/>
  <c r="X1191" i="1"/>
  <c r="X1183" i="1"/>
  <c r="X1175" i="1"/>
  <c r="X1167" i="1"/>
  <c r="X1159" i="1"/>
  <c r="X1151" i="1"/>
  <c r="X1143" i="1"/>
  <c r="X1135" i="1"/>
  <c r="X1127" i="1"/>
  <c r="X1119" i="1"/>
  <c r="X1111" i="1"/>
  <c r="X1103" i="1"/>
  <c r="X1095" i="1"/>
  <c r="X1087" i="1"/>
  <c r="X1079" i="1"/>
  <c r="X1071" i="1"/>
  <c r="X1063" i="1"/>
  <c r="X1055" i="1"/>
  <c r="X1047" i="1"/>
  <c r="X1022" i="1"/>
  <c r="X1018" i="1"/>
  <c r="X1014" i="1"/>
  <c r="X1010" i="1"/>
  <c r="X1006" i="1"/>
  <c r="X1002" i="1"/>
  <c r="X998" i="1"/>
  <c r="X994" i="1"/>
  <c r="X990" i="1"/>
  <c r="X986" i="1"/>
  <c r="X982" i="1"/>
  <c r="X978" i="1"/>
  <c r="X974" i="1"/>
  <c r="X970" i="1"/>
  <c r="X966" i="1"/>
  <c r="X962" i="1"/>
  <c r="X958" i="1"/>
  <c r="X954" i="1"/>
  <c r="X950" i="1"/>
  <c r="X946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Y379" i="1"/>
  <c r="Z380" i="1"/>
  <c r="AA381" i="1"/>
  <c r="AB382" i="1"/>
  <c r="V384" i="1"/>
  <c r="W385" i="1"/>
  <c r="X386" i="1"/>
  <c r="Y387" i="1"/>
  <c r="Z388" i="1"/>
  <c r="AA389" i="1"/>
  <c r="AB390" i="1"/>
  <c r="V392" i="1"/>
  <c r="W393" i="1"/>
  <c r="X394" i="1"/>
  <c r="Y395" i="1"/>
  <c r="Z396" i="1"/>
  <c r="AA397" i="1"/>
  <c r="AB398" i="1"/>
  <c r="V400" i="1"/>
  <c r="W401" i="1"/>
  <c r="X402" i="1"/>
  <c r="Y403" i="1"/>
  <c r="Z404" i="1"/>
  <c r="AB405" i="1"/>
  <c r="X407" i="1"/>
  <c r="Z408" i="1"/>
  <c r="AB409" i="1"/>
  <c r="X411" i="1"/>
  <c r="Z412" i="1"/>
  <c r="AB413" i="1"/>
  <c r="X415" i="1"/>
  <c r="Z416" i="1"/>
  <c r="AB417" i="1"/>
  <c r="X419" i="1"/>
  <c r="Z420" i="1"/>
  <c r="AB421" i="1"/>
  <c r="X423" i="1"/>
  <c r="Z424" i="1"/>
  <c r="AB425" i="1"/>
  <c r="X427" i="1"/>
  <c r="Z428" i="1"/>
  <c r="AB429" i="1"/>
  <c r="X431" i="1"/>
  <c r="Z432" i="1"/>
  <c r="AB433" i="1"/>
  <c r="X435" i="1"/>
  <c r="Z436" i="1"/>
  <c r="W438" i="1"/>
  <c r="W440" i="1"/>
  <c r="W442" i="1"/>
  <c r="W444" i="1"/>
  <c r="W446" i="1"/>
  <c r="W448" i="1"/>
  <c r="W450" i="1"/>
  <c r="W452" i="1"/>
  <c r="W454" i="1"/>
  <c r="W456" i="1"/>
  <c r="W458" i="1"/>
  <c r="W460" i="1"/>
  <c r="W462" i="1"/>
  <c r="W464" i="1"/>
  <c r="W466" i="1"/>
  <c r="W468" i="1"/>
  <c r="W470" i="1"/>
  <c r="W472" i="1"/>
  <c r="W474" i="1"/>
  <c r="W476" i="1"/>
  <c r="W478" i="1"/>
  <c r="W480" i="1"/>
  <c r="W482" i="1"/>
  <c r="W484" i="1"/>
  <c r="W486" i="1"/>
  <c r="W488" i="1"/>
  <c r="W490" i="1"/>
  <c r="W492" i="1"/>
  <c r="W494" i="1"/>
  <c r="W496" i="1"/>
  <c r="W498" i="1"/>
  <c r="W500" i="1"/>
  <c r="W502" i="1"/>
  <c r="W504" i="1"/>
  <c r="W506" i="1"/>
  <c r="W508" i="1"/>
  <c r="W510" i="1"/>
  <c r="W512" i="1"/>
  <c r="W514" i="1"/>
  <c r="W516" i="1"/>
  <c r="W518" i="1"/>
  <c r="W520" i="1"/>
  <c r="W522" i="1"/>
  <c r="W524" i="1"/>
  <c r="W526" i="1"/>
  <c r="W528" i="1"/>
  <c r="W530" i="1"/>
  <c r="W532" i="1"/>
  <c r="W534" i="1"/>
  <c r="AA536" i="1"/>
  <c r="Z539" i="1"/>
  <c r="AB541" i="1"/>
  <c r="AA544" i="1"/>
  <c r="Z547" i="1"/>
  <c r="AB549" i="1"/>
  <c r="AA552" i="1"/>
  <c r="Z555" i="1"/>
  <c r="AB557" i="1"/>
  <c r="AA560" i="1"/>
  <c r="Z563" i="1"/>
  <c r="AB565" i="1"/>
  <c r="AA568" i="1"/>
  <c r="Z571" i="1"/>
  <c r="AB573" i="1"/>
  <c r="AA576" i="1"/>
  <c r="Z579" i="1"/>
  <c r="AB581" i="1"/>
  <c r="AA584" i="1"/>
  <c r="Z587" i="1"/>
  <c r="AB589" i="1"/>
  <c r="AA592" i="1"/>
  <c r="AA596" i="1"/>
  <c r="AA600" i="1"/>
  <c r="AA604" i="1"/>
  <c r="AA608" i="1"/>
  <c r="AA612" i="1"/>
  <c r="AA616" i="1"/>
  <c r="AA620" i="1"/>
  <c r="AA624" i="1"/>
  <c r="AA628" i="1"/>
  <c r="AA632" i="1"/>
  <c r="AA636" i="1"/>
  <c r="AA640" i="1"/>
  <c r="AA644" i="1"/>
  <c r="AA648" i="1"/>
  <c r="AA652" i="1"/>
  <c r="AA656" i="1"/>
  <c r="AA660" i="1"/>
  <c r="AA664" i="1"/>
  <c r="AA668" i="1"/>
  <c r="AA672" i="1"/>
  <c r="AA676" i="1"/>
  <c r="AA680" i="1"/>
  <c r="AA684" i="1"/>
  <c r="AA688" i="1"/>
  <c r="AA692" i="1"/>
  <c r="AA696" i="1"/>
  <c r="AA700" i="1"/>
  <c r="AA704" i="1"/>
  <c r="AA708" i="1"/>
  <c r="AA712" i="1"/>
  <c r="AA716" i="1"/>
  <c r="AA720" i="1"/>
  <c r="AA724" i="1"/>
  <c r="AA731" i="1"/>
  <c r="AA739" i="1"/>
  <c r="AA28" i="1"/>
  <c r="AA36" i="1"/>
  <c r="AA43" i="1"/>
  <c r="AA51" i="1"/>
  <c r="AA58" i="1"/>
  <c r="AA65" i="1"/>
  <c r="AA72" i="1"/>
  <c r="AA79" i="1"/>
  <c r="AA86" i="1"/>
  <c r="AA94" i="1"/>
  <c r="AA102" i="1"/>
  <c r="AA109" i="1"/>
  <c r="AA117" i="1"/>
  <c r="AA127" i="1"/>
  <c r="AA135" i="1"/>
  <c r="AA144" i="1"/>
  <c r="AA150" i="1"/>
  <c r="AA157" i="1"/>
  <c r="AA164" i="1"/>
  <c r="AA173" i="1"/>
  <c r="AA179" i="1"/>
  <c r="AA187" i="1"/>
  <c r="AA193" i="1"/>
  <c r="AA201" i="1"/>
  <c r="AA208" i="1"/>
  <c r="AA215" i="1"/>
  <c r="AA223" i="1"/>
  <c r="AA229" i="1"/>
  <c r="AA235" i="1"/>
  <c r="AA242" i="1"/>
  <c r="AA249" i="1"/>
  <c r="AA258" i="1"/>
  <c r="AA275" i="1"/>
  <c r="AA312" i="1"/>
  <c r="Y21" i="1"/>
  <c r="Y24" i="1"/>
  <c r="Y26" i="1"/>
  <c r="Y29" i="1"/>
  <c r="Y32" i="1"/>
  <c r="Y35" i="1"/>
  <c r="Y38" i="1"/>
  <c r="Y41" i="1"/>
  <c r="Y44" i="1"/>
  <c r="Y48" i="1"/>
  <c r="Y51" i="1"/>
  <c r="Y54" i="1"/>
  <c r="Y56" i="1"/>
  <c r="Y59" i="1"/>
  <c r="Y62" i="1"/>
  <c r="Y66" i="1"/>
  <c r="Y69" i="1"/>
  <c r="Y72" i="1"/>
  <c r="Y76" i="1"/>
  <c r="Y79" i="1"/>
  <c r="Y82" i="1"/>
  <c r="Y85" i="1"/>
  <c r="Y87" i="1"/>
  <c r="Y90" i="1"/>
  <c r="Y94" i="1"/>
  <c r="Y97" i="1"/>
  <c r="Y99" i="1"/>
  <c r="Y102" i="1"/>
  <c r="Y105" i="1"/>
  <c r="Y108" i="1"/>
  <c r="Y111" i="1"/>
  <c r="Y114" i="1"/>
  <c r="Y117" i="1"/>
  <c r="Y121" i="1"/>
  <c r="Y125" i="1"/>
  <c r="Y128" i="1"/>
  <c r="Y131" i="1"/>
  <c r="Y135" i="1"/>
  <c r="Y139" i="1"/>
  <c r="Y142" i="1"/>
  <c r="Y146" i="1"/>
  <c r="Y149" i="1"/>
  <c r="Y151" i="1"/>
  <c r="Y153" i="1"/>
  <c r="Y156" i="1"/>
  <c r="Y159" i="1"/>
  <c r="Y162" i="1"/>
  <c r="Y166" i="1"/>
  <c r="Y168" i="1"/>
  <c r="Y170" i="1"/>
  <c r="Y172" i="1"/>
  <c r="Y173" i="1"/>
  <c r="Y174" i="1"/>
  <c r="Y175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Z379" i="1"/>
  <c r="AA380" i="1"/>
  <c r="AB381" i="1"/>
  <c r="V383" i="1"/>
  <c r="W384" i="1"/>
  <c r="X385" i="1"/>
  <c r="Y386" i="1"/>
  <c r="Z387" i="1"/>
  <c r="AA388" i="1"/>
  <c r="AB389" i="1"/>
  <c r="V391" i="1"/>
  <c r="W392" i="1"/>
  <c r="X393" i="1"/>
  <c r="Y394" i="1"/>
  <c r="Z395" i="1"/>
  <c r="AA396" i="1"/>
  <c r="AB397" i="1"/>
  <c r="V399" i="1"/>
  <c r="W400" i="1"/>
  <c r="X401" i="1"/>
  <c r="Y402" i="1"/>
  <c r="Z403" i="1"/>
  <c r="AA404" i="1"/>
  <c r="W406" i="1"/>
  <c r="Y407" i="1"/>
  <c r="AA408" i="1"/>
  <c r="W410" i="1"/>
  <c r="Y411" i="1"/>
  <c r="AA412" i="1"/>
  <c r="W414" i="1"/>
  <c r="Y415" i="1"/>
  <c r="AA416" i="1"/>
  <c r="W418" i="1"/>
  <c r="Y419" i="1"/>
  <c r="AA420" i="1"/>
  <c r="W422" i="1"/>
  <c r="Y423" i="1"/>
  <c r="AA424" i="1"/>
  <c r="W426" i="1"/>
  <c r="Y427" i="1"/>
  <c r="AA428" i="1"/>
  <c r="W430" i="1"/>
  <c r="Y431" i="1"/>
  <c r="AA432" i="1"/>
  <c r="W434" i="1"/>
  <c r="AA436" i="1"/>
  <c r="Z438" i="1"/>
  <c r="Z440" i="1"/>
  <c r="Z442" i="1"/>
  <c r="Z444" i="1"/>
  <c r="Z446" i="1"/>
  <c r="Z448" i="1"/>
  <c r="Z450" i="1"/>
  <c r="Z452" i="1"/>
  <c r="Z454" i="1"/>
  <c r="Z456" i="1"/>
  <c r="Z458" i="1"/>
  <c r="Z460" i="1"/>
  <c r="Z462" i="1"/>
  <c r="Z464" i="1"/>
  <c r="Z466" i="1"/>
  <c r="Z468" i="1"/>
  <c r="Z470" i="1"/>
  <c r="Z472" i="1"/>
  <c r="Z474" i="1"/>
  <c r="Z476" i="1"/>
  <c r="Z478" i="1"/>
  <c r="Z480" i="1"/>
  <c r="Z482" i="1"/>
  <c r="Z484" i="1"/>
  <c r="Z486" i="1"/>
  <c r="Z488" i="1"/>
  <c r="Z490" i="1"/>
  <c r="Z492" i="1"/>
  <c r="Z494" i="1"/>
  <c r="Z496" i="1"/>
  <c r="Z498" i="1"/>
  <c r="Z500" i="1"/>
  <c r="Z502" i="1"/>
  <c r="Z504" i="1"/>
  <c r="Z506" i="1"/>
  <c r="Z508" i="1"/>
  <c r="Z510" i="1"/>
  <c r="Z512" i="1"/>
  <c r="Z514" i="1"/>
  <c r="Z516" i="1"/>
  <c r="Z518" i="1"/>
  <c r="Z520" i="1"/>
  <c r="Z522" i="1"/>
  <c r="Z524" i="1"/>
  <c r="Z526" i="1"/>
  <c r="Z528" i="1"/>
  <c r="Z530" i="1"/>
  <c r="Z532" i="1"/>
  <c r="Z534" i="1"/>
  <c r="AB536" i="1"/>
  <c r="AA539" i="1"/>
  <c r="Z542" i="1"/>
  <c r="AB544" i="1"/>
  <c r="AA547" i="1"/>
  <c r="Z550" i="1"/>
  <c r="AB552" i="1"/>
  <c r="AA555" i="1"/>
  <c r="Z558" i="1"/>
  <c r="AB560" i="1"/>
  <c r="AA563" i="1"/>
  <c r="Z566" i="1"/>
  <c r="AB568" i="1"/>
  <c r="AA571" i="1"/>
  <c r="Z574" i="1"/>
  <c r="AB576" i="1"/>
  <c r="AA579" i="1"/>
  <c r="Z582" i="1"/>
  <c r="AB584" i="1"/>
  <c r="AA587" i="1"/>
  <c r="AB592" i="1"/>
  <c r="AB596" i="1"/>
  <c r="AB600" i="1"/>
  <c r="AB604" i="1"/>
  <c r="AB608" i="1"/>
  <c r="AB612" i="1"/>
  <c r="AB616" i="1"/>
  <c r="AB620" i="1"/>
  <c r="AB624" i="1"/>
  <c r="AB628" i="1"/>
  <c r="AB632" i="1"/>
  <c r="AB636" i="1"/>
  <c r="AB640" i="1"/>
  <c r="AB644" i="1"/>
  <c r="AB648" i="1"/>
  <c r="AB652" i="1"/>
  <c r="AB656" i="1"/>
  <c r="AB660" i="1"/>
  <c r="AB664" i="1"/>
  <c r="AB668" i="1"/>
  <c r="AB672" i="1"/>
  <c r="AB676" i="1"/>
  <c r="AB680" i="1"/>
  <c r="AB684" i="1"/>
  <c r="AB688" i="1"/>
  <c r="AB692" i="1"/>
  <c r="AB696" i="1"/>
  <c r="AB700" i="1"/>
  <c r="AB704" i="1"/>
  <c r="AB708" i="1"/>
  <c r="AB712" i="1"/>
  <c r="AB716" i="1"/>
  <c r="AB720" i="1"/>
  <c r="AB724" i="1"/>
  <c r="AA732" i="1"/>
  <c r="AA6474" i="1"/>
  <c r="AA6466" i="1"/>
  <c r="AA6458" i="1"/>
  <c r="AA6450" i="1"/>
  <c r="AA6442" i="1"/>
  <c r="AA6479" i="1"/>
  <c r="AA6471" i="1"/>
  <c r="AA6463" i="1"/>
  <c r="AA6455" i="1"/>
  <c r="AA644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478" i="1"/>
  <c r="AA6470" i="1"/>
  <c r="AA6462" i="1"/>
  <c r="AA6454" i="1"/>
  <c r="AA6446" i="1"/>
  <c r="AA6465" i="1"/>
  <c r="AA6461" i="1"/>
  <c r="AA6452" i="1"/>
  <c r="AA6448" i="1"/>
  <c r="AA6440" i="1"/>
  <c r="AA6427" i="1"/>
  <c r="AA6424" i="1"/>
  <c r="AA6411" i="1"/>
  <c r="AA6408" i="1"/>
  <c r="AA6473" i="1"/>
  <c r="AA6469" i="1"/>
  <c r="AA6460" i="1"/>
  <c r="AA6456" i="1"/>
  <c r="AA6443" i="1"/>
  <c r="AA6433" i="1"/>
  <c r="AA6430" i="1"/>
  <c r="AA6417" i="1"/>
  <c r="AA6414" i="1"/>
  <c r="AA6401" i="1"/>
  <c r="AA6398" i="1"/>
  <c r="AA6476" i="1"/>
  <c r="AA6472" i="1"/>
  <c r="AA6459" i="1"/>
  <c r="AA6429" i="1"/>
  <c r="AA6426" i="1"/>
  <c r="AA6413" i="1"/>
  <c r="AA6410" i="1"/>
  <c r="AA6397" i="1"/>
  <c r="AA6477" i="1"/>
  <c r="AA6457" i="1"/>
  <c r="AA6432" i="1"/>
  <c r="AA6422" i="1"/>
  <c r="AA6412" i="1"/>
  <c r="AA6402" i="1"/>
  <c r="AA6480" i="1"/>
  <c r="AA6419" i="1"/>
  <c r="AA6409" i="1"/>
  <c r="AA6404" i="1"/>
  <c r="AA6399" i="1"/>
  <c r="AA6468" i="1"/>
  <c r="AA6441" i="1"/>
  <c r="AA6428" i="1"/>
  <c r="AA6421" i="1"/>
  <c r="AA6407" i="1"/>
  <c r="AA6400" i="1"/>
  <c r="AA6344" i="1"/>
  <c r="AA6337" i="1"/>
  <c r="AA6328" i="1"/>
  <c r="AA6475" i="1"/>
  <c r="AA6439" i="1"/>
  <c r="AA6425" i="1"/>
  <c r="AA6405" i="1"/>
  <c r="AA6347" i="1"/>
  <c r="AA6338" i="1"/>
  <c r="AA6331" i="1"/>
  <c r="AA6322" i="1"/>
  <c r="AA6464" i="1"/>
  <c r="AA6438" i="1"/>
  <c r="AA6431" i="1"/>
  <c r="AA6418" i="1"/>
  <c r="AA6403" i="1"/>
  <c r="AA6345" i="1"/>
  <c r="AA6336" i="1"/>
  <c r="AA6329" i="1"/>
  <c r="AA6453" i="1"/>
  <c r="AA6444" i="1"/>
  <c r="AA6436" i="1"/>
  <c r="AA6348" i="1"/>
  <c r="AA6341" i="1"/>
  <c r="AA6332" i="1"/>
  <c r="AA6325" i="1"/>
  <c r="AA6312" i="1"/>
  <c r="AA6308" i="1"/>
  <c r="AA6304" i="1"/>
  <c r="AA6300" i="1"/>
  <c r="AA6296" i="1"/>
  <c r="AA6292" i="1"/>
  <c r="AA6449" i="1"/>
  <c r="AA6467" i="1"/>
  <c r="AA6423" i="1"/>
  <c r="AA6406" i="1"/>
  <c r="AA6326" i="1"/>
  <c r="AA6323" i="1"/>
  <c r="AA6316" i="1"/>
  <c r="AA6307" i="1"/>
  <c r="AA6291" i="1"/>
  <c r="AA6287" i="1"/>
  <c r="AA6283" i="1"/>
  <c r="AA6279" i="1"/>
  <c r="AA6275" i="1"/>
  <c r="AA6271" i="1"/>
  <c r="AA6267" i="1"/>
  <c r="AA6263" i="1"/>
  <c r="AA6259" i="1"/>
  <c r="AA6255" i="1"/>
  <c r="AA6251" i="1"/>
  <c r="AA6247" i="1"/>
  <c r="AA6243" i="1"/>
  <c r="AA6239" i="1"/>
  <c r="AA6235" i="1"/>
  <c r="AA6231" i="1"/>
  <c r="AA6227" i="1"/>
  <c r="AA6223" i="1"/>
  <c r="AA6219" i="1"/>
  <c r="AA6215" i="1"/>
  <c r="AA6211" i="1"/>
  <c r="AA6207" i="1"/>
  <c r="AA6203" i="1"/>
  <c r="AA6199" i="1"/>
  <c r="AA6195" i="1"/>
  <c r="AA6191" i="1"/>
  <c r="AA6187" i="1"/>
  <c r="AA6437" i="1"/>
  <c r="AA6420" i="1"/>
  <c r="AA6434" i="1"/>
  <c r="AA6415" i="1"/>
  <c r="AA6342" i="1"/>
  <c r="AA6335" i="1"/>
  <c r="AA6315" i="1"/>
  <c r="AA6299" i="1"/>
  <c r="AA6289" i="1"/>
  <c r="AA6285" i="1"/>
  <c r="AA6281" i="1"/>
  <c r="AA6277" i="1"/>
  <c r="AA6273" i="1"/>
  <c r="AA6269" i="1"/>
  <c r="AA6265" i="1"/>
  <c r="AA6261" i="1"/>
  <c r="AA6257" i="1"/>
  <c r="AA6253" i="1"/>
  <c r="AA6249" i="1"/>
  <c r="AA6245" i="1"/>
  <c r="AA6241" i="1"/>
  <c r="AA6237" i="1"/>
  <c r="AA6233" i="1"/>
  <c r="AA6229" i="1"/>
  <c r="AA6225" i="1"/>
  <c r="AA6221" i="1"/>
  <c r="AA6217" i="1"/>
  <c r="AA6213" i="1"/>
  <c r="AA6209" i="1"/>
  <c r="AA6205" i="1"/>
  <c r="AA6201" i="1"/>
  <c r="AA6197" i="1"/>
  <c r="AA6193" i="1"/>
  <c r="AA6189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320" i="1"/>
  <c r="AA6317" i="1"/>
  <c r="AA6293" i="1"/>
  <c r="AA6280" i="1"/>
  <c r="AA6445" i="1"/>
  <c r="AA6340" i="1"/>
  <c r="AA6319" i="1"/>
  <c r="AA6311" i="1"/>
  <c r="AA6290" i="1"/>
  <c r="AA6274" i="1"/>
  <c r="AA6258" i="1"/>
  <c r="AA6242" i="1"/>
  <c r="AA6226" i="1"/>
  <c r="AA6210" i="1"/>
  <c r="AA6194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349" i="1"/>
  <c r="AA6330" i="1"/>
  <c r="AA6313" i="1"/>
  <c r="AA6306" i="1"/>
  <c r="AA6481" i="1"/>
  <c r="AA6343" i="1"/>
  <c r="AA6324" i="1"/>
  <c r="AA6321" i="1"/>
  <c r="AA6303" i="1"/>
  <c r="AA6284" i="1"/>
  <c r="AA6268" i="1"/>
  <c r="AA6252" i="1"/>
  <c r="AA6236" i="1"/>
  <c r="AA6220" i="1"/>
  <c r="AA6204" i="1"/>
  <c r="AA6188" i="1"/>
  <c r="AA6416" i="1"/>
  <c r="AA6294" i="1"/>
  <c r="AA6276" i="1"/>
  <c r="AA6260" i="1"/>
  <c r="AA6248" i="1"/>
  <c r="AA6222" i="1"/>
  <c r="AA6196" i="1"/>
  <c r="AA6302" i="1"/>
  <c r="AA6297" i="1"/>
  <c r="AA6270" i="1"/>
  <c r="AA6262" i="1"/>
  <c r="AA6250" i="1"/>
  <c r="AA6224" i="1"/>
  <c r="AA6198" i="1"/>
  <c r="AA6186" i="1"/>
  <c r="AA6339" i="1"/>
  <c r="AA6301" i="1"/>
  <c r="AA6278" i="1"/>
  <c r="AA6264" i="1"/>
  <c r="AA6238" i="1"/>
  <c r="AA6212" i="1"/>
  <c r="AA6200" i="1"/>
  <c r="AA6346" i="1"/>
  <c r="AA6327" i="1"/>
  <c r="AA6314" i="1"/>
  <c r="AA6286" i="1"/>
  <c r="AA6266" i="1"/>
  <c r="AA6254" i="1"/>
  <c r="AA6228" i="1"/>
  <c r="AA6216" i="1"/>
  <c r="AA6190" i="1"/>
  <c r="AA6333" i="1"/>
  <c r="AA6298" i="1"/>
  <c r="AA6234" i="1"/>
  <c r="AA6078" i="1"/>
  <c r="AA6070" i="1"/>
  <c r="AA6062" i="1"/>
  <c r="AA6054" i="1"/>
  <c r="AA6295" i="1"/>
  <c r="AA6256" i="1"/>
  <c r="AA6218" i="1"/>
  <c r="AA6076" i="1"/>
  <c r="AA6068" i="1"/>
  <c r="AA6060" i="1"/>
  <c r="AA6052" i="1"/>
  <c r="AA6044" i="1"/>
  <c r="AA6036" i="1"/>
  <c r="AA6028" i="1"/>
  <c r="AA6020" i="1"/>
  <c r="AA6012" i="1"/>
  <c r="AA6004" i="1"/>
  <c r="AA6288" i="1"/>
  <c r="AA6232" i="1"/>
  <c r="AA6282" i="1"/>
  <c r="AA6246" i="1"/>
  <c r="AA6208" i="1"/>
  <c r="AA6082" i="1"/>
  <c r="AA6074" i="1"/>
  <c r="AA6066" i="1"/>
  <c r="AA6058" i="1"/>
  <c r="AA6451" i="1"/>
  <c r="AA6309" i="1"/>
  <c r="AA6230" i="1"/>
  <c r="AA6192" i="1"/>
  <c r="AA6080" i="1"/>
  <c r="AA6072" i="1"/>
  <c r="AA6064" i="1"/>
  <c r="AA6056" i="1"/>
  <c r="AA6048" i="1"/>
  <c r="AA6040" i="1"/>
  <c r="AA6032" i="1"/>
  <c r="AA6024" i="1"/>
  <c r="AA6016" i="1"/>
  <c r="AA6008" i="1"/>
  <c r="AA6000" i="1"/>
  <c r="AA6075" i="1"/>
  <c r="AA6059" i="1"/>
  <c r="AA6050" i="1"/>
  <c r="AA6035" i="1"/>
  <c r="AA6033" i="1"/>
  <c r="AA6018" i="1"/>
  <c r="AA6003" i="1"/>
  <c r="AA6001" i="1"/>
  <c r="AA5995" i="1"/>
  <c r="AA5986" i="1"/>
  <c r="AA5979" i="1"/>
  <c r="AA5970" i="1"/>
  <c r="AA6272" i="1"/>
  <c r="AA6084" i="1"/>
  <c r="AA6071" i="1"/>
  <c r="AA6055" i="1"/>
  <c r="AA6043" i="1"/>
  <c r="AA6041" i="1"/>
  <c r="AA6026" i="1"/>
  <c r="AA6011" i="1"/>
  <c r="AA6009" i="1"/>
  <c r="AA5991" i="1"/>
  <c r="AA5982" i="1"/>
  <c r="AA5975" i="1"/>
  <c r="AA6305" i="1"/>
  <c r="AA6244" i="1"/>
  <c r="AA6206" i="1"/>
  <c r="AA6077" i="1"/>
  <c r="AA6061" i="1"/>
  <c r="AA6047" i="1"/>
  <c r="AA6045" i="1"/>
  <c r="AA6030" i="1"/>
  <c r="AA6015" i="1"/>
  <c r="AA6013" i="1"/>
  <c r="AA5998" i="1"/>
  <c r="AA5996" i="1"/>
  <c r="AA5989" i="1"/>
  <c r="AA5980" i="1"/>
  <c r="AA5973" i="1"/>
  <c r="AA5966" i="1"/>
  <c r="AA5962" i="1"/>
  <c r="AA5958" i="1"/>
  <c r="AA5954" i="1"/>
  <c r="AA5950" i="1"/>
  <c r="AA5946" i="1"/>
  <c r="AA5942" i="1"/>
  <c r="AA5938" i="1"/>
  <c r="AA5934" i="1"/>
  <c r="AA5930" i="1"/>
  <c r="AA5926" i="1"/>
  <c r="AA5922" i="1"/>
  <c r="AA5918" i="1"/>
  <c r="AA5914" i="1"/>
  <c r="AA5910" i="1"/>
  <c r="AA5906" i="1"/>
  <c r="AA5902" i="1"/>
  <c r="AA5898" i="1"/>
  <c r="AA6334" i="1"/>
  <c r="AA6083" i="1"/>
  <c r="AA6067" i="1"/>
  <c r="AA6051" i="1"/>
  <c r="AA6049" i="1"/>
  <c r="AA6034" i="1"/>
  <c r="AA6019" i="1"/>
  <c r="AA6017" i="1"/>
  <c r="AA6002" i="1"/>
  <c r="AA5994" i="1"/>
  <c r="AA5987" i="1"/>
  <c r="AA5978" i="1"/>
  <c r="AA5971" i="1"/>
  <c r="AA6240" i="1"/>
  <c r="AA6202" i="1"/>
  <c r="AA6073" i="1"/>
  <c r="AA6057" i="1"/>
  <c r="AA6038" i="1"/>
  <c r="AA6435" i="1"/>
  <c r="AA6214" i="1"/>
  <c r="AA6079" i="1"/>
  <c r="AA6063" i="1"/>
  <c r="AA6042" i="1"/>
  <c r="AA6027" i="1"/>
  <c r="AA6025" i="1"/>
  <c r="AA6010" i="1"/>
  <c r="AA5990" i="1"/>
  <c r="AA5983" i="1"/>
  <c r="AA5974" i="1"/>
  <c r="AA5967" i="1"/>
  <c r="AA6053" i="1"/>
  <c r="AA6029" i="1"/>
  <c r="AA6023" i="1"/>
  <c r="AA6006" i="1"/>
  <c r="AA5981" i="1"/>
  <c r="AA5976" i="1"/>
  <c r="AA5963" i="1"/>
  <c r="AA5956" i="1"/>
  <c r="AA5949" i="1"/>
  <c r="AA5931" i="1"/>
  <c r="AA5924" i="1"/>
  <c r="AA5917" i="1"/>
  <c r="AA6065" i="1"/>
  <c r="AA5985" i="1"/>
  <c r="AA5959" i="1"/>
  <c r="AA5952" i="1"/>
  <c r="AA5945" i="1"/>
  <c r="AA5927" i="1"/>
  <c r="AA5920" i="1"/>
  <c r="AA5913" i="1"/>
  <c r="AA5895" i="1"/>
  <c r="AA5887" i="1"/>
  <c r="AA5856" i="1"/>
  <c r="AA5852" i="1"/>
  <c r="AA5848" i="1"/>
  <c r="AA5844" i="1"/>
  <c r="AA5840" i="1"/>
  <c r="AA5836" i="1"/>
  <c r="AA5832" i="1"/>
  <c r="AA5828" i="1"/>
  <c r="AA5824" i="1"/>
  <c r="AA5820" i="1"/>
  <c r="AA5816" i="1"/>
  <c r="AA5812" i="1"/>
  <c r="AA5808" i="1"/>
  <c r="AA5804" i="1"/>
  <c r="AA5800" i="1"/>
  <c r="AA5796" i="1"/>
  <c r="AA5792" i="1"/>
  <c r="AA5788" i="1"/>
  <c r="AA5784" i="1"/>
  <c r="AA5780" i="1"/>
  <c r="AA5776" i="1"/>
  <c r="AA5772" i="1"/>
  <c r="AA5768" i="1"/>
  <c r="AA5764" i="1"/>
  <c r="AA5760" i="1"/>
  <c r="AA5756" i="1"/>
  <c r="AA5752" i="1"/>
  <c r="AA5748" i="1"/>
  <c r="AA5744" i="1"/>
  <c r="AA5740" i="1"/>
  <c r="AA5736" i="1"/>
  <c r="AA5732" i="1"/>
  <c r="AA5728" i="1"/>
  <c r="AA5724" i="1"/>
  <c r="AA5720" i="1"/>
  <c r="AA5716" i="1"/>
  <c r="AA5712" i="1"/>
  <c r="AA5708" i="1"/>
  <c r="AA5704" i="1"/>
  <c r="AA5700" i="1"/>
  <c r="AA5696" i="1"/>
  <c r="AA5692" i="1"/>
  <c r="AA6022" i="1"/>
  <c r="AA6005" i="1"/>
  <c r="AA5999" i="1"/>
  <c r="AA5955" i="1"/>
  <c r="AA5948" i="1"/>
  <c r="AA5941" i="1"/>
  <c r="AA5923" i="1"/>
  <c r="AA5916" i="1"/>
  <c r="AA5909" i="1"/>
  <c r="AA5892" i="1"/>
  <c r="AA5884" i="1"/>
  <c r="AA6021" i="1"/>
  <c r="AA5984" i="1"/>
  <c r="AA5951" i="1"/>
  <c r="AA5944" i="1"/>
  <c r="AA5937" i="1"/>
  <c r="AA5919" i="1"/>
  <c r="AA5912" i="1"/>
  <c r="AA5905" i="1"/>
  <c r="AA5889" i="1"/>
  <c r="AA5993" i="1"/>
  <c r="AA5988" i="1"/>
  <c r="AA5969" i="1"/>
  <c r="AA5965" i="1"/>
  <c r="AA5947" i="1"/>
  <c r="AA5940" i="1"/>
  <c r="AA6039" i="1"/>
  <c r="AA6031" i="1"/>
  <c r="AA6014" i="1"/>
  <c r="AA5997" i="1"/>
  <c r="AA5992" i="1"/>
  <c r="AA5961" i="1"/>
  <c r="AA5943" i="1"/>
  <c r="AA5936" i="1"/>
  <c r="AA5929" i="1"/>
  <c r="AA5911" i="1"/>
  <c r="AA5904" i="1"/>
  <c r="AA5897" i="1"/>
  <c r="AA5891" i="1"/>
  <c r="AA5883" i="1"/>
  <c r="AA5854" i="1"/>
  <c r="AA5850" i="1"/>
  <c r="AA5846" i="1"/>
  <c r="AA5842" i="1"/>
  <c r="AA5838" i="1"/>
  <c r="AA5834" i="1"/>
  <c r="AA5830" i="1"/>
  <c r="AA5826" i="1"/>
  <c r="AA5822" i="1"/>
  <c r="AA5818" i="1"/>
  <c r="AA5814" i="1"/>
  <c r="AA5810" i="1"/>
  <c r="AA5806" i="1"/>
  <c r="AA5802" i="1"/>
  <c r="AA5798" i="1"/>
  <c r="AA5794" i="1"/>
  <c r="AA5790" i="1"/>
  <c r="AA5786" i="1"/>
  <c r="AA5782" i="1"/>
  <c r="AA5778" i="1"/>
  <c r="AA5774" i="1"/>
  <c r="AA5770" i="1"/>
  <c r="AA5766" i="1"/>
  <c r="AA5762" i="1"/>
  <c r="AA5758" i="1"/>
  <c r="AA5754" i="1"/>
  <c r="AA5750" i="1"/>
  <c r="AA5746" i="1"/>
  <c r="AA5742" i="1"/>
  <c r="AA5738" i="1"/>
  <c r="AA5734" i="1"/>
  <c r="AA5730" i="1"/>
  <c r="AA5726" i="1"/>
  <c r="AA5722" i="1"/>
  <c r="AA5718" i="1"/>
  <c r="AA5714" i="1"/>
  <c r="AA5710" i="1"/>
  <c r="AA5706" i="1"/>
  <c r="AA5702" i="1"/>
  <c r="AA5698" i="1"/>
  <c r="AA5694" i="1"/>
  <c r="AA5977" i="1"/>
  <c r="AA5960" i="1"/>
  <c r="AA5932" i="1"/>
  <c r="AA5899" i="1"/>
  <c r="AA5882" i="1"/>
  <c r="AA5878" i="1"/>
  <c r="AA5874" i="1"/>
  <c r="AA5870" i="1"/>
  <c r="AA5866" i="1"/>
  <c r="AA5862" i="1"/>
  <c r="AA5858" i="1"/>
  <c r="AA5829" i="1"/>
  <c r="AA5827" i="1"/>
  <c r="AA5797" i="1"/>
  <c r="AA5795" i="1"/>
  <c r="AA5765" i="1"/>
  <c r="AA5763" i="1"/>
  <c r="AA5733" i="1"/>
  <c r="AA5731" i="1"/>
  <c r="AA5701" i="1"/>
  <c r="AA5699" i="1"/>
  <c r="AA5684" i="1"/>
  <c r="AA5676" i="1"/>
  <c r="AA5668" i="1"/>
  <c r="AA5660" i="1"/>
  <c r="AA5654" i="1"/>
  <c r="AA5650" i="1"/>
  <c r="AA5646" i="1"/>
  <c r="AA5642" i="1"/>
  <c r="AA5638" i="1"/>
  <c r="AA5634" i="1"/>
  <c r="AA5630" i="1"/>
  <c r="AA5626" i="1"/>
  <c r="AA5622" i="1"/>
  <c r="AA5618" i="1"/>
  <c r="AA5614" i="1"/>
  <c r="AA5610" i="1"/>
  <c r="AA5606" i="1"/>
  <c r="AA5602" i="1"/>
  <c r="AA5598" i="1"/>
  <c r="AA5594" i="1"/>
  <c r="AA5590" i="1"/>
  <c r="AA5586" i="1"/>
  <c r="AA5582" i="1"/>
  <c r="AA5578" i="1"/>
  <c r="AA5574" i="1"/>
  <c r="AA5570" i="1"/>
  <c r="AA5566" i="1"/>
  <c r="AA5562" i="1"/>
  <c r="AA5558" i="1"/>
  <c r="AA5554" i="1"/>
  <c r="AA5550" i="1"/>
  <c r="AA5546" i="1"/>
  <c r="AA5542" i="1"/>
  <c r="AA5538" i="1"/>
  <c r="AA6081" i="1"/>
  <c r="AA6037" i="1"/>
  <c r="AA5972" i="1"/>
  <c r="AA5921" i="1"/>
  <c r="AA5837" i="1"/>
  <c r="AA5835" i="1"/>
  <c r="AA5805" i="1"/>
  <c r="AA5803" i="1"/>
  <c r="AA5773" i="1"/>
  <c r="AA5771" i="1"/>
  <c r="AA5741" i="1"/>
  <c r="AA5739" i="1"/>
  <c r="AA5709" i="1"/>
  <c r="AA5707" i="1"/>
  <c r="AA5690" i="1"/>
  <c r="AA5682" i="1"/>
  <c r="AA5674" i="1"/>
  <c r="AA5666" i="1"/>
  <c r="AA5658" i="1"/>
  <c r="AA5655" i="1"/>
  <c r="AA5651" i="1"/>
  <c r="AA5647" i="1"/>
  <c r="AA5643" i="1"/>
  <c r="AA5639" i="1"/>
  <c r="AA5635" i="1"/>
  <c r="AA5631" i="1"/>
  <c r="AA5627" i="1"/>
  <c r="AA5623" i="1"/>
  <c r="AA5619" i="1"/>
  <c r="AA5615" i="1"/>
  <c r="AA5611" i="1"/>
  <c r="AA5607" i="1"/>
  <c r="AA5603" i="1"/>
  <c r="AA5599" i="1"/>
  <c r="AA5595" i="1"/>
  <c r="AA5591" i="1"/>
  <c r="AA5587" i="1"/>
  <c r="AA5583" i="1"/>
  <c r="AA5579" i="1"/>
  <c r="AA5575" i="1"/>
  <c r="AA5571" i="1"/>
  <c r="AA5567" i="1"/>
  <c r="AA5563" i="1"/>
  <c r="AA5559" i="1"/>
  <c r="AA5555" i="1"/>
  <c r="AA5551" i="1"/>
  <c r="AA5547" i="1"/>
  <c r="AA5543" i="1"/>
  <c r="AA5539" i="1"/>
  <c r="AA6069" i="1"/>
  <c r="AA5968" i="1"/>
  <c r="AA5939" i="1"/>
  <c r="AA5903" i="1"/>
  <c r="AA5896" i="1"/>
  <c r="AA5885" i="1"/>
  <c r="AA5841" i="1"/>
  <c r="AA5839" i="1"/>
  <c r="AA5809" i="1"/>
  <c r="AA5807" i="1"/>
  <c r="AA5777" i="1"/>
  <c r="AA5775" i="1"/>
  <c r="AA5745" i="1"/>
  <c r="AA5743" i="1"/>
  <c r="AA5713" i="1"/>
  <c r="AA5711" i="1"/>
  <c r="AA5685" i="1"/>
  <c r="AA5677" i="1"/>
  <c r="AA5669" i="1"/>
  <c r="AA5661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6007" i="1"/>
  <c r="AA5953" i="1"/>
  <c r="AA5928" i="1"/>
  <c r="AA5890" i="1"/>
  <c r="AA5880" i="1"/>
  <c r="AA5876" i="1"/>
  <c r="AA5872" i="1"/>
  <c r="AA5868" i="1"/>
  <c r="AA5864" i="1"/>
  <c r="AA5860" i="1"/>
  <c r="AA5845" i="1"/>
  <c r="AA5843" i="1"/>
  <c r="AA5813" i="1"/>
  <c r="AA5811" i="1"/>
  <c r="AA5781" i="1"/>
  <c r="AA5779" i="1"/>
  <c r="AA5749" i="1"/>
  <c r="AA5747" i="1"/>
  <c r="AA5717" i="1"/>
  <c r="AA5715" i="1"/>
  <c r="AA6310" i="1"/>
  <c r="AA5935" i="1"/>
  <c r="AA5925" i="1"/>
  <c r="AA5915" i="1"/>
  <c r="AA5907" i="1"/>
  <c r="AA5900" i="1"/>
  <c r="AA5888" i="1"/>
  <c r="AA5853" i="1"/>
  <c r="AA5851" i="1"/>
  <c r="AA5821" i="1"/>
  <c r="AA5819" i="1"/>
  <c r="AA5789" i="1"/>
  <c r="AA5787" i="1"/>
  <c r="AA5757" i="1"/>
  <c r="AA5755" i="1"/>
  <c r="AA5725" i="1"/>
  <c r="AA5723" i="1"/>
  <c r="AA5693" i="1"/>
  <c r="AA5691" i="1"/>
  <c r="AA5686" i="1"/>
  <c r="AA5678" i="1"/>
  <c r="AA5670" i="1"/>
  <c r="AA5662" i="1"/>
  <c r="AA5653" i="1"/>
  <c r="AA5649" i="1"/>
  <c r="AA5645" i="1"/>
  <c r="AA5641" i="1"/>
  <c r="AA5637" i="1"/>
  <c r="AA5633" i="1"/>
  <c r="AA5629" i="1"/>
  <c r="AA5625" i="1"/>
  <c r="AA5621" i="1"/>
  <c r="AA5617" i="1"/>
  <c r="AA5613" i="1"/>
  <c r="AA5609" i="1"/>
  <c r="AA5605" i="1"/>
  <c r="AA5601" i="1"/>
  <c r="AA5597" i="1"/>
  <c r="AA5593" i="1"/>
  <c r="AA5589" i="1"/>
  <c r="AA5585" i="1"/>
  <c r="AA5581" i="1"/>
  <c r="AA5577" i="1"/>
  <c r="AA5573" i="1"/>
  <c r="AA5569" i="1"/>
  <c r="AA5565" i="1"/>
  <c r="AA5561" i="1"/>
  <c r="AA5557" i="1"/>
  <c r="AA5553" i="1"/>
  <c r="AA5549" i="1"/>
  <c r="AA5545" i="1"/>
  <c r="AA5541" i="1"/>
  <c r="AA5537" i="1"/>
  <c r="AA5957" i="1"/>
  <c r="AA5901" i="1"/>
  <c r="AA5886" i="1"/>
  <c r="AA5863" i="1"/>
  <c r="AA5769" i="1"/>
  <c r="AA5735" i="1"/>
  <c r="AA5729" i="1"/>
  <c r="AA5695" i="1"/>
  <c r="AA5680" i="1"/>
  <c r="AA5664" i="1"/>
  <c r="AA5652" i="1"/>
  <c r="AA5644" i="1"/>
  <c r="AA5636" i="1"/>
  <c r="AA5628" i="1"/>
  <c r="AA5620" i="1"/>
  <c r="AA5612" i="1"/>
  <c r="AA5604" i="1"/>
  <c r="AA5596" i="1"/>
  <c r="AA5588" i="1"/>
  <c r="AA5580" i="1"/>
  <c r="AA5572" i="1"/>
  <c r="AA5564" i="1"/>
  <c r="AA5873" i="1"/>
  <c r="AA5831" i="1"/>
  <c r="AA5825" i="1"/>
  <c r="AA5791" i="1"/>
  <c r="AA5785" i="1"/>
  <c r="AA5751" i="1"/>
  <c r="AA5683" i="1"/>
  <c r="AA5667" i="1"/>
  <c r="AA5871" i="1"/>
  <c r="AA5861" i="1"/>
  <c r="AA5847" i="1"/>
  <c r="AA5705" i="1"/>
  <c r="AA5689" i="1"/>
  <c r="AA5673" i="1"/>
  <c r="AA5657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933" i="1"/>
  <c r="AA5908" i="1"/>
  <c r="AA5867" i="1"/>
  <c r="AA5857" i="1"/>
  <c r="AA5737" i="1"/>
  <c r="AA5703" i="1"/>
  <c r="AA5697" i="1"/>
  <c r="AA5675" i="1"/>
  <c r="AA5659" i="1"/>
  <c r="AA6046" i="1"/>
  <c r="AA5894" i="1"/>
  <c r="AA5761" i="1"/>
  <c r="AA5727" i="1"/>
  <c r="AA5679" i="1"/>
  <c r="AA5793" i="1"/>
  <c r="AA5759" i="1"/>
  <c r="AA5665" i="1"/>
  <c r="AA5544" i="1"/>
  <c r="AA5540" i="1"/>
  <c r="AA5405" i="1"/>
  <c r="AA5316" i="1"/>
  <c r="AA5312" i="1"/>
  <c r="AA5308" i="1"/>
  <c r="AA5304" i="1"/>
  <c r="AA5300" i="1"/>
  <c r="AA5296" i="1"/>
  <c r="AA5292" i="1"/>
  <c r="AA5288" i="1"/>
  <c r="AA5284" i="1"/>
  <c r="AA5280" i="1"/>
  <c r="AA5276" i="1"/>
  <c r="AA5272" i="1"/>
  <c r="AA5268" i="1"/>
  <c r="AA5264" i="1"/>
  <c r="AA5260" i="1"/>
  <c r="AA5256" i="1"/>
  <c r="AA5252" i="1"/>
  <c r="AA5248" i="1"/>
  <c r="AA5244" i="1"/>
  <c r="AA5240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865" i="1"/>
  <c r="AA5849" i="1"/>
  <c r="AA5815" i="1"/>
  <c r="AA5671" i="1"/>
  <c r="AA5552" i="1"/>
  <c r="AA5548" i="1"/>
  <c r="AA5881" i="1"/>
  <c r="AA5859" i="1"/>
  <c r="AA5801" i="1"/>
  <c r="AA5767" i="1"/>
  <c r="AA5721" i="1"/>
  <c r="AA5663" i="1"/>
  <c r="AA5556" i="1"/>
  <c r="AA5317" i="1"/>
  <c r="AA5313" i="1"/>
  <c r="AA5309" i="1"/>
  <c r="AA5305" i="1"/>
  <c r="AA5301" i="1"/>
  <c r="AA5297" i="1"/>
  <c r="AA5964" i="1"/>
  <c r="AA5877" i="1"/>
  <c r="AA5833" i="1"/>
  <c r="AA5799" i="1"/>
  <c r="AA5753" i="1"/>
  <c r="AA5719" i="1"/>
  <c r="AA5681" i="1"/>
  <c r="AA5318" i="1"/>
  <c r="AA5314" i="1"/>
  <c r="AA5310" i="1"/>
  <c r="AA5306" i="1"/>
  <c r="AA5302" i="1"/>
  <c r="AA5298" i="1"/>
  <c r="AA5294" i="1"/>
  <c r="AA5290" i="1"/>
  <c r="AA5286" i="1"/>
  <c r="AA5282" i="1"/>
  <c r="AA5278" i="1"/>
  <c r="AA5274" i="1"/>
  <c r="AA5270" i="1"/>
  <c r="AA5266" i="1"/>
  <c r="AA5262" i="1"/>
  <c r="AA5258" i="1"/>
  <c r="AA5254" i="1"/>
  <c r="AA5250" i="1"/>
  <c r="AA5246" i="1"/>
  <c r="AA5242" i="1"/>
  <c r="AA5238" i="1"/>
  <c r="AA5869" i="1"/>
  <c r="AA5608" i="1"/>
  <c r="AA5277" i="1"/>
  <c r="AA5275" i="1"/>
  <c r="AA5245" i="1"/>
  <c r="AA5592" i="1"/>
  <c r="AA5315" i="1"/>
  <c r="AA5307" i="1"/>
  <c r="AA5299" i="1"/>
  <c r="AA5281" i="1"/>
  <c r="AA5279" i="1"/>
  <c r="AA5243" i="1"/>
  <c r="AA5855" i="1"/>
  <c r="AA5823" i="1"/>
  <c r="AA5648" i="1"/>
  <c r="AA5576" i="1"/>
  <c r="AA5285" i="1"/>
  <c r="AA5283" i="1"/>
  <c r="AA5241" i="1"/>
  <c r="AA5632" i="1"/>
  <c r="AA5560" i="1"/>
  <c r="AA5289" i="1"/>
  <c r="AA5287" i="1"/>
  <c r="AA5257" i="1"/>
  <c r="AA5255" i="1"/>
  <c r="AA5239" i="1"/>
  <c r="AA5817" i="1"/>
  <c r="AA5616" i="1"/>
  <c r="AA5536" i="1"/>
  <c r="AA5293" i="1"/>
  <c r="AA5291" i="1"/>
  <c r="AA5261" i="1"/>
  <c r="AA5259" i="1"/>
  <c r="AA5253" i="1"/>
  <c r="AA5237" i="1"/>
  <c r="AA6318" i="1"/>
  <c r="AA5893" i="1"/>
  <c r="AA5783" i="1"/>
  <c r="AA5656" i="1"/>
  <c r="AA5600" i="1"/>
  <c r="AA5879" i="1"/>
  <c r="AA5688" i="1"/>
  <c r="AA5672" i="1"/>
  <c r="AA5640" i="1"/>
  <c r="AA5584" i="1"/>
  <c r="AA5269" i="1"/>
  <c r="AA5267" i="1"/>
  <c r="AA5249" i="1"/>
  <c r="AA5624" i="1"/>
  <c r="AA5018" i="1"/>
  <c r="AA5010" i="1"/>
  <c r="AA5002" i="1"/>
  <c r="AA4946" i="1"/>
  <c r="AA4942" i="1"/>
  <c r="AA4938" i="1"/>
  <c r="AA4934" i="1"/>
  <c r="AA4930" i="1"/>
  <c r="AA4926" i="1"/>
  <c r="AA4922" i="1"/>
  <c r="AA4918" i="1"/>
  <c r="AA4914" i="1"/>
  <c r="AA4910" i="1"/>
  <c r="AA4906" i="1"/>
  <c r="AA4902" i="1"/>
  <c r="AA4898" i="1"/>
  <c r="AA4894" i="1"/>
  <c r="AA4890" i="1"/>
  <c r="AA4886" i="1"/>
  <c r="AA4882" i="1"/>
  <c r="AA4878" i="1"/>
  <c r="AA4874" i="1"/>
  <c r="AA4870" i="1"/>
  <c r="AA4866" i="1"/>
  <c r="AA4862" i="1"/>
  <c r="AA4858" i="1"/>
  <c r="AA4854" i="1"/>
  <c r="AA5311" i="1"/>
  <c r="AA5265" i="1"/>
  <c r="AA5023" i="1"/>
  <c r="AA5015" i="1"/>
  <c r="AA5007" i="1"/>
  <c r="AA4999" i="1"/>
  <c r="AA4997" i="1"/>
  <c r="AA4995" i="1"/>
  <c r="AA4993" i="1"/>
  <c r="AA4991" i="1"/>
  <c r="AA4989" i="1"/>
  <c r="AA4987" i="1"/>
  <c r="AA4985" i="1"/>
  <c r="AA4983" i="1"/>
  <c r="AA4981" i="1"/>
  <c r="AA4979" i="1"/>
  <c r="AA4977" i="1"/>
  <c r="AA4975" i="1"/>
  <c r="AA4973" i="1"/>
  <c r="AA4971" i="1"/>
  <c r="AA4969" i="1"/>
  <c r="AA4967" i="1"/>
  <c r="AA4965" i="1"/>
  <c r="AA4963" i="1"/>
  <c r="AA4961" i="1"/>
  <c r="AA4959" i="1"/>
  <c r="AA4957" i="1"/>
  <c r="AA4955" i="1"/>
  <c r="AA4953" i="1"/>
  <c r="AA4951" i="1"/>
  <c r="AA4949" i="1"/>
  <c r="AA5273" i="1"/>
  <c r="AA5020" i="1"/>
  <c r="AA5012" i="1"/>
  <c r="AA5004" i="1"/>
  <c r="AA4947" i="1"/>
  <c r="AA4943" i="1"/>
  <c r="AA4939" i="1"/>
  <c r="AA4935" i="1"/>
  <c r="AA4931" i="1"/>
  <c r="AA4927" i="1"/>
  <c r="AA4923" i="1"/>
  <c r="AA4919" i="1"/>
  <c r="AA4915" i="1"/>
  <c r="AA4911" i="1"/>
  <c r="AA4907" i="1"/>
  <c r="AA4903" i="1"/>
  <c r="AA4899" i="1"/>
  <c r="AA4895" i="1"/>
  <c r="AA4891" i="1"/>
  <c r="AA4887" i="1"/>
  <c r="AA4883" i="1"/>
  <c r="AA4879" i="1"/>
  <c r="AA4875" i="1"/>
  <c r="AA4871" i="1"/>
  <c r="AA4867" i="1"/>
  <c r="AA4863" i="1"/>
  <c r="AA4859" i="1"/>
  <c r="AA4855" i="1"/>
  <c r="AA4851" i="1"/>
  <c r="AA5319" i="1"/>
  <c r="AA5263" i="1"/>
  <c r="AA5017" i="1"/>
  <c r="AA5009" i="1"/>
  <c r="AA5001" i="1"/>
  <c r="AA5687" i="1"/>
  <c r="AA5568" i="1"/>
  <c r="AA5271" i="1"/>
  <c r="AA5247" i="1"/>
  <c r="AA5022" i="1"/>
  <c r="AA5014" i="1"/>
  <c r="AA5006" i="1"/>
  <c r="AA4944" i="1"/>
  <c r="AA4940" i="1"/>
  <c r="AA4936" i="1"/>
  <c r="AA4932" i="1"/>
  <c r="AA4928" i="1"/>
  <c r="AA4924" i="1"/>
  <c r="AA4920" i="1"/>
  <c r="AA4916" i="1"/>
  <c r="AA4912" i="1"/>
  <c r="AA4908" i="1"/>
  <c r="AA4904" i="1"/>
  <c r="AA4900" i="1"/>
  <c r="AA4896" i="1"/>
  <c r="AA4892" i="1"/>
  <c r="AA4888" i="1"/>
  <c r="AA4884" i="1"/>
  <c r="AA4880" i="1"/>
  <c r="AA4876" i="1"/>
  <c r="AA4872" i="1"/>
  <c r="AA4868" i="1"/>
  <c r="AA4864" i="1"/>
  <c r="AA4860" i="1"/>
  <c r="AA4856" i="1"/>
  <c r="AA4852" i="1"/>
  <c r="AA5295" i="1"/>
  <c r="AA5875" i="1"/>
  <c r="AA5016" i="1"/>
  <c r="AA5008" i="1"/>
  <c r="AA5000" i="1"/>
  <c r="AA4945" i="1"/>
  <c r="AA4941" i="1"/>
  <c r="AA4937" i="1"/>
  <c r="AA4933" i="1"/>
  <c r="AA4929" i="1"/>
  <c r="AA4925" i="1"/>
  <c r="AA4921" i="1"/>
  <c r="AA4917" i="1"/>
  <c r="AA4913" i="1"/>
  <c r="AA4909" i="1"/>
  <c r="AA4905" i="1"/>
  <c r="AA4901" i="1"/>
  <c r="AA4897" i="1"/>
  <c r="AA4893" i="1"/>
  <c r="AA4889" i="1"/>
  <c r="AA4885" i="1"/>
  <c r="AA4881" i="1"/>
  <c r="AA4877" i="1"/>
  <c r="AA4873" i="1"/>
  <c r="AA4869" i="1"/>
  <c r="AA4865" i="1"/>
  <c r="AA4861" i="1"/>
  <c r="AA4857" i="1"/>
  <c r="AA4853" i="1"/>
  <c r="AA4844" i="1"/>
  <c r="AA4836" i="1"/>
  <c r="AA4828" i="1"/>
  <c r="AA4820" i="1"/>
  <c r="AA4812" i="1"/>
  <c r="AA4804" i="1"/>
  <c r="AA4796" i="1"/>
  <c r="AA4788" i="1"/>
  <c r="AA4780" i="1"/>
  <c r="AA4772" i="1"/>
  <c r="AA4764" i="1"/>
  <c r="AA4756" i="1"/>
  <c r="AA4748" i="1"/>
  <c r="AA4693" i="1"/>
  <c r="AA4689" i="1"/>
  <c r="AA4685" i="1"/>
  <c r="AA4681" i="1"/>
  <c r="AA4677" i="1"/>
  <c r="AA4673" i="1"/>
  <c r="AA4669" i="1"/>
  <c r="AA4665" i="1"/>
  <c r="AA4661" i="1"/>
  <c r="AA4657" i="1"/>
  <c r="AA4653" i="1"/>
  <c r="AA4649" i="1"/>
  <c r="AA4645" i="1"/>
  <c r="AA4641" i="1"/>
  <c r="AA4637" i="1"/>
  <c r="AA4633" i="1"/>
  <c r="AA4629" i="1"/>
  <c r="AA4625" i="1"/>
  <c r="AA4621" i="1"/>
  <c r="AA4996" i="1"/>
  <c r="AA4988" i="1"/>
  <c r="AA4980" i="1"/>
  <c r="AA4972" i="1"/>
  <c r="AA4964" i="1"/>
  <c r="AA4956" i="1"/>
  <c r="AA4948" i="1"/>
  <c r="AA4849" i="1"/>
  <c r="AA4841" i="1"/>
  <c r="AA4833" i="1"/>
  <c r="AA4825" i="1"/>
  <c r="AA4817" i="1"/>
  <c r="AA4809" i="1"/>
  <c r="AA4801" i="1"/>
  <c r="AA4793" i="1"/>
  <c r="AA4785" i="1"/>
  <c r="AA4777" i="1"/>
  <c r="AA4769" i="1"/>
  <c r="AA4761" i="1"/>
  <c r="AA4753" i="1"/>
  <c r="AA4745" i="1"/>
  <c r="AA4740" i="1"/>
  <c r="AA4738" i="1"/>
  <c r="AA4736" i="1"/>
  <c r="AA4734" i="1"/>
  <c r="AA4732" i="1"/>
  <c r="AA4730" i="1"/>
  <c r="AA4728" i="1"/>
  <c r="AA4726" i="1"/>
  <c r="AA4724" i="1"/>
  <c r="AA4722" i="1"/>
  <c r="AA4720" i="1"/>
  <c r="AA4718" i="1"/>
  <c r="AA4716" i="1"/>
  <c r="AA4714" i="1"/>
  <c r="AA4712" i="1"/>
  <c r="AA4710" i="1"/>
  <c r="AA4708" i="1"/>
  <c r="AA4706" i="1"/>
  <c r="AA4704" i="1"/>
  <c r="AA4702" i="1"/>
  <c r="AA4700" i="1"/>
  <c r="AA4698" i="1"/>
  <c r="AA4696" i="1"/>
  <c r="AA5005" i="1"/>
  <c r="AA4846" i="1"/>
  <c r="AA4838" i="1"/>
  <c r="AA4830" i="1"/>
  <c r="AA4822" i="1"/>
  <c r="AA4814" i="1"/>
  <c r="AA4806" i="1"/>
  <c r="AA4798" i="1"/>
  <c r="AA4790" i="1"/>
  <c r="AA4782" i="1"/>
  <c r="AA4774" i="1"/>
  <c r="AA4766" i="1"/>
  <c r="AA4758" i="1"/>
  <c r="AA4750" i="1"/>
  <c r="AA4742" i="1"/>
  <c r="AA4694" i="1"/>
  <c r="AA4690" i="1"/>
  <c r="AA4686" i="1"/>
  <c r="AA4682" i="1"/>
  <c r="AA4678" i="1"/>
  <c r="AA4674" i="1"/>
  <c r="AA4670" i="1"/>
  <c r="AA4666" i="1"/>
  <c r="AA4662" i="1"/>
  <c r="AA4658" i="1"/>
  <c r="AA4654" i="1"/>
  <c r="AA4650" i="1"/>
  <c r="AA4646" i="1"/>
  <c r="AA4642" i="1"/>
  <c r="AA4638" i="1"/>
  <c r="AA4634" i="1"/>
  <c r="AA4630" i="1"/>
  <c r="AA4626" i="1"/>
  <c r="AA4622" i="1"/>
  <c r="AA4618" i="1"/>
  <c r="AA4614" i="1"/>
  <c r="AA4610" i="1"/>
  <c r="AA4606" i="1"/>
  <c r="AA4602" i="1"/>
  <c r="AA5003" i="1"/>
  <c r="AA4994" i="1"/>
  <c r="AA4986" i="1"/>
  <c r="AA4978" i="1"/>
  <c r="AA4970" i="1"/>
  <c r="AA4962" i="1"/>
  <c r="AA4954" i="1"/>
  <c r="AA4843" i="1"/>
  <c r="AA4835" i="1"/>
  <c r="AA4827" i="1"/>
  <c r="AA4819" i="1"/>
  <c r="AA4811" i="1"/>
  <c r="AA4803" i="1"/>
  <c r="AA4795" i="1"/>
  <c r="AA5251" i="1"/>
  <c r="AA5013" i="1"/>
  <c r="AA4848" i="1"/>
  <c r="AA4840" i="1"/>
  <c r="AA4832" i="1"/>
  <c r="AA4824" i="1"/>
  <c r="AA4816" i="1"/>
  <c r="AA4808" i="1"/>
  <c r="AA4800" i="1"/>
  <c r="AA4792" i="1"/>
  <c r="AA4784" i="1"/>
  <c r="AA4776" i="1"/>
  <c r="AA4768" i="1"/>
  <c r="AA4760" i="1"/>
  <c r="AA4752" i="1"/>
  <c r="AA4744" i="1"/>
  <c r="AA4691" i="1"/>
  <c r="AA4687" i="1"/>
  <c r="AA4683" i="1"/>
  <c r="AA4679" i="1"/>
  <c r="AA4675" i="1"/>
  <c r="AA4671" i="1"/>
  <c r="AA4667" i="1"/>
  <c r="AA4663" i="1"/>
  <c r="AA4659" i="1"/>
  <c r="AA4655" i="1"/>
  <c r="AA4651" i="1"/>
  <c r="AA4647" i="1"/>
  <c r="AA4643" i="1"/>
  <c r="AA4639" i="1"/>
  <c r="AA4635" i="1"/>
  <c r="AA4631" i="1"/>
  <c r="AA4627" i="1"/>
  <c r="AA5011" i="1"/>
  <c r="AA4992" i="1"/>
  <c r="AA4984" i="1"/>
  <c r="AA4976" i="1"/>
  <c r="AA4968" i="1"/>
  <c r="AA4960" i="1"/>
  <c r="AA4952" i="1"/>
  <c r="AA4845" i="1"/>
  <c r="AA4837" i="1"/>
  <c r="AA4829" i="1"/>
  <c r="AA4821" i="1"/>
  <c r="AA4813" i="1"/>
  <c r="AA4805" i="1"/>
  <c r="AA4797" i="1"/>
  <c r="AA4789" i="1"/>
  <c r="AA4781" i="1"/>
  <c r="AA4773" i="1"/>
  <c r="AA4765" i="1"/>
  <c r="AA4757" i="1"/>
  <c r="AA4749" i="1"/>
  <c r="AA4741" i="1"/>
  <c r="AA4739" i="1"/>
  <c r="AA4737" i="1"/>
  <c r="AA4735" i="1"/>
  <c r="AA4733" i="1"/>
  <c r="AA4731" i="1"/>
  <c r="AA4729" i="1"/>
  <c r="AA4727" i="1"/>
  <c r="AA4725" i="1"/>
  <c r="AA4723" i="1"/>
  <c r="AA4721" i="1"/>
  <c r="AA4719" i="1"/>
  <c r="AA4717" i="1"/>
  <c r="AA4715" i="1"/>
  <c r="AA4713" i="1"/>
  <c r="AA4711" i="1"/>
  <c r="AA4709" i="1"/>
  <c r="AA4707" i="1"/>
  <c r="AA4705" i="1"/>
  <c r="AA4703" i="1"/>
  <c r="AA4701" i="1"/>
  <c r="AA4699" i="1"/>
  <c r="AA4697" i="1"/>
  <c r="AA4695" i="1"/>
  <c r="AA4990" i="1"/>
  <c r="AA4958" i="1"/>
  <c r="AA4839" i="1"/>
  <c r="AA4807" i="1"/>
  <c r="AA4767" i="1"/>
  <c r="AA5019" i="1"/>
  <c r="AA4982" i="1"/>
  <c r="AA4950" i="1"/>
  <c r="AA4974" i="1"/>
  <c r="AA4823" i="1"/>
  <c r="AA4770" i="1"/>
  <c r="AA4763" i="1"/>
  <c r="AA4842" i="1"/>
  <c r="AA4810" i="1"/>
  <c r="AA4791" i="1"/>
  <c r="AA4762" i="1"/>
  <c r="AA4755" i="1"/>
  <c r="AA4672" i="1"/>
  <c r="AA4640" i="1"/>
  <c r="AA4623" i="1"/>
  <c r="AA4603" i="1"/>
  <c r="AA4601" i="1"/>
  <c r="AA4599" i="1"/>
  <c r="AA4998" i="1"/>
  <c r="AA4966" i="1"/>
  <c r="AA4831" i="1"/>
  <c r="AA4799" i="1"/>
  <c r="AA4783" i="1"/>
  <c r="AA4754" i="1"/>
  <c r="AA4747" i="1"/>
  <c r="AA4668" i="1"/>
  <c r="AA4636" i="1"/>
  <c r="AA4620" i="1"/>
  <c r="AA4607" i="1"/>
  <c r="AA4605" i="1"/>
  <c r="AA4594" i="1"/>
  <c r="AA4586" i="1"/>
  <c r="AA4578" i="1"/>
  <c r="AA4570" i="1"/>
  <c r="AA5303" i="1"/>
  <c r="AA4850" i="1"/>
  <c r="AA4818" i="1"/>
  <c r="AA4775" i="1"/>
  <c r="AA4746" i="1"/>
  <c r="AA4664" i="1"/>
  <c r="AA4632" i="1"/>
  <c r="AA4611" i="1"/>
  <c r="AA4609" i="1"/>
  <c r="AA4597" i="1"/>
  <c r="AA4589" i="1"/>
  <c r="AA4581" i="1"/>
  <c r="AA4573" i="1"/>
  <c r="AA5021" i="1"/>
  <c r="AA4834" i="1"/>
  <c r="AA4648" i="1"/>
  <c r="AA4617" i="1"/>
  <c r="AA4595" i="1"/>
  <c r="AA4593" i="1"/>
  <c r="AA4591" i="1"/>
  <c r="AA4564" i="1"/>
  <c r="AA4794" i="1"/>
  <c r="AA4778" i="1"/>
  <c r="AA4652" i="1"/>
  <c r="AA4624" i="1"/>
  <c r="AA4680" i="1"/>
  <c r="AA4628" i="1"/>
  <c r="AA4619" i="1"/>
  <c r="AA4616" i="1"/>
  <c r="AA4592" i="1"/>
  <c r="AA4847" i="1"/>
  <c r="AA4656" i="1"/>
  <c r="AA4615" i="1"/>
  <c r="AA4612" i="1"/>
  <c r="AA4579" i="1"/>
  <c r="AA4577" i="1"/>
  <c r="AA4575" i="1"/>
  <c r="AA4815" i="1"/>
  <c r="AA4787" i="1"/>
  <c r="AA4771" i="1"/>
  <c r="AA4751" i="1"/>
  <c r="AA4684" i="1"/>
  <c r="AA4786" i="1"/>
  <c r="AA4660" i="1"/>
  <c r="AA4644" i="1"/>
  <c r="AA4604" i="1"/>
  <c r="AA4598" i="1"/>
  <c r="AA4587" i="1"/>
  <c r="AA4585" i="1"/>
  <c r="AA4583" i="1"/>
  <c r="AA4566" i="1"/>
  <c r="AA4558" i="1"/>
  <c r="AA4550" i="1"/>
  <c r="AA4542" i="1"/>
  <c r="AA4534" i="1"/>
  <c r="AA4526" i="1"/>
  <c r="AA4518" i="1"/>
  <c r="AA4510" i="1"/>
  <c r="AA4502" i="1"/>
  <c r="AA4494" i="1"/>
  <c r="AA4486" i="1"/>
  <c r="AA4478" i="1"/>
  <c r="AA4470" i="1"/>
  <c r="AA4462" i="1"/>
  <c r="AA4454" i="1"/>
  <c r="AA4446" i="1"/>
  <c r="AA4438" i="1"/>
  <c r="AA4430" i="1"/>
  <c r="AA4422" i="1"/>
  <c r="AA4688" i="1"/>
  <c r="AA4600" i="1"/>
  <c r="AA4576" i="1"/>
  <c r="AA4574" i="1"/>
  <c r="AA4572" i="1"/>
  <c r="AA4561" i="1"/>
  <c r="AA4553" i="1"/>
  <c r="AA4545" i="1"/>
  <c r="AA4537" i="1"/>
  <c r="AA4529" i="1"/>
  <c r="AA4521" i="1"/>
  <c r="AA4513" i="1"/>
  <c r="AA4505" i="1"/>
  <c r="AA4497" i="1"/>
  <c r="AA4489" i="1"/>
  <c r="AA4481" i="1"/>
  <c r="AA4473" i="1"/>
  <c r="AA4465" i="1"/>
  <c r="AA4457" i="1"/>
  <c r="AA4449" i="1"/>
  <c r="AA4441" i="1"/>
  <c r="AA4433" i="1"/>
  <c r="AA4425" i="1"/>
  <c r="AA4416" i="1"/>
  <c r="AA4412" i="1"/>
  <c r="AA4408" i="1"/>
  <c r="AA4404" i="1"/>
  <c r="AA4400" i="1"/>
  <c r="AA4396" i="1"/>
  <c r="AA4392" i="1"/>
  <c r="AA4388" i="1"/>
  <c r="AA4384" i="1"/>
  <c r="AA4380" i="1"/>
  <c r="AA4376" i="1"/>
  <c r="AA4802" i="1"/>
  <c r="AA4571" i="1"/>
  <c r="AA4567" i="1"/>
  <c r="AA4540" i="1"/>
  <c r="AA4538" i="1"/>
  <c r="AA4536" i="1"/>
  <c r="AA4508" i="1"/>
  <c r="AA4506" i="1"/>
  <c r="AA4504" i="1"/>
  <c r="AA4476" i="1"/>
  <c r="AA4474" i="1"/>
  <c r="AA4472" i="1"/>
  <c r="AA4444" i="1"/>
  <c r="AA4442" i="1"/>
  <c r="AA4440" i="1"/>
  <c r="AA4759" i="1"/>
  <c r="AA4676" i="1"/>
  <c r="AA4548" i="1"/>
  <c r="AA4546" i="1"/>
  <c r="AA4544" i="1"/>
  <c r="AA4516" i="1"/>
  <c r="AA4514" i="1"/>
  <c r="AA4512" i="1"/>
  <c r="AA4484" i="1"/>
  <c r="AA4482" i="1"/>
  <c r="AA4480" i="1"/>
  <c r="AA4452" i="1"/>
  <c r="AA4450" i="1"/>
  <c r="AA4448" i="1"/>
  <c r="AA4420" i="1"/>
  <c r="AA4374" i="1"/>
  <c r="AA4370" i="1"/>
  <c r="AA4366" i="1"/>
  <c r="AA4362" i="1"/>
  <c r="AA4358" i="1"/>
  <c r="AA4354" i="1"/>
  <c r="AA4350" i="1"/>
  <c r="AA4346" i="1"/>
  <c r="AA4342" i="1"/>
  <c r="AA4338" i="1"/>
  <c r="AA4334" i="1"/>
  <c r="AA4743" i="1"/>
  <c r="AA4613" i="1"/>
  <c r="AA4582" i="1"/>
  <c r="AA4563" i="1"/>
  <c r="AA4535" i="1"/>
  <c r="AA4533" i="1"/>
  <c r="AA4531" i="1"/>
  <c r="AA4503" i="1"/>
  <c r="AA4501" i="1"/>
  <c r="AA4499" i="1"/>
  <c r="AA4471" i="1"/>
  <c r="AA4469" i="1"/>
  <c r="AA4467" i="1"/>
  <c r="AA4439" i="1"/>
  <c r="AA4437" i="1"/>
  <c r="AA4435" i="1"/>
  <c r="AA4418" i="1"/>
  <c r="AA4411" i="1"/>
  <c r="AA4409" i="1"/>
  <c r="AA4402" i="1"/>
  <c r="AA4395" i="1"/>
  <c r="AA4393" i="1"/>
  <c r="AA4386" i="1"/>
  <c r="AA4379" i="1"/>
  <c r="AA4377" i="1"/>
  <c r="AA4569" i="1"/>
  <c r="AA4556" i="1"/>
  <c r="AA4554" i="1"/>
  <c r="AA4552" i="1"/>
  <c r="AA4524" i="1"/>
  <c r="AA4522" i="1"/>
  <c r="AA4520" i="1"/>
  <c r="AA4492" i="1"/>
  <c r="AA4490" i="1"/>
  <c r="AA4488" i="1"/>
  <c r="AA4460" i="1"/>
  <c r="AA4458" i="1"/>
  <c r="AA4456" i="1"/>
  <c r="AA4590" i="1"/>
  <c r="AA4565" i="1"/>
  <c r="AA4543" i="1"/>
  <c r="AA4541" i="1"/>
  <c r="AA4539" i="1"/>
  <c r="AA4511" i="1"/>
  <c r="AA4509" i="1"/>
  <c r="AA4507" i="1"/>
  <c r="AA4479" i="1"/>
  <c r="AA4477" i="1"/>
  <c r="AA4475" i="1"/>
  <c r="AA4447" i="1"/>
  <c r="AA4445" i="1"/>
  <c r="AA4443" i="1"/>
  <c r="AA4414" i="1"/>
  <c r="AA4407" i="1"/>
  <c r="AA4405" i="1"/>
  <c r="AA4398" i="1"/>
  <c r="AA4391" i="1"/>
  <c r="AA4389" i="1"/>
  <c r="AA4382" i="1"/>
  <c r="AA4375" i="1"/>
  <c r="AA4608" i="1"/>
  <c r="AA4596" i="1"/>
  <c r="AA4568" i="1"/>
  <c r="AA4562" i="1"/>
  <c r="AA4560" i="1"/>
  <c r="AA4532" i="1"/>
  <c r="AA4530" i="1"/>
  <c r="AA4528" i="1"/>
  <c r="AA4500" i="1"/>
  <c r="AA4498" i="1"/>
  <c r="AA4496" i="1"/>
  <c r="AA4468" i="1"/>
  <c r="AA4466" i="1"/>
  <c r="AA4464" i="1"/>
  <c r="AA4436" i="1"/>
  <c r="AA4434" i="1"/>
  <c r="AA4432" i="1"/>
  <c r="AA4372" i="1"/>
  <c r="AA4368" i="1"/>
  <c r="AA4364" i="1"/>
  <c r="AA4360" i="1"/>
  <c r="AA4356" i="1"/>
  <c r="AA4352" i="1"/>
  <c r="AA4348" i="1"/>
  <c r="AA4344" i="1"/>
  <c r="AA4340" i="1"/>
  <c r="AA4336" i="1"/>
  <c r="AA4332" i="1"/>
  <c r="AA4826" i="1"/>
  <c r="AA4692" i="1"/>
  <c r="AA4584" i="1"/>
  <c r="AA4580" i="1"/>
  <c r="AA4551" i="1"/>
  <c r="AA4549" i="1"/>
  <c r="AA4547" i="1"/>
  <c r="AA4519" i="1"/>
  <c r="AA4517" i="1"/>
  <c r="AA4515" i="1"/>
  <c r="AA4487" i="1"/>
  <c r="AA4485" i="1"/>
  <c r="AA4483" i="1"/>
  <c r="AA4455" i="1"/>
  <c r="AA4453" i="1"/>
  <c r="AA4451" i="1"/>
  <c r="AA4423" i="1"/>
  <c r="AA4421" i="1"/>
  <c r="AA4419" i="1"/>
  <c r="AA4417" i="1"/>
  <c r="AA4410" i="1"/>
  <c r="AA4403" i="1"/>
  <c r="AA4401" i="1"/>
  <c r="AA4394" i="1"/>
  <c r="AA4387" i="1"/>
  <c r="AA4385" i="1"/>
  <c r="AA4378" i="1"/>
  <c r="AA4463" i="1"/>
  <c r="AA4429" i="1"/>
  <c r="AA4413" i="1"/>
  <c r="AA4406" i="1"/>
  <c r="AA4399" i="1"/>
  <c r="AA4365" i="1"/>
  <c r="AA4351" i="1"/>
  <c r="AA4333" i="1"/>
  <c r="AA4330" i="1"/>
  <c r="AA4322" i="1"/>
  <c r="AA4314" i="1"/>
  <c r="AA4306" i="1"/>
  <c r="AA4495" i="1"/>
  <c r="AA4461" i="1"/>
  <c r="AA4527" i="1"/>
  <c r="AA4493" i="1"/>
  <c r="AA4459" i="1"/>
  <c r="AA4427" i="1"/>
  <c r="AA4397" i="1"/>
  <c r="AA4390" i="1"/>
  <c r="AA4383" i="1"/>
  <c r="AA4357" i="1"/>
  <c r="AA4343" i="1"/>
  <c r="AA4324" i="1"/>
  <c r="AA4316" i="1"/>
  <c r="AA4308" i="1"/>
  <c r="AA4300" i="1"/>
  <c r="AA4588" i="1"/>
  <c r="AA4559" i="1"/>
  <c r="AA4525" i="1"/>
  <c r="AA4491" i="1"/>
  <c r="AA4426" i="1"/>
  <c r="AA4371" i="1"/>
  <c r="AA4353" i="1"/>
  <c r="AA4339" i="1"/>
  <c r="AA4329" i="1"/>
  <c r="AA4321" i="1"/>
  <c r="AA4313" i="1"/>
  <c r="AA4305" i="1"/>
  <c r="AA4291" i="1"/>
  <c r="AA4287" i="1"/>
  <c r="AA4283" i="1"/>
  <c r="AA4279" i="1"/>
  <c r="AA4275" i="1"/>
  <c r="AA4271" i="1"/>
  <c r="AA4267" i="1"/>
  <c r="AA4263" i="1"/>
  <c r="AA4259" i="1"/>
  <c r="AA4255" i="1"/>
  <c r="AA4251" i="1"/>
  <c r="AA4247" i="1"/>
  <c r="AA4243" i="1"/>
  <c r="AA4239" i="1"/>
  <c r="AA4235" i="1"/>
  <c r="AA4231" i="1"/>
  <c r="AA4227" i="1"/>
  <c r="AA4223" i="1"/>
  <c r="AA4219" i="1"/>
  <c r="AA4215" i="1"/>
  <c r="AA4211" i="1"/>
  <c r="AA4207" i="1"/>
  <c r="AA4203" i="1"/>
  <c r="AA4199" i="1"/>
  <c r="AA4195" i="1"/>
  <c r="AA4557" i="1"/>
  <c r="AA4523" i="1"/>
  <c r="AA4381" i="1"/>
  <c r="AA4367" i="1"/>
  <c r="AA4349" i="1"/>
  <c r="AA4335" i="1"/>
  <c r="AA4326" i="1"/>
  <c r="AA4318" i="1"/>
  <c r="AA4310" i="1"/>
  <c r="AA4302" i="1"/>
  <c r="AA4779" i="1"/>
  <c r="AA4555" i="1"/>
  <c r="AA4424" i="1"/>
  <c r="AA4363" i="1"/>
  <c r="AA4345" i="1"/>
  <c r="AA4331" i="1"/>
  <c r="AA4323" i="1"/>
  <c r="AA4315" i="1"/>
  <c r="AA4307" i="1"/>
  <c r="AA4299" i="1"/>
  <c r="AA4297" i="1"/>
  <c r="AA4295" i="1"/>
  <c r="AA4292" i="1"/>
  <c r="AA4288" i="1"/>
  <c r="AA4284" i="1"/>
  <c r="AA4280" i="1"/>
  <c r="AA4276" i="1"/>
  <c r="AA4272" i="1"/>
  <c r="AA4268" i="1"/>
  <c r="AA4264" i="1"/>
  <c r="AA4260" i="1"/>
  <c r="AA4256" i="1"/>
  <c r="AA4252" i="1"/>
  <c r="AA4248" i="1"/>
  <c r="AA4244" i="1"/>
  <c r="AA4240" i="1"/>
  <c r="AA4236" i="1"/>
  <c r="AA4232" i="1"/>
  <c r="AA4228" i="1"/>
  <c r="AA4224" i="1"/>
  <c r="AA4220" i="1"/>
  <c r="AA4216" i="1"/>
  <c r="AA4212" i="1"/>
  <c r="AA4208" i="1"/>
  <c r="AA4204" i="1"/>
  <c r="AA4200" i="1"/>
  <c r="AA4196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4415" i="1"/>
  <c r="AA4373" i="1"/>
  <c r="AA4359" i="1"/>
  <c r="AA4341" i="1"/>
  <c r="AA4328" i="1"/>
  <c r="AA4320" i="1"/>
  <c r="AA4312" i="1"/>
  <c r="AA4304" i="1"/>
  <c r="AA4431" i="1"/>
  <c r="AA4369" i="1"/>
  <c r="AA4355" i="1"/>
  <c r="AA4337" i="1"/>
  <c r="AA4325" i="1"/>
  <c r="AA4317" i="1"/>
  <c r="AA4309" i="1"/>
  <c r="AA4301" i="1"/>
  <c r="AA4293" i="1"/>
  <c r="AA4289" i="1"/>
  <c r="AA4285" i="1"/>
  <c r="AA4281" i="1"/>
  <c r="AA4277" i="1"/>
  <c r="AA4273" i="1"/>
  <c r="AA4269" i="1"/>
  <c r="AA4265" i="1"/>
  <c r="AA4261" i="1"/>
  <c r="AA4361" i="1"/>
  <c r="AA4311" i="1"/>
  <c r="AA4282" i="1"/>
  <c r="AA4254" i="1"/>
  <c r="AA4238" i="1"/>
  <c r="AA4270" i="1"/>
  <c r="AA4253" i="1"/>
  <c r="AA4237" i="1"/>
  <c r="AA4221" i="1"/>
  <c r="AA4205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4327" i="1"/>
  <c r="AA4290" i="1"/>
  <c r="AA4258" i="1"/>
  <c r="AA4242" i="1"/>
  <c r="AA4226" i="1"/>
  <c r="AA4210" i="1"/>
  <c r="AA4194" i="1"/>
  <c r="AA3971" i="1"/>
  <c r="AA4303" i="1"/>
  <c r="AA4278" i="1"/>
  <c r="AA4257" i="1"/>
  <c r="AA4241" i="1"/>
  <c r="AA4225" i="1"/>
  <c r="AA4209" i="1"/>
  <c r="AA4193" i="1"/>
  <c r="AA4347" i="1"/>
  <c r="AA4266" i="1"/>
  <c r="AA4246" i="1"/>
  <c r="AA4230" i="1"/>
  <c r="AA4214" i="1"/>
  <c r="AA4198" i="1"/>
  <c r="AA4428" i="1"/>
  <c r="AA4319" i="1"/>
  <c r="AA4298" i="1"/>
  <c r="AA4286" i="1"/>
  <c r="AA4245" i="1"/>
  <c r="AA4229" i="1"/>
  <c r="AA4213" i="1"/>
  <c r="AA4197" i="1"/>
  <c r="AA4296" i="1"/>
  <c r="AA4274" i="1"/>
  <c r="AA4250" i="1"/>
  <c r="AA4234" i="1"/>
  <c r="AA4218" i="1"/>
  <c r="AA4202" i="1"/>
  <c r="AA4294" i="1"/>
  <c r="AA4233" i="1"/>
  <c r="AA3772" i="1"/>
  <c r="AA3768" i="1"/>
  <c r="AA3764" i="1"/>
  <c r="AA3760" i="1"/>
  <c r="AA3756" i="1"/>
  <c r="AA3752" i="1"/>
  <c r="AA3748" i="1"/>
  <c r="AA3744" i="1"/>
  <c r="AA3740" i="1"/>
  <c r="AA3736" i="1"/>
  <c r="AA4206" i="1"/>
  <c r="AA4201" i="1"/>
  <c r="AA3769" i="1"/>
  <c r="AA3765" i="1"/>
  <c r="AA3761" i="1"/>
  <c r="AA3757" i="1"/>
  <c r="AA3753" i="1"/>
  <c r="AA3749" i="1"/>
  <c r="AA3745" i="1"/>
  <c r="AA3741" i="1"/>
  <c r="AA3737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4262" i="1"/>
  <c r="AA4222" i="1"/>
  <c r="AA4217" i="1"/>
  <c r="AA3770" i="1"/>
  <c r="AA3766" i="1"/>
  <c r="AA3762" i="1"/>
  <c r="AA3758" i="1"/>
  <c r="AA3754" i="1"/>
  <c r="AA3750" i="1"/>
  <c r="AA3746" i="1"/>
  <c r="AA3742" i="1"/>
  <c r="AA3738" i="1"/>
  <c r="AA3734" i="1"/>
  <c r="AA4249" i="1"/>
  <c r="AA3771" i="1"/>
  <c r="AA3767" i="1"/>
  <c r="AA3763" i="1"/>
  <c r="AA3759" i="1"/>
  <c r="AA3755" i="1"/>
  <c r="AA3751" i="1"/>
  <c r="AA3747" i="1"/>
  <c r="AA3743" i="1"/>
  <c r="AA3739" i="1"/>
  <c r="AA3735" i="1"/>
  <c r="AA3153" i="1"/>
  <c r="AA3149" i="1"/>
  <c r="AA3145" i="1"/>
  <c r="AA3141" i="1"/>
  <c r="AA3137" i="1"/>
  <c r="AA3133" i="1"/>
  <c r="AA3129" i="1"/>
  <c r="AA3125" i="1"/>
  <c r="AA3121" i="1"/>
  <c r="AA3117" i="1"/>
  <c r="AA3113" i="1"/>
  <c r="AA3109" i="1"/>
  <c r="AA3105" i="1"/>
  <c r="AA3101" i="1"/>
  <c r="AA3097" i="1"/>
  <c r="AA3093" i="1"/>
  <c r="AA3089" i="1"/>
  <c r="AA3085" i="1"/>
  <c r="AA3081" i="1"/>
  <c r="AA3077" i="1"/>
  <c r="AA3073" i="1"/>
  <c r="AA3069" i="1"/>
  <c r="AA3065" i="1"/>
  <c r="AA3061" i="1"/>
  <c r="AA3057" i="1"/>
  <c r="AA3053" i="1"/>
  <c r="AA3049" i="1"/>
  <c r="AA3045" i="1"/>
  <c r="AA3041" i="1"/>
  <c r="AA3037" i="1"/>
  <c r="AA3033" i="1"/>
  <c r="AA3198" i="1"/>
  <c r="AA3196" i="1"/>
  <c r="AA3194" i="1"/>
  <c r="AA3192" i="1"/>
  <c r="AA3190" i="1"/>
  <c r="AA3188" i="1"/>
  <c r="AA3186" i="1"/>
  <c r="AA3184" i="1"/>
  <c r="AA3182" i="1"/>
  <c r="AA3180" i="1"/>
  <c r="AA3178" i="1"/>
  <c r="AA3176" i="1"/>
  <c r="AA3174" i="1"/>
  <c r="AA3172" i="1"/>
  <c r="AA3170" i="1"/>
  <c r="AA3168" i="1"/>
  <c r="AA3166" i="1"/>
  <c r="AA3164" i="1"/>
  <c r="AA3162" i="1"/>
  <c r="AA3160" i="1"/>
  <c r="AA3158" i="1"/>
  <c r="AA3156" i="1"/>
  <c r="AA3154" i="1"/>
  <c r="AA3150" i="1"/>
  <c r="AA3146" i="1"/>
  <c r="AA3142" i="1"/>
  <c r="AA3138" i="1"/>
  <c r="AA3134" i="1"/>
  <c r="AA3130" i="1"/>
  <c r="AA3126" i="1"/>
  <c r="AA3122" i="1"/>
  <c r="AA3118" i="1"/>
  <c r="AA3114" i="1"/>
  <c r="AA3110" i="1"/>
  <c r="AA3106" i="1"/>
  <c r="AA3102" i="1"/>
  <c r="AA3098" i="1"/>
  <c r="AA3094" i="1"/>
  <c r="AA3090" i="1"/>
  <c r="AA3086" i="1"/>
  <c r="AA3082" i="1"/>
  <c r="AA3078" i="1"/>
  <c r="AA3074" i="1"/>
  <c r="AA3070" i="1"/>
  <c r="AA3066" i="1"/>
  <c r="AA3062" i="1"/>
  <c r="AA3058" i="1"/>
  <c r="AA3054" i="1"/>
  <c r="AA3050" i="1"/>
  <c r="AA3046" i="1"/>
  <c r="AA3042" i="1"/>
  <c r="AA3038" i="1"/>
  <c r="AA3034" i="1"/>
  <c r="AA3151" i="1"/>
  <c r="AA3147" i="1"/>
  <c r="AA3143" i="1"/>
  <c r="AA3139" i="1"/>
  <c r="AA3135" i="1"/>
  <c r="AA3131" i="1"/>
  <c r="AA3127" i="1"/>
  <c r="AA3123" i="1"/>
  <c r="AA3119" i="1"/>
  <c r="AA3115" i="1"/>
  <c r="AA3111" i="1"/>
  <c r="AA3107" i="1"/>
  <c r="AA3103" i="1"/>
  <c r="AA3099" i="1"/>
  <c r="AA3095" i="1"/>
  <c r="AA3091" i="1"/>
  <c r="AA3087" i="1"/>
  <c r="AA3083" i="1"/>
  <c r="AA3079" i="1"/>
  <c r="AA3075" i="1"/>
  <c r="AA3071" i="1"/>
  <c r="AA3067" i="1"/>
  <c r="AA3063" i="1"/>
  <c r="AA3059" i="1"/>
  <c r="AA3055" i="1"/>
  <c r="AA3051" i="1"/>
  <c r="AA3047" i="1"/>
  <c r="AA3043" i="1"/>
  <c r="AA3039" i="1"/>
  <c r="AA3035" i="1"/>
  <c r="AA3197" i="1"/>
  <c r="AA3195" i="1"/>
  <c r="AA3193" i="1"/>
  <c r="AA3191" i="1"/>
  <c r="AA3189" i="1"/>
  <c r="AA3187" i="1"/>
  <c r="AA3185" i="1"/>
  <c r="AA3183" i="1"/>
  <c r="AA3181" i="1"/>
  <c r="AA3179" i="1"/>
  <c r="AA3177" i="1"/>
  <c r="AA3175" i="1"/>
  <c r="AA3173" i="1"/>
  <c r="AA3171" i="1"/>
  <c r="AA3169" i="1"/>
  <c r="AA3167" i="1"/>
  <c r="AA3165" i="1"/>
  <c r="AA3163" i="1"/>
  <c r="AA3161" i="1"/>
  <c r="AA3159" i="1"/>
  <c r="AA3157" i="1"/>
  <c r="AA3155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3152" i="1"/>
  <c r="AA3148" i="1"/>
  <c r="AA3144" i="1"/>
  <c r="AA3140" i="1"/>
  <c r="AA3136" i="1"/>
  <c r="AA3132" i="1"/>
  <c r="AA3128" i="1"/>
  <c r="AA3124" i="1"/>
  <c r="AA3120" i="1"/>
  <c r="AA3116" i="1"/>
  <c r="AA3112" i="1"/>
  <c r="AA3108" i="1"/>
  <c r="AA3104" i="1"/>
  <c r="AA3100" i="1"/>
  <c r="AA3096" i="1"/>
  <c r="AA3092" i="1"/>
  <c r="AA3088" i="1"/>
  <c r="AA3084" i="1"/>
  <c r="AA3080" i="1"/>
  <c r="AA3076" i="1"/>
  <c r="AA3072" i="1"/>
  <c r="AA3068" i="1"/>
  <c r="AA3064" i="1"/>
  <c r="AA3060" i="1"/>
  <c r="AA3056" i="1"/>
  <c r="AA3052" i="1"/>
  <c r="AA3048" i="1"/>
  <c r="AA3044" i="1"/>
  <c r="AA3040" i="1"/>
  <c r="AA3036" i="1"/>
  <c r="AA3032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03" i="1"/>
  <c r="AA2295" i="1"/>
  <c r="AA2287" i="1"/>
  <c r="AA2279" i="1"/>
  <c r="AA2271" i="1"/>
  <c r="AA2263" i="1"/>
  <c r="AA2255" i="1"/>
  <c r="AA2247" i="1"/>
  <c r="AA2239" i="1"/>
  <c r="AA2231" i="1"/>
  <c r="AA2223" i="1"/>
  <c r="AA2221" i="1"/>
  <c r="AA2308" i="1"/>
  <c r="AA2300" i="1"/>
  <c r="AA2292" i="1"/>
  <c r="AA2284" i="1"/>
  <c r="AA2276" i="1"/>
  <c r="AA2268" i="1"/>
  <c r="AA2260" i="1"/>
  <c r="AA2252" i="1"/>
  <c r="AA2244" i="1"/>
  <c r="AA2236" i="1"/>
  <c r="AA2228" i="1"/>
  <c r="AA2218" i="1"/>
  <c r="AA2214" i="1"/>
  <c r="AA2210" i="1"/>
  <c r="AA2206" i="1"/>
  <c r="AA2202" i="1"/>
  <c r="AA2198" i="1"/>
  <c r="AA2194" i="1"/>
  <c r="AA2190" i="1"/>
  <c r="AA2186" i="1"/>
  <c r="AA2182" i="1"/>
  <c r="AA2178" i="1"/>
  <c r="AA2174" i="1"/>
  <c r="AA2170" i="1"/>
  <c r="AA2166" i="1"/>
  <c r="AA2162" i="1"/>
  <c r="AA2158" i="1"/>
  <c r="AA2154" i="1"/>
  <c r="AA2150" i="1"/>
  <c r="AA2146" i="1"/>
  <c r="AA2142" i="1"/>
  <c r="AA2138" i="1"/>
  <c r="AA2134" i="1"/>
  <c r="AA2130" i="1"/>
  <c r="AA2126" i="1"/>
  <c r="AA2122" i="1"/>
  <c r="AA2118" i="1"/>
  <c r="AA2114" i="1"/>
  <c r="AA2110" i="1"/>
  <c r="AA2106" i="1"/>
  <c r="AA2102" i="1"/>
  <c r="AA2098" i="1"/>
  <c r="AA2094" i="1"/>
  <c r="AA2090" i="1"/>
  <c r="AA2086" i="1"/>
  <c r="AA2082" i="1"/>
  <c r="AA2078" i="1"/>
  <c r="AA2074" i="1"/>
  <c r="AA2070" i="1"/>
  <c r="AA2066" i="1"/>
  <c r="AA2062" i="1"/>
  <c r="AA2058" i="1"/>
  <c r="AA2054" i="1"/>
  <c r="AA2050" i="1"/>
  <c r="AA2046" i="1"/>
  <c r="AA2042" i="1"/>
  <c r="AA2038" i="1"/>
  <c r="AA2034" i="1"/>
  <c r="AA2030" i="1"/>
  <c r="AA2026" i="1"/>
  <c r="AA2022" i="1"/>
  <c r="AA2018" i="1"/>
  <c r="AA2014" i="1"/>
  <c r="AA2305" i="1"/>
  <c r="AA2297" i="1"/>
  <c r="AA2289" i="1"/>
  <c r="AA2281" i="1"/>
  <c r="AA2273" i="1"/>
  <c r="AA2265" i="1"/>
  <c r="AA2257" i="1"/>
  <c r="AA2249" i="1"/>
  <c r="AA2241" i="1"/>
  <c r="AA2233" i="1"/>
  <c r="AA2225" i="1"/>
  <c r="AA2310" i="1"/>
  <c r="AA2302" i="1"/>
  <c r="AA2294" i="1"/>
  <c r="AA2286" i="1"/>
  <c r="AA2278" i="1"/>
  <c r="AA2270" i="1"/>
  <c r="AA2262" i="1"/>
  <c r="AA2254" i="1"/>
  <c r="AA2246" i="1"/>
  <c r="AA2238" i="1"/>
  <c r="AA2230" i="1"/>
  <c r="AA2222" i="1"/>
  <c r="AA2219" i="1"/>
  <c r="AA2215" i="1"/>
  <c r="AA2211" i="1"/>
  <c r="AA2207" i="1"/>
  <c r="AA2203" i="1"/>
  <c r="AA2199" i="1"/>
  <c r="AA2195" i="1"/>
  <c r="AA2191" i="1"/>
  <c r="AA2187" i="1"/>
  <c r="AA2183" i="1"/>
  <c r="AA2179" i="1"/>
  <c r="AA2175" i="1"/>
  <c r="AA2171" i="1"/>
  <c r="AA2167" i="1"/>
  <c r="AA2163" i="1"/>
  <c r="AA2159" i="1"/>
  <c r="AA2155" i="1"/>
  <c r="AA2151" i="1"/>
  <c r="AA2147" i="1"/>
  <c r="AA2143" i="1"/>
  <c r="AA2139" i="1"/>
  <c r="AA2135" i="1"/>
  <c r="AA2131" i="1"/>
  <c r="AA2127" i="1"/>
  <c r="AA2123" i="1"/>
  <c r="AA2119" i="1"/>
  <c r="AA2115" i="1"/>
  <c r="AA2111" i="1"/>
  <c r="AA2107" i="1"/>
  <c r="AA2103" i="1"/>
  <c r="AA2099" i="1"/>
  <c r="AA2095" i="1"/>
  <c r="AA2091" i="1"/>
  <c r="AA2087" i="1"/>
  <c r="AA2083" i="1"/>
  <c r="AA2079" i="1"/>
  <c r="AA2075" i="1"/>
  <c r="AA2071" i="1"/>
  <c r="AA2067" i="1"/>
  <c r="AA2063" i="1"/>
  <c r="AA2059" i="1"/>
  <c r="AA2055" i="1"/>
  <c r="AA2051" i="1"/>
  <c r="AA2047" i="1"/>
  <c r="AA2043" i="1"/>
  <c r="AA2039" i="1"/>
  <c r="AA2035" i="1"/>
  <c r="AA2031" i="1"/>
  <c r="AA2027" i="1"/>
  <c r="AA2023" i="1"/>
  <c r="AA2019" i="1"/>
  <c r="AA2015" i="1"/>
  <c r="AA2307" i="1"/>
  <c r="AA2299" i="1"/>
  <c r="AA2291" i="1"/>
  <c r="AA2283" i="1"/>
  <c r="AA2275" i="1"/>
  <c r="AA2267" i="1"/>
  <c r="AA2259" i="1"/>
  <c r="AA2251" i="1"/>
  <c r="AA2243" i="1"/>
  <c r="AA2235" i="1"/>
  <c r="AA2227" i="1"/>
  <c r="AA2304" i="1"/>
  <c r="AA2296" i="1"/>
  <c r="AA2288" i="1"/>
  <c r="AA2280" i="1"/>
  <c r="AA2272" i="1"/>
  <c r="AA2264" i="1"/>
  <c r="AA2256" i="1"/>
  <c r="AA2248" i="1"/>
  <c r="AA2240" i="1"/>
  <c r="AA2232" i="1"/>
  <c r="AA2224" i="1"/>
  <c r="AA2220" i="1"/>
  <c r="AA2216" i="1"/>
  <c r="AA2212" i="1"/>
  <c r="AA2208" i="1"/>
  <c r="AA2204" i="1"/>
  <c r="AA2200" i="1"/>
  <c r="AA2196" i="1"/>
  <c r="AA2192" i="1"/>
  <c r="AA2188" i="1"/>
  <c r="AA2184" i="1"/>
  <c r="AA2180" i="1"/>
  <c r="AA2176" i="1"/>
  <c r="AA2172" i="1"/>
  <c r="AA2168" i="1"/>
  <c r="AA2164" i="1"/>
  <c r="AA2160" i="1"/>
  <c r="AA2156" i="1"/>
  <c r="AA2152" i="1"/>
  <c r="AA2148" i="1"/>
  <c r="AA2144" i="1"/>
  <c r="AA2140" i="1"/>
  <c r="AA2136" i="1"/>
  <c r="AA2132" i="1"/>
  <c r="AA2128" i="1"/>
  <c r="AA2124" i="1"/>
  <c r="AA2120" i="1"/>
  <c r="AA2116" i="1"/>
  <c r="AA2112" i="1"/>
  <c r="AA2108" i="1"/>
  <c r="AA2104" i="1"/>
  <c r="AA2100" i="1"/>
  <c r="AA2096" i="1"/>
  <c r="AA2092" i="1"/>
  <c r="AA2088" i="1"/>
  <c r="AA2084" i="1"/>
  <c r="AA2080" i="1"/>
  <c r="AA2076" i="1"/>
  <c r="AA2072" i="1"/>
  <c r="AA2068" i="1"/>
  <c r="AA2064" i="1"/>
  <c r="AA2060" i="1"/>
  <c r="AA2056" i="1"/>
  <c r="AA2052" i="1"/>
  <c r="AA2048" i="1"/>
  <c r="AA2044" i="1"/>
  <c r="AA2040" i="1"/>
  <c r="AA2036" i="1"/>
  <c r="AA2032" i="1"/>
  <c r="AA2028" i="1"/>
  <c r="AA2024" i="1"/>
  <c r="AA2020" i="1"/>
  <c r="AA2016" i="1"/>
  <c r="AA2309" i="1"/>
  <c r="AA2301" i="1"/>
  <c r="AA2293" i="1"/>
  <c r="AA2285" i="1"/>
  <c r="AA2277" i="1"/>
  <c r="AA2269" i="1"/>
  <c r="AA2261" i="1"/>
  <c r="AA2253" i="1"/>
  <c r="AA2245" i="1"/>
  <c r="AA2237" i="1"/>
  <c r="AA2229" i="1"/>
  <c r="AA2306" i="1"/>
  <c r="AA2298" i="1"/>
  <c r="AA2290" i="1"/>
  <c r="AA2282" i="1"/>
  <c r="AA2274" i="1"/>
  <c r="AA2266" i="1"/>
  <c r="AA2258" i="1"/>
  <c r="AA2250" i="1"/>
  <c r="AA2242" i="1"/>
  <c r="AA2234" i="1"/>
  <c r="AA2226" i="1"/>
  <c r="AA2217" i="1"/>
  <c r="AA2213" i="1"/>
  <c r="AA2209" i="1"/>
  <c r="AA2205" i="1"/>
  <c r="AA2201" i="1"/>
  <c r="AA2197" i="1"/>
  <c r="AA2193" i="1"/>
  <c r="AA2189" i="1"/>
  <c r="AA2185" i="1"/>
  <c r="AA2181" i="1"/>
  <c r="AA2177" i="1"/>
  <c r="AA2173" i="1"/>
  <c r="AA2169" i="1"/>
  <c r="AA2165" i="1"/>
  <c r="AA2161" i="1"/>
  <c r="AA2157" i="1"/>
  <c r="AA2153" i="1"/>
  <c r="AA2149" i="1"/>
  <c r="AA2145" i="1"/>
  <c r="AA2141" i="1"/>
  <c r="AA2137" i="1"/>
  <c r="AA2133" i="1"/>
  <c r="AA2129" i="1"/>
  <c r="AA2125" i="1"/>
  <c r="AA2121" i="1"/>
  <c r="AA2117" i="1"/>
  <c r="AA2113" i="1"/>
  <c r="AA2109" i="1"/>
  <c r="AA2105" i="1"/>
  <c r="AA2101" i="1"/>
  <c r="AA2097" i="1"/>
  <c r="AA2093" i="1"/>
  <c r="AA2089" i="1"/>
  <c r="AA2085" i="1"/>
  <c r="AA2081" i="1"/>
  <c r="AA2077" i="1"/>
  <c r="AA2073" i="1"/>
  <c r="AA2069" i="1"/>
  <c r="AA2065" i="1"/>
  <c r="AA2061" i="1"/>
  <c r="AA2057" i="1"/>
  <c r="AA2053" i="1"/>
  <c r="AA2049" i="1"/>
  <c r="AA2045" i="1"/>
  <c r="AA2041" i="1"/>
  <c r="AA2037" i="1"/>
  <c r="AA2033" i="1"/>
  <c r="AA2029" i="1"/>
  <c r="AA2025" i="1"/>
  <c r="AA2021" i="1"/>
  <c r="AA2017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2" i="1"/>
  <c r="AA1040" i="1"/>
  <c r="AA1038" i="1"/>
  <c r="AA1036" i="1"/>
  <c r="AA1034" i="1"/>
  <c r="AA1032" i="1"/>
  <c r="AA1030" i="1"/>
  <c r="AA1028" i="1"/>
  <c r="AA1026" i="1"/>
  <c r="AA1023" i="1"/>
  <c r="AA1019" i="1"/>
  <c r="AA1015" i="1"/>
  <c r="AA1011" i="1"/>
  <c r="AA1007" i="1"/>
  <c r="AA1003" i="1"/>
  <c r="AA999" i="1"/>
  <c r="AA995" i="1"/>
  <c r="AA991" i="1"/>
  <c r="AA987" i="1"/>
  <c r="AA983" i="1"/>
  <c r="AA979" i="1"/>
  <c r="AA975" i="1"/>
  <c r="AA971" i="1"/>
  <c r="AA967" i="1"/>
  <c r="AA963" i="1"/>
  <c r="AA959" i="1"/>
  <c r="AA955" i="1"/>
  <c r="AA951" i="1"/>
  <c r="AA947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1024" i="1"/>
  <c r="AA1020" i="1"/>
  <c r="AA1016" i="1"/>
  <c r="AA1012" i="1"/>
  <c r="AA1008" i="1"/>
  <c r="AA1004" i="1"/>
  <c r="AA1000" i="1"/>
  <c r="AA996" i="1"/>
  <c r="AA992" i="1"/>
  <c r="AA988" i="1"/>
  <c r="AA984" i="1"/>
  <c r="AA980" i="1"/>
  <c r="AA976" i="1"/>
  <c r="AA972" i="1"/>
  <c r="AA968" i="1"/>
  <c r="AA964" i="1"/>
  <c r="AA960" i="1"/>
  <c r="AA956" i="1"/>
  <c r="AA952" i="1"/>
  <c r="AA948" i="1"/>
  <c r="AA944" i="1"/>
  <c r="AA1043" i="1"/>
  <c r="AA1041" i="1"/>
  <c r="AA1039" i="1"/>
  <c r="AA1037" i="1"/>
  <c r="AA1035" i="1"/>
  <c r="AA1033" i="1"/>
  <c r="AA1031" i="1"/>
  <c r="AA1029" i="1"/>
  <c r="AA1027" i="1"/>
  <c r="AA1025" i="1"/>
  <c r="AA1021" i="1"/>
  <c r="AA1017" i="1"/>
  <c r="AA1013" i="1"/>
  <c r="AA1009" i="1"/>
  <c r="AA1005" i="1"/>
  <c r="AA1001" i="1"/>
  <c r="AA997" i="1"/>
  <c r="AA993" i="1"/>
  <c r="AA989" i="1"/>
  <c r="AA985" i="1"/>
  <c r="AA981" i="1"/>
  <c r="AA977" i="1"/>
  <c r="AA973" i="1"/>
  <c r="AA969" i="1"/>
  <c r="AA965" i="1"/>
  <c r="AA961" i="1"/>
  <c r="AA957" i="1"/>
  <c r="AA953" i="1"/>
  <c r="AA949" i="1"/>
  <c r="AA945" i="1"/>
  <c r="AA1022" i="1"/>
  <c r="AA1018" i="1"/>
  <c r="AA1014" i="1"/>
  <c r="AA1010" i="1"/>
  <c r="AA1006" i="1"/>
  <c r="AA1002" i="1"/>
  <c r="AA998" i="1"/>
  <c r="AA994" i="1"/>
  <c r="AA990" i="1"/>
  <c r="AA986" i="1"/>
  <c r="AA982" i="1"/>
  <c r="AA978" i="1"/>
  <c r="AA974" i="1"/>
  <c r="AA970" i="1"/>
  <c r="AA966" i="1"/>
  <c r="AA962" i="1"/>
  <c r="AA958" i="1"/>
  <c r="AA954" i="1"/>
  <c r="AA950" i="1"/>
  <c r="AA946" i="1"/>
  <c r="AA25" i="1"/>
  <c r="AA31" i="1"/>
  <c r="AA34" i="1"/>
  <c r="AA39" i="1"/>
  <c r="AA45" i="1"/>
  <c r="AA50" i="1"/>
  <c r="AA55" i="1"/>
  <c r="AA59" i="1"/>
  <c r="AA63" i="1"/>
  <c r="AA67" i="1"/>
  <c r="AA73" i="1"/>
  <c r="AA78" i="1"/>
  <c r="AA82" i="1"/>
  <c r="AA88" i="1"/>
  <c r="AA92" i="1"/>
  <c r="AA98" i="1"/>
  <c r="AA104" i="1"/>
  <c r="AA110" i="1"/>
  <c r="AA113" i="1"/>
  <c r="AA118" i="1"/>
  <c r="AA122" i="1"/>
  <c r="AA129" i="1"/>
  <c r="AA136" i="1"/>
  <c r="AA142" i="1"/>
  <c r="AA148" i="1"/>
  <c r="AA155" i="1"/>
  <c r="AA162" i="1"/>
  <c r="AA168" i="1"/>
  <c r="AA171" i="1"/>
  <c r="AA177" i="1"/>
  <c r="AA183" i="1"/>
  <c r="AA190" i="1"/>
  <c r="AA197" i="1"/>
  <c r="AA205" i="1"/>
  <c r="AA213" i="1"/>
  <c r="AA221" i="1"/>
  <c r="AA227" i="1"/>
  <c r="AA232" i="1"/>
  <c r="AA237" i="1"/>
  <c r="AA243" i="1"/>
  <c r="AA248" i="1"/>
  <c r="AA255" i="1"/>
  <c r="AA261" i="1"/>
  <c r="AA267" i="1"/>
  <c r="AA272" i="1"/>
  <c r="AA278" i="1"/>
  <c r="AA283" i="1"/>
  <c r="AA287" i="1"/>
  <c r="AA292" i="1"/>
  <c r="AA298" i="1"/>
  <c r="AA302" i="1"/>
  <c r="AA308" i="1"/>
  <c r="AA315" i="1"/>
  <c r="AA320" i="1"/>
  <c r="AA325" i="1"/>
  <c r="AA330" i="1"/>
  <c r="AA334" i="1"/>
  <c r="AA340" i="1"/>
  <c r="AA344" i="1"/>
  <c r="AA349" i="1"/>
  <c r="AA354" i="1"/>
  <c r="AA358" i="1"/>
  <c r="AA363" i="1"/>
  <c r="AA367" i="1"/>
  <c r="AA373" i="1"/>
  <c r="AA377" i="1"/>
  <c r="Y6480" i="1"/>
  <c r="Y6472" i="1"/>
  <c r="Y6464" i="1"/>
  <c r="Y6456" i="1"/>
  <c r="Y6448" i="1"/>
  <c r="Y6477" i="1"/>
  <c r="Y6469" i="1"/>
  <c r="Y6461" i="1"/>
  <c r="Y6453" i="1"/>
  <c r="Y6445" i="1"/>
  <c r="Y6440" i="1"/>
  <c r="Y6438" i="1"/>
  <c r="Y6436" i="1"/>
  <c r="Y6434" i="1"/>
  <c r="Y6432" i="1"/>
  <c r="Y6430" i="1"/>
  <c r="Y6428" i="1"/>
  <c r="Y6426" i="1"/>
  <c r="Y6424" i="1"/>
  <c r="Y6422" i="1"/>
  <c r="Y6420" i="1"/>
  <c r="Y6418" i="1"/>
  <c r="Y6416" i="1"/>
  <c r="Y6414" i="1"/>
  <c r="Y6412" i="1"/>
  <c r="Y6410" i="1"/>
  <c r="Y6408" i="1"/>
  <c r="Y6406" i="1"/>
  <c r="Y6404" i="1"/>
  <c r="Y6402" i="1"/>
  <c r="Y6400" i="1"/>
  <c r="Y6398" i="1"/>
  <c r="Y6476" i="1"/>
  <c r="Y6468" i="1"/>
  <c r="Y6460" i="1"/>
  <c r="Y6452" i="1"/>
  <c r="Y6444" i="1"/>
  <c r="Y6474" i="1"/>
  <c r="Y6470" i="1"/>
  <c r="Y6457" i="1"/>
  <c r="Y6437" i="1"/>
  <c r="Y6421" i="1"/>
  <c r="Y6405" i="1"/>
  <c r="Y6396" i="1"/>
  <c r="Y6388" i="1"/>
  <c r="Y6380" i="1"/>
  <c r="Y6372" i="1"/>
  <c r="Y6364" i="1"/>
  <c r="Y6356" i="1"/>
  <c r="Y6478" i="1"/>
  <c r="Y6465" i="1"/>
  <c r="Y6427" i="1"/>
  <c r="Y6411" i="1"/>
  <c r="Y6391" i="1"/>
  <c r="Y6383" i="1"/>
  <c r="Y6481" i="1"/>
  <c r="Y6447" i="1"/>
  <c r="Y6443" i="1"/>
  <c r="Y6439" i="1"/>
  <c r="Y6423" i="1"/>
  <c r="Y6407" i="1"/>
  <c r="Y6389" i="1"/>
  <c r="Y6381" i="1"/>
  <c r="Y6373" i="1"/>
  <c r="Y6365" i="1"/>
  <c r="Y6357" i="1"/>
  <c r="Y6471" i="1"/>
  <c r="Y6450" i="1"/>
  <c r="Y6417" i="1"/>
  <c r="Y6394" i="1"/>
  <c r="Y6368" i="1"/>
  <c r="Y6366" i="1"/>
  <c r="Y6351" i="1"/>
  <c r="Y6349" i="1"/>
  <c r="Y6345" i="1"/>
  <c r="Y6341" i="1"/>
  <c r="Y6337" i="1"/>
  <c r="Y6333" i="1"/>
  <c r="Y6329" i="1"/>
  <c r="Y6325" i="1"/>
  <c r="Y6321" i="1"/>
  <c r="Y6317" i="1"/>
  <c r="Y6475" i="1"/>
  <c r="Y6454" i="1"/>
  <c r="Y6435" i="1"/>
  <c r="Y6425" i="1"/>
  <c r="Y6415" i="1"/>
  <c r="Y6393" i="1"/>
  <c r="Y6367" i="1"/>
  <c r="Y6352" i="1"/>
  <c r="Y6350" i="1"/>
  <c r="Y6347" i="1"/>
  <c r="Y6343" i="1"/>
  <c r="Y6339" i="1"/>
  <c r="Y6335" i="1"/>
  <c r="Y6331" i="1"/>
  <c r="Y6327" i="1"/>
  <c r="Y6323" i="1"/>
  <c r="Y6319" i="1"/>
  <c r="Y6479" i="1"/>
  <c r="Y6451" i="1"/>
  <c r="Y6395" i="1"/>
  <c r="Y6385" i="1"/>
  <c r="Y6346" i="1"/>
  <c r="Y6330" i="1"/>
  <c r="Y6467" i="1"/>
  <c r="Y6458" i="1"/>
  <c r="Y6449" i="1"/>
  <c r="Y6433" i="1"/>
  <c r="Y6419" i="1"/>
  <c r="Y6399" i="1"/>
  <c r="Y6384" i="1"/>
  <c r="Y6369" i="1"/>
  <c r="Y6466" i="1"/>
  <c r="Y6387" i="1"/>
  <c r="Y6363" i="1"/>
  <c r="Y6360" i="1"/>
  <c r="Y6340" i="1"/>
  <c r="Y6324" i="1"/>
  <c r="Y6473" i="1"/>
  <c r="Y6455" i="1"/>
  <c r="Y6446" i="1"/>
  <c r="Y6397" i="1"/>
  <c r="Y6390" i="1"/>
  <c r="Y6377" i="1"/>
  <c r="Y6374" i="1"/>
  <c r="Y6371" i="1"/>
  <c r="Y6354" i="1"/>
  <c r="Y6338" i="1"/>
  <c r="Y6429" i="1"/>
  <c r="Y6409" i="1"/>
  <c r="Y6379" i="1"/>
  <c r="Y6376" i="1"/>
  <c r="Y6362" i="1"/>
  <c r="Y6359" i="1"/>
  <c r="Y6334" i="1"/>
  <c r="Y6318" i="1"/>
  <c r="Y6315" i="1"/>
  <c r="Y6311" i="1"/>
  <c r="Y6307" i="1"/>
  <c r="Y6303" i="1"/>
  <c r="Y6299" i="1"/>
  <c r="Y6295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442" i="1"/>
  <c r="Y6392" i="1"/>
  <c r="Y6375" i="1"/>
  <c r="Y6344" i="1"/>
  <c r="Y6302" i="1"/>
  <c r="Y6462" i="1"/>
  <c r="Y6401" i="1"/>
  <c r="Y6328" i="1"/>
  <c r="Y6322" i="1"/>
  <c r="Y6310" i="1"/>
  <c r="Y6294" i="1"/>
  <c r="Y6463" i="1"/>
  <c r="Y6353" i="1"/>
  <c r="Y6342" i="1"/>
  <c r="Y6298" i="1"/>
  <c r="Y6326" i="1"/>
  <c r="Y6316" i="1"/>
  <c r="Y6309" i="1"/>
  <c r="Y6184" i="1"/>
  <c r="Y6180" i="1"/>
  <c r="Y6176" i="1"/>
  <c r="Y6172" i="1"/>
  <c r="Y6168" i="1"/>
  <c r="Y6164" i="1"/>
  <c r="Y6160" i="1"/>
  <c r="Y6156" i="1"/>
  <c r="Y6152" i="1"/>
  <c r="Y6148" i="1"/>
  <c r="Y6144" i="1"/>
  <c r="Y6140" i="1"/>
  <c r="Y6136" i="1"/>
  <c r="Y6132" i="1"/>
  <c r="Y6441" i="1"/>
  <c r="Y6403" i="1"/>
  <c r="Y6382" i="1"/>
  <c r="Y6358" i="1"/>
  <c r="Y6304" i="1"/>
  <c r="Y6431" i="1"/>
  <c r="Y6378" i="1"/>
  <c r="Y6355" i="1"/>
  <c r="Y6348" i="1"/>
  <c r="Y6313" i="1"/>
  <c r="Y6308" i="1"/>
  <c r="Y6301" i="1"/>
  <c r="Y6332" i="1"/>
  <c r="Y6312" i="1"/>
  <c r="Y6181" i="1"/>
  <c r="Y6165" i="1"/>
  <c r="Y6149" i="1"/>
  <c r="Y6133" i="1"/>
  <c r="Y6128" i="1"/>
  <c r="Y6124" i="1"/>
  <c r="Y6120" i="1"/>
  <c r="Y6116" i="1"/>
  <c r="Y6112" i="1"/>
  <c r="Y6108" i="1"/>
  <c r="Y6104" i="1"/>
  <c r="Y6100" i="1"/>
  <c r="Y6096" i="1"/>
  <c r="Y6092" i="1"/>
  <c r="Y6088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6413" i="1"/>
  <c r="Y6370" i="1"/>
  <c r="Y6179" i="1"/>
  <c r="Y6170" i="1"/>
  <c r="Y6163" i="1"/>
  <c r="Y6154" i="1"/>
  <c r="Y6147" i="1"/>
  <c r="Y6138" i="1"/>
  <c r="Y6131" i="1"/>
  <c r="Y6084" i="1"/>
  <c r="Y6306" i="1"/>
  <c r="Y6297" i="1"/>
  <c r="Y6293" i="1"/>
  <c r="Y6177" i="1"/>
  <c r="Y6161" i="1"/>
  <c r="Y6145" i="1"/>
  <c r="Y6459" i="1"/>
  <c r="Y6320" i="1"/>
  <c r="Y6305" i="1"/>
  <c r="Y6300" i="1"/>
  <c r="Y6296" i="1"/>
  <c r="Y6292" i="1"/>
  <c r="Y6173" i="1"/>
  <c r="Y6157" i="1"/>
  <c r="Y6141" i="1"/>
  <c r="Y6126" i="1"/>
  <c r="Y6122" i="1"/>
  <c r="Y6118" i="1"/>
  <c r="Y6114" i="1"/>
  <c r="Y6110" i="1"/>
  <c r="Y6106" i="1"/>
  <c r="Y6102" i="1"/>
  <c r="Y6098" i="1"/>
  <c r="Y6094" i="1"/>
  <c r="Y6090" i="1"/>
  <c r="Y6086" i="1"/>
  <c r="Y6183" i="1"/>
  <c r="Y6158" i="1"/>
  <c r="Y6151" i="1"/>
  <c r="Y6121" i="1"/>
  <c r="Y6119" i="1"/>
  <c r="Y6089" i="1"/>
  <c r="Y6087" i="1"/>
  <c r="Y6386" i="1"/>
  <c r="Y6314" i="1"/>
  <c r="Y6178" i="1"/>
  <c r="Y6171" i="1"/>
  <c r="Y6146" i="1"/>
  <c r="Y6139" i="1"/>
  <c r="Y6129" i="1"/>
  <c r="Y6127" i="1"/>
  <c r="Y6097" i="1"/>
  <c r="Y6095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6185" i="1"/>
  <c r="Y6153" i="1"/>
  <c r="Y6101" i="1"/>
  <c r="Y6099" i="1"/>
  <c r="Y6174" i="1"/>
  <c r="Y6167" i="1"/>
  <c r="Y6142" i="1"/>
  <c r="Y6135" i="1"/>
  <c r="Y6105" i="1"/>
  <c r="Y6103" i="1"/>
  <c r="Y6361" i="1"/>
  <c r="Y6336" i="1"/>
  <c r="Y6162" i="1"/>
  <c r="Y6155" i="1"/>
  <c r="Y6113" i="1"/>
  <c r="Y6111" i="1"/>
  <c r="Y6166" i="1"/>
  <c r="Y6085" i="1"/>
  <c r="Y5997" i="1"/>
  <c r="Y5990" i="1"/>
  <c r="Y5981" i="1"/>
  <c r="Y5974" i="1"/>
  <c r="Y5993" i="1"/>
  <c r="Y5986" i="1"/>
  <c r="Y5977" i="1"/>
  <c r="Y5970" i="1"/>
  <c r="Y6182" i="1"/>
  <c r="Y6134" i="1"/>
  <c r="Y6093" i="1"/>
  <c r="Y5991" i="1"/>
  <c r="Y5984" i="1"/>
  <c r="Y5975" i="1"/>
  <c r="Y5968" i="1"/>
  <c r="Y6143" i="1"/>
  <c r="Y6115" i="1"/>
  <c r="Y6109" i="1"/>
  <c r="Y5989" i="1"/>
  <c r="Y5982" i="1"/>
  <c r="Y5973" i="1"/>
  <c r="Y6169" i="1"/>
  <c r="Y6159" i="1"/>
  <c r="Y6150" i="1"/>
  <c r="Y6125" i="1"/>
  <c r="Y6091" i="1"/>
  <c r="Y5994" i="1"/>
  <c r="Y5985" i="1"/>
  <c r="Y5978" i="1"/>
  <c r="Y5969" i="1"/>
  <c r="Y5972" i="1"/>
  <c r="Y5967" i="1"/>
  <c r="Y6117" i="1"/>
  <c r="Y5995" i="1"/>
  <c r="Y5976" i="1"/>
  <c r="Y5971" i="1"/>
  <c r="Y5890" i="1"/>
  <c r="Y5882" i="1"/>
  <c r="Y5880" i="1"/>
  <c r="Y5878" i="1"/>
  <c r="Y5876" i="1"/>
  <c r="Y5874" i="1"/>
  <c r="Y5872" i="1"/>
  <c r="Y5870" i="1"/>
  <c r="Y5868" i="1"/>
  <c r="Y5866" i="1"/>
  <c r="Y5864" i="1"/>
  <c r="Y5862" i="1"/>
  <c r="Y5860" i="1"/>
  <c r="Y5858" i="1"/>
  <c r="Y5980" i="1"/>
  <c r="Y5895" i="1"/>
  <c r="Y5887" i="1"/>
  <c r="Y5856" i="1"/>
  <c r="Y5852" i="1"/>
  <c r="Y5848" i="1"/>
  <c r="Y5844" i="1"/>
  <c r="Y5840" i="1"/>
  <c r="Y5836" i="1"/>
  <c r="Y5832" i="1"/>
  <c r="Y5828" i="1"/>
  <c r="Y5824" i="1"/>
  <c r="Y5820" i="1"/>
  <c r="Y5816" i="1"/>
  <c r="Y5812" i="1"/>
  <c r="Y5808" i="1"/>
  <c r="Y5804" i="1"/>
  <c r="Y5800" i="1"/>
  <c r="Y5796" i="1"/>
  <c r="Y5792" i="1"/>
  <c r="Y5788" i="1"/>
  <c r="Y5784" i="1"/>
  <c r="Y5780" i="1"/>
  <c r="Y5776" i="1"/>
  <c r="Y5772" i="1"/>
  <c r="Y5768" i="1"/>
  <c r="Y5764" i="1"/>
  <c r="Y5760" i="1"/>
  <c r="Y5756" i="1"/>
  <c r="Y5752" i="1"/>
  <c r="Y5748" i="1"/>
  <c r="Y5744" i="1"/>
  <c r="Y5740" i="1"/>
  <c r="Y5736" i="1"/>
  <c r="Y5732" i="1"/>
  <c r="Y5728" i="1"/>
  <c r="Y5724" i="1"/>
  <c r="Y5720" i="1"/>
  <c r="Y5716" i="1"/>
  <c r="Y5712" i="1"/>
  <c r="Y5708" i="1"/>
  <c r="Y5704" i="1"/>
  <c r="Y5700" i="1"/>
  <c r="Y5696" i="1"/>
  <c r="Y5692" i="1"/>
  <c r="Y6175" i="1"/>
  <c r="Y6137" i="1"/>
  <c r="Y5892" i="1"/>
  <c r="Y5884" i="1"/>
  <c r="Y6130" i="1"/>
  <c r="Y6107" i="1"/>
  <c r="Y5979" i="1"/>
  <c r="Y5988" i="1"/>
  <c r="Y5983" i="1"/>
  <c r="Y5894" i="1"/>
  <c r="Y5886" i="1"/>
  <c r="Y5881" i="1"/>
  <c r="Y5879" i="1"/>
  <c r="Y5877" i="1"/>
  <c r="Y5875" i="1"/>
  <c r="Y5873" i="1"/>
  <c r="Y5871" i="1"/>
  <c r="Y5869" i="1"/>
  <c r="Y5867" i="1"/>
  <c r="Y5865" i="1"/>
  <c r="Y5863" i="1"/>
  <c r="Y5861" i="1"/>
  <c r="Y5859" i="1"/>
  <c r="Y5857" i="1"/>
  <c r="Y5996" i="1"/>
  <c r="Y5893" i="1"/>
  <c r="Y5855" i="1"/>
  <c r="Y5842" i="1"/>
  <c r="Y5825" i="1"/>
  <c r="Y5823" i="1"/>
  <c r="Y5810" i="1"/>
  <c r="Y5793" i="1"/>
  <c r="Y5791" i="1"/>
  <c r="Y5778" i="1"/>
  <c r="Y5761" i="1"/>
  <c r="Y5759" i="1"/>
  <c r="Y5746" i="1"/>
  <c r="Y5729" i="1"/>
  <c r="Y5727" i="1"/>
  <c r="Y5714" i="1"/>
  <c r="Y5697" i="1"/>
  <c r="Y5695" i="1"/>
  <c r="Y5686" i="1"/>
  <c r="Y5678" i="1"/>
  <c r="Y5670" i="1"/>
  <c r="Y5662" i="1"/>
  <c r="Y5653" i="1"/>
  <c r="Y5649" i="1"/>
  <c r="Y5645" i="1"/>
  <c r="Y5641" i="1"/>
  <c r="Y5637" i="1"/>
  <c r="Y5633" i="1"/>
  <c r="Y5629" i="1"/>
  <c r="Y5625" i="1"/>
  <c r="Y5621" i="1"/>
  <c r="Y5617" i="1"/>
  <c r="Y5613" i="1"/>
  <c r="Y5609" i="1"/>
  <c r="Y5605" i="1"/>
  <c r="Y5601" i="1"/>
  <c r="Y5597" i="1"/>
  <c r="Y5593" i="1"/>
  <c r="Y5589" i="1"/>
  <c r="Y5585" i="1"/>
  <c r="Y5581" i="1"/>
  <c r="Y5577" i="1"/>
  <c r="Y5573" i="1"/>
  <c r="Y5569" i="1"/>
  <c r="Y5565" i="1"/>
  <c r="Y5561" i="1"/>
  <c r="Y5557" i="1"/>
  <c r="Y5553" i="1"/>
  <c r="Y5549" i="1"/>
  <c r="Y5545" i="1"/>
  <c r="Y5541" i="1"/>
  <c r="Y5537" i="1"/>
  <c r="Y5891" i="1"/>
  <c r="Y5850" i="1"/>
  <c r="Y5833" i="1"/>
  <c r="Y5831" i="1"/>
  <c r="Y5818" i="1"/>
  <c r="Y5801" i="1"/>
  <c r="Y5799" i="1"/>
  <c r="Y5786" i="1"/>
  <c r="Y5769" i="1"/>
  <c r="Y5767" i="1"/>
  <c r="Y5754" i="1"/>
  <c r="Y5737" i="1"/>
  <c r="Y5735" i="1"/>
  <c r="Y5722" i="1"/>
  <c r="Y5705" i="1"/>
  <c r="Y5703" i="1"/>
  <c r="Y5684" i="1"/>
  <c r="Y5676" i="1"/>
  <c r="Y5668" i="1"/>
  <c r="Y5660" i="1"/>
  <c r="Y5654" i="1"/>
  <c r="Y5650" i="1"/>
  <c r="Y5646" i="1"/>
  <c r="Y5642" i="1"/>
  <c r="Y5638" i="1"/>
  <c r="Y5634" i="1"/>
  <c r="Y5630" i="1"/>
  <c r="Y5626" i="1"/>
  <c r="Y5622" i="1"/>
  <c r="Y5618" i="1"/>
  <c r="Y5614" i="1"/>
  <c r="Y5610" i="1"/>
  <c r="Y5606" i="1"/>
  <c r="Y5602" i="1"/>
  <c r="Y5598" i="1"/>
  <c r="Y5594" i="1"/>
  <c r="Y5590" i="1"/>
  <c r="Y5586" i="1"/>
  <c r="Y5582" i="1"/>
  <c r="Y5578" i="1"/>
  <c r="Y5574" i="1"/>
  <c r="Y5570" i="1"/>
  <c r="Y5566" i="1"/>
  <c r="Y5562" i="1"/>
  <c r="Y5558" i="1"/>
  <c r="Y5554" i="1"/>
  <c r="Y5550" i="1"/>
  <c r="Y5546" i="1"/>
  <c r="Y5542" i="1"/>
  <c r="Y5538" i="1"/>
  <c r="Y5987" i="1"/>
  <c r="Y5854" i="1"/>
  <c r="Y5837" i="1"/>
  <c r="Y5835" i="1"/>
  <c r="Y5822" i="1"/>
  <c r="Y5805" i="1"/>
  <c r="Y5803" i="1"/>
  <c r="Y5790" i="1"/>
  <c r="Y5773" i="1"/>
  <c r="Y5771" i="1"/>
  <c r="Y5758" i="1"/>
  <c r="Y5741" i="1"/>
  <c r="Y5739" i="1"/>
  <c r="Y5726" i="1"/>
  <c r="Y5709" i="1"/>
  <c r="Y5707" i="1"/>
  <c r="Y5694" i="1"/>
  <c r="Y5687" i="1"/>
  <c r="Y5679" i="1"/>
  <c r="Y5671" i="1"/>
  <c r="Y5663" i="1"/>
  <c r="Y5885" i="1"/>
  <c r="Y5841" i="1"/>
  <c r="Y5839" i="1"/>
  <c r="Y5826" i="1"/>
  <c r="Y5809" i="1"/>
  <c r="Y5807" i="1"/>
  <c r="Y5794" i="1"/>
  <c r="Y5777" i="1"/>
  <c r="Y5775" i="1"/>
  <c r="Y5762" i="1"/>
  <c r="Y5745" i="1"/>
  <c r="Y5743" i="1"/>
  <c r="Y5730" i="1"/>
  <c r="Y5713" i="1"/>
  <c r="Y5711" i="1"/>
  <c r="Y5698" i="1"/>
  <c r="Y6123" i="1"/>
  <c r="Y5883" i="1"/>
  <c r="Y5849" i="1"/>
  <c r="Y5847" i="1"/>
  <c r="Y5834" i="1"/>
  <c r="Y5817" i="1"/>
  <c r="Y5815" i="1"/>
  <c r="Y5802" i="1"/>
  <c r="Y5785" i="1"/>
  <c r="Y5783" i="1"/>
  <c r="Y5770" i="1"/>
  <c r="Y5753" i="1"/>
  <c r="Y5751" i="1"/>
  <c r="Y5738" i="1"/>
  <c r="Y5721" i="1"/>
  <c r="Y5719" i="1"/>
  <c r="Y5706" i="1"/>
  <c r="Y5688" i="1"/>
  <c r="Y5680" i="1"/>
  <c r="Y5672" i="1"/>
  <c r="Y5664" i="1"/>
  <c r="Y5656" i="1"/>
  <c r="Y5652" i="1"/>
  <c r="Y5648" i="1"/>
  <c r="Y5644" i="1"/>
  <c r="Y5640" i="1"/>
  <c r="Y5636" i="1"/>
  <c r="Y5632" i="1"/>
  <c r="Y5628" i="1"/>
  <c r="Y5624" i="1"/>
  <c r="Y5620" i="1"/>
  <c r="Y5616" i="1"/>
  <c r="Y5612" i="1"/>
  <c r="Y5608" i="1"/>
  <c r="Y5604" i="1"/>
  <c r="Y5600" i="1"/>
  <c r="Y5596" i="1"/>
  <c r="Y5592" i="1"/>
  <c r="Y5588" i="1"/>
  <c r="Y5584" i="1"/>
  <c r="Y5580" i="1"/>
  <c r="Y5576" i="1"/>
  <c r="Y5572" i="1"/>
  <c r="Y5568" i="1"/>
  <c r="Y5564" i="1"/>
  <c r="Y5560" i="1"/>
  <c r="Y5556" i="1"/>
  <c r="Y5552" i="1"/>
  <c r="Y5548" i="1"/>
  <c r="Y5544" i="1"/>
  <c r="Y5540" i="1"/>
  <c r="Y5536" i="1"/>
  <c r="Y5843" i="1"/>
  <c r="Y5718" i="1"/>
  <c r="Y5701" i="1"/>
  <c r="Y5690" i="1"/>
  <c r="Y5674" i="1"/>
  <c r="Y5658" i="1"/>
  <c r="Y5655" i="1"/>
  <c r="Y5647" i="1"/>
  <c r="Y5639" i="1"/>
  <c r="Y5631" i="1"/>
  <c r="Y5623" i="1"/>
  <c r="Y5615" i="1"/>
  <c r="Y5607" i="1"/>
  <c r="Y5599" i="1"/>
  <c r="Y5591" i="1"/>
  <c r="Y5583" i="1"/>
  <c r="Y5575" i="1"/>
  <c r="Y5567" i="1"/>
  <c r="Y5559" i="1"/>
  <c r="Y5814" i="1"/>
  <c r="Y5797" i="1"/>
  <c r="Y5774" i="1"/>
  <c r="Y5763" i="1"/>
  <c r="Y5757" i="1"/>
  <c r="Y5734" i="1"/>
  <c r="Y5723" i="1"/>
  <c r="Y5717" i="1"/>
  <c r="Y5677" i="1"/>
  <c r="Y5661" i="1"/>
  <c r="Y5535" i="1"/>
  <c r="Y5533" i="1"/>
  <c r="Y5531" i="1"/>
  <c r="Y5529" i="1"/>
  <c r="Y5527" i="1"/>
  <c r="Y5525" i="1"/>
  <c r="Y5523" i="1"/>
  <c r="Y5521" i="1"/>
  <c r="Y5519" i="1"/>
  <c r="Y5517" i="1"/>
  <c r="Y5515" i="1"/>
  <c r="Y5513" i="1"/>
  <c r="Y5511" i="1"/>
  <c r="Y5509" i="1"/>
  <c r="Y5507" i="1"/>
  <c r="Y5505" i="1"/>
  <c r="Y5503" i="1"/>
  <c r="Y5501" i="1"/>
  <c r="Y5499" i="1"/>
  <c r="Y5497" i="1"/>
  <c r="Y5495" i="1"/>
  <c r="Y5493" i="1"/>
  <c r="Y5491" i="1"/>
  <c r="Y5489" i="1"/>
  <c r="Y5487" i="1"/>
  <c r="Y5485" i="1"/>
  <c r="Y5483" i="1"/>
  <c r="Y5481" i="1"/>
  <c r="Y5479" i="1"/>
  <c r="Y5477" i="1"/>
  <c r="Y5475" i="1"/>
  <c r="Y5473" i="1"/>
  <c r="Y5471" i="1"/>
  <c r="Y5992" i="1"/>
  <c r="Y5853" i="1"/>
  <c r="Y5830" i="1"/>
  <c r="Y5819" i="1"/>
  <c r="Y5813" i="1"/>
  <c r="Y5779" i="1"/>
  <c r="Y5683" i="1"/>
  <c r="Y5667" i="1"/>
  <c r="Y5468" i="1"/>
  <c r="Y5464" i="1"/>
  <c r="Y5460" i="1"/>
  <c r="Y5456" i="1"/>
  <c r="Y5452" i="1"/>
  <c r="Y5448" i="1"/>
  <c r="Y5444" i="1"/>
  <c r="Y5440" i="1"/>
  <c r="Y5436" i="1"/>
  <c r="Y5432" i="1"/>
  <c r="Y5428" i="1"/>
  <c r="Y5424" i="1"/>
  <c r="Y5420" i="1"/>
  <c r="Y5416" i="1"/>
  <c r="Y5412" i="1"/>
  <c r="Y5408" i="1"/>
  <c r="Y5851" i="1"/>
  <c r="Y5845" i="1"/>
  <c r="Y5811" i="1"/>
  <c r="Y5685" i="1"/>
  <c r="Y5669" i="1"/>
  <c r="Y5534" i="1"/>
  <c r="Y5532" i="1"/>
  <c r="Y5530" i="1"/>
  <c r="Y5528" i="1"/>
  <c r="Y5526" i="1"/>
  <c r="Y5524" i="1"/>
  <c r="Y5522" i="1"/>
  <c r="Y5520" i="1"/>
  <c r="Y5518" i="1"/>
  <c r="Y5516" i="1"/>
  <c r="Y5514" i="1"/>
  <c r="Y5512" i="1"/>
  <c r="Y5510" i="1"/>
  <c r="Y5508" i="1"/>
  <c r="Y5506" i="1"/>
  <c r="Y5504" i="1"/>
  <c r="Y5502" i="1"/>
  <c r="Y5500" i="1"/>
  <c r="Y5498" i="1"/>
  <c r="Y5496" i="1"/>
  <c r="Y5494" i="1"/>
  <c r="Y5492" i="1"/>
  <c r="Y5490" i="1"/>
  <c r="Y5488" i="1"/>
  <c r="Y5486" i="1"/>
  <c r="Y5484" i="1"/>
  <c r="Y5482" i="1"/>
  <c r="Y5480" i="1"/>
  <c r="Y5478" i="1"/>
  <c r="Y5476" i="1"/>
  <c r="Y5474" i="1"/>
  <c r="Y5472" i="1"/>
  <c r="Y5405" i="1"/>
  <c r="Y5750" i="1"/>
  <c r="Y5693" i="1"/>
  <c r="Y5673" i="1"/>
  <c r="Y5889" i="1"/>
  <c r="Y5782" i="1"/>
  <c r="Y5725" i="1"/>
  <c r="Y5702" i="1"/>
  <c r="Y5691" i="1"/>
  <c r="Y5659" i="1"/>
  <c r="Y5465" i="1"/>
  <c r="Y5463" i="1"/>
  <c r="Y5450" i="1"/>
  <c r="Y5433" i="1"/>
  <c r="Y5431" i="1"/>
  <c r="Y5418" i="1"/>
  <c r="Y5402" i="1"/>
  <c r="Y5394" i="1"/>
  <c r="Y5386" i="1"/>
  <c r="Y5378" i="1"/>
  <c r="Y5370" i="1"/>
  <c r="Y5362" i="1"/>
  <c r="Y5354" i="1"/>
  <c r="Y5346" i="1"/>
  <c r="Y5338" i="1"/>
  <c r="Y5330" i="1"/>
  <c r="Y5322" i="1"/>
  <c r="Y5319" i="1"/>
  <c r="Y5315" i="1"/>
  <c r="Y5311" i="1"/>
  <c r="Y5307" i="1"/>
  <c r="Y5303" i="1"/>
  <c r="Y5299" i="1"/>
  <c r="Y5295" i="1"/>
  <c r="Y5291" i="1"/>
  <c r="Y5287" i="1"/>
  <c r="Y5283" i="1"/>
  <c r="Y5279" i="1"/>
  <c r="Y5275" i="1"/>
  <c r="Y5271" i="1"/>
  <c r="Y5267" i="1"/>
  <c r="Y5263" i="1"/>
  <c r="Y5259" i="1"/>
  <c r="Y5255" i="1"/>
  <c r="Y5251" i="1"/>
  <c r="Y5247" i="1"/>
  <c r="Y5243" i="1"/>
  <c r="Y5239" i="1"/>
  <c r="Y5888" i="1"/>
  <c r="Y5838" i="1"/>
  <c r="Y5827" i="1"/>
  <c r="Y5781" i="1"/>
  <c r="Y5747" i="1"/>
  <c r="Y5665" i="1"/>
  <c r="Y5469" i="1"/>
  <c r="Y5467" i="1"/>
  <c r="Y5454" i="1"/>
  <c r="Y5437" i="1"/>
  <c r="Y5435" i="1"/>
  <c r="Y5422" i="1"/>
  <c r="Y5397" i="1"/>
  <c r="Y5389" i="1"/>
  <c r="Y5381" i="1"/>
  <c r="Y5373" i="1"/>
  <c r="Y5365" i="1"/>
  <c r="Y5357" i="1"/>
  <c r="Y5349" i="1"/>
  <c r="Y5341" i="1"/>
  <c r="Y5333" i="1"/>
  <c r="Y5325" i="1"/>
  <c r="Y5733" i="1"/>
  <c r="Y5710" i="1"/>
  <c r="Y5699" i="1"/>
  <c r="Y5689" i="1"/>
  <c r="Y5657" i="1"/>
  <c r="Y5539" i="1"/>
  <c r="Y5458" i="1"/>
  <c r="Y5441" i="1"/>
  <c r="Y5439" i="1"/>
  <c r="Y5426" i="1"/>
  <c r="Y5409" i="1"/>
  <c r="Y5407" i="1"/>
  <c r="Y5400" i="1"/>
  <c r="Y5392" i="1"/>
  <c r="Y5384" i="1"/>
  <c r="Y5376" i="1"/>
  <c r="Y5368" i="1"/>
  <c r="Y5360" i="1"/>
  <c r="Y5352" i="1"/>
  <c r="Y5344" i="1"/>
  <c r="Y5336" i="1"/>
  <c r="Y5328" i="1"/>
  <c r="Y5320" i="1"/>
  <c r="Y5316" i="1"/>
  <c r="Y5312" i="1"/>
  <c r="Y5308" i="1"/>
  <c r="Y5304" i="1"/>
  <c r="Y5300" i="1"/>
  <c r="Y5296" i="1"/>
  <c r="Y5765" i="1"/>
  <c r="Y5742" i="1"/>
  <c r="Y5731" i="1"/>
  <c r="Y5675" i="1"/>
  <c r="Y5555" i="1"/>
  <c r="Y5551" i="1"/>
  <c r="Y5466" i="1"/>
  <c r="Y5449" i="1"/>
  <c r="Y5447" i="1"/>
  <c r="Y5434" i="1"/>
  <c r="Y5417" i="1"/>
  <c r="Y5415" i="1"/>
  <c r="Y5398" i="1"/>
  <c r="Y5390" i="1"/>
  <c r="Y5382" i="1"/>
  <c r="Y5374" i="1"/>
  <c r="Y5366" i="1"/>
  <c r="Y5358" i="1"/>
  <c r="Y5350" i="1"/>
  <c r="Y5342" i="1"/>
  <c r="Y5334" i="1"/>
  <c r="Y5326" i="1"/>
  <c r="Y5317" i="1"/>
  <c r="Y5313" i="1"/>
  <c r="Y5309" i="1"/>
  <c r="Y5305" i="1"/>
  <c r="Y5301" i="1"/>
  <c r="Y5297" i="1"/>
  <c r="Y5293" i="1"/>
  <c r="Y5289" i="1"/>
  <c r="Y5285" i="1"/>
  <c r="Y5281" i="1"/>
  <c r="Y5277" i="1"/>
  <c r="Y5273" i="1"/>
  <c r="Y5269" i="1"/>
  <c r="Y5265" i="1"/>
  <c r="Y5261" i="1"/>
  <c r="Y5257" i="1"/>
  <c r="Y5253" i="1"/>
  <c r="Y5249" i="1"/>
  <c r="Y5245" i="1"/>
  <c r="Y5241" i="1"/>
  <c r="Y5237" i="1"/>
  <c r="Y5651" i="1"/>
  <c r="Y5595" i="1"/>
  <c r="Y5451" i="1"/>
  <c r="Y5438" i="1"/>
  <c r="Y5421" i="1"/>
  <c r="Y5401" i="1"/>
  <c r="Y5385" i="1"/>
  <c r="Y5369" i="1"/>
  <c r="Y5353" i="1"/>
  <c r="Y5337" i="1"/>
  <c r="Y5321" i="1"/>
  <c r="Y5288" i="1"/>
  <c r="Y5286" i="1"/>
  <c r="Y5256" i="1"/>
  <c r="Y5240" i="1"/>
  <c r="Y5235" i="1"/>
  <c r="Y5231" i="1"/>
  <c r="Y5227" i="1"/>
  <c r="Y5223" i="1"/>
  <c r="Y5219" i="1"/>
  <c r="Y5215" i="1"/>
  <c r="Y5211" i="1"/>
  <c r="Y5207" i="1"/>
  <c r="Y5203" i="1"/>
  <c r="Y5199" i="1"/>
  <c r="Y5195" i="1"/>
  <c r="Y5191" i="1"/>
  <c r="Y5187" i="1"/>
  <c r="Y5183" i="1"/>
  <c r="Y5179" i="1"/>
  <c r="Y5175" i="1"/>
  <c r="Y5171" i="1"/>
  <c r="Y5167" i="1"/>
  <c r="Y5163" i="1"/>
  <c r="Y5159" i="1"/>
  <c r="Y5155" i="1"/>
  <c r="Y5151" i="1"/>
  <c r="Y5147" i="1"/>
  <c r="Y5143" i="1"/>
  <c r="Y5139" i="1"/>
  <c r="Y5135" i="1"/>
  <c r="Y5131" i="1"/>
  <c r="Y5127" i="1"/>
  <c r="Y5123" i="1"/>
  <c r="Y5119" i="1"/>
  <c r="Y5115" i="1"/>
  <c r="Y5111" i="1"/>
  <c r="Y5107" i="1"/>
  <c r="Y5103" i="1"/>
  <c r="Y5099" i="1"/>
  <c r="Y5095" i="1"/>
  <c r="Y5091" i="1"/>
  <c r="Y5087" i="1"/>
  <c r="Y5083" i="1"/>
  <c r="Y5079" i="1"/>
  <c r="Y5075" i="1"/>
  <c r="Y5071" i="1"/>
  <c r="Y5067" i="1"/>
  <c r="Y5063" i="1"/>
  <c r="Y5059" i="1"/>
  <c r="Y5055" i="1"/>
  <c r="Y5051" i="1"/>
  <c r="Y5047" i="1"/>
  <c r="Y5043" i="1"/>
  <c r="Y5039" i="1"/>
  <c r="Y5035" i="1"/>
  <c r="Y5031" i="1"/>
  <c r="Y5027" i="1"/>
  <c r="Y5829" i="1"/>
  <c r="Y5798" i="1"/>
  <c r="Y5766" i="1"/>
  <c r="Y5682" i="1"/>
  <c r="Y5666" i="1"/>
  <c r="Y5635" i="1"/>
  <c r="Y5579" i="1"/>
  <c r="Y5455" i="1"/>
  <c r="Y5442" i="1"/>
  <c r="Y5425" i="1"/>
  <c r="Y5404" i="1"/>
  <c r="Y5388" i="1"/>
  <c r="Y5372" i="1"/>
  <c r="Y5356" i="1"/>
  <c r="Y5340" i="1"/>
  <c r="Y5324" i="1"/>
  <c r="Y5318" i="1"/>
  <c r="Y5310" i="1"/>
  <c r="Y5302" i="1"/>
  <c r="Y5292" i="1"/>
  <c r="Y5290" i="1"/>
  <c r="Y5260" i="1"/>
  <c r="Y5258" i="1"/>
  <c r="Y5254" i="1"/>
  <c r="Y5238" i="1"/>
  <c r="Y5795" i="1"/>
  <c r="Y5681" i="1"/>
  <c r="Y5619" i="1"/>
  <c r="Y5563" i="1"/>
  <c r="Y5470" i="1"/>
  <c r="Y5459" i="1"/>
  <c r="Y5446" i="1"/>
  <c r="Y5429" i="1"/>
  <c r="Y5391" i="1"/>
  <c r="Y5375" i="1"/>
  <c r="Y5359" i="1"/>
  <c r="Y5343" i="1"/>
  <c r="Y5327" i="1"/>
  <c r="Y5294" i="1"/>
  <c r="Y5264" i="1"/>
  <c r="Y5262" i="1"/>
  <c r="Y5252" i="1"/>
  <c r="Y5236" i="1"/>
  <c r="Y5232" i="1"/>
  <c r="Y5228" i="1"/>
  <c r="Y5224" i="1"/>
  <c r="Y5220" i="1"/>
  <c r="Y5216" i="1"/>
  <c r="Y5212" i="1"/>
  <c r="Y5208" i="1"/>
  <c r="Y5204" i="1"/>
  <c r="Y5200" i="1"/>
  <c r="Y5196" i="1"/>
  <c r="Y5192" i="1"/>
  <c r="Y5188" i="1"/>
  <c r="Y5184" i="1"/>
  <c r="Y5180" i="1"/>
  <c r="Y5176" i="1"/>
  <c r="Y5172" i="1"/>
  <c r="Y5168" i="1"/>
  <c r="Y5164" i="1"/>
  <c r="Y5160" i="1"/>
  <c r="Y5156" i="1"/>
  <c r="Y5152" i="1"/>
  <c r="Y5148" i="1"/>
  <c r="Y5144" i="1"/>
  <c r="Y5140" i="1"/>
  <c r="Y5136" i="1"/>
  <c r="Y5132" i="1"/>
  <c r="Y5128" i="1"/>
  <c r="Y5124" i="1"/>
  <c r="Y5120" i="1"/>
  <c r="Y5116" i="1"/>
  <c r="Y5112" i="1"/>
  <c r="Y5108" i="1"/>
  <c r="Y5104" i="1"/>
  <c r="Y5100" i="1"/>
  <c r="Y5096" i="1"/>
  <c r="Y5092" i="1"/>
  <c r="Y5088" i="1"/>
  <c r="Y5084" i="1"/>
  <c r="Y5080" i="1"/>
  <c r="Y5076" i="1"/>
  <c r="Y5072" i="1"/>
  <c r="Y5068" i="1"/>
  <c r="Y5064" i="1"/>
  <c r="Y5060" i="1"/>
  <c r="Y5056" i="1"/>
  <c r="Y5052" i="1"/>
  <c r="Y5048" i="1"/>
  <c r="Y5044" i="1"/>
  <c r="Y5040" i="1"/>
  <c r="Y5036" i="1"/>
  <c r="Y5032" i="1"/>
  <c r="Y5028" i="1"/>
  <c r="Y5024" i="1"/>
  <c r="Y5821" i="1"/>
  <c r="Y5789" i="1"/>
  <c r="Y5603" i="1"/>
  <c r="Y5445" i="1"/>
  <c r="Y5411" i="1"/>
  <c r="Y5403" i="1"/>
  <c r="Y5387" i="1"/>
  <c r="Y5371" i="1"/>
  <c r="Y5355" i="1"/>
  <c r="Y5339" i="1"/>
  <c r="Y5323" i="1"/>
  <c r="Y5268" i="1"/>
  <c r="Y5266" i="1"/>
  <c r="Y5250" i="1"/>
  <c r="Y5846" i="1"/>
  <c r="Y5787" i="1"/>
  <c r="Y5755" i="1"/>
  <c r="Y5587" i="1"/>
  <c r="Y5547" i="1"/>
  <c r="Y5453" i="1"/>
  <c r="Y5419" i="1"/>
  <c r="Y5406" i="1"/>
  <c r="Y5393" i="1"/>
  <c r="Y5377" i="1"/>
  <c r="Y5361" i="1"/>
  <c r="Y5345" i="1"/>
  <c r="Y5329" i="1"/>
  <c r="Y5272" i="1"/>
  <c r="Y5270" i="1"/>
  <c r="Y5248" i="1"/>
  <c r="Y5233" i="1"/>
  <c r="Y5229" i="1"/>
  <c r="Y5225" i="1"/>
  <c r="Y5221" i="1"/>
  <c r="Y5217" i="1"/>
  <c r="Y5213" i="1"/>
  <c r="Y5209" i="1"/>
  <c r="Y5205" i="1"/>
  <c r="Y5201" i="1"/>
  <c r="Y5197" i="1"/>
  <c r="Y5193" i="1"/>
  <c r="Y5189" i="1"/>
  <c r="Y5185" i="1"/>
  <c r="Y5181" i="1"/>
  <c r="Y5177" i="1"/>
  <c r="Y5173" i="1"/>
  <c r="Y5169" i="1"/>
  <c r="Y5165" i="1"/>
  <c r="Y5161" i="1"/>
  <c r="Y5157" i="1"/>
  <c r="Y5153" i="1"/>
  <c r="Y5149" i="1"/>
  <c r="Y5145" i="1"/>
  <c r="Y5141" i="1"/>
  <c r="Y5137" i="1"/>
  <c r="Y5133" i="1"/>
  <c r="Y5129" i="1"/>
  <c r="Y5125" i="1"/>
  <c r="Y5121" i="1"/>
  <c r="Y5117" i="1"/>
  <c r="Y5113" i="1"/>
  <c r="Y5109" i="1"/>
  <c r="Y5105" i="1"/>
  <c r="Y5101" i="1"/>
  <c r="Y5097" i="1"/>
  <c r="Y5093" i="1"/>
  <c r="Y5089" i="1"/>
  <c r="Y5085" i="1"/>
  <c r="Y5081" i="1"/>
  <c r="Y5077" i="1"/>
  <c r="Y5073" i="1"/>
  <c r="Y5069" i="1"/>
  <c r="Y5065" i="1"/>
  <c r="Y5061" i="1"/>
  <c r="Y5057" i="1"/>
  <c r="Y5053" i="1"/>
  <c r="Y5049" i="1"/>
  <c r="Y5045" i="1"/>
  <c r="Y5041" i="1"/>
  <c r="Y5037" i="1"/>
  <c r="Y5033" i="1"/>
  <c r="Y5029" i="1"/>
  <c r="Y5025" i="1"/>
  <c r="Y5643" i="1"/>
  <c r="Y5571" i="1"/>
  <c r="Y5462" i="1"/>
  <c r="Y5457" i="1"/>
  <c r="Y5423" i="1"/>
  <c r="Y5410" i="1"/>
  <c r="Y5396" i="1"/>
  <c r="Y5380" i="1"/>
  <c r="Y5364" i="1"/>
  <c r="Y5348" i="1"/>
  <c r="Y5332" i="1"/>
  <c r="Y5749" i="1"/>
  <c r="Y5627" i="1"/>
  <c r="Y5427" i="1"/>
  <c r="Y5414" i="1"/>
  <c r="Y5399" i="1"/>
  <c r="Y5383" i="1"/>
  <c r="Y5367" i="1"/>
  <c r="Y5351" i="1"/>
  <c r="Y5335" i="1"/>
  <c r="Y5280" i="1"/>
  <c r="Y5278" i="1"/>
  <c r="Y5244" i="1"/>
  <c r="Y5234" i="1"/>
  <c r="Y5230" i="1"/>
  <c r="Y5226" i="1"/>
  <c r="Y5222" i="1"/>
  <c r="Y5218" i="1"/>
  <c r="Y5214" i="1"/>
  <c r="Y5210" i="1"/>
  <c r="Y5206" i="1"/>
  <c r="Y5202" i="1"/>
  <c r="Y5198" i="1"/>
  <c r="Y5194" i="1"/>
  <c r="Y5190" i="1"/>
  <c r="Y5186" i="1"/>
  <c r="Y5182" i="1"/>
  <c r="Y5178" i="1"/>
  <c r="Y5174" i="1"/>
  <c r="Y5170" i="1"/>
  <c r="Y5166" i="1"/>
  <c r="Y5162" i="1"/>
  <c r="Y5158" i="1"/>
  <c r="Y5154" i="1"/>
  <c r="Y5150" i="1"/>
  <c r="Y5146" i="1"/>
  <c r="Y5142" i="1"/>
  <c r="Y5138" i="1"/>
  <c r="Y5134" i="1"/>
  <c r="Y5130" i="1"/>
  <c r="Y5126" i="1"/>
  <c r="Y5122" i="1"/>
  <c r="Y5118" i="1"/>
  <c r="Y5114" i="1"/>
  <c r="Y5110" i="1"/>
  <c r="Y5106" i="1"/>
  <c r="Y5102" i="1"/>
  <c r="Y5098" i="1"/>
  <c r="Y5094" i="1"/>
  <c r="Y5090" i="1"/>
  <c r="Y5086" i="1"/>
  <c r="Y5082" i="1"/>
  <c r="Y5078" i="1"/>
  <c r="Y5074" i="1"/>
  <c r="Y5070" i="1"/>
  <c r="Y5066" i="1"/>
  <c r="Y5062" i="1"/>
  <c r="Y5058" i="1"/>
  <c r="Y5054" i="1"/>
  <c r="Y5050" i="1"/>
  <c r="Y5046" i="1"/>
  <c r="Y5042" i="1"/>
  <c r="Y5038" i="1"/>
  <c r="Y5034" i="1"/>
  <c r="Y5030" i="1"/>
  <c r="Y5026" i="1"/>
  <c r="Y5806" i="1"/>
  <c r="Y5461" i="1"/>
  <c r="Y5395" i="1"/>
  <c r="Y5284" i="1"/>
  <c r="Y5021" i="1"/>
  <c r="Y5013" i="1"/>
  <c r="Y5005" i="1"/>
  <c r="Y4945" i="1"/>
  <c r="Y4941" i="1"/>
  <c r="Y4937" i="1"/>
  <c r="Y4933" i="1"/>
  <c r="Y4929" i="1"/>
  <c r="Y4925" i="1"/>
  <c r="Y4921" i="1"/>
  <c r="Y4917" i="1"/>
  <c r="Y4913" i="1"/>
  <c r="Y4909" i="1"/>
  <c r="Y4905" i="1"/>
  <c r="Y4901" i="1"/>
  <c r="Y4897" i="1"/>
  <c r="Y4893" i="1"/>
  <c r="Y4889" i="1"/>
  <c r="Y4885" i="1"/>
  <c r="Y4881" i="1"/>
  <c r="Y4877" i="1"/>
  <c r="Y4873" i="1"/>
  <c r="Y4869" i="1"/>
  <c r="Y4865" i="1"/>
  <c r="Y4861" i="1"/>
  <c r="Y4857" i="1"/>
  <c r="Y4853" i="1"/>
  <c r="Y5611" i="1"/>
  <c r="Y5274" i="1"/>
  <c r="Y5018" i="1"/>
  <c r="Y5010" i="1"/>
  <c r="Y5002" i="1"/>
  <c r="Y5363" i="1"/>
  <c r="Y5282" i="1"/>
  <c r="Y5242" i="1"/>
  <c r="Y5023" i="1"/>
  <c r="Y5015" i="1"/>
  <c r="Y5007" i="1"/>
  <c r="Y4999" i="1"/>
  <c r="Y4997" i="1"/>
  <c r="Y4995" i="1"/>
  <c r="Y4993" i="1"/>
  <c r="Y4991" i="1"/>
  <c r="Y4989" i="1"/>
  <c r="Y4987" i="1"/>
  <c r="Y4985" i="1"/>
  <c r="Y4983" i="1"/>
  <c r="Y4981" i="1"/>
  <c r="Y4979" i="1"/>
  <c r="Y4977" i="1"/>
  <c r="Y4975" i="1"/>
  <c r="Y4973" i="1"/>
  <c r="Y4971" i="1"/>
  <c r="Y4969" i="1"/>
  <c r="Y4967" i="1"/>
  <c r="Y4965" i="1"/>
  <c r="Y4963" i="1"/>
  <c r="Y4961" i="1"/>
  <c r="Y4959" i="1"/>
  <c r="Y4957" i="1"/>
  <c r="Y4955" i="1"/>
  <c r="Y4953" i="1"/>
  <c r="Y4951" i="1"/>
  <c r="Y4949" i="1"/>
  <c r="Y4946" i="1"/>
  <c r="Y4942" i="1"/>
  <c r="Y4938" i="1"/>
  <c r="Y4934" i="1"/>
  <c r="Y4930" i="1"/>
  <c r="Y4926" i="1"/>
  <c r="Y4922" i="1"/>
  <c r="Y4918" i="1"/>
  <c r="Y4914" i="1"/>
  <c r="Y4910" i="1"/>
  <c r="Y4906" i="1"/>
  <c r="Y4902" i="1"/>
  <c r="Y4898" i="1"/>
  <c r="Y4894" i="1"/>
  <c r="Y4890" i="1"/>
  <c r="Y4886" i="1"/>
  <c r="Y4882" i="1"/>
  <c r="Y4878" i="1"/>
  <c r="Y4874" i="1"/>
  <c r="Y4870" i="1"/>
  <c r="Y4866" i="1"/>
  <c r="Y4862" i="1"/>
  <c r="Y4858" i="1"/>
  <c r="Y4854" i="1"/>
  <c r="Y5715" i="1"/>
  <c r="Y5413" i="1"/>
  <c r="Y5298" i="1"/>
  <c r="Y5020" i="1"/>
  <c r="Y5012" i="1"/>
  <c r="Y5004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5443" i="1"/>
  <c r="Y5331" i="1"/>
  <c r="Y5017" i="1"/>
  <c r="Y5009" i="1"/>
  <c r="Y5001" i="1"/>
  <c r="Y4947" i="1"/>
  <c r="Y4943" i="1"/>
  <c r="Y4939" i="1"/>
  <c r="Y4935" i="1"/>
  <c r="Y4931" i="1"/>
  <c r="Y4927" i="1"/>
  <c r="Y4923" i="1"/>
  <c r="Y4919" i="1"/>
  <c r="Y4915" i="1"/>
  <c r="Y4911" i="1"/>
  <c r="Y4907" i="1"/>
  <c r="Y4903" i="1"/>
  <c r="Y4899" i="1"/>
  <c r="Y4895" i="1"/>
  <c r="Y4891" i="1"/>
  <c r="Y4887" i="1"/>
  <c r="Y4883" i="1"/>
  <c r="Y4879" i="1"/>
  <c r="Y4875" i="1"/>
  <c r="Y4871" i="1"/>
  <c r="Y4867" i="1"/>
  <c r="Y4863" i="1"/>
  <c r="Y4859" i="1"/>
  <c r="Y4855" i="1"/>
  <c r="Y4851" i="1"/>
  <c r="Y5379" i="1"/>
  <c r="Y5306" i="1"/>
  <c r="Y5246" i="1"/>
  <c r="Y5543" i="1"/>
  <c r="Y5019" i="1"/>
  <c r="Y5011" i="1"/>
  <c r="Y5003" i="1"/>
  <c r="Y4998" i="1"/>
  <c r="Y4996" i="1"/>
  <c r="Y4994" i="1"/>
  <c r="Y4992" i="1"/>
  <c r="Y4990" i="1"/>
  <c r="Y4988" i="1"/>
  <c r="Y4986" i="1"/>
  <c r="Y4984" i="1"/>
  <c r="Y4982" i="1"/>
  <c r="Y4980" i="1"/>
  <c r="Y4978" i="1"/>
  <c r="Y4976" i="1"/>
  <c r="Y4974" i="1"/>
  <c r="Y4972" i="1"/>
  <c r="Y4970" i="1"/>
  <c r="Y4968" i="1"/>
  <c r="Y4966" i="1"/>
  <c r="Y4964" i="1"/>
  <c r="Y4962" i="1"/>
  <c r="Y4960" i="1"/>
  <c r="Y4958" i="1"/>
  <c r="Y4956" i="1"/>
  <c r="Y4954" i="1"/>
  <c r="Y4952" i="1"/>
  <c r="Y4950" i="1"/>
  <c r="Y4948" i="1"/>
  <c r="Y4944" i="1"/>
  <c r="Y4940" i="1"/>
  <c r="Y4936" i="1"/>
  <c r="Y4932" i="1"/>
  <c r="Y4928" i="1"/>
  <c r="Y4924" i="1"/>
  <c r="Y4920" i="1"/>
  <c r="Y4916" i="1"/>
  <c r="Y4912" i="1"/>
  <c r="Y4908" i="1"/>
  <c r="Y4904" i="1"/>
  <c r="Y4900" i="1"/>
  <c r="Y4896" i="1"/>
  <c r="Y4892" i="1"/>
  <c r="Y4888" i="1"/>
  <c r="Y4884" i="1"/>
  <c r="Y4880" i="1"/>
  <c r="Y4876" i="1"/>
  <c r="Y4872" i="1"/>
  <c r="Y4868" i="1"/>
  <c r="Y4864" i="1"/>
  <c r="Y4860" i="1"/>
  <c r="Y4856" i="1"/>
  <c r="Y4852" i="1"/>
  <c r="Y5430" i="1"/>
  <c r="Y5008" i="1"/>
  <c r="Y5276" i="1"/>
  <c r="Y5006" i="1"/>
  <c r="Y5016" i="1"/>
  <c r="Y5347" i="1"/>
  <c r="Y5014" i="1"/>
  <c r="Y5314" i="1"/>
  <c r="Y5022" i="1"/>
  <c r="Y5000" i="1"/>
  <c r="Y4596" i="1"/>
  <c r="Y4588" i="1"/>
  <c r="Y4580" i="1"/>
  <c r="Y4572" i="1"/>
  <c r="Y4599" i="1"/>
  <c r="Y4591" i="1"/>
  <c r="Y4583" i="1"/>
  <c r="Y4575" i="1"/>
  <c r="Y4598" i="1"/>
  <c r="Y4589" i="1"/>
  <c r="Y4587" i="1"/>
  <c r="Y4585" i="1"/>
  <c r="Y4566" i="1"/>
  <c r="Y4597" i="1"/>
  <c r="Y4595" i="1"/>
  <c r="Y4593" i="1"/>
  <c r="Y4573" i="1"/>
  <c r="Y4571" i="1"/>
  <c r="Y4569" i="1"/>
  <c r="Y4581" i="1"/>
  <c r="Y4579" i="1"/>
  <c r="Y4577" i="1"/>
  <c r="Y4560" i="1"/>
  <c r="Y4552" i="1"/>
  <c r="Y4544" i="1"/>
  <c r="Y4536" i="1"/>
  <c r="Y4528" i="1"/>
  <c r="Y4520" i="1"/>
  <c r="Y4512" i="1"/>
  <c r="Y4504" i="1"/>
  <c r="Y4496" i="1"/>
  <c r="Y4488" i="1"/>
  <c r="Y4480" i="1"/>
  <c r="Y4472" i="1"/>
  <c r="Y4464" i="1"/>
  <c r="Y4456" i="1"/>
  <c r="Y4448" i="1"/>
  <c r="Y4440" i="1"/>
  <c r="Y4432" i="1"/>
  <c r="Y4424" i="1"/>
  <c r="Y4570" i="1"/>
  <c r="Y4568" i="1"/>
  <c r="Y4563" i="1"/>
  <c r="Y4555" i="1"/>
  <c r="Y4547" i="1"/>
  <c r="Y4539" i="1"/>
  <c r="Y4531" i="1"/>
  <c r="Y4523" i="1"/>
  <c r="Y4515" i="1"/>
  <c r="Y4507" i="1"/>
  <c r="Y4499" i="1"/>
  <c r="Y4491" i="1"/>
  <c r="Y4483" i="1"/>
  <c r="Y4475" i="1"/>
  <c r="Y4467" i="1"/>
  <c r="Y4459" i="1"/>
  <c r="Y4451" i="1"/>
  <c r="Y4443" i="1"/>
  <c r="Y4435" i="1"/>
  <c r="Y4427" i="1"/>
  <c r="Y4419" i="1"/>
  <c r="Y4415" i="1"/>
  <c r="Y4411" i="1"/>
  <c r="Y4407" i="1"/>
  <c r="Y4403" i="1"/>
  <c r="Y4399" i="1"/>
  <c r="Y4395" i="1"/>
  <c r="Y4391" i="1"/>
  <c r="Y4387" i="1"/>
  <c r="Y4383" i="1"/>
  <c r="Y4379" i="1"/>
  <c r="Y4594" i="1"/>
  <c r="Y4564" i="1"/>
  <c r="Y4562" i="1"/>
  <c r="Y4534" i="1"/>
  <c r="Y4532" i="1"/>
  <c r="Y4530" i="1"/>
  <c r="Y4502" i="1"/>
  <c r="Y4500" i="1"/>
  <c r="Y4498" i="1"/>
  <c r="Y4470" i="1"/>
  <c r="Y4468" i="1"/>
  <c r="Y4466" i="1"/>
  <c r="Y4438" i="1"/>
  <c r="Y4436" i="1"/>
  <c r="Y4434" i="1"/>
  <c r="Y4592" i="1"/>
  <c r="Y4542" i="1"/>
  <c r="Y4540" i="1"/>
  <c r="Y4538" i="1"/>
  <c r="Y4510" i="1"/>
  <c r="Y4508" i="1"/>
  <c r="Y4506" i="1"/>
  <c r="Y4478" i="1"/>
  <c r="Y4476" i="1"/>
  <c r="Y4474" i="1"/>
  <c r="Y4446" i="1"/>
  <c r="Y4444" i="1"/>
  <c r="Y4442" i="1"/>
  <c r="Y4373" i="1"/>
  <c r="Y4369" i="1"/>
  <c r="Y4365" i="1"/>
  <c r="Y4361" i="1"/>
  <c r="Y4357" i="1"/>
  <c r="Y4353" i="1"/>
  <c r="Y4349" i="1"/>
  <c r="Y4345" i="1"/>
  <c r="Y4341" i="1"/>
  <c r="Y4337" i="1"/>
  <c r="Y4333" i="1"/>
  <c r="Y4600" i="1"/>
  <c r="Y4578" i="1"/>
  <c r="Y4574" i="1"/>
  <c r="Y4561" i="1"/>
  <c r="Y4559" i="1"/>
  <c r="Y4557" i="1"/>
  <c r="Y4529" i="1"/>
  <c r="Y4527" i="1"/>
  <c r="Y4525" i="1"/>
  <c r="Y4497" i="1"/>
  <c r="Y4495" i="1"/>
  <c r="Y4493" i="1"/>
  <c r="Y4465" i="1"/>
  <c r="Y4463" i="1"/>
  <c r="Y4461" i="1"/>
  <c r="Y4433" i="1"/>
  <c r="Y4431" i="1"/>
  <c r="Y4429" i="1"/>
  <c r="Y4413" i="1"/>
  <c r="Y4406" i="1"/>
  <c r="Y4404" i="1"/>
  <c r="Y4397" i="1"/>
  <c r="Y4390" i="1"/>
  <c r="Y4388" i="1"/>
  <c r="Y4381" i="1"/>
  <c r="Y4550" i="1"/>
  <c r="Y4548" i="1"/>
  <c r="Y4546" i="1"/>
  <c r="Y4518" i="1"/>
  <c r="Y4516" i="1"/>
  <c r="Y4514" i="1"/>
  <c r="Y4486" i="1"/>
  <c r="Y4484" i="1"/>
  <c r="Y4482" i="1"/>
  <c r="Y4454" i="1"/>
  <c r="Y4452" i="1"/>
  <c r="Y4450" i="1"/>
  <c r="Y4586" i="1"/>
  <c r="Y4582" i="1"/>
  <c r="Y4537" i="1"/>
  <c r="Y4535" i="1"/>
  <c r="Y4533" i="1"/>
  <c r="Y4505" i="1"/>
  <c r="Y4503" i="1"/>
  <c r="Y4501" i="1"/>
  <c r="Y4473" i="1"/>
  <c r="Y4471" i="1"/>
  <c r="Y4469" i="1"/>
  <c r="Y4441" i="1"/>
  <c r="Y4439" i="1"/>
  <c r="Y4437" i="1"/>
  <c r="Y4418" i="1"/>
  <c r="Y4416" i="1"/>
  <c r="Y4409" i="1"/>
  <c r="Y4402" i="1"/>
  <c r="Y4400" i="1"/>
  <c r="Y4393" i="1"/>
  <c r="Y4386" i="1"/>
  <c r="Y4384" i="1"/>
  <c r="Y4377" i="1"/>
  <c r="Y4590" i="1"/>
  <c r="Y4565" i="1"/>
  <c r="Y4558" i="1"/>
  <c r="Y4556" i="1"/>
  <c r="Y4554" i="1"/>
  <c r="Y4526" i="1"/>
  <c r="Y4524" i="1"/>
  <c r="Y4522" i="1"/>
  <c r="Y4494" i="1"/>
  <c r="Y4492" i="1"/>
  <c r="Y4490" i="1"/>
  <c r="Y4462" i="1"/>
  <c r="Y4460" i="1"/>
  <c r="Y4458" i="1"/>
  <c r="Y4430" i="1"/>
  <c r="Y4428" i="1"/>
  <c r="Y4426" i="1"/>
  <c r="Y4375" i="1"/>
  <c r="Y4371" i="1"/>
  <c r="Y4367" i="1"/>
  <c r="Y4363" i="1"/>
  <c r="Y4359" i="1"/>
  <c r="Y4355" i="1"/>
  <c r="Y4351" i="1"/>
  <c r="Y4347" i="1"/>
  <c r="Y4343" i="1"/>
  <c r="Y4339" i="1"/>
  <c r="Y4335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576" i="1"/>
  <c r="Y4545" i="1"/>
  <c r="Y4543" i="1"/>
  <c r="Y4541" i="1"/>
  <c r="Y4513" i="1"/>
  <c r="Y4511" i="1"/>
  <c r="Y4509" i="1"/>
  <c r="Y4481" i="1"/>
  <c r="Y4479" i="1"/>
  <c r="Y4477" i="1"/>
  <c r="Y4449" i="1"/>
  <c r="Y4447" i="1"/>
  <c r="Y4445" i="1"/>
  <c r="Y4414" i="1"/>
  <c r="Y4412" i="1"/>
  <c r="Y4405" i="1"/>
  <c r="Y4398" i="1"/>
  <c r="Y4396" i="1"/>
  <c r="Y4389" i="1"/>
  <c r="Y4382" i="1"/>
  <c r="Y4380" i="1"/>
  <c r="Y4567" i="1"/>
  <c r="Y4549" i="1"/>
  <c r="Y4421" i="1"/>
  <c r="Y4392" i="1"/>
  <c r="Y4385" i="1"/>
  <c r="Y4378" i="1"/>
  <c r="Y4362" i="1"/>
  <c r="Y4344" i="1"/>
  <c r="Y4376" i="1"/>
  <c r="Y4368" i="1"/>
  <c r="Y4354" i="1"/>
  <c r="Y4336" i="1"/>
  <c r="Y4457" i="1"/>
  <c r="Y4364" i="1"/>
  <c r="Y4350" i="1"/>
  <c r="Y4332" i="1"/>
  <c r="Y4584" i="1"/>
  <c r="Y4489" i="1"/>
  <c r="Y4455" i="1"/>
  <c r="Y4425" i="1"/>
  <c r="Y4417" i="1"/>
  <c r="Y4410" i="1"/>
  <c r="Y4360" i="1"/>
  <c r="Y4346" i="1"/>
  <c r="Y4521" i="1"/>
  <c r="Y4487" i="1"/>
  <c r="Y4453" i="1"/>
  <c r="Y4374" i="1"/>
  <c r="Y4356" i="1"/>
  <c r="Y4342" i="1"/>
  <c r="Y4553" i="1"/>
  <c r="Y4519" i="1"/>
  <c r="Y4485" i="1"/>
  <c r="Y4423" i="1"/>
  <c r="Y4408" i="1"/>
  <c r="Y4401" i="1"/>
  <c r="Y4394" i="1"/>
  <c r="Y4370" i="1"/>
  <c r="Y4352" i="1"/>
  <c r="Y4338" i="1"/>
  <c r="Y4551" i="1"/>
  <c r="Y4517" i="1"/>
  <c r="Y4422" i="1"/>
  <c r="Y4366" i="1"/>
  <c r="Y4348" i="1"/>
  <c r="Y4334" i="1"/>
  <c r="Y4358" i="1"/>
  <c r="Y4190" i="1"/>
  <c r="Y4186" i="1"/>
  <c r="Y4182" i="1"/>
  <c r="Y4178" i="1"/>
  <c r="Y4174" i="1"/>
  <c r="Y4170" i="1"/>
  <c r="Y4166" i="1"/>
  <c r="Y4162" i="1"/>
  <c r="Y4158" i="1"/>
  <c r="Y4154" i="1"/>
  <c r="Y4150" i="1"/>
  <c r="Y4146" i="1"/>
  <c r="Y4142" i="1"/>
  <c r="Y4138" i="1"/>
  <c r="Y4134" i="1"/>
  <c r="Y4130" i="1"/>
  <c r="Y4126" i="1"/>
  <c r="Y4118" i="1"/>
  <c r="Y4110" i="1"/>
  <c r="Y4123" i="1"/>
  <c r="Y4115" i="1"/>
  <c r="Y4107" i="1"/>
  <c r="Y4105" i="1"/>
  <c r="Y4103" i="1"/>
  <c r="Y4101" i="1"/>
  <c r="Y4099" i="1"/>
  <c r="Y4097" i="1"/>
  <c r="Y4095" i="1"/>
  <c r="Y4091" i="1"/>
  <c r="Y4087" i="1"/>
  <c r="Y4083" i="1"/>
  <c r="Y4079" i="1"/>
  <c r="Y4075" i="1"/>
  <c r="Y4071" i="1"/>
  <c r="Y4067" i="1"/>
  <c r="Y4063" i="1"/>
  <c r="Y4059" i="1"/>
  <c r="Y4055" i="1"/>
  <c r="Y4051" i="1"/>
  <c r="Y4047" i="1"/>
  <c r="Y4043" i="1"/>
  <c r="Y4039" i="1"/>
  <c r="Y4035" i="1"/>
  <c r="Y4031" i="1"/>
  <c r="Y4027" i="1"/>
  <c r="Y4023" i="1"/>
  <c r="Y4019" i="1"/>
  <c r="Y4015" i="1"/>
  <c r="Y4011" i="1"/>
  <c r="Y4007" i="1"/>
  <c r="Y4003" i="1"/>
  <c r="Y3999" i="1"/>
  <c r="Y3995" i="1"/>
  <c r="Y3991" i="1"/>
  <c r="Y3987" i="1"/>
  <c r="Y3983" i="1"/>
  <c r="Y3979" i="1"/>
  <c r="Y3975" i="1"/>
  <c r="Y4189" i="1"/>
  <c r="Y4185" i="1"/>
  <c r="Y4181" i="1"/>
  <c r="Y4177" i="1"/>
  <c r="Y4173" i="1"/>
  <c r="Y4169" i="1"/>
  <c r="Y4165" i="1"/>
  <c r="Y4161" i="1"/>
  <c r="Y4157" i="1"/>
  <c r="Y4153" i="1"/>
  <c r="Y4149" i="1"/>
  <c r="Y4145" i="1"/>
  <c r="Y4141" i="1"/>
  <c r="Y4137" i="1"/>
  <c r="Y4133" i="1"/>
  <c r="Y4129" i="1"/>
  <c r="Y4120" i="1"/>
  <c r="Y411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4125" i="1"/>
  <c r="Y4117" i="1"/>
  <c r="Y4109" i="1"/>
  <c r="Y4092" i="1"/>
  <c r="Y4088" i="1"/>
  <c r="Y4084" i="1"/>
  <c r="Y4080" i="1"/>
  <c r="Y4076" i="1"/>
  <c r="Y4072" i="1"/>
  <c r="Y4068" i="1"/>
  <c r="Y4064" i="1"/>
  <c r="Y4060" i="1"/>
  <c r="Y4056" i="1"/>
  <c r="Y4052" i="1"/>
  <c r="Y4048" i="1"/>
  <c r="Y4044" i="1"/>
  <c r="Y4040" i="1"/>
  <c r="Y4036" i="1"/>
  <c r="Y4032" i="1"/>
  <c r="Y4028" i="1"/>
  <c r="Y4024" i="1"/>
  <c r="Y4020" i="1"/>
  <c r="Y4016" i="1"/>
  <c r="Y4012" i="1"/>
  <c r="Y4008" i="1"/>
  <c r="Y4004" i="1"/>
  <c r="Y4000" i="1"/>
  <c r="Y3996" i="1"/>
  <c r="Y3992" i="1"/>
  <c r="Y3988" i="1"/>
  <c r="Y3984" i="1"/>
  <c r="Y3980" i="1"/>
  <c r="Y4372" i="1"/>
  <c r="Y4192" i="1"/>
  <c r="Y4188" i="1"/>
  <c r="Y4184" i="1"/>
  <c r="Y4180" i="1"/>
  <c r="Y4176" i="1"/>
  <c r="Y4172" i="1"/>
  <c r="Y4168" i="1"/>
  <c r="Y4164" i="1"/>
  <c r="Y4160" i="1"/>
  <c r="Y4156" i="1"/>
  <c r="Y4152" i="1"/>
  <c r="Y4148" i="1"/>
  <c r="Y4144" i="1"/>
  <c r="Y4140" i="1"/>
  <c r="Y4136" i="1"/>
  <c r="Y4132" i="1"/>
  <c r="Y4128" i="1"/>
  <c r="Y4122" i="1"/>
  <c r="Y4114" i="1"/>
  <c r="Y4420" i="1"/>
  <c r="Y4340" i="1"/>
  <c r="Y4119" i="1"/>
  <c r="Y4111" i="1"/>
  <c r="Y4106" i="1"/>
  <c r="Y4104" i="1"/>
  <c r="Y4102" i="1"/>
  <c r="Y4100" i="1"/>
  <c r="Y4098" i="1"/>
  <c r="Y4096" i="1"/>
  <c r="Y4093" i="1"/>
  <c r="Y4089" i="1"/>
  <c r="Y4085" i="1"/>
  <c r="Y4081" i="1"/>
  <c r="Y4077" i="1"/>
  <c r="Y4073" i="1"/>
  <c r="Y4069" i="1"/>
  <c r="Y4065" i="1"/>
  <c r="Y4061" i="1"/>
  <c r="Y4057" i="1"/>
  <c r="Y4053" i="1"/>
  <c r="Y4049" i="1"/>
  <c r="Y4045" i="1"/>
  <c r="Y4041" i="1"/>
  <c r="Y4037" i="1"/>
  <c r="Y4033" i="1"/>
  <c r="Y4029" i="1"/>
  <c r="Y4025" i="1"/>
  <c r="Y4021" i="1"/>
  <c r="Y4017" i="1"/>
  <c r="Y4013" i="1"/>
  <c r="Y4009" i="1"/>
  <c r="Y4005" i="1"/>
  <c r="Y4001" i="1"/>
  <c r="Y3997" i="1"/>
  <c r="Y3993" i="1"/>
  <c r="Y3989" i="1"/>
  <c r="Y3985" i="1"/>
  <c r="Y3981" i="1"/>
  <c r="Y3977" i="1"/>
  <c r="Y3973" i="1"/>
  <c r="Y4086" i="1"/>
  <c r="Y4070" i="1"/>
  <c r="Y4054" i="1"/>
  <c r="Y4038" i="1"/>
  <c r="Y4022" i="1"/>
  <c r="Y4006" i="1"/>
  <c r="Y3990" i="1"/>
  <c r="Y4187" i="1"/>
  <c r="Y4171" i="1"/>
  <c r="Y4155" i="1"/>
  <c r="Y4139" i="1"/>
  <c r="Y4124" i="1"/>
  <c r="Y4113" i="1"/>
  <c r="Y4090" i="1"/>
  <c r="Y4074" i="1"/>
  <c r="Y4058" i="1"/>
  <c r="Y4042" i="1"/>
  <c r="Y4026" i="1"/>
  <c r="Y4010" i="1"/>
  <c r="Y3994" i="1"/>
  <c r="Y3978" i="1"/>
  <c r="Y4183" i="1"/>
  <c r="Y4167" i="1"/>
  <c r="Y4151" i="1"/>
  <c r="Y4135" i="1"/>
  <c r="Y3974" i="1"/>
  <c r="Y4121" i="1"/>
  <c r="Y4094" i="1"/>
  <c r="Y4078" i="1"/>
  <c r="Y4062" i="1"/>
  <c r="Y4046" i="1"/>
  <c r="Y4030" i="1"/>
  <c r="Y4014" i="1"/>
  <c r="Y3998" i="1"/>
  <c r="Y3982" i="1"/>
  <c r="Y4179" i="1"/>
  <c r="Y4163" i="1"/>
  <c r="Y4147" i="1"/>
  <c r="Y4131" i="1"/>
  <c r="Y4108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4082" i="1"/>
  <c r="Y4066" i="1"/>
  <c r="Y4050" i="1"/>
  <c r="Y4034" i="1"/>
  <c r="Y4018" i="1"/>
  <c r="Y4002" i="1"/>
  <c r="Y3986" i="1"/>
  <c r="Y3976" i="1"/>
  <c r="Y4191" i="1"/>
  <c r="Y4175" i="1"/>
  <c r="Y4159" i="1"/>
  <c r="Y4143" i="1"/>
  <c r="Y4127" i="1"/>
  <c r="Y4116" i="1"/>
  <c r="Y3972" i="1"/>
  <c r="Y3412" i="1"/>
  <c r="Y3404" i="1"/>
  <c r="Y3396" i="1"/>
  <c r="Y3388" i="1"/>
  <c r="Y3380" i="1"/>
  <c r="Y3363" i="1"/>
  <c r="Y3355" i="1"/>
  <c r="Y3347" i="1"/>
  <c r="Y3339" i="1"/>
  <c r="Y3331" i="1"/>
  <c r="Y3323" i="1"/>
  <c r="Y3315" i="1"/>
  <c r="Y3307" i="1"/>
  <c r="Y3299" i="1"/>
  <c r="Y3291" i="1"/>
  <c r="Y3283" i="1"/>
  <c r="Y3275" i="1"/>
  <c r="Y3267" i="1"/>
  <c r="Y3259" i="1"/>
  <c r="Y3251" i="1"/>
  <c r="Y3243" i="1"/>
  <c r="Y3235" i="1"/>
  <c r="Y3227" i="1"/>
  <c r="Y3219" i="1"/>
  <c r="Y3211" i="1"/>
  <c r="Y3203" i="1"/>
  <c r="Y3414" i="1"/>
  <c r="Y3406" i="1"/>
  <c r="Y3398" i="1"/>
  <c r="Y3390" i="1"/>
  <c r="Y3382" i="1"/>
  <c r="Y3377" i="1"/>
  <c r="Y3375" i="1"/>
  <c r="Y3373" i="1"/>
  <c r="Y3371" i="1"/>
  <c r="Y3369" i="1"/>
  <c r="Y3361" i="1"/>
  <c r="Y3353" i="1"/>
  <c r="Y3345" i="1"/>
  <c r="Y3337" i="1"/>
  <c r="Y3551" i="1"/>
  <c r="Y3547" i="1"/>
  <c r="Y3543" i="1"/>
  <c r="Y3539" i="1"/>
  <c r="Y3535" i="1"/>
  <c r="Y3531" i="1"/>
  <c r="Y3527" i="1"/>
  <c r="Y3523" i="1"/>
  <c r="Y3519" i="1"/>
  <c r="Y3515" i="1"/>
  <c r="Y3511" i="1"/>
  <c r="Y3507" i="1"/>
  <c r="Y3503" i="1"/>
  <c r="Y3499" i="1"/>
  <c r="Y3495" i="1"/>
  <c r="Y3491" i="1"/>
  <c r="Y3487" i="1"/>
  <c r="Y3483" i="1"/>
  <c r="Y3479" i="1"/>
  <c r="Y3475" i="1"/>
  <c r="Y3471" i="1"/>
  <c r="Y3467" i="1"/>
  <c r="Y3463" i="1"/>
  <c r="Y3459" i="1"/>
  <c r="Y3455" i="1"/>
  <c r="Y3451" i="1"/>
  <c r="Y3447" i="1"/>
  <c r="Y3443" i="1"/>
  <c r="Y3439" i="1"/>
  <c r="Y3435" i="1"/>
  <c r="Y3431" i="1"/>
  <c r="Y3427" i="1"/>
  <c r="Y3423" i="1"/>
  <c r="Y3419" i="1"/>
  <c r="Y3411" i="1"/>
  <c r="Y3403" i="1"/>
  <c r="Y3395" i="1"/>
  <c r="Y3387" i="1"/>
  <c r="Y3379" i="1"/>
  <c r="Y3364" i="1"/>
  <c r="Y3356" i="1"/>
  <c r="Y3348" i="1"/>
  <c r="Y3340" i="1"/>
  <c r="Y3332" i="1"/>
  <c r="Y3416" i="1"/>
  <c r="Y3408" i="1"/>
  <c r="Y3400" i="1"/>
  <c r="Y3392" i="1"/>
  <c r="Y3384" i="1"/>
  <c r="Y3367" i="1"/>
  <c r="Y3359" i="1"/>
  <c r="Y3351" i="1"/>
  <c r="Y3343" i="1"/>
  <c r="Y3335" i="1"/>
  <c r="Y3327" i="1"/>
  <c r="Y3319" i="1"/>
  <c r="Y3311" i="1"/>
  <c r="Y3303" i="1"/>
  <c r="Y3295" i="1"/>
  <c r="Y3287" i="1"/>
  <c r="Y3279" i="1"/>
  <c r="Y3271" i="1"/>
  <c r="Y3263" i="1"/>
  <c r="Y3255" i="1"/>
  <c r="Y3247" i="1"/>
  <c r="Y3239" i="1"/>
  <c r="Y3231" i="1"/>
  <c r="Y3223" i="1"/>
  <c r="Y3215" i="1"/>
  <c r="Y3207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554" i="1"/>
  <c r="Y3550" i="1"/>
  <c r="Y3546" i="1"/>
  <c r="Y3542" i="1"/>
  <c r="Y3538" i="1"/>
  <c r="Y3534" i="1"/>
  <c r="Y3530" i="1"/>
  <c r="Y3526" i="1"/>
  <c r="Y3522" i="1"/>
  <c r="Y3518" i="1"/>
  <c r="Y3514" i="1"/>
  <c r="Y3510" i="1"/>
  <c r="Y3506" i="1"/>
  <c r="Y3502" i="1"/>
  <c r="Y3498" i="1"/>
  <c r="Y3494" i="1"/>
  <c r="Y3490" i="1"/>
  <c r="Y3486" i="1"/>
  <c r="Y3482" i="1"/>
  <c r="Y3478" i="1"/>
  <c r="Y3474" i="1"/>
  <c r="Y3470" i="1"/>
  <c r="Y3466" i="1"/>
  <c r="Y3462" i="1"/>
  <c r="Y3458" i="1"/>
  <c r="Y3454" i="1"/>
  <c r="Y3450" i="1"/>
  <c r="Y3446" i="1"/>
  <c r="Y3442" i="1"/>
  <c r="Y3438" i="1"/>
  <c r="Y3434" i="1"/>
  <c r="Y3430" i="1"/>
  <c r="Y3426" i="1"/>
  <c r="Y3422" i="1"/>
  <c r="Y3413" i="1"/>
  <c r="Y3405" i="1"/>
  <c r="Y3397" i="1"/>
  <c r="Y3389" i="1"/>
  <c r="Y3381" i="1"/>
  <c r="Y3362" i="1"/>
  <c r="Y3354" i="1"/>
  <c r="Y3346" i="1"/>
  <c r="Y3338" i="1"/>
  <c r="Y3330" i="1"/>
  <c r="Y3322" i="1"/>
  <c r="Y3314" i="1"/>
  <c r="Y3306" i="1"/>
  <c r="Y3298" i="1"/>
  <c r="Y3290" i="1"/>
  <c r="Y3282" i="1"/>
  <c r="Y3274" i="1"/>
  <c r="Y3266" i="1"/>
  <c r="Y3258" i="1"/>
  <c r="Y3250" i="1"/>
  <c r="Y3242" i="1"/>
  <c r="Y3234" i="1"/>
  <c r="Y3226" i="1"/>
  <c r="Y3218" i="1"/>
  <c r="Y3210" i="1"/>
  <c r="Y3202" i="1"/>
  <c r="Y3418" i="1"/>
  <c r="Y3410" i="1"/>
  <c r="Y3402" i="1"/>
  <c r="Y3394" i="1"/>
  <c r="Y3386" i="1"/>
  <c r="Y3378" i="1"/>
  <c r="Y3376" i="1"/>
  <c r="Y3374" i="1"/>
  <c r="Y3372" i="1"/>
  <c r="Y3370" i="1"/>
  <c r="Y3553" i="1"/>
  <c r="Y3549" i="1"/>
  <c r="Y3545" i="1"/>
  <c r="Y3541" i="1"/>
  <c r="Y3537" i="1"/>
  <c r="Y3533" i="1"/>
  <c r="Y3529" i="1"/>
  <c r="Y3525" i="1"/>
  <c r="Y3521" i="1"/>
  <c r="Y3517" i="1"/>
  <c r="Y3513" i="1"/>
  <c r="Y3509" i="1"/>
  <c r="Y3505" i="1"/>
  <c r="Y3501" i="1"/>
  <c r="Y3497" i="1"/>
  <c r="Y3493" i="1"/>
  <c r="Y3489" i="1"/>
  <c r="Y3485" i="1"/>
  <c r="Y3481" i="1"/>
  <c r="Y3477" i="1"/>
  <c r="Y3473" i="1"/>
  <c r="Y3469" i="1"/>
  <c r="Y3465" i="1"/>
  <c r="Y3461" i="1"/>
  <c r="Y3457" i="1"/>
  <c r="Y3453" i="1"/>
  <c r="Y3449" i="1"/>
  <c r="Y3445" i="1"/>
  <c r="Y3441" i="1"/>
  <c r="Y3437" i="1"/>
  <c r="Y3433" i="1"/>
  <c r="Y3429" i="1"/>
  <c r="Y3425" i="1"/>
  <c r="Y3421" i="1"/>
  <c r="Y3415" i="1"/>
  <c r="Y3407" i="1"/>
  <c r="Y3399" i="1"/>
  <c r="Y3391" i="1"/>
  <c r="Y3383" i="1"/>
  <c r="Y3368" i="1"/>
  <c r="Y3360" i="1"/>
  <c r="Y3352" i="1"/>
  <c r="Y3344" i="1"/>
  <c r="Y3336" i="1"/>
  <c r="Y3328" i="1"/>
  <c r="Y3320" i="1"/>
  <c r="Y3312" i="1"/>
  <c r="Y3304" i="1"/>
  <c r="Y3296" i="1"/>
  <c r="Y3288" i="1"/>
  <c r="Y3280" i="1"/>
  <c r="Y3272" i="1"/>
  <c r="Y3264" i="1"/>
  <c r="Y3256" i="1"/>
  <c r="Y3248" i="1"/>
  <c r="Y3240" i="1"/>
  <c r="Y3232" i="1"/>
  <c r="Y3224" i="1"/>
  <c r="Y3216" i="1"/>
  <c r="Y3208" i="1"/>
  <c r="Y3200" i="1"/>
  <c r="Y3532" i="1"/>
  <c r="Y3500" i="1"/>
  <c r="Y3468" i="1"/>
  <c r="Y3436" i="1"/>
  <c r="Y3409" i="1"/>
  <c r="Y3349" i="1"/>
  <c r="Y3317" i="1"/>
  <c r="Y3301" i="1"/>
  <c r="Y3285" i="1"/>
  <c r="Y3269" i="1"/>
  <c r="Y3253" i="1"/>
  <c r="Y3237" i="1"/>
  <c r="Y3221" i="1"/>
  <c r="Y3205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3528" i="1"/>
  <c r="Y3496" i="1"/>
  <c r="Y3464" i="1"/>
  <c r="Y3432" i="1"/>
  <c r="Y3385" i="1"/>
  <c r="Y3342" i="1"/>
  <c r="Y3326" i="1"/>
  <c r="Y3310" i="1"/>
  <c r="Y3294" i="1"/>
  <c r="Y3278" i="1"/>
  <c r="Y3262" i="1"/>
  <c r="Y3246" i="1"/>
  <c r="Y3230" i="1"/>
  <c r="Y3214" i="1"/>
  <c r="Y3152" i="1"/>
  <c r="Y3148" i="1"/>
  <c r="Y3144" i="1"/>
  <c r="Y3140" i="1"/>
  <c r="Y3136" i="1"/>
  <c r="Y3132" i="1"/>
  <c r="Y3128" i="1"/>
  <c r="Y3124" i="1"/>
  <c r="Y3120" i="1"/>
  <c r="Y3116" i="1"/>
  <c r="Y3112" i="1"/>
  <c r="Y3108" i="1"/>
  <c r="Y3104" i="1"/>
  <c r="Y3100" i="1"/>
  <c r="Y3096" i="1"/>
  <c r="Y3092" i="1"/>
  <c r="Y3088" i="1"/>
  <c r="Y3084" i="1"/>
  <c r="Y3080" i="1"/>
  <c r="Y3076" i="1"/>
  <c r="Y3072" i="1"/>
  <c r="Y3068" i="1"/>
  <c r="Y3064" i="1"/>
  <c r="Y3060" i="1"/>
  <c r="Y3056" i="1"/>
  <c r="Y3052" i="1"/>
  <c r="Y3048" i="1"/>
  <c r="Y3044" i="1"/>
  <c r="Y3040" i="1"/>
  <c r="Y3036" i="1"/>
  <c r="Y3032" i="1"/>
  <c r="Y3524" i="1"/>
  <c r="Y3492" i="1"/>
  <c r="Y3460" i="1"/>
  <c r="Y3428" i="1"/>
  <c r="Y3341" i="1"/>
  <c r="Y3329" i="1"/>
  <c r="Y3313" i="1"/>
  <c r="Y3297" i="1"/>
  <c r="Y3281" i="1"/>
  <c r="Y3265" i="1"/>
  <c r="Y3249" i="1"/>
  <c r="Y3233" i="1"/>
  <c r="Y3217" i="1"/>
  <c r="Y3201" i="1"/>
  <c r="Y3552" i="1"/>
  <c r="Y3520" i="1"/>
  <c r="Y3488" i="1"/>
  <c r="Y3456" i="1"/>
  <c r="Y3424" i="1"/>
  <c r="Y3401" i="1"/>
  <c r="Y3366" i="1"/>
  <c r="Y3334" i="1"/>
  <c r="Y3316" i="1"/>
  <c r="Y3300" i="1"/>
  <c r="Y3284" i="1"/>
  <c r="Y3268" i="1"/>
  <c r="Y3252" i="1"/>
  <c r="Y3236" i="1"/>
  <c r="Y3220" i="1"/>
  <c r="Y3204" i="1"/>
  <c r="Y3153" i="1"/>
  <c r="Y3149" i="1"/>
  <c r="Y3145" i="1"/>
  <c r="Y3141" i="1"/>
  <c r="Y3137" i="1"/>
  <c r="Y3133" i="1"/>
  <c r="Y3129" i="1"/>
  <c r="Y3125" i="1"/>
  <c r="Y3121" i="1"/>
  <c r="Y3117" i="1"/>
  <c r="Y3113" i="1"/>
  <c r="Y3109" i="1"/>
  <c r="Y3105" i="1"/>
  <c r="Y3101" i="1"/>
  <c r="Y3097" i="1"/>
  <c r="Y3093" i="1"/>
  <c r="Y3089" i="1"/>
  <c r="Y3085" i="1"/>
  <c r="Y3081" i="1"/>
  <c r="Y3077" i="1"/>
  <c r="Y3073" i="1"/>
  <c r="Y3069" i="1"/>
  <c r="Y3065" i="1"/>
  <c r="Y3061" i="1"/>
  <c r="Y3057" i="1"/>
  <c r="Y3053" i="1"/>
  <c r="Y3049" i="1"/>
  <c r="Y3045" i="1"/>
  <c r="Y3041" i="1"/>
  <c r="Y3037" i="1"/>
  <c r="Y3033" i="1"/>
  <c r="Y3548" i="1"/>
  <c r="Y3516" i="1"/>
  <c r="Y3484" i="1"/>
  <c r="Y3452" i="1"/>
  <c r="Y3420" i="1"/>
  <c r="Y3365" i="1"/>
  <c r="Y3333" i="1"/>
  <c r="Y3325" i="1"/>
  <c r="Y3309" i="1"/>
  <c r="Y3293" i="1"/>
  <c r="Y3277" i="1"/>
  <c r="Y3261" i="1"/>
  <c r="Y3245" i="1"/>
  <c r="Y3229" i="1"/>
  <c r="Y3213" i="1"/>
  <c r="Y3544" i="1"/>
  <c r="Y3512" i="1"/>
  <c r="Y3480" i="1"/>
  <c r="Y3448" i="1"/>
  <c r="Y3417" i="1"/>
  <c r="Y3358" i="1"/>
  <c r="Y3318" i="1"/>
  <c r="Y3302" i="1"/>
  <c r="Y3286" i="1"/>
  <c r="Y3270" i="1"/>
  <c r="Y3254" i="1"/>
  <c r="Y3238" i="1"/>
  <c r="Y3222" i="1"/>
  <c r="Y3206" i="1"/>
  <c r="Y3154" i="1"/>
  <c r="Y3150" i="1"/>
  <c r="Y3146" i="1"/>
  <c r="Y3142" i="1"/>
  <c r="Y3138" i="1"/>
  <c r="Y3134" i="1"/>
  <c r="Y3130" i="1"/>
  <c r="Y3126" i="1"/>
  <c r="Y3122" i="1"/>
  <c r="Y3118" i="1"/>
  <c r="Y3114" i="1"/>
  <c r="Y3110" i="1"/>
  <c r="Y3106" i="1"/>
  <c r="Y3102" i="1"/>
  <c r="Y3098" i="1"/>
  <c r="Y3094" i="1"/>
  <c r="Y3090" i="1"/>
  <c r="Y3086" i="1"/>
  <c r="Y3082" i="1"/>
  <c r="Y3078" i="1"/>
  <c r="Y3074" i="1"/>
  <c r="Y3070" i="1"/>
  <c r="Y3066" i="1"/>
  <c r="Y3062" i="1"/>
  <c r="Y3058" i="1"/>
  <c r="Y3054" i="1"/>
  <c r="Y3050" i="1"/>
  <c r="Y3046" i="1"/>
  <c r="Y3042" i="1"/>
  <c r="Y3038" i="1"/>
  <c r="Y3034" i="1"/>
  <c r="Y3540" i="1"/>
  <c r="Y3508" i="1"/>
  <c r="Y3476" i="1"/>
  <c r="Y3444" i="1"/>
  <c r="Y3393" i="1"/>
  <c r="Y3357" i="1"/>
  <c r="Y3321" i="1"/>
  <c r="Y3305" i="1"/>
  <c r="Y3289" i="1"/>
  <c r="Y3273" i="1"/>
  <c r="Y3257" i="1"/>
  <c r="Y3241" i="1"/>
  <c r="Y3225" i="1"/>
  <c r="Y3209" i="1"/>
  <c r="Y3536" i="1"/>
  <c r="Y3504" i="1"/>
  <c r="Y3472" i="1"/>
  <c r="Y3440" i="1"/>
  <c r="Y3350" i="1"/>
  <c r="Y3324" i="1"/>
  <c r="Y3308" i="1"/>
  <c r="Y3292" i="1"/>
  <c r="Y3276" i="1"/>
  <c r="Y3260" i="1"/>
  <c r="Y3244" i="1"/>
  <c r="Y3228" i="1"/>
  <c r="Y3212" i="1"/>
  <c r="Y3151" i="1"/>
  <c r="Y3147" i="1"/>
  <c r="Y3143" i="1"/>
  <c r="Y3139" i="1"/>
  <c r="Y3135" i="1"/>
  <c r="Y3131" i="1"/>
  <c r="Y3127" i="1"/>
  <c r="Y3123" i="1"/>
  <c r="Y3119" i="1"/>
  <c r="Y3115" i="1"/>
  <c r="Y3111" i="1"/>
  <c r="Y3107" i="1"/>
  <c r="Y3103" i="1"/>
  <c r="Y3099" i="1"/>
  <c r="Y3095" i="1"/>
  <c r="Y3091" i="1"/>
  <c r="Y3087" i="1"/>
  <c r="Y3083" i="1"/>
  <c r="Y3079" i="1"/>
  <c r="Y3075" i="1"/>
  <c r="Y3071" i="1"/>
  <c r="Y3067" i="1"/>
  <c r="Y3063" i="1"/>
  <c r="Y3059" i="1"/>
  <c r="Y3055" i="1"/>
  <c r="Y3051" i="1"/>
  <c r="Y3047" i="1"/>
  <c r="Y3043" i="1"/>
  <c r="Y3039" i="1"/>
  <c r="Y3035" i="1"/>
  <c r="Y2800" i="1"/>
  <c r="Y2796" i="1"/>
  <c r="Y2792" i="1"/>
  <c r="Y2788" i="1"/>
  <c r="Y2784" i="1"/>
  <c r="Y2780" i="1"/>
  <c r="Y2776" i="1"/>
  <c r="Y2772" i="1"/>
  <c r="Y2768" i="1"/>
  <c r="Y2764" i="1"/>
  <c r="Y2760" i="1"/>
  <c r="Y2756" i="1"/>
  <c r="Y2752" i="1"/>
  <c r="Y2748" i="1"/>
  <c r="Y2744" i="1"/>
  <c r="Y2740" i="1"/>
  <c r="Y2736" i="1"/>
  <c r="Y2732" i="1"/>
  <c r="Y2706" i="1"/>
  <c r="Y2698" i="1"/>
  <c r="Y2690" i="1"/>
  <c r="Y2682" i="1"/>
  <c r="Y2674" i="1"/>
  <c r="Y2666" i="1"/>
  <c r="Y2658" i="1"/>
  <c r="Y2650" i="1"/>
  <c r="Y2642" i="1"/>
  <c r="Y2634" i="1"/>
  <c r="Y2626" i="1"/>
  <c r="Y2618" i="1"/>
  <c r="Y2610" i="1"/>
  <c r="Y2602" i="1"/>
  <c r="Y2593" i="1"/>
  <c r="Y2589" i="1"/>
  <c r="Y2585" i="1"/>
  <c r="Y2581" i="1"/>
  <c r="Y2577" i="1"/>
  <c r="Y2573" i="1"/>
  <c r="Y2569" i="1"/>
  <c r="Y2565" i="1"/>
  <c r="Y2561" i="1"/>
  <c r="Y2557" i="1"/>
  <c r="Y2553" i="1"/>
  <c r="Y2549" i="1"/>
  <c r="Y2545" i="1"/>
  <c r="Y2541" i="1"/>
  <c r="Y2537" i="1"/>
  <c r="Y2533" i="1"/>
  <c r="Y2729" i="1"/>
  <c r="Y2727" i="1"/>
  <c r="Y2725" i="1"/>
  <c r="Y2723" i="1"/>
  <c r="Y2721" i="1"/>
  <c r="Y2719" i="1"/>
  <c r="Y2717" i="1"/>
  <c r="Y2715" i="1"/>
  <c r="Y2713" i="1"/>
  <c r="Y2711" i="1"/>
  <c r="Y2709" i="1"/>
  <c r="Y2701" i="1"/>
  <c r="Y2693" i="1"/>
  <c r="Y2685" i="1"/>
  <c r="Y2677" i="1"/>
  <c r="Y2669" i="1"/>
  <c r="Y2661" i="1"/>
  <c r="Y2653" i="1"/>
  <c r="Y2645" i="1"/>
  <c r="Y2637" i="1"/>
  <c r="Y2629" i="1"/>
  <c r="Y2621" i="1"/>
  <c r="Y2613" i="1"/>
  <c r="Y2605" i="1"/>
  <c r="Y2597" i="1"/>
  <c r="Y2799" i="1"/>
  <c r="Y2795" i="1"/>
  <c r="Y2791" i="1"/>
  <c r="Y2787" i="1"/>
  <c r="Y2783" i="1"/>
  <c r="Y2779" i="1"/>
  <c r="Y2775" i="1"/>
  <c r="Y2771" i="1"/>
  <c r="Y2767" i="1"/>
  <c r="Y2763" i="1"/>
  <c r="Y2759" i="1"/>
  <c r="Y2755" i="1"/>
  <c r="Y2751" i="1"/>
  <c r="Y2747" i="1"/>
  <c r="Y2743" i="1"/>
  <c r="Y2739" i="1"/>
  <c r="Y2735" i="1"/>
  <c r="Y2731" i="1"/>
  <c r="Y2704" i="1"/>
  <c r="Y2696" i="1"/>
  <c r="Y2688" i="1"/>
  <c r="Y2680" i="1"/>
  <c r="Y2672" i="1"/>
  <c r="Y2664" i="1"/>
  <c r="Y2656" i="1"/>
  <c r="Y2648" i="1"/>
  <c r="Y2640" i="1"/>
  <c r="Y2632" i="1"/>
  <c r="Y2624" i="1"/>
  <c r="Y2616" i="1"/>
  <c r="Y2608" i="1"/>
  <c r="Y2600" i="1"/>
  <c r="Y2594" i="1"/>
  <c r="Y2590" i="1"/>
  <c r="Y2586" i="1"/>
  <c r="Y2582" i="1"/>
  <c r="Y2578" i="1"/>
  <c r="Y2574" i="1"/>
  <c r="Y2570" i="1"/>
  <c r="Y2566" i="1"/>
  <c r="Y2562" i="1"/>
  <c r="Y2558" i="1"/>
  <c r="Y2554" i="1"/>
  <c r="Y2550" i="1"/>
  <c r="Y2546" i="1"/>
  <c r="Y2542" i="1"/>
  <c r="Y2538" i="1"/>
  <c r="Y2534" i="1"/>
  <c r="Y2530" i="1"/>
  <c r="Y2526" i="1"/>
  <c r="Y2522" i="1"/>
  <c r="Y2707" i="1"/>
  <c r="Y2699" i="1"/>
  <c r="Y2691" i="1"/>
  <c r="Y2683" i="1"/>
  <c r="Y2675" i="1"/>
  <c r="Y2667" i="1"/>
  <c r="Y2659" i="1"/>
  <c r="Y2651" i="1"/>
  <c r="Y2643" i="1"/>
  <c r="Y2635" i="1"/>
  <c r="Y2627" i="1"/>
  <c r="Y2619" i="1"/>
  <c r="Y2611" i="1"/>
  <c r="Y2603" i="1"/>
  <c r="Y2798" i="1"/>
  <c r="Y2794" i="1"/>
  <c r="Y2790" i="1"/>
  <c r="Y2786" i="1"/>
  <c r="Y2782" i="1"/>
  <c r="Y2778" i="1"/>
  <c r="Y2774" i="1"/>
  <c r="Y2770" i="1"/>
  <c r="Y2766" i="1"/>
  <c r="Y2762" i="1"/>
  <c r="Y2758" i="1"/>
  <c r="Y2754" i="1"/>
  <c r="Y2750" i="1"/>
  <c r="Y2746" i="1"/>
  <c r="Y2742" i="1"/>
  <c r="Y2738" i="1"/>
  <c r="Y2734" i="1"/>
  <c r="Y2702" i="1"/>
  <c r="Y2694" i="1"/>
  <c r="Y2686" i="1"/>
  <c r="Y2678" i="1"/>
  <c r="Y2670" i="1"/>
  <c r="Y2662" i="1"/>
  <c r="Y2654" i="1"/>
  <c r="Y2646" i="1"/>
  <c r="Y2638" i="1"/>
  <c r="Y2630" i="1"/>
  <c r="Y2622" i="1"/>
  <c r="Y2614" i="1"/>
  <c r="Y2606" i="1"/>
  <c r="Y2598" i="1"/>
  <c r="Y2595" i="1"/>
  <c r="Y2591" i="1"/>
  <c r="Y2587" i="1"/>
  <c r="Y2583" i="1"/>
  <c r="Y2579" i="1"/>
  <c r="Y2575" i="1"/>
  <c r="Y2571" i="1"/>
  <c r="Y2567" i="1"/>
  <c r="Y2563" i="1"/>
  <c r="Y2559" i="1"/>
  <c r="Y2555" i="1"/>
  <c r="Y2551" i="1"/>
  <c r="Y2547" i="1"/>
  <c r="Y2543" i="1"/>
  <c r="Y2539" i="1"/>
  <c r="Y2535" i="1"/>
  <c r="Y2531" i="1"/>
  <c r="Y2527" i="1"/>
  <c r="Y2523" i="1"/>
  <c r="Y2730" i="1"/>
  <c r="Y2728" i="1"/>
  <c r="Y2726" i="1"/>
  <c r="Y2724" i="1"/>
  <c r="Y2722" i="1"/>
  <c r="Y2720" i="1"/>
  <c r="Y2718" i="1"/>
  <c r="Y2716" i="1"/>
  <c r="Y2714" i="1"/>
  <c r="Y2712" i="1"/>
  <c r="Y2710" i="1"/>
  <c r="Y2705" i="1"/>
  <c r="Y2697" i="1"/>
  <c r="Y2689" i="1"/>
  <c r="Y2681" i="1"/>
  <c r="Y2673" i="1"/>
  <c r="Y2665" i="1"/>
  <c r="Y2657" i="1"/>
  <c r="Y2649" i="1"/>
  <c r="Y2641" i="1"/>
  <c r="Y2633" i="1"/>
  <c r="Y2625" i="1"/>
  <c r="Y2617" i="1"/>
  <c r="Y2609" i="1"/>
  <c r="Y2601" i="1"/>
  <c r="Y2797" i="1"/>
  <c r="Y2793" i="1"/>
  <c r="Y2789" i="1"/>
  <c r="Y2785" i="1"/>
  <c r="Y2781" i="1"/>
  <c r="Y2777" i="1"/>
  <c r="Y2773" i="1"/>
  <c r="Y2769" i="1"/>
  <c r="Y2765" i="1"/>
  <c r="Y2761" i="1"/>
  <c r="Y2757" i="1"/>
  <c r="Y2753" i="1"/>
  <c r="Y2749" i="1"/>
  <c r="Y2745" i="1"/>
  <c r="Y2741" i="1"/>
  <c r="Y2737" i="1"/>
  <c r="Y2733" i="1"/>
  <c r="Y2708" i="1"/>
  <c r="Y2700" i="1"/>
  <c r="Y2692" i="1"/>
  <c r="Y2684" i="1"/>
  <c r="Y2676" i="1"/>
  <c r="Y2668" i="1"/>
  <c r="Y2660" i="1"/>
  <c r="Y2652" i="1"/>
  <c r="Y2644" i="1"/>
  <c r="Y2636" i="1"/>
  <c r="Y2628" i="1"/>
  <c r="Y2620" i="1"/>
  <c r="Y2612" i="1"/>
  <c r="Y2604" i="1"/>
  <c r="Y2596" i="1"/>
  <c r="Y2592" i="1"/>
  <c r="Y2588" i="1"/>
  <c r="Y2584" i="1"/>
  <c r="Y2580" i="1"/>
  <c r="Y2576" i="1"/>
  <c r="Y2572" i="1"/>
  <c r="Y2568" i="1"/>
  <c r="Y2564" i="1"/>
  <c r="Y2560" i="1"/>
  <c r="Y2556" i="1"/>
  <c r="Y2552" i="1"/>
  <c r="Y2548" i="1"/>
  <c r="Y2544" i="1"/>
  <c r="Y2540" i="1"/>
  <c r="Y2536" i="1"/>
  <c r="Y2532" i="1"/>
  <c r="Y2528" i="1"/>
  <c r="Y2524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703" i="1"/>
  <c r="Y2695" i="1"/>
  <c r="Y2687" i="1"/>
  <c r="Y2679" i="1"/>
  <c r="Y2671" i="1"/>
  <c r="Y2663" i="1"/>
  <c r="Y2655" i="1"/>
  <c r="Y2647" i="1"/>
  <c r="Y2639" i="1"/>
  <c r="Y2631" i="1"/>
  <c r="Y2623" i="1"/>
  <c r="Y2615" i="1"/>
  <c r="Y2607" i="1"/>
  <c r="Y2599" i="1"/>
  <c r="Y2217" i="1"/>
  <c r="Y2213" i="1"/>
  <c r="Y2209" i="1"/>
  <c r="Y2205" i="1"/>
  <c r="Y2201" i="1"/>
  <c r="Y2197" i="1"/>
  <c r="Y2193" i="1"/>
  <c r="Y2189" i="1"/>
  <c r="Y2185" i="1"/>
  <c r="Y2181" i="1"/>
  <c r="Y2177" i="1"/>
  <c r="Y2173" i="1"/>
  <c r="Y2169" i="1"/>
  <c r="Y2165" i="1"/>
  <c r="Y2161" i="1"/>
  <c r="Y2157" i="1"/>
  <c r="Y2153" i="1"/>
  <c r="Y2149" i="1"/>
  <c r="Y2145" i="1"/>
  <c r="Y2141" i="1"/>
  <c r="Y2137" i="1"/>
  <c r="Y2133" i="1"/>
  <c r="Y2129" i="1"/>
  <c r="Y2125" i="1"/>
  <c r="Y2121" i="1"/>
  <c r="Y2117" i="1"/>
  <c r="Y2113" i="1"/>
  <c r="Y2109" i="1"/>
  <c r="Y2105" i="1"/>
  <c r="Y2101" i="1"/>
  <c r="Y2097" i="1"/>
  <c r="Y2093" i="1"/>
  <c r="Y2089" i="1"/>
  <c r="Y2085" i="1"/>
  <c r="Y2081" i="1"/>
  <c r="Y2077" i="1"/>
  <c r="Y2073" i="1"/>
  <c r="Y2069" i="1"/>
  <c r="Y2065" i="1"/>
  <c r="Y2061" i="1"/>
  <c r="Y2057" i="1"/>
  <c r="Y2053" i="1"/>
  <c r="Y2049" i="1"/>
  <c r="Y2045" i="1"/>
  <c r="Y2041" i="1"/>
  <c r="Y2037" i="1"/>
  <c r="Y2033" i="1"/>
  <c r="Y2029" i="1"/>
  <c r="Y2025" i="1"/>
  <c r="Y2021" i="1"/>
  <c r="Y2017" i="1"/>
  <c r="Y2525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2218" i="1"/>
  <c r="Y2214" i="1"/>
  <c r="Y2210" i="1"/>
  <c r="Y2206" i="1"/>
  <c r="Y2202" i="1"/>
  <c r="Y2198" i="1"/>
  <c r="Y2194" i="1"/>
  <c r="Y2190" i="1"/>
  <c r="Y2186" i="1"/>
  <c r="Y2182" i="1"/>
  <c r="Y2178" i="1"/>
  <c r="Y2174" i="1"/>
  <c r="Y2170" i="1"/>
  <c r="Y2166" i="1"/>
  <c r="Y2162" i="1"/>
  <c r="Y2158" i="1"/>
  <c r="Y2154" i="1"/>
  <c r="Y2150" i="1"/>
  <c r="Y2146" i="1"/>
  <c r="Y2142" i="1"/>
  <c r="Y2138" i="1"/>
  <c r="Y2134" i="1"/>
  <c r="Y2130" i="1"/>
  <c r="Y2126" i="1"/>
  <c r="Y2122" i="1"/>
  <c r="Y2118" i="1"/>
  <c r="Y2114" i="1"/>
  <c r="Y2110" i="1"/>
  <c r="Y2106" i="1"/>
  <c r="Y2102" i="1"/>
  <c r="Y2098" i="1"/>
  <c r="Y2094" i="1"/>
  <c r="Y2090" i="1"/>
  <c r="Y2086" i="1"/>
  <c r="Y2082" i="1"/>
  <c r="Y2078" i="1"/>
  <c r="Y2074" i="1"/>
  <c r="Y2070" i="1"/>
  <c r="Y2066" i="1"/>
  <c r="Y2062" i="1"/>
  <c r="Y2058" i="1"/>
  <c r="Y2054" i="1"/>
  <c r="Y2050" i="1"/>
  <c r="Y2046" i="1"/>
  <c r="Y2042" i="1"/>
  <c r="Y2038" i="1"/>
  <c r="Y2034" i="1"/>
  <c r="Y2030" i="1"/>
  <c r="Y2026" i="1"/>
  <c r="Y2022" i="1"/>
  <c r="Y2018" i="1"/>
  <c r="Y2014" i="1"/>
  <c r="Y2521" i="1"/>
  <c r="Y2219" i="1"/>
  <c r="Y2215" i="1"/>
  <c r="Y2211" i="1"/>
  <c r="Y2207" i="1"/>
  <c r="Y2203" i="1"/>
  <c r="Y2199" i="1"/>
  <c r="Y2195" i="1"/>
  <c r="Y2191" i="1"/>
  <c r="Y2187" i="1"/>
  <c r="Y2183" i="1"/>
  <c r="Y2179" i="1"/>
  <c r="Y2175" i="1"/>
  <c r="Y2171" i="1"/>
  <c r="Y2167" i="1"/>
  <c r="Y2163" i="1"/>
  <c r="Y2159" i="1"/>
  <c r="Y2155" i="1"/>
  <c r="Y2151" i="1"/>
  <c r="Y2147" i="1"/>
  <c r="Y2143" i="1"/>
  <c r="Y2139" i="1"/>
  <c r="Y2135" i="1"/>
  <c r="Y2131" i="1"/>
  <c r="Y2127" i="1"/>
  <c r="Y2123" i="1"/>
  <c r="Y2119" i="1"/>
  <c r="Y2115" i="1"/>
  <c r="Y2111" i="1"/>
  <c r="Y2107" i="1"/>
  <c r="Y2103" i="1"/>
  <c r="Y2099" i="1"/>
  <c r="Y2095" i="1"/>
  <c r="Y2091" i="1"/>
  <c r="Y2087" i="1"/>
  <c r="Y2083" i="1"/>
  <c r="Y2079" i="1"/>
  <c r="Y2075" i="1"/>
  <c r="Y2071" i="1"/>
  <c r="Y2067" i="1"/>
  <c r="Y2063" i="1"/>
  <c r="Y2059" i="1"/>
  <c r="Y2055" i="1"/>
  <c r="Y2051" i="1"/>
  <c r="Y2047" i="1"/>
  <c r="Y2043" i="1"/>
  <c r="Y2039" i="1"/>
  <c r="Y2035" i="1"/>
  <c r="Y2031" i="1"/>
  <c r="Y2027" i="1"/>
  <c r="Y2023" i="1"/>
  <c r="Y2019" i="1"/>
  <c r="Y2015" i="1"/>
  <c r="Y2529" i="1"/>
  <c r="Y2220" i="1"/>
  <c r="Y2216" i="1"/>
  <c r="Y2212" i="1"/>
  <c r="Y2208" i="1"/>
  <c r="Y2204" i="1"/>
  <c r="Y2200" i="1"/>
  <c r="Y2196" i="1"/>
  <c r="Y2192" i="1"/>
  <c r="Y2188" i="1"/>
  <c r="Y2184" i="1"/>
  <c r="Y2180" i="1"/>
  <c r="Y2176" i="1"/>
  <c r="Y2172" i="1"/>
  <c r="Y2168" i="1"/>
  <c r="Y2164" i="1"/>
  <c r="Y2160" i="1"/>
  <c r="Y2156" i="1"/>
  <c r="Y2152" i="1"/>
  <c r="Y2148" i="1"/>
  <c r="Y2144" i="1"/>
  <c r="Y2140" i="1"/>
  <c r="Y2136" i="1"/>
  <c r="Y2132" i="1"/>
  <c r="Y2128" i="1"/>
  <c r="Y2124" i="1"/>
  <c r="Y2120" i="1"/>
  <c r="Y2116" i="1"/>
  <c r="Y2112" i="1"/>
  <c r="Y2108" i="1"/>
  <c r="Y2104" i="1"/>
  <c r="Y2100" i="1"/>
  <c r="Y2096" i="1"/>
  <c r="Y2092" i="1"/>
  <c r="Y2088" i="1"/>
  <c r="Y2084" i="1"/>
  <c r="Y2080" i="1"/>
  <c r="Y2076" i="1"/>
  <c r="Y2072" i="1"/>
  <c r="Y2068" i="1"/>
  <c r="Y2064" i="1"/>
  <c r="Y2060" i="1"/>
  <c r="Y2056" i="1"/>
  <c r="Y2052" i="1"/>
  <c r="Y2048" i="1"/>
  <c r="Y2044" i="1"/>
  <c r="Y2040" i="1"/>
  <c r="Y2036" i="1"/>
  <c r="Y2032" i="1"/>
  <c r="Y2028" i="1"/>
  <c r="Y2024" i="1"/>
  <c r="Y2020" i="1"/>
  <c r="Y2016" i="1"/>
  <c r="Y1896" i="1"/>
  <c r="Y1888" i="1"/>
  <c r="Y1880" i="1"/>
  <c r="Y1872" i="1"/>
  <c r="Y1864" i="1"/>
  <c r="Y1856" i="1"/>
  <c r="Y1848" i="1"/>
  <c r="Y1840" i="1"/>
  <c r="Y1832" i="1"/>
  <c r="Y1824" i="1"/>
  <c r="Y1816" i="1"/>
  <c r="Y1808" i="1"/>
  <c r="Y1800" i="1"/>
  <c r="Y1792" i="1"/>
  <c r="Y1784" i="1"/>
  <c r="Y1776" i="1"/>
  <c r="Y1768" i="1"/>
  <c r="Y1760" i="1"/>
  <c r="Y1752" i="1"/>
  <c r="Y1719" i="1"/>
  <c r="Y1715" i="1"/>
  <c r="Y1711" i="1"/>
  <c r="Y1707" i="1"/>
  <c r="Y1703" i="1"/>
  <c r="Y1699" i="1"/>
  <c r="Y1695" i="1"/>
  <c r="Y1691" i="1"/>
  <c r="Y1687" i="1"/>
  <c r="Y1683" i="1"/>
  <c r="Y1679" i="1"/>
  <c r="Y1675" i="1"/>
  <c r="Y1671" i="1"/>
  <c r="Y1667" i="1"/>
  <c r="Y1663" i="1"/>
  <c r="Y1659" i="1"/>
  <c r="Y1655" i="1"/>
  <c r="Y1651" i="1"/>
  <c r="Y1647" i="1"/>
  <c r="Y1643" i="1"/>
  <c r="Y1639" i="1"/>
  <c r="Y1635" i="1"/>
  <c r="Y1631" i="1"/>
  <c r="Y1627" i="1"/>
  <c r="Y1623" i="1"/>
  <c r="Y1619" i="1"/>
  <c r="Y1615" i="1"/>
  <c r="Y1611" i="1"/>
  <c r="Y1607" i="1"/>
  <c r="Y1603" i="1"/>
  <c r="Y1599" i="1"/>
  <c r="Y1595" i="1"/>
  <c r="Y1591" i="1"/>
  <c r="Y1587" i="1"/>
  <c r="Y1583" i="1"/>
  <c r="Y1579" i="1"/>
  <c r="Y1575" i="1"/>
  <c r="Y1571" i="1"/>
  <c r="Y1567" i="1"/>
  <c r="Y1563" i="1"/>
  <c r="Y1559" i="1"/>
  <c r="Y1895" i="1"/>
  <c r="Y1887" i="1"/>
  <c r="Y1879" i="1"/>
  <c r="Y1871" i="1"/>
  <c r="Y1863" i="1"/>
  <c r="Y1855" i="1"/>
  <c r="Y1847" i="1"/>
  <c r="Y1839" i="1"/>
  <c r="Y1831" i="1"/>
  <c r="Y1823" i="1"/>
  <c r="Y1815" i="1"/>
  <c r="Y1807" i="1"/>
  <c r="Y1799" i="1"/>
  <c r="Y1791" i="1"/>
  <c r="Y1783" i="1"/>
  <c r="Y1775" i="1"/>
  <c r="Y1767" i="1"/>
  <c r="Y1759" i="1"/>
  <c r="Y1751" i="1"/>
  <c r="Y1744" i="1"/>
  <c r="Y1740" i="1"/>
  <c r="Y1736" i="1"/>
  <c r="Y1732" i="1"/>
  <c r="Y1728" i="1"/>
  <c r="Y1725" i="1"/>
  <c r="Y1723" i="1"/>
  <c r="Y1894" i="1"/>
  <c r="Y1886" i="1"/>
  <c r="Y1878" i="1"/>
  <c r="Y1870" i="1"/>
  <c r="Y1862" i="1"/>
  <c r="Y1854" i="1"/>
  <c r="Y1846" i="1"/>
  <c r="Y1838" i="1"/>
  <c r="Y1830" i="1"/>
  <c r="Y1822" i="1"/>
  <c r="Y1814" i="1"/>
  <c r="Y1806" i="1"/>
  <c r="Y1798" i="1"/>
  <c r="Y1790" i="1"/>
  <c r="Y1782" i="1"/>
  <c r="Y1774" i="1"/>
  <c r="Y1766" i="1"/>
  <c r="Y1758" i="1"/>
  <c r="Y1750" i="1"/>
  <c r="Y1720" i="1"/>
  <c r="Y1716" i="1"/>
  <c r="Y1712" i="1"/>
  <c r="Y1708" i="1"/>
  <c r="Y1704" i="1"/>
  <c r="Y1700" i="1"/>
  <c r="Y1696" i="1"/>
  <c r="Y1692" i="1"/>
  <c r="Y1688" i="1"/>
  <c r="Y1684" i="1"/>
  <c r="Y1680" i="1"/>
  <c r="Y1676" i="1"/>
  <c r="Y1672" i="1"/>
  <c r="Y1668" i="1"/>
  <c r="Y1664" i="1"/>
  <c r="Y1660" i="1"/>
  <c r="Y1656" i="1"/>
  <c r="Y1652" i="1"/>
  <c r="Y1648" i="1"/>
  <c r="Y1644" i="1"/>
  <c r="Y1640" i="1"/>
  <c r="Y1636" i="1"/>
  <c r="Y1632" i="1"/>
  <c r="Y1628" i="1"/>
  <c r="Y1624" i="1"/>
  <c r="Y1620" i="1"/>
  <c r="Y1616" i="1"/>
  <c r="Y1612" i="1"/>
  <c r="Y1608" i="1"/>
  <c r="Y1604" i="1"/>
  <c r="Y1600" i="1"/>
  <c r="Y1596" i="1"/>
  <c r="Y1592" i="1"/>
  <c r="Y1588" i="1"/>
  <c r="Y1584" i="1"/>
  <c r="Y1580" i="1"/>
  <c r="Y1576" i="1"/>
  <c r="Y1572" i="1"/>
  <c r="Y1568" i="1"/>
  <c r="Y1564" i="1"/>
  <c r="Y1560" i="1"/>
  <c r="Y1893" i="1"/>
  <c r="Y1885" i="1"/>
  <c r="Y1877" i="1"/>
  <c r="Y1869" i="1"/>
  <c r="Y1861" i="1"/>
  <c r="Y1853" i="1"/>
  <c r="Y1845" i="1"/>
  <c r="Y1837" i="1"/>
  <c r="Y1829" i="1"/>
  <c r="Y1821" i="1"/>
  <c r="Y1813" i="1"/>
  <c r="Y1805" i="1"/>
  <c r="Y1797" i="1"/>
  <c r="Y1789" i="1"/>
  <c r="Y1781" i="1"/>
  <c r="Y1773" i="1"/>
  <c r="Y1765" i="1"/>
  <c r="Y1757" i="1"/>
  <c r="Y1749" i="1"/>
  <c r="Y1743" i="1"/>
  <c r="Y1739" i="1"/>
  <c r="Y1735" i="1"/>
  <c r="Y1731" i="1"/>
  <c r="Y1727" i="1"/>
  <c r="Y1892" i="1"/>
  <c r="Y1884" i="1"/>
  <c r="Y1876" i="1"/>
  <c r="Y1868" i="1"/>
  <c r="Y1860" i="1"/>
  <c r="Y1852" i="1"/>
  <c r="Y1844" i="1"/>
  <c r="Y1836" i="1"/>
  <c r="Y1828" i="1"/>
  <c r="Y1820" i="1"/>
  <c r="Y1812" i="1"/>
  <c r="Y1804" i="1"/>
  <c r="Y1796" i="1"/>
  <c r="Y1788" i="1"/>
  <c r="Y1780" i="1"/>
  <c r="Y1772" i="1"/>
  <c r="Y1764" i="1"/>
  <c r="Y1756" i="1"/>
  <c r="Y1748" i="1"/>
  <c r="Y1721" i="1"/>
  <c r="Y1717" i="1"/>
  <c r="Y1713" i="1"/>
  <c r="Y1709" i="1"/>
  <c r="Y1705" i="1"/>
  <c r="Y1701" i="1"/>
  <c r="Y1697" i="1"/>
  <c r="Y1693" i="1"/>
  <c r="Y1689" i="1"/>
  <c r="Y1685" i="1"/>
  <c r="Y1681" i="1"/>
  <c r="Y1677" i="1"/>
  <c r="Y1673" i="1"/>
  <c r="Y1669" i="1"/>
  <c r="Y1665" i="1"/>
  <c r="Y1661" i="1"/>
  <c r="Y1657" i="1"/>
  <c r="Y1653" i="1"/>
  <c r="Y1649" i="1"/>
  <c r="Y1645" i="1"/>
  <c r="Y1641" i="1"/>
  <c r="Y1637" i="1"/>
  <c r="Y1633" i="1"/>
  <c r="Y1629" i="1"/>
  <c r="Y1625" i="1"/>
  <c r="Y1621" i="1"/>
  <c r="Y1617" i="1"/>
  <c r="Y1613" i="1"/>
  <c r="Y1609" i="1"/>
  <c r="Y1605" i="1"/>
  <c r="Y1601" i="1"/>
  <c r="Y1597" i="1"/>
  <c r="Y1593" i="1"/>
  <c r="Y1589" i="1"/>
  <c r="Y1585" i="1"/>
  <c r="Y1581" i="1"/>
  <c r="Y1577" i="1"/>
  <c r="Y1573" i="1"/>
  <c r="Y1569" i="1"/>
  <c r="Y1565" i="1"/>
  <c r="Y1561" i="1"/>
  <c r="Y1899" i="1"/>
  <c r="Y1891" i="1"/>
  <c r="Y1883" i="1"/>
  <c r="Y1875" i="1"/>
  <c r="Y1867" i="1"/>
  <c r="Y1859" i="1"/>
  <c r="Y1851" i="1"/>
  <c r="Y1843" i="1"/>
  <c r="Y1835" i="1"/>
  <c r="Y1827" i="1"/>
  <c r="Y1819" i="1"/>
  <c r="Y1811" i="1"/>
  <c r="Y1803" i="1"/>
  <c r="Y1795" i="1"/>
  <c r="Y1787" i="1"/>
  <c r="Y1779" i="1"/>
  <c r="Y1771" i="1"/>
  <c r="Y1763" i="1"/>
  <c r="Y1755" i="1"/>
  <c r="Y1747" i="1"/>
  <c r="Y1742" i="1"/>
  <c r="Y1738" i="1"/>
  <c r="Y1734" i="1"/>
  <c r="Y1730" i="1"/>
  <c r="Y1726" i="1"/>
  <c r="Y1724" i="1"/>
  <c r="Y1898" i="1"/>
  <c r="Y1890" i="1"/>
  <c r="Y1882" i="1"/>
  <c r="Y1874" i="1"/>
  <c r="Y1866" i="1"/>
  <c r="Y1858" i="1"/>
  <c r="Y1850" i="1"/>
  <c r="Y1842" i="1"/>
  <c r="Y1834" i="1"/>
  <c r="Y1826" i="1"/>
  <c r="Y1818" i="1"/>
  <c r="Y1810" i="1"/>
  <c r="Y1802" i="1"/>
  <c r="Y1794" i="1"/>
  <c r="Y1786" i="1"/>
  <c r="Y1778" i="1"/>
  <c r="Y1770" i="1"/>
  <c r="Y1762" i="1"/>
  <c r="Y1754" i="1"/>
  <c r="Y1746" i="1"/>
  <c r="Y1722" i="1"/>
  <c r="Y1718" i="1"/>
  <c r="Y1714" i="1"/>
  <c r="Y1710" i="1"/>
  <c r="Y1706" i="1"/>
  <c r="Y1702" i="1"/>
  <c r="Y1698" i="1"/>
  <c r="Y1694" i="1"/>
  <c r="Y1690" i="1"/>
  <c r="Y1686" i="1"/>
  <c r="Y1682" i="1"/>
  <c r="Y1678" i="1"/>
  <c r="Y1674" i="1"/>
  <c r="Y1670" i="1"/>
  <c r="Y1666" i="1"/>
  <c r="Y1662" i="1"/>
  <c r="Y1658" i="1"/>
  <c r="Y1654" i="1"/>
  <c r="Y1650" i="1"/>
  <c r="Y1646" i="1"/>
  <c r="Y1642" i="1"/>
  <c r="Y1638" i="1"/>
  <c r="Y1634" i="1"/>
  <c r="Y1630" i="1"/>
  <c r="Y1626" i="1"/>
  <c r="Y1622" i="1"/>
  <c r="Y1618" i="1"/>
  <c r="Y1614" i="1"/>
  <c r="Y1610" i="1"/>
  <c r="Y1606" i="1"/>
  <c r="Y1602" i="1"/>
  <c r="Y1598" i="1"/>
  <c r="Y1594" i="1"/>
  <c r="Y1590" i="1"/>
  <c r="Y1586" i="1"/>
  <c r="Y1582" i="1"/>
  <c r="Y1578" i="1"/>
  <c r="Y1574" i="1"/>
  <c r="Y1570" i="1"/>
  <c r="Y1566" i="1"/>
  <c r="Y1562" i="1"/>
  <c r="Y1897" i="1"/>
  <c r="Y1889" i="1"/>
  <c r="Y1881" i="1"/>
  <c r="Y1873" i="1"/>
  <c r="Y1865" i="1"/>
  <c r="Y1857" i="1"/>
  <c r="Y1849" i="1"/>
  <c r="Y1841" i="1"/>
  <c r="Y1833" i="1"/>
  <c r="Y1825" i="1"/>
  <c r="Y1817" i="1"/>
  <c r="Y1809" i="1"/>
  <c r="Y1801" i="1"/>
  <c r="Y1793" i="1"/>
  <c r="Y1785" i="1"/>
  <c r="Y1777" i="1"/>
  <c r="Y1769" i="1"/>
  <c r="Y1761" i="1"/>
  <c r="Y1753" i="1"/>
  <c r="Y1745" i="1"/>
  <c r="Y1741" i="1"/>
  <c r="Y1737" i="1"/>
  <c r="Y1733" i="1"/>
  <c r="Y172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22" i="1"/>
  <c r="Y23" i="1"/>
  <c r="Y25" i="1"/>
  <c r="Y27" i="1"/>
  <c r="Y28" i="1"/>
  <c r="Y30" i="1"/>
  <c r="Y31" i="1"/>
  <c r="Y33" i="1"/>
  <c r="Y34" i="1"/>
  <c r="Y36" i="1"/>
  <c r="Y37" i="1"/>
  <c r="Y39" i="1"/>
  <c r="Y40" i="1"/>
  <c r="Y42" i="1"/>
  <c r="Y43" i="1"/>
  <c r="Y45" i="1"/>
  <c r="Y46" i="1"/>
  <c r="Y47" i="1"/>
  <c r="Y49" i="1"/>
  <c r="Y50" i="1"/>
  <c r="Y52" i="1"/>
  <c r="Y53" i="1"/>
  <c r="Y55" i="1"/>
  <c r="Y57" i="1"/>
  <c r="Y58" i="1"/>
  <c r="Y60" i="1"/>
  <c r="Y61" i="1"/>
  <c r="Y63" i="1"/>
  <c r="Y64" i="1"/>
  <c r="Y65" i="1"/>
  <c r="Y67" i="1"/>
  <c r="Y68" i="1"/>
  <c r="Y70" i="1"/>
  <c r="Y71" i="1"/>
  <c r="Y73" i="1"/>
  <c r="Y74" i="1"/>
  <c r="Y75" i="1"/>
  <c r="Y77" i="1"/>
  <c r="Y78" i="1"/>
  <c r="Y80" i="1"/>
  <c r="Y81" i="1"/>
  <c r="Y83" i="1"/>
  <c r="Y84" i="1"/>
  <c r="Y86" i="1"/>
  <c r="Y88" i="1"/>
  <c r="Y89" i="1"/>
  <c r="Y91" i="1"/>
  <c r="Y92" i="1"/>
  <c r="Y93" i="1"/>
  <c r="Y95" i="1"/>
  <c r="Y96" i="1"/>
  <c r="Y98" i="1"/>
  <c r="Y100" i="1"/>
  <c r="Y101" i="1"/>
  <c r="Y103" i="1"/>
  <c r="Y104" i="1"/>
  <c r="Y106" i="1"/>
  <c r="Y107" i="1"/>
  <c r="Y109" i="1"/>
  <c r="Y110" i="1"/>
  <c r="Y112" i="1"/>
  <c r="Y113" i="1"/>
  <c r="Y115" i="1"/>
  <c r="Y116" i="1"/>
  <c r="Y118" i="1"/>
  <c r="Y119" i="1"/>
  <c r="Y120" i="1"/>
  <c r="Y122" i="1"/>
  <c r="Y123" i="1"/>
  <c r="Y124" i="1"/>
  <c r="Y126" i="1"/>
  <c r="Y127" i="1"/>
  <c r="Y129" i="1"/>
  <c r="Y130" i="1"/>
  <c r="Y132" i="1"/>
  <c r="Y133" i="1"/>
  <c r="Y134" i="1"/>
  <c r="Y136" i="1"/>
  <c r="Y137" i="1"/>
  <c r="Y138" i="1"/>
  <c r="Y140" i="1"/>
  <c r="Y141" i="1"/>
  <c r="Y143" i="1"/>
  <c r="Y144" i="1"/>
  <c r="Y145" i="1"/>
  <c r="Y147" i="1"/>
  <c r="Y148" i="1"/>
  <c r="Y150" i="1"/>
  <c r="Y152" i="1"/>
  <c r="Y154" i="1"/>
  <c r="Y155" i="1"/>
  <c r="Y157" i="1"/>
  <c r="Y158" i="1"/>
  <c r="Y160" i="1"/>
  <c r="Y161" i="1"/>
  <c r="Y163" i="1"/>
  <c r="Y164" i="1"/>
  <c r="Y165" i="1"/>
  <c r="Y167" i="1"/>
  <c r="Y169" i="1"/>
  <c r="Y171" i="1"/>
  <c r="Y176" i="1"/>
  <c r="Y207" i="1"/>
  <c r="Z6477" i="1"/>
  <c r="Z6469" i="1"/>
  <c r="Z6461" i="1"/>
  <c r="Z6453" i="1"/>
  <c r="Z6445" i="1"/>
  <c r="Z6440" i="1"/>
  <c r="Z6438" i="1"/>
  <c r="Z6436" i="1"/>
  <c r="Z6434" i="1"/>
  <c r="Z6432" i="1"/>
  <c r="Z6430" i="1"/>
  <c r="Z6428" i="1"/>
  <c r="Z6426" i="1"/>
  <c r="Z6424" i="1"/>
  <c r="Z6422" i="1"/>
  <c r="Z6420" i="1"/>
  <c r="Z6418" i="1"/>
  <c r="Z6416" i="1"/>
  <c r="Z6414" i="1"/>
  <c r="Z6412" i="1"/>
  <c r="Z6410" i="1"/>
  <c r="Z6408" i="1"/>
  <c r="Z6406" i="1"/>
  <c r="Z6404" i="1"/>
  <c r="Z6402" i="1"/>
  <c r="Z6400" i="1"/>
  <c r="Z6398" i="1"/>
  <c r="Z6474" i="1"/>
  <c r="Z6466" i="1"/>
  <c r="Z6458" i="1"/>
  <c r="Z6450" i="1"/>
  <c r="Z6442" i="1"/>
  <c r="Z6481" i="1"/>
  <c r="Z6473" i="1"/>
  <c r="Z6465" i="1"/>
  <c r="Z6457" i="1"/>
  <c r="Z6449" i="1"/>
  <c r="Z6441" i="1"/>
  <c r="Z6439" i="1"/>
  <c r="Z6437" i="1"/>
  <c r="Z6435" i="1"/>
  <c r="Z6433" i="1"/>
  <c r="Z6431" i="1"/>
  <c r="Z6429" i="1"/>
  <c r="Z6427" i="1"/>
  <c r="Z6425" i="1"/>
  <c r="Z6423" i="1"/>
  <c r="Z6421" i="1"/>
  <c r="Z6419" i="1"/>
  <c r="Z6417" i="1"/>
  <c r="Z6415" i="1"/>
  <c r="Z6413" i="1"/>
  <c r="Z6411" i="1"/>
  <c r="Z6409" i="1"/>
  <c r="Z6407" i="1"/>
  <c r="Z6405" i="1"/>
  <c r="Z6403" i="1"/>
  <c r="Z6401" i="1"/>
  <c r="Z6399" i="1"/>
  <c r="Z6397" i="1"/>
  <c r="Z6478" i="1"/>
  <c r="Z6444" i="1"/>
  <c r="Z6391" i="1"/>
  <c r="Z6383" i="1"/>
  <c r="Z6375" i="1"/>
  <c r="Z6367" i="1"/>
  <c r="Z6359" i="1"/>
  <c r="Z6351" i="1"/>
  <c r="Z6452" i="1"/>
  <c r="Z6448" i="1"/>
  <c r="Z6394" i="1"/>
  <c r="Z6386" i="1"/>
  <c r="Z6468" i="1"/>
  <c r="Z6464" i="1"/>
  <c r="Z6455" i="1"/>
  <c r="Z6451" i="1"/>
  <c r="Z6392" i="1"/>
  <c r="Z6384" i="1"/>
  <c r="Z6376" i="1"/>
  <c r="Z6368" i="1"/>
  <c r="Z6360" i="1"/>
  <c r="Z6352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463" i="1"/>
  <c r="Z6443" i="1"/>
  <c r="Z6381" i="1"/>
  <c r="Z6370" i="1"/>
  <c r="Z6355" i="1"/>
  <c r="Z6353" i="1"/>
  <c r="Z6467" i="1"/>
  <c r="Z6460" i="1"/>
  <c r="Z6446" i="1"/>
  <c r="Z6395" i="1"/>
  <c r="Z6390" i="1"/>
  <c r="Z6385" i="1"/>
  <c r="Z6380" i="1"/>
  <c r="Z6371" i="1"/>
  <c r="Z6369" i="1"/>
  <c r="Z6354" i="1"/>
  <c r="Z6459" i="1"/>
  <c r="Z6378" i="1"/>
  <c r="Z6364" i="1"/>
  <c r="Z6361" i="1"/>
  <c r="Z6358" i="1"/>
  <c r="Z6387" i="1"/>
  <c r="Z6366" i="1"/>
  <c r="Z6363" i="1"/>
  <c r="Z6475" i="1"/>
  <c r="Z6456" i="1"/>
  <c r="Z6447" i="1"/>
  <c r="Z6377" i="1"/>
  <c r="Z6374" i="1"/>
  <c r="Z6357" i="1"/>
  <c r="Z6314" i="1"/>
  <c r="Z6310" i="1"/>
  <c r="Z6306" i="1"/>
  <c r="Z6302" i="1"/>
  <c r="Z6298" i="1"/>
  <c r="Z6294" i="1"/>
  <c r="Z6480" i="1"/>
  <c r="Z6471" i="1"/>
  <c r="Z6462" i="1"/>
  <c r="Z6396" i="1"/>
  <c r="Z6389" i="1"/>
  <c r="Z6382" i="1"/>
  <c r="Z6373" i="1"/>
  <c r="Z6356" i="1"/>
  <c r="Z6472" i="1"/>
  <c r="Z6309" i="1"/>
  <c r="Z6300" i="1"/>
  <c r="Z6293" i="1"/>
  <c r="Z6479" i="1"/>
  <c r="Z6454" i="1"/>
  <c r="Z6388" i="1"/>
  <c r="Z6308" i="1"/>
  <c r="Z6301" i="1"/>
  <c r="Z6292" i="1"/>
  <c r="Z6362" i="1"/>
  <c r="Z6312" i="1"/>
  <c r="Z6305" i="1"/>
  <c r="Z6289" i="1"/>
  <c r="Z6282" i="1"/>
  <c r="Z6273" i="1"/>
  <c r="Z6266" i="1"/>
  <c r="Z6350" i="1"/>
  <c r="Z6304" i="1"/>
  <c r="Z6297" i="1"/>
  <c r="Z6283" i="1"/>
  <c r="Z6276" i="1"/>
  <c r="Z6267" i="1"/>
  <c r="Z6260" i="1"/>
  <c r="Z6251" i="1"/>
  <c r="Z6244" i="1"/>
  <c r="Z6235" i="1"/>
  <c r="Z6228" i="1"/>
  <c r="Z6219" i="1"/>
  <c r="Z6212" i="1"/>
  <c r="Z6203" i="1"/>
  <c r="Z6196" i="1"/>
  <c r="Z6187" i="1"/>
  <c r="Z6311" i="1"/>
  <c r="Z6299" i="1"/>
  <c r="Z6476" i="1"/>
  <c r="Z6365" i="1"/>
  <c r="Z6315" i="1"/>
  <c r="Z6296" i="1"/>
  <c r="Z6286" i="1"/>
  <c r="Z6277" i="1"/>
  <c r="Z6270" i="1"/>
  <c r="Z6261" i="1"/>
  <c r="Z6254" i="1"/>
  <c r="Z6245" i="1"/>
  <c r="Z6238" i="1"/>
  <c r="Z6229" i="1"/>
  <c r="Z6222" i="1"/>
  <c r="Z6213" i="1"/>
  <c r="Z6206" i="1"/>
  <c r="Z6197" i="1"/>
  <c r="Z6190" i="1"/>
  <c r="Z6182" i="1"/>
  <c r="Z6178" i="1"/>
  <c r="Z6174" i="1"/>
  <c r="Z6170" i="1"/>
  <c r="Z6166" i="1"/>
  <c r="Z6162" i="1"/>
  <c r="Z6158" i="1"/>
  <c r="Z6154" i="1"/>
  <c r="Z6150" i="1"/>
  <c r="Z6146" i="1"/>
  <c r="Z6142" i="1"/>
  <c r="Z6138" i="1"/>
  <c r="Z6134" i="1"/>
  <c r="Z6130" i="1"/>
  <c r="Z6372" i="1"/>
  <c r="Z6307" i="1"/>
  <c r="Z6279" i="1"/>
  <c r="Z6253" i="1"/>
  <c r="Z6246" i="1"/>
  <c r="Z6241" i="1"/>
  <c r="Z6234" i="1"/>
  <c r="Z6215" i="1"/>
  <c r="Z6208" i="1"/>
  <c r="Z6189" i="1"/>
  <c r="Z6179" i="1"/>
  <c r="Z6172" i="1"/>
  <c r="Z6163" i="1"/>
  <c r="Z6156" i="1"/>
  <c r="Z6147" i="1"/>
  <c r="Z6140" i="1"/>
  <c r="Z6131" i="1"/>
  <c r="Z6084" i="1"/>
  <c r="Z6290" i="1"/>
  <c r="Z6287" i="1"/>
  <c r="Z6255" i="1"/>
  <c r="Z6248" i="1"/>
  <c r="Z6243" i="1"/>
  <c r="Z6236" i="1"/>
  <c r="Z6217" i="1"/>
  <c r="Z6210" i="1"/>
  <c r="Z6191" i="1"/>
  <c r="Z6177" i="1"/>
  <c r="Z6161" i="1"/>
  <c r="Z6145" i="1"/>
  <c r="Z6129" i="1"/>
  <c r="Z6125" i="1"/>
  <c r="Z6121" i="1"/>
  <c r="Z6117" i="1"/>
  <c r="Z6113" i="1"/>
  <c r="Z6109" i="1"/>
  <c r="Z6105" i="1"/>
  <c r="Z6101" i="1"/>
  <c r="Z6097" i="1"/>
  <c r="Z6093" i="1"/>
  <c r="Z6089" i="1"/>
  <c r="Z6085" i="1"/>
  <c r="Z6284" i="1"/>
  <c r="Z6281" i="1"/>
  <c r="Z6262" i="1"/>
  <c r="Z6257" i="1"/>
  <c r="Z6250" i="1"/>
  <c r="Z6231" i="1"/>
  <c r="Z6224" i="1"/>
  <c r="Z6205" i="1"/>
  <c r="Z6198" i="1"/>
  <c r="Z6193" i="1"/>
  <c r="Z6186" i="1"/>
  <c r="Z6184" i="1"/>
  <c r="Z6175" i="1"/>
  <c r="Z6168" i="1"/>
  <c r="Z6159" i="1"/>
  <c r="Z6152" i="1"/>
  <c r="Z6143" i="1"/>
  <c r="Z6136" i="1"/>
  <c r="Z6272" i="1"/>
  <c r="Z6269" i="1"/>
  <c r="Z6247" i="1"/>
  <c r="Z6240" i="1"/>
  <c r="Z6221" i="1"/>
  <c r="Z6214" i="1"/>
  <c r="Z6209" i="1"/>
  <c r="Z6202" i="1"/>
  <c r="Z6180" i="1"/>
  <c r="Z6171" i="1"/>
  <c r="Z6164" i="1"/>
  <c r="Z6155" i="1"/>
  <c r="Z6148" i="1"/>
  <c r="Z6139" i="1"/>
  <c r="Z6132" i="1"/>
  <c r="Z6285" i="1"/>
  <c r="Z6268" i="1"/>
  <c r="Z6258" i="1"/>
  <c r="Z6239" i="1"/>
  <c r="Z6220" i="1"/>
  <c r="Z6201" i="1"/>
  <c r="Z6165" i="1"/>
  <c r="Z6133" i="1"/>
  <c r="Z6123" i="1"/>
  <c r="Z6106" i="1"/>
  <c r="Z6104" i="1"/>
  <c r="Z6091" i="1"/>
  <c r="Z6083" i="1"/>
  <c r="Z6075" i="1"/>
  <c r="Z6067" i="1"/>
  <c r="Z6059" i="1"/>
  <c r="Z6242" i="1"/>
  <c r="Z6223" i="1"/>
  <c r="Z6204" i="1"/>
  <c r="Z6185" i="1"/>
  <c r="Z6153" i="1"/>
  <c r="Z6114" i="1"/>
  <c r="Z6112" i="1"/>
  <c r="Z6099" i="1"/>
  <c r="Z6081" i="1"/>
  <c r="Z6073" i="1"/>
  <c r="Z6065" i="1"/>
  <c r="Z6057" i="1"/>
  <c r="Z6049" i="1"/>
  <c r="Z6041" i="1"/>
  <c r="Z6033" i="1"/>
  <c r="Z6025" i="1"/>
  <c r="Z6017" i="1"/>
  <c r="Z6009" i="1"/>
  <c r="Z6001" i="1"/>
  <c r="Z5995" i="1"/>
  <c r="Z5991" i="1"/>
  <c r="Z5987" i="1"/>
  <c r="Z5983" i="1"/>
  <c r="Z5979" i="1"/>
  <c r="Z5975" i="1"/>
  <c r="Z5971" i="1"/>
  <c r="Z5967" i="1"/>
  <c r="Z6379" i="1"/>
  <c r="Z6313" i="1"/>
  <c r="Z6295" i="1"/>
  <c r="Z6271" i="1"/>
  <c r="Z6256" i="1"/>
  <c r="Z6237" i="1"/>
  <c r="Z6218" i="1"/>
  <c r="Z6199" i="1"/>
  <c r="Z6167" i="1"/>
  <c r="Z6160" i="1"/>
  <c r="Z6135" i="1"/>
  <c r="Z6118" i="1"/>
  <c r="Z6116" i="1"/>
  <c r="Z6103" i="1"/>
  <c r="Z6303" i="1"/>
  <c r="Z6288" i="1"/>
  <c r="Z6265" i="1"/>
  <c r="Z6232" i="1"/>
  <c r="Z6227" i="1"/>
  <c r="Z6194" i="1"/>
  <c r="Z6181" i="1"/>
  <c r="Z6149" i="1"/>
  <c r="Z6122" i="1"/>
  <c r="Z6120" i="1"/>
  <c r="Z6107" i="1"/>
  <c r="Z6090" i="1"/>
  <c r="Z6088" i="1"/>
  <c r="Z6079" i="1"/>
  <c r="Z6071" i="1"/>
  <c r="Z6063" i="1"/>
  <c r="Z6055" i="1"/>
  <c r="Z6280" i="1"/>
  <c r="Z6249" i="1"/>
  <c r="Z6216" i="1"/>
  <c r="Z6211" i="1"/>
  <c r="Z6169" i="1"/>
  <c r="Z6137" i="1"/>
  <c r="Z6128" i="1"/>
  <c r="Z6115" i="1"/>
  <c r="Z6098" i="1"/>
  <c r="Z6096" i="1"/>
  <c r="Z6077" i="1"/>
  <c r="Z6069" i="1"/>
  <c r="Z6061" i="1"/>
  <c r="Z6053" i="1"/>
  <c r="Z6045" i="1"/>
  <c r="Z6037" i="1"/>
  <c r="Z6029" i="1"/>
  <c r="Z6021" i="1"/>
  <c r="Z6013" i="1"/>
  <c r="Z6005" i="1"/>
  <c r="Z5997" i="1"/>
  <c r="Z5993" i="1"/>
  <c r="Z5989" i="1"/>
  <c r="Z5985" i="1"/>
  <c r="Z5981" i="1"/>
  <c r="Z5977" i="1"/>
  <c r="Z5973" i="1"/>
  <c r="Z5969" i="1"/>
  <c r="Z6291" i="1"/>
  <c r="Z6275" i="1"/>
  <c r="Z6176" i="1"/>
  <c r="Z6157" i="1"/>
  <c r="Z6095" i="1"/>
  <c r="Z6072" i="1"/>
  <c r="Z6056" i="1"/>
  <c r="Z6048" i="1"/>
  <c r="Z6046" i="1"/>
  <c r="Z6031" i="1"/>
  <c r="Z6016" i="1"/>
  <c r="Z6014" i="1"/>
  <c r="Z5999" i="1"/>
  <c r="Z5988" i="1"/>
  <c r="Z5972" i="1"/>
  <c r="Z5964" i="1"/>
  <c r="Z5960" i="1"/>
  <c r="Z5956" i="1"/>
  <c r="Z5952" i="1"/>
  <c r="Z5948" i="1"/>
  <c r="Z5944" i="1"/>
  <c r="Z5940" i="1"/>
  <c r="Z5936" i="1"/>
  <c r="Z5932" i="1"/>
  <c r="Z5928" i="1"/>
  <c r="Z5924" i="1"/>
  <c r="Z5920" i="1"/>
  <c r="Z5916" i="1"/>
  <c r="Z5912" i="1"/>
  <c r="Z5908" i="1"/>
  <c r="Z5904" i="1"/>
  <c r="Z5900" i="1"/>
  <c r="Z5896" i="1"/>
  <c r="Z6233" i="1"/>
  <c r="Z6207" i="1"/>
  <c r="Z6195" i="1"/>
  <c r="Z6183" i="1"/>
  <c r="Z6173" i="1"/>
  <c r="Z6068" i="1"/>
  <c r="Z6052" i="1"/>
  <c r="Z6039" i="1"/>
  <c r="Z6024" i="1"/>
  <c r="Z6022" i="1"/>
  <c r="Z6007" i="1"/>
  <c r="Z5984" i="1"/>
  <c r="Z5968" i="1"/>
  <c r="Z5965" i="1"/>
  <c r="Z5961" i="1"/>
  <c r="Z5957" i="1"/>
  <c r="Z5953" i="1"/>
  <c r="Z5949" i="1"/>
  <c r="Z5945" i="1"/>
  <c r="Z5941" i="1"/>
  <c r="Z5937" i="1"/>
  <c r="Z5933" i="1"/>
  <c r="Z5929" i="1"/>
  <c r="Z5925" i="1"/>
  <c r="Z5921" i="1"/>
  <c r="Z5917" i="1"/>
  <c r="Z5913" i="1"/>
  <c r="Z5909" i="1"/>
  <c r="Z5905" i="1"/>
  <c r="Z5901" i="1"/>
  <c r="Z5897" i="1"/>
  <c r="Z6144" i="1"/>
  <c r="Z6127" i="1"/>
  <c r="Z6110" i="1"/>
  <c r="Z6074" i="1"/>
  <c r="Z6058" i="1"/>
  <c r="Z6043" i="1"/>
  <c r="Z6028" i="1"/>
  <c r="Z6026" i="1"/>
  <c r="Z6011" i="1"/>
  <c r="Z5982" i="1"/>
  <c r="Z6230" i="1"/>
  <c r="Z6192" i="1"/>
  <c r="Z6126" i="1"/>
  <c r="Z6092" i="1"/>
  <c r="Z6087" i="1"/>
  <c r="Z6080" i="1"/>
  <c r="Z6064" i="1"/>
  <c r="Z6047" i="1"/>
  <c r="Z6032" i="1"/>
  <c r="Z6030" i="1"/>
  <c r="Z6015" i="1"/>
  <c r="Z6000" i="1"/>
  <c r="Z5998" i="1"/>
  <c r="Z5996" i="1"/>
  <c r="Z5980" i="1"/>
  <c r="Z5966" i="1"/>
  <c r="Z5962" i="1"/>
  <c r="Z5958" i="1"/>
  <c r="Z5954" i="1"/>
  <c r="Z5950" i="1"/>
  <c r="Z5946" i="1"/>
  <c r="Z5942" i="1"/>
  <c r="Z5938" i="1"/>
  <c r="Z5934" i="1"/>
  <c r="Z5930" i="1"/>
  <c r="Z5926" i="1"/>
  <c r="Z5922" i="1"/>
  <c r="Z5918" i="1"/>
  <c r="Z5914" i="1"/>
  <c r="Z5910" i="1"/>
  <c r="Z5906" i="1"/>
  <c r="Z5902" i="1"/>
  <c r="Z5898" i="1"/>
  <c r="Z6470" i="1"/>
  <c r="Z6151" i="1"/>
  <c r="Z6141" i="1"/>
  <c r="Z6070" i="1"/>
  <c r="Z6054" i="1"/>
  <c r="Z6051" i="1"/>
  <c r="Z6036" i="1"/>
  <c r="Z6034" i="1"/>
  <c r="Z6264" i="1"/>
  <c r="Z6252" i="1"/>
  <c r="Z6226" i="1"/>
  <c r="Z6188" i="1"/>
  <c r="Z6119" i="1"/>
  <c r="Z6108" i="1"/>
  <c r="Z6102" i="1"/>
  <c r="Z6086" i="1"/>
  <c r="Z6076" i="1"/>
  <c r="Z6060" i="1"/>
  <c r="Z6040" i="1"/>
  <c r="Z6038" i="1"/>
  <c r="Z6023" i="1"/>
  <c r="Z6008" i="1"/>
  <c r="Z6006" i="1"/>
  <c r="Z5992" i="1"/>
  <c r="Z5976" i="1"/>
  <c r="Z5963" i="1"/>
  <c r="Z5959" i="1"/>
  <c r="Z5955" i="1"/>
  <c r="Z5951" i="1"/>
  <c r="Z5947" i="1"/>
  <c r="Z5943" i="1"/>
  <c r="Z5939" i="1"/>
  <c r="Z5935" i="1"/>
  <c r="Z5931" i="1"/>
  <c r="Z5927" i="1"/>
  <c r="Z5923" i="1"/>
  <c r="Z5919" i="1"/>
  <c r="Z5915" i="1"/>
  <c r="Z5911" i="1"/>
  <c r="Z5907" i="1"/>
  <c r="Z5903" i="1"/>
  <c r="Z5899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6066" i="1"/>
  <c r="Z6044" i="1"/>
  <c r="Z6018" i="1"/>
  <c r="Z6012" i="1"/>
  <c r="Z5986" i="1"/>
  <c r="Z6094" i="1"/>
  <c r="Z6078" i="1"/>
  <c r="Z6035" i="1"/>
  <c r="Z5990" i="1"/>
  <c r="Z6278" i="1"/>
  <c r="Z6225" i="1"/>
  <c r="Z6042" i="1"/>
  <c r="Z5994" i="1"/>
  <c r="Z6274" i="1"/>
  <c r="Z6111" i="1"/>
  <c r="Z6062" i="1"/>
  <c r="Z6050" i="1"/>
  <c r="Z6027" i="1"/>
  <c r="Z6010" i="1"/>
  <c r="Z6004" i="1"/>
  <c r="Z5970" i="1"/>
  <c r="Z6393" i="1"/>
  <c r="Z6263" i="1"/>
  <c r="Z5974" i="1"/>
  <c r="Z6259" i="1"/>
  <c r="Z6020" i="1"/>
  <c r="Z6003" i="1"/>
  <c r="Z5978" i="1"/>
  <c r="Z6100" i="1"/>
  <c r="Z5689" i="1"/>
  <c r="Z5681" i="1"/>
  <c r="Z5673" i="1"/>
  <c r="Z5665" i="1"/>
  <c r="Z5657" i="1"/>
  <c r="Z5687" i="1"/>
  <c r="Z5679" i="1"/>
  <c r="Z5671" i="1"/>
  <c r="Z5663" i="1"/>
  <c r="Z5690" i="1"/>
  <c r="Z5682" i="1"/>
  <c r="Z5674" i="1"/>
  <c r="Z5666" i="1"/>
  <c r="Z5658" i="1"/>
  <c r="Z5655" i="1"/>
  <c r="Z5651" i="1"/>
  <c r="Z5647" i="1"/>
  <c r="Z5643" i="1"/>
  <c r="Z5639" i="1"/>
  <c r="Z5635" i="1"/>
  <c r="Z5631" i="1"/>
  <c r="Z5627" i="1"/>
  <c r="Z5623" i="1"/>
  <c r="Z5619" i="1"/>
  <c r="Z5615" i="1"/>
  <c r="Z5611" i="1"/>
  <c r="Z5607" i="1"/>
  <c r="Z5603" i="1"/>
  <c r="Z5599" i="1"/>
  <c r="Z5595" i="1"/>
  <c r="Z5591" i="1"/>
  <c r="Z5587" i="1"/>
  <c r="Z5583" i="1"/>
  <c r="Z5579" i="1"/>
  <c r="Z5575" i="1"/>
  <c r="Z5571" i="1"/>
  <c r="Z5567" i="1"/>
  <c r="Z5563" i="1"/>
  <c r="Z5559" i="1"/>
  <c r="Z5555" i="1"/>
  <c r="Z5551" i="1"/>
  <c r="Z5547" i="1"/>
  <c r="Z5543" i="1"/>
  <c r="Z5539" i="1"/>
  <c r="Z5683" i="1"/>
  <c r="Z5675" i="1"/>
  <c r="Z5667" i="1"/>
  <c r="Z5659" i="1"/>
  <c r="Z6002" i="1"/>
  <c r="Z5677" i="1"/>
  <c r="Z5661" i="1"/>
  <c r="Z6082" i="1"/>
  <c r="Z5680" i="1"/>
  <c r="Z5664" i="1"/>
  <c r="Z5652" i="1"/>
  <c r="Z5644" i="1"/>
  <c r="Z5636" i="1"/>
  <c r="Z5628" i="1"/>
  <c r="Z5620" i="1"/>
  <c r="Z5612" i="1"/>
  <c r="Z5604" i="1"/>
  <c r="Z5596" i="1"/>
  <c r="Z5588" i="1"/>
  <c r="Z5580" i="1"/>
  <c r="Z5572" i="1"/>
  <c r="Z5564" i="1"/>
  <c r="Z5556" i="1"/>
  <c r="Z5548" i="1"/>
  <c r="Z5540" i="1"/>
  <c r="Z5468" i="1"/>
  <c r="Z5464" i="1"/>
  <c r="Z5460" i="1"/>
  <c r="Z5456" i="1"/>
  <c r="Z5452" i="1"/>
  <c r="Z5448" i="1"/>
  <c r="Z5444" i="1"/>
  <c r="Z5440" i="1"/>
  <c r="Z5436" i="1"/>
  <c r="Z5432" i="1"/>
  <c r="Z5428" i="1"/>
  <c r="Z5424" i="1"/>
  <c r="Z5420" i="1"/>
  <c r="Z5416" i="1"/>
  <c r="Z5412" i="1"/>
  <c r="Z5408" i="1"/>
  <c r="Z5686" i="1"/>
  <c r="Z5670" i="1"/>
  <c r="Z5649" i="1"/>
  <c r="Z5641" i="1"/>
  <c r="Z5633" i="1"/>
  <c r="Z5625" i="1"/>
  <c r="Z5617" i="1"/>
  <c r="Z5609" i="1"/>
  <c r="Z5601" i="1"/>
  <c r="Z5593" i="1"/>
  <c r="Z5585" i="1"/>
  <c r="Z5577" i="1"/>
  <c r="Z5569" i="1"/>
  <c r="Z5561" i="1"/>
  <c r="Z5553" i="1"/>
  <c r="Z5545" i="1"/>
  <c r="Z5537" i="1"/>
  <c r="Z5688" i="1"/>
  <c r="Z5672" i="1"/>
  <c r="Z5656" i="1"/>
  <c r="Z5648" i="1"/>
  <c r="Z5640" i="1"/>
  <c r="Z5632" i="1"/>
  <c r="Z5624" i="1"/>
  <c r="Z5616" i="1"/>
  <c r="Z5608" i="1"/>
  <c r="Z5600" i="1"/>
  <c r="Z5592" i="1"/>
  <c r="Z5584" i="1"/>
  <c r="Z5576" i="1"/>
  <c r="Z5568" i="1"/>
  <c r="Z5560" i="1"/>
  <c r="Z5552" i="1"/>
  <c r="Z5544" i="1"/>
  <c r="Z5536" i="1"/>
  <c r="Z5470" i="1"/>
  <c r="Z5466" i="1"/>
  <c r="Z5462" i="1"/>
  <c r="Z5458" i="1"/>
  <c r="Z5454" i="1"/>
  <c r="Z5450" i="1"/>
  <c r="Z5446" i="1"/>
  <c r="Z5442" i="1"/>
  <c r="Z5438" i="1"/>
  <c r="Z5434" i="1"/>
  <c r="Z5430" i="1"/>
  <c r="Z5426" i="1"/>
  <c r="Z5422" i="1"/>
  <c r="Z5418" i="1"/>
  <c r="Z5414" i="1"/>
  <c r="Z5410" i="1"/>
  <c r="Z5406" i="1"/>
  <c r="Z5660" i="1"/>
  <c r="Z5654" i="1"/>
  <c r="Z5638" i="1"/>
  <c r="Z5622" i="1"/>
  <c r="Z5606" i="1"/>
  <c r="Z5590" i="1"/>
  <c r="Z5574" i="1"/>
  <c r="Z5558" i="1"/>
  <c r="Z5554" i="1"/>
  <c r="Z5541" i="1"/>
  <c r="Z5530" i="1"/>
  <c r="Z5527" i="1"/>
  <c r="Z5514" i="1"/>
  <c r="Z5511" i="1"/>
  <c r="Z5498" i="1"/>
  <c r="Z5495" i="1"/>
  <c r="Z5482" i="1"/>
  <c r="Z5479" i="1"/>
  <c r="Z5461" i="1"/>
  <c r="Z5459" i="1"/>
  <c r="Z6019" i="1"/>
  <c r="Z5678" i="1"/>
  <c r="Z5653" i="1"/>
  <c r="Z5637" i="1"/>
  <c r="Z5621" i="1"/>
  <c r="Z5605" i="1"/>
  <c r="Z5589" i="1"/>
  <c r="Z5573" i="1"/>
  <c r="Z5557" i="1"/>
  <c r="Z5526" i="1"/>
  <c r="Z5523" i="1"/>
  <c r="Z5510" i="1"/>
  <c r="Z5507" i="1"/>
  <c r="Z5494" i="1"/>
  <c r="Z5491" i="1"/>
  <c r="Z5478" i="1"/>
  <c r="Z5475" i="1"/>
  <c r="Z5469" i="1"/>
  <c r="Z5467" i="1"/>
  <c r="Z5437" i="1"/>
  <c r="Z5435" i="1"/>
  <c r="Z5397" i="1"/>
  <c r="Z5389" i="1"/>
  <c r="Z5381" i="1"/>
  <c r="Z5373" i="1"/>
  <c r="Z5365" i="1"/>
  <c r="Z5357" i="1"/>
  <c r="Z5349" i="1"/>
  <c r="Z5341" i="1"/>
  <c r="Z5333" i="1"/>
  <c r="Z5325" i="1"/>
  <c r="Z5684" i="1"/>
  <c r="Z5642" i="1"/>
  <c r="Z5626" i="1"/>
  <c r="Z5610" i="1"/>
  <c r="Z5594" i="1"/>
  <c r="Z5578" i="1"/>
  <c r="Z5562" i="1"/>
  <c r="Z5532" i="1"/>
  <c r="Z5529" i="1"/>
  <c r="Z5516" i="1"/>
  <c r="Z5513" i="1"/>
  <c r="Z5500" i="1"/>
  <c r="Z5497" i="1"/>
  <c r="Z5484" i="1"/>
  <c r="Z5481" i="1"/>
  <c r="Z5441" i="1"/>
  <c r="Z5439" i="1"/>
  <c r="Z5409" i="1"/>
  <c r="Z5407" i="1"/>
  <c r="Z5405" i="1"/>
  <c r="Z5400" i="1"/>
  <c r="Z5392" i="1"/>
  <c r="Z5384" i="1"/>
  <c r="Z5376" i="1"/>
  <c r="Z5368" i="1"/>
  <c r="Z5360" i="1"/>
  <c r="Z5352" i="1"/>
  <c r="Z5344" i="1"/>
  <c r="Z5336" i="1"/>
  <c r="Z5328" i="1"/>
  <c r="Z5320" i="1"/>
  <c r="Z5316" i="1"/>
  <c r="Z5312" i="1"/>
  <c r="Z5308" i="1"/>
  <c r="Z5304" i="1"/>
  <c r="Z5300" i="1"/>
  <c r="Z5296" i="1"/>
  <c r="Z5292" i="1"/>
  <c r="Z5288" i="1"/>
  <c r="Z5284" i="1"/>
  <c r="Z5280" i="1"/>
  <c r="Z5276" i="1"/>
  <c r="Z5272" i="1"/>
  <c r="Z5268" i="1"/>
  <c r="Z5264" i="1"/>
  <c r="Z5260" i="1"/>
  <c r="Z5256" i="1"/>
  <c r="Z5676" i="1"/>
  <c r="Z5646" i="1"/>
  <c r="Z5630" i="1"/>
  <c r="Z5614" i="1"/>
  <c r="Z5598" i="1"/>
  <c r="Z5582" i="1"/>
  <c r="Z5566" i="1"/>
  <c r="Z5535" i="1"/>
  <c r="Z5522" i="1"/>
  <c r="Z5519" i="1"/>
  <c r="Z5506" i="1"/>
  <c r="Z5503" i="1"/>
  <c r="Z5490" i="1"/>
  <c r="Z5487" i="1"/>
  <c r="Z5474" i="1"/>
  <c r="Z5471" i="1"/>
  <c r="Z5445" i="1"/>
  <c r="Z5443" i="1"/>
  <c r="Z5413" i="1"/>
  <c r="Z5411" i="1"/>
  <c r="Z5403" i="1"/>
  <c r="Z5395" i="1"/>
  <c r="Z5387" i="1"/>
  <c r="Z5379" i="1"/>
  <c r="Z5371" i="1"/>
  <c r="Z5363" i="1"/>
  <c r="Z5355" i="1"/>
  <c r="Z5347" i="1"/>
  <c r="Z5339" i="1"/>
  <c r="Z5331" i="1"/>
  <c r="Z5323" i="1"/>
  <c r="Z6200" i="1"/>
  <c r="Z5662" i="1"/>
  <c r="Z5645" i="1"/>
  <c r="Z5629" i="1"/>
  <c r="Z5613" i="1"/>
  <c r="Z5597" i="1"/>
  <c r="Z5581" i="1"/>
  <c r="Z5565" i="1"/>
  <c r="Z5542" i="1"/>
  <c r="Z5538" i="1"/>
  <c r="Z5534" i="1"/>
  <c r="Z5531" i="1"/>
  <c r="Z5518" i="1"/>
  <c r="Z5515" i="1"/>
  <c r="Z5502" i="1"/>
  <c r="Z5499" i="1"/>
  <c r="Z5486" i="1"/>
  <c r="Z5483" i="1"/>
  <c r="Z5453" i="1"/>
  <c r="Z5451" i="1"/>
  <c r="Z5421" i="1"/>
  <c r="Z5419" i="1"/>
  <c r="Z5401" i="1"/>
  <c r="Z5393" i="1"/>
  <c r="Z5385" i="1"/>
  <c r="Z5377" i="1"/>
  <c r="Z5369" i="1"/>
  <c r="Z5361" i="1"/>
  <c r="Z5353" i="1"/>
  <c r="Z5345" i="1"/>
  <c r="Z5337" i="1"/>
  <c r="Z5329" i="1"/>
  <c r="Z5321" i="1"/>
  <c r="Z5685" i="1"/>
  <c r="Z5668" i="1"/>
  <c r="Z5489" i="1"/>
  <c r="Z5480" i="1"/>
  <c r="Z5472" i="1"/>
  <c r="Z5455" i="1"/>
  <c r="Z5425" i="1"/>
  <c r="Z5404" i="1"/>
  <c r="Z5388" i="1"/>
  <c r="Z5372" i="1"/>
  <c r="Z5356" i="1"/>
  <c r="Z5340" i="1"/>
  <c r="Z5324" i="1"/>
  <c r="Z5318" i="1"/>
  <c r="Z5310" i="1"/>
  <c r="Z5302" i="1"/>
  <c r="Z5290" i="1"/>
  <c r="Z5273" i="1"/>
  <c r="Z5271" i="1"/>
  <c r="Z5258" i="1"/>
  <c r="Z5254" i="1"/>
  <c r="Z5247" i="1"/>
  <c r="Z5238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5650" i="1"/>
  <c r="Z5505" i="1"/>
  <c r="Z5496" i="1"/>
  <c r="Z5488" i="1"/>
  <c r="Z5465" i="1"/>
  <c r="Z5429" i="1"/>
  <c r="Z5391" i="1"/>
  <c r="Z5375" i="1"/>
  <c r="Z5359" i="1"/>
  <c r="Z5343" i="1"/>
  <c r="Z5327" i="1"/>
  <c r="Z5294" i="1"/>
  <c r="Z5277" i="1"/>
  <c r="Z5275" i="1"/>
  <c r="Z5262" i="1"/>
  <c r="Z5252" i="1"/>
  <c r="Z5245" i="1"/>
  <c r="Z5236" i="1"/>
  <c r="Z5232" i="1"/>
  <c r="Z5228" i="1"/>
  <c r="Z5634" i="1"/>
  <c r="Z5550" i="1"/>
  <c r="Z5521" i="1"/>
  <c r="Z5512" i="1"/>
  <c r="Z5504" i="1"/>
  <c r="Z5433" i="1"/>
  <c r="Z5394" i="1"/>
  <c r="Z5378" i="1"/>
  <c r="Z5362" i="1"/>
  <c r="Z5346" i="1"/>
  <c r="Z5330" i="1"/>
  <c r="Z5315" i="1"/>
  <c r="Z5307" i="1"/>
  <c r="Z5299" i="1"/>
  <c r="Z5281" i="1"/>
  <c r="Z5279" i="1"/>
  <c r="Z5266" i="1"/>
  <c r="Z5250" i="1"/>
  <c r="Z5243" i="1"/>
  <c r="Z5618" i="1"/>
  <c r="Z5549" i="1"/>
  <c r="Z5528" i="1"/>
  <c r="Z5520" i="1"/>
  <c r="Z5477" i="1"/>
  <c r="Z5449" i="1"/>
  <c r="Z5415" i="1"/>
  <c r="Z5390" i="1"/>
  <c r="Z5374" i="1"/>
  <c r="Z5358" i="1"/>
  <c r="Z5342" i="1"/>
  <c r="Z5326" i="1"/>
  <c r="Z5317" i="1"/>
  <c r="Z5309" i="1"/>
  <c r="Z5301" i="1"/>
  <c r="Z5285" i="1"/>
  <c r="Z5283" i="1"/>
  <c r="Z5270" i="1"/>
  <c r="Z5248" i="1"/>
  <c r="Z5241" i="1"/>
  <c r="Z5233" i="1"/>
  <c r="Z5229" i="1"/>
  <c r="Z5225" i="1"/>
  <c r="Z5221" i="1"/>
  <c r="Z5217" i="1"/>
  <c r="Z5213" i="1"/>
  <c r="Z5209" i="1"/>
  <c r="Z5205" i="1"/>
  <c r="Z5201" i="1"/>
  <c r="Z5197" i="1"/>
  <c r="Z5193" i="1"/>
  <c r="Z5189" i="1"/>
  <c r="Z5185" i="1"/>
  <c r="Z5181" i="1"/>
  <c r="Z5177" i="1"/>
  <c r="Z5173" i="1"/>
  <c r="Z5169" i="1"/>
  <c r="Z5165" i="1"/>
  <c r="Z5161" i="1"/>
  <c r="Z5157" i="1"/>
  <c r="Z5153" i="1"/>
  <c r="Z5149" i="1"/>
  <c r="Z5145" i="1"/>
  <c r="Z5141" i="1"/>
  <c r="Z5137" i="1"/>
  <c r="Z5133" i="1"/>
  <c r="Z5129" i="1"/>
  <c r="Z5125" i="1"/>
  <c r="Z5121" i="1"/>
  <c r="Z5117" i="1"/>
  <c r="Z5113" i="1"/>
  <c r="Z5109" i="1"/>
  <c r="Z5105" i="1"/>
  <c r="Z5101" i="1"/>
  <c r="Z5097" i="1"/>
  <c r="Z5093" i="1"/>
  <c r="Z5089" i="1"/>
  <c r="Z5085" i="1"/>
  <c r="Z5081" i="1"/>
  <c r="Z5077" i="1"/>
  <c r="Z5073" i="1"/>
  <c r="Z5069" i="1"/>
  <c r="Z5065" i="1"/>
  <c r="Z5061" i="1"/>
  <c r="Z5057" i="1"/>
  <c r="Z5053" i="1"/>
  <c r="Z5049" i="1"/>
  <c r="Z5045" i="1"/>
  <c r="Z5041" i="1"/>
  <c r="Z5037" i="1"/>
  <c r="Z5033" i="1"/>
  <c r="Z5029" i="1"/>
  <c r="Z5025" i="1"/>
  <c r="Z5602" i="1"/>
  <c r="Z5493" i="1"/>
  <c r="Z5485" i="1"/>
  <c r="Z5476" i="1"/>
  <c r="Z5463" i="1"/>
  <c r="Z5457" i="1"/>
  <c r="Z5423" i="1"/>
  <c r="Z5396" i="1"/>
  <c r="Z5380" i="1"/>
  <c r="Z5364" i="1"/>
  <c r="Z5348" i="1"/>
  <c r="Z5332" i="1"/>
  <c r="Z5314" i="1"/>
  <c r="Z5306" i="1"/>
  <c r="Z5298" i="1"/>
  <c r="Z5289" i="1"/>
  <c r="Z5287" i="1"/>
  <c r="Z5274" i="1"/>
  <c r="Z5257" i="1"/>
  <c r="Z5255" i="1"/>
  <c r="Z5246" i="1"/>
  <c r="Z5239" i="1"/>
  <c r="Z5586" i="1"/>
  <c r="Z5546" i="1"/>
  <c r="Z5509" i="1"/>
  <c r="Z5501" i="1"/>
  <c r="Z5492" i="1"/>
  <c r="Z5427" i="1"/>
  <c r="Z5399" i="1"/>
  <c r="Z5383" i="1"/>
  <c r="Z5367" i="1"/>
  <c r="Z5351" i="1"/>
  <c r="Z5335" i="1"/>
  <c r="Z6124" i="1"/>
  <c r="Z5570" i="1"/>
  <c r="Z5525" i="1"/>
  <c r="Z5517" i="1"/>
  <c r="Z5508" i="1"/>
  <c r="Z5431" i="1"/>
  <c r="Z5402" i="1"/>
  <c r="Z5386" i="1"/>
  <c r="Z5370" i="1"/>
  <c r="Z5354" i="1"/>
  <c r="Z5338" i="1"/>
  <c r="Z5322" i="1"/>
  <c r="Z5319" i="1"/>
  <c r="Z5311" i="1"/>
  <c r="Z5303" i="1"/>
  <c r="Z5295" i="1"/>
  <c r="Z5282" i="1"/>
  <c r="Z5265" i="1"/>
  <c r="Z5263" i="1"/>
  <c r="Z5251" i="1"/>
  <c r="Z5242" i="1"/>
  <c r="Z5524" i="1"/>
  <c r="Z5313" i="1"/>
  <c r="Z5267" i="1"/>
  <c r="Z5231" i="1"/>
  <c r="Z5226" i="1"/>
  <c r="Z5219" i="1"/>
  <c r="Z5212" i="1"/>
  <c r="Z5194" i="1"/>
  <c r="Z5187" i="1"/>
  <c r="Z5180" i="1"/>
  <c r="Z5162" i="1"/>
  <c r="Z5155" i="1"/>
  <c r="Z5148" i="1"/>
  <c r="Z5130" i="1"/>
  <c r="Z5123" i="1"/>
  <c r="Z5116" i="1"/>
  <c r="Z5098" i="1"/>
  <c r="Z5091" i="1"/>
  <c r="Z5084" i="1"/>
  <c r="Z5066" i="1"/>
  <c r="Z5059" i="1"/>
  <c r="Z5052" i="1"/>
  <c r="Z5034" i="1"/>
  <c r="Z5027" i="1"/>
  <c r="Z5366" i="1"/>
  <c r="Z5291" i="1"/>
  <c r="Z5230" i="1"/>
  <c r="Z5222" i="1"/>
  <c r="Z5215" i="1"/>
  <c r="Z5208" i="1"/>
  <c r="Z5190" i="1"/>
  <c r="Z5183" i="1"/>
  <c r="Z5176" i="1"/>
  <c r="Z5158" i="1"/>
  <c r="Z5151" i="1"/>
  <c r="Z5144" i="1"/>
  <c r="Z5126" i="1"/>
  <c r="Z5119" i="1"/>
  <c r="Z5112" i="1"/>
  <c r="Z5094" i="1"/>
  <c r="Z5087" i="1"/>
  <c r="Z5080" i="1"/>
  <c r="Z5062" i="1"/>
  <c r="Z5055" i="1"/>
  <c r="Z5048" i="1"/>
  <c r="Z5030" i="1"/>
  <c r="Z4946" i="1"/>
  <c r="Z4942" i="1"/>
  <c r="Z4938" i="1"/>
  <c r="Z5417" i="1"/>
  <c r="Z5249" i="1"/>
  <c r="Z5235" i="1"/>
  <c r="Z5218" i="1"/>
  <c r="Z5211" i="1"/>
  <c r="Z5204" i="1"/>
  <c r="Z5186" i="1"/>
  <c r="Z5179" i="1"/>
  <c r="Z5172" i="1"/>
  <c r="Z5154" i="1"/>
  <c r="Z5147" i="1"/>
  <c r="Z5140" i="1"/>
  <c r="Z5122" i="1"/>
  <c r="Z5115" i="1"/>
  <c r="Z5108" i="1"/>
  <c r="Z5090" i="1"/>
  <c r="Z5083" i="1"/>
  <c r="Z5076" i="1"/>
  <c r="Z5058" i="1"/>
  <c r="Z5051" i="1"/>
  <c r="Z5044" i="1"/>
  <c r="Z5026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5447" i="1"/>
  <c r="Z5334" i="1"/>
  <c r="Z5234" i="1"/>
  <c r="Z5214" i="1"/>
  <c r="Z5207" i="1"/>
  <c r="Z5200" i="1"/>
  <c r="Z5182" i="1"/>
  <c r="Z5175" i="1"/>
  <c r="Z5168" i="1"/>
  <c r="Z5150" i="1"/>
  <c r="Z5143" i="1"/>
  <c r="Z5136" i="1"/>
  <c r="Z5118" i="1"/>
  <c r="Z5111" i="1"/>
  <c r="Z5104" i="1"/>
  <c r="Z5086" i="1"/>
  <c r="Z5079" i="1"/>
  <c r="Z5072" i="1"/>
  <c r="Z5054" i="1"/>
  <c r="Z5047" i="1"/>
  <c r="Z5040" i="1"/>
  <c r="Z4947" i="1"/>
  <c r="Z4943" i="1"/>
  <c r="Z4939" i="1"/>
  <c r="Z4935" i="1"/>
  <c r="Z4931" i="1"/>
  <c r="Z4927" i="1"/>
  <c r="Z4923" i="1"/>
  <c r="Z4919" i="1"/>
  <c r="Z4915" i="1"/>
  <c r="Z4911" i="1"/>
  <c r="Z4907" i="1"/>
  <c r="Z4903" i="1"/>
  <c r="Z4899" i="1"/>
  <c r="Z4895" i="1"/>
  <c r="Z4891" i="1"/>
  <c r="Z4887" i="1"/>
  <c r="Z4883" i="1"/>
  <c r="Z4879" i="1"/>
  <c r="Z4875" i="1"/>
  <c r="Z4871" i="1"/>
  <c r="Z4867" i="1"/>
  <c r="Z4863" i="1"/>
  <c r="Z4859" i="1"/>
  <c r="Z4855" i="1"/>
  <c r="Z4851" i="1"/>
  <c r="Z5382" i="1"/>
  <c r="Z5297" i="1"/>
  <c r="Z5240" i="1"/>
  <c r="Z5210" i="1"/>
  <c r="Z5203" i="1"/>
  <c r="Z5196" i="1"/>
  <c r="Z5178" i="1"/>
  <c r="Z5171" i="1"/>
  <c r="Z5164" i="1"/>
  <c r="Z5146" i="1"/>
  <c r="Z5139" i="1"/>
  <c r="Z5132" i="1"/>
  <c r="Z5114" i="1"/>
  <c r="Z5107" i="1"/>
  <c r="Z5100" i="1"/>
  <c r="Z5082" i="1"/>
  <c r="Z5075" i="1"/>
  <c r="Z5068" i="1"/>
  <c r="Z5050" i="1"/>
  <c r="Z5043" i="1"/>
  <c r="Z5036" i="1"/>
  <c r="Z5669" i="1"/>
  <c r="Z5278" i="1"/>
  <c r="Z5261" i="1"/>
  <c r="Z5253" i="1"/>
  <c r="Z5224" i="1"/>
  <c r="Z5206" i="1"/>
  <c r="Z5199" i="1"/>
  <c r="Z5192" i="1"/>
  <c r="Z5174" i="1"/>
  <c r="Z5167" i="1"/>
  <c r="Z5160" i="1"/>
  <c r="Z5473" i="1"/>
  <c r="Z5350" i="1"/>
  <c r="Z5305" i="1"/>
  <c r="Z5286" i="1"/>
  <c r="Z5269" i="1"/>
  <c r="Z5227" i="1"/>
  <c r="Z5220" i="1"/>
  <c r="Z5202" i="1"/>
  <c r="Z5195" i="1"/>
  <c r="Z5188" i="1"/>
  <c r="Z5170" i="1"/>
  <c r="Z5163" i="1"/>
  <c r="Z5156" i="1"/>
  <c r="Z5138" i="1"/>
  <c r="Z5131" i="1"/>
  <c r="Z5124" i="1"/>
  <c r="Z5106" i="1"/>
  <c r="Z5099" i="1"/>
  <c r="Z5092" i="1"/>
  <c r="Z5074" i="1"/>
  <c r="Z5067" i="1"/>
  <c r="Z5060" i="1"/>
  <c r="Z5042" i="1"/>
  <c r="Z5035" i="1"/>
  <c r="Z5028" i="1"/>
  <c r="Z5198" i="1"/>
  <c r="Z5102" i="1"/>
  <c r="Z5088" i="1"/>
  <c r="Z5031" i="1"/>
  <c r="Z4920" i="1"/>
  <c r="Z4913" i="1"/>
  <c r="Z4906" i="1"/>
  <c r="Z4888" i="1"/>
  <c r="Z4881" i="1"/>
  <c r="Z4874" i="1"/>
  <c r="Z4856" i="1"/>
  <c r="Z5398" i="1"/>
  <c r="Z5223" i="1"/>
  <c r="Z5166" i="1"/>
  <c r="Z5142" i="1"/>
  <c r="Z5128" i="1"/>
  <c r="Z5071" i="1"/>
  <c r="Z4934" i="1"/>
  <c r="Z4916" i="1"/>
  <c r="Z4909" i="1"/>
  <c r="Z4902" i="1"/>
  <c r="Z4884" i="1"/>
  <c r="Z4877" i="1"/>
  <c r="Z4870" i="1"/>
  <c r="Z4852" i="1"/>
  <c r="Z4693" i="1"/>
  <c r="Z4689" i="1"/>
  <c r="Z4685" i="1"/>
  <c r="Z4681" i="1"/>
  <c r="Z4677" i="1"/>
  <c r="Z4673" i="1"/>
  <c r="Z4669" i="1"/>
  <c r="Z4665" i="1"/>
  <c r="Z4661" i="1"/>
  <c r="Z4657" i="1"/>
  <c r="Z4653" i="1"/>
  <c r="Z4649" i="1"/>
  <c r="Z4645" i="1"/>
  <c r="Z4641" i="1"/>
  <c r="Z4637" i="1"/>
  <c r="Z4633" i="1"/>
  <c r="Z4629" i="1"/>
  <c r="Z4625" i="1"/>
  <c r="Z4621" i="1"/>
  <c r="Z4617" i="1"/>
  <c r="Z4613" i="1"/>
  <c r="Z4609" i="1"/>
  <c r="Z4605" i="1"/>
  <c r="Z4601" i="1"/>
  <c r="Z5191" i="1"/>
  <c r="Z5127" i="1"/>
  <c r="Z5070" i="1"/>
  <c r="Z5056" i="1"/>
  <c r="Z4937" i="1"/>
  <c r="Z4930" i="1"/>
  <c r="Z4912" i="1"/>
  <c r="Z4905" i="1"/>
  <c r="Z4898" i="1"/>
  <c r="Z4880" i="1"/>
  <c r="Z4873" i="1"/>
  <c r="Z4866" i="1"/>
  <c r="Z4740" i="1"/>
  <c r="Z4738" i="1"/>
  <c r="Z4736" i="1"/>
  <c r="Z4734" i="1"/>
  <c r="Z4732" i="1"/>
  <c r="Z4730" i="1"/>
  <c r="Z4728" i="1"/>
  <c r="Z4726" i="1"/>
  <c r="Z4724" i="1"/>
  <c r="Z4722" i="1"/>
  <c r="Z4720" i="1"/>
  <c r="Z4718" i="1"/>
  <c r="Z4716" i="1"/>
  <c r="Z4714" i="1"/>
  <c r="Z4712" i="1"/>
  <c r="Z4710" i="1"/>
  <c r="Z4708" i="1"/>
  <c r="Z4706" i="1"/>
  <c r="Z4704" i="1"/>
  <c r="Z4702" i="1"/>
  <c r="Z4700" i="1"/>
  <c r="Z4698" i="1"/>
  <c r="Z4696" i="1"/>
  <c r="Z5259" i="1"/>
  <c r="Z5216" i="1"/>
  <c r="Z5159" i="1"/>
  <c r="Z5110" i="1"/>
  <c r="Z5096" i="1"/>
  <c r="Z5039" i="1"/>
  <c r="Z4933" i="1"/>
  <c r="Z4926" i="1"/>
  <c r="Z4908" i="1"/>
  <c r="Z4901" i="1"/>
  <c r="Z4894" i="1"/>
  <c r="Z4876" i="1"/>
  <c r="Z4869" i="1"/>
  <c r="Z4862" i="1"/>
  <c r="Z5184" i="1"/>
  <c r="Z5095" i="1"/>
  <c r="Z5038" i="1"/>
  <c r="Z5024" i="1"/>
  <c r="Z4941" i="1"/>
  <c r="Z4936" i="1"/>
  <c r="Z4929" i="1"/>
  <c r="Z4922" i="1"/>
  <c r="Z4904" i="1"/>
  <c r="Z4897" i="1"/>
  <c r="Z4890" i="1"/>
  <c r="Z4872" i="1"/>
  <c r="Z4865" i="1"/>
  <c r="Z4858" i="1"/>
  <c r="Z5244" i="1"/>
  <c r="Z5152" i="1"/>
  <c r="Z5135" i="1"/>
  <c r="Z5078" i="1"/>
  <c r="Z5064" i="1"/>
  <c r="Z4940" i="1"/>
  <c r="Z4932" i="1"/>
  <c r="Z4925" i="1"/>
  <c r="Z4918" i="1"/>
  <c r="Z4900" i="1"/>
  <c r="Z4893" i="1"/>
  <c r="Z4886" i="1"/>
  <c r="Z4868" i="1"/>
  <c r="Z4861" i="1"/>
  <c r="Z4854" i="1"/>
  <c r="Z4691" i="1"/>
  <c r="Z4687" i="1"/>
  <c r="Z4683" i="1"/>
  <c r="Z4679" i="1"/>
  <c r="Z4675" i="1"/>
  <c r="Z4671" i="1"/>
  <c r="Z4667" i="1"/>
  <c r="Z4663" i="1"/>
  <c r="Z4659" i="1"/>
  <c r="Z4655" i="1"/>
  <c r="Z4651" i="1"/>
  <c r="Z4647" i="1"/>
  <c r="Z4643" i="1"/>
  <c r="Z4639" i="1"/>
  <c r="Z4635" i="1"/>
  <c r="Z4631" i="1"/>
  <c r="Z4627" i="1"/>
  <c r="Z4623" i="1"/>
  <c r="Z4619" i="1"/>
  <c r="Z4615" i="1"/>
  <c r="Z4611" i="1"/>
  <c r="Z4607" i="1"/>
  <c r="Z4603" i="1"/>
  <c r="Z5293" i="1"/>
  <c r="Z5032" i="1"/>
  <c r="Z4892" i="1"/>
  <c r="Z4878" i="1"/>
  <c r="Z4739" i="1"/>
  <c r="Z4723" i="1"/>
  <c r="Z4707" i="1"/>
  <c r="Z4917" i="1"/>
  <c r="Z5120" i="1"/>
  <c r="Z5063" i="1"/>
  <c r="Z4945" i="1"/>
  <c r="Z4928" i="1"/>
  <c r="Z4914" i="1"/>
  <c r="Z4944" i="1"/>
  <c r="Z4885" i="1"/>
  <c r="Z4731" i="1"/>
  <c r="Z4715" i="1"/>
  <c r="Z5533" i="1"/>
  <c r="Z4896" i="1"/>
  <c r="Z4882" i="1"/>
  <c r="Z4741" i="1"/>
  <c r="Z4725" i="1"/>
  <c r="Z4709" i="1"/>
  <c r="Z4690" i="1"/>
  <c r="Z4676" i="1"/>
  <c r="Z4658" i="1"/>
  <c r="Z4644" i="1"/>
  <c r="Z4626" i="1"/>
  <c r="Z4618" i="1"/>
  <c r="Z4616" i="1"/>
  <c r="Z5103" i="1"/>
  <c r="Z5046" i="1"/>
  <c r="Z4924" i="1"/>
  <c r="Z4910" i="1"/>
  <c r="Z4853" i="1"/>
  <c r="Z4735" i="1"/>
  <c r="Z4719" i="1"/>
  <c r="Z4703" i="1"/>
  <c r="Z4686" i="1"/>
  <c r="Z4672" i="1"/>
  <c r="Z4654" i="1"/>
  <c r="Z4640" i="1"/>
  <c r="Z4599" i="1"/>
  <c r="Z4591" i="1"/>
  <c r="Z4583" i="1"/>
  <c r="Z4575" i="1"/>
  <c r="Z4567" i="1"/>
  <c r="Z4921" i="1"/>
  <c r="Z4864" i="1"/>
  <c r="Z4729" i="1"/>
  <c r="Z4713" i="1"/>
  <c r="Z4697" i="1"/>
  <c r="Z4682" i="1"/>
  <c r="Z4668" i="1"/>
  <c r="Z4650" i="1"/>
  <c r="Z4636" i="1"/>
  <c r="Z4620" i="1"/>
  <c r="Z4594" i="1"/>
  <c r="Z4586" i="1"/>
  <c r="Z4578" i="1"/>
  <c r="Z4570" i="1"/>
  <c r="Z4701" i="1"/>
  <c r="Z4694" i="1"/>
  <c r="Z4688" i="1"/>
  <c r="Z4642" i="1"/>
  <c r="Z4614" i="1"/>
  <c r="Z4600" i="1"/>
  <c r="Z4576" i="1"/>
  <c r="Z4574" i="1"/>
  <c r="Z4572" i="1"/>
  <c r="Z4857" i="1"/>
  <c r="Z4711" i="1"/>
  <c r="Z4692" i="1"/>
  <c r="Z4646" i="1"/>
  <c r="Z4630" i="1"/>
  <c r="Z4606" i="1"/>
  <c r="Z4699" i="1"/>
  <c r="Z4674" i="1"/>
  <c r="Z4652" i="1"/>
  <c r="Z4624" i="1"/>
  <c r="Z4602" i="1"/>
  <c r="Z4737" i="1"/>
  <c r="Z4680" i="1"/>
  <c r="Z4634" i="1"/>
  <c r="Z4628" i="1"/>
  <c r="Z4592" i="1"/>
  <c r="Z4590" i="1"/>
  <c r="Z4588" i="1"/>
  <c r="Z4565" i="1"/>
  <c r="Z5237" i="1"/>
  <c r="Z4733" i="1"/>
  <c r="Z4721" i="1"/>
  <c r="Z4678" i="1"/>
  <c r="Z4662" i="1"/>
  <c r="Z4656" i="1"/>
  <c r="Z5134" i="1"/>
  <c r="Z4889" i="1"/>
  <c r="Z4717" i="1"/>
  <c r="Z4705" i="1"/>
  <c r="Z4695" i="1"/>
  <c r="Z4684" i="1"/>
  <c r="Z4638" i="1"/>
  <c r="Z4632" i="1"/>
  <c r="Z4608" i="1"/>
  <c r="Z4596" i="1"/>
  <c r="Z4568" i="1"/>
  <c r="Z4563" i="1"/>
  <c r="Z4555" i="1"/>
  <c r="Z4547" i="1"/>
  <c r="Z4539" i="1"/>
  <c r="Z4531" i="1"/>
  <c r="Z4523" i="1"/>
  <c r="Z4515" i="1"/>
  <c r="Z4507" i="1"/>
  <c r="Z4499" i="1"/>
  <c r="Z4491" i="1"/>
  <c r="Z4483" i="1"/>
  <c r="Z4475" i="1"/>
  <c r="Z4467" i="1"/>
  <c r="Z4459" i="1"/>
  <c r="Z4451" i="1"/>
  <c r="Z4443" i="1"/>
  <c r="Z4435" i="1"/>
  <c r="Z4427" i="1"/>
  <c r="Z4419" i="1"/>
  <c r="Z4415" i="1"/>
  <c r="Z4411" i="1"/>
  <c r="Z4407" i="1"/>
  <c r="Z4403" i="1"/>
  <c r="Z4399" i="1"/>
  <c r="Z4395" i="1"/>
  <c r="Z4391" i="1"/>
  <c r="Z4387" i="1"/>
  <c r="Z4383" i="1"/>
  <c r="Z4379" i="1"/>
  <c r="Z4375" i="1"/>
  <c r="Z4666" i="1"/>
  <c r="Z4660" i="1"/>
  <c r="Z4604" i="1"/>
  <c r="Z4598" i="1"/>
  <c r="Z4589" i="1"/>
  <c r="Z4587" i="1"/>
  <c r="Z4585" i="1"/>
  <c r="Z4566" i="1"/>
  <c r="Z4558" i="1"/>
  <c r="Z4550" i="1"/>
  <c r="Z4542" i="1"/>
  <c r="Z4534" i="1"/>
  <c r="Z4526" i="1"/>
  <c r="Z4518" i="1"/>
  <c r="Z4510" i="1"/>
  <c r="Z4502" i="1"/>
  <c r="Z4494" i="1"/>
  <c r="Z4486" i="1"/>
  <c r="Z4478" i="1"/>
  <c r="Z4470" i="1"/>
  <c r="Z4462" i="1"/>
  <c r="Z4454" i="1"/>
  <c r="Z4446" i="1"/>
  <c r="Z4438" i="1"/>
  <c r="Z4430" i="1"/>
  <c r="Z4422" i="1"/>
  <c r="Z4584" i="1"/>
  <c r="Z4580" i="1"/>
  <c r="Z4553" i="1"/>
  <c r="Z4551" i="1"/>
  <c r="Z4549" i="1"/>
  <c r="Z4521" i="1"/>
  <c r="Z4519" i="1"/>
  <c r="Z4517" i="1"/>
  <c r="Z4489" i="1"/>
  <c r="Z4487" i="1"/>
  <c r="Z4485" i="1"/>
  <c r="Z4457" i="1"/>
  <c r="Z4455" i="1"/>
  <c r="Z4453" i="1"/>
  <c r="Z4425" i="1"/>
  <c r="Z4423" i="1"/>
  <c r="Z4421" i="1"/>
  <c r="Z4417" i="1"/>
  <c r="Z4410" i="1"/>
  <c r="Z4408" i="1"/>
  <c r="Z4401" i="1"/>
  <c r="Z4394" i="1"/>
  <c r="Z4392" i="1"/>
  <c r="Z4385" i="1"/>
  <c r="Z4378" i="1"/>
  <c r="Z4376" i="1"/>
  <c r="Z4579" i="1"/>
  <c r="Z4561" i="1"/>
  <c r="Z4559" i="1"/>
  <c r="Z4557" i="1"/>
  <c r="Z4529" i="1"/>
  <c r="Z4527" i="1"/>
  <c r="Z4525" i="1"/>
  <c r="Z4497" i="1"/>
  <c r="Z4495" i="1"/>
  <c r="Z4493" i="1"/>
  <c r="Z4465" i="1"/>
  <c r="Z4463" i="1"/>
  <c r="Z4461" i="1"/>
  <c r="Z4433" i="1"/>
  <c r="Z4431" i="1"/>
  <c r="Z4429" i="1"/>
  <c r="Z4413" i="1"/>
  <c r="Z4406" i="1"/>
  <c r="Z4404" i="1"/>
  <c r="Z4397" i="1"/>
  <c r="Z4390" i="1"/>
  <c r="Z4388" i="1"/>
  <c r="Z4381" i="1"/>
  <c r="Z4670" i="1"/>
  <c r="Z4548" i="1"/>
  <c r="Z4546" i="1"/>
  <c r="Z4544" i="1"/>
  <c r="Z4516" i="1"/>
  <c r="Z4514" i="1"/>
  <c r="Z4512" i="1"/>
  <c r="Z4484" i="1"/>
  <c r="Z4482" i="1"/>
  <c r="Z4480" i="1"/>
  <c r="Z4452" i="1"/>
  <c r="Z4450" i="1"/>
  <c r="Z4448" i="1"/>
  <c r="Z4420" i="1"/>
  <c r="Z4374" i="1"/>
  <c r="Z4370" i="1"/>
  <c r="Z4366" i="1"/>
  <c r="Z4362" i="1"/>
  <c r="Z4358" i="1"/>
  <c r="Z4354" i="1"/>
  <c r="Z4350" i="1"/>
  <c r="Z4346" i="1"/>
  <c r="Z4342" i="1"/>
  <c r="Z4338" i="1"/>
  <c r="Z4334" i="1"/>
  <c r="Z4727" i="1"/>
  <c r="Z4664" i="1"/>
  <c r="Z4612" i="1"/>
  <c r="Z4582" i="1"/>
  <c r="Z4537" i="1"/>
  <c r="Z4535" i="1"/>
  <c r="Z4533" i="1"/>
  <c r="Z4505" i="1"/>
  <c r="Z4503" i="1"/>
  <c r="Z4501" i="1"/>
  <c r="Z4473" i="1"/>
  <c r="Z4471" i="1"/>
  <c r="Z4469" i="1"/>
  <c r="Z4441" i="1"/>
  <c r="Z4439" i="1"/>
  <c r="Z4437" i="1"/>
  <c r="Z4610" i="1"/>
  <c r="Z4597" i="1"/>
  <c r="Z4573" i="1"/>
  <c r="Z4569" i="1"/>
  <c r="Z4556" i="1"/>
  <c r="Z4554" i="1"/>
  <c r="Z4552" i="1"/>
  <c r="Z4524" i="1"/>
  <c r="Z4522" i="1"/>
  <c r="Z4520" i="1"/>
  <c r="Z4492" i="1"/>
  <c r="Z4490" i="1"/>
  <c r="Z4488" i="1"/>
  <c r="Z4460" i="1"/>
  <c r="Z4458" i="1"/>
  <c r="Z4456" i="1"/>
  <c r="Z4428" i="1"/>
  <c r="Z4426" i="1"/>
  <c r="Z4424" i="1"/>
  <c r="Z4371" i="1"/>
  <c r="Z4367" i="1"/>
  <c r="Z4363" i="1"/>
  <c r="Z4359" i="1"/>
  <c r="Z4355" i="1"/>
  <c r="Z4351" i="1"/>
  <c r="Z4347" i="1"/>
  <c r="Z4343" i="1"/>
  <c r="Z4339" i="1"/>
  <c r="Z4335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860" i="1"/>
  <c r="Z4622" i="1"/>
  <c r="Z4581" i="1"/>
  <c r="Z4577" i="1"/>
  <c r="Z4545" i="1"/>
  <c r="Z4543" i="1"/>
  <c r="Z4541" i="1"/>
  <c r="Z4513" i="1"/>
  <c r="Z4511" i="1"/>
  <c r="Z4509" i="1"/>
  <c r="Z4481" i="1"/>
  <c r="Z4479" i="1"/>
  <c r="Z4477" i="1"/>
  <c r="Z4449" i="1"/>
  <c r="Z4447" i="1"/>
  <c r="Z4445" i="1"/>
  <c r="Z4414" i="1"/>
  <c r="Z4412" i="1"/>
  <c r="Z4405" i="1"/>
  <c r="Z4398" i="1"/>
  <c r="Z4396" i="1"/>
  <c r="Z4389" i="1"/>
  <c r="Z4382" i="1"/>
  <c r="Z4380" i="1"/>
  <c r="Z4648" i="1"/>
  <c r="Z4595" i="1"/>
  <c r="Z4564" i="1"/>
  <c r="Z4562" i="1"/>
  <c r="Z4560" i="1"/>
  <c r="Z4532" i="1"/>
  <c r="Z4530" i="1"/>
  <c r="Z4528" i="1"/>
  <c r="Z4500" i="1"/>
  <c r="Z4498" i="1"/>
  <c r="Z4496" i="1"/>
  <c r="Z4468" i="1"/>
  <c r="Z4466" i="1"/>
  <c r="Z4464" i="1"/>
  <c r="Z4436" i="1"/>
  <c r="Z4434" i="1"/>
  <c r="Z4432" i="1"/>
  <c r="Z4372" i="1"/>
  <c r="Z4368" i="1"/>
  <c r="Z4364" i="1"/>
  <c r="Z4360" i="1"/>
  <c r="Z4356" i="1"/>
  <c r="Z4352" i="1"/>
  <c r="Z4348" i="1"/>
  <c r="Z4344" i="1"/>
  <c r="Z4340" i="1"/>
  <c r="Z4336" i="1"/>
  <c r="Z4332" i="1"/>
  <c r="Z4369" i="1"/>
  <c r="Z4337" i="1"/>
  <c r="Z4293" i="1"/>
  <c r="Z4289" i="1"/>
  <c r="Z4285" i="1"/>
  <c r="Z4281" i="1"/>
  <c r="Z4277" i="1"/>
  <c r="Z4273" i="1"/>
  <c r="Z4269" i="1"/>
  <c r="Z4265" i="1"/>
  <c r="Z4261" i="1"/>
  <c r="Z4257" i="1"/>
  <c r="Z4253" i="1"/>
  <c r="Z4249" i="1"/>
  <c r="Z4245" i="1"/>
  <c r="Z4241" i="1"/>
  <c r="Z4237" i="1"/>
  <c r="Z4233" i="1"/>
  <c r="Z4229" i="1"/>
  <c r="Z4225" i="1"/>
  <c r="Z4221" i="1"/>
  <c r="Z4217" i="1"/>
  <c r="Z4213" i="1"/>
  <c r="Z4209" i="1"/>
  <c r="Z4205" i="1"/>
  <c r="Z4201" i="1"/>
  <c r="Z4197" i="1"/>
  <c r="Z4193" i="1"/>
  <c r="Z4444" i="1"/>
  <c r="Z4593" i="1"/>
  <c r="Z4476" i="1"/>
  <c r="Z4442" i="1"/>
  <c r="Z4361" i="1"/>
  <c r="Z4298" i="1"/>
  <c r="Z4296" i="1"/>
  <c r="Z4294" i="1"/>
  <c r="Z4290" i="1"/>
  <c r="Z4286" i="1"/>
  <c r="Z4282" i="1"/>
  <c r="Z4278" i="1"/>
  <c r="Z4274" i="1"/>
  <c r="Z4270" i="1"/>
  <c r="Z4266" i="1"/>
  <c r="Z4262" i="1"/>
  <c r="Z4258" i="1"/>
  <c r="Z4254" i="1"/>
  <c r="Z4250" i="1"/>
  <c r="Z4246" i="1"/>
  <c r="Z4242" i="1"/>
  <c r="Z4238" i="1"/>
  <c r="Z4234" i="1"/>
  <c r="Z4230" i="1"/>
  <c r="Z4226" i="1"/>
  <c r="Z4222" i="1"/>
  <c r="Z4218" i="1"/>
  <c r="Z4214" i="1"/>
  <c r="Z4210" i="1"/>
  <c r="Z4206" i="1"/>
  <c r="Z4202" i="1"/>
  <c r="Z4198" i="1"/>
  <c r="Z4194" i="1"/>
  <c r="Z4508" i="1"/>
  <c r="Z4474" i="1"/>
  <c r="Z4440" i="1"/>
  <c r="Z4418" i="1"/>
  <c r="Z4357" i="1"/>
  <c r="Z4540" i="1"/>
  <c r="Z4506" i="1"/>
  <c r="Z4472" i="1"/>
  <c r="Z4353" i="1"/>
  <c r="Z4291" i="1"/>
  <c r="Z4287" i="1"/>
  <c r="Z4283" i="1"/>
  <c r="Z4279" i="1"/>
  <c r="Z4275" i="1"/>
  <c r="Z4271" i="1"/>
  <c r="Z4267" i="1"/>
  <c r="Z4263" i="1"/>
  <c r="Z4259" i="1"/>
  <c r="Z4255" i="1"/>
  <c r="Z4251" i="1"/>
  <c r="Z4247" i="1"/>
  <c r="Z4243" i="1"/>
  <c r="Z4239" i="1"/>
  <c r="Z4235" i="1"/>
  <c r="Z4231" i="1"/>
  <c r="Z4227" i="1"/>
  <c r="Z4223" i="1"/>
  <c r="Z4219" i="1"/>
  <c r="Z4215" i="1"/>
  <c r="Z4211" i="1"/>
  <c r="Z4207" i="1"/>
  <c r="Z4203" i="1"/>
  <c r="Z4199" i="1"/>
  <c r="Z4195" i="1"/>
  <c r="Z4538" i="1"/>
  <c r="Z4504" i="1"/>
  <c r="Z4416" i="1"/>
  <c r="Z4409" i="1"/>
  <c r="Z4402" i="1"/>
  <c r="Z4349" i="1"/>
  <c r="Z4536" i="1"/>
  <c r="Z4345" i="1"/>
  <c r="Z4299" i="1"/>
  <c r="Z4297" i="1"/>
  <c r="Z4295" i="1"/>
  <c r="Z4292" i="1"/>
  <c r="Z4288" i="1"/>
  <c r="Z4284" i="1"/>
  <c r="Z4280" i="1"/>
  <c r="Z4276" i="1"/>
  <c r="Z4272" i="1"/>
  <c r="Z4268" i="1"/>
  <c r="Z4264" i="1"/>
  <c r="Z4260" i="1"/>
  <c r="Z4256" i="1"/>
  <c r="Z4252" i="1"/>
  <c r="Z4248" i="1"/>
  <c r="Z4244" i="1"/>
  <c r="Z4240" i="1"/>
  <c r="Z4236" i="1"/>
  <c r="Z4232" i="1"/>
  <c r="Z4228" i="1"/>
  <c r="Z4224" i="1"/>
  <c r="Z4220" i="1"/>
  <c r="Z4216" i="1"/>
  <c r="Z4212" i="1"/>
  <c r="Z4208" i="1"/>
  <c r="Z4204" i="1"/>
  <c r="Z4200" i="1"/>
  <c r="Z4196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4571" i="1"/>
  <c r="Z4400" i="1"/>
  <c r="Z4393" i="1"/>
  <c r="Z4386" i="1"/>
  <c r="Z4373" i="1"/>
  <c r="Z4341" i="1"/>
  <c r="Z4333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4384" i="1"/>
  <c r="Z4377" i="1"/>
  <c r="Z3777" i="1"/>
  <c r="Z3771" i="1"/>
  <c r="Z3767" i="1"/>
  <c r="Z3763" i="1"/>
  <c r="Z3759" i="1"/>
  <c r="Z3755" i="1"/>
  <c r="Z3751" i="1"/>
  <c r="Z3747" i="1"/>
  <c r="Z3743" i="1"/>
  <c r="Z3739" i="1"/>
  <c r="Z3735" i="1"/>
  <c r="Z3838" i="1"/>
  <c r="Z3836" i="1"/>
  <c r="Z3834" i="1"/>
  <c r="Z3832" i="1"/>
  <c r="Z3830" i="1"/>
  <c r="Z3828" i="1"/>
  <c r="Z3826" i="1"/>
  <c r="Z3824" i="1"/>
  <c r="Z3822" i="1"/>
  <c r="Z3820" i="1"/>
  <c r="Z3818" i="1"/>
  <c r="Z3816" i="1"/>
  <c r="Z3814" i="1"/>
  <c r="Z3812" i="1"/>
  <c r="Z3810" i="1"/>
  <c r="Z3808" i="1"/>
  <c r="Z3806" i="1"/>
  <c r="Z3804" i="1"/>
  <c r="Z3802" i="1"/>
  <c r="Z3800" i="1"/>
  <c r="Z3798" i="1"/>
  <c r="Z3796" i="1"/>
  <c r="Z3794" i="1"/>
  <c r="Z3792" i="1"/>
  <c r="Z3790" i="1"/>
  <c r="Z3788" i="1"/>
  <c r="Z3786" i="1"/>
  <c r="Z3784" i="1"/>
  <c r="Z3782" i="1"/>
  <c r="Z3780" i="1"/>
  <c r="Z3775" i="1"/>
  <c r="Z3772" i="1"/>
  <c r="Z3768" i="1"/>
  <c r="Z3764" i="1"/>
  <c r="Z3760" i="1"/>
  <c r="Z3756" i="1"/>
  <c r="Z3752" i="1"/>
  <c r="Z3748" i="1"/>
  <c r="Z3744" i="1"/>
  <c r="Z3740" i="1"/>
  <c r="Z3736" i="1"/>
  <c r="Z3778" i="1"/>
  <c r="Z3773" i="1"/>
  <c r="Z3769" i="1"/>
  <c r="Z3765" i="1"/>
  <c r="Z3761" i="1"/>
  <c r="Z3757" i="1"/>
  <c r="Z3753" i="1"/>
  <c r="Z3749" i="1"/>
  <c r="Z3745" i="1"/>
  <c r="Z3741" i="1"/>
  <c r="Z3737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837" i="1"/>
  <c r="Z3835" i="1"/>
  <c r="Z3833" i="1"/>
  <c r="Z3831" i="1"/>
  <c r="Z3829" i="1"/>
  <c r="Z3827" i="1"/>
  <c r="Z3825" i="1"/>
  <c r="Z3823" i="1"/>
  <c r="Z3821" i="1"/>
  <c r="Z3819" i="1"/>
  <c r="Z3817" i="1"/>
  <c r="Z3815" i="1"/>
  <c r="Z3813" i="1"/>
  <c r="Z3811" i="1"/>
  <c r="Z3809" i="1"/>
  <c r="Z3807" i="1"/>
  <c r="Z3805" i="1"/>
  <c r="Z3803" i="1"/>
  <c r="Z3801" i="1"/>
  <c r="Z3799" i="1"/>
  <c r="Z3797" i="1"/>
  <c r="Z3795" i="1"/>
  <c r="Z3793" i="1"/>
  <c r="Z3791" i="1"/>
  <c r="Z3789" i="1"/>
  <c r="Z3787" i="1"/>
  <c r="Z3785" i="1"/>
  <c r="Z3783" i="1"/>
  <c r="Z3781" i="1"/>
  <c r="Z3776" i="1"/>
  <c r="Z4365" i="1"/>
  <c r="Z3779" i="1"/>
  <c r="Z3770" i="1"/>
  <c r="Z3766" i="1"/>
  <c r="Z3762" i="1"/>
  <c r="Z3758" i="1"/>
  <c r="Z3754" i="1"/>
  <c r="Z3750" i="1"/>
  <c r="Z3746" i="1"/>
  <c r="Z3742" i="1"/>
  <c r="Z3738" i="1"/>
  <c r="Z3734" i="1"/>
  <c r="Z3774" i="1"/>
  <c r="Z3152" i="1"/>
  <c r="Z3148" i="1"/>
  <c r="Z3144" i="1"/>
  <c r="Z3140" i="1"/>
  <c r="Z3136" i="1"/>
  <c r="Z3132" i="1"/>
  <c r="Z3128" i="1"/>
  <c r="Z3124" i="1"/>
  <c r="Z3120" i="1"/>
  <c r="Z3116" i="1"/>
  <c r="Z3112" i="1"/>
  <c r="Z3108" i="1"/>
  <c r="Z3104" i="1"/>
  <c r="Z3100" i="1"/>
  <c r="Z3096" i="1"/>
  <c r="Z3092" i="1"/>
  <c r="Z3088" i="1"/>
  <c r="Z3084" i="1"/>
  <c r="Z3080" i="1"/>
  <c r="Z3076" i="1"/>
  <c r="Z3072" i="1"/>
  <c r="Z3068" i="1"/>
  <c r="Z3064" i="1"/>
  <c r="Z3060" i="1"/>
  <c r="Z3056" i="1"/>
  <c r="Z3052" i="1"/>
  <c r="Z3048" i="1"/>
  <c r="Z3044" i="1"/>
  <c r="Z3040" i="1"/>
  <c r="Z3036" i="1"/>
  <c r="Z3032" i="1"/>
  <c r="Z3153" i="1"/>
  <c r="Z3149" i="1"/>
  <c r="Z3145" i="1"/>
  <c r="Z3141" i="1"/>
  <c r="Z3137" i="1"/>
  <c r="Z3133" i="1"/>
  <c r="Z3129" i="1"/>
  <c r="Z3125" i="1"/>
  <c r="Z3121" i="1"/>
  <c r="Z3117" i="1"/>
  <c r="Z3113" i="1"/>
  <c r="Z3109" i="1"/>
  <c r="Z3105" i="1"/>
  <c r="Z3101" i="1"/>
  <c r="Z3097" i="1"/>
  <c r="Z3093" i="1"/>
  <c r="Z3089" i="1"/>
  <c r="Z3085" i="1"/>
  <c r="Z3081" i="1"/>
  <c r="Z3077" i="1"/>
  <c r="Z3073" i="1"/>
  <c r="Z3069" i="1"/>
  <c r="Z3065" i="1"/>
  <c r="Z3061" i="1"/>
  <c r="Z3057" i="1"/>
  <c r="Z3053" i="1"/>
  <c r="Z3049" i="1"/>
  <c r="Z3045" i="1"/>
  <c r="Z3041" i="1"/>
  <c r="Z3037" i="1"/>
  <c r="Z3033" i="1"/>
  <c r="Z3198" i="1"/>
  <c r="Z3196" i="1"/>
  <c r="Z3194" i="1"/>
  <c r="Z3192" i="1"/>
  <c r="Z3190" i="1"/>
  <c r="Z3188" i="1"/>
  <c r="Z3186" i="1"/>
  <c r="Z3184" i="1"/>
  <c r="Z3182" i="1"/>
  <c r="Z3180" i="1"/>
  <c r="Z3178" i="1"/>
  <c r="Z3176" i="1"/>
  <c r="Z3174" i="1"/>
  <c r="Z3172" i="1"/>
  <c r="Z3170" i="1"/>
  <c r="Z3168" i="1"/>
  <c r="Z3166" i="1"/>
  <c r="Z3164" i="1"/>
  <c r="Z3162" i="1"/>
  <c r="Z3160" i="1"/>
  <c r="Z3158" i="1"/>
  <c r="Z3156" i="1"/>
  <c r="Z3154" i="1"/>
  <c r="Z3150" i="1"/>
  <c r="Z3146" i="1"/>
  <c r="Z3142" i="1"/>
  <c r="Z3138" i="1"/>
  <c r="Z3134" i="1"/>
  <c r="Z3130" i="1"/>
  <c r="Z3126" i="1"/>
  <c r="Z3122" i="1"/>
  <c r="Z3118" i="1"/>
  <c r="Z3114" i="1"/>
  <c r="Z3110" i="1"/>
  <c r="Z3106" i="1"/>
  <c r="Z3102" i="1"/>
  <c r="Z3098" i="1"/>
  <c r="Z3094" i="1"/>
  <c r="Z3090" i="1"/>
  <c r="Z3086" i="1"/>
  <c r="Z3082" i="1"/>
  <c r="Z3078" i="1"/>
  <c r="Z3074" i="1"/>
  <c r="Z3070" i="1"/>
  <c r="Z3066" i="1"/>
  <c r="Z3062" i="1"/>
  <c r="Z3058" i="1"/>
  <c r="Z3054" i="1"/>
  <c r="Z3050" i="1"/>
  <c r="Z3046" i="1"/>
  <c r="Z3042" i="1"/>
  <c r="Z3038" i="1"/>
  <c r="Z3034" i="1"/>
  <c r="Z3151" i="1"/>
  <c r="Z3147" i="1"/>
  <c r="Z3143" i="1"/>
  <c r="Z3139" i="1"/>
  <c r="Z3135" i="1"/>
  <c r="Z3131" i="1"/>
  <c r="Z3127" i="1"/>
  <c r="Z3123" i="1"/>
  <c r="Z3119" i="1"/>
  <c r="Z3115" i="1"/>
  <c r="Z3111" i="1"/>
  <c r="Z3107" i="1"/>
  <c r="Z3103" i="1"/>
  <c r="Z3099" i="1"/>
  <c r="Z3095" i="1"/>
  <c r="Z3091" i="1"/>
  <c r="Z3087" i="1"/>
  <c r="Z3083" i="1"/>
  <c r="Z3079" i="1"/>
  <c r="Z3075" i="1"/>
  <c r="Z3071" i="1"/>
  <c r="Z3067" i="1"/>
  <c r="Z3063" i="1"/>
  <c r="Z3059" i="1"/>
  <c r="Z3055" i="1"/>
  <c r="Z3051" i="1"/>
  <c r="Z3047" i="1"/>
  <c r="Z3043" i="1"/>
  <c r="Z3039" i="1"/>
  <c r="Z3035" i="1"/>
  <c r="Z3197" i="1"/>
  <c r="Z3195" i="1"/>
  <c r="Z3193" i="1"/>
  <c r="Z3191" i="1"/>
  <c r="Z3189" i="1"/>
  <c r="Z3187" i="1"/>
  <c r="Z3185" i="1"/>
  <c r="Z3183" i="1"/>
  <c r="Z3181" i="1"/>
  <c r="Z3179" i="1"/>
  <c r="Z3177" i="1"/>
  <c r="Z3175" i="1"/>
  <c r="Z3173" i="1"/>
  <c r="Z3171" i="1"/>
  <c r="Z3169" i="1"/>
  <c r="Z3167" i="1"/>
  <c r="Z3165" i="1"/>
  <c r="Z3163" i="1"/>
  <c r="Z3161" i="1"/>
  <c r="Z3159" i="1"/>
  <c r="Z3157" i="1"/>
  <c r="Z3155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1" i="1"/>
  <c r="Z2943" i="1"/>
  <c r="Z2935" i="1"/>
  <c r="Z2927" i="1"/>
  <c r="Z2919" i="1"/>
  <c r="Z2911" i="1"/>
  <c r="Z2903" i="1"/>
  <c r="Z2895" i="1"/>
  <c r="Z2887" i="1"/>
  <c r="Z2879" i="1"/>
  <c r="Z2871" i="1"/>
  <c r="Z2863" i="1"/>
  <c r="Z2855" i="1"/>
  <c r="Z2847" i="1"/>
  <c r="Z2839" i="1"/>
  <c r="Z2831" i="1"/>
  <c r="Z2823" i="1"/>
  <c r="Z2815" i="1"/>
  <c r="Z2807" i="1"/>
  <c r="Z2729" i="1"/>
  <c r="Z2727" i="1"/>
  <c r="Z2725" i="1"/>
  <c r="Z2723" i="1"/>
  <c r="Z2721" i="1"/>
  <c r="Z2719" i="1"/>
  <c r="Z2717" i="1"/>
  <c r="Z2715" i="1"/>
  <c r="Z2713" i="1"/>
  <c r="Z2711" i="1"/>
  <c r="Z2709" i="1"/>
  <c r="Z2701" i="1"/>
  <c r="Z2693" i="1"/>
  <c r="Z2685" i="1"/>
  <c r="Z2677" i="1"/>
  <c r="Z2669" i="1"/>
  <c r="Z2661" i="1"/>
  <c r="Z2653" i="1"/>
  <c r="Z2645" i="1"/>
  <c r="Z2637" i="1"/>
  <c r="Z2629" i="1"/>
  <c r="Z2621" i="1"/>
  <c r="Z2613" i="1"/>
  <c r="Z2605" i="1"/>
  <c r="Z2597" i="1"/>
  <c r="Z2950" i="1"/>
  <c r="Z2942" i="1"/>
  <c r="Z2934" i="1"/>
  <c r="Z2926" i="1"/>
  <c r="Z2918" i="1"/>
  <c r="Z2910" i="1"/>
  <c r="Z2902" i="1"/>
  <c r="Z2894" i="1"/>
  <c r="Z2886" i="1"/>
  <c r="Z2878" i="1"/>
  <c r="Z2870" i="1"/>
  <c r="Z2862" i="1"/>
  <c r="Z2854" i="1"/>
  <c r="Z2846" i="1"/>
  <c r="Z2838" i="1"/>
  <c r="Z2830" i="1"/>
  <c r="Z2822" i="1"/>
  <c r="Z2814" i="1"/>
  <c r="Z2806" i="1"/>
  <c r="Z2799" i="1"/>
  <c r="Z2795" i="1"/>
  <c r="Z2791" i="1"/>
  <c r="Z2787" i="1"/>
  <c r="Z2783" i="1"/>
  <c r="Z2779" i="1"/>
  <c r="Z2775" i="1"/>
  <c r="Z2771" i="1"/>
  <c r="Z2767" i="1"/>
  <c r="Z2763" i="1"/>
  <c r="Z2759" i="1"/>
  <c r="Z2755" i="1"/>
  <c r="Z2751" i="1"/>
  <c r="Z2747" i="1"/>
  <c r="Z2743" i="1"/>
  <c r="Z2739" i="1"/>
  <c r="Z2735" i="1"/>
  <c r="Z2731" i="1"/>
  <c r="Z2704" i="1"/>
  <c r="Z2696" i="1"/>
  <c r="Z2688" i="1"/>
  <c r="Z2680" i="1"/>
  <c r="Z2672" i="1"/>
  <c r="Z2664" i="1"/>
  <c r="Z2656" i="1"/>
  <c r="Z2648" i="1"/>
  <c r="Z2640" i="1"/>
  <c r="Z2632" i="1"/>
  <c r="Z2624" i="1"/>
  <c r="Z2616" i="1"/>
  <c r="Z2608" i="1"/>
  <c r="Z2600" i="1"/>
  <c r="Z2594" i="1"/>
  <c r="Z2590" i="1"/>
  <c r="Z2586" i="1"/>
  <c r="Z2582" i="1"/>
  <c r="Z2578" i="1"/>
  <c r="Z2574" i="1"/>
  <c r="Z2570" i="1"/>
  <c r="Z2566" i="1"/>
  <c r="Z2562" i="1"/>
  <c r="Z2558" i="1"/>
  <c r="Z2554" i="1"/>
  <c r="Z2550" i="1"/>
  <c r="Z2546" i="1"/>
  <c r="Z2542" i="1"/>
  <c r="Z2538" i="1"/>
  <c r="Z2534" i="1"/>
  <c r="Z2530" i="1"/>
  <c r="Z2526" i="1"/>
  <c r="Z2522" i="1"/>
  <c r="Z2949" i="1"/>
  <c r="Z2941" i="1"/>
  <c r="Z2933" i="1"/>
  <c r="Z2925" i="1"/>
  <c r="Z2917" i="1"/>
  <c r="Z2909" i="1"/>
  <c r="Z2901" i="1"/>
  <c r="Z2893" i="1"/>
  <c r="Z2885" i="1"/>
  <c r="Z2877" i="1"/>
  <c r="Z2869" i="1"/>
  <c r="Z2861" i="1"/>
  <c r="Z2853" i="1"/>
  <c r="Z2845" i="1"/>
  <c r="Z2837" i="1"/>
  <c r="Z2829" i="1"/>
  <c r="Z2821" i="1"/>
  <c r="Z2813" i="1"/>
  <c r="Z2805" i="1"/>
  <c r="Z2707" i="1"/>
  <c r="Z2699" i="1"/>
  <c r="Z2691" i="1"/>
  <c r="Z2683" i="1"/>
  <c r="Z2675" i="1"/>
  <c r="Z2667" i="1"/>
  <c r="Z2659" i="1"/>
  <c r="Z2651" i="1"/>
  <c r="Z2643" i="1"/>
  <c r="Z2635" i="1"/>
  <c r="Z2627" i="1"/>
  <c r="Z2619" i="1"/>
  <c r="Z2611" i="1"/>
  <c r="Z2603" i="1"/>
  <c r="Z2948" i="1"/>
  <c r="Z2940" i="1"/>
  <c r="Z2932" i="1"/>
  <c r="Z2924" i="1"/>
  <c r="Z2916" i="1"/>
  <c r="Z2908" i="1"/>
  <c r="Z2900" i="1"/>
  <c r="Z2892" i="1"/>
  <c r="Z2884" i="1"/>
  <c r="Z2876" i="1"/>
  <c r="Z2868" i="1"/>
  <c r="Z2860" i="1"/>
  <c r="Z2852" i="1"/>
  <c r="Z2844" i="1"/>
  <c r="Z2836" i="1"/>
  <c r="Z2828" i="1"/>
  <c r="Z2820" i="1"/>
  <c r="Z2812" i="1"/>
  <c r="Z2804" i="1"/>
  <c r="Z2798" i="1"/>
  <c r="Z2794" i="1"/>
  <c r="Z2790" i="1"/>
  <c r="Z2786" i="1"/>
  <c r="Z2782" i="1"/>
  <c r="Z2778" i="1"/>
  <c r="Z2774" i="1"/>
  <c r="Z2770" i="1"/>
  <c r="Z2766" i="1"/>
  <c r="Z2762" i="1"/>
  <c r="Z2758" i="1"/>
  <c r="Z2754" i="1"/>
  <c r="Z2750" i="1"/>
  <c r="Z2746" i="1"/>
  <c r="Z2742" i="1"/>
  <c r="Z2738" i="1"/>
  <c r="Z2734" i="1"/>
  <c r="Z2702" i="1"/>
  <c r="Z2694" i="1"/>
  <c r="Z2686" i="1"/>
  <c r="Z2678" i="1"/>
  <c r="Z2670" i="1"/>
  <c r="Z2662" i="1"/>
  <c r="Z2654" i="1"/>
  <c r="Z2646" i="1"/>
  <c r="Z2638" i="1"/>
  <c r="Z2630" i="1"/>
  <c r="Z2622" i="1"/>
  <c r="Z2614" i="1"/>
  <c r="Z2606" i="1"/>
  <c r="Z2598" i="1"/>
  <c r="Z2595" i="1"/>
  <c r="Z2591" i="1"/>
  <c r="Z2587" i="1"/>
  <c r="Z2583" i="1"/>
  <c r="Z2579" i="1"/>
  <c r="Z2575" i="1"/>
  <c r="Z2571" i="1"/>
  <c r="Z2567" i="1"/>
  <c r="Z2563" i="1"/>
  <c r="Z2559" i="1"/>
  <c r="Z2555" i="1"/>
  <c r="Z2551" i="1"/>
  <c r="Z2547" i="1"/>
  <c r="Z2543" i="1"/>
  <c r="Z2539" i="1"/>
  <c r="Z2535" i="1"/>
  <c r="Z2531" i="1"/>
  <c r="Z2527" i="1"/>
  <c r="Z2523" i="1"/>
  <c r="Z2947" i="1"/>
  <c r="Z2939" i="1"/>
  <c r="Z2931" i="1"/>
  <c r="Z2923" i="1"/>
  <c r="Z2915" i="1"/>
  <c r="Z2907" i="1"/>
  <c r="Z2899" i="1"/>
  <c r="Z2891" i="1"/>
  <c r="Z2883" i="1"/>
  <c r="Z2875" i="1"/>
  <c r="Z2867" i="1"/>
  <c r="Z2859" i="1"/>
  <c r="Z2851" i="1"/>
  <c r="Z2843" i="1"/>
  <c r="Z2835" i="1"/>
  <c r="Z2827" i="1"/>
  <c r="Z2819" i="1"/>
  <c r="Z2811" i="1"/>
  <c r="Z2803" i="1"/>
  <c r="Z2730" i="1"/>
  <c r="Z2728" i="1"/>
  <c r="Z2726" i="1"/>
  <c r="Z2724" i="1"/>
  <c r="Z2722" i="1"/>
  <c r="Z2720" i="1"/>
  <c r="Z2718" i="1"/>
  <c r="Z2716" i="1"/>
  <c r="Z2714" i="1"/>
  <c r="Z2712" i="1"/>
  <c r="Z2710" i="1"/>
  <c r="Z2705" i="1"/>
  <c r="Z2697" i="1"/>
  <c r="Z2689" i="1"/>
  <c r="Z2681" i="1"/>
  <c r="Z2673" i="1"/>
  <c r="Z2665" i="1"/>
  <c r="Z2657" i="1"/>
  <c r="Z2649" i="1"/>
  <c r="Z2641" i="1"/>
  <c r="Z2633" i="1"/>
  <c r="Z2625" i="1"/>
  <c r="Z2617" i="1"/>
  <c r="Z2609" i="1"/>
  <c r="Z2601" i="1"/>
  <c r="Z2954" i="1"/>
  <c r="Z2946" i="1"/>
  <c r="Z2938" i="1"/>
  <c r="Z2930" i="1"/>
  <c r="Z2922" i="1"/>
  <c r="Z2914" i="1"/>
  <c r="Z2906" i="1"/>
  <c r="Z2898" i="1"/>
  <c r="Z2890" i="1"/>
  <c r="Z2882" i="1"/>
  <c r="Z2874" i="1"/>
  <c r="Z2866" i="1"/>
  <c r="Z2858" i="1"/>
  <c r="Z2850" i="1"/>
  <c r="Z2842" i="1"/>
  <c r="Z2834" i="1"/>
  <c r="Z2826" i="1"/>
  <c r="Z2818" i="1"/>
  <c r="Z2810" i="1"/>
  <c r="Z2802" i="1"/>
  <c r="Z2797" i="1"/>
  <c r="Z2793" i="1"/>
  <c r="Z2789" i="1"/>
  <c r="Z2785" i="1"/>
  <c r="Z2781" i="1"/>
  <c r="Z2777" i="1"/>
  <c r="Z2773" i="1"/>
  <c r="Z2769" i="1"/>
  <c r="Z2765" i="1"/>
  <c r="Z2761" i="1"/>
  <c r="Z2757" i="1"/>
  <c r="Z2753" i="1"/>
  <c r="Z2749" i="1"/>
  <c r="Z2745" i="1"/>
  <c r="Z2741" i="1"/>
  <c r="Z2737" i="1"/>
  <c r="Z2733" i="1"/>
  <c r="Z2708" i="1"/>
  <c r="Z2700" i="1"/>
  <c r="Z2692" i="1"/>
  <c r="Z2684" i="1"/>
  <c r="Z2676" i="1"/>
  <c r="Z2668" i="1"/>
  <c r="Z2660" i="1"/>
  <c r="Z2652" i="1"/>
  <c r="Z2644" i="1"/>
  <c r="Z2636" i="1"/>
  <c r="Z2628" i="1"/>
  <c r="Z2620" i="1"/>
  <c r="Z2612" i="1"/>
  <c r="Z2604" i="1"/>
  <c r="Z2596" i="1"/>
  <c r="Z2592" i="1"/>
  <c r="Z2588" i="1"/>
  <c r="Z2584" i="1"/>
  <c r="Z2580" i="1"/>
  <c r="Z2576" i="1"/>
  <c r="Z2572" i="1"/>
  <c r="Z2568" i="1"/>
  <c r="Z2564" i="1"/>
  <c r="Z2560" i="1"/>
  <c r="Z2556" i="1"/>
  <c r="Z2552" i="1"/>
  <c r="Z2548" i="1"/>
  <c r="Z2544" i="1"/>
  <c r="Z2540" i="1"/>
  <c r="Z2536" i="1"/>
  <c r="Z2532" i="1"/>
  <c r="Z2528" i="1"/>
  <c r="Z2524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953" i="1"/>
  <c r="Z2945" i="1"/>
  <c r="Z2937" i="1"/>
  <c r="Z2929" i="1"/>
  <c r="Z2921" i="1"/>
  <c r="Z2913" i="1"/>
  <c r="Z2905" i="1"/>
  <c r="Z2897" i="1"/>
  <c r="Z2889" i="1"/>
  <c r="Z2881" i="1"/>
  <c r="Z2873" i="1"/>
  <c r="Z2865" i="1"/>
  <c r="Z2857" i="1"/>
  <c r="Z2849" i="1"/>
  <c r="Z2841" i="1"/>
  <c r="Z2833" i="1"/>
  <c r="Z2825" i="1"/>
  <c r="Z2817" i="1"/>
  <c r="Z2809" i="1"/>
  <c r="Z2801" i="1"/>
  <c r="Z2703" i="1"/>
  <c r="Z2695" i="1"/>
  <c r="Z2687" i="1"/>
  <c r="Z2679" i="1"/>
  <c r="Z2671" i="1"/>
  <c r="Z2663" i="1"/>
  <c r="Z2655" i="1"/>
  <c r="Z2647" i="1"/>
  <c r="Z2639" i="1"/>
  <c r="Z2631" i="1"/>
  <c r="Z2623" i="1"/>
  <c r="Z2615" i="1"/>
  <c r="Z2607" i="1"/>
  <c r="Z2599" i="1"/>
  <c r="Z2952" i="1"/>
  <c r="Z2944" i="1"/>
  <c r="Z2936" i="1"/>
  <c r="Z2928" i="1"/>
  <c r="Z2920" i="1"/>
  <c r="Z2912" i="1"/>
  <c r="Z2904" i="1"/>
  <c r="Z2896" i="1"/>
  <c r="Z2888" i="1"/>
  <c r="Z2880" i="1"/>
  <c r="Z2872" i="1"/>
  <c r="Z2864" i="1"/>
  <c r="Z2856" i="1"/>
  <c r="Z2848" i="1"/>
  <c r="Z2840" i="1"/>
  <c r="Z2832" i="1"/>
  <c r="Z2824" i="1"/>
  <c r="Z2816" i="1"/>
  <c r="Z2808" i="1"/>
  <c r="Z2800" i="1"/>
  <c r="Z2796" i="1"/>
  <c r="Z2792" i="1"/>
  <c r="Z2788" i="1"/>
  <c r="Z2784" i="1"/>
  <c r="Z2780" i="1"/>
  <c r="Z2776" i="1"/>
  <c r="Z2772" i="1"/>
  <c r="Z2768" i="1"/>
  <c r="Z2764" i="1"/>
  <c r="Z2760" i="1"/>
  <c r="Z2756" i="1"/>
  <c r="Z2752" i="1"/>
  <c r="Z2748" i="1"/>
  <c r="Z2744" i="1"/>
  <c r="Z2740" i="1"/>
  <c r="Z2736" i="1"/>
  <c r="Z2732" i="1"/>
  <c r="Z2706" i="1"/>
  <c r="Z2698" i="1"/>
  <c r="Z2690" i="1"/>
  <c r="Z2682" i="1"/>
  <c r="Z2674" i="1"/>
  <c r="Z2666" i="1"/>
  <c r="Z2658" i="1"/>
  <c r="Z2650" i="1"/>
  <c r="Z2642" i="1"/>
  <c r="Z2634" i="1"/>
  <c r="Z2626" i="1"/>
  <c r="Z2618" i="1"/>
  <c r="Z2610" i="1"/>
  <c r="Z2602" i="1"/>
  <c r="Z2593" i="1"/>
  <c r="Z2589" i="1"/>
  <c r="Z2585" i="1"/>
  <c r="Z2581" i="1"/>
  <c r="Z2577" i="1"/>
  <c r="Z2573" i="1"/>
  <c r="Z2569" i="1"/>
  <c r="Z2565" i="1"/>
  <c r="Z2561" i="1"/>
  <c r="Z2557" i="1"/>
  <c r="Z2553" i="1"/>
  <c r="Z2549" i="1"/>
  <c r="Z2545" i="1"/>
  <c r="Z2541" i="1"/>
  <c r="Z2537" i="1"/>
  <c r="Z2533" i="1"/>
  <c r="Z2529" i="1"/>
  <c r="Z2525" i="1"/>
  <c r="Z2521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0" i="1"/>
  <c r="Z1716" i="1"/>
  <c r="Z1712" i="1"/>
  <c r="Z1708" i="1"/>
  <c r="Z1704" i="1"/>
  <c r="Z1700" i="1"/>
  <c r="Z1696" i="1"/>
  <c r="Z1692" i="1"/>
  <c r="Z1688" i="1"/>
  <c r="Z1684" i="1"/>
  <c r="Z1680" i="1"/>
  <c r="Z1676" i="1"/>
  <c r="Z1672" i="1"/>
  <c r="Z1668" i="1"/>
  <c r="Z1664" i="1"/>
  <c r="Z1660" i="1"/>
  <c r="Z1656" i="1"/>
  <c r="Z1652" i="1"/>
  <c r="Z1648" i="1"/>
  <c r="Z1644" i="1"/>
  <c r="Z1640" i="1"/>
  <c r="Z1636" i="1"/>
  <c r="Z1632" i="1"/>
  <c r="Z1628" i="1"/>
  <c r="Z1624" i="1"/>
  <c r="Z1620" i="1"/>
  <c r="Z1616" i="1"/>
  <c r="Z1612" i="1"/>
  <c r="Z1608" i="1"/>
  <c r="Z1604" i="1"/>
  <c r="Z1600" i="1"/>
  <c r="Z1596" i="1"/>
  <c r="Z1592" i="1"/>
  <c r="Z1588" i="1"/>
  <c r="Z1584" i="1"/>
  <c r="Z1580" i="1"/>
  <c r="Z1576" i="1"/>
  <c r="Z1572" i="1"/>
  <c r="Z1568" i="1"/>
  <c r="Z1564" i="1"/>
  <c r="Z1560" i="1"/>
  <c r="Z1721" i="1"/>
  <c r="Z1717" i="1"/>
  <c r="Z1713" i="1"/>
  <c r="Z1709" i="1"/>
  <c r="Z1705" i="1"/>
  <c r="Z1701" i="1"/>
  <c r="Z1697" i="1"/>
  <c r="Z1693" i="1"/>
  <c r="Z1689" i="1"/>
  <c r="Z1685" i="1"/>
  <c r="Z1681" i="1"/>
  <c r="Z1677" i="1"/>
  <c r="Z1673" i="1"/>
  <c r="Z1669" i="1"/>
  <c r="Z1665" i="1"/>
  <c r="Z1661" i="1"/>
  <c r="Z1657" i="1"/>
  <c r="Z1653" i="1"/>
  <c r="Z1649" i="1"/>
  <c r="Z1645" i="1"/>
  <c r="Z1641" i="1"/>
  <c r="Z1637" i="1"/>
  <c r="Z1633" i="1"/>
  <c r="Z1629" i="1"/>
  <c r="Z1625" i="1"/>
  <c r="Z1621" i="1"/>
  <c r="Z1617" i="1"/>
  <c r="Z1613" i="1"/>
  <c r="Z1609" i="1"/>
  <c r="Z1605" i="1"/>
  <c r="Z1601" i="1"/>
  <c r="Z1597" i="1"/>
  <c r="Z1593" i="1"/>
  <c r="Z1589" i="1"/>
  <c r="Z1585" i="1"/>
  <c r="Z1581" i="1"/>
  <c r="Z1577" i="1"/>
  <c r="Z1573" i="1"/>
  <c r="Z1569" i="1"/>
  <c r="Z1565" i="1"/>
  <c r="Z1561" i="1"/>
  <c r="Z1722" i="1"/>
  <c r="Z1718" i="1"/>
  <c r="Z1714" i="1"/>
  <c r="Z1710" i="1"/>
  <c r="Z1706" i="1"/>
  <c r="Z1702" i="1"/>
  <c r="Z1698" i="1"/>
  <c r="Z1694" i="1"/>
  <c r="Z1690" i="1"/>
  <c r="Z1686" i="1"/>
  <c r="Z1682" i="1"/>
  <c r="Z1678" i="1"/>
  <c r="Z1674" i="1"/>
  <c r="Z1670" i="1"/>
  <c r="Z1666" i="1"/>
  <c r="Z1662" i="1"/>
  <c r="Z1658" i="1"/>
  <c r="Z1654" i="1"/>
  <c r="Z1650" i="1"/>
  <c r="Z1646" i="1"/>
  <c r="Z1642" i="1"/>
  <c r="Z1638" i="1"/>
  <c r="Z1634" i="1"/>
  <c r="Z1630" i="1"/>
  <c r="Z1626" i="1"/>
  <c r="Z1622" i="1"/>
  <c r="Z1618" i="1"/>
  <c r="Z1614" i="1"/>
  <c r="Z1610" i="1"/>
  <c r="Z1606" i="1"/>
  <c r="Z1602" i="1"/>
  <c r="Z1598" i="1"/>
  <c r="Z1594" i="1"/>
  <c r="Z1590" i="1"/>
  <c r="Z1586" i="1"/>
  <c r="Z1582" i="1"/>
  <c r="Z1578" i="1"/>
  <c r="Z1574" i="1"/>
  <c r="Z1570" i="1"/>
  <c r="Z1566" i="1"/>
  <c r="Z1562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1719" i="1"/>
  <c r="Z1715" i="1"/>
  <c r="Z1711" i="1"/>
  <c r="Z1707" i="1"/>
  <c r="Z1703" i="1"/>
  <c r="Z1699" i="1"/>
  <c r="Z1695" i="1"/>
  <c r="Z1691" i="1"/>
  <c r="Z1687" i="1"/>
  <c r="Z1683" i="1"/>
  <c r="Z1679" i="1"/>
  <c r="Z1675" i="1"/>
  <c r="Z1671" i="1"/>
  <c r="Z1667" i="1"/>
  <c r="Z1663" i="1"/>
  <c r="Z1659" i="1"/>
  <c r="Z1655" i="1"/>
  <c r="Z1651" i="1"/>
  <c r="Z1647" i="1"/>
  <c r="Z1643" i="1"/>
  <c r="Z1639" i="1"/>
  <c r="Z1635" i="1"/>
  <c r="Z1631" i="1"/>
  <c r="Z1627" i="1"/>
  <c r="Z1623" i="1"/>
  <c r="Z1619" i="1"/>
  <c r="Z1615" i="1"/>
  <c r="Z1611" i="1"/>
  <c r="Z1607" i="1"/>
  <c r="Z1603" i="1"/>
  <c r="Z1599" i="1"/>
  <c r="Z1595" i="1"/>
  <c r="Z1591" i="1"/>
  <c r="Z1587" i="1"/>
  <c r="Z1583" i="1"/>
  <c r="Z1579" i="1"/>
  <c r="Z1575" i="1"/>
  <c r="Z1571" i="1"/>
  <c r="Z1567" i="1"/>
  <c r="Z1563" i="1"/>
  <c r="Z1559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AA379" i="1"/>
  <c r="AB380" i="1"/>
  <c r="V382" i="1"/>
  <c r="W383" i="1"/>
  <c r="X384" i="1"/>
  <c r="Y385" i="1"/>
  <c r="Z386" i="1"/>
  <c r="AA387" i="1"/>
  <c r="AB388" i="1"/>
  <c r="V390" i="1"/>
  <c r="W391" i="1"/>
  <c r="X392" i="1"/>
  <c r="Y393" i="1"/>
  <c r="Z394" i="1"/>
  <c r="AA395" i="1"/>
  <c r="AB396" i="1"/>
  <c r="V398" i="1"/>
  <c r="W399" i="1"/>
  <c r="X400" i="1"/>
  <c r="Y401" i="1"/>
  <c r="Z402" i="1"/>
  <c r="AA403" i="1"/>
  <c r="AB404" i="1"/>
  <c r="X406" i="1"/>
  <c r="Z407" i="1"/>
  <c r="AB408" i="1"/>
  <c r="X410" i="1"/>
  <c r="Z411" i="1"/>
  <c r="AB412" i="1"/>
  <c r="X414" i="1"/>
  <c r="Z415" i="1"/>
  <c r="AB416" i="1"/>
  <c r="X418" i="1"/>
  <c r="Z419" i="1"/>
  <c r="AB420" i="1"/>
  <c r="X422" i="1"/>
  <c r="Z423" i="1"/>
  <c r="AB424" i="1"/>
  <c r="X426" i="1"/>
  <c r="Z427" i="1"/>
  <c r="AB428" i="1"/>
  <c r="X430" i="1"/>
  <c r="Z431" i="1"/>
  <c r="AB432" i="1"/>
  <c r="X434" i="1"/>
  <c r="Z435" i="1"/>
  <c r="AB436" i="1"/>
  <c r="AA438" i="1"/>
  <c r="AA440" i="1"/>
  <c r="AA442" i="1"/>
  <c r="AA444" i="1"/>
  <c r="AA446" i="1"/>
  <c r="AA448" i="1"/>
  <c r="AA450" i="1"/>
  <c r="AA452" i="1"/>
  <c r="AA454" i="1"/>
  <c r="AA456" i="1"/>
  <c r="AA458" i="1"/>
  <c r="AA460" i="1"/>
  <c r="AA462" i="1"/>
  <c r="AA464" i="1"/>
  <c r="AA466" i="1"/>
  <c r="AA468" i="1"/>
  <c r="AA470" i="1"/>
  <c r="AA472" i="1"/>
  <c r="AA474" i="1"/>
  <c r="AA476" i="1"/>
  <c r="AA478" i="1"/>
  <c r="AA480" i="1"/>
  <c r="AA482" i="1"/>
  <c r="AA484" i="1"/>
  <c r="AA486" i="1"/>
  <c r="AA488" i="1"/>
  <c r="AA490" i="1"/>
  <c r="AA492" i="1"/>
  <c r="AA494" i="1"/>
  <c r="AA496" i="1"/>
  <c r="AA498" i="1"/>
  <c r="AA500" i="1"/>
  <c r="AA502" i="1"/>
  <c r="AA504" i="1"/>
  <c r="AA506" i="1"/>
  <c r="AA508" i="1"/>
  <c r="AA510" i="1"/>
  <c r="AA512" i="1"/>
  <c r="AA514" i="1"/>
  <c r="AA516" i="1"/>
  <c r="AA518" i="1"/>
  <c r="AA520" i="1"/>
  <c r="AA522" i="1"/>
  <c r="AA524" i="1"/>
  <c r="AA526" i="1"/>
  <c r="AA528" i="1"/>
  <c r="AA530" i="1"/>
  <c r="AA532" i="1"/>
  <c r="AA534" i="1"/>
  <c r="Z537" i="1"/>
  <c r="AB539" i="1"/>
  <c r="AA542" i="1"/>
  <c r="Z545" i="1"/>
  <c r="AB547" i="1"/>
  <c r="AA550" i="1"/>
  <c r="Z553" i="1"/>
  <c r="AB555" i="1"/>
  <c r="AA558" i="1"/>
  <c r="Z561" i="1"/>
  <c r="AB563" i="1"/>
  <c r="AA566" i="1"/>
  <c r="Z569" i="1"/>
  <c r="AB571" i="1"/>
  <c r="AA574" i="1"/>
  <c r="Z577" i="1"/>
  <c r="AB579" i="1"/>
  <c r="AA582" i="1"/>
  <c r="Z585" i="1"/>
  <c r="AB587" i="1"/>
  <c r="AA590" i="1"/>
  <c r="AA593" i="1"/>
  <c r="AA597" i="1"/>
  <c r="AA601" i="1"/>
  <c r="AA605" i="1"/>
  <c r="AA609" i="1"/>
  <c r="AA613" i="1"/>
  <c r="AA617" i="1"/>
  <c r="AA621" i="1"/>
  <c r="AA625" i="1"/>
  <c r="AA629" i="1"/>
  <c r="AA633" i="1"/>
  <c r="AA637" i="1"/>
  <c r="AA641" i="1"/>
  <c r="AA645" i="1"/>
  <c r="AA649" i="1"/>
  <c r="AA653" i="1"/>
  <c r="AA657" i="1"/>
  <c r="AA661" i="1"/>
  <c r="AA665" i="1"/>
  <c r="AA669" i="1"/>
  <c r="AA673" i="1"/>
  <c r="AA677" i="1"/>
  <c r="AA681" i="1"/>
  <c r="AA685" i="1"/>
  <c r="AA689" i="1"/>
  <c r="AA693" i="1"/>
  <c r="AA697" i="1"/>
  <c r="AA701" i="1"/>
  <c r="AA705" i="1"/>
  <c r="AA709" i="1"/>
  <c r="AA713" i="1"/>
  <c r="AA717" i="1"/>
  <c r="AA721" i="1"/>
  <c r="AA725" i="1"/>
  <c r="AA733" i="1"/>
  <c r="AA741" i="1"/>
  <c r="AO4129" i="1"/>
  <c r="AO4128" i="1"/>
  <c r="AO4127" i="1"/>
  <c r="AO4126" i="1"/>
  <c r="AO4125" i="1"/>
  <c r="AO4124" i="1"/>
  <c r="AO4123" i="1"/>
  <c r="AO4122" i="1"/>
  <c r="AO4121" i="1"/>
  <c r="AO4120" i="1"/>
  <c r="AO4119" i="1"/>
  <c r="AO4118" i="1"/>
  <c r="AO4117" i="1"/>
  <c r="AO4116" i="1"/>
  <c r="AO4115" i="1"/>
  <c r="AO4114" i="1"/>
  <c r="AO4113" i="1"/>
  <c r="AO4112" i="1"/>
  <c r="AO4111" i="1"/>
  <c r="AO4110" i="1"/>
  <c r="AO4109" i="1"/>
  <c r="AO4108" i="1"/>
  <c r="AO4107" i="1"/>
  <c r="AO4106" i="1"/>
  <c r="AO4105" i="1"/>
  <c r="AO4104" i="1"/>
  <c r="AO4103" i="1"/>
  <c r="AO4102" i="1"/>
  <c r="AO4101" i="1"/>
  <c r="AO4100" i="1"/>
  <c r="AO4099" i="1"/>
  <c r="AO4098" i="1"/>
  <c r="AO4097" i="1"/>
  <c r="AO4096" i="1"/>
  <c r="AO4095" i="1"/>
  <c r="AO4094" i="1"/>
  <c r="AO4093" i="1"/>
  <c r="AO4092" i="1"/>
  <c r="AO4091" i="1"/>
  <c r="AO4090" i="1"/>
  <c r="AO4089" i="1"/>
  <c r="AO4088" i="1"/>
  <c r="AO4087" i="1"/>
  <c r="AO4086" i="1"/>
  <c r="AO4085" i="1"/>
  <c r="AO4084" i="1"/>
  <c r="AO4083" i="1"/>
  <c r="AO4082" i="1"/>
  <c r="AO4081" i="1"/>
  <c r="AO4080" i="1"/>
  <c r="AO4079" i="1"/>
  <c r="AO4078" i="1"/>
  <c r="AO4077" i="1"/>
  <c r="AO4076" i="1"/>
  <c r="AO4075" i="1"/>
  <c r="AO4074" i="1"/>
  <c r="AO4073" i="1"/>
  <c r="AO4072" i="1"/>
  <c r="AO4071" i="1"/>
  <c r="AO4070" i="1"/>
  <c r="AO4069" i="1"/>
  <c r="AO4068" i="1"/>
  <c r="AO4067" i="1"/>
  <c r="AO4066" i="1"/>
  <c r="AO4065" i="1"/>
  <c r="AO4064" i="1"/>
  <c r="AO4063" i="1"/>
  <c r="AO4062" i="1"/>
  <c r="AO4061" i="1"/>
  <c r="AO4060" i="1"/>
  <c r="AO4059" i="1"/>
  <c r="AO4058" i="1"/>
  <c r="AO4057" i="1"/>
  <c r="AO4056" i="1"/>
  <c r="AO4055" i="1"/>
  <c r="AO4054" i="1"/>
  <c r="AO4053" i="1"/>
  <c r="AO4052" i="1"/>
  <c r="AO4051" i="1"/>
  <c r="AO4050" i="1"/>
  <c r="AO4049" i="1"/>
  <c r="AO4048" i="1"/>
  <c r="AO4047" i="1"/>
  <c r="AO4046" i="1"/>
  <c r="AO4045" i="1"/>
  <c r="AO4044" i="1"/>
  <c r="AO4043" i="1"/>
  <c r="AO4042" i="1"/>
  <c r="AO4041" i="1"/>
  <c r="AO4040" i="1"/>
  <c r="AO4039" i="1"/>
  <c r="AO4038" i="1"/>
  <c r="AO4037" i="1"/>
  <c r="AO4036" i="1"/>
  <c r="AO4035" i="1"/>
  <c r="AO4034" i="1"/>
  <c r="AO4033" i="1"/>
  <c r="AO4032" i="1"/>
  <c r="AO4031" i="1"/>
  <c r="AO4030" i="1"/>
  <c r="AO4029" i="1"/>
  <c r="AO4028" i="1"/>
  <c r="AO4027" i="1"/>
  <c r="AO4026" i="1"/>
  <c r="AO4025" i="1"/>
  <c r="AO4024" i="1"/>
  <c r="AO4023" i="1"/>
  <c r="AO4022" i="1"/>
  <c r="AO4021" i="1"/>
  <c r="AO4020" i="1"/>
  <c r="AO4019" i="1"/>
  <c r="AO4018" i="1"/>
  <c r="AO4017" i="1"/>
  <c r="AO4016" i="1"/>
  <c r="AO4015" i="1"/>
  <c r="AO4014" i="1"/>
  <c r="AO4013" i="1"/>
  <c r="AO4012" i="1"/>
  <c r="AO4011" i="1"/>
  <c r="AO4010" i="1"/>
  <c r="AO4009" i="1"/>
  <c r="AO4008" i="1"/>
  <c r="AO4007" i="1"/>
  <c r="AO4006" i="1"/>
  <c r="AO4005" i="1"/>
  <c r="AO4004" i="1"/>
  <c r="AO4003" i="1"/>
  <c r="AO4002" i="1"/>
  <c r="AO4001" i="1"/>
  <c r="AO4000" i="1"/>
  <c r="AO3999" i="1"/>
  <c r="AO3998" i="1"/>
  <c r="AO3997" i="1"/>
  <c r="AO3996" i="1"/>
  <c r="AO3995" i="1"/>
  <c r="AO3994" i="1"/>
  <c r="AO3993" i="1"/>
  <c r="AO3992" i="1"/>
  <c r="AO3991" i="1"/>
  <c r="AO3990" i="1"/>
  <c r="AO3989" i="1"/>
  <c r="AO3988" i="1"/>
  <c r="AO3987" i="1"/>
  <c r="AO3986" i="1"/>
  <c r="AO3985" i="1"/>
  <c r="AO3984" i="1"/>
  <c r="AO3983" i="1"/>
  <c r="AO3982" i="1"/>
  <c r="AO3981" i="1"/>
  <c r="AO3980" i="1"/>
  <c r="AO3979" i="1"/>
  <c r="AO3978" i="1"/>
  <c r="AO3977" i="1"/>
  <c r="AO3976" i="1"/>
  <c r="AO3975" i="1"/>
  <c r="AO3974" i="1"/>
  <c r="AO3973" i="1"/>
  <c r="AO3972" i="1"/>
  <c r="AO3971" i="1"/>
  <c r="AO3970" i="1"/>
  <c r="AO3969" i="1"/>
  <c r="AO3968" i="1"/>
  <c r="AO3967" i="1"/>
  <c r="AO3966" i="1"/>
  <c r="AO3965" i="1"/>
  <c r="AO3964" i="1"/>
  <c r="AO3963" i="1"/>
  <c r="AO3962" i="1"/>
  <c r="AO3961" i="1"/>
  <c r="AO3960" i="1"/>
  <c r="AO3959" i="1"/>
  <c r="AO3958" i="1"/>
  <c r="AO3957" i="1"/>
  <c r="AO3956" i="1"/>
  <c r="AO3955" i="1"/>
  <c r="AO3954" i="1"/>
  <c r="AO3953" i="1"/>
  <c r="AO3952" i="1"/>
  <c r="AO3951" i="1"/>
  <c r="AO3950" i="1"/>
  <c r="AO3949" i="1"/>
  <c r="AO3948" i="1"/>
  <c r="AO3947" i="1"/>
  <c r="AO3946" i="1"/>
  <c r="AO3945" i="1"/>
  <c r="AO3944" i="1"/>
  <c r="AO3943" i="1"/>
  <c r="AO3942" i="1"/>
  <c r="AO3941" i="1"/>
  <c r="AO3940" i="1"/>
  <c r="AO3939" i="1"/>
  <c r="AO3938" i="1"/>
  <c r="AO3937" i="1"/>
  <c r="AO3936" i="1"/>
  <c r="AO3935" i="1"/>
  <c r="AO3934" i="1"/>
  <c r="AO3933" i="1"/>
  <c r="AO3932" i="1"/>
  <c r="AO3931" i="1"/>
  <c r="AO3930" i="1"/>
  <c r="AO3929" i="1"/>
  <c r="AO3928" i="1"/>
  <c r="AO3927" i="1"/>
  <c r="AO3926" i="1"/>
  <c r="AO3925" i="1"/>
  <c r="AO3924" i="1"/>
  <c r="AO3923" i="1"/>
  <c r="AO3922" i="1"/>
  <c r="AO3921" i="1"/>
  <c r="AO3920" i="1"/>
  <c r="AO3919" i="1"/>
  <c r="AO3918" i="1"/>
  <c r="AO3917" i="1"/>
  <c r="AO3916" i="1"/>
  <c r="AO3915" i="1"/>
  <c r="AO3914" i="1"/>
  <c r="AO3913" i="1"/>
  <c r="AO3912" i="1"/>
  <c r="AO3911" i="1"/>
  <c r="AO3910" i="1"/>
  <c r="AO3909" i="1"/>
  <c r="AO3908" i="1"/>
  <c r="AO3907" i="1"/>
  <c r="AO3906" i="1"/>
  <c r="AO3905" i="1"/>
  <c r="AO3904" i="1"/>
  <c r="AO3903" i="1"/>
  <c r="AO3902" i="1"/>
  <c r="AO3901" i="1"/>
  <c r="AO3900" i="1"/>
  <c r="AO3899" i="1"/>
  <c r="AO3898" i="1"/>
  <c r="AO3897" i="1"/>
  <c r="AO3896" i="1"/>
  <c r="AO3895" i="1"/>
  <c r="AO3894" i="1"/>
  <c r="AO3893" i="1"/>
  <c r="AO3892" i="1"/>
  <c r="AO3891" i="1"/>
  <c r="AO3890" i="1"/>
  <c r="AO3889" i="1"/>
  <c r="AO3888" i="1"/>
  <c r="AO3887" i="1"/>
  <c r="AO3886" i="1"/>
  <c r="AO3885" i="1"/>
  <c r="AO3884" i="1"/>
  <c r="AO3883" i="1"/>
  <c r="AO3882" i="1"/>
  <c r="AO3881" i="1"/>
  <c r="AO3880" i="1"/>
  <c r="AO3879" i="1"/>
  <c r="AO3878" i="1"/>
  <c r="AO3877" i="1"/>
  <c r="AO3876" i="1"/>
  <c r="AO3875" i="1"/>
  <c r="AO3874" i="1"/>
  <c r="AO3873" i="1"/>
  <c r="AO3872" i="1"/>
  <c r="AO3871" i="1"/>
  <c r="AO3870" i="1"/>
  <c r="AO3869" i="1"/>
  <c r="AO3868" i="1"/>
  <c r="AO3867" i="1"/>
  <c r="AO3866" i="1"/>
  <c r="AO3865" i="1"/>
  <c r="AO3864" i="1"/>
  <c r="AO3863" i="1"/>
  <c r="AO3862" i="1"/>
  <c r="AO3861" i="1"/>
  <c r="AO3860" i="1"/>
  <c r="AO3859" i="1"/>
  <c r="AO3858" i="1"/>
  <c r="AO3857" i="1"/>
  <c r="AO3856" i="1"/>
  <c r="AO3855" i="1"/>
  <c r="AO3854" i="1"/>
  <c r="AO3853" i="1"/>
  <c r="AO3852" i="1"/>
  <c r="AO3851" i="1"/>
  <c r="AO3850" i="1"/>
  <c r="AO3849" i="1"/>
  <c r="AO3848" i="1"/>
  <c r="AO3847" i="1"/>
  <c r="AO3846" i="1"/>
  <c r="AO3845" i="1"/>
  <c r="AO3844" i="1"/>
  <c r="AO3843" i="1"/>
  <c r="AO3842" i="1"/>
  <c r="AO3841" i="1"/>
  <c r="AO3840" i="1"/>
  <c r="AO3839" i="1"/>
  <c r="AO3838" i="1"/>
  <c r="AO3837" i="1"/>
  <c r="AO3836" i="1"/>
  <c r="AO3835" i="1"/>
  <c r="AO3834" i="1"/>
  <c r="AO3833" i="1"/>
  <c r="AO3832" i="1"/>
  <c r="AO3831" i="1"/>
  <c r="AO3830" i="1"/>
  <c r="AO3829" i="1"/>
  <c r="AO3828" i="1"/>
  <c r="AO3827" i="1"/>
  <c r="AO3826" i="1"/>
  <c r="AO3825" i="1"/>
  <c r="AO3824" i="1"/>
  <c r="AO3823" i="1"/>
  <c r="AO3822" i="1"/>
  <c r="AO3821" i="1"/>
  <c r="AO3820" i="1"/>
  <c r="AO3819" i="1"/>
  <c r="AO3818" i="1"/>
  <c r="AO3817" i="1"/>
  <c r="AO3816" i="1"/>
  <c r="AO3815" i="1"/>
  <c r="AO3814" i="1"/>
  <c r="AO3813" i="1"/>
  <c r="AO3812" i="1"/>
  <c r="AO3811" i="1"/>
  <c r="AO3810" i="1"/>
  <c r="AO3809" i="1"/>
  <c r="AO3808" i="1"/>
  <c r="AO3807" i="1"/>
  <c r="AO3806" i="1"/>
  <c r="AO3805" i="1"/>
  <c r="AO3804" i="1"/>
  <c r="AO3803" i="1"/>
  <c r="AO3802" i="1"/>
  <c r="AO3801" i="1"/>
  <c r="AO3800" i="1"/>
  <c r="AO3799" i="1"/>
  <c r="AO3798" i="1"/>
  <c r="AO3797" i="1"/>
  <c r="AO3796" i="1"/>
  <c r="AO3795" i="1"/>
  <c r="AO3794" i="1"/>
  <c r="AO3793" i="1"/>
  <c r="AO3792" i="1"/>
  <c r="AO3791" i="1"/>
  <c r="AO3790" i="1"/>
  <c r="AO3789" i="1"/>
  <c r="AO3788" i="1"/>
  <c r="AO3787" i="1"/>
  <c r="AO3786" i="1"/>
  <c r="AO3785" i="1"/>
  <c r="AO3784" i="1"/>
  <c r="AO3783" i="1"/>
  <c r="AO3782" i="1"/>
  <c r="AO3781" i="1"/>
  <c r="AO3780" i="1"/>
  <c r="AO3779" i="1"/>
  <c r="AO3778" i="1"/>
  <c r="AO3777" i="1"/>
  <c r="AO3776" i="1"/>
  <c r="AO3775" i="1"/>
  <c r="AO3774" i="1"/>
  <c r="AO3773" i="1"/>
  <c r="AO3772" i="1"/>
  <c r="AO3771" i="1"/>
  <c r="AO3770" i="1"/>
  <c r="AO3769" i="1"/>
  <c r="AO3768" i="1"/>
  <c r="AO3767" i="1"/>
  <c r="AO3766" i="1"/>
  <c r="AO3765" i="1"/>
  <c r="AO3764" i="1"/>
  <c r="AO3763" i="1"/>
  <c r="AO3762" i="1"/>
  <c r="AO3761" i="1"/>
  <c r="AO3760" i="1"/>
  <c r="AO3759" i="1"/>
  <c r="AO3758" i="1"/>
  <c r="AO3757" i="1"/>
  <c r="AO3756" i="1"/>
  <c r="AO3755" i="1"/>
  <c r="AO3754" i="1"/>
  <c r="AO3753" i="1"/>
  <c r="AO3752" i="1"/>
  <c r="AO3751" i="1"/>
  <c r="AO3750" i="1"/>
  <c r="AO3749" i="1"/>
  <c r="AO3748" i="1"/>
  <c r="AO3747" i="1"/>
  <c r="AO3746" i="1"/>
  <c r="AO3745" i="1"/>
  <c r="AO3744" i="1"/>
  <c r="AO3743" i="1"/>
  <c r="AO3742" i="1"/>
  <c r="AO3741" i="1"/>
  <c r="AO3740" i="1"/>
  <c r="AO3739" i="1"/>
  <c r="AO3738" i="1"/>
  <c r="AO3737" i="1"/>
  <c r="AO3736" i="1"/>
  <c r="AO3735" i="1"/>
  <c r="AO3734" i="1"/>
  <c r="AO3733" i="1"/>
  <c r="AO3732" i="1"/>
  <c r="AO3731" i="1"/>
  <c r="AO3730" i="1"/>
  <c r="AO3729" i="1"/>
  <c r="AO3728" i="1"/>
  <c r="AO3727" i="1"/>
  <c r="AO3726" i="1"/>
  <c r="AO3725" i="1"/>
  <c r="AO3724" i="1"/>
  <c r="AO3723" i="1"/>
  <c r="AO3722" i="1"/>
  <c r="AO3721" i="1"/>
  <c r="AO3720" i="1"/>
  <c r="AO3719" i="1"/>
  <c r="AO3718" i="1"/>
  <c r="AO3717" i="1"/>
  <c r="AO3716" i="1"/>
  <c r="AO3715" i="1"/>
  <c r="AO3714" i="1"/>
  <c r="AO3713" i="1"/>
  <c r="AO3712" i="1"/>
  <c r="AO3711" i="1"/>
  <c r="AO3710" i="1"/>
  <c r="AO3709" i="1"/>
  <c r="AO3708" i="1"/>
  <c r="AO3707" i="1"/>
  <c r="AO3706" i="1"/>
  <c r="AO3705" i="1"/>
  <c r="AO3704" i="1"/>
  <c r="AO3703" i="1"/>
  <c r="AO3702" i="1"/>
  <c r="AO3701" i="1"/>
  <c r="AO3700" i="1"/>
  <c r="AO3699" i="1"/>
  <c r="AO3698" i="1"/>
  <c r="AO3697" i="1"/>
  <c r="AO3696" i="1"/>
  <c r="AO3695" i="1"/>
  <c r="AO3694" i="1"/>
  <c r="AO3693" i="1"/>
  <c r="AO3692" i="1"/>
  <c r="AO3691" i="1"/>
  <c r="AO3690" i="1"/>
  <c r="AO3689" i="1"/>
  <c r="AO3688" i="1"/>
  <c r="AO3687" i="1"/>
  <c r="AO3686" i="1"/>
  <c r="AO3685" i="1"/>
  <c r="AO3684" i="1"/>
  <c r="AO3683" i="1"/>
  <c r="AO3682" i="1"/>
  <c r="AO3681" i="1"/>
  <c r="AO3680" i="1"/>
  <c r="AO3679" i="1"/>
  <c r="AO3678" i="1"/>
  <c r="AO3677" i="1"/>
  <c r="AO3676" i="1"/>
  <c r="AO3675" i="1"/>
  <c r="AO3674" i="1"/>
  <c r="AO3673" i="1"/>
  <c r="AO3672" i="1"/>
  <c r="AO3671" i="1"/>
  <c r="AO3670" i="1"/>
  <c r="AO3669" i="1"/>
  <c r="AO3668" i="1"/>
  <c r="AO3667" i="1"/>
  <c r="AO3666" i="1"/>
  <c r="AO3665" i="1"/>
  <c r="AO3664" i="1"/>
  <c r="AO3663" i="1"/>
  <c r="AO3662" i="1"/>
  <c r="AO3661" i="1"/>
  <c r="AO3660" i="1"/>
  <c r="AO3659" i="1"/>
  <c r="AO3658" i="1"/>
  <c r="AO3657" i="1"/>
  <c r="AO3656" i="1"/>
  <c r="AO3655" i="1"/>
  <c r="AO3654" i="1"/>
  <c r="AO3653" i="1"/>
  <c r="AO3652" i="1"/>
  <c r="AO3651" i="1"/>
  <c r="AO3650" i="1"/>
  <c r="AO3649" i="1"/>
  <c r="AO3648" i="1"/>
  <c r="AO3647" i="1"/>
  <c r="AO3646" i="1"/>
  <c r="AO3645" i="1"/>
  <c r="AO3644" i="1"/>
  <c r="AO3643" i="1"/>
  <c r="AO3642" i="1"/>
  <c r="AO3641" i="1"/>
  <c r="AO3640" i="1"/>
  <c r="AO3639" i="1"/>
  <c r="AO3638" i="1"/>
  <c r="AO3637" i="1"/>
  <c r="AO3636" i="1"/>
  <c r="AO3635" i="1"/>
  <c r="AO3634" i="1"/>
  <c r="AO3633" i="1"/>
  <c r="AO3632" i="1"/>
  <c r="AO3631" i="1"/>
  <c r="AO3630" i="1"/>
  <c r="AO3629" i="1"/>
  <c r="AO3628" i="1"/>
  <c r="AO3627" i="1"/>
  <c r="AO3626" i="1"/>
  <c r="AO3625" i="1"/>
  <c r="AO3624" i="1"/>
  <c r="AO3623" i="1"/>
  <c r="AO3622" i="1"/>
  <c r="AO3621" i="1"/>
  <c r="AO3620" i="1"/>
  <c r="AO3619" i="1"/>
  <c r="AO3618" i="1"/>
  <c r="AO3617" i="1"/>
  <c r="AO3616" i="1"/>
  <c r="AO3615" i="1"/>
  <c r="AO3614" i="1"/>
  <c r="AO3613" i="1"/>
  <c r="AO3612" i="1"/>
  <c r="AO3611" i="1"/>
  <c r="AO3610" i="1"/>
  <c r="AO3609" i="1"/>
  <c r="AO3608" i="1"/>
  <c r="AO3607" i="1"/>
  <c r="AO3606" i="1"/>
  <c r="AO3605" i="1"/>
  <c r="AO3604" i="1"/>
  <c r="AO3603" i="1"/>
  <c r="AO3602" i="1"/>
  <c r="AO3601" i="1"/>
  <c r="AO3600" i="1"/>
  <c r="AO3599" i="1"/>
  <c r="AO3598" i="1"/>
  <c r="AO3597" i="1"/>
  <c r="AO3596" i="1"/>
  <c r="AO3595" i="1"/>
  <c r="AO3594" i="1"/>
  <c r="AO3593" i="1"/>
  <c r="AO3592" i="1"/>
  <c r="AO3591" i="1"/>
  <c r="AO3590" i="1"/>
  <c r="AO3589" i="1"/>
  <c r="AO3588" i="1"/>
  <c r="AO3587" i="1"/>
  <c r="AO3586" i="1"/>
  <c r="AO3585" i="1"/>
  <c r="AO3584" i="1"/>
  <c r="AO3583" i="1"/>
  <c r="AO3582" i="1"/>
  <c r="AO3581" i="1"/>
  <c r="AO3580" i="1"/>
  <c r="AO3579" i="1"/>
  <c r="AO3578" i="1"/>
  <c r="AO3577" i="1"/>
  <c r="AO3576" i="1"/>
  <c r="AO3575" i="1"/>
  <c r="AO3574" i="1"/>
  <c r="AO3573" i="1"/>
  <c r="AO3572" i="1"/>
  <c r="AO3571" i="1"/>
  <c r="AO3570" i="1"/>
  <c r="AO3569" i="1"/>
  <c r="AO3568" i="1"/>
  <c r="AO3567" i="1"/>
  <c r="AO3566" i="1"/>
  <c r="AO3565" i="1"/>
  <c r="AO3564" i="1"/>
  <c r="AO3563" i="1"/>
  <c r="AO3562" i="1"/>
  <c r="AO3561" i="1"/>
  <c r="AO3560" i="1"/>
  <c r="AO3559" i="1"/>
  <c r="AO3558" i="1"/>
  <c r="AO3557" i="1"/>
  <c r="AO3556" i="1"/>
  <c r="AO3555" i="1"/>
  <c r="AO3554" i="1"/>
  <c r="AO3553" i="1"/>
  <c r="AO3552" i="1"/>
  <c r="AO3551" i="1"/>
  <c r="AO3550" i="1"/>
  <c r="AO3549" i="1"/>
  <c r="AO3548" i="1"/>
  <c r="AO3547" i="1"/>
  <c r="AO3546" i="1"/>
  <c r="AO3545" i="1"/>
  <c r="AO3544" i="1"/>
  <c r="AO3543" i="1"/>
  <c r="AO3542" i="1"/>
  <c r="AO3541" i="1"/>
  <c r="AO3540" i="1"/>
  <c r="AO3539" i="1"/>
  <c r="AO3538" i="1"/>
  <c r="AO3537" i="1"/>
  <c r="AO3536" i="1"/>
  <c r="AO3535" i="1"/>
  <c r="AO3534" i="1"/>
  <c r="AO3533" i="1"/>
  <c r="AO3532" i="1"/>
  <c r="AO3531" i="1"/>
  <c r="AO3530" i="1"/>
  <c r="AO3529" i="1"/>
  <c r="AO3528" i="1"/>
  <c r="AO3527" i="1"/>
  <c r="AO3526" i="1"/>
  <c r="AO3525" i="1"/>
  <c r="AO3524" i="1"/>
  <c r="AO3523" i="1"/>
  <c r="AO3522" i="1"/>
  <c r="AO3521" i="1"/>
  <c r="AO3520" i="1"/>
  <c r="AO3519" i="1"/>
  <c r="AO3518" i="1"/>
  <c r="AO3517" i="1"/>
  <c r="AO3516" i="1"/>
  <c r="AO3515" i="1"/>
  <c r="AO3514" i="1"/>
  <c r="AO3513" i="1"/>
  <c r="AO3512" i="1"/>
  <c r="AO3511" i="1"/>
  <c r="AO3510" i="1"/>
  <c r="AO3509" i="1"/>
  <c r="AO3508" i="1"/>
  <c r="AO3507" i="1"/>
  <c r="AO3506" i="1"/>
  <c r="AO3505" i="1"/>
  <c r="AO3504" i="1"/>
  <c r="AO3503" i="1"/>
  <c r="AO3502" i="1"/>
  <c r="AO3501" i="1"/>
  <c r="AO3500" i="1"/>
  <c r="AO3499" i="1"/>
  <c r="AO3498" i="1"/>
  <c r="AO3497" i="1"/>
  <c r="AO3496" i="1"/>
  <c r="AO3495" i="1"/>
  <c r="AO3494" i="1"/>
  <c r="AO3493" i="1"/>
  <c r="AO3492" i="1"/>
  <c r="AO3491" i="1"/>
  <c r="AO3490" i="1"/>
  <c r="AO3489" i="1"/>
  <c r="AO3488" i="1"/>
  <c r="AO3487" i="1"/>
  <c r="AO3486" i="1"/>
  <c r="AO3485" i="1"/>
  <c r="AO3484" i="1"/>
  <c r="AO3483" i="1"/>
  <c r="AO3482" i="1"/>
  <c r="AO3481" i="1"/>
  <c r="AO3480" i="1"/>
  <c r="AO3479" i="1"/>
  <c r="AO3478" i="1"/>
  <c r="AO3477" i="1"/>
  <c r="AO3476" i="1"/>
  <c r="AO3475" i="1"/>
  <c r="AO3474" i="1"/>
  <c r="AO3473" i="1"/>
  <c r="AO3472" i="1"/>
  <c r="AO3471" i="1"/>
  <c r="AO3470" i="1"/>
  <c r="AO3469" i="1"/>
  <c r="AO3468" i="1"/>
  <c r="AO3467" i="1"/>
  <c r="AO3466" i="1"/>
  <c r="AO3465" i="1"/>
  <c r="AO3464" i="1"/>
  <c r="AO3463" i="1"/>
  <c r="AO3462" i="1"/>
  <c r="AO3461" i="1"/>
  <c r="AO3460" i="1"/>
  <c r="AO3459" i="1"/>
  <c r="AO3458" i="1"/>
  <c r="AO3457" i="1"/>
  <c r="AO3456" i="1"/>
  <c r="AO3455" i="1"/>
  <c r="AO3454" i="1"/>
  <c r="AO3453" i="1"/>
  <c r="AO3452" i="1"/>
  <c r="AO3451" i="1"/>
  <c r="AO3450" i="1"/>
  <c r="AO3449" i="1"/>
  <c r="AO3448" i="1"/>
  <c r="AO3447" i="1"/>
  <c r="AO3446" i="1"/>
  <c r="AO3445" i="1"/>
  <c r="AO3444" i="1"/>
  <c r="AO3443" i="1"/>
  <c r="AO3442" i="1"/>
  <c r="AO3441" i="1"/>
  <c r="AO3440" i="1"/>
  <c r="AO3439" i="1"/>
  <c r="AO3438" i="1"/>
  <c r="AO3437" i="1"/>
  <c r="AO3436" i="1"/>
  <c r="AO3435" i="1"/>
  <c r="AO3434" i="1"/>
  <c r="AO3433" i="1"/>
  <c r="AO3432" i="1"/>
  <c r="AO3431" i="1"/>
  <c r="AO3430" i="1"/>
  <c r="AO3429" i="1"/>
  <c r="AO3428" i="1"/>
  <c r="AO3427" i="1"/>
  <c r="AO3426" i="1"/>
  <c r="AO3425" i="1"/>
  <c r="AO3424" i="1"/>
  <c r="AO3423" i="1"/>
  <c r="AO3422" i="1"/>
  <c r="AO3421" i="1"/>
  <c r="AO3420" i="1"/>
  <c r="AO3419" i="1"/>
  <c r="AO3418" i="1"/>
  <c r="AO3417" i="1"/>
  <c r="AO3416" i="1"/>
  <c r="AO3415" i="1"/>
  <c r="AO3414" i="1"/>
  <c r="AO3413" i="1"/>
  <c r="AO3412" i="1"/>
  <c r="AO3411" i="1"/>
  <c r="AO3410" i="1"/>
  <c r="AO3409" i="1"/>
  <c r="AO3408" i="1"/>
  <c r="AO3407" i="1"/>
  <c r="AO3406" i="1"/>
  <c r="AO3405" i="1"/>
  <c r="AO3404" i="1"/>
  <c r="AO3403" i="1"/>
  <c r="AO3402" i="1"/>
  <c r="AO3401" i="1"/>
  <c r="AO3400" i="1"/>
  <c r="AO3399" i="1"/>
  <c r="AO3398" i="1"/>
  <c r="AO3397" i="1"/>
  <c r="AO3396" i="1"/>
  <c r="AO3395" i="1"/>
  <c r="AO3394" i="1"/>
  <c r="AO3393" i="1"/>
  <c r="AO3392" i="1"/>
  <c r="AO3391" i="1"/>
  <c r="AO3390" i="1"/>
  <c r="AO3389" i="1"/>
  <c r="AO3388" i="1"/>
  <c r="AO3387" i="1"/>
  <c r="AO3386" i="1"/>
  <c r="AO3385" i="1"/>
  <c r="AO3384" i="1"/>
  <c r="AO3383" i="1"/>
  <c r="AO3382" i="1"/>
  <c r="AO3381" i="1"/>
  <c r="AO3380" i="1"/>
  <c r="AO3379" i="1"/>
  <c r="AO3378" i="1"/>
  <c r="AO3377" i="1"/>
  <c r="AO3376" i="1"/>
  <c r="AO3375" i="1"/>
  <c r="AO3374" i="1"/>
  <c r="AO3373" i="1"/>
  <c r="AO3372" i="1"/>
  <c r="AO3371" i="1"/>
  <c r="AO3370" i="1"/>
  <c r="AO3369" i="1"/>
  <c r="AO3368" i="1"/>
  <c r="AO3367" i="1"/>
  <c r="AO3366" i="1"/>
  <c r="AO3365" i="1"/>
  <c r="AO3364" i="1"/>
  <c r="AO3363" i="1"/>
  <c r="AO3362" i="1"/>
  <c r="AO3361" i="1"/>
  <c r="AO3360" i="1"/>
  <c r="AO3359" i="1"/>
  <c r="AO3358" i="1"/>
  <c r="AO3357" i="1"/>
  <c r="AO3356" i="1"/>
  <c r="AO3355" i="1"/>
  <c r="AO3354" i="1"/>
  <c r="AO3353" i="1"/>
  <c r="AO3352" i="1"/>
  <c r="AO3351" i="1"/>
  <c r="AO3350" i="1"/>
  <c r="AO3349" i="1"/>
  <c r="AO3348" i="1"/>
  <c r="AO3347" i="1"/>
  <c r="AO3346" i="1"/>
  <c r="AO3345" i="1"/>
  <c r="AO3344" i="1"/>
  <c r="AO3343" i="1"/>
  <c r="AO3342" i="1"/>
  <c r="AO3341" i="1"/>
  <c r="AO3340" i="1"/>
  <c r="AO3339" i="1"/>
  <c r="AO3338" i="1"/>
  <c r="AO3337" i="1"/>
  <c r="AO3336" i="1"/>
  <c r="AO3335" i="1"/>
  <c r="AO3334" i="1"/>
  <c r="AO3333" i="1"/>
  <c r="AO3332" i="1"/>
  <c r="AO3331" i="1"/>
  <c r="AO3330" i="1"/>
  <c r="AO3329" i="1"/>
  <c r="AO3328" i="1"/>
  <c r="AO3327" i="1"/>
  <c r="AO3326" i="1"/>
  <c r="AO3325" i="1"/>
  <c r="AO3324" i="1"/>
  <c r="AO3323" i="1"/>
  <c r="AO3322" i="1"/>
  <c r="AO3321" i="1"/>
  <c r="AO3320" i="1"/>
  <c r="AO3319" i="1"/>
  <c r="AO3318" i="1"/>
  <c r="AO3317" i="1"/>
  <c r="AO3316" i="1"/>
  <c r="AO3315" i="1"/>
  <c r="AO3314" i="1"/>
  <c r="AO3313" i="1"/>
  <c r="AO3312" i="1"/>
  <c r="AO3311" i="1"/>
  <c r="AO3310" i="1"/>
  <c r="AO3309" i="1"/>
  <c r="AO3308" i="1"/>
  <c r="AO3307" i="1"/>
  <c r="AO3306" i="1"/>
  <c r="AO3305" i="1"/>
  <c r="AO3304" i="1"/>
  <c r="AO3303" i="1"/>
  <c r="AO3302" i="1"/>
  <c r="AO3301" i="1"/>
  <c r="AO3300" i="1"/>
  <c r="AO3299" i="1"/>
  <c r="AO3298" i="1"/>
  <c r="AO3297" i="1"/>
  <c r="AO3296" i="1"/>
  <c r="AO3295" i="1"/>
  <c r="AO3294" i="1"/>
  <c r="AO3293" i="1"/>
  <c r="AO3292" i="1"/>
  <c r="AO3291" i="1"/>
  <c r="AO3290" i="1"/>
  <c r="AO3289" i="1"/>
  <c r="AO3288" i="1"/>
  <c r="AO3287" i="1"/>
  <c r="AO3286" i="1"/>
  <c r="AO3285" i="1"/>
  <c r="AO3284" i="1"/>
  <c r="AO3283" i="1"/>
  <c r="AO3282" i="1"/>
  <c r="AO3281" i="1"/>
  <c r="AO3280" i="1"/>
  <c r="AO3279" i="1"/>
  <c r="AO3278" i="1"/>
  <c r="AO3277" i="1"/>
  <c r="AO3276" i="1"/>
  <c r="AO3275" i="1"/>
  <c r="AO3274" i="1"/>
  <c r="AO3273" i="1"/>
  <c r="AO3272" i="1"/>
  <c r="AO3271" i="1"/>
  <c r="AO3270" i="1"/>
  <c r="AO3269" i="1"/>
  <c r="AO3268" i="1"/>
  <c r="AO3267" i="1"/>
  <c r="AO3266" i="1"/>
  <c r="AO3265" i="1"/>
  <c r="AO3264" i="1"/>
  <c r="AO3263" i="1"/>
  <c r="AO3262" i="1"/>
  <c r="AO3261" i="1"/>
  <c r="AO3260" i="1"/>
  <c r="AO3259" i="1"/>
  <c r="AO3258" i="1"/>
  <c r="AO3257" i="1"/>
  <c r="AO3256" i="1"/>
  <c r="AO3255" i="1"/>
  <c r="AO3254" i="1"/>
  <c r="AO3253" i="1"/>
  <c r="AO3252" i="1"/>
  <c r="AO3251" i="1"/>
  <c r="AO3250" i="1"/>
  <c r="AO3249" i="1"/>
  <c r="AO3248" i="1"/>
  <c r="AO3247" i="1"/>
  <c r="AO3246" i="1"/>
  <c r="AO3245" i="1"/>
  <c r="AO3244" i="1"/>
  <c r="AO3243" i="1"/>
  <c r="AO3242" i="1"/>
  <c r="AO3241" i="1"/>
  <c r="AO3240" i="1"/>
  <c r="AO3239" i="1"/>
  <c r="AO3238" i="1"/>
  <c r="AO3237" i="1"/>
  <c r="AO3236" i="1"/>
  <c r="AO3235" i="1"/>
  <c r="AO3234" i="1"/>
  <c r="AO3233" i="1"/>
  <c r="AO3232" i="1"/>
  <c r="AO3231" i="1"/>
  <c r="AO3230" i="1"/>
  <c r="AO3229" i="1"/>
  <c r="AO3228" i="1"/>
  <c r="AO3227" i="1"/>
  <c r="AO3226" i="1"/>
  <c r="AO3225" i="1"/>
  <c r="AO3224" i="1"/>
  <c r="AO3223" i="1"/>
  <c r="AO3222" i="1"/>
  <c r="AO3221" i="1"/>
  <c r="AO3220" i="1"/>
  <c r="AO3219" i="1"/>
  <c r="AO3218" i="1"/>
  <c r="AO3217" i="1"/>
  <c r="AO3216" i="1"/>
  <c r="AO3215" i="1"/>
  <c r="AO3214" i="1"/>
  <c r="AO3213" i="1"/>
  <c r="AO3212" i="1"/>
  <c r="AO3211" i="1"/>
  <c r="AO3210" i="1"/>
  <c r="AO3209" i="1"/>
  <c r="AO3208" i="1"/>
  <c r="AO3207" i="1"/>
  <c r="AO3206" i="1"/>
  <c r="AO3205" i="1"/>
  <c r="AO3204" i="1"/>
  <c r="AO3203" i="1"/>
  <c r="AO3202" i="1"/>
  <c r="AO3201" i="1"/>
  <c r="AO3200" i="1"/>
  <c r="AO3199" i="1"/>
  <c r="AO3198" i="1"/>
  <c r="AO3197" i="1"/>
  <c r="AO3196" i="1"/>
  <c r="AO3195" i="1"/>
  <c r="AO3194" i="1"/>
  <c r="AO3193" i="1"/>
  <c r="AO3192" i="1"/>
  <c r="AO3191" i="1"/>
  <c r="AO3190" i="1"/>
  <c r="AO3189" i="1"/>
  <c r="AO3188" i="1"/>
  <c r="AO3187" i="1"/>
  <c r="AO3186" i="1"/>
  <c r="AO3185" i="1"/>
  <c r="AO3184" i="1"/>
  <c r="AO3183" i="1"/>
  <c r="AO3182" i="1"/>
  <c r="AO3181" i="1"/>
  <c r="AO3180" i="1"/>
  <c r="AO3179" i="1"/>
  <c r="AO3178" i="1"/>
  <c r="AO3177" i="1"/>
  <c r="AO3176" i="1"/>
  <c r="AO3175" i="1"/>
  <c r="AO3174" i="1"/>
  <c r="AO3173" i="1"/>
  <c r="AO3172" i="1"/>
  <c r="AO3171" i="1"/>
  <c r="AO3170" i="1"/>
  <c r="AO3169" i="1"/>
  <c r="AO3168" i="1"/>
  <c r="AO3167" i="1"/>
  <c r="AO3166" i="1"/>
  <c r="AO3165" i="1"/>
  <c r="AO3164" i="1"/>
  <c r="AO3163" i="1"/>
  <c r="AO3162" i="1"/>
  <c r="AO3161" i="1"/>
  <c r="AO3160" i="1"/>
  <c r="AO3159" i="1"/>
  <c r="AO3158" i="1"/>
  <c r="AO3157" i="1"/>
  <c r="AO3156" i="1"/>
  <c r="AO3155" i="1"/>
  <c r="AO3154" i="1"/>
  <c r="AO3153" i="1"/>
  <c r="AO3152" i="1"/>
  <c r="AO3151" i="1"/>
  <c r="AO3150" i="1"/>
  <c r="AO3149" i="1"/>
  <c r="AO3148" i="1"/>
  <c r="AO3147" i="1"/>
  <c r="AO3146" i="1"/>
  <c r="AO3145" i="1"/>
  <c r="AO3144" i="1"/>
  <c r="AO3143" i="1"/>
  <c r="AO3142" i="1"/>
  <c r="AO3141" i="1"/>
  <c r="AO3140" i="1"/>
  <c r="AO3139" i="1"/>
  <c r="AO3138" i="1"/>
  <c r="AO3137" i="1"/>
  <c r="AO3136" i="1"/>
  <c r="AO3135" i="1"/>
  <c r="AO3134" i="1"/>
  <c r="AO3133" i="1"/>
  <c r="AO3132" i="1"/>
  <c r="AO3131" i="1"/>
  <c r="AO3130" i="1"/>
  <c r="AO3129" i="1"/>
  <c r="AO3128" i="1"/>
  <c r="AO3127" i="1"/>
  <c r="AO3126" i="1"/>
  <c r="AO3125" i="1"/>
  <c r="AO3124" i="1"/>
  <c r="AO3123" i="1"/>
  <c r="AO3122" i="1"/>
  <c r="AO3121" i="1"/>
  <c r="AO3120" i="1"/>
  <c r="AO3119" i="1"/>
  <c r="AO3118" i="1"/>
  <c r="AO3117" i="1"/>
  <c r="AO3116" i="1"/>
  <c r="AO3115" i="1"/>
  <c r="AO3114" i="1"/>
  <c r="AO3113" i="1"/>
  <c r="AO3112" i="1"/>
  <c r="AO3111" i="1"/>
  <c r="AO3110" i="1"/>
  <c r="AO3109" i="1"/>
  <c r="AO3108" i="1"/>
  <c r="AO3107" i="1"/>
  <c r="AO3106" i="1"/>
  <c r="AO3105" i="1"/>
  <c r="AO3104" i="1"/>
  <c r="AO3103" i="1"/>
  <c r="AO3102" i="1"/>
  <c r="AO3101" i="1"/>
  <c r="AO3100" i="1"/>
  <c r="AO3099" i="1"/>
  <c r="AO3098" i="1"/>
  <c r="AO3097" i="1"/>
  <c r="AO3096" i="1"/>
  <c r="AO3095" i="1"/>
  <c r="AO3094" i="1"/>
  <c r="AO3093" i="1"/>
  <c r="AO3092" i="1"/>
  <c r="AO3091" i="1"/>
  <c r="AO3090" i="1"/>
  <c r="AO3089" i="1"/>
  <c r="AO3088" i="1"/>
  <c r="AO3087" i="1"/>
  <c r="AO3086" i="1"/>
  <c r="AO3085" i="1"/>
  <c r="AO3084" i="1"/>
  <c r="AO3083" i="1"/>
  <c r="AO3082" i="1"/>
  <c r="AO3081" i="1"/>
  <c r="AO3080" i="1"/>
  <c r="AO3079" i="1"/>
  <c r="AO3078" i="1"/>
  <c r="AO3077" i="1"/>
  <c r="AO3076" i="1"/>
  <c r="AO3075" i="1"/>
  <c r="AO3074" i="1"/>
  <c r="AO3073" i="1"/>
  <c r="AO3072" i="1"/>
  <c r="AO3071" i="1"/>
  <c r="AO3070" i="1"/>
  <c r="AO3069" i="1"/>
  <c r="AO3068" i="1"/>
  <c r="AO3067" i="1"/>
  <c r="AO3066" i="1"/>
  <c r="AO3065" i="1"/>
  <c r="AO3064" i="1"/>
  <c r="AO3063" i="1"/>
  <c r="AO3062" i="1"/>
  <c r="AO3061" i="1"/>
  <c r="AO3060" i="1"/>
  <c r="AO3059" i="1"/>
  <c r="AO3058" i="1"/>
  <c r="AO3057" i="1"/>
  <c r="AO3056" i="1"/>
  <c r="AO3055" i="1"/>
  <c r="AO3054" i="1"/>
  <c r="AO3053" i="1"/>
  <c r="AO3052" i="1"/>
  <c r="AO3051" i="1"/>
  <c r="AO3050" i="1"/>
  <c r="AO3049" i="1"/>
  <c r="AO3048" i="1"/>
  <c r="AO3047" i="1"/>
  <c r="AO3046" i="1"/>
  <c r="AO3045" i="1"/>
  <c r="AO3044" i="1"/>
  <c r="AO3043" i="1"/>
  <c r="AO3042" i="1"/>
  <c r="AO3041" i="1"/>
  <c r="AO3040" i="1"/>
  <c r="AO3039" i="1"/>
  <c r="AO3038" i="1"/>
  <c r="AO3037" i="1"/>
  <c r="AO3036" i="1"/>
  <c r="AO3035" i="1"/>
  <c r="AO3034" i="1"/>
  <c r="AO3033" i="1"/>
  <c r="AO3032" i="1"/>
  <c r="AO3031" i="1"/>
  <c r="AO3030" i="1"/>
  <c r="AO3029" i="1"/>
  <c r="AO3028" i="1"/>
  <c r="AO3027" i="1"/>
  <c r="AO3026" i="1"/>
  <c r="AO3025" i="1"/>
  <c r="AO3024" i="1"/>
  <c r="AO3023" i="1"/>
  <c r="AO3022" i="1"/>
  <c r="AO3021" i="1"/>
  <c r="AO3020" i="1"/>
  <c r="AO3019" i="1"/>
  <c r="AO3018" i="1"/>
  <c r="AO3017" i="1"/>
  <c r="AO3016" i="1"/>
  <c r="AO3015" i="1"/>
  <c r="AO3014" i="1"/>
  <c r="AO3013" i="1"/>
  <c r="AO3012" i="1"/>
  <c r="AO3011" i="1"/>
  <c r="AO3010" i="1"/>
  <c r="AO3009" i="1"/>
  <c r="AO3008" i="1"/>
  <c r="AO3007" i="1"/>
  <c r="AO3006" i="1"/>
  <c r="AO3005" i="1"/>
  <c r="AO3004" i="1"/>
  <c r="AO3003" i="1"/>
  <c r="AO3002" i="1"/>
  <c r="AO3001" i="1"/>
  <c r="AO3000" i="1"/>
  <c r="AO2999" i="1"/>
  <c r="AO2998" i="1"/>
  <c r="AO2997" i="1"/>
  <c r="AO2996" i="1"/>
  <c r="AO2995" i="1"/>
  <c r="AO2994" i="1"/>
  <c r="AO2993" i="1"/>
  <c r="AO2992" i="1"/>
  <c r="AO2991" i="1"/>
  <c r="AO2990" i="1"/>
  <c r="AO2989" i="1"/>
  <c r="AO2988" i="1"/>
  <c r="AO2987" i="1"/>
  <c r="AO2986" i="1"/>
  <c r="AO2985" i="1"/>
  <c r="AO2984" i="1"/>
  <c r="AO2983" i="1"/>
  <c r="AO2982" i="1"/>
  <c r="AO2981" i="1"/>
  <c r="AO2980" i="1"/>
  <c r="AO2979" i="1"/>
  <c r="AO2978" i="1"/>
  <c r="AO2977" i="1"/>
  <c r="AO2976" i="1"/>
  <c r="AO2975" i="1"/>
  <c r="AO2974" i="1"/>
  <c r="AO2973" i="1"/>
  <c r="AO2972" i="1"/>
  <c r="AO2971" i="1"/>
  <c r="AO2970" i="1"/>
  <c r="AO2969" i="1"/>
  <c r="AO2968" i="1"/>
  <c r="AO2967" i="1"/>
  <c r="AO2966" i="1"/>
  <c r="AO2965" i="1"/>
  <c r="AO2964" i="1"/>
  <c r="AO2963" i="1"/>
  <c r="AO2962" i="1"/>
  <c r="AO2961" i="1"/>
  <c r="AO2960" i="1"/>
  <c r="AO2959" i="1"/>
  <c r="AO2958" i="1"/>
  <c r="AO2957" i="1"/>
  <c r="AO2956" i="1"/>
  <c r="AO2955" i="1"/>
  <c r="AO2954" i="1"/>
  <c r="AO2953" i="1"/>
  <c r="AO2952" i="1"/>
  <c r="AO2951" i="1"/>
  <c r="AO2950" i="1"/>
  <c r="AO2949" i="1"/>
  <c r="AO2948" i="1"/>
  <c r="AO2947" i="1"/>
  <c r="AO2946" i="1"/>
  <c r="AO2945" i="1"/>
  <c r="AO2944" i="1"/>
  <c r="AO2943" i="1"/>
  <c r="AO2942" i="1"/>
  <c r="AO2941" i="1"/>
  <c r="AO2940" i="1"/>
  <c r="AO2939" i="1"/>
  <c r="AO2938" i="1"/>
  <c r="AO2937" i="1"/>
  <c r="AO2936" i="1"/>
  <c r="AO2935" i="1"/>
  <c r="AO2934" i="1"/>
  <c r="AO2933" i="1"/>
  <c r="AO2932" i="1"/>
  <c r="AO2931" i="1"/>
  <c r="AO2930" i="1"/>
  <c r="AO2929" i="1"/>
  <c r="AO2928" i="1"/>
  <c r="AO2927" i="1"/>
  <c r="AO2926" i="1"/>
  <c r="AO2925" i="1"/>
  <c r="AO2924" i="1"/>
  <c r="AO2923" i="1"/>
  <c r="AO2922" i="1"/>
  <c r="AO2921" i="1"/>
  <c r="AO2920" i="1"/>
  <c r="AO2919" i="1"/>
  <c r="AO2918" i="1"/>
  <c r="AO2917" i="1"/>
  <c r="AO2916" i="1"/>
  <c r="AO2915" i="1"/>
  <c r="AO2914" i="1"/>
  <c r="AO2913" i="1"/>
  <c r="AO2912" i="1"/>
  <c r="AO2911" i="1"/>
  <c r="AO2910" i="1"/>
  <c r="AO2909" i="1"/>
  <c r="AO2908" i="1"/>
  <c r="AO2907" i="1"/>
  <c r="AO2906" i="1"/>
  <c r="AO2905" i="1"/>
  <c r="AO2904" i="1"/>
  <c r="AO2903" i="1"/>
  <c r="AO2902" i="1"/>
  <c r="AO2901" i="1"/>
  <c r="AO2900" i="1"/>
  <c r="AO2899" i="1"/>
  <c r="AO2898" i="1"/>
  <c r="AO2897" i="1"/>
  <c r="AO2896" i="1"/>
  <c r="AO2895" i="1"/>
  <c r="AO2894" i="1"/>
  <c r="AO2893" i="1"/>
  <c r="AO2892" i="1"/>
  <c r="AO2891" i="1"/>
  <c r="AO2890" i="1"/>
  <c r="AO2889" i="1"/>
  <c r="AO2888" i="1"/>
  <c r="AO2887" i="1"/>
  <c r="AO2886" i="1"/>
  <c r="AO2885" i="1"/>
  <c r="AO2884" i="1"/>
  <c r="AO2883" i="1"/>
  <c r="AO2882" i="1"/>
  <c r="AO2881" i="1"/>
  <c r="AO2880" i="1"/>
  <c r="AO2879" i="1"/>
  <c r="AO2878" i="1"/>
  <c r="AO2877" i="1"/>
  <c r="AO2876" i="1"/>
  <c r="AO2875" i="1"/>
  <c r="AO2874" i="1"/>
  <c r="AO2873" i="1"/>
  <c r="AO2872" i="1"/>
  <c r="AO2871" i="1"/>
  <c r="AO2870" i="1"/>
  <c r="AO2869" i="1"/>
  <c r="AO2868" i="1"/>
  <c r="AO2867" i="1"/>
  <c r="AO2866" i="1"/>
  <c r="AO2865" i="1"/>
  <c r="AO2864" i="1"/>
  <c r="AO2863" i="1"/>
  <c r="AO2862" i="1"/>
  <c r="AO2861" i="1"/>
  <c r="AO2860" i="1"/>
  <c r="AO2859" i="1"/>
  <c r="AO2858" i="1"/>
  <c r="AO2857" i="1"/>
  <c r="AO2856" i="1"/>
  <c r="AO2855" i="1"/>
  <c r="AO2854" i="1"/>
  <c r="AO2853" i="1"/>
  <c r="AO2852" i="1"/>
  <c r="AO2851" i="1"/>
  <c r="AO2850" i="1"/>
  <c r="AO2849" i="1"/>
  <c r="AO2848" i="1"/>
  <c r="AO2847" i="1"/>
  <c r="AO2846" i="1"/>
  <c r="AO2845" i="1"/>
  <c r="AO2844" i="1"/>
  <c r="AO2843" i="1"/>
  <c r="AO2842" i="1"/>
  <c r="AO2841" i="1"/>
  <c r="AO2840" i="1"/>
  <c r="AO2839" i="1"/>
  <c r="AO2838" i="1"/>
  <c r="AO2837" i="1"/>
  <c r="AO2836" i="1"/>
  <c r="AO2835" i="1"/>
  <c r="AO2834" i="1"/>
  <c r="AO2833" i="1"/>
  <c r="AO2832" i="1"/>
  <c r="AO2831" i="1"/>
  <c r="AO2830" i="1"/>
  <c r="AO2829" i="1"/>
  <c r="AO2828" i="1"/>
  <c r="AO2827" i="1"/>
  <c r="AO2826" i="1"/>
  <c r="AO2825" i="1"/>
  <c r="AO2824" i="1"/>
  <c r="AO2823" i="1"/>
  <c r="AO2822" i="1"/>
  <c r="AO2821" i="1"/>
  <c r="AO2820" i="1"/>
  <c r="AO2819" i="1"/>
  <c r="AO2818" i="1"/>
  <c r="AO2817" i="1"/>
  <c r="AO2816" i="1"/>
  <c r="AO2815" i="1"/>
  <c r="AO2814" i="1"/>
  <c r="AO2813" i="1"/>
  <c r="AO2812" i="1"/>
  <c r="AO2811" i="1"/>
  <c r="AO2810" i="1"/>
  <c r="AO2809" i="1"/>
  <c r="AO2808" i="1"/>
  <c r="AO2807" i="1"/>
  <c r="AO2806" i="1"/>
  <c r="AO2805" i="1"/>
  <c r="AO2804" i="1"/>
  <c r="AO2803" i="1"/>
  <c r="AO2802" i="1"/>
  <c r="AO2801" i="1"/>
  <c r="AO2800" i="1"/>
  <c r="AO2799" i="1"/>
  <c r="AO2798" i="1"/>
  <c r="AO2797" i="1"/>
  <c r="AO2796" i="1"/>
  <c r="AO2795" i="1"/>
  <c r="AO2794" i="1"/>
  <c r="AO2793" i="1"/>
  <c r="AO2792" i="1"/>
  <c r="AO2791" i="1"/>
  <c r="AO2790" i="1"/>
  <c r="AO2789" i="1"/>
  <c r="AO2788" i="1"/>
  <c r="AO2787" i="1"/>
  <c r="AO2786" i="1"/>
  <c r="AO2785" i="1"/>
  <c r="AO2784" i="1"/>
  <c r="AO2783" i="1"/>
  <c r="AO2782" i="1"/>
  <c r="AO2781" i="1"/>
  <c r="AO2780" i="1"/>
  <c r="AO2779" i="1"/>
  <c r="AO2778" i="1"/>
  <c r="AO2777" i="1"/>
  <c r="AO2776" i="1"/>
  <c r="AO2775" i="1"/>
  <c r="AO2774" i="1"/>
  <c r="AO2773" i="1"/>
  <c r="AO2772" i="1"/>
  <c r="AO2771" i="1"/>
  <c r="AO2770" i="1"/>
  <c r="AO2769" i="1"/>
  <c r="AO2768" i="1"/>
  <c r="AO2767" i="1"/>
  <c r="AO2766" i="1"/>
  <c r="AO2765" i="1"/>
  <c r="AO2764" i="1"/>
  <c r="AO2763" i="1"/>
  <c r="AO2762" i="1"/>
  <c r="AO2761" i="1"/>
  <c r="AO2760" i="1"/>
  <c r="AO2759" i="1"/>
  <c r="AO2758" i="1"/>
  <c r="AO2757" i="1"/>
  <c r="AO2756" i="1"/>
  <c r="AO2755" i="1"/>
  <c r="AO2754" i="1"/>
  <c r="AO2753" i="1"/>
  <c r="AO2752" i="1"/>
  <c r="AO2751" i="1"/>
  <c r="AO2750" i="1"/>
  <c r="AO2749" i="1"/>
  <c r="AO2748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4" i="1"/>
  <c r="AO2723" i="1"/>
  <c r="AO2722" i="1"/>
  <c r="AO2721" i="1"/>
  <c r="AO2720" i="1"/>
  <c r="AO2719" i="1"/>
  <c r="AO2718" i="1"/>
  <c r="AO2717" i="1"/>
  <c r="AO2716" i="1"/>
  <c r="AO2715" i="1"/>
  <c r="AO2714" i="1"/>
  <c r="AO2713" i="1"/>
  <c r="AO2712" i="1"/>
  <c r="AO2711" i="1"/>
  <c r="AO2710" i="1"/>
  <c r="AO2709" i="1"/>
  <c r="AO2708" i="1"/>
  <c r="AO2707" i="1"/>
  <c r="AO2706" i="1"/>
  <c r="AO2705" i="1"/>
  <c r="AO2704" i="1"/>
  <c r="AO2703" i="1"/>
  <c r="AO2702" i="1"/>
  <c r="AO2701" i="1"/>
  <c r="AO2700" i="1"/>
  <c r="AO2699" i="1"/>
  <c r="AO2698" i="1"/>
  <c r="AO2697" i="1"/>
  <c r="AO2696" i="1"/>
  <c r="AO2695" i="1"/>
  <c r="AO2694" i="1"/>
  <c r="AO2693" i="1"/>
  <c r="AO2692" i="1"/>
  <c r="AO2691" i="1"/>
  <c r="AO2690" i="1"/>
  <c r="AO2689" i="1"/>
  <c r="AO2688" i="1"/>
  <c r="AO2687" i="1"/>
  <c r="AO2686" i="1"/>
  <c r="AO2685" i="1"/>
  <c r="AO2684" i="1"/>
  <c r="AO2683" i="1"/>
  <c r="AO2682" i="1"/>
  <c r="AO2681" i="1"/>
  <c r="AO2680" i="1"/>
  <c r="AO2679" i="1"/>
  <c r="AO2678" i="1"/>
  <c r="AO2677" i="1"/>
  <c r="AO2676" i="1"/>
  <c r="AO2675" i="1"/>
  <c r="AO2674" i="1"/>
  <c r="AO2673" i="1"/>
  <c r="AO2672" i="1"/>
  <c r="AO2671" i="1"/>
  <c r="AO2670" i="1"/>
  <c r="AO2669" i="1"/>
  <c r="AO2668" i="1"/>
  <c r="AO2667" i="1"/>
  <c r="AO2666" i="1"/>
  <c r="AO2665" i="1"/>
  <c r="AO2664" i="1"/>
  <c r="AO2663" i="1"/>
  <c r="AO2662" i="1"/>
  <c r="AO2661" i="1"/>
  <c r="AO2660" i="1"/>
  <c r="AO2659" i="1"/>
  <c r="AO2658" i="1"/>
  <c r="AO2657" i="1"/>
  <c r="AO2656" i="1"/>
  <c r="AO2655" i="1"/>
  <c r="AO2654" i="1"/>
  <c r="AO2653" i="1"/>
  <c r="AO2652" i="1"/>
  <c r="AO2651" i="1"/>
  <c r="AO2650" i="1"/>
  <c r="AO2649" i="1"/>
  <c r="AO2648" i="1"/>
  <c r="AO2647" i="1"/>
  <c r="AO2646" i="1"/>
  <c r="AO2645" i="1"/>
  <c r="AO2644" i="1"/>
  <c r="AO2643" i="1"/>
  <c r="AO2642" i="1"/>
  <c r="AO2641" i="1"/>
  <c r="AO2640" i="1"/>
  <c r="AO2639" i="1"/>
  <c r="AO2638" i="1"/>
  <c r="AO2637" i="1"/>
  <c r="AO2636" i="1"/>
  <c r="AO2635" i="1"/>
  <c r="AO2634" i="1"/>
  <c r="AO2633" i="1"/>
  <c r="AO2632" i="1"/>
  <c r="AO2631" i="1"/>
  <c r="AO2630" i="1"/>
  <c r="AO2629" i="1"/>
  <c r="AO2628" i="1"/>
  <c r="AO2627" i="1"/>
  <c r="AO2626" i="1"/>
  <c r="AO2625" i="1"/>
  <c r="AO2624" i="1"/>
  <c r="AO2623" i="1"/>
  <c r="AO2622" i="1"/>
  <c r="AO2621" i="1"/>
  <c r="AO2620" i="1"/>
  <c r="AO2619" i="1"/>
  <c r="AO2618" i="1"/>
  <c r="AO2617" i="1"/>
  <c r="AO2616" i="1"/>
  <c r="AO2615" i="1"/>
  <c r="AO2614" i="1"/>
  <c r="AO2613" i="1"/>
  <c r="AO2612" i="1"/>
  <c r="AO2611" i="1"/>
  <c r="AO2610" i="1"/>
  <c r="AO2609" i="1"/>
  <c r="AO2608" i="1"/>
  <c r="AO2607" i="1"/>
  <c r="AO2606" i="1"/>
  <c r="AO2605" i="1"/>
  <c r="AO2604" i="1"/>
  <c r="AO2603" i="1"/>
  <c r="AO2602" i="1"/>
  <c r="AO2601" i="1"/>
  <c r="AO2600" i="1"/>
  <c r="AO2599" i="1"/>
  <c r="AO2598" i="1"/>
  <c r="AO2597" i="1"/>
  <c r="AO2596" i="1"/>
  <c r="AO2595" i="1"/>
  <c r="AO2594" i="1"/>
  <c r="AO2593" i="1"/>
  <c r="AO2592" i="1"/>
  <c r="AO2591" i="1"/>
  <c r="AO2590" i="1"/>
  <c r="AO2589" i="1"/>
  <c r="AO2588" i="1"/>
  <c r="AO2587" i="1"/>
  <c r="AO2586" i="1"/>
  <c r="AO2585" i="1"/>
  <c r="AO2584" i="1"/>
  <c r="AO2583" i="1"/>
  <c r="AO2582" i="1"/>
  <c r="AO2581" i="1"/>
  <c r="AO2580" i="1"/>
  <c r="AO2579" i="1"/>
  <c r="AO2578" i="1"/>
  <c r="AO2577" i="1"/>
  <c r="AO2576" i="1"/>
  <c r="AO2575" i="1"/>
  <c r="AO2574" i="1"/>
  <c r="AO2573" i="1"/>
  <c r="AO2572" i="1"/>
  <c r="AO2571" i="1"/>
  <c r="AO2570" i="1"/>
  <c r="AO2569" i="1"/>
  <c r="AO2568" i="1"/>
  <c r="AO2567" i="1"/>
  <c r="AO2566" i="1"/>
  <c r="AO2565" i="1"/>
  <c r="AO2564" i="1"/>
  <c r="AO2563" i="1"/>
  <c r="AO2562" i="1"/>
  <c r="AO2561" i="1"/>
  <c r="AO2560" i="1"/>
  <c r="AO2559" i="1"/>
  <c r="AO2558" i="1"/>
  <c r="AO2557" i="1"/>
  <c r="AO2556" i="1"/>
  <c r="AO2555" i="1"/>
  <c r="AO2554" i="1"/>
  <c r="AO2553" i="1"/>
  <c r="AO2552" i="1"/>
  <c r="AO2551" i="1"/>
  <c r="AO2550" i="1"/>
  <c r="AO2549" i="1"/>
  <c r="AO2548" i="1"/>
  <c r="AO2547" i="1"/>
  <c r="AO2546" i="1"/>
  <c r="AO2545" i="1"/>
  <c r="AO2544" i="1"/>
  <c r="AO2543" i="1"/>
  <c r="AO2542" i="1"/>
  <c r="AO2541" i="1"/>
  <c r="AO2540" i="1"/>
  <c r="AO2539" i="1"/>
  <c r="AO2538" i="1"/>
  <c r="AO2537" i="1"/>
  <c r="AO2536" i="1"/>
  <c r="AO2535" i="1"/>
  <c r="AO2534" i="1"/>
  <c r="AO2533" i="1"/>
  <c r="AO2532" i="1"/>
  <c r="AO2531" i="1"/>
  <c r="AO2530" i="1"/>
  <c r="AO2529" i="1"/>
  <c r="AO2528" i="1"/>
  <c r="AO2527" i="1"/>
  <c r="AO2526" i="1"/>
  <c r="AO2525" i="1"/>
  <c r="AO2524" i="1"/>
  <c r="AO2523" i="1"/>
  <c r="AO2522" i="1"/>
  <c r="AO2521" i="1"/>
  <c r="AO2520" i="1"/>
  <c r="AO2519" i="1"/>
  <c r="AO2518" i="1"/>
  <c r="AO2517" i="1"/>
  <c r="AO2516" i="1"/>
  <c r="AO2515" i="1"/>
  <c r="AO2514" i="1"/>
  <c r="AO2513" i="1"/>
  <c r="AO2512" i="1"/>
  <c r="AO2511" i="1"/>
  <c r="AO2510" i="1"/>
  <c r="AO2509" i="1"/>
  <c r="AO2508" i="1"/>
  <c r="AO2507" i="1"/>
  <c r="AO2506" i="1"/>
  <c r="AO2505" i="1"/>
  <c r="AO2504" i="1"/>
  <c r="AO2503" i="1"/>
  <c r="AO2502" i="1"/>
  <c r="AO2501" i="1"/>
  <c r="AO2500" i="1"/>
  <c r="AO2499" i="1"/>
  <c r="AO2498" i="1"/>
  <c r="AO2497" i="1"/>
  <c r="AO2496" i="1"/>
  <c r="AO2495" i="1"/>
  <c r="AO2494" i="1"/>
  <c r="AO2493" i="1"/>
  <c r="AO2492" i="1"/>
  <c r="AO2491" i="1"/>
  <c r="AO2490" i="1"/>
  <c r="AO2489" i="1"/>
  <c r="AO2488" i="1"/>
  <c r="AO2487" i="1"/>
  <c r="AO2486" i="1"/>
  <c r="AO2485" i="1"/>
  <c r="AO2484" i="1"/>
  <c r="AO2483" i="1"/>
  <c r="AO2482" i="1"/>
  <c r="AO2481" i="1"/>
  <c r="AO2480" i="1"/>
  <c r="AO2479" i="1"/>
  <c r="AO2478" i="1"/>
  <c r="AO2477" i="1"/>
  <c r="AO2476" i="1"/>
  <c r="AO2475" i="1"/>
  <c r="AO2474" i="1"/>
  <c r="AO2473" i="1"/>
  <c r="AO2472" i="1"/>
  <c r="AO2471" i="1"/>
  <c r="AO2470" i="1"/>
  <c r="AO2469" i="1"/>
  <c r="AO2468" i="1"/>
  <c r="AO2467" i="1"/>
  <c r="AO2466" i="1"/>
  <c r="AO2465" i="1"/>
  <c r="AO2464" i="1"/>
  <c r="AO2463" i="1"/>
  <c r="AO2462" i="1"/>
  <c r="AO2461" i="1"/>
  <c r="AO2460" i="1"/>
  <c r="AO2459" i="1"/>
  <c r="AO2458" i="1"/>
  <c r="AO2457" i="1"/>
  <c r="AO2456" i="1"/>
  <c r="AO2455" i="1"/>
  <c r="AO2454" i="1"/>
  <c r="AO2453" i="1"/>
  <c r="AO2452" i="1"/>
  <c r="AO2451" i="1"/>
  <c r="AO2450" i="1"/>
  <c r="AO2449" i="1"/>
  <c r="AO2448" i="1"/>
  <c r="AO2447" i="1"/>
  <c r="AO2446" i="1"/>
  <c r="AO2445" i="1"/>
  <c r="AO2444" i="1"/>
  <c r="AO2443" i="1"/>
  <c r="AO2442" i="1"/>
  <c r="AO2441" i="1"/>
  <c r="AO2440" i="1"/>
  <c r="AO2439" i="1"/>
  <c r="AO2438" i="1"/>
  <c r="AO2437" i="1"/>
  <c r="AO2436" i="1"/>
  <c r="AO2435" i="1"/>
  <c r="AO2434" i="1"/>
  <c r="AO2433" i="1"/>
  <c r="AO2432" i="1"/>
  <c r="AO2431" i="1"/>
  <c r="AO2430" i="1"/>
  <c r="AO2429" i="1"/>
  <c r="AO2428" i="1"/>
  <c r="AO2427" i="1"/>
  <c r="AO2426" i="1"/>
  <c r="AO2425" i="1"/>
  <c r="AO2424" i="1"/>
  <c r="AO2423" i="1"/>
  <c r="AO2422" i="1"/>
  <c r="AO2421" i="1"/>
  <c r="AO2420" i="1"/>
  <c r="AO2419" i="1"/>
  <c r="AO2418" i="1"/>
  <c r="AO2417" i="1"/>
  <c r="AO2416" i="1"/>
  <c r="AO2415" i="1"/>
  <c r="AO2414" i="1"/>
  <c r="AO2413" i="1"/>
  <c r="AO2412" i="1"/>
  <c r="AO2411" i="1"/>
  <c r="AO2410" i="1"/>
  <c r="AO2409" i="1"/>
  <c r="AO2408" i="1"/>
  <c r="AO2407" i="1"/>
  <c r="AO2406" i="1"/>
  <c r="AO2405" i="1"/>
  <c r="AO2404" i="1"/>
  <c r="AO2403" i="1"/>
  <c r="AO2402" i="1"/>
  <c r="AO2401" i="1"/>
  <c r="AO2400" i="1"/>
  <c r="AO2399" i="1"/>
  <c r="AO2398" i="1"/>
  <c r="AO2397" i="1"/>
  <c r="AO2396" i="1"/>
  <c r="AO2395" i="1"/>
  <c r="AO2394" i="1"/>
  <c r="AO2393" i="1"/>
  <c r="AO2392" i="1"/>
  <c r="AO2391" i="1"/>
  <c r="AO2390" i="1"/>
  <c r="AO2389" i="1"/>
  <c r="AO2388" i="1"/>
  <c r="AO2387" i="1"/>
  <c r="AO2386" i="1"/>
  <c r="AO2385" i="1"/>
  <c r="AO2384" i="1"/>
  <c r="AO2383" i="1"/>
  <c r="AO2382" i="1"/>
  <c r="AO2381" i="1"/>
  <c r="AO2380" i="1"/>
  <c r="AO2379" i="1"/>
  <c r="AO2378" i="1"/>
  <c r="AO2377" i="1"/>
  <c r="AO2376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3" i="1"/>
  <c r="AO2352" i="1"/>
  <c r="AO2351" i="1"/>
  <c r="AO2350" i="1"/>
  <c r="AO2349" i="1"/>
  <c r="AO2348" i="1"/>
  <c r="AO2347" i="1"/>
  <c r="AO2346" i="1"/>
  <c r="AO2345" i="1"/>
  <c r="AO2344" i="1"/>
  <c r="AO2343" i="1"/>
  <c r="AO2342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O2325" i="1"/>
  <c r="AO2324" i="1"/>
  <c r="AO2323" i="1"/>
  <c r="AO2322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O2305" i="1"/>
  <c r="AO2304" i="1"/>
  <c r="AO2303" i="1"/>
  <c r="AO2302" i="1"/>
  <c r="AO2301" i="1"/>
  <c r="AO2300" i="1"/>
  <c r="AO2299" i="1"/>
  <c r="AO2298" i="1"/>
  <c r="AO2297" i="1"/>
  <c r="AO2296" i="1"/>
  <c r="AO2295" i="1"/>
  <c r="AO2294" i="1"/>
  <c r="AO2293" i="1"/>
  <c r="AO2292" i="1"/>
  <c r="AO2291" i="1"/>
  <c r="AO2290" i="1"/>
  <c r="AO2289" i="1"/>
  <c r="AO2288" i="1"/>
  <c r="AO2287" i="1"/>
  <c r="AO2286" i="1"/>
  <c r="AO2285" i="1"/>
  <c r="AO2284" i="1"/>
  <c r="AO2283" i="1"/>
  <c r="AO2282" i="1"/>
  <c r="AO2281" i="1"/>
  <c r="AO2280" i="1"/>
  <c r="AO2279" i="1"/>
  <c r="AO2278" i="1"/>
  <c r="AO2277" i="1"/>
  <c r="AO2276" i="1"/>
  <c r="AO2275" i="1"/>
  <c r="AO2274" i="1"/>
  <c r="AO2273" i="1"/>
  <c r="AO2272" i="1"/>
  <c r="AO2271" i="1"/>
  <c r="AO2270" i="1"/>
  <c r="AO2269" i="1"/>
  <c r="AO2268" i="1"/>
  <c r="AO2267" i="1"/>
  <c r="AO2266" i="1"/>
  <c r="AO2265" i="1"/>
  <c r="AO2264" i="1"/>
  <c r="AO2263" i="1"/>
  <c r="AO2262" i="1"/>
  <c r="AO2261" i="1"/>
  <c r="AO2260" i="1"/>
  <c r="AO2259" i="1"/>
  <c r="AO2258" i="1"/>
  <c r="AO2257" i="1"/>
  <c r="AO2256" i="1"/>
  <c r="AO2255" i="1"/>
  <c r="AO2254" i="1"/>
  <c r="AO2253" i="1"/>
  <c r="AO2252" i="1"/>
  <c r="AO2251" i="1"/>
  <c r="AO2250" i="1"/>
  <c r="AO2249" i="1"/>
  <c r="AO2248" i="1"/>
  <c r="AO2247" i="1"/>
  <c r="AO2246" i="1"/>
  <c r="AO2245" i="1"/>
  <c r="AO2244" i="1"/>
  <c r="AO2243" i="1"/>
  <c r="AO2242" i="1"/>
  <c r="AO2241" i="1"/>
  <c r="AO2240" i="1"/>
  <c r="AO2239" i="1"/>
  <c r="AO2238" i="1"/>
  <c r="AO2237" i="1"/>
  <c r="AO2236" i="1"/>
  <c r="AO2235" i="1"/>
  <c r="AO2234" i="1"/>
  <c r="AO2233" i="1"/>
  <c r="AO2232" i="1"/>
  <c r="AO2231" i="1"/>
  <c r="AO2230" i="1"/>
  <c r="AO2229" i="1"/>
  <c r="AO2228" i="1"/>
  <c r="AO2227" i="1"/>
  <c r="AO2226" i="1"/>
  <c r="AO2225" i="1"/>
  <c r="AO2224" i="1"/>
  <c r="AO2223" i="1"/>
  <c r="AO2222" i="1"/>
  <c r="AO2221" i="1"/>
  <c r="AO2220" i="1"/>
  <c r="AO2219" i="1"/>
  <c r="AO2218" i="1"/>
  <c r="AO2217" i="1"/>
  <c r="AO2216" i="1"/>
  <c r="AO2215" i="1"/>
  <c r="AO2214" i="1"/>
  <c r="AO2213" i="1"/>
  <c r="AO2212" i="1"/>
  <c r="AO2211" i="1"/>
  <c r="AO2210" i="1"/>
  <c r="AO2209" i="1"/>
  <c r="AO2208" i="1"/>
  <c r="AO2207" i="1"/>
  <c r="AO2206" i="1"/>
  <c r="AO2205" i="1"/>
  <c r="AO2204" i="1"/>
  <c r="AO2203" i="1"/>
  <c r="AO2202" i="1"/>
  <c r="AO2201" i="1"/>
  <c r="AO2200" i="1"/>
  <c r="AO2199" i="1"/>
  <c r="AO2198" i="1"/>
  <c r="AO2197" i="1"/>
  <c r="AO2196" i="1"/>
  <c r="AO2195" i="1"/>
  <c r="AO2194" i="1"/>
  <c r="AO2193" i="1"/>
  <c r="AO2192" i="1"/>
  <c r="AO2191" i="1"/>
  <c r="AO2190" i="1"/>
  <c r="AO2189" i="1"/>
  <c r="AO2188" i="1"/>
  <c r="AO2187" i="1"/>
  <c r="AO2186" i="1"/>
  <c r="AO2185" i="1"/>
  <c r="AO2184" i="1"/>
  <c r="AO2183" i="1"/>
  <c r="AO2182" i="1"/>
  <c r="AO2181" i="1"/>
  <c r="AO2180" i="1"/>
  <c r="AO2179" i="1"/>
  <c r="AO2178" i="1"/>
  <c r="AO2177" i="1"/>
  <c r="AO2176" i="1"/>
  <c r="AO2175" i="1"/>
  <c r="AO2174" i="1"/>
  <c r="AO2173" i="1"/>
  <c r="AO2172" i="1"/>
  <c r="AO2171" i="1"/>
  <c r="AO2170" i="1"/>
  <c r="AO2169" i="1"/>
  <c r="AO2168" i="1"/>
  <c r="AO2167" i="1"/>
  <c r="AO2166" i="1"/>
  <c r="AO2165" i="1"/>
  <c r="AO2164" i="1"/>
  <c r="AO2163" i="1"/>
  <c r="AO2162" i="1"/>
  <c r="AO2161" i="1"/>
  <c r="AO2160" i="1"/>
  <c r="AO2159" i="1"/>
  <c r="AO2158" i="1"/>
  <c r="AO2157" i="1"/>
  <c r="AO2156" i="1"/>
  <c r="AO2155" i="1"/>
  <c r="AO2154" i="1"/>
  <c r="AO2153" i="1"/>
  <c r="AO2152" i="1"/>
  <c r="AO2151" i="1"/>
  <c r="AO2150" i="1"/>
  <c r="AO2149" i="1"/>
  <c r="AO2148" i="1"/>
  <c r="AO2147" i="1"/>
  <c r="AO2146" i="1"/>
  <c r="AO2145" i="1"/>
  <c r="AO2144" i="1"/>
  <c r="AO2143" i="1"/>
  <c r="AO2142" i="1"/>
  <c r="AO2141" i="1"/>
  <c r="AO2140" i="1"/>
  <c r="AO2139" i="1"/>
  <c r="AO2138" i="1"/>
  <c r="AO2137" i="1"/>
  <c r="AO2136" i="1"/>
  <c r="AO2135" i="1"/>
  <c r="AO2134" i="1"/>
  <c r="AO2133" i="1"/>
  <c r="AO2132" i="1"/>
  <c r="AO2131" i="1"/>
  <c r="AO2130" i="1"/>
  <c r="AO2129" i="1"/>
  <c r="AO2128" i="1"/>
  <c r="AO2127" i="1"/>
  <c r="AO2126" i="1"/>
  <c r="AO2125" i="1"/>
  <c r="AO2124" i="1"/>
  <c r="AO2123" i="1"/>
  <c r="AO2122" i="1"/>
  <c r="AO2121" i="1"/>
  <c r="AO2120" i="1"/>
  <c r="AO2119" i="1"/>
  <c r="AO2118" i="1"/>
  <c r="AO2117" i="1"/>
  <c r="AO2116" i="1"/>
  <c r="AO2115" i="1"/>
  <c r="AO2114" i="1"/>
  <c r="AO2113" i="1"/>
  <c r="AO2112" i="1"/>
  <c r="AO2111" i="1"/>
  <c r="AO2110" i="1"/>
  <c r="AO2109" i="1"/>
  <c r="AO2108" i="1"/>
  <c r="AO2107" i="1"/>
  <c r="AO2106" i="1"/>
  <c r="AO2105" i="1"/>
  <c r="AO2104" i="1"/>
  <c r="AO2103" i="1"/>
  <c r="AO2102" i="1"/>
  <c r="AO2101" i="1"/>
  <c r="AO2100" i="1"/>
  <c r="AO2099" i="1"/>
  <c r="AO2098" i="1"/>
  <c r="AO2097" i="1"/>
  <c r="AO2096" i="1"/>
  <c r="AO2095" i="1"/>
  <c r="AO2094" i="1"/>
  <c r="AO2093" i="1"/>
  <c r="AO2092" i="1"/>
  <c r="AO2091" i="1"/>
  <c r="AO2090" i="1"/>
  <c r="AO2089" i="1"/>
  <c r="AO2088" i="1"/>
  <c r="AO2087" i="1"/>
  <c r="AO2086" i="1"/>
  <c r="AO2085" i="1"/>
  <c r="AO2084" i="1"/>
  <c r="AO2083" i="1"/>
  <c r="AO2082" i="1"/>
  <c r="AO2081" i="1"/>
  <c r="AO2080" i="1"/>
  <c r="AO2079" i="1"/>
  <c r="AO2078" i="1"/>
  <c r="AO2077" i="1"/>
  <c r="AO2076" i="1"/>
  <c r="AO2075" i="1"/>
  <c r="AO2074" i="1"/>
  <c r="AO2073" i="1"/>
  <c r="AO2072" i="1"/>
  <c r="AO2071" i="1"/>
  <c r="AO2070" i="1"/>
  <c r="AO2069" i="1"/>
  <c r="AO2068" i="1"/>
  <c r="AO2067" i="1"/>
  <c r="AO2066" i="1"/>
  <c r="AO2065" i="1"/>
  <c r="AO2064" i="1"/>
  <c r="AO2063" i="1"/>
  <c r="AO2062" i="1"/>
  <c r="AO2061" i="1"/>
  <c r="AO2060" i="1"/>
  <c r="AO2059" i="1"/>
  <c r="AO2058" i="1"/>
  <c r="AO2057" i="1"/>
  <c r="AO2056" i="1"/>
  <c r="AO2055" i="1"/>
  <c r="AO2054" i="1"/>
  <c r="AO2053" i="1"/>
  <c r="AO2052" i="1"/>
  <c r="AO2051" i="1"/>
  <c r="AO2050" i="1"/>
  <c r="AO2049" i="1"/>
  <c r="AO2048" i="1"/>
  <c r="AO2047" i="1"/>
  <c r="AO2046" i="1"/>
  <c r="AO2045" i="1"/>
  <c r="AO2044" i="1"/>
  <c r="AO2043" i="1"/>
  <c r="AO2042" i="1"/>
  <c r="AO2041" i="1"/>
  <c r="AO2040" i="1"/>
  <c r="AO2039" i="1"/>
  <c r="AO2038" i="1"/>
  <c r="AO2037" i="1"/>
  <c r="AO2036" i="1"/>
  <c r="AO2035" i="1"/>
  <c r="AO2034" i="1"/>
  <c r="AO2033" i="1"/>
  <c r="AO2032" i="1"/>
  <c r="AO2031" i="1"/>
  <c r="AO2030" i="1"/>
  <c r="AO2029" i="1"/>
  <c r="AO2028" i="1"/>
  <c r="AO2027" i="1"/>
  <c r="AO2026" i="1"/>
  <c r="AO2025" i="1"/>
  <c r="AO2024" i="1"/>
  <c r="AO2023" i="1"/>
  <c r="AO2022" i="1"/>
  <c r="AO2021" i="1"/>
  <c r="AO2020" i="1"/>
  <c r="AO2019" i="1"/>
  <c r="AO2018" i="1"/>
  <c r="AO2017" i="1"/>
  <c r="AO2016" i="1"/>
  <c r="AO2015" i="1"/>
  <c r="AO2014" i="1"/>
  <c r="AO2013" i="1"/>
  <c r="AO2012" i="1"/>
  <c r="AO2011" i="1"/>
  <c r="AO2010" i="1"/>
  <c r="AO2009" i="1"/>
  <c r="AO2008" i="1"/>
  <c r="AO2007" i="1"/>
  <c r="AO2006" i="1"/>
  <c r="AO2005" i="1"/>
  <c r="AO2004" i="1"/>
  <c r="AO2003" i="1"/>
  <c r="AO2002" i="1"/>
  <c r="AO200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U20" i="1"/>
  <c r="T20" i="1"/>
  <c r="S20" i="1"/>
  <c r="R20" i="1"/>
  <c r="Q20" i="1"/>
  <c r="P20" i="1"/>
  <c r="O20" i="1"/>
  <c r="N20" i="1"/>
  <c r="U19" i="1"/>
  <c r="T19" i="1"/>
  <c r="S19" i="1"/>
  <c r="R19" i="1"/>
  <c r="Q19" i="1"/>
  <c r="P19" i="1"/>
  <c r="O19" i="1"/>
  <c r="N19" i="1"/>
  <c r="U18" i="1"/>
  <c r="T18" i="1"/>
  <c r="S18" i="1"/>
  <c r="R18" i="1"/>
  <c r="Q18" i="1"/>
  <c r="P18" i="1"/>
  <c r="O18" i="1"/>
  <c r="N18" i="1"/>
  <c r="U17" i="1"/>
  <c r="T17" i="1"/>
  <c r="S17" i="1"/>
  <c r="R17" i="1"/>
  <c r="Q17" i="1"/>
  <c r="P17" i="1"/>
  <c r="O17" i="1"/>
  <c r="N17" i="1"/>
  <c r="U16" i="1"/>
  <c r="T16" i="1"/>
  <c r="S16" i="1"/>
  <c r="R16" i="1"/>
  <c r="Q16" i="1"/>
  <c r="P16" i="1"/>
  <c r="O16" i="1"/>
  <c r="N16" i="1"/>
  <c r="U15" i="1"/>
  <c r="T15" i="1"/>
  <c r="S15" i="1"/>
  <c r="R15" i="1"/>
  <c r="Q15" i="1"/>
  <c r="P15" i="1"/>
  <c r="O15" i="1"/>
  <c r="N15" i="1"/>
  <c r="U14" i="1"/>
  <c r="T14" i="1"/>
  <c r="S14" i="1"/>
  <c r="R14" i="1"/>
  <c r="Q14" i="1"/>
  <c r="P14" i="1"/>
  <c r="O14" i="1"/>
  <c r="N14" i="1"/>
  <c r="U13" i="1"/>
  <c r="T13" i="1"/>
  <c r="S13" i="1"/>
  <c r="R13" i="1"/>
  <c r="Q13" i="1"/>
  <c r="P13" i="1"/>
  <c r="O13" i="1"/>
  <c r="N13" i="1"/>
  <c r="U12" i="1"/>
  <c r="T12" i="1"/>
  <c r="S12" i="1"/>
  <c r="R12" i="1"/>
  <c r="Q12" i="1"/>
  <c r="P12" i="1"/>
  <c r="O12" i="1"/>
  <c r="N12" i="1"/>
  <c r="U11" i="1"/>
  <c r="T11" i="1"/>
  <c r="S11" i="1"/>
  <c r="R11" i="1"/>
  <c r="Q11" i="1"/>
  <c r="P11" i="1"/>
  <c r="O11" i="1"/>
  <c r="N11" i="1"/>
  <c r="U10" i="1"/>
  <c r="T10" i="1"/>
  <c r="S10" i="1"/>
  <c r="R10" i="1"/>
  <c r="Q10" i="1"/>
  <c r="P10" i="1"/>
  <c r="O10" i="1"/>
  <c r="N10" i="1"/>
  <c r="U9" i="1"/>
  <c r="T9" i="1"/>
  <c r="S9" i="1"/>
  <c r="R9" i="1"/>
  <c r="Q9" i="1"/>
  <c r="P9" i="1"/>
  <c r="O9" i="1"/>
  <c r="N9" i="1"/>
  <c r="U433" i="1"/>
  <c r="T433" i="1"/>
  <c r="S433" i="1"/>
  <c r="R433" i="1"/>
  <c r="Q433" i="1"/>
  <c r="P433" i="1"/>
  <c r="O433" i="1"/>
  <c r="N433" i="1"/>
  <c r="U432" i="1"/>
  <c r="T432" i="1"/>
  <c r="S432" i="1"/>
  <c r="R432" i="1"/>
  <c r="Q432" i="1"/>
  <c r="P432" i="1"/>
  <c r="O432" i="1"/>
  <c r="N432" i="1"/>
  <c r="U431" i="1"/>
  <c r="T431" i="1"/>
  <c r="S431" i="1"/>
  <c r="R431" i="1"/>
  <c r="Q431" i="1"/>
  <c r="P431" i="1"/>
  <c r="O431" i="1"/>
  <c r="N431" i="1"/>
  <c r="U430" i="1"/>
  <c r="T430" i="1"/>
  <c r="S430" i="1"/>
  <c r="R430" i="1"/>
  <c r="Q430" i="1"/>
  <c r="P430" i="1"/>
  <c r="O430" i="1"/>
  <c r="N430" i="1"/>
  <c r="U429" i="1"/>
  <c r="T429" i="1"/>
  <c r="S429" i="1"/>
  <c r="R429" i="1"/>
  <c r="Q429" i="1"/>
  <c r="P429" i="1"/>
  <c r="O429" i="1"/>
  <c r="N429" i="1"/>
  <c r="U428" i="1"/>
  <c r="T428" i="1"/>
  <c r="S428" i="1"/>
  <c r="R428" i="1"/>
  <c r="Q428" i="1"/>
  <c r="P428" i="1"/>
  <c r="O428" i="1"/>
  <c r="N428" i="1"/>
  <c r="U427" i="1"/>
  <c r="T427" i="1"/>
  <c r="S427" i="1"/>
  <c r="R427" i="1"/>
  <c r="Q427" i="1"/>
  <c r="P427" i="1"/>
  <c r="O427" i="1"/>
  <c r="N427" i="1"/>
  <c r="U426" i="1"/>
  <c r="T426" i="1"/>
  <c r="S426" i="1"/>
  <c r="R426" i="1"/>
  <c r="Q426" i="1"/>
  <c r="P426" i="1"/>
  <c r="O426" i="1"/>
  <c r="N426" i="1"/>
  <c r="U425" i="1"/>
  <c r="T425" i="1"/>
  <c r="S425" i="1"/>
  <c r="R425" i="1"/>
  <c r="Q425" i="1"/>
  <c r="P425" i="1"/>
  <c r="O425" i="1"/>
  <c r="N425" i="1"/>
  <c r="U424" i="1"/>
  <c r="T424" i="1"/>
  <c r="S424" i="1"/>
  <c r="R424" i="1"/>
  <c r="Q424" i="1"/>
  <c r="P424" i="1"/>
  <c r="O424" i="1"/>
  <c r="N424" i="1"/>
  <c r="U423" i="1"/>
  <c r="T423" i="1"/>
  <c r="S423" i="1"/>
  <c r="R423" i="1"/>
  <c r="Q423" i="1"/>
  <c r="P423" i="1"/>
  <c r="O423" i="1"/>
  <c r="N423" i="1"/>
  <c r="U422" i="1"/>
  <c r="T422" i="1"/>
  <c r="S422" i="1"/>
  <c r="R422" i="1"/>
  <c r="Q422" i="1"/>
  <c r="P422" i="1"/>
  <c r="O422" i="1"/>
  <c r="N422" i="1"/>
  <c r="U421" i="1"/>
  <c r="T421" i="1"/>
  <c r="S421" i="1"/>
  <c r="R421" i="1"/>
  <c r="Q421" i="1"/>
  <c r="P421" i="1"/>
  <c r="O421" i="1"/>
  <c r="N421" i="1"/>
  <c r="U420" i="1"/>
  <c r="T420" i="1"/>
  <c r="S420" i="1"/>
  <c r="R420" i="1"/>
  <c r="Q420" i="1"/>
  <c r="P420" i="1"/>
  <c r="O420" i="1"/>
  <c r="N420" i="1"/>
  <c r="U419" i="1"/>
  <c r="T419" i="1"/>
  <c r="S419" i="1"/>
  <c r="R419" i="1"/>
  <c r="Q419" i="1"/>
  <c r="P419" i="1"/>
  <c r="O419" i="1"/>
  <c r="N419" i="1"/>
  <c r="U418" i="1"/>
  <c r="T418" i="1"/>
  <c r="S418" i="1"/>
  <c r="R418" i="1"/>
  <c r="Q418" i="1"/>
  <c r="P418" i="1"/>
  <c r="O418" i="1"/>
  <c r="N418" i="1"/>
  <c r="U417" i="1"/>
  <c r="T417" i="1"/>
  <c r="S417" i="1"/>
  <c r="R417" i="1"/>
  <c r="Q417" i="1"/>
  <c r="P417" i="1"/>
  <c r="O417" i="1"/>
  <c r="N417" i="1"/>
  <c r="U416" i="1"/>
  <c r="T416" i="1"/>
  <c r="S416" i="1"/>
  <c r="R416" i="1"/>
  <c r="Q416" i="1"/>
  <c r="P416" i="1"/>
  <c r="O416" i="1"/>
  <c r="N416" i="1"/>
  <c r="U415" i="1"/>
  <c r="T415" i="1"/>
  <c r="S415" i="1"/>
  <c r="R415" i="1"/>
  <c r="Q415" i="1"/>
  <c r="P415" i="1"/>
  <c r="O415" i="1"/>
  <c r="N415" i="1"/>
  <c r="U414" i="1"/>
  <c r="T414" i="1"/>
  <c r="S414" i="1"/>
  <c r="R414" i="1"/>
  <c r="Q414" i="1"/>
  <c r="P414" i="1"/>
  <c r="O414" i="1"/>
  <c r="N414" i="1"/>
  <c r="U413" i="1"/>
  <c r="T413" i="1"/>
  <c r="S413" i="1"/>
  <c r="R413" i="1"/>
  <c r="Q413" i="1"/>
  <c r="P413" i="1"/>
  <c r="O413" i="1"/>
  <c r="N413" i="1"/>
  <c r="U412" i="1"/>
  <c r="T412" i="1"/>
  <c r="S412" i="1"/>
  <c r="R412" i="1"/>
  <c r="Q412" i="1"/>
  <c r="P412" i="1"/>
  <c r="O412" i="1"/>
  <c r="N412" i="1"/>
  <c r="U411" i="1"/>
  <c r="T411" i="1"/>
  <c r="S411" i="1"/>
  <c r="R411" i="1"/>
  <c r="Q411" i="1"/>
  <c r="P411" i="1"/>
  <c r="O411" i="1"/>
  <c r="N411" i="1"/>
  <c r="U410" i="1"/>
  <c r="T410" i="1"/>
  <c r="S410" i="1"/>
  <c r="R410" i="1"/>
  <c r="Q410" i="1"/>
  <c r="P410" i="1"/>
  <c r="O410" i="1"/>
  <c r="N410" i="1"/>
  <c r="U409" i="1"/>
  <c r="T409" i="1"/>
  <c r="S409" i="1"/>
  <c r="R409" i="1"/>
  <c r="Q409" i="1"/>
  <c r="P409" i="1"/>
  <c r="O409" i="1"/>
  <c r="N409" i="1"/>
  <c r="U408" i="1"/>
  <c r="T408" i="1"/>
  <c r="S408" i="1"/>
  <c r="R408" i="1"/>
  <c r="Q408" i="1"/>
  <c r="P408" i="1"/>
  <c r="O408" i="1"/>
  <c r="N408" i="1"/>
  <c r="U407" i="1"/>
  <c r="T407" i="1"/>
  <c r="S407" i="1"/>
  <c r="R407" i="1"/>
  <c r="Q407" i="1"/>
  <c r="P407" i="1"/>
  <c r="O407" i="1"/>
  <c r="N407" i="1"/>
  <c r="U406" i="1"/>
  <c r="T406" i="1"/>
  <c r="S406" i="1"/>
  <c r="R406" i="1"/>
  <c r="Q406" i="1"/>
  <c r="P406" i="1"/>
  <c r="O406" i="1"/>
  <c r="N406" i="1"/>
  <c r="U405" i="1"/>
  <c r="T405" i="1"/>
  <c r="S405" i="1"/>
  <c r="R405" i="1"/>
  <c r="Q405" i="1"/>
  <c r="P405" i="1"/>
  <c r="O405" i="1"/>
  <c r="N405" i="1"/>
  <c r="U404" i="1"/>
  <c r="T404" i="1"/>
  <c r="S404" i="1"/>
  <c r="R404" i="1"/>
  <c r="Q404" i="1"/>
  <c r="P404" i="1"/>
  <c r="O404" i="1"/>
  <c r="N404" i="1"/>
  <c r="U403" i="1"/>
  <c r="T403" i="1"/>
  <c r="S403" i="1"/>
  <c r="R403" i="1"/>
  <c r="Q403" i="1"/>
  <c r="P403" i="1"/>
  <c r="O403" i="1"/>
  <c r="N403" i="1"/>
  <c r="U402" i="1"/>
  <c r="T402" i="1"/>
  <c r="S402" i="1"/>
  <c r="R402" i="1"/>
  <c r="Q402" i="1"/>
  <c r="P402" i="1"/>
  <c r="O402" i="1"/>
  <c r="N402" i="1"/>
  <c r="U401" i="1"/>
  <c r="T401" i="1"/>
  <c r="S401" i="1"/>
  <c r="R401" i="1"/>
  <c r="Q401" i="1"/>
  <c r="P401" i="1"/>
  <c r="O401" i="1"/>
  <c r="N401" i="1"/>
  <c r="U400" i="1"/>
  <c r="T400" i="1"/>
  <c r="S400" i="1"/>
  <c r="R400" i="1"/>
  <c r="Q400" i="1"/>
  <c r="P400" i="1"/>
  <c r="O400" i="1"/>
  <c r="N400" i="1"/>
  <c r="U399" i="1"/>
  <c r="T399" i="1"/>
  <c r="S399" i="1"/>
  <c r="R399" i="1"/>
  <c r="Q399" i="1"/>
  <c r="P399" i="1"/>
  <c r="O399" i="1"/>
  <c r="N399" i="1"/>
  <c r="U398" i="1"/>
  <c r="T398" i="1"/>
  <c r="S398" i="1"/>
  <c r="R398" i="1"/>
  <c r="Q398" i="1"/>
  <c r="P398" i="1"/>
  <c r="O398" i="1"/>
  <c r="N398" i="1"/>
  <c r="U397" i="1"/>
  <c r="T397" i="1"/>
  <c r="S397" i="1"/>
  <c r="R397" i="1"/>
  <c r="Q397" i="1"/>
  <c r="P397" i="1"/>
  <c r="O397" i="1"/>
  <c r="N397" i="1"/>
  <c r="U396" i="1"/>
  <c r="T396" i="1"/>
  <c r="S396" i="1"/>
  <c r="R396" i="1"/>
  <c r="Q396" i="1"/>
  <c r="P396" i="1"/>
  <c r="O396" i="1"/>
  <c r="N396" i="1"/>
  <c r="U395" i="1"/>
  <c r="T395" i="1"/>
  <c r="S395" i="1"/>
  <c r="R395" i="1"/>
  <c r="Q395" i="1"/>
  <c r="P395" i="1"/>
  <c r="O395" i="1"/>
  <c r="N395" i="1"/>
  <c r="U394" i="1"/>
  <c r="T394" i="1"/>
  <c r="S394" i="1"/>
  <c r="R394" i="1"/>
  <c r="Q394" i="1"/>
  <c r="P394" i="1"/>
  <c r="O394" i="1"/>
  <c r="N394" i="1"/>
  <c r="U393" i="1"/>
  <c r="T393" i="1"/>
  <c r="S393" i="1"/>
  <c r="R393" i="1"/>
  <c r="Q393" i="1"/>
  <c r="P393" i="1"/>
  <c r="O393" i="1"/>
  <c r="N393" i="1"/>
  <c r="U392" i="1"/>
  <c r="T392" i="1"/>
  <c r="S392" i="1"/>
  <c r="R392" i="1"/>
  <c r="Q392" i="1"/>
  <c r="P392" i="1"/>
  <c r="O392" i="1"/>
  <c r="N392" i="1"/>
  <c r="U391" i="1"/>
  <c r="T391" i="1"/>
  <c r="S391" i="1"/>
  <c r="R391" i="1"/>
  <c r="Q391" i="1"/>
  <c r="P391" i="1"/>
  <c r="O391" i="1"/>
  <c r="N391" i="1"/>
  <c r="U390" i="1"/>
  <c r="T390" i="1"/>
  <c r="S390" i="1"/>
  <c r="R390" i="1"/>
  <c r="Q390" i="1"/>
  <c r="P390" i="1"/>
  <c r="O390" i="1"/>
  <c r="N390" i="1"/>
  <c r="U389" i="1"/>
  <c r="T389" i="1"/>
  <c r="S389" i="1"/>
  <c r="R389" i="1"/>
  <c r="Q389" i="1"/>
  <c r="P389" i="1"/>
  <c r="O389" i="1"/>
  <c r="N389" i="1"/>
  <c r="U388" i="1"/>
  <c r="T388" i="1"/>
  <c r="S388" i="1"/>
  <c r="R388" i="1"/>
  <c r="Q388" i="1"/>
  <c r="P388" i="1"/>
  <c r="O388" i="1"/>
  <c r="N388" i="1"/>
  <c r="U387" i="1"/>
  <c r="T387" i="1"/>
  <c r="S387" i="1"/>
  <c r="R387" i="1"/>
  <c r="Q387" i="1"/>
  <c r="P387" i="1"/>
  <c r="O387" i="1"/>
  <c r="N387" i="1"/>
  <c r="U386" i="1"/>
  <c r="T386" i="1"/>
  <c r="S386" i="1"/>
  <c r="R386" i="1"/>
  <c r="Q386" i="1"/>
  <c r="P386" i="1"/>
  <c r="O386" i="1"/>
  <c r="N386" i="1"/>
  <c r="U385" i="1"/>
  <c r="T385" i="1"/>
  <c r="S385" i="1"/>
  <c r="R385" i="1"/>
  <c r="Q385" i="1"/>
  <c r="P385" i="1"/>
  <c r="O385" i="1"/>
  <c r="N385" i="1"/>
  <c r="U384" i="1"/>
  <c r="T384" i="1"/>
  <c r="S384" i="1"/>
  <c r="R384" i="1"/>
  <c r="Q384" i="1"/>
  <c r="P384" i="1"/>
  <c r="O384" i="1"/>
  <c r="N384" i="1"/>
  <c r="U383" i="1"/>
  <c r="T383" i="1"/>
  <c r="S383" i="1"/>
  <c r="R383" i="1"/>
  <c r="Q383" i="1"/>
  <c r="P383" i="1"/>
  <c r="O383" i="1"/>
  <c r="N383" i="1"/>
  <c r="U382" i="1"/>
  <c r="T382" i="1"/>
  <c r="S382" i="1"/>
  <c r="R382" i="1"/>
  <c r="Q382" i="1"/>
  <c r="P382" i="1"/>
  <c r="O382" i="1"/>
  <c r="N382" i="1"/>
  <c r="U381" i="1"/>
  <c r="T381" i="1"/>
  <c r="S381" i="1"/>
  <c r="R381" i="1"/>
  <c r="Q381" i="1"/>
  <c r="P381" i="1"/>
  <c r="O381" i="1"/>
  <c r="N381" i="1"/>
  <c r="U380" i="1"/>
  <c r="T380" i="1"/>
  <c r="S380" i="1"/>
  <c r="R380" i="1"/>
  <c r="Q380" i="1"/>
  <c r="P380" i="1"/>
  <c r="O380" i="1"/>
  <c r="N380" i="1"/>
  <c r="U379" i="1"/>
  <c r="T379" i="1"/>
  <c r="S379" i="1"/>
  <c r="R379" i="1"/>
  <c r="Q379" i="1"/>
  <c r="P379" i="1"/>
  <c r="O379" i="1"/>
  <c r="N379" i="1"/>
  <c r="U378" i="1"/>
  <c r="T378" i="1"/>
  <c r="S378" i="1"/>
  <c r="R378" i="1"/>
  <c r="Q378" i="1"/>
  <c r="P378" i="1"/>
  <c r="O378" i="1"/>
  <c r="N378" i="1"/>
  <c r="U377" i="1"/>
  <c r="T377" i="1"/>
  <c r="S377" i="1"/>
  <c r="R377" i="1"/>
  <c r="Q377" i="1"/>
  <c r="P377" i="1"/>
  <c r="O377" i="1"/>
  <c r="N377" i="1"/>
  <c r="U376" i="1"/>
  <c r="T376" i="1"/>
  <c r="S376" i="1"/>
  <c r="R376" i="1"/>
  <c r="Q376" i="1"/>
  <c r="P376" i="1"/>
  <c r="O376" i="1"/>
  <c r="N376" i="1"/>
  <c r="U375" i="1"/>
  <c r="T375" i="1"/>
  <c r="S375" i="1"/>
  <c r="R375" i="1"/>
  <c r="Q375" i="1"/>
  <c r="P375" i="1"/>
  <c r="O375" i="1"/>
  <c r="N375" i="1"/>
  <c r="U374" i="1"/>
  <c r="T374" i="1"/>
  <c r="S374" i="1"/>
  <c r="R374" i="1"/>
  <c r="Q374" i="1"/>
  <c r="P374" i="1"/>
  <c r="O374" i="1"/>
  <c r="N374" i="1"/>
  <c r="U373" i="1"/>
  <c r="T373" i="1"/>
  <c r="S373" i="1"/>
  <c r="R373" i="1"/>
  <c r="Q373" i="1"/>
  <c r="P373" i="1"/>
  <c r="O373" i="1"/>
  <c r="N373" i="1"/>
  <c r="U372" i="1"/>
  <c r="T372" i="1"/>
  <c r="S372" i="1"/>
  <c r="R372" i="1"/>
  <c r="Q372" i="1"/>
  <c r="P372" i="1"/>
  <c r="O372" i="1"/>
  <c r="N372" i="1"/>
  <c r="U371" i="1"/>
  <c r="T371" i="1"/>
  <c r="S371" i="1"/>
  <c r="R371" i="1"/>
  <c r="Q371" i="1"/>
  <c r="P371" i="1"/>
  <c r="O371" i="1"/>
  <c r="N371" i="1"/>
  <c r="U370" i="1"/>
  <c r="T370" i="1"/>
  <c r="S370" i="1"/>
  <c r="R370" i="1"/>
  <c r="Q370" i="1"/>
  <c r="P370" i="1"/>
  <c r="O370" i="1"/>
  <c r="N370" i="1"/>
  <c r="U369" i="1"/>
  <c r="T369" i="1"/>
  <c r="S369" i="1"/>
  <c r="R369" i="1"/>
  <c r="Q369" i="1"/>
  <c r="P369" i="1"/>
  <c r="O369" i="1"/>
  <c r="N369" i="1"/>
  <c r="U368" i="1"/>
  <c r="T368" i="1"/>
  <c r="S368" i="1"/>
  <c r="R368" i="1"/>
  <c r="Q368" i="1"/>
  <c r="P368" i="1"/>
  <c r="O368" i="1"/>
  <c r="N368" i="1"/>
  <c r="U367" i="1"/>
  <c r="T367" i="1"/>
  <c r="S367" i="1"/>
  <c r="R367" i="1"/>
  <c r="Q367" i="1"/>
  <c r="P367" i="1"/>
  <c r="O367" i="1"/>
  <c r="N367" i="1"/>
  <c r="U366" i="1"/>
  <c r="T366" i="1"/>
  <c r="S366" i="1"/>
  <c r="R366" i="1"/>
  <c r="Q366" i="1"/>
  <c r="P366" i="1"/>
  <c r="O366" i="1"/>
  <c r="N366" i="1"/>
  <c r="U365" i="1"/>
  <c r="T365" i="1"/>
  <c r="S365" i="1"/>
  <c r="R365" i="1"/>
  <c r="Q365" i="1"/>
  <c r="P365" i="1"/>
  <c r="O365" i="1"/>
  <c r="N365" i="1"/>
  <c r="U364" i="1"/>
  <c r="T364" i="1"/>
  <c r="S364" i="1"/>
  <c r="R364" i="1"/>
  <c r="Q364" i="1"/>
  <c r="P364" i="1"/>
  <c r="O364" i="1"/>
  <c r="N364" i="1"/>
  <c r="U363" i="1"/>
  <c r="T363" i="1"/>
  <c r="S363" i="1"/>
  <c r="R363" i="1"/>
  <c r="Q363" i="1"/>
  <c r="P363" i="1"/>
  <c r="O363" i="1"/>
  <c r="N363" i="1"/>
  <c r="U362" i="1"/>
  <c r="T362" i="1"/>
  <c r="S362" i="1"/>
  <c r="R362" i="1"/>
  <c r="Q362" i="1"/>
  <c r="P362" i="1"/>
  <c r="O362" i="1"/>
  <c r="N362" i="1"/>
  <c r="U361" i="1"/>
  <c r="T361" i="1"/>
  <c r="S361" i="1"/>
  <c r="R361" i="1"/>
  <c r="Q361" i="1"/>
  <c r="P361" i="1"/>
  <c r="O361" i="1"/>
  <c r="N361" i="1"/>
  <c r="U360" i="1"/>
  <c r="T360" i="1"/>
  <c r="S360" i="1"/>
  <c r="R360" i="1"/>
  <c r="Q360" i="1"/>
  <c r="P360" i="1"/>
  <c r="O360" i="1"/>
  <c r="N360" i="1"/>
  <c r="U359" i="1"/>
  <c r="T359" i="1"/>
  <c r="S359" i="1"/>
  <c r="R359" i="1"/>
  <c r="Q359" i="1"/>
  <c r="P359" i="1"/>
  <c r="O359" i="1"/>
  <c r="N359" i="1"/>
  <c r="U358" i="1"/>
  <c r="T358" i="1"/>
  <c r="S358" i="1"/>
  <c r="R358" i="1"/>
  <c r="Q358" i="1"/>
  <c r="P358" i="1"/>
  <c r="O358" i="1"/>
  <c r="N358" i="1"/>
  <c r="U357" i="1"/>
  <c r="T357" i="1"/>
  <c r="S357" i="1"/>
  <c r="R357" i="1"/>
  <c r="Q357" i="1"/>
  <c r="P357" i="1"/>
  <c r="O357" i="1"/>
  <c r="N357" i="1"/>
  <c r="U356" i="1"/>
  <c r="T356" i="1"/>
  <c r="S356" i="1"/>
  <c r="R356" i="1"/>
  <c r="Q356" i="1"/>
  <c r="P356" i="1"/>
  <c r="O356" i="1"/>
  <c r="N356" i="1"/>
  <c r="U355" i="1"/>
  <c r="T355" i="1"/>
  <c r="S355" i="1"/>
  <c r="R355" i="1"/>
  <c r="Q355" i="1"/>
  <c r="P355" i="1"/>
  <c r="O355" i="1"/>
  <c r="N355" i="1"/>
  <c r="U354" i="1"/>
  <c r="T354" i="1"/>
  <c r="S354" i="1"/>
  <c r="R354" i="1"/>
  <c r="Q354" i="1"/>
  <c r="P354" i="1"/>
  <c r="O354" i="1"/>
  <c r="N354" i="1"/>
  <c r="U353" i="1"/>
  <c r="T353" i="1"/>
  <c r="S353" i="1"/>
  <c r="R353" i="1"/>
  <c r="Q353" i="1"/>
  <c r="P353" i="1"/>
  <c r="O353" i="1"/>
  <c r="N353" i="1"/>
  <c r="U352" i="1"/>
  <c r="T352" i="1"/>
  <c r="S352" i="1"/>
  <c r="R352" i="1"/>
  <c r="Q352" i="1"/>
  <c r="P352" i="1"/>
  <c r="O352" i="1"/>
  <c r="N352" i="1"/>
  <c r="U351" i="1"/>
  <c r="T351" i="1"/>
  <c r="S351" i="1"/>
  <c r="R351" i="1"/>
  <c r="Q351" i="1"/>
  <c r="P351" i="1"/>
  <c r="O351" i="1"/>
  <c r="N351" i="1"/>
  <c r="U350" i="1"/>
  <c r="T350" i="1"/>
  <c r="S350" i="1"/>
  <c r="R350" i="1"/>
  <c r="Q350" i="1"/>
  <c r="P350" i="1"/>
  <c r="O350" i="1"/>
  <c r="N350" i="1"/>
  <c r="U349" i="1"/>
  <c r="T349" i="1"/>
  <c r="S349" i="1"/>
  <c r="R349" i="1"/>
  <c r="Q349" i="1"/>
  <c r="P349" i="1"/>
  <c r="O349" i="1"/>
  <c r="N349" i="1"/>
  <c r="U348" i="1"/>
  <c r="T348" i="1"/>
  <c r="S348" i="1"/>
  <c r="R348" i="1"/>
  <c r="Q348" i="1"/>
  <c r="P348" i="1"/>
  <c r="O348" i="1"/>
  <c r="N348" i="1"/>
  <c r="U347" i="1"/>
  <c r="T347" i="1"/>
  <c r="S347" i="1"/>
  <c r="R347" i="1"/>
  <c r="Q347" i="1"/>
  <c r="P347" i="1"/>
  <c r="O347" i="1"/>
  <c r="N347" i="1"/>
  <c r="U346" i="1"/>
  <c r="T346" i="1"/>
  <c r="S346" i="1"/>
  <c r="R346" i="1"/>
  <c r="Q346" i="1"/>
  <c r="P346" i="1"/>
  <c r="O346" i="1"/>
  <c r="N346" i="1"/>
  <c r="U345" i="1"/>
  <c r="T345" i="1"/>
  <c r="S345" i="1"/>
  <c r="R345" i="1"/>
  <c r="Q345" i="1"/>
  <c r="P345" i="1"/>
  <c r="O345" i="1"/>
  <c r="N345" i="1"/>
  <c r="U344" i="1"/>
  <c r="T344" i="1"/>
  <c r="S344" i="1"/>
  <c r="R344" i="1"/>
  <c r="Q344" i="1"/>
  <c r="P344" i="1"/>
  <c r="O344" i="1"/>
  <c r="N344" i="1"/>
  <c r="U343" i="1"/>
  <c r="T343" i="1"/>
  <c r="S343" i="1"/>
  <c r="R343" i="1"/>
  <c r="Q343" i="1"/>
  <c r="P343" i="1"/>
  <c r="O343" i="1"/>
  <c r="N343" i="1"/>
  <c r="U342" i="1"/>
  <c r="T342" i="1"/>
  <c r="S342" i="1"/>
  <c r="R342" i="1"/>
  <c r="Q342" i="1"/>
  <c r="P342" i="1"/>
  <c r="O342" i="1"/>
  <c r="N342" i="1"/>
  <c r="U341" i="1"/>
  <c r="T341" i="1"/>
  <c r="S341" i="1"/>
  <c r="R341" i="1"/>
  <c r="Q341" i="1"/>
  <c r="P341" i="1"/>
  <c r="O341" i="1"/>
  <c r="N341" i="1"/>
  <c r="U340" i="1"/>
  <c r="T340" i="1"/>
  <c r="S340" i="1"/>
  <c r="R340" i="1"/>
  <c r="Q340" i="1"/>
  <c r="P340" i="1"/>
  <c r="O340" i="1"/>
  <c r="N340" i="1"/>
  <c r="U339" i="1"/>
  <c r="T339" i="1"/>
  <c r="S339" i="1"/>
  <c r="R339" i="1"/>
  <c r="Q339" i="1"/>
  <c r="P339" i="1"/>
  <c r="O339" i="1"/>
  <c r="N339" i="1"/>
  <c r="U338" i="1"/>
  <c r="T338" i="1"/>
  <c r="S338" i="1"/>
  <c r="R338" i="1"/>
  <c r="Q338" i="1"/>
  <c r="P338" i="1"/>
  <c r="O338" i="1"/>
  <c r="N338" i="1"/>
  <c r="U337" i="1"/>
  <c r="T337" i="1"/>
  <c r="S337" i="1"/>
  <c r="R337" i="1"/>
  <c r="Q337" i="1"/>
  <c r="P337" i="1"/>
  <c r="O337" i="1"/>
  <c r="N337" i="1"/>
  <c r="U336" i="1"/>
  <c r="T336" i="1"/>
  <c r="S336" i="1"/>
  <c r="R336" i="1"/>
  <c r="Q336" i="1"/>
  <c r="P336" i="1"/>
  <c r="O336" i="1"/>
  <c r="N336" i="1"/>
  <c r="U335" i="1"/>
  <c r="T335" i="1"/>
  <c r="S335" i="1"/>
  <c r="R335" i="1"/>
  <c r="Q335" i="1"/>
  <c r="P335" i="1"/>
  <c r="O335" i="1"/>
  <c r="N335" i="1"/>
  <c r="U334" i="1"/>
  <c r="T334" i="1"/>
  <c r="S334" i="1"/>
  <c r="R334" i="1"/>
  <c r="Q334" i="1"/>
  <c r="P334" i="1"/>
  <c r="O334" i="1"/>
  <c r="N334" i="1"/>
  <c r="U333" i="1"/>
  <c r="T333" i="1"/>
  <c r="S333" i="1"/>
  <c r="R333" i="1"/>
  <c r="Q333" i="1"/>
  <c r="P333" i="1"/>
  <c r="O333" i="1"/>
  <c r="N333" i="1"/>
  <c r="U332" i="1"/>
  <c r="T332" i="1"/>
  <c r="S332" i="1"/>
  <c r="R332" i="1"/>
  <c r="Q332" i="1"/>
  <c r="P332" i="1"/>
  <c r="O332" i="1"/>
  <c r="N332" i="1"/>
  <c r="U331" i="1"/>
  <c r="T331" i="1"/>
  <c r="S331" i="1"/>
  <c r="R331" i="1"/>
  <c r="Q331" i="1"/>
  <c r="P331" i="1"/>
  <c r="O331" i="1"/>
  <c r="N331" i="1"/>
  <c r="U330" i="1"/>
  <c r="T330" i="1"/>
  <c r="S330" i="1"/>
  <c r="R330" i="1"/>
  <c r="Q330" i="1"/>
  <c r="P330" i="1"/>
  <c r="O330" i="1"/>
  <c r="N330" i="1"/>
  <c r="U329" i="1"/>
  <c r="T329" i="1"/>
  <c r="S329" i="1"/>
  <c r="R329" i="1"/>
  <c r="Q329" i="1"/>
  <c r="P329" i="1"/>
  <c r="O329" i="1"/>
  <c r="N329" i="1"/>
  <c r="U328" i="1"/>
  <c r="T328" i="1"/>
  <c r="S328" i="1"/>
  <c r="R328" i="1"/>
  <c r="Q328" i="1"/>
  <c r="P328" i="1"/>
  <c r="O328" i="1"/>
  <c r="N328" i="1"/>
  <c r="U327" i="1"/>
  <c r="T327" i="1"/>
  <c r="S327" i="1"/>
  <c r="R327" i="1"/>
  <c r="Q327" i="1"/>
  <c r="P327" i="1"/>
  <c r="O327" i="1"/>
  <c r="N327" i="1"/>
  <c r="U326" i="1"/>
  <c r="T326" i="1"/>
  <c r="S326" i="1"/>
  <c r="R326" i="1"/>
  <c r="Q326" i="1"/>
  <c r="P326" i="1"/>
  <c r="O326" i="1"/>
  <c r="N326" i="1"/>
  <c r="U325" i="1"/>
  <c r="T325" i="1"/>
  <c r="S325" i="1"/>
  <c r="R325" i="1"/>
  <c r="Q325" i="1"/>
  <c r="P325" i="1"/>
  <c r="O325" i="1"/>
  <c r="N325" i="1"/>
  <c r="U324" i="1"/>
  <c r="T324" i="1"/>
  <c r="S324" i="1"/>
  <c r="R324" i="1"/>
  <c r="Q324" i="1"/>
  <c r="P324" i="1"/>
  <c r="O324" i="1"/>
  <c r="N324" i="1"/>
  <c r="U323" i="1"/>
  <c r="T323" i="1"/>
  <c r="S323" i="1"/>
  <c r="R323" i="1"/>
  <c r="Q323" i="1"/>
  <c r="P323" i="1"/>
  <c r="O323" i="1"/>
  <c r="N323" i="1"/>
  <c r="U322" i="1"/>
  <c r="T322" i="1"/>
  <c r="S322" i="1"/>
  <c r="R322" i="1"/>
  <c r="Q322" i="1"/>
  <c r="P322" i="1"/>
  <c r="O322" i="1"/>
  <c r="N322" i="1"/>
  <c r="U321" i="1"/>
  <c r="T321" i="1"/>
  <c r="S321" i="1"/>
  <c r="R321" i="1"/>
  <c r="Q321" i="1"/>
  <c r="P321" i="1"/>
  <c r="O321" i="1"/>
  <c r="N321" i="1"/>
  <c r="U320" i="1"/>
  <c r="T320" i="1"/>
  <c r="S320" i="1"/>
  <c r="R320" i="1"/>
  <c r="Q320" i="1"/>
  <c r="P320" i="1"/>
  <c r="O320" i="1"/>
  <c r="N320" i="1"/>
  <c r="U319" i="1"/>
  <c r="T319" i="1"/>
  <c r="S319" i="1"/>
  <c r="R319" i="1"/>
  <c r="Q319" i="1"/>
  <c r="P319" i="1"/>
  <c r="O319" i="1"/>
  <c r="N319" i="1"/>
  <c r="U318" i="1"/>
  <c r="T318" i="1"/>
  <c r="S318" i="1"/>
  <c r="R318" i="1"/>
  <c r="Q318" i="1"/>
  <c r="P318" i="1"/>
  <c r="O318" i="1"/>
  <c r="N318" i="1"/>
  <c r="U317" i="1"/>
  <c r="T317" i="1"/>
  <c r="S317" i="1"/>
  <c r="R317" i="1"/>
  <c r="Q317" i="1"/>
  <c r="P317" i="1"/>
  <c r="O317" i="1"/>
  <c r="N317" i="1"/>
  <c r="U316" i="1"/>
  <c r="T316" i="1"/>
  <c r="S316" i="1"/>
  <c r="R316" i="1"/>
  <c r="Q316" i="1"/>
  <c r="P316" i="1"/>
  <c r="O316" i="1"/>
  <c r="N316" i="1"/>
  <c r="U315" i="1"/>
  <c r="T315" i="1"/>
  <c r="S315" i="1"/>
  <c r="R315" i="1"/>
  <c r="Q315" i="1"/>
  <c r="P315" i="1"/>
  <c r="O315" i="1"/>
  <c r="N315" i="1"/>
  <c r="U314" i="1"/>
  <c r="T314" i="1"/>
  <c r="S314" i="1"/>
  <c r="R314" i="1"/>
  <c r="Q314" i="1"/>
  <c r="P314" i="1"/>
  <c r="O314" i="1"/>
  <c r="N314" i="1"/>
  <c r="U313" i="1"/>
  <c r="T313" i="1"/>
  <c r="S313" i="1"/>
  <c r="R313" i="1"/>
  <c r="Q313" i="1"/>
  <c r="P313" i="1"/>
  <c r="O313" i="1"/>
  <c r="N313" i="1"/>
  <c r="U312" i="1"/>
  <c r="T312" i="1"/>
  <c r="S312" i="1"/>
  <c r="R312" i="1"/>
  <c r="Q312" i="1"/>
  <c r="P312" i="1"/>
  <c r="O312" i="1"/>
  <c r="N312" i="1"/>
  <c r="U311" i="1"/>
  <c r="T311" i="1"/>
  <c r="S311" i="1"/>
  <c r="R311" i="1"/>
  <c r="Q311" i="1"/>
  <c r="P311" i="1"/>
  <c r="O311" i="1"/>
  <c r="N311" i="1"/>
  <c r="U310" i="1"/>
  <c r="T310" i="1"/>
  <c r="S310" i="1"/>
  <c r="R310" i="1"/>
  <c r="Q310" i="1"/>
  <c r="P310" i="1"/>
  <c r="O310" i="1"/>
  <c r="N310" i="1"/>
  <c r="U309" i="1"/>
  <c r="T309" i="1"/>
  <c r="S309" i="1"/>
  <c r="R309" i="1"/>
  <c r="Q309" i="1"/>
  <c r="P309" i="1"/>
  <c r="O309" i="1"/>
  <c r="N309" i="1"/>
  <c r="U308" i="1"/>
  <c r="T308" i="1"/>
  <c r="S308" i="1"/>
  <c r="R308" i="1"/>
  <c r="Q308" i="1"/>
  <c r="P308" i="1"/>
  <c r="O308" i="1"/>
  <c r="N308" i="1"/>
  <c r="U307" i="1"/>
  <c r="T307" i="1"/>
  <c r="S307" i="1"/>
  <c r="R307" i="1"/>
  <c r="Q307" i="1"/>
  <c r="P307" i="1"/>
  <c r="O307" i="1"/>
  <c r="N307" i="1"/>
  <c r="U306" i="1"/>
  <c r="T306" i="1"/>
  <c r="S306" i="1"/>
  <c r="R306" i="1"/>
  <c r="Q306" i="1"/>
  <c r="P306" i="1"/>
  <c r="O306" i="1"/>
  <c r="N306" i="1"/>
  <c r="U305" i="1"/>
  <c r="T305" i="1"/>
  <c r="S305" i="1"/>
  <c r="R305" i="1"/>
  <c r="Q305" i="1"/>
  <c r="P305" i="1"/>
  <c r="O305" i="1"/>
  <c r="N305" i="1"/>
  <c r="U304" i="1"/>
  <c r="T304" i="1"/>
  <c r="S304" i="1"/>
  <c r="R304" i="1"/>
  <c r="Q304" i="1"/>
  <c r="P304" i="1"/>
  <c r="O304" i="1"/>
  <c r="N304" i="1"/>
  <c r="U303" i="1"/>
  <c r="T303" i="1"/>
  <c r="S303" i="1"/>
  <c r="R303" i="1"/>
  <c r="Q303" i="1"/>
  <c r="P303" i="1"/>
  <c r="O303" i="1"/>
  <c r="N303" i="1"/>
  <c r="U302" i="1"/>
  <c r="T302" i="1"/>
  <c r="S302" i="1"/>
  <c r="R302" i="1"/>
  <c r="Q302" i="1"/>
  <c r="P302" i="1"/>
  <c r="O302" i="1"/>
  <c r="N302" i="1"/>
  <c r="U301" i="1"/>
  <c r="T301" i="1"/>
  <c r="S301" i="1"/>
  <c r="R301" i="1"/>
  <c r="Q301" i="1"/>
  <c r="P301" i="1"/>
  <c r="O301" i="1"/>
  <c r="N301" i="1"/>
  <c r="U300" i="1"/>
  <c r="T300" i="1"/>
  <c r="S300" i="1"/>
  <c r="R300" i="1"/>
  <c r="Q300" i="1"/>
  <c r="P300" i="1"/>
  <c r="O300" i="1"/>
  <c r="N300" i="1"/>
  <c r="U299" i="1"/>
  <c r="T299" i="1"/>
  <c r="S299" i="1"/>
  <c r="R299" i="1"/>
  <c r="Q299" i="1"/>
  <c r="P299" i="1"/>
  <c r="O299" i="1"/>
  <c r="N299" i="1"/>
  <c r="U298" i="1"/>
  <c r="T298" i="1"/>
  <c r="S298" i="1"/>
  <c r="R298" i="1"/>
  <c r="Q298" i="1"/>
  <c r="P298" i="1"/>
  <c r="O298" i="1"/>
  <c r="N298" i="1"/>
  <c r="U297" i="1"/>
  <c r="T297" i="1"/>
  <c r="S297" i="1"/>
  <c r="R297" i="1"/>
  <c r="Q297" i="1"/>
  <c r="P297" i="1"/>
  <c r="O297" i="1"/>
  <c r="N297" i="1"/>
  <c r="U296" i="1"/>
  <c r="T296" i="1"/>
  <c r="S296" i="1"/>
  <c r="R296" i="1"/>
  <c r="Q296" i="1"/>
  <c r="P296" i="1"/>
  <c r="O296" i="1"/>
  <c r="N296" i="1"/>
  <c r="U295" i="1"/>
  <c r="T295" i="1"/>
  <c r="S295" i="1"/>
  <c r="R295" i="1"/>
  <c r="Q295" i="1"/>
  <c r="P295" i="1"/>
  <c r="O295" i="1"/>
  <c r="N295" i="1"/>
  <c r="U294" i="1"/>
  <c r="T294" i="1"/>
  <c r="S294" i="1"/>
  <c r="R294" i="1"/>
  <c r="Q294" i="1"/>
  <c r="P294" i="1"/>
  <c r="O294" i="1"/>
  <c r="N294" i="1"/>
  <c r="U293" i="1"/>
  <c r="T293" i="1"/>
  <c r="S293" i="1"/>
  <c r="R293" i="1"/>
  <c r="Q293" i="1"/>
  <c r="P293" i="1"/>
  <c r="O293" i="1"/>
  <c r="N293" i="1"/>
  <c r="U292" i="1"/>
  <c r="T292" i="1"/>
  <c r="S292" i="1"/>
  <c r="R292" i="1"/>
  <c r="Q292" i="1"/>
  <c r="P292" i="1"/>
  <c r="O292" i="1"/>
  <c r="N292" i="1"/>
  <c r="U291" i="1"/>
  <c r="T291" i="1"/>
  <c r="S291" i="1"/>
  <c r="R291" i="1"/>
  <c r="Q291" i="1"/>
  <c r="P291" i="1"/>
  <c r="O291" i="1"/>
  <c r="N291" i="1"/>
  <c r="U290" i="1"/>
  <c r="T290" i="1"/>
  <c r="S290" i="1"/>
  <c r="R290" i="1"/>
  <c r="Q290" i="1"/>
  <c r="P290" i="1"/>
  <c r="O290" i="1"/>
  <c r="N290" i="1"/>
  <c r="U289" i="1"/>
  <c r="T289" i="1"/>
  <c r="S289" i="1"/>
  <c r="R289" i="1"/>
  <c r="Q289" i="1"/>
  <c r="P289" i="1"/>
  <c r="O289" i="1"/>
  <c r="N289" i="1"/>
  <c r="U288" i="1"/>
  <c r="T288" i="1"/>
  <c r="S288" i="1"/>
  <c r="R288" i="1"/>
  <c r="Q288" i="1"/>
  <c r="P288" i="1"/>
  <c r="O288" i="1"/>
  <c r="N288" i="1"/>
  <c r="U287" i="1"/>
  <c r="T287" i="1"/>
  <c r="S287" i="1"/>
  <c r="R287" i="1"/>
  <c r="Q287" i="1"/>
  <c r="P287" i="1"/>
  <c r="O287" i="1"/>
  <c r="N287" i="1"/>
  <c r="U286" i="1"/>
  <c r="T286" i="1"/>
  <c r="S286" i="1"/>
  <c r="R286" i="1"/>
  <c r="Q286" i="1"/>
  <c r="P286" i="1"/>
  <c r="O286" i="1"/>
  <c r="N286" i="1"/>
  <c r="U285" i="1"/>
  <c r="T285" i="1"/>
  <c r="S285" i="1"/>
  <c r="R285" i="1"/>
  <c r="Q285" i="1"/>
  <c r="P285" i="1"/>
  <c r="O285" i="1"/>
  <c r="N285" i="1"/>
  <c r="U284" i="1"/>
  <c r="T284" i="1"/>
  <c r="S284" i="1"/>
  <c r="R284" i="1"/>
  <c r="Q284" i="1"/>
  <c r="P284" i="1"/>
  <c r="O284" i="1"/>
  <c r="N284" i="1"/>
  <c r="U283" i="1"/>
  <c r="T283" i="1"/>
  <c r="S283" i="1"/>
  <c r="R283" i="1"/>
  <c r="Q283" i="1"/>
  <c r="P283" i="1"/>
  <c r="O283" i="1"/>
  <c r="N283" i="1"/>
  <c r="U282" i="1"/>
  <c r="T282" i="1"/>
  <c r="S282" i="1"/>
  <c r="R282" i="1"/>
  <c r="Q282" i="1"/>
  <c r="P282" i="1"/>
  <c r="O282" i="1"/>
  <c r="N282" i="1"/>
  <c r="U281" i="1"/>
  <c r="T281" i="1"/>
  <c r="S281" i="1"/>
  <c r="R281" i="1"/>
  <c r="Q281" i="1"/>
  <c r="P281" i="1"/>
  <c r="O281" i="1"/>
  <c r="N281" i="1"/>
  <c r="U280" i="1"/>
  <c r="T280" i="1"/>
  <c r="S280" i="1"/>
  <c r="R280" i="1"/>
  <c r="Q280" i="1"/>
  <c r="P280" i="1"/>
  <c r="O280" i="1"/>
  <c r="N280" i="1"/>
  <c r="U279" i="1"/>
  <c r="T279" i="1"/>
  <c r="S279" i="1"/>
  <c r="R279" i="1"/>
  <c r="Q279" i="1"/>
  <c r="P279" i="1"/>
  <c r="O279" i="1"/>
  <c r="N279" i="1"/>
  <c r="U278" i="1"/>
  <c r="T278" i="1"/>
  <c r="S278" i="1"/>
  <c r="R278" i="1"/>
  <c r="Q278" i="1"/>
  <c r="P278" i="1"/>
  <c r="O278" i="1"/>
  <c r="N278" i="1"/>
  <c r="U277" i="1"/>
  <c r="T277" i="1"/>
  <c r="S277" i="1"/>
  <c r="R277" i="1"/>
  <c r="Q277" i="1"/>
  <c r="P277" i="1"/>
  <c r="O277" i="1"/>
  <c r="N277" i="1"/>
  <c r="U276" i="1"/>
  <c r="T276" i="1"/>
  <c r="S276" i="1"/>
  <c r="R276" i="1"/>
  <c r="Q276" i="1"/>
  <c r="P276" i="1"/>
  <c r="O276" i="1"/>
  <c r="N276" i="1"/>
  <c r="U275" i="1"/>
  <c r="T275" i="1"/>
  <c r="S275" i="1"/>
  <c r="R275" i="1"/>
  <c r="Q275" i="1"/>
  <c r="P275" i="1"/>
  <c r="O275" i="1"/>
  <c r="N275" i="1"/>
  <c r="U274" i="1"/>
  <c r="T274" i="1"/>
  <c r="S274" i="1"/>
  <c r="R274" i="1"/>
  <c r="Q274" i="1"/>
  <c r="P274" i="1"/>
  <c r="O274" i="1"/>
  <c r="N274" i="1"/>
  <c r="U273" i="1"/>
  <c r="T273" i="1"/>
  <c r="S273" i="1"/>
  <c r="R273" i="1"/>
  <c r="Q273" i="1"/>
  <c r="P273" i="1"/>
  <c r="O273" i="1"/>
  <c r="N273" i="1"/>
  <c r="U272" i="1"/>
  <c r="T272" i="1"/>
  <c r="S272" i="1"/>
  <c r="R272" i="1"/>
  <c r="Q272" i="1"/>
  <c r="P272" i="1"/>
  <c r="O272" i="1"/>
  <c r="N272" i="1"/>
  <c r="U271" i="1"/>
  <c r="T271" i="1"/>
  <c r="S271" i="1"/>
  <c r="R271" i="1"/>
  <c r="Q271" i="1"/>
  <c r="P271" i="1"/>
  <c r="O271" i="1"/>
  <c r="N271" i="1"/>
  <c r="U270" i="1"/>
  <c r="T270" i="1"/>
  <c r="S270" i="1"/>
  <c r="R270" i="1"/>
  <c r="Q270" i="1"/>
  <c r="P270" i="1"/>
  <c r="O270" i="1"/>
  <c r="N270" i="1"/>
  <c r="U269" i="1"/>
  <c r="T269" i="1"/>
  <c r="S269" i="1"/>
  <c r="R269" i="1"/>
  <c r="Q269" i="1"/>
  <c r="P269" i="1"/>
  <c r="O269" i="1"/>
  <c r="N269" i="1"/>
  <c r="U268" i="1"/>
  <c r="T268" i="1"/>
  <c r="S268" i="1"/>
  <c r="R268" i="1"/>
  <c r="Q268" i="1"/>
  <c r="P268" i="1"/>
  <c r="O268" i="1"/>
  <c r="N268" i="1"/>
  <c r="U267" i="1"/>
  <c r="T267" i="1"/>
  <c r="S267" i="1"/>
  <c r="R267" i="1"/>
  <c r="Q267" i="1"/>
  <c r="P267" i="1"/>
  <c r="O267" i="1"/>
  <c r="N267" i="1"/>
  <c r="U266" i="1"/>
  <c r="T266" i="1"/>
  <c r="S266" i="1"/>
  <c r="R266" i="1"/>
  <c r="Q266" i="1"/>
  <c r="P266" i="1"/>
  <c r="O266" i="1"/>
  <c r="N266" i="1"/>
  <c r="U265" i="1"/>
  <c r="T265" i="1"/>
  <c r="S265" i="1"/>
  <c r="R265" i="1"/>
  <c r="Q265" i="1"/>
  <c r="P265" i="1"/>
  <c r="O265" i="1"/>
  <c r="N265" i="1"/>
  <c r="U264" i="1"/>
  <c r="T264" i="1"/>
  <c r="S264" i="1"/>
  <c r="R264" i="1"/>
  <c r="Q264" i="1"/>
  <c r="P264" i="1"/>
  <c r="O264" i="1"/>
  <c r="N264" i="1"/>
  <c r="U263" i="1"/>
  <c r="T263" i="1"/>
  <c r="S263" i="1"/>
  <c r="R263" i="1"/>
  <c r="Q263" i="1"/>
  <c r="P263" i="1"/>
  <c r="O263" i="1"/>
  <c r="N263" i="1"/>
  <c r="U262" i="1"/>
  <c r="T262" i="1"/>
  <c r="S262" i="1"/>
  <c r="R262" i="1"/>
  <c r="Q262" i="1"/>
  <c r="P262" i="1"/>
  <c r="O262" i="1"/>
  <c r="N262" i="1"/>
  <c r="U261" i="1"/>
  <c r="T261" i="1"/>
  <c r="S261" i="1"/>
  <c r="R261" i="1"/>
  <c r="Q261" i="1"/>
  <c r="P261" i="1"/>
  <c r="O261" i="1"/>
  <c r="N261" i="1"/>
  <c r="U260" i="1"/>
  <c r="T260" i="1"/>
  <c r="S260" i="1"/>
  <c r="R260" i="1"/>
  <c r="Q260" i="1"/>
  <c r="P260" i="1"/>
  <c r="O260" i="1"/>
  <c r="N260" i="1"/>
  <c r="U259" i="1"/>
  <c r="T259" i="1"/>
  <c r="S259" i="1"/>
  <c r="R259" i="1"/>
  <c r="Q259" i="1"/>
  <c r="P259" i="1"/>
  <c r="O259" i="1"/>
  <c r="N259" i="1"/>
  <c r="U258" i="1"/>
  <c r="T258" i="1"/>
  <c r="S258" i="1"/>
  <c r="R258" i="1"/>
  <c r="Q258" i="1"/>
  <c r="P258" i="1"/>
  <c r="O258" i="1"/>
  <c r="N258" i="1"/>
  <c r="U257" i="1"/>
  <c r="T257" i="1"/>
  <c r="S257" i="1"/>
  <c r="R257" i="1"/>
  <c r="Q257" i="1"/>
  <c r="P257" i="1"/>
  <c r="O257" i="1"/>
  <c r="N257" i="1"/>
  <c r="U256" i="1"/>
  <c r="T256" i="1"/>
  <c r="S256" i="1"/>
  <c r="R256" i="1"/>
  <c r="Q256" i="1"/>
  <c r="P256" i="1"/>
  <c r="O256" i="1"/>
  <c r="N256" i="1"/>
  <c r="U255" i="1"/>
  <c r="T255" i="1"/>
  <c r="S255" i="1"/>
  <c r="R255" i="1"/>
  <c r="Q255" i="1"/>
  <c r="P255" i="1"/>
  <c r="O255" i="1"/>
  <c r="N255" i="1"/>
  <c r="U254" i="1"/>
  <c r="T254" i="1"/>
  <c r="S254" i="1"/>
  <c r="R254" i="1"/>
  <c r="Q254" i="1"/>
  <c r="P254" i="1"/>
  <c r="O254" i="1"/>
  <c r="N254" i="1"/>
  <c r="U253" i="1"/>
  <c r="T253" i="1"/>
  <c r="S253" i="1"/>
  <c r="R253" i="1"/>
  <c r="Q253" i="1"/>
  <c r="P253" i="1"/>
  <c r="O253" i="1"/>
  <c r="N253" i="1"/>
  <c r="U252" i="1"/>
  <c r="T252" i="1"/>
  <c r="S252" i="1"/>
  <c r="R252" i="1"/>
  <c r="Q252" i="1"/>
  <c r="P252" i="1"/>
  <c r="O252" i="1"/>
  <c r="N252" i="1"/>
  <c r="U251" i="1"/>
  <c r="T251" i="1"/>
  <c r="S251" i="1"/>
  <c r="R251" i="1"/>
  <c r="Q251" i="1"/>
  <c r="P251" i="1"/>
  <c r="O251" i="1"/>
  <c r="N251" i="1"/>
  <c r="U250" i="1"/>
  <c r="T250" i="1"/>
  <c r="S250" i="1"/>
  <c r="R250" i="1"/>
  <c r="Q250" i="1"/>
  <c r="P250" i="1"/>
  <c r="O250" i="1"/>
  <c r="N250" i="1"/>
  <c r="U249" i="1"/>
  <c r="T249" i="1"/>
  <c r="S249" i="1"/>
  <c r="R249" i="1"/>
  <c r="Q249" i="1"/>
  <c r="P249" i="1"/>
  <c r="O249" i="1"/>
  <c r="N249" i="1"/>
  <c r="U248" i="1"/>
  <c r="T248" i="1"/>
  <c r="S248" i="1"/>
  <c r="R248" i="1"/>
  <c r="Q248" i="1"/>
  <c r="P248" i="1"/>
  <c r="O248" i="1"/>
  <c r="N248" i="1"/>
  <c r="U247" i="1"/>
  <c r="T247" i="1"/>
  <c r="S247" i="1"/>
  <c r="R247" i="1"/>
  <c r="Q247" i="1"/>
  <c r="P247" i="1"/>
  <c r="O247" i="1"/>
  <c r="N247" i="1"/>
  <c r="U246" i="1"/>
  <c r="T246" i="1"/>
  <c r="S246" i="1"/>
  <c r="R246" i="1"/>
  <c r="Q246" i="1"/>
  <c r="P246" i="1"/>
  <c r="O246" i="1"/>
  <c r="N246" i="1"/>
  <c r="U245" i="1"/>
  <c r="T245" i="1"/>
  <c r="S245" i="1"/>
  <c r="R245" i="1"/>
  <c r="Q245" i="1"/>
  <c r="P245" i="1"/>
  <c r="O245" i="1"/>
  <c r="N245" i="1"/>
  <c r="U244" i="1"/>
  <c r="T244" i="1"/>
  <c r="S244" i="1"/>
  <c r="R244" i="1"/>
  <c r="Q244" i="1"/>
  <c r="P244" i="1"/>
  <c r="O244" i="1"/>
  <c r="N244" i="1"/>
  <c r="U243" i="1"/>
  <c r="T243" i="1"/>
  <c r="S243" i="1"/>
  <c r="R243" i="1"/>
  <c r="Q243" i="1"/>
  <c r="P243" i="1"/>
  <c r="O243" i="1"/>
  <c r="N243" i="1"/>
  <c r="U242" i="1"/>
  <c r="T242" i="1"/>
  <c r="S242" i="1"/>
  <c r="R242" i="1"/>
  <c r="Q242" i="1"/>
  <c r="P242" i="1"/>
  <c r="O242" i="1"/>
  <c r="N242" i="1"/>
  <c r="U241" i="1"/>
  <c r="T241" i="1"/>
  <c r="S241" i="1"/>
  <c r="R241" i="1"/>
  <c r="Q241" i="1"/>
  <c r="P241" i="1"/>
  <c r="O241" i="1"/>
  <c r="N241" i="1"/>
  <c r="U240" i="1"/>
  <c r="T240" i="1"/>
  <c r="S240" i="1"/>
  <c r="R240" i="1"/>
  <c r="Q240" i="1"/>
  <c r="P240" i="1"/>
  <c r="O240" i="1"/>
  <c r="N240" i="1"/>
  <c r="U239" i="1"/>
  <c r="T239" i="1"/>
  <c r="S239" i="1"/>
  <c r="R239" i="1"/>
  <c r="Q239" i="1"/>
  <c r="P239" i="1"/>
  <c r="O239" i="1"/>
  <c r="N239" i="1"/>
  <c r="U238" i="1"/>
  <c r="T238" i="1"/>
  <c r="S238" i="1"/>
  <c r="R238" i="1"/>
  <c r="Q238" i="1"/>
  <c r="P238" i="1"/>
  <c r="O238" i="1"/>
  <c r="N238" i="1"/>
  <c r="U237" i="1"/>
  <c r="T237" i="1"/>
  <c r="S237" i="1"/>
  <c r="R237" i="1"/>
  <c r="Q237" i="1"/>
  <c r="P237" i="1"/>
  <c r="O237" i="1"/>
  <c r="N237" i="1"/>
  <c r="U236" i="1"/>
  <c r="T236" i="1"/>
  <c r="S236" i="1"/>
  <c r="R236" i="1"/>
  <c r="Q236" i="1"/>
  <c r="P236" i="1"/>
  <c r="O236" i="1"/>
  <c r="N236" i="1"/>
  <c r="U235" i="1"/>
  <c r="T235" i="1"/>
  <c r="S235" i="1"/>
  <c r="R235" i="1"/>
  <c r="Q235" i="1"/>
  <c r="P235" i="1"/>
  <c r="O235" i="1"/>
  <c r="N235" i="1"/>
  <c r="U234" i="1"/>
  <c r="T234" i="1"/>
  <c r="S234" i="1"/>
  <c r="R234" i="1"/>
  <c r="Q234" i="1"/>
  <c r="P234" i="1"/>
  <c r="O234" i="1"/>
  <c r="N234" i="1"/>
  <c r="U233" i="1"/>
  <c r="T233" i="1"/>
  <c r="S233" i="1"/>
  <c r="R233" i="1"/>
  <c r="Q233" i="1"/>
  <c r="P233" i="1"/>
  <c r="O233" i="1"/>
  <c r="N233" i="1"/>
  <c r="U232" i="1"/>
  <c r="T232" i="1"/>
  <c r="S232" i="1"/>
  <c r="R232" i="1"/>
  <c r="Q232" i="1"/>
  <c r="P232" i="1"/>
  <c r="O232" i="1"/>
  <c r="N232" i="1"/>
  <c r="U231" i="1"/>
  <c r="T231" i="1"/>
  <c r="S231" i="1"/>
  <c r="R231" i="1"/>
  <c r="Q231" i="1"/>
  <c r="P231" i="1"/>
  <c r="O231" i="1"/>
  <c r="N231" i="1"/>
  <c r="U230" i="1"/>
  <c r="T230" i="1"/>
  <c r="S230" i="1"/>
  <c r="R230" i="1"/>
  <c r="Q230" i="1"/>
  <c r="P230" i="1"/>
  <c r="O230" i="1"/>
  <c r="N230" i="1"/>
  <c r="U229" i="1"/>
  <c r="T229" i="1"/>
  <c r="S229" i="1"/>
  <c r="R229" i="1"/>
  <c r="Q229" i="1"/>
  <c r="P229" i="1"/>
  <c r="O229" i="1"/>
  <c r="N229" i="1"/>
  <c r="U228" i="1"/>
  <c r="T228" i="1"/>
  <c r="S228" i="1"/>
  <c r="R228" i="1"/>
  <c r="Q228" i="1"/>
  <c r="P228" i="1"/>
  <c r="O228" i="1"/>
  <c r="N228" i="1"/>
  <c r="U227" i="1"/>
  <c r="T227" i="1"/>
  <c r="S227" i="1"/>
  <c r="R227" i="1"/>
  <c r="Q227" i="1"/>
  <c r="P227" i="1"/>
  <c r="O227" i="1"/>
  <c r="N227" i="1"/>
  <c r="U226" i="1"/>
  <c r="T226" i="1"/>
  <c r="S226" i="1"/>
  <c r="R226" i="1"/>
  <c r="Q226" i="1"/>
  <c r="P226" i="1"/>
  <c r="O226" i="1"/>
  <c r="N226" i="1"/>
  <c r="U225" i="1"/>
  <c r="T225" i="1"/>
  <c r="S225" i="1"/>
  <c r="R225" i="1"/>
  <c r="Q225" i="1"/>
  <c r="P225" i="1"/>
  <c r="O225" i="1"/>
  <c r="N225" i="1"/>
  <c r="U224" i="1"/>
  <c r="T224" i="1"/>
  <c r="S224" i="1"/>
  <c r="R224" i="1"/>
  <c r="Q224" i="1"/>
  <c r="P224" i="1"/>
  <c r="O224" i="1"/>
  <c r="N224" i="1"/>
  <c r="U223" i="1"/>
  <c r="T223" i="1"/>
  <c r="S223" i="1"/>
  <c r="R223" i="1"/>
  <c r="Q223" i="1"/>
  <c r="P223" i="1"/>
  <c r="O223" i="1"/>
  <c r="N223" i="1"/>
  <c r="U222" i="1"/>
  <c r="T222" i="1"/>
  <c r="S222" i="1"/>
  <c r="R222" i="1"/>
  <c r="Q222" i="1"/>
  <c r="P222" i="1"/>
  <c r="O222" i="1"/>
  <c r="N222" i="1"/>
  <c r="U221" i="1"/>
  <c r="T221" i="1"/>
  <c r="S221" i="1"/>
  <c r="R221" i="1"/>
  <c r="Q221" i="1"/>
  <c r="P221" i="1"/>
  <c r="O221" i="1"/>
  <c r="N221" i="1"/>
  <c r="U220" i="1"/>
  <c r="T220" i="1"/>
  <c r="S220" i="1"/>
  <c r="R220" i="1"/>
  <c r="Q220" i="1"/>
  <c r="P220" i="1"/>
  <c r="O220" i="1"/>
  <c r="N220" i="1"/>
  <c r="U219" i="1"/>
  <c r="T219" i="1"/>
  <c r="S219" i="1"/>
  <c r="R219" i="1"/>
  <c r="Q219" i="1"/>
  <c r="P219" i="1"/>
  <c r="O219" i="1"/>
  <c r="N219" i="1"/>
  <c r="U218" i="1"/>
  <c r="T218" i="1"/>
  <c r="S218" i="1"/>
  <c r="R218" i="1"/>
  <c r="Q218" i="1"/>
  <c r="P218" i="1"/>
  <c r="O218" i="1"/>
  <c r="N218" i="1"/>
  <c r="U217" i="1"/>
  <c r="T217" i="1"/>
  <c r="S217" i="1"/>
  <c r="R217" i="1"/>
  <c r="Q217" i="1"/>
  <c r="P217" i="1"/>
  <c r="O217" i="1"/>
  <c r="N217" i="1"/>
  <c r="U216" i="1"/>
  <c r="T216" i="1"/>
  <c r="S216" i="1"/>
  <c r="R216" i="1"/>
  <c r="Q216" i="1"/>
  <c r="P216" i="1"/>
  <c r="O216" i="1"/>
  <c r="N216" i="1"/>
  <c r="U215" i="1"/>
  <c r="T215" i="1"/>
  <c r="S215" i="1"/>
  <c r="R215" i="1"/>
  <c r="Q215" i="1"/>
  <c r="P215" i="1"/>
  <c r="O215" i="1"/>
  <c r="N215" i="1"/>
  <c r="U214" i="1"/>
  <c r="T214" i="1"/>
  <c r="S214" i="1"/>
  <c r="R214" i="1"/>
  <c r="Q214" i="1"/>
  <c r="P214" i="1"/>
  <c r="O214" i="1"/>
  <c r="N214" i="1"/>
  <c r="U213" i="1"/>
  <c r="T213" i="1"/>
  <c r="S213" i="1"/>
  <c r="R213" i="1"/>
  <c r="Q213" i="1"/>
  <c r="P213" i="1"/>
  <c r="O213" i="1"/>
  <c r="N213" i="1"/>
  <c r="U212" i="1"/>
  <c r="T212" i="1"/>
  <c r="S212" i="1"/>
  <c r="R212" i="1"/>
  <c r="Q212" i="1"/>
  <c r="P212" i="1"/>
  <c r="O212" i="1"/>
  <c r="N212" i="1"/>
  <c r="U211" i="1"/>
  <c r="T211" i="1"/>
  <c r="S211" i="1"/>
  <c r="R211" i="1"/>
  <c r="Q211" i="1"/>
  <c r="P211" i="1"/>
  <c r="O211" i="1"/>
  <c r="N211" i="1"/>
  <c r="U210" i="1"/>
  <c r="T210" i="1"/>
  <c r="S210" i="1"/>
  <c r="R210" i="1"/>
  <c r="Q210" i="1"/>
  <c r="P210" i="1"/>
  <c r="O210" i="1"/>
  <c r="N210" i="1"/>
  <c r="U209" i="1"/>
  <c r="T209" i="1"/>
  <c r="S209" i="1"/>
  <c r="R209" i="1"/>
  <c r="Q209" i="1"/>
  <c r="P209" i="1"/>
  <c r="O209" i="1"/>
  <c r="N209" i="1"/>
  <c r="U208" i="1"/>
  <c r="T208" i="1"/>
  <c r="S208" i="1"/>
  <c r="R208" i="1"/>
  <c r="Q208" i="1"/>
  <c r="P208" i="1"/>
  <c r="O208" i="1"/>
  <c r="N208" i="1"/>
  <c r="U207" i="1"/>
  <c r="T207" i="1"/>
  <c r="S207" i="1"/>
  <c r="R207" i="1"/>
  <c r="Q207" i="1"/>
  <c r="P207" i="1"/>
  <c r="O207" i="1"/>
  <c r="N207" i="1"/>
  <c r="U206" i="1"/>
  <c r="T206" i="1"/>
  <c r="S206" i="1"/>
  <c r="R206" i="1"/>
  <c r="Q206" i="1"/>
  <c r="P206" i="1"/>
  <c r="O206" i="1"/>
  <c r="N206" i="1"/>
  <c r="U205" i="1"/>
  <c r="T205" i="1"/>
  <c r="S205" i="1"/>
  <c r="R205" i="1"/>
  <c r="Q205" i="1"/>
  <c r="P205" i="1"/>
  <c r="O205" i="1"/>
  <c r="N205" i="1"/>
  <c r="U204" i="1"/>
  <c r="T204" i="1"/>
  <c r="S204" i="1"/>
  <c r="R204" i="1"/>
  <c r="Q204" i="1"/>
  <c r="P204" i="1"/>
  <c r="O204" i="1"/>
  <c r="N204" i="1"/>
  <c r="U203" i="1"/>
  <c r="T203" i="1"/>
  <c r="S203" i="1"/>
  <c r="R203" i="1"/>
  <c r="Q203" i="1"/>
  <c r="P203" i="1"/>
  <c r="O203" i="1"/>
  <c r="N203" i="1"/>
  <c r="U202" i="1"/>
  <c r="T202" i="1"/>
  <c r="S202" i="1"/>
  <c r="R202" i="1"/>
  <c r="Q202" i="1"/>
  <c r="P202" i="1"/>
  <c r="O202" i="1"/>
  <c r="N202" i="1"/>
  <c r="U201" i="1"/>
  <c r="T201" i="1"/>
  <c r="S201" i="1"/>
  <c r="R201" i="1"/>
  <c r="Q201" i="1"/>
  <c r="P201" i="1"/>
  <c r="O201" i="1"/>
  <c r="N201" i="1"/>
  <c r="U200" i="1"/>
  <c r="T200" i="1"/>
  <c r="S200" i="1"/>
  <c r="R200" i="1"/>
  <c r="Q200" i="1"/>
  <c r="P200" i="1"/>
  <c r="O200" i="1"/>
  <c r="N200" i="1"/>
  <c r="U199" i="1"/>
  <c r="T199" i="1"/>
  <c r="S199" i="1"/>
  <c r="R199" i="1"/>
  <c r="Q199" i="1"/>
  <c r="P199" i="1"/>
  <c r="O199" i="1"/>
  <c r="N199" i="1"/>
  <c r="U198" i="1"/>
  <c r="T198" i="1"/>
  <c r="S198" i="1"/>
  <c r="R198" i="1"/>
  <c r="Q198" i="1"/>
  <c r="P198" i="1"/>
  <c r="O198" i="1"/>
  <c r="N198" i="1"/>
  <c r="U197" i="1"/>
  <c r="T197" i="1"/>
  <c r="S197" i="1"/>
  <c r="R197" i="1"/>
  <c r="Q197" i="1"/>
  <c r="P197" i="1"/>
  <c r="O197" i="1"/>
  <c r="N197" i="1"/>
  <c r="U196" i="1"/>
  <c r="T196" i="1"/>
  <c r="S196" i="1"/>
  <c r="R196" i="1"/>
  <c r="Q196" i="1"/>
  <c r="P196" i="1"/>
  <c r="O196" i="1"/>
  <c r="N196" i="1"/>
  <c r="U195" i="1"/>
  <c r="T195" i="1"/>
  <c r="S195" i="1"/>
  <c r="R195" i="1"/>
  <c r="Q195" i="1"/>
  <c r="P195" i="1"/>
  <c r="O195" i="1"/>
  <c r="N195" i="1"/>
  <c r="U194" i="1"/>
  <c r="T194" i="1"/>
  <c r="S194" i="1"/>
  <c r="R194" i="1"/>
  <c r="Q194" i="1"/>
  <c r="P194" i="1"/>
  <c r="O194" i="1"/>
  <c r="N194" i="1"/>
  <c r="U193" i="1"/>
  <c r="T193" i="1"/>
  <c r="S193" i="1"/>
  <c r="R193" i="1"/>
  <c r="Q193" i="1"/>
  <c r="P193" i="1"/>
  <c r="O193" i="1"/>
  <c r="N193" i="1"/>
  <c r="U192" i="1"/>
  <c r="T192" i="1"/>
  <c r="S192" i="1"/>
  <c r="R192" i="1"/>
  <c r="Q192" i="1"/>
  <c r="P192" i="1"/>
  <c r="O192" i="1"/>
  <c r="N192" i="1"/>
  <c r="U191" i="1"/>
  <c r="T191" i="1"/>
  <c r="S191" i="1"/>
  <c r="R191" i="1"/>
  <c r="Q191" i="1"/>
  <c r="P191" i="1"/>
  <c r="O191" i="1"/>
  <c r="N191" i="1"/>
  <c r="U190" i="1"/>
  <c r="T190" i="1"/>
  <c r="S190" i="1"/>
  <c r="R190" i="1"/>
  <c r="Q190" i="1"/>
  <c r="P190" i="1"/>
  <c r="O190" i="1"/>
  <c r="N190" i="1"/>
  <c r="U189" i="1"/>
  <c r="T189" i="1"/>
  <c r="S189" i="1"/>
  <c r="R189" i="1"/>
  <c r="Q189" i="1"/>
  <c r="P189" i="1"/>
  <c r="O189" i="1"/>
  <c r="N189" i="1"/>
  <c r="U188" i="1"/>
  <c r="T188" i="1"/>
  <c r="S188" i="1"/>
  <c r="R188" i="1"/>
  <c r="Q188" i="1"/>
  <c r="P188" i="1"/>
  <c r="O188" i="1"/>
  <c r="N188" i="1"/>
  <c r="U187" i="1"/>
  <c r="T187" i="1"/>
  <c r="S187" i="1"/>
  <c r="R187" i="1"/>
  <c r="Q187" i="1"/>
  <c r="P187" i="1"/>
  <c r="O187" i="1"/>
  <c r="N187" i="1"/>
  <c r="U186" i="1"/>
  <c r="T186" i="1"/>
  <c r="S186" i="1"/>
  <c r="R186" i="1"/>
  <c r="Q186" i="1"/>
  <c r="P186" i="1"/>
  <c r="O186" i="1"/>
  <c r="N186" i="1"/>
  <c r="U185" i="1"/>
  <c r="T185" i="1"/>
  <c r="S185" i="1"/>
  <c r="R185" i="1"/>
  <c r="Q185" i="1"/>
  <c r="P185" i="1"/>
  <c r="O185" i="1"/>
  <c r="N185" i="1"/>
  <c r="U184" i="1"/>
  <c r="T184" i="1"/>
  <c r="S184" i="1"/>
  <c r="R184" i="1"/>
  <c r="Q184" i="1"/>
  <c r="P184" i="1"/>
  <c r="O184" i="1"/>
  <c r="N184" i="1"/>
  <c r="U183" i="1"/>
  <c r="T183" i="1"/>
  <c r="S183" i="1"/>
  <c r="R183" i="1"/>
  <c r="Q183" i="1"/>
  <c r="P183" i="1"/>
  <c r="O183" i="1"/>
  <c r="N183" i="1"/>
  <c r="U182" i="1"/>
  <c r="T182" i="1"/>
  <c r="S182" i="1"/>
  <c r="R182" i="1"/>
  <c r="Q182" i="1"/>
  <c r="P182" i="1"/>
  <c r="O182" i="1"/>
  <c r="N182" i="1"/>
  <c r="U181" i="1"/>
  <c r="T181" i="1"/>
  <c r="S181" i="1"/>
  <c r="R181" i="1"/>
  <c r="Q181" i="1"/>
  <c r="P181" i="1"/>
  <c r="O181" i="1"/>
  <c r="N181" i="1"/>
  <c r="U180" i="1"/>
  <c r="T180" i="1"/>
  <c r="S180" i="1"/>
  <c r="R180" i="1"/>
  <c r="Q180" i="1"/>
  <c r="P180" i="1"/>
  <c r="O180" i="1"/>
  <c r="N180" i="1"/>
  <c r="U179" i="1"/>
  <c r="T179" i="1"/>
  <c r="S179" i="1"/>
  <c r="R179" i="1"/>
  <c r="Q179" i="1"/>
  <c r="P179" i="1"/>
  <c r="O179" i="1"/>
  <c r="N179" i="1"/>
  <c r="U178" i="1"/>
  <c r="T178" i="1"/>
  <c r="S178" i="1"/>
  <c r="R178" i="1"/>
  <c r="Q178" i="1"/>
  <c r="P178" i="1"/>
  <c r="O178" i="1"/>
  <c r="N178" i="1"/>
  <c r="U177" i="1"/>
  <c r="T177" i="1"/>
  <c r="S177" i="1"/>
  <c r="R177" i="1"/>
  <c r="Q177" i="1"/>
  <c r="P177" i="1"/>
  <c r="O177" i="1"/>
  <c r="N177" i="1"/>
  <c r="U176" i="1"/>
  <c r="T176" i="1"/>
  <c r="S176" i="1"/>
  <c r="R176" i="1"/>
  <c r="Q176" i="1"/>
  <c r="P176" i="1"/>
  <c r="O176" i="1"/>
  <c r="N176" i="1"/>
  <c r="U175" i="1"/>
  <c r="T175" i="1"/>
  <c r="S175" i="1"/>
  <c r="R175" i="1"/>
  <c r="Q175" i="1"/>
  <c r="P175" i="1"/>
  <c r="O175" i="1"/>
  <c r="N175" i="1"/>
  <c r="U174" i="1"/>
  <c r="T174" i="1"/>
  <c r="S174" i="1"/>
  <c r="R174" i="1"/>
  <c r="Q174" i="1"/>
  <c r="P174" i="1"/>
  <c r="O174" i="1"/>
  <c r="N174" i="1"/>
  <c r="U173" i="1"/>
  <c r="T173" i="1"/>
  <c r="S173" i="1"/>
  <c r="R173" i="1"/>
  <c r="Q173" i="1"/>
  <c r="P173" i="1"/>
  <c r="O173" i="1"/>
  <c r="N173" i="1"/>
  <c r="U172" i="1"/>
  <c r="T172" i="1"/>
  <c r="S172" i="1"/>
  <c r="R172" i="1"/>
  <c r="Q172" i="1"/>
  <c r="P172" i="1"/>
  <c r="O172" i="1"/>
  <c r="N172" i="1"/>
  <c r="U171" i="1"/>
  <c r="T171" i="1"/>
  <c r="S171" i="1"/>
  <c r="R171" i="1"/>
  <c r="Q171" i="1"/>
  <c r="P171" i="1"/>
  <c r="O171" i="1"/>
  <c r="N171" i="1"/>
  <c r="U170" i="1"/>
  <c r="T170" i="1"/>
  <c r="S170" i="1"/>
  <c r="R170" i="1"/>
  <c r="Q170" i="1"/>
  <c r="P170" i="1"/>
  <c r="O170" i="1"/>
  <c r="N170" i="1"/>
  <c r="U169" i="1"/>
  <c r="T169" i="1"/>
  <c r="S169" i="1"/>
  <c r="R169" i="1"/>
  <c r="Q169" i="1"/>
  <c r="P169" i="1"/>
  <c r="O169" i="1"/>
  <c r="N169" i="1"/>
  <c r="U168" i="1"/>
  <c r="T168" i="1"/>
  <c r="S168" i="1"/>
  <c r="R168" i="1"/>
  <c r="Q168" i="1"/>
  <c r="P168" i="1"/>
  <c r="O168" i="1"/>
  <c r="N168" i="1"/>
  <c r="U167" i="1"/>
  <c r="T167" i="1"/>
  <c r="S167" i="1"/>
  <c r="R167" i="1"/>
  <c r="Q167" i="1"/>
  <c r="P167" i="1"/>
  <c r="O167" i="1"/>
  <c r="N167" i="1"/>
  <c r="U166" i="1"/>
  <c r="T166" i="1"/>
  <c r="S166" i="1"/>
  <c r="R166" i="1"/>
  <c r="Q166" i="1"/>
  <c r="P166" i="1"/>
  <c r="O166" i="1"/>
  <c r="N166" i="1"/>
  <c r="U165" i="1"/>
  <c r="T165" i="1"/>
  <c r="S165" i="1"/>
  <c r="R165" i="1"/>
  <c r="Q165" i="1"/>
  <c r="P165" i="1"/>
  <c r="O165" i="1"/>
  <c r="N165" i="1"/>
  <c r="U164" i="1"/>
  <c r="T164" i="1"/>
  <c r="S164" i="1"/>
  <c r="R164" i="1"/>
  <c r="Q164" i="1"/>
  <c r="P164" i="1"/>
  <c r="O164" i="1"/>
  <c r="N164" i="1"/>
  <c r="U163" i="1"/>
  <c r="T163" i="1"/>
  <c r="S163" i="1"/>
  <c r="R163" i="1"/>
  <c r="Q163" i="1"/>
  <c r="P163" i="1"/>
  <c r="O163" i="1"/>
  <c r="N163" i="1"/>
  <c r="U162" i="1"/>
  <c r="T162" i="1"/>
  <c r="S162" i="1"/>
  <c r="R162" i="1"/>
  <c r="Q162" i="1"/>
  <c r="P162" i="1"/>
  <c r="O162" i="1"/>
  <c r="N162" i="1"/>
  <c r="U161" i="1"/>
  <c r="T161" i="1"/>
  <c r="S161" i="1"/>
  <c r="R161" i="1"/>
  <c r="Q161" i="1"/>
  <c r="P161" i="1"/>
  <c r="O161" i="1"/>
  <c r="N161" i="1"/>
  <c r="U160" i="1"/>
  <c r="T160" i="1"/>
  <c r="S160" i="1"/>
  <c r="R160" i="1"/>
  <c r="Q160" i="1"/>
  <c r="P160" i="1"/>
  <c r="O160" i="1"/>
  <c r="N160" i="1"/>
  <c r="U159" i="1"/>
  <c r="T159" i="1"/>
  <c r="S159" i="1"/>
  <c r="R159" i="1"/>
  <c r="Q159" i="1"/>
  <c r="P159" i="1"/>
  <c r="O159" i="1"/>
  <c r="N159" i="1"/>
  <c r="U158" i="1"/>
  <c r="T158" i="1"/>
  <c r="S158" i="1"/>
  <c r="R158" i="1"/>
  <c r="Q158" i="1"/>
  <c r="P158" i="1"/>
  <c r="O158" i="1"/>
  <c r="N158" i="1"/>
  <c r="U157" i="1"/>
  <c r="T157" i="1"/>
  <c r="S157" i="1"/>
  <c r="R157" i="1"/>
  <c r="Q157" i="1"/>
  <c r="P157" i="1"/>
  <c r="O157" i="1"/>
  <c r="N157" i="1"/>
  <c r="U156" i="1"/>
  <c r="T156" i="1"/>
  <c r="S156" i="1"/>
  <c r="R156" i="1"/>
  <c r="Q156" i="1"/>
  <c r="P156" i="1"/>
  <c r="O156" i="1"/>
  <c r="N156" i="1"/>
  <c r="U155" i="1"/>
  <c r="T155" i="1"/>
  <c r="S155" i="1"/>
  <c r="R155" i="1"/>
  <c r="Q155" i="1"/>
  <c r="P155" i="1"/>
  <c r="O155" i="1"/>
  <c r="N155" i="1"/>
  <c r="U154" i="1"/>
  <c r="T154" i="1"/>
  <c r="S154" i="1"/>
  <c r="R154" i="1"/>
  <c r="Q154" i="1"/>
  <c r="P154" i="1"/>
  <c r="O154" i="1"/>
  <c r="N154" i="1"/>
  <c r="U153" i="1"/>
  <c r="T153" i="1"/>
  <c r="S153" i="1"/>
  <c r="R153" i="1"/>
  <c r="Q153" i="1"/>
  <c r="P153" i="1"/>
  <c r="O153" i="1"/>
  <c r="N153" i="1"/>
  <c r="U152" i="1"/>
  <c r="T152" i="1"/>
  <c r="S152" i="1"/>
  <c r="R152" i="1"/>
  <c r="Q152" i="1"/>
  <c r="P152" i="1"/>
  <c r="O152" i="1"/>
  <c r="N152" i="1"/>
  <c r="U151" i="1"/>
  <c r="T151" i="1"/>
  <c r="S151" i="1"/>
  <c r="R151" i="1"/>
  <c r="Q151" i="1"/>
  <c r="P151" i="1"/>
  <c r="O151" i="1"/>
  <c r="N151" i="1"/>
  <c r="U150" i="1"/>
  <c r="T150" i="1"/>
  <c r="S150" i="1"/>
  <c r="R150" i="1"/>
  <c r="Q150" i="1"/>
  <c r="P150" i="1"/>
  <c r="O150" i="1"/>
  <c r="N150" i="1"/>
  <c r="U149" i="1"/>
  <c r="T149" i="1"/>
  <c r="S149" i="1"/>
  <c r="R149" i="1"/>
  <c r="Q149" i="1"/>
  <c r="P149" i="1"/>
  <c r="O149" i="1"/>
  <c r="N149" i="1"/>
  <c r="U148" i="1"/>
  <c r="T148" i="1"/>
  <c r="S148" i="1"/>
  <c r="R148" i="1"/>
  <c r="Q148" i="1"/>
  <c r="P148" i="1"/>
  <c r="O148" i="1"/>
  <c r="N148" i="1"/>
  <c r="U147" i="1"/>
  <c r="T147" i="1"/>
  <c r="S147" i="1"/>
  <c r="R147" i="1"/>
  <c r="Q147" i="1"/>
  <c r="P147" i="1"/>
  <c r="O147" i="1"/>
  <c r="N147" i="1"/>
  <c r="U146" i="1"/>
  <c r="T146" i="1"/>
  <c r="S146" i="1"/>
  <c r="R146" i="1"/>
  <c r="Q146" i="1"/>
  <c r="P146" i="1"/>
  <c r="O146" i="1"/>
  <c r="N146" i="1"/>
  <c r="U145" i="1"/>
  <c r="T145" i="1"/>
  <c r="S145" i="1"/>
  <c r="R145" i="1"/>
  <c r="Q145" i="1"/>
  <c r="P145" i="1"/>
  <c r="O145" i="1"/>
  <c r="N145" i="1"/>
  <c r="U144" i="1"/>
  <c r="T144" i="1"/>
  <c r="S144" i="1"/>
  <c r="R144" i="1"/>
  <c r="Q144" i="1"/>
  <c r="P144" i="1"/>
  <c r="O144" i="1"/>
  <c r="N144" i="1"/>
  <c r="U143" i="1"/>
  <c r="T143" i="1"/>
  <c r="S143" i="1"/>
  <c r="R143" i="1"/>
  <c r="Q143" i="1"/>
  <c r="P143" i="1"/>
  <c r="O143" i="1"/>
  <c r="N143" i="1"/>
  <c r="U142" i="1"/>
  <c r="T142" i="1"/>
  <c r="S142" i="1"/>
  <c r="R142" i="1"/>
  <c r="Q142" i="1"/>
  <c r="P142" i="1"/>
  <c r="O142" i="1"/>
  <c r="N142" i="1"/>
  <c r="U141" i="1"/>
  <c r="T141" i="1"/>
  <c r="S141" i="1"/>
  <c r="R141" i="1"/>
  <c r="Q141" i="1"/>
  <c r="P141" i="1"/>
  <c r="O141" i="1"/>
  <c r="N141" i="1"/>
  <c r="U140" i="1"/>
  <c r="T140" i="1"/>
  <c r="S140" i="1"/>
  <c r="R140" i="1"/>
  <c r="Q140" i="1"/>
  <c r="P140" i="1"/>
  <c r="O140" i="1"/>
  <c r="N140" i="1"/>
  <c r="U139" i="1"/>
  <c r="T139" i="1"/>
  <c r="S139" i="1"/>
  <c r="R139" i="1"/>
  <c r="Q139" i="1"/>
  <c r="P139" i="1"/>
  <c r="O139" i="1"/>
  <c r="N139" i="1"/>
  <c r="U138" i="1"/>
  <c r="T138" i="1"/>
  <c r="S138" i="1"/>
  <c r="R138" i="1"/>
  <c r="Q138" i="1"/>
  <c r="P138" i="1"/>
  <c r="O138" i="1"/>
  <c r="N138" i="1"/>
  <c r="U137" i="1"/>
  <c r="T137" i="1"/>
  <c r="S137" i="1"/>
  <c r="R137" i="1"/>
  <c r="Q137" i="1"/>
  <c r="P137" i="1"/>
  <c r="O137" i="1"/>
  <c r="N137" i="1"/>
  <c r="U136" i="1"/>
  <c r="T136" i="1"/>
  <c r="S136" i="1"/>
  <c r="R136" i="1"/>
  <c r="Q136" i="1"/>
  <c r="P136" i="1"/>
  <c r="O136" i="1"/>
  <c r="N136" i="1"/>
  <c r="U135" i="1"/>
  <c r="T135" i="1"/>
  <c r="S135" i="1"/>
  <c r="R135" i="1"/>
  <c r="Q135" i="1"/>
  <c r="P135" i="1"/>
  <c r="O135" i="1"/>
  <c r="N135" i="1"/>
  <c r="U134" i="1"/>
  <c r="T134" i="1"/>
  <c r="S134" i="1"/>
  <c r="R134" i="1"/>
  <c r="Q134" i="1"/>
  <c r="P134" i="1"/>
  <c r="O134" i="1"/>
  <c r="N134" i="1"/>
  <c r="U133" i="1"/>
  <c r="T133" i="1"/>
  <c r="S133" i="1"/>
  <c r="R133" i="1"/>
  <c r="Q133" i="1"/>
  <c r="P133" i="1"/>
  <c r="O133" i="1"/>
  <c r="N133" i="1"/>
  <c r="U132" i="1"/>
  <c r="T132" i="1"/>
  <c r="S132" i="1"/>
  <c r="R132" i="1"/>
  <c r="Q132" i="1"/>
  <c r="P132" i="1"/>
  <c r="O132" i="1"/>
  <c r="N132" i="1"/>
  <c r="U131" i="1"/>
  <c r="T131" i="1"/>
  <c r="S131" i="1"/>
  <c r="R131" i="1"/>
  <c r="Q131" i="1"/>
  <c r="P131" i="1"/>
  <c r="O131" i="1"/>
  <c r="N131" i="1"/>
  <c r="U130" i="1"/>
  <c r="T130" i="1"/>
  <c r="S130" i="1"/>
  <c r="R130" i="1"/>
  <c r="Q130" i="1"/>
  <c r="P130" i="1"/>
  <c r="O130" i="1"/>
  <c r="N130" i="1"/>
  <c r="U129" i="1"/>
  <c r="T129" i="1"/>
  <c r="S129" i="1"/>
  <c r="R129" i="1"/>
  <c r="Q129" i="1"/>
  <c r="P129" i="1"/>
  <c r="O129" i="1"/>
  <c r="N129" i="1"/>
  <c r="U128" i="1"/>
  <c r="T128" i="1"/>
  <c r="S128" i="1"/>
  <c r="R128" i="1"/>
  <c r="Q128" i="1"/>
  <c r="P128" i="1"/>
  <c r="O128" i="1"/>
  <c r="N128" i="1"/>
  <c r="U127" i="1"/>
  <c r="T127" i="1"/>
  <c r="S127" i="1"/>
  <c r="R127" i="1"/>
  <c r="Q127" i="1"/>
  <c r="P127" i="1"/>
  <c r="O127" i="1"/>
  <c r="N127" i="1"/>
  <c r="U126" i="1"/>
  <c r="T126" i="1"/>
  <c r="S126" i="1"/>
  <c r="R126" i="1"/>
  <c r="Q126" i="1"/>
  <c r="P126" i="1"/>
  <c r="O126" i="1"/>
  <c r="N126" i="1"/>
  <c r="U125" i="1"/>
  <c r="T125" i="1"/>
  <c r="S125" i="1"/>
  <c r="R125" i="1"/>
  <c r="Q125" i="1"/>
  <c r="P125" i="1"/>
  <c r="O125" i="1"/>
  <c r="N125" i="1"/>
  <c r="U124" i="1"/>
  <c r="T124" i="1"/>
  <c r="S124" i="1"/>
  <c r="R124" i="1"/>
  <c r="Q124" i="1"/>
  <c r="P124" i="1"/>
  <c r="O124" i="1"/>
  <c r="N124" i="1"/>
  <c r="U123" i="1"/>
  <c r="T123" i="1"/>
  <c r="S123" i="1"/>
  <c r="R123" i="1"/>
  <c r="Q123" i="1"/>
  <c r="P123" i="1"/>
  <c r="O123" i="1"/>
  <c r="N123" i="1"/>
  <c r="U122" i="1"/>
  <c r="T122" i="1"/>
  <c r="S122" i="1"/>
  <c r="R122" i="1"/>
  <c r="Q122" i="1"/>
  <c r="P122" i="1"/>
  <c r="O122" i="1"/>
  <c r="N122" i="1"/>
  <c r="U121" i="1"/>
  <c r="T121" i="1"/>
  <c r="S121" i="1"/>
  <c r="R121" i="1"/>
  <c r="Q121" i="1"/>
  <c r="P121" i="1"/>
  <c r="O121" i="1"/>
  <c r="N121" i="1"/>
  <c r="U120" i="1"/>
  <c r="T120" i="1"/>
  <c r="S120" i="1"/>
  <c r="R120" i="1"/>
  <c r="Q120" i="1"/>
  <c r="P120" i="1"/>
  <c r="O120" i="1"/>
  <c r="N120" i="1"/>
  <c r="U119" i="1"/>
  <c r="T119" i="1"/>
  <c r="S119" i="1"/>
  <c r="R119" i="1"/>
  <c r="Q119" i="1"/>
  <c r="P119" i="1"/>
  <c r="O119" i="1"/>
  <c r="N119" i="1"/>
  <c r="U118" i="1"/>
  <c r="T118" i="1"/>
  <c r="S118" i="1"/>
  <c r="R118" i="1"/>
  <c r="Q118" i="1"/>
  <c r="P118" i="1"/>
  <c r="O118" i="1"/>
  <c r="N118" i="1"/>
  <c r="U117" i="1"/>
  <c r="T117" i="1"/>
  <c r="S117" i="1"/>
  <c r="R117" i="1"/>
  <c r="Q117" i="1"/>
  <c r="P117" i="1"/>
  <c r="O117" i="1"/>
  <c r="N117" i="1"/>
  <c r="U116" i="1"/>
  <c r="T116" i="1"/>
  <c r="S116" i="1"/>
  <c r="R116" i="1"/>
  <c r="Q116" i="1"/>
  <c r="P116" i="1"/>
  <c r="O116" i="1"/>
  <c r="N116" i="1"/>
  <c r="U115" i="1"/>
  <c r="T115" i="1"/>
  <c r="S115" i="1"/>
  <c r="R115" i="1"/>
  <c r="Q115" i="1"/>
  <c r="P115" i="1"/>
  <c r="O115" i="1"/>
  <c r="N115" i="1"/>
  <c r="U114" i="1"/>
  <c r="T114" i="1"/>
  <c r="S114" i="1"/>
  <c r="R114" i="1"/>
  <c r="Q114" i="1"/>
  <c r="P114" i="1"/>
  <c r="O114" i="1"/>
  <c r="N114" i="1"/>
  <c r="U113" i="1"/>
  <c r="T113" i="1"/>
  <c r="S113" i="1"/>
  <c r="R113" i="1"/>
  <c r="Q113" i="1"/>
  <c r="P113" i="1"/>
  <c r="O113" i="1"/>
  <c r="N113" i="1"/>
  <c r="U112" i="1"/>
  <c r="T112" i="1"/>
  <c r="S112" i="1"/>
  <c r="R112" i="1"/>
  <c r="Q112" i="1"/>
  <c r="P112" i="1"/>
  <c r="O112" i="1"/>
  <c r="N112" i="1"/>
  <c r="U111" i="1"/>
  <c r="T111" i="1"/>
  <c r="S111" i="1"/>
  <c r="R111" i="1"/>
  <c r="Q111" i="1"/>
  <c r="P111" i="1"/>
  <c r="O111" i="1"/>
  <c r="N111" i="1"/>
  <c r="U110" i="1"/>
  <c r="T110" i="1"/>
  <c r="S110" i="1"/>
  <c r="R110" i="1"/>
  <c r="Q110" i="1"/>
  <c r="P110" i="1"/>
  <c r="O110" i="1"/>
  <c r="N110" i="1"/>
  <c r="U109" i="1"/>
  <c r="T109" i="1"/>
  <c r="S109" i="1"/>
  <c r="R109" i="1"/>
  <c r="Q109" i="1"/>
  <c r="P109" i="1"/>
  <c r="O109" i="1"/>
  <c r="N109" i="1"/>
  <c r="U108" i="1"/>
  <c r="T108" i="1"/>
  <c r="S108" i="1"/>
  <c r="R108" i="1"/>
  <c r="Q108" i="1"/>
  <c r="P108" i="1"/>
  <c r="O108" i="1"/>
  <c r="N108" i="1"/>
  <c r="U107" i="1"/>
  <c r="T107" i="1"/>
  <c r="S107" i="1"/>
  <c r="R107" i="1"/>
  <c r="Q107" i="1"/>
  <c r="P107" i="1"/>
  <c r="O107" i="1"/>
  <c r="N107" i="1"/>
  <c r="U106" i="1"/>
  <c r="T106" i="1"/>
  <c r="S106" i="1"/>
  <c r="R106" i="1"/>
  <c r="Q106" i="1"/>
  <c r="P106" i="1"/>
  <c r="O106" i="1"/>
  <c r="N106" i="1"/>
  <c r="U105" i="1"/>
  <c r="T105" i="1"/>
  <c r="S105" i="1"/>
  <c r="R105" i="1"/>
  <c r="Q105" i="1"/>
  <c r="P105" i="1"/>
  <c r="O105" i="1"/>
  <c r="N105" i="1"/>
  <c r="U104" i="1"/>
  <c r="T104" i="1"/>
  <c r="S104" i="1"/>
  <c r="R104" i="1"/>
  <c r="Q104" i="1"/>
  <c r="P104" i="1"/>
  <c r="O104" i="1"/>
  <c r="N104" i="1"/>
  <c r="U103" i="1"/>
  <c r="T103" i="1"/>
  <c r="S103" i="1"/>
  <c r="R103" i="1"/>
  <c r="Q103" i="1"/>
  <c r="P103" i="1"/>
  <c r="O103" i="1"/>
  <c r="N103" i="1"/>
  <c r="U102" i="1"/>
  <c r="T102" i="1"/>
  <c r="S102" i="1"/>
  <c r="R102" i="1"/>
  <c r="Q102" i="1"/>
  <c r="P102" i="1"/>
  <c r="O102" i="1"/>
  <c r="N102" i="1"/>
  <c r="U101" i="1"/>
  <c r="T101" i="1"/>
  <c r="S101" i="1"/>
  <c r="R101" i="1"/>
  <c r="Q101" i="1"/>
  <c r="P101" i="1"/>
  <c r="O101" i="1"/>
  <c r="N101" i="1"/>
  <c r="U100" i="1"/>
  <c r="T100" i="1"/>
  <c r="S100" i="1"/>
  <c r="R100" i="1"/>
  <c r="Q100" i="1"/>
  <c r="P100" i="1"/>
  <c r="O100" i="1"/>
  <c r="N100" i="1"/>
  <c r="U99" i="1"/>
  <c r="T99" i="1"/>
  <c r="S99" i="1"/>
  <c r="R99" i="1"/>
  <c r="Q99" i="1"/>
  <c r="P99" i="1"/>
  <c r="O99" i="1"/>
  <c r="N99" i="1"/>
  <c r="U98" i="1"/>
  <c r="T98" i="1"/>
  <c r="S98" i="1"/>
  <c r="R98" i="1"/>
  <c r="Q98" i="1"/>
  <c r="P98" i="1"/>
  <c r="O98" i="1"/>
  <c r="N98" i="1"/>
  <c r="U97" i="1"/>
  <c r="T97" i="1"/>
  <c r="S97" i="1"/>
  <c r="R97" i="1"/>
  <c r="Q97" i="1"/>
  <c r="P97" i="1"/>
  <c r="O97" i="1"/>
  <c r="N97" i="1"/>
  <c r="U96" i="1"/>
  <c r="T96" i="1"/>
  <c r="S96" i="1"/>
  <c r="R96" i="1"/>
  <c r="Q96" i="1"/>
  <c r="P96" i="1"/>
  <c r="O96" i="1"/>
  <c r="N96" i="1"/>
  <c r="U95" i="1"/>
  <c r="T95" i="1"/>
  <c r="S95" i="1"/>
  <c r="R95" i="1"/>
  <c r="Q95" i="1"/>
  <c r="P95" i="1"/>
  <c r="O95" i="1"/>
  <c r="N95" i="1"/>
  <c r="U94" i="1"/>
  <c r="T94" i="1"/>
  <c r="S94" i="1"/>
  <c r="R94" i="1"/>
  <c r="Q94" i="1"/>
  <c r="P94" i="1"/>
  <c r="O94" i="1"/>
  <c r="N94" i="1"/>
  <c r="U93" i="1"/>
  <c r="T93" i="1"/>
  <c r="S93" i="1"/>
  <c r="R93" i="1"/>
  <c r="Q93" i="1"/>
  <c r="P93" i="1"/>
  <c r="O93" i="1"/>
  <c r="N93" i="1"/>
  <c r="U92" i="1"/>
  <c r="T92" i="1"/>
  <c r="S92" i="1"/>
  <c r="R92" i="1"/>
  <c r="Q92" i="1"/>
  <c r="P92" i="1"/>
  <c r="O92" i="1"/>
  <c r="N92" i="1"/>
  <c r="U91" i="1"/>
  <c r="T91" i="1"/>
  <c r="S91" i="1"/>
  <c r="R91" i="1"/>
  <c r="Q91" i="1"/>
  <c r="P91" i="1"/>
  <c r="O91" i="1"/>
  <c r="N91" i="1"/>
  <c r="U90" i="1"/>
  <c r="T90" i="1"/>
  <c r="S90" i="1"/>
  <c r="R90" i="1"/>
  <c r="Q90" i="1"/>
  <c r="P90" i="1"/>
  <c r="O90" i="1"/>
  <c r="N90" i="1"/>
  <c r="U89" i="1"/>
  <c r="T89" i="1"/>
  <c r="S89" i="1"/>
  <c r="R89" i="1"/>
  <c r="Q89" i="1"/>
  <c r="P89" i="1"/>
  <c r="O89" i="1"/>
  <c r="N89" i="1"/>
  <c r="U88" i="1"/>
  <c r="T88" i="1"/>
  <c r="S88" i="1"/>
  <c r="R88" i="1"/>
  <c r="Q88" i="1"/>
  <c r="P88" i="1"/>
  <c r="O88" i="1"/>
  <c r="N88" i="1"/>
  <c r="U87" i="1"/>
  <c r="T87" i="1"/>
  <c r="S87" i="1"/>
  <c r="R87" i="1"/>
  <c r="Q87" i="1"/>
  <c r="P87" i="1"/>
  <c r="O87" i="1"/>
  <c r="N87" i="1"/>
  <c r="U86" i="1"/>
  <c r="T86" i="1"/>
  <c r="S86" i="1"/>
  <c r="R86" i="1"/>
  <c r="Q86" i="1"/>
  <c r="P86" i="1"/>
  <c r="O86" i="1"/>
  <c r="N86" i="1"/>
  <c r="U85" i="1"/>
  <c r="T85" i="1"/>
  <c r="S85" i="1"/>
  <c r="R85" i="1"/>
  <c r="Q85" i="1"/>
  <c r="P85" i="1"/>
  <c r="O85" i="1"/>
  <c r="N85" i="1"/>
  <c r="U84" i="1"/>
  <c r="T84" i="1"/>
  <c r="S84" i="1"/>
  <c r="R84" i="1"/>
  <c r="Q84" i="1"/>
  <c r="P84" i="1"/>
  <c r="O84" i="1"/>
  <c r="N84" i="1"/>
  <c r="U83" i="1"/>
  <c r="T83" i="1"/>
  <c r="S83" i="1"/>
  <c r="R83" i="1"/>
  <c r="Q83" i="1"/>
  <c r="P83" i="1"/>
  <c r="O83" i="1"/>
  <c r="N83" i="1"/>
  <c r="U82" i="1"/>
  <c r="T82" i="1"/>
  <c r="S82" i="1"/>
  <c r="R82" i="1"/>
  <c r="Q82" i="1"/>
  <c r="P82" i="1"/>
  <c r="O82" i="1"/>
  <c r="N82" i="1"/>
  <c r="U81" i="1"/>
  <c r="T81" i="1"/>
  <c r="S81" i="1"/>
  <c r="R81" i="1"/>
  <c r="Q81" i="1"/>
  <c r="P81" i="1"/>
  <c r="O81" i="1"/>
  <c r="N81" i="1"/>
  <c r="U80" i="1"/>
  <c r="T80" i="1"/>
  <c r="S80" i="1"/>
  <c r="R80" i="1"/>
  <c r="Q80" i="1"/>
  <c r="P80" i="1"/>
  <c r="O80" i="1"/>
  <c r="N80" i="1"/>
  <c r="U79" i="1"/>
  <c r="T79" i="1"/>
  <c r="S79" i="1"/>
  <c r="R79" i="1"/>
  <c r="Q79" i="1"/>
  <c r="P79" i="1"/>
  <c r="O79" i="1"/>
  <c r="N79" i="1"/>
  <c r="U78" i="1"/>
  <c r="T78" i="1"/>
  <c r="S78" i="1"/>
  <c r="R78" i="1"/>
  <c r="Q78" i="1"/>
  <c r="P78" i="1"/>
  <c r="O78" i="1"/>
  <c r="N78" i="1"/>
  <c r="U77" i="1"/>
  <c r="T77" i="1"/>
  <c r="S77" i="1"/>
  <c r="R77" i="1"/>
  <c r="Q77" i="1"/>
  <c r="P77" i="1"/>
  <c r="O77" i="1"/>
  <c r="N77" i="1"/>
  <c r="U76" i="1"/>
  <c r="T76" i="1"/>
  <c r="S76" i="1"/>
  <c r="R76" i="1"/>
  <c r="Q76" i="1"/>
  <c r="P76" i="1"/>
  <c r="O76" i="1"/>
  <c r="N76" i="1"/>
  <c r="U75" i="1"/>
  <c r="T75" i="1"/>
  <c r="S75" i="1"/>
  <c r="R75" i="1"/>
  <c r="Q75" i="1"/>
  <c r="P75" i="1"/>
  <c r="O75" i="1"/>
  <c r="N75" i="1"/>
  <c r="U74" i="1"/>
  <c r="T74" i="1"/>
  <c r="S74" i="1"/>
  <c r="R74" i="1"/>
  <c r="Q74" i="1"/>
  <c r="P74" i="1"/>
  <c r="O74" i="1"/>
  <c r="N74" i="1"/>
  <c r="U73" i="1"/>
  <c r="T73" i="1"/>
  <c r="S73" i="1"/>
  <c r="R73" i="1"/>
  <c r="Q73" i="1"/>
  <c r="P73" i="1"/>
  <c r="O73" i="1"/>
  <c r="N73" i="1"/>
  <c r="U72" i="1"/>
  <c r="T72" i="1"/>
  <c r="S72" i="1"/>
  <c r="R72" i="1"/>
  <c r="Q72" i="1"/>
  <c r="P72" i="1"/>
  <c r="O72" i="1"/>
  <c r="N72" i="1"/>
  <c r="U71" i="1"/>
  <c r="T71" i="1"/>
  <c r="S71" i="1"/>
  <c r="R71" i="1"/>
  <c r="Q71" i="1"/>
  <c r="P71" i="1"/>
  <c r="O71" i="1"/>
  <c r="N71" i="1"/>
  <c r="U70" i="1"/>
  <c r="T70" i="1"/>
  <c r="S70" i="1"/>
  <c r="R70" i="1"/>
  <c r="Q70" i="1"/>
  <c r="P70" i="1"/>
  <c r="O70" i="1"/>
  <c r="N70" i="1"/>
  <c r="U69" i="1"/>
  <c r="T69" i="1"/>
  <c r="S69" i="1"/>
  <c r="R69" i="1"/>
  <c r="Q69" i="1"/>
  <c r="P69" i="1"/>
  <c r="O69" i="1"/>
  <c r="N69" i="1"/>
  <c r="U68" i="1"/>
  <c r="T68" i="1"/>
  <c r="S68" i="1"/>
  <c r="R68" i="1"/>
  <c r="Q68" i="1"/>
  <c r="P68" i="1"/>
  <c r="O68" i="1"/>
  <c r="N68" i="1"/>
  <c r="U67" i="1"/>
  <c r="T67" i="1"/>
  <c r="S67" i="1"/>
  <c r="R67" i="1"/>
  <c r="Q67" i="1"/>
  <c r="P67" i="1"/>
  <c r="O67" i="1"/>
  <c r="N67" i="1"/>
  <c r="U66" i="1"/>
  <c r="T66" i="1"/>
  <c r="S66" i="1"/>
  <c r="R66" i="1"/>
  <c r="Q66" i="1"/>
  <c r="P66" i="1"/>
  <c r="O66" i="1"/>
  <c r="N66" i="1"/>
  <c r="U65" i="1"/>
  <c r="T65" i="1"/>
  <c r="S65" i="1"/>
  <c r="R65" i="1"/>
  <c r="Q65" i="1"/>
  <c r="P65" i="1"/>
  <c r="O65" i="1"/>
  <c r="N65" i="1"/>
  <c r="U64" i="1"/>
  <c r="T64" i="1"/>
  <c r="S64" i="1"/>
  <c r="R64" i="1"/>
  <c r="Q64" i="1"/>
  <c r="P64" i="1"/>
  <c r="O64" i="1"/>
  <c r="N64" i="1"/>
  <c r="U63" i="1"/>
  <c r="T63" i="1"/>
  <c r="S63" i="1"/>
  <c r="R63" i="1"/>
  <c r="Q63" i="1"/>
  <c r="P63" i="1"/>
  <c r="O63" i="1"/>
  <c r="N63" i="1"/>
  <c r="U62" i="1"/>
  <c r="T62" i="1"/>
  <c r="S62" i="1"/>
  <c r="R62" i="1"/>
  <c r="Q62" i="1"/>
  <c r="P62" i="1"/>
  <c r="O62" i="1"/>
  <c r="N62" i="1"/>
  <c r="U61" i="1"/>
  <c r="T61" i="1"/>
  <c r="S61" i="1"/>
  <c r="R61" i="1"/>
  <c r="Q61" i="1"/>
  <c r="P61" i="1"/>
  <c r="O61" i="1"/>
  <c r="N61" i="1"/>
  <c r="U60" i="1"/>
  <c r="T60" i="1"/>
  <c r="S60" i="1"/>
  <c r="R60" i="1"/>
  <c r="Q60" i="1"/>
  <c r="P60" i="1"/>
  <c r="O60" i="1"/>
  <c r="N60" i="1"/>
  <c r="U59" i="1"/>
  <c r="T59" i="1"/>
  <c r="S59" i="1"/>
  <c r="R59" i="1"/>
  <c r="Q59" i="1"/>
  <c r="P59" i="1"/>
  <c r="O59" i="1"/>
  <c r="N59" i="1"/>
  <c r="U58" i="1"/>
  <c r="T58" i="1"/>
  <c r="S58" i="1"/>
  <c r="R58" i="1"/>
  <c r="Q58" i="1"/>
  <c r="P58" i="1"/>
  <c r="O58" i="1"/>
  <c r="N58" i="1"/>
  <c r="U57" i="1"/>
  <c r="T57" i="1"/>
  <c r="S57" i="1"/>
  <c r="R57" i="1"/>
  <c r="Q57" i="1"/>
  <c r="P57" i="1"/>
  <c r="O57" i="1"/>
  <c r="N57" i="1"/>
  <c r="U56" i="1"/>
  <c r="T56" i="1"/>
  <c r="S56" i="1"/>
  <c r="R56" i="1"/>
  <c r="Q56" i="1"/>
  <c r="P56" i="1"/>
  <c r="O56" i="1"/>
  <c r="N56" i="1"/>
  <c r="U55" i="1"/>
  <c r="T55" i="1"/>
  <c r="S55" i="1"/>
  <c r="R55" i="1"/>
  <c r="Q55" i="1"/>
  <c r="P55" i="1"/>
  <c r="O55" i="1"/>
  <c r="N55" i="1"/>
  <c r="U54" i="1"/>
  <c r="T54" i="1"/>
  <c r="S54" i="1"/>
  <c r="R54" i="1"/>
  <c r="Q54" i="1"/>
  <c r="P54" i="1"/>
  <c r="O54" i="1"/>
  <c r="N54" i="1"/>
  <c r="U53" i="1"/>
  <c r="T53" i="1"/>
  <c r="S53" i="1"/>
  <c r="R53" i="1"/>
  <c r="Q53" i="1"/>
  <c r="P53" i="1"/>
  <c r="O53" i="1"/>
  <c r="N53" i="1"/>
  <c r="U52" i="1"/>
  <c r="T52" i="1"/>
  <c r="S52" i="1"/>
  <c r="R52" i="1"/>
  <c r="Q52" i="1"/>
  <c r="P52" i="1"/>
  <c r="O52" i="1"/>
  <c r="N52" i="1"/>
  <c r="U51" i="1"/>
  <c r="T51" i="1"/>
  <c r="S51" i="1"/>
  <c r="R51" i="1"/>
  <c r="Q51" i="1"/>
  <c r="P51" i="1"/>
  <c r="O51" i="1"/>
  <c r="N51" i="1"/>
  <c r="U50" i="1"/>
  <c r="T50" i="1"/>
  <c r="S50" i="1"/>
  <c r="R50" i="1"/>
  <c r="Q50" i="1"/>
  <c r="P50" i="1"/>
  <c r="O50" i="1"/>
  <c r="N50" i="1"/>
  <c r="U49" i="1"/>
  <c r="T49" i="1"/>
  <c r="S49" i="1"/>
  <c r="R49" i="1"/>
  <c r="Q49" i="1"/>
  <c r="P49" i="1"/>
  <c r="O49" i="1"/>
  <c r="N49" i="1"/>
  <c r="U48" i="1"/>
  <c r="T48" i="1"/>
  <c r="S48" i="1"/>
  <c r="R48" i="1"/>
  <c r="Q48" i="1"/>
  <c r="P48" i="1"/>
  <c r="O48" i="1"/>
  <c r="N48" i="1"/>
  <c r="U47" i="1"/>
  <c r="T47" i="1"/>
  <c r="S47" i="1"/>
  <c r="R47" i="1"/>
  <c r="Q47" i="1"/>
  <c r="P47" i="1"/>
  <c r="O47" i="1"/>
  <c r="N47" i="1"/>
  <c r="U46" i="1"/>
  <c r="T46" i="1"/>
  <c r="S46" i="1"/>
  <c r="R46" i="1"/>
  <c r="Q46" i="1"/>
  <c r="P46" i="1"/>
  <c r="O46" i="1"/>
  <c r="N46" i="1"/>
  <c r="U45" i="1"/>
  <c r="T45" i="1"/>
  <c r="S45" i="1"/>
  <c r="R45" i="1"/>
  <c r="Q45" i="1"/>
  <c r="P45" i="1"/>
  <c r="O45" i="1"/>
  <c r="N45" i="1"/>
  <c r="U44" i="1"/>
  <c r="T44" i="1"/>
  <c r="S44" i="1"/>
  <c r="R44" i="1"/>
  <c r="Q44" i="1"/>
  <c r="P44" i="1"/>
  <c r="O44" i="1"/>
  <c r="N44" i="1"/>
  <c r="U43" i="1"/>
  <c r="T43" i="1"/>
  <c r="S43" i="1"/>
  <c r="R43" i="1"/>
  <c r="Q43" i="1"/>
  <c r="P43" i="1"/>
  <c r="O43" i="1"/>
  <c r="N43" i="1"/>
  <c r="U42" i="1"/>
  <c r="T42" i="1"/>
  <c r="S42" i="1"/>
  <c r="R42" i="1"/>
  <c r="Q42" i="1"/>
  <c r="P42" i="1"/>
  <c r="O42" i="1"/>
  <c r="N42" i="1"/>
  <c r="U41" i="1"/>
  <c r="T41" i="1"/>
  <c r="S41" i="1"/>
  <c r="R41" i="1"/>
  <c r="Q41" i="1"/>
  <c r="P41" i="1"/>
  <c r="O41" i="1"/>
  <c r="N41" i="1"/>
  <c r="U40" i="1"/>
  <c r="T40" i="1"/>
  <c r="S40" i="1"/>
  <c r="R40" i="1"/>
  <c r="Q40" i="1"/>
  <c r="P40" i="1"/>
  <c r="O40" i="1"/>
  <c r="N40" i="1"/>
  <c r="U39" i="1"/>
  <c r="T39" i="1"/>
  <c r="S39" i="1"/>
  <c r="R39" i="1"/>
  <c r="Q39" i="1"/>
  <c r="P39" i="1"/>
  <c r="O39" i="1"/>
  <c r="N39" i="1"/>
  <c r="U38" i="1"/>
  <c r="T38" i="1"/>
  <c r="S38" i="1"/>
  <c r="R38" i="1"/>
  <c r="Q38" i="1"/>
  <c r="P38" i="1"/>
  <c r="O38" i="1"/>
  <c r="N38" i="1"/>
  <c r="U37" i="1"/>
  <c r="T37" i="1"/>
  <c r="S37" i="1"/>
  <c r="R37" i="1"/>
  <c r="Q37" i="1"/>
  <c r="P37" i="1"/>
  <c r="O37" i="1"/>
  <c r="N37" i="1"/>
  <c r="U36" i="1"/>
  <c r="T36" i="1"/>
  <c r="S36" i="1"/>
  <c r="R36" i="1"/>
  <c r="Q36" i="1"/>
  <c r="P36" i="1"/>
  <c r="O36" i="1"/>
  <c r="N36" i="1"/>
  <c r="U35" i="1"/>
  <c r="T35" i="1"/>
  <c r="S35" i="1"/>
  <c r="R35" i="1"/>
  <c r="Q35" i="1"/>
  <c r="P35" i="1"/>
  <c r="O35" i="1"/>
  <c r="N35" i="1"/>
  <c r="U34" i="1"/>
  <c r="T34" i="1"/>
  <c r="S34" i="1"/>
  <c r="R34" i="1"/>
  <c r="Q34" i="1"/>
  <c r="P34" i="1"/>
  <c r="O34" i="1"/>
  <c r="N34" i="1"/>
  <c r="U33" i="1"/>
  <c r="T33" i="1"/>
  <c r="S33" i="1"/>
  <c r="R33" i="1"/>
  <c r="Q33" i="1"/>
  <c r="P33" i="1"/>
  <c r="O33" i="1"/>
  <c r="N33" i="1"/>
  <c r="U32" i="1"/>
  <c r="T32" i="1"/>
  <c r="S32" i="1"/>
  <c r="R32" i="1"/>
  <c r="Q32" i="1"/>
  <c r="P32" i="1"/>
  <c r="O32" i="1"/>
  <c r="N32" i="1"/>
  <c r="U31" i="1"/>
  <c r="T31" i="1"/>
  <c r="S31" i="1"/>
  <c r="R31" i="1"/>
  <c r="Q31" i="1"/>
  <c r="P31" i="1"/>
  <c r="O31" i="1"/>
  <c r="N31" i="1"/>
  <c r="U30" i="1"/>
  <c r="T30" i="1"/>
  <c r="S30" i="1"/>
  <c r="R30" i="1"/>
  <c r="Q30" i="1"/>
  <c r="P30" i="1"/>
  <c r="O30" i="1"/>
  <c r="N30" i="1"/>
  <c r="U29" i="1"/>
  <c r="T29" i="1"/>
  <c r="S29" i="1"/>
  <c r="R29" i="1"/>
  <c r="Q29" i="1"/>
  <c r="P29" i="1"/>
  <c r="O29" i="1"/>
  <c r="N29" i="1"/>
  <c r="U28" i="1"/>
  <c r="T28" i="1"/>
  <c r="S28" i="1"/>
  <c r="R28" i="1"/>
  <c r="Q28" i="1"/>
  <c r="P28" i="1"/>
  <c r="O28" i="1"/>
  <c r="N28" i="1"/>
  <c r="U27" i="1"/>
  <c r="T27" i="1"/>
  <c r="S27" i="1"/>
  <c r="R27" i="1"/>
  <c r="Q27" i="1"/>
  <c r="P27" i="1"/>
  <c r="O27" i="1"/>
  <c r="N27" i="1"/>
  <c r="U26" i="1"/>
  <c r="T26" i="1"/>
  <c r="S26" i="1"/>
  <c r="R26" i="1"/>
  <c r="Q26" i="1"/>
  <c r="P26" i="1"/>
  <c r="O26" i="1"/>
  <c r="N26" i="1"/>
  <c r="U25" i="1"/>
  <c r="T25" i="1"/>
  <c r="S25" i="1"/>
  <c r="R25" i="1"/>
  <c r="Q25" i="1"/>
  <c r="P25" i="1"/>
  <c r="O25" i="1"/>
  <c r="N25" i="1"/>
  <c r="U24" i="1"/>
  <c r="T24" i="1"/>
  <c r="S24" i="1"/>
  <c r="R24" i="1"/>
  <c r="Q24" i="1"/>
  <c r="P24" i="1"/>
  <c r="O24" i="1"/>
  <c r="N24" i="1"/>
  <c r="U23" i="1"/>
  <c r="T23" i="1"/>
  <c r="S23" i="1"/>
  <c r="R23" i="1"/>
  <c r="Q23" i="1"/>
  <c r="P23" i="1"/>
  <c r="O23" i="1"/>
  <c r="N23" i="1"/>
  <c r="U22" i="1"/>
  <c r="T22" i="1"/>
  <c r="S22" i="1"/>
  <c r="R22" i="1"/>
  <c r="Q22" i="1"/>
  <c r="P22" i="1"/>
  <c r="O22" i="1"/>
  <c r="N22" i="1"/>
  <c r="U21" i="1"/>
  <c r="T21" i="1"/>
  <c r="S21" i="1"/>
  <c r="R21" i="1"/>
  <c r="Q21" i="1"/>
  <c r="P21" i="1"/>
  <c r="O21" i="1"/>
  <c r="N21" i="1"/>
  <c r="U8" i="1"/>
  <c r="T8" i="1"/>
  <c r="S8" i="1"/>
  <c r="R8" i="1"/>
  <c r="Q8" i="1"/>
  <c r="P8" i="1"/>
  <c r="O8" i="1"/>
  <c r="N8" i="1"/>
  <c r="U7" i="1"/>
  <c r="T7" i="1"/>
  <c r="S7" i="1"/>
  <c r="R7" i="1"/>
  <c r="Q7" i="1"/>
  <c r="P7" i="1"/>
  <c r="O7" i="1"/>
  <c r="N7" i="1"/>
</calcChain>
</file>

<file path=xl/sharedStrings.xml><?xml version="1.0" encoding="utf-8"?>
<sst xmlns="http://schemas.openxmlformats.org/spreadsheetml/2006/main" count="89" uniqueCount="72">
  <si>
    <t>Data_TDR_Thermistor</t>
  </si>
  <si>
    <t>LaL(1)</t>
  </si>
  <si>
    <t>LaL(2)</t>
  </si>
  <si>
    <t>LaL(3)</t>
  </si>
  <si>
    <t>LaL(4)</t>
  </si>
  <si>
    <t>LaL(5)</t>
  </si>
  <si>
    <t>LaL(6)</t>
  </si>
  <si>
    <t>LaL(7)</t>
  </si>
  <si>
    <t>LaL(8)</t>
  </si>
  <si>
    <t>V</t>
  </si>
  <si>
    <t>%</t>
  </si>
  <si>
    <t>WS_TDR_Samira_Greenland_2016_0511_0520</t>
  </si>
  <si>
    <t xml:space="preserve">time </t>
  </si>
  <si>
    <t>record</t>
  </si>
  <si>
    <t>battery</t>
  </si>
  <si>
    <t>intT</t>
  </si>
  <si>
    <t>degC</t>
  </si>
  <si>
    <t>T107(1)</t>
  </si>
  <si>
    <t>T107(2)</t>
  </si>
  <si>
    <t>T107(3)</t>
  </si>
  <si>
    <t>T107(4)</t>
  </si>
  <si>
    <t>T107(5)</t>
  </si>
  <si>
    <t>T107(6)</t>
  </si>
  <si>
    <t>T107(7)</t>
  </si>
  <si>
    <t>T107(8)</t>
  </si>
  <si>
    <t>m</t>
  </si>
  <si>
    <t>SR50 dist</t>
  </si>
  <si>
    <t>snow min</t>
  </si>
  <si>
    <t>snow avg</t>
  </si>
  <si>
    <t xml:space="preserve">   snow</t>
  </si>
  <si>
    <t xml:space="preserve">    cm</t>
  </si>
  <si>
    <t>initial snow</t>
  </si>
  <si>
    <t xml:space="preserve"> cm</t>
  </si>
  <si>
    <t>VW (1)</t>
  </si>
  <si>
    <t>VW (2)</t>
  </si>
  <si>
    <t>VW (3)</t>
  </si>
  <si>
    <t>VW (4)</t>
  </si>
  <si>
    <t>VW (5)</t>
  </si>
  <si>
    <t>VW (6)</t>
  </si>
  <si>
    <t>VW (7)</t>
  </si>
  <si>
    <t>VW (8)</t>
  </si>
  <si>
    <t xml:space="preserve"> eps (1)</t>
  </si>
  <si>
    <t xml:space="preserve"> eps (2)</t>
  </si>
  <si>
    <t xml:space="preserve"> eps (3)</t>
  </si>
  <si>
    <t xml:space="preserve"> eps (4)</t>
  </si>
  <si>
    <t xml:space="preserve"> eps (5)</t>
  </si>
  <si>
    <t xml:space="preserve"> eps (6)</t>
  </si>
  <si>
    <t xml:space="preserve"> eps (7)</t>
  </si>
  <si>
    <t xml:space="preserve"> eps (8)</t>
  </si>
  <si>
    <t>dday</t>
  </si>
  <si>
    <t>Birchak</t>
  </si>
  <si>
    <t>theta</t>
  </si>
  <si>
    <t>1-theta</t>
  </si>
  <si>
    <t xml:space="preserve">                                                     </t>
  </si>
  <si>
    <t>theta1</t>
  </si>
  <si>
    <t>theta2</t>
  </si>
  <si>
    <t>theta3</t>
  </si>
  <si>
    <t>theta4</t>
  </si>
  <si>
    <t>theta5</t>
  </si>
  <si>
    <t>theta6</t>
  </si>
  <si>
    <t>theta7</t>
  </si>
  <si>
    <t>theta8</t>
  </si>
  <si>
    <t>rho1</t>
  </si>
  <si>
    <t>rho2</t>
  </si>
  <si>
    <t>rho3</t>
  </si>
  <si>
    <t>rho4</t>
  </si>
  <si>
    <t>rho5</t>
  </si>
  <si>
    <t>rho6</t>
  </si>
  <si>
    <t>rho7</t>
  </si>
  <si>
    <t>rho8</t>
  </si>
  <si>
    <t>rhoi</t>
  </si>
  <si>
    <t>May 11 to Sept 23,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</si>
</sst>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2" fontId="0" fillId="0" borderId="0" xfId="0" applyNumberFormat="1"/>
    <xf numFmtId="0" fontId="16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18" fillId="0" borderId="0" xfId="0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575734</xdr:colOff>
      <xdr:row>9</xdr:row>
      <xdr:rowOff>101600</xdr:rowOff>
    </xdr:from>
    <xdr:to>
      <xdr:col>26</xdr:col>
      <xdr:colOff>59267</xdr:colOff>
      <xdr:row>11</xdr:row>
      <xdr:rowOff>110068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B247E1-686E-487F-8622-90BAC11FE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64134" y="1739900"/>
          <a:ext cx="2150533" cy="372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667"/>
  <sheetViews>
    <sheetView tabSelected="1" workbookViewId="0">
      <selection activeCell="A4" sqref="A4"/>
    </sheetView>
  </sheetViews>
  <sheetFormatPr defaultRowHeight="14.35" x14ac:dyDescent="0.5"/>
  <cols>
    <col min="1" max="1" width="15.703125" customWidth="1"/>
    <col min="2" max="2" width="10.52734375" customWidth="1"/>
    <col min="4" max="5" width="9" bestFit="1" customWidth="1"/>
    <col min="6" max="13" width="15.05859375" bestFit="1" customWidth="1"/>
    <col min="14" max="14" width="8.8203125" customWidth="1"/>
    <col min="15" max="21" width="13.05859375" bestFit="1" customWidth="1"/>
    <col min="22" max="29" width="12.3515625" bestFit="1" customWidth="1"/>
    <col min="30" max="36" width="10" bestFit="1" customWidth="1"/>
    <col min="37" max="37" width="11" bestFit="1" customWidth="1"/>
    <col min="38" max="38" width="9.3515625" bestFit="1" customWidth="1"/>
    <col min="39" max="40" width="10" bestFit="1" customWidth="1"/>
    <col min="41" max="41" width="10.29296875" customWidth="1"/>
  </cols>
  <sheetData>
    <row r="1" spans="1:42" x14ac:dyDescent="0.5">
      <c r="A1" s="3" t="s">
        <v>11</v>
      </c>
      <c r="B1" s="3"/>
    </row>
    <row r="2" spans="1:42" x14ac:dyDescent="0.5">
      <c r="A2" s="3" t="s">
        <v>0</v>
      </c>
      <c r="B2" s="3"/>
    </row>
    <row r="3" spans="1:42" s="3" customFormat="1" x14ac:dyDescent="0.5">
      <c r="A3" s="3" t="s">
        <v>71</v>
      </c>
      <c r="AM3" s="3" t="s">
        <v>31</v>
      </c>
      <c r="AO3" s="4">
        <v>98</v>
      </c>
      <c r="AP3" s="4" t="s">
        <v>32</v>
      </c>
    </row>
    <row r="4" spans="1:42" s="3" customFormat="1" x14ac:dyDescent="0.5">
      <c r="V4" s="3" t="s">
        <v>50</v>
      </c>
    </row>
    <row r="5" spans="1:42" s="3" customFormat="1" x14ac:dyDescent="0.5">
      <c r="D5" s="3" t="s">
        <v>14</v>
      </c>
      <c r="E5" s="3" t="s">
        <v>15</v>
      </c>
      <c r="V5" s="3" t="s">
        <v>33</v>
      </c>
      <c r="W5" s="3" t="s">
        <v>34</v>
      </c>
      <c r="X5" s="3" t="s">
        <v>35</v>
      </c>
      <c r="Y5" s="3" t="s">
        <v>36</v>
      </c>
      <c r="Z5" s="3" t="s">
        <v>37</v>
      </c>
      <c r="AA5" s="3" t="s">
        <v>38</v>
      </c>
      <c r="AB5" s="3" t="s">
        <v>39</v>
      </c>
      <c r="AC5" s="3" t="s">
        <v>40</v>
      </c>
      <c r="AD5" s="3" t="s">
        <v>17</v>
      </c>
      <c r="AE5" s="3" t="s">
        <v>18</v>
      </c>
      <c r="AF5" s="3" t="s">
        <v>19</v>
      </c>
      <c r="AG5" s="3" t="s">
        <v>20</v>
      </c>
      <c r="AH5" s="3" t="s">
        <v>21</v>
      </c>
      <c r="AI5" s="3" t="s">
        <v>22</v>
      </c>
      <c r="AJ5" s="3" t="s">
        <v>23</v>
      </c>
      <c r="AK5" s="3" t="s">
        <v>24</v>
      </c>
      <c r="AL5" s="3" t="s">
        <v>26</v>
      </c>
      <c r="AM5" s="3" t="s">
        <v>27</v>
      </c>
      <c r="AN5" s="3" t="s">
        <v>28</v>
      </c>
      <c r="AO5" s="3" t="s">
        <v>29</v>
      </c>
    </row>
    <row r="6" spans="1:42" s="3" customFormat="1" x14ac:dyDescent="0.5">
      <c r="A6" s="3" t="s">
        <v>12</v>
      </c>
      <c r="B6" s="3" t="s">
        <v>49</v>
      </c>
      <c r="C6" s="3" t="s">
        <v>13</v>
      </c>
      <c r="D6" s="3" t="s">
        <v>9</v>
      </c>
      <c r="E6" s="3" t="s">
        <v>16</v>
      </c>
      <c r="F6" s="3" t="s">
        <v>1</v>
      </c>
      <c r="G6" s="3" t="s">
        <v>2</v>
      </c>
      <c r="H6" s="3" t="s">
        <v>3</v>
      </c>
      <c r="I6" s="3" t="s">
        <v>4</v>
      </c>
      <c r="J6" s="3" t="s">
        <v>5</v>
      </c>
      <c r="K6" s="3" t="s">
        <v>6</v>
      </c>
      <c r="L6" s="3" t="s">
        <v>7</v>
      </c>
      <c r="M6" s="3" t="s">
        <v>8</v>
      </c>
      <c r="N6" s="3" t="s">
        <v>41</v>
      </c>
      <c r="O6" s="3" t="s">
        <v>42</v>
      </c>
      <c r="P6" s="3" t="s">
        <v>43</v>
      </c>
      <c r="Q6" s="3" t="s">
        <v>44</v>
      </c>
      <c r="R6" s="3" t="s">
        <v>45</v>
      </c>
      <c r="S6" s="3" t="s">
        <v>46</v>
      </c>
      <c r="T6" s="3" t="s">
        <v>47</v>
      </c>
      <c r="U6" s="3" t="s">
        <v>48</v>
      </c>
      <c r="V6" s="3" t="s">
        <v>10</v>
      </c>
      <c r="W6" s="3" t="s">
        <v>10</v>
      </c>
      <c r="X6" s="3" t="s">
        <v>10</v>
      </c>
      <c r="Y6" s="3" t="s">
        <v>10</v>
      </c>
      <c r="Z6" s="3" t="s">
        <v>10</v>
      </c>
      <c r="AA6" s="3" t="s">
        <v>10</v>
      </c>
      <c r="AB6" s="3" t="s">
        <v>10</v>
      </c>
      <c r="AC6" s="3" t="s">
        <v>10</v>
      </c>
      <c r="AD6" s="3" t="s">
        <v>16</v>
      </c>
      <c r="AE6" s="3" t="s">
        <v>16</v>
      </c>
      <c r="AF6" s="3" t="s">
        <v>16</v>
      </c>
      <c r="AG6" s="3" t="s">
        <v>16</v>
      </c>
      <c r="AH6" s="3" t="s">
        <v>16</v>
      </c>
      <c r="AI6" s="3" t="s">
        <v>16</v>
      </c>
      <c r="AJ6" s="3" t="s">
        <v>16</v>
      </c>
      <c r="AK6" s="3" t="s">
        <v>16</v>
      </c>
      <c r="AL6" s="3" t="s">
        <v>25</v>
      </c>
      <c r="AM6" s="3" t="s">
        <v>25</v>
      </c>
      <c r="AN6" s="3" t="s">
        <v>25</v>
      </c>
      <c r="AO6" s="3" t="s">
        <v>30</v>
      </c>
    </row>
    <row r="7" spans="1:42" x14ac:dyDescent="0.5">
      <c r="A7" s="1">
        <v>42501.625</v>
      </c>
      <c r="B7" s="6">
        <f>132+15/24</f>
        <v>132.625</v>
      </c>
      <c r="C7">
        <v>0</v>
      </c>
      <c r="D7" s="2">
        <v>13.71</v>
      </c>
      <c r="E7" s="2">
        <v>3.903</v>
      </c>
      <c r="F7" s="2">
        <v>1.5285629999999999</v>
      </c>
      <c r="G7" s="2">
        <v>1.358501</v>
      </c>
      <c r="H7" s="2">
        <v>1.4752810000000001</v>
      </c>
      <c r="I7" s="2">
        <v>1.508141</v>
      </c>
      <c r="J7" s="2">
        <v>1.540157</v>
      </c>
      <c r="K7" s="2">
        <v>1.5535159999999999</v>
      </c>
      <c r="L7" s="2">
        <v>1.454796</v>
      </c>
      <c r="M7" s="2">
        <v>1.6348659999999999</v>
      </c>
      <c r="N7" s="2">
        <f>F7^2</f>
        <v>2.3365048449689998</v>
      </c>
      <c r="O7" s="2">
        <f t="shared" ref="O7:U7" si="0">G7^2</f>
        <v>1.8455249670009999</v>
      </c>
      <c r="P7" s="2">
        <f t="shared" si="0"/>
        <v>2.1764540289610004</v>
      </c>
      <c r="Q7" s="2">
        <f t="shared" si="0"/>
        <v>2.2744892758809998</v>
      </c>
      <c r="R7" s="2">
        <f t="shared" si="0"/>
        <v>2.3720835846489998</v>
      </c>
      <c r="S7" s="2">
        <f t="shared" si="0"/>
        <v>2.4134119622559997</v>
      </c>
      <c r="T7" s="2">
        <f t="shared" si="0"/>
        <v>2.116431401616</v>
      </c>
      <c r="U7" s="2">
        <f t="shared" si="0"/>
        <v>2.6727868379559996</v>
      </c>
      <c r="V7" s="2"/>
      <c r="W7" s="2"/>
      <c r="X7" s="2"/>
      <c r="Y7" s="2"/>
      <c r="Z7" s="2"/>
      <c r="AA7" s="2"/>
      <c r="AB7" s="2"/>
      <c r="AC7" s="2"/>
      <c r="AD7" s="2">
        <v>-9.3000000000000007</v>
      </c>
      <c r="AE7" s="2">
        <v>-12.21</v>
      </c>
      <c r="AF7" s="2">
        <v>-14.11</v>
      </c>
      <c r="AG7" s="2">
        <v>-15.01</v>
      </c>
      <c r="AH7" s="2">
        <v>-15.33</v>
      </c>
      <c r="AI7" s="2">
        <v>-15.59</v>
      </c>
      <c r="AJ7" s="2">
        <v>-15.71</v>
      </c>
      <c r="AK7" s="2">
        <v>-15.87</v>
      </c>
      <c r="AL7" s="2">
        <v>0.53600000000000003</v>
      </c>
      <c r="AM7" s="2">
        <v>-0.22500000000000001</v>
      </c>
      <c r="AN7" s="2">
        <v>-0.216</v>
      </c>
      <c r="AO7" s="5">
        <f>$AO$3+100*(AM7-AVERAGE($AM$11:$AM$21))</f>
        <v>92.481818181818184</v>
      </c>
    </row>
    <row r="8" spans="1:42" x14ac:dyDescent="0.5">
      <c r="A8" s="1">
        <v>42501.645833333336</v>
      </c>
      <c r="B8" s="6">
        <f>B7+0.5/24</f>
        <v>132.64583333333334</v>
      </c>
      <c r="C8">
        <v>1</v>
      </c>
      <c r="D8" s="2">
        <v>13.75</v>
      </c>
      <c r="E8" s="2">
        <v>3.2989999999999999</v>
      </c>
      <c r="F8" s="2">
        <v>1.536689</v>
      </c>
      <c r="G8" s="2">
        <v>1.3744019999999999</v>
      </c>
      <c r="H8" s="2">
        <v>1.4840850000000001</v>
      </c>
      <c r="I8" s="2">
        <v>1.5252619999999999</v>
      </c>
      <c r="J8" s="2">
        <v>1.550692</v>
      </c>
      <c r="K8" s="2">
        <v>1.5673589999999999</v>
      </c>
      <c r="L8" s="2">
        <v>1.4730080000000001</v>
      </c>
      <c r="M8" s="2">
        <v>1.630592</v>
      </c>
      <c r="N8" s="2">
        <f>F8^2</f>
        <v>2.361413082721</v>
      </c>
      <c r="O8" s="2">
        <f t="shared" ref="O8" si="1">G8^2</f>
        <v>1.8889808576039997</v>
      </c>
      <c r="P8" s="2">
        <f t="shared" ref="P8" si="2">H8^2</f>
        <v>2.2025082872250001</v>
      </c>
      <c r="Q8" s="2">
        <f t="shared" ref="Q8" si="3">I8^2</f>
        <v>2.3264241686439995</v>
      </c>
      <c r="R8" s="2">
        <f t="shared" ref="R8" si="4">J8^2</f>
        <v>2.404645678864</v>
      </c>
      <c r="S8" s="2">
        <f t="shared" ref="S8" si="5">K8^2</f>
        <v>2.4566142348809996</v>
      </c>
      <c r="T8" s="2">
        <f t="shared" ref="T8" si="6">L8^2</f>
        <v>2.1697525680640002</v>
      </c>
      <c r="U8" s="2">
        <f t="shared" ref="U8" si="7">M8^2</f>
        <v>2.6588302704640001</v>
      </c>
      <c r="V8" s="2"/>
      <c r="W8" s="2"/>
      <c r="X8" s="2"/>
      <c r="Y8" s="2"/>
      <c r="Z8" s="2"/>
      <c r="AA8" s="2"/>
      <c r="AB8" s="2"/>
      <c r="AC8" s="2"/>
      <c r="AD8" s="2">
        <v>-9.2899999999999991</v>
      </c>
      <c r="AE8" s="2">
        <v>-12.2</v>
      </c>
      <c r="AF8" s="2">
        <v>-14.1</v>
      </c>
      <c r="AG8" s="2">
        <v>-15.01</v>
      </c>
      <c r="AH8" s="2">
        <v>-15.33</v>
      </c>
      <c r="AI8" s="2">
        <v>-15.59</v>
      </c>
      <c r="AJ8" s="2">
        <v>-15.71</v>
      </c>
      <c r="AK8" s="2">
        <v>-15.87</v>
      </c>
      <c r="AL8" s="2">
        <v>0.54</v>
      </c>
      <c r="AM8" s="2">
        <v>-0.22500000000000001</v>
      </c>
      <c r="AN8" s="2">
        <v>-0.22</v>
      </c>
      <c r="AO8" s="5">
        <f t="shared" ref="AO8:AO71" si="8">$AO$3+100*(AM8-AVERAGE($AM$11:$AM$21))</f>
        <v>92.481818181818184</v>
      </c>
    </row>
    <row r="9" spans="1:42" x14ac:dyDescent="0.5">
      <c r="A9" s="1">
        <v>42501.666666666664</v>
      </c>
      <c r="B9" s="6">
        <f t="shared" ref="B9:B72" si="9">B8+0.5/24</f>
        <v>132.66666666666669</v>
      </c>
      <c r="C9">
        <v>2</v>
      </c>
      <c r="D9" s="2">
        <v>13.74</v>
      </c>
      <c r="E9" s="2">
        <v>2.7570000000000001</v>
      </c>
      <c r="F9" s="2">
        <v>1.536689</v>
      </c>
      <c r="G9" s="2">
        <v>1.3744019999999999</v>
      </c>
      <c r="H9" s="2">
        <v>1.4840850000000001</v>
      </c>
      <c r="I9" s="2">
        <v>1.5252619999999999</v>
      </c>
      <c r="J9" s="2">
        <v>1.550692</v>
      </c>
      <c r="K9" s="2">
        <v>1.5673589999999999</v>
      </c>
      <c r="L9" s="2">
        <v>1.4730080000000001</v>
      </c>
      <c r="M9" s="2">
        <v>1.630592</v>
      </c>
      <c r="N9" s="2">
        <f t="shared" ref="N9:N20" si="10">F9^2</f>
        <v>2.361413082721</v>
      </c>
      <c r="O9" s="2">
        <f t="shared" ref="O9:O20" si="11">G9^2</f>
        <v>1.8889808576039997</v>
      </c>
      <c r="P9" s="2">
        <f t="shared" ref="P9:P20" si="12">H9^2</f>
        <v>2.2025082872250001</v>
      </c>
      <c r="Q9" s="2">
        <f t="shared" ref="Q9:Q20" si="13">I9^2</f>
        <v>2.3264241686439995</v>
      </c>
      <c r="R9" s="2">
        <f t="shared" ref="R9:R20" si="14">J9^2</f>
        <v>2.404645678864</v>
      </c>
      <c r="S9" s="2">
        <f t="shared" ref="S9:S20" si="15">K9^2</f>
        <v>2.4566142348809996</v>
      </c>
      <c r="T9" s="2">
        <f t="shared" ref="T9:T20" si="16">L9^2</f>
        <v>2.1697525680640002</v>
      </c>
      <c r="U9" s="2">
        <f t="shared" ref="U9:U20" si="17">M9^2</f>
        <v>2.6588302704640001</v>
      </c>
      <c r="V9" s="2" t="s">
        <v>51</v>
      </c>
      <c r="W9" s="2">
        <v>0.65</v>
      </c>
      <c r="X9" s="2"/>
      <c r="Y9" s="2"/>
      <c r="Z9" s="2"/>
      <c r="AA9" s="2"/>
      <c r="AB9" s="2"/>
      <c r="AC9" s="2"/>
      <c r="AD9" s="2">
        <v>-9.27</v>
      </c>
      <c r="AE9" s="2">
        <v>-12.19</v>
      </c>
      <c r="AF9" s="2">
        <v>-14.1</v>
      </c>
      <c r="AG9" s="2">
        <v>-15.01</v>
      </c>
      <c r="AH9" s="2">
        <v>-15.33</v>
      </c>
      <c r="AI9" s="2">
        <v>-15.59</v>
      </c>
      <c r="AJ9" s="2">
        <v>-15.71</v>
      </c>
      <c r="AK9" s="2">
        <v>-15.87</v>
      </c>
      <c r="AL9" s="2">
        <v>0.47399999999999998</v>
      </c>
      <c r="AM9" s="2">
        <v>-0.20399999999999999</v>
      </c>
      <c r="AN9" s="2">
        <v>-0.154</v>
      </c>
      <c r="AO9" s="5">
        <f t="shared" si="8"/>
        <v>94.581818181818193</v>
      </c>
    </row>
    <row r="10" spans="1:42" x14ac:dyDescent="0.5">
      <c r="A10" s="1">
        <v>42501.6875</v>
      </c>
      <c r="B10" s="6">
        <f t="shared" si="9"/>
        <v>132.68750000000003</v>
      </c>
      <c r="C10">
        <v>3</v>
      </c>
      <c r="D10" s="2">
        <v>13.86</v>
      </c>
      <c r="E10" s="2">
        <v>2.8319999999999999</v>
      </c>
      <c r="F10" s="2">
        <v>1.536689</v>
      </c>
      <c r="G10" s="2">
        <v>1.3744019999999999</v>
      </c>
      <c r="H10" s="2">
        <v>1.4840850000000001</v>
      </c>
      <c r="I10" s="2">
        <v>1.5252619999999999</v>
      </c>
      <c r="J10" s="2">
        <v>1.550692</v>
      </c>
      <c r="K10" s="2">
        <v>1.5673589999999999</v>
      </c>
      <c r="L10" s="2">
        <v>1.4730080000000001</v>
      </c>
      <c r="M10" s="2">
        <v>1.630592</v>
      </c>
      <c r="N10" s="2">
        <f t="shared" si="10"/>
        <v>2.361413082721</v>
      </c>
      <c r="O10" s="2">
        <f t="shared" si="11"/>
        <v>1.8889808576039997</v>
      </c>
      <c r="P10" s="2">
        <f t="shared" si="12"/>
        <v>2.2025082872250001</v>
      </c>
      <c r="Q10" s="2">
        <f t="shared" si="13"/>
        <v>2.3264241686439995</v>
      </c>
      <c r="R10" s="2">
        <f t="shared" si="14"/>
        <v>2.404645678864</v>
      </c>
      <c r="S10" s="2">
        <f t="shared" si="15"/>
        <v>2.4566142348809996</v>
      </c>
      <c r="T10" s="2">
        <f t="shared" si="16"/>
        <v>2.1697525680640002</v>
      </c>
      <c r="U10" s="2">
        <f t="shared" si="17"/>
        <v>2.6588302704640001</v>
      </c>
      <c r="V10" s="2" t="s">
        <v>52</v>
      </c>
      <c r="W10" s="2">
        <f>1-W9</f>
        <v>0.35</v>
      </c>
      <c r="X10" s="2"/>
      <c r="Y10" s="2"/>
      <c r="Z10" s="2"/>
      <c r="AA10" s="2"/>
      <c r="AB10" s="2"/>
      <c r="AC10" s="2"/>
      <c r="AD10" s="2">
        <v>-9.25</v>
      </c>
      <c r="AE10" s="2">
        <v>-12.18</v>
      </c>
      <c r="AF10" s="2">
        <v>-14.09</v>
      </c>
      <c r="AG10" s="2">
        <v>-15</v>
      </c>
      <c r="AH10" s="2">
        <v>-15.33</v>
      </c>
      <c r="AI10" s="2">
        <v>-15.59</v>
      </c>
      <c r="AJ10" s="2">
        <v>-15.71</v>
      </c>
      <c r="AK10" s="2">
        <v>-15.87</v>
      </c>
      <c r="AL10" s="2">
        <v>0.42899999999999999</v>
      </c>
      <c r="AM10" s="2">
        <v>-0.14199999999999999</v>
      </c>
      <c r="AN10" s="2">
        <v>-0.109</v>
      </c>
      <c r="AO10" s="5">
        <f t="shared" si="8"/>
        <v>100.78181818181818</v>
      </c>
    </row>
    <row r="11" spans="1:42" x14ac:dyDescent="0.5">
      <c r="A11" s="1">
        <v>42501.708333333336</v>
      </c>
      <c r="B11" s="6">
        <f t="shared" si="9"/>
        <v>132.70833333333337</v>
      </c>
      <c r="C11">
        <v>4</v>
      </c>
      <c r="D11" s="2">
        <v>13.84</v>
      </c>
      <c r="E11" s="2">
        <v>3.6720000000000002</v>
      </c>
      <c r="F11" s="2">
        <v>1.536689</v>
      </c>
      <c r="G11" s="2">
        <v>1.3744019999999999</v>
      </c>
      <c r="H11" s="2">
        <v>1.4840850000000001</v>
      </c>
      <c r="I11" s="2">
        <v>1.5252619999999999</v>
      </c>
      <c r="J11" s="2">
        <v>1.550692</v>
      </c>
      <c r="K11" s="2">
        <v>1.5673589999999999</v>
      </c>
      <c r="L11" s="2">
        <v>1.4730080000000001</v>
      </c>
      <c r="M11" s="2">
        <v>1.630592</v>
      </c>
      <c r="N11" s="2">
        <f t="shared" si="10"/>
        <v>2.361413082721</v>
      </c>
      <c r="O11" s="2">
        <f t="shared" si="11"/>
        <v>1.8889808576039997</v>
      </c>
      <c r="P11" s="2">
        <f t="shared" si="12"/>
        <v>2.2025082872250001</v>
      </c>
      <c r="Q11" s="2">
        <f t="shared" si="13"/>
        <v>2.3264241686439995</v>
      </c>
      <c r="R11" s="2">
        <f t="shared" si="14"/>
        <v>2.404645678864</v>
      </c>
      <c r="S11" s="2">
        <f t="shared" si="15"/>
        <v>2.4566142348809996</v>
      </c>
      <c r="T11" s="2">
        <f t="shared" si="16"/>
        <v>2.1697525680640002</v>
      </c>
      <c r="U11" s="2">
        <f t="shared" si="17"/>
        <v>2.6588302704640001</v>
      </c>
      <c r="V11" s="2"/>
      <c r="W11" s="2"/>
      <c r="X11" s="2"/>
      <c r="Y11" s="2"/>
      <c r="Z11" s="2"/>
      <c r="AA11" s="2"/>
      <c r="AB11" s="2"/>
      <c r="AC11" s="2"/>
      <c r="AD11" s="2">
        <v>-9.1999999999999993</v>
      </c>
      <c r="AE11" s="2">
        <v>-12.16</v>
      </c>
      <c r="AF11" s="2">
        <v>-14.08</v>
      </c>
      <c r="AG11" s="2">
        <v>-15</v>
      </c>
      <c r="AH11" s="2">
        <v>-15.33</v>
      </c>
      <c r="AI11" s="2">
        <v>-15.59</v>
      </c>
      <c r="AJ11" s="2">
        <v>-15.71</v>
      </c>
      <c r="AK11" s="2">
        <v>-15.87</v>
      </c>
      <c r="AL11" s="2">
        <v>0.48099999999999998</v>
      </c>
      <c r="AM11" s="2">
        <v>-0.17100000000000001</v>
      </c>
      <c r="AN11" s="2">
        <v>-0.161</v>
      </c>
      <c r="AO11" s="5">
        <f t="shared" si="8"/>
        <v>97.881818181818176</v>
      </c>
    </row>
    <row r="12" spans="1:42" ht="15.35" x14ac:dyDescent="0.5">
      <c r="A12" s="1">
        <v>42501.729166666664</v>
      </c>
      <c r="B12" s="6">
        <f t="shared" si="9"/>
        <v>132.72916666666671</v>
      </c>
      <c r="C12">
        <v>5</v>
      </c>
      <c r="D12" s="2">
        <v>13.84</v>
      </c>
      <c r="E12" s="2">
        <v>4.3529999999999998</v>
      </c>
      <c r="F12" s="2">
        <v>1.536689</v>
      </c>
      <c r="G12" s="2">
        <v>1.3744019999999999</v>
      </c>
      <c r="H12" s="2">
        <v>1.4840850000000001</v>
      </c>
      <c r="I12" s="2">
        <v>1.5252619999999999</v>
      </c>
      <c r="J12" s="2">
        <v>1.550692</v>
      </c>
      <c r="K12" s="2">
        <v>1.5673589999999999</v>
      </c>
      <c r="L12" s="2">
        <v>1.4730080000000001</v>
      </c>
      <c r="M12" s="2">
        <v>1.630592</v>
      </c>
      <c r="N12" s="2">
        <f t="shared" si="10"/>
        <v>2.361413082721</v>
      </c>
      <c r="O12" s="2">
        <f t="shared" si="11"/>
        <v>1.8889808576039997</v>
      </c>
      <c r="P12" s="2">
        <f t="shared" si="12"/>
        <v>2.2025082872250001</v>
      </c>
      <c r="Q12" s="2">
        <f t="shared" si="13"/>
        <v>2.3264241686439995</v>
      </c>
      <c r="R12" s="2">
        <f t="shared" si="14"/>
        <v>2.404645678864</v>
      </c>
      <c r="S12" s="2">
        <f t="shared" si="15"/>
        <v>2.4566142348809996</v>
      </c>
      <c r="T12" s="2">
        <f t="shared" si="16"/>
        <v>2.1697525680640002</v>
      </c>
      <c r="U12" s="2">
        <f t="shared" si="17"/>
        <v>2.6588302704640001</v>
      </c>
      <c r="V12" s="7" t="s">
        <v>53</v>
      </c>
      <c r="W12" s="2"/>
      <c r="X12" s="2"/>
      <c r="Y12" s="2"/>
      <c r="Z12" s="2"/>
      <c r="AA12" s="2"/>
      <c r="AB12" s="2"/>
      <c r="AC12" s="2"/>
      <c r="AD12" s="2">
        <v>-9.09</v>
      </c>
      <c r="AE12" s="2">
        <v>-12.15</v>
      </c>
      <c r="AF12" s="2">
        <v>-14.08</v>
      </c>
      <c r="AG12" s="2">
        <v>-15</v>
      </c>
      <c r="AH12" s="2">
        <v>-15.33</v>
      </c>
      <c r="AI12" s="2">
        <v>-15.59</v>
      </c>
      <c r="AJ12" s="2">
        <v>-15.71</v>
      </c>
      <c r="AK12" s="2">
        <v>-15.88</v>
      </c>
      <c r="AL12" s="2">
        <v>0.49399999999999999</v>
      </c>
      <c r="AM12" s="2">
        <v>-0.17899999999999999</v>
      </c>
      <c r="AN12" s="2">
        <v>-0.17399999999999999</v>
      </c>
      <c r="AO12" s="5">
        <f t="shared" si="8"/>
        <v>97.081818181818178</v>
      </c>
    </row>
    <row r="13" spans="1:42" x14ac:dyDescent="0.5">
      <c r="A13" s="1">
        <v>42501.75</v>
      </c>
      <c r="B13" s="6">
        <f t="shared" si="9"/>
        <v>132.75000000000006</v>
      </c>
      <c r="C13">
        <v>6</v>
      </c>
      <c r="D13" s="2">
        <v>13.84</v>
      </c>
      <c r="E13" s="2">
        <v>4.8760000000000003</v>
      </c>
      <c r="F13" s="2">
        <v>1.536689</v>
      </c>
      <c r="G13" s="2">
        <v>1.3744019999999999</v>
      </c>
      <c r="H13" s="2">
        <v>1.4840850000000001</v>
      </c>
      <c r="I13" s="2">
        <v>1.5252619999999999</v>
      </c>
      <c r="J13" s="2">
        <v>1.550692</v>
      </c>
      <c r="K13" s="2">
        <v>1.5673589999999999</v>
      </c>
      <c r="L13" s="2">
        <v>1.4730080000000001</v>
      </c>
      <c r="M13" s="2">
        <v>1.630592</v>
      </c>
      <c r="N13" s="2">
        <f t="shared" si="10"/>
        <v>2.361413082721</v>
      </c>
      <c r="O13" s="2">
        <f t="shared" si="11"/>
        <v>1.8889808576039997</v>
      </c>
      <c r="P13" s="2">
        <f t="shared" si="12"/>
        <v>2.2025082872250001</v>
      </c>
      <c r="Q13" s="2">
        <f t="shared" si="13"/>
        <v>2.3264241686439995</v>
      </c>
      <c r="R13" s="2">
        <f t="shared" si="14"/>
        <v>2.404645678864</v>
      </c>
      <c r="S13" s="2">
        <f t="shared" si="15"/>
        <v>2.4566142348809996</v>
      </c>
      <c r="T13" s="2">
        <f t="shared" si="16"/>
        <v>2.1697525680640002</v>
      </c>
      <c r="U13" s="2">
        <f t="shared" si="17"/>
        <v>2.6588302704640001</v>
      </c>
      <c r="V13" s="2" t="s">
        <v>70</v>
      </c>
      <c r="W13" s="8">
        <v>917</v>
      </c>
      <c r="X13" s="2"/>
      <c r="Y13" s="2"/>
      <c r="Z13" s="2"/>
      <c r="AA13" s="2"/>
      <c r="AB13" s="2"/>
      <c r="AC13" s="2"/>
      <c r="AD13" s="2">
        <v>-8.9700000000000006</v>
      </c>
      <c r="AE13" s="2">
        <v>-12.14</v>
      </c>
      <c r="AF13" s="2">
        <v>-14.06</v>
      </c>
      <c r="AG13" s="2">
        <v>-15</v>
      </c>
      <c r="AH13" s="2">
        <v>-15.33</v>
      </c>
      <c r="AI13" s="2">
        <v>-15.59</v>
      </c>
      <c r="AJ13" s="2">
        <v>-15.71</v>
      </c>
      <c r="AK13" s="2">
        <v>-15.87</v>
      </c>
      <c r="AL13" s="2">
        <v>0.48899999999999999</v>
      </c>
      <c r="AM13" s="2">
        <v>-0.17199999999999999</v>
      </c>
      <c r="AN13" s="2">
        <v>-0.16900000000000001</v>
      </c>
      <c r="AO13" s="5">
        <f t="shared" si="8"/>
        <v>97.781818181818181</v>
      </c>
    </row>
    <row r="14" spans="1:42" x14ac:dyDescent="0.5">
      <c r="A14" s="1">
        <v>42501.770833333336</v>
      </c>
      <c r="B14" s="6">
        <f t="shared" si="9"/>
        <v>132.7708333333334</v>
      </c>
      <c r="C14">
        <v>7</v>
      </c>
      <c r="D14" s="2">
        <v>13.84</v>
      </c>
      <c r="E14" s="2">
        <v>4.7210000000000001</v>
      </c>
      <c r="F14" s="2">
        <v>1.536689</v>
      </c>
      <c r="G14" s="2">
        <v>1.3744019999999999</v>
      </c>
      <c r="H14" s="2">
        <v>1.4840850000000001</v>
      </c>
      <c r="I14" s="2">
        <v>1.5252619999999999</v>
      </c>
      <c r="J14" s="2">
        <v>1.550692</v>
      </c>
      <c r="K14" s="2">
        <v>1.5673589999999999</v>
      </c>
      <c r="L14" s="2">
        <v>1.4730080000000001</v>
      </c>
      <c r="M14" s="2">
        <v>1.630592</v>
      </c>
      <c r="N14" s="2">
        <f t="shared" si="10"/>
        <v>2.361413082721</v>
      </c>
      <c r="O14" s="2">
        <f t="shared" si="11"/>
        <v>1.8889808576039997</v>
      </c>
      <c r="P14" s="2">
        <f t="shared" si="12"/>
        <v>2.2025082872250001</v>
      </c>
      <c r="Q14" s="2">
        <f t="shared" si="13"/>
        <v>2.3264241686439995</v>
      </c>
      <c r="R14" s="2">
        <f t="shared" si="14"/>
        <v>2.404645678864</v>
      </c>
      <c r="S14" s="2">
        <f t="shared" si="15"/>
        <v>2.4566142348809996</v>
      </c>
      <c r="T14" s="2">
        <f t="shared" si="16"/>
        <v>2.1697525680640002</v>
      </c>
      <c r="U14" s="2">
        <f t="shared" si="17"/>
        <v>2.6588302704640001</v>
      </c>
      <c r="V14" s="2" t="s">
        <v>62</v>
      </c>
      <c r="W14" s="2" t="s">
        <v>63</v>
      </c>
      <c r="X14" s="2" t="s">
        <v>64</v>
      </c>
      <c r="Y14" s="2" t="s">
        <v>65</v>
      </c>
      <c r="Z14" s="2" t="s">
        <v>66</v>
      </c>
      <c r="AA14" s="2" t="s">
        <v>67</v>
      </c>
      <c r="AB14" s="2" t="s">
        <v>68</v>
      </c>
      <c r="AC14" s="2" t="s">
        <v>69</v>
      </c>
      <c r="AD14" s="2">
        <v>-8.8699999999999992</v>
      </c>
      <c r="AE14" s="2">
        <v>-12.13</v>
      </c>
      <c r="AF14" s="2">
        <v>-14.06</v>
      </c>
      <c r="AG14" s="2">
        <v>-15</v>
      </c>
      <c r="AH14" s="2">
        <v>-15.33</v>
      </c>
      <c r="AI14" s="2">
        <v>-15.59</v>
      </c>
      <c r="AJ14" s="2">
        <v>-15.7</v>
      </c>
      <c r="AK14" s="2">
        <v>-15.88</v>
      </c>
      <c r="AL14" s="2">
        <v>0.48599999999999999</v>
      </c>
      <c r="AM14" s="2">
        <v>-0.16600000000000001</v>
      </c>
      <c r="AN14" s="2">
        <v>-0.16600000000000001</v>
      </c>
      <c r="AO14" s="5">
        <f t="shared" si="8"/>
        <v>98.38181818181819</v>
      </c>
    </row>
    <row r="15" spans="1:42" x14ac:dyDescent="0.5">
      <c r="A15" s="1">
        <v>42501.791666666664</v>
      </c>
      <c r="B15" s="6">
        <f t="shared" si="9"/>
        <v>132.79166666666674</v>
      </c>
      <c r="C15">
        <v>8</v>
      </c>
      <c r="D15" s="2">
        <v>13.84</v>
      </c>
      <c r="E15" s="2">
        <v>4.3620000000000001</v>
      </c>
      <c r="F15" s="2">
        <v>1.536689</v>
      </c>
      <c r="G15" s="2">
        <v>1.3744019999999999</v>
      </c>
      <c r="H15" s="2">
        <v>1.4840850000000001</v>
      </c>
      <c r="I15" s="2">
        <v>1.5252619999999999</v>
      </c>
      <c r="J15" s="2">
        <v>1.550692</v>
      </c>
      <c r="K15" s="2">
        <v>1.5673589999999999</v>
      </c>
      <c r="L15" s="2">
        <v>1.4730080000000001</v>
      </c>
      <c r="M15" s="2">
        <v>1.630592</v>
      </c>
      <c r="N15" s="2">
        <f t="shared" si="10"/>
        <v>2.361413082721</v>
      </c>
      <c r="O15" s="2">
        <f t="shared" si="11"/>
        <v>1.8889808576039997</v>
      </c>
      <c r="P15" s="2">
        <f t="shared" si="12"/>
        <v>2.2025082872250001</v>
      </c>
      <c r="Q15" s="2">
        <f t="shared" si="13"/>
        <v>2.3264241686439995</v>
      </c>
      <c r="R15" s="2">
        <f t="shared" si="14"/>
        <v>2.404645678864</v>
      </c>
      <c r="S15" s="2">
        <f t="shared" si="15"/>
        <v>2.4566142348809996</v>
      </c>
      <c r="T15" s="2">
        <f t="shared" si="16"/>
        <v>2.1697525680640002</v>
      </c>
      <c r="U15" s="2">
        <f t="shared" si="17"/>
        <v>2.6588302704640001</v>
      </c>
      <c r="V15">
        <v>381</v>
      </c>
      <c r="W15">
        <v>377</v>
      </c>
      <c r="X15">
        <v>226</v>
      </c>
      <c r="Y15">
        <v>513</v>
      </c>
      <c r="Z15">
        <v>407</v>
      </c>
      <c r="AA15">
        <v>460</v>
      </c>
      <c r="AB15">
        <v>359</v>
      </c>
      <c r="AC15">
        <v>518</v>
      </c>
      <c r="AD15" s="2">
        <v>-8.7799999999999994</v>
      </c>
      <c r="AE15" s="2">
        <v>-12.11</v>
      </c>
      <c r="AF15" s="2">
        <v>-14.05</v>
      </c>
      <c r="AG15" s="2">
        <v>-15</v>
      </c>
      <c r="AH15" s="2">
        <v>-15.33</v>
      </c>
      <c r="AI15" s="2">
        <v>-15.59</v>
      </c>
      <c r="AJ15" s="2">
        <v>-15.71</v>
      </c>
      <c r="AK15" s="2">
        <v>-15.88</v>
      </c>
      <c r="AL15" s="2">
        <v>0.48499999999999999</v>
      </c>
      <c r="AM15" s="2">
        <v>-0.16600000000000001</v>
      </c>
      <c r="AN15" s="2">
        <v>-0.16500000000000001</v>
      </c>
      <c r="AO15" s="5">
        <f t="shared" si="8"/>
        <v>98.38181818181819</v>
      </c>
    </row>
    <row r="16" spans="1:42" x14ac:dyDescent="0.5">
      <c r="A16" s="1">
        <v>42501.8125</v>
      </c>
      <c r="B16" s="6">
        <f t="shared" si="9"/>
        <v>132.81250000000009</v>
      </c>
      <c r="C16">
        <v>9</v>
      </c>
      <c r="D16" s="2">
        <v>13.86</v>
      </c>
      <c r="E16" s="2">
        <v>3.4980000000000002</v>
      </c>
      <c r="F16" s="2">
        <v>1.536689</v>
      </c>
      <c r="G16" s="2">
        <v>1.3744019999999999</v>
      </c>
      <c r="H16" s="2">
        <v>1.4840850000000001</v>
      </c>
      <c r="I16" s="2">
        <v>1.5252619999999999</v>
      </c>
      <c r="J16" s="2">
        <v>1.550692</v>
      </c>
      <c r="K16" s="2">
        <v>1.5673589999999999</v>
      </c>
      <c r="L16" s="2">
        <v>1.4730080000000001</v>
      </c>
      <c r="M16" s="2">
        <v>1.630592</v>
      </c>
      <c r="N16" s="2">
        <f t="shared" si="10"/>
        <v>2.361413082721</v>
      </c>
      <c r="O16" s="2">
        <f t="shared" si="11"/>
        <v>1.8889808576039997</v>
      </c>
      <c r="P16" s="2">
        <f t="shared" si="12"/>
        <v>2.2025082872250001</v>
      </c>
      <c r="Q16" s="2">
        <f t="shared" si="13"/>
        <v>2.3264241686439995</v>
      </c>
      <c r="R16" s="2">
        <f t="shared" si="14"/>
        <v>2.404645678864</v>
      </c>
      <c r="S16" s="2">
        <f t="shared" si="15"/>
        <v>2.4566142348809996</v>
      </c>
      <c r="T16" s="2">
        <f t="shared" si="16"/>
        <v>2.1697525680640002</v>
      </c>
      <c r="U16" s="2">
        <f t="shared" si="17"/>
        <v>2.6588302704640001</v>
      </c>
      <c r="V16" s="2" t="s">
        <v>54</v>
      </c>
      <c r="W16" s="2" t="s">
        <v>55</v>
      </c>
      <c r="X16" s="2" t="s">
        <v>56</v>
      </c>
      <c r="Y16" s="2" t="s">
        <v>57</v>
      </c>
      <c r="Z16" s="2" t="s">
        <v>58</v>
      </c>
      <c r="AA16" s="2" t="s">
        <v>59</v>
      </c>
      <c r="AB16" s="2" t="s">
        <v>60</v>
      </c>
      <c r="AC16" s="2" t="s">
        <v>61</v>
      </c>
      <c r="AD16" s="2">
        <v>-8.69</v>
      </c>
      <c r="AE16" s="2">
        <v>-12.08</v>
      </c>
      <c r="AF16" s="2">
        <v>-14.04</v>
      </c>
      <c r="AG16" s="2">
        <v>-15</v>
      </c>
      <c r="AH16" s="2">
        <v>-15.34</v>
      </c>
      <c r="AI16" s="2">
        <v>-15.6</v>
      </c>
      <c r="AJ16" s="2">
        <v>-15.72</v>
      </c>
      <c r="AK16" s="2">
        <v>-15.88</v>
      </c>
      <c r="AL16" s="2">
        <v>0.48399999999999999</v>
      </c>
      <c r="AM16" s="2">
        <v>-0.16500000000000001</v>
      </c>
      <c r="AN16" s="2">
        <v>-0.16400000000000001</v>
      </c>
      <c r="AO16" s="5">
        <f t="shared" si="8"/>
        <v>98.481818181818184</v>
      </c>
    </row>
    <row r="17" spans="1:41" x14ac:dyDescent="0.5">
      <c r="A17" s="1">
        <v>42501.833333333336</v>
      </c>
      <c r="B17" s="6">
        <f t="shared" si="9"/>
        <v>132.83333333333343</v>
      </c>
      <c r="C17">
        <v>10</v>
      </c>
      <c r="D17" s="2">
        <v>13.88</v>
      </c>
      <c r="E17" s="2">
        <v>2.6389999999999998</v>
      </c>
      <c r="F17" s="2">
        <v>1.536689</v>
      </c>
      <c r="G17" s="2">
        <v>1.3744019999999999</v>
      </c>
      <c r="H17" s="2">
        <v>1.4840850000000001</v>
      </c>
      <c r="I17" s="2">
        <v>1.5252619999999999</v>
      </c>
      <c r="J17" s="2">
        <v>1.550692</v>
      </c>
      <c r="K17" s="2">
        <v>1.5673589999999999</v>
      </c>
      <c r="L17" s="2">
        <v>1.4730080000000001</v>
      </c>
      <c r="M17" s="2">
        <v>1.630592</v>
      </c>
      <c r="N17" s="2">
        <f t="shared" si="10"/>
        <v>2.361413082721</v>
      </c>
      <c r="O17" s="2">
        <f t="shared" si="11"/>
        <v>1.8889808576039997</v>
      </c>
      <c r="P17" s="2">
        <f t="shared" si="12"/>
        <v>2.2025082872250001</v>
      </c>
      <c r="Q17" s="2">
        <f t="shared" si="13"/>
        <v>2.3264241686439995</v>
      </c>
      <c r="R17" s="2">
        <f t="shared" si="14"/>
        <v>2.404645678864</v>
      </c>
      <c r="S17" s="2">
        <f t="shared" si="15"/>
        <v>2.4566142348809996</v>
      </c>
      <c r="T17" s="2">
        <f t="shared" si="16"/>
        <v>2.1697525680640002</v>
      </c>
      <c r="U17" s="2">
        <f t="shared" si="17"/>
        <v>2.6588302704640001</v>
      </c>
      <c r="V17" s="2">
        <f>1-V15/$W$13</f>
        <v>0.58451472191930209</v>
      </c>
      <c r="W17" s="2">
        <f t="shared" ref="W17:AC17" si="18">1-W15/$W$13</f>
        <v>0.58887677208287892</v>
      </c>
      <c r="X17" s="2">
        <f t="shared" si="18"/>
        <v>0.75354416575790628</v>
      </c>
      <c r="Y17" s="2">
        <f t="shared" si="18"/>
        <v>0.44056706652126498</v>
      </c>
      <c r="Z17" s="2">
        <f t="shared" si="18"/>
        <v>0.55616139585605229</v>
      </c>
      <c r="AA17" s="2">
        <f t="shared" si="18"/>
        <v>0.49836423118865869</v>
      </c>
      <c r="AB17" s="2">
        <f t="shared" si="18"/>
        <v>0.60850599781897485</v>
      </c>
      <c r="AC17" s="2">
        <f t="shared" si="18"/>
        <v>0.43511450381679384</v>
      </c>
      <c r="AD17" s="2">
        <v>-8.5500000000000007</v>
      </c>
      <c r="AE17" s="2">
        <v>-12.05</v>
      </c>
      <c r="AF17" s="2">
        <v>-14.04</v>
      </c>
      <c r="AG17" s="2">
        <v>-15</v>
      </c>
      <c r="AH17" s="2">
        <v>-15.33</v>
      </c>
      <c r="AI17" s="2">
        <v>-15.6</v>
      </c>
      <c r="AJ17" s="2">
        <v>-15.71</v>
      </c>
      <c r="AK17" s="2">
        <v>-15.87</v>
      </c>
      <c r="AL17" s="2">
        <v>0.48499999999999999</v>
      </c>
      <c r="AM17" s="2">
        <v>-0.16500000000000001</v>
      </c>
      <c r="AN17" s="2">
        <v>-0.16500000000000001</v>
      </c>
      <c r="AO17" s="5">
        <f t="shared" si="8"/>
        <v>98.481818181818184</v>
      </c>
    </row>
    <row r="18" spans="1:41" x14ac:dyDescent="0.5">
      <c r="A18" s="1">
        <v>42501.854166666664</v>
      </c>
      <c r="B18" s="6">
        <f t="shared" si="9"/>
        <v>132.85416666666677</v>
      </c>
      <c r="C18">
        <v>11</v>
      </c>
      <c r="D18" s="2">
        <v>13.91</v>
      </c>
      <c r="E18" s="2">
        <v>1.371</v>
      </c>
      <c r="F18" s="2">
        <v>1.536689</v>
      </c>
      <c r="G18" s="2">
        <v>1.3744019999999999</v>
      </c>
      <c r="H18" s="2">
        <v>1.4840850000000001</v>
      </c>
      <c r="I18" s="2">
        <v>1.5252619999999999</v>
      </c>
      <c r="J18" s="2">
        <v>1.550692</v>
      </c>
      <c r="K18" s="2">
        <v>1.5673589999999999</v>
      </c>
      <c r="L18" s="2">
        <v>1.4730080000000001</v>
      </c>
      <c r="M18" s="2">
        <v>1.630592</v>
      </c>
      <c r="N18" s="2">
        <f t="shared" si="10"/>
        <v>2.361413082721</v>
      </c>
      <c r="O18" s="2">
        <f t="shared" si="11"/>
        <v>1.8889808576039997</v>
      </c>
      <c r="P18" s="2">
        <f t="shared" si="12"/>
        <v>2.2025082872250001</v>
      </c>
      <c r="Q18" s="2">
        <f t="shared" si="13"/>
        <v>2.3264241686439995</v>
      </c>
      <c r="R18" s="2">
        <f t="shared" si="14"/>
        <v>2.404645678864</v>
      </c>
      <c r="S18" s="2">
        <f t="shared" si="15"/>
        <v>2.4566142348809996</v>
      </c>
      <c r="T18" s="2">
        <f t="shared" si="16"/>
        <v>2.1697525680640002</v>
      </c>
      <c r="U18" s="2">
        <f t="shared" si="17"/>
        <v>2.6588302704640001</v>
      </c>
      <c r="V18" s="2"/>
      <c r="W18" s="2"/>
      <c r="X18" s="2"/>
      <c r="Y18" s="2"/>
      <c r="Z18" s="2"/>
      <c r="AA18" s="2"/>
      <c r="AB18" s="2"/>
      <c r="AC18" s="2"/>
      <c r="AD18" s="2">
        <v>-8.3699999999999992</v>
      </c>
      <c r="AE18" s="2">
        <v>-12.03</v>
      </c>
      <c r="AF18" s="2">
        <v>-14.03</v>
      </c>
      <c r="AG18" s="2">
        <v>-15</v>
      </c>
      <c r="AH18" s="2">
        <v>-15.33</v>
      </c>
      <c r="AI18" s="2">
        <v>-15.6</v>
      </c>
      <c r="AJ18" s="2">
        <v>-15.71</v>
      </c>
      <c r="AK18" s="2">
        <v>-15.88</v>
      </c>
      <c r="AL18" s="2">
        <v>0.48399999999999999</v>
      </c>
      <c r="AM18" s="2">
        <v>-0.16500000000000001</v>
      </c>
      <c r="AN18" s="2">
        <v>-0.16400000000000001</v>
      </c>
      <c r="AO18" s="5">
        <f t="shared" si="8"/>
        <v>98.481818181818184</v>
      </c>
    </row>
    <row r="19" spans="1:41" x14ac:dyDescent="0.5">
      <c r="A19" s="1">
        <v>42501.875</v>
      </c>
      <c r="B19" s="6">
        <f t="shared" si="9"/>
        <v>132.87500000000011</v>
      </c>
      <c r="C19">
        <v>12</v>
      </c>
      <c r="D19" s="2">
        <v>13.94</v>
      </c>
      <c r="E19" s="2">
        <v>0.35699999999999998</v>
      </c>
      <c r="F19" s="2">
        <v>1.536689</v>
      </c>
      <c r="G19" s="2">
        <v>1.3744019999999999</v>
      </c>
      <c r="H19" s="2">
        <v>1.4840850000000001</v>
      </c>
      <c r="I19" s="2">
        <v>1.5252619999999999</v>
      </c>
      <c r="J19" s="2">
        <v>1.550692</v>
      </c>
      <c r="K19" s="2">
        <v>1.5673589999999999</v>
      </c>
      <c r="L19" s="2">
        <v>1.4730080000000001</v>
      </c>
      <c r="M19" s="2">
        <v>1.630592</v>
      </c>
      <c r="N19" s="2">
        <f t="shared" si="10"/>
        <v>2.361413082721</v>
      </c>
      <c r="O19" s="2">
        <f t="shared" si="11"/>
        <v>1.8889808576039997</v>
      </c>
      <c r="P19" s="2">
        <f t="shared" si="12"/>
        <v>2.2025082872250001</v>
      </c>
      <c r="Q19" s="2">
        <f t="shared" si="13"/>
        <v>2.3264241686439995</v>
      </c>
      <c r="R19" s="2">
        <f t="shared" si="14"/>
        <v>2.404645678864</v>
      </c>
      <c r="S19" s="2">
        <f t="shared" si="15"/>
        <v>2.4566142348809996</v>
      </c>
      <c r="T19" s="2">
        <f t="shared" si="16"/>
        <v>2.1697525680640002</v>
      </c>
      <c r="U19" s="2">
        <f t="shared" si="17"/>
        <v>2.6588302704640001</v>
      </c>
      <c r="V19" s="2"/>
      <c r="W19" s="2"/>
      <c r="X19" s="2"/>
      <c r="Y19" s="2"/>
      <c r="Z19" s="2"/>
      <c r="AA19" s="2"/>
      <c r="AB19" s="2"/>
      <c r="AC19" s="2"/>
      <c r="AD19" s="2">
        <v>-8.19</v>
      </c>
      <c r="AE19" s="2">
        <v>-12</v>
      </c>
      <c r="AF19" s="2">
        <v>-14.02</v>
      </c>
      <c r="AG19" s="2">
        <v>-14.99</v>
      </c>
      <c r="AH19" s="2">
        <v>-15.33</v>
      </c>
      <c r="AI19" s="2">
        <v>-15.6</v>
      </c>
      <c r="AJ19" s="2">
        <v>-15.71</v>
      </c>
      <c r="AK19" s="2">
        <v>-15.88</v>
      </c>
      <c r="AL19" s="2">
        <v>0.48399999999999999</v>
      </c>
      <c r="AM19" s="2">
        <v>-0.16500000000000001</v>
      </c>
      <c r="AN19" s="2">
        <v>-0.16400000000000001</v>
      </c>
      <c r="AO19" s="5">
        <f t="shared" si="8"/>
        <v>98.481818181818184</v>
      </c>
    </row>
    <row r="20" spans="1:41" x14ac:dyDescent="0.5">
      <c r="A20" s="1">
        <v>42501.895833333336</v>
      </c>
      <c r="B20" s="6">
        <f t="shared" si="9"/>
        <v>132.89583333333346</v>
      </c>
      <c r="C20">
        <v>13</v>
      </c>
      <c r="D20" s="2">
        <v>13.73</v>
      </c>
      <c r="E20" s="2">
        <v>-0.68600000000000005</v>
      </c>
      <c r="F20" s="2">
        <v>1.536689</v>
      </c>
      <c r="G20" s="2">
        <v>1.3744019999999999</v>
      </c>
      <c r="H20" s="2">
        <v>1.4840850000000001</v>
      </c>
      <c r="I20" s="2">
        <v>1.5252619999999999</v>
      </c>
      <c r="J20" s="2">
        <v>1.550692</v>
      </c>
      <c r="K20" s="2">
        <v>1.5673589999999999</v>
      </c>
      <c r="L20" s="2">
        <v>1.4730080000000001</v>
      </c>
      <c r="M20" s="2">
        <v>1.630592</v>
      </c>
      <c r="N20" s="2">
        <f t="shared" si="10"/>
        <v>2.361413082721</v>
      </c>
      <c r="O20" s="2">
        <f t="shared" si="11"/>
        <v>1.8889808576039997</v>
      </c>
      <c r="P20" s="2">
        <f t="shared" si="12"/>
        <v>2.2025082872250001</v>
      </c>
      <c r="Q20" s="2">
        <f t="shared" si="13"/>
        <v>2.3264241686439995</v>
      </c>
      <c r="R20" s="2">
        <f t="shared" si="14"/>
        <v>2.404645678864</v>
      </c>
      <c r="S20" s="2">
        <f t="shared" si="15"/>
        <v>2.4566142348809996</v>
      </c>
      <c r="T20" s="2">
        <f t="shared" si="16"/>
        <v>2.1697525680640002</v>
      </c>
      <c r="U20" s="2">
        <f t="shared" si="17"/>
        <v>2.6588302704640001</v>
      </c>
      <c r="V20" s="2"/>
      <c r="W20" s="2"/>
      <c r="X20" s="2"/>
      <c r="Y20" s="2"/>
      <c r="Z20" s="2"/>
      <c r="AA20" s="2"/>
      <c r="AB20" s="2"/>
      <c r="AC20" s="2"/>
      <c r="AD20" s="2">
        <v>-8.0299999999999994</v>
      </c>
      <c r="AE20" s="2">
        <v>-11.97</v>
      </c>
      <c r="AF20" s="2">
        <v>-14.01</v>
      </c>
      <c r="AG20" s="2">
        <v>-14.99</v>
      </c>
      <c r="AH20" s="2">
        <v>-15.33</v>
      </c>
      <c r="AI20" s="2">
        <v>-15.6</v>
      </c>
      <c r="AJ20" s="2">
        <v>-15.72</v>
      </c>
      <c r="AK20" s="2">
        <v>-15.88</v>
      </c>
      <c r="AL20" s="2">
        <v>0.48599999999999999</v>
      </c>
      <c r="AM20" s="2">
        <v>-0.182</v>
      </c>
      <c r="AN20" s="2">
        <v>-0.16600000000000001</v>
      </c>
      <c r="AO20" s="5">
        <f t="shared" si="8"/>
        <v>96.781818181818181</v>
      </c>
    </row>
    <row r="21" spans="1:41" x14ac:dyDescent="0.5">
      <c r="A21" s="1">
        <v>42501.916666666664</v>
      </c>
      <c r="B21" s="6">
        <f t="shared" si="9"/>
        <v>132.9166666666668</v>
      </c>
      <c r="C21">
        <v>14</v>
      </c>
      <c r="D21" s="2">
        <v>12.8</v>
      </c>
      <c r="E21" s="2">
        <v>-1.8049999999999999</v>
      </c>
      <c r="F21" s="2">
        <v>1.536689</v>
      </c>
      <c r="G21" s="2">
        <v>1.3744019999999999</v>
      </c>
      <c r="H21" s="2">
        <v>1.4840850000000001</v>
      </c>
      <c r="I21" s="2">
        <v>1.5252619999999999</v>
      </c>
      <c r="J21" s="2">
        <v>1.550692</v>
      </c>
      <c r="K21" s="2">
        <v>1.5673589999999999</v>
      </c>
      <c r="L21" s="2">
        <v>1.4730080000000001</v>
      </c>
      <c r="M21" s="2">
        <v>1.630592</v>
      </c>
      <c r="N21" s="2">
        <f t="shared" ref="N21:N84" si="19">F21^2</f>
        <v>2.361413082721</v>
      </c>
      <c r="O21" s="2">
        <f t="shared" ref="O21:O84" si="20">G21^2</f>
        <v>1.8889808576039997</v>
      </c>
      <c r="P21" s="2">
        <f t="shared" ref="P21:P84" si="21">H21^2</f>
        <v>2.2025082872250001</v>
      </c>
      <c r="Q21" s="2">
        <f t="shared" ref="Q21:Q84" si="22">I21^2</f>
        <v>2.3264241686439995</v>
      </c>
      <c r="R21" s="2">
        <f t="shared" ref="R21:R84" si="23">J21^2</f>
        <v>2.404645678864</v>
      </c>
      <c r="S21" s="2">
        <f t="shared" ref="S21:S84" si="24">K21^2</f>
        <v>2.4566142348809996</v>
      </c>
      <c r="T21" s="2">
        <f t="shared" ref="T21:T84" si="25">L21^2</f>
        <v>2.1697525680640002</v>
      </c>
      <c r="U21" s="2">
        <f t="shared" ref="U21:U84" si="26">M21^2</f>
        <v>2.6588302704640001</v>
      </c>
      <c r="V21" s="2">
        <f>(SQRT(F21)-SQRT(3.2)*(1-V$17)-V$17)/(SQRT(82)-1)</f>
        <v>-1.0939858727466093E-2</v>
      </c>
      <c r="W21" s="2">
        <f t="shared" ref="W21:AC21" si="27">(SQRT(G21)-SQRT(3.2)*(1-W$17)-W$17)/(SQRT(82)-1)</f>
        <v>-1.8865322155231568E-2</v>
      </c>
      <c r="X21" s="2">
        <f t="shared" si="27"/>
        <v>2.9560981354949194E-3</v>
      </c>
      <c r="Y21" s="2">
        <f t="shared" si="27"/>
        <v>-2.5609717947164743E-2</v>
      </c>
      <c r="Z21" s="2">
        <f t="shared" si="27"/>
        <v>-1.3016905251170528E-2</v>
      </c>
      <c r="AA21" s="2">
        <f t="shared" si="27"/>
        <v>-1.7848368590280932E-2</v>
      </c>
      <c r="AB21" s="2">
        <f t="shared" si="27"/>
        <v>-1.1812762252937193E-2</v>
      </c>
      <c r="AC21" s="2">
        <f t="shared" si="27"/>
        <v>-2.0938296378569851E-2</v>
      </c>
      <c r="AD21" s="2">
        <v>-7.8710000000000004</v>
      </c>
      <c r="AE21" s="2">
        <v>-11.93</v>
      </c>
      <c r="AF21" s="2">
        <v>-14</v>
      </c>
      <c r="AG21" s="2">
        <v>-14.98</v>
      </c>
      <c r="AH21" s="2">
        <v>-15.32</v>
      </c>
      <c r="AI21" s="2">
        <v>-15.59</v>
      </c>
      <c r="AJ21" s="2">
        <v>-15.71</v>
      </c>
      <c r="AK21" s="2">
        <v>-15.87</v>
      </c>
      <c r="AL21" s="2">
        <v>0.48899999999999999</v>
      </c>
      <c r="AM21" s="2">
        <v>-0.17199999999999999</v>
      </c>
      <c r="AN21" s="2">
        <v>-0.16900000000000001</v>
      </c>
      <c r="AO21" s="5">
        <f t="shared" si="8"/>
        <v>97.781818181818181</v>
      </c>
    </row>
    <row r="22" spans="1:41" x14ac:dyDescent="0.5">
      <c r="A22" s="1">
        <v>42501.9375</v>
      </c>
      <c r="B22" s="6">
        <f t="shared" si="9"/>
        <v>132.93750000000014</v>
      </c>
      <c r="C22">
        <v>15</v>
      </c>
      <c r="D22" s="2">
        <v>12.75</v>
      </c>
      <c r="E22" s="2">
        <v>-2.6920000000000002</v>
      </c>
      <c r="F22" s="2">
        <v>1.5482940000000001</v>
      </c>
      <c r="G22" s="2">
        <v>1.365669</v>
      </c>
      <c r="H22" s="2">
        <v>1.4829749999999999</v>
      </c>
      <c r="I22" s="2">
        <v>1.5292509999999999</v>
      </c>
      <c r="J22" s="2">
        <v>1.5414369999999999</v>
      </c>
      <c r="K22" s="2">
        <v>1.565318</v>
      </c>
      <c r="L22" s="2">
        <v>1.4590460000000001</v>
      </c>
      <c r="M22" s="2">
        <v>1.634212</v>
      </c>
      <c r="N22" s="2">
        <f t="shared" si="19"/>
        <v>2.397214310436</v>
      </c>
      <c r="O22" s="2">
        <f t="shared" si="20"/>
        <v>1.865051817561</v>
      </c>
      <c r="P22" s="2">
        <f t="shared" si="21"/>
        <v>2.1992148506249998</v>
      </c>
      <c r="Q22" s="2">
        <f t="shared" si="22"/>
        <v>2.3386086210009998</v>
      </c>
      <c r="R22" s="2">
        <f t="shared" si="23"/>
        <v>2.376028024969</v>
      </c>
      <c r="S22" s="2">
        <f t="shared" si="24"/>
        <v>2.4502204411239998</v>
      </c>
      <c r="T22" s="2">
        <f t="shared" si="25"/>
        <v>2.1288152301160004</v>
      </c>
      <c r="U22" s="2">
        <f t="shared" si="26"/>
        <v>2.670648860944</v>
      </c>
      <c r="V22" s="2">
        <f t="shared" ref="V22:V85" si="28">(SQRT(F22)-SQRT(3.2)*(1-V$17)-V$17)/(SQRT(82)-1)</f>
        <v>-1.0359871782351144E-2</v>
      </c>
      <c r="W22" s="2">
        <f t="shared" ref="W22:W85" si="29">(SQRT(G22)-SQRT(3.2)*(1-W$17)-W$17)/(SQRT(82)-1)</f>
        <v>-1.9328429635800014E-2</v>
      </c>
      <c r="X22" s="2">
        <f t="shared" ref="X22:X85" si="30">(SQRT(H22)-SQRT(3.2)*(1-X$17)-X$17)/(SQRT(82)-1)</f>
        <v>2.8995317388124785E-3</v>
      </c>
      <c r="Y22" s="2">
        <f t="shared" ref="Y22:Y85" si="31">(SQRT(I22)-SQRT(3.2)*(1-Y$17)-Y$17)/(SQRT(82)-1)</f>
        <v>-2.5409366800330981E-2</v>
      </c>
      <c r="Z22" s="2">
        <f t="shared" ref="Z22:Z85" si="32">(SQRT(J22)-SQRT(3.2)*(1-Z$17)-Z$17)/(SQRT(82)-1)</f>
        <v>-1.3478910383659228E-2</v>
      </c>
      <c r="AA22" s="2">
        <f t="shared" ref="AA22:AA85" si="33">(SQRT(K22)-SQRT(3.2)*(1-AA$17)-AA$17)/(SQRT(82)-1)</f>
        <v>-1.7949592687291731E-2</v>
      </c>
      <c r="AB22" s="2">
        <f t="shared" ref="AB22:AB85" si="34">(SQRT(L22)-SQRT(3.2)*(1-AB$17)-AB$17)/(SQRT(82)-1)</f>
        <v>-1.252851261296244E-2</v>
      </c>
      <c r="AC22" s="2">
        <f t="shared" ref="AC22:AC85" si="35">(SQRT(M22)-SQRT(3.2)*(1-AC$17)-AC$17)/(SQRT(82)-1)</f>
        <v>-2.0762431639064351E-2</v>
      </c>
      <c r="AD22" s="2">
        <v>-7.7720000000000002</v>
      </c>
      <c r="AE22" s="2">
        <v>-11.91</v>
      </c>
      <c r="AF22" s="2">
        <v>-13.99</v>
      </c>
      <c r="AG22" s="2">
        <v>-14.98</v>
      </c>
      <c r="AH22" s="2">
        <v>-15.32</v>
      </c>
      <c r="AI22" s="2">
        <v>-15.59</v>
      </c>
      <c r="AJ22" s="2">
        <v>-15.71</v>
      </c>
      <c r="AK22" s="2">
        <v>-15.87</v>
      </c>
      <c r="AL22" s="2">
        <v>0.48799999999999999</v>
      </c>
      <c r="AM22" s="2">
        <v>-0.16800000000000001</v>
      </c>
      <c r="AN22" s="2">
        <v>-0.16800000000000001</v>
      </c>
      <c r="AO22" s="5">
        <f t="shared" si="8"/>
        <v>98.181818181818187</v>
      </c>
    </row>
    <row r="23" spans="1:41" x14ac:dyDescent="0.5">
      <c r="A23" s="1">
        <v>42501.958333333336</v>
      </c>
      <c r="B23" s="6">
        <f t="shared" si="9"/>
        <v>132.95833333333348</v>
      </c>
      <c r="C23">
        <v>16</v>
      </c>
      <c r="D23" s="2">
        <v>12.72</v>
      </c>
      <c r="E23" s="2">
        <v>-3.9340000000000002</v>
      </c>
      <c r="F23" s="2">
        <v>1.547652</v>
      </c>
      <c r="G23" s="2">
        <v>1.3723829999999999</v>
      </c>
      <c r="H23" s="2">
        <v>1.4845980000000001</v>
      </c>
      <c r="I23" s="2">
        <v>1.5283949999999999</v>
      </c>
      <c r="J23" s="2">
        <v>1.544462</v>
      </c>
      <c r="K23" s="2">
        <v>1.5544629999999999</v>
      </c>
      <c r="L23" s="2">
        <v>1.464161</v>
      </c>
      <c r="M23" s="2">
        <v>1.6285829999999999</v>
      </c>
      <c r="N23" s="2">
        <f t="shared" si="19"/>
        <v>2.3952267131039999</v>
      </c>
      <c r="O23" s="2">
        <f t="shared" si="20"/>
        <v>1.8834350986889998</v>
      </c>
      <c r="P23" s="2">
        <f t="shared" si="21"/>
        <v>2.2040312216040001</v>
      </c>
      <c r="Q23" s="2">
        <f t="shared" si="22"/>
        <v>2.3359912760249997</v>
      </c>
      <c r="R23" s="2">
        <f t="shared" si="23"/>
        <v>2.3853628694440001</v>
      </c>
      <c r="S23" s="2">
        <f t="shared" si="24"/>
        <v>2.4163552183689996</v>
      </c>
      <c r="T23" s="2">
        <f t="shared" si="25"/>
        <v>2.143767433921</v>
      </c>
      <c r="U23" s="2">
        <f t="shared" si="26"/>
        <v>2.6522825878889997</v>
      </c>
      <c r="V23" s="2">
        <f t="shared" si="28"/>
        <v>-1.039190031442655E-2</v>
      </c>
      <c r="W23" s="2">
        <f t="shared" si="29"/>
        <v>-1.8972257852970929E-2</v>
      </c>
      <c r="X23" s="2">
        <f t="shared" si="30"/>
        <v>2.9822338361146987E-3</v>
      </c>
      <c r="Y23" s="2">
        <f t="shared" si="31"/>
        <v>-2.5452338136693058E-2</v>
      </c>
      <c r="Z23" s="2">
        <f t="shared" si="32"/>
        <v>-1.3327751641258823E-2</v>
      </c>
      <c r="AA23" s="2">
        <f t="shared" si="33"/>
        <v>-1.8489062469701039E-2</v>
      </c>
      <c r="AB23" s="2">
        <f t="shared" si="34"/>
        <v>-1.2265900525393711E-2</v>
      </c>
      <c r="AC23" s="2">
        <f t="shared" si="35"/>
        <v>-2.1035980687843479E-2</v>
      </c>
      <c r="AD23" s="2">
        <v>-7.6779999999999999</v>
      </c>
      <c r="AE23" s="2">
        <v>-11.88</v>
      </c>
      <c r="AF23" s="2">
        <v>-13.98</v>
      </c>
      <c r="AG23" s="2">
        <v>-14.98</v>
      </c>
      <c r="AH23" s="2">
        <v>-15.33</v>
      </c>
      <c r="AI23" s="2">
        <v>-15.6</v>
      </c>
      <c r="AJ23" s="2">
        <v>-15.72</v>
      </c>
      <c r="AK23" s="2">
        <v>-15.87</v>
      </c>
      <c r="AL23" s="2">
        <v>0.48799999999999999</v>
      </c>
      <c r="AM23" s="2">
        <v>-0.16800000000000001</v>
      </c>
      <c r="AN23" s="2">
        <v>-0.16800000000000001</v>
      </c>
      <c r="AO23" s="5">
        <f t="shared" si="8"/>
        <v>98.181818181818187</v>
      </c>
    </row>
    <row r="24" spans="1:41" x14ac:dyDescent="0.5">
      <c r="A24" s="1">
        <v>42501.979166666664</v>
      </c>
      <c r="B24" s="6">
        <f t="shared" si="9"/>
        <v>132.97916666666683</v>
      </c>
      <c r="C24">
        <v>17</v>
      </c>
      <c r="D24" s="2">
        <v>12.69</v>
      </c>
      <c r="E24" s="2">
        <v>-4.798</v>
      </c>
      <c r="F24" s="2">
        <v>1.5449489999999999</v>
      </c>
      <c r="G24" s="2">
        <v>1.363812</v>
      </c>
      <c r="H24" s="2">
        <v>1.484596</v>
      </c>
      <c r="I24" s="2">
        <v>1.5209239999999999</v>
      </c>
      <c r="J24" s="2">
        <v>1.546672</v>
      </c>
      <c r="K24" s="2">
        <v>1.551188</v>
      </c>
      <c r="L24" s="2">
        <v>1.4607760000000001</v>
      </c>
      <c r="M24" s="2">
        <v>1.638644</v>
      </c>
      <c r="N24" s="2">
        <f t="shared" si="19"/>
        <v>2.3868674126009997</v>
      </c>
      <c r="O24" s="2">
        <f t="shared" si="20"/>
        <v>1.859983171344</v>
      </c>
      <c r="P24" s="2">
        <f t="shared" si="21"/>
        <v>2.2040252832160001</v>
      </c>
      <c r="Q24" s="2">
        <f t="shared" si="22"/>
        <v>2.313209813776</v>
      </c>
      <c r="R24" s="2">
        <f t="shared" si="23"/>
        <v>2.392194275584</v>
      </c>
      <c r="S24" s="2">
        <f t="shared" si="24"/>
        <v>2.4061842113440002</v>
      </c>
      <c r="T24" s="2">
        <f t="shared" si="25"/>
        <v>2.133866522176</v>
      </c>
      <c r="U24" s="2">
        <f t="shared" si="26"/>
        <v>2.6851541587360002</v>
      </c>
      <c r="V24" s="2">
        <f t="shared" si="28"/>
        <v>-1.0526822334201024E-2</v>
      </c>
      <c r="W24" s="2">
        <f t="shared" si="29"/>
        <v>-1.9427096331437639E-2</v>
      </c>
      <c r="X24" s="2">
        <f t="shared" si="30"/>
        <v>2.9821319513137511E-3</v>
      </c>
      <c r="Y24" s="2">
        <f t="shared" si="31"/>
        <v>-2.58278955378713E-2</v>
      </c>
      <c r="Z24" s="2">
        <f t="shared" si="32"/>
        <v>-1.3217411870290418E-2</v>
      </c>
      <c r="AA24" s="2">
        <f t="shared" si="33"/>
        <v>-1.8652192430743578E-2</v>
      </c>
      <c r="AB24" s="2">
        <f t="shared" si="34"/>
        <v>-1.243964027062499E-2</v>
      </c>
      <c r="AC24" s="2">
        <f t="shared" si="35"/>
        <v>-2.0547383793855512E-2</v>
      </c>
      <c r="AD24" s="2">
        <v>-7.5890000000000004</v>
      </c>
      <c r="AE24" s="2">
        <v>-11.85</v>
      </c>
      <c r="AF24" s="2">
        <v>-13.98</v>
      </c>
      <c r="AG24" s="2">
        <v>-14.97</v>
      </c>
      <c r="AH24" s="2">
        <v>-15.33</v>
      </c>
      <c r="AI24" s="2">
        <v>-15.59</v>
      </c>
      <c r="AJ24" s="2">
        <v>-15.71</v>
      </c>
      <c r="AK24" s="2">
        <v>-15.87</v>
      </c>
      <c r="AL24" s="2">
        <v>0.48699999999999999</v>
      </c>
      <c r="AM24" s="2">
        <v>-0.16700000000000001</v>
      </c>
      <c r="AN24" s="2">
        <v>-0.16700000000000001</v>
      </c>
      <c r="AO24" s="5">
        <f t="shared" si="8"/>
        <v>98.281818181818181</v>
      </c>
    </row>
    <row r="25" spans="1:41" x14ac:dyDescent="0.5">
      <c r="A25" s="1">
        <v>42502</v>
      </c>
      <c r="B25" s="6">
        <f t="shared" si="9"/>
        <v>133.00000000000017</v>
      </c>
      <c r="C25">
        <v>18</v>
      </c>
      <c r="D25" s="2">
        <v>12.67</v>
      </c>
      <c r="E25" s="2">
        <v>-5.5010000000000003</v>
      </c>
      <c r="F25" s="2">
        <v>1.532249</v>
      </c>
      <c r="G25" s="2">
        <v>1.364169</v>
      </c>
      <c r="H25" s="2">
        <v>1.4742519999999999</v>
      </c>
      <c r="I25" s="2">
        <v>1.5216099999999999</v>
      </c>
      <c r="J25" s="2">
        <v>1.542613</v>
      </c>
      <c r="K25" s="2">
        <v>1.5586340000000001</v>
      </c>
      <c r="L25" s="2">
        <v>1.459867</v>
      </c>
      <c r="M25" s="2">
        <v>1.6270150000000001</v>
      </c>
      <c r="N25" s="2">
        <f t="shared" si="19"/>
        <v>2.3477869980009998</v>
      </c>
      <c r="O25" s="2">
        <f t="shared" si="20"/>
        <v>1.860957060561</v>
      </c>
      <c r="P25" s="2">
        <f t="shared" si="21"/>
        <v>2.1734189595039997</v>
      </c>
      <c r="Q25" s="2">
        <f t="shared" si="22"/>
        <v>2.3152969920999995</v>
      </c>
      <c r="R25" s="2">
        <f t="shared" si="23"/>
        <v>2.3796548677690001</v>
      </c>
      <c r="S25" s="2">
        <f t="shared" si="24"/>
        <v>2.4293399459560003</v>
      </c>
      <c r="T25" s="2">
        <f t="shared" si="25"/>
        <v>2.1312116576890001</v>
      </c>
      <c r="U25" s="2">
        <f t="shared" si="26"/>
        <v>2.6471778102250005</v>
      </c>
      <c r="V25" s="2">
        <f t="shared" si="28"/>
        <v>-1.1162337059120753E-2</v>
      </c>
      <c r="W25" s="2">
        <f t="shared" si="29"/>
        <v>-1.9408122884406666E-2</v>
      </c>
      <c r="X25" s="2">
        <f t="shared" si="30"/>
        <v>2.4542624866316135E-3</v>
      </c>
      <c r="Y25" s="2">
        <f t="shared" si="31"/>
        <v>-2.5793372811093312E-2</v>
      </c>
      <c r="Z25" s="2">
        <f t="shared" si="32"/>
        <v>-1.3420128253892633E-2</v>
      </c>
      <c r="AA25" s="2">
        <f t="shared" si="33"/>
        <v>-1.8281550738504529E-2</v>
      </c>
      <c r="AB25" s="2">
        <f t="shared" si="34"/>
        <v>-1.2486330213627205E-2</v>
      </c>
      <c r="AC25" s="2">
        <f t="shared" si="35"/>
        <v>-2.1112263971141652E-2</v>
      </c>
      <c r="AD25" s="2">
        <v>-7.5119999999999996</v>
      </c>
      <c r="AE25" s="2">
        <v>-11.82</v>
      </c>
      <c r="AF25" s="2">
        <v>-13.97</v>
      </c>
      <c r="AG25" s="2">
        <v>-14.97</v>
      </c>
      <c r="AH25" s="2">
        <v>-15.33</v>
      </c>
      <c r="AI25" s="2">
        <v>-15.59</v>
      </c>
      <c r="AJ25" s="2">
        <v>-15.71</v>
      </c>
      <c r="AK25" s="2">
        <v>-15.87</v>
      </c>
      <c r="AL25" s="2">
        <v>0.48699999999999999</v>
      </c>
      <c r="AM25" s="2">
        <v>-0.16800000000000001</v>
      </c>
      <c r="AN25" s="2">
        <v>-0.16700000000000001</v>
      </c>
      <c r="AO25" s="5">
        <f t="shared" si="8"/>
        <v>98.181818181818187</v>
      </c>
    </row>
    <row r="26" spans="1:41" x14ac:dyDescent="0.5">
      <c r="A26" s="1">
        <v>42502.020833333336</v>
      </c>
      <c r="B26" s="6">
        <f t="shared" si="9"/>
        <v>133.02083333333351</v>
      </c>
      <c r="C26">
        <v>19</v>
      </c>
      <c r="D26" s="2">
        <v>12.62</v>
      </c>
      <c r="E26" s="2">
        <v>-6.3789999999999996</v>
      </c>
      <c r="F26" s="2">
        <v>1.5359719999999999</v>
      </c>
      <c r="G26" s="2">
        <v>1.3631610000000001</v>
      </c>
      <c r="H26" s="2">
        <v>1.4914369999999999</v>
      </c>
      <c r="I26" s="2">
        <v>1.528872</v>
      </c>
      <c r="J26" s="2">
        <v>1.537156</v>
      </c>
      <c r="K26" s="2">
        <v>1.5572459999999999</v>
      </c>
      <c r="L26" s="2">
        <v>1.4641219999999999</v>
      </c>
      <c r="M26" s="2">
        <v>1.626571</v>
      </c>
      <c r="N26" s="2">
        <f t="shared" si="19"/>
        <v>2.3592099847839996</v>
      </c>
      <c r="O26" s="2">
        <f t="shared" si="20"/>
        <v>1.8582079119210002</v>
      </c>
      <c r="P26" s="2">
        <f t="shared" si="21"/>
        <v>2.2243843249689998</v>
      </c>
      <c r="Q26" s="2">
        <f t="shared" si="22"/>
        <v>2.337449592384</v>
      </c>
      <c r="R26" s="2">
        <f t="shared" si="23"/>
        <v>2.3628485683360001</v>
      </c>
      <c r="S26" s="2">
        <f t="shared" si="24"/>
        <v>2.4250151045159996</v>
      </c>
      <c r="T26" s="2">
        <f t="shared" si="25"/>
        <v>2.1436532308839999</v>
      </c>
      <c r="U26" s="2">
        <f t="shared" si="26"/>
        <v>2.6457332180409998</v>
      </c>
      <c r="V26" s="2">
        <f t="shared" si="28"/>
        <v>-1.097576419013457E-2</v>
      </c>
      <c r="W26" s="2">
        <f t="shared" si="29"/>
        <v>-1.9461701364253948E-2</v>
      </c>
      <c r="X26" s="2">
        <f t="shared" si="30"/>
        <v>3.3302284850632476E-3</v>
      </c>
      <c r="Y26" s="2">
        <f t="shared" si="31"/>
        <v>-2.5428391176690428E-2</v>
      </c>
      <c r="Z26" s="2">
        <f t="shared" si="32"/>
        <v>-1.3693084945345305E-2</v>
      </c>
      <c r="AA26" s="2">
        <f t="shared" si="33"/>
        <v>-1.8350574370481397E-2</v>
      </c>
      <c r="AB26" s="2">
        <f t="shared" si="34"/>
        <v>-1.226790110932709E-2</v>
      </c>
      <c r="AC26" s="2">
        <f t="shared" si="35"/>
        <v>-2.1133871271974646E-2</v>
      </c>
      <c r="AD26" s="2">
        <v>-7.4379999999999997</v>
      </c>
      <c r="AE26" s="2">
        <v>-11.79</v>
      </c>
      <c r="AF26" s="2">
        <v>-13.96</v>
      </c>
      <c r="AG26" s="2">
        <v>-14.96</v>
      </c>
      <c r="AH26" s="2">
        <v>-15.32</v>
      </c>
      <c r="AI26" s="2">
        <v>-15.59</v>
      </c>
      <c r="AJ26" s="2">
        <v>-15.71</v>
      </c>
      <c r="AK26" s="2">
        <v>-15.87</v>
      </c>
      <c r="AL26" s="2">
        <v>0.48699999999999999</v>
      </c>
      <c r="AM26" s="2">
        <v>-0.16800000000000001</v>
      </c>
      <c r="AN26" s="2">
        <v>-0.16700000000000001</v>
      </c>
      <c r="AO26" s="5">
        <f t="shared" si="8"/>
        <v>98.181818181818187</v>
      </c>
    </row>
    <row r="27" spans="1:41" x14ac:dyDescent="0.5">
      <c r="A27" s="1">
        <v>42502.041666666664</v>
      </c>
      <c r="B27" s="6">
        <f t="shared" si="9"/>
        <v>133.04166666666686</v>
      </c>
      <c r="C27">
        <v>20</v>
      </c>
      <c r="D27" s="2">
        <v>12.63</v>
      </c>
      <c r="E27" s="2">
        <v>-7.218</v>
      </c>
      <c r="F27" s="2">
        <v>1.5281419999999999</v>
      </c>
      <c r="G27" s="2">
        <v>1.369084</v>
      </c>
      <c r="H27" s="2">
        <v>1.502313</v>
      </c>
      <c r="I27" s="2">
        <v>1.523099</v>
      </c>
      <c r="J27" s="2">
        <v>1.5475859999999999</v>
      </c>
      <c r="K27" s="2">
        <v>1.565421</v>
      </c>
      <c r="L27" s="2">
        <v>1.45207</v>
      </c>
      <c r="M27" s="2">
        <v>1.6279490000000001</v>
      </c>
      <c r="N27" s="2">
        <f t="shared" si="19"/>
        <v>2.3352179721639996</v>
      </c>
      <c r="O27" s="2">
        <f t="shared" si="20"/>
        <v>1.8743909990559999</v>
      </c>
      <c r="P27" s="2">
        <f t="shared" si="21"/>
        <v>2.2569443499689998</v>
      </c>
      <c r="Q27" s="2">
        <f t="shared" si="22"/>
        <v>2.3198305638009997</v>
      </c>
      <c r="R27" s="2">
        <f t="shared" si="23"/>
        <v>2.3950224273959999</v>
      </c>
      <c r="S27" s="2">
        <f t="shared" si="24"/>
        <v>2.4505429072409997</v>
      </c>
      <c r="T27" s="2">
        <f t="shared" si="25"/>
        <v>2.1085072848999999</v>
      </c>
      <c r="U27" s="2">
        <f t="shared" si="26"/>
        <v>2.6502179466010003</v>
      </c>
      <c r="V27" s="2">
        <f t="shared" si="28"/>
        <v>-1.1368416674586513E-2</v>
      </c>
      <c r="W27" s="2">
        <f t="shared" si="29"/>
        <v>-1.9147157758806533E-2</v>
      </c>
      <c r="X27" s="2">
        <f t="shared" si="30"/>
        <v>3.882001990095839E-3</v>
      </c>
      <c r="Y27" s="2">
        <f t="shared" si="31"/>
        <v>-2.5718466138127713E-2</v>
      </c>
      <c r="Z27" s="2">
        <f t="shared" si="32"/>
        <v>-1.3171801181374239E-2</v>
      </c>
      <c r="AA27" s="2">
        <f t="shared" si="33"/>
        <v>-1.79444827862951E-2</v>
      </c>
      <c r="AB27" s="2">
        <f t="shared" si="34"/>
        <v>-1.2887414482661624E-2</v>
      </c>
      <c r="AC27" s="2">
        <f t="shared" si="35"/>
        <v>-2.1066820397283831E-2</v>
      </c>
      <c r="AD27" s="2">
        <v>-7.375</v>
      </c>
      <c r="AE27" s="2">
        <v>-11.76</v>
      </c>
      <c r="AF27" s="2">
        <v>-13.95</v>
      </c>
      <c r="AG27" s="2">
        <v>-14.97</v>
      </c>
      <c r="AH27" s="2">
        <v>-15.32</v>
      </c>
      <c r="AI27" s="2">
        <v>-15.6</v>
      </c>
      <c r="AJ27" s="2">
        <v>-15.71</v>
      </c>
      <c r="AK27" s="2">
        <v>-15.87</v>
      </c>
      <c r="AL27" s="2">
        <v>0.48699999999999999</v>
      </c>
      <c r="AM27" s="2">
        <v>-0.16700000000000001</v>
      </c>
      <c r="AN27" s="2">
        <v>-0.16700000000000001</v>
      </c>
      <c r="AO27" s="5">
        <f t="shared" si="8"/>
        <v>98.281818181818181</v>
      </c>
    </row>
    <row r="28" spans="1:41" x14ac:dyDescent="0.5">
      <c r="A28" s="1">
        <v>42502.0625</v>
      </c>
      <c r="B28" s="6">
        <f t="shared" si="9"/>
        <v>133.0625000000002</v>
      </c>
      <c r="C28">
        <v>21</v>
      </c>
      <c r="D28" s="2">
        <v>12.6</v>
      </c>
      <c r="E28" s="2">
        <v>-8.06</v>
      </c>
      <c r="F28" s="2">
        <v>1.5383309999999999</v>
      </c>
      <c r="G28" s="2">
        <v>1.375272</v>
      </c>
      <c r="H28" s="2">
        <v>1.4719500000000001</v>
      </c>
      <c r="I28" s="2">
        <v>1.51895</v>
      </c>
      <c r="J28" s="2">
        <v>1.5594710000000001</v>
      </c>
      <c r="K28" s="2">
        <v>1.5548249999999999</v>
      </c>
      <c r="L28" s="2">
        <v>1.463873</v>
      </c>
      <c r="M28" s="2">
        <v>1.6395850000000001</v>
      </c>
      <c r="N28" s="2">
        <f t="shared" si="19"/>
        <v>2.3664622655609997</v>
      </c>
      <c r="O28" s="2">
        <f t="shared" si="20"/>
        <v>1.8913730739840002</v>
      </c>
      <c r="P28" s="2">
        <f t="shared" si="21"/>
        <v>2.1666368025000002</v>
      </c>
      <c r="Q28" s="2">
        <f t="shared" si="22"/>
        <v>2.3072091024999999</v>
      </c>
      <c r="R28" s="2">
        <f t="shared" si="23"/>
        <v>2.431949799841</v>
      </c>
      <c r="S28" s="2">
        <f t="shared" si="24"/>
        <v>2.4174807806249996</v>
      </c>
      <c r="T28" s="2">
        <f t="shared" si="25"/>
        <v>2.1429241601290001</v>
      </c>
      <c r="U28" s="2">
        <f t="shared" si="26"/>
        <v>2.6882389722250002</v>
      </c>
      <c r="V28" s="2">
        <f t="shared" si="28"/>
        <v>-1.0857663256427669E-2</v>
      </c>
      <c r="W28" s="2">
        <f t="shared" si="29"/>
        <v>-1.8819267095783302E-2</v>
      </c>
      <c r="X28" s="2">
        <f t="shared" si="30"/>
        <v>2.3365363790071587E-3</v>
      </c>
      <c r="Y28" s="2">
        <f t="shared" si="31"/>
        <v>-2.5927279904090269E-2</v>
      </c>
      <c r="Z28" s="2">
        <f t="shared" si="32"/>
        <v>-1.257993426776597E-2</v>
      </c>
      <c r="AA28" s="2">
        <f t="shared" si="33"/>
        <v>-1.8471041556757897E-2</v>
      </c>
      <c r="AB28" s="2">
        <f t="shared" si="34"/>
        <v>-1.2280674696461344E-2</v>
      </c>
      <c r="AC28" s="2">
        <f t="shared" si="35"/>
        <v>-2.0501762386687748E-2</v>
      </c>
      <c r="AD28" s="2">
        <v>-7.3150000000000004</v>
      </c>
      <c r="AE28" s="2">
        <v>-11.73</v>
      </c>
      <c r="AF28" s="2">
        <v>-13.93</v>
      </c>
      <c r="AG28" s="2">
        <v>-14.97</v>
      </c>
      <c r="AH28" s="2">
        <v>-15.32</v>
      </c>
      <c r="AI28" s="2">
        <v>-15.6</v>
      </c>
      <c r="AJ28" s="2">
        <v>-15.71</v>
      </c>
      <c r="AK28" s="2">
        <v>-15.87</v>
      </c>
      <c r="AL28" s="2">
        <v>0.48699999999999999</v>
      </c>
      <c r="AM28" s="2">
        <v>-0.16700000000000001</v>
      </c>
      <c r="AN28" s="2">
        <v>-0.16700000000000001</v>
      </c>
      <c r="AO28" s="5">
        <f t="shared" si="8"/>
        <v>98.281818181818181</v>
      </c>
    </row>
    <row r="29" spans="1:41" x14ac:dyDescent="0.5">
      <c r="A29" s="1">
        <v>42502.083333333336</v>
      </c>
      <c r="B29" s="6">
        <f t="shared" si="9"/>
        <v>133.08333333333354</v>
      </c>
      <c r="C29">
        <v>22</v>
      </c>
      <c r="D29" s="2">
        <v>12.58</v>
      </c>
      <c r="E29" s="2">
        <v>-8.81</v>
      </c>
      <c r="F29" s="2">
        <v>1.5344930000000001</v>
      </c>
      <c r="G29" s="2">
        <v>1.3559319999999999</v>
      </c>
      <c r="H29" s="2">
        <v>1.472275</v>
      </c>
      <c r="I29" s="2">
        <v>1.5240880000000001</v>
      </c>
      <c r="J29" s="2">
        <v>1.554805</v>
      </c>
      <c r="K29" s="2">
        <v>1.559466</v>
      </c>
      <c r="L29" s="2">
        <v>1.461471</v>
      </c>
      <c r="M29" s="2">
        <v>1.6349210000000001</v>
      </c>
      <c r="N29" s="2">
        <f t="shared" si="19"/>
        <v>2.3546687670490005</v>
      </c>
      <c r="O29" s="2">
        <f t="shared" si="20"/>
        <v>1.8385515886239998</v>
      </c>
      <c r="P29" s="2">
        <f t="shared" si="21"/>
        <v>2.167593675625</v>
      </c>
      <c r="Q29" s="2">
        <f t="shared" si="22"/>
        <v>2.3228442317440003</v>
      </c>
      <c r="R29" s="2">
        <f t="shared" si="23"/>
        <v>2.4174185880249999</v>
      </c>
      <c r="S29" s="2">
        <f t="shared" si="24"/>
        <v>2.4319342051560002</v>
      </c>
      <c r="T29" s="2">
        <f t="shared" si="25"/>
        <v>2.1358974838410001</v>
      </c>
      <c r="U29" s="2">
        <f t="shared" si="26"/>
        <v>2.6729666762410003</v>
      </c>
      <c r="V29" s="2">
        <f t="shared" si="28"/>
        <v>-1.1049855078775808E-2</v>
      </c>
      <c r="W29" s="2">
        <f t="shared" si="29"/>
        <v>-1.9846528129568507E-2</v>
      </c>
      <c r="X29" s="2">
        <f t="shared" si="30"/>
        <v>2.353162715140732E-3</v>
      </c>
      <c r="Y29" s="2">
        <f t="shared" si="31"/>
        <v>-2.566873304891517E-2</v>
      </c>
      <c r="Z29" s="2">
        <f t="shared" si="32"/>
        <v>-1.2812028848259513E-2</v>
      </c>
      <c r="AA29" s="2">
        <f t="shared" si="33"/>
        <v>-1.824019107437843E-2</v>
      </c>
      <c r="AB29" s="2">
        <f t="shared" si="34"/>
        <v>-1.2403952038115295E-2</v>
      </c>
      <c r="AC29" s="2">
        <f t="shared" si="35"/>
        <v>-2.0728010230698427E-2</v>
      </c>
      <c r="AD29" s="2">
        <v>-7.2590000000000003</v>
      </c>
      <c r="AE29" s="2">
        <v>-11.7</v>
      </c>
      <c r="AF29" s="2">
        <v>-13.92</v>
      </c>
      <c r="AG29" s="2">
        <v>-14.97</v>
      </c>
      <c r="AH29" s="2">
        <v>-15.32</v>
      </c>
      <c r="AI29" s="2">
        <v>-15.6</v>
      </c>
      <c r="AJ29" s="2">
        <v>-15.71</v>
      </c>
      <c r="AK29" s="2">
        <v>-15.87</v>
      </c>
      <c r="AL29" s="2">
        <v>0.48699999999999999</v>
      </c>
      <c r="AM29" s="2">
        <v>-0.16700000000000001</v>
      </c>
      <c r="AN29" s="2">
        <v>-0.16700000000000001</v>
      </c>
      <c r="AO29" s="5">
        <f t="shared" si="8"/>
        <v>98.281818181818181</v>
      </c>
    </row>
    <row r="30" spans="1:41" x14ac:dyDescent="0.5">
      <c r="A30" s="1">
        <v>42502.104166666664</v>
      </c>
      <c r="B30" s="6">
        <f t="shared" si="9"/>
        <v>133.10416666666688</v>
      </c>
      <c r="C30">
        <v>23</v>
      </c>
      <c r="D30" s="2">
        <v>12.56</v>
      </c>
      <c r="E30" s="2">
        <v>-9.5299999999999994</v>
      </c>
      <c r="F30" s="2">
        <v>1.547531</v>
      </c>
      <c r="G30" s="2">
        <v>1.3797489999999999</v>
      </c>
      <c r="H30" s="2">
        <v>1.4675819999999999</v>
      </c>
      <c r="I30" s="2">
        <v>1.5169589999999999</v>
      </c>
      <c r="J30" s="2">
        <v>1.5414909999999999</v>
      </c>
      <c r="K30" s="2">
        <v>1.569796</v>
      </c>
      <c r="L30" s="2">
        <v>1.458887</v>
      </c>
      <c r="M30" s="2">
        <v>1.6421969999999999</v>
      </c>
      <c r="N30" s="2">
        <f t="shared" si="19"/>
        <v>2.3948521959610001</v>
      </c>
      <c r="O30" s="2">
        <f t="shared" si="20"/>
        <v>1.9037073030009997</v>
      </c>
      <c r="P30" s="2">
        <f t="shared" si="21"/>
        <v>2.153796926724</v>
      </c>
      <c r="Q30" s="2">
        <f t="shared" si="22"/>
        <v>2.3011646076809997</v>
      </c>
      <c r="R30" s="2">
        <f t="shared" si="23"/>
        <v>2.3761945030809999</v>
      </c>
      <c r="S30" s="2">
        <f t="shared" si="24"/>
        <v>2.4642594816159997</v>
      </c>
      <c r="T30" s="2">
        <f t="shared" si="25"/>
        <v>2.1283512787690002</v>
      </c>
      <c r="U30" s="2">
        <f t="shared" si="26"/>
        <v>2.6968109868089996</v>
      </c>
      <c r="V30" s="2">
        <f t="shared" si="28"/>
        <v>-1.0397937588576881E-2</v>
      </c>
      <c r="W30" s="2">
        <f t="shared" si="29"/>
        <v>-1.8582498840610129E-2</v>
      </c>
      <c r="X30" s="2">
        <f t="shared" si="30"/>
        <v>2.1129000543986371E-3</v>
      </c>
      <c r="Y30" s="2">
        <f t="shared" si="31"/>
        <v>-2.6027585601374942E-2</v>
      </c>
      <c r="Z30" s="2">
        <f t="shared" si="32"/>
        <v>-1.3476210713155473E-2</v>
      </c>
      <c r="AA30" s="2">
        <f t="shared" si="33"/>
        <v>-1.7727591026179382E-2</v>
      </c>
      <c r="AB30" s="2">
        <f t="shared" si="34"/>
        <v>-1.2536683292162381E-2</v>
      </c>
      <c r="AC30" s="2">
        <f t="shared" si="35"/>
        <v>-2.03751963923514E-2</v>
      </c>
      <c r="AD30" s="2">
        <v>-7.2140000000000004</v>
      </c>
      <c r="AE30" s="2">
        <v>-11.68</v>
      </c>
      <c r="AF30" s="2">
        <v>-13.92</v>
      </c>
      <c r="AG30" s="2">
        <v>-14.97</v>
      </c>
      <c r="AH30" s="2">
        <v>-15.32</v>
      </c>
      <c r="AI30" s="2">
        <v>-15.6</v>
      </c>
      <c r="AJ30" s="2">
        <v>-15.71</v>
      </c>
      <c r="AK30" s="2">
        <v>-15.87</v>
      </c>
      <c r="AL30" s="2">
        <v>0.48599999999999999</v>
      </c>
      <c r="AM30" s="2">
        <v>-0.16700000000000001</v>
      </c>
      <c r="AN30" s="2">
        <v>-0.16600000000000001</v>
      </c>
      <c r="AO30" s="5">
        <f t="shared" si="8"/>
        <v>98.281818181818181</v>
      </c>
    </row>
    <row r="31" spans="1:41" x14ac:dyDescent="0.5">
      <c r="A31" s="1">
        <v>42502.125</v>
      </c>
      <c r="B31" s="6">
        <f t="shared" si="9"/>
        <v>133.12500000000023</v>
      </c>
      <c r="C31">
        <v>24</v>
      </c>
      <c r="D31" s="2">
        <v>12.54</v>
      </c>
      <c r="E31" s="2">
        <v>-10.199999999999999</v>
      </c>
      <c r="F31" s="2">
        <v>1.5247710000000001</v>
      </c>
      <c r="G31" s="2">
        <v>1.363729</v>
      </c>
      <c r="H31" s="2">
        <v>1.496292</v>
      </c>
      <c r="I31" s="2">
        <v>1.5178419999999999</v>
      </c>
      <c r="J31" s="2">
        <v>1.5506139999999999</v>
      </c>
      <c r="K31" s="2">
        <v>1.5520179999999999</v>
      </c>
      <c r="L31" s="2">
        <v>1.4669890000000001</v>
      </c>
      <c r="M31" s="2">
        <v>1.6378550000000001</v>
      </c>
      <c r="N31" s="2">
        <f t="shared" si="19"/>
        <v>2.3249266024410002</v>
      </c>
      <c r="O31" s="2">
        <f t="shared" si="20"/>
        <v>1.859756785441</v>
      </c>
      <c r="P31" s="2">
        <f t="shared" si="21"/>
        <v>2.2388897492640001</v>
      </c>
      <c r="Q31" s="2">
        <f t="shared" si="22"/>
        <v>2.3038443369639996</v>
      </c>
      <c r="R31" s="2">
        <f t="shared" si="23"/>
        <v>2.4044037769959998</v>
      </c>
      <c r="S31" s="2">
        <f t="shared" si="24"/>
        <v>2.4087598723239996</v>
      </c>
      <c r="T31" s="2">
        <f t="shared" si="25"/>
        <v>2.1520567261210002</v>
      </c>
      <c r="U31" s="2">
        <f t="shared" si="26"/>
        <v>2.6825690010250001</v>
      </c>
      <c r="V31" s="2">
        <f t="shared" si="28"/>
        <v>-1.1537772561407811E-2</v>
      </c>
      <c r="W31" s="2">
        <f t="shared" si="29"/>
        <v>-1.9431507880783058E-2</v>
      </c>
      <c r="X31" s="2">
        <f t="shared" si="30"/>
        <v>3.5767855599887427E-3</v>
      </c>
      <c r="Y31" s="2">
        <f t="shared" si="31"/>
        <v>-2.5983092334796693E-2</v>
      </c>
      <c r="Z31" s="2">
        <f t="shared" si="32"/>
        <v>-1.3020793203987243E-2</v>
      </c>
      <c r="AA31" s="2">
        <f t="shared" si="33"/>
        <v>-1.861083329206065E-2</v>
      </c>
      <c r="AB31" s="2">
        <f t="shared" si="34"/>
        <v>-1.2120903488744087E-2</v>
      </c>
      <c r="AC31" s="2">
        <f t="shared" si="35"/>
        <v>-2.0585646059206129E-2</v>
      </c>
      <c r="AD31" s="2">
        <v>-7.1719999999999997</v>
      </c>
      <c r="AE31" s="2">
        <v>-11.64</v>
      </c>
      <c r="AF31" s="2">
        <v>-13.9</v>
      </c>
      <c r="AG31" s="2">
        <v>-14.96</v>
      </c>
      <c r="AH31" s="2">
        <v>-15.32</v>
      </c>
      <c r="AI31" s="2">
        <v>-15.59</v>
      </c>
      <c r="AJ31" s="2">
        <v>-15.7</v>
      </c>
      <c r="AK31" s="2">
        <v>-15.87</v>
      </c>
      <c r="AL31" s="2">
        <v>0.48599999999999999</v>
      </c>
      <c r="AM31" s="2">
        <v>-0.16700000000000001</v>
      </c>
      <c r="AN31" s="2">
        <v>-0.16600000000000001</v>
      </c>
      <c r="AO31" s="5">
        <f t="shared" si="8"/>
        <v>98.281818181818181</v>
      </c>
    </row>
    <row r="32" spans="1:41" x14ac:dyDescent="0.5">
      <c r="A32" s="1">
        <v>42502.145833333336</v>
      </c>
      <c r="B32" s="6">
        <f t="shared" si="9"/>
        <v>133.14583333333357</v>
      </c>
      <c r="C32">
        <v>25</v>
      </c>
      <c r="D32" s="2">
        <v>12.51</v>
      </c>
      <c r="E32" s="2">
        <v>-10.3</v>
      </c>
      <c r="F32" s="2">
        <v>1.5396570000000001</v>
      </c>
      <c r="G32" s="2">
        <v>1.3855390000000001</v>
      </c>
      <c r="H32" s="2">
        <v>1.48221</v>
      </c>
      <c r="I32" s="2">
        <v>1.5194160000000001</v>
      </c>
      <c r="J32" s="2">
        <v>1.5362009999999999</v>
      </c>
      <c r="K32" s="2">
        <v>1.577537</v>
      </c>
      <c r="L32" s="2">
        <v>1.475862</v>
      </c>
      <c r="M32" s="2">
        <v>1.63259</v>
      </c>
      <c r="N32" s="2">
        <f t="shared" si="19"/>
        <v>2.3705436776490001</v>
      </c>
      <c r="O32" s="2">
        <f t="shared" si="20"/>
        <v>1.9197183205210002</v>
      </c>
      <c r="P32" s="2">
        <f t="shared" si="21"/>
        <v>2.1969464841000002</v>
      </c>
      <c r="Q32" s="2">
        <f t="shared" si="22"/>
        <v>2.3086249810560004</v>
      </c>
      <c r="R32" s="2">
        <f t="shared" si="23"/>
        <v>2.3599135124009996</v>
      </c>
      <c r="S32" s="2">
        <f t="shared" si="24"/>
        <v>2.4886229863689997</v>
      </c>
      <c r="T32" s="2">
        <f t="shared" si="25"/>
        <v>2.1781686430440002</v>
      </c>
      <c r="U32" s="2">
        <f t="shared" si="26"/>
        <v>2.6653501081000002</v>
      </c>
      <c r="V32" s="2">
        <f t="shared" si="28"/>
        <v>-1.0791318169764147E-2</v>
      </c>
      <c r="W32" s="2">
        <f t="shared" si="29"/>
        <v>-1.8276860868176353E-2</v>
      </c>
      <c r="X32" s="2">
        <f t="shared" si="30"/>
        <v>2.8605344662153195E-3</v>
      </c>
      <c r="Y32" s="2">
        <f t="shared" si="31"/>
        <v>-2.5903812526189819E-2</v>
      </c>
      <c r="Z32" s="2">
        <f t="shared" si="32"/>
        <v>-1.3740903403005152E-2</v>
      </c>
      <c r="AA32" s="2">
        <f t="shared" si="33"/>
        <v>-1.7344568125500955E-2</v>
      </c>
      <c r="AB32" s="2">
        <f t="shared" si="34"/>
        <v>-1.1666872463067673E-2</v>
      </c>
      <c r="AC32" s="2">
        <f t="shared" si="35"/>
        <v>-2.0841206591497782E-2</v>
      </c>
      <c r="AD32" s="2">
        <v>-7.1379999999999999</v>
      </c>
      <c r="AE32" s="2">
        <v>-11.61</v>
      </c>
      <c r="AF32" s="2">
        <v>-13.89</v>
      </c>
      <c r="AG32" s="2">
        <v>-14.96</v>
      </c>
      <c r="AH32" s="2">
        <v>-15.32</v>
      </c>
      <c r="AI32" s="2">
        <v>-15.6</v>
      </c>
      <c r="AJ32" s="2">
        <v>-15.7</v>
      </c>
      <c r="AK32" s="2">
        <v>-15.87</v>
      </c>
      <c r="AL32" s="2">
        <v>0.48499999999999999</v>
      </c>
      <c r="AM32" s="2">
        <v>-0.16500000000000001</v>
      </c>
      <c r="AN32" s="2">
        <v>-0.16500000000000001</v>
      </c>
      <c r="AO32" s="5">
        <f t="shared" si="8"/>
        <v>98.481818181818184</v>
      </c>
    </row>
    <row r="33" spans="1:41" x14ac:dyDescent="0.5">
      <c r="A33" s="1">
        <v>42502.166666666664</v>
      </c>
      <c r="B33" s="6">
        <f t="shared" si="9"/>
        <v>133.16666666666691</v>
      </c>
      <c r="C33">
        <v>26</v>
      </c>
      <c r="D33" s="2">
        <v>12.5</v>
      </c>
      <c r="E33" s="2">
        <v>-9.32</v>
      </c>
      <c r="F33" s="2">
        <v>1.5646800000000001</v>
      </c>
      <c r="G33" s="2">
        <v>1.3510329999999999</v>
      </c>
      <c r="H33" s="2">
        <v>1.4994700000000001</v>
      </c>
      <c r="I33" s="2">
        <v>1.527523</v>
      </c>
      <c r="J33" s="2">
        <v>1.550983</v>
      </c>
      <c r="K33" s="2">
        <v>1.5610219999999999</v>
      </c>
      <c r="L33" s="2">
        <v>1.445201</v>
      </c>
      <c r="M33" s="2">
        <v>1.636827</v>
      </c>
      <c r="N33" s="2">
        <f t="shared" si="19"/>
        <v>2.4482235024000003</v>
      </c>
      <c r="O33" s="2">
        <f t="shared" si="20"/>
        <v>1.8252901670889998</v>
      </c>
      <c r="P33" s="2">
        <f t="shared" si="21"/>
        <v>2.2484102809000004</v>
      </c>
      <c r="Q33" s="2">
        <f t="shared" si="22"/>
        <v>2.3333265155289999</v>
      </c>
      <c r="R33" s="2">
        <f t="shared" si="23"/>
        <v>2.4055482662890002</v>
      </c>
      <c r="S33" s="2">
        <f t="shared" si="24"/>
        <v>2.4367896844839998</v>
      </c>
      <c r="T33" s="2">
        <f t="shared" si="25"/>
        <v>2.0886059304010001</v>
      </c>
      <c r="U33" s="2">
        <f t="shared" si="26"/>
        <v>2.679202627929</v>
      </c>
      <c r="V33" s="2">
        <f t="shared" si="28"/>
        <v>-9.5446319317467297E-3</v>
      </c>
      <c r="W33" s="2">
        <f t="shared" si="29"/>
        <v>-2.010790369765025E-2</v>
      </c>
      <c r="X33" s="2">
        <f t="shared" si="30"/>
        <v>3.7379610476457352E-3</v>
      </c>
      <c r="Y33" s="2">
        <f t="shared" si="31"/>
        <v>-2.5496125050251284E-2</v>
      </c>
      <c r="Z33" s="2">
        <f t="shared" si="32"/>
        <v>-1.3002401059260595E-2</v>
      </c>
      <c r="AA33" s="2">
        <f t="shared" si="33"/>
        <v>-1.8162870149452507E-2</v>
      </c>
      <c r="AB33" s="2">
        <f t="shared" si="34"/>
        <v>-1.324165477252503E-2</v>
      </c>
      <c r="AC33" s="2">
        <f t="shared" si="35"/>
        <v>-2.0635512370802363E-2</v>
      </c>
      <c r="AD33" s="2">
        <v>-7.109</v>
      </c>
      <c r="AE33" s="2">
        <v>-11.58</v>
      </c>
      <c r="AF33" s="2">
        <v>-13.87</v>
      </c>
      <c r="AG33" s="2">
        <v>-14.95</v>
      </c>
      <c r="AH33" s="2">
        <v>-15.31</v>
      </c>
      <c r="AI33" s="2">
        <v>-15.59</v>
      </c>
      <c r="AJ33" s="2">
        <v>-15.7</v>
      </c>
      <c r="AK33" s="2">
        <v>-15.86</v>
      </c>
      <c r="AL33" s="2">
        <v>0.48399999999999999</v>
      </c>
      <c r="AM33" s="2">
        <v>-0.16500000000000001</v>
      </c>
      <c r="AN33" s="2">
        <v>-0.16400000000000001</v>
      </c>
      <c r="AO33" s="5">
        <f t="shared" si="8"/>
        <v>98.481818181818184</v>
      </c>
    </row>
    <row r="34" spans="1:41" x14ac:dyDescent="0.5">
      <c r="A34" s="1">
        <v>42502.1875</v>
      </c>
      <c r="B34" s="6">
        <f t="shared" si="9"/>
        <v>133.18750000000026</v>
      </c>
      <c r="C34">
        <v>27</v>
      </c>
      <c r="D34" s="2">
        <v>12.5</v>
      </c>
      <c r="E34" s="2">
        <v>-8.27</v>
      </c>
      <c r="F34" s="2">
        <v>1.517576</v>
      </c>
      <c r="G34" s="2">
        <v>1.373097</v>
      </c>
      <c r="H34" s="2">
        <v>1.489134</v>
      </c>
      <c r="I34" s="2">
        <v>1.524659</v>
      </c>
      <c r="J34" s="2">
        <v>1.550457</v>
      </c>
      <c r="K34" s="2">
        <v>1.56325</v>
      </c>
      <c r="L34" s="2">
        <v>1.4717340000000001</v>
      </c>
      <c r="M34" s="2">
        <v>1.6380060000000001</v>
      </c>
      <c r="N34" s="2">
        <f t="shared" si="19"/>
        <v>2.303036915776</v>
      </c>
      <c r="O34" s="2">
        <f t="shared" si="20"/>
        <v>1.8853953714089999</v>
      </c>
      <c r="P34" s="2">
        <f t="shared" si="21"/>
        <v>2.217520069956</v>
      </c>
      <c r="Q34" s="2">
        <f t="shared" si="22"/>
        <v>2.3245850662810001</v>
      </c>
      <c r="R34" s="2">
        <f t="shared" si="23"/>
        <v>2.4039169088489998</v>
      </c>
      <c r="S34" s="2">
        <f t="shared" si="24"/>
        <v>2.4437505625</v>
      </c>
      <c r="T34" s="2">
        <f t="shared" si="25"/>
        <v>2.1660009667560001</v>
      </c>
      <c r="U34" s="2">
        <f t="shared" si="26"/>
        <v>2.6830636560360004</v>
      </c>
      <c r="V34" s="2">
        <f t="shared" si="28"/>
        <v>-1.189986997379577E-2</v>
      </c>
      <c r="W34" s="2">
        <f t="shared" si="29"/>
        <v>-1.8934432083970533E-2</v>
      </c>
      <c r="X34" s="2">
        <f t="shared" si="30"/>
        <v>3.2131322511635826E-3</v>
      </c>
      <c r="Y34" s="2">
        <f t="shared" si="31"/>
        <v>-2.5640026954434729E-2</v>
      </c>
      <c r="Z34" s="2">
        <f t="shared" si="32"/>
        <v>-1.3028619251684624E-2</v>
      </c>
      <c r="AA34" s="2">
        <f t="shared" si="33"/>
        <v>-1.8052223188880015E-2</v>
      </c>
      <c r="AB34" s="2">
        <f t="shared" si="34"/>
        <v>-1.187793177043937E-2</v>
      </c>
      <c r="AC34" s="2">
        <f t="shared" si="35"/>
        <v>-2.0578322656649484E-2</v>
      </c>
      <c r="AD34" s="2">
        <v>-7.0910000000000002</v>
      </c>
      <c r="AE34" s="2">
        <v>-11.55</v>
      </c>
      <c r="AF34" s="2">
        <v>-13.86</v>
      </c>
      <c r="AG34" s="2">
        <v>-14.95</v>
      </c>
      <c r="AH34" s="2">
        <v>-15.31</v>
      </c>
      <c r="AI34" s="2">
        <v>-15.6</v>
      </c>
      <c r="AJ34" s="2">
        <v>-15.71</v>
      </c>
      <c r="AK34" s="2">
        <v>-15.87</v>
      </c>
      <c r="AL34" s="2">
        <v>0.48399999999999999</v>
      </c>
      <c r="AM34" s="2">
        <v>-0.16500000000000001</v>
      </c>
      <c r="AN34" s="2">
        <v>-0.16400000000000001</v>
      </c>
      <c r="AO34" s="5">
        <f t="shared" si="8"/>
        <v>98.481818181818184</v>
      </c>
    </row>
    <row r="35" spans="1:41" x14ac:dyDescent="0.5">
      <c r="A35" s="1">
        <v>42502.208333333336</v>
      </c>
      <c r="B35" s="6">
        <f t="shared" si="9"/>
        <v>133.2083333333336</v>
      </c>
      <c r="C35">
        <v>28</v>
      </c>
      <c r="D35" s="2">
        <v>12.51</v>
      </c>
      <c r="E35" s="2">
        <v>-7.4420000000000002</v>
      </c>
      <c r="F35" s="2">
        <v>1.551633</v>
      </c>
      <c r="G35" s="2">
        <v>1.3612599999999999</v>
      </c>
      <c r="H35" s="2">
        <v>1.4801679999999999</v>
      </c>
      <c r="I35" s="2">
        <v>1.529679</v>
      </c>
      <c r="J35" s="2">
        <v>1.526821</v>
      </c>
      <c r="K35" s="2">
        <v>1.5665150000000001</v>
      </c>
      <c r="L35" s="2">
        <v>1.462172</v>
      </c>
      <c r="M35" s="2">
        <v>1.6287940000000001</v>
      </c>
      <c r="N35" s="2">
        <f t="shared" si="19"/>
        <v>2.4075649666890002</v>
      </c>
      <c r="O35" s="2">
        <f t="shared" si="20"/>
        <v>1.8530287875999998</v>
      </c>
      <c r="P35" s="2">
        <f t="shared" si="21"/>
        <v>2.1908973082239998</v>
      </c>
      <c r="Q35" s="2">
        <f t="shared" si="22"/>
        <v>2.3399178430409999</v>
      </c>
      <c r="R35" s="2">
        <f t="shared" si="23"/>
        <v>2.3311823660409998</v>
      </c>
      <c r="S35" s="2">
        <f t="shared" si="24"/>
        <v>2.4539692452250002</v>
      </c>
      <c r="T35" s="2">
        <f t="shared" si="25"/>
        <v>2.137946957584</v>
      </c>
      <c r="U35" s="2">
        <f t="shared" si="26"/>
        <v>2.6529698944360001</v>
      </c>
      <c r="V35" s="2">
        <f t="shared" si="28"/>
        <v>-1.0193400455374625E-2</v>
      </c>
      <c r="W35" s="2">
        <f t="shared" si="29"/>
        <v>-1.9562799634828806E-2</v>
      </c>
      <c r="X35" s="2">
        <f t="shared" si="30"/>
        <v>2.7563904745589144E-3</v>
      </c>
      <c r="Y35" s="2">
        <f t="shared" si="31"/>
        <v>-2.5387885642135385E-2</v>
      </c>
      <c r="Z35" s="2">
        <f t="shared" si="32"/>
        <v>-1.4211368037196755E-2</v>
      </c>
      <c r="AA35" s="2">
        <f t="shared" si="33"/>
        <v>-1.7890219063940001E-2</v>
      </c>
      <c r="AB35" s="2">
        <f t="shared" si="34"/>
        <v>-1.2367964300659551E-2</v>
      </c>
      <c r="AC35" s="2">
        <f t="shared" si="35"/>
        <v>-2.102571833044236E-2</v>
      </c>
      <c r="AD35" s="2">
        <v>-7.0819999999999999</v>
      </c>
      <c r="AE35" s="2">
        <v>-11.52</v>
      </c>
      <c r="AF35" s="2">
        <v>-13.85</v>
      </c>
      <c r="AG35" s="2">
        <v>-14.93</v>
      </c>
      <c r="AH35" s="2">
        <v>-15.31</v>
      </c>
      <c r="AI35" s="2">
        <v>-15.6</v>
      </c>
      <c r="AJ35" s="2">
        <v>-15.7</v>
      </c>
      <c r="AK35" s="2">
        <v>-15.87</v>
      </c>
      <c r="AL35" s="2">
        <v>0.48499999999999999</v>
      </c>
      <c r="AM35" s="2">
        <v>-0.16500000000000001</v>
      </c>
      <c r="AN35" s="2">
        <v>-0.16500000000000001</v>
      </c>
      <c r="AO35" s="5">
        <f t="shared" si="8"/>
        <v>98.481818181818184</v>
      </c>
    </row>
    <row r="36" spans="1:41" x14ac:dyDescent="0.5">
      <c r="A36" s="1">
        <v>42502.229166666664</v>
      </c>
      <c r="B36" s="6">
        <f t="shared" si="9"/>
        <v>133.22916666666694</v>
      </c>
      <c r="C36">
        <v>29</v>
      </c>
      <c r="D36" s="2">
        <v>12.54</v>
      </c>
      <c r="E36" s="2">
        <v>-6.4039999999999999</v>
      </c>
      <c r="F36" s="2">
        <v>1.544462</v>
      </c>
      <c r="G36" s="2">
        <v>1.361145</v>
      </c>
      <c r="H36" s="2">
        <v>1.4843360000000001</v>
      </c>
      <c r="I36" s="2">
        <v>1.521253</v>
      </c>
      <c r="J36" s="2">
        <v>1.5393110000000001</v>
      </c>
      <c r="K36" s="2">
        <v>1.5598000000000001</v>
      </c>
      <c r="L36" s="2">
        <v>1.4693970000000001</v>
      </c>
      <c r="M36" s="2">
        <v>1.6296790000000001</v>
      </c>
      <c r="N36" s="2">
        <f t="shared" si="19"/>
        <v>2.3853628694440001</v>
      </c>
      <c r="O36" s="2">
        <f t="shared" si="20"/>
        <v>1.8527157110250001</v>
      </c>
      <c r="P36" s="2">
        <f t="shared" si="21"/>
        <v>2.2032533608960003</v>
      </c>
      <c r="Q36" s="2">
        <f t="shared" si="22"/>
        <v>2.3142106900089998</v>
      </c>
      <c r="R36" s="2">
        <f t="shared" si="23"/>
        <v>2.3694783547210001</v>
      </c>
      <c r="S36" s="2">
        <f t="shared" si="24"/>
        <v>2.4329760400000002</v>
      </c>
      <c r="T36" s="2">
        <f t="shared" si="25"/>
        <v>2.1591275436090003</v>
      </c>
      <c r="U36" s="2">
        <f t="shared" si="26"/>
        <v>2.6558536430410005</v>
      </c>
      <c r="V36" s="2">
        <f t="shared" si="28"/>
        <v>-1.0551143803680463E-2</v>
      </c>
      <c r="W36" s="2">
        <f t="shared" si="29"/>
        <v>-1.9568917785474985E-2</v>
      </c>
      <c r="X36" s="2">
        <f t="shared" si="30"/>
        <v>2.968886342773602E-3</v>
      </c>
      <c r="Y36" s="2">
        <f t="shared" si="31"/>
        <v>-2.5811337748563548E-2</v>
      </c>
      <c r="Z36" s="2">
        <f t="shared" si="32"/>
        <v>-1.3585235016376519E-2</v>
      </c>
      <c r="AA36" s="2">
        <f t="shared" si="33"/>
        <v>-1.8223590659026873E-2</v>
      </c>
      <c r="AB36" s="2">
        <f t="shared" si="34"/>
        <v>-1.1997550794571831E-2</v>
      </c>
      <c r="AC36" s="2">
        <f t="shared" si="35"/>
        <v>-2.0982682032640181E-2</v>
      </c>
      <c r="AD36" s="2">
        <v>-7.077</v>
      </c>
      <c r="AE36" s="2">
        <v>-11.49</v>
      </c>
      <c r="AF36" s="2">
        <v>-13.84</v>
      </c>
      <c r="AG36" s="2">
        <v>-14.94</v>
      </c>
      <c r="AH36" s="2">
        <v>-15.32</v>
      </c>
      <c r="AI36" s="2">
        <v>-15.59</v>
      </c>
      <c r="AJ36" s="2">
        <v>-15.7</v>
      </c>
      <c r="AK36" s="2">
        <v>-15.87</v>
      </c>
      <c r="AL36" s="2">
        <v>0.48499999999999999</v>
      </c>
      <c r="AM36" s="2">
        <v>-0.16600000000000001</v>
      </c>
      <c r="AN36" s="2">
        <v>-0.16500000000000001</v>
      </c>
      <c r="AO36" s="5">
        <f t="shared" si="8"/>
        <v>98.38181818181819</v>
      </c>
    </row>
    <row r="37" spans="1:41" x14ac:dyDescent="0.5">
      <c r="A37" s="1">
        <v>42502.25</v>
      </c>
      <c r="B37" s="6">
        <f t="shared" si="9"/>
        <v>133.25000000000028</v>
      </c>
      <c r="C37">
        <v>30</v>
      </c>
      <c r="D37" s="2">
        <v>12.56</v>
      </c>
      <c r="E37" s="2">
        <v>-5.42</v>
      </c>
      <c r="F37" s="2">
        <v>1.53542</v>
      </c>
      <c r="G37" s="2">
        <v>1.362865</v>
      </c>
      <c r="H37" s="2">
        <v>1.48292</v>
      </c>
      <c r="I37" s="2">
        <v>1.517838</v>
      </c>
      <c r="J37" s="2">
        <v>1.532189</v>
      </c>
      <c r="K37" s="2">
        <v>1.5585039999999999</v>
      </c>
      <c r="L37" s="2">
        <v>1.45435</v>
      </c>
      <c r="M37" s="2">
        <v>1.6300889999999999</v>
      </c>
      <c r="N37" s="2">
        <f t="shared" si="19"/>
        <v>2.3575145763999998</v>
      </c>
      <c r="O37" s="2">
        <f t="shared" si="20"/>
        <v>1.8574010082249999</v>
      </c>
      <c r="P37" s="2">
        <f t="shared" si="21"/>
        <v>2.1990517264</v>
      </c>
      <c r="Q37" s="2">
        <f t="shared" si="22"/>
        <v>2.3038321942439999</v>
      </c>
      <c r="R37" s="2">
        <f t="shared" si="23"/>
        <v>2.3476031317210002</v>
      </c>
      <c r="S37" s="2">
        <f t="shared" si="24"/>
        <v>2.4289347180159995</v>
      </c>
      <c r="T37" s="2">
        <f t="shared" si="25"/>
        <v>2.1151339225000001</v>
      </c>
      <c r="U37" s="2">
        <f t="shared" si="26"/>
        <v>2.6571901479209998</v>
      </c>
      <c r="V37" s="2">
        <f t="shared" si="28"/>
        <v>-1.1003412599296542E-2</v>
      </c>
      <c r="W37" s="2">
        <f t="shared" si="29"/>
        <v>-1.9477438489731189E-2</v>
      </c>
      <c r="X37" s="2">
        <f t="shared" si="30"/>
        <v>2.8967283489641968E-3</v>
      </c>
      <c r="Y37" s="2">
        <f t="shared" si="31"/>
        <v>-2.5983293860613182E-2</v>
      </c>
      <c r="Z37" s="2">
        <f t="shared" si="32"/>
        <v>-1.3941953566477323E-2</v>
      </c>
      <c r="AA37" s="2">
        <f t="shared" si="33"/>
        <v>-1.8288014183099926E-2</v>
      </c>
      <c r="AB37" s="2">
        <f t="shared" si="34"/>
        <v>-1.2770018188858841E-2</v>
      </c>
      <c r="AC37" s="2">
        <f t="shared" si="35"/>
        <v>-2.0962748273596631E-2</v>
      </c>
      <c r="AD37" s="2">
        <v>-7.0730000000000004</v>
      </c>
      <c r="AE37" s="2">
        <v>-11.46</v>
      </c>
      <c r="AF37" s="2">
        <v>-13.83</v>
      </c>
      <c r="AG37" s="2">
        <v>-14.94</v>
      </c>
      <c r="AH37" s="2">
        <v>-15.31</v>
      </c>
      <c r="AI37" s="2">
        <v>-15.59</v>
      </c>
      <c r="AJ37" s="2">
        <v>-15.71</v>
      </c>
      <c r="AK37" s="2">
        <v>-15.86</v>
      </c>
      <c r="AL37" s="2">
        <v>0.48599999999999999</v>
      </c>
      <c r="AM37" s="2">
        <v>-0.16600000000000001</v>
      </c>
      <c r="AN37" s="2">
        <v>-0.16600000000000001</v>
      </c>
      <c r="AO37" s="5">
        <f t="shared" si="8"/>
        <v>98.38181818181819</v>
      </c>
    </row>
    <row r="38" spans="1:41" x14ac:dyDescent="0.5">
      <c r="A38" s="1">
        <v>42502.270833333336</v>
      </c>
      <c r="B38" s="6">
        <f t="shared" si="9"/>
        <v>133.27083333333363</v>
      </c>
      <c r="C38">
        <v>31</v>
      </c>
      <c r="D38" s="2">
        <v>12.63</v>
      </c>
      <c r="E38" s="2">
        <v>-4.6150000000000002</v>
      </c>
      <c r="F38" s="2">
        <v>1.540025</v>
      </c>
      <c r="G38" s="2">
        <v>1.3672789999999999</v>
      </c>
      <c r="H38" s="2">
        <v>1.4892350000000001</v>
      </c>
      <c r="I38" s="2">
        <v>1.530618</v>
      </c>
      <c r="J38" s="2">
        <v>1.529496</v>
      </c>
      <c r="K38" s="2">
        <v>1.5655859999999999</v>
      </c>
      <c r="L38" s="2">
        <v>1.460035</v>
      </c>
      <c r="M38" s="2">
        <v>1.631715</v>
      </c>
      <c r="N38" s="2">
        <f t="shared" si="19"/>
        <v>2.3716770006250001</v>
      </c>
      <c r="O38" s="2">
        <f t="shared" si="20"/>
        <v>1.8694518638409998</v>
      </c>
      <c r="P38" s="2">
        <f t="shared" si="21"/>
        <v>2.2178208852250001</v>
      </c>
      <c r="Q38" s="2">
        <f t="shared" si="22"/>
        <v>2.342791461924</v>
      </c>
      <c r="R38" s="2">
        <f t="shared" si="23"/>
        <v>2.3393580140159997</v>
      </c>
      <c r="S38" s="2">
        <f t="shared" si="24"/>
        <v>2.4510595233959998</v>
      </c>
      <c r="T38" s="2">
        <f t="shared" si="25"/>
        <v>2.131702201225</v>
      </c>
      <c r="U38" s="2">
        <f t="shared" si="26"/>
        <v>2.6624938412249999</v>
      </c>
      <c r="V38" s="2">
        <f t="shared" si="28"/>
        <v>-1.077291072207954E-2</v>
      </c>
      <c r="W38" s="2">
        <f t="shared" si="29"/>
        <v>-1.9242940898308806E-2</v>
      </c>
      <c r="X38" s="2">
        <f t="shared" si="30"/>
        <v>3.2182695025157722E-3</v>
      </c>
      <c r="Y38" s="2">
        <f t="shared" si="31"/>
        <v>-2.5340768113642751E-2</v>
      </c>
      <c r="Z38" s="2">
        <f t="shared" si="32"/>
        <v>-1.4077053406550879E-2</v>
      </c>
      <c r="AA38" s="2">
        <f t="shared" si="33"/>
        <v>-1.7936297372900565E-2</v>
      </c>
      <c r="AB38" s="2">
        <f t="shared" si="34"/>
        <v>-1.2477699954478493E-2</v>
      </c>
      <c r="AC38" s="2">
        <f t="shared" si="35"/>
        <v>-2.0883718576568611E-2</v>
      </c>
      <c r="AD38" s="2">
        <v>-7.09</v>
      </c>
      <c r="AE38" s="2">
        <v>-11.44</v>
      </c>
      <c r="AF38" s="2">
        <v>-13.81</v>
      </c>
      <c r="AG38" s="2">
        <v>-14.93</v>
      </c>
      <c r="AH38" s="2">
        <v>-15.31</v>
      </c>
      <c r="AI38" s="2">
        <v>-15.59</v>
      </c>
      <c r="AJ38" s="2">
        <v>-15.71</v>
      </c>
      <c r="AK38" s="2">
        <v>-15.87</v>
      </c>
      <c r="AL38" s="2">
        <v>0.48599999999999999</v>
      </c>
      <c r="AM38" s="2">
        <v>-0.16600000000000001</v>
      </c>
      <c r="AN38" s="2">
        <v>-0.16600000000000001</v>
      </c>
      <c r="AO38" s="5">
        <f t="shared" si="8"/>
        <v>98.38181818181819</v>
      </c>
    </row>
    <row r="39" spans="1:41" x14ac:dyDescent="0.5">
      <c r="A39" s="1">
        <v>42502.291666666664</v>
      </c>
      <c r="B39" s="6">
        <f t="shared" si="9"/>
        <v>133.29166666666697</v>
      </c>
      <c r="C39">
        <v>32</v>
      </c>
      <c r="D39" s="2">
        <v>12.79</v>
      </c>
      <c r="E39" s="2">
        <v>-3.9369999999999998</v>
      </c>
      <c r="F39" s="2">
        <v>1.5506409999999999</v>
      </c>
      <c r="G39" s="2">
        <v>1.36372</v>
      </c>
      <c r="H39" s="2">
        <v>1.4847399999999999</v>
      </c>
      <c r="I39" s="2">
        <v>1.52162</v>
      </c>
      <c r="J39" s="2">
        <v>1.5358149999999999</v>
      </c>
      <c r="K39" s="2">
        <v>1.5644849999999999</v>
      </c>
      <c r="L39" s="2">
        <v>1.4548300000000001</v>
      </c>
      <c r="M39" s="2">
        <v>1.6276919999999999</v>
      </c>
      <c r="N39" s="2">
        <f t="shared" si="19"/>
        <v>2.4044875108809998</v>
      </c>
      <c r="O39" s="2">
        <f t="shared" si="20"/>
        <v>1.8597322384000001</v>
      </c>
      <c r="P39" s="2">
        <f t="shared" si="21"/>
        <v>2.2044528675999997</v>
      </c>
      <c r="Q39" s="2">
        <f t="shared" si="22"/>
        <v>2.3153274243999999</v>
      </c>
      <c r="R39" s="2">
        <f t="shared" si="23"/>
        <v>2.3587277142249996</v>
      </c>
      <c r="S39" s="2">
        <f t="shared" si="24"/>
        <v>2.4476133152249999</v>
      </c>
      <c r="T39" s="2">
        <f t="shared" si="25"/>
        <v>2.1165303289000001</v>
      </c>
      <c r="U39" s="2">
        <f t="shared" si="26"/>
        <v>2.6493812468639999</v>
      </c>
      <c r="V39" s="2">
        <f t="shared" si="28"/>
        <v>-1.0242839525521793E-2</v>
      </c>
      <c r="W39" s="2">
        <f t="shared" si="29"/>
        <v>-1.9431986249623161E-2</v>
      </c>
      <c r="X39" s="2">
        <f t="shared" si="30"/>
        <v>2.9894674815768734E-3</v>
      </c>
      <c r="Y39" s="2">
        <f t="shared" si="31"/>
        <v>-2.5792869621901134E-2</v>
      </c>
      <c r="Z39" s="2">
        <f t="shared" si="32"/>
        <v>-1.3760235290615777E-2</v>
      </c>
      <c r="AA39" s="2">
        <f t="shared" si="33"/>
        <v>-1.799092457080663E-2</v>
      </c>
      <c r="AB39" s="2">
        <f t="shared" si="34"/>
        <v>-1.2745314908058854E-2</v>
      </c>
      <c r="AC39" s="2">
        <f t="shared" si="35"/>
        <v>-2.1079323378014339E-2</v>
      </c>
      <c r="AD39" s="2">
        <v>-7.0979999999999999</v>
      </c>
      <c r="AE39" s="2">
        <v>-11.41</v>
      </c>
      <c r="AF39" s="2">
        <v>-13.8</v>
      </c>
      <c r="AG39" s="2">
        <v>-14.93</v>
      </c>
      <c r="AH39" s="2">
        <v>-15.31</v>
      </c>
      <c r="AI39" s="2">
        <v>-15.59</v>
      </c>
      <c r="AJ39" s="2">
        <v>-15.71</v>
      </c>
      <c r="AK39" s="2">
        <v>-15.87</v>
      </c>
      <c r="AL39" s="2">
        <v>0.48599999999999999</v>
      </c>
      <c r="AM39" s="2">
        <v>-0.16700000000000001</v>
      </c>
      <c r="AN39" s="2">
        <v>-0.16600000000000001</v>
      </c>
      <c r="AO39" s="5">
        <f t="shared" si="8"/>
        <v>98.281818181818181</v>
      </c>
    </row>
    <row r="40" spans="1:41" x14ac:dyDescent="0.5">
      <c r="A40" s="1">
        <v>42502.3125</v>
      </c>
      <c r="B40" s="6">
        <f t="shared" si="9"/>
        <v>133.31250000000031</v>
      </c>
      <c r="C40">
        <v>33</v>
      </c>
      <c r="D40" s="2">
        <v>13.11</v>
      </c>
      <c r="E40" s="2">
        <v>-3.399</v>
      </c>
      <c r="F40" s="2">
        <v>1.546195</v>
      </c>
      <c r="G40" s="2">
        <v>1.3665259999999999</v>
      </c>
      <c r="H40" s="2">
        <v>1.4879089999999999</v>
      </c>
      <c r="I40" s="2">
        <v>1.523325</v>
      </c>
      <c r="J40" s="2">
        <v>1.5435680000000001</v>
      </c>
      <c r="K40" s="2">
        <v>1.569178</v>
      </c>
      <c r="L40" s="2">
        <v>1.460108</v>
      </c>
      <c r="M40" s="2">
        <v>1.6279650000000001</v>
      </c>
      <c r="N40" s="2">
        <f t="shared" si="19"/>
        <v>2.3907189780249998</v>
      </c>
      <c r="O40" s="2">
        <f t="shared" si="20"/>
        <v>1.8673933086759997</v>
      </c>
      <c r="P40" s="2">
        <f t="shared" si="21"/>
        <v>2.213873192281</v>
      </c>
      <c r="Q40" s="2">
        <f t="shared" si="22"/>
        <v>2.3205190556250002</v>
      </c>
      <c r="R40" s="2">
        <f t="shared" si="23"/>
        <v>2.3826021706240001</v>
      </c>
      <c r="S40" s="2">
        <f t="shared" si="24"/>
        <v>2.4623195956839998</v>
      </c>
      <c r="T40" s="2">
        <f t="shared" si="25"/>
        <v>2.1319153716639998</v>
      </c>
      <c r="U40" s="2">
        <f t="shared" si="26"/>
        <v>2.6502700412250002</v>
      </c>
      <c r="V40" s="2">
        <f t="shared" si="28"/>
        <v>-1.0464612774811108E-2</v>
      </c>
      <c r="W40" s="2">
        <f t="shared" si="29"/>
        <v>-1.9282917871259773E-2</v>
      </c>
      <c r="X40" s="2">
        <f t="shared" si="30"/>
        <v>3.1508101284916769E-3</v>
      </c>
      <c r="Y40" s="2">
        <f t="shared" si="31"/>
        <v>-2.570710002542299E-2</v>
      </c>
      <c r="Z40" s="2">
        <f t="shared" si="32"/>
        <v>-1.337240924961698E-2</v>
      </c>
      <c r="AA40" s="2">
        <f t="shared" si="33"/>
        <v>-1.7758210188895875E-2</v>
      </c>
      <c r="AB40" s="2">
        <f t="shared" si="34"/>
        <v>-1.24739500561468E-2</v>
      </c>
      <c r="AC40" s="2">
        <f t="shared" si="35"/>
        <v>-2.1066042034230861E-2</v>
      </c>
      <c r="AD40" s="2">
        <v>-7.12</v>
      </c>
      <c r="AE40" s="2">
        <v>-11.38</v>
      </c>
      <c r="AF40" s="2">
        <v>-13.79</v>
      </c>
      <c r="AG40" s="2">
        <v>-14.93</v>
      </c>
      <c r="AH40" s="2">
        <v>-15.3</v>
      </c>
      <c r="AI40" s="2">
        <v>-15.59</v>
      </c>
      <c r="AJ40" s="2">
        <v>-15.7</v>
      </c>
      <c r="AK40" s="2">
        <v>-15.87</v>
      </c>
      <c r="AL40" s="2">
        <v>0.48699999999999999</v>
      </c>
      <c r="AM40" s="2">
        <v>-0.16700000000000001</v>
      </c>
      <c r="AN40" s="2">
        <v>-0.16700000000000001</v>
      </c>
      <c r="AO40" s="5">
        <f t="shared" si="8"/>
        <v>98.281818181818181</v>
      </c>
    </row>
    <row r="41" spans="1:41" x14ac:dyDescent="0.5">
      <c r="A41" s="1">
        <v>42502.333333333336</v>
      </c>
      <c r="B41" s="6">
        <f t="shared" si="9"/>
        <v>133.33333333333366</v>
      </c>
      <c r="C41">
        <v>34</v>
      </c>
      <c r="D41" s="2">
        <v>13.48</v>
      </c>
      <c r="E41" s="2">
        <v>-2.93</v>
      </c>
      <c r="F41" s="2">
        <v>1.548421</v>
      </c>
      <c r="G41" s="2">
        <v>1.3666389999999999</v>
      </c>
      <c r="H41" s="2">
        <v>1.4815780000000001</v>
      </c>
      <c r="I41" s="2">
        <v>1.531963</v>
      </c>
      <c r="J41" s="2">
        <v>1.5421670000000001</v>
      </c>
      <c r="K41" s="2">
        <v>1.5690090000000001</v>
      </c>
      <c r="L41" s="2">
        <v>1.464086</v>
      </c>
      <c r="M41" s="2">
        <v>1.6285769999999999</v>
      </c>
      <c r="N41" s="2">
        <f t="shared" si="19"/>
        <v>2.3976075932410001</v>
      </c>
      <c r="O41" s="2">
        <f t="shared" si="20"/>
        <v>1.8677021563209999</v>
      </c>
      <c r="P41" s="2">
        <f t="shared" si="21"/>
        <v>2.1950733700840002</v>
      </c>
      <c r="Q41" s="2">
        <f t="shared" si="22"/>
        <v>2.3469106333689997</v>
      </c>
      <c r="R41" s="2">
        <f t="shared" si="23"/>
        <v>2.3782790558890001</v>
      </c>
      <c r="S41" s="2">
        <f t="shared" si="24"/>
        <v>2.4617892420810001</v>
      </c>
      <c r="T41" s="2">
        <f t="shared" si="25"/>
        <v>2.1435478153959999</v>
      </c>
      <c r="U41" s="2">
        <f t="shared" si="26"/>
        <v>2.6522630449289997</v>
      </c>
      <c r="V41" s="2">
        <f t="shared" si="28"/>
        <v>-1.0353536706853505E-2</v>
      </c>
      <c r="W41" s="2">
        <f t="shared" si="29"/>
        <v>-1.9276917968511699E-2</v>
      </c>
      <c r="X41" s="2">
        <f t="shared" si="30"/>
        <v>2.8283095196528244E-3</v>
      </c>
      <c r="Y41" s="2">
        <f t="shared" si="31"/>
        <v>-2.5273303320105779E-2</v>
      </c>
      <c r="Z41" s="2">
        <f t="shared" si="32"/>
        <v>-1.3442418838275325E-2</v>
      </c>
      <c r="AA41" s="2">
        <f t="shared" si="33"/>
        <v>-1.776658444017035E-2</v>
      </c>
      <c r="AB41" s="2">
        <f t="shared" si="34"/>
        <v>-1.2269747825838079E-2</v>
      </c>
      <c r="AC41" s="2">
        <f t="shared" si="35"/>
        <v>-2.1036272518153671E-2</v>
      </c>
      <c r="AD41" s="2">
        <v>-7.1379999999999999</v>
      </c>
      <c r="AE41" s="2">
        <v>-11.35</v>
      </c>
      <c r="AF41" s="2">
        <v>-13.78</v>
      </c>
      <c r="AG41" s="2">
        <v>-14.92</v>
      </c>
      <c r="AH41" s="2">
        <v>-15.3</v>
      </c>
      <c r="AI41" s="2">
        <v>-15.59</v>
      </c>
      <c r="AJ41" s="2">
        <v>-15.7</v>
      </c>
      <c r="AK41" s="2">
        <v>-15.87</v>
      </c>
      <c r="AL41" s="2">
        <v>0.48699999999999999</v>
      </c>
      <c r="AM41" s="2">
        <v>-0.16700000000000001</v>
      </c>
      <c r="AN41" s="2">
        <v>-0.16700000000000001</v>
      </c>
      <c r="AO41" s="5">
        <f t="shared" si="8"/>
        <v>98.281818181818181</v>
      </c>
    </row>
    <row r="42" spans="1:41" x14ac:dyDescent="0.5">
      <c r="A42" s="1">
        <v>42502.354166666664</v>
      </c>
      <c r="B42" s="6">
        <f t="shared" si="9"/>
        <v>133.354166666667</v>
      </c>
      <c r="C42">
        <v>35</v>
      </c>
      <c r="D42" s="2">
        <v>13.73</v>
      </c>
      <c r="E42" s="2">
        <v>-2.37</v>
      </c>
      <c r="F42" s="2">
        <v>1.538233</v>
      </c>
      <c r="G42" s="2">
        <v>1.370803</v>
      </c>
      <c r="H42" s="2">
        <v>1.476458</v>
      </c>
      <c r="I42" s="2">
        <v>1.5238560000000001</v>
      </c>
      <c r="J42" s="2">
        <v>1.536084</v>
      </c>
      <c r="K42" s="2">
        <v>1.562084</v>
      </c>
      <c r="L42" s="2">
        <v>1.4638359999999999</v>
      </c>
      <c r="M42" s="2">
        <v>1.630709</v>
      </c>
      <c r="N42" s="2">
        <f t="shared" si="19"/>
        <v>2.3661607622889997</v>
      </c>
      <c r="O42" s="2">
        <f t="shared" si="20"/>
        <v>1.879100864809</v>
      </c>
      <c r="P42" s="2">
        <f t="shared" si="21"/>
        <v>2.1799282257640002</v>
      </c>
      <c r="Q42" s="2">
        <f t="shared" si="22"/>
        <v>2.3221371087360003</v>
      </c>
      <c r="R42" s="2">
        <f t="shared" si="23"/>
        <v>2.3595540550559999</v>
      </c>
      <c r="S42" s="2">
        <f t="shared" si="24"/>
        <v>2.4401064230560001</v>
      </c>
      <c r="T42" s="2">
        <f t="shared" si="25"/>
        <v>2.1428158348959996</v>
      </c>
      <c r="U42" s="2">
        <f t="shared" si="26"/>
        <v>2.6592118426810001</v>
      </c>
      <c r="V42" s="2">
        <f t="shared" si="28"/>
        <v>-1.0862567723143566E-2</v>
      </c>
      <c r="W42" s="2">
        <f t="shared" si="29"/>
        <v>-1.9055996930016396E-2</v>
      </c>
      <c r="X42" s="2">
        <f t="shared" si="30"/>
        <v>2.5669928655886365E-3</v>
      </c>
      <c r="Y42" s="2">
        <f t="shared" si="31"/>
        <v>-2.5680398007097677E-2</v>
      </c>
      <c r="Z42" s="2">
        <f t="shared" si="32"/>
        <v>-1.3746762811877387E-2</v>
      </c>
      <c r="AA42" s="2">
        <f t="shared" si="33"/>
        <v>-1.8110119251910958E-2</v>
      </c>
      <c r="AB42" s="2">
        <f t="shared" si="34"/>
        <v>-1.2282572872395503E-2</v>
      </c>
      <c r="AC42" s="2">
        <f t="shared" si="35"/>
        <v>-2.0932609301513007E-2</v>
      </c>
      <c r="AD42" s="2">
        <v>-7.1609999999999996</v>
      </c>
      <c r="AE42" s="2">
        <v>-11.32</v>
      </c>
      <c r="AF42" s="2">
        <v>-13.76</v>
      </c>
      <c r="AG42" s="2">
        <v>-14.92</v>
      </c>
      <c r="AH42" s="2">
        <v>-15.3</v>
      </c>
      <c r="AI42" s="2">
        <v>-15.6</v>
      </c>
      <c r="AJ42" s="2">
        <v>-15.71</v>
      </c>
      <c r="AK42" s="2">
        <v>-15.87</v>
      </c>
      <c r="AL42" s="2">
        <v>0.48699999999999999</v>
      </c>
      <c r="AM42" s="2">
        <v>-0.16700000000000001</v>
      </c>
      <c r="AN42" s="2">
        <v>-0.16700000000000001</v>
      </c>
      <c r="AO42" s="5">
        <f t="shared" si="8"/>
        <v>98.281818181818181</v>
      </c>
    </row>
    <row r="43" spans="1:41" x14ac:dyDescent="0.5">
      <c r="A43" s="1">
        <v>42502.375</v>
      </c>
      <c r="B43" s="6">
        <f t="shared" si="9"/>
        <v>133.37500000000034</v>
      </c>
      <c r="C43">
        <v>36</v>
      </c>
      <c r="D43" s="2">
        <v>13.9</v>
      </c>
      <c r="E43" s="2">
        <v>-1.696</v>
      </c>
      <c r="F43" s="2">
        <v>1.541285</v>
      </c>
      <c r="G43" s="2">
        <v>1.3745179999999999</v>
      </c>
      <c r="H43" s="2">
        <v>1.4800549999999999</v>
      </c>
      <c r="I43" s="2">
        <v>1.5206299999999999</v>
      </c>
      <c r="J43" s="2">
        <v>1.5301279999999999</v>
      </c>
      <c r="K43" s="2">
        <v>1.5560689999999999</v>
      </c>
      <c r="L43" s="2">
        <v>1.4612849999999999</v>
      </c>
      <c r="M43" s="2">
        <v>1.6342000000000001</v>
      </c>
      <c r="N43" s="2">
        <f t="shared" si="19"/>
        <v>2.375559451225</v>
      </c>
      <c r="O43" s="2">
        <f t="shared" si="20"/>
        <v>1.8892997323239997</v>
      </c>
      <c r="P43" s="2">
        <f t="shared" si="21"/>
        <v>2.1905628030249997</v>
      </c>
      <c r="Q43" s="2">
        <f t="shared" si="22"/>
        <v>2.3123155969</v>
      </c>
      <c r="R43" s="2">
        <f t="shared" si="23"/>
        <v>2.3412916963839998</v>
      </c>
      <c r="S43" s="2">
        <f t="shared" si="24"/>
        <v>2.4213507327609998</v>
      </c>
      <c r="T43" s="2">
        <f t="shared" si="25"/>
        <v>2.1353538512249997</v>
      </c>
      <c r="U43" s="2">
        <f t="shared" si="26"/>
        <v>2.6706096400000003</v>
      </c>
      <c r="V43" s="2">
        <f t="shared" si="28"/>
        <v>-1.0709901872508115E-2</v>
      </c>
      <c r="W43" s="2">
        <f t="shared" si="29"/>
        <v>-1.8859180638610272E-2</v>
      </c>
      <c r="X43" s="2">
        <f t="shared" si="30"/>
        <v>2.7506252673369118E-3</v>
      </c>
      <c r="Y43" s="2">
        <f t="shared" si="31"/>
        <v>-2.5842693375511192E-2</v>
      </c>
      <c r="Z43" s="2">
        <f t="shared" si="32"/>
        <v>-1.4045337163020012E-2</v>
      </c>
      <c r="AA43" s="2">
        <f t="shared" si="33"/>
        <v>-1.8409129322751155E-2</v>
      </c>
      <c r="AB43" s="2">
        <f t="shared" si="34"/>
        <v>-1.2413502301670589E-2</v>
      </c>
      <c r="AC43" s="2">
        <f t="shared" si="35"/>
        <v>-2.0763014294148809E-2</v>
      </c>
      <c r="AD43" s="2">
        <v>-7.1769999999999996</v>
      </c>
      <c r="AE43" s="2">
        <v>-11.29</v>
      </c>
      <c r="AF43" s="2">
        <v>-13.75</v>
      </c>
      <c r="AG43" s="2">
        <v>-14.92</v>
      </c>
      <c r="AH43" s="2">
        <v>-15.3</v>
      </c>
      <c r="AI43" s="2">
        <v>-15.6</v>
      </c>
      <c r="AJ43" s="2">
        <v>-15.71</v>
      </c>
      <c r="AK43" s="2">
        <v>-15.87</v>
      </c>
      <c r="AL43" s="2">
        <v>0.48699999999999999</v>
      </c>
      <c r="AM43" s="2">
        <v>-0.16800000000000001</v>
      </c>
      <c r="AN43" s="2">
        <v>-0.16700000000000001</v>
      </c>
      <c r="AO43" s="5">
        <f t="shared" si="8"/>
        <v>98.181818181818187</v>
      </c>
    </row>
    <row r="44" spans="1:41" x14ac:dyDescent="0.5">
      <c r="A44" s="1">
        <v>42502.395833333336</v>
      </c>
      <c r="B44" s="6">
        <f t="shared" si="9"/>
        <v>133.39583333333368</v>
      </c>
      <c r="C44">
        <v>37</v>
      </c>
      <c r="D44" s="2">
        <v>13.87</v>
      </c>
      <c r="E44" s="2">
        <v>-0.78500000000000003</v>
      </c>
      <c r="F44" s="2">
        <v>1.5390729999999999</v>
      </c>
      <c r="G44" s="2">
        <v>1.3673379999999999</v>
      </c>
      <c r="H44" s="2">
        <v>1.478755</v>
      </c>
      <c r="I44" s="2">
        <v>1.5266249999999999</v>
      </c>
      <c r="J44" s="2">
        <v>1.544783</v>
      </c>
      <c r="K44" s="2">
        <v>1.572184</v>
      </c>
      <c r="L44" s="2">
        <v>1.463163</v>
      </c>
      <c r="M44" s="2">
        <v>1.6340440000000001</v>
      </c>
      <c r="N44" s="2">
        <f t="shared" si="19"/>
        <v>2.3687456993289997</v>
      </c>
      <c r="O44" s="2">
        <f t="shared" si="20"/>
        <v>1.8696132062439998</v>
      </c>
      <c r="P44" s="2">
        <f t="shared" si="21"/>
        <v>2.1867163500250002</v>
      </c>
      <c r="Q44" s="2">
        <f t="shared" si="22"/>
        <v>2.3305838906249998</v>
      </c>
      <c r="R44" s="2">
        <f t="shared" si="23"/>
        <v>2.3863545170889999</v>
      </c>
      <c r="S44" s="2">
        <f t="shared" si="24"/>
        <v>2.471762529856</v>
      </c>
      <c r="T44" s="2">
        <f t="shared" si="25"/>
        <v>2.1408459645689999</v>
      </c>
      <c r="U44" s="2">
        <f t="shared" si="26"/>
        <v>2.6700997939360001</v>
      </c>
      <c r="V44" s="2">
        <f t="shared" si="28"/>
        <v>-1.0820534505062174E-2</v>
      </c>
      <c r="W44" s="2">
        <f t="shared" si="29"/>
        <v>-1.9239809037517562E-2</v>
      </c>
      <c r="X44" s="2">
        <f t="shared" si="30"/>
        <v>2.6842840377462101E-3</v>
      </c>
      <c r="Y44" s="2">
        <f t="shared" si="31"/>
        <v>-2.5541230601498967E-2</v>
      </c>
      <c r="Z44" s="2">
        <f t="shared" si="32"/>
        <v>-1.3311720016114361E-2</v>
      </c>
      <c r="AA44" s="2">
        <f t="shared" si="33"/>
        <v>-1.7609332806003804E-2</v>
      </c>
      <c r="AB44" s="2">
        <f t="shared" si="34"/>
        <v>-1.2317103341057281E-2</v>
      </c>
      <c r="AC44" s="2">
        <f t="shared" si="35"/>
        <v>-2.0770589004925809E-2</v>
      </c>
      <c r="AD44" s="2">
        <v>-7.194</v>
      </c>
      <c r="AE44" s="2">
        <v>-11.26</v>
      </c>
      <c r="AF44" s="2">
        <v>-13.73</v>
      </c>
      <c r="AG44" s="2">
        <v>-14.91</v>
      </c>
      <c r="AH44" s="2">
        <v>-15.3</v>
      </c>
      <c r="AI44" s="2">
        <v>-15.6</v>
      </c>
      <c r="AJ44" s="2">
        <v>-15.71</v>
      </c>
      <c r="AK44" s="2">
        <v>-15.86</v>
      </c>
      <c r="AL44" s="2">
        <v>0.48799999999999999</v>
      </c>
      <c r="AM44" s="2">
        <v>-0.16800000000000001</v>
      </c>
      <c r="AN44" s="2">
        <v>-0.16800000000000001</v>
      </c>
      <c r="AO44" s="5">
        <f t="shared" si="8"/>
        <v>98.181818181818187</v>
      </c>
    </row>
    <row r="45" spans="1:41" x14ac:dyDescent="0.5">
      <c r="A45" s="1">
        <v>42502.416666666664</v>
      </c>
      <c r="B45" s="6">
        <f t="shared" si="9"/>
        <v>133.41666666666703</v>
      </c>
      <c r="C45">
        <v>38</v>
      </c>
      <c r="D45" s="2">
        <v>13.86</v>
      </c>
      <c r="E45" s="2">
        <v>0.25800000000000001</v>
      </c>
      <c r="F45" s="2">
        <v>1.542125</v>
      </c>
      <c r="G45" s="2">
        <v>1.373604</v>
      </c>
      <c r="H45" s="2">
        <v>1.4752749999999999</v>
      </c>
      <c r="I45" s="2">
        <v>1.5194160000000001</v>
      </c>
      <c r="J45" s="2">
        <v>1.546616</v>
      </c>
      <c r="K45" s="2">
        <v>1.553196</v>
      </c>
      <c r="L45" s="2">
        <v>1.4529190000000001</v>
      </c>
      <c r="M45" s="2">
        <v>1.6287849999999999</v>
      </c>
      <c r="N45" s="2">
        <f t="shared" si="19"/>
        <v>2.3781495156250001</v>
      </c>
      <c r="O45" s="2">
        <f t="shared" si="20"/>
        <v>1.8867879488160002</v>
      </c>
      <c r="P45" s="2">
        <f t="shared" si="21"/>
        <v>2.1764363256249997</v>
      </c>
      <c r="Q45" s="2">
        <f t="shared" si="22"/>
        <v>2.3086249810560004</v>
      </c>
      <c r="R45" s="2">
        <f t="shared" si="23"/>
        <v>2.3920210514560001</v>
      </c>
      <c r="S45" s="2">
        <f t="shared" si="24"/>
        <v>2.412417814416</v>
      </c>
      <c r="T45" s="2">
        <f t="shared" si="25"/>
        <v>2.1109736205610004</v>
      </c>
      <c r="U45" s="2">
        <f t="shared" si="26"/>
        <v>2.6529405762249998</v>
      </c>
      <c r="V45" s="2">
        <f t="shared" si="28"/>
        <v>-1.0667910280074463E-2</v>
      </c>
      <c r="W45" s="2">
        <f t="shared" si="29"/>
        <v>-1.890757858008562E-2</v>
      </c>
      <c r="X45" s="2">
        <f t="shared" si="30"/>
        <v>2.5065500188223505E-3</v>
      </c>
      <c r="Y45" s="2">
        <f t="shared" si="31"/>
        <v>-2.5903812526189819E-2</v>
      </c>
      <c r="Z45" s="2">
        <f t="shared" si="32"/>
        <v>-1.3220206836368931E-2</v>
      </c>
      <c r="AA45" s="2">
        <f t="shared" si="33"/>
        <v>-1.8552152195171038E-2</v>
      </c>
      <c r="AB45" s="2">
        <f t="shared" si="34"/>
        <v>-1.2843689047381125E-2</v>
      </c>
      <c r="AC45" s="2">
        <f t="shared" si="35"/>
        <v>-2.1026156047754645E-2</v>
      </c>
      <c r="AD45" s="2">
        <v>-7.2119999999999997</v>
      </c>
      <c r="AE45" s="2">
        <v>-11.23</v>
      </c>
      <c r="AF45" s="2">
        <v>-13.72</v>
      </c>
      <c r="AG45" s="2">
        <v>-14.91</v>
      </c>
      <c r="AH45" s="2">
        <v>-15.3</v>
      </c>
      <c r="AI45" s="2">
        <v>-15.6</v>
      </c>
      <c r="AJ45" s="2">
        <v>-15.7</v>
      </c>
      <c r="AK45" s="2">
        <v>-15.87</v>
      </c>
      <c r="AL45" s="2">
        <v>0.48799999999999999</v>
      </c>
      <c r="AM45" s="2">
        <v>-0.16900000000000001</v>
      </c>
      <c r="AN45" s="2">
        <v>-0.16800000000000001</v>
      </c>
      <c r="AO45" s="5">
        <f t="shared" si="8"/>
        <v>98.081818181818178</v>
      </c>
    </row>
    <row r="46" spans="1:41" x14ac:dyDescent="0.5">
      <c r="A46" s="1">
        <v>42502.4375</v>
      </c>
      <c r="B46" s="6">
        <f t="shared" si="9"/>
        <v>133.43750000000037</v>
      </c>
      <c r="C46">
        <v>39</v>
      </c>
      <c r="D46" s="2">
        <v>13.82</v>
      </c>
      <c r="E46" s="2">
        <v>1.4179999999999999</v>
      </c>
      <c r="F46" s="2">
        <v>1.5351440000000001</v>
      </c>
      <c r="G46" s="2">
        <v>1.3619870000000001</v>
      </c>
      <c r="H46" s="2">
        <v>1.476853</v>
      </c>
      <c r="I46" s="2">
        <v>1.5232540000000001</v>
      </c>
      <c r="J46" s="2">
        <v>1.542103</v>
      </c>
      <c r="K46" s="2">
        <v>1.554211</v>
      </c>
      <c r="L46" s="2">
        <v>1.4582489999999999</v>
      </c>
      <c r="M46" s="2">
        <v>1.62443</v>
      </c>
      <c r="N46" s="2">
        <f t="shared" si="19"/>
        <v>2.3566671007360003</v>
      </c>
      <c r="O46" s="2">
        <f t="shared" si="20"/>
        <v>1.8550085881690002</v>
      </c>
      <c r="P46" s="2">
        <f t="shared" si="21"/>
        <v>2.1810947836089998</v>
      </c>
      <c r="Q46" s="2">
        <f t="shared" si="22"/>
        <v>2.3203027485160002</v>
      </c>
      <c r="R46" s="2">
        <f t="shared" si="23"/>
        <v>2.378081662609</v>
      </c>
      <c r="S46" s="2">
        <f t="shared" si="24"/>
        <v>2.4155718325210001</v>
      </c>
      <c r="T46" s="2">
        <f t="shared" si="25"/>
        <v>2.1264901460009997</v>
      </c>
      <c r="U46" s="2">
        <f t="shared" si="26"/>
        <v>2.6387728249000002</v>
      </c>
      <c r="V46" s="2">
        <f t="shared" si="28"/>
        <v>-1.1017238667608887E-2</v>
      </c>
      <c r="W46" s="2">
        <f t="shared" si="29"/>
        <v>-1.9524128261929313E-2</v>
      </c>
      <c r="X46" s="2">
        <f t="shared" si="30"/>
        <v>2.5871691503078793E-3</v>
      </c>
      <c r="Y46" s="2">
        <f t="shared" si="31"/>
        <v>-2.571067070450558E-2</v>
      </c>
      <c r="Z46" s="2">
        <f t="shared" si="32"/>
        <v>-1.3445617751592811E-2</v>
      </c>
      <c r="AA46" s="2">
        <f t="shared" si="33"/>
        <v>-1.8501608653438403E-2</v>
      </c>
      <c r="AB46" s="2">
        <f t="shared" si="34"/>
        <v>-1.2569473263393468E-2</v>
      </c>
      <c r="AC46" s="2">
        <f t="shared" si="35"/>
        <v>-2.1238104654634667E-2</v>
      </c>
      <c r="AD46" s="2">
        <v>-7.226</v>
      </c>
      <c r="AE46" s="2">
        <v>-11.21</v>
      </c>
      <c r="AF46" s="2">
        <v>-13.7</v>
      </c>
      <c r="AG46" s="2">
        <v>-14.91</v>
      </c>
      <c r="AH46" s="2">
        <v>-15.3</v>
      </c>
      <c r="AI46" s="2">
        <v>-15.59</v>
      </c>
      <c r="AJ46" s="2">
        <v>-15.7</v>
      </c>
      <c r="AK46" s="2">
        <v>-15.86</v>
      </c>
      <c r="AL46" s="2">
        <v>0.48899999999999999</v>
      </c>
      <c r="AM46" s="2">
        <v>-0.16900000000000001</v>
      </c>
      <c r="AN46" s="2">
        <v>-0.16900000000000001</v>
      </c>
      <c r="AO46" s="5">
        <f t="shared" si="8"/>
        <v>98.081818181818178</v>
      </c>
    </row>
    <row r="47" spans="1:41" x14ac:dyDescent="0.5">
      <c r="A47" s="1">
        <v>42502.458333333336</v>
      </c>
      <c r="B47" s="6">
        <f t="shared" si="9"/>
        <v>133.45833333333371</v>
      </c>
      <c r="C47">
        <v>40</v>
      </c>
      <c r="D47" s="2">
        <v>13.79</v>
      </c>
      <c r="E47" s="2">
        <v>2.7530000000000001</v>
      </c>
      <c r="F47" s="2">
        <v>1.5359240000000001</v>
      </c>
      <c r="G47" s="2">
        <v>1.3650599999999999</v>
      </c>
      <c r="H47" s="2">
        <v>1.4820120000000001</v>
      </c>
      <c r="I47" s="2">
        <v>1.5199339999999999</v>
      </c>
      <c r="J47" s="2">
        <v>1.5390539999999999</v>
      </c>
      <c r="K47" s="2">
        <v>1.5571680000000001</v>
      </c>
      <c r="L47" s="2">
        <v>1.4592339999999999</v>
      </c>
      <c r="M47" s="2">
        <v>1.634307</v>
      </c>
      <c r="N47" s="2">
        <f t="shared" si="19"/>
        <v>2.3590625337760001</v>
      </c>
      <c r="O47" s="2">
        <f t="shared" si="20"/>
        <v>1.8633888035999999</v>
      </c>
      <c r="P47" s="2">
        <f t="shared" si="21"/>
        <v>2.1963595681440005</v>
      </c>
      <c r="Q47" s="2">
        <f t="shared" si="22"/>
        <v>2.3101993643559995</v>
      </c>
      <c r="R47" s="2">
        <f t="shared" si="23"/>
        <v>2.3686872149159997</v>
      </c>
      <c r="S47" s="2">
        <f t="shared" si="24"/>
        <v>2.4247721802240005</v>
      </c>
      <c r="T47" s="2">
        <f t="shared" si="25"/>
        <v>2.129363866756</v>
      </c>
      <c r="U47" s="2">
        <f t="shared" si="26"/>
        <v>2.6709593702489998</v>
      </c>
      <c r="V47" s="2">
        <f t="shared" si="28"/>
        <v>-1.0978168202382205E-2</v>
      </c>
      <c r="W47" s="2">
        <f t="shared" si="29"/>
        <v>-1.9360779814709177E-2</v>
      </c>
      <c r="X47" s="2">
        <f t="shared" si="30"/>
        <v>2.8504394151499975E-3</v>
      </c>
      <c r="Y47" s="2">
        <f t="shared" si="31"/>
        <v>-2.5877730693975899E-2</v>
      </c>
      <c r="Z47" s="2">
        <f t="shared" si="32"/>
        <v>-1.3598092967192069E-2</v>
      </c>
      <c r="AA47" s="2">
        <f t="shared" si="33"/>
        <v>-1.8354454132829118E-2</v>
      </c>
      <c r="AB47" s="2">
        <f t="shared" si="34"/>
        <v>-1.2518852258482302E-2</v>
      </c>
      <c r="AC47" s="2">
        <f t="shared" si="35"/>
        <v>-2.0757819028480798E-2</v>
      </c>
      <c r="AD47" s="2">
        <v>-7.242</v>
      </c>
      <c r="AE47" s="2">
        <v>-11.18</v>
      </c>
      <c r="AF47" s="2">
        <v>-13.69</v>
      </c>
      <c r="AG47" s="2">
        <v>-14.9</v>
      </c>
      <c r="AH47" s="2">
        <v>-15.3</v>
      </c>
      <c r="AI47" s="2">
        <v>-15.59</v>
      </c>
      <c r="AJ47" s="2">
        <v>-15.71</v>
      </c>
      <c r="AK47" s="2">
        <v>-15.86</v>
      </c>
      <c r="AL47" s="2">
        <v>0.48899999999999999</v>
      </c>
      <c r="AM47" s="2">
        <v>-0.17</v>
      </c>
      <c r="AN47" s="2">
        <v>-0.16900000000000001</v>
      </c>
      <c r="AO47" s="5">
        <f t="shared" si="8"/>
        <v>97.981818181818184</v>
      </c>
    </row>
    <row r="48" spans="1:41" x14ac:dyDescent="0.5">
      <c r="A48" s="1">
        <v>42502.479166666664</v>
      </c>
      <c r="B48" s="6">
        <f t="shared" si="9"/>
        <v>133.47916666666706</v>
      </c>
      <c r="C48">
        <v>41</v>
      </c>
      <c r="D48" s="2">
        <v>13.77</v>
      </c>
      <c r="E48" s="2">
        <v>3.7679999999999998</v>
      </c>
      <c r="F48" s="2">
        <v>1.5338430000000001</v>
      </c>
      <c r="G48" s="2">
        <v>1.3694459999999999</v>
      </c>
      <c r="H48" s="2">
        <v>1.4780549999999999</v>
      </c>
      <c r="I48" s="2">
        <v>1.5235099999999999</v>
      </c>
      <c r="J48" s="2">
        <v>1.5351760000000001</v>
      </c>
      <c r="K48" s="2">
        <v>1.561618</v>
      </c>
      <c r="L48" s="2">
        <v>1.461338</v>
      </c>
      <c r="M48" s="2">
        <v>1.6323240000000001</v>
      </c>
      <c r="N48" s="2">
        <f t="shared" si="19"/>
        <v>2.3526743486490003</v>
      </c>
      <c r="O48" s="2">
        <f t="shared" si="20"/>
        <v>1.8753823469159998</v>
      </c>
      <c r="P48" s="2">
        <f t="shared" si="21"/>
        <v>2.1846465830249997</v>
      </c>
      <c r="Q48" s="2">
        <f t="shared" si="22"/>
        <v>2.3210827200999997</v>
      </c>
      <c r="R48" s="2">
        <f t="shared" si="23"/>
        <v>2.3567653509760005</v>
      </c>
      <c r="S48" s="2">
        <f t="shared" si="24"/>
        <v>2.4386507779239999</v>
      </c>
      <c r="T48" s="2">
        <f t="shared" si="25"/>
        <v>2.135508750244</v>
      </c>
      <c r="U48" s="2">
        <f t="shared" si="26"/>
        <v>2.6644816409760002</v>
      </c>
      <c r="V48" s="2">
        <f t="shared" si="28"/>
        <v>-1.1082428291389619E-2</v>
      </c>
      <c r="W48" s="2">
        <f t="shared" si="29"/>
        <v>-1.9127955668280825E-2</v>
      </c>
      <c r="X48" s="2">
        <f t="shared" si="30"/>
        <v>2.6485497585204882E-3</v>
      </c>
      <c r="Y48" s="2">
        <f t="shared" si="31"/>
        <v>-2.5697796534174581E-2</v>
      </c>
      <c r="Z48" s="2">
        <f t="shared" si="32"/>
        <v>-1.3792243419080559E-2</v>
      </c>
      <c r="AA48" s="2">
        <f t="shared" si="33"/>
        <v>-1.8133263859019994E-2</v>
      </c>
      <c r="AB48" s="2">
        <f t="shared" si="34"/>
        <v>-1.2410780928094863E-2</v>
      </c>
      <c r="AC48" s="2">
        <f t="shared" si="35"/>
        <v>-2.0854129029482877E-2</v>
      </c>
      <c r="AD48" s="2">
        <v>-7.2489999999999997</v>
      </c>
      <c r="AE48" s="2">
        <v>-11.16</v>
      </c>
      <c r="AF48" s="2">
        <v>-13.68</v>
      </c>
      <c r="AG48" s="2">
        <v>-14.9</v>
      </c>
      <c r="AH48" s="2">
        <v>-15.29</v>
      </c>
      <c r="AI48" s="2">
        <v>-15.59</v>
      </c>
      <c r="AJ48" s="2">
        <v>-15.71</v>
      </c>
      <c r="AK48" s="2">
        <v>-15.86</v>
      </c>
      <c r="AL48" s="2">
        <v>0.49199999999999999</v>
      </c>
      <c r="AM48" s="2">
        <v>-0.17299999999999999</v>
      </c>
      <c r="AN48" s="2">
        <v>-0.17199999999999999</v>
      </c>
      <c r="AO48" s="5">
        <f t="shared" si="8"/>
        <v>97.681818181818187</v>
      </c>
    </row>
    <row r="49" spans="1:41" x14ac:dyDescent="0.5">
      <c r="A49" s="1">
        <v>42502.5</v>
      </c>
      <c r="B49" s="6">
        <f t="shared" si="9"/>
        <v>133.5000000000004</v>
      </c>
      <c r="C49">
        <v>42</v>
      </c>
      <c r="D49" s="2">
        <v>13.76</v>
      </c>
      <c r="E49" s="2">
        <v>4.3040000000000003</v>
      </c>
      <c r="F49" s="2">
        <v>1.5303910000000001</v>
      </c>
      <c r="G49" s="2">
        <v>1.3702920000000001</v>
      </c>
      <c r="H49" s="2">
        <v>1.4802999999999999</v>
      </c>
      <c r="I49" s="2">
        <v>1.514086</v>
      </c>
      <c r="J49" s="2">
        <v>1.536319</v>
      </c>
      <c r="K49" s="2">
        <v>1.5666</v>
      </c>
      <c r="L49" s="2">
        <v>1.4638329999999999</v>
      </c>
      <c r="M49" s="2">
        <v>1.626784</v>
      </c>
      <c r="N49" s="2">
        <f t="shared" si="19"/>
        <v>2.3420966128810004</v>
      </c>
      <c r="O49" s="2">
        <f t="shared" si="20"/>
        <v>1.8777001652640002</v>
      </c>
      <c r="P49" s="2">
        <f t="shared" si="21"/>
        <v>2.19128809</v>
      </c>
      <c r="Q49" s="2">
        <f t="shared" si="22"/>
        <v>2.2924564153960003</v>
      </c>
      <c r="R49" s="2">
        <f t="shared" si="23"/>
        <v>2.3602760697609999</v>
      </c>
      <c r="S49" s="2">
        <f t="shared" si="24"/>
        <v>2.4542355599999999</v>
      </c>
      <c r="T49" s="2">
        <f t="shared" si="25"/>
        <v>2.1428070518889997</v>
      </c>
      <c r="U49" s="2">
        <f t="shared" si="26"/>
        <v>2.646426182656</v>
      </c>
      <c r="V49" s="2">
        <f t="shared" si="28"/>
        <v>-1.125553288197329E-2</v>
      </c>
      <c r="W49" s="2">
        <f t="shared" si="29"/>
        <v>-1.9083089958342004E-2</v>
      </c>
      <c r="X49" s="2">
        <f t="shared" si="30"/>
        <v>2.7631247742340298E-3</v>
      </c>
      <c r="Y49" s="2">
        <f t="shared" si="31"/>
        <v>-2.6172442164022078E-2</v>
      </c>
      <c r="Z49" s="2">
        <f t="shared" si="32"/>
        <v>-1.3734994139711531E-2</v>
      </c>
      <c r="AA49" s="2">
        <f t="shared" si="33"/>
        <v>-1.7886003754601826E-2</v>
      </c>
      <c r="AB49" s="2">
        <f t="shared" si="34"/>
        <v>-1.2282726779603709E-2</v>
      </c>
      <c r="AC49" s="2">
        <f t="shared" si="35"/>
        <v>-2.1123505239411085E-2</v>
      </c>
      <c r="AD49" s="2">
        <v>-7.2560000000000002</v>
      </c>
      <c r="AE49" s="2">
        <v>-11.14</v>
      </c>
      <c r="AF49" s="2">
        <v>-13.67</v>
      </c>
      <c r="AG49" s="2">
        <v>-14.9</v>
      </c>
      <c r="AH49" s="2">
        <v>-15.3</v>
      </c>
      <c r="AI49" s="2">
        <v>-15.59</v>
      </c>
      <c r="AJ49" s="2">
        <v>-15.71</v>
      </c>
      <c r="AK49" s="2">
        <v>-15.86</v>
      </c>
      <c r="AL49" s="2">
        <v>0.49299999999999999</v>
      </c>
      <c r="AM49" s="2">
        <v>-0.17299999999999999</v>
      </c>
      <c r="AN49" s="2">
        <v>-0.17299999999999999</v>
      </c>
      <c r="AO49" s="5">
        <f t="shared" si="8"/>
        <v>97.681818181818187</v>
      </c>
    </row>
    <row r="50" spans="1:41" x14ac:dyDescent="0.5">
      <c r="A50" s="1">
        <v>42502.520833333336</v>
      </c>
      <c r="B50" s="6">
        <f t="shared" si="9"/>
        <v>133.52083333333374</v>
      </c>
      <c r="C50">
        <v>43</v>
      </c>
      <c r="D50" s="2">
        <v>13.75</v>
      </c>
      <c r="E50" s="2">
        <v>4.5890000000000004</v>
      </c>
      <c r="F50" s="2">
        <v>1.5324329999999999</v>
      </c>
      <c r="G50" s="2">
        <v>1.3686590000000001</v>
      </c>
      <c r="H50" s="2">
        <v>1.4785809999999999</v>
      </c>
      <c r="I50" s="2">
        <v>1.521382</v>
      </c>
      <c r="J50" s="2">
        <v>1.5529869999999999</v>
      </c>
      <c r="K50" s="2">
        <v>1.557299</v>
      </c>
      <c r="L50" s="2">
        <v>1.4579489999999999</v>
      </c>
      <c r="M50" s="2">
        <v>1.6348199999999999</v>
      </c>
      <c r="N50" s="2">
        <f t="shared" si="19"/>
        <v>2.3483508994889997</v>
      </c>
      <c r="O50" s="2">
        <f t="shared" si="20"/>
        <v>1.8732274582810002</v>
      </c>
      <c r="P50" s="2">
        <f t="shared" si="21"/>
        <v>2.1862017735609998</v>
      </c>
      <c r="Q50" s="2">
        <f t="shared" si="22"/>
        <v>2.314603189924</v>
      </c>
      <c r="R50" s="2">
        <f t="shared" si="23"/>
        <v>2.4117686221689998</v>
      </c>
      <c r="S50" s="2">
        <f t="shared" si="24"/>
        <v>2.4251801754010001</v>
      </c>
      <c r="T50" s="2">
        <f t="shared" si="25"/>
        <v>2.1256152866009996</v>
      </c>
      <c r="U50" s="2">
        <f t="shared" si="26"/>
        <v>2.6726364323999996</v>
      </c>
      <c r="V50" s="2">
        <f t="shared" si="28"/>
        <v>-1.115311083909994E-2</v>
      </c>
      <c r="W50" s="2">
        <f t="shared" si="29"/>
        <v>-1.9169704889670919E-2</v>
      </c>
      <c r="X50" s="2">
        <f t="shared" si="30"/>
        <v>2.6754023069385426E-3</v>
      </c>
      <c r="Y50" s="2">
        <f t="shared" si="31"/>
        <v>-2.5804845973329115E-2</v>
      </c>
      <c r="Z50" s="2">
        <f t="shared" si="32"/>
        <v>-1.2902553448995083E-2</v>
      </c>
      <c r="AA50" s="2">
        <f t="shared" si="33"/>
        <v>-1.8347938177148589E-2</v>
      </c>
      <c r="AB50" s="2">
        <f t="shared" si="34"/>
        <v>-1.258489422458273E-2</v>
      </c>
      <c r="AC50" s="2">
        <f t="shared" si="35"/>
        <v>-2.0732913247596824E-2</v>
      </c>
      <c r="AD50" s="2">
        <v>-7.2649999999999997</v>
      </c>
      <c r="AE50" s="2">
        <v>-11.11</v>
      </c>
      <c r="AF50" s="2">
        <v>-13.66</v>
      </c>
      <c r="AG50" s="2">
        <v>-14.89</v>
      </c>
      <c r="AH50" s="2">
        <v>-15.3</v>
      </c>
      <c r="AI50" s="2">
        <v>-15.59</v>
      </c>
      <c r="AJ50" s="2">
        <v>-15.71</v>
      </c>
      <c r="AK50" s="2">
        <v>-15.86</v>
      </c>
      <c r="AL50" s="2">
        <v>0.49399999999999999</v>
      </c>
      <c r="AM50" s="2">
        <v>-0.17399999999999999</v>
      </c>
      <c r="AN50" s="2">
        <v>-0.17399999999999999</v>
      </c>
      <c r="AO50" s="5">
        <f t="shared" si="8"/>
        <v>97.581818181818178</v>
      </c>
    </row>
    <row r="51" spans="1:41" x14ac:dyDescent="0.5">
      <c r="A51" s="1">
        <v>42502.541666666664</v>
      </c>
      <c r="B51" s="6">
        <f t="shared" si="9"/>
        <v>133.54166666666708</v>
      </c>
      <c r="C51">
        <v>44</v>
      </c>
      <c r="D51" s="2">
        <v>13.74</v>
      </c>
      <c r="E51" s="2">
        <v>4.8310000000000004</v>
      </c>
      <c r="F51" s="2">
        <v>1.5437730000000001</v>
      </c>
      <c r="G51" s="2">
        <v>1.369024</v>
      </c>
      <c r="H51" s="2">
        <v>1.4821260000000001</v>
      </c>
      <c r="I51" s="2">
        <v>1.52651</v>
      </c>
      <c r="J51" s="2">
        <v>1.5264139999999999</v>
      </c>
      <c r="K51" s="2">
        <v>1.5639879999999999</v>
      </c>
      <c r="L51" s="2">
        <v>1.4687429999999999</v>
      </c>
      <c r="M51" s="2">
        <v>1.629087</v>
      </c>
      <c r="N51" s="2">
        <f t="shared" si="19"/>
        <v>2.3832350755290004</v>
      </c>
      <c r="O51" s="2">
        <f t="shared" si="20"/>
        <v>1.8742267125760002</v>
      </c>
      <c r="P51" s="2">
        <f t="shared" si="21"/>
        <v>2.1966974798760002</v>
      </c>
      <c r="Q51" s="2">
        <f t="shared" si="22"/>
        <v>2.3302327801000002</v>
      </c>
      <c r="R51" s="2">
        <f t="shared" si="23"/>
        <v>2.3299396993959998</v>
      </c>
      <c r="S51" s="2">
        <f t="shared" si="24"/>
        <v>2.446058464144</v>
      </c>
      <c r="T51" s="2">
        <f t="shared" si="25"/>
        <v>2.1572060000489999</v>
      </c>
      <c r="U51" s="2">
        <f t="shared" si="26"/>
        <v>2.6539244535689996</v>
      </c>
      <c r="V51" s="2">
        <f t="shared" si="28"/>
        <v>-1.0585559990224085E-2</v>
      </c>
      <c r="W51" s="2">
        <f t="shared" si="29"/>
        <v>-1.9150340670986202E-2</v>
      </c>
      <c r="X51" s="2">
        <f t="shared" si="30"/>
        <v>2.856251799632475E-3</v>
      </c>
      <c r="Y51" s="2">
        <f t="shared" si="31"/>
        <v>-2.5547007882999594E-2</v>
      </c>
      <c r="Z51" s="2">
        <f t="shared" si="32"/>
        <v>-1.4231814255190808E-2</v>
      </c>
      <c r="AA51" s="2">
        <f t="shared" si="33"/>
        <v>-1.8015590011381921E-2</v>
      </c>
      <c r="AB51" s="2">
        <f t="shared" si="34"/>
        <v>-1.2031042726581585E-2</v>
      </c>
      <c r="AC51" s="2">
        <f t="shared" si="35"/>
        <v>-2.1011468860646785E-2</v>
      </c>
      <c r="AD51" s="2">
        <v>-7.2640000000000002</v>
      </c>
      <c r="AE51" s="2">
        <v>-11.09</v>
      </c>
      <c r="AF51" s="2">
        <v>-13.64</v>
      </c>
      <c r="AG51" s="2">
        <v>-14.89</v>
      </c>
      <c r="AH51" s="2">
        <v>-15.3</v>
      </c>
      <c r="AI51" s="2">
        <v>-15.59</v>
      </c>
      <c r="AJ51" s="2">
        <v>-15.71</v>
      </c>
      <c r="AK51" s="2">
        <v>-15.86</v>
      </c>
      <c r="AL51" s="2">
        <v>0.495</v>
      </c>
      <c r="AM51" s="2">
        <v>-0.17499999999999999</v>
      </c>
      <c r="AN51" s="2">
        <v>-0.17499999999999999</v>
      </c>
      <c r="AO51" s="5">
        <f t="shared" si="8"/>
        <v>97.481818181818184</v>
      </c>
    </row>
    <row r="52" spans="1:41" x14ac:dyDescent="0.5">
      <c r="A52" s="1">
        <v>42502.5625</v>
      </c>
      <c r="B52" s="6">
        <f t="shared" si="9"/>
        <v>133.56250000000043</v>
      </c>
      <c r="C52">
        <v>45</v>
      </c>
      <c r="D52" s="2">
        <v>13.74</v>
      </c>
      <c r="E52" s="2">
        <v>4.8049999999999997</v>
      </c>
      <c r="F52" s="2">
        <v>1.5496129999999999</v>
      </c>
      <c r="G52" s="2">
        <v>1.367216</v>
      </c>
      <c r="H52" s="2">
        <v>1.473014</v>
      </c>
      <c r="I52" s="2">
        <v>1.526111</v>
      </c>
      <c r="J52" s="2">
        <v>1.537892</v>
      </c>
      <c r="K52" s="2">
        <v>1.551199</v>
      </c>
      <c r="L52" s="2">
        <v>1.462167</v>
      </c>
      <c r="M52" s="2">
        <v>1.6289169999999999</v>
      </c>
      <c r="N52" s="2">
        <f t="shared" si="19"/>
        <v>2.4013004497689998</v>
      </c>
      <c r="O52" s="2">
        <f t="shared" si="20"/>
        <v>1.869279590656</v>
      </c>
      <c r="P52" s="2">
        <f t="shared" si="21"/>
        <v>2.1697702441960001</v>
      </c>
      <c r="Q52" s="2">
        <f t="shared" si="22"/>
        <v>2.3290147843210001</v>
      </c>
      <c r="R52" s="2">
        <f t="shared" si="23"/>
        <v>2.365111803664</v>
      </c>
      <c r="S52" s="2">
        <f t="shared" si="24"/>
        <v>2.406218337601</v>
      </c>
      <c r="T52" s="2">
        <f t="shared" si="25"/>
        <v>2.1379323358889999</v>
      </c>
      <c r="U52" s="2">
        <f t="shared" si="26"/>
        <v>2.6533705928889999</v>
      </c>
      <c r="V52" s="2">
        <f t="shared" si="28"/>
        <v>-1.0294089443553429E-2</v>
      </c>
      <c r="W52" s="2">
        <f t="shared" si="29"/>
        <v>-1.9246285163245232E-2</v>
      </c>
      <c r="X52" s="2">
        <f t="shared" si="30"/>
        <v>2.3909616164815351E-3</v>
      </c>
      <c r="Y52" s="2">
        <f t="shared" si="31"/>
        <v>-2.556705422547198E-2</v>
      </c>
      <c r="Z52" s="2">
        <f t="shared" si="32"/>
        <v>-1.3656242320779747E-2</v>
      </c>
      <c r="AA52" s="2">
        <f t="shared" si="33"/>
        <v>-1.8651644225239076E-2</v>
      </c>
      <c r="AB52" s="2">
        <f t="shared" si="34"/>
        <v>-1.2368220958679215E-2</v>
      </c>
      <c r="AC52" s="2">
        <f t="shared" si="35"/>
        <v>-2.1019736315037073E-2</v>
      </c>
      <c r="AD52" s="2">
        <v>-7.258</v>
      </c>
      <c r="AE52" s="2">
        <v>-11.07</v>
      </c>
      <c r="AF52" s="2">
        <v>-13.64</v>
      </c>
      <c r="AG52" s="2">
        <v>-14.89</v>
      </c>
      <c r="AH52" s="2">
        <v>-15.3</v>
      </c>
      <c r="AI52" s="2">
        <v>-15.59</v>
      </c>
      <c r="AJ52" s="2">
        <v>-15.71</v>
      </c>
      <c r="AK52" s="2">
        <v>-15.86</v>
      </c>
      <c r="AL52" s="2">
        <v>0.495</v>
      </c>
      <c r="AM52" s="2">
        <v>-0.17599999999999999</v>
      </c>
      <c r="AN52" s="2">
        <v>-0.17499999999999999</v>
      </c>
      <c r="AO52" s="5">
        <f t="shared" si="8"/>
        <v>97.38181818181819</v>
      </c>
    </row>
    <row r="53" spans="1:41" x14ac:dyDescent="0.5">
      <c r="A53" s="1">
        <v>42502.583333333336</v>
      </c>
      <c r="B53" s="6">
        <f t="shared" si="9"/>
        <v>133.58333333333377</v>
      </c>
      <c r="C53">
        <v>46</v>
      </c>
      <c r="D53" s="2">
        <v>13.75</v>
      </c>
      <c r="E53" s="2">
        <v>4.55</v>
      </c>
      <c r="F53" s="2">
        <v>1.5383830000000001</v>
      </c>
      <c r="G53" s="2">
        <v>1.371869</v>
      </c>
      <c r="H53" s="2">
        <v>1.482434</v>
      </c>
      <c r="I53" s="2">
        <v>1.5224800000000001</v>
      </c>
      <c r="J53" s="2">
        <v>1.5372809999999999</v>
      </c>
      <c r="K53" s="2">
        <v>1.555796</v>
      </c>
      <c r="L53" s="2">
        <v>1.4592369999999999</v>
      </c>
      <c r="M53" s="2">
        <v>1.6267320000000001</v>
      </c>
      <c r="N53" s="2">
        <f t="shared" si="19"/>
        <v>2.3666222546890001</v>
      </c>
      <c r="O53" s="2">
        <f t="shared" si="20"/>
        <v>1.882024553161</v>
      </c>
      <c r="P53" s="2">
        <f t="shared" si="21"/>
        <v>2.1976105643560002</v>
      </c>
      <c r="Q53" s="2">
        <f t="shared" si="22"/>
        <v>2.3179453504</v>
      </c>
      <c r="R53" s="2">
        <f t="shared" si="23"/>
        <v>2.3632328729609995</v>
      </c>
      <c r="S53" s="2">
        <f t="shared" si="24"/>
        <v>2.4205011936159999</v>
      </c>
      <c r="T53" s="2">
        <f t="shared" si="25"/>
        <v>2.1293726221689995</v>
      </c>
      <c r="U53" s="2">
        <f t="shared" si="26"/>
        <v>2.6462569998240002</v>
      </c>
      <c r="V53" s="2">
        <f t="shared" si="28"/>
        <v>-1.0855060949771572E-2</v>
      </c>
      <c r="W53" s="2">
        <f t="shared" si="29"/>
        <v>-1.8999494260198837E-2</v>
      </c>
      <c r="X53" s="2">
        <f t="shared" si="30"/>
        <v>2.8719543171868075E-3</v>
      </c>
      <c r="Y53" s="2">
        <f t="shared" si="31"/>
        <v>-2.5749601535250122E-2</v>
      </c>
      <c r="Z53" s="2">
        <f t="shared" si="32"/>
        <v>-1.3686827084425226E-2</v>
      </c>
      <c r="AA53" s="2">
        <f t="shared" si="33"/>
        <v>-1.8422714051345903E-2</v>
      </c>
      <c r="AB53" s="2">
        <f t="shared" si="34"/>
        <v>-1.2518698108934044E-2</v>
      </c>
      <c r="AC53" s="2">
        <f t="shared" si="35"/>
        <v>-2.112603585141035E-2</v>
      </c>
      <c r="AD53" s="2">
        <v>-7.2569999999999997</v>
      </c>
      <c r="AE53" s="2">
        <v>-11.05</v>
      </c>
      <c r="AF53" s="2">
        <v>-13.62</v>
      </c>
      <c r="AG53" s="2">
        <v>-14.89</v>
      </c>
      <c r="AH53" s="2">
        <v>-15.3</v>
      </c>
      <c r="AI53" s="2">
        <v>-15.59</v>
      </c>
      <c r="AJ53" s="2">
        <v>-15.71</v>
      </c>
      <c r="AK53" s="2">
        <v>-15.86</v>
      </c>
      <c r="AL53" s="2">
        <v>0.495</v>
      </c>
      <c r="AM53" s="2">
        <v>-0.17699999999999999</v>
      </c>
      <c r="AN53" s="2">
        <v>-0.17499999999999999</v>
      </c>
      <c r="AO53" s="5">
        <f t="shared" si="8"/>
        <v>97.281818181818181</v>
      </c>
    </row>
    <row r="54" spans="1:41" x14ac:dyDescent="0.5">
      <c r="A54" s="1">
        <v>42502.604166666664</v>
      </c>
      <c r="B54" s="6">
        <f t="shared" si="9"/>
        <v>133.60416666666711</v>
      </c>
      <c r="C54">
        <v>47</v>
      </c>
      <c r="D54" s="2">
        <v>13.76</v>
      </c>
      <c r="E54" s="2">
        <v>4.4020000000000001</v>
      </c>
      <c r="F54" s="2">
        <v>1.53993</v>
      </c>
      <c r="G54" s="2">
        <v>1.363289</v>
      </c>
      <c r="H54" s="2">
        <v>1.4823440000000001</v>
      </c>
      <c r="I54" s="2">
        <v>1.5270919999999999</v>
      </c>
      <c r="J54" s="2">
        <v>1.536435</v>
      </c>
      <c r="K54" s="2">
        <v>1.558146</v>
      </c>
      <c r="L54" s="2">
        <v>1.4695860000000001</v>
      </c>
      <c r="M54" s="2">
        <v>1.635451</v>
      </c>
      <c r="N54" s="2">
        <f t="shared" si="19"/>
        <v>2.3713844049000001</v>
      </c>
      <c r="O54" s="2">
        <f t="shared" si="20"/>
        <v>1.8585568975209998</v>
      </c>
      <c r="P54" s="2">
        <f t="shared" si="21"/>
        <v>2.1973437343360005</v>
      </c>
      <c r="Q54" s="2">
        <f t="shared" si="22"/>
        <v>2.3320099764639997</v>
      </c>
      <c r="R54" s="2">
        <f t="shared" si="23"/>
        <v>2.3606325092249998</v>
      </c>
      <c r="S54" s="2">
        <f t="shared" si="24"/>
        <v>2.4278189573160001</v>
      </c>
      <c r="T54" s="2">
        <f t="shared" si="25"/>
        <v>2.1596830113960004</v>
      </c>
      <c r="U54" s="2">
        <f t="shared" si="26"/>
        <v>2.6746999734009997</v>
      </c>
      <c r="V54" s="2">
        <f t="shared" si="28"/>
        <v>-1.0777662434103287E-2</v>
      </c>
      <c r="W54" s="2">
        <f t="shared" si="29"/>
        <v>-1.9454896649986977E-2</v>
      </c>
      <c r="X54" s="2">
        <f t="shared" si="30"/>
        <v>2.8673660879012675E-3</v>
      </c>
      <c r="Y54" s="2">
        <f t="shared" si="31"/>
        <v>-2.5517772050590609E-2</v>
      </c>
      <c r="Z54" s="2">
        <f t="shared" si="32"/>
        <v>-1.3729185254618101E-2</v>
      </c>
      <c r="AA54" s="2">
        <f t="shared" si="33"/>
        <v>-1.8305814908605767E-2</v>
      </c>
      <c r="AB54" s="2">
        <f t="shared" si="34"/>
        <v>-1.1987873321753741E-2</v>
      </c>
      <c r="AC54" s="2">
        <f t="shared" si="35"/>
        <v>-2.0702284010305303E-2</v>
      </c>
      <c r="AD54" s="2">
        <v>-7.2389999999999999</v>
      </c>
      <c r="AE54" s="2">
        <v>-11.03</v>
      </c>
      <c r="AF54" s="2">
        <v>-13.61</v>
      </c>
      <c r="AG54" s="2">
        <v>-14.88</v>
      </c>
      <c r="AH54" s="2">
        <v>-15.29</v>
      </c>
      <c r="AI54" s="2">
        <v>-15.59</v>
      </c>
      <c r="AJ54" s="2">
        <v>-15.71</v>
      </c>
      <c r="AK54" s="2">
        <v>-15.86</v>
      </c>
      <c r="AL54" s="2">
        <v>0.49299999999999999</v>
      </c>
      <c r="AM54" s="2">
        <v>-0.17299999999999999</v>
      </c>
      <c r="AN54" s="2">
        <v>-0.17299999999999999</v>
      </c>
      <c r="AO54" s="5">
        <f t="shared" si="8"/>
        <v>97.681818181818187</v>
      </c>
    </row>
    <row r="55" spans="1:41" x14ac:dyDescent="0.5">
      <c r="A55" s="1">
        <v>42502.625</v>
      </c>
      <c r="B55" s="6">
        <f t="shared" si="9"/>
        <v>133.62500000000045</v>
      </c>
      <c r="C55">
        <v>48</v>
      </c>
      <c r="D55" s="2">
        <v>13.77</v>
      </c>
      <c r="E55" s="2">
        <v>4.5739999999999998</v>
      </c>
      <c r="F55" s="2">
        <v>1.5391250000000001</v>
      </c>
      <c r="G55" s="2">
        <v>1.3678809999999999</v>
      </c>
      <c r="H55" s="2">
        <v>1.4839720000000001</v>
      </c>
      <c r="I55" s="2">
        <v>1.510507</v>
      </c>
      <c r="J55" s="2">
        <v>1.5362709999999999</v>
      </c>
      <c r="K55" s="2">
        <v>1.550705</v>
      </c>
      <c r="L55" s="2">
        <v>1.4619390000000001</v>
      </c>
      <c r="M55" s="2">
        <v>1.638096</v>
      </c>
      <c r="N55" s="2">
        <f t="shared" si="19"/>
        <v>2.3689057656250001</v>
      </c>
      <c r="O55" s="2">
        <f t="shared" si="20"/>
        <v>1.8710984301609996</v>
      </c>
      <c r="P55" s="2">
        <f t="shared" si="21"/>
        <v>2.2021728967840004</v>
      </c>
      <c r="Q55" s="2">
        <f t="shared" si="22"/>
        <v>2.2816313970490003</v>
      </c>
      <c r="R55" s="2">
        <f t="shared" si="23"/>
        <v>2.3601285854409997</v>
      </c>
      <c r="S55" s="2">
        <f t="shared" si="24"/>
        <v>2.4046859970250001</v>
      </c>
      <c r="T55" s="2">
        <f t="shared" si="25"/>
        <v>2.1372656397210004</v>
      </c>
      <c r="U55" s="2">
        <f t="shared" si="26"/>
        <v>2.6833585052159998</v>
      </c>
      <c r="V55" s="2">
        <f t="shared" si="28"/>
        <v>-1.0817932825768034E-2</v>
      </c>
      <c r="W55" s="2">
        <f t="shared" si="29"/>
        <v>-1.9210988473732982E-2</v>
      </c>
      <c r="X55" s="2">
        <f t="shared" si="30"/>
        <v>2.9503405417512416E-3</v>
      </c>
      <c r="Y55" s="2">
        <f t="shared" si="31"/>
        <v>-2.635308760093193E-2</v>
      </c>
      <c r="Z55" s="2">
        <f t="shared" si="32"/>
        <v>-1.373739788044903E-2</v>
      </c>
      <c r="AA55" s="2">
        <f t="shared" si="33"/>
        <v>-1.8676265552835435E-2</v>
      </c>
      <c r="AB55" s="2">
        <f t="shared" si="34"/>
        <v>-1.2379925030661492E-2</v>
      </c>
      <c r="AC55" s="2">
        <f t="shared" si="35"/>
        <v>-2.0573957875281174E-2</v>
      </c>
      <c r="AD55" s="2">
        <v>-7.2240000000000002</v>
      </c>
      <c r="AE55" s="2">
        <v>-11.01</v>
      </c>
      <c r="AF55" s="2">
        <v>-13.59</v>
      </c>
      <c r="AG55" s="2">
        <v>-14.87</v>
      </c>
      <c r="AH55" s="2">
        <v>-15.29</v>
      </c>
      <c r="AI55" s="2">
        <v>-15.59</v>
      </c>
      <c r="AJ55" s="2">
        <v>-15.71</v>
      </c>
      <c r="AK55" s="2">
        <v>-15.86</v>
      </c>
      <c r="AL55" s="2">
        <v>0.49199999999999999</v>
      </c>
      <c r="AM55" s="2">
        <v>-0.17199999999999999</v>
      </c>
      <c r="AN55" s="2">
        <v>-0.17199999999999999</v>
      </c>
      <c r="AO55" s="5">
        <f t="shared" si="8"/>
        <v>97.781818181818181</v>
      </c>
    </row>
    <row r="56" spans="1:41" x14ac:dyDescent="0.5">
      <c r="A56" s="1">
        <v>42502.645833333336</v>
      </c>
      <c r="B56" s="6">
        <f t="shared" si="9"/>
        <v>133.6458333333338</v>
      </c>
      <c r="C56">
        <v>49</v>
      </c>
      <c r="D56" s="2">
        <v>13.76</v>
      </c>
      <c r="E56" s="2">
        <v>4.8410000000000002</v>
      </c>
      <c r="F56" s="2">
        <v>1.536748</v>
      </c>
      <c r="G56" s="2">
        <v>1.3642639999999999</v>
      </c>
      <c r="H56" s="2">
        <v>1.476153</v>
      </c>
      <c r="I56" s="2">
        <v>1.5291870000000001</v>
      </c>
      <c r="J56" s="2">
        <v>1.535012</v>
      </c>
      <c r="K56" s="2">
        <v>1.551766</v>
      </c>
      <c r="L56" s="2">
        <v>1.462018</v>
      </c>
      <c r="M56" s="2">
        <v>1.632458</v>
      </c>
      <c r="N56" s="2">
        <f t="shared" si="19"/>
        <v>2.3615944155039998</v>
      </c>
      <c r="O56" s="2">
        <f t="shared" si="20"/>
        <v>1.8612162616959997</v>
      </c>
      <c r="P56" s="2">
        <f t="shared" si="21"/>
        <v>2.1790276794090002</v>
      </c>
      <c r="Q56" s="2">
        <f t="shared" si="22"/>
        <v>2.3384128809690004</v>
      </c>
      <c r="R56" s="2">
        <f t="shared" si="23"/>
        <v>2.3562618401440001</v>
      </c>
      <c r="S56" s="2">
        <f t="shared" si="24"/>
        <v>2.4079777187559999</v>
      </c>
      <c r="T56" s="2">
        <f t="shared" si="25"/>
        <v>2.1374966323240003</v>
      </c>
      <c r="U56" s="2">
        <f t="shared" si="26"/>
        <v>2.664919121764</v>
      </c>
      <c r="V56" s="2">
        <f t="shared" si="28"/>
        <v>-1.0936904536628995E-2</v>
      </c>
      <c r="W56" s="2">
        <f t="shared" si="29"/>
        <v>-1.9403074346153484E-2</v>
      </c>
      <c r="X56" s="2">
        <f t="shared" si="30"/>
        <v>2.5514118624168133E-3</v>
      </c>
      <c r="Y56" s="2">
        <f t="shared" si="31"/>
        <v>-2.5412579194480266E-2</v>
      </c>
      <c r="Z56" s="2">
        <f t="shared" si="32"/>
        <v>-1.3800459411994134E-2</v>
      </c>
      <c r="AA56" s="2">
        <f t="shared" si="33"/>
        <v>-1.8623389355140962E-2</v>
      </c>
      <c r="AB56" s="2">
        <f t="shared" si="34"/>
        <v>-1.237586956906379E-2</v>
      </c>
      <c r="AC56" s="2">
        <f t="shared" si="35"/>
        <v>-2.0847619098301309E-2</v>
      </c>
      <c r="AD56" s="2">
        <v>-7.2039999999999997</v>
      </c>
      <c r="AE56" s="2">
        <v>-10.99</v>
      </c>
      <c r="AF56" s="2">
        <v>-13.58</v>
      </c>
      <c r="AG56" s="2">
        <v>-14.87</v>
      </c>
      <c r="AH56" s="2">
        <v>-15.29</v>
      </c>
      <c r="AI56" s="2">
        <v>-15.59</v>
      </c>
      <c r="AJ56" s="2">
        <v>-15.71</v>
      </c>
      <c r="AK56" s="2">
        <v>-15.86</v>
      </c>
      <c r="AL56" s="2">
        <v>0.49099999999999999</v>
      </c>
      <c r="AM56" s="2">
        <v>-0.17100000000000001</v>
      </c>
      <c r="AN56" s="2">
        <v>-0.17100000000000001</v>
      </c>
      <c r="AO56" s="5">
        <f t="shared" si="8"/>
        <v>97.881818181818176</v>
      </c>
    </row>
    <row r="57" spans="1:41" x14ac:dyDescent="0.5">
      <c r="A57" s="1">
        <v>42502.666666666664</v>
      </c>
      <c r="B57" s="6">
        <f t="shared" si="9"/>
        <v>133.66666666666714</v>
      </c>
      <c r="C57">
        <v>50</v>
      </c>
      <c r="D57" s="2">
        <v>13.75</v>
      </c>
      <c r="E57" s="2">
        <v>5.2830000000000004</v>
      </c>
      <c r="F57" s="2">
        <v>1.5334810000000001</v>
      </c>
      <c r="G57" s="2">
        <v>1.3715599999999999</v>
      </c>
      <c r="H57" s="2">
        <v>1.4760979999999999</v>
      </c>
      <c r="I57" s="2">
        <v>1.5288679999999999</v>
      </c>
      <c r="J57" s="2">
        <v>1.5342659999999999</v>
      </c>
      <c r="K57" s="2">
        <v>1.5678259999999999</v>
      </c>
      <c r="L57" s="2">
        <v>1.460402</v>
      </c>
      <c r="M57" s="2">
        <v>1.632922</v>
      </c>
      <c r="N57" s="2">
        <f t="shared" si="19"/>
        <v>2.3515639773610002</v>
      </c>
      <c r="O57" s="2">
        <f t="shared" si="20"/>
        <v>1.8811768335999997</v>
      </c>
      <c r="P57" s="2">
        <f t="shared" si="21"/>
        <v>2.1788653056039999</v>
      </c>
      <c r="Q57" s="2">
        <f t="shared" si="22"/>
        <v>2.3374373614239996</v>
      </c>
      <c r="R57" s="2">
        <f t="shared" si="23"/>
        <v>2.3539721587559996</v>
      </c>
      <c r="S57" s="2">
        <f t="shared" si="24"/>
        <v>2.4580783662759997</v>
      </c>
      <c r="T57" s="2">
        <f t="shared" si="25"/>
        <v>2.132774001604</v>
      </c>
      <c r="U57" s="2">
        <f t="shared" si="26"/>
        <v>2.6664342580840001</v>
      </c>
      <c r="V57" s="2">
        <f t="shared" si="28"/>
        <v>-1.1100572057452986E-2</v>
      </c>
      <c r="W57" s="2">
        <f t="shared" si="29"/>
        <v>-1.9015870353737099E-2</v>
      </c>
      <c r="X57" s="2">
        <f t="shared" si="30"/>
        <v>2.5486020020211481E-3</v>
      </c>
      <c r="Y57" s="2">
        <f t="shared" si="31"/>
        <v>-2.5428591974239183E-2</v>
      </c>
      <c r="Z57" s="2">
        <f t="shared" si="32"/>
        <v>-1.3837837700360227E-2</v>
      </c>
      <c r="AA57" s="2">
        <f t="shared" si="33"/>
        <v>-1.782521683153546E-2</v>
      </c>
      <c r="AB57" s="2">
        <f t="shared" si="34"/>
        <v>-1.2458848674793178E-2</v>
      </c>
      <c r="AC57" s="2">
        <f t="shared" si="35"/>
        <v>-2.0825079311170551E-2</v>
      </c>
      <c r="AD57" s="2">
        <v>-7.181</v>
      </c>
      <c r="AE57" s="2">
        <v>-10.97</v>
      </c>
      <c r="AF57" s="2">
        <v>-13.57</v>
      </c>
      <c r="AG57" s="2">
        <v>-14.87</v>
      </c>
      <c r="AH57" s="2">
        <v>-15.28</v>
      </c>
      <c r="AI57" s="2">
        <v>-15.59</v>
      </c>
      <c r="AJ57" s="2">
        <v>-15.71</v>
      </c>
      <c r="AK57" s="2">
        <v>-15.86</v>
      </c>
      <c r="AL57" s="2">
        <v>0.49199999999999999</v>
      </c>
      <c r="AM57" s="2">
        <v>-0.17199999999999999</v>
      </c>
      <c r="AN57" s="2">
        <v>-0.17199999999999999</v>
      </c>
      <c r="AO57" s="5">
        <f t="shared" si="8"/>
        <v>97.781818181818181</v>
      </c>
    </row>
    <row r="58" spans="1:41" x14ac:dyDescent="0.5">
      <c r="A58" s="1">
        <v>42502.6875</v>
      </c>
      <c r="B58" s="6">
        <f t="shared" si="9"/>
        <v>133.68750000000048</v>
      </c>
      <c r="C58">
        <v>51</v>
      </c>
      <c r="D58" s="2">
        <v>13.74</v>
      </c>
      <c r="E58" s="2">
        <v>5.5529999999999999</v>
      </c>
      <c r="F58" s="2">
        <v>1.5313429999999999</v>
      </c>
      <c r="G58" s="2">
        <v>1.3752880000000001</v>
      </c>
      <c r="H58" s="2">
        <v>1.4826250000000001</v>
      </c>
      <c r="I58" s="2">
        <v>1.5201100000000001</v>
      </c>
      <c r="J58" s="2">
        <v>1.539758</v>
      </c>
      <c r="K58" s="2">
        <v>1.562924</v>
      </c>
      <c r="L58" s="2">
        <v>1.449357</v>
      </c>
      <c r="M58" s="2">
        <v>1.6352100000000001</v>
      </c>
      <c r="N58" s="2">
        <f t="shared" si="19"/>
        <v>2.3450113836489996</v>
      </c>
      <c r="O58" s="2">
        <f t="shared" si="20"/>
        <v>1.8914170829440002</v>
      </c>
      <c r="P58" s="2">
        <f t="shared" si="21"/>
        <v>2.1981768906250001</v>
      </c>
      <c r="Q58" s="2">
        <f t="shared" si="22"/>
        <v>2.3107344121000004</v>
      </c>
      <c r="R58" s="2">
        <f t="shared" si="23"/>
        <v>2.370854698564</v>
      </c>
      <c r="S58" s="2">
        <f t="shared" si="24"/>
        <v>2.4427314297759999</v>
      </c>
      <c r="T58" s="2">
        <f t="shared" si="25"/>
        <v>2.1006357134489999</v>
      </c>
      <c r="U58" s="2">
        <f t="shared" si="26"/>
        <v>2.6739117441000002</v>
      </c>
      <c r="V58" s="2">
        <f t="shared" si="28"/>
        <v>-1.1207774245625577E-2</v>
      </c>
      <c r="W58" s="2">
        <f t="shared" si="29"/>
        <v>-1.8818420242620402E-2</v>
      </c>
      <c r="X58" s="2">
        <f t="shared" si="30"/>
        <v>2.8816910979287749E-3</v>
      </c>
      <c r="Y58" s="2">
        <f t="shared" si="31"/>
        <v>-2.5868869924743656E-2</v>
      </c>
      <c r="Z58" s="2">
        <f t="shared" si="32"/>
        <v>-1.35628737442718E-2</v>
      </c>
      <c r="AA58" s="2">
        <f t="shared" si="33"/>
        <v>-1.8068408077684821E-2</v>
      </c>
      <c r="AB58" s="2">
        <f t="shared" si="34"/>
        <v>-1.3027225923015444E-2</v>
      </c>
      <c r="AC58" s="2">
        <f t="shared" si="35"/>
        <v>-2.0713981642704417E-2</v>
      </c>
      <c r="AD58" s="2">
        <v>-7.1550000000000002</v>
      </c>
      <c r="AE58" s="2">
        <v>-10.96</v>
      </c>
      <c r="AF58" s="2">
        <v>-13.55</v>
      </c>
      <c r="AG58" s="2">
        <v>-14.87</v>
      </c>
      <c r="AH58" s="2">
        <v>-15.28</v>
      </c>
      <c r="AI58" s="2">
        <v>-15.59</v>
      </c>
      <c r="AJ58" s="2">
        <v>-15.71</v>
      </c>
      <c r="AK58" s="2">
        <v>-15.86</v>
      </c>
      <c r="AL58" s="2">
        <v>0.49299999999999999</v>
      </c>
      <c r="AM58" s="2">
        <v>-0.17299999999999999</v>
      </c>
      <c r="AN58" s="2">
        <v>-0.17299999999999999</v>
      </c>
      <c r="AO58" s="5">
        <f t="shared" si="8"/>
        <v>97.681818181818187</v>
      </c>
    </row>
    <row r="59" spans="1:41" x14ac:dyDescent="0.5">
      <c r="A59" s="1">
        <v>42502.708333333336</v>
      </c>
      <c r="B59" s="6">
        <f t="shared" si="9"/>
        <v>133.70833333333383</v>
      </c>
      <c r="C59">
        <v>52</v>
      </c>
      <c r="D59" s="2">
        <v>13.74</v>
      </c>
      <c r="E59" s="2">
        <v>5.5359999999999996</v>
      </c>
      <c r="F59" s="2">
        <v>1.5433939999999999</v>
      </c>
      <c r="G59" s="2">
        <v>1.36547</v>
      </c>
      <c r="H59" s="2">
        <v>1.4859290000000001</v>
      </c>
      <c r="I59" s="2">
        <v>1.5270760000000001</v>
      </c>
      <c r="J59" s="2">
        <v>1.5473710000000001</v>
      </c>
      <c r="K59" s="2">
        <v>1.560665</v>
      </c>
      <c r="L59" s="2">
        <v>1.45678</v>
      </c>
      <c r="M59" s="2">
        <v>1.6372850000000001</v>
      </c>
      <c r="N59" s="2">
        <f t="shared" si="19"/>
        <v>2.3820650392359997</v>
      </c>
      <c r="O59" s="2">
        <f t="shared" si="20"/>
        <v>1.8645083209</v>
      </c>
      <c r="P59" s="2">
        <f t="shared" si="21"/>
        <v>2.2079849930410003</v>
      </c>
      <c r="Q59" s="2">
        <f t="shared" si="22"/>
        <v>2.3319611097760005</v>
      </c>
      <c r="R59" s="2">
        <f t="shared" si="23"/>
        <v>2.394357011641</v>
      </c>
      <c r="S59" s="2">
        <f t="shared" si="24"/>
        <v>2.4356752422249999</v>
      </c>
      <c r="T59" s="2">
        <f t="shared" si="25"/>
        <v>2.1222079683999997</v>
      </c>
      <c r="U59" s="2">
        <f t="shared" si="26"/>
        <v>2.6807021712250005</v>
      </c>
      <c r="V59" s="2">
        <f t="shared" si="28"/>
        <v>-1.0604494664646275E-2</v>
      </c>
      <c r="W59" s="2">
        <f t="shared" si="29"/>
        <v>-1.9338999754576178E-2</v>
      </c>
      <c r="X59" s="2">
        <f t="shared" si="30"/>
        <v>3.0500229578099385E-3</v>
      </c>
      <c r="Y59" s="2">
        <f t="shared" si="31"/>
        <v>-2.5518575710333589E-2</v>
      </c>
      <c r="Z59" s="2">
        <f t="shared" si="32"/>
        <v>-1.3182528960992312E-2</v>
      </c>
      <c r="AA59" s="2">
        <f t="shared" si="33"/>
        <v>-1.8180606825408722E-2</v>
      </c>
      <c r="AB59" s="2">
        <f t="shared" si="34"/>
        <v>-1.2644999711764122E-2</v>
      </c>
      <c r="AC59" s="2">
        <f t="shared" si="35"/>
        <v>-2.0613293734193242E-2</v>
      </c>
      <c r="AD59" s="2">
        <v>-7.1269999999999998</v>
      </c>
      <c r="AE59" s="2">
        <v>-10.94</v>
      </c>
      <c r="AF59" s="2">
        <v>-13.54</v>
      </c>
      <c r="AG59" s="2">
        <v>-14.86</v>
      </c>
      <c r="AH59" s="2">
        <v>-15.28</v>
      </c>
      <c r="AI59" s="2">
        <v>-15.59</v>
      </c>
      <c r="AJ59" s="2">
        <v>-15.71</v>
      </c>
      <c r="AK59" s="2">
        <v>-15.86</v>
      </c>
      <c r="AL59" s="2">
        <v>0.49299999999999999</v>
      </c>
      <c r="AM59" s="2">
        <v>-0.17299999999999999</v>
      </c>
      <c r="AN59" s="2">
        <v>-0.17299999999999999</v>
      </c>
      <c r="AO59" s="5">
        <f t="shared" si="8"/>
        <v>97.681818181818187</v>
      </c>
    </row>
    <row r="60" spans="1:41" x14ac:dyDescent="0.5">
      <c r="A60" s="1">
        <v>42502.729166666664</v>
      </c>
      <c r="B60" s="6">
        <f t="shared" si="9"/>
        <v>133.72916666666717</v>
      </c>
      <c r="C60">
        <v>53</v>
      </c>
      <c r="D60" s="2">
        <v>13.75</v>
      </c>
      <c r="E60" s="2">
        <v>4.8920000000000003</v>
      </c>
      <c r="F60" s="2">
        <v>1.5393030000000001</v>
      </c>
      <c r="G60" s="2">
        <v>1.3595079999999999</v>
      </c>
      <c r="H60" s="2">
        <v>1.475196</v>
      </c>
      <c r="I60" s="2">
        <v>1.531952</v>
      </c>
      <c r="J60" s="2">
        <v>1.542017</v>
      </c>
      <c r="K60" s="2">
        <v>1.5561780000000001</v>
      </c>
      <c r="L60" s="2">
        <v>1.4624239999999999</v>
      </c>
      <c r="M60" s="2">
        <v>1.619799</v>
      </c>
      <c r="N60" s="2">
        <f t="shared" si="19"/>
        <v>2.3694537258090005</v>
      </c>
      <c r="O60" s="2">
        <f t="shared" si="20"/>
        <v>1.8482620020639999</v>
      </c>
      <c r="P60" s="2">
        <f t="shared" si="21"/>
        <v>2.1762032384159999</v>
      </c>
      <c r="Q60" s="2">
        <f t="shared" si="22"/>
        <v>2.346876930304</v>
      </c>
      <c r="R60" s="2">
        <f t="shared" si="23"/>
        <v>2.377816428289</v>
      </c>
      <c r="S60" s="2">
        <f t="shared" si="24"/>
        <v>2.4216899676840002</v>
      </c>
      <c r="T60" s="2">
        <f t="shared" si="25"/>
        <v>2.138683955776</v>
      </c>
      <c r="U60" s="2">
        <f t="shared" si="26"/>
        <v>2.6237488004010001</v>
      </c>
      <c r="V60" s="2">
        <f t="shared" si="28"/>
        <v>-1.0809027410107558E-2</v>
      </c>
      <c r="W60" s="2">
        <f t="shared" si="29"/>
        <v>-1.965603637084707E-2</v>
      </c>
      <c r="X60" s="2">
        <f t="shared" si="30"/>
        <v>2.5025128202694831E-3</v>
      </c>
      <c r="Y60" s="2">
        <f t="shared" si="31"/>
        <v>-2.5273854956640314E-2</v>
      </c>
      <c r="Z60" s="2">
        <f t="shared" si="32"/>
        <v>-1.3449916395894494E-2</v>
      </c>
      <c r="AA60" s="2">
        <f t="shared" si="33"/>
        <v>-1.840370571637957E-2</v>
      </c>
      <c r="AB60" s="2">
        <f t="shared" si="34"/>
        <v>-1.2355029304827942E-2</v>
      </c>
      <c r="AC60" s="2">
        <f t="shared" si="35"/>
        <v>-2.1463797521551978E-2</v>
      </c>
      <c r="AD60" s="2">
        <v>-7.1</v>
      </c>
      <c r="AE60" s="2">
        <v>-10.93</v>
      </c>
      <c r="AF60" s="2">
        <v>-13.53</v>
      </c>
      <c r="AG60" s="2">
        <v>-14.86</v>
      </c>
      <c r="AH60" s="2">
        <v>-15.29</v>
      </c>
      <c r="AI60" s="2">
        <v>-15.59</v>
      </c>
      <c r="AJ60" s="2">
        <v>-15.71</v>
      </c>
      <c r="AK60" s="2">
        <v>-15.87</v>
      </c>
      <c r="AL60" s="2">
        <v>0.49199999999999999</v>
      </c>
      <c r="AM60" s="2">
        <v>-0.17299999999999999</v>
      </c>
      <c r="AN60" s="2">
        <v>-0.17199999999999999</v>
      </c>
      <c r="AO60" s="5">
        <f t="shared" si="8"/>
        <v>97.681818181818187</v>
      </c>
    </row>
    <row r="61" spans="1:41" x14ac:dyDescent="0.5">
      <c r="A61" s="1">
        <v>42502.75</v>
      </c>
      <c r="B61" s="6">
        <f t="shared" si="9"/>
        <v>133.75000000000051</v>
      </c>
      <c r="C61">
        <v>54</v>
      </c>
      <c r="D61" s="2">
        <v>13.78</v>
      </c>
      <c r="E61" s="2">
        <v>4.242</v>
      </c>
      <c r="F61" s="2">
        <v>1.547112</v>
      </c>
      <c r="G61" s="2">
        <v>1.3603320000000001</v>
      </c>
      <c r="H61" s="2">
        <v>1.491023</v>
      </c>
      <c r="I61" s="2">
        <v>1.520014</v>
      </c>
      <c r="J61" s="2">
        <v>1.525325</v>
      </c>
      <c r="K61" s="2">
        <v>1.554978</v>
      </c>
      <c r="L61" s="2">
        <v>1.4558450000000001</v>
      </c>
      <c r="M61" s="2">
        <v>1.6330370000000001</v>
      </c>
      <c r="N61" s="2">
        <f t="shared" si="19"/>
        <v>2.3935555405440003</v>
      </c>
      <c r="O61" s="2">
        <f t="shared" si="20"/>
        <v>1.8505031502240004</v>
      </c>
      <c r="P61" s="2">
        <f t="shared" si="21"/>
        <v>2.2231495865289999</v>
      </c>
      <c r="Q61" s="2">
        <f t="shared" si="22"/>
        <v>2.3104425601959999</v>
      </c>
      <c r="R61" s="2">
        <f t="shared" si="23"/>
        <v>2.3266163556250001</v>
      </c>
      <c r="S61" s="2">
        <f t="shared" si="24"/>
        <v>2.4179565804839998</v>
      </c>
      <c r="T61" s="2">
        <f t="shared" si="25"/>
        <v>2.1194846640250002</v>
      </c>
      <c r="U61" s="2">
        <f t="shared" si="26"/>
        <v>2.6668098433690002</v>
      </c>
      <c r="V61" s="2">
        <f t="shared" si="28"/>
        <v>-1.0418845345334092E-2</v>
      </c>
      <c r="W61" s="2">
        <f t="shared" si="29"/>
        <v>-1.9612177824713816E-2</v>
      </c>
      <c r="X61" s="2">
        <f t="shared" si="30"/>
        <v>3.309185288057852E-3</v>
      </c>
      <c r="Y61" s="2">
        <f t="shared" si="31"/>
        <v>-2.5873703008004317E-2</v>
      </c>
      <c r="Z61" s="2">
        <f t="shared" si="32"/>
        <v>-1.4286535111575641E-2</v>
      </c>
      <c r="AA61" s="2">
        <f t="shared" si="33"/>
        <v>-1.8463425613764788E-2</v>
      </c>
      <c r="AB61" s="2">
        <f t="shared" si="34"/>
        <v>-1.2693091178500371E-2</v>
      </c>
      <c r="AC61" s="2">
        <f t="shared" si="35"/>
        <v>-2.08194934367355E-2</v>
      </c>
      <c r="AD61" s="2">
        <v>-7.0629999999999997</v>
      </c>
      <c r="AE61" s="2">
        <v>-10.91</v>
      </c>
      <c r="AF61" s="2">
        <v>-13.52</v>
      </c>
      <c r="AG61" s="2">
        <v>-14.86</v>
      </c>
      <c r="AH61" s="2">
        <v>-15.29</v>
      </c>
      <c r="AI61" s="2">
        <v>-15.59</v>
      </c>
      <c r="AJ61" s="2">
        <v>-15.72</v>
      </c>
      <c r="AK61" s="2">
        <v>-15.86</v>
      </c>
      <c r="AL61" s="2">
        <v>0.49199999999999999</v>
      </c>
      <c r="AM61" s="2">
        <v>-0.17299999999999999</v>
      </c>
      <c r="AN61" s="2">
        <v>-0.17199999999999999</v>
      </c>
      <c r="AO61" s="5">
        <f t="shared" si="8"/>
        <v>97.681818181818187</v>
      </c>
    </row>
    <row r="62" spans="1:41" x14ac:dyDescent="0.5">
      <c r="A62" s="1">
        <v>42502.770833333336</v>
      </c>
      <c r="B62" s="6">
        <f t="shared" si="9"/>
        <v>133.77083333333385</v>
      </c>
      <c r="C62">
        <v>55</v>
      </c>
      <c r="D62" s="2">
        <v>13.8</v>
      </c>
      <c r="E62" s="2">
        <v>3.681</v>
      </c>
      <c r="F62" s="2">
        <v>1.5264709999999999</v>
      </c>
      <c r="G62" s="2">
        <v>1.3689420000000001</v>
      </c>
      <c r="H62" s="2">
        <v>1.4912129999999999</v>
      </c>
      <c r="I62" s="2">
        <v>1.5246329999999999</v>
      </c>
      <c r="J62" s="2">
        <v>1.533711</v>
      </c>
      <c r="K62" s="2">
        <v>1.563661</v>
      </c>
      <c r="L62" s="2">
        <v>1.466763</v>
      </c>
      <c r="M62" s="2">
        <v>1.632104</v>
      </c>
      <c r="N62" s="2">
        <f t="shared" si="19"/>
        <v>2.3301137138409995</v>
      </c>
      <c r="O62" s="2">
        <f t="shared" si="20"/>
        <v>1.8740021993640004</v>
      </c>
      <c r="P62" s="2">
        <f t="shared" si="21"/>
        <v>2.2237162113689997</v>
      </c>
      <c r="Q62" s="2">
        <f t="shared" si="22"/>
        <v>2.3245057846889998</v>
      </c>
      <c r="R62" s="2">
        <f t="shared" si="23"/>
        <v>2.352269431521</v>
      </c>
      <c r="S62" s="2">
        <f t="shared" si="24"/>
        <v>2.4450357229209998</v>
      </c>
      <c r="T62" s="2">
        <f t="shared" si="25"/>
        <v>2.1513936981690001</v>
      </c>
      <c r="U62" s="2">
        <f t="shared" si="26"/>
        <v>2.663763466816</v>
      </c>
      <c r="V62" s="2">
        <f t="shared" si="28"/>
        <v>-1.145234277823356E-2</v>
      </c>
      <c r="W62" s="2">
        <f t="shared" si="29"/>
        <v>-1.9154690763766091E-2</v>
      </c>
      <c r="X62" s="2">
        <f t="shared" si="30"/>
        <v>3.3188431565992259E-3</v>
      </c>
      <c r="Y62" s="2">
        <f t="shared" si="31"/>
        <v>-2.5641333945243681E-2</v>
      </c>
      <c r="Z62" s="2">
        <f t="shared" si="32"/>
        <v>-1.3865651839822678E-2</v>
      </c>
      <c r="AA62" s="2">
        <f t="shared" si="33"/>
        <v>-1.8031820718528158E-2</v>
      </c>
      <c r="AB62" s="2">
        <f t="shared" si="34"/>
        <v>-1.2132485805364896E-2</v>
      </c>
      <c r="AC62" s="2">
        <f t="shared" si="35"/>
        <v>-2.0864817555696351E-2</v>
      </c>
      <c r="AD62" s="2">
        <v>-7.0330000000000004</v>
      </c>
      <c r="AE62" s="2">
        <v>-10.9</v>
      </c>
      <c r="AF62" s="2">
        <v>-13.51</v>
      </c>
      <c r="AG62" s="2">
        <v>-14.86</v>
      </c>
      <c r="AH62" s="2">
        <v>-15.29</v>
      </c>
      <c r="AI62" s="2">
        <v>-15.6</v>
      </c>
      <c r="AJ62" s="2">
        <v>-15.72</v>
      </c>
      <c r="AK62" s="2">
        <v>-15.86</v>
      </c>
      <c r="AL62" s="2">
        <v>0.49099999999999999</v>
      </c>
      <c r="AM62" s="2">
        <v>-0.17100000000000001</v>
      </c>
      <c r="AN62" s="2">
        <v>-0.17100000000000001</v>
      </c>
      <c r="AO62" s="5">
        <f t="shared" si="8"/>
        <v>97.881818181818176</v>
      </c>
    </row>
    <row r="63" spans="1:41" x14ac:dyDescent="0.5">
      <c r="A63" s="1">
        <v>42502.791666666664</v>
      </c>
      <c r="B63" s="6">
        <f t="shared" si="9"/>
        <v>133.7916666666672</v>
      </c>
      <c r="C63">
        <v>56</v>
      </c>
      <c r="D63" s="2">
        <v>13.25</v>
      </c>
      <c r="E63" s="2">
        <v>2.9950000000000001</v>
      </c>
      <c r="F63" s="2">
        <v>1.5332730000000001</v>
      </c>
      <c r="G63" s="2">
        <v>1.3679190000000001</v>
      </c>
      <c r="H63" s="2">
        <v>1.4795640000000001</v>
      </c>
      <c r="I63" s="2">
        <v>1.5181359999999999</v>
      </c>
      <c r="J63" s="2">
        <v>1.525328</v>
      </c>
      <c r="K63" s="2">
        <v>1.5551440000000001</v>
      </c>
      <c r="L63" s="2">
        <v>1.4583010000000001</v>
      </c>
      <c r="M63" s="2">
        <v>1.622512</v>
      </c>
      <c r="N63" s="2">
        <f t="shared" si="19"/>
        <v>2.3509260925290003</v>
      </c>
      <c r="O63" s="2">
        <f t="shared" si="20"/>
        <v>1.8712023905610002</v>
      </c>
      <c r="P63" s="2">
        <f t="shared" si="21"/>
        <v>2.1891096300960005</v>
      </c>
      <c r="Q63" s="2">
        <f t="shared" si="22"/>
        <v>2.3047369144959999</v>
      </c>
      <c r="R63" s="2">
        <f t="shared" si="23"/>
        <v>2.3266255075840001</v>
      </c>
      <c r="S63" s="2">
        <f t="shared" si="24"/>
        <v>2.4184728607360002</v>
      </c>
      <c r="T63" s="2">
        <f t="shared" si="25"/>
        <v>2.126641806601</v>
      </c>
      <c r="U63" s="2">
        <f t="shared" si="26"/>
        <v>2.632545190144</v>
      </c>
      <c r="V63" s="2">
        <f t="shared" si="28"/>
        <v>-1.1110998173578357E-2</v>
      </c>
      <c r="W63" s="2">
        <f t="shared" si="29"/>
        <v>-1.9208971779219541E-2</v>
      </c>
      <c r="X63" s="2">
        <f t="shared" si="30"/>
        <v>2.7255721205468892E-3</v>
      </c>
      <c r="Y63" s="2">
        <f t="shared" si="31"/>
        <v>-2.5968280914237026E-2</v>
      </c>
      <c r="Z63" s="2">
        <f t="shared" si="32"/>
        <v>-1.428638433858756E-2</v>
      </c>
      <c r="AA63" s="2">
        <f t="shared" si="33"/>
        <v>-1.8455162988278258E-2</v>
      </c>
      <c r="AB63" s="2">
        <f t="shared" si="34"/>
        <v>-1.2566800458096512E-2</v>
      </c>
      <c r="AC63" s="2">
        <f t="shared" si="35"/>
        <v>-2.133153975341533E-2</v>
      </c>
      <c r="AD63" s="2">
        <v>-6.9960000000000004</v>
      </c>
      <c r="AE63" s="2">
        <v>-10.88</v>
      </c>
      <c r="AF63" s="2">
        <v>-13.5</v>
      </c>
      <c r="AG63" s="2">
        <v>-14.86</v>
      </c>
      <c r="AH63" s="2">
        <v>-15.28</v>
      </c>
      <c r="AI63" s="2">
        <v>-15.6</v>
      </c>
      <c r="AJ63" s="2">
        <v>-15.72</v>
      </c>
      <c r="AK63" s="2">
        <v>-15.86</v>
      </c>
      <c r="AL63" s="2">
        <v>0.49099999999999999</v>
      </c>
      <c r="AM63" s="2">
        <v>-0.17100000000000001</v>
      </c>
      <c r="AN63" s="2">
        <v>-0.17100000000000001</v>
      </c>
      <c r="AO63" s="5">
        <f t="shared" si="8"/>
        <v>97.881818181818176</v>
      </c>
    </row>
    <row r="64" spans="1:41" x14ac:dyDescent="0.5">
      <c r="A64" s="1">
        <v>42502.8125</v>
      </c>
      <c r="B64" s="6">
        <f t="shared" si="9"/>
        <v>133.81250000000054</v>
      </c>
      <c r="C64">
        <v>57</v>
      </c>
      <c r="D64" s="2">
        <v>13.15</v>
      </c>
      <c r="E64" s="2">
        <v>2.3359999999999999</v>
      </c>
      <c r="F64" s="2">
        <v>1.541266</v>
      </c>
      <c r="G64" s="2">
        <v>1.3670819999999999</v>
      </c>
      <c r="H64" s="2">
        <v>1.487204</v>
      </c>
      <c r="I64" s="2">
        <v>1.517226</v>
      </c>
      <c r="J64" s="2">
        <v>1.540761</v>
      </c>
      <c r="K64" s="2">
        <v>1.565677</v>
      </c>
      <c r="L64" s="2">
        <v>1.452299</v>
      </c>
      <c r="M64" s="2">
        <v>1.6305639999999999</v>
      </c>
      <c r="N64" s="2">
        <f t="shared" si="19"/>
        <v>2.375500882756</v>
      </c>
      <c r="O64" s="2">
        <f t="shared" si="20"/>
        <v>1.8689131947239999</v>
      </c>
      <c r="P64" s="2">
        <f t="shared" si="21"/>
        <v>2.2117757376160001</v>
      </c>
      <c r="Q64" s="2">
        <f t="shared" si="22"/>
        <v>2.301974735076</v>
      </c>
      <c r="R64" s="2">
        <f t="shared" si="23"/>
        <v>2.3739444591210002</v>
      </c>
      <c r="S64" s="2">
        <f t="shared" si="24"/>
        <v>2.4513444683289998</v>
      </c>
      <c r="T64" s="2">
        <f t="shared" si="25"/>
        <v>2.109172385401</v>
      </c>
      <c r="U64" s="2">
        <f t="shared" si="26"/>
        <v>2.6587389580959995</v>
      </c>
      <c r="V64" s="2">
        <f t="shared" si="28"/>
        <v>-1.0710851814658457E-2</v>
      </c>
      <c r="W64" s="2">
        <f t="shared" si="29"/>
        <v>-1.9253398617923419E-2</v>
      </c>
      <c r="X64" s="2">
        <f t="shared" si="30"/>
        <v>3.1149314796140659E-3</v>
      </c>
      <c r="Y64" s="2">
        <f t="shared" si="31"/>
        <v>-2.6014130439530006E-2</v>
      </c>
      <c r="Z64" s="2">
        <f t="shared" si="32"/>
        <v>-1.3512710260993713E-2</v>
      </c>
      <c r="AA64" s="2">
        <f t="shared" si="33"/>
        <v>-1.7931783177936037E-2</v>
      </c>
      <c r="AB64" s="2">
        <f t="shared" si="34"/>
        <v>-1.2875619202000366E-2</v>
      </c>
      <c r="AC64" s="2">
        <f t="shared" si="35"/>
        <v>-2.0939657418720396E-2</v>
      </c>
      <c r="AD64" s="2">
        <v>-6.9560000000000004</v>
      </c>
      <c r="AE64" s="2">
        <v>-10.86</v>
      </c>
      <c r="AF64" s="2">
        <v>-13.48</v>
      </c>
      <c r="AG64" s="2">
        <v>-14.85</v>
      </c>
      <c r="AH64" s="2">
        <v>-15.28</v>
      </c>
      <c r="AI64" s="2">
        <v>-15.59</v>
      </c>
      <c r="AJ64" s="2">
        <v>-15.71</v>
      </c>
      <c r="AK64" s="2">
        <v>-15.86</v>
      </c>
      <c r="AL64" s="2">
        <v>0.49</v>
      </c>
      <c r="AM64" s="2">
        <v>-0.17</v>
      </c>
      <c r="AN64" s="2">
        <v>-0.17</v>
      </c>
      <c r="AO64" s="5">
        <f t="shared" si="8"/>
        <v>97.981818181818184</v>
      </c>
    </row>
    <row r="65" spans="1:41" x14ac:dyDescent="0.5">
      <c r="A65" s="1">
        <v>42502.833333333336</v>
      </c>
      <c r="B65" s="6">
        <f t="shared" si="9"/>
        <v>133.83333333333388</v>
      </c>
      <c r="C65">
        <v>58</v>
      </c>
      <c r="D65" s="2">
        <v>13.11</v>
      </c>
      <c r="E65" s="2">
        <v>1.82</v>
      </c>
      <c r="F65" s="2">
        <v>1.547407</v>
      </c>
      <c r="G65" s="2">
        <v>1.3693690000000001</v>
      </c>
      <c r="H65" s="2">
        <v>1.490772</v>
      </c>
      <c r="I65" s="2">
        <v>1.5201910000000001</v>
      </c>
      <c r="J65" s="2">
        <v>1.5374669999999999</v>
      </c>
      <c r="K65" s="2">
        <v>1.5647759999999999</v>
      </c>
      <c r="L65" s="2">
        <v>1.4518489999999999</v>
      </c>
      <c r="M65" s="2">
        <v>1.6297379999999999</v>
      </c>
      <c r="N65" s="2">
        <f t="shared" si="19"/>
        <v>2.3944684236490001</v>
      </c>
      <c r="O65" s="2">
        <f t="shared" si="20"/>
        <v>1.8751714581610002</v>
      </c>
      <c r="P65" s="2">
        <f t="shared" si="21"/>
        <v>2.222401155984</v>
      </c>
      <c r="Q65" s="2">
        <f t="shared" si="22"/>
        <v>2.3109806764810004</v>
      </c>
      <c r="R65" s="2">
        <f t="shared" si="23"/>
        <v>2.3638047760889997</v>
      </c>
      <c r="S65" s="2">
        <f t="shared" si="24"/>
        <v>2.448523930176</v>
      </c>
      <c r="T65" s="2">
        <f t="shared" si="25"/>
        <v>2.1078655188009998</v>
      </c>
      <c r="U65" s="2">
        <f t="shared" si="26"/>
        <v>2.6560459486439996</v>
      </c>
      <c r="V65" s="2">
        <f t="shared" si="28"/>
        <v>-1.0404124792090028E-2</v>
      </c>
      <c r="W65" s="2">
        <f t="shared" si="29"/>
        <v>-1.9132039878325468E-2</v>
      </c>
      <c r="X65" s="2">
        <f t="shared" si="30"/>
        <v>3.2964257919568694E-3</v>
      </c>
      <c r="Y65" s="2">
        <f t="shared" si="31"/>
        <v>-2.5864792129448168E-2</v>
      </c>
      <c r="Z65" s="2">
        <f t="shared" si="32"/>
        <v>-1.3677515858308472E-2</v>
      </c>
      <c r="AA65" s="2">
        <f t="shared" si="33"/>
        <v>-1.7976484451268159E-2</v>
      </c>
      <c r="AB65" s="2">
        <f t="shared" si="34"/>
        <v>-1.2898798583070484E-2</v>
      </c>
      <c r="AC65" s="2">
        <f t="shared" si="35"/>
        <v>-2.0979813361652239E-2</v>
      </c>
      <c r="AD65" s="2">
        <v>-6.9189999999999996</v>
      </c>
      <c r="AE65" s="2">
        <v>-10.85</v>
      </c>
      <c r="AF65" s="2">
        <v>-13.47</v>
      </c>
      <c r="AG65" s="2">
        <v>-14.85</v>
      </c>
      <c r="AH65" s="2">
        <v>-15.28</v>
      </c>
      <c r="AI65" s="2">
        <v>-15.59</v>
      </c>
      <c r="AJ65" s="2">
        <v>-15.71</v>
      </c>
      <c r="AK65" s="2">
        <v>-15.86</v>
      </c>
      <c r="AL65" s="2">
        <v>0.49</v>
      </c>
      <c r="AM65" s="2">
        <v>-0.17</v>
      </c>
      <c r="AN65" s="2">
        <v>-0.17</v>
      </c>
      <c r="AO65" s="5">
        <f t="shared" si="8"/>
        <v>97.981818181818184</v>
      </c>
    </row>
    <row r="66" spans="1:41" x14ac:dyDescent="0.5">
      <c r="A66" s="1">
        <v>42502.854166666664</v>
      </c>
      <c r="B66" s="6">
        <f t="shared" si="9"/>
        <v>133.85416666666723</v>
      </c>
      <c r="C66">
        <v>59</v>
      </c>
      <c r="D66" s="2">
        <v>13.05</v>
      </c>
      <c r="E66" s="2">
        <v>1.343</v>
      </c>
      <c r="F66" s="2">
        <v>1.527658</v>
      </c>
      <c r="G66" s="2">
        <v>1.3745400000000001</v>
      </c>
      <c r="H66" s="2">
        <v>1.4697640000000001</v>
      </c>
      <c r="I66" s="2">
        <v>1.518923</v>
      </c>
      <c r="J66" s="2">
        <v>1.539566</v>
      </c>
      <c r="K66" s="2">
        <v>1.541992</v>
      </c>
      <c r="L66" s="2">
        <v>1.4662850000000001</v>
      </c>
      <c r="M66" s="2">
        <v>1.636215</v>
      </c>
      <c r="N66" s="2">
        <f t="shared" si="19"/>
        <v>2.3337389649639997</v>
      </c>
      <c r="O66" s="2">
        <f t="shared" si="20"/>
        <v>1.8893602116000003</v>
      </c>
      <c r="P66" s="2">
        <f t="shared" si="21"/>
        <v>2.1602062156960002</v>
      </c>
      <c r="Q66" s="2">
        <f t="shared" si="22"/>
        <v>2.3071270799290002</v>
      </c>
      <c r="R66" s="2">
        <f t="shared" si="23"/>
        <v>2.3702634683559998</v>
      </c>
      <c r="S66" s="2">
        <f t="shared" si="24"/>
        <v>2.377739328064</v>
      </c>
      <c r="T66" s="2">
        <f t="shared" si="25"/>
        <v>2.1499917012250003</v>
      </c>
      <c r="U66" s="2">
        <f t="shared" si="26"/>
        <v>2.6771995262249999</v>
      </c>
      <c r="V66" s="2">
        <f t="shared" si="28"/>
        <v>-1.1392720889255352E-2</v>
      </c>
      <c r="W66" s="2">
        <f t="shared" si="29"/>
        <v>-1.8858015897452368E-2</v>
      </c>
      <c r="X66" s="2">
        <f t="shared" si="30"/>
        <v>2.2246573582016278E-3</v>
      </c>
      <c r="Y66" s="2">
        <f t="shared" si="31"/>
        <v>-2.5928639712272012E-2</v>
      </c>
      <c r="Z66" s="2">
        <f t="shared" si="32"/>
        <v>-1.3572478188262021E-2</v>
      </c>
      <c r="AA66" s="2">
        <f t="shared" si="33"/>
        <v>-1.9111174308578147E-2</v>
      </c>
      <c r="AB66" s="2">
        <f t="shared" si="34"/>
        <v>-1.2156985857335987E-2</v>
      </c>
      <c r="AC66" s="2">
        <f t="shared" si="35"/>
        <v>-2.0665206755298187E-2</v>
      </c>
      <c r="AD66" s="2">
        <v>-6.883</v>
      </c>
      <c r="AE66" s="2">
        <v>-10.84</v>
      </c>
      <c r="AF66" s="2">
        <v>-13.46</v>
      </c>
      <c r="AG66" s="2">
        <v>-14.84</v>
      </c>
      <c r="AH66" s="2">
        <v>-15.28</v>
      </c>
      <c r="AI66" s="2">
        <v>-15.59</v>
      </c>
      <c r="AJ66" s="2">
        <v>-15.71</v>
      </c>
      <c r="AK66" s="2">
        <v>-15.86</v>
      </c>
      <c r="AL66" s="2">
        <v>0.48899999999999999</v>
      </c>
      <c r="AM66" s="2">
        <v>-0.17</v>
      </c>
      <c r="AN66" s="2">
        <v>-0.16900000000000001</v>
      </c>
      <c r="AO66" s="5">
        <f t="shared" si="8"/>
        <v>97.981818181818184</v>
      </c>
    </row>
    <row r="67" spans="1:41" x14ac:dyDescent="0.5">
      <c r="A67" s="1">
        <v>42502.875</v>
      </c>
      <c r="B67" s="6">
        <f t="shared" si="9"/>
        <v>133.87500000000057</v>
      </c>
      <c r="C67">
        <v>60</v>
      </c>
      <c r="D67" s="2">
        <v>12.98</v>
      </c>
      <c r="E67" s="2">
        <v>0.93400000000000005</v>
      </c>
      <c r="F67" s="2">
        <v>1.541415</v>
      </c>
      <c r="G67" s="2">
        <v>1.360087</v>
      </c>
      <c r="H67" s="2">
        <v>1.480127</v>
      </c>
      <c r="I67" s="2">
        <v>1.5206759999999999</v>
      </c>
      <c r="J67" s="2">
        <v>1.5383830000000001</v>
      </c>
      <c r="K67" s="2">
        <v>1.5640810000000001</v>
      </c>
      <c r="L67" s="2">
        <v>1.4540459999999999</v>
      </c>
      <c r="M67" s="2">
        <v>1.6301859999999999</v>
      </c>
      <c r="N67" s="2">
        <f t="shared" si="19"/>
        <v>2.3759602022249999</v>
      </c>
      <c r="O67" s="2">
        <f t="shared" si="20"/>
        <v>1.849836647569</v>
      </c>
      <c r="P67" s="2">
        <f t="shared" si="21"/>
        <v>2.190775936129</v>
      </c>
      <c r="Q67" s="2">
        <f t="shared" si="22"/>
        <v>2.3124554969759998</v>
      </c>
      <c r="R67" s="2">
        <f t="shared" si="23"/>
        <v>2.3666222546890001</v>
      </c>
      <c r="S67" s="2">
        <f t="shared" si="24"/>
        <v>2.4463493745610001</v>
      </c>
      <c r="T67" s="2">
        <f t="shared" si="25"/>
        <v>2.1142497701159999</v>
      </c>
      <c r="U67" s="2">
        <f t="shared" si="26"/>
        <v>2.6575063945959996</v>
      </c>
      <c r="V67" s="2">
        <f t="shared" si="28"/>
        <v>-1.0703402425398736E-2</v>
      </c>
      <c r="W67" s="2">
        <f t="shared" si="29"/>
        <v>-1.9625216902550622E-2</v>
      </c>
      <c r="X67" s="2">
        <f t="shared" si="30"/>
        <v>2.7542986991472302E-3</v>
      </c>
      <c r="Y67" s="2">
        <f t="shared" si="31"/>
        <v>-2.5840377973186085E-2</v>
      </c>
      <c r="Z67" s="2">
        <f t="shared" si="32"/>
        <v>-1.3631668787349933E-2</v>
      </c>
      <c r="AA67" s="2">
        <f t="shared" si="33"/>
        <v>-1.8010974248619263E-2</v>
      </c>
      <c r="AB67" s="2">
        <f t="shared" si="34"/>
        <v>-1.2785665708581081E-2</v>
      </c>
      <c r="AC67" s="2">
        <f t="shared" si="35"/>
        <v>-2.0958032604635014E-2</v>
      </c>
      <c r="AD67" s="2">
        <v>-6.8410000000000002</v>
      </c>
      <c r="AE67" s="2">
        <v>-10.82</v>
      </c>
      <c r="AF67" s="2">
        <v>-13.45</v>
      </c>
      <c r="AG67" s="2">
        <v>-14.84</v>
      </c>
      <c r="AH67" s="2">
        <v>-15.27</v>
      </c>
      <c r="AI67" s="2">
        <v>-15.59</v>
      </c>
      <c r="AJ67" s="2">
        <v>-15.71</v>
      </c>
      <c r="AK67" s="2">
        <v>-15.86</v>
      </c>
      <c r="AL67" s="2">
        <v>0.49</v>
      </c>
      <c r="AM67" s="2">
        <v>-0.17</v>
      </c>
      <c r="AN67" s="2">
        <v>-0.17</v>
      </c>
      <c r="AO67" s="5">
        <f t="shared" si="8"/>
        <v>97.981818181818184</v>
      </c>
    </row>
    <row r="68" spans="1:41" x14ac:dyDescent="0.5">
      <c r="A68" s="1">
        <v>42502.895833333336</v>
      </c>
      <c r="B68" s="6">
        <f t="shared" si="9"/>
        <v>133.89583333333391</v>
      </c>
      <c r="C68">
        <v>61</v>
      </c>
      <c r="D68" s="2">
        <v>12.84</v>
      </c>
      <c r="E68" s="2">
        <v>0.73899999999999999</v>
      </c>
      <c r="F68" s="2">
        <v>1.535412</v>
      </c>
      <c r="G68" s="2">
        <v>1.361594</v>
      </c>
      <c r="H68" s="2">
        <v>1.473929</v>
      </c>
      <c r="I68" s="2">
        <v>1.523306</v>
      </c>
      <c r="J68" s="2">
        <v>1.535239</v>
      </c>
      <c r="K68" s="2">
        <v>1.566314</v>
      </c>
      <c r="L68" s="2">
        <v>1.4547509999999999</v>
      </c>
      <c r="M68" s="2">
        <v>1.6230929999999999</v>
      </c>
      <c r="N68" s="2">
        <f t="shared" si="19"/>
        <v>2.3574900097440001</v>
      </c>
      <c r="O68" s="2">
        <f t="shared" si="20"/>
        <v>1.853938220836</v>
      </c>
      <c r="P68" s="2">
        <f t="shared" si="21"/>
        <v>2.172466697041</v>
      </c>
      <c r="Q68" s="2">
        <f t="shared" si="22"/>
        <v>2.3204611696360002</v>
      </c>
      <c r="R68" s="2">
        <f t="shared" si="23"/>
        <v>2.356958787121</v>
      </c>
      <c r="S68" s="2">
        <f t="shared" si="24"/>
        <v>2.4533395465959997</v>
      </c>
      <c r="T68" s="2">
        <f t="shared" si="25"/>
        <v>2.1163004720009999</v>
      </c>
      <c r="U68" s="2">
        <f t="shared" si="26"/>
        <v>2.6344308866489996</v>
      </c>
      <c r="V68" s="2">
        <f t="shared" si="28"/>
        <v>-1.1003813337411487E-2</v>
      </c>
      <c r="W68" s="2">
        <f t="shared" si="29"/>
        <v>-1.9545031862408944E-2</v>
      </c>
      <c r="X68" s="2">
        <f t="shared" si="30"/>
        <v>2.437749556466137E-3</v>
      </c>
      <c r="Y68" s="2">
        <f t="shared" si="31"/>
        <v>-2.5708055551107365E-2</v>
      </c>
      <c r="Z68" s="2">
        <f t="shared" si="32"/>
        <v>-1.3789087392133442E-2</v>
      </c>
      <c r="AA68" s="2">
        <f t="shared" si="33"/>
        <v>-1.7900187485716066E-2</v>
      </c>
      <c r="AB68" s="2">
        <f t="shared" si="34"/>
        <v>-1.2749380376162274E-2</v>
      </c>
      <c r="AC68" s="2">
        <f t="shared" si="35"/>
        <v>-2.1303230592633282E-2</v>
      </c>
      <c r="AD68" s="2">
        <v>-6.7990000000000004</v>
      </c>
      <c r="AE68" s="2">
        <v>-10.8</v>
      </c>
      <c r="AF68" s="2">
        <v>-13.43</v>
      </c>
      <c r="AG68" s="2">
        <v>-14.83</v>
      </c>
      <c r="AH68" s="2">
        <v>-15.27</v>
      </c>
      <c r="AI68" s="2">
        <v>-15.59</v>
      </c>
      <c r="AJ68" s="2">
        <v>-15.71</v>
      </c>
      <c r="AK68" s="2">
        <v>-15.86</v>
      </c>
      <c r="AL68" s="2">
        <v>0.49099999999999999</v>
      </c>
      <c r="AM68" s="2">
        <v>-0.17199999999999999</v>
      </c>
      <c r="AN68" s="2">
        <v>-0.17100000000000001</v>
      </c>
      <c r="AO68" s="5">
        <f t="shared" si="8"/>
        <v>97.781818181818181</v>
      </c>
    </row>
    <row r="69" spans="1:41" x14ac:dyDescent="0.5">
      <c r="A69" s="1">
        <v>42502.916666666664</v>
      </c>
      <c r="B69" s="6">
        <f t="shared" si="9"/>
        <v>133.91666666666725</v>
      </c>
      <c r="C69">
        <v>62</v>
      </c>
      <c r="D69" s="2">
        <v>12.77</v>
      </c>
      <c r="E69" s="2">
        <v>-0.157</v>
      </c>
      <c r="F69" s="2">
        <v>1.53989</v>
      </c>
      <c r="G69" s="2">
        <v>1.359251</v>
      </c>
      <c r="H69" s="2">
        <v>1.493617</v>
      </c>
      <c r="I69" s="2">
        <v>1.5147740000000001</v>
      </c>
      <c r="J69" s="2">
        <v>1.5362290000000001</v>
      </c>
      <c r="K69" s="2">
        <v>1.565178</v>
      </c>
      <c r="L69" s="2">
        <v>1.4657530000000001</v>
      </c>
      <c r="M69" s="2">
        <v>1.63198</v>
      </c>
      <c r="N69" s="2">
        <f t="shared" si="19"/>
        <v>2.3712612120999998</v>
      </c>
      <c r="O69" s="2">
        <f t="shared" si="20"/>
        <v>1.8475632810009999</v>
      </c>
      <c r="P69" s="2">
        <f t="shared" si="21"/>
        <v>2.2308917426889998</v>
      </c>
      <c r="Q69" s="2">
        <f t="shared" si="22"/>
        <v>2.2945402710760003</v>
      </c>
      <c r="R69" s="2">
        <f t="shared" si="23"/>
        <v>2.3599995404410001</v>
      </c>
      <c r="S69" s="2">
        <f t="shared" si="24"/>
        <v>2.4497821716839998</v>
      </c>
      <c r="T69" s="2">
        <f t="shared" si="25"/>
        <v>2.1484318570090002</v>
      </c>
      <c r="U69" s="2">
        <f t="shared" si="26"/>
        <v>2.6633587203999998</v>
      </c>
      <c r="V69" s="2">
        <f t="shared" si="28"/>
        <v>-1.0779663198804223E-2</v>
      </c>
      <c r="W69" s="2">
        <f t="shared" si="29"/>
        <v>-1.966971827238162E-2</v>
      </c>
      <c r="X69" s="2">
        <f t="shared" si="30"/>
        <v>3.4409875088584839E-3</v>
      </c>
      <c r="Y69" s="2">
        <f t="shared" si="31"/>
        <v>-2.6137740721077118E-2</v>
      </c>
      <c r="Z69" s="2">
        <f t="shared" si="32"/>
        <v>-1.373950118439873E-2</v>
      </c>
      <c r="AA69" s="2">
        <f t="shared" si="33"/>
        <v>-1.7956538453354355E-2</v>
      </c>
      <c r="AB69" s="2">
        <f t="shared" si="34"/>
        <v>-1.218425839370291E-2</v>
      </c>
      <c r="AC69" s="2">
        <f t="shared" si="35"/>
        <v>-2.0870842315189538E-2</v>
      </c>
      <c r="AD69" s="2">
        <v>-6.7649999999999997</v>
      </c>
      <c r="AE69" s="2">
        <v>-10.79</v>
      </c>
      <c r="AF69" s="2">
        <v>-13.43</v>
      </c>
      <c r="AG69" s="2">
        <v>-14.83</v>
      </c>
      <c r="AH69" s="2">
        <v>-15.28</v>
      </c>
      <c r="AI69" s="2">
        <v>-15.59</v>
      </c>
      <c r="AJ69" s="2">
        <v>-15.72</v>
      </c>
      <c r="AK69" s="2">
        <v>-15.86</v>
      </c>
      <c r="AL69" s="2">
        <v>0.49199999999999999</v>
      </c>
      <c r="AM69" s="2">
        <v>-0.17199999999999999</v>
      </c>
      <c r="AN69" s="2">
        <v>-0.17199999999999999</v>
      </c>
      <c r="AO69" s="5">
        <f t="shared" si="8"/>
        <v>97.781818181818181</v>
      </c>
    </row>
    <row r="70" spans="1:41" x14ac:dyDescent="0.5">
      <c r="A70" s="1">
        <v>42502.9375</v>
      </c>
      <c r="B70" s="6">
        <f t="shared" si="9"/>
        <v>133.9375000000006</v>
      </c>
      <c r="C70">
        <v>63</v>
      </c>
      <c r="D70" s="2">
        <v>12.73</v>
      </c>
      <c r="E70" s="2">
        <v>-2.5870000000000002</v>
      </c>
      <c r="F70" s="2">
        <v>1.5424519999999999</v>
      </c>
      <c r="G70" s="2">
        <v>1.368101</v>
      </c>
      <c r="H70" s="2">
        <v>1.494486</v>
      </c>
      <c r="I70" s="2">
        <v>1.5276160000000001</v>
      </c>
      <c r="J70" s="2">
        <v>1.5458240000000001</v>
      </c>
      <c r="K70" s="2">
        <v>1.562724</v>
      </c>
      <c r="L70" s="2">
        <v>1.4606790000000001</v>
      </c>
      <c r="M70" s="2">
        <v>1.639993</v>
      </c>
      <c r="N70" s="2">
        <f t="shared" si="19"/>
        <v>2.3791581723039998</v>
      </c>
      <c r="O70" s="2">
        <f t="shared" si="20"/>
        <v>1.871700346201</v>
      </c>
      <c r="P70" s="2">
        <f t="shared" si="21"/>
        <v>2.2334884041960001</v>
      </c>
      <c r="Q70" s="2">
        <f t="shared" si="22"/>
        <v>2.3336106434560002</v>
      </c>
      <c r="R70" s="2">
        <f t="shared" si="23"/>
        <v>2.3895718389760003</v>
      </c>
      <c r="S70" s="2">
        <f t="shared" si="24"/>
        <v>2.4421063001759999</v>
      </c>
      <c r="T70" s="2">
        <f t="shared" si="25"/>
        <v>2.133583141041</v>
      </c>
      <c r="U70" s="2">
        <f t="shared" si="26"/>
        <v>2.689577040049</v>
      </c>
      <c r="V70" s="2">
        <f t="shared" si="28"/>
        <v>-1.0651566645701519E-2</v>
      </c>
      <c r="W70" s="2">
        <f t="shared" si="29"/>
        <v>-1.9199313262251348E-2</v>
      </c>
      <c r="X70" s="2">
        <f t="shared" si="30"/>
        <v>3.4851161639860651E-3</v>
      </c>
      <c r="Y70" s="2">
        <f t="shared" si="31"/>
        <v>-2.549145452037755E-2</v>
      </c>
      <c r="Z70" s="2">
        <f t="shared" si="32"/>
        <v>-1.325974106202488E-2</v>
      </c>
      <c r="AA70" s="2">
        <f t="shared" si="33"/>
        <v>-1.8078338292759431E-2</v>
      </c>
      <c r="AB70" s="2">
        <f t="shared" si="34"/>
        <v>-1.244462189326553E-2</v>
      </c>
      <c r="AC70" s="2">
        <f t="shared" si="35"/>
        <v>-2.0481985866612516E-2</v>
      </c>
      <c r="AD70" s="2">
        <v>-6.734</v>
      </c>
      <c r="AE70" s="2">
        <v>-10.77</v>
      </c>
      <c r="AF70" s="2">
        <v>-13.41</v>
      </c>
      <c r="AG70" s="2">
        <v>-14.83</v>
      </c>
      <c r="AH70" s="2">
        <v>-15.28</v>
      </c>
      <c r="AI70" s="2">
        <v>-15.59</v>
      </c>
      <c r="AJ70" s="2">
        <v>-15.72</v>
      </c>
      <c r="AK70" s="2">
        <v>-15.86</v>
      </c>
      <c r="AL70" s="2">
        <v>0.49199999999999999</v>
      </c>
      <c r="AM70" s="2">
        <v>-0.17199999999999999</v>
      </c>
      <c r="AN70" s="2">
        <v>-0.17199999999999999</v>
      </c>
      <c r="AO70" s="5">
        <f t="shared" si="8"/>
        <v>97.781818181818181</v>
      </c>
    </row>
    <row r="71" spans="1:41" x14ac:dyDescent="0.5">
      <c r="A71" s="1">
        <v>42502.958333333336</v>
      </c>
      <c r="B71" s="6">
        <f t="shared" si="9"/>
        <v>133.95833333333394</v>
      </c>
      <c r="C71">
        <v>64</v>
      </c>
      <c r="D71" s="2">
        <v>12.69</v>
      </c>
      <c r="E71" s="2">
        <v>-4.75</v>
      </c>
      <c r="F71" s="2">
        <v>1.538797</v>
      </c>
      <c r="G71" s="2">
        <v>1.359048</v>
      </c>
      <c r="H71" s="2">
        <v>1.4948859999999999</v>
      </c>
      <c r="I71" s="2">
        <v>1.5279659999999999</v>
      </c>
      <c r="J71" s="2">
        <v>1.5380320000000001</v>
      </c>
      <c r="K71" s="2">
        <v>1.5600210000000001</v>
      </c>
      <c r="L71" s="2">
        <v>1.468451</v>
      </c>
      <c r="M71" s="2">
        <v>1.628808</v>
      </c>
      <c r="N71" s="2">
        <f t="shared" si="19"/>
        <v>2.3678962072089997</v>
      </c>
      <c r="O71" s="2">
        <f t="shared" si="20"/>
        <v>1.847011466304</v>
      </c>
      <c r="P71" s="2">
        <f t="shared" si="21"/>
        <v>2.234684152996</v>
      </c>
      <c r="Q71" s="2">
        <f t="shared" si="22"/>
        <v>2.3346800971559998</v>
      </c>
      <c r="R71" s="2">
        <f t="shared" si="23"/>
        <v>2.3655424330240002</v>
      </c>
      <c r="S71" s="2">
        <f t="shared" si="24"/>
        <v>2.4336655204410005</v>
      </c>
      <c r="T71" s="2">
        <f t="shared" si="25"/>
        <v>2.1563483394009997</v>
      </c>
      <c r="U71" s="2">
        <f t="shared" si="26"/>
        <v>2.653015500864</v>
      </c>
      <c r="V71" s="2">
        <f t="shared" si="28"/>
        <v>-1.0834344154021009E-2</v>
      </c>
      <c r="W71" s="2">
        <f t="shared" si="29"/>
        <v>-1.9680526291849531E-2</v>
      </c>
      <c r="X71" s="2">
        <f t="shared" si="30"/>
        <v>3.5054242364247765E-3</v>
      </c>
      <c r="Y71" s="2">
        <f t="shared" si="31"/>
        <v>-2.5473878531612062E-2</v>
      </c>
      <c r="Z71" s="2">
        <f t="shared" si="32"/>
        <v>-1.3649235210893696E-2</v>
      </c>
      <c r="AA71" s="2">
        <f t="shared" si="33"/>
        <v>-1.8212607528923289E-2</v>
      </c>
      <c r="AB71" s="2">
        <f t="shared" si="34"/>
        <v>-1.2045998718732047E-2</v>
      </c>
      <c r="AC71" s="2">
        <f t="shared" si="35"/>
        <v>-2.1025037439249154E-2</v>
      </c>
      <c r="AD71" s="2">
        <v>-6.702</v>
      </c>
      <c r="AE71" s="2">
        <v>-10.76</v>
      </c>
      <c r="AF71" s="2">
        <v>-13.41</v>
      </c>
      <c r="AG71" s="2">
        <v>-14.83</v>
      </c>
      <c r="AH71" s="2">
        <v>-15.28</v>
      </c>
      <c r="AI71" s="2">
        <v>-15.6</v>
      </c>
      <c r="AJ71" s="2">
        <v>-15.72</v>
      </c>
      <c r="AK71" s="2">
        <v>-15.87</v>
      </c>
      <c r="AL71" s="2">
        <v>0.49</v>
      </c>
      <c r="AM71" s="2">
        <v>-0.17100000000000001</v>
      </c>
      <c r="AN71" s="2">
        <v>-0.17</v>
      </c>
      <c r="AO71" s="5">
        <f t="shared" si="8"/>
        <v>97.881818181818176</v>
      </c>
    </row>
    <row r="72" spans="1:41" x14ac:dyDescent="0.5">
      <c r="A72" s="1">
        <v>42502.979166666664</v>
      </c>
      <c r="B72" s="6">
        <f t="shared" si="9"/>
        <v>133.97916666666728</v>
      </c>
      <c r="C72">
        <v>65</v>
      </c>
      <c r="D72" s="2">
        <v>12.66</v>
      </c>
      <c r="E72" s="2">
        <v>-6.2869999999999999</v>
      </c>
      <c r="F72" s="2">
        <v>1.538049</v>
      </c>
      <c r="G72" s="2">
        <v>1.372625</v>
      </c>
      <c r="H72" s="2">
        <v>1.4861279999999999</v>
      </c>
      <c r="I72" s="2">
        <v>1.521989</v>
      </c>
      <c r="J72" s="2">
        <v>1.5381959999999999</v>
      </c>
      <c r="K72" s="2">
        <v>1.5549740000000001</v>
      </c>
      <c r="L72" s="2">
        <v>1.4549719999999999</v>
      </c>
      <c r="M72" s="2">
        <v>1.632471</v>
      </c>
      <c r="N72" s="2">
        <f t="shared" si="19"/>
        <v>2.365594726401</v>
      </c>
      <c r="O72" s="2">
        <f t="shared" si="20"/>
        <v>1.8840993906249999</v>
      </c>
      <c r="P72" s="2">
        <f t="shared" si="21"/>
        <v>2.2085764323839996</v>
      </c>
      <c r="Q72" s="2">
        <f t="shared" si="22"/>
        <v>2.3164505161210003</v>
      </c>
      <c r="R72" s="2">
        <f t="shared" si="23"/>
        <v>2.3660469344159996</v>
      </c>
      <c r="S72" s="2">
        <f t="shared" si="24"/>
        <v>2.4179441406760001</v>
      </c>
      <c r="T72" s="2">
        <f t="shared" si="25"/>
        <v>2.1169435207839999</v>
      </c>
      <c r="U72" s="2">
        <f t="shared" si="26"/>
        <v>2.6649615658410002</v>
      </c>
      <c r="V72" s="2">
        <f t="shared" si="28"/>
        <v>-1.0871776531686129E-2</v>
      </c>
      <c r="W72" s="2">
        <f t="shared" si="29"/>
        <v>-1.8959436252144669E-2</v>
      </c>
      <c r="X72" s="2">
        <f t="shared" si="30"/>
        <v>3.0601556115577109E-3</v>
      </c>
      <c r="Y72" s="2">
        <f t="shared" si="31"/>
        <v>-2.5774303096765271E-2</v>
      </c>
      <c r="Z72" s="2">
        <f t="shared" si="32"/>
        <v>-1.3641027287762328E-2</v>
      </c>
      <c r="AA72" s="2">
        <f t="shared" si="33"/>
        <v>-1.8463624718615665E-2</v>
      </c>
      <c r="AB72" s="2">
        <f t="shared" si="34"/>
        <v>-1.2738007635305675E-2</v>
      </c>
      <c r="AC72" s="2">
        <f t="shared" si="35"/>
        <v>-2.0846987552031501E-2</v>
      </c>
      <c r="AD72" s="2">
        <v>-6.6660000000000004</v>
      </c>
      <c r="AE72" s="2">
        <v>-10.74</v>
      </c>
      <c r="AF72" s="2">
        <v>-13.39</v>
      </c>
      <c r="AG72" s="2">
        <v>-14.83</v>
      </c>
      <c r="AH72" s="2">
        <v>-15.28</v>
      </c>
      <c r="AI72" s="2">
        <v>-15.59</v>
      </c>
      <c r="AJ72" s="2">
        <v>-15.71</v>
      </c>
      <c r="AK72" s="2">
        <v>-15.87</v>
      </c>
      <c r="AL72" s="2">
        <v>0.49</v>
      </c>
      <c r="AM72" s="2">
        <v>-0.17</v>
      </c>
      <c r="AN72" s="2">
        <v>-0.17</v>
      </c>
      <c r="AO72" s="5">
        <f t="shared" ref="AO72:AO135" si="36">$AO$3+100*(AM72-AVERAGE($AM$11:$AM$21))</f>
        <v>97.981818181818184</v>
      </c>
    </row>
    <row r="73" spans="1:41" x14ac:dyDescent="0.5">
      <c r="A73" s="1">
        <v>42503</v>
      </c>
      <c r="B73" s="6">
        <f t="shared" ref="B73:B136" si="37">B72+0.5/24</f>
        <v>134.00000000000063</v>
      </c>
      <c r="C73">
        <v>66</v>
      </c>
      <c r="D73" s="2">
        <v>12.63</v>
      </c>
      <c r="E73" s="2">
        <v>-7.3879999999999999</v>
      </c>
      <c r="F73" s="2">
        <v>1.528187</v>
      </c>
      <c r="G73" s="2">
        <v>1.3631180000000001</v>
      </c>
      <c r="H73" s="2">
        <v>1.4993430000000001</v>
      </c>
      <c r="I73" s="2">
        <v>1.526206</v>
      </c>
      <c r="J73" s="2">
        <v>1.534964</v>
      </c>
      <c r="K73" s="2">
        <v>1.5587120000000001</v>
      </c>
      <c r="L73" s="2">
        <v>1.4630190000000001</v>
      </c>
      <c r="M73" s="2">
        <v>1.632172</v>
      </c>
      <c r="N73" s="2">
        <f t="shared" si="19"/>
        <v>2.335355506969</v>
      </c>
      <c r="O73" s="2">
        <f t="shared" si="20"/>
        <v>1.8580906819240002</v>
      </c>
      <c r="P73" s="2">
        <f t="shared" si="21"/>
        <v>2.2480294316490004</v>
      </c>
      <c r="Q73" s="2">
        <f t="shared" si="22"/>
        <v>2.3293047544359999</v>
      </c>
      <c r="R73" s="2">
        <f t="shared" si="23"/>
        <v>2.3561144812959998</v>
      </c>
      <c r="S73" s="2">
        <f t="shared" si="24"/>
        <v>2.4295830989440002</v>
      </c>
      <c r="T73" s="2">
        <f t="shared" si="25"/>
        <v>2.1404245943610003</v>
      </c>
      <c r="U73" s="2">
        <f t="shared" si="26"/>
        <v>2.663985437584</v>
      </c>
      <c r="V73" s="2">
        <f t="shared" si="28"/>
        <v>-1.1366157180779064E-2</v>
      </c>
      <c r="W73" s="2">
        <f t="shared" si="29"/>
        <v>-1.9463987394642265E-2</v>
      </c>
      <c r="X73" s="2">
        <f t="shared" si="30"/>
        <v>3.7315233923100322E-3</v>
      </c>
      <c r="Y73" s="2">
        <f t="shared" si="31"/>
        <v>-2.5562281049119694E-2</v>
      </c>
      <c r="Z73" s="2">
        <f t="shared" si="32"/>
        <v>-1.3802864175873378E-2</v>
      </c>
      <c r="AA73" s="2">
        <f t="shared" si="33"/>
        <v>-1.8277672801128918E-2</v>
      </c>
      <c r="AB73" s="2">
        <f t="shared" si="34"/>
        <v>-1.2324492763882323E-2</v>
      </c>
      <c r="AC73" s="2">
        <f t="shared" si="35"/>
        <v>-2.0861513752496286E-2</v>
      </c>
      <c r="AD73" s="2">
        <v>-6.6390000000000002</v>
      </c>
      <c r="AE73" s="2">
        <v>-10.72</v>
      </c>
      <c r="AF73" s="2">
        <v>-13.38</v>
      </c>
      <c r="AG73" s="2">
        <v>-14.82</v>
      </c>
      <c r="AH73" s="2">
        <v>-15.27</v>
      </c>
      <c r="AI73" s="2">
        <v>-15.59</v>
      </c>
      <c r="AJ73" s="2">
        <v>-15.71</v>
      </c>
      <c r="AK73" s="2">
        <v>-15.86</v>
      </c>
      <c r="AL73" s="2">
        <v>0.48899999999999999</v>
      </c>
      <c r="AM73" s="2">
        <v>-0.17</v>
      </c>
      <c r="AN73" s="2">
        <v>-0.16900000000000001</v>
      </c>
      <c r="AO73" s="5">
        <f t="shared" si="36"/>
        <v>97.981818181818184</v>
      </c>
    </row>
    <row r="74" spans="1:41" x14ac:dyDescent="0.5">
      <c r="A74" s="1">
        <v>42503.020833333336</v>
      </c>
      <c r="B74" s="6">
        <f t="shared" si="37"/>
        <v>134.02083333333397</v>
      </c>
      <c r="C74">
        <v>67</v>
      </c>
      <c r="D74" s="2">
        <v>12.59</v>
      </c>
      <c r="E74" s="2">
        <v>-8.35</v>
      </c>
      <c r="F74" s="2">
        <v>1.538216</v>
      </c>
      <c r="G74" s="2">
        <v>1.3549020000000001</v>
      </c>
      <c r="H74" s="2">
        <v>1.478243</v>
      </c>
      <c r="I74" s="2">
        <v>1.530834</v>
      </c>
      <c r="J74" s="2">
        <v>1.5682879999999999</v>
      </c>
      <c r="K74" s="2">
        <v>1.5944320000000001</v>
      </c>
      <c r="L74" s="2">
        <v>1.464075</v>
      </c>
      <c r="M74" s="2">
        <v>1.6225959999999999</v>
      </c>
      <c r="N74" s="2">
        <f t="shared" si="19"/>
        <v>2.3661084626560003</v>
      </c>
      <c r="O74" s="2">
        <f t="shared" si="20"/>
        <v>1.8357594296040001</v>
      </c>
      <c r="P74" s="2">
        <f t="shared" si="21"/>
        <v>2.1852023670489999</v>
      </c>
      <c r="Q74" s="2">
        <f t="shared" si="22"/>
        <v>2.3434527355560002</v>
      </c>
      <c r="R74" s="2">
        <f t="shared" si="23"/>
        <v>2.4595272509439998</v>
      </c>
      <c r="S74" s="2">
        <f t="shared" si="24"/>
        <v>2.5422134026240002</v>
      </c>
      <c r="T74" s="2">
        <f t="shared" si="25"/>
        <v>2.1435156056250002</v>
      </c>
      <c r="U74" s="2">
        <f t="shared" si="26"/>
        <v>2.6328177792159999</v>
      </c>
      <c r="V74" s="2">
        <f t="shared" si="28"/>
        <v>-1.0863418513883106E-2</v>
      </c>
      <c r="W74" s="2">
        <f t="shared" si="29"/>
        <v>-1.9901442304553818E-2</v>
      </c>
      <c r="X74" s="2">
        <f t="shared" si="30"/>
        <v>2.6581477959107965E-3</v>
      </c>
      <c r="Y74" s="2">
        <f t="shared" si="31"/>
        <v>-2.5329931621588801E-2</v>
      </c>
      <c r="Z74" s="2">
        <f t="shared" si="32"/>
        <v>-1.2142308058618937E-2</v>
      </c>
      <c r="AA74" s="2">
        <f t="shared" si="33"/>
        <v>-1.6511857777042959E-2</v>
      </c>
      <c r="AB74" s="2">
        <f t="shared" si="34"/>
        <v>-1.2270312104856115E-2</v>
      </c>
      <c r="AC74" s="2">
        <f t="shared" si="35"/>
        <v>-2.1327446549307405E-2</v>
      </c>
      <c r="AD74" s="2">
        <v>-6.6120000000000001</v>
      </c>
      <c r="AE74" s="2">
        <v>-10.71</v>
      </c>
      <c r="AF74" s="2">
        <v>-13.38</v>
      </c>
      <c r="AG74" s="2">
        <v>-14.82</v>
      </c>
      <c r="AH74" s="2">
        <v>-15.27</v>
      </c>
      <c r="AI74" s="2">
        <v>-15.59</v>
      </c>
      <c r="AJ74" s="2">
        <v>-15.71</v>
      </c>
      <c r="AK74" s="2">
        <v>-15.86</v>
      </c>
      <c r="AL74" s="2">
        <v>0.48899999999999999</v>
      </c>
      <c r="AM74" s="2">
        <v>-0.17</v>
      </c>
      <c r="AN74" s="2">
        <v>-0.16900000000000001</v>
      </c>
      <c r="AO74" s="5">
        <f t="shared" si="36"/>
        <v>97.981818181818184</v>
      </c>
    </row>
    <row r="75" spans="1:41" x14ac:dyDescent="0.5">
      <c r="A75" s="1">
        <v>42503.041666666664</v>
      </c>
      <c r="B75" s="6">
        <f t="shared" si="37"/>
        <v>134.04166666666731</v>
      </c>
      <c r="C75">
        <v>68</v>
      </c>
      <c r="D75" s="2">
        <v>12.58</v>
      </c>
      <c r="E75" s="2">
        <v>-9.19</v>
      </c>
      <c r="F75" s="2">
        <v>1.5512509999999999</v>
      </c>
      <c r="G75" s="2">
        <v>1.352255</v>
      </c>
      <c r="H75" s="2">
        <v>1.482388</v>
      </c>
      <c r="I75" s="2">
        <v>1.5132730000000001</v>
      </c>
      <c r="J75" s="2">
        <v>1.543787</v>
      </c>
      <c r="K75" s="2">
        <v>1.578541</v>
      </c>
      <c r="L75" s="2">
        <v>1.4673069999999999</v>
      </c>
      <c r="M75" s="2">
        <v>1.6330530000000001</v>
      </c>
      <c r="N75" s="2">
        <f t="shared" si="19"/>
        <v>2.4063796650009999</v>
      </c>
      <c r="O75" s="2">
        <f t="shared" si="20"/>
        <v>1.8285935850249999</v>
      </c>
      <c r="P75" s="2">
        <f t="shared" si="21"/>
        <v>2.1974741825440001</v>
      </c>
      <c r="Q75" s="2">
        <f t="shared" si="22"/>
        <v>2.2899951725290002</v>
      </c>
      <c r="R75" s="2">
        <f t="shared" si="23"/>
        <v>2.3832783013690002</v>
      </c>
      <c r="S75" s="2">
        <f t="shared" si="24"/>
        <v>2.4917916886809999</v>
      </c>
      <c r="T75" s="2">
        <f t="shared" si="25"/>
        <v>2.1529898322489998</v>
      </c>
      <c r="U75" s="2">
        <f t="shared" si="26"/>
        <v>2.6668621008090003</v>
      </c>
      <c r="V75" s="2">
        <f t="shared" si="28"/>
        <v>-1.0212436612748413E-2</v>
      </c>
      <c r="W75" s="2">
        <f t="shared" si="29"/>
        <v>-2.0042662225606699E-2</v>
      </c>
      <c r="X75" s="2">
        <f t="shared" si="30"/>
        <v>2.8696092396203045E-3</v>
      </c>
      <c r="Y75" s="2">
        <f t="shared" si="31"/>
        <v>-2.6213458539468923E-2</v>
      </c>
      <c r="Z75" s="2">
        <f t="shared" si="32"/>
        <v>-1.3361468438435234E-2</v>
      </c>
      <c r="AA75" s="2">
        <f t="shared" si="33"/>
        <v>-1.729495934546927E-2</v>
      </c>
      <c r="AB75" s="2">
        <f t="shared" si="34"/>
        <v>-1.2104607757534436E-2</v>
      </c>
      <c r="AC75" s="2">
        <f t="shared" si="35"/>
        <v>-2.0818716287182678E-2</v>
      </c>
      <c r="AD75" s="2">
        <v>-6.5970000000000004</v>
      </c>
      <c r="AE75" s="2">
        <v>-10.69</v>
      </c>
      <c r="AF75" s="2">
        <v>-13.36</v>
      </c>
      <c r="AG75" s="2">
        <v>-14.81</v>
      </c>
      <c r="AH75" s="2">
        <v>-15.27</v>
      </c>
      <c r="AI75" s="2">
        <v>-15.59</v>
      </c>
      <c r="AJ75" s="2">
        <v>-15.71</v>
      </c>
      <c r="AK75" s="2">
        <v>-15.86</v>
      </c>
      <c r="AL75" s="2">
        <v>0.48899999999999999</v>
      </c>
      <c r="AM75" s="2">
        <v>-0.17</v>
      </c>
      <c r="AN75" s="2">
        <v>-0.16900000000000001</v>
      </c>
      <c r="AO75" s="5">
        <f t="shared" si="36"/>
        <v>97.981818181818184</v>
      </c>
    </row>
    <row r="76" spans="1:41" x14ac:dyDescent="0.5">
      <c r="A76" s="1">
        <v>42503.0625</v>
      </c>
      <c r="B76" s="6">
        <f t="shared" si="37"/>
        <v>134.06250000000065</v>
      </c>
      <c r="C76">
        <v>69</v>
      </c>
      <c r="D76" s="2">
        <v>12.56</v>
      </c>
      <c r="E76" s="2">
        <v>-9.94</v>
      </c>
      <c r="F76" s="2">
        <v>1.517045</v>
      </c>
      <c r="G76" s="2">
        <v>1.3709</v>
      </c>
      <c r="H76" s="2">
        <v>1.4691339999999999</v>
      </c>
      <c r="I76" s="2">
        <v>1.5241709999999999</v>
      </c>
      <c r="J76" s="2">
        <v>1.526</v>
      </c>
      <c r="K76" s="2">
        <v>1.5597570000000001</v>
      </c>
      <c r="L76" s="2">
        <v>1.4900409999999999</v>
      </c>
      <c r="M76" s="2">
        <v>1.6211800000000001</v>
      </c>
      <c r="N76" s="2">
        <f t="shared" si="19"/>
        <v>2.3014255320250001</v>
      </c>
      <c r="O76" s="2">
        <f t="shared" si="20"/>
        <v>1.8793668100000001</v>
      </c>
      <c r="P76" s="2">
        <f t="shared" si="21"/>
        <v>2.1583547099559999</v>
      </c>
      <c r="Q76" s="2">
        <f t="shared" si="22"/>
        <v>2.3230972372409999</v>
      </c>
      <c r="R76" s="2">
        <f t="shared" si="23"/>
        <v>2.3286760000000002</v>
      </c>
      <c r="S76" s="2">
        <f t="shared" si="24"/>
        <v>2.4328418990490004</v>
      </c>
      <c r="T76" s="2">
        <f t="shared" si="25"/>
        <v>2.2202221816809997</v>
      </c>
      <c r="U76" s="2">
        <f t="shared" si="26"/>
        <v>2.6282245924000001</v>
      </c>
      <c r="V76" s="2">
        <f t="shared" si="28"/>
        <v>-1.1926627193585801E-2</v>
      </c>
      <c r="W76" s="2">
        <f t="shared" si="29"/>
        <v>-1.9050854596699029E-2</v>
      </c>
      <c r="X76" s="2">
        <f t="shared" si="30"/>
        <v>2.1923986488164245E-3</v>
      </c>
      <c r="Y76" s="2">
        <f t="shared" si="31"/>
        <v>-2.5664560025200022E-2</v>
      </c>
      <c r="Z76" s="2">
        <f t="shared" si="32"/>
        <v>-1.4252614924828752E-2</v>
      </c>
      <c r="AA76" s="2">
        <f t="shared" si="33"/>
        <v>-1.822572773856275E-2</v>
      </c>
      <c r="AB76" s="2">
        <f t="shared" si="34"/>
        <v>-1.0944157470207074E-2</v>
      </c>
      <c r="AC76" s="2">
        <f t="shared" si="35"/>
        <v>-2.1396460442648712E-2</v>
      </c>
      <c r="AD76" s="2">
        <v>-6.58</v>
      </c>
      <c r="AE76" s="2">
        <v>-10.68</v>
      </c>
      <c r="AF76" s="2">
        <v>-13.35</v>
      </c>
      <c r="AG76" s="2">
        <v>-14.8</v>
      </c>
      <c r="AH76" s="2">
        <v>-15.27</v>
      </c>
      <c r="AI76" s="2">
        <v>-15.59</v>
      </c>
      <c r="AJ76" s="2">
        <v>-15.71</v>
      </c>
      <c r="AK76" s="2">
        <v>-15.86</v>
      </c>
      <c r="AL76" s="2">
        <v>0.48899999999999999</v>
      </c>
      <c r="AM76" s="2">
        <v>-0.17</v>
      </c>
      <c r="AN76" s="2">
        <v>-0.16900000000000001</v>
      </c>
      <c r="AO76" s="5">
        <f t="shared" si="36"/>
        <v>97.981818181818184</v>
      </c>
    </row>
    <row r="77" spans="1:41" x14ac:dyDescent="0.5">
      <c r="A77" s="1">
        <v>42503.083333333336</v>
      </c>
      <c r="B77" s="6">
        <f t="shared" si="37"/>
        <v>134.083333333334</v>
      </c>
      <c r="C77">
        <v>70</v>
      </c>
      <c r="D77" s="2">
        <v>12.54</v>
      </c>
      <c r="E77" s="2">
        <v>-10.62</v>
      </c>
      <c r="F77" s="2">
        <v>1.5554779999999999</v>
      </c>
      <c r="G77" s="2">
        <v>1.361915</v>
      </c>
      <c r="H77" s="2">
        <v>1.494062</v>
      </c>
      <c r="I77" s="2">
        <v>1.548799</v>
      </c>
      <c r="J77" s="2">
        <v>1.515952</v>
      </c>
      <c r="K77" s="2">
        <v>1.5680499999999999</v>
      </c>
      <c r="L77" s="2">
        <v>1.4464079999999999</v>
      </c>
      <c r="M77" s="2">
        <v>1.640137</v>
      </c>
      <c r="N77" s="2">
        <f t="shared" si="19"/>
        <v>2.4195118084839997</v>
      </c>
      <c r="O77" s="2">
        <f t="shared" si="20"/>
        <v>1.8548124672249999</v>
      </c>
      <c r="P77" s="2">
        <f t="shared" si="21"/>
        <v>2.2322212598440001</v>
      </c>
      <c r="Q77" s="2">
        <f t="shared" si="22"/>
        <v>2.3987783424010001</v>
      </c>
      <c r="R77" s="2">
        <f t="shared" si="23"/>
        <v>2.2981104663039997</v>
      </c>
      <c r="S77" s="2">
        <f t="shared" si="24"/>
        <v>2.4587808024999998</v>
      </c>
      <c r="T77" s="2">
        <f t="shared" si="25"/>
        <v>2.0920961024639997</v>
      </c>
      <c r="U77" s="2">
        <f t="shared" si="26"/>
        <v>2.6900493787689999</v>
      </c>
      <c r="V77" s="2">
        <f t="shared" si="28"/>
        <v>-1.0001923401895057E-2</v>
      </c>
      <c r="W77" s="2">
        <f t="shared" si="29"/>
        <v>-1.952795770352167E-2</v>
      </c>
      <c r="X77" s="2">
        <f t="shared" si="30"/>
        <v>3.4635866397573177E-3</v>
      </c>
      <c r="Y77" s="2">
        <f t="shared" si="31"/>
        <v>-2.4431307071207737E-2</v>
      </c>
      <c r="Z77" s="2">
        <f t="shared" si="32"/>
        <v>-1.4758326312231835E-2</v>
      </c>
      <c r="AA77" s="2">
        <f t="shared" si="33"/>
        <v>-1.7814113143009742E-2</v>
      </c>
      <c r="AB77" s="2">
        <f t="shared" si="34"/>
        <v>-1.3179347866158151E-2</v>
      </c>
      <c r="AC77" s="2">
        <f t="shared" si="35"/>
        <v>-2.0475006505701034E-2</v>
      </c>
      <c r="AD77" s="2">
        <v>-6.577</v>
      </c>
      <c r="AE77" s="2">
        <v>-10.66</v>
      </c>
      <c r="AF77" s="2">
        <v>-13.34</v>
      </c>
      <c r="AG77" s="2">
        <v>-14.79</v>
      </c>
      <c r="AH77" s="2">
        <v>-15.27</v>
      </c>
      <c r="AI77" s="2">
        <v>-15.59</v>
      </c>
      <c r="AJ77" s="2">
        <v>-15.71</v>
      </c>
      <c r="AK77" s="2">
        <v>-15.86</v>
      </c>
      <c r="AL77" s="2">
        <v>0.48899999999999999</v>
      </c>
      <c r="AM77" s="2">
        <v>-0.17</v>
      </c>
      <c r="AN77" s="2">
        <v>-0.16900000000000001</v>
      </c>
      <c r="AO77" s="5">
        <f t="shared" si="36"/>
        <v>97.981818181818184</v>
      </c>
    </row>
    <row r="78" spans="1:41" x14ac:dyDescent="0.5">
      <c r="A78" s="1">
        <v>42503.104166666664</v>
      </c>
      <c r="B78" s="6">
        <f t="shared" si="37"/>
        <v>134.10416666666734</v>
      </c>
      <c r="C78">
        <v>71</v>
      </c>
      <c r="D78" s="2">
        <v>12.52</v>
      </c>
      <c r="E78" s="2">
        <v>-11.19</v>
      </c>
      <c r="F78" s="2">
        <v>1.5411029999999999</v>
      </c>
      <c r="G78" s="2">
        <v>1.373418</v>
      </c>
      <c r="H78" s="2">
        <v>1.476124</v>
      </c>
      <c r="I78" s="2">
        <v>1.495598</v>
      </c>
      <c r="J78" s="2">
        <v>1.5527420000000001</v>
      </c>
      <c r="K78" s="2">
        <v>1.565863</v>
      </c>
      <c r="L78" s="2">
        <v>1.445603</v>
      </c>
      <c r="M78" s="2">
        <v>1.6200380000000001</v>
      </c>
      <c r="N78" s="2">
        <f t="shared" si="19"/>
        <v>2.3749984566089997</v>
      </c>
      <c r="O78" s="2">
        <f t="shared" si="20"/>
        <v>1.8862770027240001</v>
      </c>
      <c r="P78" s="2">
        <f t="shared" si="21"/>
        <v>2.1789420633760002</v>
      </c>
      <c r="Q78" s="2">
        <f t="shared" si="22"/>
        <v>2.2368133776039998</v>
      </c>
      <c r="R78" s="2">
        <f t="shared" si="23"/>
        <v>2.4110077185640004</v>
      </c>
      <c r="S78" s="2">
        <f t="shared" si="24"/>
        <v>2.4519269347689998</v>
      </c>
      <c r="T78" s="2">
        <f t="shared" si="25"/>
        <v>2.0897680336089999</v>
      </c>
      <c r="U78" s="2">
        <f t="shared" si="26"/>
        <v>2.6245231214440001</v>
      </c>
      <c r="V78" s="2">
        <f t="shared" si="28"/>
        <v>-1.0719001558964351E-2</v>
      </c>
      <c r="W78" s="2">
        <f t="shared" si="29"/>
        <v>-1.8917429585741961E-2</v>
      </c>
      <c r="X78" s="2">
        <f t="shared" si="30"/>
        <v>2.5499303061866929E-3</v>
      </c>
      <c r="Y78" s="2">
        <f t="shared" si="31"/>
        <v>-2.7107912938399759E-2</v>
      </c>
      <c r="Z78" s="2">
        <f t="shared" si="32"/>
        <v>-1.2914756909467359E-2</v>
      </c>
      <c r="AA78" s="2">
        <f t="shared" si="33"/>
        <v>-1.7922556769939098E-2</v>
      </c>
      <c r="AB78" s="2">
        <f t="shared" si="34"/>
        <v>-1.3220900122074618E-2</v>
      </c>
      <c r="AC78" s="2">
        <f t="shared" si="35"/>
        <v>-2.1452141911386717E-2</v>
      </c>
      <c r="AD78" s="2">
        <v>-6.5830000000000002</v>
      </c>
      <c r="AE78" s="2">
        <v>-10.65</v>
      </c>
      <c r="AF78" s="2">
        <v>-13.33</v>
      </c>
      <c r="AG78" s="2">
        <v>-14.79</v>
      </c>
      <c r="AH78" s="2">
        <v>-15.27</v>
      </c>
      <c r="AI78" s="2">
        <v>-15.6</v>
      </c>
      <c r="AJ78" s="2">
        <v>-15.71</v>
      </c>
      <c r="AK78" s="2">
        <v>-15.86</v>
      </c>
      <c r="AL78" s="2">
        <v>0.48899999999999999</v>
      </c>
      <c r="AM78" s="2">
        <v>-0.17</v>
      </c>
      <c r="AN78" s="2">
        <v>-0.16900000000000001</v>
      </c>
      <c r="AO78" s="5">
        <f t="shared" si="36"/>
        <v>97.981818181818184</v>
      </c>
    </row>
    <row r="79" spans="1:41" x14ac:dyDescent="0.5">
      <c r="A79" s="1">
        <v>42503.125</v>
      </c>
      <c r="B79" s="6">
        <f t="shared" si="37"/>
        <v>134.12500000000068</v>
      </c>
      <c r="C79">
        <v>72</v>
      </c>
      <c r="D79" s="2">
        <v>12.5</v>
      </c>
      <c r="E79" s="2">
        <v>-11.7</v>
      </c>
      <c r="F79" s="2">
        <v>1.5134639999999999</v>
      </c>
      <c r="G79" s="2">
        <v>1.351202</v>
      </c>
      <c r="H79" s="2">
        <v>1.481087</v>
      </c>
      <c r="I79" s="2">
        <v>1.5335289999999999</v>
      </c>
      <c r="J79" s="2">
        <v>1.5374300000000001</v>
      </c>
      <c r="K79" s="2">
        <v>1.560594</v>
      </c>
      <c r="L79" s="2">
        <v>1.451093</v>
      </c>
      <c r="M79" s="2">
        <v>1.6417679999999999</v>
      </c>
      <c r="N79" s="2">
        <f t="shared" si="19"/>
        <v>2.2905732792959999</v>
      </c>
      <c r="O79" s="2">
        <f t="shared" si="20"/>
        <v>1.825746844804</v>
      </c>
      <c r="P79" s="2">
        <f t="shared" si="21"/>
        <v>2.1936187015690001</v>
      </c>
      <c r="Q79" s="2">
        <f t="shared" si="22"/>
        <v>2.3517111938409996</v>
      </c>
      <c r="R79" s="2">
        <f t="shared" si="23"/>
        <v>2.3636910049000002</v>
      </c>
      <c r="S79" s="2">
        <f t="shared" si="24"/>
        <v>2.4354536328359999</v>
      </c>
      <c r="T79" s="2">
        <f t="shared" si="25"/>
        <v>2.1056708946489997</v>
      </c>
      <c r="U79" s="2">
        <f t="shared" si="26"/>
        <v>2.6954021658239995</v>
      </c>
      <c r="V79" s="2">
        <f t="shared" si="28"/>
        <v>-1.2107197069874964E-2</v>
      </c>
      <c r="W79" s="2">
        <f t="shared" si="29"/>
        <v>-2.0098879183293235E-2</v>
      </c>
      <c r="X79" s="2">
        <f t="shared" si="30"/>
        <v>2.8032692551007272E-3</v>
      </c>
      <c r="Y79" s="2">
        <f t="shared" si="31"/>
        <v>-2.5194790537239536E-2</v>
      </c>
      <c r="Z79" s="2">
        <f t="shared" si="32"/>
        <v>-1.3679368046582629E-2</v>
      </c>
      <c r="AA79" s="2">
        <f t="shared" si="33"/>
        <v>-1.8184134529409996E-2</v>
      </c>
      <c r="AB79" s="2">
        <f t="shared" si="34"/>
        <v>-1.2937748031552889E-2</v>
      </c>
      <c r="AC79" s="2">
        <f t="shared" si="35"/>
        <v>-2.0395976927426163E-2</v>
      </c>
      <c r="AD79" s="2">
        <v>-6.5949999999999998</v>
      </c>
      <c r="AE79" s="2">
        <v>-10.63</v>
      </c>
      <c r="AF79" s="2">
        <v>-13.32</v>
      </c>
      <c r="AG79" s="2">
        <v>-14.79</v>
      </c>
      <c r="AH79" s="2">
        <v>-15.27</v>
      </c>
      <c r="AI79" s="2">
        <v>-15.6</v>
      </c>
      <c r="AJ79" s="2">
        <v>-15.71</v>
      </c>
      <c r="AK79" s="2">
        <v>-15.86</v>
      </c>
      <c r="AL79" s="2">
        <v>0.49</v>
      </c>
      <c r="AM79" s="2">
        <v>-0.17</v>
      </c>
      <c r="AN79" s="2">
        <v>-0.17</v>
      </c>
      <c r="AO79" s="5">
        <f t="shared" si="36"/>
        <v>97.981818181818184</v>
      </c>
    </row>
    <row r="80" spans="1:41" x14ac:dyDescent="0.5">
      <c r="A80" s="1">
        <v>42503.145833333336</v>
      </c>
      <c r="B80" s="6">
        <f t="shared" si="37"/>
        <v>134.14583333333402</v>
      </c>
      <c r="C80">
        <v>73</v>
      </c>
      <c r="D80" s="2">
        <v>12.47</v>
      </c>
      <c r="E80" s="2">
        <v>-12.19</v>
      </c>
      <c r="F80" s="2">
        <v>1.543344</v>
      </c>
      <c r="G80" s="2">
        <v>1.3464449999999999</v>
      </c>
      <c r="H80" s="2">
        <v>1.4569240000000001</v>
      </c>
      <c r="I80" s="2">
        <v>1.5243409999999999</v>
      </c>
      <c r="J80" s="2">
        <v>1.5433049999999999</v>
      </c>
      <c r="K80" s="2">
        <v>1.559974</v>
      </c>
      <c r="L80" s="2">
        <v>1.458086</v>
      </c>
      <c r="M80" s="2">
        <v>1.643321</v>
      </c>
      <c r="N80" s="2">
        <f t="shared" si="19"/>
        <v>2.381910702336</v>
      </c>
      <c r="O80" s="2">
        <f t="shared" si="20"/>
        <v>1.8129141380249998</v>
      </c>
      <c r="P80" s="2">
        <f t="shared" si="21"/>
        <v>2.1226275417760001</v>
      </c>
      <c r="Q80" s="2">
        <f t="shared" si="22"/>
        <v>2.323615484281</v>
      </c>
      <c r="R80" s="2">
        <f t="shared" si="23"/>
        <v>2.3817903230249997</v>
      </c>
      <c r="S80" s="2">
        <f t="shared" si="24"/>
        <v>2.433518880676</v>
      </c>
      <c r="T80" s="2">
        <f t="shared" si="25"/>
        <v>2.1260147833960001</v>
      </c>
      <c r="U80" s="2">
        <f t="shared" si="26"/>
        <v>2.7005039090410001</v>
      </c>
      <c r="V80" s="2">
        <f t="shared" si="28"/>
        <v>-1.0606992816378153E-2</v>
      </c>
      <c r="W80" s="2">
        <f t="shared" si="29"/>
        <v>-2.0353116591898587E-2</v>
      </c>
      <c r="X80" s="2">
        <f t="shared" si="30"/>
        <v>1.5658225321426242E-3</v>
      </c>
      <c r="Y80" s="2">
        <f t="shared" si="31"/>
        <v>-2.5656013222867785E-2</v>
      </c>
      <c r="Z80" s="2">
        <f t="shared" si="32"/>
        <v>-1.3385549240399395E-2</v>
      </c>
      <c r="AA80" s="2">
        <f t="shared" si="33"/>
        <v>-1.8214943242588915E-2</v>
      </c>
      <c r="AB80" s="2">
        <f t="shared" si="34"/>
        <v>-1.2577851788826856E-2</v>
      </c>
      <c r="AC80" s="2">
        <f t="shared" si="35"/>
        <v>-2.0320763290278644E-2</v>
      </c>
      <c r="AD80" s="2">
        <v>-6.617</v>
      </c>
      <c r="AE80" s="2">
        <v>-10.62</v>
      </c>
      <c r="AF80" s="2">
        <v>-13.3</v>
      </c>
      <c r="AG80" s="2">
        <v>-14.79</v>
      </c>
      <c r="AH80" s="2">
        <v>-15.26</v>
      </c>
      <c r="AI80" s="2">
        <v>-15.6</v>
      </c>
      <c r="AJ80" s="2">
        <v>-15.71</v>
      </c>
      <c r="AK80" s="2">
        <v>-15.86</v>
      </c>
      <c r="AL80" s="2">
        <v>0.49</v>
      </c>
      <c r="AM80" s="2">
        <v>-0.17100000000000001</v>
      </c>
      <c r="AN80" s="2">
        <v>-0.17</v>
      </c>
      <c r="AO80" s="5">
        <f t="shared" si="36"/>
        <v>97.881818181818176</v>
      </c>
    </row>
    <row r="81" spans="1:41" x14ac:dyDescent="0.5">
      <c r="A81" s="1">
        <v>42503.166666666664</v>
      </c>
      <c r="B81" s="6">
        <f t="shared" si="37"/>
        <v>134.16666666666737</v>
      </c>
      <c r="C81">
        <v>74</v>
      </c>
      <c r="D81" s="2">
        <v>12.46</v>
      </c>
      <c r="E81" s="2">
        <v>-12.75</v>
      </c>
      <c r="F81" s="2">
        <v>1.548502</v>
      </c>
      <c r="G81" s="2">
        <v>1.3937900000000001</v>
      </c>
      <c r="H81" s="2">
        <v>1.489695</v>
      </c>
      <c r="I81" s="2">
        <v>1.5195129999999999</v>
      </c>
      <c r="J81" s="2">
        <v>1.5474600000000001</v>
      </c>
      <c r="K81" s="2">
        <v>1.5672090000000001</v>
      </c>
      <c r="L81" s="2">
        <v>1.449689</v>
      </c>
      <c r="M81" s="2">
        <v>1.6465050000000001</v>
      </c>
      <c r="N81" s="2">
        <f t="shared" si="19"/>
        <v>2.3978584440040001</v>
      </c>
      <c r="O81" s="2">
        <f t="shared" si="20"/>
        <v>1.9426505641000003</v>
      </c>
      <c r="P81" s="2">
        <f t="shared" si="21"/>
        <v>2.2191911930249999</v>
      </c>
      <c r="Q81" s="2">
        <f t="shared" si="22"/>
        <v>2.3089197571689999</v>
      </c>
      <c r="R81" s="2">
        <f t="shared" si="23"/>
        <v>2.3946324516000002</v>
      </c>
      <c r="S81" s="2">
        <f t="shared" si="24"/>
        <v>2.4561440496810003</v>
      </c>
      <c r="T81" s="2">
        <f t="shared" si="25"/>
        <v>2.101598196721</v>
      </c>
      <c r="U81" s="2">
        <f t="shared" si="26"/>
        <v>2.7109787150250004</v>
      </c>
      <c r="V81" s="2">
        <f t="shared" si="28"/>
        <v>-1.0349496361319691E-2</v>
      </c>
      <c r="W81" s="2">
        <f t="shared" si="29"/>
        <v>-1.7842414892326554E-2</v>
      </c>
      <c r="X81" s="2">
        <f t="shared" si="30"/>
        <v>3.2416646817458195E-3</v>
      </c>
      <c r="Y81" s="2">
        <f t="shared" si="31"/>
        <v>-2.5898928138249483E-2</v>
      </c>
      <c r="Z81" s="2">
        <f t="shared" si="32"/>
        <v>-1.3178088068800775E-2</v>
      </c>
      <c r="AA81" s="2">
        <f t="shared" si="33"/>
        <v>-1.7855805647178462E-2</v>
      </c>
      <c r="AB81" s="2">
        <f t="shared" si="34"/>
        <v>-1.301010964925978E-2</v>
      </c>
      <c r="AC81" s="2">
        <f t="shared" si="35"/>
        <v>-2.0166669428808407E-2</v>
      </c>
      <c r="AD81" s="2">
        <v>-6.6440000000000001</v>
      </c>
      <c r="AE81" s="2">
        <v>-10.6</v>
      </c>
      <c r="AF81" s="2">
        <v>-13.3</v>
      </c>
      <c r="AG81" s="2">
        <v>-14.79</v>
      </c>
      <c r="AH81" s="2">
        <v>-15.26</v>
      </c>
      <c r="AI81" s="2">
        <v>-15.6</v>
      </c>
      <c r="AJ81" s="2">
        <v>-15.71</v>
      </c>
      <c r="AK81" s="2">
        <v>-15.86</v>
      </c>
      <c r="AL81" s="2">
        <v>0.49</v>
      </c>
      <c r="AM81" s="2">
        <v>-0.17</v>
      </c>
      <c r="AN81" s="2">
        <v>-0.17</v>
      </c>
      <c r="AO81" s="5">
        <f t="shared" si="36"/>
        <v>97.981818181818184</v>
      </c>
    </row>
    <row r="82" spans="1:41" x14ac:dyDescent="0.5">
      <c r="A82" s="1">
        <v>42503.1875</v>
      </c>
      <c r="B82" s="6">
        <f t="shared" si="37"/>
        <v>134.18750000000071</v>
      </c>
      <c r="C82">
        <v>75</v>
      </c>
      <c r="D82" s="2">
        <v>12.46</v>
      </c>
      <c r="E82" s="2">
        <v>-13.14</v>
      </c>
      <c r="F82" s="2">
        <v>1.5311980000000001</v>
      </c>
      <c r="G82" s="2">
        <v>1.3546830000000001</v>
      </c>
      <c r="H82" s="2">
        <v>1.485209</v>
      </c>
      <c r="I82" s="2">
        <v>1.5085519999999999</v>
      </c>
      <c r="J82" s="2">
        <v>1.5569</v>
      </c>
      <c r="K82" s="2">
        <v>1.5830329999999999</v>
      </c>
      <c r="L82" s="2">
        <v>1.439689</v>
      </c>
      <c r="M82" s="2">
        <v>1.637872</v>
      </c>
      <c r="N82" s="2">
        <f t="shared" si="19"/>
        <v>2.3445673152040003</v>
      </c>
      <c r="O82" s="2">
        <f t="shared" si="20"/>
        <v>1.8351660304890003</v>
      </c>
      <c r="P82" s="2">
        <f t="shared" si="21"/>
        <v>2.2058457736810002</v>
      </c>
      <c r="Q82" s="2">
        <f t="shared" si="22"/>
        <v>2.2757291367039998</v>
      </c>
      <c r="R82" s="2">
        <f t="shared" si="23"/>
        <v>2.4239376099999999</v>
      </c>
      <c r="S82" s="2">
        <f t="shared" si="24"/>
        <v>2.5059934790889997</v>
      </c>
      <c r="T82" s="2">
        <f t="shared" si="25"/>
        <v>2.0727044167209998</v>
      </c>
      <c r="U82" s="2">
        <f t="shared" si="26"/>
        <v>2.6826246883840001</v>
      </c>
      <c r="V82" s="2">
        <f t="shared" si="28"/>
        <v>-1.121504744913018E-2</v>
      </c>
      <c r="W82" s="2">
        <f t="shared" si="29"/>
        <v>-1.9913120921613913E-2</v>
      </c>
      <c r="X82" s="2">
        <f t="shared" si="30"/>
        <v>3.0133564304504153E-3</v>
      </c>
      <c r="Y82" s="2">
        <f t="shared" si="31"/>
        <v>-2.645185410393194E-2</v>
      </c>
      <c r="Z82" s="2">
        <f t="shared" si="32"/>
        <v>-1.2707777054593247E-2</v>
      </c>
      <c r="AA82" s="2">
        <f t="shared" si="33"/>
        <v>-1.7073197475924024E-2</v>
      </c>
      <c r="AB82" s="2">
        <f t="shared" si="34"/>
        <v>-1.3526522644085107E-2</v>
      </c>
      <c r="AC82" s="2">
        <f t="shared" si="35"/>
        <v>-2.0584821553313284E-2</v>
      </c>
      <c r="AD82" s="2">
        <v>-6.6760000000000002</v>
      </c>
      <c r="AE82" s="2">
        <v>-10.59</v>
      </c>
      <c r="AF82" s="2">
        <v>-13.3</v>
      </c>
      <c r="AG82" s="2">
        <v>-14.79</v>
      </c>
      <c r="AH82" s="2">
        <v>-15.26</v>
      </c>
      <c r="AI82" s="2">
        <v>-15.6</v>
      </c>
      <c r="AJ82" s="2">
        <v>-15.71</v>
      </c>
      <c r="AK82" s="2">
        <v>-15.86</v>
      </c>
      <c r="AL82" s="2">
        <v>0.49</v>
      </c>
      <c r="AM82" s="2">
        <v>-0.17100000000000001</v>
      </c>
      <c r="AN82" s="2">
        <v>-0.17</v>
      </c>
      <c r="AO82" s="5">
        <f t="shared" si="36"/>
        <v>97.881818181818176</v>
      </c>
    </row>
    <row r="83" spans="1:41" x14ac:dyDescent="0.5">
      <c r="A83" s="1">
        <v>42503.208333333336</v>
      </c>
      <c r="B83" s="6">
        <f t="shared" si="37"/>
        <v>134.20833333333405</v>
      </c>
      <c r="C83">
        <v>76</v>
      </c>
      <c r="D83" s="2">
        <v>12.47</v>
      </c>
      <c r="E83" s="2">
        <v>-13.11</v>
      </c>
      <c r="F83" s="2">
        <v>1.5487409999999999</v>
      </c>
      <c r="G83" s="2">
        <v>1.365631</v>
      </c>
      <c r="H83" s="2">
        <v>1.493905</v>
      </c>
      <c r="I83" s="2">
        <v>1.5110330000000001</v>
      </c>
      <c r="J83" s="2">
        <v>1.555226</v>
      </c>
      <c r="K83" s="2">
        <v>1.559544</v>
      </c>
      <c r="L83" s="2">
        <v>1.4803299999999999</v>
      </c>
      <c r="M83" s="2">
        <v>1.6583509999999999</v>
      </c>
      <c r="N83" s="2">
        <f t="shared" si="19"/>
        <v>2.3985986850809997</v>
      </c>
      <c r="O83" s="2">
        <f t="shared" si="20"/>
        <v>1.864948028161</v>
      </c>
      <c r="P83" s="2">
        <f t="shared" si="21"/>
        <v>2.2317521490250001</v>
      </c>
      <c r="Q83" s="2">
        <f t="shared" si="22"/>
        <v>2.2832207270890001</v>
      </c>
      <c r="R83" s="2">
        <f t="shared" si="23"/>
        <v>2.418727911076</v>
      </c>
      <c r="S83" s="2">
        <f t="shared" si="24"/>
        <v>2.4321774879360003</v>
      </c>
      <c r="T83" s="2">
        <f t="shared" si="25"/>
        <v>2.1913769088999997</v>
      </c>
      <c r="U83" s="2">
        <f t="shared" si="26"/>
        <v>2.7501280392009999</v>
      </c>
      <c r="V83" s="2">
        <f t="shared" si="28"/>
        <v>-1.0337575463814171E-2</v>
      </c>
      <c r="W83" s="2">
        <f t="shared" si="29"/>
        <v>-1.9330447990949486E-2</v>
      </c>
      <c r="X83" s="2">
        <f t="shared" si="30"/>
        <v>3.4556138475202915E-3</v>
      </c>
      <c r="Y83" s="2">
        <f t="shared" si="31"/>
        <v>-2.632652502036956E-2</v>
      </c>
      <c r="Z83" s="2">
        <f t="shared" si="32"/>
        <v>-1.2791073328814524E-2</v>
      </c>
      <c r="AA83" s="2">
        <f t="shared" si="33"/>
        <v>-1.8236314171585694E-2</v>
      </c>
      <c r="AB83" s="2">
        <f t="shared" si="34"/>
        <v>-1.1438761760291821E-2</v>
      </c>
      <c r="AC83" s="2">
        <f t="shared" si="35"/>
        <v>-1.9594670983984371E-2</v>
      </c>
      <c r="AD83" s="2">
        <v>-6.71</v>
      </c>
      <c r="AE83" s="2">
        <v>-10.58</v>
      </c>
      <c r="AF83" s="2">
        <v>-13.28</v>
      </c>
      <c r="AG83" s="2">
        <v>-14.79</v>
      </c>
      <c r="AH83" s="2">
        <v>-15.26</v>
      </c>
      <c r="AI83" s="2">
        <v>-15.6</v>
      </c>
      <c r="AJ83" s="2">
        <v>-15.71</v>
      </c>
      <c r="AK83" s="2">
        <v>-15.86</v>
      </c>
      <c r="AL83" s="2">
        <v>0.49099999999999999</v>
      </c>
      <c r="AM83" s="2">
        <v>-0.17100000000000001</v>
      </c>
      <c r="AN83" s="2">
        <v>-0.17100000000000001</v>
      </c>
      <c r="AO83" s="5">
        <f t="shared" si="36"/>
        <v>97.881818181818176</v>
      </c>
    </row>
    <row r="84" spans="1:41" x14ac:dyDescent="0.5">
      <c r="A84" s="1">
        <v>42503.229166666664</v>
      </c>
      <c r="B84" s="6">
        <f t="shared" si="37"/>
        <v>134.2291666666674</v>
      </c>
      <c r="C84">
        <v>77</v>
      </c>
      <c r="D84" s="2">
        <v>12.5</v>
      </c>
      <c r="E84" s="2">
        <v>-12.67</v>
      </c>
      <c r="F84" s="2">
        <v>1.5124280000000001</v>
      </c>
      <c r="G84" s="2">
        <v>1.3588709999999999</v>
      </c>
      <c r="H84" s="2">
        <v>1.479727</v>
      </c>
      <c r="I84" s="2">
        <v>1.539838</v>
      </c>
      <c r="J84" s="2">
        <v>1.567709</v>
      </c>
      <c r="K84" s="2">
        <v>1.55284</v>
      </c>
      <c r="L84" s="2">
        <v>1.460588</v>
      </c>
      <c r="M84" s="2">
        <v>1.652215</v>
      </c>
      <c r="N84" s="2">
        <f t="shared" si="19"/>
        <v>2.2874384551840001</v>
      </c>
      <c r="O84" s="2">
        <f t="shared" si="20"/>
        <v>1.8465303946409999</v>
      </c>
      <c r="P84" s="2">
        <f t="shared" si="21"/>
        <v>2.1895919945290001</v>
      </c>
      <c r="Q84" s="2">
        <f t="shared" si="22"/>
        <v>2.371101066244</v>
      </c>
      <c r="R84" s="2">
        <f t="shared" si="23"/>
        <v>2.4577115086810002</v>
      </c>
      <c r="S84" s="2">
        <f t="shared" si="24"/>
        <v>2.4113120655999998</v>
      </c>
      <c r="T84" s="2">
        <f t="shared" si="25"/>
        <v>2.1333173057439998</v>
      </c>
      <c r="U84" s="2">
        <f t="shared" si="26"/>
        <v>2.729814406225</v>
      </c>
      <c r="V84" s="2">
        <f t="shared" si="28"/>
        <v>-1.2159476608107478E-2</v>
      </c>
      <c r="W84" s="2">
        <f t="shared" si="29"/>
        <v>-1.96899506917174E-2</v>
      </c>
      <c r="X84" s="2">
        <f t="shared" si="30"/>
        <v>2.7338896138650354E-3</v>
      </c>
      <c r="Y84" s="2">
        <f t="shared" si="31"/>
        <v>-2.487888863793174E-2</v>
      </c>
      <c r="Z84" s="2">
        <f t="shared" si="32"/>
        <v>-1.2171008557051149E-2</v>
      </c>
      <c r="AA84" s="2">
        <f t="shared" si="33"/>
        <v>-1.8569883694049334E-2</v>
      </c>
      <c r="AB84" s="2">
        <f t="shared" si="34"/>
        <v>-1.2449295524679403E-2</v>
      </c>
      <c r="AC84" s="2">
        <f t="shared" si="35"/>
        <v>-1.9890699197961492E-2</v>
      </c>
      <c r="AD84" s="2">
        <v>-6.7469999999999999</v>
      </c>
      <c r="AE84" s="2">
        <v>-10.56</v>
      </c>
      <c r="AF84" s="2">
        <v>-13.27</v>
      </c>
      <c r="AG84" s="2">
        <v>-14.77</v>
      </c>
      <c r="AH84" s="2">
        <v>-15.26</v>
      </c>
      <c r="AI84" s="2">
        <v>-15.6</v>
      </c>
      <c r="AJ84" s="2">
        <v>-15.71</v>
      </c>
      <c r="AK84" s="2">
        <v>-15.86</v>
      </c>
      <c r="AL84" s="2">
        <v>0.49</v>
      </c>
      <c r="AM84" s="2">
        <v>-0.17</v>
      </c>
      <c r="AN84" s="2">
        <v>-0.17</v>
      </c>
      <c r="AO84" s="5">
        <f t="shared" si="36"/>
        <v>97.981818181818184</v>
      </c>
    </row>
    <row r="85" spans="1:41" x14ac:dyDescent="0.5">
      <c r="A85" s="1">
        <v>42503.25</v>
      </c>
      <c r="B85" s="6">
        <f t="shared" si="37"/>
        <v>134.25000000000074</v>
      </c>
      <c r="C85">
        <v>78</v>
      </c>
      <c r="D85" s="2">
        <v>12.53</v>
      </c>
      <c r="E85" s="2">
        <v>-12.06</v>
      </c>
      <c r="F85" s="2">
        <v>1.532143</v>
      </c>
      <c r="G85" s="2">
        <v>1.370941</v>
      </c>
      <c r="H85" s="2">
        <v>1.491166</v>
      </c>
      <c r="I85" s="2">
        <v>1.518068</v>
      </c>
      <c r="J85" s="2">
        <v>1.5389489999999999</v>
      </c>
      <c r="K85" s="2">
        <v>1.5393209999999999</v>
      </c>
      <c r="L85" s="2">
        <v>1.444113</v>
      </c>
      <c r="M85" s="2">
        <v>1.6438919999999999</v>
      </c>
      <c r="N85" s="2">
        <f t="shared" ref="N85:N148" si="38">F85^2</f>
        <v>2.3474621724490001</v>
      </c>
      <c r="O85" s="2">
        <f t="shared" ref="O85:O148" si="39">G85^2</f>
        <v>1.879479225481</v>
      </c>
      <c r="P85" s="2">
        <f t="shared" ref="P85:P148" si="40">H85^2</f>
        <v>2.2235760395559998</v>
      </c>
      <c r="Q85" s="2">
        <f t="shared" ref="Q85:Q148" si="41">I85^2</f>
        <v>2.3045304526239998</v>
      </c>
      <c r="R85" s="2">
        <f t="shared" ref="R85:R148" si="42">J85^2</f>
        <v>2.3683640246009996</v>
      </c>
      <c r="S85" s="2">
        <f t="shared" ref="S85:S148" si="43">K85^2</f>
        <v>2.3695091410409996</v>
      </c>
      <c r="T85" s="2">
        <f t="shared" ref="T85:T148" si="44">L85^2</f>
        <v>2.0854623567689998</v>
      </c>
      <c r="U85" s="2">
        <f t="shared" ref="U85:U148" si="45">M85^2</f>
        <v>2.7023809076639997</v>
      </c>
      <c r="V85" s="2">
        <f t="shared" si="28"/>
        <v>-1.116765241562377E-2</v>
      </c>
      <c r="W85" s="2">
        <f t="shared" si="29"/>
        <v>-1.9048681087831844E-2</v>
      </c>
      <c r="X85" s="2">
        <f t="shared" si="30"/>
        <v>3.3164541621847213E-3</v>
      </c>
      <c r="Y85" s="2">
        <f t="shared" si="31"/>
        <v>-2.5971706557473832E-2</v>
      </c>
      <c r="Z85" s="2">
        <f t="shared" si="32"/>
        <v>-1.3603346524480777E-2</v>
      </c>
      <c r="AA85" s="2">
        <f t="shared" si="33"/>
        <v>-1.9244743012996637E-2</v>
      </c>
      <c r="AB85" s="2">
        <f t="shared" si="34"/>
        <v>-1.3297841045501253E-2</v>
      </c>
      <c r="AC85" s="2">
        <f t="shared" si="35"/>
        <v>-2.0293118017485661E-2</v>
      </c>
      <c r="AD85" s="2">
        <v>-6.7889999999999997</v>
      </c>
      <c r="AE85" s="2">
        <v>-10.54</v>
      </c>
      <c r="AF85" s="2">
        <v>-13.26</v>
      </c>
      <c r="AG85" s="2">
        <v>-14.77</v>
      </c>
      <c r="AH85" s="2">
        <v>-15.25</v>
      </c>
      <c r="AI85" s="2">
        <v>-15.6</v>
      </c>
      <c r="AJ85" s="2">
        <v>-15.71</v>
      </c>
      <c r="AK85" s="2">
        <v>-15.86</v>
      </c>
      <c r="AL85" s="2">
        <v>0.49099999999999999</v>
      </c>
      <c r="AM85" s="2">
        <v>-0.17100000000000001</v>
      </c>
      <c r="AN85" s="2">
        <v>-0.17100000000000001</v>
      </c>
      <c r="AO85" s="5">
        <f t="shared" si="36"/>
        <v>97.881818181818176</v>
      </c>
    </row>
    <row r="86" spans="1:41" x14ac:dyDescent="0.5">
      <c r="A86" s="1">
        <v>42503.270833333336</v>
      </c>
      <c r="B86" s="6">
        <f t="shared" si="37"/>
        <v>134.27083333333408</v>
      </c>
      <c r="C86">
        <v>79</v>
      </c>
      <c r="D86" s="2">
        <v>12.65</v>
      </c>
      <c r="E86" s="2">
        <v>-11.48</v>
      </c>
      <c r="F86" s="2">
        <v>1.546511</v>
      </c>
      <c r="G86" s="2">
        <v>1.3835949999999999</v>
      </c>
      <c r="H86" s="2">
        <v>1.4704839999999999</v>
      </c>
      <c r="I86" s="2">
        <v>1.5199020000000001</v>
      </c>
      <c r="J86" s="2">
        <v>1.553693</v>
      </c>
      <c r="K86" s="2">
        <v>1.577893</v>
      </c>
      <c r="L86" s="2">
        <v>1.4502079999999999</v>
      </c>
      <c r="M86" s="2">
        <v>1.625302</v>
      </c>
      <c r="N86" s="2">
        <f t="shared" si="38"/>
        <v>2.3916962731210001</v>
      </c>
      <c r="O86" s="2">
        <f t="shared" si="39"/>
        <v>1.9143351240249997</v>
      </c>
      <c r="P86" s="2">
        <f t="shared" si="40"/>
        <v>2.1623231942559995</v>
      </c>
      <c r="Q86" s="2">
        <f t="shared" si="41"/>
        <v>2.3101020896040003</v>
      </c>
      <c r="R86" s="2">
        <f t="shared" si="42"/>
        <v>2.4139619382489999</v>
      </c>
      <c r="S86" s="2">
        <f t="shared" si="43"/>
        <v>2.4897463194489999</v>
      </c>
      <c r="T86" s="2">
        <f t="shared" si="44"/>
        <v>2.103103243264</v>
      </c>
      <c r="U86" s="2">
        <f t="shared" si="45"/>
        <v>2.6416065912039999</v>
      </c>
      <c r="V86" s="2">
        <f t="shared" ref="V86:V149" si="46">(SQRT(F86)-SQRT(3.2)*(1-V$17)-V$17)/(SQRT(82)-1)</f>
        <v>-1.0448839696574437E-2</v>
      </c>
      <c r="W86" s="2">
        <f t="shared" ref="W86:W149" si="47">(SQRT(G86)-SQRT(3.2)*(1-W$17)-W$17)/(SQRT(82)-1)</f>
        <v>-1.8379407876305525E-2</v>
      </c>
      <c r="X86" s="2">
        <f t="shared" ref="X86:X149" si="48">(SQRT(H86)-SQRT(3.2)*(1-X$17)-X$17)/(SQRT(82)-1)</f>
        <v>2.2615159900642324E-3</v>
      </c>
      <c r="Y86" s="2">
        <f t="shared" ref="Y86:Y149" si="49">(SQRT(I86)-SQRT(3.2)*(1-Y$17)-Y$17)/(SQRT(82)-1)</f>
        <v>-2.5879341798043413E-2</v>
      </c>
      <c r="Z86" s="2">
        <f t="shared" ref="Z86:Z149" si="50">(SQRT(J86)-SQRT(3.2)*(1-Z$17)-Z$17)/(SQRT(82)-1)</f>
        <v>-1.2867392941425729E-2</v>
      </c>
      <c r="AA86" s="2">
        <f t="shared" ref="AA86:AA149" si="51">(SQRT(K86)-SQRT(3.2)*(1-AA$17)-AA$17)/(SQRT(82)-1)</f>
        <v>-1.7326975955372786E-2</v>
      </c>
      <c r="AB86" s="2">
        <f t="shared" ref="AB86:AB149" si="52">(SQRT(L86)-SQRT(3.2)*(1-AB$17)-AB$17)/(SQRT(82)-1)</f>
        <v>-1.2983356509027988E-2</v>
      </c>
      <c r="AC86" s="2">
        <f t="shared" ref="AC86:AC149" si="53">(SQRT(M86)-SQRT(3.2)*(1-AC$17)-AC$17)/(SQRT(82)-1)</f>
        <v>-2.1195643538277884E-2</v>
      </c>
      <c r="AD86" s="2">
        <v>-6.84</v>
      </c>
      <c r="AE86" s="2">
        <v>-10.53</v>
      </c>
      <c r="AF86" s="2">
        <v>-13.25</v>
      </c>
      <c r="AG86" s="2">
        <v>-14.76</v>
      </c>
      <c r="AH86" s="2">
        <v>-15.24</v>
      </c>
      <c r="AI86" s="2">
        <v>-15.59</v>
      </c>
      <c r="AJ86" s="2">
        <v>-15.71</v>
      </c>
      <c r="AK86" s="2">
        <v>-15.86</v>
      </c>
      <c r="AL86" s="2">
        <v>0.49</v>
      </c>
      <c r="AM86" s="2">
        <v>-0.17</v>
      </c>
      <c r="AN86" s="2">
        <v>-0.17</v>
      </c>
      <c r="AO86" s="5">
        <f t="shared" si="36"/>
        <v>97.981818181818184</v>
      </c>
    </row>
    <row r="87" spans="1:41" x14ac:dyDescent="0.5">
      <c r="A87" s="1">
        <v>42503.291666666664</v>
      </c>
      <c r="B87" s="6">
        <f t="shared" si="37"/>
        <v>134.29166666666742</v>
      </c>
      <c r="C87">
        <v>80</v>
      </c>
      <c r="D87" s="2">
        <v>12.92</v>
      </c>
      <c r="E87" s="2">
        <v>-11.04</v>
      </c>
      <c r="F87" s="2">
        <v>1.5331619999999999</v>
      </c>
      <c r="G87" s="2">
        <v>1.3482019999999999</v>
      </c>
      <c r="H87" s="2">
        <v>1.468718</v>
      </c>
      <c r="I87" s="2">
        <v>1.5230589999999999</v>
      </c>
      <c r="J87" s="2">
        <v>1.5267280000000001</v>
      </c>
      <c r="K87" s="2">
        <v>1.564489</v>
      </c>
      <c r="L87" s="2">
        <v>1.4519820000000001</v>
      </c>
      <c r="M87" s="2">
        <v>1.6660189999999999</v>
      </c>
      <c r="N87" s="2">
        <f t="shared" si="38"/>
        <v>2.3505857182439995</v>
      </c>
      <c r="O87" s="2">
        <f t="shared" si="39"/>
        <v>1.8176486328039998</v>
      </c>
      <c r="P87" s="2">
        <f t="shared" si="40"/>
        <v>2.1571325635239997</v>
      </c>
      <c r="Q87" s="2">
        <f t="shared" si="41"/>
        <v>2.3197087174809998</v>
      </c>
      <c r="R87" s="2">
        <f t="shared" si="42"/>
        <v>2.3308983859840002</v>
      </c>
      <c r="S87" s="2">
        <f t="shared" si="43"/>
        <v>2.447625831121</v>
      </c>
      <c r="T87" s="2">
        <f t="shared" si="44"/>
        <v>2.1082517283240003</v>
      </c>
      <c r="U87" s="2">
        <f t="shared" si="45"/>
        <v>2.7756193083609997</v>
      </c>
      <c r="V87" s="2">
        <f t="shared" si="46"/>
        <v>-1.1116562399946382E-2</v>
      </c>
      <c r="W87" s="2">
        <f t="shared" si="47"/>
        <v>-2.0259161669737E-2</v>
      </c>
      <c r="X87" s="2">
        <f t="shared" si="48"/>
        <v>2.1710938681404335E-3</v>
      </c>
      <c r="Y87" s="2">
        <f t="shared" si="49"/>
        <v>-2.5720477927322141E-2</v>
      </c>
      <c r="Z87" s="2">
        <f t="shared" si="50"/>
        <v>-1.421603978289771E-2</v>
      </c>
      <c r="AA87" s="2">
        <f t="shared" si="51"/>
        <v>-1.7990726072088334E-2</v>
      </c>
      <c r="AB87" s="2">
        <f t="shared" si="52"/>
        <v>-1.2891947414312431E-2</v>
      </c>
      <c r="AC87" s="2">
        <f t="shared" si="53"/>
        <v>-1.9225500978036148E-2</v>
      </c>
      <c r="AD87" s="2">
        <v>-6.8920000000000003</v>
      </c>
      <c r="AE87" s="2">
        <v>-10.52</v>
      </c>
      <c r="AF87" s="2">
        <v>-13.24</v>
      </c>
      <c r="AG87" s="2">
        <v>-14.77</v>
      </c>
      <c r="AH87" s="2">
        <v>-15.24</v>
      </c>
      <c r="AI87" s="2">
        <v>-15.59</v>
      </c>
      <c r="AJ87" s="2">
        <v>-15.71</v>
      </c>
      <c r="AK87" s="2">
        <v>-15.86</v>
      </c>
      <c r="AL87" s="2">
        <v>0.49</v>
      </c>
      <c r="AM87" s="2">
        <v>-0.17100000000000001</v>
      </c>
      <c r="AN87" s="2">
        <v>-0.17</v>
      </c>
      <c r="AO87" s="5">
        <f t="shared" si="36"/>
        <v>97.881818181818176</v>
      </c>
    </row>
    <row r="88" spans="1:41" x14ac:dyDescent="0.5">
      <c r="A88" s="1">
        <v>42503.3125</v>
      </c>
      <c r="B88" s="6">
        <f t="shared" si="37"/>
        <v>134.31250000000077</v>
      </c>
      <c r="C88">
        <v>81</v>
      </c>
      <c r="D88" s="2">
        <v>12.97</v>
      </c>
      <c r="E88" s="2">
        <v>-10.26</v>
      </c>
      <c r="F88" s="2">
        <v>1.5349600000000001</v>
      </c>
      <c r="G88" s="2">
        <v>1.3748149999999999</v>
      </c>
      <c r="H88" s="2">
        <v>1.477365</v>
      </c>
      <c r="I88" s="2">
        <v>1.511412</v>
      </c>
      <c r="J88" s="2">
        <v>1.539137</v>
      </c>
      <c r="K88" s="2">
        <v>1.5551820000000001</v>
      </c>
      <c r="L88" s="2">
        <v>1.4510430000000001</v>
      </c>
      <c r="M88" s="2">
        <v>1.638201</v>
      </c>
      <c r="N88" s="2">
        <f t="shared" si="38"/>
        <v>2.3561022016000002</v>
      </c>
      <c r="O88" s="2">
        <f t="shared" si="39"/>
        <v>1.8901162842249997</v>
      </c>
      <c r="P88" s="2">
        <f t="shared" si="40"/>
        <v>2.1826073432249999</v>
      </c>
      <c r="Q88" s="2">
        <f t="shared" si="41"/>
        <v>2.2843662337440001</v>
      </c>
      <c r="R88" s="2">
        <f t="shared" si="42"/>
        <v>2.3689427047690002</v>
      </c>
      <c r="S88" s="2">
        <f t="shared" si="43"/>
        <v>2.418591053124</v>
      </c>
      <c r="T88" s="2">
        <f t="shared" si="44"/>
        <v>2.1055257878490004</v>
      </c>
      <c r="U88" s="2">
        <f t="shared" si="45"/>
        <v>2.683702516401</v>
      </c>
      <c r="V88" s="2">
        <f t="shared" si="46"/>
        <v>-1.1026456736982163E-2</v>
      </c>
      <c r="W88" s="2">
        <f t="shared" si="47"/>
        <v>-1.8843457419366352E-2</v>
      </c>
      <c r="X88" s="2">
        <f t="shared" si="48"/>
        <v>2.6133176867112495E-3</v>
      </c>
      <c r="Y88" s="2">
        <f t="shared" si="49"/>
        <v>-2.6307388688228441E-2</v>
      </c>
      <c r="Z88" s="2">
        <f t="shared" si="50"/>
        <v>-1.3593940282058379E-2</v>
      </c>
      <c r="AA88" s="2">
        <f t="shared" si="51"/>
        <v>-1.8453271605919429E-2</v>
      </c>
      <c r="AB88" s="2">
        <f t="shared" si="52"/>
        <v>-1.2940324410946056E-2</v>
      </c>
      <c r="AC88" s="2">
        <f t="shared" si="53"/>
        <v>-2.0568865781894746E-2</v>
      </c>
      <c r="AD88" s="2">
        <v>-6.9480000000000004</v>
      </c>
      <c r="AE88" s="2">
        <v>-10.5</v>
      </c>
      <c r="AF88" s="2">
        <v>-13.23</v>
      </c>
      <c r="AG88" s="2">
        <v>-14.76</v>
      </c>
      <c r="AH88" s="2">
        <v>-15.25</v>
      </c>
      <c r="AI88" s="2">
        <v>-15.59</v>
      </c>
      <c r="AJ88" s="2">
        <v>-15.71</v>
      </c>
      <c r="AK88" s="2">
        <v>-15.86</v>
      </c>
      <c r="AL88" s="2">
        <v>0.49</v>
      </c>
      <c r="AM88" s="2">
        <v>-0.17100000000000001</v>
      </c>
      <c r="AN88" s="2">
        <v>-0.17</v>
      </c>
      <c r="AO88" s="5">
        <f t="shared" si="36"/>
        <v>97.881818181818176</v>
      </c>
    </row>
    <row r="89" spans="1:41" x14ac:dyDescent="0.5">
      <c r="A89" s="1">
        <v>42503.333333333336</v>
      </c>
      <c r="B89" s="6">
        <f t="shared" si="37"/>
        <v>134.33333333333411</v>
      </c>
      <c r="C89">
        <v>82</v>
      </c>
      <c r="D89" s="2">
        <v>13.31</v>
      </c>
      <c r="E89" s="2">
        <v>-8.61</v>
      </c>
      <c r="F89" s="2">
        <v>1.5441009999999999</v>
      </c>
      <c r="G89" s="2">
        <v>1.3746620000000001</v>
      </c>
      <c r="H89" s="2">
        <v>1.487689</v>
      </c>
      <c r="I89" s="2">
        <v>1.5286500000000001</v>
      </c>
      <c r="J89" s="2">
        <v>1.5469599999999999</v>
      </c>
      <c r="K89" s="2">
        <v>1.5767880000000001</v>
      </c>
      <c r="L89" s="2">
        <v>1.4756210000000001</v>
      </c>
      <c r="M89" s="2">
        <v>1.623337</v>
      </c>
      <c r="N89" s="2">
        <f t="shared" si="38"/>
        <v>2.384247898201</v>
      </c>
      <c r="O89" s="2">
        <f t="shared" si="39"/>
        <v>1.8896956142440002</v>
      </c>
      <c r="P89" s="2">
        <f t="shared" si="40"/>
        <v>2.2132185607210002</v>
      </c>
      <c r="Q89" s="2">
        <f t="shared" si="41"/>
        <v>2.3367708225000001</v>
      </c>
      <c r="R89" s="2">
        <f t="shared" si="42"/>
        <v>2.3930852415999997</v>
      </c>
      <c r="S89" s="2">
        <f t="shared" si="43"/>
        <v>2.486260396944</v>
      </c>
      <c r="T89" s="2">
        <f t="shared" si="44"/>
        <v>2.1774573356410003</v>
      </c>
      <c r="U89" s="2">
        <f t="shared" si="45"/>
        <v>2.6352230155690002</v>
      </c>
      <c r="V89" s="2">
        <f t="shared" si="46"/>
        <v>-1.0569175129590727E-2</v>
      </c>
      <c r="W89" s="2">
        <f t="shared" si="47"/>
        <v>-1.8851557047462587E-2</v>
      </c>
      <c r="X89" s="2">
        <f t="shared" si="48"/>
        <v>3.1396148669278817E-3</v>
      </c>
      <c r="Y89" s="2">
        <f t="shared" si="49"/>
        <v>-2.5439535837936515E-2</v>
      </c>
      <c r="Z89" s="2">
        <f t="shared" si="50"/>
        <v>-1.3203038558209864E-2</v>
      </c>
      <c r="AA89" s="2">
        <f t="shared" si="51"/>
        <v>-1.7381587348111734E-2</v>
      </c>
      <c r="AB89" s="2">
        <f t="shared" si="52"/>
        <v>-1.1679186362223464E-2</v>
      </c>
      <c r="AC89" s="2">
        <f t="shared" si="53"/>
        <v>-2.1291343230369544E-2</v>
      </c>
      <c r="AD89" s="2">
        <v>-7.0060000000000002</v>
      </c>
      <c r="AE89" s="2">
        <v>-10.49</v>
      </c>
      <c r="AF89" s="2">
        <v>-13.21</v>
      </c>
      <c r="AG89" s="2">
        <v>-14.75</v>
      </c>
      <c r="AH89" s="2">
        <v>-15.24</v>
      </c>
      <c r="AI89" s="2">
        <v>-15.59</v>
      </c>
      <c r="AJ89" s="2">
        <v>-15.71</v>
      </c>
      <c r="AK89" s="2">
        <v>-15.86</v>
      </c>
      <c r="AL89" s="2">
        <v>0.49</v>
      </c>
      <c r="AM89" s="2">
        <v>-0.17100000000000001</v>
      </c>
      <c r="AN89" s="2">
        <v>-0.17</v>
      </c>
      <c r="AO89" s="5">
        <f t="shared" si="36"/>
        <v>97.881818181818176</v>
      </c>
    </row>
    <row r="90" spans="1:41" x14ac:dyDescent="0.5">
      <c r="A90" s="1">
        <v>42503.354166666664</v>
      </c>
      <c r="B90" s="6">
        <f t="shared" si="37"/>
        <v>134.35416666666745</v>
      </c>
      <c r="C90">
        <v>83</v>
      </c>
      <c r="D90" s="2">
        <v>13.7</v>
      </c>
      <c r="E90" s="2">
        <v>-7.2270000000000003</v>
      </c>
      <c r="F90" s="2">
        <v>1.539596</v>
      </c>
      <c r="G90" s="2">
        <v>1.3744000000000001</v>
      </c>
      <c r="H90" s="2">
        <v>1.476475</v>
      </c>
      <c r="I90" s="2">
        <v>1.510486</v>
      </c>
      <c r="J90" s="2">
        <v>1.549525</v>
      </c>
      <c r="K90" s="2">
        <v>1.5619989999999999</v>
      </c>
      <c r="L90" s="2">
        <v>1.462693</v>
      </c>
      <c r="M90" s="2">
        <v>1.640725</v>
      </c>
      <c r="N90" s="2">
        <f t="shared" si="38"/>
        <v>2.3703558432159997</v>
      </c>
      <c r="O90" s="2">
        <f t="shared" si="39"/>
        <v>1.8889753600000001</v>
      </c>
      <c r="P90" s="2">
        <f t="shared" si="40"/>
        <v>2.1799784256249999</v>
      </c>
      <c r="Q90" s="2">
        <f t="shared" si="41"/>
        <v>2.2815679561960001</v>
      </c>
      <c r="R90" s="2">
        <f t="shared" si="42"/>
        <v>2.4010277256250001</v>
      </c>
      <c r="S90" s="2">
        <f t="shared" si="43"/>
        <v>2.4398408760009995</v>
      </c>
      <c r="T90" s="2">
        <f t="shared" si="44"/>
        <v>2.1394708122490003</v>
      </c>
      <c r="U90" s="2">
        <f t="shared" si="45"/>
        <v>2.6919785256250002</v>
      </c>
      <c r="V90" s="2">
        <f t="shared" si="46"/>
        <v>-1.0794369616834361E-2</v>
      </c>
      <c r="W90" s="2">
        <f t="shared" si="47"/>
        <v>-1.8865428045721878E-2</v>
      </c>
      <c r="X90" s="2">
        <f t="shared" si="48"/>
        <v>2.5678612675936571E-3</v>
      </c>
      <c r="Y90" s="2">
        <f t="shared" si="49"/>
        <v>-2.6354148180186856E-2</v>
      </c>
      <c r="Z90" s="2">
        <f t="shared" si="50"/>
        <v>-1.3075085223424252E-2</v>
      </c>
      <c r="AA90" s="2">
        <f t="shared" si="51"/>
        <v>-1.8114340650267232E-2</v>
      </c>
      <c r="AB90" s="2">
        <f t="shared" si="52"/>
        <v>-1.2341222939776995E-2</v>
      </c>
      <c r="AC90" s="2">
        <f t="shared" si="53"/>
        <v>-2.0446510627957788E-2</v>
      </c>
      <c r="AD90" s="2">
        <v>-7.0679999999999996</v>
      </c>
      <c r="AE90" s="2">
        <v>-10.47</v>
      </c>
      <c r="AF90" s="2">
        <v>-13.21</v>
      </c>
      <c r="AG90" s="2">
        <v>-14.75</v>
      </c>
      <c r="AH90" s="2">
        <v>-15.24</v>
      </c>
      <c r="AI90" s="2">
        <v>-15.59</v>
      </c>
      <c r="AJ90" s="2">
        <v>-15.71</v>
      </c>
      <c r="AK90" s="2">
        <v>-15.86</v>
      </c>
      <c r="AL90" s="2">
        <v>0.49099999999999999</v>
      </c>
      <c r="AM90" s="2">
        <v>-0.17100000000000001</v>
      </c>
      <c r="AN90" s="2">
        <v>-0.17100000000000001</v>
      </c>
      <c r="AO90" s="5">
        <f t="shared" si="36"/>
        <v>97.881818181818176</v>
      </c>
    </row>
    <row r="91" spans="1:41" x14ac:dyDescent="0.5">
      <c r="A91" s="1">
        <v>42503.375</v>
      </c>
      <c r="B91" s="6">
        <f t="shared" si="37"/>
        <v>134.3750000000008</v>
      </c>
      <c r="C91">
        <v>84</v>
      </c>
      <c r="D91" s="2">
        <v>14.04</v>
      </c>
      <c r="E91" s="2">
        <v>-6.11</v>
      </c>
      <c r="F91" s="2">
        <v>1.527396</v>
      </c>
      <c r="G91" s="2">
        <v>1.357272</v>
      </c>
      <c r="H91" s="2">
        <v>1.4865969999999999</v>
      </c>
      <c r="I91" s="2">
        <v>1.521028</v>
      </c>
      <c r="J91" s="2">
        <v>1.5466470000000001</v>
      </c>
      <c r="K91" s="2">
        <v>1.548476</v>
      </c>
      <c r="L91" s="2">
        <v>1.4544969999999999</v>
      </c>
      <c r="M91" s="2">
        <v>1.639392</v>
      </c>
      <c r="N91" s="2">
        <f t="shared" si="38"/>
        <v>2.3329385408159999</v>
      </c>
      <c r="O91" s="2">
        <f t="shared" si="39"/>
        <v>1.8421872819840002</v>
      </c>
      <c r="P91" s="2">
        <f t="shared" si="40"/>
        <v>2.2099706404089998</v>
      </c>
      <c r="Q91" s="2">
        <f t="shared" si="41"/>
        <v>2.3135261767840003</v>
      </c>
      <c r="R91" s="2">
        <f t="shared" si="42"/>
        <v>2.3921169426090003</v>
      </c>
      <c r="S91" s="2">
        <f t="shared" si="43"/>
        <v>2.3977779225760001</v>
      </c>
      <c r="T91" s="2">
        <f t="shared" si="44"/>
        <v>2.1155615230089997</v>
      </c>
      <c r="U91" s="2">
        <f t="shared" si="45"/>
        <v>2.6876061296639997</v>
      </c>
      <c r="V91" s="2">
        <f t="shared" si="46"/>
        <v>-1.1405878909156798E-2</v>
      </c>
      <c r="W91" s="2">
        <f t="shared" si="47"/>
        <v>-1.9775117595678394E-2</v>
      </c>
      <c r="X91" s="2">
        <f t="shared" si="48"/>
        <v>3.0840334037968609E-3</v>
      </c>
      <c r="Y91" s="2">
        <f t="shared" si="49"/>
        <v>-2.5822661271095098E-2</v>
      </c>
      <c r="Z91" s="2">
        <f t="shared" si="50"/>
        <v>-1.3218659616751748E-2</v>
      </c>
      <c r="AA91" s="2">
        <f t="shared" si="51"/>
        <v>-1.8787409372711818E-2</v>
      </c>
      <c r="AB91" s="2">
        <f t="shared" si="52"/>
        <v>-1.2762452376113479E-2</v>
      </c>
      <c r="AC91" s="2">
        <f t="shared" si="53"/>
        <v>-2.0511118313519892E-2</v>
      </c>
      <c r="AD91" s="2">
        <v>-7.1340000000000003</v>
      </c>
      <c r="AE91" s="2">
        <v>-10.46</v>
      </c>
      <c r="AF91" s="2">
        <v>-13.2</v>
      </c>
      <c r="AG91" s="2">
        <v>-14.75</v>
      </c>
      <c r="AH91" s="2">
        <v>-15.24</v>
      </c>
      <c r="AI91" s="2">
        <v>-15.59</v>
      </c>
      <c r="AJ91" s="2">
        <v>-15.71</v>
      </c>
      <c r="AK91" s="2">
        <v>-15.86</v>
      </c>
      <c r="AL91" s="2">
        <v>0.49099999999999999</v>
      </c>
      <c r="AM91" s="2">
        <v>-0.17199999999999999</v>
      </c>
      <c r="AN91" s="2">
        <v>-0.17100000000000001</v>
      </c>
      <c r="AO91" s="5">
        <f t="shared" si="36"/>
        <v>97.781818181818181</v>
      </c>
    </row>
    <row r="92" spans="1:41" x14ac:dyDescent="0.5">
      <c r="A92" s="1">
        <v>42503.395833333336</v>
      </c>
      <c r="B92" s="6">
        <f t="shared" si="37"/>
        <v>134.39583333333414</v>
      </c>
      <c r="C92">
        <v>85</v>
      </c>
      <c r="D92" s="2">
        <v>14.01</v>
      </c>
      <c r="E92" s="2">
        <v>-5.1059999999999999</v>
      </c>
      <c r="F92" s="2">
        <v>1.5350440000000001</v>
      </c>
      <c r="G92" s="2">
        <v>1.3679410000000001</v>
      </c>
      <c r="H92" s="2">
        <v>1.4757629999999999</v>
      </c>
      <c r="I92" s="2">
        <v>1.5305249999999999</v>
      </c>
      <c r="J92" s="2">
        <v>1.5446759999999999</v>
      </c>
      <c r="K92" s="2">
        <v>1.557032</v>
      </c>
      <c r="L92" s="2">
        <v>1.4581109999999999</v>
      </c>
      <c r="M92" s="2">
        <v>1.6312739999999999</v>
      </c>
      <c r="N92" s="2">
        <f t="shared" si="38"/>
        <v>2.3563600819360002</v>
      </c>
      <c r="O92" s="2">
        <f t="shared" si="39"/>
        <v>1.8712625794810003</v>
      </c>
      <c r="P92" s="2">
        <f t="shared" si="40"/>
        <v>2.1778764321689996</v>
      </c>
      <c r="Q92" s="2">
        <f t="shared" si="41"/>
        <v>2.3425067756249995</v>
      </c>
      <c r="R92" s="2">
        <f t="shared" si="42"/>
        <v>2.3860239449759999</v>
      </c>
      <c r="S92" s="2">
        <f t="shared" si="43"/>
        <v>2.424348649024</v>
      </c>
      <c r="T92" s="2">
        <f t="shared" si="44"/>
        <v>2.1260876883209998</v>
      </c>
      <c r="U92" s="2">
        <f t="shared" si="45"/>
        <v>2.6610548630759996</v>
      </c>
      <c r="V92" s="2">
        <f t="shared" si="46"/>
        <v>-1.1022248419384335E-2</v>
      </c>
      <c r="W92" s="2">
        <f t="shared" si="47"/>
        <v>-1.920780423204102E-2</v>
      </c>
      <c r="X92" s="2">
        <f t="shared" si="48"/>
        <v>2.5314862672125142E-3</v>
      </c>
      <c r="Y92" s="2">
        <f t="shared" si="49"/>
        <v>-2.5345434060975766E-2</v>
      </c>
      <c r="Z92" s="2">
        <f t="shared" si="50"/>
        <v>-1.3317063706073697E-2</v>
      </c>
      <c r="AA92" s="2">
        <f t="shared" si="51"/>
        <v>-1.8361219079090385E-2</v>
      </c>
      <c r="AB92" s="2">
        <f t="shared" si="52"/>
        <v>-1.257656670850912E-2</v>
      </c>
      <c r="AC92" s="2">
        <f t="shared" si="53"/>
        <v>-2.0905148937146241E-2</v>
      </c>
      <c r="AD92" s="2">
        <v>-7.1980000000000004</v>
      </c>
      <c r="AE92" s="2">
        <v>-10.45</v>
      </c>
      <c r="AF92" s="2">
        <v>-13.19</v>
      </c>
      <c r="AG92" s="2">
        <v>-14.74</v>
      </c>
      <c r="AH92" s="2">
        <v>-15.24</v>
      </c>
      <c r="AI92" s="2">
        <v>-15.58</v>
      </c>
      <c r="AJ92" s="2">
        <v>-15.71</v>
      </c>
      <c r="AK92" s="2">
        <v>-15.85</v>
      </c>
      <c r="AL92" s="2">
        <v>0.49199999999999999</v>
      </c>
      <c r="AM92" s="2">
        <v>-0.17299999999999999</v>
      </c>
      <c r="AN92" s="2">
        <v>-0.17199999999999999</v>
      </c>
      <c r="AO92" s="5">
        <f t="shared" si="36"/>
        <v>97.681818181818187</v>
      </c>
    </row>
    <row r="93" spans="1:41" x14ac:dyDescent="0.5">
      <c r="A93" s="1">
        <v>42503.416666666664</v>
      </c>
      <c r="B93" s="6">
        <f t="shared" si="37"/>
        <v>134.41666666666748</v>
      </c>
      <c r="C93">
        <v>86</v>
      </c>
      <c r="D93" s="2">
        <v>13.97</v>
      </c>
      <c r="E93" s="2">
        <v>-3.9089999999999998</v>
      </c>
      <c r="F93" s="2">
        <v>1.547757</v>
      </c>
      <c r="G93" s="2">
        <v>1.369151</v>
      </c>
      <c r="H93" s="2">
        <v>1.4898229999999999</v>
      </c>
      <c r="I93" s="2">
        <v>1.5218910000000001</v>
      </c>
      <c r="J93" s="2">
        <v>1.5502819999999999</v>
      </c>
      <c r="K93" s="2">
        <v>1.5500780000000001</v>
      </c>
      <c r="L93" s="2">
        <v>1.458901</v>
      </c>
      <c r="M93" s="2">
        <v>1.621629</v>
      </c>
      <c r="N93" s="2">
        <f t="shared" si="38"/>
        <v>2.3955517310490002</v>
      </c>
      <c r="O93" s="2">
        <f t="shared" si="39"/>
        <v>1.874574460801</v>
      </c>
      <c r="P93" s="2">
        <f t="shared" si="40"/>
        <v>2.2195725713289995</v>
      </c>
      <c r="Q93" s="2">
        <f t="shared" si="41"/>
        <v>2.3161522158810004</v>
      </c>
      <c r="R93" s="2">
        <f t="shared" si="42"/>
        <v>2.4033742795239998</v>
      </c>
      <c r="S93" s="2">
        <f t="shared" si="43"/>
        <v>2.4027418060840002</v>
      </c>
      <c r="T93" s="2">
        <f t="shared" si="44"/>
        <v>2.1283921278009998</v>
      </c>
      <c r="U93" s="2">
        <f t="shared" si="45"/>
        <v>2.6296806136409998</v>
      </c>
      <c r="V93" s="2">
        <f t="shared" si="46"/>
        <v>-1.0386661548774653E-2</v>
      </c>
      <c r="W93" s="2">
        <f t="shared" si="47"/>
        <v>-1.9143603589296988E-2</v>
      </c>
      <c r="X93" s="2">
        <f t="shared" si="48"/>
        <v>3.2481740022504233E-3</v>
      </c>
      <c r="Y93" s="2">
        <f t="shared" si="49"/>
        <v>-2.577923382430318E-2</v>
      </c>
      <c r="Z93" s="2">
        <f t="shared" si="50"/>
        <v>-1.3037343020253755E-2</v>
      </c>
      <c r="AA93" s="2">
        <f t="shared" si="51"/>
        <v>-1.8707521347751575E-2</v>
      </c>
      <c r="AB93" s="2">
        <f t="shared" si="52"/>
        <v>-1.2535963843413777E-2</v>
      </c>
      <c r="AC93" s="2">
        <f t="shared" si="53"/>
        <v>-2.1374573537795514E-2</v>
      </c>
      <c r="AD93" s="2">
        <v>-7.2629999999999999</v>
      </c>
      <c r="AE93" s="2">
        <v>-10.43</v>
      </c>
      <c r="AF93" s="2">
        <v>-13.18</v>
      </c>
      <c r="AG93" s="2">
        <v>-14.74</v>
      </c>
      <c r="AH93" s="2">
        <v>-15.24</v>
      </c>
      <c r="AI93" s="2">
        <v>-15.58</v>
      </c>
      <c r="AJ93" s="2">
        <v>-15.71</v>
      </c>
      <c r="AK93" s="2">
        <v>-15.86</v>
      </c>
      <c r="AL93" s="2">
        <v>0.49299999999999999</v>
      </c>
      <c r="AM93" s="2">
        <v>-0.17299999999999999</v>
      </c>
      <c r="AN93" s="2">
        <v>-0.17299999999999999</v>
      </c>
      <c r="AO93" s="5">
        <f t="shared" si="36"/>
        <v>97.681818181818187</v>
      </c>
    </row>
    <row r="94" spans="1:41" x14ac:dyDescent="0.5">
      <c r="A94" s="1">
        <v>42503.4375</v>
      </c>
      <c r="B94" s="6">
        <f t="shared" si="37"/>
        <v>134.43750000000082</v>
      </c>
      <c r="C94">
        <v>87</v>
      </c>
      <c r="D94" s="2">
        <v>13.94</v>
      </c>
      <c r="E94" s="2">
        <v>-2.7959999999999998</v>
      </c>
      <c r="F94" s="2">
        <v>1.5405660000000001</v>
      </c>
      <c r="G94" s="2">
        <v>1.373424</v>
      </c>
      <c r="H94" s="2">
        <v>1.4756370000000001</v>
      </c>
      <c r="I94" s="2">
        <v>1.523798</v>
      </c>
      <c r="J94" s="2">
        <v>1.540683</v>
      </c>
      <c r="K94" s="2">
        <v>1.5717000000000001</v>
      </c>
      <c r="L94" s="2">
        <v>1.465543</v>
      </c>
      <c r="M94" s="2">
        <v>1.6295519999999999</v>
      </c>
      <c r="N94" s="2">
        <f t="shared" si="38"/>
        <v>2.3733436003560002</v>
      </c>
      <c r="O94" s="2">
        <f t="shared" si="39"/>
        <v>1.8862934837759999</v>
      </c>
      <c r="P94" s="2">
        <f t="shared" si="40"/>
        <v>2.177504555769</v>
      </c>
      <c r="Q94" s="2">
        <f t="shared" si="41"/>
        <v>2.3219603448039998</v>
      </c>
      <c r="R94" s="2">
        <f t="shared" si="42"/>
        <v>2.3737041064889999</v>
      </c>
      <c r="S94" s="2">
        <f t="shared" si="43"/>
        <v>2.4702408900000004</v>
      </c>
      <c r="T94" s="2">
        <f t="shared" si="44"/>
        <v>2.1478162848490001</v>
      </c>
      <c r="U94" s="2">
        <f t="shared" si="45"/>
        <v>2.6554397207039995</v>
      </c>
      <c r="V94" s="2">
        <f t="shared" si="46"/>
        <v>-1.074585376589322E-2</v>
      </c>
      <c r="W94" s="2">
        <f t="shared" si="47"/>
        <v>-1.8917111800954449E-2</v>
      </c>
      <c r="X94" s="2">
        <f t="shared" si="48"/>
        <v>2.5250482045191978E-3</v>
      </c>
      <c r="Y94" s="2">
        <f t="shared" si="49"/>
        <v>-2.5683314385385656E-2</v>
      </c>
      <c r="Z94" s="2">
        <f t="shared" si="50"/>
        <v>-1.3516610723932371E-2</v>
      </c>
      <c r="AA94" s="2">
        <f t="shared" si="51"/>
        <v>-1.7633294129303458E-2</v>
      </c>
      <c r="AB94" s="2">
        <f t="shared" si="52"/>
        <v>-1.2195025230995195E-2</v>
      </c>
      <c r="AC94" s="2">
        <f t="shared" si="53"/>
        <v>-2.0988857144691671E-2</v>
      </c>
      <c r="AD94" s="2">
        <v>-7.3259999999999996</v>
      </c>
      <c r="AE94" s="2">
        <v>-10.43</v>
      </c>
      <c r="AF94" s="2">
        <v>-13.17</v>
      </c>
      <c r="AG94" s="2">
        <v>-14.73</v>
      </c>
      <c r="AH94" s="2">
        <v>-15.24</v>
      </c>
      <c r="AI94" s="2">
        <v>-15.59</v>
      </c>
      <c r="AJ94" s="2">
        <v>-15.71</v>
      </c>
      <c r="AK94" s="2">
        <v>-15.86</v>
      </c>
      <c r="AL94" s="2">
        <v>0.49299999999999999</v>
      </c>
      <c r="AM94" s="2">
        <v>-0.17399999999999999</v>
      </c>
      <c r="AN94" s="2">
        <v>-0.17299999999999999</v>
      </c>
      <c r="AO94" s="5">
        <f t="shared" si="36"/>
        <v>97.581818181818178</v>
      </c>
    </row>
    <row r="95" spans="1:41" x14ac:dyDescent="0.5">
      <c r="A95" s="1">
        <v>42503.458333333336</v>
      </c>
      <c r="B95" s="6">
        <f t="shared" si="37"/>
        <v>134.45833333333417</v>
      </c>
      <c r="C95">
        <v>88</v>
      </c>
      <c r="D95" s="2">
        <v>13.93</v>
      </c>
      <c r="E95" s="2">
        <v>-1.9530000000000001</v>
      </c>
      <c r="F95" s="2">
        <v>1.54033</v>
      </c>
      <c r="G95" s="2">
        <v>1.3688849999999999</v>
      </c>
      <c r="H95" s="2">
        <v>1.486448</v>
      </c>
      <c r="I95" s="2">
        <v>1.517855</v>
      </c>
      <c r="J95" s="2">
        <v>1.5376080000000001</v>
      </c>
      <c r="K95" s="2">
        <v>1.564149</v>
      </c>
      <c r="L95" s="2">
        <v>1.459309</v>
      </c>
      <c r="M95" s="2">
        <v>1.632622</v>
      </c>
      <c r="N95" s="2">
        <f t="shared" si="38"/>
        <v>2.3726165088999998</v>
      </c>
      <c r="O95" s="2">
        <f t="shared" si="39"/>
        <v>1.8738461432249998</v>
      </c>
      <c r="P95" s="2">
        <f t="shared" si="40"/>
        <v>2.2095276567040001</v>
      </c>
      <c r="Q95" s="2">
        <f t="shared" si="41"/>
        <v>2.303883801025</v>
      </c>
      <c r="R95" s="2">
        <f t="shared" si="42"/>
        <v>2.3642383616640004</v>
      </c>
      <c r="S95" s="2">
        <f t="shared" si="43"/>
        <v>2.446562094201</v>
      </c>
      <c r="T95" s="2">
        <f t="shared" si="44"/>
        <v>2.1295827574809998</v>
      </c>
      <c r="U95" s="2">
        <f t="shared" si="45"/>
        <v>2.6654545948840003</v>
      </c>
      <c r="V95" s="2">
        <f t="shared" si="46"/>
        <v>-1.0757656216100031E-2</v>
      </c>
      <c r="W95" s="2">
        <f t="shared" si="47"/>
        <v>-1.9157714685506661E-2</v>
      </c>
      <c r="X95" s="2">
        <f t="shared" si="48"/>
        <v>3.0764479036703694E-3</v>
      </c>
      <c r="Y95" s="2">
        <f t="shared" si="49"/>
        <v>-2.5982437377727007E-2</v>
      </c>
      <c r="Z95" s="2">
        <f t="shared" si="50"/>
        <v>-1.3670457723496062E-2</v>
      </c>
      <c r="AA95" s="2">
        <f t="shared" si="51"/>
        <v>-1.8007599369148829E-2</v>
      </c>
      <c r="AB95" s="2">
        <f t="shared" si="52"/>
        <v>-1.2514998567311232E-2</v>
      </c>
      <c r="AC95" s="2">
        <f t="shared" si="53"/>
        <v>-2.0839652083434371E-2</v>
      </c>
      <c r="AD95" s="2">
        <v>-7.3860000000000001</v>
      </c>
      <c r="AE95" s="2">
        <v>-10.41</v>
      </c>
      <c r="AF95" s="2">
        <v>-13.16</v>
      </c>
      <c r="AG95" s="2">
        <v>-14.73</v>
      </c>
      <c r="AH95" s="2">
        <v>-15.24</v>
      </c>
      <c r="AI95" s="2">
        <v>-15.59</v>
      </c>
      <c r="AJ95" s="2">
        <v>-15.71</v>
      </c>
      <c r="AK95" s="2">
        <v>-15.86</v>
      </c>
      <c r="AL95" s="2">
        <v>0.49299999999999999</v>
      </c>
      <c r="AM95" s="2">
        <v>-0.17399999999999999</v>
      </c>
      <c r="AN95" s="2">
        <v>-0.17299999999999999</v>
      </c>
      <c r="AO95" s="5">
        <f t="shared" si="36"/>
        <v>97.581818181818178</v>
      </c>
    </row>
    <row r="96" spans="1:41" x14ac:dyDescent="0.5">
      <c r="A96" s="1">
        <v>42503.479166666664</v>
      </c>
      <c r="B96" s="6">
        <f t="shared" si="37"/>
        <v>134.47916666666751</v>
      </c>
      <c r="C96">
        <v>89</v>
      </c>
      <c r="D96" s="2">
        <v>13.91</v>
      </c>
      <c r="E96" s="2">
        <v>-1.278</v>
      </c>
      <c r="F96" s="2">
        <v>1.5366489999999999</v>
      </c>
      <c r="G96" s="2">
        <v>1.369526</v>
      </c>
      <c r="H96" s="2">
        <v>1.478936</v>
      </c>
      <c r="I96" s="2">
        <v>1.5212559999999999</v>
      </c>
      <c r="J96" s="2">
        <v>1.5367980000000001</v>
      </c>
      <c r="K96" s="2">
        <v>1.567105</v>
      </c>
      <c r="L96" s="2">
        <v>1.463668</v>
      </c>
      <c r="M96" s="2">
        <v>1.6279090000000001</v>
      </c>
      <c r="N96" s="2">
        <f t="shared" si="38"/>
        <v>2.3612901492009999</v>
      </c>
      <c r="O96" s="2">
        <f t="shared" si="39"/>
        <v>1.875601464676</v>
      </c>
      <c r="P96" s="2">
        <f t="shared" si="40"/>
        <v>2.1872516920959999</v>
      </c>
      <c r="Q96" s="2">
        <f t="shared" si="41"/>
        <v>2.3142198175359998</v>
      </c>
      <c r="R96" s="2">
        <f t="shared" si="42"/>
        <v>2.3617480928040004</v>
      </c>
      <c r="S96" s="2">
        <f t="shared" si="43"/>
        <v>2.4558180810249999</v>
      </c>
      <c r="T96" s="2">
        <f t="shared" si="44"/>
        <v>2.1423240142240001</v>
      </c>
      <c r="U96" s="2">
        <f t="shared" si="45"/>
        <v>2.650087712281</v>
      </c>
      <c r="V96" s="2">
        <f t="shared" si="46"/>
        <v>-1.0941861600969556E-2</v>
      </c>
      <c r="W96" s="2">
        <f t="shared" si="47"/>
        <v>-1.9123712454786859E-2</v>
      </c>
      <c r="X96" s="2">
        <f t="shared" si="48"/>
        <v>2.6935225250841739E-3</v>
      </c>
      <c r="Y96" s="2">
        <f t="shared" si="49"/>
        <v>-2.5811186773920421E-2</v>
      </c>
      <c r="Z96" s="2">
        <f t="shared" si="50"/>
        <v>-1.3711008867043814E-2</v>
      </c>
      <c r="AA96" s="2">
        <f t="shared" si="51"/>
        <v>-1.7860962215554124E-2</v>
      </c>
      <c r="AB96" s="2">
        <f t="shared" si="52"/>
        <v>-1.2291191918941792E-2</v>
      </c>
      <c r="AC96" s="2">
        <f t="shared" si="53"/>
        <v>-2.1068766321650827E-2</v>
      </c>
      <c r="AD96" s="2">
        <v>-7.4420000000000002</v>
      </c>
      <c r="AE96" s="2">
        <v>-10.41</v>
      </c>
      <c r="AF96" s="2">
        <v>-13.15</v>
      </c>
      <c r="AG96" s="2">
        <v>-14.73</v>
      </c>
      <c r="AH96" s="2">
        <v>-15.23</v>
      </c>
      <c r="AI96" s="2">
        <v>-15.59</v>
      </c>
      <c r="AJ96" s="2">
        <v>-15.71</v>
      </c>
      <c r="AK96" s="2">
        <v>-15.86</v>
      </c>
      <c r="AL96" s="2">
        <v>0.49299999999999999</v>
      </c>
      <c r="AM96" s="2">
        <v>-0.17399999999999999</v>
      </c>
      <c r="AN96" s="2">
        <v>-0.17299999999999999</v>
      </c>
      <c r="AO96" s="5">
        <f t="shared" si="36"/>
        <v>97.581818181818178</v>
      </c>
    </row>
    <row r="97" spans="1:41" x14ac:dyDescent="0.5">
      <c r="A97" s="1">
        <v>42503.5</v>
      </c>
      <c r="B97" s="6">
        <f t="shared" si="37"/>
        <v>134.50000000000085</v>
      </c>
      <c r="C97">
        <v>90</v>
      </c>
      <c r="D97" s="2">
        <v>13.89</v>
      </c>
      <c r="E97" s="2">
        <v>-0.71299999999999997</v>
      </c>
      <c r="F97" s="2">
        <v>1.5443070000000001</v>
      </c>
      <c r="G97" s="2">
        <v>1.3627579999999999</v>
      </c>
      <c r="H97" s="2">
        <v>1.481047</v>
      </c>
      <c r="I97" s="2">
        <v>1.5167729999999999</v>
      </c>
      <c r="J97" s="2">
        <v>1.5441009999999999</v>
      </c>
      <c r="K97" s="2">
        <v>1.56064</v>
      </c>
      <c r="L97" s="2">
        <v>1.4561280000000001</v>
      </c>
      <c r="M97" s="2">
        <v>1.6266119999999999</v>
      </c>
      <c r="N97" s="2">
        <f t="shared" si="38"/>
        <v>2.3848841102490002</v>
      </c>
      <c r="O97" s="2">
        <f t="shared" si="39"/>
        <v>1.8571093665639997</v>
      </c>
      <c r="P97" s="2">
        <f t="shared" si="40"/>
        <v>2.1935002162089998</v>
      </c>
      <c r="Q97" s="2">
        <f t="shared" si="41"/>
        <v>2.3006003335289997</v>
      </c>
      <c r="R97" s="2">
        <f t="shared" si="42"/>
        <v>2.384247898201</v>
      </c>
      <c r="S97" s="2">
        <f t="shared" si="43"/>
        <v>2.4355972096</v>
      </c>
      <c r="T97" s="2">
        <f t="shared" si="44"/>
        <v>2.1203087523840001</v>
      </c>
      <c r="U97" s="2">
        <f t="shared" si="45"/>
        <v>2.645866598544</v>
      </c>
      <c r="V97" s="2">
        <f t="shared" si="46"/>
        <v>-1.0558885527535485E-2</v>
      </c>
      <c r="W97" s="2">
        <f t="shared" si="47"/>
        <v>-1.9483127668463336E-2</v>
      </c>
      <c r="X97" s="2">
        <f t="shared" si="48"/>
        <v>2.8012291321876217E-3</v>
      </c>
      <c r="Y97" s="2">
        <f t="shared" si="49"/>
        <v>-2.6036959559969798E-2</v>
      </c>
      <c r="Z97" s="2">
        <f t="shared" si="50"/>
        <v>-1.3345782967169087E-2</v>
      </c>
      <c r="AA97" s="2">
        <f t="shared" si="51"/>
        <v>-1.8181848965551806E-2</v>
      </c>
      <c r="AB97" s="2">
        <f t="shared" si="52"/>
        <v>-1.2678533522361275E-2</v>
      </c>
      <c r="AC97" s="2">
        <f t="shared" si="53"/>
        <v>-2.1131875879626841E-2</v>
      </c>
      <c r="AD97" s="2">
        <v>-7.4989999999999997</v>
      </c>
      <c r="AE97" s="2">
        <v>-10.4</v>
      </c>
      <c r="AF97" s="2">
        <v>-13.14</v>
      </c>
      <c r="AG97" s="2">
        <v>-14.72</v>
      </c>
      <c r="AH97" s="2">
        <v>-15.23</v>
      </c>
      <c r="AI97" s="2">
        <v>-15.59</v>
      </c>
      <c r="AJ97" s="2">
        <v>-15.71</v>
      </c>
      <c r="AK97" s="2">
        <v>-15.86</v>
      </c>
      <c r="AL97" s="2">
        <v>0.49299999999999999</v>
      </c>
      <c r="AM97" s="2">
        <v>-0.17399999999999999</v>
      </c>
      <c r="AN97" s="2">
        <v>-0.17299999999999999</v>
      </c>
      <c r="AO97" s="5">
        <f t="shared" si="36"/>
        <v>97.581818181818178</v>
      </c>
    </row>
    <row r="98" spans="1:41" x14ac:dyDescent="0.5">
      <c r="A98" s="1">
        <v>42503.520833333336</v>
      </c>
      <c r="B98" s="6">
        <f t="shared" si="37"/>
        <v>134.5208333333342</v>
      </c>
      <c r="C98">
        <v>91</v>
      </c>
      <c r="D98" s="2">
        <v>13.88</v>
      </c>
      <c r="E98" s="2">
        <v>-7.3999999999999996E-2</v>
      </c>
      <c r="F98" s="2">
        <v>1.5391300000000001</v>
      </c>
      <c r="G98" s="2">
        <v>1.3600719999999999</v>
      </c>
      <c r="H98" s="2">
        <v>1.4769920000000001</v>
      </c>
      <c r="I98" s="2">
        <v>1.520718</v>
      </c>
      <c r="J98" s="2">
        <v>1.5374399999999999</v>
      </c>
      <c r="K98" s="2">
        <v>1.55782</v>
      </c>
      <c r="L98" s="2">
        <v>1.4621189999999999</v>
      </c>
      <c r="M98" s="2">
        <v>1.629478</v>
      </c>
      <c r="N98" s="2">
        <f t="shared" si="38"/>
        <v>2.3689211569000004</v>
      </c>
      <c r="O98" s="2">
        <f t="shared" si="39"/>
        <v>1.8497958451839998</v>
      </c>
      <c r="P98" s="2">
        <f t="shared" si="40"/>
        <v>2.1815053680640002</v>
      </c>
      <c r="Q98" s="2">
        <f t="shared" si="41"/>
        <v>2.3125832355239999</v>
      </c>
      <c r="R98" s="2">
        <f t="shared" si="42"/>
        <v>2.3637217535999997</v>
      </c>
      <c r="S98" s="2">
        <f t="shared" si="43"/>
        <v>2.4268031523999998</v>
      </c>
      <c r="T98" s="2">
        <f t="shared" si="44"/>
        <v>2.137791970161</v>
      </c>
      <c r="U98" s="2">
        <f t="shared" si="45"/>
        <v>2.6551985524839998</v>
      </c>
      <c r="V98" s="2">
        <f t="shared" si="46"/>
        <v>-1.0817682666613591E-2</v>
      </c>
      <c r="W98" s="2">
        <f t="shared" si="47"/>
        <v>-1.9626015251589232E-2</v>
      </c>
      <c r="X98" s="2">
        <f t="shared" si="48"/>
        <v>2.5942685175435452E-3</v>
      </c>
      <c r="Y98" s="2">
        <f t="shared" si="49"/>
        <v>-2.5838263940778042E-2</v>
      </c>
      <c r="Z98" s="2">
        <f t="shared" si="50"/>
        <v>-1.367886745295937E-2</v>
      </c>
      <c r="AA98" s="2">
        <f t="shared" si="51"/>
        <v>-1.8322026286828996E-2</v>
      </c>
      <c r="AB98" s="2">
        <f t="shared" si="52"/>
        <v>-1.2370684897996075E-2</v>
      </c>
      <c r="AC98" s="2">
        <f t="shared" si="53"/>
        <v>-2.0992455352431379E-2</v>
      </c>
      <c r="AD98" s="2">
        <v>-7.5519999999999996</v>
      </c>
      <c r="AE98" s="2">
        <v>-10.39</v>
      </c>
      <c r="AF98" s="2">
        <v>-13.13</v>
      </c>
      <c r="AG98" s="2">
        <v>-14.72</v>
      </c>
      <c r="AH98" s="2">
        <v>-15.23</v>
      </c>
      <c r="AI98" s="2">
        <v>-15.58</v>
      </c>
      <c r="AJ98" s="2">
        <v>-15.71</v>
      </c>
      <c r="AK98" s="2">
        <v>-15.86</v>
      </c>
      <c r="AL98" s="2">
        <v>0.49299999999999999</v>
      </c>
      <c r="AM98" s="2">
        <v>-0.17399999999999999</v>
      </c>
      <c r="AN98" s="2">
        <v>-0.17299999999999999</v>
      </c>
      <c r="AO98" s="5">
        <f t="shared" si="36"/>
        <v>97.581818181818178</v>
      </c>
    </row>
    <row r="99" spans="1:41" x14ac:dyDescent="0.5">
      <c r="A99" s="1">
        <v>42503.541666666664</v>
      </c>
      <c r="B99" s="6">
        <f t="shared" si="37"/>
        <v>134.54166666666754</v>
      </c>
      <c r="C99">
        <v>92</v>
      </c>
      <c r="D99" s="2">
        <v>13.86</v>
      </c>
      <c r="E99" s="2">
        <v>0.56499999999999995</v>
      </c>
      <c r="F99" s="2">
        <v>1.5345310000000001</v>
      </c>
      <c r="G99" s="2">
        <v>1.3637870000000001</v>
      </c>
      <c r="H99" s="2">
        <v>1.4761</v>
      </c>
      <c r="I99" s="2">
        <v>1.5202850000000001</v>
      </c>
      <c r="J99" s="2">
        <v>1.5424119999999999</v>
      </c>
      <c r="K99" s="2">
        <v>1.5573269999999999</v>
      </c>
      <c r="L99" s="2">
        <v>1.4560360000000001</v>
      </c>
      <c r="M99" s="2">
        <v>1.627866</v>
      </c>
      <c r="N99" s="2">
        <f t="shared" si="38"/>
        <v>2.3547853899610001</v>
      </c>
      <c r="O99" s="2">
        <f t="shared" si="39"/>
        <v>1.8599149813690001</v>
      </c>
      <c r="P99" s="2">
        <f t="shared" si="40"/>
        <v>2.1788712100000001</v>
      </c>
      <c r="Q99" s="2">
        <f t="shared" si="41"/>
        <v>2.3112664812250001</v>
      </c>
      <c r="R99" s="2">
        <f t="shared" si="42"/>
        <v>2.3790347777439997</v>
      </c>
      <c r="S99" s="2">
        <f t="shared" si="43"/>
        <v>2.4252673849289996</v>
      </c>
      <c r="T99" s="2">
        <f t="shared" si="44"/>
        <v>2.1200408332960001</v>
      </c>
      <c r="U99" s="2">
        <f t="shared" si="45"/>
        <v>2.6499477139560002</v>
      </c>
      <c r="V99" s="2">
        <f t="shared" si="46"/>
        <v>-1.1047951012122866E-2</v>
      </c>
      <c r="W99" s="2">
        <f t="shared" si="47"/>
        <v>-1.9428425097233071E-2</v>
      </c>
      <c r="X99" s="2">
        <f t="shared" si="48"/>
        <v>2.5487041796799928E-3</v>
      </c>
      <c r="Y99" s="2">
        <f t="shared" si="49"/>
        <v>-2.5860060009367872E-2</v>
      </c>
      <c r="Z99" s="2">
        <f t="shared" si="50"/>
        <v>-1.343017361160628E-2</v>
      </c>
      <c r="AA99" s="2">
        <f t="shared" si="51"/>
        <v>-1.8346545489346666E-2</v>
      </c>
      <c r="AB99" s="2">
        <f t="shared" si="52"/>
        <v>-1.2683265891414993E-2</v>
      </c>
      <c r="AC99" s="2">
        <f t="shared" si="53"/>
        <v>-2.1070858217009322E-2</v>
      </c>
      <c r="AD99" s="2">
        <v>-7.5940000000000003</v>
      </c>
      <c r="AE99" s="2">
        <v>-10.38</v>
      </c>
      <c r="AF99" s="2">
        <v>-13.12</v>
      </c>
      <c r="AG99" s="2">
        <v>-14.71</v>
      </c>
      <c r="AH99" s="2">
        <v>-15.22</v>
      </c>
      <c r="AI99" s="2">
        <v>-15.58</v>
      </c>
      <c r="AJ99" s="2">
        <v>-15.71</v>
      </c>
      <c r="AK99" s="2">
        <v>-15.85</v>
      </c>
      <c r="AL99" s="2">
        <v>0.49299999999999999</v>
      </c>
      <c r="AM99" s="2">
        <v>-0.17399999999999999</v>
      </c>
      <c r="AN99" s="2">
        <v>-0.17299999999999999</v>
      </c>
      <c r="AO99" s="5">
        <f t="shared" si="36"/>
        <v>97.581818181818178</v>
      </c>
    </row>
    <row r="100" spans="1:41" x14ac:dyDescent="0.5">
      <c r="A100" s="1">
        <v>42503.5625</v>
      </c>
      <c r="B100" s="6">
        <f t="shared" si="37"/>
        <v>134.56250000000088</v>
      </c>
      <c r="C100">
        <v>93</v>
      </c>
      <c r="D100" s="2">
        <v>13.84</v>
      </c>
      <c r="E100" s="2">
        <v>1.258</v>
      </c>
      <c r="F100" s="2">
        <v>1.5440609999999999</v>
      </c>
      <c r="G100" s="2">
        <v>1.3578349999999999</v>
      </c>
      <c r="H100" s="2">
        <v>1.4777979999999999</v>
      </c>
      <c r="I100" s="2">
        <v>1.5232859999999999</v>
      </c>
      <c r="J100" s="2">
        <v>1.550721</v>
      </c>
      <c r="K100" s="2">
        <v>1.5504880000000001</v>
      </c>
      <c r="L100" s="2">
        <v>1.4621200000000001</v>
      </c>
      <c r="M100" s="2">
        <v>1.6273310000000001</v>
      </c>
      <c r="N100" s="2">
        <f t="shared" si="38"/>
        <v>2.3841243717209997</v>
      </c>
      <c r="O100" s="2">
        <f t="shared" si="39"/>
        <v>1.8437158872249997</v>
      </c>
      <c r="P100" s="2">
        <f t="shared" si="40"/>
        <v>2.1838869288039997</v>
      </c>
      <c r="Q100" s="2">
        <f t="shared" si="41"/>
        <v>2.3204002377959996</v>
      </c>
      <c r="R100" s="2">
        <f t="shared" si="42"/>
        <v>2.4047356198409999</v>
      </c>
      <c r="S100" s="2">
        <f t="shared" si="43"/>
        <v>2.4040130381440004</v>
      </c>
      <c r="T100" s="2">
        <f t="shared" si="44"/>
        <v>2.1377948944000003</v>
      </c>
      <c r="U100" s="2">
        <f t="shared" si="45"/>
        <v>2.6482061835610002</v>
      </c>
      <c r="V100" s="2">
        <f t="shared" si="46"/>
        <v>-1.0571173190148289E-2</v>
      </c>
      <c r="W100" s="2">
        <f t="shared" si="47"/>
        <v>-1.9745125030230272E-2</v>
      </c>
      <c r="X100" s="2">
        <f t="shared" si="48"/>
        <v>2.6354280495716137E-3</v>
      </c>
      <c r="Y100" s="2">
        <f t="shared" si="49"/>
        <v>-2.5709061374055025E-2</v>
      </c>
      <c r="Z100" s="2">
        <f t="shared" si="50"/>
        <v>-1.3015459755187333E-2</v>
      </c>
      <c r="AA100" s="2">
        <f t="shared" si="51"/>
        <v>-1.8687082234021001E-2</v>
      </c>
      <c r="AB100" s="2">
        <f t="shared" si="52"/>
        <v>-1.2370633565514436E-2</v>
      </c>
      <c r="AC100" s="2">
        <f t="shared" si="53"/>
        <v>-2.1096887597864506E-2</v>
      </c>
      <c r="AD100" s="2">
        <v>-7.6340000000000003</v>
      </c>
      <c r="AE100" s="2">
        <v>-10.37</v>
      </c>
      <c r="AF100" s="2">
        <v>-13.11</v>
      </c>
      <c r="AG100" s="2">
        <v>-14.7</v>
      </c>
      <c r="AH100" s="2">
        <v>-15.22</v>
      </c>
      <c r="AI100" s="2">
        <v>-15.58</v>
      </c>
      <c r="AJ100" s="2">
        <v>-15.7</v>
      </c>
      <c r="AK100" s="2">
        <v>-15.85</v>
      </c>
      <c r="AL100" s="2">
        <v>0.49299999999999999</v>
      </c>
      <c r="AM100" s="2">
        <v>-0.17399999999999999</v>
      </c>
      <c r="AN100" s="2">
        <v>-0.17299999999999999</v>
      </c>
      <c r="AO100" s="5">
        <f t="shared" si="36"/>
        <v>97.581818181818178</v>
      </c>
    </row>
    <row r="101" spans="1:41" x14ac:dyDescent="0.5">
      <c r="A101" s="1">
        <v>42503.583333333336</v>
      </c>
      <c r="B101" s="6">
        <f t="shared" si="37"/>
        <v>134.58333333333422</v>
      </c>
      <c r="C101">
        <v>94</v>
      </c>
      <c r="D101" s="2">
        <v>13.8</v>
      </c>
      <c r="E101" s="2">
        <v>2.7309999999999999</v>
      </c>
      <c r="F101" s="2">
        <v>1.5361020000000001</v>
      </c>
      <c r="G101" s="2">
        <v>1.359076</v>
      </c>
      <c r="H101" s="2">
        <v>1.4708969999999999</v>
      </c>
      <c r="I101" s="2">
        <v>1.5247230000000001</v>
      </c>
      <c r="J101" s="2">
        <v>1.5398050000000001</v>
      </c>
      <c r="K101" s="2">
        <v>1.553674</v>
      </c>
      <c r="L101" s="2">
        <v>1.4645250000000001</v>
      </c>
      <c r="M101" s="2">
        <v>1.627183</v>
      </c>
      <c r="N101" s="2">
        <f t="shared" si="38"/>
        <v>2.3596093544040002</v>
      </c>
      <c r="O101" s="2">
        <f t="shared" si="39"/>
        <v>1.847087573776</v>
      </c>
      <c r="P101" s="2">
        <f t="shared" si="40"/>
        <v>2.1635379846089995</v>
      </c>
      <c r="Q101" s="2">
        <f t="shared" si="41"/>
        <v>2.3247802267290001</v>
      </c>
      <c r="R101" s="2">
        <f t="shared" si="42"/>
        <v>2.3709994380250001</v>
      </c>
      <c r="S101" s="2">
        <f t="shared" si="43"/>
        <v>2.413902898276</v>
      </c>
      <c r="T101" s="2">
        <f t="shared" si="44"/>
        <v>2.144833475625</v>
      </c>
      <c r="U101" s="2">
        <f t="shared" si="45"/>
        <v>2.6477245154890001</v>
      </c>
      <c r="V101" s="2">
        <f t="shared" si="46"/>
        <v>-1.096925351225609E-2</v>
      </c>
      <c r="W101" s="2">
        <f t="shared" si="47"/>
        <v>-1.9679035482555837E-2</v>
      </c>
      <c r="X101" s="2">
        <f t="shared" si="48"/>
        <v>2.2826544383646886E-3</v>
      </c>
      <c r="Y101" s="2">
        <f t="shared" si="49"/>
        <v>-2.5636809793766421E-2</v>
      </c>
      <c r="Z101" s="2">
        <f t="shared" si="50"/>
        <v>-1.3560522747654949E-2</v>
      </c>
      <c r="AA101" s="2">
        <f t="shared" si="51"/>
        <v>-1.8528347367061011E-2</v>
      </c>
      <c r="AB101" s="2">
        <f t="shared" si="52"/>
        <v>-1.2247229693373485E-2</v>
      </c>
      <c r="AC101" s="2">
        <f t="shared" si="53"/>
        <v>-2.1104089004527714E-2</v>
      </c>
      <c r="AD101" s="2">
        <v>-7.6639999999999997</v>
      </c>
      <c r="AE101" s="2">
        <v>-10.37</v>
      </c>
      <c r="AF101" s="2">
        <v>-13.1</v>
      </c>
      <c r="AG101" s="2">
        <v>-14.71</v>
      </c>
      <c r="AH101" s="2">
        <v>-15.23</v>
      </c>
      <c r="AI101" s="2">
        <v>-15.58</v>
      </c>
      <c r="AJ101" s="2">
        <v>-15.71</v>
      </c>
      <c r="AK101" s="2">
        <v>-15.85</v>
      </c>
      <c r="AL101" s="2">
        <v>0.49399999999999999</v>
      </c>
      <c r="AM101" s="2">
        <v>-0.17499999999999999</v>
      </c>
      <c r="AN101" s="2">
        <v>-0.17399999999999999</v>
      </c>
      <c r="AO101" s="5">
        <f t="shared" si="36"/>
        <v>97.481818181818184</v>
      </c>
    </row>
    <row r="102" spans="1:41" x14ac:dyDescent="0.5">
      <c r="A102" s="1">
        <v>42503.604166666664</v>
      </c>
      <c r="B102" s="6">
        <f t="shared" si="37"/>
        <v>134.60416666666757</v>
      </c>
      <c r="C102">
        <v>95</v>
      </c>
      <c r="D102" s="2">
        <v>13.78</v>
      </c>
      <c r="E102" s="2">
        <v>4.0439999999999996</v>
      </c>
      <c r="F102" s="2">
        <v>1.5347740000000001</v>
      </c>
      <c r="G102" s="2">
        <v>1.363791</v>
      </c>
      <c r="H102" s="2">
        <v>1.487047</v>
      </c>
      <c r="I102" s="2">
        <v>1.525938</v>
      </c>
      <c r="J102" s="2">
        <v>1.5324469999999999</v>
      </c>
      <c r="K102" s="2">
        <v>1.5620970000000001</v>
      </c>
      <c r="L102" s="2">
        <v>1.4619800000000001</v>
      </c>
      <c r="M102" s="2">
        <v>1.6315729999999999</v>
      </c>
      <c r="N102" s="2">
        <f t="shared" si="38"/>
        <v>2.3555312310760002</v>
      </c>
      <c r="O102" s="2">
        <f t="shared" si="39"/>
        <v>1.859925891681</v>
      </c>
      <c r="P102" s="2">
        <f t="shared" si="40"/>
        <v>2.2113087802089999</v>
      </c>
      <c r="Q102" s="2">
        <f t="shared" si="41"/>
        <v>2.3284867798439999</v>
      </c>
      <c r="R102" s="2">
        <f t="shared" si="42"/>
        <v>2.3483938078089999</v>
      </c>
      <c r="S102" s="2">
        <f t="shared" si="43"/>
        <v>2.4401470374090004</v>
      </c>
      <c r="T102" s="2">
        <f t="shared" si="44"/>
        <v>2.1373855204000001</v>
      </c>
      <c r="U102" s="2">
        <f t="shared" si="45"/>
        <v>2.6620304543289999</v>
      </c>
      <c r="V102" s="2">
        <f t="shared" si="46"/>
        <v>-1.1035775564317658E-2</v>
      </c>
      <c r="W102" s="2">
        <f t="shared" si="47"/>
        <v>-1.9428212493887376E-2</v>
      </c>
      <c r="X102" s="2">
        <f t="shared" si="48"/>
        <v>3.1069403249332534E-3</v>
      </c>
      <c r="Y102" s="2">
        <f t="shared" si="49"/>
        <v>-2.5575746812454041E-2</v>
      </c>
      <c r="Z102" s="2">
        <f t="shared" si="50"/>
        <v>-1.3929016704352818E-2</v>
      </c>
      <c r="AA102" s="2">
        <f t="shared" si="51"/>
        <v>-1.8109473636406189E-2</v>
      </c>
      <c r="AB102" s="2">
        <f t="shared" si="52"/>
        <v>-1.2377820283750609E-2</v>
      </c>
      <c r="AC102" s="2">
        <f t="shared" si="53"/>
        <v>-2.0890618739333903E-2</v>
      </c>
      <c r="AD102" s="2">
        <v>-7.6909999999999998</v>
      </c>
      <c r="AE102" s="2">
        <v>-10.36</v>
      </c>
      <c r="AF102" s="2">
        <v>-13.09</v>
      </c>
      <c r="AG102" s="2">
        <v>-14.7</v>
      </c>
      <c r="AH102" s="2">
        <v>-15.22</v>
      </c>
      <c r="AI102" s="2">
        <v>-15.58</v>
      </c>
      <c r="AJ102" s="2">
        <v>-15.71</v>
      </c>
      <c r="AK102" s="2">
        <v>-15.85</v>
      </c>
      <c r="AL102" s="2">
        <v>0.496</v>
      </c>
      <c r="AM102" s="2">
        <v>-0.17599999999999999</v>
      </c>
      <c r="AN102" s="2">
        <v>-0.17599999999999999</v>
      </c>
      <c r="AO102" s="5">
        <f t="shared" si="36"/>
        <v>97.38181818181819</v>
      </c>
    </row>
    <row r="103" spans="1:41" x14ac:dyDescent="0.5">
      <c r="A103" s="1">
        <v>42503.625</v>
      </c>
      <c r="B103" s="6">
        <f t="shared" si="37"/>
        <v>134.62500000000091</v>
      </c>
      <c r="C103">
        <v>96</v>
      </c>
      <c r="D103" s="2">
        <v>13.78</v>
      </c>
      <c r="E103" s="2">
        <v>4.2960000000000003</v>
      </c>
      <c r="F103" s="2">
        <v>1.5331680000000001</v>
      </c>
      <c r="G103" s="2">
        <v>1.371791</v>
      </c>
      <c r="H103" s="2">
        <v>1.488524</v>
      </c>
      <c r="I103" s="2">
        <v>1.5255399999999999</v>
      </c>
      <c r="J103" s="2">
        <v>1.5417559999999999</v>
      </c>
      <c r="K103" s="2">
        <v>1.5538259999999999</v>
      </c>
      <c r="L103" s="2">
        <v>1.454245</v>
      </c>
      <c r="M103" s="2">
        <v>1.6352359999999999</v>
      </c>
      <c r="N103" s="2">
        <f t="shared" si="38"/>
        <v>2.3506041162240003</v>
      </c>
      <c r="O103" s="2">
        <f t="shared" si="39"/>
        <v>1.8818105476809999</v>
      </c>
      <c r="P103" s="2">
        <f t="shared" si="40"/>
        <v>2.2157036985759997</v>
      </c>
      <c r="Q103" s="2">
        <f t="shared" si="41"/>
        <v>2.3272722915999995</v>
      </c>
      <c r="R103" s="2">
        <f t="shared" si="42"/>
        <v>2.3770115635359996</v>
      </c>
      <c r="S103" s="2">
        <f t="shared" si="43"/>
        <v>2.414375238276</v>
      </c>
      <c r="T103" s="2">
        <f t="shared" si="44"/>
        <v>2.1148285200250001</v>
      </c>
      <c r="U103" s="2">
        <f t="shared" si="45"/>
        <v>2.6739967756959997</v>
      </c>
      <c r="V103" s="2">
        <f t="shared" si="46"/>
        <v>-1.1116261625803998E-2</v>
      </c>
      <c r="W103" s="2">
        <f t="shared" si="47"/>
        <v>-1.9003627857353888E-2</v>
      </c>
      <c r="X103" s="2">
        <f t="shared" si="48"/>
        <v>3.1821015833320911E-3</v>
      </c>
      <c r="Y103" s="2">
        <f t="shared" si="49"/>
        <v>-2.5595746658111429E-2</v>
      </c>
      <c r="Z103" s="2">
        <f t="shared" si="50"/>
        <v>-1.3462963015488374E-2</v>
      </c>
      <c r="AA103" s="2">
        <f t="shared" si="51"/>
        <v>-1.852077839831108E-2</v>
      </c>
      <c r="AB103" s="2">
        <f t="shared" si="52"/>
        <v>-1.2775422574921126E-2</v>
      </c>
      <c r="AC103" s="2">
        <f t="shared" si="53"/>
        <v>-2.0712719615986246E-2</v>
      </c>
      <c r="AD103" s="2">
        <v>-7.7089999999999996</v>
      </c>
      <c r="AE103" s="2">
        <v>-10.36</v>
      </c>
      <c r="AF103" s="2">
        <v>-13.09</v>
      </c>
      <c r="AG103" s="2">
        <v>-14.7</v>
      </c>
      <c r="AH103" s="2">
        <v>-15.23</v>
      </c>
      <c r="AI103" s="2">
        <v>-15.59</v>
      </c>
      <c r="AJ103" s="2">
        <v>-15.72</v>
      </c>
      <c r="AK103" s="2">
        <v>-15.85</v>
      </c>
      <c r="AL103" s="2">
        <v>0.496</v>
      </c>
      <c r="AM103" s="2">
        <v>-0.17599999999999999</v>
      </c>
      <c r="AN103" s="2">
        <v>-0.17599999999999999</v>
      </c>
      <c r="AO103" s="5">
        <f t="shared" si="36"/>
        <v>97.38181818181819</v>
      </c>
    </row>
    <row r="104" spans="1:41" x14ac:dyDescent="0.5">
      <c r="A104" s="1">
        <v>42503.645833333336</v>
      </c>
      <c r="B104" s="6">
        <f t="shared" si="37"/>
        <v>134.64583333333425</v>
      </c>
      <c r="C104">
        <v>97</v>
      </c>
      <c r="D104" s="2">
        <v>13.78</v>
      </c>
      <c r="E104" s="2">
        <v>4.2969999999999997</v>
      </c>
      <c r="F104" s="2">
        <v>1.5364409999999999</v>
      </c>
      <c r="G104" s="2">
        <v>1.3748750000000001</v>
      </c>
      <c r="H104" s="2">
        <v>1.488801</v>
      </c>
      <c r="I104" s="2">
        <v>1.523771</v>
      </c>
      <c r="J104" s="2">
        <v>1.53694</v>
      </c>
      <c r="K104" s="2">
        <v>1.5558510000000001</v>
      </c>
      <c r="L104" s="2">
        <v>1.468021</v>
      </c>
      <c r="M104" s="2">
        <v>1.6339189999999999</v>
      </c>
      <c r="N104" s="2">
        <f t="shared" si="38"/>
        <v>2.3606509464809999</v>
      </c>
      <c r="O104" s="2">
        <f t="shared" si="39"/>
        <v>1.8902812656250001</v>
      </c>
      <c r="P104" s="2">
        <f t="shared" si="40"/>
        <v>2.2165284176010003</v>
      </c>
      <c r="Q104" s="2">
        <f t="shared" si="41"/>
        <v>2.3218780604410001</v>
      </c>
      <c r="R104" s="2">
        <f t="shared" si="42"/>
        <v>2.3621845636000001</v>
      </c>
      <c r="S104" s="2">
        <f t="shared" si="43"/>
        <v>2.4206723342010004</v>
      </c>
      <c r="T104" s="2">
        <f t="shared" si="44"/>
        <v>2.1550856564409999</v>
      </c>
      <c r="U104" s="2">
        <f t="shared" si="45"/>
        <v>2.6696912985609997</v>
      </c>
      <c r="V104" s="2">
        <f t="shared" si="46"/>
        <v>-1.095227696343053E-2</v>
      </c>
      <c r="W104" s="2">
        <f t="shared" si="47"/>
        <v>-1.8840281217650429E-2</v>
      </c>
      <c r="X104" s="2">
        <f t="shared" si="48"/>
        <v>3.1961933466488545E-3</v>
      </c>
      <c r="Y104" s="2">
        <f t="shared" si="49"/>
        <v>-2.5684672028693727E-2</v>
      </c>
      <c r="Z104" s="2">
        <f t="shared" si="50"/>
        <v>-1.370389912876179E-2</v>
      </c>
      <c r="AA104" s="2">
        <f t="shared" si="51"/>
        <v>-1.8419977105395929E-2</v>
      </c>
      <c r="AB104" s="2">
        <f t="shared" si="52"/>
        <v>-1.2068025661199019E-2</v>
      </c>
      <c r="AC104" s="2">
        <f t="shared" si="53"/>
        <v>-2.0776658745654857E-2</v>
      </c>
      <c r="AD104" s="2">
        <v>-7.7229999999999999</v>
      </c>
      <c r="AE104" s="2">
        <v>-10.36</v>
      </c>
      <c r="AF104" s="2">
        <v>-13.07</v>
      </c>
      <c r="AG104" s="2">
        <v>-14.7</v>
      </c>
      <c r="AH104" s="2">
        <v>-15.23</v>
      </c>
      <c r="AI104" s="2">
        <v>-15.59</v>
      </c>
      <c r="AJ104" s="2">
        <v>-15.72</v>
      </c>
      <c r="AK104" s="2">
        <v>-15.85</v>
      </c>
      <c r="AL104" s="2">
        <v>0.496</v>
      </c>
      <c r="AM104" s="2">
        <v>-0.17599999999999999</v>
      </c>
      <c r="AN104" s="2">
        <v>-0.17599999999999999</v>
      </c>
      <c r="AO104" s="5">
        <f t="shared" si="36"/>
        <v>97.38181818181819</v>
      </c>
    </row>
    <row r="105" spans="1:41" x14ac:dyDescent="0.5">
      <c r="A105" s="1">
        <v>42503.666666666664</v>
      </c>
      <c r="B105" s="6">
        <f t="shared" si="37"/>
        <v>134.6666666666676</v>
      </c>
      <c r="C105">
        <v>98</v>
      </c>
      <c r="D105" s="2">
        <v>13.78</v>
      </c>
      <c r="E105" s="2">
        <v>4.3869999999999996</v>
      </c>
      <c r="F105" s="2">
        <v>1.533347</v>
      </c>
      <c r="G105" s="2">
        <v>1.3687020000000001</v>
      </c>
      <c r="H105" s="2">
        <v>1.481508</v>
      </c>
      <c r="I105" s="2">
        <v>1.5229410000000001</v>
      </c>
      <c r="J105" s="2">
        <v>1.5338639999999999</v>
      </c>
      <c r="K105" s="2">
        <v>1.5535479999999999</v>
      </c>
      <c r="L105" s="2">
        <v>1.459303</v>
      </c>
      <c r="M105" s="2">
        <v>1.628096</v>
      </c>
      <c r="N105" s="2">
        <f t="shared" si="38"/>
        <v>2.351153022409</v>
      </c>
      <c r="O105" s="2">
        <f t="shared" si="39"/>
        <v>1.8733451648040003</v>
      </c>
      <c r="P105" s="2">
        <f t="shared" si="40"/>
        <v>2.1948659540640003</v>
      </c>
      <c r="Q105" s="2">
        <f t="shared" si="41"/>
        <v>2.3193492894810004</v>
      </c>
      <c r="R105" s="2">
        <f t="shared" si="42"/>
        <v>2.3527387704959999</v>
      </c>
      <c r="S105" s="2">
        <f t="shared" si="43"/>
        <v>2.4135113883039998</v>
      </c>
      <c r="T105" s="2">
        <f t="shared" si="44"/>
        <v>2.1295652458090002</v>
      </c>
      <c r="U105" s="2">
        <f t="shared" si="45"/>
        <v>2.650696585216</v>
      </c>
      <c r="V105" s="2">
        <f t="shared" si="46"/>
        <v>-1.1107288801226101E-2</v>
      </c>
      <c r="W105" s="2">
        <f t="shared" si="47"/>
        <v>-1.9167423491386521E-2</v>
      </c>
      <c r="X105" s="2">
        <f t="shared" si="48"/>
        <v>2.8247398781320607E-3</v>
      </c>
      <c r="Y105" s="2">
        <f t="shared" si="49"/>
        <v>-2.5726412859367012E-2</v>
      </c>
      <c r="Z105" s="2">
        <f t="shared" si="50"/>
        <v>-1.3857983655760757E-2</v>
      </c>
      <c r="AA105" s="2">
        <f t="shared" si="51"/>
        <v>-1.8534621924457689E-2</v>
      </c>
      <c r="AB105" s="2">
        <f t="shared" si="52"/>
        <v>-1.2515306858960582E-2</v>
      </c>
      <c r="AC105" s="2">
        <f t="shared" si="53"/>
        <v>-2.1059669330591065E-2</v>
      </c>
      <c r="AD105" s="2">
        <v>-7.7229999999999999</v>
      </c>
      <c r="AE105" s="2">
        <v>-10.36</v>
      </c>
      <c r="AF105" s="2">
        <v>-13.07</v>
      </c>
      <c r="AG105" s="2">
        <v>-14.69</v>
      </c>
      <c r="AH105" s="2">
        <v>-15.22</v>
      </c>
      <c r="AI105" s="2">
        <v>-15.59</v>
      </c>
      <c r="AJ105" s="2">
        <v>-15.72</v>
      </c>
      <c r="AK105" s="2">
        <v>-15.85</v>
      </c>
      <c r="AL105" s="2">
        <v>0.496</v>
      </c>
      <c r="AM105" s="2">
        <v>-0.17699999999999999</v>
      </c>
      <c r="AN105" s="2">
        <v>-0.17599999999999999</v>
      </c>
      <c r="AO105" s="5">
        <f t="shared" si="36"/>
        <v>97.281818181818181</v>
      </c>
    </row>
    <row r="106" spans="1:41" x14ac:dyDescent="0.5">
      <c r="A106" s="1">
        <v>42503.6875</v>
      </c>
      <c r="B106" s="6">
        <f t="shared" si="37"/>
        <v>134.68750000000094</v>
      </c>
      <c r="C106">
        <v>99</v>
      </c>
      <c r="D106" s="2">
        <v>13.79</v>
      </c>
      <c r="E106" s="2">
        <v>4.2039999999999997</v>
      </c>
      <c r="F106" s="2">
        <v>1.5340860000000001</v>
      </c>
      <c r="G106" s="2">
        <v>1.3623499999999999</v>
      </c>
      <c r="H106" s="2">
        <v>1.489879</v>
      </c>
      <c r="I106" s="2">
        <v>1.510373</v>
      </c>
      <c r="J106" s="2">
        <v>1.5334680000000001</v>
      </c>
      <c r="K106" s="2">
        <v>1.561833</v>
      </c>
      <c r="L106" s="2">
        <v>1.4636960000000001</v>
      </c>
      <c r="M106" s="2">
        <v>1.6308499999999999</v>
      </c>
      <c r="N106" s="2">
        <f t="shared" si="38"/>
        <v>2.3534198553960004</v>
      </c>
      <c r="O106" s="2">
        <f t="shared" si="39"/>
        <v>1.8559975224999998</v>
      </c>
      <c r="P106" s="2">
        <f t="shared" si="40"/>
        <v>2.2197394346409998</v>
      </c>
      <c r="Q106" s="2">
        <f t="shared" si="41"/>
        <v>2.2812265991289999</v>
      </c>
      <c r="R106" s="2">
        <f t="shared" si="42"/>
        <v>2.3515241070240003</v>
      </c>
      <c r="S106" s="2">
        <f t="shared" si="43"/>
        <v>2.4393223198889999</v>
      </c>
      <c r="T106" s="2">
        <f t="shared" si="44"/>
        <v>2.1424059804160005</v>
      </c>
      <c r="U106" s="2">
        <f t="shared" si="45"/>
        <v>2.6596717224999997</v>
      </c>
      <c r="V106" s="2">
        <f t="shared" si="46"/>
        <v>-1.1070250113479159E-2</v>
      </c>
      <c r="W106" s="2">
        <f t="shared" si="47"/>
        <v>-1.9504823035295538E-2</v>
      </c>
      <c r="X106" s="2">
        <f t="shared" si="48"/>
        <v>3.2510217420409953E-3</v>
      </c>
      <c r="Y106" s="2">
        <f t="shared" si="49"/>
        <v>-2.6359855233227973E-2</v>
      </c>
      <c r="Z106" s="2">
        <f t="shared" si="50"/>
        <v>-1.387783150657272E-2</v>
      </c>
      <c r="AA106" s="2">
        <f t="shared" si="51"/>
        <v>-1.8122585124143525E-2</v>
      </c>
      <c r="AB106" s="2">
        <f t="shared" si="52"/>
        <v>-1.228975537683486E-2</v>
      </c>
      <c r="AC106" s="2">
        <f t="shared" si="53"/>
        <v>-2.0925755915625257E-2</v>
      </c>
      <c r="AD106" s="2">
        <v>-7.71</v>
      </c>
      <c r="AE106" s="2">
        <v>-10.36</v>
      </c>
      <c r="AF106" s="2">
        <v>-13.05</v>
      </c>
      <c r="AG106" s="2">
        <v>-14.69</v>
      </c>
      <c r="AH106" s="2">
        <v>-15.22</v>
      </c>
      <c r="AI106" s="2">
        <v>-15.59</v>
      </c>
      <c r="AJ106" s="2">
        <v>-15.72</v>
      </c>
      <c r="AK106" s="2">
        <v>-15.85</v>
      </c>
      <c r="AL106" s="2">
        <v>0.496</v>
      </c>
      <c r="AM106" s="2">
        <v>-0.17699999999999999</v>
      </c>
      <c r="AN106" s="2">
        <v>-0.17599999999999999</v>
      </c>
      <c r="AO106" s="5">
        <f t="shared" si="36"/>
        <v>97.281818181818181</v>
      </c>
    </row>
    <row r="107" spans="1:41" x14ac:dyDescent="0.5">
      <c r="A107" s="1">
        <v>42503.708333333336</v>
      </c>
      <c r="B107" s="6">
        <f t="shared" si="37"/>
        <v>134.70833333333428</v>
      </c>
      <c r="C107">
        <v>100</v>
      </c>
      <c r="D107" s="2">
        <v>13.8</v>
      </c>
      <c r="E107" s="2">
        <v>4.0590000000000002</v>
      </c>
      <c r="F107" s="2">
        <v>1.536216</v>
      </c>
      <c r="G107" s="2">
        <v>1.369073</v>
      </c>
      <c r="H107" s="2">
        <v>1.48356</v>
      </c>
      <c r="I107" s="2">
        <v>1.5236240000000001</v>
      </c>
      <c r="J107" s="2">
        <v>1.532783</v>
      </c>
      <c r="K107" s="2">
        <v>1.560011</v>
      </c>
      <c r="L107" s="2">
        <v>1.4581949999999999</v>
      </c>
      <c r="M107" s="2">
        <v>1.63121</v>
      </c>
      <c r="N107" s="2">
        <f t="shared" si="38"/>
        <v>2.3599595986560002</v>
      </c>
      <c r="O107" s="2">
        <f t="shared" si="39"/>
        <v>1.8743608793289999</v>
      </c>
      <c r="P107" s="2">
        <f t="shared" si="40"/>
        <v>2.2009502736000002</v>
      </c>
      <c r="Q107" s="2">
        <f t="shared" si="41"/>
        <v>2.3214300933760001</v>
      </c>
      <c r="R107" s="2">
        <f t="shared" si="42"/>
        <v>2.3494237250890002</v>
      </c>
      <c r="S107" s="2">
        <f t="shared" si="43"/>
        <v>2.433634320121</v>
      </c>
      <c r="T107" s="2">
        <f t="shared" si="44"/>
        <v>2.1263326580249999</v>
      </c>
      <c r="U107" s="2">
        <f t="shared" si="45"/>
        <v>2.6608460641000002</v>
      </c>
      <c r="V107" s="2">
        <f t="shared" si="46"/>
        <v>-1.0963544375298421E-2</v>
      </c>
      <c r="W107" s="2">
        <f t="shared" si="47"/>
        <v>-1.9147741287484834E-2</v>
      </c>
      <c r="X107" s="2">
        <f t="shared" si="48"/>
        <v>2.9293463961706872E-3</v>
      </c>
      <c r="Y107" s="2">
        <f t="shared" si="49"/>
        <v>-2.569206385328187E-2</v>
      </c>
      <c r="Z107" s="2">
        <f t="shared" si="50"/>
        <v>-1.3912170330391419E-2</v>
      </c>
      <c r="AA107" s="2">
        <f t="shared" si="51"/>
        <v>-1.8213104486330976E-2</v>
      </c>
      <c r="AB107" s="2">
        <f t="shared" si="52"/>
        <v>-1.2572248919334261E-2</v>
      </c>
      <c r="AC107" s="2">
        <f t="shared" si="53"/>
        <v>-2.0908259252838741E-2</v>
      </c>
      <c r="AD107" s="2">
        <v>-7.6970000000000001</v>
      </c>
      <c r="AE107" s="2">
        <v>-10.36</v>
      </c>
      <c r="AF107" s="2">
        <v>-13.04</v>
      </c>
      <c r="AG107" s="2">
        <v>-14.68</v>
      </c>
      <c r="AH107" s="2">
        <v>-15.22</v>
      </c>
      <c r="AI107" s="2">
        <v>-15.59</v>
      </c>
      <c r="AJ107" s="2">
        <v>-15.72</v>
      </c>
      <c r="AK107" s="2">
        <v>-15.86</v>
      </c>
      <c r="AL107" s="2">
        <v>0.496</v>
      </c>
      <c r="AM107" s="2">
        <v>-0.17699999999999999</v>
      </c>
      <c r="AN107" s="2">
        <v>-0.17599999999999999</v>
      </c>
      <c r="AO107" s="5">
        <f t="shared" si="36"/>
        <v>97.281818181818181</v>
      </c>
    </row>
    <row r="108" spans="1:41" x14ac:dyDescent="0.5">
      <c r="A108" s="1">
        <v>42503.729166666664</v>
      </c>
      <c r="B108" s="6">
        <f t="shared" si="37"/>
        <v>134.72916666666762</v>
      </c>
      <c r="C108">
        <v>101</v>
      </c>
      <c r="D108" s="2">
        <v>13.81</v>
      </c>
      <c r="E108" s="2">
        <v>3.6379999999999999</v>
      </c>
      <c r="F108" s="2">
        <v>1.541785</v>
      </c>
      <c r="G108" s="2">
        <v>1.3674299999999999</v>
      </c>
      <c r="H108" s="2">
        <v>1.4907429999999999</v>
      </c>
      <c r="I108" s="2">
        <v>1.5246219999999999</v>
      </c>
      <c r="J108" s="2">
        <v>1.537906</v>
      </c>
      <c r="K108" s="2">
        <v>1.556352</v>
      </c>
      <c r="L108" s="2">
        <v>1.4691449999999999</v>
      </c>
      <c r="M108" s="2">
        <v>1.6363190000000001</v>
      </c>
      <c r="N108" s="2">
        <f t="shared" si="38"/>
        <v>2.3771009862249999</v>
      </c>
      <c r="O108" s="2">
        <f t="shared" si="39"/>
        <v>1.8698648048999997</v>
      </c>
      <c r="P108" s="2">
        <f t="shared" si="40"/>
        <v>2.2223146920489998</v>
      </c>
      <c r="Q108" s="2">
        <f t="shared" si="41"/>
        <v>2.3244722428839997</v>
      </c>
      <c r="R108" s="2">
        <f t="shared" si="42"/>
        <v>2.3651548648360001</v>
      </c>
      <c r="S108" s="2">
        <f t="shared" si="43"/>
        <v>2.422231547904</v>
      </c>
      <c r="T108" s="2">
        <f t="shared" si="44"/>
        <v>2.1583870310249997</v>
      </c>
      <c r="U108" s="2">
        <f t="shared" si="45"/>
        <v>2.6775398697610004</v>
      </c>
      <c r="V108" s="2">
        <f t="shared" si="46"/>
        <v>-1.0684905498979439E-2</v>
      </c>
      <c r="W108" s="2">
        <f t="shared" si="47"/>
        <v>-1.9234925592803383E-2</v>
      </c>
      <c r="X108" s="2">
        <f t="shared" si="48"/>
        <v>3.2949515180082331E-3</v>
      </c>
      <c r="Y108" s="2">
        <f t="shared" si="49"/>
        <v>-2.5641886906248447E-2</v>
      </c>
      <c r="Z108" s="2">
        <f t="shared" si="50"/>
        <v>-1.3655541595439153E-2</v>
      </c>
      <c r="AA108" s="2">
        <f t="shared" si="51"/>
        <v>-1.8395048242933403E-2</v>
      </c>
      <c r="AB108" s="2">
        <f t="shared" si="52"/>
        <v>-1.2010455059858947E-2</v>
      </c>
      <c r="AC108" s="2">
        <f t="shared" si="53"/>
        <v>-2.066016025912305E-2</v>
      </c>
      <c r="AD108" s="2">
        <v>-7.6740000000000004</v>
      </c>
      <c r="AE108" s="2">
        <v>-10.36</v>
      </c>
      <c r="AF108" s="2">
        <v>-13.04</v>
      </c>
      <c r="AG108" s="2">
        <v>-14.68</v>
      </c>
      <c r="AH108" s="2">
        <v>-15.21</v>
      </c>
      <c r="AI108" s="2">
        <v>-15.59</v>
      </c>
      <c r="AJ108" s="2">
        <v>-15.72</v>
      </c>
      <c r="AK108" s="2">
        <v>-15.86</v>
      </c>
      <c r="AL108" s="2">
        <v>0.496</v>
      </c>
      <c r="AM108" s="2">
        <v>-0.17699999999999999</v>
      </c>
      <c r="AN108" s="2">
        <v>-0.17599999999999999</v>
      </c>
      <c r="AO108" s="5">
        <f t="shared" si="36"/>
        <v>97.281818181818181</v>
      </c>
    </row>
    <row r="109" spans="1:41" x14ac:dyDescent="0.5">
      <c r="A109" s="1">
        <v>42503.75</v>
      </c>
      <c r="B109" s="6">
        <f t="shared" si="37"/>
        <v>134.75000000000097</v>
      </c>
      <c r="C109">
        <v>102</v>
      </c>
      <c r="D109" s="2">
        <v>13.81</v>
      </c>
      <c r="E109" s="2">
        <v>3.339</v>
      </c>
      <c r="F109" s="2">
        <v>1.538368</v>
      </c>
      <c r="G109" s="2">
        <v>1.366501</v>
      </c>
      <c r="H109" s="2">
        <v>1.487587</v>
      </c>
      <c r="I109" s="2">
        <v>1.5178450000000001</v>
      </c>
      <c r="J109" s="2">
        <v>1.5339560000000001</v>
      </c>
      <c r="K109" s="2">
        <v>1.550845</v>
      </c>
      <c r="L109" s="2">
        <v>1.460796</v>
      </c>
      <c r="M109" s="2">
        <v>1.6403890000000001</v>
      </c>
      <c r="N109" s="2">
        <f t="shared" si="38"/>
        <v>2.3665761034239998</v>
      </c>
      <c r="O109" s="2">
        <f t="shared" si="39"/>
        <v>1.8673249830009999</v>
      </c>
      <c r="P109" s="2">
        <f t="shared" si="40"/>
        <v>2.2129150825689998</v>
      </c>
      <c r="Q109" s="2">
        <f t="shared" si="41"/>
        <v>2.3038534440250005</v>
      </c>
      <c r="R109" s="2">
        <f t="shared" si="42"/>
        <v>2.3530210099360005</v>
      </c>
      <c r="S109" s="2">
        <f t="shared" si="43"/>
        <v>2.4051202140250001</v>
      </c>
      <c r="T109" s="2">
        <f t="shared" si="44"/>
        <v>2.1339249536159999</v>
      </c>
      <c r="U109" s="2">
        <f t="shared" si="45"/>
        <v>2.6908760713210005</v>
      </c>
      <c r="V109" s="2">
        <f t="shared" si="46"/>
        <v>-1.0855811610639495E-2</v>
      </c>
      <c r="W109" s="2">
        <f t="shared" si="47"/>
        <v>-1.9284245316884302E-2</v>
      </c>
      <c r="X109" s="2">
        <f t="shared" si="48"/>
        <v>3.134424055703603E-3</v>
      </c>
      <c r="Y109" s="2">
        <f t="shared" si="49"/>
        <v>-2.598294119060858E-2</v>
      </c>
      <c r="Z109" s="2">
        <f t="shared" si="50"/>
        <v>-1.3853372905675714E-2</v>
      </c>
      <c r="AA109" s="2">
        <f t="shared" si="51"/>
        <v>-1.8669287450484739E-2</v>
      </c>
      <c r="AB109" s="2">
        <f t="shared" si="52"/>
        <v>-1.2438613152503435E-2</v>
      </c>
      <c r="AC109" s="2">
        <f t="shared" si="53"/>
        <v>-2.0462793361305267E-2</v>
      </c>
      <c r="AD109" s="2">
        <v>-7.6479999999999997</v>
      </c>
      <c r="AE109" s="2">
        <v>-10.36</v>
      </c>
      <c r="AF109" s="2">
        <v>-13.02</v>
      </c>
      <c r="AG109" s="2">
        <v>-14.68</v>
      </c>
      <c r="AH109" s="2">
        <v>-15.21</v>
      </c>
      <c r="AI109" s="2">
        <v>-15.59</v>
      </c>
      <c r="AJ109" s="2">
        <v>-15.72</v>
      </c>
      <c r="AK109" s="2">
        <v>-15.86</v>
      </c>
      <c r="AL109" s="2">
        <v>0.496</v>
      </c>
      <c r="AM109" s="2">
        <v>-0.17599999999999999</v>
      </c>
      <c r="AN109" s="2">
        <v>-0.17599999999999999</v>
      </c>
      <c r="AO109" s="5">
        <f t="shared" si="36"/>
        <v>97.38181818181819</v>
      </c>
    </row>
    <row r="110" spans="1:41" x14ac:dyDescent="0.5">
      <c r="A110" s="1">
        <v>42503.770833333336</v>
      </c>
      <c r="B110" s="6">
        <f t="shared" si="37"/>
        <v>134.77083333333431</v>
      </c>
      <c r="C110">
        <v>103</v>
      </c>
      <c r="D110" s="2">
        <v>13.41</v>
      </c>
      <c r="E110" s="2">
        <v>3.069</v>
      </c>
      <c r="F110" s="2">
        <v>1.5424009999999999</v>
      </c>
      <c r="G110" s="2">
        <v>1.366617</v>
      </c>
      <c r="H110" s="2">
        <v>1.4790829999999999</v>
      </c>
      <c r="I110" s="2">
        <v>1.522832</v>
      </c>
      <c r="J110" s="2">
        <v>1.5491269999999999</v>
      </c>
      <c r="K110" s="2">
        <v>1.55497</v>
      </c>
      <c r="L110" s="2">
        <v>1.466761</v>
      </c>
      <c r="M110" s="2">
        <v>1.6359250000000001</v>
      </c>
      <c r="N110" s="2">
        <f t="shared" si="38"/>
        <v>2.3790008448009998</v>
      </c>
      <c r="O110" s="2">
        <f t="shared" si="39"/>
        <v>1.867642024689</v>
      </c>
      <c r="P110" s="2">
        <f t="shared" si="40"/>
        <v>2.1876865208889997</v>
      </c>
      <c r="Q110" s="2">
        <f t="shared" si="41"/>
        <v>2.319017300224</v>
      </c>
      <c r="R110" s="2">
        <f t="shared" si="42"/>
        <v>2.3997944621289999</v>
      </c>
      <c r="S110" s="2">
        <f t="shared" si="43"/>
        <v>2.4179317009000001</v>
      </c>
      <c r="T110" s="2">
        <f t="shared" si="44"/>
        <v>2.1513878311209997</v>
      </c>
      <c r="U110" s="2">
        <f t="shared" si="45"/>
        <v>2.6762506056250004</v>
      </c>
      <c r="V110" s="2">
        <f t="shared" si="46"/>
        <v>-1.0654115538862157E-2</v>
      </c>
      <c r="W110" s="2">
        <f t="shared" si="47"/>
        <v>-1.9278086071724685E-2</v>
      </c>
      <c r="X110" s="2">
        <f t="shared" si="48"/>
        <v>2.7010251899585078E-3</v>
      </c>
      <c r="Y110" s="2">
        <f t="shared" si="49"/>
        <v>-2.5731895331394809E-2</v>
      </c>
      <c r="Z110" s="2">
        <f t="shared" si="50"/>
        <v>-1.309493224598466E-2</v>
      </c>
      <c r="AA110" s="2">
        <f t="shared" si="51"/>
        <v>-1.8463823823722619E-2</v>
      </c>
      <c r="AB110" s="2">
        <f t="shared" si="52"/>
        <v>-1.2132588307725116E-2</v>
      </c>
      <c r="AC110" s="2">
        <f t="shared" si="53"/>
        <v>-2.0679279562978985E-2</v>
      </c>
      <c r="AD110" s="2">
        <v>-7.6120000000000001</v>
      </c>
      <c r="AE110" s="2">
        <v>-10.36</v>
      </c>
      <c r="AF110" s="2">
        <v>-13.02</v>
      </c>
      <c r="AG110" s="2">
        <v>-14.67</v>
      </c>
      <c r="AH110" s="2">
        <v>-15.21</v>
      </c>
      <c r="AI110" s="2">
        <v>-15.58</v>
      </c>
      <c r="AJ110" s="2">
        <v>-15.72</v>
      </c>
      <c r="AK110" s="2">
        <v>-15.86</v>
      </c>
      <c r="AL110" s="2">
        <v>0.496</v>
      </c>
      <c r="AM110" s="2">
        <v>-0.17599999999999999</v>
      </c>
      <c r="AN110" s="2">
        <v>-0.17599999999999999</v>
      </c>
      <c r="AO110" s="5">
        <f t="shared" si="36"/>
        <v>97.38181818181819</v>
      </c>
    </row>
    <row r="111" spans="1:41" x14ac:dyDescent="0.5">
      <c r="A111" s="1">
        <v>42503.791666666664</v>
      </c>
      <c r="B111" s="6">
        <f t="shared" si="37"/>
        <v>134.79166666666765</v>
      </c>
      <c r="C111">
        <v>104</v>
      </c>
      <c r="D111" s="2">
        <v>13.2</v>
      </c>
      <c r="E111" s="2">
        <v>2.5819999999999999</v>
      </c>
      <c r="F111" s="2">
        <v>1.5417259999999999</v>
      </c>
      <c r="G111" s="2">
        <v>1.368822</v>
      </c>
      <c r="H111" s="2">
        <v>1.4826010000000001</v>
      </c>
      <c r="I111" s="2">
        <v>1.525469</v>
      </c>
      <c r="J111" s="2">
        <v>1.53766</v>
      </c>
      <c r="K111" s="2">
        <v>1.554554</v>
      </c>
      <c r="L111" s="2">
        <v>1.458024</v>
      </c>
      <c r="M111" s="2">
        <v>1.6339950000000001</v>
      </c>
      <c r="N111" s="2">
        <f t="shared" si="38"/>
        <v>2.3769190590759997</v>
      </c>
      <c r="O111" s="2">
        <f t="shared" si="39"/>
        <v>1.873673667684</v>
      </c>
      <c r="P111" s="2">
        <f t="shared" si="40"/>
        <v>2.1981057252010001</v>
      </c>
      <c r="Q111" s="2">
        <f t="shared" si="41"/>
        <v>2.3270556699610001</v>
      </c>
      <c r="R111" s="2">
        <f t="shared" si="42"/>
        <v>2.3643982756000002</v>
      </c>
      <c r="S111" s="2">
        <f t="shared" si="43"/>
        <v>2.4166381389159999</v>
      </c>
      <c r="T111" s="2">
        <f t="shared" si="44"/>
        <v>2.1258339845759999</v>
      </c>
      <c r="U111" s="2">
        <f t="shared" si="45"/>
        <v>2.6699396600250003</v>
      </c>
      <c r="V111" s="2">
        <f t="shared" si="46"/>
        <v>-1.068785486011662E-2</v>
      </c>
      <c r="W111" s="2">
        <f t="shared" si="47"/>
        <v>-1.9161056988046907E-2</v>
      </c>
      <c r="X111" s="2">
        <f t="shared" si="48"/>
        <v>2.8804676625510061E-3</v>
      </c>
      <c r="Y111" s="2">
        <f t="shared" si="49"/>
        <v>-2.5599314743977388E-2</v>
      </c>
      <c r="Z111" s="2">
        <f t="shared" si="50"/>
        <v>-1.3667854805105814E-2</v>
      </c>
      <c r="AA111" s="2">
        <f t="shared" si="51"/>
        <v>-1.848453215327725E-2</v>
      </c>
      <c r="AB111" s="2">
        <f t="shared" si="52"/>
        <v>-1.2581038835555568E-2</v>
      </c>
      <c r="AC111" s="2">
        <f t="shared" si="53"/>
        <v>-2.0772968315624689E-2</v>
      </c>
      <c r="AD111" s="2">
        <v>-7.5709999999999997</v>
      </c>
      <c r="AE111" s="2">
        <v>-10.36</v>
      </c>
      <c r="AF111" s="2">
        <v>-13.01</v>
      </c>
      <c r="AG111" s="2">
        <v>-14.66</v>
      </c>
      <c r="AH111" s="2">
        <v>-15.21</v>
      </c>
      <c r="AI111" s="2">
        <v>-15.58</v>
      </c>
      <c r="AJ111" s="2">
        <v>-15.71</v>
      </c>
      <c r="AK111" s="2">
        <v>-15.85</v>
      </c>
      <c r="AL111" s="2">
        <v>0.495</v>
      </c>
      <c r="AM111" s="2">
        <v>-0.17599999999999999</v>
      </c>
      <c r="AN111" s="2">
        <v>-0.17499999999999999</v>
      </c>
      <c r="AO111" s="5">
        <f t="shared" si="36"/>
        <v>97.38181818181819</v>
      </c>
    </row>
    <row r="112" spans="1:41" x14ac:dyDescent="0.5">
      <c r="A112" s="1">
        <v>42503.8125</v>
      </c>
      <c r="B112" s="6">
        <f t="shared" si="37"/>
        <v>134.81250000000099</v>
      </c>
      <c r="C112">
        <v>105</v>
      </c>
      <c r="D112" s="2">
        <v>13.15</v>
      </c>
      <c r="E112" s="2">
        <v>2.0779999999999998</v>
      </c>
      <c r="F112" s="2">
        <v>1.531798</v>
      </c>
      <c r="G112" s="2">
        <v>1.3641890000000001</v>
      </c>
      <c r="H112" s="2">
        <v>1.4925090000000001</v>
      </c>
      <c r="I112" s="2">
        <v>1.5251840000000001</v>
      </c>
      <c r="J112" s="2">
        <v>1.5387500000000001</v>
      </c>
      <c r="K112" s="2">
        <v>1.555151</v>
      </c>
      <c r="L112" s="2">
        <v>1.45438</v>
      </c>
      <c r="M112" s="2">
        <v>1.6327970000000001</v>
      </c>
      <c r="N112" s="2">
        <f t="shared" si="38"/>
        <v>2.3464051128039998</v>
      </c>
      <c r="O112" s="2">
        <f t="shared" si="39"/>
        <v>1.8610116277210003</v>
      </c>
      <c r="P112" s="2">
        <f t="shared" si="40"/>
        <v>2.2275831150810004</v>
      </c>
      <c r="Q112" s="2">
        <f t="shared" si="41"/>
        <v>2.3261862338560002</v>
      </c>
      <c r="R112" s="2">
        <f t="shared" si="42"/>
        <v>2.3677515625000001</v>
      </c>
      <c r="S112" s="2">
        <f t="shared" si="43"/>
        <v>2.418494632801</v>
      </c>
      <c r="T112" s="2">
        <f t="shared" si="44"/>
        <v>2.1152211844000002</v>
      </c>
      <c r="U112" s="2">
        <f t="shared" si="45"/>
        <v>2.6660260432090004</v>
      </c>
      <c r="V112" s="2">
        <f t="shared" si="46"/>
        <v>-1.1184953669917301E-2</v>
      </c>
      <c r="W112" s="2">
        <f t="shared" si="47"/>
        <v>-1.9407060019639984E-2</v>
      </c>
      <c r="X112" s="2">
        <f t="shared" si="48"/>
        <v>3.3847035812000948E-3</v>
      </c>
      <c r="Y112" s="2">
        <f t="shared" si="49"/>
        <v>-2.5613638177859346E-2</v>
      </c>
      <c r="Z112" s="2">
        <f t="shared" si="50"/>
        <v>-1.3613303758120495E-2</v>
      </c>
      <c r="AA112" s="2">
        <f t="shared" si="51"/>
        <v>-1.8454814574002207E-2</v>
      </c>
      <c r="AB112" s="2">
        <f t="shared" si="52"/>
        <v>-1.2768474114388612E-2</v>
      </c>
      <c r="AC112" s="2">
        <f t="shared" si="53"/>
        <v>-2.0831151136916592E-2</v>
      </c>
      <c r="AD112" s="2">
        <v>-7.5339999999999998</v>
      </c>
      <c r="AE112" s="2">
        <v>-10.36</v>
      </c>
      <c r="AF112" s="2">
        <v>-13</v>
      </c>
      <c r="AG112" s="2">
        <v>-14.66</v>
      </c>
      <c r="AH112" s="2">
        <v>-15.21</v>
      </c>
      <c r="AI112" s="2">
        <v>-15.59</v>
      </c>
      <c r="AJ112" s="2">
        <v>-15.71</v>
      </c>
      <c r="AK112" s="2">
        <v>-15.85</v>
      </c>
      <c r="AL112" s="2">
        <v>0.495</v>
      </c>
      <c r="AM112" s="2">
        <v>-0.17499999999999999</v>
      </c>
      <c r="AN112" s="2">
        <v>-0.17499999999999999</v>
      </c>
      <c r="AO112" s="5">
        <f t="shared" si="36"/>
        <v>97.481818181818184</v>
      </c>
    </row>
    <row r="113" spans="1:41" x14ac:dyDescent="0.5">
      <c r="A113" s="1">
        <v>42503.833333333336</v>
      </c>
      <c r="B113" s="6">
        <f t="shared" si="37"/>
        <v>134.83333333333434</v>
      </c>
      <c r="C113">
        <v>106</v>
      </c>
      <c r="D113" s="2">
        <v>12.96</v>
      </c>
      <c r="E113" s="2">
        <v>1.581</v>
      </c>
      <c r="F113" s="2">
        <v>1.540046</v>
      </c>
      <c r="G113" s="2">
        <v>1.3672709999999999</v>
      </c>
      <c r="H113" s="2">
        <v>1.4739709999999999</v>
      </c>
      <c r="I113" s="2">
        <v>1.5205900000000001</v>
      </c>
      <c r="J113" s="2">
        <v>1.545806</v>
      </c>
      <c r="K113" s="2">
        <v>1.5538559999999999</v>
      </c>
      <c r="L113" s="2">
        <v>1.4624090000000001</v>
      </c>
      <c r="M113" s="2">
        <v>1.6331629999999999</v>
      </c>
      <c r="N113" s="2">
        <f t="shared" si="38"/>
        <v>2.3717416821160002</v>
      </c>
      <c r="O113" s="2">
        <f t="shared" si="39"/>
        <v>1.8694299874409996</v>
      </c>
      <c r="P113" s="2">
        <f t="shared" si="40"/>
        <v>2.1725905088409996</v>
      </c>
      <c r="Q113" s="2">
        <f t="shared" si="41"/>
        <v>2.3121939481000005</v>
      </c>
      <c r="R113" s="2">
        <f t="shared" si="42"/>
        <v>2.3895161896360002</v>
      </c>
      <c r="S113" s="2">
        <f t="shared" si="43"/>
        <v>2.4144684687359996</v>
      </c>
      <c r="T113" s="2">
        <f t="shared" si="44"/>
        <v>2.1386400832810004</v>
      </c>
      <c r="U113" s="2">
        <f t="shared" si="45"/>
        <v>2.6672213845689998</v>
      </c>
      <c r="V113" s="2">
        <f t="shared" si="46"/>
        <v>-1.0771860363411892E-2</v>
      </c>
      <c r="W113" s="2">
        <f t="shared" si="47"/>
        <v>-1.9243365562601429E-2</v>
      </c>
      <c r="X113" s="2">
        <f t="shared" si="48"/>
        <v>2.4398968509556922E-3</v>
      </c>
      <c r="Y113" s="2">
        <f t="shared" si="49"/>
        <v>-2.5844706797304669E-2</v>
      </c>
      <c r="Z113" s="2">
        <f t="shared" si="50"/>
        <v>-1.3260639684841497E-2</v>
      </c>
      <c r="AA113" s="2">
        <f t="shared" si="51"/>
        <v>-1.8519284566645058E-2</v>
      </c>
      <c r="AB113" s="2">
        <f t="shared" si="52"/>
        <v>-1.2355799213860439E-2</v>
      </c>
      <c r="AC113" s="2">
        <f t="shared" si="53"/>
        <v>-2.0813373487063323E-2</v>
      </c>
      <c r="AD113" s="2">
        <v>-7.492</v>
      </c>
      <c r="AE113" s="2">
        <v>-10.36</v>
      </c>
      <c r="AF113" s="2">
        <v>-13</v>
      </c>
      <c r="AG113" s="2">
        <v>-14.66</v>
      </c>
      <c r="AH113" s="2">
        <v>-15.21</v>
      </c>
      <c r="AI113" s="2">
        <v>-15.59</v>
      </c>
      <c r="AJ113" s="2">
        <v>-15.71</v>
      </c>
      <c r="AK113" s="2">
        <v>-15.86</v>
      </c>
      <c r="AL113" s="2">
        <v>0.495</v>
      </c>
      <c r="AM113" s="2">
        <v>-0.17599999999999999</v>
      </c>
      <c r="AN113" s="2">
        <v>-0.17499999999999999</v>
      </c>
      <c r="AO113" s="5">
        <f t="shared" si="36"/>
        <v>97.38181818181819</v>
      </c>
    </row>
    <row r="114" spans="1:41" x14ac:dyDescent="0.5">
      <c r="A114" s="1">
        <v>42503.854166666664</v>
      </c>
      <c r="B114" s="6">
        <f t="shared" si="37"/>
        <v>134.85416666666768</v>
      </c>
      <c r="C114">
        <v>107</v>
      </c>
      <c r="D114" s="2">
        <v>12.93</v>
      </c>
      <c r="E114" s="2">
        <v>0.99399999999999999</v>
      </c>
      <c r="F114" s="2">
        <v>1.544373</v>
      </c>
      <c r="G114" s="2">
        <v>1.3679870000000001</v>
      </c>
      <c r="H114" s="2">
        <v>1.477622</v>
      </c>
      <c r="I114" s="2">
        <v>1.516947</v>
      </c>
      <c r="J114" s="2">
        <v>1.5382769999999999</v>
      </c>
      <c r="K114" s="2">
        <v>1.5593030000000001</v>
      </c>
      <c r="L114" s="2">
        <v>1.4635389999999999</v>
      </c>
      <c r="M114" s="2">
        <v>1.635005</v>
      </c>
      <c r="N114" s="2">
        <f t="shared" si="38"/>
        <v>2.3850879631290001</v>
      </c>
      <c r="O114" s="2">
        <f t="shared" si="39"/>
        <v>1.8713884321690002</v>
      </c>
      <c r="P114" s="2">
        <f t="shared" si="40"/>
        <v>2.183366774884</v>
      </c>
      <c r="Q114" s="2">
        <f t="shared" si="41"/>
        <v>2.3011282008089999</v>
      </c>
      <c r="R114" s="2">
        <f t="shared" si="42"/>
        <v>2.3662961287289996</v>
      </c>
      <c r="S114" s="2">
        <f t="shared" si="43"/>
        <v>2.4314258458090001</v>
      </c>
      <c r="T114" s="2">
        <f t="shared" si="44"/>
        <v>2.1419464045209997</v>
      </c>
      <c r="U114" s="2">
        <f t="shared" si="45"/>
        <v>2.6732413500250001</v>
      </c>
      <c r="V114" s="2">
        <f t="shared" si="46"/>
        <v>-1.05555890040788E-2</v>
      </c>
      <c r="W114" s="2">
        <f t="shared" si="47"/>
        <v>-1.9205363027369266E-2</v>
      </c>
      <c r="X114" s="2">
        <f t="shared" si="48"/>
        <v>2.6264413182688329E-3</v>
      </c>
      <c r="Y114" s="2">
        <f t="shared" si="49"/>
        <v>-2.602819035555428E-2</v>
      </c>
      <c r="Z114" s="2">
        <f t="shared" si="50"/>
        <v>-1.3636973535932765E-2</v>
      </c>
      <c r="AA114" s="2">
        <f t="shared" si="51"/>
        <v>-1.824829312016062E-2</v>
      </c>
      <c r="AB114" s="2">
        <f t="shared" si="52"/>
        <v>-1.2297810451134754E-2</v>
      </c>
      <c r="AC114" s="2">
        <f t="shared" si="53"/>
        <v>-2.0723932589423823E-2</v>
      </c>
      <c r="AD114" s="2">
        <v>-7.45</v>
      </c>
      <c r="AE114" s="2">
        <v>-10.36</v>
      </c>
      <c r="AF114" s="2">
        <v>-12.98</v>
      </c>
      <c r="AG114" s="2">
        <v>-14.66</v>
      </c>
      <c r="AH114" s="2">
        <v>-15.21</v>
      </c>
      <c r="AI114" s="2">
        <v>-15.59</v>
      </c>
      <c r="AJ114" s="2">
        <v>-15.72</v>
      </c>
      <c r="AK114" s="2">
        <v>-15.85</v>
      </c>
      <c r="AL114" s="2">
        <v>0.496</v>
      </c>
      <c r="AM114" s="2">
        <v>-0.17599999999999999</v>
      </c>
      <c r="AN114" s="2">
        <v>-0.17599999999999999</v>
      </c>
      <c r="AO114" s="5">
        <f t="shared" si="36"/>
        <v>97.38181818181819</v>
      </c>
    </row>
    <row r="115" spans="1:41" x14ac:dyDescent="0.5">
      <c r="A115" s="1">
        <v>42503.875</v>
      </c>
      <c r="B115" s="6">
        <f t="shared" si="37"/>
        <v>134.87500000000102</v>
      </c>
      <c r="C115">
        <v>108</v>
      </c>
      <c r="D115" s="2">
        <v>12.87</v>
      </c>
      <c r="E115" s="2">
        <v>0.52700000000000002</v>
      </c>
      <c r="F115" s="2">
        <v>1.534897</v>
      </c>
      <c r="G115" s="2">
        <v>1.3686609999999999</v>
      </c>
      <c r="H115" s="2">
        <v>1.483231</v>
      </c>
      <c r="I115" s="2">
        <v>1.51946</v>
      </c>
      <c r="J115" s="2">
        <v>1.537418</v>
      </c>
      <c r="K115" s="2">
        <v>1.551358</v>
      </c>
      <c r="L115" s="2">
        <v>1.4602679999999999</v>
      </c>
      <c r="M115" s="2">
        <v>1.6305719999999999</v>
      </c>
      <c r="N115" s="2">
        <f t="shared" si="38"/>
        <v>2.3559088006089999</v>
      </c>
      <c r="O115" s="2">
        <f t="shared" si="39"/>
        <v>1.8732329329209998</v>
      </c>
      <c r="P115" s="2">
        <f t="shared" si="40"/>
        <v>2.1999741993609998</v>
      </c>
      <c r="Q115" s="2">
        <f t="shared" si="41"/>
        <v>2.3087586916</v>
      </c>
      <c r="R115" s="2">
        <f t="shared" si="42"/>
        <v>2.3636541067239998</v>
      </c>
      <c r="S115" s="2">
        <f t="shared" si="43"/>
        <v>2.406711644164</v>
      </c>
      <c r="T115" s="2">
        <f t="shared" si="44"/>
        <v>2.1323826318239996</v>
      </c>
      <c r="U115" s="2">
        <f t="shared" si="45"/>
        <v>2.6587650471839996</v>
      </c>
      <c r="V115" s="2">
        <f t="shared" si="46"/>
        <v>-1.1029613050747686E-2</v>
      </c>
      <c r="W115" s="2">
        <f t="shared" si="47"/>
        <v>-1.9169598777328135E-2</v>
      </c>
      <c r="X115" s="2">
        <f t="shared" si="48"/>
        <v>2.9125795602285968E-3</v>
      </c>
      <c r="Y115" s="2">
        <f t="shared" si="49"/>
        <v>-2.5901596908216022E-2</v>
      </c>
      <c r="Z115" s="2">
        <f t="shared" si="50"/>
        <v>-1.3679968761079518E-2</v>
      </c>
      <c r="AA115" s="2">
        <f t="shared" si="51"/>
        <v>-1.8643720380949764E-2</v>
      </c>
      <c r="AB115" s="2">
        <f t="shared" si="52"/>
        <v>-1.2465731428774891E-2</v>
      </c>
      <c r="AC115" s="2">
        <f t="shared" si="53"/>
        <v>-2.0939268548913519E-2</v>
      </c>
      <c r="AD115" s="2">
        <v>-7.4029999999999996</v>
      </c>
      <c r="AE115" s="2">
        <v>-10.36</v>
      </c>
      <c r="AF115" s="2">
        <v>-12.97</v>
      </c>
      <c r="AG115" s="2">
        <v>-14.65</v>
      </c>
      <c r="AH115" s="2">
        <v>-15.21</v>
      </c>
      <c r="AI115" s="2">
        <v>-15.58</v>
      </c>
      <c r="AJ115" s="2">
        <v>-15.72</v>
      </c>
      <c r="AK115" s="2">
        <v>-15.85</v>
      </c>
      <c r="AL115" s="2">
        <v>0.496</v>
      </c>
      <c r="AM115" s="2">
        <v>-0.17699999999999999</v>
      </c>
      <c r="AN115" s="2">
        <v>-0.17599999999999999</v>
      </c>
      <c r="AO115" s="5">
        <f t="shared" si="36"/>
        <v>97.281818181818181</v>
      </c>
    </row>
    <row r="116" spans="1:41" x14ac:dyDescent="0.5">
      <c r="A116" s="1">
        <v>42503.895833333336</v>
      </c>
      <c r="B116" s="6">
        <f t="shared" si="37"/>
        <v>134.89583333333437</v>
      </c>
      <c r="C116">
        <v>109</v>
      </c>
      <c r="D116" s="2">
        <v>12.79</v>
      </c>
      <c r="E116" s="2">
        <v>0.17299999999999999</v>
      </c>
      <c r="F116" s="2">
        <v>1.536527</v>
      </c>
      <c r="G116" s="2">
        <v>1.3651930000000001</v>
      </c>
      <c r="H116" s="2">
        <v>1.487061</v>
      </c>
      <c r="I116" s="2">
        <v>1.529695</v>
      </c>
      <c r="J116" s="2">
        <v>1.5340229999999999</v>
      </c>
      <c r="K116" s="2">
        <v>1.5585709999999999</v>
      </c>
      <c r="L116" s="2">
        <v>1.466502</v>
      </c>
      <c r="M116" s="2">
        <v>1.6290100000000001</v>
      </c>
      <c r="N116" s="2">
        <f t="shared" si="38"/>
        <v>2.3609152217289999</v>
      </c>
      <c r="O116" s="2">
        <f t="shared" si="39"/>
        <v>1.8637519272490002</v>
      </c>
      <c r="P116" s="2">
        <f t="shared" si="40"/>
        <v>2.2113504177209999</v>
      </c>
      <c r="Q116" s="2">
        <f t="shared" si="41"/>
        <v>2.3399667930249999</v>
      </c>
      <c r="R116" s="2">
        <f t="shared" si="42"/>
        <v>2.3532265645289998</v>
      </c>
      <c r="S116" s="2">
        <f t="shared" si="43"/>
        <v>2.4291435620409998</v>
      </c>
      <c r="T116" s="2">
        <f t="shared" si="44"/>
        <v>2.1506281160039999</v>
      </c>
      <c r="U116" s="2">
        <f t="shared" si="45"/>
        <v>2.6536735801000004</v>
      </c>
      <c r="V116" s="2">
        <f t="shared" si="46"/>
        <v>-1.0947970526163373E-2</v>
      </c>
      <c r="W116" s="2">
        <f t="shared" si="47"/>
        <v>-1.9353714217312575E-2</v>
      </c>
      <c r="X116" s="2">
        <f t="shared" si="48"/>
        <v>3.1076529291055822E-3</v>
      </c>
      <c r="Y116" s="2">
        <f t="shared" si="49"/>
        <v>-2.5387082666459466E-2</v>
      </c>
      <c r="Z116" s="2">
        <f t="shared" si="50"/>
        <v>-1.3850015163821571E-2</v>
      </c>
      <c r="AA116" s="2">
        <f t="shared" si="51"/>
        <v>-1.8284682989530308E-2</v>
      </c>
      <c r="AB116" s="2">
        <f t="shared" si="52"/>
        <v>-1.2145862953932548E-2</v>
      </c>
      <c r="AC116" s="2">
        <f t="shared" si="53"/>
        <v>-2.10152134777189E-2</v>
      </c>
      <c r="AD116" s="2">
        <v>-7.359</v>
      </c>
      <c r="AE116" s="2">
        <v>-10.35</v>
      </c>
      <c r="AF116" s="2">
        <v>-12.97</v>
      </c>
      <c r="AG116" s="2">
        <v>-14.64</v>
      </c>
      <c r="AH116" s="2">
        <v>-15.21</v>
      </c>
      <c r="AI116" s="2">
        <v>-15.58</v>
      </c>
      <c r="AJ116" s="2">
        <v>-15.72</v>
      </c>
      <c r="AK116" s="2">
        <v>-15.86</v>
      </c>
      <c r="AL116" s="2">
        <v>0.496</v>
      </c>
      <c r="AM116" s="2">
        <v>-0.17599999999999999</v>
      </c>
      <c r="AN116" s="2">
        <v>-0.17599999999999999</v>
      </c>
      <c r="AO116" s="5">
        <f t="shared" si="36"/>
        <v>97.38181818181819</v>
      </c>
    </row>
    <row r="117" spans="1:41" x14ac:dyDescent="0.5">
      <c r="A117" s="1">
        <v>42503.916666666664</v>
      </c>
      <c r="B117" s="6">
        <f t="shared" si="37"/>
        <v>134.91666666666771</v>
      </c>
      <c r="C117">
        <v>110</v>
      </c>
      <c r="D117" s="2">
        <v>12.75</v>
      </c>
      <c r="E117" s="2">
        <v>-0.184</v>
      </c>
      <c r="F117" s="2">
        <v>1.537045</v>
      </c>
      <c r="G117" s="2">
        <v>1.3731660000000001</v>
      </c>
      <c r="H117" s="2">
        <v>1.4850909999999999</v>
      </c>
      <c r="I117" s="2">
        <v>1.525787</v>
      </c>
      <c r="J117" s="2">
        <v>1.541768</v>
      </c>
      <c r="K117" s="2">
        <v>1.555706</v>
      </c>
      <c r="L117" s="2">
        <v>1.463622</v>
      </c>
      <c r="M117" s="2">
        <v>1.6211720000000001</v>
      </c>
      <c r="N117" s="2">
        <f t="shared" si="38"/>
        <v>2.3625073320249999</v>
      </c>
      <c r="O117" s="2">
        <f t="shared" si="39"/>
        <v>1.8855848635560002</v>
      </c>
      <c r="P117" s="2">
        <f t="shared" si="40"/>
        <v>2.205495278281</v>
      </c>
      <c r="Q117" s="2">
        <f t="shared" si="41"/>
        <v>2.328025969369</v>
      </c>
      <c r="R117" s="2">
        <f t="shared" si="42"/>
        <v>2.3770485658239999</v>
      </c>
      <c r="S117" s="2">
        <f t="shared" si="43"/>
        <v>2.4202211584360001</v>
      </c>
      <c r="T117" s="2">
        <f t="shared" si="44"/>
        <v>2.142189358884</v>
      </c>
      <c r="U117" s="2">
        <f t="shared" si="45"/>
        <v>2.6281986535840001</v>
      </c>
      <c r="V117" s="2">
        <f t="shared" si="46"/>
        <v>-1.092203430155856E-2</v>
      </c>
      <c r="W117" s="2">
        <f t="shared" si="47"/>
        <v>-1.8930777173688917E-2</v>
      </c>
      <c r="X117" s="2">
        <f t="shared" si="48"/>
        <v>3.0073463464426694E-3</v>
      </c>
      <c r="Y117" s="2">
        <f t="shared" si="49"/>
        <v>-2.5583334386502059E-2</v>
      </c>
      <c r="Z117" s="2">
        <f t="shared" si="50"/>
        <v>-1.3462363146691107E-2</v>
      </c>
      <c r="AA117" s="2">
        <f t="shared" si="51"/>
        <v>-1.842719279452738E-2</v>
      </c>
      <c r="AB117" s="2">
        <f t="shared" si="52"/>
        <v>-1.2293551982233105E-2</v>
      </c>
      <c r="AC117" s="2">
        <f t="shared" si="53"/>
        <v>-2.1396850437253506E-2</v>
      </c>
      <c r="AD117" s="2">
        <v>-7.3179999999999996</v>
      </c>
      <c r="AE117" s="2">
        <v>-10.35</v>
      </c>
      <c r="AF117" s="2">
        <v>-12.96</v>
      </c>
      <c r="AG117" s="2">
        <v>-14.64</v>
      </c>
      <c r="AH117" s="2">
        <v>-15.21</v>
      </c>
      <c r="AI117" s="2">
        <v>-15.58</v>
      </c>
      <c r="AJ117" s="2">
        <v>-15.72</v>
      </c>
      <c r="AK117" s="2">
        <v>-15.86</v>
      </c>
      <c r="AL117" s="2">
        <v>0.496</v>
      </c>
      <c r="AM117" s="2">
        <v>-0.17599999999999999</v>
      </c>
      <c r="AN117" s="2">
        <v>-0.17599999999999999</v>
      </c>
      <c r="AO117" s="5">
        <f t="shared" si="36"/>
        <v>97.38181818181819</v>
      </c>
    </row>
    <row r="118" spans="1:41" x14ac:dyDescent="0.5">
      <c r="A118" s="1">
        <v>42503.9375</v>
      </c>
      <c r="B118" s="6">
        <f t="shared" si="37"/>
        <v>134.93750000000105</v>
      </c>
      <c r="C118">
        <v>111</v>
      </c>
      <c r="D118" s="2">
        <v>12.72</v>
      </c>
      <c r="E118" s="2">
        <v>-0.49299999999999999</v>
      </c>
      <c r="F118" s="2">
        <v>1.5383929999999999</v>
      </c>
      <c r="G118" s="2">
        <v>1.368438</v>
      </c>
      <c r="H118" s="2">
        <v>1.4812829999999999</v>
      </c>
      <c r="I118" s="2">
        <v>1.520313</v>
      </c>
      <c r="J118" s="2">
        <v>1.5422549999999999</v>
      </c>
      <c r="K118" s="2">
        <v>1.561293</v>
      </c>
      <c r="L118" s="2">
        <v>1.4533659999999999</v>
      </c>
      <c r="M118" s="2">
        <v>1.6359159999999999</v>
      </c>
      <c r="N118" s="2">
        <f t="shared" si="38"/>
        <v>2.3666530224489999</v>
      </c>
      <c r="O118" s="2">
        <f t="shared" si="39"/>
        <v>1.8726225598440001</v>
      </c>
      <c r="P118" s="2">
        <f t="shared" si="40"/>
        <v>2.1941993260889996</v>
      </c>
      <c r="Q118" s="2">
        <f t="shared" si="41"/>
        <v>2.3113516179690001</v>
      </c>
      <c r="R118" s="2">
        <f t="shared" si="42"/>
        <v>2.3785504850249999</v>
      </c>
      <c r="S118" s="2">
        <f t="shared" si="43"/>
        <v>2.4376358318490001</v>
      </c>
      <c r="T118" s="2">
        <f t="shared" si="44"/>
        <v>2.112272729956</v>
      </c>
      <c r="U118" s="2">
        <f t="shared" si="45"/>
        <v>2.6762211590559999</v>
      </c>
      <c r="V118" s="2">
        <f t="shared" si="46"/>
        <v>-1.0854560511226142E-2</v>
      </c>
      <c r="W118" s="2">
        <f t="shared" si="47"/>
        <v>-1.9181430781201582E-2</v>
      </c>
      <c r="X118" s="2">
        <f t="shared" si="48"/>
        <v>2.81326545917782E-3</v>
      </c>
      <c r="Y118" s="2">
        <f t="shared" si="49"/>
        <v>-2.5858650469963339E-2</v>
      </c>
      <c r="Z118" s="2">
        <f t="shared" si="50"/>
        <v>-1.3438020440843865E-2</v>
      </c>
      <c r="AA118" s="2">
        <f t="shared" si="51"/>
        <v>-1.8149407528247816E-2</v>
      </c>
      <c r="AB118" s="2">
        <f t="shared" si="52"/>
        <v>-1.2820672662196844E-2</v>
      </c>
      <c r="AC118" s="2">
        <f t="shared" si="53"/>
        <v>-2.0679716325241466E-2</v>
      </c>
      <c r="AD118" s="2">
        <v>-7.2779999999999996</v>
      </c>
      <c r="AE118" s="2">
        <v>-10.35</v>
      </c>
      <c r="AF118" s="2">
        <v>-12.95</v>
      </c>
      <c r="AG118" s="2">
        <v>-14.64</v>
      </c>
      <c r="AH118" s="2">
        <v>-15.21</v>
      </c>
      <c r="AI118" s="2">
        <v>-15.59</v>
      </c>
      <c r="AJ118" s="2">
        <v>-15.72</v>
      </c>
      <c r="AK118" s="2">
        <v>-15.86</v>
      </c>
      <c r="AL118" s="2">
        <v>0.496</v>
      </c>
      <c r="AM118" s="2">
        <v>-0.17599999999999999</v>
      </c>
      <c r="AN118" s="2">
        <v>-0.17599999999999999</v>
      </c>
      <c r="AO118" s="5">
        <f t="shared" si="36"/>
        <v>97.38181818181819</v>
      </c>
    </row>
    <row r="119" spans="1:41" x14ac:dyDescent="0.5">
      <c r="A119" s="1">
        <v>42503.958333333336</v>
      </c>
      <c r="B119" s="6">
        <f t="shared" si="37"/>
        <v>134.95833333333439</v>
      </c>
      <c r="C119">
        <v>112</v>
      </c>
      <c r="D119" s="2">
        <v>12.69</v>
      </c>
      <c r="E119" s="2">
        <v>-0.745</v>
      </c>
      <c r="F119" s="2">
        <v>1.5371699999999999</v>
      </c>
      <c r="G119" s="2">
        <v>1.364347</v>
      </c>
      <c r="H119" s="2">
        <v>1.480783</v>
      </c>
      <c r="I119" s="2">
        <v>1.5263850000000001</v>
      </c>
      <c r="J119" s="2">
        <v>1.5423420000000001</v>
      </c>
      <c r="K119" s="2">
        <v>1.556478</v>
      </c>
      <c r="L119" s="2">
        <v>1.46035</v>
      </c>
      <c r="M119" s="2">
        <v>1.6321410000000001</v>
      </c>
      <c r="N119" s="2">
        <f t="shared" si="38"/>
        <v>2.3628916088999996</v>
      </c>
      <c r="O119" s="2">
        <f t="shared" si="39"/>
        <v>1.861442736409</v>
      </c>
      <c r="P119" s="2">
        <f t="shared" si="40"/>
        <v>2.1927182930889999</v>
      </c>
      <c r="Q119" s="2">
        <f t="shared" si="41"/>
        <v>2.3298511682250003</v>
      </c>
      <c r="R119" s="2">
        <f t="shared" si="42"/>
        <v>2.3788188449640004</v>
      </c>
      <c r="S119" s="2">
        <f t="shared" si="43"/>
        <v>2.4226237644840003</v>
      </c>
      <c r="T119" s="2">
        <f t="shared" si="44"/>
        <v>2.1326221224999999</v>
      </c>
      <c r="U119" s="2">
        <f t="shared" si="45"/>
        <v>2.6638842438810002</v>
      </c>
      <c r="V119" s="2">
        <f t="shared" si="46"/>
        <v>-1.0915776214691348E-2</v>
      </c>
      <c r="W119" s="2">
        <f t="shared" si="47"/>
        <v>-1.9398663661867346E-2</v>
      </c>
      <c r="X119" s="2">
        <f t="shared" si="48"/>
        <v>2.7877636299568067E-3</v>
      </c>
      <c r="Y119" s="2">
        <f t="shared" si="49"/>
        <v>-2.5553287783634065E-2</v>
      </c>
      <c r="Z119" s="2">
        <f t="shared" si="50"/>
        <v>-1.3433672148553609E-2</v>
      </c>
      <c r="AA119" s="2">
        <f t="shared" si="51"/>
        <v>-1.8388779340130893E-2</v>
      </c>
      <c r="AB119" s="2">
        <f t="shared" si="52"/>
        <v>-1.2461519556754929E-2</v>
      </c>
      <c r="AC119" s="2">
        <f t="shared" si="53"/>
        <v>-2.086301988953683E-2</v>
      </c>
      <c r="AD119" s="2">
        <v>-7.24</v>
      </c>
      <c r="AE119" s="2">
        <v>-10.35</v>
      </c>
      <c r="AF119" s="2">
        <v>-12.95</v>
      </c>
      <c r="AG119" s="2">
        <v>-14.64</v>
      </c>
      <c r="AH119" s="2">
        <v>-15.21</v>
      </c>
      <c r="AI119" s="2">
        <v>-15.59</v>
      </c>
      <c r="AJ119" s="2">
        <v>-15.72</v>
      </c>
      <c r="AK119" s="2">
        <v>-15.86</v>
      </c>
      <c r="AL119" s="2">
        <v>0.496</v>
      </c>
      <c r="AM119" s="2">
        <v>-0.17599999999999999</v>
      </c>
      <c r="AN119" s="2">
        <v>-0.17599999999999999</v>
      </c>
      <c r="AO119" s="5">
        <f t="shared" si="36"/>
        <v>97.38181818181819</v>
      </c>
    </row>
    <row r="120" spans="1:41" x14ac:dyDescent="0.5">
      <c r="A120" s="1">
        <v>42503.979166666664</v>
      </c>
      <c r="B120" s="6">
        <f t="shared" si="37"/>
        <v>134.97916666666774</v>
      </c>
      <c r="C120">
        <v>113</v>
      </c>
      <c r="D120" s="2">
        <v>12.67</v>
      </c>
      <c r="E120" s="2">
        <v>-0.95799999999999996</v>
      </c>
      <c r="F120" s="2">
        <v>1.5345489999999999</v>
      </c>
      <c r="G120" s="2">
        <v>1.363944</v>
      </c>
      <c r="H120" s="2">
        <v>1.4727319999999999</v>
      </c>
      <c r="I120" s="2">
        <v>1.5150539999999999</v>
      </c>
      <c r="J120" s="2">
        <v>1.5294719999999999</v>
      </c>
      <c r="K120" s="2">
        <v>1.5751139999999999</v>
      </c>
      <c r="L120" s="2">
        <v>1.463727</v>
      </c>
      <c r="M120" s="2">
        <v>1.631275</v>
      </c>
      <c r="N120" s="2">
        <f t="shared" si="38"/>
        <v>2.3548406334009999</v>
      </c>
      <c r="O120" s="2">
        <f t="shared" si="39"/>
        <v>1.8603432351360001</v>
      </c>
      <c r="P120" s="2">
        <f t="shared" si="40"/>
        <v>2.168939543824</v>
      </c>
      <c r="Q120" s="2">
        <f t="shared" si="41"/>
        <v>2.2953886229159997</v>
      </c>
      <c r="R120" s="2">
        <f t="shared" si="42"/>
        <v>2.3392845987839999</v>
      </c>
      <c r="S120" s="2">
        <f t="shared" si="43"/>
        <v>2.4809841129959995</v>
      </c>
      <c r="T120" s="2">
        <f t="shared" si="44"/>
        <v>2.1424967305289999</v>
      </c>
      <c r="U120" s="2">
        <f t="shared" si="45"/>
        <v>2.6610581256249999</v>
      </c>
      <c r="V120" s="2">
        <f t="shared" si="46"/>
        <v>-1.1047049094042128E-2</v>
      </c>
      <c r="W120" s="2">
        <f t="shared" si="47"/>
        <v>-1.9420080649943376E-2</v>
      </c>
      <c r="X120" s="2">
        <f t="shared" si="48"/>
        <v>2.3765387974846188E-3</v>
      </c>
      <c r="Y120" s="2">
        <f t="shared" si="49"/>
        <v>-2.6123620297093194E-2</v>
      </c>
      <c r="Z120" s="2">
        <f t="shared" si="50"/>
        <v>-1.4078257949993008E-2</v>
      </c>
      <c r="AA120" s="2">
        <f t="shared" si="51"/>
        <v>-1.7464356367295205E-2</v>
      </c>
      <c r="AB120" s="2">
        <f t="shared" si="52"/>
        <v>-1.2288164935529509E-2</v>
      </c>
      <c r="AC120" s="2">
        <f t="shared" si="53"/>
        <v>-2.0905100338947651E-2</v>
      </c>
      <c r="AD120" s="2">
        <v>-7.2</v>
      </c>
      <c r="AE120" s="2">
        <v>-10.34</v>
      </c>
      <c r="AF120" s="2">
        <v>-12.94</v>
      </c>
      <c r="AG120" s="2">
        <v>-14.64</v>
      </c>
      <c r="AH120" s="2">
        <v>-15.2</v>
      </c>
      <c r="AI120" s="2">
        <v>-15.59</v>
      </c>
      <c r="AJ120" s="2">
        <v>-15.71</v>
      </c>
      <c r="AK120" s="2">
        <v>-15.86</v>
      </c>
      <c r="AL120" s="2">
        <v>0.496</v>
      </c>
      <c r="AM120" s="2">
        <v>-0.17599999999999999</v>
      </c>
      <c r="AN120" s="2">
        <v>-0.17599999999999999</v>
      </c>
      <c r="AO120" s="5">
        <f t="shared" si="36"/>
        <v>97.38181818181819</v>
      </c>
    </row>
    <row r="121" spans="1:41" x14ac:dyDescent="0.5">
      <c r="A121" s="1">
        <v>42504</v>
      </c>
      <c r="B121" s="6">
        <f t="shared" si="37"/>
        <v>135.00000000000108</v>
      </c>
      <c r="C121">
        <v>114</v>
      </c>
      <c r="D121" s="2">
        <v>12.65</v>
      </c>
      <c r="E121" s="2">
        <v>-1.1850000000000001</v>
      </c>
      <c r="F121" s="2">
        <v>1.5444530000000001</v>
      </c>
      <c r="G121" s="2">
        <v>1.365793</v>
      </c>
      <c r="H121" s="2">
        <v>1.4777389999999999</v>
      </c>
      <c r="I121" s="2">
        <v>1.5236099999999999</v>
      </c>
      <c r="J121" s="2">
        <v>1.5415760000000001</v>
      </c>
      <c r="K121" s="2">
        <v>1.55426</v>
      </c>
      <c r="L121" s="2">
        <v>1.4692609999999999</v>
      </c>
      <c r="M121" s="2">
        <v>1.632647</v>
      </c>
      <c r="N121" s="2">
        <f t="shared" si="38"/>
        <v>2.3853350692090003</v>
      </c>
      <c r="O121" s="2">
        <f t="shared" si="39"/>
        <v>1.8653905188490001</v>
      </c>
      <c r="P121" s="2">
        <f t="shared" si="40"/>
        <v>2.1837125521209999</v>
      </c>
      <c r="Q121" s="2">
        <f t="shared" si="41"/>
        <v>2.3213874320999999</v>
      </c>
      <c r="R121" s="2">
        <f t="shared" si="42"/>
        <v>2.3764565637760002</v>
      </c>
      <c r="S121" s="2">
        <f t="shared" si="43"/>
        <v>2.4157241475999998</v>
      </c>
      <c r="T121" s="2">
        <f t="shared" si="44"/>
        <v>2.158727886121</v>
      </c>
      <c r="U121" s="2">
        <f t="shared" si="45"/>
        <v>2.6655362266089999</v>
      </c>
      <c r="V121" s="2">
        <f t="shared" si="46"/>
        <v>-1.0551593312506413E-2</v>
      </c>
      <c r="W121" s="2">
        <f t="shared" si="47"/>
        <v>-1.9321843619571424E-2</v>
      </c>
      <c r="X121" s="2">
        <f t="shared" si="48"/>
        <v>2.6324155117774363E-3</v>
      </c>
      <c r="Y121" s="2">
        <f t="shared" si="49"/>
        <v>-2.5692767855172934E-2</v>
      </c>
      <c r="Z121" s="2">
        <f t="shared" si="50"/>
        <v>-1.3471961327601732E-2</v>
      </c>
      <c r="AA121" s="2">
        <f t="shared" si="51"/>
        <v>-1.8499169038057466E-2</v>
      </c>
      <c r="AB121" s="2">
        <f t="shared" si="52"/>
        <v>-1.2004514863776976E-2</v>
      </c>
      <c r="AC121" s="2">
        <f t="shared" si="53"/>
        <v>-2.0838437634609956E-2</v>
      </c>
      <c r="AD121" s="2">
        <v>-7.165</v>
      </c>
      <c r="AE121" s="2">
        <v>-10.34</v>
      </c>
      <c r="AF121" s="2">
        <v>-12.93</v>
      </c>
      <c r="AG121" s="2">
        <v>-14.63</v>
      </c>
      <c r="AH121" s="2">
        <v>-15.2</v>
      </c>
      <c r="AI121" s="2">
        <v>-15.59</v>
      </c>
      <c r="AJ121" s="2">
        <v>-15.71</v>
      </c>
      <c r="AK121" s="2">
        <v>-15.86</v>
      </c>
      <c r="AL121" s="2">
        <v>0.496</v>
      </c>
      <c r="AM121" s="2">
        <v>-0.17599999999999999</v>
      </c>
      <c r="AN121" s="2">
        <v>-0.17599999999999999</v>
      </c>
      <c r="AO121" s="5">
        <f t="shared" si="36"/>
        <v>97.38181818181819</v>
      </c>
    </row>
    <row r="122" spans="1:41" x14ac:dyDescent="0.5">
      <c r="A122" s="1">
        <v>42504.020833333336</v>
      </c>
      <c r="B122" s="6">
        <f t="shared" si="37"/>
        <v>135.02083333333442</v>
      </c>
      <c r="C122">
        <v>115</v>
      </c>
      <c r="D122" s="2">
        <v>12.62</v>
      </c>
      <c r="E122" s="2">
        <v>-1.4079999999999999</v>
      </c>
      <c r="F122" s="2">
        <v>1.5344009999999999</v>
      </c>
      <c r="G122" s="2">
        <v>1.3732329999999999</v>
      </c>
      <c r="H122" s="2">
        <v>1.4868809999999999</v>
      </c>
      <c r="I122" s="2">
        <v>1.5219590000000001</v>
      </c>
      <c r="J122" s="2">
        <v>1.545382</v>
      </c>
      <c r="K122" s="2">
        <v>1.5536909999999999</v>
      </c>
      <c r="L122" s="2">
        <v>1.465001</v>
      </c>
      <c r="M122" s="2">
        <v>1.6284110000000001</v>
      </c>
      <c r="N122" s="2">
        <f t="shared" si="38"/>
        <v>2.3543864288009999</v>
      </c>
      <c r="O122" s="2">
        <f t="shared" si="39"/>
        <v>1.8857688722889998</v>
      </c>
      <c r="P122" s="2">
        <f t="shared" si="40"/>
        <v>2.2108151081609999</v>
      </c>
      <c r="Q122" s="2">
        <f t="shared" si="41"/>
        <v>2.3163591976810003</v>
      </c>
      <c r="R122" s="2">
        <f t="shared" si="42"/>
        <v>2.388205525924</v>
      </c>
      <c r="S122" s="2">
        <f t="shared" si="43"/>
        <v>2.4139557234809996</v>
      </c>
      <c r="T122" s="2">
        <f t="shared" si="44"/>
        <v>2.1462279300009999</v>
      </c>
      <c r="U122" s="2">
        <f t="shared" si="45"/>
        <v>2.6517223849210003</v>
      </c>
      <c r="V122" s="2">
        <f t="shared" si="46"/>
        <v>-1.1054465021993828E-2</v>
      </c>
      <c r="W122" s="2">
        <f t="shared" si="47"/>
        <v>-1.8927228290708305E-2</v>
      </c>
      <c r="X122" s="2">
        <f t="shared" si="48"/>
        <v>3.0984906197561975E-3</v>
      </c>
      <c r="Y122" s="2">
        <f t="shared" si="49"/>
        <v>-2.5775812486294528E-2</v>
      </c>
      <c r="Z122" s="2">
        <f t="shared" si="50"/>
        <v>-1.328180875786141E-2</v>
      </c>
      <c r="AA122" s="2">
        <f t="shared" si="51"/>
        <v>-1.8527500819273016E-2</v>
      </c>
      <c r="AB122" s="2">
        <f t="shared" si="52"/>
        <v>-1.2222817490608167E-2</v>
      </c>
      <c r="AC122" s="2">
        <f t="shared" si="53"/>
        <v>-2.104434670326014E-2</v>
      </c>
      <c r="AD122" s="2">
        <v>-7.13</v>
      </c>
      <c r="AE122" s="2">
        <v>-10.33</v>
      </c>
      <c r="AF122" s="2">
        <v>-12.92</v>
      </c>
      <c r="AG122" s="2">
        <v>-14.62</v>
      </c>
      <c r="AH122" s="2">
        <v>-15.19</v>
      </c>
      <c r="AI122" s="2">
        <v>-15.59</v>
      </c>
      <c r="AJ122" s="2">
        <v>-15.71</v>
      </c>
      <c r="AK122" s="2">
        <v>-15.85</v>
      </c>
      <c r="AL122" s="2">
        <v>0.496</v>
      </c>
      <c r="AM122" s="2">
        <v>-0.17599999999999999</v>
      </c>
      <c r="AN122" s="2">
        <v>-0.17599999999999999</v>
      </c>
      <c r="AO122" s="5">
        <f t="shared" si="36"/>
        <v>97.38181818181819</v>
      </c>
    </row>
    <row r="123" spans="1:41" x14ac:dyDescent="0.5">
      <c r="A123" s="1">
        <v>42504.041666666664</v>
      </c>
      <c r="B123" s="6">
        <f t="shared" si="37"/>
        <v>135.04166666666777</v>
      </c>
      <c r="C123">
        <v>116</v>
      </c>
      <c r="D123" s="2">
        <v>12.61</v>
      </c>
      <c r="E123" s="2">
        <v>-1.5920000000000001</v>
      </c>
      <c r="F123" s="2">
        <v>1.5442990000000001</v>
      </c>
      <c r="G123" s="2">
        <v>1.36368</v>
      </c>
      <c r="H123" s="2">
        <v>1.484971</v>
      </c>
      <c r="I123" s="2">
        <v>1.5255190000000001</v>
      </c>
      <c r="J123" s="2">
        <v>1.5354760000000001</v>
      </c>
      <c r="K123" s="2">
        <v>1.5718730000000001</v>
      </c>
      <c r="L123" s="2">
        <v>1.4659960000000001</v>
      </c>
      <c r="M123" s="2">
        <v>1.631594</v>
      </c>
      <c r="N123" s="2">
        <f t="shared" si="38"/>
        <v>2.3848594014010001</v>
      </c>
      <c r="O123" s="2">
        <f t="shared" si="39"/>
        <v>1.8596231424</v>
      </c>
      <c r="P123" s="2">
        <f t="shared" si="40"/>
        <v>2.205138870841</v>
      </c>
      <c r="Q123" s="2">
        <f t="shared" si="41"/>
        <v>2.3272082193610002</v>
      </c>
      <c r="R123" s="2">
        <f t="shared" si="42"/>
        <v>2.3576865465760002</v>
      </c>
      <c r="S123" s="2">
        <f t="shared" si="43"/>
        <v>2.4707847281290003</v>
      </c>
      <c r="T123" s="2">
        <f t="shared" si="44"/>
        <v>2.1491442720160001</v>
      </c>
      <c r="U123" s="2">
        <f t="shared" si="45"/>
        <v>2.6620989808359998</v>
      </c>
      <c r="V123" s="2">
        <f t="shared" si="46"/>
        <v>-1.0559285110923021E-2</v>
      </c>
      <c r="W123" s="2">
        <f t="shared" si="47"/>
        <v>-1.9434112352455336E-2</v>
      </c>
      <c r="X123" s="2">
        <f t="shared" si="48"/>
        <v>3.001234151724715E-3</v>
      </c>
      <c r="Y123" s="2">
        <f t="shared" si="49"/>
        <v>-2.5596801998804534E-2</v>
      </c>
      <c r="Z123" s="2">
        <f t="shared" si="50"/>
        <v>-1.3777215299301307E-2</v>
      </c>
      <c r="AA123" s="2">
        <f t="shared" si="51"/>
        <v>-1.7624729017801537E-2</v>
      </c>
      <c r="AB123" s="2">
        <f t="shared" si="52"/>
        <v>-1.2171800587405617E-2</v>
      </c>
      <c r="AC123" s="2">
        <f t="shared" si="53"/>
        <v>-2.0889598273808829E-2</v>
      </c>
      <c r="AD123" s="2">
        <v>-7.0990000000000002</v>
      </c>
      <c r="AE123" s="2">
        <v>-10.33</v>
      </c>
      <c r="AF123" s="2">
        <v>-12.91</v>
      </c>
      <c r="AG123" s="2">
        <v>-14.61</v>
      </c>
      <c r="AH123" s="2">
        <v>-15.18</v>
      </c>
      <c r="AI123" s="2">
        <v>-15.59</v>
      </c>
      <c r="AJ123" s="2">
        <v>-15.71</v>
      </c>
      <c r="AK123" s="2">
        <v>-15.85</v>
      </c>
      <c r="AL123" s="2">
        <v>0.496</v>
      </c>
      <c r="AM123" s="2">
        <v>-0.17699999999999999</v>
      </c>
      <c r="AN123" s="2">
        <v>-0.17599999999999999</v>
      </c>
      <c r="AO123" s="5">
        <f t="shared" si="36"/>
        <v>97.281818181818181</v>
      </c>
    </row>
    <row r="124" spans="1:41" x14ac:dyDescent="0.5">
      <c r="A124" s="1">
        <v>42504.0625</v>
      </c>
      <c r="B124" s="6">
        <f t="shared" si="37"/>
        <v>135.06250000000111</v>
      </c>
      <c r="C124">
        <v>117</v>
      </c>
      <c r="D124" s="2">
        <v>12.58</v>
      </c>
      <c r="E124" s="2">
        <v>-1.9339999999999999</v>
      </c>
      <c r="F124" s="2">
        <v>1.5460160000000001</v>
      </c>
      <c r="G124" s="2">
        <v>1.3677950000000001</v>
      </c>
      <c r="H124" s="2">
        <v>1.4827349999999999</v>
      </c>
      <c r="I124" s="2">
        <v>1.520448</v>
      </c>
      <c r="J124" s="2">
        <v>1.5327010000000001</v>
      </c>
      <c r="K124" s="2">
        <v>1.5665389999999999</v>
      </c>
      <c r="L124" s="2">
        <v>1.459543</v>
      </c>
      <c r="M124" s="2">
        <v>1.6229039999999999</v>
      </c>
      <c r="N124" s="2">
        <f t="shared" si="38"/>
        <v>2.3901654722560002</v>
      </c>
      <c r="O124" s="2">
        <f t="shared" si="39"/>
        <v>1.8708631620250002</v>
      </c>
      <c r="P124" s="2">
        <f t="shared" si="40"/>
        <v>2.1985030802249996</v>
      </c>
      <c r="Q124" s="2">
        <f t="shared" si="41"/>
        <v>2.311762120704</v>
      </c>
      <c r="R124" s="2">
        <f t="shared" si="42"/>
        <v>2.3491723554010004</v>
      </c>
      <c r="S124" s="2">
        <f t="shared" si="43"/>
        <v>2.4540444385209996</v>
      </c>
      <c r="T124" s="2">
        <f t="shared" si="44"/>
        <v>2.1302657688490001</v>
      </c>
      <c r="U124" s="2">
        <f t="shared" si="45"/>
        <v>2.6338173932159998</v>
      </c>
      <c r="V124" s="2">
        <f t="shared" si="46"/>
        <v>-1.0473548239924128E-2</v>
      </c>
      <c r="W124" s="2">
        <f t="shared" si="47"/>
        <v>-1.92155526752801E-2</v>
      </c>
      <c r="X124" s="2">
        <f t="shared" si="48"/>
        <v>2.8872983833811393E-3</v>
      </c>
      <c r="Y124" s="2">
        <f t="shared" si="49"/>
        <v>-2.5851854658556248E-2</v>
      </c>
      <c r="Z124" s="2">
        <f t="shared" si="50"/>
        <v>-1.3916281477509073E-2</v>
      </c>
      <c r="AA124" s="2">
        <f t="shared" si="51"/>
        <v>-1.7889028847364045E-2</v>
      </c>
      <c r="AB124" s="2">
        <f t="shared" si="52"/>
        <v>-1.2502975687291645E-2</v>
      </c>
      <c r="AC124" s="2">
        <f t="shared" si="53"/>
        <v>-2.1312439040634654E-2</v>
      </c>
      <c r="AD124" s="2">
        <v>-7.0739999999999998</v>
      </c>
      <c r="AE124" s="2">
        <v>-10.32</v>
      </c>
      <c r="AF124" s="2">
        <v>-12.91</v>
      </c>
      <c r="AG124" s="2">
        <v>-14.61</v>
      </c>
      <c r="AH124" s="2">
        <v>-15.19</v>
      </c>
      <c r="AI124" s="2">
        <v>-15.59</v>
      </c>
      <c r="AJ124" s="2">
        <v>-15.71</v>
      </c>
      <c r="AK124" s="2">
        <v>-15.85</v>
      </c>
      <c r="AL124" s="2">
        <v>0.496</v>
      </c>
      <c r="AM124" s="2">
        <v>-0.17699999999999999</v>
      </c>
      <c r="AN124" s="2">
        <v>-0.17599999999999999</v>
      </c>
      <c r="AO124" s="5">
        <f t="shared" si="36"/>
        <v>97.281818181818181</v>
      </c>
    </row>
    <row r="125" spans="1:41" x14ac:dyDescent="0.5">
      <c r="A125" s="1">
        <v>42504.083333333336</v>
      </c>
      <c r="B125" s="6">
        <f t="shared" si="37"/>
        <v>135.08333333333445</v>
      </c>
      <c r="C125">
        <v>118</v>
      </c>
      <c r="D125" s="2">
        <v>12.56</v>
      </c>
      <c r="E125" s="2">
        <v>-2.6509999999999998</v>
      </c>
      <c r="F125" s="2">
        <v>1.530419</v>
      </c>
      <c r="G125" s="2">
        <v>1.367219</v>
      </c>
      <c r="H125" s="2">
        <v>1.484264</v>
      </c>
      <c r="I125" s="2">
        <v>1.5256620000000001</v>
      </c>
      <c r="J125" s="2">
        <v>1.537947</v>
      </c>
      <c r="K125" s="2">
        <v>1.5642400000000001</v>
      </c>
      <c r="L125" s="2">
        <v>1.469357</v>
      </c>
      <c r="M125" s="2">
        <v>1.632552</v>
      </c>
      <c r="N125" s="2">
        <f t="shared" si="38"/>
        <v>2.3421823155609998</v>
      </c>
      <c r="O125" s="2">
        <f t="shared" si="39"/>
        <v>1.869287793961</v>
      </c>
      <c r="P125" s="2">
        <f t="shared" si="40"/>
        <v>2.203039621696</v>
      </c>
      <c r="Q125" s="2">
        <f t="shared" si="41"/>
        <v>2.3276445382440003</v>
      </c>
      <c r="R125" s="2">
        <f t="shared" si="42"/>
        <v>2.365280974809</v>
      </c>
      <c r="S125" s="2">
        <f t="shared" si="43"/>
        <v>2.4468467776000002</v>
      </c>
      <c r="T125" s="2">
        <f t="shared" si="44"/>
        <v>2.1590099934490001</v>
      </c>
      <c r="U125" s="2">
        <f t="shared" si="45"/>
        <v>2.665226032704</v>
      </c>
      <c r="V125" s="2">
        <f t="shared" si="46"/>
        <v>-1.1254128004210473E-2</v>
      </c>
      <c r="W125" s="2">
        <f t="shared" si="47"/>
        <v>-1.9246125910786813E-2</v>
      </c>
      <c r="X125" s="2">
        <f t="shared" si="48"/>
        <v>2.9652181229996087E-3</v>
      </c>
      <c r="Y125" s="2">
        <f t="shared" si="49"/>
        <v>-2.5589615774898686E-2</v>
      </c>
      <c r="Z125" s="2">
        <f t="shared" si="50"/>
        <v>-1.3653489489574733E-2</v>
      </c>
      <c r="AA125" s="2">
        <f t="shared" si="51"/>
        <v>-1.8003083101101627E-2</v>
      </c>
      <c r="AB125" s="2">
        <f t="shared" si="52"/>
        <v>-1.199959901676456E-2</v>
      </c>
      <c r="AC125" s="2">
        <f t="shared" si="53"/>
        <v>-2.0843052589610538E-2</v>
      </c>
      <c r="AD125" s="2">
        <v>-7.0510000000000002</v>
      </c>
      <c r="AE125" s="2">
        <v>-10.32</v>
      </c>
      <c r="AF125" s="2">
        <v>-12.91</v>
      </c>
      <c r="AG125" s="2">
        <v>-14.61</v>
      </c>
      <c r="AH125" s="2">
        <v>-15.19</v>
      </c>
      <c r="AI125" s="2">
        <v>-15.59</v>
      </c>
      <c r="AJ125" s="2">
        <v>-15.72</v>
      </c>
      <c r="AK125" s="2">
        <v>-15.85</v>
      </c>
      <c r="AL125" s="2">
        <v>0.497</v>
      </c>
      <c r="AM125" s="2">
        <v>-0.17699999999999999</v>
      </c>
      <c r="AN125" s="2">
        <v>-0.17699999999999999</v>
      </c>
      <c r="AO125" s="5">
        <f t="shared" si="36"/>
        <v>97.281818181818181</v>
      </c>
    </row>
    <row r="126" spans="1:41" x14ac:dyDescent="0.5">
      <c r="A126" s="1">
        <v>42504.104166666664</v>
      </c>
      <c r="B126" s="6">
        <f t="shared" si="37"/>
        <v>135.10416666666779</v>
      </c>
      <c r="C126">
        <v>119</v>
      </c>
      <c r="D126" s="2">
        <v>12.52</v>
      </c>
      <c r="E126" s="2">
        <v>-3.5070000000000001</v>
      </c>
      <c r="F126" s="2">
        <v>1.552297</v>
      </c>
      <c r="G126" s="2">
        <v>1.3750089999999999</v>
      </c>
      <c r="H126" s="2">
        <v>1.476739</v>
      </c>
      <c r="I126" s="2">
        <v>1.5261720000000001</v>
      </c>
      <c r="J126" s="2">
        <v>1.5491710000000001</v>
      </c>
      <c r="K126" s="2">
        <v>1.563391</v>
      </c>
      <c r="L126" s="2">
        <v>1.4598230000000001</v>
      </c>
      <c r="M126" s="2">
        <v>1.6316329999999999</v>
      </c>
      <c r="N126" s="2">
        <f t="shared" si="38"/>
        <v>2.409625976209</v>
      </c>
      <c r="O126" s="2">
        <f t="shared" si="39"/>
        <v>1.8906497500809998</v>
      </c>
      <c r="P126" s="2">
        <f t="shared" si="40"/>
        <v>2.180758074121</v>
      </c>
      <c r="Q126" s="2">
        <f t="shared" si="41"/>
        <v>2.3292009735840002</v>
      </c>
      <c r="R126" s="2">
        <f t="shared" si="42"/>
        <v>2.3999307872410003</v>
      </c>
      <c r="S126" s="2">
        <f t="shared" si="43"/>
        <v>2.4441914188810001</v>
      </c>
      <c r="T126" s="2">
        <f t="shared" si="44"/>
        <v>2.1310831913290005</v>
      </c>
      <c r="U126" s="2">
        <f t="shared" si="45"/>
        <v>2.6622262466889994</v>
      </c>
      <c r="V126" s="2">
        <f t="shared" si="46"/>
        <v>-1.0160317003611911E-2</v>
      </c>
      <c r="W126" s="2">
        <f t="shared" si="47"/>
        <v>-1.8833187950705821E-2</v>
      </c>
      <c r="X126" s="2">
        <f t="shared" si="48"/>
        <v>2.5813463983156274E-3</v>
      </c>
      <c r="Y126" s="2">
        <f t="shared" si="49"/>
        <v>-2.5563989326744294E-2</v>
      </c>
      <c r="Z126" s="2">
        <f t="shared" si="50"/>
        <v>-1.3092737977447744E-2</v>
      </c>
      <c r="AA126" s="2">
        <f t="shared" si="51"/>
        <v>-1.8045223499046064E-2</v>
      </c>
      <c r="AB126" s="2">
        <f t="shared" si="52"/>
        <v>-1.2488590601653292E-2</v>
      </c>
      <c r="AC126" s="2">
        <f t="shared" si="53"/>
        <v>-2.0887703140970805E-2</v>
      </c>
      <c r="AD126" s="2">
        <v>-7.032</v>
      </c>
      <c r="AE126" s="2">
        <v>-10.32</v>
      </c>
      <c r="AF126" s="2">
        <v>-12.91</v>
      </c>
      <c r="AG126" s="2">
        <v>-14.61</v>
      </c>
      <c r="AH126" s="2">
        <v>-15.19</v>
      </c>
      <c r="AI126" s="2">
        <v>-15.59</v>
      </c>
      <c r="AJ126" s="2">
        <v>-15.72</v>
      </c>
      <c r="AK126" s="2">
        <v>-15.86</v>
      </c>
      <c r="AL126" s="2">
        <v>0.497</v>
      </c>
      <c r="AM126" s="2">
        <v>-0.17799999999999999</v>
      </c>
      <c r="AN126" s="2">
        <v>-0.17699999999999999</v>
      </c>
      <c r="AO126" s="5">
        <f t="shared" si="36"/>
        <v>97.181818181818187</v>
      </c>
    </row>
    <row r="127" spans="1:41" x14ac:dyDescent="0.5">
      <c r="A127" s="1">
        <v>42504.125</v>
      </c>
      <c r="B127" s="6">
        <f t="shared" si="37"/>
        <v>135.12500000000114</v>
      </c>
      <c r="C127">
        <v>120</v>
      </c>
      <c r="D127" s="2">
        <v>12.49</v>
      </c>
      <c r="E127" s="2">
        <v>-5.0759999999999996</v>
      </c>
      <c r="F127" s="2">
        <v>1.5387459999999999</v>
      </c>
      <c r="G127" s="2">
        <v>1.3649279999999999</v>
      </c>
      <c r="H127" s="2">
        <v>1.4922089999999999</v>
      </c>
      <c r="I127" s="2">
        <v>1.5217970000000001</v>
      </c>
      <c r="J127" s="2">
        <v>1.5353330000000001</v>
      </c>
      <c r="K127" s="2">
        <v>1.571361</v>
      </c>
      <c r="L127" s="2">
        <v>1.471921</v>
      </c>
      <c r="M127" s="2">
        <v>1.6337429999999999</v>
      </c>
      <c r="N127" s="2">
        <f t="shared" si="38"/>
        <v>2.3677392525159999</v>
      </c>
      <c r="O127" s="2">
        <f t="shared" si="39"/>
        <v>1.8630284451839998</v>
      </c>
      <c r="P127" s="2">
        <f t="shared" si="40"/>
        <v>2.2266876996809999</v>
      </c>
      <c r="Q127" s="2">
        <f t="shared" si="41"/>
        <v>2.3158661092090003</v>
      </c>
      <c r="R127" s="2">
        <f t="shared" si="42"/>
        <v>2.3572474208890002</v>
      </c>
      <c r="S127" s="2">
        <f t="shared" si="43"/>
        <v>2.469175392321</v>
      </c>
      <c r="T127" s="2">
        <f t="shared" si="44"/>
        <v>2.1665514302410003</v>
      </c>
      <c r="U127" s="2">
        <f t="shared" si="45"/>
        <v>2.6691161900489999</v>
      </c>
      <c r="V127" s="2">
        <f t="shared" si="46"/>
        <v>-1.0836896072542793E-2</v>
      </c>
      <c r="W127" s="2">
        <f t="shared" si="47"/>
        <v>-1.9367792627655433E-2</v>
      </c>
      <c r="X127" s="2">
        <f t="shared" si="48"/>
        <v>3.3694606568003852E-3</v>
      </c>
      <c r="Y127" s="2">
        <f t="shared" si="49"/>
        <v>-2.57839634468243E-2</v>
      </c>
      <c r="Z127" s="2">
        <f t="shared" si="50"/>
        <v>-1.3784378519933584E-2</v>
      </c>
      <c r="AA127" s="2">
        <f t="shared" si="51"/>
        <v>-1.7650079154081001E-2</v>
      </c>
      <c r="AB127" s="2">
        <f t="shared" si="52"/>
        <v>-1.1868364306255447E-2</v>
      </c>
      <c r="AC127" s="2">
        <f t="shared" si="53"/>
        <v>-2.0785205334209324E-2</v>
      </c>
      <c r="AD127" s="2">
        <v>-7.0129999999999999</v>
      </c>
      <c r="AE127" s="2">
        <v>-10.31</v>
      </c>
      <c r="AF127" s="2">
        <v>-12.89</v>
      </c>
      <c r="AG127" s="2">
        <v>-14.62</v>
      </c>
      <c r="AH127" s="2">
        <v>-15.19</v>
      </c>
      <c r="AI127" s="2">
        <v>-15.58</v>
      </c>
      <c r="AJ127" s="2">
        <v>-15.72</v>
      </c>
      <c r="AK127" s="2">
        <v>-15.86</v>
      </c>
      <c r="AL127" s="2">
        <v>0.498</v>
      </c>
      <c r="AM127" s="2">
        <v>-0.17899999999999999</v>
      </c>
      <c r="AN127" s="2">
        <v>-0.17799999999999999</v>
      </c>
      <c r="AO127" s="5">
        <f t="shared" si="36"/>
        <v>97.081818181818178</v>
      </c>
    </row>
    <row r="128" spans="1:41" x14ac:dyDescent="0.5">
      <c r="A128" s="1">
        <v>42504.145833333336</v>
      </c>
      <c r="B128" s="6">
        <f t="shared" si="37"/>
        <v>135.14583333333448</v>
      </c>
      <c r="C128">
        <v>121</v>
      </c>
      <c r="D128" s="2">
        <v>12.46</v>
      </c>
      <c r="E128" s="2">
        <v>-6.7210000000000001</v>
      </c>
      <c r="F128" s="2">
        <v>1.5316529999999999</v>
      </c>
      <c r="G128" s="2">
        <v>1.3684019999999999</v>
      </c>
      <c r="H128" s="2">
        <v>1.482863</v>
      </c>
      <c r="I128" s="2">
        <v>1.521943</v>
      </c>
      <c r="J128" s="2">
        <v>1.5396540000000001</v>
      </c>
      <c r="K128" s="2">
        <v>1.556236</v>
      </c>
      <c r="L128" s="2">
        <v>1.461211</v>
      </c>
      <c r="M128" s="2">
        <v>1.6278790000000001</v>
      </c>
      <c r="N128" s="2">
        <f t="shared" si="38"/>
        <v>2.3459609124089997</v>
      </c>
      <c r="O128" s="2">
        <f t="shared" si="39"/>
        <v>1.8725240336039997</v>
      </c>
      <c r="P128" s="2">
        <f t="shared" si="40"/>
        <v>2.1988826767690002</v>
      </c>
      <c r="Q128" s="2">
        <f t="shared" si="41"/>
        <v>2.3163104952490001</v>
      </c>
      <c r="R128" s="2">
        <f t="shared" si="42"/>
        <v>2.3705344397160002</v>
      </c>
      <c r="S128" s="2">
        <f t="shared" si="43"/>
        <v>2.4218704876959998</v>
      </c>
      <c r="T128" s="2">
        <f t="shared" si="44"/>
        <v>2.1351375865210001</v>
      </c>
      <c r="U128" s="2">
        <f t="shared" si="45"/>
        <v>2.6499900386410005</v>
      </c>
      <c r="V128" s="2">
        <f t="shared" si="46"/>
        <v>-1.1192225793086905E-2</v>
      </c>
      <c r="W128" s="2">
        <f t="shared" si="47"/>
        <v>-1.9183340970858734E-2</v>
      </c>
      <c r="X128" s="2">
        <f t="shared" si="48"/>
        <v>2.8938229628088638E-3</v>
      </c>
      <c r="Y128" s="2">
        <f t="shared" si="49"/>
        <v>-2.5776617500126137E-2</v>
      </c>
      <c r="Z128" s="2">
        <f t="shared" si="50"/>
        <v>-1.3568076077096546E-2</v>
      </c>
      <c r="AA128" s="2">
        <f t="shared" si="51"/>
        <v>-1.8400819838121526E-2</v>
      </c>
      <c r="AB128" s="2">
        <f t="shared" si="52"/>
        <v>-1.2417302037900455E-2</v>
      </c>
      <c r="AC128" s="2">
        <f t="shared" si="53"/>
        <v>-2.1070225780615095E-2</v>
      </c>
      <c r="AD128" s="2">
        <v>-6.992</v>
      </c>
      <c r="AE128" s="2">
        <v>-10.31</v>
      </c>
      <c r="AF128" s="2">
        <v>-12.88</v>
      </c>
      <c r="AG128" s="2">
        <v>-14.61</v>
      </c>
      <c r="AH128" s="2">
        <v>-15.18</v>
      </c>
      <c r="AI128" s="2">
        <v>-15.59</v>
      </c>
      <c r="AJ128" s="2">
        <v>-15.71</v>
      </c>
      <c r="AK128" s="2">
        <v>-15.86</v>
      </c>
      <c r="AL128" s="2">
        <v>0.498</v>
      </c>
      <c r="AM128" s="2">
        <v>-0.17899999999999999</v>
      </c>
      <c r="AN128" s="2">
        <v>-0.17799999999999999</v>
      </c>
      <c r="AO128" s="5">
        <f t="shared" si="36"/>
        <v>97.081818181818178</v>
      </c>
    </row>
    <row r="129" spans="1:41" x14ac:dyDescent="0.5">
      <c r="A129" s="1">
        <v>42504.166666666664</v>
      </c>
      <c r="B129" s="6">
        <f t="shared" si="37"/>
        <v>135.16666666666782</v>
      </c>
      <c r="C129">
        <v>122</v>
      </c>
      <c r="D129" s="2">
        <v>12.44</v>
      </c>
      <c r="E129" s="2">
        <v>-8.1300000000000008</v>
      </c>
      <c r="F129" s="2">
        <v>1.5346649999999999</v>
      </c>
      <c r="G129" s="2">
        <v>1.351971</v>
      </c>
      <c r="H129" s="2">
        <v>1.489954</v>
      </c>
      <c r="I129" s="2">
        <v>1.5171269999999999</v>
      </c>
      <c r="J129" s="2">
        <v>1.5336639999999999</v>
      </c>
      <c r="K129" s="2">
        <v>1.5820609999999999</v>
      </c>
      <c r="L129" s="2">
        <v>1.463023</v>
      </c>
      <c r="M129" s="2">
        <v>1.62175</v>
      </c>
      <c r="N129" s="2">
        <f t="shared" si="38"/>
        <v>2.355196662225</v>
      </c>
      <c r="O129" s="2">
        <f t="shared" si="39"/>
        <v>1.8278255848410001</v>
      </c>
      <c r="P129" s="2">
        <f t="shared" si="40"/>
        <v>2.2199629221160002</v>
      </c>
      <c r="Q129" s="2">
        <f t="shared" si="41"/>
        <v>2.3016743341289998</v>
      </c>
      <c r="R129" s="2">
        <f t="shared" si="42"/>
        <v>2.3521252648959998</v>
      </c>
      <c r="S129" s="2">
        <f t="shared" si="43"/>
        <v>2.5029170077209999</v>
      </c>
      <c r="T129" s="2">
        <f t="shared" si="44"/>
        <v>2.140436298529</v>
      </c>
      <c r="U129" s="2">
        <f t="shared" si="45"/>
        <v>2.6300730625000002</v>
      </c>
      <c r="V129" s="2">
        <f t="shared" si="46"/>
        <v>-1.1041236859959795E-2</v>
      </c>
      <c r="W129" s="2">
        <f t="shared" si="47"/>
        <v>-2.0057822097849787E-2</v>
      </c>
      <c r="X129" s="2">
        <f t="shared" si="48"/>
        <v>3.2548355954252249E-3</v>
      </c>
      <c r="Y129" s="2">
        <f t="shared" si="49"/>
        <v>-2.6019119294007836E-2</v>
      </c>
      <c r="Z129" s="2">
        <f t="shared" si="50"/>
        <v>-1.3868007502569279E-2</v>
      </c>
      <c r="AA129" s="2">
        <f t="shared" si="51"/>
        <v>-1.7121156645708895E-2</v>
      </c>
      <c r="AB129" s="2">
        <f t="shared" si="52"/>
        <v>-1.2324287497226831E-2</v>
      </c>
      <c r="AC129" s="2">
        <f t="shared" si="53"/>
        <v>-2.1368675803363105E-2</v>
      </c>
      <c r="AD129" s="2">
        <v>-6.9749999999999996</v>
      </c>
      <c r="AE129" s="2">
        <v>-10.31</v>
      </c>
      <c r="AF129" s="2">
        <v>-12.88</v>
      </c>
      <c r="AG129" s="2">
        <v>-14.6</v>
      </c>
      <c r="AH129" s="2">
        <v>-15.18</v>
      </c>
      <c r="AI129" s="2">
        <v>-15.58</v>
      </c>
      <c r="AJ129" s="2">
        <v>-15.72</v>
      </c>
      <c r="AK129" s="2">
        <v>-15.86</v>
      </c>
      <c r="AL129" s="2">
        <v>0.498</v>
      </c>
      <c r="AM129" s="2">
        <v>-0.17799999999999999</v>
      </c>
      <c r="AN129" s="2">
        <v>-0.17799999999999999</v>
      </c>
      <c r="AO129" s="5">
        <f t="shared" si="36"/>
        <v>97.181818181818187</v>
      </c>
    </row>
    <row r="130" spans="1:41" x14ac:dyDescent="0.5">
      <c r="A130" s="1">
        <v>42504.1875</v>
      </c>
      <c r="B130" s="6">
        <f t="shared" si="37"/>
        <v>135.18750000000117</v>
      </c>
      <c r="C130">
        <v>123</v>
      </c>
      <c r="D130" s="2">
        <v>12.44</v>
      </c>
      <c r="E130" s="2">
        <v>-9.1300000000000008</v>
      </c>
      <c r="F130" s="2">
        <v>1.5432319999999999</v>
      </c>
      <c r="G130" s="2">
        <v>1.3869659999999999</v>
      </c>
      <c r="H130" s="2">
        <v>1.4776750000000001</v>
      </c>
      <c r="I130" s="2">
        <v>1.5276670000000001</v>
      </c>
      <c r="J130" s="2">
        <v>1.5375399999999999</v>
      </c>
      <c r="K130" s="2">
        <v>1.549593</v>
      </c>
      <c r="L130" s="2">
        <v>1.4648209999999999</v>
      </c>
      <c r="M130" s="2">
        <v>1.6422669999999999</v>
      </c>
      <c r="N130" s="2">
        <f t="shared" si="38"/>
        <v>2.3815650058239997</v>
      </c>
      <c r="O130" s="2">
        <f t="shared" si="39"/>
        <v>1.9236746851559998</v>
      </c>
      <c r="P130" s="2">
        <f t="shared" si="40"/>
        <v>2.1835234056250004</v>
      </c>
      <c r="Q130" s="2">
        <f t="shared" si="41"/>
        <v>2.3337664628890002</v>
      </c>
      <c r="R130" s="2">
        <f t="shared" si="42"/>
        <v>2.3640292515999999</v>
      </c>
      <c r="S130" s="2">
        <f t="shared" si="43"/>
        <v>2.401238465649</v>
      </c>
      <c r="T130" s="2">
        <f t="shared" si="44"/>
        <v>2.1457005620409997</v>
      </c>
      <c r="U130" s="2">
        <f t="shared" si="45"/>
        <v>2.6970408992889996</v>
      </c>
      <c r="V130" s="2">
        <f t="shared" si="46"/>
        <v>-1.0612588823106733E-2</v>
      </c>
      <c r="W130" s="2">
        <f t="shared" si="47"/>
        <v>-1.8201631656441935E-2</v>
      </c>
      <c r="X130" s="2">
        <f t="shared" si="48"/>
        <v>2.6291476061695855E-3</v>
      </c>
      <c r="Y130" s="2">
        <f t="shared" si="49"/>
        <v>-2.548889332241858E-2</v>
      </c>
      <c r="Z130" s="2">
        <f t="shared" si="50"/>
        <v>-1.3673861606264737E-2</v>
      </c>
      <c r="AA130" s="2">
        <f t="shared" si="51"/>
        <v>-1.8731702814097424E-2</v>
      </c>
      <c r="AB130" s="2">
        <f t="shared" si="52"/>
        <v>-1.2232048529488043E-2</v>
      </c>
      <c r="AC130" s="2">
        <f t="shared" si="53"/>
        <v>-2.037180588664422E-2</v>
      </c>
      <c r="AD130" s="2">
        <v>-6.9669999999999996</v>
      </c>
      <c r="AE130" s="2">
        <v>-10.29</v>
      </c>
      <c r="AF130" s="2">
        <v>-12.87</v>
      </c>
      <c r="AG130" s="2">
        <v>-14.59</v>
      </c>
      <c r="AH130" s="2">
        <v>-15.18</v>
      </c>
      <c r="AI130" s="2">
        <v>-15.58</v>
      </c>
      <c r="AJ130" s="2">
        <v>-15.71</v>
      </c>
      <c r="AK130" s="2">
        <v>-15.85</v>
      </c>
      <c r="AL130" s="2">
        <v>0.497</v>
      </c>
      <c r="AM130" s="2">
        <v>-0.17799999999999999</v>
      </c>
      <c r="AN130" s="2">
        <v>-0.17699999999999999</v>
      </c>
      <c r="AO130" s="5">
        <f t="shared" si="36"/>
        <v>97.181818181818187</v>
      </c>
    </row>
    <row r="131" spans="1:41" x14ac:dyDescent="0.5">
      <c r="A131" s="1">
        <v>42504.208333333336</v>
      </c>
      <c r="B131" s="6">
        <f t="shared" si="37"/>
        <v>135.20833333333451</v>
      </c>
      <c r="C131">
        <v>124</v>
      </c>
      <c r="D131" s="2">
        <v>12.46</v>
      </c>
      <c r="E131" s="2">
        <v>-9.39</v>
      </c>
      <c r="F131" s="2">
        <v>1.5455479999999999</v>
      </c>
      <c r="G131" s="2">
        <v>1.3562920000000001</v>
      </c>
      <c r="H131" s="2">
        <v>1.4800739999999999</v>
      </c>
      <c r="I131" s="2">
        <v>1.522324</v>
      </c>
      <c r="J131" s="2">
        <v>1.547307</v>
      </c>
      <c r="K131" s="2">
        <v>1.5540879999999999</v>
      </c>
      <c r="L131" s="2">
        <v>1.463414</v>
      </c>
      <c r="M131" s="2">
        <v>1.63968</v>
      </c>
      <c r="N131" s="2">
        <f t="shared" si="38"/>
        <v>2.3887186203039996</v>
      </c>
      <c r="O131" s="2">
        <f t="shared" si="39"/>
        <v>1.8395279892640002</v>
      </c>
      <c r="P131" s="2">
        <f t="shared" si="40"/>
        <v>2.1906190454759997</v>
      </c>
      <c r="Q131" s="2">
        <f t="shared" si="41"/>
        <v>2.3174703609759999</v>
      </c>
      <c r="R131" s="2">
        <f t="shared" si="42"/>
        <v>2.3941589522490001</v>
      </c>
      <c r="S131" s="2">
        <f t="shared" si="43"/>
        <v>2.4151895117439999</v>
      </c>
      <c r="T131" s="2">
        <f t="shared" si="44"/>
        <v>2.1415805353959998</v>
      </c>
      <c r="U131" s="2">
        <f t="shared" si="45"/>
        <v>2.6885505024</v>
      </c>
      <c r="V131" s="2">
        <f t="shared" si="46"/>
        <v>-1.0496912682615978E-2</v>
      </c>
      <c r="W131" s="2">
        <f t="shared" si="47"/>
        <v>-1.9827339744856197E-2</v>
      </c>
      <c r="X131" s="2">
        <f t="shared" si="48"/>
        <v>2.751594653853824E-3</v>
      </c>
      <c r="Y131" s="2">
        <f t="shared" si="49"/>
        <v>-2.5757449257438701E-2</v>
      </c>
      <c r="Z131" s="2">
        <f t="shared" si="50"/>
        <v>-1.3185722490497534E-2</v>
      </c>
      <c r="AA131" s="2">
        <f t="shared" si="51"/>
        <v>-1.8507732755360041E-2</v>
      </c>
      <c r="AB131" s="2">
        <f t="shared" si="52"/>
        <v>-1.2304224035789447E-2</v>
      </c>
      <c r="AC131" s="2">
        <f t="shared" si="53"/>
        <v>-2.0497157339961849E-2</v>
      </c>
      <c r="AD131" s="2">
        <v>-6.9589999999999996</v>
      </c>
      <c r="AE131" s="2">
        <v>-10.28</v>
      </c>
      <c r="AF131" s="2">
        <v>-12.87</v>
      </c>
      <c r="AG131" s="2">
        <v>-14.59</v>
      </c>
      <c r="AH131" s="2">
        <v>-15.18</v>
      </c>
      <c r="AI131" s="2">
        <v>-15.58</v>
      </c>
      <c r="AJ131" s="2">
        <v>-15.71</v>
      </c>
      <c r="AK131" s="2">
        <v>-15.85</v>
      </c>
      <c r="AL131" s="2">
        <v>0.497</v>
      </c>
      <c r="AM131" s="2">
        <v>-0.17699999999999999</v>
      </c>
      <c r="AN131" s="2">
        <v>-0.17699999999999999</v>
      </c>
      <c r="AO131" s="5">
        <f t="shared" si="36"/>
        <v>97.281818181818181</v>
      </c>
    </row>
    <row r="132" spans="1:41" x14ac:dyDescent="0.5">
      <c r="A132" s="1">
        <v>42504.229166666664</v>
      </c>
      <c r="B132" s="6">
        <f t="shared" si="37"/>
        <v>135.22916666666785</v>
      </c>
      <c r="C132">
        <v>125</v>
      </c>
      <c r="D132" s="2">
        <v>12.47</v>
      </c>
      <c r="E132" s="2">
        <v>-9.16</v>
      </c>
      <c r="F132" s="2">
        <v>1.5512300000000001</v>
      </c>
      <c r="G132" s="2">
        <v>1.3744670000000001</v>
      </c>
      <c r="H132" s="2">
        <v>1.487244</v>
      </c>
      <c r="I132" s="2">
        <v>1.5192479999999999</v>
      </c>
      <c r="J132" s="2">
        <v>1.522624</v>
      </c>
      <c r="K132" s="2">
        <v>1.562567</v>
      </c>
      <c r="L132" s="2">
        <v>1.4678469999999999</v>
      </c>
      <c r="M132" s="2">
        <v>1.641886</v>
      </c>
      <c r="N132" s="2">
        <f t="shared" si="38"/>
        <v>2.4063145129000003</v>
      </c>
      <c r="O132" s="2">
        <f t="shared" si="39"/>
        <v>1.8891595340890004</v>
      </c>
      <c r="P132" s="2">
        <f t="shared" si="40"/>
        <v>2.2118947155359998</v>
      </c>
      <c r="Q132" s="2">
        <f t="shared" si="41"/>
        <v>2.3081144855039999</v>
      </c>
      <c r="R132" s="2">
        <f t="shared" si="42"/>
        <v>2.3183838453759997</v>
      </c>
      <c r="S132" s="2">
        <f t="shared" si="43"/>
        <v>2.4416156294890001</v>
      </c>
      <c r="T132" s="2">
        <f t="shared" si="44"/>
        <v>2.1545748154089996</v>
      </c>
      <c r="U132" s="2">
        <f t="shared" si="45"/>
        <v>2.6957896369959999</v>
      </c>
      <c r="V132" s="2">
        <f t="shared" si="46"/>
        <v>-1.021348317103851E-2</v>
      </c>
      <c r="W132" s="2">
        <f t="shared" si="47"/>
        <v>-1.8861880756235957E-2</v>
      </c>
      <c r="X132" s="2">
        <f t="shared" si="48"/>
        <v>3.1169673751666009E-3</v>
      </c>
      <c r="Y132" s="2">
        <f t="shared" si="49"/>
        <v>-2.5912272453554975E-2</v>
      </c>
      <c r="Z132" s="2">
        <f t="shared" si="50"/>
        <v>-1.442234127225722E-2</v>
      </c>
      <c r="AA132" s="2">
        <f t="shared" si="51"/>
        <v>-1.8086133956800223E-2</v>
      </c>
      <c r="AB132" s="2">
        <f t="shared" si="52"/>
        <v>-1.2076939805878945E-2</v>
      </c>
      <c r="AC132" s="2">
        <f t="shared" si="53"/>
        <v>-2.039026079863247E-2</v>
      </c>
      <c r="AD132" s="2">
        <v>-6.9470000000000001</v>
      </c>
      <c r="AE132" s="2">
        <v>-10.28</v>
      </c>
      <c r="AF132" s="2">
        <v>-12.86</v>
      </c>
      <c r="AG132" s="2">
        <v>-14.59</v>
      </c>
      <c r="AH132" s="2">
        <v>-15.17</v>
      </c>
      <c r="AI132" s="2">
        <v>-15.58</v>
      </c>
      <c r="AJ132" s="2">
        <v>-15.71</v>
      </c>
      <c r="AK132" s="2">
        <v>-15.85</v>
      </c>
      <c r="AL132" s="2">
        <v>0.497</v>
      </c>
      <c r="AM132" s="2">
        <v>-0.17799999999999999</v>
      </c>
      <c r="AN132" s="2">
        <v>-0.17699999999999999</v>
      </c>
      <c r="AO132" s="5">
        <f t="shared" si="36"/>
        <v>97.181818181818187</v>
      </c>
    </row>
    <row r="133" spans="1:41" x14ac:dyDescent="0.5">
      <c r="A133" s="1">
        <v>42504.25</v>
      </c>
      <c r="B133" s="6">
        <f t="shared" si="37"/>
        <v>135.25000000000119</v>
      </c>
      <c r="C133">
        <v>126</v>
      </c>
      <c r="D133" s="2">
        <v>12.49</v>
      </c>
      <c r="E133" s="2">
        <v>-8.66</v>
      </c>
      <c r="F133" s="2">
        <v>1.536324</v>
      </c>
      <c r="G133" s="2">
        <v>1.3673420000000001</v>
      </c>
      <c r="H133" s="2">
        <v>1.468229</v>
      </c>
      <c r="I133" s="2">
        <v>1.526537</v>
      </c>
      <c r="J133" s="2">
        <v>1.54562</v>
      </c>
      <c r="K133" s="2">
        <v>1.5614939999999999</v>
      </c>
      <c r="L133" s="2">
        <v>1.4512290000000001</v>
      </c>
      <c r="M133" s="2">
        <v>1.6329670000000001</v>
      </c>
      <c r="N133" s="2">
        <f t="shared" si="38"/>
        <v>2.3602914329760001</v>
      </c>
      <c r="O133" s="2">
        <f t="shared" si="39"/>
        <v>1.8696241449640001</v>
      </c>
      <c r="P133" s="2">
        <f t="shared" si="40"/>
        <v>2.1556963964409999</v>
      </c>
      <c r="Q133" s="2">
        <f t="shared" si="41"/>
        <v>2.3303152123690003</v>
      </c>
      <c r="R133" s="2">
        <f t="shared" si="42"/>
        <v>2.3889411844000001</v>
      </c>
      <c r="S133" s="2">
        <f t="shared" si="43"/>
        <v>2.4382635120359999</v>
      </c>
      <c r="T133" s="2">
        <f t="shared" si="44"/>
        <v>2.1060656104410005</v>
      </c>
      <c r="U133" s="2">
        <f t="shared" si="45"/>
        <v>2.666581223089</v>
      </c>
      <c r="V133" s="2">
        <f t="shared" si="46"/>
        <v>-1.0958135914632525E-2</v>
      </c>
      <c r="W133" s="2">
        <f t="shared" si="47"/>
        <v>-1.9239596710418173E-2</v>
      </c>
      <c r="X133" s="2">
        <f t="shared" si="48"/>
        <v>2.1460466499668273E-3</v>
      </c>
      <c r="Y133" s="2">
        <f t="shared" si="49"/>
        <v>-2.5545651458229793E-2</v>
      </c>
      <c r="Z133" s="2">
        <f t="shared" si="50"/>
        <v>-1.3269925760324817E-2</v>
      </c>
      <c r="AA133" s="2">
        <f t="shared" si="51"/>
        <v>-1.8139423091523426E-2</v>
      </c>
      <c r="AB133" s="2">
        <f t="shared" si="52"/>
        <v>-1.2930740504156966E-2</v>
      </c>
      <c r="AC133" s="2">
        <f t="shared" si="53"/>
        <v>-2.0822893510793496E-2</v>
      </c>
      <c r="AD133" s="2">
        <v>-6.9459999999999997</v>
      </c>
      <c r="AE133" s="2">
        <v>-10.27</v>
      </c>
      <c r="AF133" s="2">
        <v>-12.85</v>
      </c>
      <c r="AG133" s="2">
        <v>-14.58</v>
      </c>
      <c r="AH133" s="2">
        <v>-15.17</v>
      </c>
      <c r="AI133" s="2">
        <v>-15.58</v>
      </c>
      <c r="AJ133" s="2">
        <v>-15.71</v>
      </c>
      <c r="AK133" s="2">
        <v>-15.85</v>
      </c>
      <c r="AL133" s="2">
        <v>0.497</v>
      </c>
      <c r="AM133" s="2">
        <v>-0.17799999999999999</v>
      </c>
      <c r="AN133" s="2">
        <v>-0.17699999999999999</v>
      </c>
      <c r="AO133" s="5">
        <f t="shared" si="36"/>
        <v>97.181818181818187</v>
      </c>
    </row>
    <row r="134" spans="1:41" x14ac:dyDescent="0.5">
      <c r="A134" s="1">
        <v>42504.270833333336</v>
      </c>
      <c r="B134" s="6">
        <f t="shared" si="37"/>
        <v>135.27083333333454</v>
      </c>
      <c r="C134">
        <v>127</v>
      </c>
      <c r="D134" s="2">
        <v>12.54</v>
      </c>
      <c r="E134" s="2">
        <v>-8.2799999999999994</v>
      </c>
      <c r="F134" s="2">
        <v>1.535139</v>
      </c>
      <c r="G134" s="2">
        <v>1.3607260000000001</v>
      </c>
      <c r="H134" s="2">
        <v>1.48868</v>
      </c>
      <c r="I134" s="2">
        <v>1.5137689999999999</v>
      </c>
      <c r="J134" s="2">
        <v>1.538646</v>
      </c>
      <c r="K134" s="2">
        <v>1.557922</v>
      </c>
      <c r="L134" s="2">
        <v>1.45885</v>
      </c>
      <c r="M134" s="2">
        <v>1.6290309999999999</v>
      </c>
      <c r="N134" s="2">
        <f t="shared" si="38"/>
        <v>2.3566517493210002</v>
      </c>
      <c r="O134" s="2">
        <f t="shared" si="39"/>
        <v>1.8515752470760003</v>
      </c>
      <c r="P134" s="2">
        <f t="shared" si="40"/>
        <v>2.2161681423999999</v>
      </c>
      <c r="Q134" s="2">
        <f t="shared" si="41"/>
        <v>2.2914965853609996</v>
      </c>
      <c r="R134" s="2">
        <f t="shared" si="42"/>
        <v>2.3674315133159998</v>
      </c>
      <c r="S134" s="2">
        <f t="shared" si="43"/>
        <v>2.4271209580840001</v>
      </c>
      <c r="T134" s="2">
        <f t="shared" si="44"/>
        <v>2.1282433224999999</v>
      </c>
      <c r="U134" s="2">
        <f t="shared" si="45"/>
        <v>2.6537419989609998</v>
      </c>
      <c r="V134" s="2">
        <f t="shared" si="46"/>
        <v>-1.1017489151322332E-2</v>
      </c>
      <c r="W134" s="2">
        <f t="shared" si="47"/>
        <v>-1.9591211320958941E-2</v>
      </c>
      <c r="X134" s="2">
        <f t="shared" si="48"/>
        <v>3.190037900109978E-3</v>
      </c>
      <c r="Y134" s="2">
        <f t="shared" si="49"/>
        <v>-2.618843370881177E-2</v>
      </c>
      <c r="Z134" s="2">
        <f t="shared" si="50"/>
        <v>-1.3618507794688612E-2</v>
      </c>
      <c r="AA134" s="2">
        <f t="shared" si="51"/>
        <v>-1.831695383279415E-2</v>
      </c>
      <c r="AB134" s="2">
        <f t="shared" si="52"/>
        <v>-1.2538584709044034E-2</v>
      </c>
      <c r="AC134" s="2">
        <f t="shared" si="53"/>
        <v>-2.1014192209740695E-2</v>
      </c>
      <c r="AD134" s="2">
        <v>-6.9560000000000004</v>
      </c>
      <c r="AE134" s="2">
        <v>-10.26</v>
      </c>
      <c r="AF134" s="2">
        <v>-12.85</v>
      </c>
      <c r="AG134" s="2">
        <v>-14.58</v>
      </c>
      <c r="AH134" s="2">
        <v>-15.17</v>
      </c>
      <c r="AI134" s="2">
        <v>-15.58</v>
      </c>
      <c r="AJ134" s="2">
        <v>-15.71</v>
      </c>
      <c r="AK134" s="2">
        <v>-15.85</v>
      </c>
      <c r="AL134" s="2">
        <v>0.497</v>
      </c>
      <c r="AM134" s="2">
        <v>-0.17699999999999999</v>
      </c>
      <c r="AN134" s="2">
        <v>-0.17699999999999999</v>
      </c>
      <c r="AO134" s="5">
        <f t="shared" si="36"/>
        <v>97.281818181818181</v>
      </c>
    </row>
    <row r="135" spans="1:41" x14ac:dyDescent="0.5">
      <c r="A135" s="1">
        <v>42504.291666666664</v>
      </c>
      <c r="B135" s="6">
        <f t="shared" si="37"/>
        <v>135.29166666666788</v>
      </c>
      <c r="C135">
        <v>128</v>
      </c>
      <c r="D135" s="2">
        <v>12.6</v>
      </c>
      <c r="E135" s="2">
        <v>-7.8920000000000003</v>
      </c>
      <c r="F135" s="2">
        <v>1.5364199999999999</v>
      </c>
      <c r="G135" s="2">
        <v>1.3487370000000001</v>
      </c>
      <c r="H135" s="2">
        <v>1.4889749999999999</v>
      </c>
      <c r="I135" s="2">
        <v>1.514165</v>
      </c>
      <c r="J135" s="2">
        <v>1.5520560000000001</v>
      </c>
      <c r="K135" s="2">
        <v>1.5561579999999999</v>
      </c>
      <c r="L135" s="2">
        <v>1.4489259999999999</v>
      </c>
      <c r="M135" s="2">
        <v>1.6368389999999999</v>
      </c>
      <c r="N135" s="2">
        <f t="shared" si="38"/>
        <v>2.3605864163999999</v>
      </c>
      <c r="O135" s="2">
        <f t="shared" si="39"/>
        <v>1.8190914951690003</v>
      </c>
      <c r="P135" s="2">
        <f t="shared" si="40"/>
        <v>2.2170465506249997</v>
      </c>
      <c r="Q135" s="2">
        <f t="shared" si="41"/>
        <v>2.292695647225</v>
      </c>
      <c r="R135" s="2">
        <f t="shared" si="42"/>
        <v>2.4088778271360005</v>
      </c>
      <c r="S135" s="2">
        <f t="shared" si="43"/>
        <v>2.4216277209639996</v>
      </c>
      <c r="T135" s="2">
        <f t="shared" si="44"/>
        <v>2.0993865534759997</v>
      </c>
      <c r="U135" s="2">
        <f t="shared" si="45"/>
        <v>2.6792419119209998</v>
      </c>
      <c r="V135" s="2">
        <f t="shared" si="46"/>
        <v>-1.0953328553629474E-2</v>
      </c>
      <c r="W135" s="2">
        <f t="shared" si="47"/>
        <v>-2.0230564904168746E-2</v>
      </c>
      <c r="X135" s="2">
        <f t="shared" si="48"/>
        <v>3.2050445420523954E-3</v>
      </c>
      <c r="Y135" s="2">
        <f t="shared" si="49"/>
        <v>-2.6168457150040972E-2</v>
      </c>
      <c r="Z135" s="2">
        <f t="shared" si="50"/>
        <v>-1.2948931721623251E-2</v>
      </c>
      <c r="AA135" s="2">
        <f t="shared" si="51"/>
        <v>-1.8404700859283019E-2</v>
      </c>
      <c r="AB135" s="2">
        <f t="shared" si="52"/>
        <v>-1.3049449070545779E-2</v>
      </c>
      <c r="AC135" s="2">
        <f t="shared" si="53"/>
        <v>-2.0634930183465541E-2</v>
      </c>
      <c r="AD135" s="2">
        <v>-6.9669999999999996</v>
      </c>
      <c r="AE135" s="2">
        <v>-10.25</v>
      </c>
      <c r="AF135" s="2">
        <v>-12.84</v>
      </c>
      <c r="AG135" s="2">
        <v>-14.57</v>
      </c>
      <c r="AH135" s="2">
        <v>-15.17</v>
      </c>
      <c r="AI135" s="2">
        <v>-15.58</v>
      </c>
      <c r="AJ135" s="2">
        <v>-15.71</v>
      </c>
      <c r="AK135" s="2">
        <v>-15.85</v>
      </c>
      <c r="AL135" s="2">
        <v>0.497</v>
      </c>
      <c r="AM135" s="2">
        <v>-0.17799999999999999</v>
      </c>
      <c r="AN135" s="2">
        <v>-0.17699999999999999</v>
      </c>
      <c r="AO135" s="5">
        <f t="shared" si="36"/>
        <v>97.181818181818187</v>
      </c>
    </row>
    <row r="136" spans="1:41" x14ac:dyDescent="0.5">
      <c r="A136" s="1">
        <v>42504.3125</v>
      </c>
      <c r="B136" s="6">
        <f t="shared" si="37"/>
        <v>135.31250000000122</v>
      </c>
      <c r="C136">
        <v>129</v>
      </c>
      <c r="D136" s="2">
        <v>12.73</v>
      </c>
      <c r="E136" s="2">
        <v>-7.0250000000000004</v>
      </c>
      <c r="F136" s="2">
        <v>1.5438179999999999</v>
      </c>
      <c r="G136" s="2">
        <v>1.358258</v>
      </c>
      <c r="H136" s="2">
        <v>1.4910909999999999</v>
      </c>
      <c r="I136" s="2">
        <v>1.5225740000000001</v>
      </c>
      <c r="J136" s="2">
        <v>1.5308930000000001</v>
      </c>
      <c r="K136" s="2">
        <v>1.562646</v>
      </c>
      <c r="L136" s="2">
        <v>1.4581139999999999</v>
      </c>
      <c r="M136" s="2">
        <v>1.6355420000000001</v>
      </c>
      <c r="N136" s="2">
        <f t="shared" si="38"/>
        <v>2.3833740171239999</v>
      </c>
      <c r="O136" s="2">
        <f t="shared" si="39"/>
        <v>1.844864794564</v>
      </c>
      <c r="P136" s="2">
        <f t="shared" si="40"/>
        <v>2.2233523702809999</v>
      </c>
      <c r="Q136" s="2">
        <f t="shared" si="41"/>
        <v>2.3182315854760005</v>
      </c>
      <c r="R136" s="2">
        <f t="shared" si="42"/>
        <v>2.3436333774490001</v>
      </c>
      <c r="S136" s="2">
        <f t="shared" si="43"/>
        <v>2.4418625213160001</v>
      </c>
      <c r="T136" s="2">
        <f t="shared" si="44"/>
        <v>2.1260964369959998</v>
      </c>
      <c r="U136" s="2">
        <f t="shared" si="45"/>
        <v>2.6749976337640002</v>
      </c>
      <c r="V136" s="2">
        <f t="shared" si="46"/>
        <v>-1.0583311964257642E-2</v>
      </c>
      <c r="W136" s="2">
        <f t="shared" si="47"/>
        <v>-1.9722594742227467E-2</v>
      </c>
      <c r="X136" s="2">
        <f t="shared" si="48"/>
        <v>3.3126418590793717E-3</v>
      </c>
      <c r="Y136" s="2">
        <f t="shared" si="49"/>
        <v>-2.5744872973693624E-2</v>
      </c>
      <c r="Z136" s="2">
        <f t="shared" si="50"/>
        <v>-1.4006955218197876E-2</v>
      </c>
      <c r="AA136" s="2">
        <f t="shared" si="51"/>
        <v>-1.8082211248874061E-2</v>
      </c>
      <c r="AB136" s="2">
        <f t="shared" si="52"/>
        <v>-1.2576412499611302E-2</v>
      </c>
      <c r="AC136" s="2">
        <f t="shared" si="53"/>
        <v>-2.0697867286136484E-2</v>
      </c>
      <c r="AD136" s="2">
        <v>-6.9820000000000002</v>
      </c>
      <c r="AE136" s="2">
        <v>-10.24</v>
      </c>
      <c r="AF136" s="2">
        <v>-12.83</v>
      </c>
      <c r="AG136" s="2">
        <v>-14.56</v>
      </c>
      <c r="AH136" s="2">
        <v>-15.17</v>
      </c>
      <c r="AI136" s="2">
        <v>-15.58</v>
      </c>
      <c r="AJ136" s="2">
        <v>-15.71</v>
      </c>
      <c r="AK136" s="2">
        <v>-15.85</v>
      </c>
      <c r="AL136" s="2">
        <v>0.497</v>
      </c>
      <c r="AM136" s="2">
        <v>-0.17699999999999999</v>
      </c>
      <c r="AN136" s="2">
        <v>-0.17699999999999999</v>
      </c>
      <c r="AO136" s="5">
        <f t="shared" ref="AO136:AO199" si="54">$AO$3+100*(AM136-AVERAGE($AM$11:$AM$21))</f>
        <v>97.281818181818181</v>
      </c>
    </row>
    <row r="137" spans="1:41" x14ac:dyDescent="0.5">
      <c r="A137" s="1">
        <v>42504.333333333336</v>
      </c>
      <c r="B137" s="6">
        <f t="shared" ref="B137:B200" si="55">B136+0.5/24</f>
        <v>135.33333333333456</v>
      </c>
      <c r="C137">
        <v>130</v>
      </c>
      <c r="D137" s="2">
        <v>12.91</v>
      </c>
      <c r="E137" s="2">
        <v>-6.1630000000000003</v>
      </c>
      <c r="F137" s="2">
        <v>1.5415030000000001</v>
      </c>
      <c r="G137" s="2">
        <v>1.365224</v>
      </c>
      <c r="H137" s="2">
        <v>1.488515</v>
      </c>
      <c r="I137" s="2">
        <v>1.526365</v>
      </c>
      <c r="J137" s="2">
        <v>1.5359499999999999</v>
      </c>
      <c r="K137" s="2">
        <v>1.5569390000000001</v>
      </c>
      <c r="L137" s="2">
        <v>1.471034</v>
      </c>
      <c r="M137" s="2">
        <v>1.6300749999999999</v>
      </c>
      <c r="N137" s="2">
        <f t="shared" si="38"/>
        <v>2.3762314990090001</v>
      </c>
      <c r="O137" s="2">
        <f t="shared" si="39"/>
        <v>1.863836570176</v>
      </c>
      <c r="P137" s="2">
        <f t="shared" si="40"/>
        <v>2.215676905225</v>
      </c>
      <c r="Q137" s="2">
        <f t="shared" si="41"/>
        <v>2.3297901132250001</v>
      </c>
      <c r="R137" s="2">
        <f t="shared" si="42"/>
        <v>2.3591424024999998</v>
      </c>
      <c r="S137" s="2">
        <f t="shared" si="43"/>
        <v>2.4240590497210004</v>
      </c>
      <c r="T137" s="2">
        <f t="shared" si="44"/>
        <v>2.1639410291559997</v>
      </c>
      <c r="U137" s="2">
        <f t="shared" si="45"/>
        <v>2.6571445056249998</v>
      </c>
      <c r="V137" s="2">
        <f t="shared" si="46"/>
        <v>-1.0699002955220109E-2</v>
      </c>
      <c r="W137" s="2">
        <f t="shared" si="47"/>
        <v>-1.9352067398206493E-2</v>
      </c>
      <c r="X137" s="2">
        <f t="shared" si="48"/>
        <v>3.1816437062145474E-3</v>
      </c>
      <c r="Y137" s="2">
        <f t="shared" si="49"/>
        <v>-2.5554292591597791E-2</v>
      </c>
      <c r="Z137" s="2">
        <f t="shared" si="50"/>
        <v>-1.3753473861996875E-2</v>
      </c>
      <c r="AA137" s="2">
        <f t="shared" si="51"/>
        <v>-1.8365845278613357E-2</v>
      </c>
      <c r="AB137" s="2">
        <f t="shared" si="52"/>
        <v>-1.1913751204798019E-2</v>
      </c>
      <c r="AC137" s="2">
        <f t="shared" si="53"/>
        <v>-2.0963428897198055E-2</v>
      </c>
      <c r="AD137" s="2">
        <v>-7.0039999999999996</v>
      </c>
      <c r="AE137" s="2">
        <v>-10.23</v>
      </c>
      <c r="AF137" s="2">
        <v>-12.83</v>
      </c>
      <c r="AG137" s="2">
        <v>-14.56</v>
      </c>
      <c r="AH137" s="2">
        <v>-15.16</v>
      </c>
      <c r="AI137" s="2">
        <v>-15.57</v>
      </c>
      <c r="AJ137" s="2">
        <v>-15.71</v>
      </c>
      <c r="AK137" s="2">
        <v>-15.85</v>
      </c>
      <c r="AL137" s="2">
        <v>0.497</v>
      </c>
      <c r="AM137" s="2">
        <v>-0.17699999999999999</v>
      </c>
      <c r="AN137" s="2">
        <v>-0.17699999999999999</v>
      </c>
      <c r="AO137" s="5">
        <f t="shared" si="54"/>
        <v>97.281818181818181</v>
      </c>
    </row>
    <row r="138" spans="1:41" x14ac:dyDescent="0.5">
      <c r="A138" s="1">
        <v>42504.354166666664</v>
      </c>
      <c r="B138" s="6">
        <f t="shared" si="55"/>
        <v>135.35416666666791</v>
      </c>
      <c r="C138">
        <v>131</v>
      </c>
      <c r="D138" s="2">
        <v>13.34</v>
      </c>
      <c r="E138" s="2">
        <v>-5.2809999999999997</v>
      </c>
      <c r="F138" s="2">
        <v>1.536135</v>
      </c>
      <c r="G138" s="2">
        <v>1.3715409999999999</v>
      </c>
      <c r="H138" s="2">
        <v>1.4848710000000001</v>
      </c>
      <c r="I138" s="2">
        <v>1.523595</v>
      </c>
      <c r="J138" s="2">
        <v>1.5427630000000001</v>
      </c>
      <c r="K138" s="2">
        <v>1.5607009999999999</v>
      </c>
      <c r="L138" s="2">
        <v>1.4556009999999999</v>
      </c>
      <c r="M138" s="2">
        <v>1.631086</v>
      </c>
      <c r="N138" s="2">
        <f t="shared" si="38"/>
        <v>2.359710738225</v>
      </c>
      <c r="O138" s="2">
        <f t="shared" si="39"/>
        <v>1.8811247146809997</v>
      </c>
      <c r="P138" s="2">
        <f t="shared" si="40"/>
        <v>2.2048418866410002</v>
      </c>
      <c r="Q138" s="2">
        <f t="shared" si="41"/>
        <v>2.3213417240250003</v>
      </c>
      <c r="R138" s="2">
        <f t="shared" si="42"/>
        <v>2.3801176741690004</v>
      </c>
      <c r="S138" s="2">
        <f t="shared" si="43"/>
        <v>2.4357876114009995</v>
      </c>
      <c r="T138" s="2">
        <f t="shared" si="44"/>
        <v>2.1187742712009996</v>
      </c>
      <c r="U138" s="2">
        <f t="shared" si="45"/>
        <v>2.6604415393959999</v>
      </c>
      <c r="V138" s="2">
        <f t="shared" si="46"/>
        <v>-1.0967600845561584E-2</v>
      </c>
      <c r="W138" s="2">
        <f t="shared" si="47"/>
        <v>-1.9016877358198094E-2</v>
      </c>
      <c r="X138" s="2">
        <f t="shared" si="48"/>
        <v>2.9961404674722024E-3</v>
      </c>
      <c r="Y138" s="2">
        <f t="shared" si="49"/>
        <v>-2.5693522146502619E-2</v>
      </c>
      <c r="Z138" s="2">
        <f t="shared" si="50"/>
        <v>-1.3412632144711513E-2</v>
      </c>
      <c r="AA138" s="2">
        <f t="shared" si="51"/>
        <v>-1.8178818161080617E-2</v>
      </c>
      <c r="AB138" s="2">
        <f t="shared" si="52"/>
        <v>-1.2705643791792679E-2</v>
      </c>
      <c r="AC138" s="2">
        <f t="shared" si="53"/>
        <v>-2.0914285663131617E-2</v>
      </c>
      <c r="AD138" s="2">
        <v>-7.0309999999999997</v>
      </c>
      <c r="AE138" s="2">
        <v>-10.23</v>
      </c>
      <c r="AF138" s="2">
        <v>-12.82</v>
      </c>
      <c r="AG138" s="2">
        <v>-14.56</v>
      </c>
      <c r="AH138" s="2">
        <v>-15.16</v>
      </c>
      <c r="AI138" s="2">
        <v>-15.57</v>
      </c>
      <c r="AJ138" s="2">
        <v>-15.71</v>
      </c>
      <c r="AK138" s="2">
        <v>-15.85</v>
      </c>
      <c r="AL138" s="2">
        <v>0.497</v>
      </c>
      <c r="AM138" s="2">
        <v>-0.17799999999999999</v>
      </c>
      <c r="AN138" s="2">
        <v>-0.17699999999999999</v>
      </c>
      <c r="AO138" s="5">
        <f t="shared" si="54"/>
        <v>97.181818181818187</v>
      </c>
    </row>
    <row r="139" spans="1:41" x14ac:dyDescent="0.5">
      <c r="A139" s="1">
        <v>42504.375</v>
      </c>
      <c r="B139" s="6">
        <f t="shared" si="55"/>
        <v>135.37500000000125</v>
      </c>
      <c r="C139">
        <v>132</v>
      </c>
      <c r="D139" s="2">
        <v>13.97</v>
      </c>
      <c r="E139" s="2">
        <v>-4.3209999999999997</v>
      </c>
      <c r="F139" s="2">
        <v>1.5453969999999999</v>
      </c>
      <c r="G139" s="2">
        <v>1.372403</v>
      </c>
      <c r="H139" s="2">
        <v>1.493317</v>
      </c>
      <c r="I139" s="2">
        <v>1.523614</v>
      </c>
      <c r="J139" s="2">
        <v>1.5360609999999999</v>
      </c>
      <c r="K139" s="2">
        <v>1.554217</v>
      </c>
      <c r="L139" s="2">
        <v>1.465031</v>
      </c>
      <c r="M139" s="2">
        <v>1.6356379999999999</v>
      </c>
      <c r="N139" s="2">
        <f t="shared" si="38"/>
        <v>2.3882518876089995</v>
      </c>
      <c r="O139" s="2">
        <f t="shared" si="39"/>
        <v>1.883489994409</v>
      </c>
      <c r="P139" s="2">
        <f t="shared" si="40"/>
        <v>2.2299956624889998</v>
      </c>
      <c r="Q139" s="2">
        <f t="shared" si="41"/>
        <v>2.3213996209959999</v>
      </c>
      <c r="R139" s="2">
        <f t="shared" si="42"/>
        <v>2.3594833957209995</v>
      </c>
      <c r="S139" s="2">
        <f t="shared" si="43"/>
        <v>2.4155904830889998</v>
      </c>
      <c r="T139" s="2">
        <f t="shared" si="44"/>
        <v>2.146315830961</v>
      </c>
      <c r="U139" s="2">
        <f t="shared" si="45"/>
        <v>2.6753116670439998</v>
      </c>
      <c r="V139" s="2">
        <f t="shared" si="46"/>
        <v>-1.0504451964850284E-2</v>
      </c>
      <c r="W139" s="2">
        <f t="shared" si="47"/>
        <v>-1.8971198173688864E-2</v>
      </c>
      <c r="X139" s="2">
        <f t="shared" si="48"/>
        <v>3.4257502398545806E-3</v>
      </c>
      <c r="Y139" s="2">
        <f t="shared" si="49"/>
        <v>-2.5692566711445434E-2</v>
      </c>
      <c r="Z139" s="2">
        <f t="shared" si="50"/>
        <v>-1.3747914687729587E-2</v>
      </c>
      <c r="AA139" s="2">
        <f t="shared" si="51"/>
        <v>-1.850130992295821E-2</v>
      </c>
      <c r="AB139" s="2">
        <f t="shared" si="52"/>
        <v>-1.2221279039263453E-2</v>
      </c>
      <c r="AC139" s="2">
        <f t="shared" si="53"/>
        <v>-2.06932080179969E-2</v>
      </c>
      <c r="AD139" s="2">
        <v>-7.0629999999999997</v>
      </c>
      <c r="AE139" s="2">
        <v>-10.220000000000001</v>
      </c>
      <c r="AF139" s="2">
        <v>-12.81</v>
      </c>
      <c r="AG139" s="2">
        <v>-14.56</v>
      </c>
      <c r="AH139" s="2">
        <v>-15.15</v>
      </c>
      <c r="AI139" s="2">
        <v>-15.58</v>
      </c>
      <c r="AJ139" s="2">
        <v>-15.71</v>
      </c>
      <c r="AK139" s="2">
        <v>-15.85</v>
      </c>
      <c r="AL139" s="2">
        <v>0.497</v>
      </c>
      <c r="AM139" s="2">
        <v>-0.17799999999999999</v>
      </c>
      <c r="AN139" s="2">
        <v>-0.17699999999999999</v>
      </c>
      <c r="AO139" s="5">
        <f t="shared" si="54"/>
        <v>97.181818181818187</v>
      </c>
    </row>
    <row r="140" spans="1:41" x14ac:dyDescent="0.5">
      <c r="A140" s="1">
        <v>42504.395833333336</v>
      </c>
      <c r="B140" s="6">
        <f t="shared" si="55"/>
        <v>135.39583333333459</v>
      </c>
      <c r="C140">
        <v>133</v>
      </c>
      <c r="D140" s="2">
        <v>13.94</v>
      </c>
      <c r="E140" s="2">
        <v>-3.3839999999999999</v>
      </c>
      <c r="F140" s="2">
        <v>1.5511299999999999</v>
      </c>
      <c r="G140" s="2">
        <v>1.3625229999999999</v>
      </c>
      <c r="H140" s="2">
        <v>1.490205</v>
      </c>
      <c r="I140" s="2">
        <v>1.5215810000000001</v>
      </c>
      <c r="J140" s="2">
        <v>1.546187</v>
      </c>
      <c r="K140" s="2">
        <v>1.555876</v>
      </c>
      <c r="L140" s="2">
        <v>1.4545859999999999</v>
      </c>
      <c r="M140" s="2">
        <v>1.630782</v>
      </c>
      <c r="N140" s="2">
        <f t="shared" si="38"/>
        <v>2.4060042768999996</v>
      </c>
      <c r="O140" s="2">
        <f t="shared" si="39"/>
        <v>1.8564689255289999</v>
      </c>
      <c r="P140" s="2">
        <f t="shared" si="40"/>
        <v>2.2207109420250002</v>
      </c>
      <c r="Q140" s="2">
        <f t="shared" si="41"/>
        <v>2.3152087395610002</v>
      </c>
      <c r="R140" s="2">
        <f t="shared" si="42"/>
        <v>2.390694238969</v>
      </c>
      <c r="S140" s="2">
        <f t="shared" si="43"/>
        <v>2.4207501273759999</v>
      </c>
      <c r="T140" s="2">
        <f t="shared" si="44"/>
        <v>2.1158204313959996</v>
      </c>
      <c r="U140" s="2">
        <f t="shared" si="45"/>
        <v>2.6594499315239997</v>
      </c>
      <c r="V140" s="2">
        <f t="shared" si="46"/>
        <v>-1.0218466879130353E-2</v>
      </c>
      <c r="W140" s="2">
        <f t="shared" si="47"/>
        <v>-1.9495623377705142E-2</v>
      </c>
      <c r="X140" s="2">
        <f t="shared" si="48"/>
        <v>3.2675985932976758E-3</v>
      </c>
      <c r="Y140" s="2">
        <f t="shared" si="49"/>
        <v>-2.579483206910111E-2</v>
      </c>
      <c r="Z140" s="2">
        <f t="shared" si="50"/>
        <v>-1.3241619951743788E-2</v>
      </c>
      <c r="AA140" s="2">
        <f t="shared" si="51"/>
        <v>-1.8418733055047164E-2</v>
      </c>
      <c r="AB140" s="2">
        <f t="shared" si="52"/>
        <v>-1.2757871899783439E-2</v>
      </c>
      <c r="AC140" s="2">
        <f t="shared" si="53"/>
        <v>-2.0929061057646827E-2</v>
      </c>
      <c r="AD140" s="2">
        <v>-7.09</v>
      </c>
      <c r="AE140" s="2">
        <v>-10.210000000000001</v>
      </c>
      <c r="AF140" s="2">
        <v>-12.81</v>
      </c>
      <c r="AG140" s="2">
        <v>-14.56</v>
      </c>
      <c r="AH140" s="2">
        <v>-15.15</v>
      </c>
      <c r="AI140" s="2">
        <v>-15.58</v>
      </c>
      <c r="AJ140" s="2">
        <v>-15.71</v>
      </c>
      <c r="AK140" s="2">
        <v>-15.85</v>
      </c>
      <c r="AL140" s="2">
        <v>0.496</v>
      </c>
      <c r="AM140" s="2">
        <v>-0.17699999999999999</v>
      </c>
      <c r="AN140" s="2">
        <v>-0.17599999999999999</v>
      </c>
      <c r="AO140" s="5">
        <f t="shared" si="54"/>
        <v>97.281818181818181</v>
      </c>
    </row>
    <row r="141" spans="1:41" x14ac:dyDescent="0.5">
      <c r="A141" s="1">
        <v>42504.416666666664</v>
      </c>
      <c r="B141" s="6">
        <f t="shared" si="55"/>
        <v>135.41666666666794</v>
      </c>
      <c r="C141">
        <v>134</v>
      </c>
      <c r="D141" s="2">
        <v>13.9</v>
      </c>
      <c r="E141" s="2">
        <v>-2.2989999999999999</v>
      </c>
      <c r="F141" s="2">
        <v>1.550556</v>
      </c>
      <c r="G141" s="2">
        <v>1.3715900000000001</v>
      </c>
      <c r="H141" s="2">
        <v>1.4873499999999999</v>
      </c>
      <c r="I141" s="2">
        <v>1.5281439999999999</v>
      </c>
      <c r="J141" s="2">
        <v>1.5388010000000001</v>
      </c>
      <c r="K141" s="2">
        <v>1.549266</v>
      </c>
      <c r="L141" s="2">
        <v>1.4684820000000001</v>
      </c>
      <c r="M141" s="2">
        <v>1.634863</v>
      </c>
      <c r="N141" s="2">
        <f t="shared" si="38"/>
        <v>2.4042239091360003</v>
      </c>
      <c r="O141" s="2">
        <f t="shared" si="39"/>
        <v>1.8812591281000002</v>
      </c>
      <c r="P141" s="2">
        <f t="shared" si="40"/>
        <v>2.2122100224999999</v>
      </c>
      <c r="Q141" s="2">
        <f t="shared" si="41"/>
        <v>2.3352240847359997</v>
      </c>
      <c r="R141" s="2">
        <f t="shared" si="42"/>
        <v>2.3679085176010002</v>
      </c>
      <c r="S141" s="2">
        <f t="shared" si="43"/>
        <v>2.4002251387560003</v>
      </c>
      <c r="T141" s="2">
        <f t="shared" si="44"/>
        <v>2.1564393843240004</v>
      </c>
      <c r="U141" s="2">
        <f t="shared" si="45"/>
        <v>2.672777028769</v>
      </c>
      <c r="V141" s="2">
        <f t="shared" si="46"/>
        <v>-1.0247076471638628E-2</v>
      </c>
      <c r="W141" s="2">
        <f t="shared" si="47"/>
        <v>-1.9014280360894347E-2</v>
      </c>
      <c r="X141" s="2">
        <f t="shared" si="48"/>
        <v>3.1223623659772811E-3</v>
      </c>
      <c r="Y141" s="2">
        <f t="shared" si="49"/>
        <v>-2.5464940658100142E-2</v>
      </c>
      <c r="Z141" s="2">
        <f t="shared" si="50"/>
        <v>-1.3610751842915551E-2</v>
      </c>
      <c r="AA141" s="2">
        <f t="shared" si="51"/>
        <v>-1.8748008742760811E-2</v>
      </c>
      <c r="AB141" s="2">
        <f t="shared" si="52"/>
        <v>-1.2044410854496148E-2</v>
      </c>
      <c r="AC141" s="2">
        <f t="shared" si="53"/>
        <v>-2.073082580604705E-2</v>
      </c>
      <c r="AD141" s="2">
        <v>-7.1269999999999998</v>
      </c>
      <c r="AE141" s="2">
        <v>-10.199999999999999</v>
      </c>
      <c r="AF141" s="2">
        <v>-12.81</v>
      </c>
      <c r="AG141" s="2">
        <v>-14.54</v>
      </c>
      <c r="AH141" s="2">
        <v>-15.16</v>
      </c>
      <c r="AI141" s="2">
        <v>-15.58</v>
      </c>
      <c r="AJ141" s="2">
        <v>-15.71</v>
      </c>
      <c r="AK141" s="2">
        <v>-15.85</v>
      </c>
      <c r="AL141" s="2">
        <v>0.497</v>
      </c>
      <c r="AM141" s="2">
        <v>-0.17699999999999999</v>
      </c>
      <c r="AN141" s="2">
        <v>-0.17699999999999999</v>
      </c>
      <c r="AO141" s="5">
        <f t="shared" si="54"/>
        <v>97.281818181818181</v>
      </c>
    </row>
    <row r="142" spans="1:41" x14ac:dyDescent="0.5">
      <c r="A142" s="1">
        <v>42504.4375</v>
      </c>
      <c r="B142" s="6">
        <f t="shared" si="55"/>
        <v>135.43750000000128</v>
      </c>
      <c r="C142">
        <v>135</v>
      </c>
      <c r="D142" s="2">
        <v>13.89</v>
      </c>
      <c r="E142" s="2">
        <v>-1.3620000000000001</v>
      </c>
      <c r="F142" s="2">
        <v>1.544694</v>
      </c>
      <c r="G142" s="2">
        <v>1.3663890000000001</v>
      </c>
      <c r="H142" s="2">
        <v>1.4936609999999999</v>
      </c>
      <c r="I142" s="2">
        <v>1.521577</v>
      </c>
      <c r="J142" s="2">
        <v>1.5436510000000001</v>
      </c>
      <c r="K142" s="2">
        <v>1.560826</v>
      </c>
      <c r="L142" s="2">
        <v>1.4634910000000001</v>
      </c>
      <c r="M142" s="2">
        <v>1.6327309999999999</v>
      </c>
      <c r="N142" s="2">
        <f t="shared" si="38"/>
        <v>2.3860795536360002</v>
      </c>
      <c r="O142" s="2">
        <f t="shared" si="39"/>
        <v>1.8670188993210002</v>
      </c>
      <c r="P142" s="2">
        <f t="shared" si="40"/>
        <v>2.2310231829209997</v>
      </c>
      <c r="Q142" s="2">
        <f t="shared" si="41"/>
        <v>2.315196566929</v>
      </c>
      <c r="R142" s="2">
        <f t="shared" si="42"/>
        <v>2.3828584098010004</v>
      </c>
      <c r="S142" s="2">
        <f t="shared" si="43"/>
        <v>2.4361778022760001</v>
      </c>
      <c r="T142" s="2">
        <f t="shared" si="44"/>
        <v>2.1418059070810003</v>
      </c>
      <c r="U142" s="2">
        <f t="shared" si="45"/>
        <v>2.6658105183609999</v>
      </c>
      <c r="V142" s="2">
        <f t="shared" si="46"/>
        <v>-1.0539556917049202E-2</v>
      </c>
      <c r="W142" s="2">
        <f t="shared" si="47"/>
        <v>-1.9290192422342211E-2</v>
      </c>
      <c r="X142" s="2">
        <f t="shared" si="48"/>
        <v>3.4432221796317532E-3</v>
      </c>
      <c r="Y142" s="2">
        <f t="shared" si="49"/>
        <v>-2.5795033347159036E-2</v>
      </c>
      <c r="Z142" s="2">
        <f t="shared" si="50"/>
        <v>-1.3368262640807961E-2</v>
      </c>
      <c r="AA142" s="2">
        <f t="shared" si="51"/>
        <v>-1.8172607681217506E-2</v>
      </c>
      <c r="AB142" s="2">
        <f t="shared" si="52"/>
        <v>-1.2300273235247388E-2</v>
      </c>
      <c r="AC142" s="2">
        <f t="shared" si="53"/>
        <v>-2.0834357154665594E-2</v>
      </c>
      <c r="AD142" s="2">
        <v>-7.157</v>
      </c>
      <c r="AE142" s="2">
        <v>-10.199999999999999</v>
      </c>
      <c r="AF142" s="2">
        <v>-12.79</v>
      </c>
      <c r="AG142" s="2">
        <v>-14.54</v>
      </c>
      <c r="AH142" s="2">
        <v>-15.15</v>
      </c>
      <c r="AI142" s="2">
        <v>-15.57</v>
      </c>
      <c r="AJ142" s="2">
        <v>-15.71</v>
      </c>
      <c r="AK142" s="2">
        <v>-15.84</v>
      </c>
      <c r="AL142" s="2">
        <v>0.497</v>
      </c>
      <c r="AM142" s="2">
        <v>-0.17699999999999999</v>
      </c>
      <c r="AN142" s="2">
        <v>-0.17699999999999999</v>
      </c>
      <c r="AO142" s="5">
        <f t="shared" si="54"/>
        <v>97.281818181818181</v>
      </c>
    </row>
    <row r="143" spans="1:41" x14ac:dyDescent="0.5">
      <c r="A143" s="1">
        <v>42504.458333333336</v>
      </c>
      <c r="B143" s="6">
        <f t="shared" si="55"/>
        <v>135.45833333333462</v>
      </c>
      <c r="C143">
        <v>136</v>
      </c>
      <c r="D143" s="2">
        <v>13.88</v>
      </c>
      <c r="E143" s="2">
        <v>-0.77800000000000002</v>
      </c>
      <c r="F143" s="2">
        <v>1.5419659999999999</v>
      </c>
      <c r="G143" s="2">
        <v>1.370166</v>
      </c>
      <c r="H143" s="2">
        <v>1.4790209999999999</v>
      </c>
      <c r="I143" s="2">
        <v>1.5143359999999999</v>
      </c>
      <c r="J143" s="2">
        <v>1.536319</v>
      </c>
      <c r="K143" s="2">
        <v>1.5560560000000001</v>
      </c>
      <c r="L143" s="2">
        <v>1.458788</v>
      </c>
      <c r="M143" s="2">
        <v>1.6374519999999999</v>
      </c>
      <c r="N143" s="2">
        <f t="shared" si="38"/>
        <v>2.3776591451559996</v>
      </c>
      <c r="O143" s="2">
        <f t="shared" si="39"/>
        <v>1.8773548675559999</v>
      </c>
      <c r="P143" s="2">
        <f t="shared" si="40"/>
        <v>2.1875031184409996</v>
      </c>
      <c r="Q143" s="2">
        <f t="shared" si="41"/>
        <v>2.2932135208959998</v>
      </c>
      <c r="R143" s="2">
        <f t="shared" si="42"/>
        <v>2.3602760697609999</v>
      </c>
      <c r="S143" s="2">
        <f t="shared" si="43"/>
        <v>2.4213102751360003</v>
      </c>
      <c r="T143" s="2">
        <f t="shared" si="44"/>
        <v>2.1280624289439998</v>
      </c>
      <c r="U143" s="2">
        <f t="shared" si="45"/>
        <v>2.6812490523039996</v>
      </c>
      <c r="V143" s="2">
        <f t="shared" si="46"/>
        <v>-1.0675857810976261E-2</v>
      </c>
      <c r="W143" s="2">
        <f t="shared" si="47"/>
        <v>-1.9089771207421675E-2</v>
      </c>
      <c r="X143" s="2">
        <f t="shared" si="48"/>
        <v>2.6978608461566797E-3</v>
      </c>
      <c r="Y143" s="2">
        <f t="shared" si="49"/>
        <v>-2.6159831716314624E-2</v>
      </c>
      <c r="Z143" s="2">
        <f t="shared" si="50"/>
        <v>-1.3734994139711531E-2</v>
      </c>
      <c r="AA143" s="2">
        <f t="shared" si="51"/>
        <v>-1.8409776187565792E-2</v>
      </c>
      <c r="AB143" s="2">
        <f t="shared" si="52"/>
        <v>-1.254177092111724E-2</v>
      </c>
      <c r="AC143" s="2">
        <f t="shared" si="53"/>
        <v>-2.060519295208843E-2</v>
      </c>
      <c r="AD143" s="2">
        <v>-7.1929999999999996</v>
      </c>
      <c r="AE143" s="2">
        <v>-10.18</v>
      </c>
      <c r="AF143" s="2">
        <v>-12.79</v>
      </c>
      <c r="AG143" s="2">
        <v>-14.54</v>
      </c>
      <c r="AH143" s="2">
        <v>-15.15</v>
      </c>
      <c r="AI143" s="2">
        <v>-15.57</v>
      </c>
      <c r="AJ143" s="2">
        <v>-15.71</v>
      </c>
      <c r="AK143" s="2">
        <v>-15.85</v>
      </c>
      <c r="AL143" s="2">
        <v>0.497</v>
      </c>
      <c r="AM143" s="2">
        <v>-0.17699999999999999</v>
      </c>
      <c r="AN143" s="2">
        <v>-0.17699999999999999</v>
      </c>
      <c r="AO143" s="5">
        <f t="shared" si="54"/>
        <v>97.281818181818181</v>
      </c>
    </row>
    <row r="144" spans="1:41" x14ac:dyDescent="0.5">
      <c r="A144" s="1">
        <v>42504.479166666664</v>
      </c>
      <c r="B144" s="6">
        <f t="shared" si="55"/>
        <v>135.47916666666796</v>
      </c>
      <c r="C144">
        <v>137</v>
      </c>
      <c r="D144" s="2">
        <v>13.87</v>
      </c>
      <c r="E144" s="2">
        <v>-0.38900000000000001</v>
      </c>
      <c r="F144" s="2">
        <v>1.5437460000000001</v>
      </c>
      <c r="G144" s="2">
        <v>1.372638</v>
      </c>
      <c r="H144" s="2">
        <v>1.4855590000000001</v>
      </c>
      <c r="I144" s="2">
        <v>1.527506</v>
      </c>
      <c r="J144" s="2">
        <v>1.535269</v>
      </c>
      <c r="K144" s="2">
        <v>1.563736</v>
      </c>
      <c r="L144" s="2">
        <v>1.4678070000000001</v>
      </c>
      <c r="M144" s="2">
        <v>1.624482</v>
      </c>
      <c r="N144" s="2">
        <f t="shared" si="38"/>
        <v>2.3831517125160002</v>
      </c>
      <c r="O144" s="2">
        <f t="shared" si="39"/>
        <v>1.8841350790440001</v>
      </c>
      <c r="P144" s="2">
        <f t="shared" si="40"/>
        <v>2.2068855424810003</v>
      </c>
      <c r="Q144" s="2">
        <f t="shared" si="41"/>
        <v>2.333274580036</v>
      </c>
      <c r="R144" s="2">
        <f t="shared" si="42"/>
        <v>2.3570509023609998</v>
      </c>
      <c r="S144" s="2">
        <f t="shared" si="43"/>
        <v>2.4452702776960002</v>
      </c>
      <c r="T144" s="2">
        <f t="shared" si="44"/>
        <v>2.1544573892490004</v>
      </c>
      <c r="U144" s="2">
        <f t="shared" si="45"/>
        <v>2.638941768324</v>
      </c>
      <c r="V144" s="2">
        <f t="shared" si="46"/>
        <v>-1.0586908821530813E-2</v>
      </c>
      <c r="W144" s="2">
        <f t="shared" si="47"/>
        <v>-1.8958747520454015E-2</v>
      </c>
      <c r="X144" s="2">
        <f t="shared" si="48"/>
        <v>3.0311815466337773E-3</v>
      </c>
      <c r="Y144" s="2">
        <f t="shared" si="49"/>
        <v>-2.549697881839387E-2</v>
      </c>
      <c r="Z144" s="2">
        <f t="shared" si="50"/>
        <v>-1.3787584544918441E-2</v>
      </c>
      <c r="AA144" s="2">
        <f t="shared" si="51"/>
        <v>-1.8028097929300504E-2</v>
      </c>
      <c r="AB144" s="2">
        <f t="shared" si="52"/>
        <v>-1.2078989109229948E-2</v>
      </c>
      <c r="AC144" s="2">
        <f t="shared" si="53"/>
        <v>-2.1235572250217945E-2</v>
      </c>
      <c r="AD144" s="2">
        <v>-7.234</v>
      </c>
      <c r="AE144" s="2">
        <v>-10.18</v>
      </c>
      <c r="AF144" s="2">
        <v>-12.79</v>
      </c>
      <c r="AG144" s="2">
        <v>-14.54</v>
      </c>
      <c r="AH144" s="2">
        <v>-15.15</v>
      </c>
      <c r="AI144" s="2">
        <v>-15.58</v>
      </c>
      <c r="AJ144" s="2">
        <v>-15.71</v>
      </c>
      <c r="AK144" s="2">
        <v>-15.85</v>
      </c>
      <c r="AL144" s="2">
        <v>0.497</v>
      </c>
      <c r="AM144" s="2">
        <v>-0.17699999999999999</v>
      </c>
      <c r="AN144" s="2">
        <v>-0.17699999999999999</v>
      </c>
      <c r="AO144" s="5">
        <f t="shared" si="54"/>
        <v>97.281818181818181</v>
      </c>
    </row>
    <row r="145" spans="1:41" x14ac:dyDescent="0.5">
      <c r="A145" s="1">
        <v>42504.5</v>
      </c>
      <c r="B145" s="6">
        <f t="shared" si="55"/>
        <v>135.50000000000131</v>
      </c>
      <c r="C145">
        <v>138</v>
      </c>
      <c r="D145" s="2">
        <v>13.86</v>
      </c>
      <c r="E145" s="2">
        <v>2.4E-2</v>
      </c>
      <c r="F145" s="2">
        <v>1.54179</v>
      </c>
      <c r="G145" s="2">
        <v>1.3658699999999999</v>
      </c>
      <c r="H145" s="2">
        <v>1.48329</v>
      </c>
      <c r="I145" s="2">
        <v>1.522276</v>
      </c>
      <c r="J145" s="2">
        <v>1.5341940000000001</v>
      </c>
      <c r="K145" s="2">
        <v>1.560038</v>
      </c>
      <c r="L145" s="2">
        <v>1.470513</v>
      </c>
      <c r="M145" s="2">
        <v>1.6245849999999999</v>
      </c>
      <c r="N145" s="2">
        <f t="shared" si="38"/>
        <v>2.3771164041000001</v>
      </c>
      <c r="O145" s="2">
        <f t="shared" si="39"/>
        <v>1.8656008568999998</v>
      </c>
      <c r="P145" s="2">
        <f t="shared" si="40"/>
        <v>2.2001492241</v>
      </c>
      <c r="Q145" s="2">
        <f t="shared" si="41"/>
        <v>2.3173242201759998</v>
      </c>
      <c r="R145" s="2">
        <f t="shared" si="42"/>
        <v>2.3537512296360004</v>
      </c>
      <c r="S145" s="2">
        <f t="shared" si="43"/>
        <v>2.433718561444</v>
      </c>
      <c r="T145" s="2">
        <f t="shared" si="44"/>
        <v>2.162408483169</v>
      </c>
      <c r="U145" s="2">
        <f t="shared" si="45"/>
        <v>2.639276422225</v>
      </c>
      <c r="V145" s="2">
        <f t="shared" si="46"/>
        <v>-1.06846555557142E-2</v>
      </c>
      <c r="W145" s="2">
        <f t="shared" si="47"/>
        <v>-1.9317754066412396E-2</v>
      </c>
      <c r="X145" s="2">
        <f t="shared" si="48"/>
        <v>2.9155865156584816E-3</v>
      </c>
      <c r="Y145" s="2">
        <f t="shared" si="49"/>
        <v>-2.5759864022083526E-2</v>
      </c>
      <c r="Z145" s="2">
        <f t="shared" si="50"/>
        <v>-1.3841445737140459E-2</v>
      </c>
      <c r="AA145" s="2">
        <f t="shared" si="51"/>
        <v>-1.8211762704985708E-2</v>
      </c>
      <c r="AB145" s="2">
        <f t="shared" si="52"/>
        <v>-1.1940416630523832E-2</v>
      </c>
      <c r="AC145" s="2">
        <f t="shared" si="53"/>
        <v>-2.1230556261119669E-2</v>
      </c>
      <c r="AD145" s="2">
        <v>-7.2629999999999999</v>
      </c>
      <c r="AE145" s="2">
        <v>-10.17</v>
      </c>
      <c r="AF145" s="2">
        <v>-12.77</v>
      </c>
      <c r="AG145" s="2">
        <v>-14.53</v>
      </c>
      <c r="AH145" s="2">
        <v>-15.15</v>
      </c>
      <c r="AI145" s="2">
        <v>-15.57</v>
      </c>
      <c r="AJ145" s="2">
        <v>-15.71</v>
      </c>
      <c r="AK145" s="2">
        <v>-15.85</v>
      </c>
      <c r="AL145" s="2">
        <v>0.497</v>
      </c>
      <c r="AM145" s="2">
        <v>-0.17699999999999999</v>
      </c>
      <c r="AN145" s="2">
        <v>-0.17699999999999999</v>
      </c>
      <c r="AO145" s="5">
        <f t="shared" si="54"/>
        <v>97.281818181818181</v>
      </c>
    </row>
    <row r="146" spans="1:41" x14ac:dyDescent="0.5">
      <c r="A146" s="1">
        <v>42504.520833333336</v>
      </c>
      <c r="B146" s="6">
        <f t="shared" si="55"/>
        <v>135.52083333333465</v>
      </c>
      <c r="C146">
        <v>139</v>
      </c>
      <c r="D146" s="2">
        <v>13.85</v>
      </c>
      <c r="E146" s="2">
        <v>0.52700000000000002</v>
      </c>
      <c r="F146" s="2">
        <v>1.5350889999999999</v>
      </c>
      <c r="G146" s="2">
        <v>1.368222</v>
      </c>
      <c r="H146" s="2">
        <v>1.483471</v>
      </c>
      <c r="I146" s="2">
        <v>1.5205360000000001</v>
      </c>
      <c r="J146" s="2">
        <v>1.538497</v>
      </c>
      <c r="K146" s="2">
        <v>1.5565720000000001</v>
      </c>
      <c r="L146" s="2">
        <v>1.460286</v>
      </c>
      <c r="M146" s="2">
        <v>1.634949</v>
      </c>
      <c r="N146" s="2">
        <f t="shared" si="38"/>
        <v>2.356498237921</v>
      </c>
      <c r="O146" s="2">
        <f t="shared" si="39"/>
        <v>1.8720314412840002</v>
      </c>
      <c r="P146" s="2">
        <f t="shared" si="40"/>
        <v>2.2006862078410001</v>
      </c>
      <c r="Q146" s="2">
        <f t="shared" si="41"/>
        <v>2.3120297272960002</v>
      </c>
      <c r="R146" s="2">
        <f t="shared" si="42"/>
        <v>2.3669730190089999</v>
      </c>
      <c r="S146" s="2">
        <f t="shared" si="43"/>
        <v>2.4229163911840002</v>
      </c>
      <c r="T146" s="2">
        <f t="shared" si="44"/>
        <v>2.132435201796</v>
      </c>
      <c r="U146" s="2">
        <f t="shared" si="45"/>
        <v>2.673058232601</v>
      </c>
      <c r="V146" s="2">
        <f t="shared" si="46"/>
        <v>-1.1019994010892556E-2</v>
      </c>
      <c r="W146" s="2">
        <f t="shared" si="47"/>
        <v>-1.9192892296067188E-2</v>
      </c>
      <c r="X146" s="2">
        <f t="shared" si="48"/>
        <v>2.9248108702062299E-3</v>
      </c>
      <c r="Y146" s="2">
        <f t="shared" si="49"/>
        <v>-2.5847424958733562E-2</v>
      </c>
      <c r="Z146" s="2">
        <f t="shared" si="50"/>
        <v>-1.3625963884347479E-2</v>
      </c>
      <c r="AA146" s="2">
        <f t="shared" si="51"/>
        <v>-1.8384102704886086E-2</v>
      </c>
      <c r="AB146" s="2">
        <f t="shared" si="52"/>
        <v>-1.2464806861372146E-2</v>
      </c>
      <c r="AC146" s="2">
        <f t="shared" si="53"/>
        <v>-2.072665100530138E-2</v>
      </c>
      <c r="AD146" s="2">
        <v>-7.2930000000000001</v>
      </c>
      <c r="AE146" s="2">
        <v>-10.16</v>
      </c>
      <c r="AF146" s="2">
        <v>-12.77</v>
      </c>
      <c r="AG146" s="2">
        <v>-14.53</v>
      </c>
      <c r="AH146" s="2">
        <v>-15.15</v>
      </c>
      <c r="AI146" s="2">
        <v>-15.56</v>
      </c>
      <c r="AJ146" s="2">
        <v>-15.71</v>
      </c>
      <c r="AK146" s="2">
        <v>-15.85</v>
      </c>
      <c r="AL146" s="2">
        <v>0.496</v>
      </c>
      <c r="AM146" s="2">
        <v>-0.17699999999999999</v>
      </c>
      <c r="AN146" s="2">
        <v>-0.17599999999999999</v>
      </c>
      <c r="AO146" s="5">
        <f t="shared" si="54"/>
        <v>97.281818181818181</v>
      </c>
    </row>
    <row r="147" spans="1:41" x14ac:dyDescent="0.5">
      <c r="A147" s="1">
        <v>42504.541666666664</v>
      </c>
      <c r="B147" s="6">
        <f t="shared" si="55"/>
        <v>135.54166666666799</v>
      </c>
      <c r="C147">
        <v>140</v>
      </c>
      <c r="D147" s="2">
        <v>13.83</v>
      </c>
      <c r="E147" s="2">
        <v>1.0920000000000001</v>
      </c>
      <c r="F147" s="2">
        <v>1.5445</v>
      </c>
      <c r="G147" s="2">
        <v>1.3616250000000001</v>
      </c>
      <c r="H147" s="2">
        <v>1.4936830000000001</v>
      </c>
      <c r="I147" s="2">
        <v>1.523968</v>
      </c>
      <c r="J147" s="2">
        <v>1.5393220000000001</v>
      </c>
      <c r="K147" s="2">
        <v>1.5533220000000001</v>
      </c>
      <c r="L147" s="2">
        <v>1.4581809999999999</v>
      </c>
      <c r="M147" s="2">
        <v>1.6283319999999999</v>
      </c>
      <c r="N147" s="2">
        <f t="shared" si="38"/>
        <v>2.3854802500000001</v>
      </c>
      <c r="O147" s="2">
        <f t="shared" si="39"/>
        <v>1.8540226406250002</v>
      </c>
      <c r="P147" s="2">
        <f t="shared" si="40"/>
        <v>2.2310889044890003</v>
      </c>
      <c r="Q147" s="2">
        <f t="shared" si="41"/>
        <v>2.322478465024</v>
      </c>
      <c r="R147" s="2">
        <f t="shared" si="42"/>
        <v>2.3695122196840002</v>
      </c>
      <c r="S147" s="2">
        <f t="shared" si="43"/>
        <v>2.4128092356840001</v>
      </c>
      <c r="T147" s="2">
        <f t="shared" si="44"/>
        <v>2.126291828761</v>
      </c>
      <c r="U147" s="2">
        <f t="shared" si="45"/>
        <v>2.6514651022239994</v>
      </c>
      <c r="V147" s="2">
        <f t="shared" si="46"/>
        <v>-1.0549245891965455E-2</v>
      </c>
      <c r="W147" s="2">
        <f t="shared" si="47"/>
        <v>-1.9543382868306782E-2</v>
      </c>
      <c r="X147" s="2">
        <f t="shared" si="48"/>
        <v>3.4443395026755586E-3</v>
      </c>
      <c r="Y147" s="2">
        <f t="shared" si="49"/>
        <v>-2.5674766537119385E-2</v>
      </c>
      <c r="Z147" s="2">
        <f t="shared" si="50"/>
        <v>-1.3584684700024245E-2</v>
      </c>
      <c r="AA147" s="2">
        <f t="shared" si="51"/>
        <v>-1.8545876926843664E-2</v>
      </c>
      <c r="AB147" s="2">
        <f t="shared" si="52"/>
        <v>-1.2572968542226838E-2</v>
      </c>
      <c r="AC147" s="2">
        <f t="shared" si="53"/>
        <v>-2.1048189381666516E-2</v>
      </c>
      <c r="AD147" s="2">
        <v>-7.3170000000000002</v>
      </c>
      <c r="AE147" s="2">
        <v>-10.16</v>
      </c>
      <c r="AF147" s="2">
        <v>-12.77</v>
      </c>
      <c r="AG147" s="2">
        <v>-14.51</v>
      </c>
      <c r="AH147" s="2">
        <v>-15.14</v>
      </c>
      <c r="AI147" s="2">
        <v>-15.56</v>
      </c>
      <c r="AJ147" s="2">
        <v>-15.7</v>
      </c>
      <c r="AK147" s="2">
        <v>-15.84</v>
      </c>
      <c r="AL147" s="2">
        <v>0.497</v>
      </c>
      <c r="AM147" s="2">
        <v>-0.17799999999999999</v>
      </c>
      <c r="AN147" s="2">
        <v>-0.17699999999999999</v>
      </c>
      <c r="AO147" s="5">
        <f t="shared" si="54"/>
        <v>97.181818181818187</v>
      </c>
    </row>
    <row r="148" spans="1:41" x14ac:dyDescent="0.5">
      <c r="A148" s="1">
        <v>42504.5625</v>
      </c>
      <c r="B148" s="6">
        <f t="shared" si="55"/>
        <v>135.56250000000134</v>
      </c>
      <c r="C148">
        <v>141</v>
      </c>
      <c r="D148" s="2">
        <v>13.82</v>
      </c>
      <c r="E148" s="2">
        <v>1.645</v>
      </c>
      <c r="F148" s="2">
        <v>1.544611</v>
      </c>
      <c r="G148" s="2">
        <v>1.362071</v>
      </c>
      <c r="H148" s="2">
        <v>1.480575</v>
      </c>
      <c r="I148" s="2">
        <v>1.5175289999999999</v>
      </c>
      <c r="J148" s="2">
        <v>1.541455</v>
      </c>
      <c r="K148" s="2">
        <v>1.5611710000000001</v>
      </c>
      <c r="L148" s="2">
        <v>1.4576249999999999</v>
      </c>
      <c r="M148" s="2">
        <v>1.6246419999999999</v>
      </c>
      <c r="N148" s="2">
        <f t="shared" si="38"/>
        <v>2.385823141321</v>
      </c>
      <c r="O148" s="2">
        <f t="shared" si="39"/>
        <v>1.855237409041</v>
      </c>
      <c r="P148" s="2">
        <f t="shared" si="40"/>
        <v>2.192102330625</v>
      </c>
      <c r="Q148" s="2">
        <f t="shared" si="41"/>
        <v>2.3028942658409997</v>
      </c>
      <c r="R148" s="2">
        <f t="shared" si="42"/>
        <v>2.3760835170250001</v>
      </c>
      <c r="S148" s="2">
        <f t="shared" si="43"/>
        <v>2.4372548912410004</v>
      </c>
      <c r="T148" s="2">
        <f t="shared" si="44"/>
        <v>2.1246706406249998</v>
      </c>
      <c r="U148" s="2">
        <f t="shared" si="45"/>
        <v>2.6394616281639998</v>
      </c>
      <c r="V148" s="2">
        <f t="shared" si="46"/>
        <v>-1.0543702125658742E-2</v>
      </c>
      <c r="W148" s="2">
        <f t="shared" si="47"/>
        <v>-1.9519660707999754E-2</v>
      </c>
      <c r="X148" s="2">
        <f t="shared" si="48"/>
        <v>2.7771536009392481E-3</v>
      </c>
      <c r="Y148" s="2">
        <f t="shared" si="49"/>
        <v>-2.5998862532597814E-2</v>
      </c>
      <c r="Z148" s="2">
        <f t="shared" si="50"/>
        <v>-1.3478010488237177E-2</v>
      </c>
      <c r="AA148" s="2">
        <f t="shared" si="51"/>
        <v>-1.8155468047058525E-2</v>
      </c>
      <c r="AB148" s="2">
        <f t="shared" si="52"/>
        <v>-1.2601550644813567E-2</v>
      </c>
      <c r="AC148" s="2">
        <f t="shared" si="53"/>
        <v>-2.1227780490838153E-2</v>
      </c>
      <c r="AD148" s="2">
        <v>-7.3460000000000001</v>
      </c>
      <c r="AE148" s="2">
        <v>-10.15</v>
      </c>
      <c r="AF148" s="2">
        <v>-12.76</v>
      </c>
      <c r="AG148" s="2">
        <v>-14.52</v>
      </c>
      <c r="AH148" s="2">
        <v>-15.14</v>
      </c>
      <c r="AI148" s="2">
        <v>-15.56</v>
      </c>
      <c r="AJ148" s="2">
        <v>-15.71</v>
      </c>
      <c r="AK148" s="2">
        <v>-15.85</v>
      </c>
      <c r="AL148" s="2">
        <v>0.497</v>
      </c>
      <c r="AM148" s="2">
        <v>-0.17799999999999999</v>
      </c>
      <c r="AN148" s="2">
        <v>-0.17699999999999999</v>
      </c>
      <c r="AO148" s="5">
        <f t="shared" si="54"/>
        <v>97.181818181818187</v>
      </c>
    </row>
    <row r="149" spans="1:41" x14ac:dyDescent="0.5">
      <c r="A149" s="1">
        <v>42504.583333333336</v>
      </c>
      <c r="B149" s="6">
        <f t="shared" si="55"/>
        <v>135.58333333333468</v>
      </c>
      <c r="C149">
        <v>142</v>
      </c>
      <c r="D149" s="2">
        <v>13.81</v>
      </c>
      <c r="E149" s="2">
        <v>2.27</v>
      </c>
      <c r="F149" s="2">
        <v>1.54166</v>
      </c>
      <c r="G149" s="2">
        <v>1.3610439999999999</v>
      </c>
      <c r="H149" s="2">
        <v>1.477606</v>
      </c>
      <c r="I149" s="2">
        <v>1.518634</v>
      </c>
      <c r="J149" s="2">
        <v>1.5460419999999999</v>
      </c>
      <c r="K149" s="2">
        <v>1.5527249999999999</v>
      </c>
      <c r="L149" s="2">
        <v>1.464518</v>
      </c>
      <c r="M149" s="2">
        <v>1.6272359999999999</v>
      </c>
      <c r="N149" s="2">
        <f t="shared" ref="N149:N212" si="56">F149^2</f>
        <v>2.3767155556000001</v>
      </c>
      <c r="O149" s="2">
        <f t="shared" ref="O149:O212" si="57">G149^2</f>
        <v>1.8524407699359997</v>
      </c>
      <c r="P149" s="2">
        <f t="shared" ref="P149:P212" si="58">H149^2</f>
        <v>2.1833194912359999</v>
      </c>
      <c r="Q149" s="2">
        <f t="shared" ref="Q149:Q212" si="59">I149^2</f>
        <v>2.3062492259559999</v>
      </c>
      <c r="R149" s="2">
        <f t="shared" ref="R149:R212" si="60">J149^2</f>
        <v>2.3902458657639998</v>
      </c>
      <c r="S149" s="2">
        <f t="shared" ref="S149:S212" si="61">K149^2</f>
        <v>2.4109549256249996</v>
      </c>
      <c r="T149" s="2">
        <f t="shared" ref="T149:T212" si="62">L149^2</f>
        <v>2.1448129723239999</v>
      </c>
      <c r="U149" s="2">
        <f t="shared" ref="U149:U212" si="63">M149^2</f>
        <v>2.6478969996959996</v>
      </c>
      <c r="V149" s="2">
        <f t="shared" si="46"/>
        <v>-1.0691154212332106E-2</v>
      </c>
      <c r="W149" s="2">
        <f t="shared" si="47"/>
        <v>-1.9574291330958463E-2</v>
      </c>
      <c r="X149" s="2">
        <f t="shared" si="48"/>
        <v>2.6256243161573399E-3</v>
      </c>
      <c r="Y149" s="2">
        <f t="shared" si="49"/>
        <v>-2.5943195453224346E-2</v>
      </c>
      <c r="Z149" s="2">
        <f t="shared" si="50"/>
        <v>-1.3248858156605229E-2</v>
      </c>
      <c r="AA149" s="2">
        <f t="shared" si="51"/>
        <v>-1.8575612000206836E-2</v>
      </c>
      <c r="AB149" s="2">
        <f t="shared" si="52"/>
        <v>-1.2247588725952781E-2</v>
      </c>
      <c r="AC149" s="2">
        <f t="shared" si="53"/>
        <v>-2.1101510084772509E-2</v>
      </c>
      <c r="AD149" s="2">
        <v>-7.3659999999999997</v>
      </c>
      <c r="AE149" s="2">
        <v>-10.15</v>
      </c>
      <c r="AF149" s="2">
        <v>-12.75</v>
      </c>
      <c r="AG149" s="2">
        <v>-14.52</v>
      </c>
      <c r="AH149" s="2">
        <v>-15.14</v>
      </c>
      <c r="AI149" s="2">
        <v>-15.57</v>
      </c>
      <c r="AJ149" s="2">
        <v>-15.71</v>
      </c>
      <c r="AK149" s="2">
        <v>-15.85</v>
      </c>
      <c r="AL149" s="2">
        <v>0.498</v>
      </c>
      <c r="AM149" s="2">
        <v>-0.17899999999999999</v>
      </c>
      <c r="AN149" s="2">
        <v>-0.17799999999999999</v>
      </c>
      <c r="AO149" s="5">
        <f t="shared" si="54"/>
        <v>97.081818181818178</v>
      </c>
    </row>
    <row r="150" spans="1:41" x14ac:dyDescent="0.5">
      <c r="A150" s="1">
        <v>42504.604166666664</v>
      </c>
      <c r="B150" s="6">
        <f t="shared" si="55"/>
        <v>135.60416666666802</v>
      </c>
      <c r="C150">
        <v>143</v>
      </c>
      <c r="D150" s="2">
        <v>13.79</v>
      </c>
      <c r="E150" s="2">
        <v>2.9889999999999999</v>
      </c>
      <c r="F150" s="2">
        <v>1.541582</v>
      </c>
      <c r="G150" s="2">
        <v>1.3701939999999999</v>
      </c>
      <c r="H150" s="2">
        <v>1.490605</v>
      </c>
      <c r="I150" s="2">
        <v>1.522586</v>
      </c>
      <c r="J150" s="2">
        <v>1.5368139999999999</v>
      </c>
      <c r="K150" s="2">
        <v>1.556778</v>
      </c>
      <c r="L150" s="2">
        <v>1.4627060000000001</v>
      </c>
      <c r="M150" s="2">
        <v>1.6332169999999999</v>
      </c>
      <c r="N150" s="2">
        <f t="shared" si="56"/>
        <v>2.3764750627239999</v>
      </c>
      <c r="O150" s="2">
        <f t="shared" si="57"/>
        <v>1.8774315976359996</v>
      </c>
      <c r="P150" s="2">
        <f t="shared" si="58"/>
        <v>2.221903266025</v>
      </c>
      <c r="Q150" s="2">
        <f t="shared" si="59"/>
        <v>2.3182681273960002</v>
      </c>
      <c r="R150" s="2">
        <f t="shared" si="60"/>
        <v>2.3617972705959995</v>
      </c>
      <c r="S150" s="2">
        <f t="shared" si="61"/>
        <v>2.4235577412840001</v>
      </c>
      <c r="T150" s="2">
        <f t="shared" si="62"/>
        <v>2.1395088424360003</v>
      </c>
      <c r="U150" s="2">
        <f t="shared" si="63"/>
        <v>2.6673977690889998</v>
      </c>
      <c r="V150" s="2">
        <f t="shared" ref="V150:V213" si="64">(SQRT(F150)-SQRT(3.2)*(1-V$17)-V$17)/(SQRT(82)-1)</f>
        <v>-1.0695053537822753E-2</v>
      </c>
      <c r="W150" s="2">
        <f t="shared" ref="W150:W213" si="65">(SQRT(G150)-SQRT(3.2)*(1-W$17)-W$17)/(SQRT(82)-1)</f>
        <v>-1.9088286458856466E-2</v>
      </c>
      <c r="X150" s="2">
        <f t="shared" ref="X150:X213" si="66">(SQRT(H150)-SQRT(3.2)*(1-X$17)-X$17)/(SQRT(82)-1)</f>
        <v>3.2879358110083417E-3</v>
      </c>
      <c r="Y150" s="2">
        <f t="shared" ref="Y150:Y213" si="67">(SQRT(I150)-SQRT(3.2)*(1-Y$17)-Y$17)/(SQRT(82)-1)</f>
        <v>-2.5744269338043899E-2</v>
      </c>
      <c r="Z150" s="2">
        <f t="shared" ref="Z150:Z213" si="68">(SQRT(J150)-SQRT(3.2)*(1-Z$17)-Z$17)/(SQRT(82)-1)</f>
        <v>-1.3710207753352865E-2</v>
      </c>
      <c r="AA150" s="2">
        <f t="shared" ref="AA150:AA213" si="69">(SQRT(K150)-SQRT(3.2)*(1-AA$17)-AA$17)/(SQRT(82)-1)</f>
        <v>-1.8373854402289044E-2</v>
      </c>
      <c r="AB150" s="2">
        <f t="shared" ref="AB150:AB213" si="70">(SQRT(L150)-SQRT(3.2)*(1-AB$17)-AB$17)/(SQRT(82)-1)</f>
        <v>-1.2340555749834781E-2</v>
      </c>
      <c r="AC150" s="2">
        <f t="shared" ref="AC150:AC213" si="71">(SQRT(M150)-SQRT(3.2)*(1-AC$17)-AC$17)/(SQRT(82)-1)</f>
        <v>-2.0810750723759038E-2</v>
      </c>
      <c r="AD150" s="2">
        <v>-7.3680000000000003</v>
      </c>
      <c r="AE150" s="2">
        <v>-10.14</v>
      </c>
      <c r="AF150" s="2">
        <v>-12.74</v>
      </c>
      <c r="AG150" s="2">
        <v>-14.51</v>
      </c>
      <c r="AH150" s="2">
        <v>-15.14</v>
      </c>
      <c r="AI150" s="2">
        <v>-15.57</v>
      </c>
      <c r="AJ150" s="2">
        <v>-15.71</v>
      </c>
      <c r="AK150" s="2">
        <v>-15.84</v>
      </c>
      <c r="AL150" s="2">
        <v>0.5</v>
      </c>
      <c r="AM150" s="2">
        <v>-0.18</v>
      </c>
      <c r="AN150" s="2">
        <v>-0.18</v>
      </c>
      <c r="AO150" s="5">
        <f t="shared" si="54"/>
        <v>96.981818181818184</v>
      </c>
    </row>
    <row r="151" spans="1:41" x14ac:dyDescent="0.5">
      <c r="A151" s="1">
        <v>42504.625</v>
      </c>
      <c r="B151" s="6">
        <f t="shared" si="55"/>
        <v>135.62500000000136</v>
      </c>
      <c r="C151">
        <v>144</v>
      </c>
      <c r="D151" s="2">
        <v>13.78</v>
      </c>
      <c r="E151" s="2">
        <v>3.706</v>
      </c>
      <c r="F151" s="2">
        <v>1.5408869999999999</v>
      </c>
      <c r="G151" s="2">
        <v>1.37042</v>
      </c>
      <c r="H151" s="2">
        <v>1.483282</v>
      </c>
      <c r="I151" s="2">
        <v>1.5274779999999999</v>
      </c>
      <c r="J151" s="2">
        <v>1.533568</v>
      </c>
      <c r="K151" s="2">
        <v>1.5622259999999999</v>
      </c>
      <c r="L151" s="2">
        <v>1.457708</v>
      </c>
      <c r="M151" s="2">
        <v>1.6346130000000001</v>
      </c>
      <c r="N151" s="2">
        <f t="shared" si="56"/>
        <v>2.3743327467689999</v>
      </c>
      <c r="O151" s="2">
        <f t="shared" si="57"/>
        <v>1.8780509764</v>
      </c>
      <c r="P151" s="2">
        <f t="shared" si="58"/>
        <v>2.2001254915240001</v>
      </c>
      <c r="Q151" s="2">
        <f t="shared" si="59"/>
        <v>2.3331890404839997</v>
      </c>
      <c r="R151" s="2">
        <f t="shared" si="60"/>
        <v>2.351830810624</v>
      </c>
      <c r="S151" s="2">
        <f t="shared" si="61"/>
        <v>2.4405500750759996</v>
      </c>
      <c r="T151" s="2">
        <f t="shared" si="62"/>
        <v>2.1249126132640002</v>
      </c>
      <c r="U151" s="2">
        <f t="shared" si="63"/>
        <v>2.6719596597690005</v>
      </c>
      <c r="V151" s="2">
        <f t="shared" si="64"/>
        <v>-1.0729801884143545E-2</v>
      </c>
      <c r="W151" s="2">
        <f t="shared" si="65"/>
        <v>-1.9076302972209004E-2</v>
      </c>
      <c r="X151" s="2">
        <f t="shared" si="66"/>
        <v>2.9151787963930371E-3</v>
      </c>
      <c r="Y151" s="2">
        <f t="shared" si="67"/>
        <v>-2.5498385035103065E-2</v>
      </c>
      <c r="Z151" s="2">
        <f t="shared" si="68"/>
        <v>-1.3872819181191579E-2</v>
      </c>
      <c r="AA151" s="2">
        <f t="shared" si="69"/>
        <v>-1.8103067289677092E-2</v>
      </c>
      <c r="AB151" s="2">
        <f t="shared" si="70"/>
        <v>-1.2597283545991324E-2</v>
      </c>
      <c r="AC151" s="2">
        <f t="shared" si="71"/>
        <v>-2.0742962478321445E-2</v>
      </c>
      <c r="AD151" s="2">
        <v>-7.3760000000000003</v>
      </c>
      <c r="AE151" s="2">
        <v>-10.130000000000001</v>
      </c>
      <c r="AF151" s="2">
        <v>-12.74</v>
      </c>
      <c r="AG151" s="2">
        <v>-14.51</v>
      </c>
      <c r="AH151" s="2">
        <v>-15.13</v>
      </c>
      <c r="AI151" s="2">
        <v>-15.57</v>
      </c>
      <c r="AJ151" s="2">
        <v>-15.71</v>
      </c>
      <c r="AK151" s="2">
        <v>-15.85</v>
      </c>
      <c r="AL151" s="2">
        <v>0.5</v>
      </c>
      <c r="AM151" s="2">
        <v>-0.18099999999999999</v>
      </c>
      <c r="AN151" s="2">
        <v>-0.18</v>
      </c>
      <c r="AO151" s="5">
        <f t="shared" si="54"/>
        <v>96.88181818181819</v>
      </c>
    </row>
    <row r="152" spans="1:41" x14ac:dyDescent="0.5">
      <c r="A152" s="1">
        <v>42504.645833333336</v>
      </c>
      <c r="B152" s="6">
        <f t="shared" si="55"/>
        <v>135.64583333333471</v>
      </c>
      <c r="C152">
        <v>145</v>
      </c>
      <c r="D152" s="2">
        <v>13.76</v>
      </c>
      <c r="E152" s="2">
        <v>4.5069999999999997</v>
      </c>
      <c r="F152" s="2">
        <v>1.546308</v>
      </c>
      <c r="G152" s="2">
        <v>1.371251</v>
      </c>
      <c r="H152" s="2">
        <v>1.491511</v>
      </c>
      <c r="I152" s="2">
        <v>1.5248820000000001</v>
      </c>
      <c r="J152" s="2">
        <v>1.5331429999999999</v>
      </c>
      <c r="K152" s="2">
        <v>1.559849</v>
      </c>
      <c r="L152" s="2">
        <v>1.4540979999999999</v>
      </c>
      <c r="M152" s="2">
        <v>1.6220239999999999</v>
      </c>
      <c r="N152" s="2">
        <f t="shared" si="56"/>
        <v>2.3910684308640002</v>
      </c>
      <c r="O152" s="2">
        <f t="shared" si="57"/>
        <v>1.8803293050009999</v>
      </c>
      <c r="P152" s="2">
        <f t="shared" si="58"/>
        <v>2.2246050631209999</v>
      </c>
      <c r="Q152" s="2">
        <f t="shared" si="59"/>
        <v>2.3252651139240004</v>
      </c>
      <c r="R152" s="2">
        <f t="shared" si="60"/>
        <v>2.3505274584489997</v>
      </c>
      <c r="S152" s="2">
        <f t="shared" si="61"/>
        <v>2.4331289028010001</v>
      </c>
      <c r="T152" s="2">
        <f t="shared" si="62"/>
        <v>2.1144009936039998</v>
      </c>
      <c r="U152" s="2">
        <f t="shared" si="63"/>
        <v>2.6309618565759996</v>
      </c>
      <c r="V152" s="2">
        <f t="shared" si="64"/>
        <v>-1.0458972216782369E-2</v>
      </c>
      <c r="W152" s="2">
        <f t="shared" si="65"/>
        <v>-1.9032248292071785E-2</v>
      </c>
      <c r="X152" s="2">
        <f t="shared" si="66"/>
        <v>3.3339895217626755E-3</v>
      </c>
      <c r="Y152" s="2">
        <f t="shared" si="67"/>
        <v>-2.5628817452461712E-2</v>
      </c>
      <c r="Z152" s="2">
        <f t="shared" si="68"/>
        <v>-1.3894122692858314E-2</v>
      </c>
      <c r="AA152" s="2">
        <f t="shared" si="69"/>
        <v>-1.8221155418255454E-2</v>
      </c>
      <c r="AB152" s="2">
        <f t="shared" si="70"/>
        <v>-1.2782989043195171E-2</v>
      </c>
      <c r="AC152" s="2">
        <f t="shared" si="71"/>
        <v>-2.135532141623633E-2</v>
      </c>
      <c r="AD152" s="2">
        <v>-7.3769999999999998</v>
      </c>
      <c r="AE152" s="2">
        <v>-10.130000000000001</v>
      </c>
      <c r="AF152" s="2">
        <v>-12.73</v>
      </c>
      <c r="AG152" s="2">
        <v>-14.5</v>
      </c>
      <c r="AH152" s="2">
        <v>-15.13</v>
      </c>
      <c r="AI152" s="2">
        <v>-15.56</v>
      </c>
      <c r="AJ152" s="2">
        <v>-15.71</v>
      </c>
      <c r="AK152" s="2">
        <v>-15.85</v>
      </c>
      <c r="AL152" s="2">
        <v>0.501</v>
      </c>
      <c r="AM152" s="2">
        <v>-0.18099999999999999</v>
      </c>
      <c r="AN152" s="2">
        <v>-0.18099999999999999</v>
      </c>
      <c r="AO152" s="5">
        <f t="shared" si="54"/>
        <v>96.88181818181819</v>
      </c>
    </row>
    <row r="153" spans="1:41" x14ac:dyDescent="0.5">
      <c r="A153" s="1">
        <v>42504.666666666664</v>
      </c>
      <c r="B153" s="6">
        <f t="shared" si="55"/>
        <v>135.66666666666805</v>
      </c>
      <c r="C153">
        <v>146</v>
      </c>
      <c r="D153" s="2">
        <v>13.75</v>
      </c>
      <c r="E153" s="2">
        <v>5.2240000000000002</v>
      </c>
      <c r="F153" s="2">
        <v>1.5359229999999999</v>
      </c>
      <c r="G153" s="2">
        <v>1.3616729999999999</v>
      </c>
      <c r="H153" s="2">
        <v>1.4801979999999999</v>
      </c>
      <c r="I153" s="2">
        <v>1.529069</v>
      </c>
      <c r="J153" s="2">
        <v>1.5429330000000001</v>
      </c>
      <c r="K153" s="2">
        <v>1.5582640000000001</v>
      </c>
      <c r="L153" s="2">
        <v>1.4619819999999999</v>
      </c>
      <c r="M153" s="2">
        <v>1.6167180000000001</v>
      </c>
      <c r="N153" s="2">
        <f t="shared" si="56"/>
        <v>2.3590594619289997</v>
      </c>
      <c r="O153" s="2">
        <f t="shared" si="57"/>
        <v>1.8541533589289998</v>
      </c>
      <c r="P153" s="2">
        <f t="shared" si="58"/>
        <v>2.1909861192039997</v>
      </c>
      <c r="Q153" s="2">
        <f t="shared" si="59"/>
        <v>2.338052006761</v>
      </c>
      <c r="R153" s="2">
        <f t="shared" si="60"/>
        <v>2.3806422424890004</v>
      </c>
      <c r="S153" s="2">
        <f t="shared" si="61"/>
        <v>2.4281866936960004</v>
      </c>
      <c r="T153" s="2">
        <f t="shared" si="62"/>
        <v>2.1373913683239998</v>
      </c>
      <c r="U153" s="2">
        <f t="shared" si="63"/>
        <v>2.6137770915240002</v>
      </c>
      <c r="V153" s="2">
        <f t="shared" si="64"/>
        <v>-1.0978218286370143E-2</v>
      </c>
      <c r="W153" s="2">
        <f t="shared" si="65"/>
        <v>-1.9540829624150543E-2</v>
      </c>
      <c r="X153" s="2">
        <f t="shared" si="66"/>
        <v>2.7579210235789851E-3</v>
      </c>
      <c r="Y153" s="2">
        <f t="shared" si="67"/>
        <v>-2.541850222242872E-2</v>
      </c>
      <c r="Z153" s="2">
        <f t="shared" si="68"/>
        <v>-1.3404136994831685E-2</v>
      </c>
      <c r="AA153" s="2">
        <f t="shared" si="69"/>
        <v>-1.8299947404454876E-2</v>
      </c>
      <c r="AB153" s="2">
        <f t="shared" si="70"/>
        <v>-1.2377717613924555E-2</v>
      </c>
      <c r="AC153" s="2">
        <f t="shared" si="71"/>
        <v>-2.1614129541869857E-2</v>
      </c>
      <c r="AD153" s="2">
        <v>-7.3710000000000004</v>
      </c>
      <c r="AE153" s="2">
        <v>-10.130000000000001</v>
      </c>
      <c r="AF153" s="2">
        <v>-12.73</v>
      </c>
      <c r="AG153" s="2">
        <v>-14.49</v>
      </c>
      <c r="AH153" s="2">
        <v>-15.13</v>
      </c>
      <c r="AI153" s="2">
        <v>-15.56</v>
      </c>
      <c r="AJ153" s="2">
        <v>-15.71</v>
      </c>
      <c r="AK153" s="2">
        <v>-15.85</v>
      </c>
      <c r="AL153" s="2">
        <v>0.502</v>
      </c>
      <c r="AM153" s="2">
        <v>-0.182</v>
      </c>
      <c r="AN153" s="2">
        <v>-0.182</v>
      </c>
      <c r="AO153" s="5">
        <f t="shared" si="54"/>
        <v>96.781818181818181</v>
      </c>
    </row>
    <row r="154" spans="1:41" x14ac:dyDescent="0.5">
      <c r="A154" s="1">
        <v>42504.6875</v>
      </c>
      <c r="B154" s="6">
        <f t="shared" si="55"/>
        <v>135.68750000000139</v>
      </c>
      <c r="C154">
        <v>147</v>
      </c>
      <c r="D154" s="2">
        <v>13.74</v>
      </c>
      <c r="E154" s="2">
        <v>5.609</v>
      </c>
      <c r="F154" s="2">
        <v>1.5359929999999999</v>
      </c>
      <c r="G154" s="2">
        <v>1.367014</v>
      </c>
      <c r="H154" s="2">
        <v>1.4858960000000001</v>
      </c>
      <c r="I154" s="2">
        <v>1.5233969999999999</v>
      </c>
      <c r="J154" s="2">
        <v>1.543445</v>
      </c>
      <c r="K154" s="2">
        <v>1.5511219999999999</v>
      </c>
      <c r="L154" s="2">
        <v>1.4597519999999999</v>
      </c>
      <c r="M154" s="2">
        <v>1.6323909999999999</v>
      </c>
      <c r="N154" s="2">
        <f t="shared" si="56"/>
        <v>2.3592744960489997</v>
      </c>
      <c r="O154" s="2">
        <f t="shared" si="57"/>
        <v>1.8687272761959999</v>
      </c>
      <c r="P154" s="2">
        <f t="shared" si="58"/>
        <v>2.2078869228160003</v>
      </c>
      <c r="Q154" s="2">
        <f t="shared" si="59"/>
        <v>2.3207384196089995</v>
      </c>
      <c r="R154" s="2">
        <f t="shared" si="60"/>
        <v>2.3822224680249997</v>
      </c>
      <c r="S154" s="2">
        <f t="shared" si="61"/>
        <v>2.4059794588839996</v>
      </c>
      <c r="T154" s="2">
        <f t="shared" si="62"/>
        <v>2.130875901504</v>
      </c>
      <c r="U154" s="2">
        <f t="shared" si="63"/>
        <v>2.6647003768809996</v>
      </c>
      <c r="V154" s="2">
        <f t="shared" si="64"/>
        <v>-1.0974712446588148E-2</v>
      </c>
      <c r="W154" s="2">
        <f t="shared" si="65"/>
        <v>-1.9257008564091734E-2</v>
      </c>
      <c r="X154" s="2">
        <f t="shared" si="66"/>
        <v>3.0483426029100065E-3</v>
      </c>
      <c r="Y154" s="2">
        <f t="shared" si="67"/>
        <v>-2.5703479140063119E-2</v>
      </c>
      <c r="Z154" s="2">
        <f t="shared" si="68"/>
        <v>-1.3378554429145033E-2</v>
      </c>
      <c r="AA154" s="2">
        <f t="shared" si="69"/>
        <v>-1.8655481704590301E-2</v>
      </c>
      <c r="AB154" s="2">
        <f t="shared" si="70"/>
        <v>-1.2492238117802682E-2</v>
      </c>
      <c r="AC154" s="2">
        <f t="shared" si="71"/>
        <v>-2.0850874030492832E-2</v>
      </c>
      <c r="AD154" s="2">
        <v>-7.3520000000000003</v>
      </c>
      <c r="AE154" s="2">
        <v>-10.119999999999999</v>
      </c>
      <c r="AF154" s="2">
        <v>-12.72</v>
      </c>
      <c r="AG154" s="2">
        <v>-14.5</v>
      </c>
      <c r="AH154" s="2">
        <v>-15.13</v>
      </c>
      <c r="AI154" s="2">
        <v>-15.56</v>
      </c>
      <c r="AJ154" s="2">
        <v>-15.71</v>
      </c>
      <c r="AK154" s="2">
        <v>-15.85</v>
      </c>
      <c r="AL154" s="2">
        <v>0.502</v>
      </c>
      <c r="AM154" s="2">
        <v>-0.183</v>
      </c>
      <c r="AN154" s="2">
        <v>-0.182</v>
      </c>
      <c r="AO154" s="5">
        <f t="shared" si="54"/>
        <v>96.681818181818187</v>
      </c>
    </row>
    <row r="155" spans="1:41" x14ac:dyDescent="0.5">
      <c r="A155" s="1">
        <v>42504.708333333336</v>
      </c>
      <c r="B155" s="6">
        <f t="shared" si="55"/>
        <v>135.70833333333474</v>
      </c>
      <c r="C155">
        <v>148</v>
      </c>
      <c r="D155" s="2">
        <v>13.73</v>
      </c>
      <c r="E155" s="2">
        <v>5.8810000000000002</v>
      </c>
      <c r="F155" s="2">
        <v>1.529774</v>
      </c>
      <c r="G155" s="2">
        <v>1.373068</v>
      </c>
      <c r="H155" s="2">
        <v>1.487814</v>
      </c>
      <c r="I155" s="2">
        <v>1.5184329999999999</v>
      </c>
      <c r="J155" s="2">
        <v>1.530737</v>
      </c>
      <c r="K155" s="2">
        <v>1.549752</v>
      </c>
      <c r="L155" s="2">
        <v>1.470532</v>
      </c>
      <c r="M155" s="2">
        <v>1.618433</v>
      </c>
      <c r="N155" s="2">
        <f t="shared" si="56"/>
        <v>2.3402084910759999</v>
      </c>
      <c r="O155" s="2">
        <f t="shared" si="57"/>
        <v>1.885315732624</v>
      </c>
      <c r="P155" s="2">
        <f t="shared" si="58"/>
        <v>2.213590498596</v>
      </c>
      <c r="Q155" s="2">
        <f t="shared" si="59"/>
        <v>2.3056387754889998</v>
      </c>
      <c r="R155" s="2">
        <f t="shared" si="60"/>
        <v>2.3431557631689999</v>
      </c>
      <c r="S155" s="2">
        <f t="shared" si="61"/>
        <v>2.4017312615040001</v>
      </c>
      <c r="T155" s="2">
        <f t="shared" si="62"/>
        <v>2.1624643630239997</v>
      </c>
      <c r="U155" s="2">
        <f t="shared" si="63"/>
        <v>2.6193253754890002</v>
      </c>
      <c r="V155" s="2">
        <f t="shared" si="64"/>
        <v>-1.1286493629446856E-2</v>
      </c>
      <c r="W155" s="2">
        <f t="shared" si="65"/>
        <v>-1.893596823309187E-2</v>
      </c>
      <c r="X155" s="2">
        <f t="shared" si="66"/>
        <v>3.1459759125385843E-3</v>
      </c>
      <c r="Y155" s="2">
        <f t="shared" si="67"/>
        <v>-2.5953319812866367E-2</v>
      </c>
      <c r="Z155" s="2">
        <f t="shared" si="68"/>
        <v>-1.4014781346056448E-2</v>
      </c>
      <c r="AA155" s="2">
        <f t="shared" si="69"/>
        <v>-1.8723774864941225E-2</v>
      </c>
      <c r="AB155" s="2">
        <f t="shared" si="70"/>
        <v>-1.1939444103990591E-2</v>
      </c>
      <c r="AC155" s="2">
        <f t="shared" si="71"/>
        <v>-2.1530431450542856E-2</v>
      </c>
      <c r="AD155" s="2">
        <v>-7.3310000000000004</v>
      </c>
      <c r="AE155" s="2">
        <v>-10.11</v>
      </c>
      <c r="AF155" s="2">
        <v>-12.71</v>
      </c>
      <c r="AG155" s="2">
        <v>-14.5</v>
      </c>
      <c r="AH155" s="2">
        <v>-15.13</v>
      </c>
      <c r="AI155" s="2">
        <v>-15.57</v>
      </c>
      <c r="AJ155" s="2">
        <v>-15.71</v>
      </c>
      <c r="AK155" s="2">
        <v>-15.85</v>
      </c>
      <c r="AL155" s="2">
        <v>0.503</v>
      </c>
      <c r="AM155" s="2">
        <v>-0.183</v>
      </c>
      <c r="AN155" s="2">
        <v>-0.183</v>
      </c>
      <c r="AO155" s="5">
        <f t="shared" si="54"/>
        <v>96.681818181818187</v>
      </c>
    </row>
    <row r="156" spans="1:41" x14ac:dyDescent="0.5">
      <c r="A156" s="1">
        <v>42504.729166666664</v>
      </c>
      <c r="B156" s="6">
        <f t="shared" si="55"/>
        <v>135.72916666666808</v>
      </c>
      <c r="C156">
        <v>149</v>
      </c>
      <c r="D156" s="2">
        <v>13.73</v>
      </c>
      <c r="E156" s="2">
        <v>5.88</v>
      </c>
      <c r="F156" s="2">
        <v>1.530297</v>
      </c>
      <c r="G156" s="2">
        <v>1.3710450000000001</v>
      </c>
      <c r="H156" s="2">
        <v>1.4804470000000001</v>
      </c>
      <c r="I156" s="2">
        <v>1.517342</v>
      </c>
      <c r="J156" s="2">
        <v>1.533299</v>
      </c>
      <c r="K156" s="2">
        <v>1.551892</v>
      </c>
      <c r="L156" s="2">
        <v>1.458345</v>
      </c>
      <c r="M156" s="2">
        <v>1.6313629999999999</v>
      </c>
      <c r="N156" s="2">
        <f t="shared" si="56"/>
        <v>2.3418089082089999</v>
      </c>
      <c r="O156" s="2">
        <f t="shared" si="57"/>
        <v>1.8797643920250002</v>
      </c>
      <c r="P156" s="2">
        <f t="shared" si="58"/>
        <v>2.1917233198090003</v>
      </c>
      <c r="Q156" s="2">
        <f t="shared" si="59"/>
        <v>2.3023267449639997</v>
      </c>
      <c r="R156" s="2">
        <f t="shared" si="60"/>
        <v>2.3510058234010001</v>
      </c>
      <c r="S156" s="2">
        <f t="shared" si="61"/>
        <v>2.4083687796640003</v>
      </c>
      <c r="T156" s="2">
        <f t="shared" si="62"/>
        <v>2.126770139025</v>
      </c>
      <c r="U156" s="2">
        <f t="shared" si="63"/>
        <v>2.6613452377689994</v>
      </c>
      <c r="V156" s="2">
        <f t="shared" si="64"/>
        <v>-1.1260249351317655E-2</v>
      </c>
      <c r="W156" s="2">
        <f t="shared" si="65"/>
        <v>-1.9043167942823059E-2</v>
      </c>
      <c r="X156" s="2">
        <f t="shared" si="66"/>
        <v>2.7706239818749839E-3</v>
      </c>
      <c r="Y156" s="2">
        <f t="shared" si="67"/>
        <v>-2.6008285120153123E-2</v>
      </c>
      <c r="Z156" s="2">
        <f t="shared" si="68"/>
        <v>-1.3886302707968213E-2</v>
      </c>
      <c r="AA156" s="2">
        <f t="shared" si="69"/>
        <v>-1.8617111196170537E-2</v>
      </c>
      <c r="AB156" s="2">
        <f t="shared" si="70"/>
        <v>-1.2564538890834625E-2</v>
      </c>
      <c r="AC156" s="2">
        <f t="shared" si="71"/>
        <v>-2.0900823755803526E-2</v>
      </c>
      <c r="AD156" s="2">
        <v>-7.3049999999999997</v>
      </c>
      <c r="AE156" s="2">
        <v>-10.11</v>
      </c>
      <c r="AF156" s="2">
        <v>-12.71</v>
      </c>
      <c r="AG156" s="2">
        <v>-14.49</v>
      </c>
      <c r="AH156" s="2">
        <v>-15.13</v>
      </c>
      <c r="AI156" s="2">
        <v>-15.57</v>
      </c>
      <c r="AJ156" s="2">
        <v>-15.71</v>
      </c>
      <c r="AK156" s="2">
        <v>-15.85</v>
      </c>
      <c r="AL156" s="2">
        <v>0.503</v>
      </c>
      <c r="AM156" s="2">
        <v>-0.183</v>
      </c>
      <c r="AN156" s="2">
        <v>-0.183</v>
      </c>
      <c r="AO156" s="5">
        <f t="shared" si="54"/>
        <v>96.681818181818187</v>
      </c>
    </row>
    <row r="157" spans="1:41" x14ac:dyDescent="0.5">
      <c r="A157" s="1">
        <v>42504.75</v>
      </c>
      <c r="B157" s="6">
        <f t="shared" si="55"/>
        <v>135.75000000000142</v>
      </c>
      <c r="C157">
        <v>150</v>
      </c>
      <c r="D157" s="2">
        <v>13.74</v>
      </c>
      <c r="E157" s="2">
        <v>5.6580000000000004</v>
      </c>
      <c r="F157" s="2">
        <v>1.531547</v>
      </c>
      <c r="G157" s="2">
        <v>1.3685849999999999</v>
      </c>
      <c r="H157" s="2">
        <v>1.4830380000000001</v>
      </c>
      <c r="I157" s="2">
        <v>1.5246869999999999</v>
      </c>
      <c r="J157" s="2">
        <v>1.5345789999999999</v>
      </c>
      <c r="K157" s="2">
        <v>1.55643</v>
      </c>
      <c r="L157" s="2">
        <v>1.4636549999999999</v>
      </c>
      <c r="M157" s="2">
        <v>1.6281969999999999</v>
      </c>
      <c r="N157" s="2">
        <f t="shared" si="56"/>
        <v>2.3456362132090001</v>
      </c>
      <c r="O157" s="2">
        <f t="shared" si="57"/>
        <v>1.8730249022249998</v>
      </c>
      <c r="P157" s="2">
        <f t="shared" si="58"/>
        <v>2.1994017094440004</v>
      </c>
      <c r="Q157" s="2">
        <f t="shared" si="59"/>
        <v>2.3246704479689999</v>
      </c>
      <c r="R157" s="2">
        <f t="shared" si="60"/>
        <v>2.3549327072409998</v>
      </c>
      <c r="S157" s="2">
        <f t="shared" si="61"/>
        <v>2.4224743448999999</v>
      </c>
      <c r="T157" s="2">
        <f t="shared" si="62"/>
        <v>2.1422859590249996</v>
      </c>
      <c r="U157" s="2">
        <f t="shared" si="63"/>
        <v>2.6510254708089995</v>
      </c>
      <c r="V157" s="2">
        <f t="shared" si="64"/>
        <v>-1.1197542183686416E-2</v>
      </c>
      <c r="W157" s="2">
        <f t="shared" si="65"/>
        <v>-1.9173631100859029E-2</v>
      </c>
      <c r="X157" s="2">
        <f t="shared" si="66"/>
        <v>2.9027428305799068E-3</v>
      </c>
      <c r="Y157" s="2">
        <f t="shared" si="67"/>
        <v>-2.5638619438334034E-2</v>
      </c>
      <c r="Z157" s="2">
        <f t="shared" si="68"/>
        <v>-1.3822153746574004E-2</v>
      </c>
      <c r="AA157" s="2">
        <f t="shared" si="69"/>
        <v>-1.8391167463658934E-2</v>
      </c>
      <c r="AB157" s="2">
        <f t="shared" si="70"/>
        <v>-1.2291858889590751E-2</v>
      </c>
      <c r="AC157" s="2">
        <f t="shared" si="71"/>
        <v>-2.1054756199763242E-2</v>
      </c>
      <c r="AD157" s="2">
        <v>-7.2709999999999999</v>
      </c>
      <c r="AE157" s="2">
        <v>-10.11</v>
      </c>
      <c r="AF157" s="2">
        <v>-12.7</v>
      </c>
      <c r="AG157" s="2">
        <v>-14.49</v>
      </c>
      <c r="AH157" s="2">
        <v>-15.13</v>
      </c>
      <c r="AI157" s="2">
        <v>-15.57</v>
      </c>
      <c r="AJ157" s="2">
        <v>-15.71</v>
      </c>
      <c r="AK157" s="2">
        <v>-15.85</v>
      </c>
      <c r="AL157" s="2">
        <v>0.503</v>
      </c>
      <c r="AM157" s="2">
        <v>-0.183</v>
      </c>
      <c r="AN157" s="2">
        <v>-0.183</v>
      </c>
      <c r="AO157" s="5">
        <f t="shared" si="54"/>
        <v>96.681818181818187</v>
      </c>
    </row>
    <row r="158" spans="1:41" x14ac:dyDescent="0.5">
      <c r="A158" s="1">
        <v>42504.770833333336</v>
      </c>
      <c r="B158" s="6">
        <f t="shared" si="55"/>
        <v>135.77083333333476</v>
      </c>
      <c r="C158">
        <v>151</v>
      </c>
      <c r="D158" s="2">
        <v>13.75</v>
      </c>
      <c r="E158" s="2">
        <v>5.0890000000000004</v>
      </c>
      <c r="F158" s="2">
        <v>1.530105</v>
      </c>
      <c r="G158" s="2">
        <v>1.364857</v>
      </c>
      <c r="H158" s="2">
        <v>1.4873099999999999</v>
      </c>
      <c r="I158" s="2">
        <v>1.528886</v>
      </c>
      <c r="J158" s="2">
        <v>1.538559</v>
      </c>
      <c r="K158" s="2">
        <v>1.5548310000000001</v>
      </c>
      <c r="L158" s="2">
        <v>1.4621759999999999</v>
      </c>
      <c r="M158" s="2">
        <v>1.6322719999999999</v>
      </c>
      <c r="N158" s="2">
        <f t="shared" si="56"/>
        <v>2.341221311025</v>
      </c>
      <c r="O158" s="2">
        <f t="shared" si="57"/>
        <v>1.862834630449</v>
      </c>
      <c r="P158" s="2">
        <f t="shared" si="58"/>
        <v>2.2120910360999999</v>
      </c>
      <c r="Q158" s="2">
        <f t="shared" si="59"/>
        <v>2.3374924009960001</v>
      </c>
      <c r="R158" s="2">
        <f t="shared" si="60"/>
        <v>2.3671637964809999</v>
      </c>
      <c r="S158" s="2">
        <f t="shared" si="61"/>
        <v>2.4174994385610002</v>
      </c>
      <c r="T158" s="2">
        <f t="shared" si="62"/>
        <v>2.1379586549759999</v>
      </c>
      <c r="U158" s="2">
        <f t="shared" si="63"/>
        <v>2.6643118819839997</v>
      </c>
      <c r="V158" s="2">
        <f t="shared" si="64"/>
        <v>-1.126988344096296E-2</v>
      </c>
      <c r="W158" s="2">
        <f t="shared" si="65"/>
        <v>-1.9371564811232905E-2</v>
      </c>
      <c r="X158" s="2">
        <f t="shared" si="66"/>
        <v>3.1203265429738214E-3</v>
      </c>
      <c r="Y158" s="2">
        <f t="shared" si="67"/>
        <v>-2.5427688387338387E-2</v>
      </c>
      <c r="Z158" s="2">
        <f t="shared" si="68"/>
        <v>-1.3622861306536343E-2</v>
      </c>
      <c r="AA158" s="2">
        <f t="shared" si="69"/>
        <v>-1.8470742885267708E-2</v>
      </c>
      <c r="AB158" s="2">
        <f t="shared" si="70"/>
        <v>-1.2367758974559785E-2</v>
      </c>
      <c r="AC158" s="2">
        <f t="shared" si="71"/>
        <v>-2.0856655343398627E-2</v>
      </c>
      <c r="AD158" s="2">
        <v>-7.234</v>
      </c>
      <c r="AE158" s="2">
        <v>-10.11</v>
      </c>
      <c r="AF158" s="2">
        <v>-12.69</v>
      </c>
      <c r="AG158" s="2">
        <v>-14.49</v>
      </c>
      <c r="AH158" s="2">
        <v>-15.12</v>
      </c>
      <c r="AI158" s="2">
        <v>-15.56</v>
      </c>
      <c r="AJ158" s="2">
        <v>-15.71</v>
      </c>
      <c r="AK158" s="2">
        <v>-15.85</v>
      </c>
      <c r="AL158" s="2">
        <v>0.502</v>
      </c>
      <c r="AM158" s="2">
        <v>-0.183</v>
      </c>
      <c r="AN158" s="2">
        <v>-0.182</v>
      </c>
      <c r="AO158" s="5">
        <f t="shared" si="54"/>
        <v>96.681818181818187</v>
      </c>
    </row>
    <row r="159" spans="1:41" x14ac:dyDescent="0.5">
      <c r="A159" s="1">
        <v>42504.791666666664</v>
      </c>
      <c r="B159" s="6">
        <f t="shared" si="55"/>
        <v>135.79166666666811</v>
      </c>
      <c r="C159">
        <v>152</v>
      </c>
      <c r="D159" s="2">
        <v>13.78</v>
      </c>
      <c r="E159" s="2">
        <v>4.234</v>
      </c>
      <c r="F159" s="2">
        <v>1.539323</v>
      </c>
      <c r="G159" s="2">
        <v>1.373534</v>
      </c>
      <c r="H159" s="2">
        <v>1.4893050000000001</v>
      </c>
      <c r="I159" s="2">
        <v>1.522338</v>
      </c>
      <c r="J159" s="2">
        <v>1.542335</v>
      </c>
      <c r="K159" s="2">
        <v>1.55325</v>
      </c>
      <c r="L159" s="2">
        <v>1.460599</v>
      </c>
      <c r="M159" s="2">
        <v>1.6345609999999999</v>
      </c>
      <c r="N159" s="2">
        <f t="shared" si="56"/>
        <v>2.369515298329</v>
      </c>
      <c r="O159" s="2">
        <f t="shared" si="57"/>
        <v>1.8865956491560001</v>
      </c>
      <c r="P159" s="2">
        <f t="shared" si="58"/>
        <v>2.2180293830250002</v>
      </c>
      <c r="Q159" s="2">
        <f t="shared" si="59"/>
        <v>2.317512986244</v>
      </c>
      <c r="R159" s="2">
        <f t="shared" si="60"/>
        <v>2.378797252225</v>
      </c>
      <c r="S159" s="2">
        <f t="shared" si="61"/>
        <v>2.4125855624999999</v>
      </c>
      <c r="T159" s="2">
        <f t="shared" si="62"/>
        <v>2.1333494388009999</v>
      </c>
      <c r="U159" s="2">
        <f t="shared" si="63"/>
        <v>2.6717896627209998</v>
      </c>
      <c r="V159" s="2">
        <f t="shared" si="64"/>
        <v>-1.0808026833784103E-2</v>
      </c>
      <c r="W159" s="2">
        <f t="shared" si="65"/>
        <v>-1.8911285869529889E-2</v>
      </c>
      <c r="X159" s="2">
        <f t="shared" si="66"/>
        <v>3.2218298715436782E-3</v>
      </c>
      <c r="Y159" s="2">
        <f t="shared" si="67"/>
        <v>-2.5756744958255098E-2</v>
      </c>
      <c r="Z159" s="2">
        <f t="shared" si="68"/>
        <v>-1.3434022006614813E-2</v>
      </c>
      <c r="AA159" s="2">
        <f t="shared" si="69"/>
        <v>-1.8549462763293011E-2</v>
      </c>
      <c r="AB159" s="2">
        <f t="shared" si="70"/>
        <v>-1.2448730572487087E-2</v>
      </c>
      <c r="AC159" s="2">
        <f t="shared" si="71"/>
        <v>-2.0745487022750954E-2</v>
      </c>
      <c r="AD159" s="2">
        <v>-7.194</v>
      </c>
      <c r="AE159" s="2">
        <v>-10.11</v>
      </c>
      <c r="AF159" s="2">
        <v>-12.68</v>
      </c>
      <c r="AG159" s="2">
        <v>-14.48</v>
      </c>
      <c r="AH159" s="2">
        <v>-15.12</v>
      </c>
      <c r="AI159" s="2">
        <v>-15.56</v>
      </c>
      <c r="AJ159" s="2">
        <v>-15.72</v>
      </c>
      <c r="AK159" s="2">
        <v>-15.85</v>
      </c>
      <c r="AL159" s="2">
        <v>0.502</v>
      </c>
      <c r="AM159" s="2">
        <v>-0.182</v>
      </c>
      <c r="AN159" s="2">
        <v>-0.182</v>
      </c>
      <c r="AO159" s="5">
        <f t="shared" si="54"/>
        <v>96.781818181818181</v>
      </c>
    </row>
    <row r="160" spans="1:41" x14ac:dyDescent="0.5">
      <c r="A160" s="1">
        <v>42504.8125</v>
      </c>
      <c r="B160" s="6">
        <f t="shared" si="55"/>
        <v>135.81250000000145</v>
      </c>
      <c r="C160">
        <v>153</v>
      </c>
      <c r="D160" s="2">
        <v>13.25</v>
      </c>
      <c r="E160" s="2">
        <v>3.5049999999999999</v>
      </c>
      <c r="F160" s="2">
        <v>1.5280309999999999</v>
      </c>
      <c r="G160" s="2">
        <v>1.3599570000000001</v>
      </c>
      <c r="H160" s="2">
        <v>1.4786079999999999</v>
      </c>
      <c r="I160" s="2">
        <v>1.516645</v>
      </c>
      <c r="J160" s="2">
        <v>1.5445230000000001</v>
      </c>
      <c r="K160" s="2">
        <v>1.5702750000000001</v>
      </c>
      <c r="L160" s="2">
        <v>1.457436</v>
      </c>
      <c r="M160" s="2">
        <v>1.633265</v>
      </c>
      <c r="N160" s="2">
        <f t="shared" si="56"/>
        <v>2.3348787369609996</v>
      </c>
      <c r="O160" s="2">
        <f t="shared" si="57"/>
        <v>1.8494830418490003</v>
      </c>
      <c r="P160" s="2">
        <f t="shared" si="58"/>
        <v>2.1862816176639996</v>
      </c>
      <c r="Q160" s="2">
        <f t="shared" si="59"/>
        <v>2.3002120560249999</v>
      </c>
      <c r="R160" s="2">
        <f t="shared" si="60"/>
        <v>2.3855512975290001</v>
      </c>
      <c r="S160" s="2">
        <f t="shared" si="61"/>
        <v>2.4657635756250005</v>
      </c>
      <c r="T160" s="2">
        <f t="shared" si="62"/>
        <v>2.1241196940959997</v>
      </c>
      <c r="U160" s="2">
        <f t="shared" si="63"/>
        <v>2.6675545602249997</v>
      </c>
      <c r="V160" s="2">
        <f t="shared" si="64"/>
        <v>-1.1373990234889258E-2</v>
      </c>
      <c r="W160" s="2">
        <f t="shared" si="65"/>
        <v>-1.9632136073815896E-2</v>
      </c>
      <c r="X160" s="2">
        <f t="shared" si="66"/>
        <v>2.676780540800317E-3</v>
      </c>
      <c r="Y160" s="2">
        <f t="shared" si="67"/>
        <v>-2.604341079007463E-2</v>
      </c>
      <c r="Z160" s="2">
        <f t="shared" si="68"/>
        <v>-1.3324705004848097E-2</v>
      </c>
      <c r="AA160" s="2">
        <f t="shared" si="69"/>
        <v>-1.7703862843709312E-2</v>
      </c>
      <c r="AB160" s="2">
        <f t="shared" si="70"/>
        <v>-1.2611267744845734E-2</v>
      </c>
      <c r="AC160" s="2">
        <f t="shared" si="71"/>
        <v>-2.0808419414999578E-2</v>
      </c>
      <c r="AD160" s="2">
        <v>-7.1520000000000001</v>
      </c>
      <c r="AE160" s="2">
        <v>-10.1</v>
      </c>
      <c r="AF160" s="2">
        <v>-12.68</v>
      </c>
      <c r="AG160" s="2">
        <v>-14.48</v>
      </c>
      <c r="AH160" s="2">
        <v>-15.12</v>
      </c>
      <c r="AI160" s="2">
        <v>-15.57</v>
      </c>
      <c r="AJ160" s="2">
        <v>-15.72</v>
      </c>
      <c r="AK160" s="2">
        <v>-15.85</v>
      </c>
      <c r="AL160" s="2">
        <v>0.502</v>
      </c>
      <c r="AM160" s="2">
        <v>-0.182</v>
      </c>
      <c r="AN160" s="2">
        <v>-0.182</v>
      </c>
      <c r="AO160" s="5">
        <f t="shared" si="54"/>
        <v>96.781818181818181</v>
      </c>
    </row>
    <row r="161" spans="1:41" x14ac:dyDescent="0.5">
      <c r="A161" s="1">
        <v>42504.833333333336</v>
      </c>
      <c r="B161" s="6">
        <f t="shared" si="55"/>
        <v>135.83333333333479</v>
      </c>
      <c r="C161">
        <v>154</v>
      </c>
      <c r="D161" s="2">
        <v>13.06</v>
      </c>
      <c r="E161" s="2">
        <v>2.9279999999999999</v>
      </c>
      <c r="F161" s="2">
        <v>1.5492950000000001</v>
      </c>
      <c r="G161" s="2">
        <v>1.363416</v>
      </c>
      <c r="H161" s="2">
        <v>1.473104</v>
      </c>
      <c r="I161" s="2">
        <v>1.5245150000000001</v>
      </c>
      <c r="J161" s="2">
        <v>1.5404279999999999</v>
      </c>
      <c r="K161" s="2">
        <v>1.5620339999999999</v>
      </c>
      <c r="L161" s="2">
        <v>1.4695579999999999</v>
      </c>
      <c r="M161" s="2">
        <v>1.6229709999999999</v>
      </c>
      <c r="N161" s="2">
        <f t="shared" si="56"/>
        <v>2.4003149970250002</v>
      </c>
      <c r="O161" s="2">
        <f t="shared" si="57"/>
        <v>1.8589031890559999</v>
      </c>
      <c r="P161" s="2">
        <f t="shared" si="58"/>
        <v>2.1700353948159998</v>
      </c>
      <c r="Q161" s="2">
        <f t="shared" si="59"/>
        <v>2.3241459852250004</v>
      </c>
      <c r="R161" s="2">
        <f t="shared" si="60"/>
        <v>2.3729184231839997</v>
      </c>
      <c r="S161" s="2">
        <f t="shared" si="61"/>
        <v>2.4399502171559999</v>
      </c>
      <c r="T161" s="2">
        <f t="shared" si="62"/>
        <v>2.1596007153639998</v>
      </c>
      <c r="U161" s="2">
        <f t="shared" si="63"/>
        <v>2.6340348668409996</v>
      </c>
      <c r="V161" s="2">
        <f t="shared" si="64"/>
        <v>-1.0309946459820963E-2</v>
      </c>
      <c r="W161" s="2">
        <f t="shared" si="65"/>
        <v>-1.9448145413258389E-2</v>
      </c>
      <c r="X161" s="2">
        <f t="shared" si="66"/>
        <v>2.3955643531998567E-3</v>
      </c>
      <c r="Y161" s="2">
        <f t="shared" si="67"/>
        <v>-2.5647265812827485E-2</v>
      </c>
      <c r="Z161" s="2">
        <f t="shared" si="68"/>
        <v>-1.3529362926455343E-2</v>
      </c>
      <c r="AA161" s="2">
        <f t="shared" si="69"/>
        <v>-1.8112602413504746E-2</v>
      </c>
      <c r="AB161" s="2">
        <f t="shared" si="70"/>
        <v>-1.1989306982161749E-2</v>
      </c>
      <c r="AC161" s="2">
        <f t="shared" si="71"/>
        <v>-2.1309174608833345E-2</v>
      </c>
      <c r="AD161" s="2">
        <v>-7.1040000000000001</v>
      </c>
      <c r="AE161" s="2">
        <v>-10.1</v>
      </c>
      <c r="AF161" s="2">
        <v>-12.68</v>
      </c>
      <c r="AG161" s="2">
        <v>-14.48</v>
      </c>
      <c r="AH161" s="2">
        <v>-15.11</v>
      </c>
      <c r="AI161" s="2">
        <v>-15.57</v>
      </c>
      <c r="AJ161" s="2">
        <v>-15.71</v>
      </c>
      <c r="AK161" s="2">
        <v>-15.85</v>
      </c>
      <c r="AL161" s="2">
        <v>0.502</v>
      </c>
      <c r="AM161" s="2">
        <v>-0.183</v>
      </c>
      <c r="AN161" s="2">
        <v>-0.182</v>
      </c>
      <c r="AO161" s="5">
        <f t="shared" si="54"/>
        <v>96.681818181818187</v>
      </c>
    </row>
    <row r="162" spans="1:41" x14ac:dyDescent="0.5">
      <c r="A162" s="1">
        <v>42504.854166666664</v>
      </c>
      <c r="B162" s="6">
        <f t="shared" si="55"/>
        <v>135.85416666666814</v>
      </c>
      <c r="C162">
        <v>155</v>
      </c>
      <c r="D162" s="2">
        <v>12.97</v>
      </c>
      <c r="E162" s="2">
        <v>2.0670000000000002</v>
      </c>
      <c r="F162" s="2">
        <v>1.546867</v>
      </c>
      <c r="G162" s="2">
        <v>1.3652409999999999</v>
      </c>
      <c r="H162" s="2">
        <v>1.480118</v>
      </c>
      <c r="I162" s="2">
        <v>1.518891</v>
      </c>
      <c r="J162" s="2">
        <v>1.5438350000000001</v>
      </c>
      <c r="K162" s="2">
        <v>1.571893</v>
      </c>
      <c r="L162" s="2">
        <v>1.45923</v>
      </c>
      <c r="M162" s="2">
        <v>1.6244769999999999</v>
      </c>
      <c r="N162" s="2">
        <f t="shared" si="56"/>
        <v>2.3927975156889998</v>
      </c>
      <c r="O162" s="2">
        <f t="shared" si="57"/>
        <v>1.8638829880809997</v>
      </c>
      <c r="P162" s="2">
        <f t="shared" si="58"/>
        <v>2.1907492939240001</v>
      </c>
      <c r="Q162" s="2">
        <f t="shared" si="59"/>
        <v>2.3070298698810001</v>
      </c>
      <c r="R162" s="2">
        <f t="shared" si="60"/>
        <v>2.3834265072250003</v>
      </c>
      <c r="S162" s="2">
        <f t="shared" si="61"/>
        <v>2.4708476034490001</v>
      </c>
      <c r="T162" s="2">
        <f t="shared" si="62"/>
        <v>2.1293521928999999</v>
      </c>
      <c r="U162" s="2">
        <f t="shared" si="63"/>
        <v>2.6389255235289997</v>
      </c>
      <c r="V162" s="2">
        <f t="shared" si="64"/>
        <v>-1.0431071956380485E-2</v>
      </c>
      <c r="W162" s="2">
        <f t="shared" si="65"/>
        <v>-1.9351164311796003E-2</v>
      </c>
      <c r="X162" s="2">
        <f t="shared" si="66"/>
        <v>2.753839525057132E-3</v>
      </c>
      <c r="Y162" s="2">
        <f t="shared" si="67"/>
        <v>-2.593025135243399E-2</v>
      </c>
      <c r="Z162" s="2">
        <f t="shared" si="68"/>
        <v>-1.3359070556108547E-2</v>
      </c>
      <c r="AA162" s="2">
        <f t="shared" si="69"/>
        <v>-1.7623738861896006E-2</v>
      </c>
      <c r="AB162" s="2">
        <f t="shared" si="70"/>
        <v>-1.2519057791459804E-2</v>
      </c>
      <c r="AC162" s="2">
        <f t="shared" si="71"/>
        <v>-2.1235815748881361E-2</v>
      </c>
      <c r="AD162" s="2">
        <v>-7.056</v>
      </c>
      <c r="AE162" s="2">
        <v>-10.09</v>
      </c>
      <c r="AF162" s="2">
        <v>-12.66</v>
      </c>
      <c r="AG162" s="2">
        <v>-14.47</v>
      </c>
      <c r="AH162" s="2">
        <v>-15.11</v>
      </c>
      <c r="AI162" s="2">
        <v>-15.57</v>
      </c>
      <c r="AJ162" s="2">
        <v>-15.71</v>
      </c>
      <c r="AK162" s="2">
        <v>-15.85</v>
      </c>
      <c r="AL162" s="2">
        <v>0.503</v>
      </c>
      <c r="AM162" s="2">
        <v>-0.184</v>
      </c>
      <c r="AN162" s="2">
        <v>-0.183</v>
      </c>
      <c r="AO162" s="5">
        <f t="shared" si="54"/>
        <v>96.581818181818178</v>
      </c>
    </row>
    <row r="163" spans="1:41" x14ac:dyDescent="0.5">
      <c r="A163" s="1">
        <v>42504.875</v>
      </c>
      <c r="B163" s="6">
        <f t="shared" si="55"/>
        <v>135.87500000000148</v>
      </c>
      <c r="C163">
        <v>156</v>
      </c>
      <c r="D163" s="2">
        <v>12.9</v>
      </c>
      <c r="E163" s="2">
        <v>0.73899999999999999</v>
      </c>
      <c r="F163" s="2">
        <v>1.5359100000000001</v>
      </c>
      <c r="G163" s="2">
        <v>1.3662840000000001</v>
      </c>
      <c r="H163" s="2">
        <v>1.4782169999999999</v>
      </c>
      <c r="I163" s="2">
        <v>1.5222070000000001</v>
      </c>
      <c r="J163" s="2">
        <v>1.538073</v>
      </c>
      <c r="K163" s="2">
        <v>1.546057</v>
      </c>
      <c r="L163" s="2">
        <v>1.470656</v>
      </c>
      <c r="M163" s="2">
        <v>1.636816</v>
      </c>
      <c r="N163" s="2">
        <f t="shared" si="56"/>
        <v>2.3590195281000002</v>
      </c>
      <c r="O163" s="2">
        <f t="shared" si="57"/>
        <v>1.8667319686560002</v>
      </c>
      <c r="P163" s="2">
        <f t="shared" si="58"/>
        <v>2.1851254990889997</v>
      </c>
      <c r="Q163" s="2">
        <f t="shared" si="59"/>
        <v>2.3171141508490001</v>
      </c>
      <c r="R163" s="2">
        <f t="shared" si="60"/>
        <v>2.3656685533290003</v>
      </c>
      <c r="S163" s="2">
        <f t="shared" si="61"/>
        <v>2.390292247249</v>
      </c>
      <c r="T163" s="2">
        <f t="shared" si="62"/>
        <v>2.162829070336</v>
      </c>
      <c r="U163" s="2">
        <f t="shared" si="63"/>
        <v>2.6791666178560001</v>
      </c>
      <c r="V163" s="2">
        <f t="shared" si="64"/>
        <v>-1.0978869379697031E-2</v>
      </c>
      <c r="W163" s="2">
        <f t="shared" si="65"/>
        <v>-1.9295768055074564E-2</v>
      </c>
      <c r="X163" s="2">
        <f t="shared" si="66"/>
        <v>2.6568204441295182E-3</v>
      </c>
      <c r="Y163" s="2">
        <f t="shared" si="67"/>
        <v>-2.5763335312959827E-2</v>
      </c>
      <c r="Z163" s="2">
        <f t="shared" si="68"/>
        <v>-1.3647183189087069E-2</v>
      </c>
      <c r="AA163" s="2">
        <f t="shared" si="69"/>
        <v>-1.8908117645346358E-2</v>
      </c>
      <c r="AB163" s="2">
        <f t="shared" si="70"/>
        <v>-1.19330972430169E-2</v>
      </c>
      <c r="AC163" s="2">
        <f t="shared" si="71"/>
        <v>-2.0636046044402521E-2</v>
      </c>
      <c r="AD163" s="2">
        <v>-7.0110000000000001</v>
      </c>
      <c r="AE163" s="2">
        <v>-10.09</v>
      </c>
      <c r="AF163" s="2">
        <v>-12.66</v>
      </c>
      <c r="AG163" s="2">
        <v>-14.46</v>
      </c>
      <c r="AH163" s="2">
        <v>-15.11</v>
      </c>
      <c r="AI163" s="2">
        <v>-15.56</v>
      </c>
      <c r="AJ163" s="2">
        <v>-15.72</v>
      </c>
      <c r="AK163" s="2">
        <v>-15.85</v>
      </c>
      <c r="AL163" s="2">
        <v>0.503</v>
      </c>
      <c r="AM163" s="2">
        <v>-0.183</v>
      </c>
      <c r="AN163" s="2">
        <v>-0.183</v>
      </c>
      <c r="AO163" s="5">
        <f t="shared" si="54"/>
        <v>96.681818181818187</v>
      </c>
    </row>
    <row r="164" spans="1:41" x14ac:dyDescent="0.5">
      <c r="A164" s="1">
        <v>42504.895833333336</v>
      </c>
      <c r="B164" s="6">
        <f t="shared" si="55"/>
        <v>135.89583333333482</v>
      </c>
      <c r="C164">
        <v>157</v>
      </c>
      <c r="D164" s="2">
        <v>12.83</v>
      </c>
      <c r="E164" s="2">
        <v>-0.79600000000000004</v>
      </c>
      <c r="F164" s="2">
        <v>1.540152</v>
      </c>
      <c r="G164" s="2">
        <v>1.3635930000000001</v>
      </c>
      <c r="H164" s="2">
        <v>1.4841979999999999</v>
      </c>
      <c r="I164" s="2">
        <v>1.524537</v>
      </c>
      <c r="J164" s="2">
        <v>1.5364640000000001</v>
      </c>
      <c r="K164" s="2">
        <v>1.5602450000000001</v>
      </c>
      <c r="L164" s="2">
        <v>1.470915</v>
      </c>
      <c r="M164" s="2">
        <v>1.634082</v>
      </c>
      <c r="N164" s="2">
        <f t="shared" si="56"/>
        <v>2.372068183104</v>
      </c>
      <c r="O164" s="2">
        <f t="shared" si="57"/>
        <v>1.8593858696490002</v>
      </c>
      <c r="P164" s="2">
        <f t="shared" si="58"/>
        <v>2.2028437032039996</v>
      </c>
      <c r="Q164" s="2">
        <f t="shared" si="59"/>
        <v>2.3242130643690002</v>
      </c>
      <c r="R164" s="2">
        <f t="shared" si="60"/>
        <v>2.360721623296</v>
      </c>
      <c r="S164" s="2">
        <f t="shared" si="61"/>
        <v>2.4343644600250003</v>
      </c>
      <c r="T164" s="2">
        <f t="shared" si="62"/>
        <v>2.163590937225</v>
      </c>
      <c r="U164" s="2">
        <f t="shared" si="63"/>
        <v>2.670223982724</v>
      </c>
      <c r="V164" s="2">
        <f t="shared" si="64"/>
        <v>-1.0766558662294371E-2</v>
      </c>
      <c r="W164" s="2">
        <f t="shared" si="65"/>
        <v>-1.9438736733783046E-2</v>
      </c>
      <c r="X164" s="2">
        <f t="shared" si="66"/>
        <v>2.9618555100477464E-3</v>
      </c>
      <c r="Y164" s="2">
        <f t="shared" si="67"/>
        <v>-2.5646159854003505E-2</v>
      </c>
      <c r="Z164" s="2">
        <f t="shared" si="68"/>
        <v>-1.3727733067608158E-2</v>
      </c>
      <c r="AA164" s="2">
        <f t="shared" si="69"/>
        <v>-1.8201476100400783E-2</v>
      </c>
      <c r="AB164" s="2">
        <f t="shared" si="70"/>
        <v>-1.1919841356129323E-2</v>
      </c>
      <c r="AC164" s="2">
        <f t="shared" si="71"/>
        <v>-2.0768743849760393E-2</v>
      </c>
      <c r="AD164" s="2">
        <v>-6.9630000000000001</v>
      </c>
      <c r="AE164" s="2">
        <v>-10.09</v>
      </c>
      <c r="AF164" s="2">
        <v>-12.66</v>
      </c>
      <c r="AG164" s="2">
        <v>-14.45</v>
      </c>
      <c r="AH164" s="2">
        <v>-15.12</v>
      </c>
      <c r="AI164" s="2">
        <v>-15.57</v>
      </c>
      <c r="AJ164" s="2">
        <v>-15.72</v>
      </c>
      <c r="AK164" s="2">
        <v>-15.85</v>
      </c>
      <c r="AL164" s="2">
        <v>0.503</v>
      </c>
      <c r="AM164" s="2">
        <v>-0.183</v>
      </c>
      <c r="AN164" s="2">
        <v>-0.183</v>
      </c>
      <c r="AO164" s="5">
        <f t="shared" si="54"/>
        <v>96.681818181818187</v>
      </c>
    </row>
    <row r="165" spans="1:41" x14ac:dyDescent="0.5">
      <c r="A165" s="1">
        <v>42504.916666666664</v>
      </c>
      <c r="B165" s="6">
        <f t="shared" si="55"/>
        <v>135.91666666666816</v>
      </c>
      <c r="C165">
        <v>158</v>
      </c>
      <c r="D165" s="2">
        <v>12.77</v>
      </c>
      <c r="E165" s="2">
        <v>-2.7490000000000001</v>
      </c>
      <c r="F165" s="2">
        <v>1.542076</v>
      </c>
      <c r="G165" s="2">
        <v>1.359758</v>
      </c>
      <c r="H165" s="2">
        <v>1.4901580000000001</v>
      </c>
      <c r="I165" s="2">
        <v>1.525393</v>
      </c>
      <c r="J165" s="2">
        <v>1.5375479999999999</v>
      </c>
      <c r="K165" s="2">
        <v>1.5649949999999999</v>
      </c>
      <c r="L165" s="2">
        <v>1.4605630000000001</v>
      </c>
      <c r="M165" s="2">
        <v>1.6414059999999999</v>
      </c>
      <c r="N165" s="2">
        <f t="shared" si="56"/>
        <v>2.3779983897760002</v>
      </c>
      <c r="O165" s="2">
        <f t="shared" si="57"/>
        <v>1.8489418185640001</v>
      </c>
      <c r="P165" s="2">
        <f t="shared" si="58"/>
        <v>2.2205708649640004</v>
      </c>
      <c r="Q165" s="2">
        <f t="shared" si="59"/>
        <v>2.3268238044489999</v>
      </c>
      <c r="R165" s="2">
        <f t="shared" si="60"/>
        <v>2.3640538523039996</v>
      </c>
      <c r="S165" s="2">
        <f t="shared" si="61"/>
        <v>2.4492093500249998</v>
      </c>
      <c r="T165" s="2">
        <f t="shared" si="62"/>
        <v>2.1332442769690001</v>
      </c>
      <c r="U165" s="2">
        <f t="shared" si="63"/>
        <v>2.6942136568359998</v>
      </c>
      <c r="V165" s="2">
        <f t="shared" si="64"/>
        <v>-1.0670359475479443E-2</v>
      </c>
      <c r="W165" s="2">
        <f t="shared" si="65"/>
        <v>-1.9642728368904436E-2</v>
      </c>
      <c r="X165" s="2">
        <f t="shared" si="66"/>
        <v>3.2652087910287806E-3</v>
      </c>
      <c r="Y165" s="2">
        <f t="shared" si="67"/>
        <v>-2.5603134195509122E-2</v>
      </c>
      <c r="Z165" s="2">
        <f t="shared" si="68"/>
        <v>-1.3673461145561675E-2</v>
      </c>
      <c r="AA165" s="2">
        <f t="shared" si="69"/>
        <v>-1.7965618030272974E-2</v>
      </c>
      <c r="AB165" s="2">
        <f t="shared" si="70"/>
        <v>-1.2450579514846502E-2</v>
      </c>
      <c r="AC165" s="2">
        <f t="shared" si="71"/>
        <v>-2.0413514129815437E-2</v>
      </c>
      <c r="AD165" s="2">
        <v>-6.9189999999999996</v>
      </c>
      <c r="AE165" s="2">
        <v>-10.08</v>
      </c>
      <c r="AF165" s="2">
        <v>-12.66</v>
      </c>
      <c r="AG165" s="2">
        <v>-14.45</v>
      </c>
      <c r="AH165" s="2">
        <v>-15.11</v>
      </c>
      <c r="AI165" s="2">
        <v>-15.57</v>
      </c>
      <c r="AJ165" s="2">
        <v>-15.72</v>
      </c>
      <c r="AK165" s="2">
        <v>-15.85</v>
      </c>
      <c r="AL165" s="2">
        <v>0.503</v>
      </c>
      <c r="AM165" s="2">
        <v>-0.183</v>
      </c>
      <c r="AN165" s="2">
        <v>-0.183</v>
      </c>
      <c r="AO165" s="5">
        <f t="shared" si="54"/>
        <v>96.681818181818187</v>
      </c>
    </row>
    <row r="166" spans="1:41" x14ac:dyDescent="0.5">
      <c r="A166" s="1">
        <v>42504.9375</v>
      </c>
      <c r="B166" s="6">
        <f t="shared" si="55"/>
        <v>135.93750000000151</v>
      </c>
      <c r="C166">
        <v>159</v>
      </c>
      <c r="D166" s="2">
        <v>12.71</v>
      </c>
      <c r="E166" s="2">
        <v>-5.2290000000000001</v>
      </c>
      <c r="F166" s="2">
        <v>1.5365139999999999</v>
      </c>
      <c r="G166" s="2">
        <v>1.355734</v>
      </c>
      <c r="H166" s="2">
        <v>1.481717</v>
      </c>
      <c r="I166" s="2">
        <v>1.529973</v>
      </c>
      <c r="J166" s="2">
        <v>1.53678</v>
      </c>
      <c r="K166" s="2">
        <v>1.557574</v>
      </c>
      <c r="L166" s="2">
        <v>1.4562930000000001</v>
      </c>
      <c r="M166" s="2">
        <v>1.63463</v>
      </c>
      <c r="N166" s="2">
        <f t="shared" si="56"/>
        <v>2.360875272196</v>
      </c>
      <c r="O166" s="2">
        <f t="shared" si="57"/>
        <v>1.8380146787559999</v>
      </c>
      <c r="P166" s="2">
        <f t="shared" si="58"/>
        <v>2.195485268089</v>
      </c>
      <c r="Q166" s="2">
        <f t="shared" si="59"/>
        <v>2.3408173807290003</v>
      </c>
      <c r="R166" s="2">
        <f t="shared" si="60"/>
        <v>2.3616927684000002</v>
      </c>
      <c r="S166" s="2">
        <f t="shared" si="61"/>
        <v>2.4260367654760002</v>
      </c>
      <c r="T166" s="2">
        <f t="shared" si="62"/>
        <v>2.1207893018490003</v>
      </c>
      <c r="U166" s="2">
        <f t="shared" si="63"/>
        <v>2.6720152369000001</v>
      </c>
      <c r="V166" s="2">
        <f t="shared" si="64"/>
        <v>-1.0948621491506591E-2</v>
      </c>
      <c r="W166" s="2">
        <f t="shared" si="65"/>
        <v>-1.9857082826936386E-2</v>
      </c>
      <c r="X166" s="2">
        <f t="shared" si="66"/>
        <v>2.8353975578455193E-3</v>
      </c>
      <c r="Y166" s="2">
        <f t="shared" si="67"/>
        <v>-2.5373131634393774E-2</v>
      </c>
      <c r="Z166" s="2">
        <f t="shared" si="68"/>
        <v>-1.3711910124930978E-2</v>
      </c>
      <c r="AA166" s="2">
        <f t="shared" si="69"/>
        <v>-1.8334260535696548E-2</v>
      </c>
      <c r="AB166" s="2">
        <f t="shared" si="70"/>
        <v>-1.2670046495822635E-2</v>
      </c>
      <c r="AC166" s="2">
        <f t="shared" si="71"/>
        <v>-2.0742137155198449E-2</v>
      </c>
      <c r="AD166" s="2">
        <v>-6.8789999999999996</v>
      </c>
      <c r="AE166" s="2">
        <v>-10.08</v>
      </c>
      <c r="AF166" s="2">
        <v>-12.65</v>
      </c>
      <c r="AG166" s="2">
        <v>-14.46</v>
      </c>
      <c r="AH166" s="2">
        <v>-15.11</v>
      </c>
      <c r="AI166" s="2">
        <v>-15.57</v>
      </c>
      <c r="AJ166" s="2">
        <v>-15.72</v>
      </c>
      <c r="AK166" s="2">
        <v>-15.85</v>
      </c>
      <c r="AL166" s="2">
        <v>0.502</v>
      </c>
      <c r="AM166" s="2">
        <v>-0.182</v>
      </c>
      <c r="AN166" s="2">
        <v>-0.182</v>
      </c>
      <c r="AO166" s="5">
        <f t="shared" si="54"/>
        <v>96.781818181818181</v>
      </c>
    </row>
    <row r="167" spans="1:41" x14ac:dyDescent="0.5">
      <c r="A167" s="1">
        <v>42504.958333333336</v>
      </c>
      <c r="B167" s="6">
        <f t="shared" si="55"/>
        <v>135.95833333333485</v>
      </c>
      <c r="C167">
        <v>160</v>
      </c>
      <c r="D167" s="2">
        <v>12.67</v>
      </c>
      <c r="E167" s="2">
        <v>-7.3819999999999997</v>
      </c>
      <c r="F167" s="2">
        <v>1.5255559999999999</v>
      </c>
      <c r="G167" s="2">
        <v>1.360668</v>
      </c>
      <c r="H167" s="2">
        <v>1.4880869999999999</v>
      </c>
      <c r="I167" s="2">
        <v>1.5136289999999999</v>
      </c>
      <c r="J167" s="2">
        <v>1.5393410000000001</v>
      </c>
      <c r="K167" s="2">
        <v>1.5575300000000001</v>
      </c>
      <c r="L167" s="2">
        <v>1.4547019999999999</v>
      </c>
      <c r="M167" s="2">
        <v>1.6411960000000001</v>
      </c>
      <c r="N167" s="2">
        <f t="shared" si="56"/>
        <v>2.3273211091359998</v>
      </c>
      <c r="O167" s="2">
        <f t="shared" si="57"/>
        <v>1.8514174062239999</v>
      </c>
      <c r="P167" s="2">
        <f t="shared" si="58"/>
        <v>2.2144029195689998</v>
      </c>
      <c r="Q167" s="2">
        <f t="shared" si="59"/>
        <v>2.2910727496409997</v>
      </c>
      <c r="R167" s="2">
        <f t="shared" si="60"/>
        <v>2.3695707142810001</v>
      </c>
      <c r="S167" s="2">
        <f t="shared" si="61"/>
        <v>2.4258997009000001</v>
      </c>
      <c r="T167" s="2">
        <f t="shared" si="62"/>
        <v>2.1161579088039999</v>
      </c>
      <c r="U167" s="2">
        <f t="shared" si="63"/>
        <v>2.6935243104160005</v>
      </c>
      <c r="V167" s="2">
        <f t="shared" si="64"/>
        <v>-1.1498318187720229E-2</v>
      </c>
      <c r="W167" s="2">
        <f t="shared" si="65"/>
        <v>-1.9594297570048803E-2</v>
      </c>
      <c r="X167" s="2">
        <f t="shared" si="66"/>
        <v>3.1598675071328164E-3</v>
      </c>
      <c r="Y167" s="2">
        <f t="shared" si="67"/>
        <v>-2.6195496753738081E-2</v>
      </c>
      <c r="Z167" s="2">
        <f t="shared" si="68"/>
        <v>-1.3583734158228899E-2</v>
      </c>
      <c r="AA167" s="2">
        <f t="shared" si="69"/>
        <v>-1.833644887718424E-2</v>
      </c>
      <c r="AB167" s="2">
        <f t="shared" si="70"/>
        <v>-1.2751902051086811E-2</v>
      </c>
      <c r="AC167" s="2">
        <f t="shared" si="71"/>
        <v>-2.042368853134249E-2</v>
      </c>
      <c r="AD167" s="2">
        <v>-6.835</v>
      </c>
      <c r="AE167" s="2">
        <v>-10.08</v>
      </c>
      <c r="AF167" s="2">
        <v>-12.64</v>
      </c>
      <c r="AG167" s="2">
        <v>-14.45</v>
      </c>
      <c r="AH167" s="2">
        <v>-15.11</v>
      </c>
      <c r="AI167" s="2">
        <v>-15.56</v>
      </c>
      <c r="AJ167" s="2">
        <v>-15.72</v>
      </c>
      <c r="AK167" s="2">
        <v>-15.85</v>
      </c>
      <c r="AL167" s="2">
        <v>0.501</v>
      </c>
      <c r="AM167" s="2">
        <v>-0.18099999999999999</v>
      </c>
      <c r="AN167" s="2">
        <v>-0.18099999999999999</v>
      </c>
      <c r="AO167" s="5">
        <f t="shared" si="54"/>
        <v>96.88181818181819</v>
      </c>
    </row>
    <row r="168" spans="1:41" x14ac:dyDescent="0.5">
      <c r="A168" s="1">
        <v>42504.979166666664</v>
      </c>
      <c r="B168" s="6">
        <f t="shared" si="55"/>
        <v>135.97916666666819</v>
      </c>
      <c r="C168">
        <v>161</v>
      </c>
      <c r="D168" s="2">
        <v>12.63</v>
      </c>
      <c r="E168" s="2">
        <v>-8.99</v>
      </c>
      <c r="F168" s="2">
        <v>1.5553650000000001</v>
      </c>
      <c r="G168" s="2">
        <v>1.3807830000000001</v>
      </c>
      <c r="H168" s="2">
        <v>1.4859899999999999</v>
      </c>
      <c r="I168" s="2">
        <v>1.5303739999999999</v>
      </c>
      <c r="J168" s="2">
        <v>1.5273460000000001</v>
      </c>
      <c r="K168" s="2">
        <v>1.56603</v>
      </c>
      <c r="L168" s="2">
        <v>1.475543</v>
      </c>
      <c r="M168" s="2">
        <v>1.6484529999999999</v>
      </c>
      <c r="N168" s="2">
        <f t="shared" si="56"/>
        <v>2.4191602832250005</v>
      </c>
      <c r="O168" s="2">
        <f t="shared" si="57"/>
        <v>1.9065616930890004</v>
      </c>
      <c r="P168" s="2">
        <f t="shared" si="58"/>
        <v>2.2081662800999999</v>
      </c>
      <c r="Q168" s="2">
        <f t="shared" si="59"/>
        <v>2.3420445798759997</v>
      </c>
      <c r="R168" s="2">
        <f t="shared" si="60"/>
        <v>2.3327858037160003</v>
      </c>
      <c r="S168" s="2">
        <f t="shared" si="61"/>
        <v>2.4524499609000001</v>
      </c>
      <c r="T168" s="2">
        <f t="shared" si="62"/>
        <v>2.1772271448490002</v>
      </c>
      <c r="U168" s="2">
        <f t="shared" si="63"/>
        <v>2.7173972932089998</v>
      </c>
      <c r="V168" s="2">
        <f t="shared" si="64"/>
        <v>-1.0007547308367443E-2</v>
      </c>
      <c r="W168" s="2">
        <f t="shared" si="65"/>
        <v>-1.8527869891490297E-2</v>
      </c>
      <c r="X168" s="2">
        <f t="shared" si="66"/>
        <v>3.0531290192600431E-3</v>
      </c>
      <c r="Y168" s="2">
        <f t="shared" si="67"/>
        <v>-2.53530102559094E-2</v>
      </c>
      <c r="Z168" s="2">
        <f t="shared" si="68"/>
        <v>-1.4184997947465746E-2</v>
      </c>
      <c r="AA168" s="2">
        <f t="shared" si="69"/>
        <v>-1.791427331133973E-2</v>
      </c>
      <c r="AB168" s="2">
        <f t="shared" si="70"/>
        <v>-1.1683171988957105E-2</v>
      </c>
      <c r="AC168" s="2">
        <f t="shared" si="71"/>
        <v>-2.0072466864993154E-2</v>
      </c>
      <c r="AD168" s="2">
        <v>-6.8029999999999999</v>
      </c>
      <c r="AE168" s="2">
        <v>-10.07</v>
      </c>
      <c r="AF168" s="2">
        <v>-12.63</v>
      </c>
      <c r="AG168" s="2">
        <v>-14.45</v>
      </c>
      <c r="AH168" s="2">
        <v>-15.1</v>
      </c>
      <c r="AI168" s="2">
        <v>-15.56</v>
      </c>
      <c r="AJ168" s="2">
        <v>-15.71</v>
      </c>
      <c r="AK168" s="2">
        <v>-15.85</v>
      </c>
      <c r="AL168" s="2">
        <v>0.501</v>
      </c>
      <c r="AM168" s="2">
        <v>-0.182</v>
      </c>
      <c r="AN168" s="2">
        <v>-0.18099999999999999</v>
      </c>
      <c r="AO168" s="5">
        <f t="shared" si="54"/>
        <v>96.781818181818181</v>
      </c>
    </row>
    <row r="169" spans="1:41" x14ac:dyDescent="0.5">
      <c r="A169" s="1">
        <v>42505</v>
      </c>
      <c r="B169" s="6">
        <f t="shared" si="55"/>
        <v>136.00000000000153</v>
      </c>
      <c r="C169">
        <v>162</v>
      </c>
      <c r="D169" s="2">
        <v>12.61</v>
      </c>
      <c r="E169" s="2">
        <v>-10.130000000000001</v>
      </c>
      <c r="F169" s="2">
        <v>1.5369600000000001</v>
      </c>
      <c r="G169" s="2">
        <v>1.3564149999999999</v>
      </c>
      <c r="H169" s="2">
        <v>1.482588</v>
      </c>
      <c r="I169" s="2">
        <v>1.5174669999999999</v>
      </c>
      <c r="J169" s="2">
        <v>1.5490539999999999</v>
      </c>
      <c r="K169" s="2">
        <v>1.5842620000000001</v>
      </c>
      <c r="L169" s="2">
        <v>1.455098</v>
      </c>
      <c r="M169" s="2">
        <v>1.6078110000000001</v>
      </c>
      <c r="N169" s="2">
        <f t="shared" si="56"/>
        <v>2.3622460416000002</v>
      </c>
      <c r="O169" s="2">
        <f t="shared" si="57"/>
        <v>1.8398616522249998</v>
      </c>
      <c r="P169" s="2">
        <f t="shared" si="58"/>
        <v>2.198067177744</v>
      </c>
      <c r="Q169" s="2">
        <f t="shared" si="59"/>
        <v>2.3027060960889996</v>
      </c>
      <c r="R169" s="2">
        <f t="shared" si="60"/>
        <v>2.399568294916</v>
      </c>
      <c r="S169" s="2">
        <f t="shared" si="61"/>
        <v>2.5098860846440001</v>
      </c>
      <c r="T169" s="2">
        <f t="shared" si="62"/>
        <v>2.1173101896039999</v>
      </c>
      <c r="U169" s="2">
        <f t="shared" si="63"/>
        <v>2.5850562117210005</v>
      </c>
      <c r="V169" s="2">
        <f t="shared" si="64"/>
        <v>-1.0926289945982045E-2</v>
      </c>
      <c r="W169" s="2">
        <f t="shared" si="65"/>
        <v>-1.9820784297105317E-2</v>
      </c>
      <c r="X169" s="2">
        <f t="shared" si="66"/>
        <v>2.8798049642534849E-3</v>
      </c>
      <c r="Y169" s="2">
        <f t="shared" si="67"/>
        <v>-2.6001986534723798E-2</v>
      </c>
      <c r="Z169" s="2">
        <f t="shared" si="68"/>
        <v>-1.3098572805705788E-2</v>
      </c>
      <c r="AA169" s="2">
        <f t="shared" si="69"/>
        <v>-1.7012578816715185E-2</v>
      </c>
      <c r="AB169" s="2">
        <f t="shared" si="70"/>
        <v>-1.2731524015801195E-2</v>
      </c>
      <c r="AC169" s="2">
        <f t="shared" si="71"/>
        <v>-2.2049538555852038E-2</v>
      </c>
      <c r="AD169" s="2">
        <v>-6.7690000000000001</v>
      </c>
      <c r="AE169" s="2">
        <v>-10.06</v>
      </c>
      <c r="AF169" s="2">
        <v>-12.63</v>
      </c>
      <c r="AG169" s="2">
        <v>-14.44</v>
      </c>
      <c r="AH169" s="2">
        <v>-15.11</v>
      </c>
      <c r="AI169" s="2">
        <v>-15.56</v>
      </c>
      <c r="AJ169" s="2">
        <v>-15.71</v>
      </c>
      <c r="AK169" s="2">
        <v>-15.85</v>
      </c>
      <c r="AL169" s="2">
        <v>0.501</v>
      </c>
      <c r="AM169" s="2">
        <v>-0.18099999999999999</v>
      </c>
      <c r="AN169" s="2">
        <v>-0.18099999999999999</v>
      </c>
      <c r="AO169" s="5">
        <f t="shared" si="54"/>
        <v>96.88181818181819</v>
      </c>
    </row>
    <row r="170" spans="1:41" x14ac:dyDescent="0.5">
      <c r="A170" s="1">
        <v>42505.020833333336</v>
      </c>
      <c r="B170" s="6">
        <f t="shared" si="55"/>
        <v>136.02083333333488</v>
      </c>
      <c r="C170">
        <v>163</v>
      </c>
      <c r="D170" s="2">
        <v>12.56</v>
      </c>
      <c r="E170" s="2">
        <v>-10.87</v>
      </c>
      <c r="F170" s="2">
        <v>1.538454</v>
      </c>
      <c r="G170" s="2">
        <v>1.3795029999999999</v>
      </c>
      <c r="H170" s="2">
        <v>1.4852209999999999</v>
      </c>
      <c r="I170" s="2">
        <v>1.5186550000000001</v>
      </c>
      <c r="J170" s="2">
        <v>1.53809</v>
      </c>
      <c r="K170" s="2">
        <v>1.5538590000000001</v>
      </c>
      <c r="L170" s="2">
        <v>1.452116</v>
      </c>
      <c r="M170" s="2">
        <v>1.6286659999999999</v>
      </c>
      <c r="N170" s="2">
        <f t="shared" si="56"/>
        <v>2.3668407101160001</v>
      </c>
      <c r="O170" s="2">
        <f t="shared" si="57"/>
        <v>1.9030285270089997</v>
      </c>
      <c r="P170" s="2">
        <f t="shared" si="58"/>
        <v>2.2058814188409999</v>
      </c>
      <c r="Q170" s="2">
        <f t="shared" si="59"/>
        <v>2.3063130090250001</v>
      </c>
      <c r="R170" s="2">
        <f t="shared" si="60"/>
        <v>2.3657208481000001</v>
      </c>
      <c r="S170" s="2">
        <f t="shared" si="61"/>
        <v>2.4144777918810005</v>
      </c>
      <c r="T170" s="2">
        <f t="shared" si="62"/>
        <v>2.1086408774559997</v>
      </c>
      <c r="U170" s="2">
        <f t="shared" si="63"/>
        <v>2.6525529395559997</v>
      </c>
      <c r="V170" s="2">
        <f t="shared" si="64"/>
        <v>-1.0851507871320042E-2</v>
      </c>
      <c r="W170" s="2">
        <f t="shared" si="65"/>
        <v>-1.8595498683907728E-2</v>
      </c>
      <c r="X170" s="2">
        <f t="shared" si="66"/>
        <v>3.0139676120595968E-3</v>
      </c>
      <c r="Y170" s="2">
        <f t="shared" si="67"/>
        <v>-2.5942137722964765E-2</v>
      </c>
      <c r="Z170" s="2">
        <f t="shared" si="68"/>
        <v>-1.364633235879819E-2</v>
      </c>
      <c r="AA170" s="2">
        <f t="shared" si="69"/>
        <v>-1.8519135184271559E-2</v>
      </c>
      <c r="AB170" s="2">
        <f t="shared" si="70"/>
        <v>-1.2885045050327592E-2</v>
      </c>
      <c r="AC170" s="2">
        <f t="shared" si="71"/>
        <v>-2.1031943757038492E-2</v>
      </c>
      <c r="AD170" s="2">
        <v>-6.7489999999999997</v>
      </c>
      <c r="AE170" s="2">
        <v>-10.06</v>
      </c>
      <c r="AF170" s="2">
        <v>-12.63</v>
      </c>
      <c r="AG170" s="2">
        <v>-14.44</v>
      </c>
      <c r="AH170" s="2">
        <v>-15.1</v>
      </c>
      <c r="AI170" s="2">
        <v>-15.56</v>
      </c>
      <c r="AJ170" s="2">
        <v>-15.71</v>
      </c>
      <c r="AK170" s="2">
        <v>-15.85</v>
      </c>
      <c r="AL170" s="2">
        <v>0.5</v>
      </c>
      <c r="AM170" s="2">
        <v>-0.18099999999999999</v>
      </c>
      <c r="AN170" s="2">
        <v>-0.18</v>
      </c>
      <c r="AO170" s="5">
        <f t="shared" si="54"/>
        <v>96.88181818181819</v>
      </c>
    </row>
    <row r="171" spans="1:41" x14ac:dyDescent="0.5">
      <c r="A171" s="1">
        <v>42505.041666666664</v>
      </c>
      <c r="B171" s="6">
        <f t="shared" si="55"/>
        <v>136.04166666666822</v>
      </c>
      <c r="C171">
        <v>164</v>
      </c>
      <c r="D171" s="2">
        <v>12.58</v>
      </c>
      <c r="E171" s="2">
        <v>-11.4</v>
      </c>
      <c r="F171" s="2">
        <v>1.5496639999999999</v>
      </c>
      <c r="G171" s="2">
        <v>1.3657509999999999</v>
      </c>
      <c r="H171" s="2">
        <v>1.467735</v>
      </c>
      <c r="I171" s="2">
        <v>1.51932</v>
      </c>
      <c r="J171" s="2">
        <v>1.5338240000000001</v>
      </c>
      <c r="K171" s="2">
        <v>1.5636969999999999</v>
      </c>
      <c r="L171" s="2">
        <v>1.472289</v>
      </c>
      <c r="M171" s="2">
        <v>1.634145</v>
      </c>
      <c r="N171" s="2">
        <f t="shared" si="56"/>
        <v>2.4014585128959998</v>
      </c>
      <c r="O171" s="2">
        <f t="shared" si="57"/>
        <v>1.8652757940009999</v>
      </c>
      <c r="P171" s="2">
        <f t="shared" si="58"/>
        <v>2.1542460302249999</v>
      </c>
      <c r="Q171" s="2">
        <f t="shared" si="59"/>
        <v>2.3083332624000001</v>
      </c>
      <c r="R171" s="2">
        <f t="shared" si="60"/>
        <v>2.3526160629760002</v>
      </c>
      <c r="S171" s="2">
        <f t="shared" si="61"/>
        <v>2.4451483078089997</v>
      </c>
      <c r="T171" s="2">
        <f t="shared" si="62"/>
        <v>2.167634899521</v>
      </c>
      <c r="U171" s="2">
        <f t="shared" si="63"/>
        <v>2.670429881025</v>
      </c>
      <c r="V171" s="2">
        <f t="shared" si="64"/>
        <v>-1.0291546488569817E-2</v>
      </c>
      <c r="W171" s="2">
        <f t="shared" si="65"/>
        <v>-1.9324074333519816E-2</v>
      </c>
      <c r="X171" s="2">
        <f t="shared" si="66"/>
        <v>2.1207390896748625E-3</v>
      </c>
      <c r="Y171" s="2">
        <f t="shared" si="67"/>
        <v>-2.5908646713125452E-2</v>
      </c>
      <c r="Z171" s="2">
        <f t="shared" si="68"/>
        <v>-1.3859988372839827E-2</v>
      </c>
      <c r="AA171" s="2">
        <f t="shared" si="69"/>
        <v>-1.8030033768556924E-2</v>
      </c>
      <c r="AB171" s="2">
        <f t="shared" si="70"/>
        <v>-1.1849538129991313E-2</v>
      </c>
      <c r="AC171" s="2">
        <f t="shared" si="71"/>
        <v>-2.0765684823991444E-2</v>
      </c>
      <c r="AD171" s="2">
        <v>-6.7409999999999997</v>
      </c>
      <c r="AE171" s="2">
        <v>-10.050000000000001</v>
      </c>
      <c r="AF171" s="2">
        <v>-12.62</v>
      </c>
      <c r="AG171" s="2">
        <v>-14.44</v>
      </c>
      <c r="AH171" s="2">
        <v>-15.1</v>
      </c>
      <c r="AI171" s="2">
        <v>-15.56</v>
      </c>
      <c r="AJ171" s="2">
        <v>-15.71</v>
      </c>
      <c r="AK171" s="2">
        <v>-15.85</v>
      </c>
      <c r="AL171" s="2">
        <v>0.5</v>
      </c>
      <c r="AM171" s="2">
        <v>-0.18</v>
      </c>
      <c r="AN171" s="2">
        <v>-0.18</v>
      </c>
      <c r="AO171" s="5">
        <f t="shared" si="54"/>
        <v>96.981818181818184</v>
      </c>
    </row>
    <row r="172" spans="1:41" x14ac:dyDescent="0.5">
      <c r="A172" s="1">
        <v>42505.0625</v>
      </c>
      <c r="B172" s="6">
        <f t="shared" si="55"/>
        <v>136.06250000000156</v>
      </c>
      <c r="C172">
        <v>165</v>
      </c>
      <c r="D172" s="2">
        <v>12.55</v>
      </c>
      <c r="E172" s="2">
        <v>-11.77</v>
      </c>
      <c r="F172" s="2">
        <v>1.535377</v>
      </c>
      <c r="G172" s="2">
        <v>1.34104</v>
      </c>
      <c r="H172" s="2">
        <v>1.463284</v>
      </c>
      <c r="I172" s="2">
        <v>1.511061</v>
      </c>
      <c r="J172" s="2">
        <v>1.541156</v>
      </c>
      <c r="K172" s="2">
        <v>1.5606979999999999</v>
      </c>
      <c r="L172" s="2">
        <v>1.473913</v>
      </c>
      <c r="M172" s="2">
        <v>1.6395120000000001</v>
      </c>
      <c r="N172" s="2">
        <f t="shared" si="56"/>
        <v>2.3573825321289998</v>
      </c>
      <c r="O172" s="2">
        <f t="shared" si="57"/>
        <v>1.7983882816000001</v>
      </c>
      <c r="P172" s="2">
        <f t="shared" si="58"/>
        <v>2.1412000646560001</v>
      </c>
      <c r="Q172" s="2">
        <f t="shared" si="59"/>
        <v>2.2833053457209997</v>
      </c>
      <c r="R172" s="2">
        <f t="shared" si="60"/>
        <v>2.375161816336</v>
      </c>
      <c r="S172" s="2">
        <f t="shared" si="61"/>
        <v>2.4357782472039999</v>
      </c>
      <c r="T172" s="2">
        <f t="shared" si="62"/>
        <v>2.172419531569</v>
      </c>
      <c r="U172" s="2">
        <f t="shared" si="63"/>
        <v>2.6879995981440001</v>
      </c>
      <c r="V172" s="2">
        <f t="shared" si="64"/>
        <v>-1.1005566578939516E-2</v>
      </c>
      <c r="W172" s="2">
        <f t="shared" si="65"/>
        <v>-2.0642531958330313E-2</v>
      </c>
      <c r="X172" s="2">
        <f t="shared" si="66"/>
        <v>1.8925225609000794E-3</v>
      </c>
      <c r="Y172" s="2">
        <f t="shared" si="67"/>
        <v>-2.6325111172311129E-2</v>
      </c>
      <c r="Z172" s="2">
        <f t="shared" si="68"/>
        <v>-1.3492959432398515E-2</v>
      </c>
      <c r="AA172" s="2">
        <f t="shared" si="69"/>
        <v>-1.8178967215653388E-2</v>
      </c>
      <c r="AB172" s="2">
        <f t="shared" si="70"/>
        <v>-1.176648548383431E-2</v>
      </c>
      <c r="AC172" s="2">
        <f t="shared" si="71"/>
        <v>-2.0505301092186984E-2</v>
      </c>
      <c r="AD172" s="2">
        <v>-6.7350000000000003</v>
      </c>
      <c r="AE172" s="2">
        <v>-10.039999999999999</v>
      </c>
      <c r="AF172" s="2">
        <v>-12.61</v>
      </c>
      <c r="AG172" s="2">
        <v>-14.43</v>
      </c>
      <c r="AH172" s="2">
        <v>-15.1</v>
      </c>
      <c r="AI172" s="2">
        <v>-15.55</v>
      </c>
      <c r="AJ172" s="2">
        <v>-15.71</v>
      </c>
      <c r="AK172" s="2">
        <v>-15.85</v>
      </c>
      <c r="AL172" s="2">
        <v>0.5</v>
      </c>
      <c r="AM172" s="2">
        <v>-0.18</v>
      </c>
      <c r="AN172" s="2">
        <v>-0.18</v>
      </c>
      <c r="AO172" s="5">
        <f t="shared" si="54"/>
        <v>96.981818181818184</v>
      </c>
    </row>
    <row r="173" spans="1:41" x14ac:dyDescent="0.5">
      <c r="A173" s="1">
        <v>42505.083333333336</v>
      </c>
      <c r="B173" s="6">
        <f t="shared" si="55"/>
        <v>136.08333333333491</v>
      </c>
      <c r="C173">
        <v>166</v>
      </c>
      <c r="D173" s="2">
        <v>12.54</v>
      </c>
      <c r="E173" s="2">
        <v>-11.98</v>
      </c>
      <c r="F173" s="2">
        <v>1.5583940000000001</v>
      </c>
      <c r="G173" s="2">
        <v>1.373929</v>
      </c>
      <c r="H173" s="2">
        <v>1.5109170000000001</v>
      </c>
      <c r="I173" s="2">
        <v>1.5322849999999999</v>
      </c>
      <c r="J173" s="2">
        <v>1.532729</v>
      </c>
      <c r="K173" s="2">
        <v>1.5795809999999999</v>
      </c>
      <c r="L173" s="2">
        <v>1.4457089999999999</v>
      </c>
      <c r="M173" s="2">
        <v>1.6419379999999999</v>
      </c>
      <c r="N173" s="2">
        <f t="shared" si="56"/>
        <v>2.4285918592360001</v>
      </c>
      <c r="O173" s="2">
        <f t="shared" si="57"/>
        <v>1.8876808970409999</v>
      </c>
      <c r="P173" s="2">
        <f t="shared" si="58"/>
        <v>2.2828701808890002</v>
      </c>
      <c r="Q173" s="2">
        <f t="shared" si="59"/>
        <v>2.3478973212249996</v>
      </c>
      <c r="R173" s="2">
        <f t="shared" si="60"/>
        <v>2.3492581874409999</v>
      </c>
      <c r="S173" s="2">
        <f t="shared" si="61"/>
        <v>2.4950761355609998</v>
      </c>
      <c r="T173" s="2">
        <f t="shared" si="62"/>
        <v>2.0900745126809999</v>
      </c>
      <c r="U173" s="2">
        <f t="shared" si="63"/>
        <v>2.6959603958439997</v>
      </c>
      <c r="V173" s="2">
        <f t="shared" si="64"/>
        <v>-9.8568673402847553E-3</v>
      </c>
      <c r="W173" s="2">
        <f t="shared" si="65"/>
        <v>-1.8890367402098776E-2</v>
      </c>
      <c r="X173" s="2">
        <f t="shared" si="66"/>
        <v>4.3170962920470223E-3</v>
      </c>
      <c r="Y173" s="2">
        <f t="shared" si="67"/>
        <v>-2.5257156291696167E-2</v>
      </c>
      <c r="Z173" s="2">
        <f t="shared" si="68"/>
        <v>-1.3914877658811803E-2</v>
      </c>
      <c r="AA173" s="2">
        <f t="shared" si="69"/>
        <v>-1.7243588396742372E-2</v>
      </c>
      <c r="AB173" s="2">
        <f t="shared" si="70"/>
        <v>-1.3215427983601329E-2</v>
      </c>
      <c r="AC173" s="2">
        <f t="shared" si="71"/>
        <v>-2.0387741891825076E-2</v>
      </c>
      <c r="AD173" s="2">
        <v>-6.7359999999999998</v>
      </c>
      <c r="AE173" s="2">
        <v>-10.039999999999999</v>
      </c>
      <c r="AF173" s="2">
        <v>-12.6</v>
      </c>
      <c r="AG173" s="2">
        <v>-14.42</v>
      </c>
      <c r="AH173" s="2">
        <v>-15.1</v>
      </c>
      <c r="AI173" s="2">
        <v>-15.55</v>
      </c>
      <c r="AJ173" s="2">
        <v>-15.71</v>
      </c>
      <c r="AK173" s="2">
        <v>-15.84</v>
      </c>
      <c r="AL173" s="2">
        <v>0.499</v>
      </c>
      <c r="AM173" s="2">
        <v>-0.18</v>
      </c>
      <c r="AN173" s="2">
        <v>-0.17899999999999999</v>
      </c>
      <c r="AO173" s="5">
        <f t="shared" si="54"/>
        <v>96.981818181818184</v>
      </c>
    </row>
    <row r="174" spans="1:41" x14ac:dyDescent="0.5">
      <c r="A174" s="1">
        <v>42505.104166666664</v>
      </c>
      <c r="B174" s="6">
        <f t="shared" si="55"/>
        <v>136.10416666666825</v>
      </c>
      <c r="C174">
        <v>167</v>
      </c>
      <c r="D174" s="2">
        <v>12.52</v>
      </c>
      <c r="E174" s="2">
        <v>-12.11</v>
      </c>
      <c r="F174" s="2">
        <v>1.529782</v>
      </c>
      <c r="G174" s="2">
        <v>1.3650070000000001</v>
      </c>
      <c r="H174" s="2">
        <v>1.491703</v>
      </c>
      <c r="I174" s="2">
        <v>1.535256</v>
      </c>
      <c r="J174" s="2">
        <v>1.5258400000000001</v>
      </c>
      <c r="K174" s="2">
        <v>1.556608</v>
      </c>
      <c r="L174" s="2">
        <v>1.455768</v>
      </c>
      <c r="M174" s="2">
        <v>1.630484</v>
      </c>
      <c r="N174" s="2">
        <f t="shared" si="56"/>
        <v>2.3402329675239999</v>
      </c>
      <c r="O174" s="2">
        <f t="shared" si="57"/>
        <v>1.8632441100490003</v>
      </c>
      <c r="P174" s="2">
        <f t="shared" si="58"/>
        <v>2.2251778402090001</v>
      </c>
      <c r="Q174" s="2">
        <f t="shared" si="59"/>
        <v>2.3570109855359997</v>
      </c>
      <c r="R174" s="2">
        <f t="shared" si="60"/>
        <v>2.3281877056000004</v>
      </c>
      <c r="S174" s="2">
        <f t="shared" si="61"/>
        <v>2.4230284656639998</v>
      </c>
      <c r="T174" s="2">
        <f t="shared" si="62"/>
        <v>2.1192604698239998</v>
      </c>
      <c r="U174" s="2">
        <f t="shared" si="63"/>
        <v>2.6584780742560001</v>
      </c>
      <c r="V174" s="2">
        <f t="shared" si="64"/>
        <v>-1.1286092153550481E-2</v>
      </c>
      <c r="W174" s="2">
        <f t="shared" si="65"/>
        <v>-1.9363595524621146E-2</v>
      </c>
      <c r="X174" s="2">
        <f t="shared" si="66"/>
        <v>3.3437474521925536E-3</v>
      </c>
      <c r="Y174" s="2">
        <f t="shared" si="67"/>
        <v>-2.5108252345497527E-2</v>
      </c>
      <c r="Z174" s="2">
        <f t="shared" si="68"/>
        <v>-1.4260654586909565E-2</v>
      </c>
      <c r="AA174" s="2">
        <f t="shared" si="69"/>
        <v>-1.8382311690486101E-2</v>
      </c>
      <c r="AB174" s="2">
        <f t="shared" si="70"/>
        <v>-1.2697052340399285E-2</v>
      </c>
      <c r="AC174" s="2">
        <f t="shared" si="71"/>
        <v>-2.0943546169257601E-2</v>
      </c>
      <c r="AD174" s="2">
        <v>-6.7430000000000003</v>
      </c>
      <c r="AE174" s="2">
        <v>-10.02</v>
      </c>
      <c r="AF174" s="2">
        <v>-12.6</v>
      </c>
      <c r="AG174" s="2">
        <v>-14.41</v>
      </c>
      <c r="AH174" s="2">
        <v>-15.09</v>
      </c>
      <c r="AI174" s="2">
        <v>-15.55</v>
      </c>
      <c r="AJ174" s="2">
        <v>-15.71</v>
      </c>
      <c r="AK174" s="2">
        <v>-15.84</v>
      </c>
      <c r="AL174" s="2">
        <v>0.499</v>
      </c>
      <c r="AM174" s="2">
        <v>-0.18</v>
      </c>
      <c r="AN174" s="2">
        <v>-0.17899999999999999</v>
      </c>
      <c r="AO174" s="5">
        <f t="shared" si="54"/>
        <v>96.981818181818184</v>
      </c>
    </row>
    <row r="175" spans="1:41" x14ac:dyDescent="0.5">
      <c r="A175" s="1">
        <v>42505.125</v>
      </c>
      <c r="B175" s="6">
        <f t="shared" si="55"/>
        <v>136.12500000000159</v>
      </c>
      <c r="C175">
        <v>168</v>
      </c>
      <c r="D175" s="2">
        <v>12.5</v>
      </c>
      <c r="E175" s="2">
        <v>-12.44</v>
      </c>
      <c r="F175" s="2">
        <v>1.5253099999999999</v>
      </c>
      <c r="G175" s="2">
        <v>1.3608039999999999</v>
      </c>
      <c r="H175" s="2">
        <v>1.506958</v>
      </c>
      <c r="I175" s="2">
        <v>1.527441</v>
      </c>
      <c r="J175" s="2">
        <v>1.5462309999999999</v>
      </c>
      <c r="K175" s="2">
        <v>1.5941179999999999</v>
      </c>
      <c r="L175" s="2">
        <v>1.455722</v>
      </c>
      <c r="M175" s="2">
        <v>1.6417600000000001</v>
      </c>
      <c r="N175" s="2">
        <f t="shared" si="56"/>
        <v>2.3265705960999998</v>
      </c>
      <c r="O175" s="2">
        <f t="shared" si="57"/>
        <v>1.8517875264159998</v>
      </c>
      <c r="P175" s="2">
        <f t="shared" si="58"/>
        <v>2.2709224137640001</v>
      </c>
      <c r="Q175" s="2">
        <f t="shared" si="59"/>
        <v>2.3330760084810001</v>
      </c>
      <c r="R175" s="2">
        <f t="shared" si="60"/>
        <v>2.3908303053609998</v>
      </c>
      <c r="S175" s="2">
        <f t="shared" si="61"/>
        <v>2.5412121979239997</v>
      </c>
      <c r="T175" s="2">
        <f t="shared" si="62"/>
        <v>2.1191265412839999</v>
      </c>
      <c r="U175" s="2">
        <f t="shared" si="63"/>
        <v>2.6953758976000004</v>
      </c>
      <c r="V175" s="2">
        <f t="shared" si="64"/>
        <v>-1.1510681141161669E-2</v>
      </c>
      <c r="W175" s="2">
        <f t="shared" si="65"/>
        <v>-1.9587060951749599E-2</v>
      </c>
      <c r="X175" s="2">
        <f t="shared" si="66"/>
        <v>4.1170485452090904E-3</v>
      </c>
      <c r="Y175" s="2">
        <f t="shared" si="67"/>
        <v>-2.5500243269808869E-2</v>
      </c>
      <c r="Z175" s="2">
        <f t="shared" si="68"/>
        <v>-1.3239423598079371E-2</v>
      </c>
      <c r="AA175" s="2">
        <f t="shared" si="69"/>
        <v>-1.6527293668838962E-2</v>
      </c>
      <c r="AB175" s="2">
        <f t="shared" si="70"/>
        <v>-1.2699418798791908E-2</v>
      </c>
      <c r="AC175" s="2">
        <f t="shared" si="71"/>
        <v>-2.0396364469017037E-2</v>
      </c>
      <c r="AD175" s="2">
        <v>-6.7679999999999998</v>
      </c>
      <c r="AE175" s="2">
        <v>-10.02</v>
      </c>
      <c r="AF175" s="2">
        <v>-12.6</v>
      </c>
      <c r="AG175" s="2">
        <v>-14.41</v>
      </c>
      <c r="AH175" s="2">
        <v>-15.08</v>
      </c>
      <c r="AI175" s="2">
        <v>-15.55</v>
      </c>
      <c r="AJ175" s="2">
        <v>-15.71</v>
      </c>
      <c r="AK175" s="2">
        <v>-15.84</v>
      </c>
      <c r="AL175" s="2">
        <v>0.5</v>
      </c>
      <c r="AM175" s="2">
        <v>-0.18</v>
      </c>
      <c r="AN175" s="2">
        <v>-0.18</v>
      </c>
      <c r="AO175" s="5">
        <f t="shared" si="54"/>
        <v>96.981818181818184</v>
      </c>
    </row>
    <row r="176" spans="1:41" x14ac:dyDescent="0.5">
      <c r="A176" s="1">
        <v>42505.145833333336</v>
      </c>
      <c r="B176" s="6">
        <f t="shared" si="55"/>
        <v>136.14583333333493</v>
      </c>
      <c r="C176">
        <v>169</v>
      </c>
      <c r="D176" s="2">
        <v>12.48</v>
      </c>
      <c r="E176" s="2">
        <v>-12.83</v>
      </c>
      <c r="F176" s="2">
        <v>1.559871</v>
      </c>
      <c r="G176" s="2">
        <v>1.3662080000000001</v>
      </c>
      <c r="H176" s="2">
        <v>1.498373</v>
      </c>
      <c r="I176" s="2">
        <v>1.531684</v>
      </c>
      <c r="J176" s="2">
        <v>1.546308</v>
      </c>
      <c r="K176" s="2">
        <v>1.558074</v>
      </c>
      <c r="L176" s="2">
        <v>1.4561310000000001</v>
      </c>
      <c r="M176" s="2">
        <v>1.624797</v>
      </c>
      <c r="N176" s="2">
        <f t="shared" si="56"/>
        <v>2.4331975366409999</v>
      </c>
      <c r="O176" s="2">
        <f t="shared" si="57"/>
        <v>1.8665242992640003</v>
      </c>
      <c r="P176" s="2">
        <f t="shared" si="58"/>
        <v>2.2451216471289999</v>
      </c>
      <c r="Q176" s="2">
        <f t="shared" si="59"/>
        <v>2.346055875856</v>
      </c>
      <c r="R176" s="2">
        <f t="shared" si="60"/>
        <v>2.3910684308640002</v>
      </c>
      <c r="S176" s="2">
        <f t="shared" si="61"/>
        <v>2.427594589476</v>
      </c>
      <c r="T176" s="2">
        <f t="shared" si="62"/>
        <v>2.1203174891610002</v>
      </c>
      <c r="U176" s="2">
        <f t="shared" si="63"/>
        <v>2.6399652912090001</v>
      </c>
      <c r="V176" s="2">
        <f t="shared" si="64"/>
        <v>-9.7834459354169939E-3</v>
      </c>
      <c r="W176" s="2">
        <f t="shared" si="65"/>
        <v>-1.9299803884807024E-2</v>
      </c>
      <c r="X176" s="2">
        <f t="shared" si="66"/>
        <v>3.6823449023196037E-3</v>
      </c>
      <c r="Y176" s="2">
        <f t="shared" si="67"/>
        <v>-2.5287295440544453E-2</v>
      </c>
      <c r="Z176" s="2">
        <f t="shared" si="68"/>
        <v>-1.3235580054360728E-2</v>
      </c>
      <c r="AA176" s="2">
        <f t="shared" si="69"/>
        <v>-1.8309395189771857E-2</v>
      </c>
      <c r="AB176" s="2">
        <f t="shared" si="70"/>
        <v>-1.2678379208496068E-2</v>
      </c>
      <c r="AC176" s="2">
        <f t="shared" si="71"/>
        <v>-2.1220232589811743E-2</v>
      </c>
      <c r="AD176" s="2">
        <v>-6.7949999999999999</v>
      </c>
      <c r="AE176" s="2">
        <v>-10.02</v>
      </c>
      <c r="AF176" s="2">
        <v>-12.6</v>
      </c>
      <c r="AG176" s="2">
        <v>-14.41</v>
      </c>
      <c r="AH176" s="2">
        <v>-15.08</v>
      </c>
      <c r="AI176" s="2">
        <v>-15.55</v>
      </c>
      <c r="AJ176" s="2">
        <v>-15.71</v>
      </c>
      <c r="AK176" s="2">
        <v>-15.84</v>
      </c>
      <c r="AL176" s="2">
        <v>0.5</v>
      </c>
      <c r="AM176" s="2">
        <v>-0.18</v>
      </c>
      <c r="AN176" s="2">
        <v>-0.18</v>
      </c>
      <c r="AO176" s="5">
        <f t="shared" si="54"/>
        <v>96.981818181818184</v>
      </c>
    </row>
    <row r="177" spans="1:41" x14ac:dyDescent="0.5">
      <c r="A177" s="1">
        <v>42505.166666666664</v>
      </c>
      <c r="B177" s="6">
        <f t="shared" si="55"/>
        <v>136.16666666666828</v>
      </c>
      <c r="C177">
        <v>170</v>
      </c>
      <c r="D177" s="2">
        <v>12.46</v>
      </c>
      <c r="E177" s="2">
        <v>-13.19</v>
      </c>
      <c r="F177" s="2">
        <v>1.5321149999999999</v>
      </c>
      <c r="G177" s="2">
        <v>1.3481730000000001</v>
      </c>
      <c r="H177" s="2">
        <v>1.4727460000000001</v>
      </c>
      <c r="I177" s="2">
        <v>1.5172369999999999</v>
      </c>
      <c r="J177" s="2">
        <v>1.5218830000000001</v>
      </c>
      <c r="K177" s="2">
        <v>1.585499</v>
      </c>
      <c r="L177" s="2">
        <v>1.456639</v>
      </c>
      <c r="M177" s="2">
        <v>1.6361840000000001</v>
      </c>
      <c r="N177" s="2">
        <f t="shared" si="56"/>
        <v>2.3473763732249995</v>
      </c>
      <c r="O177" s="2">
        <f t="shared" si="57"/>
        <v>1.8175704379290001</v>
      </c>
      <c r="P177" s="2">
        <f t="shared" si="58"/>
        <v>2.1689807805160002</v>
      </c>
      <c r="Q177" s="2">
        <f t="shared" si="59"/>
        <v>2.3020081141689999</v>
      </c>
      <c r="R177" s="2">
        <f t="shared" si="60"/>
        <v>2.3161278656890003</v>
      </c>
      <c r="S177" s="2">
        <f t="shared" si="61"/>
        <v>2.5138070790009999</v>
      </c>
      <c r="T177" s="2">
        <f t="shared" si="62"/>
        <v>2.121797176321</v>
      </c>
      <c r="U177" s="2">
        <f t="shared" si="63"/>
        <v>2.6770980818560002</v>
      </c>
      <c r="V177" s="2">
        <f t="shared" si="64"/>
        <v>-1.1169056502757707E-2</v>
      </c>
      <c r="W177" s="2">
        <f t="shared" si="65"/>
        <v>-2.0260711936887936E-2</v>
      </c>
      <c r="X177" s="2">
        <f t="shared" si="66"/>
        <v>2.3772548565326045E-3</v>
      </c>
      <c r="Y177" s="2">
        <f t="shared" si="67"/>
        <v>-2.6013576132413049E-2</v>
      </c>
      <c r="Z177" s="2">
        <f t="shared" si="68"/>
        <v>-1.4459619771093524E-2</v>
      </c>
      <c r="AA177" s="2">
        <f t="shared" si="69"/>
        <v>-1.6951589307045781E-2</v>
      </c>
      <c r="AB177" s="2">
        <f t="shared" si="70"/>
        <v>-1.2652251019417278E-2</v>
      </c>
      <c r="AC177" s="2">
        <f t="shared" si="71"/>
        <v>-2.0666711030378048E-2</v>
      </c>
      <c r="AD177" s="2">
        <v>-6.8310000000000004</v>
      </c>
      <c r="AE177" s="2">
        <v>-10.02</v>
      </c>
      <c r="AF177" s="2">
        <v>-12.59</v>
      </c>
      <c r="AG177" s="2">
        <v>-14.41</v>
      </c>
      <c r="AH177" s="2">
        <v>-15.08</v>
      </c>
      <c r="AI177" s="2">
        <v>-15.56</v>
      </c>
      <c r="AJ177" s="2">
        <v>-15.71</v>
      </c>
      <c r="AK177" s="2">
        <v>-15.84</v>
      </c>
      <c r="AL177" s="2">
        <v>0.5</v>
      </c>
      <c r="AM177" s="2">
        <v>-0.18</v>
      </c>
      <c r="AN177" s="2">
        <v>-0.18</v>
      </c>
      <c r="AO177" s="5">
        <f t="shared" si="54"/>
        <v>96.981818181818184</v>
      </c>
    </row>
    <row r="178" spans="1:41" x14ac:dyDescent="0.5">
      <c r="A178" s="1">
        <v>42505.1875</v>
      </c>
      <c r="B178" s="6">
        <f t="shared" si="55"/>
        <v>136.18750000000162</v>
      </c>
      <c r="C178">
        <v>171</v>
      </c>
      <c r="D178" s="2">
        <v>12.46</v>
      </c>
      <c r="E178" s="2">
        <v>-13.41</v>
      </c>
      <c r="F178" s="2">
        <v>1.5361279999999999</v>
      </c>
      <c r="G178" s="2">
        <v>1.372716</v>
      </c>
      <c r="H178" s="2">
        <v>1.4780869999999999</v>
      </c>
      <c r="I178" s="2">
        <v>1.54183</v>
      </c>
      <c r="J178" s="2">
        <v>1.5470029999999999</v>
      </c>
      <c r="K178" s="2">
        <v>1.557123</v>
      </c>
      <c r="L178" s="2">
        <v>1.4498580000000001</v>
      </c>
      <c r="M178" s="2">
        <v>1.659151</v>
      </c>
      <c r="N178" s="2">
        <f t="shared" si="56"/>
        <v>2.359689232384</v>
      </c>
      <c r="O178" s="2">
        <f t="shared" si="57"/>
        <v>1.8843492166560001</v>
      </c>
      <c r="P178" s="2">
        <f t="shared" si="58"/>
        <v>2.1847411795689999</v>
      </c>
      <c r="Q178" s="2">
        <f t="shared" si="59"/>
        <v>2.3772397489000001</v>
      </c>
      <c r="R178" s="2">
        <f t="shared" si="60"/>
        <v>2.3932182820089998</v>
      </c>
      <c r="S178" s="2">
        <f t="shared" si="61"/>
        <v>2.4246320371290002</v>
      </c>
      <c r="T178" s="2">
        <f t="shared" si="62"/>
        <v>2.1020882201640001</v>
      </c>
      <c r="U178" s="2">
        <f t="shared" si="63"/>
        <v>2.7527820408010002</v>
      </c>
      <c r="V178" s="2">
        <f t="shared" si="64"/>
        <v>-1.0967951409740651E-2</v>
      </c>
      <c r="W178" s="2">
        <f t="shared" si="65"/>
        <v>-1.8954615198798284E-2</v>
      </c>
      <c r="X178" s="2">
        <f t="shared" si="66"/>
        <v>2.6501835101176954E-3</v>
      </c>
      <c r="Y178" s="2">
        <f t="shared" si="67"/>
        <v>-2.4779280430349382E-2</v>
      </c>
      <c r="Z178" s="2">
        <f t="shared" si="68"/>
        <v>-1.3200892657662921E-2</v>
      </c>
      <c r="AA178" s="2">
        <f t="shared" si="69"/>
        <v>-1.8356692501461651E-2</v>
      </c>
      <c r="AB178" s="2">
        <f t="shared" si="70"/>
        <v>-1.3001397600024167E-2</v>
      </c>
      <c r="AC178" s="2">
        <f t="shared" si="71"/>
        <v>-1.9556115772806752E-2</v>
      </c>
      <c r="AD178" s="2">
        <v>-6.8689999999999998</v>
      </c>
      <c r="AE178" s="2">
        <v>-10</v>
      </c>
      <c r="AF178" s="2">
        <v>-12.58</v>
      </c>
      <c r="AG178" s="2">
        <v>-14.41</v>
      </c>
      <c r="AH178" s="2">
        <v>-15.08</v>
      </c>
      <c r="AI178" s="2">
        <v>-15.56</v>
      </c>
      <c r="AJ178" s="2">
        <v>-15.71</v>
      </c>
      <c r="AK178" s="2">
        <v>-15.84</v>
      </c>
      <c r="AL178" s="2">
        <v>0.5</v>
      </c>
      <c r="AM178" s="2">
        <v>-0.18</v>
      </c>
      <c r="AN178" s="2">
        <v>-0.18</v>
      </c>
      <c r="AO178" s="5">
        <f t="shared" si="54"/>
        <v>96.981818181818184</v>
      </c>
    </row>
    <row r="179" spans="1:41" x14ac:dyDescent="0.5">
      <c r="A179" s="1">
        <v>42505.208333333336</v>
      </c>
      <c r="B179" s="6">
        <f t="shared" si="55"/>
        <v>136.20833333333496</v>
      </c>
      <c r="C179">
        <v>172</v>
      </c>
      <c r="D179" s="2">
        <v>12.47</v>
      </c>
      <c r="E179" s="2">
        <v>-13.41</v>
      </c>
      <c r="F179" s="2">
        <v>1.5081359999999999</v>
      </c>
      <c r="G179" s="2">
        <v>1.3576330000000001</v>
      </c>
      <c r="H179" s="2">
        <v>1.487895</v>
      </c>
      <c r="I179" s="2">
        <v>1.5031000000000001</v>
      </c>
      <c r="J179" s="2">
        <v>1.5318689999999999</v>
      </c>
      <c r="K179" s="2">
        <v>1.569447</v>
      </c>
      <c r="L179" s="2">
        <v>1.474261</v>
      </c>
      <c r="M179" s="2">
        <v>1.6407719999999999</v>
      </c>
      <c r="N179" s="2">
        <f t="shared" si="56"/>
        <v>2.2744741944959999</v>
      </c>
      <c r="O179" s="2">
        <f t="shared" si="57"/>
        <v>1.8431673626890002</v>
      </c>
      <c r="P179" s="2">
        <f t="shared" si="58"/>
        <v>2.2138315310249999</v>
      </c>
      <c r="Q179" s="2">
        <f t="shared" si="59"/>
        <v>2.2593096100000003</v>
      </c>
      <c r="R179" s="2">
        <f t="shared" si="60"/>
        <v>2.3466226331609996</v>
      </c>
      <c r="S179" s="2">
        <f t="shared" si="61"/>
        <v>2.4631638858090001</v>
      </c>
      <c r="T179" s="2">
        <f t="shared" si="62"/>
        <v>2.1734454961209999</v>
      </c>
      <c r="U179" s="2">
        <f t="shared" si="63"/>
        <v>2.6921327559839998</v>
      </c>
      <c r="V179" s="2">
        <f t="shared" si="64"/>
        <v>-1.2376254253449147E-2</v>
      </c>
      <c r="W179" s="2">
        <f t="shared" si="65"/>
        <v>-1.9755885412937279E-2</v>
      </c>
      <c r="X179" s="2">
        <f t="shared" si="66"/>
        <v>3.1500977274155325E-3</v>
      </c>
      <c r="Y179" s="2">
        <f t="shared" si="67"/>
        <v>-2.6727627472614212E-2</v>
      </c>
      <c r="Z179" s="2">
        <f t="shared" si="68"/>
        <v>-1.3958000800300232E-2</v>
      </c>
      <c r="AA179" s="2">
        <f t="shared" si="69"/>
        <v>-1.7744881689448787E-2</v>
      </c>
      <c r="AB179" s="2">
        <f t="shared" si="70"/>
        <v>-1.1748694441973422E-2</v>
      </c>
      <c r="AC179" s="2">
        <f t="shared" si="71"/>
        <v>-2.0444233116634215E-2</v>
      </c>
      <c r="AD179" s="2">
        <v>-6.9109999999999996</v>
      </c>
      <c r="AE179" s="2">
        <v>-9.99</v>
      </c>
      <c r="AF179" s="2">
        <v>-12.57</v>
      </c>
      <c r="AG179" s="2">
        <v>-14.4</v>
      </c>
      <c r="AH179" s="2">
        <v>-15.08</v>
      </c>
      <c r="AI179" s="2">
        <v>-15.56</v>
      </c>
      <c r="AJ179" s="2">
        <v>-15.71</v>
      </c>
      <c r="AK179" s="2">
        <v>-15.84</v>
      </c>
      <c r="AL179" s="2">
        <v>0.5</v>
      </c>
      <c r="AM179" s="2">
        <v>-0.18</v>
      </c>
      <c r="AN179" s="2">
        <v>-0.18</v>
      </c>
      <c r="AO179" s="5">
        <f t="shared" si="54"/>
        <v>96.981818181818184</v>
      </c>
    </row>
    <row r="180" spans="1:41" x14ac:dyDescent="0.5">
      <c r="A180" s="1">
        <v>42505.229166666664</v>
      </c>
      <c r="B180" s="6">
        <f t="shared" si="55"/>
        <v>136.22916666666831</v>
      </c>
      <c r="C180">
        <v>173</v>
      </c>
      <c r="D180" s="2">
        <v>12.48</v>
      </c>
      <c r="E180" s="2">
        <v>-13.22</v>
      </c>
      <c r="F180" s="2">
        <v>1.5246550000000001</v>
      </c>
      <c r="G180" s="2">
        <v>1.388879</v>
      </c>
      <c r="H180" s="2">
        <v>1.4804889999999999</v>
      </c>
      <c r="I180" s="2">
        <v>1.541058</v>
      </c>
      <c r="J180" s="2">
        <v>1.5422979999999999</v>
      </c>
      <c r="K180" s="2">
        <v>1.5800160000000001</v>
      </c>
      <c r="L180" s="2">
        <v>1.4447749999999999</v>
      </c>
      <c r="M180" s="2">
        <v>1.6420669999999999</v>
      </c>
      <c r="N180" s="2">
        <f t="shared" si="56"/>
        <v>2.3245728690250003</v>
      </c>
      <c r="O180" s="2">
        <f t="shared" si="57"/>
        <v>1.9289848766409998</v>
      </c>
      <c r="P180" s="2">
        <f t="shared" si="58"/>
        <v>2.191847679121</v>
      </c>
      <c r="Q180" s="2">
        <f t="shared" si="59"/>
        <v>2.374859759364</v>
      </c>
      <c r="R180" s="2">
        <f t="shared" si="60"/>
        <v>2.3786831208039998</v>
      </c>
      <c r="S180" s="2">
        <f t="shared" si="61"/>
        <v>2.4964505602560001</v>
      </c>
      <c r="T180" s="2">
        <f t="shared" si="62"/>
        <v>2.0873748006249997</v>
      </c>
      <c r="U180" s="2">
        <f t="shared" si="63"/>
        <v>2.6963840324889996</v>
      </c>
      <c r="V180" s="2">
        <f t="shared" si="64"/>
        <v>-1.1543603623051363E-2</v>
      </c>
      <c r="W180" s="2">
        <f t="shared" si="65"/>
        <v>-1.8100841972675013E-2</v>
      </c>
      <c r="X180" s="2">
        <f t="shared" si="66"/>
        <v>2.7727665442445508E-3</v>
      </c>
      <c r="Y180" s="2">
        <f t="shared" si="67"/>
        <v>-2.4817875970457409E-2</v>
      </c>
      <c r="Z180" s="2">
        <f t="shared" si="68"/>
        <v>-1.3435871269556079E-2</v>
      </c>
      <c r="AA180" s="2">
        <f t="shared" si="69"/>
        <v>-1.7222106525740161E-2</v>
      </c>
      <c r="AB180" s="2">
        <f t="shared" si="70"/>
        <v>-1.3263651657051005E-2</v>
      </c>
      <c r="AC180" s="2">
        <f t="shared" si="71"/>
        <v>-2.0381493237527498E-2</v>
      </c>
      <c r="AD180" s="2">
        <v>-6.9550000000000001</v>
      </c>
      <c r="AE180" s="2">
        <v>-9.99</v>
      </c>
      <c r="AF180" s="2">
        <v>-12.57</v>
      </c>
      <c r="AG180" s="2">
        <v>-14.39</v>
      </c>
      <c r="AH180" s="2">
        <v>-15.07</v>
      </c>
      <c r="AI180" s="2">
        <v>-15.55</v>
      </c>
      <c r="AJ180" s="2">
        <v>-15.71</v>
      </c>
      <c r="AK180" s="2">
        <v>-15.84</v>
      </c>
      <c r="AL180" s="2">
        <v>0.5</v>
      </c>
      <c r="AM180" s="2">
        <v>-0.18099999999999999</v>
      </c>
      <c r="AN180" s="2">
        <v>-0.18</v>
      </c>
      <c r="AO180" s="5">
        <f t="shared" si="54"/>
        <v>96.88181818181819</v>
      </c>
    </row>
    <row r="181" spans="1:41" x14ac:dyDescent="0.5">
      <c r="A181" s="1">
        <v>42505.25</v>
      </c>
      <c r="B181" s="6">
        <f t="shared" si="55"/>
        <v>136.25000000000165</v>
      </c>
      <c r="C181">
        <v>174</v>
      </c>
      <c r="D181" s="2">
        <v>12.53</v>
      </c>
      <c r="E181" s="2">
        <v>-12.71</v>
      </c>
      <c r="F181" s="2">
        <v>1.5197909999999999</v>
      </c>
      <c r="G181" s="2">
        <v>1.374933</v>
      </c>
      <c r="H181" s="2">
        <v>1.495905</v>
      </c>
      <c r="I181" s="2">
        <v>1.523717</v>
      </c>
      <c r="J181" s="2">
        <v>1.5673299999999999</v>
      </c>
      <c r="K181" s="2">
        <v>1.570414</v>
      </c>
      <c r="L181" s="2">
        <v>1.432105</v>
      </c>
      <c r="M181" s="2">
        <v>1.6462749999999999</v>
      </c>
      <c r="N181" s="2">
        <f t="shared" si="56"/>
        <v>2.3097646836809997</v>
      </c>
      <c r="O181" s="2">
        <f t="shared" si="57"/>
        <v>1.8904407544889998</v>
      </c>
      <c r="P181" s="2">
        <f t="shared" si="58"/>
        <v>2.2377317690250003</v>
      </c>
      <c r="Q181" s="2">
        <f t="shared" si="59"/>
        <v>2.321713496089</v>
      </c>
      <c r="R181" s="2">
        <f t="shared" si="60"/>
        <v>2.4565233288999995</v>
      </c>
      <c r="S181" s="2">
        <f t="shared" si="61"/>
        <v>2.466200131396</v>
      </c>
      <c r="T181" s="2">
        <f t="shared" si="62"/>
        <v>2.0509247310249998</v>
      </c>
      <c r="U181" s="2">
        <f t="shared" si="63"/>
        <v>2.7102213756249998</v>
      </c>
      <c r="V181" s="2">
        <f t="shared" si="64"/>
        <v>-1.1788306040563655E-2</v>
      </c>
      <c r="W181" s="2">
        <f t="shared" si="65"/>
        <v>-1.8837210955202858E-2</v>
      </c>
      <c r="X181" s="2">
        <f t="shared" si="66"/>
        <v>3.5571467771835204E-3</v>
      </c>
      <c r="Y181" s="2">
        <f t="shared" si="67"/>
        <v>-2.5687387351394839E-2</v>
      </c>
      <c r="Z181" s="2">
        <f t="shared" si="68"/>
        <v>-1.2189798109235744E-2</v>
      </c>
      <c r="AA181" s="2">
        <f t="shared" si="69"/>
        <v>-1.7696977889972369E-2</v>
      </c>
      <c r="AB181" s="2">
        <f t="shared" si="70"/>
        <v>-1.3919367213352372E-2</v>
      </c>
      <c r="AC181" s="2">
        <f t="shared" si="71"/>
        <v>-2.0177795585487782E-2</v>
      </c>
      <c r="AD181" s="2">
        <v>-7.0060000000000002</v>
      </c>
      <c r="AE181" s="2">
        <v>-9.9700000000000006</v>
      </c>
      <c r="AF181" s="2">
        <v>-12.56</v>
      </c>
      <c r="AG181" s="2">
        <v>-14.39</v>
      </c>
      <c r="AH181" s="2">
        <v>-15.07</v>
      </c>
      <c r="AI181" s="2">
        <v>-15.55</v>
      </c>
      <c r="AJ181" s="2">
        <v>-15.71</v>
      </c>
      <c r="AK181" s="2">
        <v>-15.84</v>
      </c>
      <c r="AL181" s="2">
        <v>0.5</v>
      </c>
      <c r="AM181" s="2">
        <v>-0.18099999999999999</v>
      </c>
      <c r="AN181" s="2">
        <v>-0.18</v>
      </c>
      <c r="AO181" s="5">
        <f t="shared" si="54"/>
        <v>96.88181818181819</v>
      </c>
    </row>
    <row r="182" spans="1:41" x14ac:dyDescent="0.5">
      <c r="A182" s="1">
        <v>42505.270833333336</v>
      </c>
      <c r="B182" s="6">
        <f t="shared" si="55"/>
        <v>136.27083333333499</v>
      </c>
      <c r="C182">
        <v>175</v>
      </c>
      <c r="D182" s="2">
        <v>12.61</v>
      </c>
      <c r="E182" s="2">
        <v>-12.16</v>
      </c>
      <c r="F182" s="2">
        <v>1.538697</v>
      </c>
      <c r="G182" s="2">
        <v>1.3666149999999999</v>
      </c>
      <c r="H182" s="2">
        <v>1.4968859999999999</v>
      </c>
      <c r="I182" s="2">
        <v>1.5132099999999999</v>
      </c>
      <c r="J182" s="2">
        <v>1.529236</v>
      </c>
      <c r="K182" s="2">
        <v>1.585791</v>
      </c>
      <c r="L182" s="2">
        <v>1.466936</v>
      </c>
      <c r="M182" s="2">
        <v>1.6229549999999999</v>
      </c>
      <c r="N182" s="2">
        <f t="shared" si="56"/>
        <v>2.3675884578090001</v>
      </c>
      <c r="O182" s="2">
        <f t="shared" si="57"/>
        <v>1.8676365582249999</v>
      </c>
      <c r="P182" s="2">
        <f t="shared" si="58"/>
        <v>2.2406676969959998</v>
      </c>
      <c r="Q182" s="2">
        <f t="shared" si="59"/>
        <v>2.2898045040999997</v>
      </c>
      <c r="R182" s="2">
        <f t="shared" si="60"/>
        <v>2.3385627436959999</v>
      </c>
      <c r="S182" s="2">
        <f t="shared" si="61"/>
        <v>2.5147330956809997</v>
      </c>
      <c r="T182" s="2">
        <f t="shared" si="62"/>
        <v>2.1519012280959999</v>
      </c>
      <c r="U182" s="2">
        <f t="shared" si="63"/>
        <v>2.6339829320249999</v>
      </c>
      <c r="V182" s="2">
        <f t="shared" si="64"/>
        <v>-1.0839347955663804E-2</v>
      </c>
      <c r="W182" s="2">
        <f t="shared" si="65"/>
        <v>-1.9278192263392096E-2</v>
      </c>
      <c r="X182" s="2">
        <f t="shared" si="66"/>
        <v>3.6069238680420303E-3</v>
      </c>
      <c r="Y182" s="2">
        <f t="shared" si="67"/>
        <v>-2.6216637390108904E-2</v>
      </c>
      <c r="Z182" s="2">
        <f t="shared" si="68"/>
        <v>-1.4090103130589808E-2</v>
      </c>
      <c r="AA182" s="2">
        <f t="shared" si="69"/>
        <v>-1.6937195901385663E-2</v>
      </c>
      <c r="AB182" s="2">
        <f t="shared" si="70"/>
        <v>-1.2123619615655062E-2</v>
      </c>
      <c r="AC182" s="2">
        <f t="shared" si="71"/>
        <v>-2.13099541685123E-2</v>
      </c>
      <c r="AD182" s="2">
        <v>-7.0609999999999999</v>
      </c>
      <c r="AE182" s="2">
        <v>-9.9700000000000006</v>
      </c>
      <c r="AF182" s="2">
        <v>-12.55</v>
      </c>
      <c r="AG182" s="2">
        <v>-14.39</v>
      </c>
      <c r="AH182" s="2">
        <v>-15.07</v>
      </c>
      <c r="AI182" s="2">
        <v>-15.55</v>
      </c>
      <c r="AJ182" s="2">
        <v>-15.71</v>
      </c>
      <c r="AK182" s="2">
        <v>-15.84</v>
      </c>
      <c r="AL182" s="2">
        <v>0.5</v>
      </c>
      <c r="AM182" s="2">
        <v>-0.18</v>
      </c>
      <c r="AN182" s="2">
        <v>-0.18</v>
      </c>
      <c r="AO182" s="5">
        <f t="shared" si="54"/>
        <v>96.981818181818184</v>
      </c>
    </row>
    <row r="183" spans="1:41" x14ac:dyDescent="0.5">
      <c r="A183" s="1">
        <v>42505.291666666664</v>
      </c>
      <c r="B183" s="6">
        <f t="shared" si="55"/>
        <v>136.29166666666833</v>
      </c>
      <c r="C183">
        <v>176</v>
      </c>
      <c r="D183" s="2">
        <v>12.78</v>
      </c>
      <c r="E183" s="2">
        <v>-11.18</v>
      </c>
      <c r="F183" s="2">
        <v>1.5285789999999999</v>
      </c>
      <c r="G183" s="2">
        <v>1.37253</v>
      </c>
      <c r="H183" s="2">
        <v>1.502264</v>
      </c>
      <c r="I183" s="2">
        <v>1.517644</v>
      </c>
      <c r="J183" s="2">
        <v>1.560433</v>
      </c>
      <c r="K183" s="2">
        <v>1.551016</v>
      </c>
      <c r="L183" s="2">
        <v>1.4466300000000001</v>
      </c>
      <c r="M183" s="2">
        <v>1.6356379999999999</v>
      </c>
      <c r="N183" s="2">
        <f t="shared" si="56"/>
        <v>2.3365537592409997</v>
      </c>
      <c r="O183" s="2">
        <f t="shared" si="57"/>
        <v>1.8838386009000001</v>
      </c>
      <c r="P183" s="2">
        <f t="shared" si="58"/>
        <v>2.256797125696</v>
      </c>
      <c r="Q183" s="2">
        <f t="shared" si="59"/>
        <v>2.3032433107360002</v>
      </c>
      <c r="R183" s="2">
        <f t="shared" si="60"/>
        <v>2.434951147489</v>
      </c>
      <c r="S183" s="2">
        <f t="shared" si="61"/>
        <v>2.4056506322560001</v>
      </c>
      <c r="T183" s="2">
        <f t="shared" si="62"/>
        <v>2.0927383569000004</v>
      </c>
      <c r="U183" s="2">
        <f t="shared" si="63"/>
        <v>2.6753116670439998</v>
      </c>
      <c r="V183" s="2">
        <f t="shared" si="64"/>
        <v>-1.1346475886112596E-2</v>
      </c>
      <c r="W183" s="2">
        <f t="shared" si="65"/>
        <v>-1.8964469390427275E-2</v>
      </c>
      <c r="X183" s="2">
        <f t="shared" si="66"/>
        <v>3.879520553952848E-3</v>
      </c>
      <c r="Y183" s="2">
        <f t="shared" si="67"/>
        <v>-2.5993068181484603E-2</v>
      </c>
      <c r="Z183" s="2">
        <f t="shared" si="68"/>
        <v>-1.2532125983897182E-2</v>
      </c>
      <c r="AA183" s="2">
        <f t="shared" si="69"/>
        <v>-1.866076462418978E-2</v>
      </c>
      <c r="AB183" s="2">
        <f t="shared" si="70"/>
        <v>-1.3167890768935334E-2</v>
      </c>
      <c r="AC183" s="2">
        <f t="shared" si="71"/>
        <v>-2.06932080179969E-2</v>
      </c>
      <c r="AD183" s="2">
        <v>-7.1159999999999997</v>
      </c>
      <c r="AE183" s="2">
        <v>-9.9600000000000009</v>
      </c>
      <c r="AF183" s="2">
        <v>-12.55</v>
      </c>
      <c r="AG183" s="2">
        <v>-14.38</v>
      </c>
      <c r="AH183" s="2">
        <v>-15.06</v>
      </c>
      <c r="AI183" s="2">
        <v>-15.55</v>
      </c>
      <c r="AJ183" s="2">
        <v>-15.71</v>
      </c>
      <c r="AK183" s="2">
        <v>-15.84</v>
      </c>
      <c r="AL183" s="2">
        <v>0.5</v>
      </c>
      <c r="AM183" s="2">
        <v>-0.18099999999999999</v>
      </c>
      <c r="AN183" s="2">
        <v>-0.18</v>
      </c>
      <c r="AO183" s="5">
        <f t="shared" si="54"/>
        <v>96.88181818181819</v>
      </c>
    </row>
    <row r="184" spans="1:41" x14ac:dyDescent="0.5">
      <c r="A184" s="1">
        <v>42505.3125</v>
      </c>
      <c r="B184" s="6">
        <f t="shared" si="55"/>
        <v>136.31250000000168</v>
      </c>
      <c r="C184">
        <v>177</v>
      </c>
      <c r="D184" s="2">
        <v>13.04</v>
      </c>
      <c r="E184" s="2">
        <v>-9.64</v>
      </c>
      <c r="F184" s="2">
        <v>1.549032</v>
      </c>
      <c r="G184" s="2">
        <v>1.3802890000000001</v>
      </c>
      <c r="H184" s="2">
        <v>1.4794</v>
      </c>
      <c r="I184" s="2">
        <v>1.5310520000000001</v>
      </c>
      <c r="J184" s="2">
        <v>1.546038</v>
      </c>
      <c r="K184" s="2">
        <v>1.584362</v>
      </c>
      <c r="L184" s="2">
        <v>1.460537</v>
      </c>
      <c r="M184" s="2">
        <v>1.6301859999999999</v>
      </c>
      <c r="N184" s="2">
        <f t="shared" si="56"/>
        <v>2.3995001370239999</v>
      </c>
      <c r="O184" s="2">
        <f t="shared" si="57"/>
        <v>1.9051977235210003</v>
      </c>
      <c r="P184" s="2">
        <f t="shared" si="58"/>
        <v>2.1886243599999999</v>
      </c>
      <c r="Q184" s="2">
        <f t="shared" si="59"/>
        <v>2.3441202267040002</v>
      </c>
      <c r="R184" s="2">
        <f t="shared" si="60"/>
        <v>2.390233497444</v>
      </c>
      <c r="S184" s="2">
        <f t="shared" si="61"/>
        <v>2.5102029470440002</v>
      </c>
      <c r="T184" s="2">
        <f t="shared" si="62"/>
        <v>2.1331683283689999</v>
      </c>
      <c r="U184" s="2">
        <f t="shared" si="63"/>
        <v>2.6575063945959996</v>
      </c>
      <c r="V184" s="2">
        <f t="shared" si="64"/>
        <v>-1.0323062139933288E-2</v>
      </c>
      <c r="W184" s="2">
        <f t="shared" si="65"/>
        <v>-1.8553966662662964E-2</v>
      </c>
      <c r="X184" s="2">
        <f t="shared" si="66"/>
        <v>2.7172031372655501E-3</v>
      </c>
      <c r="Y184" s="2">
        <f t="shared" si="67"/>
        <v>-2.5318995566780706E-2</v>
      </c>
      <c r="Z184" s="2">
        <f t="shared" si="68"/>
        <v>-1.3249057836032906E-2</v>
      </c>
      <c r="AA184" s="2">
        <f t="shared" si="69"/>
        <v>-1.7007647494969611E-2</v>
      </c>
      <c r="AB184" s="2">
        <f t="shared" si="70"/>
        <v>-1.2451914876277285E-2</v>
      </c>
      <c r="AC184" s="2">
        <f t="shared" si="71"/>
        <v>-2.0958032604635014E-2</v>
      </c>
      <c r="AD184" s="2">
        <v>-7.1790000000000003</v>
      </c>
      <c r="AE184" s="2">
        <v>-9.9499999999999993</v>
      </c>
      <c r="AF184" s="2">
        <v>-12.54</v>
      </c>
      <c r="AG184" s="2">
        <v>-14.37</v>
      </c>
      <c r="AH184" s="2">
        <v>-15.06</v>
      </c>
      <c r="AI184" s="2">
        <v>-15.55</v>
      </c>
      <c r="AJ184" s="2">
        <v>-15.7</v>
      </c>
      <c r="AK184" s="2">
        <v>-15.84</v>
      </c>
      <c r="AL184" s="2">
        <v>0.501</v>
      </c>
      <c r="AM184" s="2">
        <v>-0.182</v>
      </c>
      <c r="AN184" s="2">
        <v>-0.18099999999999999</v>
      </c>
      <c r="AO184" s="5">
        <f t="shared" si="54"/>
        <v>96.781818181818181</v>
      </c>
    </row>
    <row r="185" spans="1:41" x14ac:dyDescent="0.5">
      <c r="A185" s="1">
        <v>42505.333333333336</v>
      </c>
      <c r="B185" s="6">
        <f t="shared" si="55"/>
        <v>136.33333333333502</v>
      </c>
      <c r="C185">
        <v>178</v>
      </c>
      <c r="D185" s="2">
        <v>13.22</v>
      </c>
      <c r="E185" s="2">
        <v>-8.3000000000000007</v>
      </c>
      <c r="F185" s="2">
        <v>1.5379179999999999</v>
      </c>
      <c r="G185" s="2">
        <v>1.3770100000000001</v>
      </c>
      <c r="H185" s="2">
        <v>1.4969589999999999</v>
      </c>
      <c r="I185" s="2">
        <v>1.5138640000000001</v>
      </c>
      <c r="J185" s="2">
        <v>1.541229</v>
      </c>
      <c r="K185" s="2">
        <v>1.552718</v>
      </c>
      <c r="L185" s="2">
        <v>1.4642599999999999</v>
      </c>
      <c r="M185" s="2">
        <v>1.6384620000000001</v>
      </c>
      <c r="N185" s="2">
        <f t="shared" si="56"/>
        <v>2.3651917747239999</v>
      </c>
      <c r="O185" s="2">
        <f t="shared" si="57"/>
        <v>1.8961565401000002</v>
      </c>
      <c r="P185" s="2">
        <f t="shared" si="58"/>
        <v>2.2408862476809999</v>
      </c>
      <c r="Q185" s="2">
        <f t="shared" si="59"/>
        <v>2.2917842104960005</v>
      </c>
      <c r="R185" s="2">
        <f t="shared" si="60"/>
        <v>2.3753868304409997</v>
      </c>
      <c r="S185" s="2">
        <f t="shared" si="61"/>
        <v>2.4109331875240003</v>
      </c>
      <c r="T185" s="2">
        <f t="shared" si="62"/>
        <v>2.1440573475999996</v>
      </c>
      <c r="U185" s="2">
        <f t="shared" si="63"/>
        <v>2.6845577254440003</v>
      </c>
      <c r="V185" s="2">
        <f t="shared" si="64"/>
        <v>-1.0878333138678836E-2</v>
      </c>
      <c r="W185" s="2">
        <f t="shared" si="65"/>
        <v>-1.8727306448052969E-2</v>
      </c>
      <c r="X185" s="2">
        <f t="shared" si="66"/>
        <v>3.6106273215493778E-3</v>
      </c>
      <c r="Y185" s="2">
        <f t="shared" si="67"/>
        <v>-2.61836411143343E-2</v>
      </c>
      <c r="Z185" s="2">
        <f t="shared" si="68"/>
        <v>-1.3489309556385725E-2</v>
      </c>
      <c r="AA185" s="2">
        <f t="shared" si="69"/>
        <v>-1.857596068656105E-2</v>
      </c>
      <c r="AB185" s="2">
        <f t="shared" si="70"/>
        <v>-1.2260822239683592E-2</v>
      </c>
      <c r="AC185" s="2">
        <f t="shared" si="71"/>
        <v>-2.0556208999545723E-2</v>
      </c>
      <c r="AD185" s="2">
        <v>-7.2380000000000004</v>
      </c>
      <c r="AE185" s="2">
        <v>-9.9499999999999993</v>
      </c>
      <c r="AF185" s="2">
        <v>-12.53</v>
      </c>
      <c r="AG185" s="2">
        <v>-14.37</v>
      </c>
      <c r="AH185" s="2">
        <v>-15.06</v>
      </c>
      <c r="AI185" s="2">
        <v>-15.55</v>
      </c>
      <c r="AJ185" s="2">
        <v>-15.7</v>
      </c>
      <c r="AK185" s="2">
        <v>-15.84</v>
      </c>
      <c r="AL185" s="2">
        <v>0.502</v>
      </c>
      <c r="AM185" s="2">
        <v>-0.182</v>
      </c>
      <c r="AN185" s="2">
        <v>-0.182</v>
      </c>
      <c r="AO185" s="5">
        <f t="shared" si="54"/>
        <v>96.781818181818181</v>
      </c>
    </row>
    <row r="186" spans="1:41" x14ac:dyDescent="0.5">
      <c r="A186" s="1">
        <v>42505.354166666664</v>
      </c>
      <c r="B186" s="6">
        <f t="shared" si="55"/>
        <v>136.35416666666836</v>
      </c>
      <c r="C186">
        <v>179</v>
      </c>
      <c r="D186" s="2">
        <v>13.73</v>
      </c>
      <c r="E186" s="2">
        <v>-7.1920000000000002</v>
      </c>
      <c r="F186" s="2">
        <v>1.5372809999999999</v>
      </c>
      <c r="G186" s="2">
        <v>1.375732</v>
      </c>
      <c r="H186" s="2">
        <v>1.4823999999999999</v>
      </c>
      <c r="I186" s="2">
        <v>1.5179720000000001</v>
      </c>
      <c r="J186" s="2">
        <v>1.5386850000000001</v>
      </c>
      <c r="K186" s="2">
        <v>1.5773790000000001</v>
      </c>
      <c r="L186" s="2">
        <v>1.4620010000000001</v>
      </c>
      <c r="M186" s="2">
        <v>1.630279</v>
      </c>
      <c r="N186" s="2">
        <f t="shared" si="56"/>
        <v>2.3632328729609995</v>
      </c>
      <c r="O186" s="2">
        <f t="shared" si="57"/>
        <v>1.8926385358239999</v>
      </c>
      <c r="P186" s="2">
        <f t="shared" si="58"/>
        <v>2.19750976</v>
      </c>
      <c r="Q186" s="2">
        <f t="shared" si="59"/>
        <v>2.3042389927840001</v>
      </c>
      <c r="R186" s="2">
        <f t="shared" si="60"/>
        <v>2.3675515292250005</v>
      </c>
      <c r="S186" s="2">
        <f t="shared" si="61"/>
        <v>2.4881245096410001</v>
      </c>
      <c r="T186" s="2">
        <f t="shared" si="62"/>
        <v>2.1374469240010003</v>
      </c>
      <c r="U186" s="2">
        <f t="shared" si="63"/>
        <v>2.657809617841</v>
      </c>
      <c r="V186" s="2">
        <f t="shared" si="64"/>
        <v>-1.0910219246846866E-2</v>
      </c>
      <c r="W186" s="2">
        <f t="shared" si="65"/>
        <v>-1.8794922032095502E-2</v>
      </c>
      <c r="X186" s="2">
        <f t="shared" si="66"/>
        <v>2.8702210024932713E-3</v>
      </c>
      <c r="Y186" s="2">
        <f t="shared" si="67"/>
        <v>-2.5976542890309366E-2</v>
      </c>
      <c r="Z186" s="2">
        <f t="shared" si="68"/>
        <v>-1.3616556260365762E-2</v>
      </c>
      <c r="AA186" s="2">
        <f t="shared" si="69"/>
        <v>-1.7352376522386189E-2</v>
      </c>
      <c r="AB186" s="2">
        <f t="shared" si="70"/>
        <v>-1.237674225407937E-2</v>
      </c>
      <c r="AC186" s="2">
        <f t="shared" si="71"/>
        <v>-2.0953511527985285E-2</v>
      </c>
      <c r="AD186" s="2">
        <v>-7.3029999999999999</v>
      </c>
      <c r="AE186" s="2">
        <v>-9.94</v>
      </c>
      <c r="AF186" s="2">
        <v>-12.53</v>
      </c>
      <c r="AG186" s="2">
        <v>-14.37</v>
      </c>
      <c r="AH186" s="2">
        <v>-15.05</v>
      </c>
      <c r="AI186" s="2">
        <v>-15.55</v>
      </c>
      <c r="AJ186" s="2">
        <v>-15.7</v>
      </c>
      <c r="AK186" s="2">
        <v>-15.84</v>
      </c>
      <c r="AL186" s="2">
        <v>0.502</v>
      </c>
      <c r="AM186" s="2">
        <v>-0.183</v>
      </c>
      <c r="AN186" s="2">
        <v>-0.182</v>
      </c>
      <c r="AO186" s="5">
        <f t="shared" si="54"/>
        <v>96.681818181818187</v>
      </c>
    </row>
    <row r="187" spans="1:41" x14ac:dyDescent="0.5">
      <c r="A187" s="1">
        <v>42505.375</v>
      </c>
      <c r="B187" s="6">
        <f t="shared" si="55"/>
        <v>136.37500000000171</v>
      </c>
      <c r="C187">
        <v>180</v>
      </c>
      <c r="D187" s="2">
        <v>14.03</v>
      </c>
      <c r="E187" s="2">
        <v>-6.2290000000000001</v>
      </c>
      <c r="F187" s="2">
        <v>1.5452090000000001</v>
      </c>
      <c r="G187" s="2">
        <v>1.3750169999999999</v>
      </c>
      <c r="H187" s="2">
        <v>1.488326</v>
      </c>
      <c r="I187" s="2">
        <v>1.5372790000000001</v>
      </c>
      <c r="J187" s="2">
        <v>1.547455</v>
      </c>
      <c r="K187" s="2">
        <v>1.5699160000000001</v>
      </c>
      <c r="L187" s="2">
        <v>1.464836</v>
      </c>
      <c r="M187" s="2">
        <v>1.6358699999999999</v>
      </c>
      <c r="N187" s="2">
        <f t="shared" si="56"/>
        <v>2.3876708536810001</v>
      </c>
      <c r="O187" s="2">
        <f t="shared" si="57"/>
        <v>1.8906717502889998</v>
      </c>
      <c r="P187" s="2">
        <f t="shared" si="58"/>
        <v>2.2151142822760002</v>
      </c>
      <c r="Q187" s="2">
        <f t="shared" si="59"/>
        <v>2.3632267238410001</v>
      </c>
      <c r="R187" s="2">
        <f t="shared" si="60"/>
        <v>2.3946169770250001</v>
      </c>
      <c r="S187" s="2">
        <f t="shared" si="61"/>
        <v>2.4646362470560002</v>
      </c>
      <c r="T187" s="2">
        <f t="shared" si="62"/>
        <v>2.1457445068959999</v>
      </c>
      <c r="U187" s="2">
        <f t="shared" si="63"/>
        <v>2.6760706568999999</v>
      </c>
      <c r="V187" s="2">
        <f t="shared" si="64"/>
        <v>-1.0513839135662645E-2</v>
      </c>
      <c r="W187" s="2">
        <f t="shared" si="65"/>
        <v>-1.8832764483015886E-2</v>
      </c>
      <c r="X187" s="2">
        <f t="shared" si="66"/>
        <v>3.1720279669691397E-3</v>
      </c>
      <c r="Y187" s="2">
        <f t="shared" si="67"/>
        <v>-2.5006943776785803E-2</v>
      </c>
      <c r="Z187" s="2">
        <f t="shared" si="68"/>
        <v>-1.3178337553740396E-2</v>
      </c>
      <c r="AA187" s="2">
        <f t="shared" si="69"/>
        <v>-1.772164625651082E-2</v>
      </c>
      <c r="AB187" s="2">
        <f t="shared" si="70"/>
        <v>-1.2231279254586325E-2</v>
      </c>
      <c r="AC187" s="2">
        <f t="shared" si="71"/>
        <v>-2.0681948684457413E-2</v>
      </c>
      <c r="AD187" s="2">
        <v>-7.37</v>
      </c>
      <c r="AE187" s="2">
        <v>-9.94</v>
      </c>
      <c r="AF187" s="2">
        <v>-12.53</v>
      </c>
      <c r="AG187" s="2">
        <v>-14.37</v>
      </c>
      <c r="AH187" s="2">
        <v>-15.05</v>
      </c>
      <c r="AI187" s="2">
        <v>-15.55</v>
      </c>
      <c r="AJ187" s="2">
        <v>-15.71</v>
      </c>
      <c r="AK187" s="2">
        <v>-15.84</v>
      </c>
      <c r="AL187" s="2">
        <v>0.502</v>
      </c>
      <c r="AM187" s="2">
        <v>-0.183</v>
      </c>
      <c r="AN187" s="2">
        <v>-0.182</v>
      </c>
      <c r="AO187" s="5">
        <f t="shared" si="54"/>
        <v>96.681818181818187</v>
      </c>
    </row>
    <row r="188" spans="1:41" x14ac:dyDescent="0.5">
      <c r="A188" s="1">
        <v>42505.395833333336</v>
      </c>
      <c r="B188" s="6">
        <f t="shared" si="55"/>
        <v>136.39583333333505</v>
      </c>
      <c r="C188">
        <v>181</v>
      </c>
      <c r="D188" s="2">
        <v>14</v>
      </c>
      <c r="E188" s="2">
        <v>-5.0309999999999997</v>
      </c>
      <c r="F188" s="2">
        <v>1.5505949999999999</v>
      </c>
      <c r="G188" s="2">
        <v>1.368762</v>
      </c>
      <c r="H188" s="2">
        <v>1.4897370000000001</v>
      </c>
      <c r="I188" s="2">
        <v>1.528003</v>
      </c>
      <c r="J188" s="2">
        <v>1.5359480000000001</v>
      </c>
      <c r="K188" s="2">
        <v>1.555153</v>
      </c>
      <c r="L188" s="2">
        <v>1.465568</v>
      </c>
      <c r="M188" s="2">
        <v>1.633874</v>
      </c>
      <c r="N188" s="2">
        <f t="shared" si="56"/>
        <v>2.4043448540249996</v>
      </c>
      <c r="O188" s="2">
        <f t="shared" si="57"/>
        <v>1.8735094126440002</v>
      </c>
      <c r="P188" s="2">
        <f t="shared" si="58"/>
        <v>2.2193163291690001</v>
      </c>
      <c r="Q188" s="2">
        <f t="shared" si="59"/>
        <v>2.3347931680089999</v>
      </c>
      <c r="R188" s="2">
        <f t="shared" si="60"/>
        <v>2.3591362587040003</v>
      </c>
      <c r="S188" s="2">
        <f t="shared" si="61"/>
        <v>2.4185008534090002</v>
      </c>
      <c r="T188" s="2">
        <f t="shared" si="62"/>
        <v>2.147889562624</v>
      </c>
      <c r="U188" s="2">
        <f t="shared" si="63"/>
        <v>2.6695442478760003</v>
      </c>
      <c r="V188" s="2">
        <f t="shared" si="64"/>
        <v>-1.0245132446649607E-2</v>
      </c>
      <c r="W188" s="2">
        <f t="shared" si="65"/>
        <v>-1.9164240204832074E-2</v>
      </c>
      <c r="X188" s="2">
        <f t="shared" si="66"/>
        <v>3.2438005833612289E-3</v>
      </c>
      <c r="Y188" s="2">
        <f t="shared" si="67"/>
        <v>-2.5472020616168999E-2</v>
      </c>
      <c r="Z188" s="2">
        <f t="shared" si="68"/>
        <v>-1.3753574029141232E-2</v>
      </c>
      <c r="AA188" s="2">
        <f t="shared" si="69"/>
        <v>-1.8454715027210199E-2</v>
      </c>
      <c r="AB188" s="2">
        <f t="shared" si="70"/>
        <v>-1.2193743424202343E-2</v>
      </c>
      <c r="AC188" s="2">
        <f t="shared" si="71"/>
        <v>-2.0778843909154E-2</v>
      </c>
      <c r="AD188" s="2">
        <v>-7.43</v>
      </c>
      <c r="AE188" s="2">
        <v>-9.93</v>
      </c>
      <c r="AF188" s="2">
        <v>-12.51</v>
      </c>
      <c r="AG188" s="2">
        <v>-14.36</v>
      </c>
      <c r="AH188" s="2">
        <v>-15.05</v>
      </c>
      <c r="AI188" s="2">
        <v>-15.55</v>
      </c>
      <c r="AJ188" s="2">
        <v>-15.71</v>
      </c>
      <c r="AK188" s="2">
        <v>-15.84</v>
      </c>
      <c r="AL188" s="2">
        <v>0.502</v>
      </c>
      <c r="AM188" s="2">
        <v>-0.182</v>
      </c>
      <c r="AN188" s="2">
        <v>-0.182</v>
      </c>
      <c r="AO188" s="5">
        <f t="shared" si="54"/>
        <v>96.781818181818181</v>
      </c>
    </row>
    <row r="189" spans="1:41" x14ac:dyDescent="0.5">
      <c r="A189" s="1">
        <v>42505.416666666664</v>
      </c>
      <c r="B189" s="6">
        <f t="shared" si="55"/>
        <v>136.41666666666839</v>
      </c>
      <c r="C189">
        <v>182</v>
      </c>
      <c r="D189" s="2">
        <v>13.95</v>
      </c>
      <c r="E189" s="2">
        <v>-3.423</v>
      </c>
      <c r="F189" s="2">
        <v>1.546154</v>
      </c>
      <c r="G189" s="2">
        <v>1.3693219999999999</v>
      </c>
      <c r="H189" s="2">
        <v>1.4986619999999999</v>
      </c>
      <c r="I189" s="2">
        <v>1.532173</v>
      </c>
      <c r="J189" s="2">
        <v>1.535039</v>
      </c>
      <c r="K189" s="2">
        <v>1.5717669999999999</v>
      </c>
      <c r="L189" s="2">
        <v>1.451716</v>
      </c>
      <c r="M189" s="2">
        <v>1.628301</v>
      </c>
      <c r="N189" s="2">
        <f t="shared" si="56"/>
        <v>2.3905921917160002</v>
      </c>
      <c r="O189" s="2">
        <f t="shared" si="57"/>
        <v>1.8750427396839997</v>
      </c>
      <c r="P189" s="2">
        <f t="shared" si="58"/>
        <v>2.245987790244</v>
      </c>
      <c r="Q189" s="2">
        <f t="shared" si="59"/>
        <v>2.347554101929</v>
      </c>
      <c r="R189" s="2">
        <f t="shared" si="60"/>
        <v>2.3563447315210002</v>
      </c>
      <c r="S189" s="2">
        <f t="shared" si="61"/>
        <v>2.4704515022889999</v>
      </c>
      <c r="T189" s="2">
        <f t="shared" si="62"/>
        <v>2.1074793446559998</v>
      </c>
      <c r="U189" s="2">
        <f t="shared" si="63"/>
        <v>2.6513641466009998</v>
      </c>
      <c r="V189" s="2">
        <f t="shared" si="64"/>
        <v>-1.0466659399922203E-2</v>
      </c>
      <c r="W189" s="2">
        <f t="shared" si="65"/>
        <v>-1.9134532894139564E-2</v>
      </c>
      <c r="X189" s="2">
        <f t="shared" si="66"/>
        <v>3.6969987147630308E-3</v>
      </c>
      <c r="Y189" s="2">
        <f t="shared" si="67"/>
        <v>-2.5262772456955934E-2</v>
      </c>
      <c r="Z189" s="2">
        <f t="shared" si="68"/>
        <v>-1.3799106748834862E-2</v>
      </c>
      <c r="AA189" s="2">
        <f t="shared" si="69"/>
        <v>-1.7629976949269422E-2</v>
      </c>
      <c r="AB189" s="2">
        <f t="shared" si="70"/>
        <v>-1.2905650065644319E-2</v>
      </c>
      <c r="AC189" s="2">
        <f t="shared" si="71"/>
        <v>-2.1049697293595578E-2</v>
      </c>
      <c r="AD189" s="2">
        <v>-7.4939999999999998</v>
      </c>
      <c r="AE189" s="2">
        <v>-9.92</v>
      </c>
      <c r="AF189" s="2">
        <v>-12.51</v>
      </c>
      <c r="AG189" s="2">
        <v>-14.35</v>
      </c>
      <c r="AH189" s="2">
        <v>-15.05</v>
      </c>
      <c r="AI189" s="2">
        <v>-15.55</v>
      </c>
      <c r="AJ189" s="2">
        <v>-15.7</v>
      </c>
      <c r="AK189" s="2">
        <v>-15.84</v>
      </c>
      <c r="AL189" s="2">
        <v>0.502</v>
      </c>
      <c r="AM189" s="2">
        <v>-0.183</v>
      </c>
      <c r="AN189" s="2">
        <v>-0.182</v>
      </c>
      <c r="AO189" s="5">
        <f t="shared" si="54"/>
        <v>96.681818181818187</v>
      </c>
    </row>
    <row r="190" spans="1:41" x14ac:dyDescent="0.5">
      <c r="A190" s="1">
        <v>42505.4375</v>
      </c>
      <c r="B190" s="6">
        <f t="shared" si="55"/>
        <v>136.43750000000173</v>
      </c>
      <c r="C190">
        <v>183</v>
      </c>
      <c r="D190" s="2">
        <v>13.91</v>
      </c>
      <c r="E190" s="2">
        <v>-1.8520000000000001</v>
      </c>
      <c r="F190" s="2">
        <v>1.5500609999999999</v>
      </c>
      <c r="G190" s="2">
        <v>1.3653029999999999</v>
      </c>
      <c r="H190" s="2">
        <v>1.484246</v>
      </c>
      <c r="I190" s="2">
        <v>1.5190980000000001</v>
      </c>
      <c r="J190" s="2">
        <v>1.537086</v>
      </c>
      <c r="K190" s="2">
        <v>1.563175</v>
      </c>
      <c r="L190" s="2">
        <v>1.464734</v>
      </c>
      <c r="M190" s="2">
        <v>1.630617</v>
      </c>
      <c r="N190" s="2">
        <f t="shared" si="56"/>
        <v>2.4026891037209999</v>
      </c>
      <c r="O190" s="2">
        <f t="shared" si="57"/>
        <v>1.8640522818089997</v>
      </c>
      <c r="P190" s="2">
        <f t="shared" si="58"/>
        <v>2.2029861885159998</v>
      </c>
      <c r="Q190" s="2">
        <f t="shared" si="59"/>
        <v>2.3076587336040002</v>
      </c>
      <c r="R190" s="2">
        <f t="shared" si="60"/>
        <v>2.3626333713959999</v>
      </c>
      <c r="S190" s="2">
        <f t="shared" si="61"/>
        <v>2.4435160806249998</v>
      </c>
      <c r="T190" s="2">
        <f t="shared" si="62"/>
        <v>2.145445690756</v>
      </c>
      <c r="U190" s="2">
        <f t="shared" si="63"/>
        <v>2.6589118006889998</v>
      </c>
      <c r="V190" s="2">
        <f t="shared" si="64"/>
        <v>-1.0271752759686205E-2</v>
      </c>
      <c r="W190" s="2">
        <f t="shared" si="65"/>
        <v>-1.9347870750179557E-2</v>
      </c>
      <c r="X190" s="2">
        <f t="shared" si="66"/>
        <v>2.9643010541545293E-3</v>
      </c>
      <c r="Y190" s="2">
        <f t="shared" si="67"/>
        <v>-2.5919826355403418E-2</v>
      </c>
      <c r="Z190" s="2">
        <f t="shared" si="68"/>
        <v>-1.3696589458600876E-2</v>
      </c>
      <c r="AA190" s="2">
        <f t="shared" si="69"/>
        <v>-1.8055946556767E-2</v>
      </c>
      <c r="AB190" s="2">
        <f t="shared" si="70"/>
        <v>-1.2236510401592255E-2</v>
      </c>
      <c r="AC190" s="2">
        <f t="shared" si="71"/>
        <v>-2.0937081174024375E-2</v>
      </c>
      <c r="AD190" s="2">
        <v>-7.5549999999999997</v>
      </c>
      <c r="AE190" s="2">
        <v>-9.92</v>
      </c>
      <c r="AF190" s="2">
        <v>-12.51</v>
      </c>
      <c r="AG190" s="2">
        <v>-14.35</v>
      </c>
      <c r="AH190" s="2">
        <v>-15.05</v>
      </c>
      <c r="AI190" s="2">
        <v>-15.55</v>
      </c>
      <c r="AJ190" s="2">
        <v>-15.71</v>
      </c>
      <c r="AK190" s="2">
        <v>-15.84</v>
      </c>
      <c r="AL190" s="2">
        <v>0.503</v>
      </c>
      <c r="AM190" s="2">
        <v>-0.183</v>
      </c>
      <c r="AN190" s="2">
        <v>-0.183</v>
      </c>
      <c r="AO190" s="5">
        <f t="shared" si="54"/>
        <v>96.681818181818187</v>
      </c>
    </row>
    <row r="191" spans="1:41" x14ac:dyDescent="0.5">
      <c r="A191" s="1">
        <v>42505.458333333336</v>
      </c>
      <c r="B191" s="6">
        <f t="shared" si="55"/>
        <v>136.45833333333508</v>
      </c>
      <c r="C191">
        <v>184</v>
      </c>
      <c r="D191" s="2">
        <v>13.89</v>
      </c>
      <c r="E191" s="2">
        <v>-0.65200000000000002</v>
      </c>
      <c r="F191" s="2">
        <v>1.542308</v>
      </c>
      <c r="G191" s="2">
        <v>1.3669929999999999</v>
      </c>
      <c r="H191" s="2">
        <v>1.486329</v>
      </c>
      <c r="I191" s="2">
        <v>1.531971</v>
      </c>
      <c r="J191" s="2">
        <v>1.5360240000000001</v>
      </c>
      <c r="K191" s="2">
        <v>1.557518</v>
      </c>
      <c r="L191" s="2">
        <v>1.4570339999999999</v>
      </c>
      <c r="M191" s="2">
        <v>1.6340749999999999</v>
      </c>
      <c r="N191" s="2">
        <f t="shared" si="56"/>
        <v>2.3787139668639998</v>
      </c>
      <c r="O191" s="2">
        <f t="shared" si="57"/>
        <v>1.8686698620489997</v>
      </c>
      <c r="P191" s="2">
        <f t="shared" si="58"/>
        <v>2.2091738962409999</v>
      </c>
      <c r="Q191" s="2">
        <f t="shared" si="59"/>
        <v>2.3469351448409999</v>
      </c>
      <c r="R191" s="2">
        <f t="shared" si="60"/>
        <v>2.359369728576</v>
      </c>
      <c r="S191" s="2">
        <f t="shared" si="61"/>
        <v>2.4258623203239997</v>
      </c>
      <c r="T191" s="2">
        <f t="shared" si="62"/>
        <v>2.1229480771559999</v>
      </c>
      <c r="U191" s="2">
        <f t="shared" si="63"/>
        <v>2.6702011056249999</v>
      </c>
      <c r="V191" s="2">
        <f t="shared" si="64"/>
        <v>-1.0658763628995387E-2</v>
      </c>
      <c r="W191" s="2">
        <f t="shared" si="65"/>
        <v>-1.925812341855377E-2</v>
      </c>
      <c r="X191" s="2">
        <f t="shared" si="66"/>
        <v>3.0703894123769622E-3</v>
      </c>
      <c r="Y191" s="2">
        <f t="shared" si="67"/>
        <v>-2.5272902131142784E-2</v>
      </c>
      <c r="Z191" s="2">
        <f t="shared" si="68"/>
        <v>-1.3749767723500145E-2</v>
      </c>
      <c r="AA191" s="2">
        <f t="shared" si="69"/>
        <v>-1.8337045702954531E-2</v>
      </c>
      <c r="AB191" s="2">
        <f t="shared" si="70"/>
        <v>-1.2631937957860342E-2</v>
      </c>
      <c r="AC191" s="2">
        <f t="shared" si="71"/>
        <v>-2.0769083745152499E-2</v>
      </c>
      <c r="AD191" s="2">
        <v>-7.6109999999999998</v>
      </c>
      <c r="AE191" s="2">
        <v>-9.92</v>
      </c>
      <c r="AF191" s="2">
        <v>-12.5</v>
      </c>
      <c r="AG191" s="2">
        <v>-14.35</v>
      </c>
      <c r="AH191" s="2">
        <v>-15.04</v>
      </c>
      <c r="AI191" s="2">
        <v>-15.54</v>
      </c>
      <c r="AJ191" s="2">
        <v>-15.71</v>
      </c>
      <c r="AK191" s="2">
        <v>-15.84</v>
      </c>
      <c r="AL191" s="2">
        <v>0.503</v>
      </c>
      <c r="AM191" s="2">
        <v>-0.184</v>
      </c>
      <c r="AN191" s="2">
        <v>-0.183</v>
      </c>
      <c r="AO191" s="5">
        <f t="shared" si="54"/>
        <v>96.581818181818178</v>
      </c>
    </row>
    <row r="192" spans="1:41" x14ac:dyDescent="0.5">
      <c r="A192" s="1">
        <v>42505.479166666664</v>
      </c>
      <c r="B192" s="6">
        <f t="shared" si="55"/>
        <v>136.47916666666842</v>
      </c>
      <c r="C192">
        <v>185</v>
      </c>
      <c r="D192" s="2">
        <v>13.87</v>
      </c>
      <c r="E192" s="2">
        <v>0.26700000000000002</v>
      </c>
      <c r="F192" s="2">
        <v>1.536891</v>
      </c>
      <c r="G192" s="2">
        <v>1.367273</v>
      </c>
      <c r="H192" s="2">
        <v>1.478529</v>
      </c>
      <c r="I192" s="2">
        <v>1.523218</v>
      </c>
      <c r="J192" s="2">
        <v>1.5335289999999999</v>
      </c>
      <c r="K192" s="2">
        <v>1.5672159999999999</v>
      </c>
      <c r="L192" s="2">
        <v>1.459886</v>
      </c>
      <c r="M192" s="2">
        <v>1.623745</v>
      </c>
      <c r="N192" s="2">
        <f t="shared" si="56"/>
        <v>2.362033945881</v>
      </c>
      <c r="O192" s="2">
        <f t="shared" si="57"/>
        <v>1.8694354565289999</v>
      </c>
      <c r="P192" s="2">
        <f t="shared" si="58"/>
        <v>2.186048003841</v>
      </c>
      <c r="Q192" s="2">
        <f t="shared" si="59"/>
        <v>2.3201930755239997</v>
      </c>
      <c r="R192" s="2">
        <f t="shared" si="60"/>
        <v>2.3517111938409996</v>
      </c>
      <c r="S192" s="2">
        <f t="shared" si="61"/>
        <v>2.4561659906559998</v>
      </c>
      <c r="T192" s="2">
        <f t="shared" si="62"/>
        <v>2.1312671329960002</v>
      </c>
      <c r="U192" s="2">
        <f t="shared" si="63"/>
        <v>2.6365478250250001</v>
      </c>
      <c r="V192" s="2">
        <f t="shared" si="64"/>
        <v>-1.092974461446196E-2</v>
      </c>
      <c r="W192" s="2">
        <f t="shared" si="65"/>
        <v>-1.9243259396411777E-2</v>
      </c>
      <c r="X192" s="2">
        <f t="shared" si="66"/>
        <v>2.6727478951560739E-3</v>
      </c>
      <c r="Y192" s="2">
        <f t="shared" si="67"/>
        <v>-2.5712481221468304E-2</v>
      </c>
      <c r="Z192" s="2">
        <f t="shared" si="68"/>
        <v>-1.387477396865083E-2</v>
      </c>
      <c r="AA192" s="2">
        <f t="shared" si="69"/>
        <v>-1.7855458576606514E-2</v>
      </c>
      <c r="AB192" s="2">
        <f t="shared" si="70"/>
        <v>-1.2485354147510149E-2</v>
      </c>
      <c r="AC192" s="2">
        <f t="shared" si="71"/>
        <v>-2.1271467997371944E-2</v>
      </c>
      <c r="AD192" s="2">
        <v>-7.6669999999999998</v>
      </c>
      <c r="AE192" s="2">
        <v>-9.91</v>
      </c>
      <c r="AF192" s="2">
        <v>-12.5</v>
      </c>
      <c r="AG192" s="2">
        <v>-14.35</v>
      </c>
      <c r="AH192" s="2">
        <v>-15.03</v>
      </c>
      <c r="AI192" s="2">
        <v>-15.54</v>
      </c>
      <c r="AJ192" s="2">
        <v>-15.7</v>
      </c>
      <c r="AK192" s="2">
        <v>-15.84</v>
      </c>
      <c r="AL192" s="2">
        <v>0.503</v>
      </c>
      <c r="AM192" s="2">
        <v>-0.183</v>
      </c>
      <c r="AN192" s="2">
        <v>-0.183</v>
      </c>
      <c r="AO192" s="5">
        <f t="shared" si="54"/>
        <v>96.681818181818187</v>
      </c>
    </row>
    <row r="193" spans="1:41" x14ac:dyDescent="0.5">
      <c r="A193" s="1">
        <v>42505.5</v>
      </c>
      <c r="B193" s="6">
        <f t="shared" si="55"/>
        <v>136.50000000000176</v>
      </c>
      <c r="C193">
        <v>186</v>
      </c>
      <c r="D193" s="2">
        <v>13.85</v>
      </c>
      <c r="E193" s="2">
        <v>1.234</v>
      </c>
      <c r="F193" s="2">
        <v>1.5254970000000001</v>
      </c>
      <c r="G193" s="2">
        <v>1.365273</v>
      </c>
      <c r="H193" s="2">
        <v>1.476694</v>
      </c>
      <c r="I193" s="2">
        <v>1.5226679999999999</v>
      </c>
      <c r="J193" s="2">
        <v>1.5341590000000001</v>
      </c>
      <c r="K193" s="2">
        <v>1.561275</v>
      </c>
      <c r="L193" s="2">
        <v>1.457314</v>
      </c>
      <c r="M193" s="2">
        <v>1.6318889999999999</v>
      </c>
      <c r="N193" s="2">
        <f t="shared" si="56"/>
        <v>2.3271410970090005</v>
      </c>
      <c r="O193" s="2">
        <f t="shared" si="57"/>
        <v>1.8639703645289998</v>
      </c>
      <c r="P193" s="2">
        <f t="shared" si="58"/>
        <v>2.1806251696359999</v>
      </c>
      <c r="Q193" s="2">
        <f t="shared" si="59"/>
        <v>2.3185178382239999</v>
      </c>
      <c r="R193" s="2">
        <f t="shared" si="60"/>
        <v>2.353643837281</v>
      </c>
      <c r="S193" s="2">
        <f t="shared" si="61"/>
        <v>2.4375796256249997</v>
      </c>
      <c r="T193" s="2">
        <f t="shared" si="62"/>
        <v>2.1237640945959999</v>
      </c>
      <c r="U193" s="2">
        <f t="shared" si="63"/>
        <v>2.6630617083209995</v>
      </c>
      <c r="V193" s="2">
        <f t="shared" si="64"/>
        <v>-1.1501283195440241E-2</v>
      </c>
      <c r="W193" s="2">
        <f t="shared" si="65"/>
        <v>-1.9349464399687967E-2</v>
      </c>
      <c r="X193" s="2">
        <f t="shared" si="66"/>
        <v>2.5790478817136475E-3</v>
      </c>
      <c r="Y193" s="2">
        <f t="shared" si="67"/>
        <v>-2.5740144558099788E-2</v>
      </c>
      <c r="Z193" s="2">
        <f t="shared" si="68"/>
        <v>-1.3843199674489517E-2</v>
      </c>
      <c r="AA193" s="2">
        <f t="shared" si="69"/>
        <v>-1.8150301688263377E-2</v>
      </c>
      <c r="AB193" s="2">
        <f t="shared" si="70"/>
        <v>-1.2617540493241423E-2</v>
      </c>
      <c r="AC193" s="2">
        <f t="shared" si="71"/>
        <v>-2.0875263856891195E-2</v>
      </c>
      <c r="AD193" s="2">
        <v>-7.7160000000000002</v>
      </c>
      <c r="AE193" s="2">
        <v>-9.91</v>
      </c>
      <c r="AF193" s="2">
        <v>-12.49</v>
      </c>
      <c r="AG193" s="2">
        <v>-14.34</v>
      </c>
      <c r="AH193" s="2">
        <v>-15.03</v>
      </c>
      <c r="AI193" s="2">
        <v>-15.54</v>
      </c>
      <c r="AJ193" s="2">
        <v>-15.7</v>
      </c>
      <c r="AK193" s="2">
        <v>-15.84</v>
      </c>
      <c r="AL193" s="2">
        <v>0.503</v>
      </c>
      <c r="AM193" s="2">
        <v>-0.183</v>
      </c>
      <c r="AN193" s="2">
        <v>-0.183</v>
      </c>
      <c r="AO193" s="5">
        <f t="shared" si="54"/>
        <v>96.681818181818187</v>
      </c>
    </row>
    <row r="194" spans="1:41" x14ac:dyDescent="0.5">
      <c r="A194" s="1">
        <v>42505.520833333336</v>
      </c>
      <c r="B194" s="6">
        <f t="shared" si="55"/>
        <v>136.5208333333351</v>
      </c>
      <c r="C194">
        <v>187</v>
      </c>
      <c r="D194" s="2">
        <v>13.83</v>
      </c>
      <c r="E194" s="2">
        <v>2.206</v>
      </c>
      <c r="F194" s="2">
        <v>1.541175</v>
      </c>
      <c r="G194" s="2">
        <v>1.3706389999999999</v>
      </c>
      <c r="H194" s="2">
        <v>1.486788</v>
      </c>
      <c r="I194" s="2">
        <v>1.5212000000000001</v>
      </c>
      <c r="J194" s="2">
        <v>1.5367029999999999</v>
      </c>
      <c r="K194" s="2">
        <v>1.5655110000000001</v>
      </c>
      <c r="L194" s="2">
        <v>1.4540919999999999</v>
      </c>
      <c r="M194" s="2">
        <v>1.626201</v>
      </c>
      <c r="N194" s="2">
        <f t="shared" si="56"/>
        <v>2.3752203806250001</v>
      </c>
      <c r="O194" s="2">
        <f t="shared" si="57"/>
        <v>1.8786512683209999</v>
      </c>
      <c r="P194" s="2">
        <f t="shared" si="58"/>
        <v>2.2105385569439999</v>
      </c>
      <c r="Q194" s="2">
        <f t="shared" si="59"/>
        <v>2.3140494400000002</v>
      </c>
      <c r="R194" s="2">
        <f t="shared" si="60"/>
        <v>2.3614561102089997</v>
      </c>
      <c r="S194" s="2">
        <f t="shared" si="61"/>
        <v>2.4508246911210003</v>
      </c>
      <c r="T194" s="2">
        <f t="shared" si="62"/>
        <v>2.1143835444639998</v>
      </c>
      <c r="U194" s="2">
        <f t="shared" si="63"/>
        <v>2.644529692401</v>
      </c>
      <c r="V194" s="2">
        <f t="shared" si="64"/>
        <v>-1.0715401618769563E-2</v>
      </c>
      <c r="W194" s="2">
        <f t="shared" si="65"/>
        <v>-1.9064691598147485E-2</v>
      </c>
      <c r="X194" s="2">
        <f t="shared" si="66"/>
        <v>3.0937565426344482E-3</v>
      </c>
      <c r="Y194" s="2">
        <f t="shared" si="67"/>
        <v>-2.5814004991805306E-2</v>
      </c>
      <c r="Z194" s="2">
        <f t="shared" si="68"/>
        <v>-1.3715765565476669E-2</v>
      </c>
      <c r="AA194" s="2">
        <f t="shared" si="69"/>
        <v>-1.7940017961878288E-2</v>
      </c>
      <c r="AB194" s="2">
        <f t="shared" si="70"/>
        <v>-1.2783297886758636E-2</v>
      </c>
      <c r="AC194" s="2">
        <f t="shared" si="71"/>
        <v>-2.1151879608842517E-2</v>
      </c>
      <c r="AD194" s="2">
        <v>-7.7640000000000002</v>
      </c>
      <c r="AE194" s="2">
        <v>-9.91</v>
      </c>
      <c r="AF194" s="2">
        <v>-12.48</v>
      </c>
      <c r="AG194" s="2">
        <v>-14.33</v>
      </c>
      <c r="AH194" s="2">
        <v>-15.04</v>
      </c>
      <c r="AI194" s="2">
        <v>-15.54</v>
      </c>
      <c r="AJ194" s="2">
        <v>-15.71</v>
      </c>
      <c r="AK194" s="2">
        <v>-15.84</v>
      </c>
      <c r="AL194" s="2">
        <v>0.503</v>
      </c>
      <c r="AM194" s="2">
        <v>-0.183</v>
      </c>
      <c r="AN194" s="2">
        <v>-0.183</v>
      </c>
      <c r="AO194" s="5">
        <f t="shared" si="54"/>
        <v>96.681818181818187</v>
      </c>
    </row>
    <row r="195" spans="1:41" x14ac:dyDescent="0.5">
      <c r="A195" s="1">
        <v>42505.541666666664</v>
      </c>
      <c r="B195" s="6">
        <f t="shared" si="55"/>
        <v>136.54166666666845</v>
      </c>
      <c r="C195">
        <v>188</v>
      </c>
      <c r="D195" s="2">
        <v>13.81</v>
      </c>
      <c r="E195" s="2">
        <v>2.98</v>
      </c>
      <c r="F195" s="2">
        <v>1.544279</v>
      </c>
      <c r="G195" s="2">
        <v>1.3733550000000001</v>
      </c>
      <c r="H195" s="2">
        <v>1.4837180000000001</v>
      </c>
      <c r="I195" s="2">
        <v>1.5220199999999999</v>
      </c>
      <c r="J195" s="2">
        <v>1.5271060000000001</v>
      </c>
      <c r="K195" s="2">
        <v>1.5681799999999999</v>
      </c>
      <c r="L195" s="2">
        <v>1.4601040000000001</v>
      </c>
      <c r="M195" s="2">
        <v>1.633821</v>
      </c>
      <c r="N195" s="2">
        <f t="shared" si="56"/>
        <v>2.3847976298410001</v>
      </c>
      <c r="O195" s="2">
        <f t="shared" si="57"/>
        <v>1.8861039560250004</v>
      </c>
      <c r="P195" s="2">
        <f t="shared" si="58"/>
        <v>2.2014191035240001</v>
      </c>
      <c r="Q195" s="2">
        <f t="shared" si="59"/>
        <v>2.3165448804</v>
      </c>
      <c r="R195" s="2">
        <f t="shared" si="60"/>
        <v>2.3320527352360001</v>
      </c>
      <c r="S195" s="2">
        <f t="shared" si="61"/>
        <v>2.4591885123999999</v>
      </c>
      <c r="T195" s="2">
        <f t="shared" si="62"/>
        <v>2.1319036908160003</v>
      </c>
      <c r="U195" s="2">
        <f t="shared" si="63"/>
        <v>2.6693710600410001</v>
      </c>
      <c r="V195" s="2">
        <f t="shared" si="64"/>
        <v>-1.0560284073919922E-2</v>
      </c>
      <c r="W195" s="2">
        <f t="shared" si="65"/>
        <v>-1.8920766367920804E-2</v>
      </c>
      <c r="X195" s="2">
        <f t="shared" si="66"/>
        <v>2.9373978936542986E-3</v>
      </c>
      <c r="Y195" s="2">
        <f t="shared" si="67"/>
        <v>-2.5772743409879478E-2</v>
      </c>
      <c r="Z195" s="2">
        <f t="shared" si="68"/>
        <v>-1.419705228318043E-2</v>
      </c>
      <c r="AA195" s="2">
        <f t="shared" si="69"/>
        <v>-1.780766940176191E-2</v>
      </c>
      <c r="AB195" s="2">
        <f t="shared" si="70"/>
        <v>-1.2474155527600434E-2</v>
      </c>
      <c r="AC195" s="2">
        <f t="shared" si="71"/>
        <v>-2.0781417584756236E-2</v>
      </c>
      <c r="AD195" s="2">
        <v>-7.806</v>
      </c>
      <c r="AE195" s="2">
        <v>-9.91</v>
      </c>
      <c r="AF195" s="2">
        <v>-12.47</v>
      </c>
      <c r="AG195" s="2">
        <v>-14.33</v>
      </c>
      <c r="AH195" s="2">
        <v>-15.04</v>
      </c>
      <c r="AI195" s="2">
        <v>-15.54</v>
      </c>
      <c r="AJ195" s="2">
        <v>-15.71</v>
      </c>
      <c r="AK195" s="2">
        <v>-15.83</v>
      </c>
      <c r="AL195" s="2">
        <v>0.503</v>
      </c>
      <c r="AM195" s="2">
        <v>-0.183</v>
      </c>
      <c r="AN195" s="2">
        <v>-0.183</v>
      </c>
      <c r="AO195" s="5">
        <f t="shared" si="54"/>
        <v>96.681818181818187</v>
      </c>
    </row>
    <row r="196" spans="1:41" x14ac:dyDescent="0.5">
      <c r="A196" s="1">
        <v>42505.5625</v>
      </c>
      <c r="B196" s="6">
        <f t="shared" si="55"/>
        <v>136.56250000000179</v>
      </c>
      <c r="C196">
        <v>189</v>
      </c>
      <c r="D196" s="2">
        <v>13.79</v>
      </c>
      <c r="E196" s="2">
        <v>3.5590000000000002</v>
      </c>
      <c r="F196" s="2">
        <v>1.537598</v>
      </c>
      <c r="G196" s="2">
        <v>1.369038</v>
      </c>
      <c r="H196" s="2">
        <v>1.482105</v>
      </c>
      <c r="I196" s="2">
        <v>1.5201720000000001</v>
      </c>
      <c r="J196" s="2">
        <v>1.5408839999999999</v>
      </c>
      <c r="K196" s="2">
        <v>1.551369</v>
      </c>
      <c r="L196" s="2">
        <v>1.4624569999999999</v>
      </c>
      <c r="M196" s="2">
        <v>1.6349750000000001</v>
      </c>
      <c r="N196" s="2">
        <f t="shared" si="56"/>
        <v>2.3642076096040001</v>
      </c>
      <c r="O196" s="2">
        <f t="shared" si="57"/>
        <v>1.874265045444</v>
      </c>
      <c r="P196" s="2">
        <f t="shared" si="58"/>
        <v>2.1966352310250001</v>
      </c>
      <c r="Q196" s="2">
        <f t="shared" si="59"/>
        <v>2.3109229095840003</v>
      </c>
      <c r="R196" s="2">
        <f t="shared" si="60"/>
        <v>2.3743235014559998</v>
      </c>
      <c r="S196" s="2">
        <f t="shared" si="61"/>
        <v>2.4067457741610001</v>
      </c>
      <c r="T196" s="2">
        <f t="shared" si="62"/>
        <v>2.1387804768489995</v>
      </c>
      <c r="U196" s="2">
        <f t="shared" si="63"/>
        <v>2.6731432506250004</v>
      </c>
      <c r="V196" s="2">
        <f t="shared" si="64"/>
        <v>-1.089435045219252E-2</v>
      </c>
      <c r="W196" s="2">
        <f t="shared" si="65"/>
        <v>-1.9149597985239117E-2</v>
      </c>
      <c r="X196" s="2">
        <f t="shared" si="66"/>
        <v>2.8551811140242896E-3</v>
      </c>
      <c r="Y196" s="2">
        <f t="shared" si="67"/>
        <v>-2.5865748639579342E-2</v>
      </c>
      <c r="Z196" s="2">
        <f t="shared" si="68"/>
        <v>-1.3506559731567976E-2</v>
      </c>
      <c r="AA196" s="2">
        <f t="shared" si="69"/>
        <v>-1.864317220548253E-2</v>
      </c>
      <c r="AB196" s="2">
        <f t="shared" si="70"/>
        <v>-1.2353335518854895E-2</v>
      </c>
      <c r="AC196" s="2">
        <f t="shared" si="71"/>
        <v>-2.0725388877854314E-2</v>
      </c>
      <c r="AD196" s="2">
        <v>-7.8380000000000001</v>
      </c>
      <c r="AE196" s="2">
        <v>-9.91</v>
      </c>
      <c r="AF196" s="2">
        <v>-12.47</v>
      </c>
      <c r="AG196" s="2">
        <v>-14.33</v>
      </c>
      <c r="AH196" s="2">
        <v>-15.03</v>
      </c>
      <c r="AI196" s="2">
        <v>-15.53</v>
      </c>
      <c r="AJ196" s="2">
        <v>-15.71</v>
      </c>
      <c r="AK196" s="2">
        <v>-15.83</v>
      </c>
      <c r="AL196" s="2">
        <v>0.503</v>
      </c>
      <c r="AM196" s="2">
        <v>-0.184</v>
      </c>
      <c r="AN196" s="2">
        <v>-0.183</v>
      </c>
      <c r="AO196" s="5">
        <f t="shared" si="54"/>
        <v>96.581818181818178</v>
      </c>
    </row>
    <row r="197" spans="1:41" x14ac:dyDescent="0.5">
      <c r="A197" s="1">
        <v>42505.583333333336</v>
      </c>
      <c r="B197" s="6">
        <f t="shared" si="55"/>
        <v>136.58333333333513</v>
      </c>
      <c r="C197">
        <v>190</v>
      </c>
      <c r="D197" s="2">
        <v>13.77</v>
      </c>
      <c r="E197" s="2">
        <v>4.5</v>
      </c>
      <c r="F197" s="2">
        <v>1.5478959999999999</v>
      </c>
      <c r="G197" s="2">
        <v>1.375758</v>
      </c>
      <c r="H197" s="2">
        <v>1.4890699999999999</v>
      </c>
      <c r="I197" s="2">
        <v>1.5202960000000001</v>
      </c>
      <c r="J197" s="2">
        <v>1.5471729999999999</v>
      </c>
      <c r="K197" s="2">
        <v>1.562179</v>
      </c>
      <c r="L197" s="2">
        <v>1.4664539999999999</v>
      </c>
      <c r="M197" s="2">
        <v>1.62568</v>
      </c>
      <c r="N197" s="2">
        <f t="shared" si="56"/>
        <v>2.3959820268159997</v>
      </c>
      <c r="O197" s="2">
        <f t="shared" si="57"/>
        <v>1.8927100745640002</v>
      </c>
      <c r="P197" s="2">
        <f t="shared" si="58"/>
        <v>2.2173294648999997</v>
      </c>
      <c r="Q197" s="2">
        <f t="shared" si="59"/>
        <v>2.3112999276160004</v>
      </c>
      <c r="R197" s="2">
        <f t="shared" si="60"/>
        <v>2.3937442919289995</v>
      </c>
      <c r="S197" s="2">
        <f t="shared" si="61"/>
        <v>2.4404032280409997</v>
      </c>
      <c r="T197" s="2">
        <f t="shared" si="62"/>
        <v>2.1504873341159998</v>
      </c>
      <c r="U197" s="2">
        <f t="shared" si="63"/>
        <v>2.6428354623999999</v>
      </c>
      <c r="V197" s="2">
        <f t="shared" si="64"/>
        <v>-1.0379726694230405E-2</v>
      </c>
      <c r="W197" s="2">
        <f t="shared" si="65"/>
        <v>-1.8793546128291535E-2</v>
      </c>
      <c r="X197" s="2">
        <f t="shared" si="66"/>
        <v>3.2098768730040167E-3</v>
      </c>
      <c r="Y197" s="2">
        <f t="shared" si="67"/>
        <v>-2.5859506260196667E-2</v>
      </c>
      <c r="Z197" s="2">
        <f t="shared" si="68"/>
        <v>-1.3192409156812877E-2</v>
      </c>
      <c r="AA197" s="2">
        <f t="shared" si="69"/>
        <v>-1.8105401354367209E-2</v>
      </c>
      <c r="AB197" s="2">
        <f t="shared" si="70"/>
        <v>-1.2148323248775303E-2</v>
      </c>
      <c r="AC197" s="2">
        <f t="shared" si="71"/>
        <v>-2.1177240767744982E-2</v>
      </c>
      <c r="AD197" s="2">
        <v>-7.8680000000000003</v>
      </c>
      <c r="AE197" s="2">
        <v>-9.91</v>
      </c>
      <c r="AF197" s="2">
        <v>-12.46</v>
      </c>
      <c r="AG197" s="2">
        <v>-14.33</v>
      </c>
      <c r="AH197" s="2">
        <v>-15.03</v>
      </c>
      <c r="AI197" s="2">
        <v>-15.54</v>
      </c>
      <c r="AJ197" s="2">
        <v>-15.71</v>
      </c>
      <c r="AK197" s="2">
        <v>-15.83</v>
      </c>
      <c r="AL197" s="2">
        <v>0.503</v>
      </c>
      <c r="AM197" s="2">
        <v>-0.184</v>
      </c>
      <c r="AN197" s="2">
        <v>-0.183</v>
      </c>
      <c r="AO197" s="5">
        <f t="shared" si="54"/>
        <v>96.581818181818178</v>
      </c>
    </row>
    <row r="198" spans="1:41" x14ac:dyDescent="0.5">
      <c r="A198" s="1">
        <v>42505.604166666664</v>
      </c>
      <c r="B198" s="6">
        <f t="shared" si="55"/>
        <v>136.60416666666848</v>
      </c>
      <c r="C198">
        <v>191</v>
      </c>
      <c r="D198" s="2">
        <v>13.74</v>
      </c>
      <c r="E198" s="2">
        <v>5.6070000000000002</v>
      </c>
      <c r="F198" s="2">
        <v>1.546441</v>
      </c>
      <c r="G198" s="2">
        <v>1.3772979999999999</v>
      </c>
      <c r="H198" s="2">
        <v>1.4857210000000001</v>
      </c>
      <c r="I198" s="2">
        <v>1.5148250000000001</v>
      </c>
      <c r="J198" s="2">
        <v>1.5401359999999999</v>
      </c>
      <c r="K198" s="2">
        <v>1.565137</v>
      </c>
      <c r="L198" s="2">
        <v>1.4530380000000001</v>
      </c>
      <c r="M198" s="2">
        <v>1.6297159999999999</v>
      </c>
      <c r="N198" s="2">
        <f t="shared" si="56"/>
        <v>2.3914797664809999</v>
      </c>
      <c r="O198" s="2">
        <f t="shared" si="57"/>
        <v>1.8969497808039997</v>
      </c>
      <c r="P198" s="2">
        <f t="shared" si="58"/>
        <v>2.2073668898410004</v>
      </c>
      <c r="Q198" s="2">
        <f t="shared" si="59"/>
        <v>2.2946947806250004</v>
      </c>
      <c r="R198" s="2">
        <f t="shared" si="60"/>
        <v>2.372018898496</v>
      </c>
      <c r="S198" s="2">
        <f t="shared" si="61"/>
        <v>2.4496538287690002</v>
      </c>
      <c r="T198" s="2">
        <f t="shared" si="62"/>
        <v>2.1113194294440003</v>
      </c>
      <c r="U198" s="2">
        <f t="shared" si="63"/>
        <v>2.6559742406559996</v>
      </c>
      <c r="V198" s="2">
        <f t="shared" si="64"/>
        <v>-1.0452333593935317E-2</v>
      </c>
      <c r="W198" s="2">
        <f t="shared" si="65"/>
        <v>-1.8712073466037905E-2</v>
      </c>
      <c r="X198" s="2">
        <f t="shared" si="66"/>
        <v>3.0394313180933208E-3</v>
      </c>
      <c r="Y198" s="2">
        <f t="shared" si="67"/>
        <v>-2.6135168689509963E-2</v>
      </c>
      <c r="Z198" s="2">
        <f t="shared" si="68"/>
        <v>-1.3543966744954009E-2</v>
      </c>
      <c r="AA198" s="2">
        <f t="shared" si="69"/>
        <v>-1.7958572629365122E-2</v>
      </c>
      <c r="AB198" s="2">
        <f t="shared" si="70"/>
        <v>-1.2837561297045885E-2</v>
      </c>
      <c r="AC198" s="2">
        <f t="shared" si="71"/>
        <v>-2.0980883029508637E-2</v>
      </c>
      <c r="AD198" s="2">
        <v>-7.88</v>
      </c>
      <c r="AE198" s="2">
        <v>-9.92</v>
      </c>
      <c r="AF198" s="2">
        <v>-12.46</v>
      </c>
      <c r="AG198" s="2">
        <v>-14.32</v>
      </c>
      <c r="AH198" s="2">
        <v>-15.03</v>
      </c>
      <c r="AI198" s="2">
        <v>-15.54</v>
      </c>
      <c r="AJ198" s="2">
        <v>-15.71</v>
      </c>
      <c r="AK198" s="2">
        <v>-15.83</v>
      </c>
      <c r="AL198" s="2">
        <v>0.503</v>
      </c>
      <c r="AM198" s="2">
        <v>-0.186</v>
      </c>
      <c r="AN198" s="2">
        <v>-0.183</v>
      </c>
      <c r="AO198" s="5">
        <f t="shared" si="54"/>
        <v>96.38181818181819</v>
      </c>
    </row>
    <row r="199" spans="1:41" x14ac:dyDescent="0.5">
      <c r="A199" s="1">
        <v>42505.625</v>
      </c>
      <c r="B199" s="6">
        <f t="shared" si="55"/>
        <v>136.62500000000182</v>
      </c>
      <c r="C199">
        <v>192</v>
      </c>
      <c r="D199" s="2">
        <v>13.71</v>
      </c>
      <c r="E199" s="2">
        <v>6.8170000000000002</v>
      </c>
      <c r="F199" s="2">
        <v>1.5506580000000001</v>
      </c>
      <c r="G199" s="2">
        <v>1.3689359999999999</v>
      </c>
      <c r="H199" s="2">
        <v>1.472313</v>
      </c>
      <c r="I199" s="2">
        <v>1.5155460000000001</v>
      </c>
      <c r="J199" s="2">
        <v>1.540135</v>
      </c>
      <c r="K199" s="2">
        <v>1.5595250000000001</v>
      </c>
      <c r="L199" s="2">
        <v>1.4607190000000001</v>
      </c>
      <c r="M199" s="2">
        <v>1.635786</v>
      </c>
      <c r="N199" s="2">
        <f t="shared" si="56"/>
        <v>2.4045402329640004</v>
      </c>
      <c r="O199" s="2">
        <f t="shared" si="57"/>
        <v>1.8739857720959998</v>
      </c>
      <c r="P199" s="2">
        <f t="shared" si="58"/>
        <v>2.1677055699689998</v>
      </c>
      <c r="Q199" s="2">
        <f t="shared" si="59"/>
        <v>2.2968796781160004</v>
      </c>
      <c r="R199" s="2">
        <f t="shared" si="60"/>
        <v>2.372015818225</v>
      </c>
      <c r="S199" s="2">
        <f t="shared" si="61"/>
        <v>2.432118225625</v>
      </c>
      <c r="T199" s="2">
        <f t="shared" si="62"/>
        <v>2.1336999969610004</v>
      </c>
      <c r="U199" s="2">
        <f t="shared" si="63"/>
        <v>2.6757958377960001</v>
      </c>
      <c r="V199" s="2">
        <f t="shared" si="64"/>
        <v>-1.0241992150233687E-2</v>
      </c>
      <c r="W199" s="2">
        <f t="shared" si="65"/>
        <v>-1.9155009068353056E-2</v>
      </c>
      <c r="X199" s="2">
        <f t="shared" si="66"/>
        <v>2.3551065976874386E-3</v>
      </c>
      <c r="Y199" s="2">
        <f t="shared" si="67"/>
        <v>-2.6098811855288194E-2</v>
      </c>
      <c r="Z199" s="2">
        <f t="shared" si="68"/>
        <v>-1.3544016760409604E-2</v>
      </c>
      <c r="AA199" s="2">
        <f t="shared" si="69"/>
        <v>-1.8237258536410967E-2</v>
      </c>
      <c r="AB199" s="2">
        <f t="shared" si="70"/>
        <v>-1.2442567595847605E-2</v>
      </c>
      <c r="AC199" s="2">
        <f t="shared" si="71"/>
        <v>-2.068602524749329E-2</v>
      </c>
      <c r="AD199" s="2">
        <v>-7.8849999999999998</v>
      </c>
      <c r="AE199" s="2">
        <v>-9.91</v>
      </c>
      <c r="AF199" s="2">
        <v>-12.45</v>
      </c>
      <c r="AG199" s="2">
        <v>-14.31</v>
      </c>
      <c r="AH199" s="2">
        <v>-15.02</v>
      </c>
      <c r="AI199" s="2">
        <v>-15.54</v>
      </c>
      <c r="AJ199" s="2">
        <v>-15.71</v>
      </c>
      <c r="AK199" s="2">
        <v>-15.83</v>
      </c>
      <c r="AL199" s="2">
        <v>0.50600000000000001</v>
      </c>
      <c r="AM199" s="2">
        <v>-0.187</v>
      </c>
      <c r="AN199" s="2">
        <v>-0.186</v>
      </c>
      <c r="AO199" s="5">
        <f t="shared" si="54"/>
        <v>96.281818181818181</v>
      </c>
    </row>
    <row r="200" spans="1:41" x14ac:dyDescent="0.5">
      <c r="A200" s="1">
        <v>42505.645833333336</v>
      </c>
      <c r="B200" s="6">
        <f t="shared" si="55"/>
        <v>136.64583333333516</v>
      </c>
      <c r="C200">
        <v>193</v>
      </c>
      <c r="D200" s="2">
        <v>13.67</v>
      </c>
      <c r="E200" s="2">
        <v>7.851</v>
      </c>
      <c r="F200" s="2">
        <v>1.5438769999999999</v>
      </c>
      <c r="G200" s="2">
        <v>1.3712169999999999</v>
      </c>
      <c r="H200" s="2">
        <v>1.4810760000000001</v>
      </c>
      <c r="I200" s="2">
        <v>1.5271079999999999</v>
      </c>
      <c r="J200" s="2">
        <v>1.5513170000000001</v>
      </c>
      <c r="K200" s="2">
        <v>1.5550299999999999</v>
      </c>
      <c r="L200" s="2">
        <v>1.4663299999999999</v>
      </c>
      <c r="M200" s="2">
        <v>1.638368</v>
      </c>
      <c r="N200" s="2">
        <f t="shared" si="56"/>
        <v>2.3835561911289997</v>
      </c>
      <c r="O200" s="2">
        <f t="shared" si="57"/>
        <v>1.8802360610889997</v>
      </c>
      <c r="P200" s="2">
        <f t="shared" si="58"/>
        <v>2.1935861177760003</v>
      </c>
      <c r="Q200" s="2">
        <f t="shared" si="59"/>
        <v>2.3320588436639995</v>
      </c>
      <c r="R200" s="2">
        <f t="shared" si="60"/>
        <v>2.4065844344890004</v>
      </c>
      <c r="S200" s="2">
        <f t="shared" si="61"/>
        <v>2.4181183008999998</v>
      </c>
      <c r="T200" s="2">
        <f t="shared" si="62"/>
        <v>2.1501236688999996</v>
      </c>
      <c r="U200" s="2">
        <f t="shared" si="63"/>
        <v>2.6842497034240003</v>
      </c>
      <c r="V200" s="2">
        <f t="shared" si="64"/>
        <v>-1.0580364602072781E-2</v>
      </c>
      <c r="W200" s="2">
        <f t="shared" si="65"/>
        <v>-1.9034050508006974E-2</v>
      </c>
      <c r="X200" s="2">
        <f t="shared" si="66"/>
        <v>2.8027082240459347E-3</v>
      </c>
      <c r="Y200" s="2">
        <f t="shared" si="67"/>
        <v>-2.5516968395057783E-2</v>
      </c>
      <c r="Z200" s="2">
        <f t="shared" si="68"/>
        <v>-1.2985755313245846E-2</v>
      </c>
      <c r="AA200" s="2">
        <f t="shared" si="69"/>
        <v>-1.8460837274006933E-2</v>
      </c>
      <c r="AB200" s="2">
        <f t="shared" si="70"/>
        <v>-1.2154679196825139E-2</v>
      </c>
      <c r="AC200" s="2">
        <f t="shared" si="71"/>
        <v>-2.0560767264767091E-2</v>
      </c>
      <c r="AD200" s="2">
        <v>-7.8869999999999996</v>
      </c>
      <c r="AE200" s="2">
        <v>-9.91</v>
      </c>
      <c r="AF200" s="2">
        <v>-12.44</v>
      </c>
      <c r="AG200" s="2">
        <v>-14.31</v>
      </c>
      <c r="AH200" s="2">
        <v>-15.02</v>
      </c>
      <c r="AI200" s="2">
        <v>-15.53</v>
      </c>
      <c r="AJ200" s="2">
        <v>-15.7</v>
      </c>
      <c r="AK200" s="2">
        <v>-15.83</v>
      </c>
      <c r="AL200" s="2">
        <v>0.50700000000000001</v>
      </c>
      <c r="AM200" s="2">
        <v>-0.188</v>
      </c>
      <c r="AN200" s="2">
        <v>-0.187</v>
      </c>
      <c r="AO200" s="5">
        <f t="shared" ref="AO200:AO263" si="72">$AO$3+100*(AM200-AVERAGE($AM$11:$AM$21))</f>
        <v>96.181818181818187</v>
      </c>
    </row>
    <row r="201" spans="1:41" x14ac:dyDescent="0.5">
      <c r="A201" s="1">
        <v>42505.666666666664</v>
      </c>
      <c r="B201" s="6">
        <f t="shared" ref="B201:B264" si="73">B200+0.5/24</f>
        <v>136.6666666666685</v>
      </c>
      <c r="C201">
        <v>194</v>
      </c>
      <c r="D201" s="2">
        <v>13.64</v>
      </c>
      <c r="E201" s="2">
        <v>8.57</v>
      </c>
      <c r="F201" s="2">
        <v>1.5426820000000001</v>
      </c>
      <c r="G201" s="2">
        <v>1.361332</v>
      </c>
      <c r="H201" s="2">
        <v>1.4809159999999999</v>
      </c>
      <c r="I201" s="2">
        <v>1.5307010000000001</v>
      </c>
      <c r="J201" s="2">
        <v>1.5475829999999999</v>
      </c>
      <c r="K201" s="2">
        <v>1.557472</v>
      </c>
      <c r="L201" s="2">
        <v>1.454636</v>
      </c>
      <c r="M201" s="2">
        <v>1.631024</v>
      </c>
      <c r="N201" s="2">
        <f t="shared" si="56"/>
        <v>2.3798677531240005</v>
      </c>
      <c r="O201" s="2">
        <f t="shared" si="57"/>
        <v>1.853224814224</v>
      </c>
      <c r="P201" s="2">
        <f t="shared" si="58"/>
        <v>2.1931121990559999</v>
      </c>
      <c r="Q201" s="2">
        <f t="shared" si="59"/>
        <v>2.3430455514010005</v>
      </c>
      <c r="R201" s="2">
        <f t="shared" si="60"/>
        <v>2.3950131418889997</v>
      </c>
      <c r="S201" s="2">
        <f t="shared" si="61"/>
        <v>2.4257190307839998</v>
      </c>
      <c r="T201" s="2">
        <f t="shared" si="62"/>
        <v>2.1159658924960003</v>
      </c>
      <c r="U201" s="2">
        <f t="shared" si="63"/>
        <v>2.6602392885760002</v>
      </c>
      <c r="V201" s="2">
        <f t="shared" si="64"/>
        <v>-1.0640072160828134E-2</v>
      </c>
      <c r="W201" s="2">
        <f t="shared" si="65"/>
        <v>-1.9558969272061837E-2</v>
      </c>
      <c r="X201" s="2">
        <f t="shared" si="66"/>
        <v>2.7945475367832217E-3</v>
      </c>
      <c r="Y201" s="2">
        <f t="shared" si="67"/>
        <v>-2.5336604000782664E-2</v>
      </c>
      <c r="Z201" s="2">
        <f t="shared" si="68"/>
        <v>-1.3171950866195822E-2</v>
      </c>
      <c r="AA201" s="2">
        <f t="shared" si="69"/>
        <v>-1.8339333556373242E-2</v>
      </c>
      <c r="AB201" s="2">
        <f t="shared" si="70"/>
        <v>-1.2755298659950376E-2</v>
      </c>
      <c r="AC201" s="2">
        <f t="shared" si="71"/>
        <v>-2.0917298954180333E-2</v>
      </c>
      <c r="AD201" s="2">
        <v>-7.8739999999999997</v>
      </c>
      <c r="AE201" s="2">
        <v>-9.91</v>
      </c>
      <c r="AF201" s="2">
        <v>-12.44</v>
      </c>
      <c r="AG201" s="2">
        <v>-14.3</v>
      </c>
      <c r="AH201" s="2">
        <v>-15.01</v>
      </c>
      <c r="AI201" s="2">
        <v>-15.53</v>
      </c>
      <c r="AJ201" s="2">
        <v>-15.7</v>
      </c>
      <c r="AK201" s="2">
        <v>-15.83</v>
      </c>
      <c r="AL201" s="2">
        <v>0.50900000000000001</v>
      </c>
      <c r="AM201" s="2">
        <v>-0.19</v>
      </c>
      <c r="AN201" s="2">
        <v>-0.189</v>
      </c>
      <c r="AO201" s="5">
        <f t="shared" si="72"/>
        <v>95.981818181818184</v>
      </c>
    </row>
    <row r="202" spans="1:41" x14ac:dyDescent="0.5">
      <c r="A202" s="1">
        <v>42505.6875</v>
      </c>
      <c r="B202" s="6">
        <f t="shared" si="73"/>
        <v>136.68750000000185</v>
      </c>
      <c r="C202">
        <v>195</v>
      </c>
      <c r="D202" s="2">
        <v>13.62</v>
      </c>
      <c r="E202" s="2">
        <v>9.09</v>
      </c>
      <c r="F202" s="2">
        <v>1.5349710000000001</v>
      </c>
      <c r="G202" s="2">
        <v>1.375767</v>
      </c>
      <c r="H202" s="2">
        <v>1.4791589999999999</v>
      </c>
      <c r="I202" s="2">
        <v>1.5239830000000001</v>
      </c>
      <c r="J202" s="2">
        <v>1.5258389999999999</v>
      </c>
      <c r="K202" s="2">
        <v>1.5803020000000001</v>
      </c>
      <c r="L202" s="2">
        <v>1.4646170000000001</v>
      </c>
      <c r="M202" s="2">
        <v>1.6362049999999999</v>
      </c>
      <c r="N202" s="2">
        <f t="shared" si="56"/>
        <v>2.3561359708410001</v>
      </c>
      <c r="O202" s="2">
        <f t="shared" si="57"/>
        <v>1.8927348382889999</v>
      </c>
      <c r="P202" s="2">
        <f t="shared" si="58"/>
        <v>2.1879113472809997</v>
      </c>
      <c r="Q202" s="2">
        <f t="shared" si="59"/>
        <v>2.3225241842890001</v>
      </c>
      <c r="R202" s="2">
        <f t="shared" si="60"/>
        <v>2.3281846539209998</v>
      </c>
      <c r="S202" s="2">
        <f t="shared" si="61"/>
        <v>2.4973544112040003</v>
      </c>
      <c r="T202" s="2">
        <f t="shared" si="62"/>
        <v>2.1451029566890001</v>
      </c>
      <c r="U202" s="2">
        <f t="shared" si="63"/>
        <v>2.6771668020249999</v>
      </c>
      <c r="V202" s="2">
        <f t="shared" si="64"/>
        <v>-1.102590564122082E-2</v>
      </c>
      <c r="W202" s="2">
        <f t="shared" si="65"/>
        <v>-1.8793069856927056E-2</v>
      </c>
      <c r="X202" s="2">
        <f t="shared" si="66"/>
        <v>2.7049039725315386E-3</v>
      </c>
      <c r="Y202" s="2">
        <f t="shared" si="67"/>
        <v>-2.5674012338103496E-2</v>
      </c>
      <c r="Z202" s="2">
        <f t="shared" si="68"/>
        <v>-1.4260704836123015E-2</v>
      </c>
      <c r="AA202" s="2">
        <f t="shared" si="69"/>
        <v>-1.7207984424065462E-2</v>
      </c>
      <c r="AB202" s="2">
        <f t="shared" si="70"/>
        <v>-1.2242511059216666E-2</v>
      </c>
      <c r="AC202" s="2">
        <f t="shared" si="71"/>
        <v>-2.0665692003766965E-2</v>
      </c>
      <c r="AD202" s="2">
        <v>-7.8529999999999998</v>
      </c>
      <c r="AE202" s="2">
        <v>-9.92</v>
      </c>
      <c r="AF202" s="2">
        <v>-12.44</v>
      </c>
      <c r="AG202" s="2">
        <v>-14.31</v>
      </c>
      <c r="AH202" s="2">
        <v>-15.01</v>
      </c>
      <c r="AI202" s="2">
        <v>-15.54</v>
      </c>
      <c r="AJ202" s="2">
        <v>-15.71</v>
      </c>
      <c r="AK202" s="2">
        <v>-15.83</v>
      </c>
      <c r="AL202" s="2">
        <v>0.51</v>
      </c>
      <c r="AM202" s="2">
        <v>-0.19</v>
      </c>
      <c r="AN202" s="2">
        <v>-0.19</v>
      </c>
      <c r="AO202" s="5">
        <f t="shared" si="72"/>
        <v>95.981818181818184</v>
      </c>
    </row>
    <row r="203" spans="1:41" x14ac:dyDescent="0.5">
      <c r="A203" s="1">
        <v>42505.708333333336</v>
      </c>
      <c r="B203" s="6">
        <f t="shared" si="73"/>
        <v>136.70833333333519</v>
      </c>
      <c r="C203">
        <v>196</v>
      </c>
      <c r="D203" s="2">
        <v>13.61</v>
      </c>
      <c r="E203" s="2">
        <v>9.31</v>
      </c>
      <c r="F203" s="2">
        <v>1.5329729999999999</v>
      </c>
      <c r="G203" s="2">
        <v>1.3641840000000001</v>
      </c>
      <c r="H203" s="2">
        <v>1.4871509999999999</v>
      </c>
      <c r="I203" s="2">
        <v>1.525792</v>
      </c>
      <c r="J203" s="2">
        <v>1.5355490000000001</v>
      </c>
      <c r="K203" s="2">
        <v>1.5656920000000001</v>
      </c>
      <c r="L203" s="2">
        <v>1.4614</v>
      </c>
      <c r="M203" s="2">
        <v>1.6378090000000001</v>
      </c>
      <c r="N203" s="2">
        <f t="shared" si="56"/>
        <v>2.3500062187289998</v>
      </c>
      <c r="O203" s="2">
        <f t="shared" si="57"/>
        <v>1.8609979858560002</v>
      </c>
      <c r="P203" s="2">
        <f t="shared" si="58"/>
        <v>2.2116180968009997</v>
      </c>
      <c r="Q203" s="2">
        <f t="shared" si="59"/>
        <v>2.3280412272640003</v>
      </c>
      <c r="R203" s="2">
        <f t="shared" si="60"/>
        <v>2.3579107314010002</v>
      </c>
      <c r="S203" s="2">
        <f t="shared" si="61"/>
        <v>2.4513914388640003</v>
      </c>
      <c r="T203" s="2">
        <f t="shared" si="62"/>
        <v>2.1356899600000001</v>
      </c>
      <c r="U203" s="2">
        <f t="shared" si="63"/>
        <v>2.6824183204810002</v>
      </c>
      <c r="V203" s="2">
        <f t="shared" si="64"/>
        <v>-1.1126037086706687E-2</v>
      </c>
      <c r="W203" s="2">
        <f t="shared" si="65"/>
        <v>-1.9407325735101216E-2</v>
      </c>
      <c r="X203" s="2">
        <f t="shared" si="66"/>
        <v>3.1122338758345423E-3</v>
      </c>
      <c r="Y203" s="2">
        <f t="shared" si="67"/>
        <v>-2.5583083136318158E-2</v>
      </c>
      <c r="Z203" s="2">
        <f t="shared" si="68"/>
        <v>-1.3773558678908615E-2</v>
      </c>
      <c r="AA203" s="2">
        <f t="shared" si="69"/>
        <v>-1.7931039092459366E-2</v>
      </c>
      <c r="AB203" s="2">
        <f t="shared" si="70"/>
        <v>-1.2407597497108505E-2</v>
      </c>
      <c r="AC203" s="2">
        <f t="shared" si="71"/>
        <v>-2.0587877096605669E-2</v>
      </c>
      <c r="AD203" s="2">
        <v>-7.8230000000000004</v>
      </c>
      <c r="AE203" s="2">
        <v>-9.93</v>
      </c>
      <c r="AF203" s="2">
        <v>-12.42</v>
      </c>
      <c r="AG203" s="2">
        <v>-14.3</v>
      </c>
      <c r="AH203" s="2">
        <v>-15.02</v>
      </c>
      <c r="AI203" s="2">
        <v>-15.54</v>
      </c>
      <c r="AJ203" s="2">
        <v>-15.71</v>
      </c>
      <c r="AK203" s="2">
        <v>-15.83</v>
      </c>
      <c r="AL203" s="2">
        <v>0.51100000000000001</v>
      </c>
      <c r="AM203" s="2">
        <v>-0.191</v>
      </c>
      <c r="AN203" s="2">
        <v>-0.191</v>
      </c>
      <c r="AO203" s="5">
        <f t="shared" si="72"/>
        <v>95.88181818181819</v>
      </c>
    </row>
    <row r="204" spans="1:41" x14ac:dyDescent="0.5">
      <c r="A204" s="1">
        <v>42505.729166666664</v>
      </c>
      <c r="B204" s="6">
        <f t="shared" si="73"/>
        <v>136.72916666666853</v>
      </c>
      <c r="C204">
        <v>197</v>
      </c>
      <c r="D204" s="2">
        <v>13.61</v>
      </c>
      <c r="E204" s="2">
        <v>9.27</v>
      </c>
      <c r="F204" s="2">
        <v>1.541234</v>
      </c>
      <c r="G204" s="2">
        <v>1.374892</v>
      </c>
      <c r="H204" s="2">
        <v>1.4883420000000001</v>
      </c>
      <c r="I204" s="2">
        <v>1.52484</v>
      </c>
      <c r="J204" s="2">
        <v>1.5373129999999999</v>
      </c>
      <c r="K204" s="2">
        <v>1.555536</v>
      </c>
      <c r="L204" s="2">
        <v>1.4668749999999999</v>
      </c>
      <c r="M204" s="2">
        <v>1.6390469999999999</v>
      </c>
      <c r="N204" s="2">
        <f t="shared" si="56"/>
        <v>2.375402242756</v>
      </c>
      <c r="O204" s="2">
        <f t="shared" si="57"/>
        <v>1.890328011664</v>
      </c>
      <c r="P204" s="2">
        <f t="shared" si="58"/>
        <v>2.2151619089640002</v>
      </c>
      <c r="Q204" s="2">
        <f t="shared" si="59"/>
        <v>2.3251370256000001</v>
      </c>
      <c r="R204" s="2">
        <f t="shared" si="60"/>
        <v>2.3633312599689997</v>
      </c>
      <c r="S204" s="2">
        <f t="shared" si="61"/>
        <v>2.4196922472960001</v>
      </c>
      <c r="T204" s="2">
        <f t="shared" si="62"/>
        <v>2.1517222656249997</v>
      </c>
      <c r="U204" s="2">
        <f t="shared" si="63"/>
        <v>2.686475068209</v>
      </c>
      <c r="V204" s="2">
        <f t="shared" si="64"/>
        <v>-1.0712451730462638E-2</v>
      </c>
      <c r="W204" s="2">
        <f t="shared" si="65"/>
        <v>-1.8839381306431053E-2</v>
      </c>
      <c r="X204" s="2">
        <f t="shared" si="66"/>
        <v>3.1728420214591955E-3</v>
      </c>
      <c r="Y204" s="2">
        <f t="shared" si="67"/>
        <v>-2.5630928596459338E-2</v>
      </c>
      <c r="Z204" s="2">
        <f t="shared" si="68"/>
        <v>-1.3685225112932801E-2</v>
      </c>
      <c r="AA204" s="2">
        <f t="shared" si="69"/>
        <v>-1.8435652996239858E-2</v>
      </c>
      <c r="AB204" s="2">
        <f t="shared" si="70"/>
        <v>-1.2126745784722103E-2</v>
      </c>
      <c r="AC204" s="2">
        <f t="shared" si="71"/>
        <v>-2.0527844010897495E-2</v>
      </c>
      <c r="AD204" s="2">
        <v>-7.7839999999999998</v>
      </c>
      <c r="AE204" s="2">
        <v>-9.94</v>
      </c>
      <c r="AF204" s="2">
        <v>-12.42</v>
      </c>
      <c r="AG204" s="2">
        <v>-14.3</v>
      </c>
      <c r="AH204" s="2">
        <v>-15.02</v>
      </c>
      <c r="AI204" s="2">
        <v>-15.54</v>
      </c>
      <c r="AJ204" s="2">
        <v>-15.71</v>
      </c>
      <c r="AK204" s="2">
        <v>-15.83</v>
      </c>
      <c r="AL204" s="2">
        <v>0.51100000000000001</v>
      </c>
      <c r="AM204" s="2">
        <v>-0.191</v>
      </c>
      <c r="AN204" s="2">
        <v>-0.191</v>
      </c>
      <c r="AO204" s="5">
        <f t="shared" si="72"/>
        <v>95.88181818181819</v>
      </c>
    </row>
    <row r="205" spans="1:41" x14ac:dyDescent="0.5">
      <c r="A205" s="1">
        <v>42505.75</v>
      </c>
      <c r="B205" s="6">
        <f t="shared" si="73"/>
        <v>136.75000000000188</v>
      </c>
      <c r="C205">
        <v>198</v>
      </c>
      <c r="D205" s="2">
        <v>13.61</v>
      </c>
      <c r="E205" s="2">
        <v>9.02</v>
      </c>
      <c r="F205" s="2">
        <v>1.5443800000000001</v>
      </c>
      <c r="G205" s="2">
        <v>1.3679920000000001</v>
      </c>
      <c r="H205" s="2">
        <v>1.4786889999999999</v>
      </c>
      <c r="I205" s="2">
        <v>1.5174129999999999</v>
      </c>
      <c r="J205" s="2">
        <v>1.5554539999999999</v>
      </c>
      <c r="K205" s="2">
        <v>1.5502739999999999</v>
      </c>
      <c r="L205" s="2">
        <v>1.462561</v>
      </c>
      <c r="M205" s="2">
        <v>1.627942</v>
      </c>
      <c r="N205" s="2">
        <f t="shared" si="56"/>
        <v>2.3851095844000003</v>
      </c>
      <c r="O205" s="2">
        <f t="shared" si="57"/>
        <v>1.8714021120640003</v>
      </c>
      <c r="P205" s="2">
        <f t="shared" si="58"/>
        <v>2.1865211587209998</v>
      </c>
      <c r="Q205" s="2">
        <f t="shared" si="59"/>
        <v>2.3025422125689996</v>
      </c>
      <c r="R205" s="2">
        <f t="shared" si="60"/>
        <v>2.4194371461159996</v>
      </c>
      <c r="S205" s="2">
        <f t="shared" si="61"/>
        <v>2.4033494750759998</v>
      </c>
      <c r="T205" s="2">
        <f t="shared" si="62"/>
        <v>2.1390846787209998</v>
      </c>
      <c r="U205" s="2">
        <f t="shared" si="63"/>
        <v>2.650195155364</v>
      </c>
      <c r="V205" s="2">
        <f t="shared" si="64"/>
        <v>-1.0555239376934736E-2</v>
      </c>
      <c r="W205" s="2">
        <f t="shared" si="65"/>
        <v>-1.9205097681508514E-2</v>
      </c>
      <c r="X205" s="2">
        <f t="shared" si="66"/>
        <v>2.6809151668860626E-3</v>
      </c>
      <c r="Y205" s="2">
        <f t="shared" si="67"/>
        <v>-2.6004707491800311E-2</v>
      </c>
      <c r="Z205" s="2">
        <f t="shared" si="68"/>
        <v>-1.2779725680398939E-2</v>
      </c>
      <c r="AA205" s="2">
        <f t="shared" si="69"/>
        <v>-1.8697750117165582E-2</v>
      </c>
      <c r="AB205" s="2">
        <f t="shared" si="70"/>
        <v>-1.234799765170673E-2</v>
      </c>
      <c r="AC205" s="2">
        <f t="shared" si="71"/>
        <v>-2.1067160932322283E-2</v>
      </c>
      <c r="AD205" s="2">
        <v>-7.734</v>
      </c>
      <c r="AE205" s="2">
        <v>-9.94</v>
      </c>
      <c r="AF205" s="2">
        <v>-12.42</v>
      </c>
      <c r="AG205" s="2">
        <v>-14.3</v>
      </c>
      <c r="AH205" s="2">
        <v>-15.02</v>
      </c>
      <c r="AI205" s="2">
        <v>-15.54</v>
      </c>
      <c r="AJ205" s="2">
        <v>-15.71</v>
      </c>
      <c r="AK205" s="2">
        <v>-15.83</v>
      </c>
      <c r="AL205" s="2">
        <v>0.51100000000000001</v>
      </c>
      <c r="AM205" s="2">
        <v>-0.191</v>
      </c>
      <c r="AN205" s="2">
        <v>-0.191</v>
      </c>
      <c r="AO205" s="5">
        <f t="shared" si="72"/>
        <v>95.88181818181819</v>
      </c>
    </row>
    <row r="206" spans="1:41" x14ac:dyDescent="0.5">
      <c r="A206" s="1">
        <v>42505.770833333336</v>
      </c>
      <c r="B206" s="6">
        <f t="shared" si="73"/>
        <v>136.77083333333522</v>
      </c>
      <c r="C206">
        <v>199</v>
      </c>
      <c r="D206" s="2">
        <v>13.62</v>
      </c>
      <c r="E206" s="2">
        <v>8.11</v>
      </c>
      <c r="F206" s="2">
        <v>1.537164</v>
      </c>
      <c r="G206" s="2">
        <v>1.3792420000000001</v>
      </c>
      <c r="H206" s="2">
        <v>1.4914959999999999</v>
      </c>
      <c r="I206" s="2">
        <v>1.52156</v>
      </c>
      <c r="J206" s="2">
        <v>1.539293</v>
      </c>
      <c r="K206" s="2">
        <v>1.553077</v>
      </c>
      <c r="L206" s="2">
        <v>1.4596709999999999</v>
      </c>
      <c r="M206" s="2">
        <v>1.620763</v>
      </c>
      <c r="N206" s="2">
        <f t="shared" si="56"/>
        <v>2.3628731628959998</v>
      </c>
      <c r="O206" s="2">
        <f t="shared" si="57"/>
        <v>1.9023084945640003</v>
      </c>
      <c r="P206" s="2">
        <f t="shared" si="58"/>
        <v>2.2245603180159996</v>
      </c>
      <c r="Q206" s="2">
        <f t="shared" si="59"/>
        <v>2.3151448336000002</v>
      </c>
      <c r="R206" s="2">
        <f t="shared" si="60"/>
        <v>2.3694229398490001</v>
      </c>
      <c r="S206" s="2">
        <f t="shared" si="61"/>
        <v>2.412048167929</v>
      </c>
      <c r="T206" s="2">
        <f t="shared" si="62"/>
        <v>2.1306394282409999</v>
      </c>
      <c r="U206" s="2">
        <f t="shared" si="63"/>
        <v>2.6268727021689999</v>
      </c>
      <c r="V206" s="2">
        <f t="shared" si="64"/>
        <v>-1.0916076597047191E-2</v>
      </c>
      <c r="W206" s="2">
        <f t="shared" si="65"/>
        <v>-1.8609292467909596E-2</v>
      </c>
      <c r="X206" s="2">
        <f t="shared" si="66"/>
        <v>3.3332271569982076E-3</v>
      </c>
      <c r="Y206" s="2">
        <f t="shared" si="67"/>
        <v>-2.5795888781856739E-2</v>
      </c>
      <c r="Z206" s="2">
        <f t="shared" si="68"/>
        <v>-1.3586135538285237E-2</v>
      </c>
      <c r="AA206" s="2">
        <f t="shared" si="69"/>
        <v>-1.8558079071200499E-2</v>
      </c>
      <c r="AB206" s="2">
        <f t="shared" si="70"/>
        <v>-1.2496399476947626E-2</v>
      </c>
      <c r="AC206" s="2">
        <f t="shared" si="71"/>
        <v>-2.141679019373384E-2</v>
      </c>
      <c r="AD206" s="2">
        <v>-7.6820000000000004</v>
      </c>
      <c r="AE206" s="2">
        <v>-9.94</v>
      </c>
      <c r="AF206" s="2">
        <v>-12.42</v>
      </c>
      <c r="AG206" s="2">
        <v>-14.29</v>
      </c>
      <c r="AH206" s="2">
        <v>-15.01</v>
      </c>
      <c r="AI206" s="2">
        <v>-15.54</v>
      </c>
      <c r="AJ206" s="2">
        <v>-15.7</v>
      </c>
      <c r="AK206" s="2">
        <v>-15.84</v>
      </c>
      <c r="AL206" s="2">
        <v>0.51100000000000001</v>
      </c>
      <c r="AM206" s="2">
        <v>-0.192</v>
      </c>
      <c r="AN206" s="2">
        <v>-0.191</v>
      </c>
      <c r="AO206" s="5">
        <f t="shared" si="72"/>
        <v>95.781818181818181</v>
      </c>
    </row>
    <row r="207" spans="1:41" x14ac:dyDescent="0.5">
      <c r="A207" s="1">
        <v>42505.791666666664</v>
      </c>
      <c r="B207" s="6">
        <f t="shared" si="73"/>
        <v>136.79166666666856</v>
      </c>
      <c r="C207">
        <v>200</v>
      </c>
      <c r="D207" s="2">
        <v>13.69</v>
      </c>
      <c r="E207" s="2">
        <v>6.7030000000000003</v>
      </c>
      <c r="F207" s="2">
        <v>1.5428040000000001</v>
      </c>
      <c r="G207" s="2">
        <v>1.3689929999999999</v>
      </c>
      <c r="H207" s="2">
        <v>1.485034</v>
      </c>
      <c r="I207" s="2">
        <v>1.5292429999999999</v>
      </c>
      <c r="J207" s="2">
        <v>1.5224960000000001</v>
      </c>
      <c r="K207" s="2">
        <v>1.5683290000000001</v>
      </c>
      <c r="L207" s="2">
        <v>1.4549939999999999</v>
      </c>
      <c r="M207" s="2">
        <v>1.632501</v>
      </c>
      <c r="N207" s="2">
        <f t="shared" si="56"/>
        <v>2.3802441824160003</v>
      </c>
      <c r="O207" s="2">
        <f t="shared" si="57"/>
        <v>1.8741418340489997</v>
      </c>
      <c r="P207" s="2">
        <f t="shared" si="58"/>
        <v>2.2053259811559998</v>
      </c>
      <c r="Q207" s="2">
        <f t="shared" si="59"/>
        <v>2.3385841530489997</v>
      </c>
      <c r="R207" s="2">
        <f t="shared" si="60"/>
        <v>2.3179940700160002</v>
      </c>
      <c r="S207" s="2">
        <f t="shared" si="61"/>
        <v>2.4596558522410001</v>
      </c>
      <c r="T207" s="2">
        <f t="shared" si="62"/>
        <v>2.1170075400359996</v>
      </c>
      <c r="U207" s="2">
        <f t="shared" si="63"/>
        <v>2.6650595150009999</v>
      </c>
      <c r="V207" s="2">
        <f t="shared" si="64"/>
        <v>-1.0633975434040909E-2</v>
      </c>
      <c r="W207" s="2">
        <f t="shared" si="65"/>
        <v>-1.9151985202940262E-2</v>
      </c>
      <c r="X207" s="2">
        <f t="shared" si="66"/>
        <v>3.0044430847434647E-3</v>
      </c>
      <c r="Y207" s="2">
        <f t="shared" si="67"/>
        <v>-2.5409768345923508E-2</v>
      </c>
      <c r="Z207" s="2">
        <f t="shared" si="68"/>
        <v>-1.4428780094811406E-2</v>
      </c>
      <c r="AA207" s="2">
        <f t="shared" si="69"/>
        <v>-1.7800284211433745E-2</v>
      </c>
      <c r="AB207" s="2">
        <f t="shared" si="70"/>
        <v>-1.2736875554528229E-2</v>
      </c>
      <c r="AC207" s="2">
        <f t="shared" si="71"/>
        <v>-2.0845530147159921E-2</v>
      </c>
      <c r="AD207" s="2">
        <v>-7.617</v>
      </c>
      <c r="AE207" s="2">
        <v>-9.9499999999999993</v>
      </c>
      <c r="AF207" s="2">
        <v>-12.41</v>
      </c>
      <c r="AG207" s="2">
        <v>-14.29</v>
      </c>
      <c r="AH207" s="2">
        <v>-15</v>
      </c>
      <c r="AI207" s="2">
        <v>-15.54</v>
      </c>
      <c r="AJ207" s="2">
        <v>-15.71</v>
      </c>
      <c r="AK207" s="2">
        <v>-15.84</v>
      </c>
      <c r="AL207" s="2">
        <v>0.51</v>
      </c>
      <c r="AM207" s="2">
        <v>-0.191</v>
      </c>
      <c r="AN207" s="2">
        <v>-0.19</v>
      </c>
      <c r="AO207" s="5">
        <f t="shared" si="72"/>
        <v>95.88181818181819</v>
      </c>
    </row>
    <row r="208" spans="1:41" x14ac:dyDescent="0.5">
      <c r="A208" s="1">
        <v>42505.8125</v>
      </c>
      <c r="B208" s="6">
        <f t="shared" si="73"/>
        <v>136.8125000000019</v>
      </c>
      <c r="C208">
        <v>201</v>
      </c>
      <c r="D208" s="2">
        <v>13.22</v>
      </c>
      <c r="E208" s="2">
        <v>5.6390000000000002</v>
      </c>
      <c r="F208" s="2">
        <v>1.542999</v>
      </c>
      <c r="G208" s="2">
        <v>1.3653420000000001</v>
      </c>
      <c r="H208" s="2">
        <v>1.4865330000000001</v>
      </c>
      <c r="I208" s="2">
        <v>1.52504</v>
      </c>
      <c r="J208" s="2">
        <v>1.5377460000000001</v>
      </c>
      <c r="K208" s="2">
        <v>1.566252</v>
      </c>
      <c r="L208" s="2">
        <v>1.4555039999999999</v>
      </c>
      <c r="M208" s="2">
        <v>1.620582</v>
      </c>
      <c r="N208" s="2">
        <f t="shared" si="56"/>
        <v>2.3808459140010001</v>
      </c>
      <c r="O208" s="2">
        <f t="shared" si="57"/>
        <v>1.8641587769640002</v>
      </c>
      <c r="P208" s="2">
        <f t="shared" si="58"/>
        <v>2.2097803600890003</v>
      </c>
      <c r="Q208" s="2">
        <f t="shared" si="59"/>
        <v>2.3257470015999999</v>
      </c>
      <c r="R208" s="2">
        <f t="shared" si="60"/>
        <v>2.364662760516</v>
      </c>
      <c r="S208" s="2">
        <f t="shared" si="61"/>
        <v>2.4531453275040001</v>
      </c>
      <c r="T208" s="2">
        <f t="shared" si="62"/>
        <v>2.1184918940159996</v>
      </c>
      <c r="U208" s="2">
        <f t="shared" si="63"/>
        <v>2.626286018724</v>
      </c>
      <c r="V208" s="2">
        <f t="shared" si="64"/>
        <v>-1.0624231166358159E-2</v>
      </c>
      <c r="W208" s="2">
        <f t="shared" si="65"/>
        <v>-1.9345799031993953E-2</v>
      </c>
      <c r="X208" s="2">
        <f t="shared" si="66"/>
        <v>3.0807752489764328E-3</v>
      </c>
      <c r="Y208" s="2">
        <f t="shared" si="67"/>
        <v>-2.5620875790203366E-2</v>
      </c>
      <c r="Z208" s="2">
        <f t="shared" si="68"/>
        <v>-1.3663550075121449E-2</v>
      </c>
      <c r="AA208" s="2">
        <f t="shared" si="69"/>
        <v>-1.7903262451356275E-2</v>
      </c>
      <c r="AB208" s="2">
        <f t="shared" si="70"/>
        <v>-1.2710634262284378E-2</v>
      </c>
      <c r="AC208" s="2">
        <f t="shared" si="71"/>
        <v>-2.1425615192197951E-2</v>
      </c>
      <c r="AD208" s="2">
        <v>-7.5460000000000003</v>
      </c>
      <c r="AE208" s="2">
        <v>-9.9600000000000009</v>
      </c>
      <c r="AF208" s="2">
        <v>-12.4</v>
      </c>
      <c r="AG208" s="2">
        <v>-14.29</v>
      </c>
      <c r="AH208" s="2">
        <v>-15.01</v>
      </c>
      <c r="AI208" s="2">
        <v>-15.54</v>
      </c>
      <c r="AJ208" s="2">
        <v>-15.71</v>
      </c>
      <c r="AK208" s="2">
        <v>-15.83</v>
      </c>
      <c r="AL208" s="2">
        <v>0.51</v>
      </c>
      <c r="AM208" s="2">
        <v>-0.19</v>
      </c>
      <c r="AN208" s="2">
        <v>-0.19</v>
      </c>
      <c r="AO208" s="5">
        <f t="shared" si="72"/>
        <v>95.981818181818184</v>
      </c>
    </row>
    <row r="209" spans="1:41" x14ac:dyDescent="0.5">
      <c r="A209" s="1">
        <v>42505.833333333336</v>
      </c>
      <c r="B209" s="6">
        <f t="shared" si="73"/>
        <v>136.83333333333525</v>
      </c>
      <c r="C209">
        <v>202</v>
      </c>
      <c r="D209" s="2">
        <v>13.05</v>
      </c>
      <c r="E209" s="2">
        <v>4.6479999999999997</v>
      </c>
      <c r="F209" s="2">
        <v>1.539118</v>
      </c>
      <c r="G209" s="2">
        <v>1.3762190000000001</v>
      </c>
      <c r="H209" s="2">
        <v>1.4727619999999999</v>
      </c>
      <c r="I209" s="2">
        <v>1.5328360000000001</v>
      </c>
      <c r="J209" s="2">
        <v>1.535274</v>
      </c>
      <c r="K209" s="2">
        <v>1.5691390000000001</v>
      </c>
      <c r="L209" s="2">
        <v>1.45997</v>
      </c>
      <c r="M209" s="2">
        <v>1.6268720000000001</v>
      </c>
      <c r="N209" s="2">
        <f t="shared" si="56"/>
        <v>2.3688842179240002</v>
      </c>
      <c r="O209" s="2">
        <f t="shared" si="57"/>
        <v>1.8939787359610003</v>
      </c>
      <c r="P209" s="2">
        <f t="shared" si="58"/>
        <v>2.1690279086439999</v>
      </c>
      <c r="Q209" s="2">
        <f t="shared" si="59"/>
        <v>2.3495862028960004</v>
      </c>
      <c r="R209" s="2">
        <f t="shared" si="60"/>
        <v>2.357066255076</v>
      </c>
      <c r="S209" s="2">
        <f t="shared" si="61"/>
        <v>2.4621972013210001</v>
      </c>
      <c r="T209" s="2">
        <f t="shared" si="62"/>
        <v>2.1315124009000002</v>
      </c>
      <c r="U209" s="2">
        <f t="shared" si="63"/>
        <v>2.6467125043840003</v>
      </c>
      <c r="V209" s="2">
        <f t="shared" si="64"/>
        <v>-1.0818283049266917E-2</v>
      </c>
      <c r="W209" s="2">
        <f t="shared" si="65"/>
        <v>-1.8769152454058319E-2</v>
      </c>
      <c r="X209" s="2">
        <f t="shared" si="66"/>
        <v>2.3780732055628329E-3</v>
      </c>
      <c r="Y209" s="2">
        <f t="shared" si="67"/>
        <v>-2.522952975264392E-2</v>
      </c>
      <c r="Z209" s="2">
        <f t="shared" si="68"/>
        <v>-1.3787334071810143E-2</v>
      </c>
      <c r="AA209" s="2">
        <f t="shared" si="69"/>
        <v>-1.7760142668393823E-2</v>
      </c>
      <c r="AB209" s="2">
        <f t="shared" si="70"/>
        <v>-1.2481038983946553E-2</v>
      </c>
      <c r="AC209" s="2">
        <f t="shared" si="71"/>
        <v>-2.1119222757395573E-2</v>
      </c>
      <c r="AD209" s="2">
        <v>-7.47</v>
      </c>
      <c r="AE209" s="2">
        <v>-9.9600000000000009</v>
      </c>
      <c r="AF209" s="2">
        <v>-12.4</v>
      </c>
      <c r="AG209" s="2">
        <v>-14.28</v>
      </c>
      <c r="AH209" s="2">
        <v>-15</v>
      </c>
      <c r="AI209" s="2">
        <v>-15.53</v>
      </c>
      <c r="AJ209" s="2">
        <v>-15.71</v>
      </c>
      <c r="AK209" s="2">
        <v>-15.84</v>
      </c>
      <c r="AL209" s="2">
        <v>0.51</v>
      </c>
      <c r="AM209" s="2">
        <v>-0.19</v>
      </c>
      <c r="AN209" s="2">
        <v>-0.19</v>
      </c>
      <c r="AO209" s="5">
        <f t="shared" si="72"/>
        <v>95.981818181818184</v>
      </c>
    </row>
    <row r="210" spans="1:41" x14ac:dyDescent="0.5">
      <c r="A210" s="1">
        <v>42505.854166666664</v>
      </c>
      <c r="B210" s="6">
        <f t="shared" si="73"/>
        <v>136.85416666666859</v>
      </c>
      <c r="C210">
        <v>203</v>
      </c>
      <c r="D210" s="2">
        <v>12.97</v>
      </c>
      <c r="E210" s="2">
        <v>3.4649999999999999</v>
      </c>
      <c r="F210" s="2">
        <v>1.537436</v>
      </c>
      <c r="G210" s="2">
        <v>1.3727549999999999</v>
      </c>
      <c r="H210" s="2">
        <v>1.490726</v>
      </c>
      <c r="I210" s="2">
        <v>1.524818</v>
      </c>
      <c r="J210" s="2">
        <v>1.5319320000000001</v>
      </c>
      <c r="K210" s="2">
        <v>1.5735779999999999</v>
      </c>
      <c r="L210" s="2">
        <v>1.455694</v>
      </c>
      <c r="M210" s="2">
        <v>1.623964</v>
      </c>
      <c r="N210" s="2">
        <f t="shared" si="56"/>
        <v>2.363709454096</v>
      </c>
      <c r="O210" s="2">
        <f t="shared" si="57"/>
        <v>1.8844562900249999</v>
      </c>
      <c r="P210" s="2">
        <f t="shared" si="58"/>
        <v>2.2222640070759998</v>
      </c>
      <c r="Q210" s="2">
        <f t="shared" si="59"/>
        <v>2.3250699331239999</v>
      </c>
      <c r="R210" s="2">
        <f t="shared" si="60"/>
        <v>2.346815652624</v>
      </c>
      <c r="S210" s="2">
        <f t="shared" si="61"/>
        <v>2.4761477220839998</v>
      </c>
      <c r="T210" s="2">
        <f t="shared" si="62"/>
        <v>2.1190450216359999</v>
      </c>
      <c r="U210" s="2">
        <f t="shared" si="63"/>
        <v>2.6372590732959997</v>
      </c>
      <c r="V210" s="2">
        <f t="shared" si="64"/>
        <v>-1.0902459852634947E-2</v>
      </c>
      <c r="W210" s="2">
        <f t="shared" si="65"/>
        <v>-1.8952549081996395E-2</v>
      </c>
      <c r="X210" s="2">
        <f t="shared" si="66"/>
        <v>3.2940872817852269E-3</v>
      </c>
      <c r="Y210" s="2">
        <f t="shared" si="67"/>
        <v>-2.5632034445394879E-2</v>
      </c>
      <c r="Z210" s="2">
        <f t="shared" si="68"/>
        <v>-1.3954841368642943E-2</v>
      </c>
      <c r="AA210" s="2">
        <f t="shared" si="69"/>
        <v>-1.7540340835971925E-2</v>
      </c>
      <c r="AB210" s="2">
        <f t="shared" si="70"/>
        <v>-1.2700859270032538E-2</v>
      </c>
      <c r="AC210" s="2">
        <f t="shared" si="71"/>
        <v>-2.1260800703651165E-2</v>
      </c>
      <c r="AD210" s="2">
        <v>-7.3890000000000002</v>
      </c>
      <c r="AE210" s="2">
        <v>-9.9600000000000009</v>
      </c>
      <c r="AF210" s="2">
        <v>-12.4</v>
      </c>
      <c r="AG210" s="2">
        <v>-14.27</v>
      </c>
      <c r="AH210" s="2">
        <v>-15</v>
      </c>
      <c r="AI210" s="2">
        <v>-15.53</v>
      </c>
      <c r="AJ210" s="2">
        <v>-15.71</v>
      </c>
      <c r="AK210" s="2">
        <v>-15.84</v>
      </c>
      <c r="AL210" s="2">
        <v>0.51</v>
      </c>
      <c r="AM210" s="2">
        <v>-0.19</v>
      </c>
      <c r="AN210" s="2">
        <v>-0.19</v>
      </c>
      <c r="AO210" s="5">
        <f t="shared" si="72"/>
        <v>95.981818181818184</v>
      </c>
    </row>
    <row r="211" spans="1:41" x14ac:dyDescent="0.5">
      <c r="A211" s="1">
        <v>42505.875</v>
      </c>
      <c r="B211" s="6">
        <f t="shared" si="73"/>
        <v>136.87500000000193</v>
      </c>
      <c r="C211">
        <v>204</v>
      </c>
      <c r="D211" s="2">
        <v>12.91</v>
      </c>
      <c r="E211" s="2">
        <v>1.99</v>
      </c>
      <c r="F211" s="2">
        <v>1.530437</v>
      </c>
      <c r="G211" s="2">
        <v>1.375375</v>
      </c>
      <c r="H211" s="2">
        <v>1.4839199999999999</v>
      </c>
      <c r="I211" s="2">
        <v>1.5208999999999999</v>
      </c>
      <c r="J211" s="2">
        <v>1.544616</v>
      </c>
      <c r="K211" s="2">
        <v>1.5595559999999999</v>
      </c>
      <c r="L211" s="2">
        <v>1.4609570000000001</v>
      </c>
      <c r="M211" s="2">
        <v>1.632064</v>
      </c>
      <c r="N211" s="2">
        <f t="shared" si="56"/>
        <v>2.3422374109690001</v>
      </c>
      <c r="O211" s="2">
        <f t="shared" si="57"/>
        <v>1.8916563906250001</v>
      </c>
      <c r="P211" s="2">
        <f t="shared" si="58"/>
        <v>2.2020185663999996</v>
      </c>
      <c r="Q211" s="2">
        <f t="shared" si="59"/>
        <v>2.3131368099999996</v>
      </c>
      <c r="R211" s="2">
        <f t="shared" si="60"/>
        <v>2.385838587456</v>
      </c>
      <c r="S211" s="2">
        <f t="shared" si="61"/>
        <v>2.4322149171359997</v>
      </c>
      <c r="T211" s="2">
        <f t="shared" si="62"/>
        <v>2.1343953558490001</v>
      </c>
      <c r="U211" s="2">
        <f t="shared" si="63"/>
        <v>2.6636329000959997</v>
      </c>
      <c r="V211" s="2">
        <f t="shared" si="64"/>
        <v>-1.1253224875292173E-2</v>
      </c>
      <c r="W211" s="2">
        <f t="shared" si="65"/>
        <v>-1.8813815564761152E-2</v>
      </c>
      <c r="X211" s="2">
        <f t="shared" si="66"/>
        <v>2.9476909559375806E-3</v>
      </c>
      <c r="Y211" s="2">
        <f t="shared" si="67"/>
        <v>-2.5829103471002857E-2</v>
      </c>
      <c r="Z211" s="2">
        <f t="shared" si="68"/>
        <v>-1.3320060248722633E-2</v>
      </c>
      <c r="AA211" s="2">
        <f t="shared" si="69"/>
        <v>-1.8235717733607399E-2</v>
      </c>
      <c r="AB211" s="2">
        <f t="shared" si="70"/>
        <v>-1.2430345107732707E-2</v>
      </c>
      <c r="AC211" s="2">
        <f t="shared" si="71"/>
        <v>-2.0866761001493518E-2</v>
      </c>
      <c r="AD211" s="2">
        <v>-7.3049999999999997</v>
      </c>
      <c r="AE211" s="2">
        <v>-9.9600000000000009</v>
      </c>
      <c r="AF211" s="2">
        <v>-12.4</v>
      </c>
      <c r="AG211" s="2">
        <v>-14.28</v>
      </c>
      <c r="AH211" s="2">
        <v>-15</v>
      </c>
      <c r="AI211" s="2">
        <v>-15.53</v>
      </c>
      <c r="AJ211" s="2">
        <v>-15.71</v>
      </c>
      <c r="AK211" s="2">
        <v>-15.83</v>
      </c>
      <c r="AL211" s="2">
        <v>0.51</v>
      </c>
      <c r="AM211" s="2">
        <v>-0.19</v>
      </c>
      <c r="AN211" s="2">
        <v>-0.19</v>
      </c>
      <c r="AO211" s="5">
        <f t="shared" si="72"/>
        <v>95.981818181818184</v>
      </c>
    </row>
    <row r="212" spans="1:41" x14ac:dyDescent="0.5">
      <c r="A212" s="1">
        <v>42505.895833333336</v>
      </c>
      <c r="B212" s="6">
        <f t="shared" si="73"/>
        <v>136.89583333333528</v>
      </c>
      <c r="C212">
        <v>205</v>
      </c>
      <c r="D212" s="2">
        <v>12.84</v>
      </c>
      <c r="E212" s="2">
        <v>0.35099999999999998</v>
      </c>
      <c r="F212" s="2">
        <v>1.5396099999999999</v>
      </c>
      <c r="G212" s="2">
        <v>1.372681</v>
      </c>
      <c r="H212" s="2">
        <v>1.4828939999999999</v>
      </c>
      <c r="I212" s="2">
        <v>1.523676</v>
      </c>
      <c r="J212" s="2">
        <v>1.543947</v>
      </c>
      <c r="K212" s="2">
        <v>1.566851</v>
      </c>
      <c r="L212" s="2">
        <v>1.4691620000000001</v>
      </c>
      <c r="M212" s="2">
        <v>1.6376390000000001</v>
      </c>
      <c r="N212" s="2">
        <f t="shared" si="56"/>
        <v>2.3703989521</v>
      </c>
      <c r="O212" s="2">
        <f t="shared" si="57"/>
        <v>1.8842531277610002</v>
      </c>
      <c r="P212" s="2">
        <f t="shared" si="58"/>
        <v>2.1989746152359997</v>
      </c>
      <c r="Q212" s="2">
        <f t="shared" si="59"/>
        <v>2.3215885529760003</v>
      </c>
      <c r="R212" s="2">
        <f t="shared" si="60"/>
        <v>2.383772338809</v>
      </c>
      <c r="S212" s="2">
        <f t="shared" si="61"/>
        <v>2.4550220562009999</v>
      </c>
      <c r="T212" s="2">
        <f t="shared" si="62"/>
        <v>2.1584369822440004</v>
      </c>
      <c r="U212" s="2">
        <f t="shared" si="63"/>
        <v>2.6818614943210002</v>
      </c>
      <c r="V212" s="2">
        <f t="shared" si="64"/>
        <v>-1.0793669279375129E-2</v>
      </c>
      <c r="W212" s="2">
        <f t="shared" si="65"/>
        <v>-1.8956469431173739E-2</v>
      </c>
      <c r="X212" s="2">
        <f t="shared" si="66"/>
        <v>2.8954030920300493E-3</v>
      </c>
      <c r="Y212" s="2">
        <f t="shared" si="67"/>
        <v>-2.5689449017432142E-2</v>
      </c>
      <c r="Z212" s="2">
        <f t="shared" si="68"/>
        <v>-1.3353475642307421E-2</v>
      </c>
      <c r="AA212" s="2">
        <f t="shared" si="69"/>
        <v>-1.7873556861470651E-2</v>
      </c>
      <c r="AB212" s="2">
        <f t="shared" si="70"/>
        <v>-1.2009584499216113E-2</v>
      </c>
      <c r="AC212" s="2">
        <f t="shared" si="71"/>
        <v>-2.0596122506682968E-2</v>
      </c>
      <c r="AD212" s="2">
        <v>-7.22</v>
      </c>
      <c r="AE212" s="2">
        <v>-9.9600000000000009</v>
      </c>
      <c r="AF212" s="2">
        <v>-12.39</v>
      </c>
      <c r="AG212" s="2">
        <v>-14.27</v>
      </c>
      <c r="AH212" s="2">
        <v>-15</v>
      </c>
      <c r="AI212" s="2">
        <v>-15.53</v>
      </c>
      <c r="AJ212" s="2">
        <v>-15.71</v>
      </c>
      <c r="AK212" s="2">
        <v>-15.84</v>
      </c>
      <c r="AL212" s="2">
        <v>0.51</v>
      </c>
      <c r="AM212" s="2">
        <v>-0.19</v>
      </c>
      <c r="AN212" s="2">
        <v>-0.19</v>
      </c>
      <c r="AO212" s="5">
        <f t="shared" si="72"/>
        <v>95.981818181818184</v>
      </c>
    </row>
    <row r="213" spans="1:41" x14ac:dyDescent="0.5">
      <c r="A213" s="1">
        <v>42505.916666666664</v>
      </c>
      <c r="B213" s="6">
        <f t="shared" si="73"/>
        <v>136.91666666666862</v>
      </c>
      <c r="C213">
        <v>206</v>
      </c>
      <c r="D213" s="2">
        <v>12.78</v>
      </c>
      <c r="E213" s="2">
        <v>-1.5960000000000001</v>
      </c>
      <c r="F213" s="2">
        <v>1.543347</v>
      </c>
      <c r="G213" s="2">
        <v>1.367496</v>
      </c>
      <c r="H213" s="2">
        <v>1.4891369999999999</v>
      </c>
      <c r="I213" s="2">
        <v>1.52518</v>
      </c>
      <c r="J213" s="2">
        <v>1.540694</v>
      </c>
      <c r="K213" s="2">
        <v>1.5578780000000001</v>
      </c>
      <c r="L213" s="2">
        <v>1.464132</v>
      </c>
      <c r="M213" s="2">
        <v>1.63276</v>
      </c>
      <c r="N213" s="2">
        <f t="shared" ref="N213:N276" si="74">F213^2</f>
        <v>2.3819199624089999</v>
      </c>
      <c r="O213" s="2">
        <f t="shared" ref="O213:O276" si="75">G213^2</f>
        <v>1.8700453100160002</v>
      </c>
      <c r="P213" s="2">
        <f t="shared" ref="P213:P276" si="76">H213^2</f>
        <v>2.2175290047689997</v>
      </c>
      <c r="Q213" s="2">
        <f t="shared" ref="Q213:Q276" si="77">I213^2</f>
        <v>2.3261740324</v>
      </c>
      <c r="R213" s="2">
        <f t="shared" ref="R213:R276" si="78">J213^2</f>
        <v>2.3737380016360001</v>
      </c>
      <c r="S213" s="2">
        <f t="shared" ref="S213:S276" si="79">K213^2</f>
        <v>2.4269838628840001</v>
      </c>
      <c r="T213" s="2">
        <f t="shared" ref="T213:T276" si="80">L213^2</f>
        <v>2.1436825134239998</v>
      </c>
      <c r="U213" s="2">
        <f t="shared" ref="U213:U276" si="81">M213^2</f>
        <v>2.6659052175999998</v>
      </c>
      <c r="V213" s="2">
        <f t="shared" si="64"/>
        <v>-1.0606842926133096E-2</v>
      </c>
      <c r="W213" s="2">
        <f t="shared" si="65"/>
        <v>-1.9231422353227993E-2</v>
      </c>
      <c r="X213" s="2">
        <f t="shared" si="66"/>
        <v>3.2132848452983936E-3</v>
      </c>
      <c r="Y213" s="2">
        <f t="shared" si="67"/>
        <v>-2.5613839218032976E-2</v>
      </c>
      <c r="Z213" s="2">
        <f t="shared" si="68"/>
        <v>-1.3516060652666036E-2</v>
      </c>
      <c r="AA213" s="2">
        <f t="shared" si="69"/>
        <v>-1.8319141929854919E-2</v>
      </c>
      <c r="AB213" s="2">
        <f t="shared" si="70"/>
        <v>-1.226738813654768E-2</v>
      </c>
      <c r="AC213" s="2">
        <f t="shared" si="71"/>
        <v>-2.0832948441916424E-2</v>
      </c>
      <c r="AD213" s="2">
        <v>-7.14</v>
      </c>
      <c r="AE213" s="2">
        <v>-9.9700000000000006</v>
      </c>
      <c r="AF213" s="2">
        <v>-12.38</v>
      </c>
      <c r="AG213" s="2">
        <v>-14.27</v>
      </c>
      <c r="AH213" s="2">
        <v>-15</v>
      </c>
      <c r="AI213" s="2">
        <v>-15.53</v>
      </c>
      <c r="AJ213" s="2">
        <v>-15.71</v>
      </c>
      <c r="AK213" s="2">
        <v>-15.83</v>
      </c>
      <c r="AL213" s="2">
        <v>0.50900000000000001</v>
      </c>
      <c r="AM213" s="2">
        <v>-0.19</v>
      </c>
      <c r="AN213" s="2">
        <v>-0.189</v>
      </c>
      <c r="AO213" s="5">
        <f t="shared" si="72"/>
        <v>95.981818181818184</v>
      </c>
    </row>
    <row r="214" spans="1:41" x14ac:dyDescent="0.5">
      <c r="A214" s="1">
        <v>42505.9375</v>
      </c>
      <c r="B214" s="6">
        <f t="shared" si="73"/>
        <v>136.93750000000196</v>
      </c>
      <c r="C214">
        <v>207</v>
      </c>
      <c r="D214" s="2">
        <v>12.72</v>
      </c>
      <c r="E214" s="2">
        <v>-3.6539999999999999</v>
      </c>
      <c r="F214" s="2">
        <v>1.551383</v>
      </c>
      <c r="G214" s="2">
        <v>1.374628</v>
      </c>
      <c r="H214" s="2">
        <v>1.490456</v>
      </c>
      <c r="I214" s="2">
        <v>1.512713</v>
      </c>
      <c r="J214" s="2">
        <v>1.5408900000000001</v>
      </c>
      <c r="K214" s="2">
        <v>1.5544150000000001</v>
      </c>
      <c r="L214" s="2">
        <v>1.4559310000000001</v>
      </c>
      <c r="M214" s="2">
        <v>1.6291899999999999</v>
      </c>
      <c r="N214" s="2">
        <f t="shared" si="74"/>
        <v>2.406789212689</v>
      </c>
      <c r="O214" s="2">
        <f t="shared" si="75"/>
        <v>1.8896021383839998</v>
      </c>
      <c r="P214" s="2">
        <f t="shared" si="76"/>
        <v>2.2214590879360001</v>
      </c>
      <c r="Q214" s="2">
        <f t="shared" si="77"/>
        <v>2.2883006203689997</v>
      </c>
      <c r="R214" s="2">
        <f t="shared" si="78"/>
        <v>2.3743419921000002</v>
      </c>
      <c r="S214" s="2">
        <f t="shared" si="79"/>
        <v>2.4162059922250001</v>
      </c>
      <c r="T214" s="2">
        <f t="shared" si="80"/>
        <v>2.1197350767610001</v>
      </c>
      <c r="U214" s="2">
        <f t="shared" si="81"/>
        <v>2.6542600560999996</v>
      </c>
      <c r="V214" s="2">
        <f t="shared" ref="V214:V277" si="82">(SQRT(F214)-SQRT(3.2)*(1-V$17)-V$17)/(SQRT(82)-1)</f>
        <v>-1.0205858408553177E-2</v>
      </c>
      <c r="W214" s="2">
        <f t="shared" ref="W214:W277" si="83">(SQRT(G214)-SQRT(3.2)*(1-W$17)-W$17)/(SQRT(82)-1)</f>
        <v>-1.8853357026028587E-2</v>
      </c>
      <c r="X214" s="2">
        <f t="shared" ref="X214:X277" si="84">(SQRT(H214)-SQRT(3.2)*(1-X$17)-X$17)/(SQRT(82)-1)</f>
        <v>3.2803605163590757E-3</v>
      </c>
      <c r="Y214" s="2">
        <f t="shared" ref="Y214:Y277" si="85">(SQRT(I214)-SQRT(3.2)*(1-Y$17)-Y$17)/(SQRT(82)-1)</f>
        <v>-2.6241717310102202E-2</v>
      </c>
      <c r="Z214" s="2">
        <f t="shared" ref="Z214:Z277" si="86">(SQRT(J214)-SQRT(3.2)*(1-Z$17)-Z$17)/(SQRT(82)-1)</f>
        <v>-1.3506259712021844E-2</v>
      </c>
      <c r="AA214" s="2">
        <f t="shared" ref="AA214:AA277" si="87">(SQRT(K214)-SQRT(3.2)*(1-AA$17)-AA$17)/(SQRT(82)-1)</f>
        <v>-1.8491452140575237E-2</v>
      </c>
      <c r="AB214" s="2">
        <f t="shared" ref="AB214:AB277" si="88">(SQRT(L214)-SQRT(3.2)*(1-AB$17)-AB$17)/(SQRT(82)-1)</f>
        <v>-1.2688667147485006E-2</v>
      </c>
      <c r="AC214" s="2">
        <f t="shared" ref="AC214:AC277" si="89">(SQRT(M214)-SQRT(3.2)*(1-AC$17)-AC$17)/(SQRT(82)-1)</f>
        <v>-2.1006459965781373E-2</v>
      </c>
      <c r="AD214" s="2">
        <v>-7.0659999999999998</v>
      </c>
      <c r="AE214" s="2">
        <v>-9.9700000000000006</v>
      </c>
      <c r="AF214" s="2">
        <v>-12.38</v>
      </c>
      <c r="AG214" s="2">
        <v>-14.26</v>
      </c>
      <c r="AH214" s="2">
        <v>-15</v>
      </c>
      <c r="AI214" s="2">
        <v>-15.53</v>
      </c>
      <c r="AJ214" s="2">
        <v>-15.71</v>
      </c>
      <c r="AK214" s="2">
        <v>-15.84</v>
      </c>
      <c r="AL214" s="2">
        <v>0.50800000000000001</v>
      </c>
      <c r="AM214" s="2">
        <v>-0.189</v>
      </c>
      <c r="AN214" s="2">
        <v>-0.188</v>
      </c>
      <c r="AO214" s="5">
        <f t="shared" si="72"/>
        <v>96.081818181818178</v>
      </c>
    </row>
    <row r="215" spans="1:41" x14ac:dyDescent="0.5">
      <c r="A215" s="1">
        <v>42505.958333333336</v>
      </c>
      <c r="B215" s="6">
        <f t="shared" si="73"/>
        <v>136.9583333333353</v>
      </c>
      <c r="C215">
        <v>208</v>
      </c>
      <c r="D215" s="2">
        <v>12.68</v>
      </c>
      <c r="E215" s="2">
        <v>-5.7249999999999996</v>
      </c>
      <c r="F215" s="2">
        <v>1.545993</v>
      </c>
      <c r="G215" s="2">
        <v>1.3661479999999999</v>
      </c>
      <c r="H215" s="2">
        <v>1.491943</v>
      </c>
      <c r="I215" s="2">
        <v>1.5145869999999999</v>
      </c>
      <c r="J215" s="2">
        <v>1.5341990000000001</v>
      </c>
      <c r="K215" s="2">
        <v>1.5639670000000001</v>
      </c>
      <c r="L215" s="2">
        <v>1.463233</v>
      </c>
      <c r="M215" s="2">
        <v>1.630784</v>
      </c>
      <c r="N215" s="2">
        <f t="shared" si="74"/>
        <v>2.390094356049</v>
      </c>
      <c r="O215" s="2">
        <f t="shared" si="75"/>
        <v>1.8663603579039998</v>
      </c>
      <c r="P215" s="2">
        <f t="shared" si="76"/>
        <v>2.2258939152490003</v>
      </c>
      <c r="Q215" s="2">
        <f t="shared" si="77"/>
        <v>2.2939737805689999</v>
      </c>
      <c r="R215" s="2">
        <f t="shared" si="78"/>
        <v>2.3537665716010001</v>
      </c>
      <c r="S215" s="2">
        <f t="shared" si="79"/>
        <v>2.4459927770890002</v>
      </c>
      <c r="T215" s="2">
        <f t="shared" si="80"/>
        <v>2.141050812289</v>
      </c>
      <c r="U215" s="2">
        <f t="shared" si="81"/>
        <v>2.659456454656</v>
      </c>
      <c r="V215" s="2">
        <f t="shared" si="82"/>
        <v>-1.047469640981543E-2</v>
      </c>
      <c r="W215" s="2">
        <f t="shared" si="83"/>
        <v>-1.9302990145467963E-2</v>
      </c>
      <c r="X215" s="2">
        <f t="shared" si="84"/>
        <v>3.3559439821740796E-3</v>
      </c>
      <c r="Y215" s="2">
        <f t="shared" si="85"/>
        <v>-2.614717187394882E-2</v>
      </c>
      <c r="Z215" s="2">
        <f t="shared" si="86"/>
        <v>-1.3841195176295219E-2</v>
      </c>
      <c r="AA215" s="2">
        <f t="shared" si="87"/>
        <v>-1.8016632299385594E-2</v>
      </c>
      <c r="AB215" s="2">
        <f t="shared" si="88"/>
        <v>-1.2313511391860453E-2</v>
      </c>
      <c r="AC215" s="2">
        <f t="shared" si="89"/>
        <v>-2.0928963846603817E-2</v>
      </c>
      <c r="AD215" s="2">
        <v>-6.992</v>
      </c>
      <c r="AE215" s="2">
        <v>-9.9700000000000006</v>
      </c>
      <c r="AF215" s="2">
        <v>-12.37</v>
      </c>
      <c r="AG215" s="2">
        <v>-14.27</v>
      </c>
      <c r="AH215" s="2">
        <v>-15</v>
      </c>
      <c r="AI215" s="2">
        <v>-15.53</v>
      </c>
      <c r="AJ215" s="2">
        <v>-15.71</v>
      </c>
      <c r="AK215" s="2">
        <v>-15.84</v>
      </c>
      <c r="AL215" s="2">
        <v>0.50800000000000001</v>
      </c>
      <c r="AM215" s="2">
        <v>-0.188</v>
      </c>
      <c r="AN215" s="2">
        <v>-0.188</v>
      </c>
      <c r="AO215" s="5">
        <f t="shared" si="72"/>
        <v>96.181818181818187</v>
      </c>
    </row>
    <row r="216" spans="1:41" x14ac:dyDescent="0.5">
      <c r="A216" s="1">
        <v>42505.979166666664</v>
      </c>
      <c r="B216" s="6">
        <f t="shared" si="73"/>
        <v>136.97916666666865</v>
      </c>
      <c r="C216">
        <v>209</v>
      </c>
      <c r="D216" s="2">
        <v>12.64</v>
      </c>
      <c r="E216" s="2">
        <v>-7.5780000000000003</v>
      </c>
      <c r="F216" s="2">
        <v>1.541447</v>
      </c>
      <c r="G216" s="2">
        <v>1.375057</v>
      </c>
      <c r="H216" s="2">
        <v>1.4886029999999999</v>
      </c>
      <c r="I216" s="2">
        <v>1.5057309999999999</v>
      </c>
      <c r="J216" s="2">
        <v>1.537882</v>
      </c>
      <c r="K216" s="2">
        <v>1.559512</v>
      </c>
      <c r="L216" s="2">
        <v>1.4675229999999999</v>
      </c>
      <c r="M216" s="2">
        <v>1.6357029999999999</v>
      </c>
      <c r="N216" s="2">
        <f t="shared" si="74"/>
        <v>2.3760588538089999</v>
      </c>
      <c r="O216" s="2">
        <f t="shared" si="75"/>
        <v>1.8907817532489999</v>
      </c>
      <c r="P216" s="2">
        <f t="shared" si="76"/>
        <v>2.2159388916089995</v>
      </c>
      <c r="Q216" s="2">
        <f t="shared" si="77"/>
        <v>2.2672258443609996</v>
      </c>
      <c r="R216" s="2">
        <f t="shared" si="78"/>
        <v>2.3650810459239997</v>
      </c>
      <c r="S216" s="2">
        <f t="shared" si="79"/>
        <v>2.4320776781440001</v>
      </c>
      <c r="T216" s="2">
        <f t="shared" si="80"/>
        <v>2.1536237555289999</v>
      </c>
      <c r="U216" s="2">
        <f t="shared" si="81"/>
        <v>2.6755243042089996</v>
      </c>
      <c r="V216" s="2">
        <f t="shared" si="82"/>
        <v>-1.070180260353106E-2</v>
      </c>
      <c r="W216" s="2">
        <f t="shared" si="83"/>
        <v>-1.8830647163044265E-2</v>
      </c>
      <c r="X216" s="2">
        <f t="shared" si="84"/>
        <v>3.1861206675190168E-3</v>
      </c>
      <c r="Y216" s="2">
        <f t="shared" si="85"/>
        <v>-2.6594483753227871E-2</v>
      </c>
      <c r="Z216" s="2">
        <f t="shared" si="86"/>
        <v>-1.3656742840832903E-2</v>
      </c>
      <c r="AA216" s="2">
        <f t="shared" si="87"/>
        <v>-1.823790468407966E-2</v>
      </c>
      <c r="AB216" s="2">
        <f t="shared" si="88"/>
        <v>-1.2093539966029928E-2</v>
      </c>
      <c r="AC216" s="2">
        <f t="shared" si="89"/>
        <v>-2.0690053382825226E-2</v>
      </c>
      <c r="AD216" s="2">
        <v>-6.9249999999999998</v>
      </c>
      <c r="AE216" s="2">
        <v>-9.9700000000000006</v>
      </c>
      <c r="AF216" s="2">
        <v>-12.37</v>
      </c>
      <c r="AG216" s="2">
        <v>-14.26</v>
      </c>
      <c r="AH216" s="2">
        <v>-14.99</v>
      </c>
      <c r="AI216" s="2">
        <v>-15.54</v>
      </c>
      <c r="AJ216" s="2">
        <v>-15.71</v>
      </c>
      <c r="AK216" s="2">
        <v>-15.84</v>
      </c>
      <c r="AL216" s="2">
        <v>0.50600000000000001</v>
      </c>
      <c r="AM216" s="2">
        <v>-0.187</v>
      </c>
      <c r="AN216" s="2">
        <v>-0.186</v>
      </c>
      <c r="AO216" s="5">
        <f t="shared" si="72"/>
        <v>96.281818181818181</v>
      </c>
    </row>
    <row r="217" spans="1:41" x14ac:dyDescent="0.5">
      <c r="A217" s="1">
        <v>42506</v>
      </c>
      <c r="B217" s="6">
        <f t="shared" si="73"/>
        <v>137.00000000000199</v>
      </c>
      <c r="C217">
        <v>210</v>
      </c>
      <c r="D217" s="2">
        <v>12.6</v>
      </c>
      <c r="E217" s="2">
        <v>-8.8800000000000008</v>
      </c>
      <c r="F217" s="2">
        <v>1.531903</v>
      </c>
      <c r="G217" s="2">
        <v>1.3608</v>
      </c>
      <c r="H217" s="2">
        <v>1.48665</v>
      </c>
      <c r="I217" s="2">
        <v>1.5136620000000001</v>
      </c>
      <c r="J217" s="2">
        <v>1.5331900000000001</v>
      </c>
      <c r="K217" s="2">
        <v>1.56494</v>
      </c>
      <c r="L217" s="2">
        <v>1.445427</v>
      </c>
      <c r="M217" s="2">
        <v>1.639364</v>
      </c>
      <c r="N217" s="2">
        <f t="shared" si="74"/>
        <v>2.3467268014089999</v>
      </c>
      <c r="O217" s="2">
        <f t="shared" si="75"/>
        <v>1.85177664</v>
      </c>
      <c r="P217" s="2">
        <f t="shared" si="76"/>
        <v>2.2101282225000003</v>
      </c>
      <c r="Q217" s="2">
        <f t="shared" si="77"/>
        <v>2.2911726502440004</v>
      </c>
      <c r="R217" s="2">
        <f t="shared" si="78"/>
        <v>2.3506715761000003</v>
      </c>
      <c r="S217" s="2">
        <f t="shared" si="79"/>
        <v>2.4490372036000001</v>
      </c>
      <c r="T217" s="2">
        <f t="shared" si="80"/>
        <v>2.0892592123289999</v>
      </c>
      <c r="U217" s="2">
        <f t="shared" si="81"/>
        <v>2.687514324496</v>
      </c>
      <c r="V217" s="2">
        <f t="shared" si="82"/>
        <v>-1.1179687864551466E-2</v>
      </c>
      <c r="W217" s="2">
        <f t="shared" si="83"/>
        <v>-1.9587273788302623E-2</v>
      </c>
      <c r="X217" s="2">
        <f t="shared" si="84"/>
        <v>3.0867315101694337E-3</v>
      </c>
      <c r="Y217" s="2">
        <f t="shared" si="85"/>
        <v>-2.6193831863726615E-2</v>
      </c>
      <c r="Z217" s="2">
        <f t="shared" si="86"/>
        <v>-1.3891766629895545E-2</v>
      </c>
      <c r="AA217" s="2">
        <f t="shared" si="87"/>
        <v>-1.7968346968613127E-2</v>
      </c>
      <c r="AB217" s="2">
        <f t="shared" si="88"/>
        <v>-1.3229986380019303E-2</v>
      </c>
      <c r="AC217" s="2">
        <f t="shared" si="89"/>
        <v>-2.0512475695798491E-2</v>
      </c>
      <c r="AD217" s="2">
        <v>-6.8680000000000003</v>
      </c>
      <c r="AE217" s="2">
        <v>-9.9600000000000009</v>
      </c>
      <c r="AF217" s="2">
        <v>-12.36</v>
      </c>
      <c r="AG217" s="2">
        <v>-14.26</v>
      </c>
      <c r="AH217" s="2">
        <v>-14.98</v>
      </c>
      <c r="AI217" s="2">
        <v>-15.53</v>
      </c>
      <c r="AJ217" s="2">
        <v>-15.71</v>
      </c>
      <c r="AK217" s="2">
        <v>-15.84</v>
      </c>
      <c r="AL217" s="2">
        <v>0.505</v>
      </c>
      <c r="AM217" s="2">
        <v>-0.186</v>
      </c>
      <c r="AN217" s="2">
        <v>-0.185</v>
      </c>
      <c r="AO217" s="5">
        <f t="shared" si="72"/>
        <v>96.38181818181819</v>
      </c>
    </row>
    <row r="218" spans="1:41" x14ac:dyDescent="0.5">
      <c r="A218" s="1">
        <v>42506.020833333336</v>
      </c>
      <c r="B218" s="6">
        <f t="shared" si="73"/>
        <v>137.02083333333533</v>
      </c>
      <c r="C218">
        <v>211</v>
      </c>
      <c r="D218" s="2">
        <v>12.56</v>
      </c>
      <c r="E218" s="2">
        <v>-9.7799999999999994</v>
      </c>
      <c r="F218" s="2">
        <v>1.5297620000000001</v>
      </c>
      <c r="G218" s="2">
        <v>1.3815249999999999</v>
      </c>
      <c r="H218" s="2">
        <v>1.4930810000000001</v>
      </c>
      <c r="I218" s="2">
        <v>1.5367930000000001</v>
      </c>
      <c r="J218" s="2">
        <v>1.5362819999999999</v>
      </c>
      <c r="K218" s="2">
        <v>1.5668219999999999</v>
      </c>
      <c r="L218" s="2">
        <v>1.464548</v>
      </c>
      <c r="M218" s="2">
        <v>1.6341330000000001</v>
      </c>
      <c r="N218" s="2">
        <f t="shared" si="74"/>
        <v>2.340171776644</v>
      </c>
      <c r="O218" s="2">
        <f t="shared" si="75"/>
        <v>1.9086113256249997</v>
      </c>
      <c r="P218" s="2">
        <f t="shared" si="76"/>
        <v>2.2292908725610001</v>
      </c>
      <c r="Q218" s="2">
        <f t="shared" si="77"/>
        <v>2.3617327248490003</v>
      </c>
      <c r="R218" s="2">
        <f t="shared" si="78"/>
        <v>2.360162383524</v>
      </c>
      <c r="S218" s="2">
        <f t="shared" si="79"/>
        <v>2.4549311796839999</v>
      </c>
      <c r="T218" s="2">
        <f t="shared" si="80"/>
        <v>2.1449008443039999</v>
      </c>
      <c r="U218" s="2">
        <f t="shared" si="81"/>
        <v>2.6703906616890003</v>
      </c>
      <c r="V218" s="2">
        <f t="shared" si="82"/>
        <v>-1.1287095845259706E-2</v>
      </c>
      <c r="W218" s="2">
        <f t="shared" si="83"/>
        <v>-1.8488680677650395E-2</v>
      </c>
      <c r="X218" s="2">
        <f t="shared" si="84"/>
        <v>3.4137625126075058E-3</v>
      </c>
      <c r="Y218" s="2">
        <f t="shared" si="85"/>
        <v>-2.5031275784516176E-2</v>
      </c>
      <c r="Z218" s="2">
        <f t="shared" si="86"/>
        <v>-1.3736847019879981E-2</v>
      </c>
      <c r="AA218" s="2">
        <f t="shared" si="87"/>
        <v>-1.7874994897783329E-2</v>
      </c>
      <c r="AB218" s="2">
        <f t="shared" si="88"/>
        <v>-1.2246050020939928E-2</v>
      </c>
      <c r="AC218" s="2">
        <f t="shared" si="89"/>
        <v>-2.0766267491020281E-2</v>
      </c>
      <c r="AD218" s="2">
        <v>-6.8150000000000004</v>
      </c>
      <c r="AE218" s="2">
        <v>-9.9600000000000009</v>
      </c>
      <c r="AF218" s="2">
        <v>-12.36</v>
      </c>
      <c r="AG218" s="2">
        <v>-14.25</v>
      </c>
      <c r="AH218" s="2">
        <v>-14.98</v>
      </c>
      <c r="AI218" s="2">
        <v>-15.53</v>
      </c>
      <c r="AJ218" s="2">
        <v>-15.71</v>
      </c>
      <c r="AK218" s="2">
        <v>-15.84</v>
      </c>
      <c r="AL218" s="2">
        <v>0.505</v>
      </c>
      <c r="AM218" s="2">
        <v>-0.185</v>
      </c>
      <c r="AN218" s="2">
        <v>-0.185</v>
      </c>
      <c r="AO218" s="5">
        <f t="shared" si="72"/>
        <v>96.481818181818184</v>
      </c>
    </row>
    <row r="219" spans="1:41" x14ac:dyDescent="0.5">
      <c r="A219" s="1">
        <v>42506.041666666664</v>
      </c>
      <c r="B219" s="6">
        <f t="shared" si="73"/>
        <v>137.04166666666868</v>
      </c>
      <c r="C219">
        <v>212</v>
      </c>
      <c r="D219" s="2">
        <v>12.56</v>
      </c>
      <c r="E219" s="2">
        <v>-10.48</v>
      </c>
      <c r="F219" s="2">
        <v>1.522826</v>
      </c>
      <c r="G219" s="2">
        <v>1.394029</v>
      </c>
      <c r="H219" s="2">
        <v>1.476845</v>
      </c>
      <c r="I219" s="2">
        <v>1.516724</v>
      </c>
      <c r="J219" s="2">
        <v>1.544624</v>
      </c>
      <c r="K219" s="2">
        <v>1.5551710000000001</v>
      </c>
      <c r="L219" s="2">
        <v>1.4694160000000001</v>
      </c>
      <c r="M219" s="2">
        <v>1.6471709999999999</v>
      </c>
      <c r="N219" s="2">
        <f t="shared" si="74"/>
        <v>2.3189990262759999</v>
      </c>
      <c r="O219" s="2">
        <f t="shared" si="75"/>
        <v>1.9433168528409999</v>
      </c>
      <c r="P219" s="2">
        <f t="shared" si="76"/>
        <v>2.1810711540250001</v>
      </c>
      <c r="Q219" s="2">
        <f t="shared" si="77"/>
        <v>2.3004516921759999</v>
      </c>
      <c r="R219" s="2">
        <f t="shared" si="78"/>
        <v>2.3858633013759998</v>
      </c>
      <c r="S219" s="2">
        <f t="shared" si="79"/>
        <v>2.4185568392410004</v>
      </c>
      <c r="T219" s="2">
        <f t="shared" si="80"/>
        <v>2.1591833810560002</v>
      </c>
      <c r="U219" s="2">
        <f t="shared" si="81"/>
        <v>2.713172303241</v>
      </c>
      <c r="V219" s="2">
        <f t="shared" si="82"/>
        <v>-1.1635572718376249E-2</v>
      </c>
      <c r="W219" s="2">
        <f t="shared" si="83"/>
        <v>-1.7829849839833788E-2</v>
      </c>
      <c r="X219" s="2">
        <f t="shared" si="84"/>
        <v>2.5867605434651345E-3</v>
      </c>
      <c r="Y219" s="2">
        <f t="shared" si="85"/>
        <v>-2.6039429139336153E-2</v>
      </c>
      <c r="Z219" s="2">
        <f t="shared" si="86"/>
        <v>-1.3319660706340157E-2</v>
      </c>
      <c r="AA219" s="2">
        <f t="shared" si="87"/>
        <v>-1.8453819108962724E-2</v>
      </c>
      <c r="AB219" s="2">
        <f t="shared" si="88"/>
        <v>-1.1996577898796454E-2</v>
      </c>
      <c r="AC219" s="2">
        <f t="shared" si="89"/>
        <v>-2.0134456331350317E-2</v>
      </c>
      <c r="AD219" s="2">
        <v>-6.7759999999999998</v>
      </c>
      <c r="AE219" s="2">
        <v>-9.9499999999999993</v>
      </c>
      <c r="AF219" s="2">
        <v>-12.36</v>
      </c>
      <c r="AG219" s="2">
        <v>-14.25</v>
      </c>
      <c r="AH219" s="2">
        <v>-14.98</v>
      </c>
      <c r="AI219" s="2">
        <v>-15.53</v>
      </c>
      <c r="AJ219" s="2">
        <v>-15.7</v>
      </c>
      <c r="AK219" s="2">
        <v>-15.84</v>
      </c>
      <c r="AL219" s="2">
        <v>0.505</v>
      </c>
      <c r="AM219" s="2">
        <v>-0.185</v>
      </c>
      <c r="AN219" s="2">
        <v>-0.185</v>
      </c>
      <c r="AO219" s="5">
        <f t="shared" si="72"/>
        <v>96.481818181818184</v>
      </c>
    </row>
    <row r="220" spans="1:41" x14ac:dyDescent="0.5">
      <c r="A220" s="1">
        <v>42506.0625</v>
      </c>
      <c r="B220" s="6">
        <f t="shared" si="73"/>
        <v>137.06250000000202</v>
      </c>
      <c r="C220">
        <v>213</v>
      </c>
      <c r="D220" s="2">
        <v>12.54</v>
      </c>
      <c r="E220" s="2">
        <v>-11.01</v>
      </c>
      <c r="F220" s="2">
        <v>1.5216719999999999</v>
      </c>
      <c r="G220" s="2">
        <v>1.366784</v>
      </c>
      <c r="H220" s="2">
        <v>1.481009</v>
      </c>
      <c r="I220" s="2">
        <v>1.526105</v>
      </c>
      <c r="J220" s="2">
        <v>1.5474570000000001</v>
      </c>
      <c r="K220" s="2">
        <v>1.5611409999999999</v>
      </c>
      <c r="L220" s="2">
        <v>1.4492149999999999</v>
      </c>
      <c r="M220" s="2">
        <v>1.6267849999999999</v>
      </c>
      <c r="N220" s="2">
        <f t="shared" si="74"/>
        <v>2.3154856755839996</v>
      </c>
      <c r="O220" s="2">
        <f t="shared" si="75"/>
        <v>1.868098502656</v>
      </c>
      <c r="P220" s="2">
        <f t="shared" si="76"/>
        <v>2.1933876580809999</v>
      </c>
      <c r="Q220" s="2">
        <f t="shared" si="77"/>
        <v>2.328996471025</v>
      </c>
      <c r="R220" s="2">
        <f t="shared" si="78"/>
        <v>2.3946231668490001</v>
      </c>
      <c r="S220" s="2">
        <f t="shared" si="79"/>
        <v>2.4371612218809995</v>
      </c>
      <c r="T220" s="2">
        <f t="shared" si="80"/>
        <v>2.1002241162249997</v>
      </c>
      <c r="U220" s="2">
        <f t="shared" si="81"/>
        <v>2.6464294362249996</v>
      </c>
      <c r="V220" s="2">
        <f t="shared" si="82"/>
        <v>-1.1693628658588189E-2</v>
      </c>
      <c r="W220" s="2">
        <f t="shared" si="83"/>
        <v>-1.9269219341610119E-2</v>
      </c>
      <c r="X220" s="2">
        <f t="shared" si="84"/>
        <v>2.7992909899020803E-3</v>
      </c>
      <c r="Y220" s="2">
        <f t="shared" si="85"/>
        <v>-2.5567355694229351E-2</v>
      </c>
      <c r="Z220" s="2">
        <f t="shared" si="86"/>
        <v>-1.3178237759716178E-2</v>
      </c>
      <c r="AA220" s="2">
        <f t="shared" si="87"/>
        <v>-1.8156958374843771E-2</v>
      </c>
      <c r="AB220" s="2">
        <f t="shared" si="88"/>
        <v>-1.3034547337446729E-2</v>
      </c>
      <c r="AC220" s="2">
        <f t="shared" si="89"/>
        <v>-2.1123456574192082E-2</v>
      </c>
      <c r="AD220" s="2">
        <v>-6.75</v>
      </c>
      <c r="AE220" s="2">
        <v>-9.9499999999999993</v>
      </c>
      <c r="AF220" s="2">
        <v>-12.35</v>
      </c>
      <c r="AG220" s="2">
        <v>-14.24</v>
      </c>
      <c r="AH220" s="2">
        <v>-14.98</v>
      </c>
      <c r="AI220" s="2">
        <v>-15.53</v>
      </c>
      <c r="AJ220" s="2">
        <v>-15.7</v>
      </c>
      <c r="AK220" s="2">
        <v>-15.84</v>
      </c>
      <c r="AL220" s="2">
        <v>0.505</v>
      </c>
      <c r="AM220" s="2">
        <v>-0.185</v>
      </c>
      <c r="AN220" s="2">
        <v>-0.185</v>
      </c>
      <c r="AO220" s="5">
        <f t="shared" si="72"/>
        <v>96.481818181818184</v>
      </c>
    </row>
    <row r="221" spans="1:41" x14ac:dyDescent="0.5">
      <c r="A221" s="1">
        <v>42506.083333333336</v>
      </c>
      <c r="B221" s="6">
        <f t="shared" si="73"/>
        <v>137.08333333333536</v>
      </c>
      <c r="C221">
        <v>214</v>
      </c>
      <c r="D221" s="2">
        <v>12.51</v>
      </c>
      <c r="E221" s="2">
        <v>-11.49</v>
      </c>
      <c r="F221" s="2">
        <v>1.5467089999999999</v>
      </c>
      <c r="G221" s="2">
        <v>1.358328</v>
      </c>
      <c r="H221" s="2">
        <v>1.508893</v>
      </c>
      <c r="I221" s="2">
        <v>1.5260279999999999</v>
      </c>
      <c r="J221" s="2">
        <v>1.5347580000000001</v>
      </c>
      <c r="K221" s="2">
        <v>1.5651619999999999</v>
      </c>
      <c r="L221" s="2">
        <v>1.4682500000000001</v>
      </c>
      <c r="M221" s="2">
        <v>1.6407780000000001</v>
      </c>
      <c r="N221" s="2">
        <f t="shared" si="74"/>
        <v>2.3923087306809996</v>
      </c>
      <c r="O221" s="2">
        <f t="shared" si="75"/>
        <v>1.8450549555839999</v>
      </c>
      <c r="P221" s="2">
        <f t="shared" si="76"/>
        <v>2.2767580854489999</v>
      </c>
      <c r="Q221" s="2">
        <f t="shared" si="77"/>
        <v>2.328761456784</v>
      </c>
      <c r="R221" s="2">
        <f t="shared" si="78"/>
        <v>2.3554821185640002</v>
      </c>
      <c r="S221" s="2">
        <f t="shared" si="79"/>
        <v>2.449732086244</v>
      </c>
      <c r="T221" s="2">
        <f t="shared" si="80"/>
        <v>2.1557580625000003</v>
      </c>
      <c r="U221" s="2">
        <f t="shared" si="81"/>
        <v>2.6921524452840004</v>
      </c>
      <c r="V221" s="2">
        <f t="shared" si="82"/>
        <v>-1.0438957386455571E-2</v>
      </c>
      <c r="W221" s="2">
        <f t="shared" si="83"/>
        <v>-1.971886666411183E-2</v>
      </c>
      <c r="X221" s="2">
        <f t="shared" si="84"/>
        <v>4.2148566275096054E-3</v>
      </c>
      <c r="Y221" s="2">
        <f t="shared" si="85"/>
        <v>-2.5571224595887083E-2</v>
      </c>
      <c r="Z221" s="2">
        <f t="shared" si="86"/>
        <v>-1.3813185047827494E-2</v>
      </c>
      <c r="AA221" s="2">
        <f t="shared" si="87"/>
        <v>-1.7957332274969158E-2</v>
      </c>
      <c r="AB221" s="2">
        <f t="shared" si="88"/>
        <v>-1.2056294632223378E-2</v>
      </c>
      <c r="AC221" s="2">
        <f t="shared" si="89"/>
        <v>-2.0443942372855718E-2</v>
      </c>
      <c r="AD221" s="2">
        <v>-6.734</v>
      </c>
      <c r="AE221" s="2">
        <v>-9.94</v>
      </c>
      <c r="AF221" s="2">
        <v>-12.35</v>
      </c>
      <c r="AG221" s="2">
        <v>-14.24</v>
      </c>
      <c r="AH221" s="2">
        <v>-14.98</v>
      </c>
      <c r="AI221" s="2">
        <v>-15.53</v>
      </c>
      <c r="AJ221" s="2">
        <v>-15.71</v>
      </c>
      <c r="AK221" s="2">
        <v>-15.84</v>
      </c>
      <c r="AL221" s="2">
        <v>0.504</v>
      </c>
      <c r="AM221" s="2">
        <v>-0.184</v>
      </c>
      <c r="AN221" s="2">
        <v>-0.184</v>
      </c>
      <c r="AO221" s="5">
        <f t="shared" si="72"/>
        <v>96.581818181818178</v>
      </c>
    </row>
    <row r="222" spans="1:41" x14ac:dyDescent="0.5">
      <c r="A222" s="1">
        <v>42506.104166666664</v>
      </c>
      <c r="B222" s="6">
        <f t="shared" si="73"/>
        <v>137.1041666666687</v>
      </c>
      <c r="C222">
        <v>215</v>
      </c>
      <c r="D222" s="2">
        <v>12.48</v>
      </c>
      <c r="E222" s="2">
        <v>-11.89</v>
      </c>
      <c r="F222" s="2">
        <v>1.5607120000000001</v>
      </c>
      <c r="G222" s="2">
        <v>1.3778570000000001</v>
      </c>
      <c r="H222" s="2">
        <v>1.4920370000000001</v>
      </c>
      <c r="I222" s="2">
        <v>1.5006550000000001</v>
      </c>
      <c r="J222" s="2">
        <v>1.554856</v>
      </c>
      <c r="K222" s="2">
        <v>1.562014</v>
      </c>
      <c r="L222" s="2">
        <v>1.4369890000000001</v>
      </c>
      <c r="M222" s="2">
        <v>1.663306</v>
      </c>
      <c r="N222" s="2">
        <f t="shared" si="74"/>
        <v>2.4358219469440003</v>
      </c>
      <c r="O222" s="2">
        <f t="shared" si="75"/>
        <v>1.8984899124490002</v>
      </c>
      <c r="P222" s="2">
        <f t="shared" si="76"/>
        <v>2.2261744093690004</v>
      </c>
      <c r="Q222" s="2">
        <f t="shared" si="77"/>
        <v>2.2519654290250002</v>
      </c>
      <c r="R222" s="2">
        <f t="shared" si="78"/>
        <v>2.417577180736</v>
      </c>
      <c r="S222" s="2">
        <f t="shared" si="79"/>
        <v>2.4398877361959999</v>
      </c>
      <c r="T222" s="2">
        <f t="shared" si="80"/>
        <v>2.0649373861210001</v>
      </c>
      <c r="U222" s="2">
        <f t="shared" si="81"/>
        <v>2.766586849636</v>
      </c>
      <c r="V222" s="2">
        <f t="shared" si="82"/>
        <v>-9.7416555070001434E-3</v>
      </c>
      <c r="W222" s="2">
        <f t="shared" si="83"/>
        <v>-1.8682511216089721E-2</v>
      </c>
      <c r="X222" s="2">
        <f t="shared" si="84"/>
        <v>3.3607206890602366E-3</v>
      </c>
      <c r="Y222" s="2">
        <f t="shared" si="85"/>
        <v>-2.6851463023029685E-2</v>
      </c>
      <c r="Z222" s="2">
        <f t="shared" si="86"/>
        <v>-1.2809490142633908E-2</v>
      </c>
      <c r="AA222" s="2">
        <f t="shared" si="87"/>
        <v>-1.8113595689270109E-2</v>
      </c>
      <c r="AB222" s="2">
        <f t="shared" si="88"/>
        <v>-1.3666261402023939E-2</v>
      </c>
      <c r="AC222" s="2">
        <f t="shared" si="89"/>
        <v>-1.935601898295547E-2</v>
      </c>
      <c r="AD222" s="2">
        <v>-6.72</v>
      </c>
      <c r="AE222" s="2">
        <v>-9.94</v>
      </c>
      <c r="AF222" s="2">
        <v>-12.34</v>
      </c>
      <c r="AG222" s="2">
        <v>-14.23</v>
      </c>
      <c r="AH222" s="2">
        <v>-14.98</v>
      </c>
      <c r="AI222" s="2">
        <v>-15.53</v>
      </c>
      <c r="AJ222" s="2">
        <v>-15.71</v>
      </c>
      <c r="AK222" s="2">
        <v>-15.83</v>
      </c>
      <c r="AL222" s="2">
        <v>0.504</v>
      </c>
      <c r="AM222" s="2">
        <v>-0.185</v>
      </c>
      <c r="AN222" s="2">
        <v>-0.184</v>
      </c>
      <c r="AO222" s="5">
        <f t="shared" si="72"/>
        <v>96.481818181818184</v>
      </c>
    </row>
    <row r="223" spans="1:41" x14ac:dyDescent="0.5">
      <c r="A223" s="1">
        <v>42506.125</v>
      </c>
      <c r="B223" s="6">
        <f t="shared" si="73"/>
        <v>137.12500000000205</v>
      </c>
      <c r="C223">
        <v>216</v>
      </c>
      <c r="D223" s="2">
        <v>12.46</v>
      </c>
      <c r="E223" s="2">
        <v>-12.32</v>
      </c>
      <c r="F223" s="2">
        <v>1.5249079999999999</v>
      </c>
      <c r="G223" s="2">
        <v>1.366652</v>
      </c>
      <c r="H223" s="2">
        <v>1.4646440000000001</v>
      </c>
      <c r="I223" s="2">
        <v>1.5235110000000001</v>
      </c>
      <c r="J223" s="2">
        <v>1.53748</v>
      </c>
      <c r="K223" s="2">
        <v>1.564368</v>
      </c>
      <c r="L223" s="2">
        <v>1.462189</v>
      </c>
      <c r="M223" s="2">
        <v>1.6270800000000001</v>
      </c>
      <c r="N223" s="2">
        <f t="shared" si="74"/>
        <v>2.3253444084639998</v>
      </c>
      <c r="O223" s="2">
        <f t="shared" si="75"/>
        <v>1.8677376891039998</v>
      </c>
      <c r="P223" s="2">
        <f t="shared" si="76"/>
        <v>2.1451820467360001</v>
      </c>
      <c r="Q223" s="2">
        <f t="shared" si="77"/>
        <v>2.3210857671210001</v>
      </c>
      <c r="R223" s="2">
        <f t="shared" si="78"/>
        <v>2.3638447503999998</v>
      </c>
      <c r="S223" s="2">
        <f t="shared" si="79"/>
        <v>2.4472472394240001</v>
      </c>
      <c r="T223" s="2">
        <f t="shared" si="80"/>
        <v>2.1379966717209999</v>
      </c>
      <c r="U223" s="2">
        <f t="shared" si="81"/>
        <v>2.6473893264000004</v>
      </c>
      <c r="V223" s="2">
        <f t="shared" si="82"/>
        <v>-1.1530886162199281E-2</v>
      </c>
      <c r="W223" s="2">
        <f t="shared" si="83"/>
        <v>-1.927622773012334E-2</v>
      </c>
      <c r="X223" s="2">
        <f t="shared" si="84"/>
        <v>1.9622907445048109E-3</v>
      </c>
      <c r="Y223" s="2">
        <f t="shared" si="85"/>
        <v>-2.5697746246567666E-2</v>
      </c>
      <c r="Z223" s="2">
        <f t="shared" si="86"/>
        <v>-1.3676865094746325E-2</v>
      </c>
      <c r="AA223" s="2">
        <f t="shared" si="87"/>
        <v>-1.7996730770584064E-2</v>
      </c>
      <c r="AB223" s="2">
        <f t="shared" si="88"/>
        <v>-1.2367091666675128E-2</v>
      </c>
      <c r="AC223" s="2">
        <f t="shared" si="89"/>
        <v>-2.1109100987574344E-2</v>
      </c>
      <c r="AD223" s="2">
        <v>-6.734</v>
      </c>
      <c r="AE223" s="2">
        <v>-9.93</v>
      </c>
      <c r="AF223" s="2">
        <v>-12.33</v>
      </c>
      <c r="AG223" s="2">
        <v>-14.23</v>
      </c>
      <c r="AH223" s="2">
        <v>-14.97</v>
      </c>
      <c r="AI223" s="2">
        <v>-15.53</v>
      </c>
      <c r="AJ223" s="2">
        <v>-15.71</v>
      </c>
      <c r="AK223" s="2">
        <v>-15.83</v>
      </c>
      <c r="AL223" s="2">
        <v>0.504</v>
      </c>
      <c r="AM223" s="2">
        <v>-0.184</v>
      </c>
      <c r="AN223" s="2">
        <v>-0.184</v>
      </c>
      <c r="AO223" s="5">
        <f t="shared" si="72"/>
        <v>96.581818181818178</v>
      </c>
    </row>
    <row r="224" spans="1:41" x14ac:dyDescent="0.5">
      <c r="A224" s="1">
        <v>42506.145833333336</v>
      </c>
      <c r="B224" s="6">
        <f t="shared" si="73"/>
        <v>137.14583333333539</v>
      </c>
      <c r="C224">
        <v>217</v>
      </c>
      <c r="D224" s="2">
        <v>12.44</v>
      </c>
      <c r="E224" s="2">
        <v>-12.52</v>
      </c>
      <c r="F224" s="2">
        <v>1.530265</v>
      </c>
      <c r="G224" s="2">
        <v>1.361998</v>
      </c>
      <c r="H224" s="2">
        <v>1.4715199999999999</v>
      </c>
      <c r="I224" s="2">
        <v>1.5022770000000001</v>
      </c>
      <c r="J224" s="2">
        <v>1.5460769999999999</v>
      </c>
      <c r="K224" s="2">
        <v>1.5583579999999999</v>
      </c>
      <c r="L224" s="2">
        <v>1.4582040000000001</v>
      </c>
      <c r="M224" s="2">
        <v>1.635532</v>
      </c>
      <c r="N224" s="2">
        <f t="shared" si="74"/>
        <v>2.3417109702249999</v>
      </c>
      <c r="O224" s="2">
        <f t="shared" si="75"/>
        <v>1.855038552004</v>
      </c>
      <c r="P224" s="2">
        <f t="shared" si="76"/>
        <v>2.1653711103999997</v>
      </c>
      <c r="Q224" s="2">
        <f t="shared" si="77"/>
        <v>2.2568361847290004</v>
      </c>
      <c r="R224" s="2">
        <f t="shared" si="78"/>
        <v>2.3903540899289997</v>
      </c>
      <c r="S224" s="2">
        <f t="shared" si="79"/>
        <v>2.4284796561639999</v>
      </c>
      <c r="T224" s="2">
        <f t="shared" si="80"/>
        <v>2.1263589056160002</v>
      </c>
      <c r="U224" s="2">
        <f t="shared" si="81"/>
        <v>2.674964923024</v>
      </c>
      <c r="V224" s="2">
        <f t="shared" si="82"/>
        <v>-1.1261854990952983E-2</v>
      </c>
      <c r="W224" s="2">
        <f t="shared" si="83"/>
        <v>-1.9523543217266116E-2</v>
      </c>
      <c r="X224" s="2">
        <f t="shared" si="84"/>
        <v>2.3145356362759767E-3</v>
      </c>
      <c r="Y224" s="2">
        <f t="shared" si="85"/>
        <v>-2.676929992440152E-2</v>
      </c>
      <c r="Z224" s="2">
        <f t="shared" si="86"/>
        <v>-1.3247110972631497E-2</v>
      </c>
      <c r="AA224" s="2">
        <f t="shared" si="87"/>
        <v>-1.8295273449953901E-2</v>
      </c>
      <c r="AB224" s="2">
        <f t="shared" si="88"/>
        <v>-1.2571786306441809E-2</v>
      </c>
      <c r="AC224" s="2">
        <f t="shared" si="89"/>
        <v>-2.0698352634431389E-2</v>
      </c>
      <c r="AD224" s="2">
        <v>-6.7450000000000001</v>
      </c>
      <c r="AE224" s="2">
        <v>-9.93</v>
      </c>
      <c r="AF224" s="2">
        <v>-12.33</v>
      </c>
      <c r="AG224" s="2">
        <v>-14.22</v>
      </c>
      <c r="AH224" s="2">
        <v>-14.96</v>
      </c>
      <c r="AI224" s="2">
        <v>-15.53</v>
      </c>
      <c r="AJ224" s="2">
        <v>-15.71</v>
      </c>
      <c r="AK224" s="2">
        <v>-15.84</v>
      </c>
      <c r="AL224" s="2">
        <v>0.504</v>
      </c>
      <c r="AM224" s="2">
        <v>-0.184</v>
      </c>
      <c r="AN224" s="2">
        <v>-0.184</v>
      </c>
      <c r="AO224" s="5">
        <f t="shared" si="72"/>
        <v>96.581818181818178</v>
      </c>
    </row>
    <row r="225" spans="1:41" x14ac:dyDescent="0.5">
      <c r="A225" s="1">
        <v>42506.166666666664</v>
      </c>
      <c r="B225" s="6">
        <f t="shared" si="73"/>
        <v>137.16666666666873</v>
      </c>
      <c r="C225">
        <v>218</v>
      </c>
      <c r="D225" s="2">
        <v>12.42</v>
      </c>
      <c r="E225" s="2">
        <v>-12.53</v>
      </c>
      <c r="F225" s="2">
        <v>1.535779</v>
      </c>
      <c r="G225" s="2">
        <v>1.3874500000000001</v>
      </c>
      <c r="H225" s="2">
        <v>1.4603900000000001</v>
      </c>
      <c r="I225" s="2">
        <v>1.5268349999999999</v>
      </c>
      <c r="J225" s="2">
        <v>1.5504009999999999</v>
      </c>
      <c r="K225" s="2">
        <v>1.560033</v>
      </c>
      <c r="L225" s="2">
        <v>1.4696849999999999</v>
      </c>
      <c r="M225" s="2">
        <v>1.658409</v>
      </c>
      <c r="N225" s="2">
        <f t="shared" si="74"/>
        <v>2.3586171368410001</v>
      </c>
      <c r="O225" s="2">
        <f t="shared" si="75"/>
        <v>1.9250175025000003</v>
      </c>
      <c r="P225" s="2">
        <f t="shared" si="76"/>
        <v>2.1327389521000004</v>
      </c>
      <c r="Q225" s="2">
        <f t="shared" si="77"/>
        <v>2.3312251172249998</v>
      </c>
      <c r="R225" s="2">
        <f t="shared" si="78"/>
        <v>2.4037432608009999</v>
      </c>
      <c r="S225" s="2">
        <f t="shared" si="79"/>
        <v>2.4337029610890002</v>
      </c>
      <c r="T225" s="2">
        <f t="shared" si="80"/>
        <v>2.1599739992249996</v>
      </c>
      <c r="U225" s="2">
        <f t="shared" si="81"/>
        <v>2.7503204112810002</v>
      </c>
      <c r="V225" s="2">
        <f t="shared" si="82"/>
        <v>-1.0985430550857128E-2</v>
      </c>
      <c r="W225" s="2">
        <f t="shared" si="83"/>
        <v>-1.8176124722004829E-2</v>
      </c>
      <c r="X225" s="2">
        <f t="shared" si="84"/>
        <v>1.7439519873562691E-3</v>
      </c>
      <c r="Y225" s="2">
        <f t="shared" si="85"/>
        <v>-2.5530681344560612E-2</v>
      </c>
      <c r="Z225" s="2">
        <f t="shared" si="86"/>
        <v>-1.3031410804059253E-2</v>
      </c>
      <c r="AA225" s="2">
        <f t="shared" si="87"/>
        <v>-1.821201118213657E-2</v>
      </c>
      <c r="AB225" s="2">
        <f t="shared" si="88"/>
        <v>-1.1982804417679816E-2</v>
      </c>
      <c r="AC225" s="2">
        <f t="shared" si="89"/>
        <v>-1.9591875418545464E-2</v>
      </c>
      <c r="AD225" s="2">
        <v>-6.77</v>
      </c>
      <c r="AE225" s="2">
        <v>-9.91</v>
      </c>
      <c r="AF225" s="2">
        <v>-12.33</v>
      </c>
      <c r="AG225" s="2">
        <v>-14.22</v>
      </c>
      <c r="AH225" s="2">
        <v>-14.96</v>
      </c>
      <c r="AI225" s="2">
        <v>-15.52</v>
      </c>
      <c r="AJ225" s="2">
        <v>-15.71</v>
      </c>
      <c r="AK225" s="2">
        <v>-15.83</v>
      </c>
      <c r="AL225" s="2">
        <v>0.503</v>
      </c>
      <c r="AM225" s="2">
        <v>-0.184</v>
      </c>
      <c r="AN225" s="2">
        <v>-0.183</v>
      </c>
      <c r="AO225" s="5">
        <f t="shared" si="72"/>
        <v>96.581818181818178</v>
      </c>
    </row>
    <row r="226" spans="1:41" x14ac:dyDescent="0.5">
      <c r="A226" s="1">
        <v>42506.1875</v>
      </c>
      <c r="B226" s="6">
        <f t="shared" si="73"/>
        <v>137.18750000000207</v>
      </c>
      <c r="C226">
        <v>219</v>
      </c>
      <c r="D226" s="2">
        <v>12.43</v>
      </c>
      <c r="E226" s="2">
        <v>-12.15</v>
      </c>
      <c r="F226" s="2">
        <v>1.5421590000000001</v>
      </c>
      <c r="G226" s="2">
        <v>1.3740410000000001</v>
      </c>
      <c r="H226" s="2">
        <v>1.497228</v>
      </c>
      <c r="I226" s="2">
        <v>1.511808</v>
      </c>
      <c r="J226" s="2">
        <v>1.5508599999999999</v>
      </c>
      <c r="K226" s="2">
        <v>1.5695520000000001</v>
      </c>
      <c r="L226" s="2">
        <v>1.4436599999999999</v>
      </c>
      <c r="M226" s="2">
        <v>1.6208480000000001</v>
      </c>
      <c r="N226" s="2">
        <f t="shared" si="74"/>
        <v>2.3782543812810002</v>
      </c>
      <c r="O226" s="2">
        <f t="shared" si="75"/>
        <v>1.8879886696810002</v>
      </c>
      <c r="P226" s="2">
        <f t="shared" si="76"/>
        <v>2.241691683984</v>
      </c>
      <c r="Q226" s="2">
        <f t="shared" si="77"/>
        <v>2.2855634288640001</v>
      </c>
      <c r="R226" s="2">
        <f t="shared" si="78"/>
        <v>2.4051667395999998</v>
      </c>
      <c r="S226" s="2">
        <f t="shared" si="79"/>
        <v>2.4634934807040003</v>
      </c>
      <c r="T226" s="2">
        <f t="shared" si="80"/>
        <v>2.0841541956</v>
      </c>
      <c r="U226" s="2">
        <f t="shared" si="81"/>
        <v>2.6271482391040002</v>
      </c>
      <c r="V226" s="2">
        <f t="shared" si="82"/>
        <v>-1.0666210861231571E-2</v>
      </c>
      <c r="W226" s="2">
        <f t="shared" si="83"/>
        <v>-1.8884436637016902E-2</v>
      </c>
      <c r="X226" s="2">
        <f t="shared" si="84"/>
        <v>3.6242735146655857E-3</v>
      </c>
      <c r="Y226" s="2">
        <f t="shared" si="85"/>
        <v>-2.6287396561153243E-2</v>
      </c>
      <c r="Z226" s="2">
        <f t="shared" si="86"/>
        <v>-1.3008531531048599E-2</v>
      </c>
      <c r="AA226" s="2">
        <f t="shared" si="87"/>
        <v>-1.7739679425262091E-2</v>
      </c>
      <c r="AB226" s="2">
        <f t="shared" si="88"/>
        <v>-1.332124101925734E-2</v>
      </c>
      <c r="AC226" s="2">
        <f t="shared" si="89"/>
        <v>-2.1412646027481202E-2</v>
      </c>
      <c r="AD226" s="2">
        <v>-6.7990000000000004</v>
      </c>
      <c r="AE226" s="2">
        <v>-9.91</v>
      </c>
      <c r="AF226" s="2">
        <v>-12.33</v>
      </c>
      <c r="AG226" s="2">
        <v>-14.22</v>
      </c>
      <c r="AH226" s="2">
        <v>-14.96</v>
      </c>
      <c r="AI226" s="2">
        <v>-15.53</v>
      </c>
      <c r="AJ226" s="2">
        <v>-15.71</v>
      </c>
      <c r="AK226" s="2">
        <v>-15.83</v>
      </c>
      <c r="AL226" s="2">
        <v>0.503</v>
      </c>
      <c r="AM226" s="2">
        <v>-0.184</v>
      </c>
      <c r="AN226" s="2">
        <v>-0.183</v>
      </c>
      <c r="AO226" s="5">
        <f t="shared" si="72"/>
        <v>96.581818181818178</v>
      </c>
    </row>
    <row r="227" spans="1:41" x14ac:dyDescent="0.5">
      <c r="A227" s="1">
        <v>42506.208333333336</v>
      </c>
      <c r="B227" s="6">
        <f t="shared" si="73"/>
        <v>137.20833333333542</v>
      </c>
      <c r="C227">
        <v>220</v>
      </c>
      <c r="D227" s="2">
        <v>12.45</v>
      </c>
      <c r="E227" s="2">
        <v>-11.42</v>
      </c>
      <c r="F227" s="2">
        <v>1.528467</v>
      </c>
      <c r="G227" s="2">
        <v>1.363372</v>
      </c>
      <c r="H227" s="2">
        <v>1.510303</v>
      </c>
      <c r="I227" s="2">
        <v>1.5039130000000001</v>
      </c>
      <c r="J227" s="2">
        <v>1.538348</v>
      </c>
      <c r="K227" s="2">
        <v>1.5615810000000001</v>
      </c>
      <c r="L227" s="2">
        <v>1.466343</v>
      </c>
      <c r="M227" s="2">
        <v>1.6244829999999999</v>
      </c>
      <c r="N227" s="2">
        <f t="shared" si="74"/>
        <v>2.3362113700889999</v>
      </c>
      <c r="O227" s="2">
        <f t="shared" si="75"/>
        <v>1.8587832103840001</v>
      </c>
      <c r="P227" s="2">
        <f t="shared" si="76"/>
        <v>2.2810151518090001</v>
      </c>
      <c r="Q227" s="2">
        <f t="shared" si="77"/>
        <v>2.2617543115690002</v>
      </c>
      <c r="R227" s="2">
        <f t="shared" si="78"/>
        <v>2.3665145691039999</v>
      </c>
      <c r="S227" s="2">
        <f t="shared" si="79"/>
        <v>2.4385352195610004</v>
      </c>
      <c r="T227" s="2">
        <f t="shared" si="80"/>
        <v>2.1501617936490001</v>
      </c>
      <c r="U227" s="2">
        <f t="shared" si="81"/>
        <v>2.6389450172889997</v>
      </c>
      <c r="V227" s="2">
        <f t="shared" si="82"/>
        <v>-1.1352098855623216E-2</v>
      </c>
      <c r="W227" s="2">
        <f t="shared" si="83"/>
        <v>-1.9450484388809329E-2</v>
      </c>
      <c r="X227" s="2">
        <f t="shared" si="84"/>
        <v>4.2860881395918905E-3</v>
      </c>
      <c r="Y227" s="2">
        <f t="shared" si="85"/>
        <v>-2.668647256894462E-2</v>
      </c>
      <c r="Z227" s="2">
        <f t="shared" si="86"/>
        <v>-1.3633420335067903E-2</v>
      </c>
      <c r="AA227" s="2">
        <f t="shared" si="87"/>
        <v>-1.8135101668927123E-2</v>
      </c>
      <c r="AB227" s="2">
        <f t="shared" si="88"/>
        <v>-1.2154012834822614E-2</v>
      </c>
      <c r="AC227" s="2">
        <f t="shared" si="89"/>
        <v>-2.1235523550530225E-2</v>
      </c>
      <c r="AD227" s="2">
        <v>-6.835</v>
      </c>
      <c r="AE227" s="2">
        <v>-9.89</v>
      </c>
      <c r="AF227" s="2">
        <v>-12.33</v>
      </c>
      <c r="AG227" s="2">
        <v>-14.2</v>
      </c>
      <c r="AH227" s="2">
        <v>-14.95</v>
      </c>
      <c r="AI227" s="2">
        <v>-15.52</v>
      </c>
      <c r="AJ227" s="2">
        <v>-15.7</v>
      </c>
      <c r="AK227" s="2">
        <v>-15.83</v>
      </c>
      <c r="AL227" s="2">
        <v>0.504</v>
      </c>
      <c r="AM227" s="2">
        <v>-0.184</v>
      </c>
      <c r="AN227" s="2">
        <v>-0.184</v>
      </c>
      <c r="AO227" s="5">
        <f t="shared" si="72"/>
        <v>96.581818181818178</v>
      </c>
    </row>
    <row r="228" spans="1:41" x14ac:dyDescent="0.5">
      <c r="A228" s="1">
        <v>42506.229166666664</v>
      </c>
      <c r="B228" s="6">
        <f t="shared" si="73"/>
        <v>137.22916666666876</v>
      </c>
      <c r="C228">
        <v>221</v>
      </c>
      <c r="D228" s="2">
        <v>12.46</v>
      </c>
      <c r="E228" s="2">
        <v>-10.86</v>
      </c>
      <c r="F228" s="2">
        <v>1.5179320000000001</v>
      </c>
      <c r="G228" s="2">
        <v>1.359186</v>
      </c>
      <c r="H228" s="2">
        <v>1.4989239999999999</v>
      </c>
      <c r="I228" s="2">
        <v>1.5015499999999999</v>
      </c>
      <c r="J228" s="2">
        <v>1.5418289999999999</v>
      </c>
      <c r="K228" s="2">
        <v>1.560519</v>
      </c>
      <c r="L228" s="2">
        <v>1.4539550000000001</v>
      </c>
      <c r="M228" s="2">
        <v>1.6253059999999999</v>
      </c>
      <c r="N228" s="2">
        <f t="shared" si="74"/>
        <v>2.304117556624</v>
      </c>
      <c r="O228" s="2">
        <f t="shared" si="75"/>
        <v>1.8473865825960001</v>
      </c>
      <c r="P228" s="2">
        <f t="shared" si="76"/>
        <v>2.246773157776</v>
      </c>
      <c r="Q228" s="2">
        <f t="shared" si="77"/>
        <v>2.2546524024999997</v>
      </c>
      <c r="R228" s="2">
        <f t="shared" si="78"/>
        <v>2.3772366652409995</v>
      </c>
      <c r="S228" s="2">
        <f t="shared" si="79"/>
        <v>2.4352195493609998</v>
      </c>
      <c r="T228" s="2">
        <f t="shared" si="80"/>
        <v>2.1139851420250002</v>
      </c>
      <c r="U228" s="2">
        <f t="shared" si="81"/>
        <v>2.6416195936359999</v>
      </c>
      <c r="V228" s="2">
        <f t="shared" si="82"/>
        <v>-1.188193366795936E-2</v>
      </c>
      <c r="W228" s="2">
        <f t="shared" si="83"/>
        <v>-1.9673178880426915E-2</v>
      </c>
      <c r="X228" s="2">
        <f t="shared" si="84"/>
        <v>3.7102822648793737E-3</v>
      </c>
      <c r="Y228" s="2">
        <f t="shared" si="85"/>
        <v>-2.6806120930284422E-2</v>
      </c>
      <c r="Z228" s="2">
        <f t="shared" si="86"/>
        <v>-1.3459313849732875E-2</v>
      </c>
      <c r="AA228" s="2">
        <f t="shared" si="87"/>
        <v>-1.8187861064455899E-2</v>
      </c>
      <c r="AB228" s="2">
        <f t="shared" si="88"/>
        <v>-1.2790349988176502E-2</v>
      </c>
      <c r="AC228" s="2">
        <f t="shared" si="89"/>
        <v>-2.1195448788763203E-2</v>
      </c>
      <c r="AD228" s="2">
        <v>-6.88</v>
      </c>
      <c r="AE228" s="2">
        <v>-9.89</v>
      </c>
      <c r="AF228" s="2">
        <v>-12.32</v>
      </c>
      <c r="AG228" s="2">
        <v>-14.2</v>
      </c>
      <c r="AH228" s="2">
        <v>-14.96</v>
      </c>
      <c r="AI228" s="2">
        <v>-15.51</v>
      </c>
      <c r="AJ228" s="2">
        <v>-15.7</v>
      </c>
      <c r="AK228" s="2">
        <v>-15.83</v>
      </c>
      <c r="AL228" s="2">
        <v>0.505</v>
      </c>
      <c r="AM228" s="2">
        <v>-0.185</v>
      </c>
      <c r="AN228" s="2">
        <v>-0.185</v>
      </c>
      <c r="AO228" s="5">
        <f t="shared" si="72"/>
        <v>96.481818181818184</v>
      </c>
    </row>
    <row r="229" spans="1:41" x14ac:dyDescent="0.5">
      <c r="A229" s="1">
        <v>42506.25</v>
      </c>
      <c r="B229" s="6">
        <f t="shared" si="73"/>
        <v>137.2500000000021</v>
      </c>
      <c r="C229">
        <v>222</v>
      </c>
      <c r="D229" s="2">
        <v>12.52</v>
      </c>
      <c r="E229" s="2">
        <v>-10.17</v>
      </c>
      <c r="F229" s="2">
        <v>1.5338799999999999</v>
      </c>
      <c r="G229" s="2">
        <v>1.3748899999999999</v>
      </c>
      <c r="H229" s="2">
        <v>1.4899009999999999</v>
      </c>
      <c r="I229" s="2">
        <v>1.495951</v>
      </c>
      <c r="J229" s="2">
        <v>1.536373</v>
      </c>
      <c r="K229" s="2">
        <v>1.57317</v>
      </c>
      <c r="L229" s="2">
        <v>1.466132</v>
      </c>
      <c r="M229" s="2">
        <v>1.6181920000000001</v>
      </c>
      <c r="N229" s="2">
        <f t="shared" si="74"/>
        <v>2.3527878543999998</v>
      </c>
      <c r="O229" s="2">
        <f t="shared" si="75"/>
        <v>1.8903225120999998</v>
      </c>
      <c r="P229" s="2">
        <f t="shared" si="76"/>
        <v>2.2198049898009997</v>
      </c>
      <c r="Q229" s="2">
        <f t="shared" si="77"/>
        <v>2.2378693944010002</v>
      </c>
      <c r="R229" s="2">
        <f t="shared" si="78"/>
        <v>2.3604419951289999</v>
      </c>
      <c r="S229" s="2">
        <f t="shared" si="79"/>
        <v>2.4748638488999997</v>
      </c>
      <c r="T229" s="2">
        <f t="shared" si="80"/>
        <v>2.1495430414239998</v>
      </c>
      <c r="U229" s="2">
        <f t="shared" si="81"/>
        <v>2.618545348864</v>
      </c>
      <c r="V229" s="2">
        <f t="shared" si="82"/>
        <v>-1.1080573938669814E-2</v>
      </c>
      <c r="W229" s="2">
        <f t="shared" si="83"/>
        <v>-1.8839487178050458E-2</v>
      </c>
      <c r="X229" s="2">
        <f t="shared" si="84"/>
        <v>3.2521404823160904E-3</v>
      </c>
      <c r="Y229" s="2">
        <f t="shared" si="85"/>
        <v>-2.7089997586691273E-2</v>
      </c>
      <c r="Z229" s="2">
        <f t="shared" si="86"/>
        <v>-1.3732289976266189E-2</v>
      </c>
      <c r="AA229" s="2">
        <f t="shared" si="87"/>
        <v>-1.7560530443392484E-2</v>
      </c>
      <c r="AB229" s="2">
        <f t="shared" si="88"/>
        <v>-1.2164828767842866E-2</v>
      </c>
      <c r="AC229" s="2">
        <f t="shared" si="89"/>
        <v>-2.1542190427611824E-2</v>
      </c>
      <c r="AD229" s="2">
        <v>-6.9290000000000003</v>
      </c>
      <c r="AE229" s="2">
        <v>-9.89</v>
      </c>
      <c r="AF229" s="2">
        <v>-12.32</v>
      </c>
      <c r="AG229" s="2">
        <v>-14.21</v>
      </c>
      <c r="AH229" s="2">
        <v>-14.96</v>
      </c>
      <c r="AI229" s="2">
        <v>-15.51</v>
      </c>
      <c r="AJ229" s="2">
        <v>-15.7</v>
      </c>
      <c r="AK229" s="2">
        <v>-15.83</v>
      </c>
      <c r="AL229" s="2">
        <v>0.504</v>
      </c>
      <c r="AM229" s="2">
        <v>-0.185</v>
      </c>
      <c r="AN229" s="2">
        <v>-0.184</v>
      </c>
      <c r="AO229" s="5">
        <f t="shared" si="72"/>
        <v>96.481818181818184</v>
      </c>
    </row>
    <row r="230" spans="1:41" x14ac:dyDescent="0.5">
      <c r="A230" s="1">
        <v>42506.270833333336</v>
      </c>
      <c r="B230" s="6">
        <f t="shared" si="73"/>
        <v>137.27083333333545</v>
      </c>
      <c r="C230">
        <v>223</v>
      </c>
      <c r="D230" s="2">
        <v>12.61</v>
      </c>
      <c r="E230" s="2">
        <v>-9.36</v>
      </c>
      <c r="F230" s="2">
        <v>1.523158</v>
      </c>
      <c r="G230" s="2">
        <v>1.353815</v>
      </c>
      <c r="H230" s="2">
        <v>1.497053</v>
      </c>
      <c r="I230" s="2">
        <v>1.5337810000000001</v>
      </c>
      <c r="J230" s="2">
        <v>1.5381659999999999</v>
      </c>
      <c r="K230" s="2">
        <v>1.5595319999999999</v>
      </c>
      <c r="L230" s="2">
        <v>1.4618960000000001</v>
      </c>
      <c r="M230" s="2">
        <v>1.6402639999999999</v>
      </c>
      <c r="N230" s="2">
        <f t="shared" si="74"/>
        <v>2.3200102929640001</v>
      </c>
      <c r="O230" s="2">
        <f t="shared" si="75"/>
        <v>1.8328150542249999</v>
      </c>
      <c r="P230" s="2">
        <f t="shared" si="76"/>
        <v>2.2411676848090001</v>
      </c>
      <c r="Q230" s="2">
        <f t="shared" si="77"/>
        <v>2.3524841559610001</v>
      </c>
      <c r="R230" s="2">
        <f t="shared" si="78"/>
        <v>2.3659546435559999</v>
      </c>
      <c r="S230" s="2">
        <f t="shared" si="79"/>
        <v>2.4321400590239999</v>
      </c>
      <c r="T230" s="2">
        <f t="shared" si="80"/>
        <v>2.1371399148160002</v>
      </c>
      <c r="U230" s="2">
        <f t="shared" si="81"/>
        <v>2.6904659896959999</v>
      </c>
      <c r="V230" s="2">
        <f t="shared" si="82"/>
        <v>-1.1618874391117626E-2</v>
      </c>
      <c r="W230" s="2">
        <f t="shared" si="83"/>
        <v>-1.9959418061669846E-2</v>
      </c>
      <c r="X230" s="2">
        <f t="shared" si="84"/>
        <v>3.6153960190935422E-3</v>
      </c>
      <c r="Y230" s="2">
        <f t="shared" si="85"/>
        <v>-2.518216004144316E-2</v>
      </c>
      <c r="Z230" s="2">
        <f t="shared" si="86"/>
        <v>-1.3642528704414739E-2</v>
      </c>
      <c r="AA230" s="2">
        <f t="shared" si="87"/>
        <v>-1.8236910611858701E-2</v>
      </c>
      <c r="AB230" s="2">
        <f t="shared" si="88"/>
        <v>-1.2382132479862088E-2</v>
      </c>
      <c r="AC230" s="2">
        <f t="shared" si="89"/>
        <v>-2.0468851351379807E-2</v>
      </c>
      <c r="AD230" s="2">
        <v>-6.9790000000000001</v>
      </c>
      <c r="AE230" s="2">
        <v>-9.8699999999999992</v>
      </c>
      <c r="AF230" s="2">
        <v>-12.31</v>
      </c>
      <c r="AG230" s="2">
        <v>-14.2</v>
      </c>
      <c r="AH230" s="2">
        <v>-14.95</v>
      </c>
      <c r="AI230" s="2">
        <v>-15.51</v>
      </c>
      <c r="AJ230" s="2">
        <v>-15.7</v>
      </c>
      <c r="AK230" s="2">
        <v>-15.83</v>
      </c>
      <c r="AL230" s="2">
        <v>0.505</v>
      </c>
      <c r="AM230" s="2">
        <v>-0.185</v>
      </c>
      <c r="AN230" s="2">
        <v>-0.185</v>
      </c>
      <c r="AO230" s="5">
        <f t="shared" si="72"/>
        <v>96.481818181818184</v>
      </c>
    </row>
    <row r="231" spans="1:41" x14ac:dyDescent="0.5">
      <c r="A231" s="1">
        <v>42506.291666666664</v>
      </c>
      <c r="B231" s="6">
        <f t="shared" si="73"/>
        <v>137.29166666666879</v>
      </c>
      <c r="C231">
        <v>224</v>
      </c>
      <c r="D231" s="2">
        <v>12.75</v>
      </c>
      <c r="E231" s="2">
        <v>-8.5</v>
      </c>
      <c r="F231" s="2">
        <v>1.545191</v>
      </c>
      <c r="G231" s="2">
        <v>1.350679</v>
      </c>
      <c r="H231" s="2">
        <v>1.487131</v>
      </c>
      <c r="I231" s="2">
        <v>1.532125</v>
      </c>
      <c r="J231" s="2">
        <v>1.5408930000000001</v>
      </c>
      <c r="K231" s="2">
        <v>1.5648660000000001</v>
      </c>
      <c r="L231" s="2">
        <v>1.4639089999999999</v>
      </c>
      <c r="M231" s="2">
        <v>1.632023</v>
      </c>
      <c r="N231" s="2">
        <f t="shared" si="74"/>
        <v>2.387615226481</v>
      </c>
      <c r="O231" s="2">
        <f t="shared" si="75"/>
        <v>1.824333761041</v>
      </c>
      <c r="P231" s="2">
        <f t="shared" si="76"/>
        <v>2.2115586111609997</v>
      </c>
      <c r="Q231" s="2">
        <f t="shared" si="77"/>
        <v>2.347407015625</v>
      </c>
      <c r="R231" s="2">
        <f t="shared" si="78"/>
        <v>2.3743512374490003</v>
      </c>
      <c r="S231" s="2">
        <f t="shared" si="79"/>
        <v>2.4488055979560004</v>
      </c>
      <c r="T231" s="2">
        <f t="shared" si="80"/>
        <v>2.1430295602809997</v>
      </c>
      <c r="U231" s="2">
        <f t="shared" si="81"/>
        <v>2.663499072529</v>
      </c>
      <c r="V231" s="2">
        <f t="shared" si="82"/>
        <v>-1.0514737937290443E-2</v>
      </c>
      <c r="W231" s="2">
        <f t="shared" si="83"/>
        <v>-2.0126808947869976E-2</v>
      </c>
      <c r="X231" s="2">
        <f t="shared" si="84"/>
        <v>3.111215899651955E-3</v>
      </c>
      <c r="Y231" s="2">
        <f t="shared" si="85"/>
        <v>-2.5265179447761247E-2</v>
      </c>
      <c r="Z231" s="2">
        <f t="shared" si="86"/>
        <v>-1.3506109702467821E-2</v>
      </c>
      <c r="AA231" s="2">
        <f t="shared" si="87"/>
        <v>-1.7972018706773236E-2</v>
      </c>
      <c r="AB231" s="2">
        <f t="shared" si="88"/>
        <v>-1.2278827845604162E-2</v>
      </c>
      <c r="AC231" s="2">
        <f t="shared" si="89"/>
        <v>-2.0868753058152101E-2</v>
      </c>
      <c r="AD231" s="2">
        <v>-7.0339999999999998</v>
      </c>
      <c r="AE231" s="2">
        <v>-9.8699999999999992</v>
      </c>
      <c r="AF231" s="2">
        <v>-12.31</v>
      </c>
      <c r="AG231" s="2">
        <v>-14.2</v>
      </c>
      <c r="AH231" s="2">
        <v>-14.95</v>
      </c>
      <c r="AI231" s="2">
        <v>-15.51</v>
      </c>
      <c r="AJ231" s="2">
        <v>-15.7</v>
      </c>
      <c r="AK231" s="2">
        <v>-15.83</v>
      </c>
      <c r="AL231" s="2">
        <v>0.505</v>
      </c>
      <c r="AM231" s="2">
        <v>-0.186</v>
      </c>
      <c r="AN231" s="2">
        <v>-0.185</v>
      </c>
      <c r="AO231" s="5">
        <f t="shared" si="72"/>
        <v>96.38181818181819</v>
      </c>
    </row>
    <row r="232" spans="1:41" x14ac:dyDescent="0.5">
      <c r="A232" s="1">
        <v>42506.3125</v>
      </c>
      <c r="B232" s="6">
        <f t="shared" si="73"/>
        <v>137.31250000000213</v>
      </c>
      <c r="C232">
        <v>225</v>
      </c>
      <c r="D232" s="2">
        <v>12.97</v>
      </c>
      <c r="E232" s="2">
        <v>-7.2750000000000004</v>
      </c>
      <c r="F232" s="2">
        <v>1.5368459999999999</v>
      </c>
      <c r="G232" s="2">
        <v>1.363235</v>
      </c>
      <c r="H232" s="2">
        <v>1.4891430000000001</v>
      </c>
      <c r="I232" s="2">
        <v>1.510337</v>
      </c>
      <c r="J232" s="2">
        <v>1.541261</v>
      </c>
      <c r="K232" s="2">
        <v>1.5739460000000001</v>
      </c>
      <c r="L232" s="2">
        <v>1.4617899999999999</v>
      </c>
      <c r="M232" s="2">
        <v>1.629165</v>
      </c>
      <c r="N232" s="2">
        <f t="shared" si="74"/>
        <v>2.3618956277159997</v>
      </c>
      <c r="O232" s="2">
        <f t="shared" si="75"/>
        <v>1.858409665225</v>
      </c>
      <c r="P232" s="2">
        <f t="shared" si="76"/>
        <v>2.2175468744490003</v>
      </c>
      <c r="Q232" s="2">
        <f t="shared" si="77"/>
        <v>2.281117853569</v>
      </c>
      <c r="R232" s="2">
        <f t="shared" si="78"/>
        <v>2.3754854701210002</v>
      </c>
      <c r="S232" s="2">
        <f t="shared" si="79"/>
        <v>2.4773060109160001</v>
      </c>
      <c r="T232" s="2">
        <f t="shared" si="80"/>
        <v>2.1368300040999997</v>
      </c>
      <c r="U232" s="2">
        <f t="shared" si="81"/>
        <v>2.654178597225</v>
      </c>
      <c r="V232" s="2">
        <f t="shared" si="82"/>
        <v>-1.0931997700903223E-2</v>
      </c>
      <c r="W232" s="2">
        <f t="shared" si="83"/>
        <v>-1.9457767349860395E-2</v>
      </c>
      <c r="X232" s="2">
        <f t="shared" si="84"/>
        <v>3.2135900331068568E-3</v>
      </c>
      <c r="Y232" s="2">
        <f t="shared" si="85"/>
        <v>-2.6361673454259053E-2</v>
      </c>
      <c r="Z232" s="2">
        <f t="shared" si="86"/>
        <v>-1.3487709637986409E-2</v>
      </c>
      <c r="AA232" s="2">
        <f t="shared" si="87"/>
        <v>-1.7522132846776263E-2</v>
      </c>
      <c r="AB232" s="2">
        <f t="shared" si="88"/>
        <v>-1.2387574237481404E-2</v>
      </c>
      <c r="AC232" s="2">
        <f t="shared" si="89"/>
        <v>-2.1007675702410477E-2</v>
      </c>
      <c r="AD232" s="2">
        <v>-7.0880000000000001</v>
      </c>
      <c r="AE232" s="2">
        <v>-9.86</v>
      </c>
      <c r="AF232" s="2">
        <v>-12.31</v>
      </c>
      <c r="AG232" s="2">
        <v>-14.18</v>
      </c>
      <c r="AH232" s="2">
        <v>-14.94</v>
      </c>
      <c r="AI232" s="2">
        <v>-15.51</v>
      </c>
      <c r="AJ232" s="2">
        <v>-15.7</v>
      </c>
      <c r="AK232" s="2">
        <v>-15.83</v>
      </c>
      <c r="AL232" s="2">
        <v>0.50600000000000001</v>
      </c>
      <c r="AM232" s="2">
        <v>-0.186</v>
      </c>
      <c r="AN232" s="2">
        <v>-0.186</v>
      </c>
      <c r="AO232" s="5">
        <f t="shared" si="72"/>
        <v>96.38181818181819</v>
      </c>
    </row>
    <row r="233" spans="1:41" x14ac:dyDescent="0.5">
      <c r="A233" s="1">
        <v>42506.333333333336</v>
      </c>
      <c r="B233" s="6">
        <f t="shared" si="73"/>
        <v>137.33333333333547</v>
      </c>
      <c r="C233">
        <v>226</v>
      </c>
      <c r="D233" s="2">
        <v>13.21</v>
      </c>
      <c r="E233" s="2">
        <v>-6.1630000000000003</v>
      </c>
      <c r="F233" s="2">
        <v>1.550071</v>
      </c>
      <c r="G233" s="2">
        <v>1.373909</v>
      </c>
      <c r="H233" s="2">
        <v>1.4844949999999999</v>
      </c>
      <c r="I233" s="2">
        <v>1.5179549999999999</v>
      </c>
      <c r="J233" s="2">
        <v>1.5364390000000001</v>
      </c>
      <c r="K233" s="2">
        <v>1.554038</v>
      </c>
      <c r="L233" s="2">
        <v>1.463306</v>
      </c>
      <c r="M233" s="2">
        <v>1.635707</v>
      </c>
      <c r="N233" s="2">
        <f t="shared" si="74"/>
        <v>2.4027201050409999</v>
      </c>
      <c r="O233" s="2">
        <f t="shared" si="75"/>
        <v>1.8876259402810001</v>
      </c>
      <c r="P233" s="2">
        <f t="shared" si="76"/>
        <v>2.2037254050249997</v>
      </c>
      <c r="Q233" s="2">
        <f t="shared" si="77"/>
        <v>2.3041873820249998</v>
      </c>
      <c r="R233" s="2">
        <f t="shared" si="78"/>
        <v>2.3606448007210004</v>
      </c>
      <c r="S233" s="2">
        <f t="shared" si="79"/>
        <v>2.4150341054440001</v>
      </c>
      <c r="T233" s="2">
        <f t="shared" si="80"/>
        <v>2.141264449636</v>
      </c>
      <c r="U233" s="2">
        <f t="shared" si="81"/>
        <v>2.675537389849</v>
      </c>
      <c r="V233" s="2">
        <f t="shared" si="82"/>
        <v>-1.0271254209824922E-2</v>
      </c>
      <c r="W233" s="2">
        <f t="shared" si="83"/>
        <v>-1.8891426492729017E-2</v>
      </c>
      <c r="X233" s="2">
        <f t="shared" si="84"/>
        <v>2.9769866796212374E-3</v>
      </c>
      <c r="Y233" s="2">
        <f t="shared" si="85"/>
        <v>-2.5977399340187397E-2</v>
      </c>
      <c r="Z233" s="2">
        <f t="shared" si="86"/>
        <v>-1.372898495214676E-2</v>
      </c>
      <c r="AA233" s="2">
        <f t="shared" si="87"/>
        <v>-1.8510222296967218E-2</v>
      </c>
      <c r="AB233" s="2">
        <f t="shared" si="88"/>
        <v>-1.2309765593502933E-2</v>
      </c>
      <c r="AC233" s="2">
        <f t="shared" si="89"/>
        <v>-2.0689859253477355E-2</v>
      </c>
      <c r="AD233" s="2">
        <v>-7.1449999999999996</v>
      </c>
      <c r="AE233" s="2">
        <v>-9.86</v>
      </c>
      <c r="AF233" s="2">
        <v>-12.31</v>
      </c>
      <c r="AG233" s="2">
        <v>-14.19</v>
      </c>
      <c r="AH233" s="2">
        <v>-14.94</v>
      </c>
      <c r="AI233" s="2">
        <v>-15.51</v>
      </c>
      <c r="AJ233" s="2">
        <v>-15.7</v>
      </c>
      <c r="AK233" s="2">
        <v>-15.83</v>
      </c>
      <c r="AL233" s="2">
        <v>0.50600000000000001</v>
      </c>
      <c r="AM233" s="2">
        <v>-0.187</v>
      </c>
      <c r="AN233" s="2">
        <v>-0.186</v>
      </c>
      <c r="AO233" s="5">
        <f t="shared" si="72"/>
        <v>96.281818181818181</v>
      </c>
    </row>
    <row r="234" spans="1:41" x14ac:dyDescent="0.5">
      <c r="A234" s="1">
        <v>42506.354166666664</v>
      </c>
      <c r="B234" s="6">
        <f t="shared" si="73"/>
        <v>137.35416666666882</v>
      </c>
      <c r="C234">
        <v>227</v>
      </c>
      <c r="D234" s="2">
        <v>13.68</v>
      </c>
      <c r="E234" s="2">
        <v>-5.1719999999999997</v>
      </c>
      <c r="F234" s="2">
        <v>1.5385979999999999</v>
      </c>
      <c r="G234" s="2">
        <v>1.3705799999999999</v>
      </c>
      <c r="H234" s="2">
        <v>1.481822</v>
      </c>
      <c r="I234" s="2">
        <v>1.5312680000000001</v>
      </c>
      <c r="J234" s="2">
        <v>1.544476</v>
      </c>
      <c r="K234" s="2">
        <v>1.569777</v>
      </c>
      <c r="L234" s="2">
        <v>1.465735</v>
      </c>
      <c r="M234" s="2">
        <v>1.639429</v>
      </c>
      <c r="N234" s="2">
        <f t="shared" si="74"/>
        <v>2.3672838056039995</v>
      </c>
      <c r="O234" s="2">
        <f t="shared" si="75"/>
        <v>1.8784895363999998</v>
      </c>
      <c r="P234" s="2">
        <f t="shared" si="76"/>
        <v>2.195796439684</v>
      </c>
      <c r="Q234" s="2">
        <f t="shared" si="77"/>
        <v>2.3447816878240002</v>
      </c>
      <c r="R234" s="2">
        <f t="shared" si="78"/>
        <v>2.3854061145759999</v>
      </c>
      <c r="S234" s="2">
        <f t="shared" si="79"/>
        <v>2.464199829729</v>
      </c>
      <c r="T234" s="2">
        <f t="shared" si="80"/>
        <v>2.1483790902250002</v>
      </c>
      <c r="U234" s="2">
        <f t="shared" si="81"/>
        <v>2.6877274460409999</v>
      </c>
      <c r="V234" s="2">
        <f t="shared" si="82"/>
        <v>-1.0844301879460502E-2</v>
      </c>
      <c r="W234" s="2">
        <f t="shared" si="83"/>
        <v>-1.9067819685250904E-2</v>
      </c>
      <c r="X234" s="2">
        <f t="shared" si="84"/>
        <v>2.8407516108758775E-3</v>
      </c>
      <c r="Y234" s="2">
        <f t="shared" si="85"/>
        <v>-2.5308160610611603E-2</v>
      </c>
      <c r="Z234" s="2">
        <f t="shared" si="86"/>
        <v>-1.332705240791061E-2</v>
      </c>
      <c r="AA234" s="2">
        <f t="shared" si="87"/>
        <v>-1.772853230221285E-2</v>
      </c>
      <c r="AB234" s="2">
        <f t="shared" si="88"/>
        <v>-1.2185181235247646E-2</v>
      </c>
      <c r="AC234" s="2">
        <f t="shared" si="89"/>
        <v>-2.0509324647573886E-2</v>
      </c>
      <c r="AD234" s="2">
        <v>-7.2009999999999996</v>
      </c>
      <c r="AE234" s="2">
        <v>-9.85</v>
      </c>
      <c r="AF234" s="2">
        <v>-12.3</v>
      </c>
      <c r="AG234" s="2">
        <v>-14.18</v>
      </c>
      <c r="AH234" s="2">
        <v>-14.94</v>
      </c>
      <c r="AI234" s="2">
        <v>-15.51</v>
      </c>
      <c r="AJ234" s="2">
        <v>-15.7</v>
      </c>
      <c r="AK234" s="2">
        <v>-15.83</v>
      </c>
      <c r="AL234" s="2">
        <v>0.50600000000000001</v>
      </c>
      <c r="AM234" s="2">
        <v>-0.187</v>
      </c>
      <c r="AN234" s="2">
        <v>-0.186</v>
      </c>
      <c r="AO234" s="5">
        <f t="shared" si="72"/>
        <v>96.281818181818181</v>
      </c>
    </row>
    <row r="235" spans="1:41" x14ac:dyDescent="0.5">
      <c r="A235" s="1">
        <v>42506.375</v>
      </c>
      <c r="B235" s="6">
        <f t="shared" si="73"/>
        <v>137.37500000000216</v>
      </c>
      <c r="C235">
        <v>228</v>
      </c>
      <c r="D235" s="2">
        <v>13.98</v>
      </c>
      <c r="E235" s="2">
        <v>-4.1760000000000002</v>
      </c>
      <c r="F235" s="2">
        <v>1.539453</v>
      </c>
      <c r="G235" s="2">
        <v>1.379013</v>
      </c>
      <c r="H235" s="2">
        <v>1.4954289999999999</v>
      </c>
      <c r="I235" s="2">
        <v>1.528173</v>
      </c>
      <c r="J235" s="2">
        <v>1.5463009999999999</v>
      </c>
      <c r="K235" s="2">
        <v>1.556934</v>
      </c>
      <c r="L235" s="2">
        <v>1.461592</v>
      </c>
      <c r="M235" s="2">
        <v>1.6350180000000001</v>
      </c>
      <c r="N235" s="2">
        <f t="shared" si="74"/>
        <v>2.3699155392089999</v>
      </c>
      <c r="O235" s="2">
        <f t="shared" si="75"/>
        <v>1.9016768541690001</v>
      </c>
      <c r="P235" s="2">
        <f t="shared" si="76"/>
        <v>2.2363078940409995</v>
      </c>
      <c r="Q235" s="2">
        <f t="shared" si="77"/>
        <v>2.3353127179289999</v>
      </c>
      <c r="R235" s="2">
        <f t="shared" si="78"/>
        <v>2.3910467826009998</v>
      </c>
      <c r="S235" s="2">
        <f t="shared" si="79"/>
        <v>2.424043480356</v>
      </c>
      <c r="T235" s="2">
        <f t="shared" si="80"/>
        <v>2.1362511744639998</v>
      </c>
      <c r="U235" s="2">
        <f t="shared" si="81"/>
        <v>2.6732838603240001</v>
      </c>
      <c r="V235" s="2">
        <f t="shared" si="82"/>
        <v>-1.0801523246115413E-2</v>
      </c>
      <c r="W235" s="2">
        <f t="shared" si="83"/>
        <v>-1.8621396134956301E-2</v>
      </c>
      <c r="X235" s="2">
        <f t="shared" si="84"/>
        <v>3.5329880976330374E-3</v>
      </c>
      <c r="Y235" s="2">
        <f t="shared" si="85"/>
        <v>-2.5463484537010118E-2</v>
      </c>
      <c r="Z235" s="2">
        <f t="shared" si="86"/>
        <v>-1.3235929463471604E-2</v>
      </c>
      <c r="AA235" s="2">
        <f t="shared" si="87"/>
        <v>-1.8366094002931627E-2</v>
      </c>
      <c r="AB235" s="2">
        <f t="shared" si="88"/>
        <v>-1.239773955852006E-2</v>
      </c>
      <c r="AC235" s="2">
        <f t="shared" si="89"/>
        <v>-2.0723301535253112E-2</v>
      </c>
      <c r="AD235" s="2">
        <v>-7.258</v>
      </c>
      <c r="AE235" s="2">
        <v>-9.85</v>
      </c>
      <c r="AF235" s="2">
        <v>-12.29</v>
      </c>
      <c r="AG235" s="2">
        <v>-14.18</v>
      </c>
      <c r="AH235" s="2">
        <v>-14.93</v>
      </c>
      <c r="AI235" s="2">
        <v>-15.51</v>
      </c>
      <c r="AJ235" s="2">
        <v>-15.7</v>
      </c>
      <c r="AK235" s="2">
        <v>-15.83</v>
      </c>
      <c r="AL235" s="2">
        <v>0.50700000000000001</v>
      </c>
      <c r="AM235" s="2">
        <v>-0.187</v>
      </c>
      <c r="AN235" s="2">
        <v>-0.187</v>
      </c>
      <c r="AO235" s="5">
        <f t="shared" si="72"/>
        <v>96.281818181818181</v>
      </c>
    </row>
    <row r="236" spans="1:41" x14ac:dyDescent="0.5">
      <c r="A236" s="1">
        <v>42506.395833333336</v>
      </c>
      <c r="B236" s="6">
        <f t="shared" si="73"/>
        <v>137.3958333333355</v>
      </c>
      <c r="C236">
        <v>229</v>
      </c>
      <c r="D236" s="2">
        <v>13.95</v>
      </c>
      <c r="E236" s="2">
        <v>-3.3239999999999998</v>
      </c>
      <c r="F236" s="2">
        <v>1.5398449999999999</v>
      </c>
      <c r="G236" s="2">
        <v>1.3697060000000001</v>
      </c>
      <c r="H236" s="2">
        <v>1.4868380000000001</v>
      </c>
      <c r="I236" s="2">
        <v>1.529514</v>
      </c>
      <c r="J236" s="2">
        <v>1.5312760000000001</v>
      </c>
      <c r="K236" s="2">
        <v>1.557088</v>
      </c>
      <c r="L236" s="2">
        <v>1.4632909999999999</v>
      </c>
      <c r="M236" s="2">
        <v>1.6360189999999999</v>
      </c>
      <c r="N236" s="2">
        <f t="shared" si="74"/>
        <v>2.3711226240249998</v>
      </c>
      <c r="O236" s="2">
        <f t="shared" si="75"/>
        <v>1.8760945264360003</v>
      </c>
      <c r="P236" s="2">
        <f t="shared" si="76"/>
        <v>2.2106872382440002</v>
      </c>
      <c r="Q236" s="2">
        <f t="shared" si="77"/>
        <v>2.3394130761960001</v>
      </c>
      <c r="R236" s="2">
        <f t="shared" si="78"/>
        <v>2.3448061881760003</v>
      </c>
      <c r="S236" s="2">
        <f t="shared" si="79"/>
        <v>2.4245230397440003</v>
      </c>
      <c r="T236" s="2">
        <f t="shared" si="80"/>
        <v>2.1412205506809996</v>
      </c>
      <c r="U236" s="2">
        <f t="shared" si="81"/>
        <v>2.6765581683609998</v>
      </c>
      <c r="V236" s="2">
        <f t="shared" si="82"/>
        <v>-1.0781914090154242E-2</v>
      </c>
      <c r="W236" s="2">
        <f t="shared" si="83"/>
        <v>-1.9114165677529812E-2</v>
      </c>
      <c r="X236" s="2">
        <f t="shared" si="84"/>
        <v>3.0963017637902E-3</v>
      </c>
      <c r="Y236" s="2">
        <f t="shared" si="85"/>
        <v>-2.5396166573759864E-2</v>
      </c>
      <c r="Z236" s="2">
        <f t="shared" si="86"/>
        <v>-1.3987742762026188E-2</v>
      </c>
      <c r="AA236" s="2">
        <f t="shared" si="87"/>
        <v>-1.8358433477203777E-2</v>
      </c>
      <c r="AB236" s="2">
        <f t="shared" si="88"/>
        <v>-1.231053527046997E-2</v>
      </c>
      <c r="AC236" s="2">
        <f t="shared" si="89"/>
        <v>-2.0674717895594347E-2</v>
      </c>
      <c r="AD236" s="2">
        <v>-7.3120000000000003</v>
      </c>
      <c r="AE236" s="2">
        <v>-9.84</v>
      </c>
      <c r="AF236" s="2">
        <v>-12.3</v>
      </c>
      <c r="AG236" s="2">
        <v>-14.18</v>
      </c>
      <c r="AH236" s="2">
        <v>-14.94</v>
      </c>
      <c r="AI236" s="2">
        <v>-15.51</v>
      </c>
      <c r="AJ236" s="2">
        <v>-15.7</v>
      </c>
      <c r="AK236" s="2">
        <v>-15.83</v>
      </c>
      <c r="AL236" s="2">
        <v>0.50700000000000001</v>
      </c>
      <c r="AM236" s="2">
        <v>-0.188</v>
      </c>
      <c r="AN236" s="2">
        <v>-0.187</v>
      </c>
      <c r="AO236" s="5">
        <f t="shared" si="72"/>
        <v>96.181818181818187</v>
      </c>
    </row>
    <row r="237" spans="1:41" x14ac:dyDescent="0.5">
      <c r="A237" s="1">
        <v>42506.416666666664</v>
      </c>
      <c r="B237" s="6">
        <f t="shared" si="73"/>
        <v>137.41666666666885</v>
      </c>
      <c r="C237">
        <v>230</v>
      </c>
      <c r="D237" s="2">
        <v>13.92</v>
      </c>
      <c r="E237" s="2">
        <v>-2.5859999999999999</v>
      </c>
      <c r="F237" s="2">
        <v>1.539841</v>
      </c>
      <c r="G237" s="2">
        <v>1.36313</v>
      </c>
      <c r="H237" s="2">
        <v>1.4942070000000001</v>
      </c>
      <c r="I237" s="2">
        <v>1.520491</v>
      </c>
      <c r="J237" s="2">
        <v>1.547174</v>
      </c>
      <c r="K237" s="2">
        <v>1.5768120000000001</v>
      </c>
      <c r="L237" s="2">
        <v>1.4541580000000001</v>
      </c>
      <c r="M237" s="2">
        <v>1.6265499999999999</v>
      </c>
      <c r="N237" s="2">
        <f t="shared" si="74"/>
        <v>2.3711103052809999</v>
      </c>
      <c r="O237" s="2">
        <f t="shared" si="75"/>
        <v>1.8581233968999999</v>
      </c>
      <c r="P237" s="2">
        <f t="shared" si="76"/>
        <v>2.2326545588490001</v>
      </c>
      <c r="Q237" s="2">
        <f t="shared" si="77"/>
        <v>2.311892881081</v>
      </c>
      <c r="R237" s="2">
        <f t="shared" si="78"/>
        <v>2.3937473862760004</v>
      </c>
      <c r="S237" s="2">
        <f t="shared" si="79"/>
        <v>2.4863360833440002</v>
      </c>
      <c r="T237" s="2">
        <f t="shared" si="80"/>
        <v>2.1145754889640003</v>
      </c>
      <c r="U237" s="2">
        <f t="shared" si="81"/>
        <v>2.6456649024999996</v>
      </c>
      <c r="V237" s="2">
        <f t="shared" si="82"/>
        <v>-1.0782114170977032E-2</v>
      </c>
      <c r="W237" s="2">
        <f t="shared" si="83"/>
        <v>-1.9463349429046373E-2</v>
      </c>
      <c r="X237" s="2">
        <f t="shared" si="84"/>
        <v>3.4709496745108899E-3</v>
      </c>
      <c r="Y237" s="2">
        <f t="shared" si="85"/>
        <v>-2.5849690130127841E-2</v>
      </c>
      <c r="Z237" s="2">
        <f t="shared" si="86"/>
        <v>-1.3192359255245584E-2</v>
      </c>
      <c r="AA237" s="2">
        <f t="shared" si="87"/>
        <v>-1.738040101505782E-2</v>
      </c>
      <c r="AB237" s="2">
        <f t="shared" si="88"/>
        <v>-1.2779900642604973E-2</v>
      </c>
      <c r="AC237" s="2">
        <f t="shared" si="89"/>
        <v>-2.1134893311940746E-2</v>
      </c>
      <c r="AD237" s="2">
        <v>-7.3650000000000002</v>
      </c>
      <c r="AE237" s="2">
        <v>-9.84</v>
      </c>
      <c r="AF237" s="2">
        <v>-12.29</v>
      </c>
      <c r="AG237" s="2">
        <v>-14.17</v>
      </c>
      <c r="AH237" s="2">
        <v>-14.93</v>
      </c>
      <c r="AI237" s="2">
        <v>-15.51</v>
      </c>
      <c r="AJ237" s="2">
        <v>-15.71</v>
      </c>
      <c r="AK237" s="2">
        <v>-15.83</v>
      </c>
      <c r="AL237" s="2">
        <v>0.50700000000000001</v>
      </c>
      <c r="AM237" s="2">
        <v>-0.188</v>
      </c>
      <c r="AN237" s="2">
        <v>-0.187</v>
      </c>
      <c r="AO237" s="5">
        <f t="shared" si="72"/>
        <v>96.181818181818187</v>
      </c>
    </row>
    <row r="238" spans="1:41" x14ac:dyDescent="0.5">
      <c r="A238" s="1">
        <v>42506.4375</v>
      </c>
      <c r="B238" s="6">
        <f t="shared" si="73"/>
        <v>137.43750000000219</v>
      </c>
      <c r="C238">
        <v>231</v>
      </c>
      <c r="D238" s="2">
        <v>13.9</v>
      </c>
      <c r="E238" s="2">
        <v>-1.867</v>
      </c>
      <c r="F238" s="2">
        <v>1.545442</v>
      </c>
      <c r="G238" s="2">
        <v>1.3612880000000001</v>
      </c>
      <c r="H238" s="2">
        <v>1.4890570000000001</v>
      </c>
      <c r="I238" s="2">
        <v>1.5216050000000001</v>
      </c>
      <c r="J238" s="2">
        <v>1.5453969999999999</v>
      </c>
      <c r="K238" s="2">
        <v>1.5617030000000001</v>
      </c>
      <c r="L238" s="2">
        <v>1.4615180000000001</v>
      </c>
      <c r="M238" s="2">
        <v>1.6233580000000001</v>
      </c>
      <c r="N238" s="2">
        <f t="shared" si="74"/>
        <v>2.388390975364</v>
      </c>
      <c r="O238" s="2">
        <f t="shared" si="75"/>
        <v>1.8531050189440001</v>
      </c>
      <c r="P238" s="2">
        <f t="shared" si="76"/>
        <v>2.2172907492490004</v>
      </c>
      <c r="Q238" s="2">
        <f t="shared" si="77"/>
        <v>2.3152817760250004</v>
      </c>
      <c r="R238" s="2">
        <f t="shared" si="78"/>
        <v>2.3882518876089995</v>
      </c>
      <c r="S238" s="2">
        <f t="shared" si="79"/>
        <v>2.438916260209</v>
      </c>
      <c r="T238" s="2">
        <f t="shared" si="80"/>
        <v>2.1360348643240004</v>
      </c>
      <c r="U238" s="2">
        <f t="shared" si="81"/>
        <v>2.6352911961640002</v>
      </c>
      <c r="V238" s="2">
        <f t="shared" si="82"/>
        <v>-1.050220512036038E-2</v>
      </c>
      <c r="W238" s="2">
        <f t="shared" si="83"/>
        <v>-1.9561310037271643E-2</v>
      </c>
      <c r="X238" s="2">
        <f t="shared" si="84"/>
        <v>3.2092156157670906E-3</v>
      </c>
      <c r="Y238" s="2">
        <f t="shared" si="85"/>
        <v>-2.5793624406309459E-2</v>
      </c>
      <c r="Z238" s="2">
        <f t="shared" si="86"/>
        <v>-1.3281059802428644E-2</v>
      </c>
      <c r="AA238" s="2">
        <f t="shared" si="87"/>
        <v>-1.8129041945745567E-2</v>
      </c>
      <c r="AB238" s="2">
        <f t="shared" si="88"/>
        <v>-1.240153889566121E-2</v>
      </c>
      <c r="AC238" s="2">
        <f t="shared" si="89"/>
        <v>-2.1290320179470398E-2</v>
      </c>
      <c r="AD238" s="2">
        <v>-7.4119999999999999</v>
      </c>
      <c r="AE238" s="2">
        <v>-9.84</v>
      </c>
      <c r="AF238" s="2">
        <v>-12.29</v>
      </c>
      <c r="AG238" s="2">
        <v>-14.17</v>
      </c>
      <c r="AH238" s="2">
        <v>-14.93</v>
      </c>
      <c r="AI238" s="2">
        <v>-15.5</v>
      </c>
      <c r="AJ238" s="2">
        <v>-15.7</v>
      </c>
      <c r="AK238" s="2">
        <v>-15.83</v>
      </c>
      <c r="AL238" s="2">
        <v>0.50800000000000001</v>
      </c>
      <c r="AM238" s="2">
        <v>-0.188</v>
      </c>
      <c r="AN238" s="2">
        <v>-0.188</v>
      </c>
      <c r="AO238" s="5">
        <f t="shared" si="72"/>
        <v>96.181818181818187</v>
      </c>
    </row>
    <row r="239" spans="1:41" x14ac:dyDescent="0.5">
      <c r="A239" s="1">
        <v>42506.458333333336</v>
      </c>
      <c r="B239" s="6">
        <f t="shared" si="73"/>
        <v>137.45833333333553</v>
      </c>
      <c r="C239">
        <v>232</v>
      </c>
      <c r="D239" s="2">
        <v>13.89</v>
      </c>
      <c r="E239" s="2">
        <v>-1.1970000000000001</v>
      </c>
      <c r="F239" s="2">
        <v>1.5510930000000001</v>
      </c>
      <c r="G239" s="2">
        <v>1.374133</v>
      </c>
      <c r="H239" s="2">
        <v>1.4921310000000001</v>
      </c>
      <c r="I239" s="2">
        <v>1.530505</v>
      </c>
      <c r="J239" s="2">
        <v>1.5426230000000001</v>
      </c>
      <c r="K239" s="2">
        <v>1.5609010000000001</v>
      </c>
      <c r="L239" s="2">
        <v>1.4624360000000001</v>
      </c>
      <c r="M239" s="2">
        <v>1.6359619999999999</v>
      </c>
      <c r="N239" s="2">
        <f t="shared" si="74"/>
        <v>2.4058894946490001</v>
      </c>
      <c r="O239" s="2">
        <f t="shared" si="75"/>
        <v>1.8882415016890002</v>
      </c>
      <c r="P239" s="2">
        <f t="shared" si="76"/>
        <v>2.2264549211610003</v>
      </c>
      <c r="Q239" s="2">
        <f t="shared" si="77"/>
        <v>2.3424455550249998</v>
      </c>
      <c r="R239" s="2">
        <f t="shared" si="78"/>
        <v>2.3796857201290003</v>
      </c>
      <c r="S239" s="2">
        <f t="shared" si="79"/>
        <v>2.4364119318010005</v>
      </c>
      <c r="T239" s="2">
        <f t="shared" si="80"/>
        <v>2.1387190540960002</v>
      </c>
      <c r="U239" s="2">
        <f t="shared" si="81"/>
        <v>2.6763716654439995</v>
      </c>
      <c r="V239" s="2">
        <f t="shared" si="82"/>
        <v>-1.0220310891840292E-2</v>
      </c>
      <c r="W239" s="2">
        <f t="shared" si="83"/>
        <v>-1.8879565117947739E-2</v>
      </c>
      <c r="X239" s="2">
        <f t="shared" si="84"/>
        <v>3.3654972454798169E-3</v>
      </c>
      <c r="Y239" s="2">
        <f t="shared" si="85"/>
        <v>-2.5346437509030598E-2</v>
      </c>
      <c r="Z239" s="2">
        <f t="shared" si="86"/>
        <v>-1.3419628501942367E-2</v>
      </c>
      <c r="AA239" s="2">
        <f t="shared" si="87"/>
        <v>-1.8168881512668267E-2</v>
      </c>
      <c r="AB239" s="2">
        <f t="shared" si="88"/>
        <v>-1.2354413380444833E-2</v>
      </c>
      <c r="AC239" s="2">
        <f t="shared" si="89"/>
        <v>-2.0677483997410952E-2</v>
      </c>
      <c r="AD239" s="2">
        <v>-7.4550000000000001</v>
      </c>
      <c r="AE239" s="2">
        <v>-9.84</v>
      </c>
      <c r="AF239" s="2">
        <v>-12.28</v>
      </c>
      <c r="AG239" s="2">
        <v>-14.17</v>
      </c>
      <c r="AH239" s="2">
        <v>-14.92</v>
      </c>
      <c r="AI239" s="2">
        <v>-15.5</v>
      </c>
      <c r="AJ239" s="2">
        <v>-15.7</v>
      </c>
      <c r="AK239" s="2">
        <v>-15.82</v>
      </c>
      <c r="AL239" s="2">
        <v>0.50800000000000001</v>
      </c>
      <c r="AM239" s="2">
        <v>-0.188</v>
      </c>
      <c r="AN239" s="2">
        <v>-0.188</v>
      </c>
      <c r="AO239" s="5">
        <f t="shared" si="72"/>
        <v>96.181818181818187</v>
      </c>
    </row>
    <row r="240" spans="1:41" x14ac:dyDescent="0.5">
      <c r="A240" s="1">
        <v>42506.479166666664</v>
      </c>
      <c r="B240" s="6">
        <f t="shared" si="73"/>
        <v>137.47916666666887</v>
      </c>
      <c r="C240">
        <v>233</v>
      </c>
      <c r="D240" s="2">
        <v>13.88</v>
      </c>
      <c r="E240" s="2">
        <v>-0.84499999999999997</v>
      </c>
      <c r="F240" s="2">
        <v>1.5454680000000001</v>
      </c>
      <c r="G240" s="2">
        <v>1.36948</v>
      </c>
      <c r="H240" s="2">
        <v>1.4762789999999999</v>
      </c>
      <c r="I240" s="2">
        <v>1.522305</v>
      </c>
      <c r="J240" s="2">
        <v>1.53243</v>
      </c>
      <c r="K240" s="2">
        <v>1.5619149999999999</v>
      </c>
      <c r="L240" s="2">
        <v>1.4626539999999999</v>
      </c>
      <c r="M240" s="2">
        <v>1.629748</v>
      </c>
      <c r="N240" s="2">
        <f t="shared" si="74"/>
        <v>2.388471339024</v>
      </c>
      <c r="O240" s="2">
        <f t="shared" si="75"/>
        <v>1.8754754704000001</v>
      </c>
      <c r="P240" s="2">
        <f t="shared" si="76"/>
        <v>2.1793996858409996</v>
      </c>
      <c r="Q240" s="2">
        <f t="shared" si="77"/>
        <v>2.3174125130249998</v>
      </c>
      <c r="R240" s="2">
        <f t="shared" si="78"/>
        <v>2.3483417048999997</v>
      </c>
      <c r="S240" s="2">
        <f t="shared" si="79"/>
        <v>2.4395784672249996</v>
      </c>
      <c r="T240" s="2">
        <f t="shared" si="80"/>
        <v>2.1393567237159998</v>
      </c>
      <c r="U240" s="2">
        <f t="shared" si="81"/>
        <v>2.656078543504</v>
      </c>
      <c r="V240" s="2">
        <f t="shared" si="82"/>
        <v>-1.0500906958454004E-2</v>
      </c>
      <c r="W240" s="2">
        <f t="shared" si="83"/>
        <v>-1.9126152287402429E-2</v>
      </c>
      <c r="X240" s="2">
        <f t="shared" si="84"/>
        <v>2.5578487998240132E-3</v>
      </c>
      <c r="Y240" s="2">
        <f t="shared" si="85"/>
        <v>-2.5758405097225063E-2</v>
      </c>
      <c r="Z240" s="2">
        <f t="shared" si="86"/>
        <v>-1.3929869099736626E-2</v>
      </c>
      <c r="AA240" s="2">
        <f t="shared" si="87"/>
        <v>-1.8118512497954813E-2</v>
      </c>
      <c r="AB240" s="2">
        <f t="shared" si="88"/>
        <v>-1.2343224527393228E-2</v>
      </c>
      <c r="AC240" s="2">
        <f t="shared" si="89"/>
        <v>-2.0979327151376931E-2</v>
      </c>
      <c r="AD240" s="2">
        <v>-7.5</v>
      </c>
      <c r="AE240" s="2">
        <v>-9.84</v>
      </c>
      <c r="AF240" s="2">
        <v>-12.27</v>
      </c>
      <c r="AG240" s="2">
        <v>-14.16</v>
      </c>
      <c r="AH240" s="2">
        <v>-14.92</v>
      </c>
      <c r="AI240" s="2">
        <v>-15.51</v>
      </c>
      <c r="AJ240" s="2">
        <v>-15.7</v>
      </c>
      <c r="AK240" s="2">
        <v>-15.83</v>
      </c>
      <c r="AL240" s="2">
        <v>0.50900000000000001</v>
      </c>
      <c r="AM240" s="2">
        <v>-0.189</v>
      </c>
      <c r="AN240" s="2">
        <v>-0.189</v>
      </c>
      <c r="AO240" s="5">
        <f t="shared" si="72"/>
        <v>96.081818181818178</v>
      </c>
    </row>
    <row r="241" spans="1:41" x14ac:dyDescent="0.5">
      <c r="A241" s="1">
        <v>42506.5</v>
      </c>
      <c r="B241" s="6">
        <f t="shared" si="73"/>
        <v>137.50000000000222</v>
      </c>
      <c r="C241">
        <v>234</v>
      </c>
      <c r="D241" s="2">
        <v>13.88</v>
      </c>
      <c r="E241" s="2">
        <v>-0.77100000000000002</v>
      </c>
      <c r="F241" s="2">
        <v>1.5488980000000001</v>
      </c>
      <c r="G241" s="2">
        <v>1.3746860000000001</v>
      </c>
      <c r="H241" s="2">
        <v>1.487622</v>
      </c>
      <c r="I241" s="2">
        <v>1.5203709999999999</v>
      </c>
      <c r="J241" s="2">
        <v>1.544387</v>
      </c>
      <c r="K241" s="2">
        <v>1.5586310000000001</v>
      </c>
      <c r="L241" s="2">
        <v>1.4550780000000001</v>
      </c>
      <c r="M241" s="2">
        <v>1.630962</v>
      </c>
      <c r="N241" s="2">
        <f t="shared" si="74"/>
        <v>2.3990850144040001</v>
      </c>
      <c r="O241" s="2">
        <f t="shared" si="75"/>
        <v>1.8897615985960001</v>
      </c>
      <c r="P241" s="2">
        <f t="shared" si="76"/>
        <v>2.213019214884</v>
      </c>
      <c r="Q241" s="2">
        <f t="shared" si="77"/>
        <v>2.3115279776409996</v>
      </c>
      <c r="R241" s="2">
        <f t="shared" si="78"/>
        <v>2.385131205769</v>
      </c>
      <c r="S241" s="2">
        <f t="shared" si="79"/>
        <v>2.4293305941610002</v>
      </c>
      <c r="T241" s="2">
        <f t="shared" si="80"/>
        <v>2.1172519860840002</v>
      </c>
      <c r="U241" s="2">
        <f t="shared" si="81"/>
        <v>2.6600370454440001</v>
      </c>
      <c r="V241" s="2">
        <f t="shared" si="82"/>
        <v>-1.0329745081918976E-2</v>
      </c>
      <c r="W241" s="2">
        <f t="shared" si="83"/>
        <v>-1.8850286487759202E-2</v>
      </c>
      <c r="X241" s="2">
        <f t="shared" si="84"/>
        <v>3.1362052364728443E-3</v>
      </c>
      <c r="Y241" s="2">
        <f t="shared" si="85"/>
        <v>-2.5855730751058393E-2</v>
      </c>
      <c r="Z241" s="2">
        <f t="shared" si="86"/>
        <v>-1.333149758816141E-2</v>
      </c>
      <c r="AA241" s="2">
        <f t="shared" si="87"/>
        <v>-1.8281699891879808E-2</v>
      </c>
      <c r="AB241" s="2">
        <f t="shared" si="88"/>
        <v>-1.2732553143011091E-2</v>
      </c>
      <c r="AC241" s="2">
        <f t="shared" si="89"/>
        <v>-2.0920312302501635E-2</v>
      </c>
      <c r="AD241" s="2">
        <v>-7.54</v>
      </c>
      <c r="AE241" s="2">
        <v>-9.84</v>
      </c>
      <c r="AF241" s="2">
        <v>-12.28</v>
      </c>
      <c r="AG241" s="2">
        <v>-14.16</v>
      </c>
      <c r="AH241" s="2">
        <v>-14.93</v>
      </c>
      <c r="AI241" s="2">
        <v>-15.51</v>
      </c>
      <c r="AJ241" s="2">
        <v>-15.7</v>
      </c>
      <c r="AK241" s="2">
        <v>-15.83</v>
      </c>
      <c r="AL241" s="2">
        <v>0.50900000000000001</v>
      </c>
      <c r="AM241" s="2">
        <v>-0.189</v>
      </c>
      <c r="AN241" s="2">
        <v>-0.189</v>
      </c>
      <c r="AO241" s="5">
        <f t="shared" si="72"/>
        <v>96.081818181818178</v>
      </c>
    </row>
    <row r="242" spans="1:41" x14ac:dyDescent="0.5">
      <c r="A242" s="1">
        <v>42506.520833333336</v>
      </c>
      <c r="B242" s="6">
        <f t="shared" si="73"/>
        <v>137.52083333333556</v>
      </c>
      <c r="C242">
        <v>235</v>
      </c>
      <c r="D242" s="2">
        <v>13.88</v>
      </c>
      <c r="E242" s="2">
        <v>-0.82199999999999995</v>
      </c>
      <c r="F242" s="2">
        <v>1.543795</v>
      </c>
      <c r="G242" s="2">
        <v>1.3734459999999999</v>
      </c>
      <c r="H242" s="2">
        <v>1.484979</v>
      </c>
      <c r="I242" s="2">
        <v>1.5234380000000001</v>
      </c>
      <c r="J242" s="2">
        <v>1.531876</v>
      </c>
      <c r="K242" s="2">
        <v>1.5606960000000001</v>
      </c>
      <c r="L242" s="2">
        <v>1.4632750000000001</v>
      </c>
      <c r="M242" s="2">
        <v>1.633259</v>
      </c>
      <c r="N242" s="2">
        <f t="shared" si="74"/>
        <v>2.3833030020249999</v>
      </c>
      <c r="O242" s="2">
        <f t="shared" si="75"/>
        <v>1.8863539149159998</v>
      </c>
      <c r="P242" s="2">
        <f t="shared" si="76"/>
        <v>2.2051626304410004</v>
      </c>
      <c r="Q242" s="2">
        <f t="shared" si="77"/>
        <v>2.3208633398440002</v>
      </c>
      <c r="R242" s="2">
        <f t="shared" si="78"/>
        <v>2.3466440793759999</v>
      </c>
      <c r="S242" s="2">
        <f t="shared" si="79"/>
        <v>2.4357720044160001</v>
      </c>
      <c r="T242" s="2">
        <f t="shared" si="80"/>
        <v>2.1411737256250003</v>
      </c>
      <c r="U242" s="2">
        <f t="shared" si="81"/>
        <v>2.667534961081</v>
      </c>
      <c r="V242" s="2">
        <f t="shared" si="82"/>
        <v>-1.0584460951213707E-2</v>
      </c>
      <c r="W242" s="2">
        <f t="shared" si="83"/>
        <v>-1.8915946596005696E-2</v>
      </c>
      <c r="X242" s="2">
        <f t="shared" si="84"/>
        <v>3.0016416390556606E-3</v>
      </c>
      <c r="Y242" s="2">
        <f t="shared" si="85"/>
        <v>-2.5701417285246782E-2</v>
      </c>
      <c r="Z242" s="2">
        <f t="shared" si="86"/>
        <v>-1.3957649749130061E-2</v>
      </c>
      <c r="AA242" s="2">
        <f t="shared" si="87"/>
        <v>-1.8179066585448111E-2</v>
      </c>
      <c r="AB242" s="2">
        <f t="shared" si="88"/>
        <v>-1.2311356263582981E-2</v>
      </c>
      <c r="AC242" s="2">
        <f t="shared" si="89"/>
        <v>-2.080871082672104E-2</v>
      </c>
      <c r="AD242" s="2">
        <v>-7.5720000000000001</v>
      </c>
      <c r="AE242" s="2">
        <v>-9.84</v>
      </c>
      <c r="AF242" s="2">
        <v>-12.28</v>
      </c>
      <c r="AG242" s="2">
        <v>-14.16</v>
      </c>
      <c r="AH242" s="2">
        <v>-14.92</v>
      </c>
      <c r="AI242" s="2">
        <v>-15.51</v>
      </c>
      <c r="AJ242" s="2">
        <v>-15.7</v>
      </c>
      <c r="AK242" s="2">
        <v>-15.83</v>
      </c>
      <c r="AL242" s="2">
        <v>0.50900000000000001</v>
      </c>
      <c r="AM242" s="2">
        <v>-0.189</v>
      </c>
      <c r="AN242" s="2">
        <v>-0.189</v>
      </c>
      <c r="AO242" s="5">
        <f t="shared" si="72"/>
        <v>96.081818181818178</v>
      </c>
    </row>
    <row r="243" spans="1:41" x14ac:dyDescent="0.5">
      <c r="A243" s="1">
        <v>42506.541666666664</v>
      </c>
      <c r="B243" s="6">
        <f t="shared" si="73"/>
        <v>137.5416666666689</v>
      </c>
      <c r="C243">
        <v>236</v>
      </c>
      <c r="D243" s="2">
        <v>13.88</v>
      </c>
      <c r="E243" s="2">
        <v>-1.0069999999999999</v>
      </c>
      <c r="F243" s="2">
        <v>1.536403</v>
      </c>
      <c r="G243" s="2">
        <v>1.3700079999999999</v>
      </c>
      <c r="H243" s="2">
        <v>1.491015</v>
      </c>
      <c r="I243" s="2">
        <v>1.516143</v>
      </c>
      <c r="J243" s="2">
        <v>1.5472699999999999</v>
      </c>
      <c r="K243" s="2">
        <v>1.5551969999999999</v>
      </c>
      <c r="L243" s="2">
        <v>1.4648080000000001</v>
      </c>
      <c r="M243" s="2">
        <v>1.6421380000000001</v>
      </c>
      <c r="N243" s="2">
        <f t="shared" si="74"/>
        <v>2.3605341784089999</v>
      </c>
      <c r="O243" s="2">
        <f t="shared" si="75"/>
        <v>1.8769219200639997</v>
      </c>
      <c r="P243" s="2">
        <f t="shared" si="76"/>
        <v>2.223125730225</v>
      </c>
      <c r="Q243" s="2">
        <f t="shared" si="77"/>
        <v>2.2986895964489999</v>
      </c>
      <c r="R243" s="2">
        <f t="shared" si="78"/>
        <v>2.3940444528999998</v>
      </c>
      <c r="S243" s="2">
        <f t="shared" si="79"/>
        <v>2.4186377088089999</v>
      </c>
      <c r="T243" s="2">
        <f t="shared" si="80"/>
        <v>2.1456624768640005</v>
      </c>
      <c r="U243" s="2">
        <f t="shared" si="81"/>
        <v>2.6966172110440003</v>
      </c>
      <c r="V243" s="2">
        <f t="shared" si="82"/>
        <v>-1.0954179846197058E-2</v>
      </c>
      <c r="W243" s="2">
        <f t="shared" si="83"/>
        <v>-1.9098149715819034E-2</v>
      </c>
      <c r="X243" s="2">
        <f t="shared" si="84"/>
        <v>3.3087786274616018E-3</v>
      </c>
      <c r="Y243" s="2">
        <f t="shared" si="85"/>
        <v>-2.6068714335962032E-2</v>
      </c>
      <c r="Z243" s="2">
        <f t="shared" si="86"/>
        <v>-1.3187568779871307E-2</v>
      </c>
      <c r="AA243" s="2">
        <f t="shared" si="87"/>
        <v>-1.8452525013980862E-2</v>
      </c>
      <c r="AB243" s="2">
        <f t="shared" si="88"/>
        <v>-1.2232715237588881E-2</v>
      </c>
      <c r="AC243" s="2">
        <f t="shared" si="89"/>
        <v>-2.0378054160425711E-2</v>
      </c>
      <c r="AD243" s="2">
        <v>-7.5990000000000002</v>
      </c>
      <c r="AE243" s="2">
        <v>-9.84</v>
      </c>
      <c r="AF243" s="2">
        <v>-12.27</v>
      </c>
      <c r="AG243" s="2">
        <v>-14.15</v>
      </c>
      <c r="AH243" s="2">
        <v>-14.92</v>
      </c>
      <c r="AI243" s="2">
        <v>-15.51</v>
      </c>
      <c r="AJ243" s="2">
        <v>-15.7</v>
      </c>
      <c r="AK243" s="2">
        <v>-15.83</v>
      </c>
      <c r="AL243" s="2">
        <v>0.50900000000000001</v>
      </c>
      <c r="AM243" s="2">
        <v>-0.189</v>
      </c>
      <c r="AN243" s="2">
        <v>-0.189</v>
      </c>
      <c r="AO243" s="5">
        <f t="shared" si="72"/>
        <v>96.081818181818178</v>
      </c>
    </row>
    <row r="244" spans="1:41" x14ac:dyDescent="0.5">
      <c r="A244" s="1">
        <v>42506.5625</v>
      </c>
      <c r="B244" s="6">
        <f t="shared" si="73"/>
        <v>137.56250000000225</v>
      </c>
      <c r="C244">
        <v>237</v>
      </c>
      <c r="D244" s="2">
        <v>13.88</v>
      </c>
      <c r="E244" s="2">
        <v>-0.88200000000000001</v>
      </c>
      <c r="F244" s="2">
        <v>1.5398369999999999</v>
      </c>
      <c r="G244" s="2">
        <v>1.3704620000000001</v>
      </c>
      <c r="H244" s="2">
        <v>1.4845999999999999</v>
      </c>
      <c r="I244" s="2">
        <v>1.5241720000000001</v>
      </c>
      <c r="J244" s="2">
        <v>1.5431760000000001</v>
      </c>
      <c r="K244" s="2">
        <v>1.571844</v>
      </c>
      <c r="L244" s="2">
        <v>1.4665630000000001</v>
      </c>
      <c r="M244" s="2">
        <v>1.624293</v>
      </c>
      <c r="N244" s="2">
        <f t="shared" si="74"/>
        <v>2.3710979865689996</v>
      </c>
      <c r="O244" s="2">
        <f t="shared" si="75"/>
        <v>1.8781660934440001</v>
      </c>
      <c r="P244" s="2">
        <f t="shared" si="76"/>
        <v>2.2040371599999999</v>
      </c>
      <c r="Q244" s="2">
        <f t="shared" si="77"/>
        <v>2.3231002855840002</v>
      </c>
      <c r="R244" s="2">
        <f t="shared" si="78"/>
        <v>2.3813921669760005</v>
      </c>
      <c r="S244" s="2">
        <f t="shared" si="79"/>
        <v>2.4706935603360001</v>
      </c>
      <c r="T244" s="2">
        <f t="shared" si="80"/>
        <v>2.1508070329690003</v>
      </c>
      <c r="U244" s="2">
        <f t="shared" si="81"/>
        <v>2.6383277498490001</v>
      </c>
      <c r="V244" s="2">
        <f t="shared" si="82"/>
        <v>-1.0782314252059701E-2</v>
      </c>
      <c r="W244" s="2">
        <f t="shared" si="83"/>
        <v>-1.9074076061448637E-2</v>
      </c>
      <c r="X244" s="2">
        <f t="shared" si="84"/>
        <v>2.9823357208470101E-3</v>
      </c>
      <c r="Y244" s="2">
        <f t="shared" si="85"/>
        <v>-2.5664509748498571E-2</v>
      </c>
      <c r="Z244" s="2">
        <f t="shared" si="86"/>
        <v>-1.339199474019873E-2</v>
      </c>
      <c r="AA244" s="2">
        <f t="shared" si="87"/>
        <v>-1.7626164755053592E-2</v>
      </c>
      <c r="AB244" s="2">
        <f t="shared" si="88"/>
        <v>-1.2142736387333593E-2</v>
      </c>
      <c r="AC244" s="2">
        <f t="shared" si="89"/>
        <v>-2.1244776760344346E-2</v>
      </c>
      <c r="AD244" s="2">
        <v>-7.6189999999999998</v>
      </c>
      <c r="AE244" s="2">
        <v>-9.84</v>
      </c>
      <c r="AF244" s="2">
        <v>-12.27</v>
      </c>
      <c r="AG244" s="2">
        <v>-14.15</v>
      </c>
      <c r="AH244" s="2">
        <v>-14.91</v>
      </c>
      <c r="AI244" s="2">
        <v>-15.51</v>
      </c>
      <c r="AJ244" s="2">
        <v>-15.7</v>
      </c>
      <c r="AK244" s="2">
        <v>-15.82</v>
      </c>
      <c r="AL244" s="2">
        <v>0.50900000000000001</v>
      </c>
      <c r="AM244" s="2">
        <v>-0.189</v>
      </c>
      <c r="AN244" s="2">
        <v>-0.189</v>
      </c>
      <c r="AO244" s="5">
        <f t="shared" si="72"/>
        <v>96.081818181818178</v>
      </c>
    </row>
    <row r="245" spans="1:41" x14ac:dyDescent="0.5">
      <c r="A245" s="1">
        <v>42506.583333333336</v>
      </c>
      <c r="B245" s="6">
        <f t="shared" si="73"/>
        <v>137.58333333333559</v>
      </c>
      <c r="C245">
        <v>238</v>
      </c>
      <c r="D245" s="2">
        <v>13.88</v>
      </c>
      <c r="E245" s="2">
        <v>-0.67300000000000004</v>
      </c>
      <c r="F245" s="2">
        <v>1.550708</v>
      </c>
      <c r="G245" s="2">
        <v>1.3623959999999999</v>
      </c>
      <c r="H245" s="2">
        <v>1.4917549999999999</v>
      </c>
      <c r="I245" s="2">
        <v>1.5188809999999999</v>
      </c>
      <c r="J245" s="2">
        <v>1.5378499999999999</v>
      </c>
      <c r="K245" s="2">
        <v>1.5567960000000001</v>
      </c>
      <c r="L245" s="2">
        <v>1.4594959999999999</v>
      </c>
      <c r="M245" s="2">
        <v>1.6311290000000001</v>
      </c>
      <c r="N245" s="2">
        <f t="shared" si="74"/>
        <v>2.4046953012639998</v>
      </c>
      <c r="O245" s="2">
        <f t="shared" si="75"/>
        <v>1.8561228608159999</v>
      </c>
      <c r="P245" s="2">
        <f t="shared" si="76"/>
        <v>2.2253329800249997</v>
      </c>
      <c r="Q245" s="2">
        <f t="shared" si="77"/>
        <v>2.3069994921609998</v>
      </c>
      <c r="R245" s="2">
        <f t="shared" si="78"/>
        <v>2.3649826224999999</v>
      </c>
      <c r="S245" s="2">
        <f t="shared" si="79"/>
        <v>2.4236137856160003</v>
      </c>
      <c r="T245" s="2">
        <f t="shared" si="80"/>
        <v>2.1301285740159996</v>
      </c>
      <c r="U245" s="2">
        <f t="shared" si="81"/>
        <v>2.6605818146410001</v>
      </c>
      <c r="V245" s="2">
        <f t="shared" si="82"/>
        <v>-1.0239499896895498E-2</v>
      </c>
      <c r="W245" s="2">
        <f t="shared" si="83"/>
        <v>-1.9502376826560731E-2</v>
      </c>
      <c r="X245" s="2">
        <f t="shared" si="84"/>
        <v>3.3463901169451973E-3</v>
      </c>
      <c r="Y245" s="2">
        <f t="shared" si="85"/>
        <v>-2.5930754993466244E-2</v>
      </c>
      <c r="Z245" s="2">
        <f t="shared" si="86"/>
        <v>-1.3658344515938621E-2</v>
      </c>
      <c r="AA245" s="2">
        <f t="shared" si="87"/>
        <v>-1.8372958951750774E-2</v>
      </c>
      <c r="AB245" s="2">
        <f t="shared" si="88"/>
        <v>-1.250539046190796E-2</v>
      </c>
      <c r="AC245" s="2">
        <f t="shared" si="89"/>
        <v>-2.0912195833618148E-2</v>
      </c>
      <c r="AD245" s="2">
        <v>-7.6349999999999998</v>
      </c>
      <c r="AE245" s="2">
        <v>-9.84</v>
      </c>
      <c r="AF245" s="2">
        <v>-12.27</v>
      </c>
      <c r="AG245" s="2">
        <v>-14.15</v>
      </c>
      <c r="AH245" s="2">
        <v>-14.91</v>
      </c>
      <c r="AI245" s="2">
        <v>-15.51</v>
      </c>
      <c r="AJ245" s="2">
        <v>-15.7</v>
      </c>
      <c r="AK245" s="2">
        <v>-15.82</v>
      </c>
      <c r="AL245" s="2">
        <v>0.50900000000000001</v>
      </c>
      <c r="AM245" s="2">
        <v>-0.189</v>
      </c>
      <c r="AN245" s="2">
        <v>-0.189</v>
      </c>
      <c r="AO245" s="5">
        <f t="shared" si="72"/>
        <v>96.081818181818178</v>
      </c>
    </row>
    <row r="246" spans="1:41" x14ac:dyDescent="0.5">
      <c r="A246" s="1">
        <v>42506.604166666664</v>
      </c>
      <c r="B246" s="6">
        <f t="shared" si="73"/>
        <v>137.60416666666893</v>
      </c>
      <c r="C246">
        <v>239</v>
      </c>
      <c r="D246" s="2">
        <v>13.88</v>
      </c>
      <c r="E246" s="2">
        <v>-0.39100000000000001</v>
      </c>
      <c r="F246" s="2">
        <v>1.533085</v>
      </c>
      <c r="G246" s="2">
        <v>1.3697090000000001</v>
      </c>
      <c r="H246" s="2">
        <v>1.48644</v>
      </c>
      <c r="I246" s="2">
        <v>1.521196</v>
      </c>
      <c r="J246" s="2">
        <v>1.5300849999999999</v>
      </c>
      <c r="K246" s="2">
        <v>1.5678669999999999</v>
      </c>
      <c r="L246" s="2">
        <v>1.460639</v>
      </c>
      <c r="M246" s="2">
        <v>1.6256809999999999</v>
      </c>
      <c r="N246" s="2">
        <f t="shared" si="74"/>
        <v>2.350349617225</v>
      </c>
      <c r="O246" s="2">
        <f t="shared" si="75"/>
        <v>1.8761027446810001</v>
      </c>
      <c r="P246" s="2">
        <f t="shared" si="76"/>
        <v>2.2095038736000001</v>
      </c>
      <c r="Q246" s="2">
        <f t="shared" si="77"/>
        <v>2.3140372704160002</v>
      </c>
      <c r="R246" s="2">
        <f t="shared" si="78"/>
        <v>2.3411601072249999</v>
      </c>
      <c r="S246" s="2">
        <f t="shared" si="79"/>
        <v>2.4582069296889997</v>
      </c>
      <c r="T246" s="2">
        <f t="shared" si="80"/>
        <v>2.1334662883210003</v>
      </c>
      <c r="U246" s="2">
        <f t="shared" si="81"/>
        <v>2.6428387137609999</v>
      </c>
      <c r="V246" s="2">
        <f t="shared" si="82"/>
        <v>-1.1120422387015544E-2</v>
      </c>
      <c r="W246" s="2">
        <f t="shared" si="83"/>
        <v>-1.9114006569890284E-2</v>
      </c>
      <c r="X246" s="2">
        <f t="shared" si="84"/>
        <v>3.0760406177418381E-3</v>
      </c>
      <c r="Y246" s="2">
        <f t="shared" si="85"/>
        <v>-2.581420629506774E-2</v>
      </c>
      <c r="Z246" s="2">
        <f t="shared" si="86"/>
        <v>-1.404749486430632E-2</v>
      </c>
      <c r="AA246" s="2">
        <f t="shared" si="87"/>
        <v>-1.7823184400672154E-2</v>
      </c>
      <c r="AB246" s="2">
        <f t="shared" si="88"/>
        <v>-1.2446676218811648E-2</v>
      </c>
      <c r="AC246" s="2">
        <f t="shared" si="89"/>
        <v>-2.1177192086004527E-2</v>
      </c>
      <c r="AD246" s="2">
        <v>-7.6539999999999999</v>
      </c>
      <c r="AE246" s="2">
        <v>-9.84</v>
      </c>
      <c r="AF246" s="2">
        <v>-12.27</v>
      </c>
      <c r="AG246" s="2">
        <v>-14.14</v>
      </c>
      <c r="AH246" s="2">
        <v>-14.91</v>
      </c>
      <c r="AI246" s="2">
        <v>-15.51</v>
      </c>
      <c r="AJ246" s="2">
        <v>-15.7</v>
      </c>
      <c r="AK246" s="2">
        <v>-15.82</v>
      </c>
      <c r="AL246" s="2">
        <v>0.50900000000000001</v>
      </c>
      <c r="AM246" s="2">
        <v>-0.189</v>
      </c>
      <c r="AN246" s="2">
        <v>-0.189</v>
      </c>
      <c r="AO246" s="5">
        <f t="shared" si="72"/>
        <v>96.081818181818178</v>
      </c>
    </row>
    <row r="247" spans="1:41" x14ac:dyDescent="0.5">
      <c r="A247" s="1">
        <v>42506.625</v>
      </c>
      <c r="B247" s="6">
        <f t="shared" si="73"/>
        <v>137.62500000000227</v>
      </c>
      <c r="C247">
        <v>240</v>
      </c>
      <c r="D247" s="2">
        <v>13.87</v>
      </c>
      <c r="E247" s="2">
        <v>4.5999999999999999E-2</v>
      </c>
      <c r="F247" s="2">
        <v>1.5367090000000001</v>
      </c>
      <c r="G247" s="2">
        <v>1.3590660000000001</v>
      </c>
      <c r="H247" s="2">
        <v>1.4897149999999999</v>
      </c>
      <c r="I247" s="2">
        <v>1.5197430000000001</v>
      </c>
      <c r="J247" s="2">
        <v>1.542206</v>
      </c>
      <c r="K247" s="2">
        <v>1.5525230000000001</v>
      </c>
      <c r="L247" s="2">
        <v>1.463794</v>
      </c>
      <c r="M247" s="2">
        <v>1.629284</v>
      </c>
      <c r="N247" s="2">
        <f t="shared" si="74"/>
        <v>2.3614745506810002</v>
      </c>
      <c r="O247" s="2">
        <f t="shared" si="75"/>
        <v>1.8470603923560003</v>
      </c>
      <c r="P247" s="2">
        <f t="shared" si="76"/>
        <v>2.2192507812249995</v>
      </c>
      <c r="Q247" s="2">
        <f t="shared" si="77"/>
        <v>2.3096187860490001</v>
      </c>
      <c r="R247" s="2">
        <f t="shared" si="78"/>
        <v>2.3783993464359998</v>
      </c>
      <c r="S247" s="2">
        <f t="shared" si="79"/>
        <v>2.4103276655290005</v>
      </c>
      <c r="T247" s="2">
        <f t="shared" si="80"/>
        <v>2.1426928744360003</v>
      </c>
      <c r="U247" s="2">
        <f t="shared" si="81"/>
        <v>2.6545663526559999</v>
      </c>
      <c r="V247" s="2">
        <f t="shared" si="82"/>
        <v>-1.0938857300489631E-2</v>
      </c>
      <c r="W247" s="2">
        <f t="shared" si="83"/>
        <v>-1.9679567912683486E-2</v>
      </c>
      <c r="X247" s="2">
        <f t="shared" si="84"/>
        <v>3.2426817815082391E-3</v>
      </c>
      <c r="Y247" s="2">
        <f t="shared" si="85"/>
        <v>-2.5887347222885312E-2</v>
      </c>
      <c r="Z247" s="2">
        <f t="shared" si="86"/>
        <v>-1.3440469533021068E-2</v>
      </c>
      <c r="AA247" s="2">
        <f t="shared" si="87"/>
        <v>-1.8585674408076854E-2</v>
      </c>
      <c r="AB247" s="2">
        <f t="shared" si="88"/>
        <v>-1.2284727587662192E-2</v>
      </c>
      <c r="AC247" s="2">
        <f t="shared" si="89"/>
        <v>-2.1001888879526281E-2</v>
      </c>
      <c r="AD247" s="2">
        <v>-7.6559999999999997</v>
      </c>
      <c r="AE247" s="2">
        <v>-9.84</v>
      </c>
      <c r="AF247" s="2">
        <v>-12.26</v>
      </c>
      <c r="AG247" s="2">
        <v>-14.14</v>
      </c>
      <c r="AH247" s="2">
        <v>-14.91</v>
      </c>
      <c r="AI247" s="2">
        <v>-15.5</v>
      </c>
      <c r="AJ247" s="2">
        <v>-15.7</v>
      </c>
      <c r="AK247" s="2">
        <v>-15.83</v>
      </c>
      <c r="AL247" s="2">
        <v>0.50900000000000001</v>
      </c>
      <c r="AM247" s="2">
        <v>-0.189</v>
      </c>
      <c r="AN247" s="2">
        <v>-0.189</v>
      </c>
      <c r="AO247" s="5">
        <f t="shared" si="72"/>
        <v>96.081818181818178</v>
      </c>
    </row>
    <row r="248" spans="1:41" x14ac:dyDescent="0.5">
      <c r="A248" s="1">
        <v>42506.645833333336</v>
      </c>
      <c r="B248" s="6">
        <f t="shared" si="73"/>
        <v>137.64583333333562</v>
      </c>
      <c r="C248">
        <v>241</v>
      </c>
      <c r="D248" s="2">
        <v>13.86</v>
      </c>
      <c r="E248" s="2">
        <v>0.63400000000000001</v>
      </c>
      <c r="F248" s="2">
        <v>1.527914</v>
      </c>
      <c r="G248" s="2">
        <v>1.367769</v>
      </c>
      <c r="H248" s="2">
        <v>1.4857070000000001</v>
      </c>
      <c r="I248" s="2">
        <v>1.5148159999999999</v>
      </c>
      <c r="J248" s="2">
        <v>1.543166</v>
      </c>
      <c r="K248" s="2">
        <v>1.5533189999999999</v>
      </c>
      <c r="L248" s="2">
        <v>1.4629049999999999</v>
      </c>
      <c r="M248" s="2">
        <v>1.631135</v>
      </c>
      <c r="N248" s="2">
        <f t="shared" si="74"/>
        <v>2.334521191396</v>
      </c>
      <c r="O248" s="2">
        <f t="shared" si="75"/>
        <v>1.8707920373610001</v>
      </c>
      <c r="P248" s="2">
        <f t="shared" si="76"/>
        <v>2.2073252898490003</v>
      </c>
      <c r="Q248" s="2">
        <f t="shared" si="77"/>
        <v>2.294667513856</v>
      </c>
      <c r="R248" s="2">
        <f t="shared" si="78"/>
        <v>2.381361303556</v>
      </c>
      <c r="S248" s="2">
        <f t="shared" si="79"/>
        <v>2.4127999157609996</v>
      </c>
      <c r="T248" s="2">
        <f t="shared" si="80"/>
        <v>2.1400910390249996</v>
      </c>
      <c r="U248" s="2">
        <f t="shared" si="81"/>
        <v>2.6606013882249999</v>
      </c>
      <c r="V248" s="2">
        <f t="shared" si="82"/>
        <v>-1.1379865287874689E-2</v>
      </c>
      <c r="W248" s="2">
        <f t="shared" si="83"/>
        <v>-1.9216932578413552E-2</v>
      </c>
      <c r="X248" s="2">
        <f t="shared" si="84"/>
        <v>3.0387183926362939E-3</v>
      </c>
      <c r="Y248" s="2">
        <f t="shared" si="85"/>
        <v>-2.6135622574287448E-2</v>
      </c>
      <c r="Z248" s="2">
        <f t="shared" si="86"/>
        <v>-1.339249440259716E-2</v>
      </c>
      <c r="AA248" s="2">
        <f t="shared" si="87"/>
        <v>-1.8546026335036478E-2</v>
      </c>
      <c r="AB248" s="2">
        <f t="shared" si="88"/>
        <v>-1.2330342981529255E-2</v>
      </c>
      <c r="AC248" s="2">
        <f t="shared" si="89"/>
        <v>-2.0911904231689968E-2</v>
      </c>
      <c r="AD248" s="2">
        <v>-7.6559999999999997</v>
      </c>
      <c r="AE248" s="2">
        <v>-9.85</v>
      </c>
      <c r="AF248" s="2">
        <v>-12.25</v>
      </c>
      <c r="AG248" s="2">
        <v>-14.14</v>
      </c>
      <c r="AH248" s="2">
        <v>-14.9</v>
      </c>
      <c r="AI248" s="2">
        <v>-15.5</v>
      </c>
      <c r="AJ248" s="2">
        <v>-15.7</v>
      </c>
      <c r="AK248" s="2">
        <v>-15.82</v>
      </c>
      <c r="AL248" s="2">
        <v>0.51</v>
      </c>
      <c r="AM248" s="2">
        <v>-0.19</v>
      </c>
      <c r="AN248" s="2">
        <v>-0.19</v>
      </c>
      <c r="AO248" s="5">
        <f t="shared" si="72"/>
        <v>95.981818181818184</v>
      </c>
    </row>
    <row r="249" spans="1:41" x14ac:dyDescent="0.5">
      <c r="A249" s="1">
        <v>42506.666666666664</v>
      </c>
      <c r="B249" s="6">
        <f t="shared" si="73"/>
        <v>137.66666666666896</v>
      </c>
      <c r="C249">
        <v>242</v>
      </c>
      <c r="D249" s="2">
        <v>13.85</v>
      </c>
      <c r="E249" s="2">
        <v>1.1399999999999999</v>
      </c>
      <c r="F249" s="2">
        <v>1.5389219999999999</v>
      </c>
      <c r="G249" s="2">
        <v>1.3675820000000001</v>
      </c>
      <c r="H249" s="2">
        <v>1.481789</v>
      </c>
      <c r="I249" s="2">
        <v>1.5210399999999999</v>
      </c>
      <c r="J249" s="2">
        <v>1.5326059999999999</v>
      </c>
      <c r="K249" s="2">
        <v>1.5579540000000001</v>
      </c>
      <c r="L249" s="2">
        <v>1.4615009999999999</v>
      </c>
      <c r="M249" s="2">
        <v>1.6315379999999999</v>
      </c>
      <c r="N249" s="2">
        <f t="shared" si="74"/>
        <v>2.3682809220839998</v>
      </c>
      <c r="O249" s="2">
        <f t="shared" si="75"/>
        <v>1.8702805267240001</v>
      </c>
      <c r="P249" s="2">
        <f t="shared" si="76"/>
        <v>2.1956986405209999</v>
      </c>
      <c r="Q249" s="2">
        <f t="shared" si="77"/>
        <v>2.3135626815999997</v>
      </c>
      <c r="R249" s="2">
        <f t="shared" si="78"/>
        <v>2.3488811512359997</v>
      </c>
      <c r="S249" s="2">
        <f t="shared" si="79"/>
        <v>2.4272206661160003</v>
      </c>
      <c r="T249" s="2">
        <f t="shared" si="80"/>
        <v>2.135985173001</v>
      </c>
      <c r="U249" s="2">
        <f t="shared" si="81"/>
        <v>2.661916245444</v>
      </c>
      <c r="V249" s="2">
        <f t="shared" si="82"/>
        <v>-1.0828089630601511E-2</v>
      </c>
      <c r="W249" s="2">
        <f t="shared" si="83"/>
        <v>-1.9226857652747516E-2</v>
      </c>
      <c r="X249" s="2">
        <f t="shared" si="84"/>
        <v>2.8390689289356204E-3</v>
      </c>
      <c r="Y249" s="2">
        <f t="shared" si="85"/>
        <v>-2.5822057328751466E-2</v>
      </c>
      <c r="Z249" s="2">
        <f t="shared" si="86"/>
        <v>-1.3921044529363363E-2</v>
      </c>
      <c r="AA249" s="2">
        <f t="shared" si="87"/>
        <v>-1.8315362508884731E-2</v>
      </c>
      <c r="AB249" s="2">
        <f t="shared" si="88"/>
        <v>-1.2402411729942039E-2</v>
      </c>
      <c r="AC249" s="2">
        <f t="shared" si="89"/>
        <v>-2.0892319529802965E-2</v>
      </c>
      <c r="AD249" s="2">
        <v>-7.65</v>
      </c>
      <c r="AE249" s="2">
        <v>-9.85</v>
      </c>
      <c r="AF249" s="2">
        <v>-12.25</v>
      </c>
      <c r="AG249" s="2">
        <v>-14.13</v>
      </c>
      <c r="AH249" s="2">
        <v>-14.89</v>
      </c>
      <c r="AI249" s="2">
        <v>-15.49</v>
      </c>
      <c r="AJ249" s="2">
        <v>-15.7</v>
      </c>
      <c r="AK249" s="2">
        <v>-15.82</v>
      </c>
      <c r="AL249" s="2">
        <v>0.51</v>
      </c>
      <c r="AM249" s="2">
        <v>-0.19</v>
      </c>
      <c r="AN249" s="2">
        <v>-0.19</v>
      </c>
      <c r="AO249" s="5">
        <f t="shared" si="72"/>
        <v>95.981818181818184</v>
      </c>
    </row>
    <row r="250" spans="1:41" x14ac:dyDescent="0.5">
      <c r="A250" s="1">
        <v>42506.6875</v>
      </c>
      <c r="B250" s="6">
        <f t="shared" si="73"/>
        <v>137.6875000000023</v>
      </c>
      <c r="C250">
        <v>243</v>
      </c>
      <c r="D250" s="2">
        <v>13.84</v>
      </c>
      <c r="E250" s="2">
        <v>1.5669999999999999</v>
      </c>
      <c r="F250" s="2">
        <v>1.540044</v>
      </c>
      <c r="G250" s="2">
        <v>1.3522240000000001</v>
      </c>
      <c r="H250" s="2">
        <v>1.4765779999999999</v>
      </c>
      <c r="I250" s="2">
        <v>1.5260180000000001</v>
      </c>
      <c r="J250" s="2">
        <v>1.5386089999999999</v>
      </c>
      <c r="K250" s="2">
        <v>1.5602009999999999</v>
      </c>
      <c r="L250" s="2">
        <v>1.458934</v>
      </c>
      <c r="M250" s="2">
        <v>1.6258630000000001</v>
      </c>
      <c r="N250" s="2">
        <f t="shared" si="74"/>
        <v>2.3717355219359999</v>
      </c>
      <c r="O250" s="2">
        <f t="shared" si="75"/>
        <v>1.8285097461760003</v>
      </c>
      <c r="P250" s="2">
        <f t="shared" si="76"/>
        <v>2.1802825900839999</v>
      </c>
      <c r="Q250" s="2">
        <f t="shared" si="77"/>
        <v>2.3287309363240003</v>
      </c>
      <c r="R250" s="2">
        <f t="shared" si="78"/>
        <v>2.3673176548809995</v>
      </c>
      <c r="S250" s="2">
        <f t="shared" si="79"/>
        <v>2.434227160401</v>
      </c>
      <c r="T250" s="2">
        <f t="shared" si="80"/>
        <v>2.1284884163559998</v>
      </c>
      <c r="U250" s="2">
        <f t="shared" si="81"/>
        <v>2.6434304947690004</v>
      </c>
      <c r="V250" s="2">
        <f t="shared" si="82"/>
        <v>-1.0771960397262175E-2</v>
      </c>
      <c r="W250" s="2">
        <f t="shared" si="83"/>
        <v>-2.0044316922988869E-2</v>
      </c>
      <c r="X250" s="2">
        <f t="shared" si="84"/>
        <v>2.5731226551915583E-3</v>
      </c>
      <c r="Y250" s="2">
        <f t="shared" si="85"/>
        <v>-2.5571727057809097E-2</v>
      </c>
      <c r="Z250" s="2">
        <f t="shared" si="86"/>
        <v>-1.3620359273191086E-2</v>
      </c>
      <c r="AA250" s="2">
        <f t="shared" si="87"/>
        <v>-1.8203662567937186E-2</v>
      </c>
      <c r="AB250" s="2">
        <f t="shared" si="88"/>
        <v>-1.2534268013593192E-2</v>
      </c>
      <c r="AC250" s="2">
        <f t="shared" si="89"/>
        <v>-2.1168332258566316E-2</v>
      </c>
      <c r="AD250" s="2">
        <v>-7.6369999999999996</v>
      </c>
      <c r="AE250" s="2">
        <v>-9.85</v>
      </c>
      <c r="AF250" s="2">
        <v>-12.24</v>
      </c>
      <c r="AG250" s="2">
        <v>-14.12</v>
      </c>
      <c r="AH250" s="2">
        <v>-14.89</v>
      </c>
      <c r="AI250" s="2">
        <v>-15.49</v>
      </c>
      <c r="AJ250" s="2">
        <v>-15.7</v>
      </c>
      <c r="AK250" s="2">
        <v>-15.82</v>
      </c>
      <c r="AL250" s="2">
        <v>0.51</v>
      </c>
      <c r="AM250" s="2">
        <v>-0.191</v>
      </c>
      <c r="AN250" s="2">
        <v>-0.19</v>
      </c>
      <c r="AO250" s="5">
        <f t="shared" si="72"/>
        <v>95.88181818181819</v>
      </c>
    </row>
    <row r="251" spans="1:41" x14ac:dyDescent="0.5">
      <c r="A251" s="1">
        <v>42506.708333333336</v>
      </c>
      <c r="B251" s="6">
        <f t="shared" si="73"/>
        <v>137.70833333333564</v>
      </c>
      <c r="C251">
        <v>244</v>
      </c>
      <c r="D251" s="2">
        <v>13.84</v>
      </c>
      <c r="E251" s="2">
        <v>1.7529999999999999</v>
      </c>
      <c r="F251" s="2">
        <v>1.5345819999999999</v>
      </c>
      <c r="G251" s="2">
        <v>1.3643160000000001</v>
      </c>
      <c r="H251" s="2">
        <v>1.4874959999999999</v>
      </c>
      <c r="I251" s="2">
        <v>1.515603</v>
      </c>
      <c r="J251" s="2">
        <v>1.5422990000000001</v>
      </c>
      <c r="K251" s="2">
        <v>1.559604</v>
      </c>
      <c r="L251" s="2">
        <v>1.4629319999999999</v>
      </c>
      <c r="M251" s="2">
        <v>1.63748</v>
      </c>
      <c r="N251" s="2">
        <f t="shared" si="74"/>
        <v>2.3549419147239998</v>
      </c>
      <c r="O251" s="2">
        <f t="shared" si="75"/>
        <v>1.8613581478560002</v>
      </c>
      <c r="P251" s="2">
        <f t="shared" si="76"/>
        <v>2.2126443500159998</v>
      </c>
      <c r="Q251" s="2">
        <f t="shared" si="77"/>
        <v>2.297052453609</v>
      </c>
      <c r="R251" s="2">
        <f t="shared" si="78"/>
        <v>2.3786862054010003</v>
      </c>
      <c r="S251" s="2">
        <f t="shared" si="79"/>
        <v>2.4323646368160001</v>
      </c>
      <c r="T251" s="2">
        <f t="shared" si="80"/>
        <v>2.1401700366239997</v>
      </c>
      <c r="U251" s="2">
        <f t="shared" si="81"/>
        <v>2.6813407504</v>
      </c>
      <c r="V251" s="2">
        <f t="shared" si="82"/>
        <v>-1.1045395591299131E-2</v>
      </c>
      <c r="W251" s="2">
        <f t="shared" si="83"/>
        <v>-1.9400311010180728E-2</v>
      </c>
      <c r="X251" s="2">
        <f t="shared" si="84"/>
        <v>3.1297928876372239E-3</v>
      </c>
      <c r="Y251" s="2">
        <f t="shared" si="85"/>
        <v>-2.6095937966845721E-2</v>
      </c>
      <c r="Z251" s="2">
        <f t="shared" si="86"/>
        <v>-1.3435821289184913E-2</v>
      </c>
      <c r="AA251" s="2">
        <f t="shared" si="87"/>
        <v>-1.8233332004640314E-2</v>
      </c>
      <c r="AB251" s="2">
        <f t="shared" si="88"/>
        <v>-1.2328957383065772E-2</v>
      </c>
      <c r="AC251" s="2">
        <f t="shared" si="89"/>
        <v>-2.0603834777562016E-2</v>
      </c>
      <c r="AD251" s="2">
        <v>-7.6239999999999997</v>
      </c>
      <c r="AE251" s="2">
        <v>-9.86</v>
      </c>
      <c r="AF251" s="2">
        <v>-12.24</v>
      </c>
      <c r="AG251" s="2">
        <v>-14.12</v>
      </c>
      <c r="AH251" s="2">
        <v>-14.9</v>
      </c>
      <c r="AI251" s="2">
        <v>-15.49</v>
      </c>
      <c r="AJ251" s="2">
        <v>-15.7</v>
      </c>
      <c r="AK251" s="2">
        <v>-15.83</v>
      </c>
      <c r="AL251" s="2">
        <v>0.51</v>
      </c>
      <c r="AM251" s="2">
        <v>-0.191</v>
      </c>
      <c r="AN251" s="2">
        <v>-0.19</v>
      </c>
      <c r="AO251" s="5">
        <f t="shared" si="72"/>
        <v>95.88181818181819</v>
      </c>
    </row>
    <row r="252" spans="1:41" x14ac:dyDescent="0.5">
      <c r="A252" s="1">
        <v>42506.729166666664</v>
      </c>
      <c r="B252" s="6">
        <f t="shared" si="73"/>
        <v>137.72916666666899</v>
      </c>
      <c r="C252">
        <v>245</v>
      </c>
      <c r="D252" s="2">
        <v>13.84</v>
      </c>
      <c r="E252" s="2">
        <v>1.726</v>
      </c>
      <c r="F252" s="2">
        <v>1.535563</v>
      </c>
      <c r="G252" s="2">
        <v>1.367891</v>
      </c>
      <c r="H252" s="2">
        <v>1.4793769999999999</v>
      </c>
      <c r="I252" s="2">
        <v>1.5200610000000001</v>
      </c>
      <c r="J252" s="2">
        <v>1.5456129999999999</v>
      </c>
      <c r="K252" s="2">
        <v>1.550656</v>
      </c>
      <c r="L252" s="2">
        <v>1.469643</v>
      </c>
      <c r="M252" s="2">
        <v>1.6342890000000001</v>
      </c>
      <c r="N252" s="2">
        <f t="shared" si="74"/>
        <v>2.3579537269689999</v>
      </c>
      <c r="O252" s="2">
        <f t="shared" si="75"/>
        <v>1.8711257878809999</v>
      </c>
      <c r="P252" s="2">
        <f t="shared" si="76"/>
        <v>2.1885563081289998</v>
      </c>
      <c r="Q252" s="2">
        <f t="shared" si="77"/>
        <v>2.3105854437210005</v>
      </c>
      <c r="R252" s="2">
        <f t="shared" si="78"/>
        <v>2.3889195457689998</v>
      </c>
      <c r="S252" s="2">
        <f t="shared" si="79"/>
        <v>2.4045340303360003</v>
      </c>
      <c r="T252" s="2">
        <f t="shared" si="80"/>
        <v>2.159850547449</v>
      </c>
      <c r="U252" s="2">
        <f t="shared" si="81"/>
        <v>2.6709005355210005</v>
      </c>
      <c r="V252" s="2">
        <f t="shared" si="82"/>
        <v>-1.0996249581598975E-2</v>
      </c>
      <c r="W252" s="2">
        <f t="shared" si="83"/>
        <v>-1.9210457761934668E-2</v>
      </c>
      <c r="X252" s="2">
        <f t="shared" si="84"/>
        <v>2.7160294013018242E-3</v>
      </c>
      <c r="Y252" s="2">
        <f t="shared" si="85"/>
        <v>-2.587133679192239E-2</v>
      </c>
      <c r="Z252" s="2">
        <f t="shared" si="86"/>
        <v>-1.3270275247193236E-2</v>
      </c>
      <c r="AA252" s="2">
        <f t="shared" si="87"/>
        <v>-1.8678707963075667E-2</v>
      </c>
      <c r="AB252" s="2">
        <f t="shared" si="88"/>
        <v>-1.1984954840981128E-2</v>
      </c>
      <c r="AC252" s="2">
        <f t="shared" si="89"/>
        <v>-2.0758692986507482E-2</v>
      </c>
      <c r="AD252" s="2">
        <v>-7.6070000000000002</v>
      </c>
      <c r="AE252" s="2">
        <v>-9.86</v>
      </c>
      <c r="AF252" s="2">
        <v>-12.24</v>
      </c>
      <c r="AG252" s="2">
        <v>-14.12</v>
      </c>
      <c r="AH252" s="2">
        <v>-14.9</v>
      </c>
      <c r="AI252" s="2">
        <v>-15.49</v>
      </c>
      <c r="AJ252" s="2">
        <v>-15.7</v>
      </c>
      <c r="AK252" s="2">
        <v>-15.83</v>
      </c>
      <c r="AL252" s="2">
        <v>0.51100000000000001</v>
      </c>
      <c r="AM252" s="2">
        <v>-0.191</v>
      </c>
      <c r="AN252" s="2">
        <v>-0.191</v>
      </c>
      <c r="AO252" s="5">
        <f t="shared" si="72"/>
        <v>95.88181818181819</v>
      </c>
    </row>
    <row r="253" spans="1:41" x14ac:dyDescent="0.5">
      <c r="A253" s="1">
        <v>42506.75</v>
      </c>
      <c r="B253" s="6">
        <f t="shared" si="73"/>
        <v>137.75000000000233</v>
      </c>
      <c r="C253">
        <v>246</v>
      </c>
      <c r="D253" s="2">
        <v>13.85</v>
      </c>
      <c r="E253" s="2">
        <v>1.4239999999999999</v>
      </c>
      <c r="F253" s="2">
        <v>1.5377829999999999</v>
      </c>
      <c r="G253" s="2">
        <v>1.3664240000000001</v>
      </c>
      <c r="H253" s="2">
        <v>1.4801059999999999</v>
      </c>
      <c r="I253" s="2">
        <v>1.515701</v>
      </c>
      <c r="J253" s="2">
        <v>1.5446489999999999</v>
      </c>
      <c r="K253" s="2">
        <v>1.5568280000000001</v>
      </c>
      <c r="L253" s="2">
        <v>1.453938</v>
      </c>
      <c r="M253" s="2">
        <v>1.6276040000000001</v>
      </c>
      <c r="N253" s="2">
        <f t="shared" si="74"/>
        <v>2.3647765550889996</v>
      </c>
      <c r="O253" s="2">
        <f t="shared" si="75"/>
        <v>1.8671145477760003</v>
      </c>
      <c r="P253" s="2">
        <f t="shared" si="76"/>
        <v>2.1907137712359996</v>
      </c>
      <c r="Q253" s="2">
        <f t="shared" si="77"/>
        <v>2.2973495214009998</v>
      </c>
      <c r="R253" s="2">
        <f t="shared" si="78"/>
        <v>2.385940533201</v>
      </c>
      <c r="S253" s="2">
        <f t="shared" si="79"/>
        <v>2.4237134215840004</v>
      </c>
      <c r="T253" s="2">
        <f t="shared" si="80"/>
        <v>2.113935707844</v>
      </c>
      <c r="U253" s="2">
        <f t="shared" si="81"/>
        <v>2.6490947808160001</v>
      </c>
      <c r="V253" s="2">
        <f t="shared" si="82"/>
        <v>-1.0885090239584698E-2</v>
      </c>
      <c r="W253" s="2">
        <f t="shared" si="83"/>
        <v>-1.928833392570491E-2</v>
      </c>
      <c r="X253" s="2">
        <f t="shared" si="84"/>
        <v>2.7532272907653771E-3</v>
      </c>
      <c r="Y253" s="2">
        <f t="shared" si="85"/>
        <v>-2.6090997021815859E-2</v>
      </c>
      <c r="Z253" s="2">
        <f t="shared" si="86"/>
        <v>-1.3318412143063636E-2</v>
      </c>
      <c r="AA253" s="2">
        <f t="shared" si="87"/>
        <v>-1.8371367052464626E-2</v>
      </c>
      <c r="AB253" s="2">
        <f t="shared" si="88"/>
        <v>-1.2791225089625853E-2</v>
      </c>
      <c r="AC253" s="2">
        <f t="shared" si="89"/>
        <v>-2.108360478114862E-2</v>
      </c>
      <c r="AD253" s="2">
        <v>-7.5810000000000004</v>
      </c>
      <c r="AE253" s="2">
        <v>-9.86</v>
      </c>
      <c r="AF253" s="2">
        <v>-12.24</v>
      </c>
      <c r="AG253" s="2">
        <v>-14.12</v>
      </c>
      <c r="AH253" s="2">
        <v>-14.9</v>
      </c>
      <c r="AI253" s="2">
        <v>-15.49</v>
      </c>
      <c r="AJ253" s="2">
        <v>-15.7</v>
      </c>
      <c r="AK253" s="2">
        <v>-15.83</v>
      </c>
      <c r="AL253" s="2">
        <v>0.51</v>
      </c>
      <c r="AM253" s="2">
        <v>-0.191</v>
      </c>
      <c r="AN253" s="2">
        <v>-0.19</v>
      </c>
      <c r="AO253" s="5">
        <f t="shared" si="72"/>
        <v>95.88181818181819</v>
      </c>
    </row>
    <row r="254" spans="1:41" x14ac:dyDescent="0.5">
      <c r="A254" s="1">
        <v>42506.770833333336</v>
      </c>
      <c r="B254" s="6">
        <f t="shared" si="73"/>
        <v>137.77083333333567</v>
      </c>
      <c r="C254">
        <v>247</v>
      </c>
      <c r="D254" s="2">
        <v>13.86</v>
      </c>
      <c r="E254" s="2">
        <v>0.90900000000000003</v>
      </c>
      <c r="F254" s="2">
        <v>1.547452</v>
      </c>
      <c r="G254" s="2">
        <v>1.3699699999999999</v>
      </c>
      <c r="H254" s="2">
        <v>1.479285</v>
      </c>
      <c r="I254" s="2">
        <v>1.5204549999999999</v>
      </c>
      <c r="J254" s="2">
        <v>1.5346900000000001</v>
      </c>
      <c r="K254" s="2">
        <v>1.5580560000000001</v>
      </c>
      <c r="L254" s="2">
        <v>1.455244</v>
      </c>
      <c r="M254" s="2">
        <v>1.6268849999999999</v>
      </c>
      <c r="N254" s="2">
        <f t="shared" si="74"/>
        <v>2.3946076923040001</v>
      </c>
      <c r="O254" s="2">
        <f t="shared" si="75"/>
        <v>1.8768178008999998</v>
      </c>
      <c r="P254" s="2">
        <f t="shared" si="76"/>
        <v>2.1882841112249998</v>
      </c>
      <c r="Q254" s="2">
        <f t="shared" si="77"/>
        <v>2.3117834070249996</v>
      </c>
      <c r="R254" s="2">
        <f t="shared" si="78"/>
        <v>2.3552733961000003</v>
      </c>
      <c r="S254" s="2">
        <f t="shared" si="79"/>
        <v>2.4275384991360003</v>
      </c>
      <c r="T254" s="2">
        <f t="shared" si="80"/>
        <v>2.117735099536</v>
      </c>
      <c r="U254" s="2">
        <f t="shared" si="81"/>
        <v>2.6467548032249999</v>
      </c>
      <c r="V254" s="2">
        <f t="shared" si="82"/>
        <v>-1.0401879407319264E-2</v>
      </c>
      <c r="W254" s="2">
        <f t="shared" si="83"/>
        <v>-1.9100164872188009E-2</v>
      </c>
      <c r="X254" s="2">
        <f t="shared" si="84"/>
        <v>2.7113343662035776E-3</v>
      </c>
      <c r="Y254" s="2">
        <f t="shared" si="85"/>
        <v>-2.5851502291377504E-2</v>
      </c>
      <c r="Z254" s="2">
        <f t="shared" si="86"/>
        <v>-1.3816592089654826E-2</v>
      </c>
      <c r="AA254" s="2">
        <f t="shared" si="87"/>
        <v>-1.831029027298892E-2</v>
      </c>
      <c r="AB254" s="2">
        <f t="shared" si="88"/>
        <v>-1.2724011601421998E-2</v>
      </c>
      <c r="AC254" s="2">
        <f t="shared" si="89"/>
        <v>-2.1118590127825961E-2</v>
      </c>
      <c r="AD254" s="2">
        <v>-7.5469999999999997</v>
      </c>
      <c r="AE254" s="2">
        <v>-9.8699999999999992</v>
      </c>
      <c r="AF254" s="2">
        <v>-12.23</v>
      </c>
      <c r="AG254" s="2">
        <v>-14.12</v>
      </c>
      <c r="AH254" s="2">
        <v>-14.89</v>
      </c>
      <c r="AI254" s="2">
        <v>-15.49</v>
      </c>
      <c r="AJ254" s="2">
        <v>-15.7</v>
      </c>
      <c r="AK254" s="2">
        <v>-15.83</v>
      </c>
      <c r="AL254" s="2">
        <v>0.51</v>
      </c>
      <c r="AM254" s="2">
        <v>-0.19</v>
      </c>
      <c r="AN254" s="2">
        <v>-0.19</v>
      </c>
      <c r="AO254" s="5">
        <f t="shared" si="72"/>
        <v>95.981818181818184</v>
      </c>
    </row>
    <row r="255" spans="1:41" x14ac:dyDescent="0.5">
      <c r="A255" s="1">
        <v>42506.791666666664</v>
      </c>
      <c r="B255" s="6">
        <f t="shared" si="73"/>
        <v>137.79166666666902</v>
      </c>
      <c r="C255">
        <v>248</v>
      </c>
      <c r="D255" s="2">
        <v>13.88</v>
      </c>
      <c r="E255" s="2">
        <v>0.34399999999999997</v>
      </c>
      <c r="F255" s="2">
        <v>1.529334</v>
      </c>
      <c r="G255" s="2">
        <v>1.3676440000000001</v>
      </c>
      <c r="H255" s="2">
        <v>1.4962409999999999</v>
      </c>
      <c r="I255" s="2">
        <v>1.5133000000000001</v>
      </c>
      <c r="J255" s="2">
        <v>1.5441769999999999</v>
      </c>
      <c r="K255" s="2">
        <v>1.5711569999999999</v>
      </c>
      <c r="L255" s="2">
        <v>1.4643999999999999</v>
      </c>
      <c r="M255" s="2">
        <v>1.6228830000000001</v>
      </c>
      <c r="N255" s="2">
        <f t="shared" si="74"/>
        <v>2.3388624835559999</v>
      </c>
      <c r="O255" s="2">
        <f t="shared" si="75"/>
        <v>1.8704501107360003</v>
      </c>
      <c r="P255" s="2">
        <f t="shared" si="76"/>
        <v>2.2387371300809997</v>
      </c>
      <c r="Q255" s="2">
        <f t="shared" si="77"/>
        <v>2.2900768900000004</v>
      </c>
      <c r="R255" s="2">
        <f t="shared" si="78"/>
        <v>2.3844826073289997</v>
      </c>
      <c r="S255" s="2">
        <f t="shared" si="79"/>
        <v>2.4685343186489996</v>
      </c>
      <c r="T255" s="2">
        <f t="shared" si="80"/>
        <v>2.1444673599999997</v>
      </c>
      <c r="U255" s="2">
        <f t="shared" si="81"/>
        <v>2.6337492316890003</v>
      </c>
      <c r="V255" s="2">
        <f t="shared" si="82"/>
        <v>-1.1308576420616358E-2</v>
      </c>
      <c r="W255" s="2">
        <f t="shared" si="83"/>
        <v>-1.9223566911201518E-2</v>
      </c>
      <c r="X255" s="2">
        <f t="shared" si="84"/>
        <v>3.574197648642178E-3</v>
      </c>
      <c r="Y255" s="2">
        <f t="shared" si="85"/>
        <v>-2.6212096195165208E-2</v>
      </c>
      <c r="Z255" s="2">
        <f t="shared" si="86"/>
        <v>-1.3341986723407617E-2</v>
      </c>
      <c r="AA255" s="2">
        <f t="shared" si="87"/>
        <v>-1.7660180749567819E-2</v>
      </c>
      <c r="AB255" s="2">
        <f t="shared" si="88"/>
        <v>-1.2253641118580846E-2</v>
      </c>
      <c r="AC255" s="2">
        <f t="shared" si="89"/>
        <v>-2.1313462234621598E-2</v>
      </c>
      <c r="AD255" s="2">
        <v>-7.5140000000000002</v>
      </c>
      <c r="AE255" s="2">
        <v>-9.8699999999999992</v>
      </c>
      <c r="AF255" s="2">
        <v>-12.23</v>
      </c>
      <c r="AG255" s="2">
        <v>-14.11</v>
      </c>
      <c r="AH255" s="2">
        <v>-14.89</v>
      </c>
      <c r="AI255" s="2">
        <v>-15.49</v>
      </c>
      <c r="AJ255" s="2">
        <v>-15.7</v>
      </c>
      <c r="AK255" s="2">
        <v>-15.82</v>
      </c>
      <c r="AL255" s="2">
        <v>0.51</v>
      </c>
      <c r="AM255" s="2">
        <v>-0.19</v>
      </c>
      <c r="AN255" s="2">
        <v>-0.19</v>
      </c>
      <c r="AO255" s="5">
        <f t="shared" si="72"/>
        <v>95.981818181818184</v>
      </c>
    </row>
    <row r="256" spans="1:41" x14ac:dyDescent="0.5">
      <c r="A256" s="1">
        <v>42506.8125</v>
      </c>
      <c r="B256" s="6">
        <f t="shared" si="73"/>
        <v>137.81250000000236</v>
      </c>
      <c r="C256">
        <v>249</v>
      </c>
      <c r="D256" s="2">
        <v>13.21</v>
      </c>
      <c r="E256" s="2">
        <v>-0.45200000000000001</v>
      </c>
      <c r="F256" s="2">
        <v>1.5386500000000001</v>
      </c>
      <c r="G256" s="2">
        <v>1.365097</v>
      </c>
      <c r="H256" s="2">
        <v>1.484696</v>
      </c>
      <c r="I256" s="2">
        <v>1.5261439999999999</v>
      </c>
      <c r="J256" s="2">
        <v>1.540797</v>
      </c>
      <c r="K256" s="2">
        <v>1.5615460000000001</v>
      </c>
      <c r="L256" s="2">
        <v>1.4574560000000001</v>
      </c>
      <c r="M256" s="2">
        <v>1.632638</v>
      </c>
      <c r="N256" s="2">
        <f t="shared" si="74"/>
        <v>2.3674438225000003</v>
      </c>
      <c r="O256" s="2">
        <f t="shared" si="75"/>
        <v>1.8634898194089999</v>
      </c>
      <c r="P256" s="2">
        <f t="shared" si="76"/>
        <v>2.2043222124160002</v>
      </c>
      <c r="Q256" s="2">
        <f t="shared" si="77"/>
        <v>2.3291155087359998</v>
      </c>
      <c r="R256" s="2">
        <f t="shared" si="78"/>
        <v>2.374055395209</v>
      </c>
      <c r="S256" s="2">
        <f t="shared" si="79"/>
        <v>2.4384259101160004</v>
      </c>
      <c r="T256" s="2">
        <f t="shared" si="80"/>
        <v>2.1241779919360004</v>
      </c>
      <c r="U256" s="2">
        <f t="shared" si="81"/>
        <v>2.6655068390440002</v>
      </c>
      <c r="V256" s="2">
        <f t="shared" si="82"/>
        <v>-1.0841699798605556E-2</v>
      </c>
      <c r="W256" s="2">
        <f t="shared" si="83"/>
        <v>-1.9358814162830841E-2</v>
      </c>
      <c r="X256" s="2">
        <f t="shared" si="84"/>
        <v>2.9872261072943283E-3</v>
      </c>
      <c r="Y256" s="2">
        <f t="shared" si="85"/>
        <v>-2.5565396157899489E-2</v>
      </c>
      <c r="Z256" s="2">
        <f t="shared" si="86"/>
        <v>-1.3510910080628919E-2</v>
      </c>
      <c r="AA256" s="2">
        <f t="shared" si="87"/>
        <v>-1.8136840157797224E-2</v>
      </c>
      <c r="AB256" s="2">
        <f t="shared" si="88"/>
        <v>-1.2610239450484582E-2</v>
      </c>
      <c r="AC256" s="2">
        <f t="shared" si="89"/>
        <v>-2.0838874835115571E-2</v>
      </c>
      <c r="AD256" s="2">
        <v>-7.48</v>
      </c>
      <c r="AE256" s="2">
        <v>-9.8699999999999992</v>
      </c>
      <c r="AF256" s="2">
        <v>-12.23</v>
      </c>
      <c r="AG256" s="2">
        <v>-14.11</v>
      </c>
      <c r="AH256" s="2">
        <v>-14.89</v>
      </c>
      <c r="AI256" s="2">
        <v>-15.49</v>
      </c>
      <c r="AJ256" s="2">
        <v>-15.7</v>
      </c>
      <c r="AK256" s="2">
        <v>-15.83</v>
      </c>
      <c r="AL256" s="2">
        <v>0.51</v>
      </c>
      <c r="AM256" s="2">
        <v>-0.19</v>
      </c>
      <c r="AN256" s="2">
        <v>-0.19</v>
      </c>
      <c r="AO256" s="5">
        <f t="shared" si="72"/>
        <v>95.981818181818184</v>
      </c>
    </row>
    <row r="257" spans="1:41" x14ac:dyDescent="0.5">
      <c r="A257" s="1">
        <v>42506.833333333336</v>
      </c>
      <c r="B257" s="6">
        <f t="shared" si="73"/>
        <v>137.8333333333357</v>
      </c>
      <c r="C257">
        <v>250</v>
      </c>
      <c r="D257" s="2">
        <v>13.08</v>
      </c>
      <c r="E257" s="2">
        <v>-1.3360000000000001</v>
      </c>
      <c r="F257" s="2">
        <v>1.54294</v>
      </c>
      <c r="G257" s="2">
        <v>1.3642829999999999</v>
      </c>
      <c r="H257" s="2">
        <v>1.490256</v>
      </c>
      <c r="I257" s="2">
        <v>1.5253000000000001</v>
      </c>
      <c r="J257" s="2">
        <v>1.533571</v>
      </c>
      <c r="K257" s="2">
        <v>1.5531980000000001</v>
      </c>
      <c r="L257" s="2">
        <v>1.4632240000000001</v>
      </c>
      <c r="M257" s="2">
        <v>1.6262399999999999</v>
      </c>
      <c r="N257" s="2">
        <f t="shared" si="74"/>
        <v>2.3806638435999998</v>
      </c>
      <c r="O257" s="2">
        <f t="shared" si="75"/>
        <v>1.8612681040889998</v>
      </c>
      <c r="P257" s="2">
        <f t="shared" si="76"/>
        <v>2.2208629455360001</v>
      </c>
      <c r="Q257" s="2">
        <f t="shared" si="77"/>
        <v>2.3265400900000004</v>
      </c>
      <c r="R257" s="2">
        <f t="shared" si="78"/>
        <v>2.3518400120409999</v>
      </c>
      <c r="S257" s="2">
        <f t="shared" si="79"/>
        <v>2.4124240272040001</v>
      </c>
      <c r="T257" s="2">
        <f t="shared" si="80"/>
        <v>2.1410244741760001</v>
      </c>
      <c r="U257" s="2">
        <f t="shared" si="81"/>
        <v>2.6446565375999995</v>
      </c>
      <c r="V257" s="2">
        <f t="shared" si="82"/>
        <v>-1.0627179366996368E-2</v>
      </c>
      <c r="W257" s="2">
        <f t="shared" si="83"/>
        <v>-1.9402064659596246E-2</v>
      </c>
      <c r="X257" s="2">
        <f t="shared" si="84"/>
        <v>3.2701917403602497E-3</v>
      </c>
      <c r="Y257" s="2">
        <f t="shared" si="85"/>
        <v>-2.560780812749764E-2</v>
      </c>
      <c r="Z257" s="2">
        <f t="shared" si="86"/>
        <v>-1.3872668813955024E-2</v>
      </c>
      <c r="AA257" s="2">
        <f t="shared" si="87"/>
        <v>-1.8552052585749268E-2</v>
      </c>
      <c r="AB257" s="2">
        <f t="shared" si="88"/>
        <v>-1.2313973209086816E-2</v>
      </c>
      <c r="AC257" s="2">
        <f t="shared" si="89"/>
        <v>-2.1149981336211359E-2</v>
      </c>
      <c r="AD257" s="2">
        <v>-7.4390000000000001</v>
      </c>
      <c r="AE257" s="2">
        <v>-9.8699999999999992</v>
      </c>
      <c r="AF257" s="2">
        <v>-12.23</v>
      </c>
      <c r="AG257" s="2">
        <v>-14.1</v>
      </c>
      <c r="AH257" s="2">
        <v>-14.88</v>
      </c>
      <c r="AI257" s="2">
        <v>-15.49</v>
      </c>
      <c r="AJ257" s="2">
        <v>-15.69</v>
      </c>
      <c r="AK257" s="2">
        <v>-15.83</v>
      </c>
      <c r="AL257" s="2">
        <v>0.50900000000000001</v>
      </c>
      <c r="AM257" s="2">
        <v>-0.189</v>
      </c>
      <c r="AN257" s="2">
        <v>-0.189</v>
      </c>
      <c r="AO257" s="5">
        <f t="shared" si="72"/>
        <v>96.081818181818178</v>
      </c>
    </row>
    <row r="258" spans="1:41" x14ac:dyDescent="0.5">
      <c r="A258" s="1">
        <v>42506.854166666664</v>
      </c>
      <c r="B258" s="6">
        <f t="shared" si="73"/>
        <v>137.85416666666904</v>
      </c>
      <c r="C258">
        <v>251</v>
      </c>
      <c r="D258" s="2">
        <v>13.03</v>
      </c>
      <c r="E258" s="2">
        <v>-2.3220000000000001</v>
      </c>
      <c r="F258" s="2">
        <v>1.5463579999999999</v>
      </c>
      <c r="G258" s="2">
        <v>1.3668089999999999</v>
      </c>
      <c r="H258" s="2">
        <v>1.493296</v>
      </c>
      <c r="I258" s="2">
        <v>1.5281640000000001</v>
      </c>
      <c r="J258" s="2">
        <v>1.5399160000000001</v>
      </c>
      <c r="K258" s="2">
        <v>1.5727899999999999</v>
      </c>
      <c r="L258" s="2">
        <v>1.4550970000000001</v>
      </c>
      <c r="M258" s="2">
        <v>1.6303339999999999</v>
      </c>
      <c r="N258" s="2">
        <f t="shared" si="74"/>
        <v>2.3912230641639995</v>
      </c>
      <c r="O258" s="2">
        <f t="shared" si="75"/>
        <v>1.8681668424809998</v>
      </c>
      <c r="P258" s="2">
        <f t="shared" si="76"/>
        <v>2.2299329436159998</v>
      </c>
      <c r="Q258" s="2">
        <f t="shared" si="77"/>
        <v>2.3352852108960001</v>
      </c>
      <c r="R258" s="2">
        <f t="shared" si="78"/>
        <v>2.371341287056</v>
      </c>
      <c r="S258" s="2">
        <f t="shared" si="79"/>
        <v>2.4736683840999998</v>
      </c>
      <c r="T258" s="2">
        <f t="shared" si="80"/>
        <v>2.1173072794090002</v>
      </c>
      <c r="U258" s="2">
        <f t="shared" si="81"/>
        <v>2.6579889515559998</v>
      </c>
      <c r="V258" s="2">
        <f t="shared" si="82"/>
        <v>-1.0456476460418543E-2</v>
      </c>
      <c r="W258" s="2">
        <f t="shared" si="83"/>
        <v>-1.9267892033418839E-2</v>
      </c>
      <c r="X258" s="2">
        <f t="shared" si="84"/>
        <v>3.4246835737078455E-3</v>
      </c>
      <c r="Y258" s="2">
        <f t="shared" si="85"/>
        <v>-2.546393643518018E-2</v>
      </c>
      <c r="Z258" s="2">
        <f t="shared" si="86"/>
        <v>-1.3554970536371121E-2</v>
      </c>
      <c r="AA258" s="2">
        <f t="shared" si="87"/>
        <v>-1.7579336844385368E-2</v>
      </c>
      <c r="AB258" s="2">
        <f t="shared" si="88"/>
        <v>-1.2731575471993693E-2</v>
      </c>
      <c r="AC258" s="2">
        <f t="shared" si="89"/>
        <v>-2.0950837833659471E-2</v>
      </c>
      <c r="AD258" s="2">
        <v>-7.399</v>
      </c>
      <c r="AE258" s="2">
        <v>-9.8699999999999992</v>
      </c>
      <c r="AF258" s="2">
        <v>-12.22</v>
      </c>
      <c r="AG258" s="2">
        <v>-14.1</v>
      </c>
      <c r="AH258" s="2">
        <v>-14.87</v>
      </c>
      <c r="AI258" s="2">
        <v>-15.49</v>
      </c>
      <c r="AJ258" s="2">
        <v>-15.7</v>
      </c>
      <c r="AK258" s="2">
        <v>-15.83</v>
      </c>
      <c r="AL258" s="2">
        <v>0.50900000000000001</v>
      </c>
      <c r="AM258" s="2">
        <v>-0.189</v>
      </c>
      <c r="AN258" s="2">
        <v>-0.189</v>
      </c>
      <c r="AO258" s="5">
        <f t="shared" si="72"/>
        <v>96.081818181818178</v>
      </c>
    </row>
    <row r="259" spans="1:41" x14ac:dyDescent="0.5">
      <c r="A259" s="1">
        <v>42506.875</v>
      </c>
      <c r="B259" s="6">
        <f t="shared" si="73"/>
        <v>137.87500000000239</v>
      </c>
      <c r="C259">
        <v>252</v>
      </c>
      <c r="D259" s="2">
        <v>12.98</v>
      </c>
      <c r="E259" s="2">
        <v>-2.8570000000000002</v>
      </c>
      <c r="F259" s="2">
        <v>1.5441510000000001</v>
      </c>
      <c r="G259" s="2">
        <v>1.3789689999999999</v>
      </c>
      <c r="H259" s="2">
        <v>1.481816</v>
      </c>
      <c r="I259" s="2">
        <v>1.532132</v>
      </c>
      <c r="J259" s="2">
        <v>1.540397</v>
      </c>
      <c r="K259" s="2">
        <v>1.5497909999999999</v>
      </c>
      <c r="L259" s="2">
        <v>1.463946</v>
      </c>
      <c r="M259" s="2">
        <v>1.634657</v>
      </c>
      <c r="N259" s="2">
        <f t="shared" si="74"/>
        <v>2.3844023108010002</v>
      </c>
      <c r="O259" s="2">
        <f t="shared" si="75"/>
        <v>1.9015555029609996</v>
      </c>
      <c r="P259" s="2">
        <f t="shared" si="76"/>
        <v>2.1957786578560001</v>
      </c>
      <c r="Q259" s="2">
        <f t="shared" si="77"/>
        <v>2.3474284654240001</v>
      </c>
      <c r="R259" s="2">
        <f t="shared" si="78"/>
        <v>2.3728229176090001</v>
      </c>
      <c r="S259" s="2">
        <f t="shared" si="79"/>
        <v>2.4018521436809999</v>
      </c>
      <c r="T259" s="2">
        <f t="shared" si="80"/>
        <v>2.1431378909159999</v>
      </c>
      <c r="U259" s="2">
        <f t="shared" si="81"/>
        <v>2.6721035076490001</v>
      </c>
      <c r="V259" s="2">
        <f t="shared" si="82"/>
        <v>-1.0566677590287054E-2</v>
      </c>
      <c r="W259" s="2">
        <f t="shared" si="83"/>
        <v>-1.8623721845466651E-2</v>
      </c>
      <c r="X259" s="2">
        <f t="shared" si="84"/>
        <v>2.8404456700985574E-3</v>
      </c>
      <c r="Y259" s="2">
        <f t="shared" si="85"/>
        <v>-2.5264828425920483E-2</v>
      </c>
      <c r="Z259" s="2">
        <f t="shared" si="86"/>
        <v>-1.3530913266167484E-2</v>
      </c>
      <c r="AA259" s="2">
        <f t="shared" si="87"/>
        <v>-1.872183033575097E-2</v>
      </c>
      <c r="AB259" s="2">
        <f t="shared" si="88"/>
        <v>-1.2276929716997672E-2</v>
      </c>
      <c r="AC259" s="2">
        <f t="shared" si="89"/>
        <v>-2.0740826356706269E-2</v>
      </c>
      <c r="AD259" s="2">
        <v>-7.3609999999999998</v>
      </c>
      <c r="AE259" s="2">
        <v>-9.8699999999999992</v>
      </c>
      <c r="AF259" s="2">
        <v>-12.21</v>
      </c>
      <c r="AG259" s="2">
        <v>-14.1</v>
      </c>
      <c r="AH259" s="2">
        <v>-14.88</v>
      </c>
      <c r="AI259" s="2">
        <v>-15.49</v>
      </c>
      <c r="AJ259" s="2">
        <v>-15.7</v>
      </c>
      <c r="AK259" s="2">
        <v>-15.83</v>
      </c>
      <c r="AL259" s="2">
        <v>0.50900000000000001</v>
      </c>
      <c r="AM259" s="2">
        <v>-0.189</v>
      </c>
      <c r="AN259" s="2">
        <v>-0.189</v>
      </c>
      <c r="AO259" s="5">
        <f t="shared" si="72"/>
        <v>96.081818181818178</v>
      </c>
    </row>
    <row r="260" spans="1:41" x14ac:dyDescent="0.5">
      <c r="A260" s="1">
        <v>42506.895833333336</v>
      </c>
      <c r="B260" s="6">
        <f t="shared" si="73"/>
        <v>137.89583333333573</v>
      </c>
      <c r="C260">
        <v>253</v>
      </c>
      <c r="D260" s="2">
        <v>12.84</v>
      </c>
      <c r="E260" s="2">
        <v>-3.3530000000000002</v>
      </c>
      <c r="F260" s="2">
        <v>1.5525230000000001</v>
      </c>
      <c r="G260" s="2">
        <v>1.362608</v>
      </c>
      <c r="H260" s="2">
        <v>1.4878210000000001</v>
      </c>
      <c r="I260" s="2">
        <v>1.5270820000000001</v>
      </c>
      <c r="J260" s="2">
        <v>1.5430459999999999</v>
      </c>
      <c r="K260" s="2">
        <v>1.55887</v>
      </c>
      <c r="L260" s="2">
        <v>1.458242</v>
      </c>
      <c r="M260" s="2">
        <v>1.6306670000000001</v>
      </c>
      <c r="N260" s="2">
        <f t="shared" si="74"/>
        <v>2.4103276655290005</v>
      </c>
      <c r="O260" s="2">
        <f t="shared" si="75"/>
        <v>1.8567005616640002</v>
      </c>
      <c r="P260" s="2">
        <f t="shared" si="76"/>
        <v>2.2136113280410004</v>
      </c>
      <c r="Q260" s="2">
        <f t="shared" si="77"/>
        <v>2.3319794347239999</v>
      </c>
      <c r="R260" s="2">
        <f t="shared" si="78"/>
        <v>2.3809909581159996</v>
      </c>
      <c r="S260" s="2">
        <f t="shared" si="79"/>
        <v>2.4300756769</v>
      </c>
      <c r="T260" s="2">
        <f t="shared" si="80"/>
        <v>2.1264697305640001</v>
      </c>
      <c r="U260" s="2">
        <f t="shared" si="81"/>
        <v>2.6590748648890004</v>
      </c>
      <c r="V260" s="2">
        <f t="shared" si="82"/>
        <v>-1.014905828620415E-2</v>
      </c>
      <c r="W260" s="2">
        <f t="shared" si="83"/>
        <v>-1.949110352870102E-2</v>
      </c>
      <c r="X260" s="2">
        <f t="shared" si="84"/>
        <v>3.1463321231916344E-3</v>
      </c>
      <c r="Y260" s="2">
        <f t="shared" si="85"/>
        <v>-2.55182743374366E-2</v>
      </c>
      <c r="Z260" s="2">
        <f t="shared" si="86"/>
        <v>-1.3398490477661281E-2</v>
      </c>
      <c r="AA260" s="2">
        <f t="shared" si="87"/>
        <v>-1.8269817789412033E-2</v>
      </c>
      <c r="AB260" s="2">
        <f t="shared" si="88"/>
        <v>-1.2569833067745846E-2</v>
      </c>
      <c r="AC260" s="2">
        <f t="shared" si="89"/>
        <v>-2.0934650792879719E-2</v>
      </c>
      <c r="AD260" s="2">
        <v>-7.3209999999999997</v>
      </c>
      <c r="AE260" s="2">
        <v>-9.8699999999999992</v>
      </c>
      <c r="AF260" s="2">
        <v>-12.21</v>
      </c>
      <c r="AG260" s="2">
        <v>-14.1</v>
      </c>
      <c r="AH260" s="2">
        <v>-14.88</v>
      </c>
      <c r="AI260" s="2">
        <v>-15.49</v>
      </c>
      <c r="AJ260" s="2">
        <v>-15.69</v>
      </c>
      <c r="AK260" s="2">
        <v>-15.83</v>
      </c>
      <c r="AL260" s="2">
        <v>0.51</v>
      </c>
      <c r="AM260" s="2">
        <v>-0.19</v>
      </c>
      <c r="AN260" s="2">
        <v>-0.19</v>
      </c>
      <c r="AO260" s="5">
        <f t="shared" si="72"/>
        <v>95.981818181818184</v>
      </c>
    </row>
    <row r="261" spans="1:41" x14ac:dyDescent="0.5">
      <c r="A261" s="1">
        <v>42506.916666666664</v>
      </c>
      <c r="B261" s="6">
        <f t="shared" si="73"/>
        <v>137.91666666666907</v>
      </c>
      <c r="C261">
        <v>254</v>
      </c>
      <c r="D261" s="2">
        <v>12.77</v>
      </c>
      <c r="E261" s="2">
        <v>-4.5720000000000001</v>
      </c>
      <c r="F261" s="2">
        <v>1.539846</v>
      </c>
      <c r="G261" s="2">
        <v>1.36917</v>
      </c>
      <c r="H261" s="2">
        <v>1.486847</v>
      </c>
      <c r="I261" s="2">
        <v>1.5213460000000001</v>
      </c>
      <c r="J261" s="2">
        <v>1.5443370000000001</v>
      </c>
      <c r="K261" s="2">
        <v>1.5688260000000001</v>
      </c>
      <c r="L261" s="2">
        <v>1.4642219999999999</v>
      </c>
      <c r="M261" s="2">
        <v>1.6386689999999999</v>
      </c>
      <c r="N261" s="2">
        <f t="shared" si="74"/>
        <v>2.3711257037160003</v>
      </c>
      <c r="O261" s="2">
        <f t="shared" si="75"/>
        <v>1.8746264888999999</v>
      </c>
      <c r="P261" s="2">
        <f t="shared" si="76"/>
        <v>2.2107140014089999</v>
      </c>
      <c r="Q261" s="2">
        <f t="shared" si="77"/>
        <v>2.3144936517160004</v>
      </c>
      <c r="R261" s="2">
        <f t="shared" si="78"/>
        <v>2.3849767695690001</v>
      </c>
      <c r="S261" s="2">
        <f t="shared" si="79"/>
        <v>2.461215018276</v>
      </c>
      <c r="T261" s="2">
        <f t="shared" si="80"/>
        <v>2.1439460652839997</v>
      </c>
      <c r="U261" s="2">
        <f t="shared" si="81"/>
        <v>2.6852360915609998</v>
      </c>
      <c r="V261" s="2">
        <f t="shared" si="82"/>
        <v>-1.0781864069989126E-2</v>
      </c>
      <c r="W261" s="2">
        <f t="shared" si="83"/>
        <v>-1.9142595706308115E-2</v>
      </c>
      <c r="X261" s="2">
        <f t="shared" si="84"/>
        <v>3.0967598990532795E-3</v>
      </c>
      <c r="Y261" s="2">
        <f t="shared" si="85"/>
        <v>-2.5806657603847118E-2</v>
      </c>
      <c r="Z261" s="2">
        <f t="shared" si="86"/>
        <v>-1.3333994936628426E-2</v>
      </c>
      <c r="AA261" s="2">
        <f t="shared" si="87"/>
        <v>-1.777565292500825E-2</v>
      </c>
      <c r="AB261" s="2">
        <f t="shared" si="88"/>
        <v>-1.2262771460361642E-2</v>
      </c>
      <c r="AC261" s="2">
        <f t="shared" si="89"/>
        <v>-2.0546171578611567E-2</v>
      </c>
      <c r="AD261" s="2">
        <v>-7.2880000000000003</v>
      </c>
      <c r="AE261" s="2">
        <v>-9.8699999999999992</v>
      </c>
      <c r="AF261" s="2">
        <v>-12.21</v>
      </c>
      <c r="AG261" s="2">
        <v>-14.09</v>
      </c>
      <c r="AH261" s="2">
        <v>-14.88</v>
      </c>
      <c r="AI261" s="2">
        <v>-15.49</v>
      </c>
      <c r="AJ261" s="2">
        <v>-15.69</v>
      </c>
      <c r="AK261" s="2">
        <v>-15.83</v>
      </c>
      <c r="AL261" s="2">
        <v>0.51</v>
      </c>
      <c r="AM261" s="2">
        <v>-0.19</v>
      </c>
      <c r="AN261" s="2">
        <v>-0.19</v>
      </c>
      <c r="AO261" s="5">
        <f t="shared" si="72"/>
        <v>95.981818181818184</v>
      </c>
    </row>
    <row r="262" spans="1:41" x14ac:dyDescent="0.5">
      <c r="A262" s="1">
        <v>42506.9375</v>
      </c>
      <c r="B262" s="6">
        <f t="shared" si="73"/>
        <v>137.93750000000242</v>
      </c>
      <c r="C262">
        <v>255</v>
      </c>
      <c r="D262" s="2">
        <v>12.71</v>
      </c>
      <c r="E262" s="2">
        <v>-6.3330000000000002</v>
      </c>
      <c r="F262" s="2">
        <v>1.5328820000000001</v>
      </c>
      <c r="G262" s="2">
        <v>1.35301</v>
      </c>
      <c r="H262" s="2">
        <v>1.4846170000000001</v>
      </c>
      <c r="I262" s="2">
        <v>1.5265070000000001</v>
      </c>
      <c r="J262" s="2">
        <v>1.5229360000000001</v>
      </c>
      <c r="K262" s="2">
        <v>1.558894</v>
      </c>
      <c r="L262" s="2">
        <v>1.458421</v>
      </c>
      <c r="M262" s="2">
        <v>1.632814</v>
      </c>
      <c r="N262" s="2">
        <f t="shared" si="74"/>
        <v>2.3497272259240001</v>
      </c>
      <c r="O262" s="2">
        <f t="shared" si="75"/>
        <v>1.8306360601</v>
      </c>
      <c r="P262" s="2">
        <f t="shared" si="76"/>
        <v>2.2040876366890001</v>
      </c>
      <c r="Q262" s="2">
        <f t="shared" si="77"/>
        <v>2.3302236210490004</v>
      </c>
      <c r="R262" s="2">
        <f t="shared" si="78"/>
        <v>2.3193340600960002</v>
      </c>
      <c r="S262" s="2">
        <f t="shared" si="79"/>
        <v>2.4301505032359998</v>
      </c>
      <c r="T262" s="2">
        <f t="shared" si="80"/>
        <v>2.1269918132409997</v>
      </c>
      <c r="U262" s="2">
        <f t="shared" si="81"/>
        <v>2.6660815585959998</v>
      </c>
      <c r="V262" s="2">
        <f t="shared" si="82"/>
        <v>-1.1130599181233341E-2</v>
      </c>
      <c r="W262" s="2">
        <f t="shared" si="83"/>
        <v>-2.0002368192240754E-2</v>
      </c>
      <c r="X262" s="2">
        <f t="shared" si="84"/>
        <v>2.9832017383008228E-3</v>
      </c>
      <c r="Y262" s="2">
        <f t="shared" si="85"/>
        <v>-2.5547158597603373E-2</v>
      </c>
      <c r="Z262" s="2">
        <f t="shared" si="86"/>
        <v>-1.4406647776027287E-2</v>
      </c>
      <c r="AA262" s="2">
        <f t="shared" si="87"/>
        <v>-1.8268624657901789E-2</v>
      </c>
      <c r="AB262" s="2">
        <f t="shared" si="88"/>
        <v>-1.256063262773921E-2</v>
      </c>
      <c r="AC262" s="2">
        <f t="shared" si="89"/>
        <v>-2.0830325354960509E-2</v>
      </c>
      <c r="AD262" s="2">
        <v>-7.2539999999999996</v>
      </c>
      <c r="AE262" s="2">
        <v>-9.8699999999999992</v>
      </c>
      <c r="AF262" s="2">
        <v>-12.2</v>
      </c>
      <c r="AG262" s="2">
        <v>-14.09</v>
      </c>
      <c r="AH262" s="2">
        <v>-14.87</v>
      </c>
      <c r="AI262" s="2">
        <v>-15.49</v>
      </c>
      <c r="AJ262" s="2">
        <v>-15.7</v>
      </c>
      <c r="AK262" s="2">
        <v>-15.83</v>
      </c>
      <c r="AL262" s="2">
        <v>0.50900000000000001</v>
      </c>
      <c r="AM262" s="2">
        <v>-0.19</v>
      </c>
      <c r="AN262" s="2">
        <v>-0.189</v>
      </c>
      <c r="AO262" s="5">
        <f t="shared" si="72"/>
        <v>95.981818181818184</v>
      </c>
    </row>
    <row r="263" spans="1:41" x14ac:dyDescent="0.5">
      <c r="A263" s="1">
        <v>42506.958333333336</v>
      </c>
      <c r="B263" s="6">
        <f t="shared" si="73"/>
        <v>137.95833333333576</v>
      </c>
      <c r="C263">
        <v>256</v>
      </c>
      <c r="D263" s="2">
        <v>12.67</v>
      </c>
      <c r="E263" s="2">
        <v>-6.8070000000000004</v>
      </c>
      <c r="F263" s="2">
        <v>1.537337</v>
      </c>
      <c r="G263" s="2">
        <v>1.37069</v>
      </c>
      <c r="H263" s="2">
        <v>1.4817880000000001</v>
      </c>
      <c r="I263" s="2">
        <v>1.521301</v>
      </c>
      <c r="J263" s="2">
        <v>1.534637</v>
      </c>
      <c r="K263" s="2">
        <v>1.5587880000000001</v>
      </c>
      <c r="L263" s="2">
        <v>1.4657199999999999</v>
      </c>
      <c r="M263" s="2">
        <v>1.6285210000000001</v>
      </c>
      <c r="N263" s="2">
        <f t="shared" si="74"/>
        <v>2.3634050515689999</v>
      </c>
      <c r="O263" s="2">
        <f t="shared" si="75"/>
        <v>1.8787910761</v>
      </c>
      <c r="P263" s="2">
        <f t="shared" si="76"/>
        <v>2.1956956769440001</v>
      </c>
      <c r="Q263" s="2">
        <f t="shared" si="77"/>
        <v>2.3143567326009999</v>
      </c>
      <c r="R263" s="2">
        <f t="shared" si="78"/>
        <v>2.3551107217689999</v>
      </c>
      <c r="S263" s="2">
        <f t="shared" si="79"/>
        <v>2.4298200289440004</v>
      </c>
      <c r="T263" s="2">
        <f t="shared" si="80"/>
        <v>2.1483351183999999</v>
      </c>
      <c r="U263" s="2">
        <f t="shared" si="81"/>
        <v>2.6520806474410001</v>
      </c>
      <c r="V263" s="2">
        <f t="shared" si="82"/>
        <v>-1.0907415807676745E-2</v>
      </c>
      <c r="W263" s="2">
        <f t="shared" si="83"/>
        <v>-1.9061987712698344E-2</v>
      </c>
      <c r="X263" s="2">
        <f t="shared" si="84"/>
        <v>2.8390179382813308E-3</v>
      </c>
      <c r="Y263" s="2">
        <f t="shared" si="85"/>
        <v>-2.5808922172137184E-2</v>
      </c>
      <c r="Z263" s="2">
        <f t="shared" si="86"/>
        <v>-1.38192476304801E-2</v>
      </c>
      <c r="AA263" s="2">
        <f t="shared" si="87"/>
        <v>-1.8273894391372492E-2</v>
      </c>
      <c r="AB263" s="2">
        <f t="shared" si="88"/>
        <v>-1.2185950274196833E-2</v>
      </c>
      <c r="AC263" s="2">
        <f t="shared" si="89"/>
        <v>-2.1038996293639197E-2</v>
      </c>
      <c r="AD263" s="2">
        <v>-7.2229999999999999</v>
      </c>
      <c r="AE263" s="2">
        <v>-9.86</v>
      </c>
      <c r="AF263" s="2">
        <v>-12.19</v>
      </c>
      <c r="AG263" s="2">
        <v>-14.09</v>
      </c>
      <c r="AH263" s="2">
        <v>-14.87</v>
      </c>
      <c r="AI263" s="2">
        <v>-15.49</v>
      </c>
      <c r="AJ263" s="2">
        <v>-15.7</v>
      </c>
      <c r="AK263" s="2">
        <v>-15.83</v>
      </c>
      <c r="AL263" s="2">
        <v>0.50700000000000001</v>
      </c>
      <c r="AM263" s="2">
        <v>-0.188</v>
      </c>
      <c r="AN263" s="2">
        <v>-0.187</v>
      </c>
      <c r="AO263" s="5">
        <f t="shared" si="72"/>
        <v>96.181818181818187</v>
      </c>
    </row>
    <row r="264" spans="1:41" x14ac:dyDescent="0.5">
      <c r="A264" s="1">
        <v>42506.979166666664</v>
      </c>
      <c r="B264" s="6">
        <f t="shared" si="73"/>
        <v>137.9791666666691</v>
      </c>
      <c r="C264">
        <v>257</v>
      </c>
      <c r="D264" s="2">
        <v>12.65</v>
      </c>
      <c r="E264" s="2">
        <v>-7.5259999999999998</v>
      </c>
      <c r="F264" s="2">
        <v>1.5519000000000001</v>
      </c>
      <c r="G264" s="2">
        <v>1.382233</v>
      </c>
      <c r="H264" s="2">
        <v>1.486988</v>
      </c>
      <c r="I264" s="2">
        <v>1.519549</v>
      </c>
      <c r="J264" s="2">
        <v>1.534646</v>
      </c>
      <c r="K264" s="2">
        <v>1.568886</v>
      </c>
      <c r="L264" s="2">
        <v>1.454385</v>
      </c>
      <c r="M264" s="2">
        <v>1.6288389999999999</v>
      </c>
      <c r="N264" s="2">
        <f t="shared" si="74"/>
        <v>2.4083936100000001</v>
      </c>
      <c r="O264" s="2">
        <f t="shared" si="75"/>
        <v>1.9105680662890001</v>
      </c>
      <c r="P264" s="2">
        <f t="shared" si="76"/>
        <v>2.2111333121439998</v>
      </c>
      <c r="Q264" s="2">
        <f t="shared" si="77"/>
        <v>2.3090291634010001</v>
      </c>
      <c r="R264" s="2">
        <f t="shared" si="78"/>
        <v>2.355138345316</v>
      </c>
      <c r="S264" s="2">
        <f t="shared" si="79"/>
        <v>2.461403280996</v>
      </c>
      <c r="T264" s="2">
        <f t="shared" si="80"/>
        <v>2.1152357282250001</v>
      </c>
      <c r="U264" s="2">
        <f t="shared" si="81"/>
        <v>2.6531164879209999</v>
      </c>
      <c r="V264" s="2">
        <f t="shared" si="82"/>
        <v>-1.0180096469634713E-2</v>
      </c>
      <c r="W264" s="2">
        <f t="shared" si="83"/>
        <v>-1.845129700650544E-2</v>
      </c>
      <c r="X264" s="2">
        <f t="shared" si="84"/>
        <v>3.1039371704930218E-3</v>
      </c>
      <c r="Y264" s="2">
        <f t="shared" si="85"/>
        <v>-2.5897115415381974E-2</v>
      </c>
      <c r="Z264" s="2">
        <f t="shared" si="86"/>
        <v>-1.3818796686353014E-2</v>
      </c>
      <c r="AA264" s="2">
        <f t="shared" si="87"/>
        <v>-1.7772679593015633E-2</v>
      </c>
      <c r="AB264" s="2">
        <f t="shared" si="88"/>
        <v>-1.2768216770191831E-2</v>
      </c>
      <c r="AC264" s="2">
        <f t="shared" si="89"/>
        <v>-2.1023529762020439E-2</v>
      </c>
      <c r="AD264" s="2">
        <v>-7.2030000000000003</v>
      </c>
      <c r="AE264" s="2">
        <v>-9.86</v>
      </c>
      <c r="AF264" s="2">
        <v>-12.19</v>
      </c>
      <c r="AG264" s="2">
        <v>-14.08</v>
      </c>
      <c r="AH264" s="2">
        <v>-14.87</v>
      </c>
      <c r="AI264" s="2">
        <v>-15.49</v>
      </c>
      <c r="AJ264" s="2">
        <v>-15.7</v>
      </c>
      <c r="AK264" s="2">
        <v>-15.83</v>
      </c>
      <c r="AL264" s="2">
        <v>0.50800000000000001</v>
      </c>
      <c r="AM264" s="2">
        <v>-0.188</v>
      </c>
      <c r="AN264" s="2">
        <v>-0.188</v>
      </c>
      <c r="AO264" s="5">
        <f t="shared" ref="AO264:AO327" si="90">$AO$3+100*(AM264-AVERAGE($AM$11:$AM$21))</f>
        <v>96.181818181818187</v>
      </c>
    </row>
    <row r="265" spans="1:41" x14ac:dyDescent="0.5">
      <c r="A265" s="1">
        <v>42507</v>
      </c>
      <c r="B265" s="6">
        <f t="shared" ref="B265:B328" si="91">B264+0.5/24</f>
        <v>138.00000000000244</v>
      </c>
      <c r="C265">
        <v>258</v>
      </c>
      <c r="D265" s="2">
        <v>12.61</v>
      </c>
      <c r="E265" s="2">
        <v>-8.77</v>
      </c>
      <c r="F265" s="2">
        <v>1.53521</v>
      </c>
      <c r="G265" s="2">
        <v>1.3675790000000001</v>
      </c>
      <c r="H265" s="2">
        <v>1.483579</v>
      </c>
      <c r="I265" s="2">
        <v>1.5311650000000001</v>
      </c>
      <c r="J265" s="2">
        <v>1.5420210000000001</v>
      </c>
      <c r="K265" s="2">
        <v>1.559472</v>
      </c>
      <c r="L265" s="2">
        <v>1.4505619999999999</v>
      </c>
      <c r="M265" s="2">
        <v>1.635589</v>
      </c>
      <c r="N265" s="2">
        <f t="shared" si="74"/>
        <v>2.3568697440999999</v>
      </c>
      <c r="O265" s="2">
        <f t="shared" si="75"/>
        <v>1.8702723212410002</v>
      </c>
      <c r="P265" s="2">
        <f t="shared" si="76"/>
        <v>2.2010066492410001</v>
      </c>
      <c r="Q265" s="2">
        <f t="shared" si="77"/>
        <v>2.3444662572250001</v>
      </c>
      <c r="R265" s="2">
        <f t="shared" si="78"/>
        <v>2.3778287644410003</v>
      </c>
      <c r="S265" s="2">
        <f t="shared" si="79"/>
        <v>2.4319529187839999</v>
      </c>
      <c r="T265" s="2">
        <f t="shared" si="80"/>
        <v>2.1041301158439998</v>
      </c>
      <c r="U265" s="2">
        <f t="shared" si="81"/>
        <v>2.6751513769209998</v>
      </c>
      <c r="V265" s="2">
        <f t="shared" si="82"/>
        <v>-1.1013932320820499E-2</v>
      </c>
      <c r="W265" s="2">
        <f t="shared" si="83"/>
        <v>-1.9227016884069151E-2</v>
      </c>
      <c r="X265" s="2">
        <f t="shared" si="84"/>
        <v>2.930314636900703E-3</v>
      </c>
      <c r="Y265" s="2">
        <f t="shared" si="85"/>
        <v>-2.5313327184200363E-2</v>
      </c>
      <c r="Z265" s="2">
        <f t="shared" si="86"/>
        <v>-1.3449716456292241E-2</v>
      </c>
      <c r="AA265" s="2">
        <f t="shared" si="87"/>
        <v>-1.8239892847644511E-2</v>
      </c>
      <c r="AB265" s="2">
        <f t="shared" si="88"/>
        <v>-1.2965111448522059E-2</v>
      </c>
      <c r="AC265" s="2">
        <f t="shared" si="89"/>
        <v>-2.0695586169025153E-2</v>
      </c>
      <c r="AD265" s="2">
        <v>-7.1829999999999998</v>
      </c>
      <c r="AE265" s="2">
        <v>-9.86</v>
      </c>
      <c r="AF265" s="2">
        <v>-12.19</v>
      </c>
      <c r="AG265" s="2">
        <v>-14.08</v>
      </c>
      <c r="AH265" s="2">
        <v>-14.87</v>
      </c>
      <c r="AI265" s="2">
        <v>-15.48</v>
      </c>
      <c r="AJ265" s="2">
        <v>-15.7</v>
      </c>
      <c r="AK265" s="2">
        <v>-15.83</v>
      </c>
      <c r="AL265" s="2">
        <v>0.50800000000000001</v>
      </c>
      <c r="AM265" s="2">
        <v>-0.188</v>
      </c>
      <c r="AN265" s="2">
        <v>-0.188</v>
      </c>
      <c r="AO265" s="5">
        <f t="shared" si="90"/>
        <v>96.181818181818187</v>
      </c>
    </row>
    <row r="266" spans="1:41" x14ac:dyDescent="0.5">
      <c r="A266" s="1">
        <v>42507.020833333336</v>
      </c>
      <c r="B266" s="6">
        <f t="shared" si="91"/>
        <v>138.02083333333579</v>
      </c>
      <c r="C266">
        <v>259</v>
      </c>
      <c r="D266" s="2">
        <v>12.57</v>
      </c>
      <c r="E266" s="2">
        <v>-9.11</v>
      </c>
      <c r="F266" s="2">
        <v>1.548699</v>
      </c>
      <c r="G266" s="2">
        <v>1.3710530000000001</v>
      </c>
      <c r="H266" s="2">
        <v>1.4866999999999999</v>
      </c>
      <c r="I266" s="2">
        <v>1.51915</v>
      </c>
      <c r="J266" s="2">
        <v>1.5380499999999999</v>
      </c>
      <c r="K266" s="2">
        <v>1.5591010000000001</v>
      </c>
      <c r="L266" s="2">
        <v>1.4479519999999999</v>
      </c>
      <c r="M266" s="2">
        <v>1.6493629999999999</v>
      </c>
      <c r="N266" s="2">
        <f t="shared" si="74"/>
        <v>2.3984685926010001</v>
      </c>
      <c r="O266" s="2">
        <f t="shared" si="75"/>
        <v>1.8797863288090002</v>
      </c>
      <c r="P266" s="2">
        <f t="shared" si="76"/>
        <v>2.2102768899999998</v>
      </c>
      <c r="Q266" s="2">
        <f t="shared" si="77"/>
        <v>2.3078167225000001</v>
      </c>
      <c r="R266" s="2">
        <f t="shared" si="78"/>
        <v>2.3655978025</v>
      </c>
      <c r="S266" s="2">
        <f t="shared" si="79"/>
        <v>2.4307959282010003</v>
      </c>
      <c r="T266" s="2">
        <f t="shared" si="80"/>
        <v>2.0965649943039999</v>
      </c>
      <c r="U266" s="2">
        <f t="shared" si="81"/>
        <v>2.7203983057689998</v>
      </c>
      <c r="V266" s="2">
        <f t="shared" si="82"/>
        <v>-1.0339670282947407E-2</v>
      </c>
      <c r="W266" s="2">
        <f t="shared" si="83"/>
        <v>-1.9042743863406472E-2</v>
      </c>
      <c r="X266" s="2">
        <f t="shared" si="84"/>
        <v>3.0892768494520085E-3</v>
      </c>
      <c r="Y266" s="2">
        <f t="shared" si="85"/>
        <v>-2.5917207627196903E-2</v>
      </c>
      <c r="Z266" s="2">
        <f t="shared" si="86"/>
        <v>-1.3648334319903324E-2</v>
      </c>
      <c r="AA266" s="2">
        <f t="shared" si="87"/>
        <v>-1.8258334279828578E-2</v>
      </c>
      <c r="AB266" s="2">
        <f t="shared" si="88"/>
        <v>-1.3099682468117988E-2</v>
      </c>
      <c r="AC266" s="2">
        <f t="shared" si="89"/>
        <v>-2.0028479608178686E-2</v>
      </c>
      <c r="AD266" s="2">
        <v>-7.1680000000000001</v>
      </c>
      <c r="AE266" s="2">
        <v>-9.85</v>
      </c>
      <c r="AF266" s="2">
        <v>-12.18</v>
      </c>
      <c r="AG266" s="2">
        <v>-14.07</v>
      </c>
      <c r="AH266" s="2">
        <v>-14.86</v>
      </c>
      <c r="AI266" s="2">
        <v>-15.48</v>
      </c>
      <c r="AJ266" s="2">
        <v>-15.69</v>
      </c>
      <c r="AK266" s="2">
        <v>-15.82</v>
      </c>
      <c r="AL266" s="2">
        <v>0.50600000000000001</v>
      </c>
      <c r="AM266" s="2">
        <v>-0.186</v>
      </c>
      <c r="AN266" s="2">
        <v>-0.186</v>
      </c>
      <c r="AO266" s="5">
        <f t="shared" si="90"/>
        <v>96.38181818181819</v>
      </c>
    </row>
    <row r="267" spans="1:41" x14ac:dyDescent="0.5">
      <c r="A267" s="1">
        <v>42507.041666666664</v>
      </c>
      <c r="B267" s="6">
        <f t="shared" si="91"/>
        <v>138.04166666666913</v>
      </c>
      <c r="C267">
        <v>260</v>
      </c>
      <c r="D267" s="2">
        <v>12.58</v>
      </c>
      <c r="E267" s="2">
        <v>-8.31</v>
      </c>
      <c r="F267" s="2">
        <v>1.5271999999999999</v>
      </c>
      <c r="G267" s="2">
        <v>1.374196</v>
      </c>
      <c r="H267" s="2">
        <v>1.4893289999999999</v>
      </c>
      <c r="I267" s="2">
        <v>1.524737</v>
      </c>
      <c r="J267" s="2">
        <v>1.5404469999999999</v>
      </c>
      <c r="K267" s="2">
        <v>1.5648169999999999</v>
      </c>
      <c r="L267" s="2">
        <v>1.451668</v>
      </c>
      <c r="M267" s="2">
        <v>1.627572</v>
      </c>
      <c r="N267" s="2">
        <f t="shared" si="74"/>
        <v>2.3323398399999995</v>
      </c>
      <c r="O267" s="2">
        <f t="shared" si="75"/>
        <v>1.8884146464159999</v>
      </c>
      <c r="P267" s="2">
        <f t="shared" si="76"/>
        <v>2.2181008702409999</v>
      </c>
      <c r="Q267" s="2">
        <f t="shared" si="77"/>
        <v>2.3248229191690002</v>
      </c>
      <c r="R267" s="2">
        <f t="shared" si="78"/>
        <v>2.3729769598089998</v>
      </c>
      <c r="S267" s="2">
        <f t="shared" si="79"/>
        <v>2.4486522434889997</v>
      </c>
      <c r="T267" s="2">
        <f t="shared" si="80"/>
        <v>2.107339982224</v>
      </c>
      <c r="U267" s="2">
        <f t="shared" si="81"/>
        <v>2.6489906151840001</v>
      </c>
      <c r="V267" s="2">
        <f t="shared" si="82"/>
        <v>-1.1415723051276402E-2</v>
      </c>
      <c r="W267" s="2">
        <f t="shared" si="83"/>
        <v>-1.8876229280482614E-2</v>
      </c>
      <c r="X267" s="2">
        <f t="shared" si="84"/>
        <v>3.22305055023441E-3</v>
      </c>
      <c r="Y267" s="2">
        <f t="shared" si="85"/>
        <v>-2.5636106048870726E-2</v>
      </c>
      <c r="Z267" s="2">
        <f t="shared" si="86"/>
        <v>-1.3528412725955237E-2</v>
      </c>
      <c r="AA267" s="2">
        <f t="shared" si="87"/>
        <v>-1.7974450040627782E-2</v>
      </c>
      <c r="AB267" s="2">
        <f t="shared" si="88"/>
        <v>-1.2908122858233746E-2</v>
      </c>
      <c r="AC267" s="2">
        <f t="shared" si="89"/>
        <v>-2.1085161683711821E-2</v>
      </c>
      <c r="AD267" s="2">
        <v>-7.1609999999999996</v>
      </c>
      <c r="AE267" s="2">
        <v>-9.84</v>
      </c>
      <c r="AF267" s="2">
        <v>-12.18</v>
      </c>
      <c r="AG267" s="2">
        <v>-14.07</v>
      </c>
      <c r="AH267" s="2">
        <v>-14.86</v>
      </c>
      <c r="AI267" s="2">
        <v>-15.48</v>
      </c>
      <c r="AJ267" s="2">
        <v>-15.69</v>
      </c>
      <c r="AK267" s="2">
        <v>-15.82</v>
      </c>
      <c r="AL267" s="2">
        <v>0.505</v>
      </c>
      <c r="AM267" s="2">
        <v>-0.186</v>
      </c>
      <c r="AN267" s="2">
        <v>-0.185</v>
      </c>
      <c r="AO267" s="5">
        <f t="shared" si="90"/>
        <v>96.38181818181819</v>
      </c>
    </row>
    <row r="268" spans="1:41" x14ac:dyDescent="0.5">
      <c r="A268" s="1">
        <v>42507.0625</v>
      </c>
      <c r="B268" s="6">
        <f t="shared" si="91"/>
        <v>138.06250000000247</v>
      </c>
      <c r="C268">
        <v>261</v>
      </c>
      <c r="D268" s="2">
        <v>12.56</v>
      </c>
      <c r="E268" s="2">
        <v>-7.2690000000000001</v>
      </c>
      <c r="F268" s="2">
        <v>1.526926</v>
      </c>
      <c r="G268" s="2">
        <v>1.3713569999999999</v>
      </c>
      <c r="H268" s="2">
        <v>1.4800450000000001</v>
      </c>
      <c r="I268" s="2">
        <v>1.528327</v>
      </c>
      <c r="J268" s="2">
        <v>1.5557780000000001</v>
      </c>
      <c r="K268" s="2">
        <v>1.550616</v>
      </c>
      <c r="L268" s="2">
        <v>1.4590399999999999</v>
      </c>
      <c r="M268" s="2">
        <v>1.648058</v>
      </c>
      <c r="N268" s="2">
        <f t="shared" si="74"/>
        <v>2.3315030094760001</v>
      </c>
      <c r="O268" s="2">
        <f t="shared" si="75"/>
        <v>1.8806200214489999</v>
      </c>
      <c r="P268" s="2">
        <f t="shared" si="76"/>
        <v>2.1905332020250001</v>
      </c>
      <c r="Q268" s="2">
        <f t="shared" si="77"/>
        <v>2.3357834189290001</v>
      </c>
      <c r="R268" s="2">
        <f t="shared" si="78"/>
        <v>2.4204451852840005</v>
      </c>
      <c r="S268" s="2">
        <f t="shared" si="79"/>
        <v>2.4044099794560001</v>
      </c>
      <c r="T268" s="2">
        <f t="shared" si="80"/>
        <v>2.1287977215999998</v>
      </c>
      <c r="U268" s="2">
        <f t="shared" si="81"/>
        <v>2.716095171364</v>
      </c>
      <c r="V268" s="2">
        <f t="shared" si="82"/>
        <v>-1.1429485819019833E-2</v>
      </c>
      <c r="W268" s="2">
        <f t="shared" si="83"/>
        <v>-1.9026629762269171E-2</v>
      </c>
      <c r="X268" s="2">
        <f t="shared" si="84"/>
        <v>2.7501150614077687E-3</v>
      </c>
      <c r="Y268" s="2">
        <f t="shared" si="85"/>
        <v>-2.5455752263394336E-2</v>
      </c>
      <c r="Z268" s="2">
        <f t="shared" si="86"/>
        <v>-1.2763601505324157E-2</v>
      </c>
      <c r="AA268" s="2">
        <f t="shared" si="87"/>
        <v>-1.8680701795962196E-2</v>
      </c>
      <c r="AB268" s="2">
        <f t="shared" si="88"/>
        <v>-1.2528820932396137E-2</v>
      </c>
      <c r="AC268" s="2">
        <f t="shared" si="89"/>
        <v>-2.0091564013463504E-2</v>
      </c>
      <c r="AD268" s="2">
        <v>-7.1529999999999996</v>
      </c>
      <c r="AE268" s="2">
        <v>-9.83</v>
      </c>
      <c r="AF268" s="2">
        <v>-12.18</v>
      </c>
      <c r="AG268" s="2">
        <v>-14.06</v>
      </c>
      <c r="AH268" s="2">
        <v>-14.85</v>
      </c>
      <c r="AI268" s="2">
        <v>-15.48</v>
      </c>
      <c r="AJ268" s="2">
        <v>-15.69</v>
      </c>
      <c r="AK268" s="2">
        <v>-15.82</v>
      </c>
      <c r="AL268" s="2">
        <v>0.505</v>
      </c>
      <c r="AM268" s="2">
        <v>-0.186</v>
      </c>
      <c r="AN268" s="2">
        <v>-0.185</v>
      </c>
      <c r="AO268" s="5">
        <f t="shared" si="90"/>
        <v>96.38181818181819</v>
      </c>
    </row>
    <row r="269" spans="1:41" x14ac:dyDescent="0.5">
      <c r="A269" s="1">
        <v>42507.083333333336</v>
      </c>
      <c r="B269" s="6">
        <f t="shared" si="91"/>
        <v>138.08333333333582</v>
      </c>
      <c r="C269">
        <v>262</v>
      </c>
      <c r="D269" s="2">
        <v>12.54</v>
      </c>
      <c r="E269" s="2">
        <v>-6.4640000000000004</v>
      </c>
      <c r="F269" s="2">
        <v>1.526235</v>
      </c>
      <c r="G269" s="2">
        <v>1.362868</v>
      </c>
      <c r="H269" s="2">
        <v>1.4711019999999999</v>
      </c>
      <c r="I269" s="2">
        <v>1.516281</v>
      </c>
      <c r="J269" s="2">
        <v>1.538626</v>
      </c>
      <c r="K269" s="2">
        <v>1.568627</v>
      </c>
      <c r="L269" s="2">
        <v>1.4656229999999999</v>
      </c>
      <c r="M269" s="2">
        <v>1.633524</v>
      </c>
      <c r="N269" s="2">
        <f t="shared" si="74"/>
        <v>2.3293932752250002</v>
      </c>
      <c r="O269" s="2">
        <f t="shared" si="75"/>
        <v>1.857409185424</v>
      </c>
      <c r="P269" s="2">
        <f t="shared" si="76"/>
        <v>2.1641410944039996</v>
      </c>
      <c r="Q269" s="2">
        <f t="shared" si="77"/>
        <v>2.2991080709610001</v>
      </c>
      <c r="R269" s="2">
        <f t="shared" si="78"/>
        <v>2.3673699678760003</v>
      </c>
      <c r="S269" s="2">
        <f t="shared" si="79"/>
        <v>2.4605906651290002</v>
      </c>
      <c r="T269" s="2">
        <f t="shared" si="80"/>
        <v>2.1480507781289999</v>
      </c>
      <c r="U269" s="2">
        <f t="shared" si="81"/>
        <v>2.6684006585760001</v>
      </c>
      <c r="V269" s="2">
        <f t="shared" si="82"/>
        <v>-1.1464199597662128E-2</v>
      </c>
      <c r="W269" s="2">
        <f t="shared" si="83"/>
        <v>-1.9477278983265778E-2</v>
      </c>
      <c r="X269" s="2">
        <f t="shared" si="84"/>
        <v>2.2931457863835992E-3</v>
      </c>
      <c r="Y269" s="2">
        <f t="shared" si="85"/>
        <v>-2.6061757963668612E-2</v>
      </c>
      <c r="Z269" s="2">
        <f t="shared" si="86"/>
        <v>-1.3619508591114703E-2</v>
      </c>
      <c r="AA269" s="2">
        <f t="shared" si="87"/>
        <v>-1.7785514883153768E-2</v>
      </c>
      <c r="AB269" s="2">
        <f t="shared" si="88"/>
        <v>-1.2190923487740564E-2</v>
      </c>
      <c r="AC269" s="2">
        <f t="shared" si="89"/>
        <v>-2.0795840652568492E-2</v>
      </c>
      <c r="AD269" s="2">
        <v>-7.1609999999999996</v>
      </c>
      <c r="AE269" s="2">
        <v>-9.83</v>
      </c>
      <c r="AF269" s="2">
        <v>-12.17</v>
      </c>
      <c r="AG269" s="2">
        <v>-14.07</v>
      </c>
      <c r="AH269" s="2">
        <v>-14.85</v>
      </c>
      <c r="AI269" s="2">
        <v>-15.48</v>
      </c>
      <c r="AJ269" s="2">
        <v>-15.7</v>
      </c>
      <c r="AK269" s="2">
        <v>-15.82</v>
      </c>
      <c r="AL269" s="2">
        <v>0.50600000000000001</v>
      </c>
      <c r="AM269" s="2">
        <v>-0.186</v>
      </c>
      <c r="AN269" s="2">
        <v>-0.186</v>
      </c>
      <c r="AO269" s="5">
        <f t="shared" si="90"/>
        <v>96.38181818181819</v>
      </c>
    </row>
    <row r="270" spans="1:41" x14ac:dyDescent="0.5">
      <c r="A270" s="1">
        <v>42507.104166666664</v>
      </c>
      <c r="B270" s="6">
        <f t="shared" si="91"/>
        <v>138.10416666666916</v>
      </c>
      <c r="C270">
        <v>263</v>
      </c>
      <c r="D270" s="2">
        <v>12.51</v>
      </c>
      <c r="E270" s="2">
        <v>-5.8780000000000001</v>
      </c>
      <c r="F270" s="2">
        <v>1.5354350000000001</v>
      </c>
      <c r="G270" s="2">
        <v>1.366377</v>
      </c>
      <c r="H270" s="2">
        <v>1.485689</v>
      </c>
      <c r="I270" s="2">
        <v>1.526624</v>
      </c>
      <c r="J270" s="2">
        <v>1.5398019999999999</v>
      </c>
      <c r="K270" s="2">
        <v>1.566716</v>
      </c>
      <c r="L270" s="2">
        <v>1.457365</v>
      </c>
      <c r="M270" s="2">
        <v>1.6356219999999999</v>
      </c>
      <c r="N270" s="2">
        <f t="shared" si="74"/>
        <v>2.3575606392250004</v>
      </c>
      <c r="O270" s="2">
        <f t="shared" si="75"/>
        <v>1.8669861061289998</v>
      </c>
      <c r="P270" s="2">
        <f t="shared" si="76"/>
        <v>2.207271804721</v>
      </c>
      <c r="Q270" s="2">
        <f t="shared" si="77"/>
        <v>2.330580837376</v>
      </c>
      <c r="R270" s="2">
        <f t="shared" si="78"/>
        <v>2.3709901992039994</v>
      </c>
      <c r="S270" s="2">
        <f t="shared" si="79"/>
        <v>2.4545990246559999</v>
      </c>
      <c r="T270" s="2">
        <f t="shared" si="80"/>
        <v>2.123912743225</v>
      </c>
      <c r="U270" s="2">
        <f t="shared" si="81"/>
        <v>2.6752593268839999</v>
      </c>
      <c r="V270" s="2">
        <f t="shared" si="82"/>
        <v>-1.1002661218144874E-2</v>
      </c>
      <c r="W270" s="2">
        <f t="shared" si="83"/>
        <v>-1.929082962666873E-2</v>
      </c>
      <c r="X270" s="2">
        <f t="shared" si="84"/>
        <v>3.0378017692558423E-3</v>
      </c>
      <c r="Y270" s="2">
        <f t="shared" si="85"/>
        <v>-2.5541280837791527E-2</v>
      </c>
      <c r="Z270" s="2">
        <f t="shared" si="86"/>
        <v>-1.3560672810196784E-2</v>
      </c>
      <c r="AA270" s="2">
        <f t="shared" si="87"/>
        <v>-1.7880251281669018E-2</v>
      </c>
      <c r="AB270" s="2">
        <f t="shared" si="88"/>
        <v>-1.2614918246810955E-2</v>
      </c>
      <c r="AC270" s="2">
        <f t="shared" si="89"/>
        <v>-2.0693984553191318E-2</v>
      </c>
      <c r="AD270" s="2">
        <v>-7.17</v>
      </c>
      <c r="AE270" s="2">
        <v>-9.82</v>
      </c>
      <c r="AF270" s="2">
        <v>-12.16</v>
      </c>
      <c r="AG270" s="2">
        <v>-14.05</v>
      </c>
      <c r="AH270" s="2">
        <v>-14.84</v>
      </c>
      <c r="AI270" s="2">
        <v>-15.47</v>
      </c>
      <c r="AJ270" s="2">
        <v>-15.69</v>
      </c>
      <c r="AK270" s="2">
        <v>-15.82</v>
      </c>
      <c r="AL270" s="2">
        <v>0.50600000000000001</v>
      </c>
      <c r="AM270" s="2">
        <v>-0.187</v>
      </c>
      <c r="AN270" s="2">
        <v>-0.186</v>
      </c>
      <c r="AO270" s="5">
        <f t="shared" si="90"/>
        <v>96.281818181818181</v>
      </c>
    </row>
    <row r="271" spans="1:41" x14ac:dyDescent="0.5">
      <c r="A271" s="1">
        <v>42507.125</v>
      </c>
      <c r="B271" s="6">
        <f t="shared" si="91"/>
        <v>138.1250000000025</v>
      </c>
      <c r="C271">
        <v>264</v>
      </c>
      <c r="D271" s="2">
        <v>12.48</v>
      </c>
      <c r="E271" s="2">
        <v>-5.42</v>
      </c>
      <c r="F271" s="2">
        <v>1.5469059999999999</v>
      </c>
      <c r="G271" s="2">
        <v>1.3708199999999999</v>
      </c>
      <c r="H271" s="2">
        <v>1.4845820000000001</v>
      </c>
      <c r="I271" s="2">
        <v>1.53091</v>
      </c>
      <c r="J271" s="2">
        <v>1.5415270000000001</v>
      </c>
      <c r="K271" s="2">
        <v>1.559715</v>
      </c>
      <c r="L271" s="2">
        <v>1.4646479999999999</v>
      </c>
      <c r="M271" s="2">
        <v>1.6247830000000001</v>
      </c>
      <c r="N271" s="2">
        <f t="shared" si="74"/>
        <v>2.3929181728359996</v>
      </c>
      <c r="O271" s="2">
        <f t="shared" si="75"/>
        <v>1.8791474723999999</v>
      </c>
      <c r="P271" s="2">
        <f t="shared" si="76"/>
        <v>2.203983714724</v>
      </c>
      <c r="Q271" s="2">
        <f t="shared" si="77"/>
        <v>2.3436854281000001</v>
      </c>
      <c r="R271" s="2">
        <f t="shared" si="78"/>
        <v>2.3763054917290001</v>
      </c>
      <c r="S271" s="2">
        <f t="shared" si="79"/>
        <v>2.4327108812249998</v>
      </c>
      <c r="T271" s="2">
        <f t="shared" si="80"/>
        <v>2.145193763904</v>
      </c>
      <c r="U271" s="2">
        <f t="shared" si="81"/>
        <v>2.6399197970890005</v>
      </c>
      <c r="V271" s="2">
        <f t="shared" si="82"/>
        <v>-1.0429125614725816E-2</v>
      </c>
      <c r="W271" s="2">
        <f t="shared" si="83"/>
        <v>-1.9055095683193555E-2</v>
      </c>
      <c r="X271" s="2">
        <f t="shared" si="84"/>
        <v>2.9814187557856064E-3</v>
      </c>
      <c r="Y271" s="2">
        <f t="shared" si="85"/>
        <v>-2.5326118963614645E-2</v>
      </c>
      <c r="Z271" s="2">
        <f t="shared" si="86"/>
        <v>-1.3474410959089625E-2</v>
      </c>
      <c r="AA271" s="2">
        <f t="shared" si="87"/>
        <v>-1.8227815147013032E-2</v>
      </c>
      <c r="AB271" s="2">
        <f t="shared" si="88"/>
        <v>-1.2240921118045894E-2</v>
      </c>
      <c r="AC271" s="2">
        <f t="shared" si="89"/>
        <v>-2.1220914320919999E-2</v>
      </c>
      <c r="AD271" s="2">
        <v>-7.1829999999999998</v>
      </c>
      <c r="AE271" s="2">
        <v>-9.81</v>
      </c>
      <c r="AF271" s="2">
        <v>-12.15</v>
      </c>
      <c r="AG271" s="2">
        <v>-14.05</v>
      </c>
      <c r="AH271" s="2">
        <v>-14.84</v>
      </c>
      <c r="AI271" s="2">
        <v>-15.47</v>
      </c>
      <c r="AJ271" s="2">
        <v>-15.68</v>
      </c>
      <c r="AK271" s="2">
        <v>-15.82</v>
      </c>
      <c r="AL271" s="2">
        <v>0.50700000000000001</v>
      </c>
      <c r="AM271" s="2">
        <v>-0.188</v>
      </c>
      <c r="AN271" s="2">
        <v>-0.187</v>
      </c>
      <c r="AO271" s="5">
        <f t="shared" si="90"/>
        <v>96.181818181818187</v>
      </c>
    </row>
    <row r="272" spans="1:41" x14ac:dyDescent="0.5">
      <c r="A272" s="1">
        <v>42507.145833333336</v>
      </c>
      <c r="B272" s="6">
        <f t="shared" si="91"/>
        <v>138.14583333333584</v>
      </c>
      <c r="C272">
        <v>265</v>
      </c>
      <c r="D272" s="2">
        <v>12.46</v>
      </c>
      <c r="E272" s="2">
        <v>-5.1020000000000003</v>
      </c>
      <c r="F272" s="2">
        <v>1.5435490000000001</v>
      </c>
      <c r="G272" s="2">
        <v>1.3692089999999999</v>
      </c>
      <c r="H272" s="2">
        <v>1.4910220000000001</v>
      </c>
      <c r="I272" s="2">
        <v>1.530783</v>
      </c>
      <c r="J272" s="2">
        <v>1.526729</v>
      </c>
      <c r="K272" s="2">
        <v>1.561571</v>
      </c>
      <c r="L272" s="2">
        <v>1.466305</v>
      </c>
      <c r="M272" s="2">
        <v>1.6283639999999999</v>
      </c>
      <c r="N272" s="2">
        <f t="shared" si="74"/>
        <v>2.3825435154010002</v>
      </c>
      <c r="O272" s="2">
        <f t="shared" si="75"/>
        <v>1.8747332856809997</v>
      </c>
      <c r="P272" s="2">
        <f t="shared" si="76"/>
        <v>2.223146604484</v>
      </c>
      <c r="Q272" s="2">
        <f t="shared" si="77"/>
        <v>2.3432965930890002</v>
      </c>
      <c r="R272" s="2">
        <f t="shared" si="78"/>
        <v>2.3309014394409999</v>
      </c>
      <c r="S272" s="2">
        <f t="shared" si="79"/>
        <v>2.438503988041</v>
      </c>
      <c r="T272" s="2">
        <f t="shared" si="80"/>
        <v>2.1500503530249997</v>
      </c>
      <c r="U272" s="2">
        <f t="shared" si="81"/>
        <v>2.6515693164959999</v>
      </c>
      <c r="V272" s="2">
        <f t="shared" si="82"/>
        <v>-1.0596750651423107E-2</v>
      </c>
      <c r="W272" s="2">
        <f t="shared" si="83"/>
        <v>-1.914052691576654E-2</v>
      </c>
      <c r="X272" s="2">
        <f t="shared" si="84"/>
        <v>3.3091344555429779E-3</v>
      </c>
      <c r="Y272" s="2">
        <f t="shared" si="85"/>
        <v>-2.5332490168819902E-2</v>
      </c>
      <c r="Z272" s="2">
        <f t="shared" si="86"/>
        <v>-1.4215989548316205E-2</v>
      </c>
      <c r="AA272" s="2">
        <f t="shared" si="87"/>
        <v>-1.8135598378044827E-2</v>
      </c>
      <c r="AB272" s="2">
        <f t="shared" si="88"/>
        <v>-1.2155960670516979E-2</v>
      </c>
      <c r="AC272" s="2">
        <f t="shared" si="89"/>
        <v>-2.1046632842472841E-2</v>
      </c>
      <c r="AD272" s="2">
        <v>-7.1989999999999998</v>
      </c>
      <c r="AE272" s="2">
        <v>-9.81</v>
      </c>
      <c r="AF272" s="2">
        <v>-12.16</v>
      </c>
      <c r="AG272" s="2">
        <v>-14.05</v>
      </c>
      <c r="AH272" s="2">
        <v>-14.84</v>
      </c>
      <c r="AI272" s="2">
        <v>-15.47</v>
      </c>
      <c r="AJ272" s="2">
        <v>-15.68</v>
      </c>
      <c r="AK272" s="2">
        <v>-15.82</v>
      </c>
      <c r="AL272" s="2">
        <v>0.50800000000000001</v>
      </c>
      <c r="AM272" s="2">
        <v>-0.188</v>
      </c>
      <c r="AN272" s="2">
        <v>-0.188</v>
      </c>
      <c r="AO272" s="5">
        <f t="shared" si="90"/>
        <v>96.181818181818187</v>
      </c>
    </row>
    <row r="273" spans="1:41" x14ac:dyDescent="0.5">
      <c r="A273" s="1">
        <v>42507.166666666664</v>
      </c>
      <c r="B273" s="6">
        <f t="shared" si="91"/>
        <v>138.16666666666919</v>
      </c>
      <c r="C273">
        <v>266</v>
      </c>
      <c r="D273" s="2">
        <v>12.45</v>
      </c>
      <c r="E273" s="2">
        <v>-4.851</v>
      </c>
      <c r="F273" s="2">
        <v>1.5518209999999999</v>
      </c>
      <c r="G273" s="2">
        <v>1.3651439999999999</v>
      </c>
      <c r="H273" s="2">
        <v>1.484907</v>
      </c>
      <c r="I273" s="2">
        <v>1.5183580000000001</v>
      </c>
      <c r="J273" s="2">
        <v>1.5366629999999999</v>
      </c>
      <c r="K273" s="2">
        <v>1.5526770000000001</v>
      </c>
      <c r="L273" s="2">
        <v>1.456537</v>
      </c>
      <c r="M273" s="2">
        <v>1.631807</v>
      </c>
      <c r="N273" s="2">
        <f t="shared" si="74"/>
        <v>2.4081484160409996</v>
      </c>
      <c r="O273" s="2">
        <f t="shared" si="75"/>
        <v>1.8636181407359997</v>
      </c>
      <c r="P273" s="2">
        <f t="shared" si="76"/>
        <v>2.2049487986489997</v>
      </c>
      <c r="Q273" s="2">
        <f t="shared" si="77"/>
        <v>2.3054110161640002</v>
      </c>
      <c r="R273" s="2">
        <f t="shared" si="78"/>
        <v>2.3613331755689995</v>
      </c>
      <c r="S273" s="2">
        <f t="shared" si="79"/>
        <v>2.4108058663290004</v>
      </c>
      <c r="T273" s="2">
        <f t="shared" si="80"/>
        <v>2.1215000323690001</v>
      </c>
      <c r="U273" s="2">
        <f t="shared" si="81"/>
        <v>2.6627940852490002</v>
      </c>
      <c r="V273" s="2">
        <f t="shared" si="82"/>
        <v>-1.0184032735705157E-2</v>
      </c>
      <c r="W273" s="2">
        <f t="shared" si="83"/>
        <v>-1.9356317292098961E-2</v>
      </c>
      <c r="X273" s="2">
        <f t="shared" si="84"/>
        <v>2.997974213561553E-3</v>
      </c>
      <c r="Y273" s="2">
        <f t="shared" si="85"/>
        <v>-2.5957097730666755E-2</v>
      </c>
      <c r="Z273" s="2">
        <f t="shared" si="86"/>
        <v>-1.3717768429856505E-2</v>
      </c>
      <c r="AA273" s="2">
        <f t="shared" si="87"/>
        <v>-1.857800300813385E-2</v>
      </c>
      <c r="AB273" s="2">
        <f t="shared" si="88"/>
        <v>-1.2657496865004567E-2</v>
      </c>
      <c r="AC273" s="2">
        <f t="shared" si="89"/>
        <v>-2.0879248208855485E-2</v>
      </c>
      <c r="AD273" s="2">
        <v>-7.2210000000000001</v>
      </c>
      <c r="AE273" s="2">
        <v>-9.8000000000000007</v>
      </c>
      <c r="AF273" s="2">
        <v>-12.16</v>
      </c>
      <c r="AG273" s="2">
        <v>-14.05</v>
      </c>
      <c r="AH273" s="2">
        <v>-14.84</v>
      </c>
      <c r="AI273" s="2">
        <v>-15.47</v>
      </c>
      <c r="AJ273" s="2">
        <v>-15.69</v>
      </c>
      <c r="AK273" s="2">
        <v>-15.82</v>
      </c>
      <c r="AL273" s="2">
        <v>0.50800000000000001</v>
      </c>
      <c r="AM273" s="2">
        <v>-0.188</v>
      </c>
      <c r="AN273" s="2">
        <v>-0.188</v>
      </c>
      <c r="AO273" s="5">
        <f t="shared" si="90"/>
        <v>96.181818181818187</v>
      </c>
    </row>
    <row r="274" spans="1:41" x14ac:dyDescent="0.5">
      <c r="A274" s="1">
        <v>42507.1875</v>
      </c>
      <c r="B274" s="6">
        <f t="shared" si="91"/>
        <v>138.18750000000253</v>
      </c>
      <c r="C274">
        <v>267</v>
      </c>
      <c r="D274" s="2">
        <v>12.46</v>
      </c>
      <c r="E274" s="2">
        <v>-4.5739999999999998</v>
      </c>
      <c r="F274" s="2">
        <v>1.537838</v>
      </c>
      <c r="G274" s="2">
        <v>1.375262</v>
      </c>
      <c r="H274" s="2">
        <v>1.49153</v>
      </c>
      <c r="I274" s="2">
        <v>1.521374</v>
      </c>
      <c r="J274" s="2">
        <v>1.5524960000000001</v>
      </c>
      <c r="K274" s="2">
        <v>1.5609660000000001</v>
      </c>
      <c r="L274" s="2">
        <v>1.464944</v>
      </c>
      <c r="M274" s="2">
        <v>1.62992</v>
      </c>
      <c r="N274" s="2">
        <f t="shared" si="74"/>
        <v>2.364945714244</v>
      </c>
      <c r="O274" s="2">
        <f t="shared" si="75"/>
        <v>1.8913455686439999</v>
      </c>
      <c r="P274" s="2">
        <f t="shared" si="76"/>
        <v>2.2246617409000002</v>
      </c>
      <c r="Q274" s="2">
        <f t="shared" si="77"/>
        <v>2.3145788478760001</v>
      </c>
      <c r="R274" s="2">
        <f t="shared" si="78"/>
        <v>2.4102438300160003</v>
      </c>
      <c r="S274" s="2">
        <f t="shared" si="79"/>
        <v>2.4366148531560001</v>
      </c>
      <c r="T274" s="2">
        <f t="shared" si="80"/>
        <v>2.1460609231359999</v>
      </c>
      <c r="U274" s="2">
        <f t="shared" si="81"/>
        <v>2.6566392064</v>
      </c>
      <c r="V274" s="2">
        <f t="shared" si="82"/>
        <v>-1.0882337310821064E-2</v>
      </c>
      <c r="W274" s="2">
        <f t="shared" si="83"/>
        <v>-1.8819796381511718E-2</v>
      </c>
      <c r="X274" s="2">
        <f t="shared" si="84"/>
        <v>3.3349551782944748E-3</v>
      </c>
      <c r="Y274" s="2">
        <f t="shared" si="85"/>
        <v>-2.5805248556036338E-2</v>
      </c>
      <c r="Z274" s="2">
        <f t="shared" si="86"/>
        <v>-1.2927011148687275E-2</v>
      </c>
      <c r="AA274" s="2">
        <f t="shared" si="87"/>
        <v>-1.8165652239003075E-2</v>
      </c>
      <c r="AB274" s="2">
        <f t="shared" si="88"/>
        <v>-1.2225740591560603E-2</v>
      </c>
      <c r="AC274" s="2">
        <f t="shared" si="89"/>
        <v>-2.0970964568106595E-2</v>
      </c>
      <c r="AD274" s="2">
        <v>-7.2389999999999999</v>
      </c>
      <c r="AE274" s="2">
        <v>-9.8000000000000007</v>
      </c>
      <c r="AF274" s="2">
        <v>-12.15</v>
      </c>
      <c r="AG274" s="2">
        <v>-14.05</v>
      </c>
      <c r="AH274" s="2">
        <v>-14.84</v>
      </c>
      <c r="AI274" s="2">
        <v>-15.47</v>
      </c>
      <c r="AJ274" s="2">
        <v>-15.69</v>
      </c>
      <c r="AK274" s="2">
        <v>-15.82</v>
      </c>
      <c r="AL274" s="2">
        <v>0.50800000000000001</v>
      </c>
      <c r="AM274" s="2">
        <v>-0.189</v>
      </c>
      <c r="AN274" s="2">
        <v>-0.188</v>
      </c>
      <c r="AO274" s="5">
        <f t="shared" si="90"/>
        <v>96.081818181818178</v>
      </c>
    </row>
    <row r="275" spans="1:41" x14ac:dyDescent="0.5">
      <c r="A275" s="1">
        <v>42507.208333333336</v>
      </c>
      <c r="B275" s="6">
        <f t="shared" si="91"/>
        <v>138.20833333333587</v>
      </c>
      <c r="C275">
        <v>268</v>
      </c>
      <c r="D275" s="2">
        <v>12.47</v>
      </c>
      <c r="E275" s="2">
        <v>-4.3330000000000002</v>
      </c>
      <c r="F275" s="2">
        <v>1.5387960000000001</v>
      </c>
      <c r="G275" s="2">
        <v>1.374587</v>
      </c>
      <c r="H275" s="2">
        <v>1.4878020000000001</v>
      </c>
      <c r="I275" s="2">
        <v>1.53406</v>
      </c>
      <c r="J275" s="2">
        <v>1.548052</v>
      </c>
      <c r="K275" s="2">
        <v>1.5583419999999999</v>
      </c>
      <c r="L275" s="2">
        <v>1.4541299999999999</v>
      </c>
      <c r="M275" s="2">
        <v>1.637208</v>
      </c>
      <c r="N275" s="2">
        <f t="shared" si="74"/>
        <v>2.3678931296160002</v>
      </c>
      <c r="O275" s="2">
        <f t="shared" si="75"/>
        <v>1.889489420569</v>
      </c>
      <c r="P275" s="2">
        <f t="shared" si="76"/>
        <v>2.2135547912040003</v>
      </c>
      <c r="Q275" s="2">
        <f t="shared" si="77"/>
        <v>2.3533400836</v>
      </c>
      <c r="R275" s="2">
        <f t="shared" si="78"/>
        <v>2.396464994704</v>
      </c>
      <c r="S275" s="2">
        <f t="shared" si="79"/>
        <v>2.4284297889639999</v>
      </c>
      <c r="T275" s="2">
        <f t="shared" si="80"/>
        <v>2.1144940568999999</v>
      </c>
      <c r="U275" s="2">
        <f t="shared" si="81"/>
        <v>2.6804500352640002</v>
      </c>
      <c r="V275" s="2">
        <f t="shared" si="82"/>
        <v>-1.0834394191232629E-2</v>
      </c>
      <c r="W275" s="2">
        <f t="shared" si="83"/>
        <v>-1.8855527618023848E-2</v>
      </c>
      <c r="X275" s="2">
        <f t="shared" si="84"/>
        <v>3.1453652637552119E-3</v>
      </c>
      <c r="Y275" s="2">
        <f t="shared" si="85"/>
        <v>-2.5168177488485859E-2</v>
      </c>
      <c r="Z275" s="2">
        <f t="shared" si="86"/>
        <v>-1.3148551900399675E-2</v>
      </c>
      <c r="AA275" s="2">
        <f t="shared" si="87"/>
        <v>-1.8296069006722208E-2</v>
      </c>
      <c r="AB275" s="2">
        <f t="shared" si="88"/>
        <v>-1.2781341888284555E-2</v>
      </c>
      <c r="AC275" s="2">
        <f t="shared" si="89"/>
        <v>-2.0617028964500635E-2</v>
      </c>
      <c r="AD275" s="2">
        <v>-7.2569999999999997</v>
      </c>
      <c r="AE275" s="2">
        <v>-9.7899999999999991</v>
      </c>
      <c r="AF275" s="2">
        <v>-12.14</v>
      </c>
      <c r="AG275" s="2">
        <v>-14.04</v>
      </c>
      <c r="AH275" s="2">
        <v>-14.83</v>
      </c>
      <c r="AI275" s="2">
        <v>-15.47</v>
      </c>
      <c r="AJ275" s="2">
        <v>-15.69</v>
      </c>
      <c r="AK275" s="2">
        <v>-15.82</v>
      </c>
      <c r="AL275" s="2">
        <v>0.50700000000000001</v>
      </c>
      <c r="AM275" s="2">
        <v>-0.187</v>
      </c>
      <c r="AN275" s="2">
        <v>-0.187</v>
      </c>
      <c r="AO275" s="5">
        <f t="shared" si="90"/>
        <v>96.281818181818181</v>
      </c>
    </row>
    <row r="276" spans="1:41" x14ac:dyDescent="0.5">
      <c r="A276" s="1">
        <v>42507.229166666664</v>
      </c>
      <c r="B276" s="6">
        <f t="shared" si="91"/>
        <v>138.22916666666922</v>
      </c>
      <c r="C276">
        <v>269</v>
      </c>
      <c r="D276" s="2">
        <v>12.5</v>
      </c>
      <c r="E276" s="2">
        <v>-4.0510000000000002</v>
      </c>
      <c r="F276" s="2">
        <v>1.540028</v>
      </c>
      <c r="G276" s="2">
        <v>1.362584</v>
      </c>
      <c r="H276" s="2">
        <v>1.496923</v>
      </c>
      <c r="I276" s="2">
        <v>1.5243340000000001</v>
      </c>
      <c r="J276" s="2">
        <v>1.5431410000000001</v>
      </c>
      <c r="K276" s="2">
        <v>1.5609420000000001</v>
      </c>
      <c r="L276" s="2">
        <v>1.4543170000000001</v>
      </c>
      <c r="M276" s="2">
        <v>1.6371739999999999</v>
      </c>
      <c r="N276" s="2">
        <f t="shared" si="74"/>
        <v>2.3716862407839998</v>
      </c>
      <c r="O276" s="2">
        <f t="shared" si="75"/>
        <v>1.856635157056</v>
      </c>
      <c r="P276" s="2">
        <f t="shared" si="76"/>
        <v>2.2407784679290002</v>
      </c>
      <c r="Q276" s="2">
        <f t="shared" si="77"/>
        <v>2.3235941435560004</v>
      </c>
      <c r="R276" s="2">
        <f t="shared" si="78"/>
        <v>2.3812841458810001</v>
      </c>
      <c r="S276" s="2">
        <f t="shared" si="79"/>
        <v>2.436539927364</v>
      </c>
      <c r="T276" s="2">
        <f t="shared" si="80"/>
        <v>2.1150379364890002</v>
      </c>
      <c r="U276" s="2">
        <f t="shared" si="81"/>
        <v>2.6803387062759998</v>
      </c>
      <c r="V276" s="2">
        <f t="shared" si="82"/>
        <v>-1.0772760670402844E-2</v>
      </c>
      <c r="W276" s="2">
        <f t="shared" si="83"/>
        <v>-1.9492379707077803E-2</v>
      </c>
      <c r="X276" s="2">
        <f t="shared" si="84"/>
        <v>3.6088009722013417E-3</v>
      </c>
      <c r="Y276" s="2">
        <f t="shared" si="85"/>
        <v>-2.5656365140614344E-2</v>
      </c>
      <c r="Z276" s="2">
        <f t="shared" si="86"/>
        <v>-1.339374356567619E-2</v>
      </c>
      <c r="AA276" s="2">
        <f t="shared" si="87"/>
        <v>-1.8166844578372896E-2</v>
      </c>
      <c r="AB276" s="2">
        <f t="shared" si="88"/>
        <v>-1.2771716689170055E-2</v>
      </c>
      <c r="AC276" s="2">
        <f t="shared" si="89"/>
        <v>-2.0618678314929334E-2</v>
      </c>
      <c r="AD276" s="2">
        <v>-7.2690000000000001</v>
      </c>
      <c r="AE276" s="2">
        <v>-9.7799999999999994</v>
      </c>
      <c r="AF276" s="2">
        <v>-12.14</v>
      </c>
      <c r="AG276" s="2">
        <v>-14.03</v>
      </c>
      <c r="AH276" s="2">
        <v>-14.83</v>
      </c>
      <c r="AI276" s="2">
        <v>-15.47</v>
      </c>
      <c r="AJ276" s="2">
        <v>-15.69</v>
      </c>
      <c r="AK276" s="2">
        <v>-15.82</v>
      </c>
      <c r="AL276" s="2">
        <v>0.50700000000000001</v>
      </c>
      <c r="AM276" s="2">
        <v>-0.187</v>
      </c>
      <c r="AN276" s="2">
        <v>-0.187</v>
      </c>
      <c r="AO276" s="5">
        <f t="shared" si="90"/>
        <v>96.281818181818181</v>
      </c>
    </row>
    <row r="277" spans="1:41" x14ac:dyDescent="0.5">
      <c r="A277" s="1">
        <v>42507.25</v>
      </c>
      <c r="B277" s="6">
        <f t="shared" si="91"/>
        <v>138.25000000000256</v>
      </c>
      <c r="C277">
        <v>270</v>
      </c>
      <c r="D277" s="2">
        <v>12.53</v>
      </c>
      <c r="E277" s="2">
        <v>-3.62</v>
      </c>
      <c r="F277" s="2">
        <v>1.542349</v>
      </c>
      <c r="G277" s="2">
        <v>1.3815109999999999</v>
      </c>
      <c r="H277" s="2">
        <v>1.4843550000000001</v>
      </c>
      <c r="I277" s="2">
        <v>1.518132</v>
      </c>
      <c r="J277" s="2">
        <v>1.549879</v>
      </c>
      <c r="K277" s="2">
        <v>1.5744419999999999</v>
      </c>
      <c r="L277" s="2">
        <v>1.4599</v>
      </c>
      <c r="M277" s="2">
        <v>1.6438699999999999</v>
      </c>
      <c r="N277" s="2">
        <f t="shared" ref="N277:N340" si="92">F277^2</f>
        <v>2.3788404378009997</v>
      </c>
      <c r="O277" s="2">
        <f t="shared" ref="O277:O340" si="93">G277^2</f>
        <v>1.9085726431209997</v>
      </c>
      <c r="P277" s="2">
        <f t="shared" ref="P277:P340" si="94">H277^2</f>
        <v>2.2033097660250003</v>
      </c>
      <c r="Q277" s="2">
        <f t="shared" ref="Q277:Q340" si="95">I277^2</f>
        <v>2.3047247694240003</v>
      </c>
      <c r="R277" s="2">
        <f t="shared" ref="R277:R340" si="96">J277^2</f>
        <v>2.402124914641</v>
      </c>
      <c r="S277" s="2">
        <f t="shared" ref="S277:S340" si="97">K277^2</f>
        <v>2.4788676113639996</v>
      </c>
      <c r="T277" s="2">
        <f t="shared" ref="T277:T340" si="98">L277^2</f>
        <v>2.1313080100000001</v>
      </c>
      <c r="U277" s="2">
        <f t="shared" ref="U277:U340" si="99">M277^2</f>
        <v>2.7023085768999997</v>
      </c>
      <c r="V277" s="2">
        <f t="shared" si="82"/>
        <v>-1.0656714453707939E-2</v>
      </c>
      <c r="W277" s="2">
        <f t="shared" si="83"/>
        <v>-1.8489419999355917E-2</v>
      </c>
      <c r="X277" s="2">
        <f t="shared" si="84"/>
        <v>2.9698543303775661E-3</v>
      </c>
      <c r="Y277" s="2">
        <f t="shared" si="85"/>
        <v>-2.5968482420538945E-2</v>
      </c>
      <c r="Z277" s="2">
        <f t="shared" si="86"/>
        <v>-1.3057434485734164E-2</v>
      </c>
      <c r="AA277" s="2">
        <f t="shared" si="87"/>
        <v>-1.7497595011518124E-2</v>
      </c>
      <c r="AB277" s="2">
        <f t="shared" si="88"/>
        <v>-1.24846349449619E-2</v>
      </c>
      <c r="AC277" s="2">
        <f t="shared" si="89"/>
        <v>-2.0294183070406646E-2</v>
      </c>
      <c r="AD277" s="2">
        <v>-7.282</v>
      </c>
      <c r="AE277" s="2">
        <v>-9.7799999999999994</v>
      </c>
      <c r="AF277" s="2">
        <v>-12.14</v>
      </c>
      <c r="AG277" s="2">
        <v>-14.03</v>
      </c>
      <c r="AH277" s="2">
        <v>-14.83</v>
      </c>
      <c r="AI277" s="2">
        <v>-15.47</v>
      </c>
      <c r="AJ277" s="2">
        <v>-15.69</v>
      </c>
      <c r="AK277" s="2">
        <v>-15.82</v>
      </c>
      <c r="AL277" s="2">
        <v>0.50800000000000001</v>
      </c>
      <c r="AM277" s="2">
        <v>-0.189</v>
      </c>
      <c r="AN277" s="2">
        <v>-0.188</v>
      </c>
      <c r="AO277" s="5">
        <f t="shared" si="90"/>
        <v>96.081818181818178</v>
      </c>
    </row>
    <row r="278" spans="1:41" x14ac:dyDescent="0.5">
      <c r="A278" s="1">
        <v>42507.270833333336</v>
      </c>
      <c r="B278" s="6">
        <f t="shared" si="91"/>
        <v>138.2708333333359</v>
      </c>
      <c r="C278">
        <v>271</v>
      </c>
      <c r="D278" s="2">
        <v>12.59</v>
      </c>
      <c r="E278" s="2">
        <v>-3.15</v>
      </c>
      <c r="F278" s="2">
        <v>1.542505</v>
      </c>
      <c r="G278" s="2">
        <v>1.3635330000000001</v>
      </c>
      <c r="H278" s="2">
        <v>1.4964390000000001</v>
      </c>
      <c r="I278" s="2">
        <v>1.522499</v>
      </c>
      <c r="J278" s="2">
        <v>1.541463</v>
      </c>
      <c r="K278" s="2">
        <v>1.576516</v>
      </c>
      <c r="L278" s="2">
        <v>1.472065</v>
      </c>
      <c r="M278" s="2">
        <v>1.6371800000000001</v>
      </c>
      <c r="N278" s="2">
        <f t="shared" si="92"/>
        <v>2.3793216750249999</v>
      </c>
      <c r="O278" s="2">
        <f t="shared" si="93"/>
        <v>1.8592222420890003</v>
      </c>
      <c r="P278" s="2">
        <f t="shared" si="94"/>
        <v>2.2393296807210001</v>
      </c>
      <c r="Q278" s="2">
        <f t="shared" si="95"/>
        <v>2.3180032050010002</v>
      </c>
      <c r="R278" s="2">
        <f t="shared" si="96"/>
        <v>2.3761081803690001</v>
      </c>
      <c r="S278" s="2">
        <f t="shared" si="97"/>
        <v>2.4854026982560002</v>
      </c>
      <c r="T278" s="2">
        <f t="shared" si="98"/>
        <v>2.1669753642249998</v>
      </c>
      <c r="U278" s="2">
        <f t="shared" si="99"/>
        <v>2.6803583524000003</v>
      </c>
      <c r="V278" s="2">
        <f t="shared" ref="V278:V341" si="100">(SQRT(F278)-SQRT(3.2)*(1-V$17)-V$17)/(SQRT(82)-1)</f>
        <v>-1.0648917840595665E-2</v>
      </c>
      <c r="W278" s="2">
        <f t="shared" ref="W278:W341" si="101">(SQRT(G278)-SQRT(3.2)*(1-W$17)-W$17)/(SQRT(82)-1)</f>
        <v>-1.9441926048237863E-2</v>
      </c>
      <c r="X278" s="2">
        <f t="shared" ref="X278:X341" si="102">(SQRT(H278)-SQRT(3.2)*(1-X$17)-X$17)/(SQRT(82)-1)</f>
        <v>3.5842445871139212E-3</v>
      </c>
      <c r="Y278" s="2">
        <f t="shared" ref="Y278:Y341" si="103">(SQRT(I278)-SQRT(3.2)*(1-Y$17)-Y$17)/(SQRT(82)-1)</f>
        <v>-2.5748645750399052E-2</v>
      </c>
      <c r="Z278" s="2">
        <f t="shared" ref="Z278:Z341" si="104">(SQRT(J278)-SQRT(3.2)*(1-Z$17)-Z$17)/(SQRT(82)-1)</f>
        <v>-1.3477610536402802E-2</v>
      </c>
      <c r="AA278" s="2">
        <f t="shared" ref="AA278:AA341" si="105">(SQRT(K278)-SQRT(3.2)*(1-AA$17)-AA$17)/(SQRT(82)-1)</f>
        <v>-1.7395033087098541E-2</v>
      </c>
      <c r="AB278" s="2">
        <f t="shared" ref="AB278:AB341" si="106">(SQRT(L278)-SQRT(3.2)*(1-AB$17)-AB$17)/(SQRT(82)-1)</f>
        <v>-1.1860997261389198E-2</v>
      </c>
      <c r="AC278" s="2">
        <f t="shared" ref="AC278:AC341" si="107">(SQRT(M278)-SQRT(3.2)*(1-AC$17)-AC$17)/(SQRT(82)-1)</f>
        <v>-2.0618387251844485E-2</v>
      </c>
      <c r="AD278" s="2">
        <v>-7.2960000000000003</v>
      </c>
      <c r="AE278" s="2">
        <v>-9.77</v>
      </c>
      <c r="AF278" s="2">
        <v>-12.13</v>
      </c>
      <c r="AG278" s="2">
        <v>-14.03</v>
      </c>
      <c r="AH278" s="2">
        <v>-14.82</v>
      </c>
      <c r="AI278" s="2">
        <v>-15.46</v>
      </c>
      <c r="AJ278" s="2">
        <v>-15.69</v>
      </c>
      <c r="AK278" s="2">
        <v>-15.82</v>
      </c>
      <c r="AL278" s="2">
        <v>0.50800000000000001</v>
      </c>
      <c r="AM278" s="2">
        <v>-0.189</v>
      </c>
      <c r="AN278" s="2">
        <v>-0.188</v>
      </c>
      <c r="AO278" s="5">
        <f t="shared" si="90"/>
        <v>96.081818181818178</v>
      </c>
    </row>
    <row r="279" spans="1:41" x14ac:dyDescent="0.5">
      <c r="A279" s="1">
        <v>42507.291666666664</v>
      </c>
      <c r="B279" s="6">
        <f t="shared" si="91"/>
        <v>138.29166666666924</v>
      </c>
      <c r="C279">
        <v>272</v>
      </c>
      <c r="D279" s="2">
        <v>12.7</v>
      </c>
      <c r="E279" s="2">
        <v>-2.54</v>
      </c>
      <c r="F279" s="2">
        <v>1.5413319999999999</v>
      </c>
      <c r="G279" s="2">
        <v>1.367302</v>
      </c>
      <c r="H279" s="2">
        <v>1.4886090000000001</v>
      </c>
      <c r="I279" s="2">
        <v>1.527417</v>
      </c>
      <c r="J279" s="2">
        <v>1.530494</v>
      </c>
      <c r="K279" s="2">
        <v>1.555167</v>
      </c>
      <c r="L279" s="2">
        <v>1.455338</v>
      </c>
      <c r="M279" s="2">
        <v>1.637926</v>
      </c>
      <c r="N279" s="2">
        <f t="shared" si="92"/>
        <v>2.3757043342239998</v>
      </c>
      <c r="O279" s="2">
        <f t="shared" si="93"/>
        <v>1.869514759204</v>
      </c>
      <c r="P279" s="2">
        <f t="shared" si="94"/>
        <v>2.2159567548810002</v>
      </c>
      <c r="Q279" s="2">
        <f t="shared" si="95"/>
        <v>2.3330026918889999</v>
      </c>
      <c r="R279" s="2">
        <f t="shared" si="96"/>
        <v>2.3424118840360002</v>
      </c>
      <c r="S279" s="2">
        <f t="shared" si="97"/>
        <v>2.4185443978889998</v>
      </c>
      <c r="T279" s="2">
        <f t="shared" si="98"/>
        <v>2.1180086942440002</v>
      </c>
      <c r="U279" s="2">
        <f t="shared" si="99"/>
        <v>2.6828015814759998</v>
      </c>
      <c r="V279" s="2">
        <f t="shared" si="100"/>
        <v>-1.0707552040765613E-2</v>
      </c>
      <c r="W279" s="2">
        <f t="shared" si="101"/>
        <v>-1.924171999538778E-2</v>
      </c>
      <c r="X279" s="2">
        <f t="shared" si="102"/>
        <v>3.1864259100617943E-3</v>
      </c>
      <c r="Y279" s="2">
        <f t="shared" si="103"/>
        <v>-2.5501448623273852E-2</v>
      </c>
      <c r="Z279" s="2">
        <f t="shared" si="104"/>
        <v>-1.4026972839666672E-2</v>
      </c>
      <c r="AA279" s="2">
        <f t="shared" si="105"/>
        <v>-1.8454018201458533E-2</v>
      </c>
      <c r="AB279" s="2">
        <f t="shared" si="106"/>
        <v>-1.2719175040898367E-2</v>
      </c>
      <c r="AC279" s="2">
        <f t="shared" si="107"/>
        <v>-2.0582202562977409E-2</v>
      </c>
      <c r="AD279" s="2">
        <v>-7.3079999999999998</v>
      </c>
      <c r="AE279" s="2">
        <v>-9.76</v>
      </c>
      <c r="AF279" s="2">
        <v>-12.12</v>
      </c>
      <c r="AG279" s="2">
        <v>-14.03</v>
      </c>
      <c r="AH279" s="2">
        <v>-14.82</v>
      </c>
      <c r="AI279" s="2">
        <v>-15.47</v>
      </c>
      <c r="AJ279" s="2">
        <v>-15.68</v>
      </c>
      <c r="AK279" s="2">
        <v>-15.82</v>
      </c>
      <c r="AL279" s="2">
        <v>0.50700000000000001</v>
      </c>
      <c r="AM279" s="2">
        <v>-0.187</v>
      </c>
      <c r="AN279" s="2">
        <v>-0.187</v>
      </c>
      <c r="AO279" s="5">
        <f t="shared" si="90"/>
        <v>96.281818181818181</v>
      </c>
    </row>
    <row r="280" spans="1:41" x14ac:dyDescent="0.5">
      <c r="A280" s="1">
        <v>42507.3125</v>
      </c>
      <c r="B280" s="6">
        <f t="shared" si="91"/>
        <v>138.31250000000259</v>
      </c>
      <c r="C280">
        <v>273</v>
      </c>
      <c r="D280" s="2">
        <v>13.22</v>
      </c>
      <c r="E280" s="2">
        <v>-1.738</v>
      </c>
      <c r="F280" s="2">
        <v>1.545121</v>
      </c>
      <c r="G280" s="2">
        <v>1.3627739999999999</v>
      </c>
      <c r="H280" s="2">
        <v>1.487123</v>
      </c>
      <c r="I280" s="2">
        <v>1.524343</v>
      </c>
      <c r="J280" s="2">
        <v>1.546748</v>
      </c>
      <c r="K280" s="2">
        <v>1.5783560000000001</v>
      </c>
      <c r="L280" s="2">
        <v>1.463616</v>
      </c>
      <c r="M280" s="2">
        <v>1.6359379999999999</v>
      </c>
      <c r="N280" s="2">
        <f t="shared" si="92"/>
        <v>2.387398904641</v>
      </c>
      <c r="O280" s="2">
        <f t="shared" si="93"/>
        <v>1.8571529750759999</v>
      </c>
      <c r="P280" s="2">
        <f t="shared" si="94"/>
        <v>2.2115348171289999</v>
      </c>
      <c r="Q280" s="2">
        <f t="shared" si="95"/>
        <v>2.3236215816489998</v>
      </c>
      <c r="R280" s="2">
        <f t="shared" si="96"/>
        <v>2.3924293755040003</v>
      </c>
      <c r="S280" s="2">
        <f t="shared" si="97"/>
        <v>2.4912076627360005</v>
      </c>
      <c r="T280" s="2">
        <f t="shared" si="98"/>
        <v>2.142171795456</v>
      </c>
      <c r="U280" s="2">
        <f t="shared" si="99"/>
        <v>2.6762931398439997</v>
      </c>
      <c r="V280" s="2">
        <f t="shared" si="100"/>
        <v>-1.0518233326720748E-2</v>
      </c>
      <c r="W280" s="2">
        <f t="shared" si="101"/>
        <v>-1.948227693594665E-2</v>
      </c>
      <c r="X280" s="2">
        <f t="shared" si="102"/>
        <v>3.1108087072622497E-3</v>
      </c>
      <c r="Y280" s="2">
        <f t="shared" si="103"/>
        <v>-2.565591267508862E-2</v>
      </c>
      <c r="Z280" s="2">
        <f t="shared" si="104"/>
        <v>-1.3213618782971325E-2</v>
      </c>
      <c r="AA280" s="2">
        <f t="shared" si="105"/>
        <v>-1.730409921960464E-2</v>
      </c>
      <c r="AB280" s="2">
        <f t="shared" si="106"/>
        <v>-1.2293859819309636E-2</v>
      </c>
      <c r="AC280" s="2">
        <f t="shared" si="107"/>
        <v>-2.0678648686276419E-2</v>
      </c>
      <c r="AD280" s="2">
        <v>-7.3140000000000001</v>
      </c>
      <c r="AE280" s="2">
        <v>-9.75</v>
      </c>
      <c r="AF280" s="2">
        <v>-12.12</v>
      </c>
      <c r="AG280" s="2">
        <v>-14.03</v>
      </c>
      <c r="AH280" s="2">
        <v>-14.82</v>
      </c>
      <c r="AI280" s="2">
        <v>-15.47</v>
      </c>
      <c r="AJ280" s="2">
        <v>-15.68</v>
      </c>
      <c r="AK280" s="2">
        <v>-15.82</v>
      </c>
      <c r="AL280" s="2">
        <v>0.50600000000000001</v>
      </c>
      <c r="AM280" s="2">
        <v>-0.187</v>
      </c>
      <c r="AN280" s="2">
        <v>-0.186</v>
      </c>
      <c r="AO280" s="5">
        <f t="shared" si="90"/>
        <v>96.281818181818181</v>
      </c>
    </row>
    <row r="281" spans="1:41" x14ac:dyDescent="0.5">
      <c r="A281" s="1">
        <v>42507.333333333336</v>
      </c>
      <c r="B281" s="6">
        <f t="shared" si="91"/>
        <v>138.33333333333593</v>
      </c>
      <c r="C281">
        <v>274</v>
      </c>
      <c r="D281" s="2">
        <v>13.52</v>
      </c>
      <c r="E281" s="2">
        <v>-0.65100000000000002</v>
      </c>
      <c r="F281" s="2">
        <v>1.5434559999999999</v>
      </c>
      <c r="G281" s="2">
        <v>1.3673679999999999</v>
      </c>
      <c r="H281" s="2">
        <v>1.4820439999999999</v>
      </c>
      <c r="I281" s="2">
        <v>1.5265329999999999</v>
      </c>
      <c r="J281" s="2">
        <v>1.538381</v>
      </c>
      <c r="K281" s="2">
        <v>1.573413</v>
      </c>
      <c r="L281" s="2">
        <v>1.4564889999999999</v>
      </c>
      <c r="M281" s="2">
        <v>1.634938</v>
      </c>
      <c r="N281" s="2">
        <f t="shared" si="92"/>
        <v>2.382256423936</v>
      </c>
      <c r="O281" s="2">
        <f t="shared" si="93"/>
        <v>1.8696952474239998</v>
      </c>
      <c r="P281" s="2">
        <f t="shared" si="94"/>
        <v>2.1964544179359997</v>
      </c>
      <c r="Q281" s="2">
        <f t="shared" si="95"/>
        <v>2.3303030000889997</v>
      </c>
      <c r="R281" s="2">
        <f t="shared" si="96"/>
        <v>2.3666161011610001</v>
      </c>
      <c r="S281" s="2">
        <f t="shared" si="97"/>
        <v>2.475628468569</v>
      </c>
      <c r="T281" s="2">
        <f t="shared" si="98"/>
        <v>2.1213602071209996</v>
      </c>
      <c r="U281" s="2">
        <f t="shared" si="99"/>
        <v>2.673022263844</v>
      </c>
      <c r="V281" s="2">
        <f t="shared" si="100"/>
        <v>-1.0601397012696169E-2</v>
      </c>
      <c r="W281" s="2">
        <f t="shared" si="101"/>
        <v>-1.9238216591842289E-2</v>
      </c>
      <c r="X281" s="2">
        <f t="shared" si="102"/>
        <v>2.8520709842391528E-3</v>
      </c>
      <c r="Y281" s="2">
        <f t="shared" si="103"/>
        <v>-2.5545852409290613E-2</v>
      </c>
      <c r="Z281" s="2">
        <f t="shared" si="104"/>
        <v>-1.3631768875254233E-2</v>
      </c>
      <c r="AA281" s="2">
        <f t="shared" si="105"/>
        <v>-1.7548505435483606E-2</v>
      </c>
      <c r="AB281" s="2">
        <f t="shared" si="106"/>
        <v>-1.2659965561779476E-2</v>
      </c>
      <c r="AC281" s="2">
        <f t="shared" si="107"/>
        <v>-2.0727184985319273E-2</v>
      </c>
      <c r="AD281" s="2">
        <v>-7.3159999999999998</v>
      </c>
      <c r="AE281" s="2">
        <v>-9.75</v>
      </c>
      <c r="AF281" s="2">
        <v>-12.11</v>
      </c>
      <c r="AG281" s="2">
        <v>-14.02</v>
      </c>
      <c r="AH281" s="2">
        <v>-14.82</v>
      </c>
      <c r="AI281" s="2">
        <v>-15.46</v>
      </c>
      <c r="AJ281" s="2">
        <v>-15.68</v>
      </c>
      <c r="AK281" s="2">
        <v>-15.82</v>
      </c>
      <c r="AL281" s="2">
        <v>0.50700000000000001</v>
      </c>
      <c r="AM281" s="2">
        <v>-0.188</v>
      </c>
      <c r="AN281" s="2">
        <v>-0.187</v>
      </c>
      <c r="AO281" s="5">
        <f t="shared" si="90"/>
        <v>96.181818181818187</v>
      </c>
    </row>
    <row r="282" spans="1:41" x14ac:dyDescent="0.5">
      <c r="A282" s="1">
        <v>42507.354166666664</v>
      </c>
      <c r="B282" s="6">
        <f t="shared" si="91"/>
        <v>138.35416666666927</v>
      </c>
      <c r="C282">
        <v>275</v>
      </c>
      <c r="D282" s="2">
        <v>13.81</v>
      </c>
      <c r="E282" s="2">
        <v>0.59799999999999998</v>
      </c>
      <c r="F282" s="2">
        <v>1.5351509999999999</v>
      </c>
      <c r="G282" s="2">
        <v>1.374347</v>
      </c>
      <c r="H282" s="2">
        <v>1.478764</v>
      </c>
      <c r="I282" s="2">
        <v>1.5122279999999999</v>
      </c>
      <c r="J282" s="2">
        <v>1.5389139999999999</v>
      </c>
      <c r="K282" s="2">
        <v>1.5548979999999999</v>
      </c>
      <c r="L282" s="2">
        <v>1.4627220000000001</v>
      </c>
      <c r="M282" s="2">
        <v>1.630409</v>
      </c>
      <c r="N282" s="2">
        <f t="shared" si="92"/>
        <v>2.356688592801</v>
      </c>
      <c r="O282" s="2">
        <f t="shared" si="93"/>
        <v>1.888829676409</v>
      </c>
      <c r="P282" s="2">
        <f t="shared" si="94"/>
        <v>2.186742967696</v>
      </c>
      <c r="Q282" s="2">
        <f t="shared" si="95"/>
        <v>2.2868335239839999</v>
      </c>
      <c r="R282" s="2">
        <f t="shared" si="96"/>
        <v>2.3682562993959997</v>
      </c>
      <c r="S282" s="2">
        <f t="shared" si="97"/>
        <v>2.4177077904039996</v>
      </c>
      <c r="T282" s="2">
        <f t="shared" si="98"/>
        <v>2.1395556492840004</v>
      </c>
      <c r="U282" s="2">
        <f t="shared" si="99"/>
        <v>2.6582335072809999</v>
      </c>
      <c r="V282" s="2">
        <f t="shared" si="100"/>
        <v>-1.1016887991095367E-2</v>
      </c>
      <c r="W282" s="2">
        <f t="shared" si="101"/>
        <v>-1.8868234171789493E-2</v>
      </c>
      <c r="X282" s="2">
        <f t="shared" si="102"/>
        <v>2.6847434234022007E-3</v>
      </c>
      <c r="Y282" s="2">
        <f t="shared" si="103"/>
        <v>-2.6266195650992443E-2</v>
      </c>
      <c r="Z282" s="2">
        <f t="shared" si="104"/>
        <v>-1.360509775007032E-2</v>
      </c>
      <c r="AA282" s="2">
        <f t="shared" si="105"/>
        <v>-1.8467407759440124E-2</v>
      </c>
      <c r="AB282" s="2">
        <f t="shared" si="106"/>
        <v>-1.2339734597052926E-2</v>
      </c>
      <c r="AC282" s="2">
        <f t="shared" si="107"/>
        <v>-2.0947191959530813E-2</v>
      </c>
      <c r="AD282" s="2">
        <v>-7.3150000000000004</v>
      </c>
      <c r="AE282" s="2">
        <v>-9.74</v>
      </c>
      <c r="AF282" s="2">
        <v>-12.11</v>
      </c>
      <c r="AG282" s="2">
        <v>-14.01</v>
      </c>
      <c r="AH282" s="2">
        <v>-14.82</v>
      </c>
      <c r="AI282" s="2">
        <v>-15.46</v>
      </c>
      <c r="AJ282" s="2">
        <v>-15.68</v>
      </c>
      <c r="AK282" s="2">
        <v>-15.82</v>
      </c>
      <c r="AL282" s="2">
        <v>0.50800000000000001</v>
      </c>
      <c r="AM282" s="2">
        <v>-0.188</v>
      </c>
      <c r="AN282" s="2">
        <v>-0.188</v>
      </c>
      <c r="AO282" s="5">
        <f t="shared" si="90"/>
        <v>96.181818181818187</v>
      </c>
    </row>
    <row r="283" spans="1:41" x14ac:dyDescent="0.5">
      <c r="A283" s="1">
        <v>42507.375</v>
      </c>
      <c r="B283" s="6">
        <f t="shared" si="91"/>
        <v>138.37500000000261</v>
      </c>
      <c r="C283">
        <v>276</v>
      </c>
      <c r="D283" s="2">
        <v>13.82</v>
      </c>
      <c r="E283" s="2">
        <v>1.802</v>
      </c>
      <c r="F283" s="2">
        <v>1.5387090000000001</v>
      </c>
      <c r="G283" s="2">
        <v>1.374879</v>
      </c>
      <c r="H283" s="2">
        <v>1.4827669999999999</v>
      </c>
      <c r="I283" s="2">
        <v>1.5249159999999999</v>
      </c>
      <c r="J283" s="2">
        <v>1.532961</v>
      </c>
      <c r="K283" s="2">
        <v>1.566255</v>
      </c>
      <c r="L283" s="2">
        <v>1.4601999999999999</v>
      </c>
      <c r="M283" s="2">
        <v>1.628763</v>
      </c>
      <c r="N283" s="2">
        <f t="shared" si="92"/>
        <v>2.3676253866810004</v>
      </c>
      <c r="O283" s="2">
        <f t="shared" si="93"/>
        <v>1.8902922646409999</v>
      </c>
      <c r="P283" s="2">
        <f t="shared" si="94"/>
        <v>2.1985979762889998</v>
      </c>
      <c r="Q283" s="2">
        <f t="shared" si="95"/>
        <v>2.3253688070559999</v>
      </c>
      <c r="R283" s="2">
        <f t="shared" si="96"/>
        <v>2.3499694275210001</v>
      </c>
      <c r="S283" s="2">
        <f t="shared" si="97"/>
        <v>2.4531547250249996</v>
      </c>
      <c r="T283" s="2">
        <f t="shared" si="98"/>
        <v>2.1321840399999998</v>
      </c>
      <c r="U283" s="2">
        <f t="shared" si="99"/>
        <v>2.6528689101689999</v>
      </c>
      <c r="V283" s="2">
        <f t="shared" si="100"/>
        <v>-1.0838747490881609E-2</v>
      </c>
      <c r="W283" s="2">
        <f t="shared" si="101"/>
        <v>-1.8840069473333589E-2</v>
      </c>
      <c r="X283" s="2">
        <f t="shared" si="102"/>
        <v>2.888929554639414E-3</v>
      </c>
      <c r="Y283" s="2">
        <f t="shared" si="103"/>
        <v>-2.5627108452424597E-2</v>
      </c>
      <c r="Z283" s="2">
        <f t="shared" si="104"/>
        <v>-1.3903246511416913E-2</v>
      </c>
      <c r="AA283" s="2">
        <f t="shared" si="105"/>
        <v>-1.790311366129509E-2</v>
      </c>
      <c r="AB283" s="2">
        <f t="shared" si="106"/>
        <v>-1.2469224290389859E-2</v>
      </c>
      <c r="AC283" s="2">
        <f t="shared" si="107"/>
        <v>-2.102722602849803E-2</v>
      </c>
      <c r="AD283" s="2">
        <v>-7.3120000000000003</v>
      </c>
      <c r="AE283" s="2">
        <v>-9.74</v>
      </c>
      <c r="AF283" s="2">
        <v>-12.1</v>
      </c>
      <c r="AG283" s="2">
        <v>-14</v>
      </c>
      <c r="AH283" s="2">
        <v>-14.81</v>
      </c>
      <c r="AI283" s="2">
        <v>-15.46</v>
      </c>
      <c r="AJ283" s="2">
        <v>-15.68</v>
      </c>
      <c r="AK283" s="2">
        <v>-15.81</v>
      </c>
      <c r="AL283" s="2">
        <v>0.50900000000000001</v>
      </c>
      <c r="AM283" s="2">
        <v>-0.189</v>
      </c>
      <c r="AN283" s="2">
        <v>-0.189</v>
      </c>
      <c r="AO283" s="5">
        <f t="shared" si="90"/>
        <v>96.081818181818178</v>
      </c>
    </row>
    <row r="284" spans="1:41" x14ac:dyDescent="0.5">
      <c r="A284" s="1">
        <v>42507.395833333336</v>
      </c>
      <c r="B284" s="6">
        <f t="shared" si="91"/>
        <v>138.39583333333596</v>
      </c>
      <c r="C284">
        <v>277</v>
      </c>
      <c r="D284" s="2">
        <v>13.8</v>
      </c>
      <c r="E284" s="2">
        <v>2.8380000000000001</v>
      </c>
      <c r="F284" s="2">
        <v>1.5389790000000001</v>
      </c>
      <c r="G284" s="2">
        <v>1.3661620000000001</v>
      </c>
      <c r="H284" s="2">
        <v>1.479301</v>
      </c>
      <c r="I284" s="2">
        <v>1.522818</v>
      </c>
      <c r="J284" s="2">
        <v>1.5379989999999999</v>
      </c>
      <c r="K284" s="2">
        <v>1.5561970000000001</v>
      </c>
      <c r="L284" s="2">
        <v>1.4655419999999999</v>
      </c>
      <c r="M284" s="2">
        <v>1.6288849999999999</v>
      </c>
      <c r="N284" s="2">
        <f t="shared" si="92"/>
        <v>2.3684563624410004</v>
      </c>
      <c r="O284" s="2">
        <f t="shared" si="93"/>
        <v>1.8663986102440002</v>
      </c>
      <c r="P284" s="2">
        <f t="shared" si="94"/>
        <v>2.1883314486010002</v>
      </c>
      <c r="Q284" s="2">
        <f t="shared" si="95"/>
        <v>2.3189746611239999</v>
      </c>
      <c r="R284" s="2">
        <f t="shared" si="96"/>
        <v>2.3654409240009997</v>
      </c>
      <c r="S284" s="2">
        <f t="shared" si="97"/>
        <v>2.4217491028090001</v>
      </c>
      <c r="T284" s="2">
        <f t="shared" si="98"/>
        <v>2.1478133537639996</v>
      </c>
      <c r="U284" s="2">
        <f t="shared" si="99"/>
        <v>2.6532663432249999</v>
      </c>
      <c r="V284" s="2">
        <f t="shared" si="100"/>
        <v>-1.0825237652246871E-2</v>
      </c>
      <c r="W284" s="2">
        <f t="shared" si="101"/>
        <v>-1.930224667838884E-2</v>
      </c>
      <c r="X284" s="2">
        <f t="shared" si="102"/>
        <v>2.7121509045340587E-3</v>
      </c>
      <c r="Y284" s="2">
        <f t="shared" si="103"/>
        <v>-2.5732599516332843E-2</v>
      </c>
      <c r="Z284" s="2">
        <f t="shared" si="104"/>
        <v>-1.3650886858067915E-2</v>
      </c>
      <c r="AA284" s="2">
        <f t="shared" si="105"/>
        <v>-1.8402760336544456E-2</v>
      </c>
      <c r="AB284" s="2">
        <f t="shared" si="106"/>
        <v>-1.219507650349433E-2</v>
      </c>
      <c r="AC284" s="2">
        <f t="shared" si="107"/>
        <v>-2.1021292589991507E-2</v>
      </c>
      <c r="AD284" s="2">
        <v>-7.31</v>
      </c>
      <c r="AE284" s="2">
        <v>-9.74</v>
      </c>
      <c r="AF284" s="2">
        <v>-12.1</v>
      </c>
      <c r="AG284" s="2">
        <v>-14.01</v>
      </c>
      <c r="AH284" s="2">
        <v>-14.81</v>
      </c>
      <c r="AI284" s="2">
        <v>-15.46</v>
      </c>
      <c r="AJ284" s="2">
        <v>-15.69</v>
      </c>
      <c r="AK284" s="2">
        <v>-15.82</v>
      </c>
      <c r="AL284" s="2">
        <v>0.50900000000000001</v>
      </c>
      <c r="AM284" s="2">
        <v>-0.19</v>
      </c>
      <c r="AN284" s="2">
        <v>-0.189</v>
      </c>
      <c r="AO284" s="5">
        <f t="shared" si="90"/>
        <v>95.981818181818184</v>
      </c>
    </row>
    <row r="285" spans="1:41" x14ac:dyDescent="0.5">
      <c r="A285" s="1">
        <v>42507.416666666664</v>
      </c>
      <c r="B285" s="6">
        <f t="shared" si="91"/>
        <v>138.4166666666693</v>
      </c>
      <c r="C285">
        <v>278</v>
      </c>
      <c r="D285" s="2">
        <v>13.76</v>
      </c>
      <c r="E285" s="2">
        <v>4.1369999999999996</v>
      </c>
      <c r="F285" s="2">
        <v>1.5413600000000001</v>
      </c>
      <c r="G285" s="2">
        <v>1.372655</v>
      </c>
      <c r="H285" s="2">
        <v>1.4888060000000001</v>
      </c>
      <c r="I285" s="2">
        <v>1.5159149999999999</v>
      </c>
      <c r="J285" s="2">
        <v>1.5401629999999999</v>
      </c>
      <c r="K285" s="2">
        <v>1.5567599999999999</v>
      </c>
      <c r="L285" s="2">
        <v>1.46662</v>
      </c>
      <c r="M285" s="2">
        <v>1.6285940000000001</v>
      </c>
      <c r="N285" s="2">
        <f t="shared" si="92"/>
        <v>2.3757906496000003</v>
      </c>
      <c r="O285" s="2">
        <f t="shared" si="93"/>
        <v>1.8841817490249999</v>
      </c>
      <c r="P285" s="2">
        <f t="shared" si="94"/>
        <v>2.2165433056360002</v>
      </c>
      <c r="Q285" s="2">
        <f t="shared" si="95"/>
        <v>2.2979982872249995</v>
      </c>
      <c r="R285" s="2">
        <f t="shared" si="96"/>
        <v>2.372102066569</v>
      </c>
      <c r="S285" s="2">
        <f t="shared" si="97"/>
        <v>2.4235016975999999</v>
      </c>
      <c r="T285" s="2">
        <f t="shared" si="98"/>
        <v>2.1509742244000001</v>
      </c>
      <c r="U285" s="2">
        <f t="shared" si="99"/>
        <v>2.6523184168360001</v>
      </c>
      <c r="V285" s="2">
        <f t="shared" si="100"/>
        <v>-1.0706152158033602E-2</v>
      </c>
      <c r="W285" s="2">
        <f t="shared" si="101"/>
        <v>-1.8957846876241174E-2</v>
      </c>
      <c r="X285" s="2">
        <f t="shared" si="102"/>
        <v>3.1964476985620691E-3</v>
      </c>
      <c r="Y285" s="2">
        <f t="shared" si="103"/>
        <v>-2.6080208166447696E-2</v>
      </c>
      <c r="Z285" s="2">
        <f t="shared" si="104"/>
        <v>-1.3542616333790549E-2</v>
      </c>
      <c r="AA285" s="2">
        <f t="shared" si="105"/>
        <v>-1.837474985800408E-2</v>
      </c>
      <c r="AB285" s="2">
        <f t="shared" si="106"/>
        <v>-1.2139814900261791E-2</v>
      </c>
      <c r="AC285" s="2">
        <f t="shared" si="107"/>
        <v>-2.103544566700434E-2</v>
      </c>
      <c r="AD285" s="2">
        <v>-7.3079999999999998</v>
      </c>
      <c r="AE285" s="2">
        <v>-9.7200000000000006</v>
      </c>
      <c r="AF285" s="2">
        <v>-12.1</v>
      </c>
      <c r="AG285" s="2">
        <v>-14</v>
      </c>
      <c r="AH285" s="2">
        <v>-14.8</v>
      </c>
      <c r="AI285" s="2">
        <v>-15.46</v>
      </c>
      <c r="AJ285" s="2">
        <v>-15.69</v>
      </c>
      <c r="AK285" s="2">
        <v>-15.82</v>
      </c>
      <c r="AL285" s="2">
        <v>0.51100000000000001</v>
      </c>
      <c r="AM285" s="2">
        <v>-0.192</v>
      </c>
      <c r="AN285" s="2">
        <v>-0.191</v>
      </c>
      <c r="AO285" s="5">
        <f t="shared" si="90"/>
        <v>95.781818181818181</v>
      </c>
    </row>
    <row r="286" spans="1:41" x14ac:dyDescent="0.5">
      <c r="A286" s="1">
        <v>42507.4375</v>
      </c>
      <c r="B286" s="6">
        <f t="shared" si="91"/>
        <v>138.43750000000264</v>
      </c>
      <c r="C286">
        <v>279</v>
      </c>
      <c r="D286" s="2">
        <v>13.71</v>
      </c>
      <c r="E286" s="2">
        <v>5.7949999999999999</v>
      </c>
      <c r="F286" s="2">
        <v>1.546392</v>
      </c>
      <c r="G286" s="2">
        <v>1.368187</v>
      </c>
      <c r="H286" s="2">
        <v>1.482275</v>
      </c>
      <c r="I286" s="2">
        <v>1.5345299999999999</v>
      </c>
      <c r="J286" s="2">
        <v>1.534044</v>
      </c>
      <c r="K286" s="2">
        <v>1.5613090000000001</v>
      </c>
      <c r="L286" s="2">
        <v>1.4644090000000001</v>
      </c>
      <c r="M286" s="2">
        <v>1.627362</v>
      </c>
      <c r="N286" s="2">
        <f t="shared" si="92"/>
        <v>2.3913282176639998</v>
      </c>
      <c r="O286" s="2">
        <f t="shared" si="93"/>
        <v>1.8719356669690002</v>
      </c>
      <c r="P286" s="2">
        <f t="shared" si="94"/>
        <v>2.1971391756249998</v>
      </c>
      <c r="Q286" s="2">
        <f t="shared" si="95"/>
        <v>2.3547823209000001</v>
      </c>
      <c r="R286" s="2">
        <f t="shared" si="96"/>
        <v>2.3532909939360001</v>
      </c>
      <c r="S286" s="2">
        <f t="shared" si="97"/>
        <v>2.4376857934810001</v>
      </c>
      <c r="T286" s="2">
        <f t="shared" si="98"/>
        <v>2.1444937192810003</v>
      </c>
      <c r="U286" s="2">
        <f t="shared" si="99"/>
        <v>2.6483070790439998</v>
      </c>
      <c r="V286" s="2">
        <f t="shared" si="100"/>
        <v>-1.0454779369138384E-2</v>
      </c>
      <c r="W286" s="2">
        <f t="shared" si="101"/>
        <v>-1.9194749571148959E-2</v>
      </c>
      <c r="X286" s="2">
        <f t="shared" si="102"/>
        <v>2.8638483511204431E-3</v>
      </c>
      <c r="Y286" s="2">
        <f t="shared" si="103"/>
        <v>-2.5144625525005081E-2</v>
      </c>
      <c r="Z286" s="2">
        <f t="shared" si="104"/>
        <v>-1.3848962752363558E-2</v>
      </c>
      <c r="AA286" s="2">
        <f t="shared" si="105"/>
        <v>-1.81486127236722E-2</v>
      </c>
      <c r="AB286" s="2">
        <f t="shared" si="106"/>
        <v>-1.2253179486824476E-2</v>
      </c>
      <c r="AC286" s="2">
        <f t="shared" si="107"/>
        <v>-2.1095379236597614E-2</v>
      </c>
      <c r="AD286" s="2">
        <v>-7.2939999999999996</v>
      </c>
      <c r="AE286" s="2">
        <v>-9.7200000000000006</v>
      </c>
      <c r="AF286" s="2">
        <v>-12.09</v>
      </c>
      <c r="AG286" s="2">
        <v>-14</v>
      </c>
      <c r="AH286" s="2">
        <v>-14.8</v>
      </c>
      <c r="AI286" s="2">
        <v>-15.46</v>
      </c>
      <c r="AJ286" s="2">
        <v>-15.68</v>
      </c>
      <c r="AK286" s="2">
        <v>-15.81</v>
      </c>
      <c r="AL286" s="2">
        <v>0.51200000000000001</v>
      </c>
      <c r="AM286" s="2">
        <v>-0.193</v>
      </c>
      <c r="AN286" s="2">
        <v>-0.192</v>
      </c>
      <c r="AO286" s="5">
        <f t="shared" si="90"/>
        <v>95.681818181818187</v>
      </c>
    </row>
    <row r="287" spans="1:41" x14ac:dyDescent="0.5">
      <c r="A287" s="1">
        <v>42507.458333333336</v>
      </c>
      <c r="B287" s="6">
        <f t="shared" si="91"/>
        <v>138.45833333333599</v>
      </c>
      <c r="C287">
        <v>280</v>
      </c>
      <c r="D287" s="2">
        <v>13.69</v>
      </c>
      <c r="E287" s="2">
        <v>7.0869999999999997</v>
      </c>
      <c r="F287" s="2">
        <v>1.5458529999999999</v>
      </c>
      <c r="G287" s="2">
        <v>1.3698170000000001</v>
      </c>
      <c r="H287" s="2">
        <v>1.48044</v>
      </c>
      <c r="I287" s="2">
        <v>1.5272030000000001</v>
      </c>
      <c r="J287" s="2">
        <v>1.534173</v>
      </c>
      <c r="K287" s="2">
        <v>1.563231</v>
      </c>
      <c r="L287" s="2">
        <v>1.4565589999999999</v>
      </c>
      <c r="M287" s="2">
        <v>1.6333599999999999</v>
      </c>
      <c r="N287" s="2">
        <f t="shared" si="92"/>
        <v>2.3896614976089996</v>
      </c>
      <c r="O287" s="2">
        <f t="shared" si="93"/>
        <v>1.8763986134890003</v>
      </c>
      <c r="P287" s="2">
        <f t="shared" si="94"/>
        <v>2.1917025936000001</v>
      </c>
      <c r="Q287" s="2">
        <f t="shared" si="95"/>
        <v>2.3323490032090004</v>
      </c>
      <c r="R287" s="2">
        <f t="shared" si="96"/>
        <v>2.353686793929</v>
      </c>
      <c r="S287" s="2">
        <f t="shared" si="97"/>
        <v>2.4436911593610002</v>
      </c>
      <c r="T287" s="2">
        <f t="shared" si="98"/>
        <v>2.1215641204809996</v>
      </c>
      <c r="U287" s="2">
        <f t="shared" si="99"/>
        <v>2.6678648895999997</v>
      </c>
      <c r="V287" s="2">
        <f t="shared" si="100"/>
        <v>-1.0481685454246662E-2</v>
      </c>
      <c r="W287" s="2">
        <f t="shared" si="101"/>
        <v>-1.9108278810908107E-2</v>
      </c>
      <c r="X287" s="2">
        <f t="shared" si="102"/>
        <v>2.7702668851919527E-3</v>
      </c>
      <c r="Y287" s="2">
        <f t="shared" si="103"/>
        <v>-2.5512196777038514E-2</v>
      </c>
      <c r="Z287" s="2">
        <f t="shared" si="104"/>
        <v>-1.3842498097149077E-2</v>
      </c>
      <c r="AA287" s="2">
        <f t="shared" si="105"/>
        <v>-1.8053166433630394E-2</v>
      </c>
      <c r="AB287" s="2">
        <f t="shared" si="106"/>
        <v>-1.2656365392577315E-2</v>
      </c>
      <c r="AC287" s="2">
        <f t="shared" si="107"/>
        <v>-2.0803805467406376E-2</v>
      </c>
      <c r="AD287" s="2">
        <v>-7.282</v>
      </c>
      <c r="AE287" s="2">
        <v>-9.7200000000000006</v>
      </c>
      <c r="AF287" s="2">
        <v>-12.09</v>
      </c>
      <c r="AG287" s="2">
        <v>-13.99</v>
      </c>
      <c r="AH287" s="2">
        <v>-14.8</v>
      </c>
      <c r="AI287" s="2">
        <v>-15.45</v>
      </c>
      <c r="AJ287" s="2">
        <v>-15.69</v>
      </c>
      <c r="AK287" s="2">
        <v>-15.81</v>
      </c>
      <c r="AL287" s="2">
        <v>0.51300000000000001</v>
      </c>
      <c r="AM287" s="2">
        <v>-0.193</v>
      </c>
      <c r="AN287" s="2">
        <v>-0.193</v>
      </c>
      <c r="AO287" s="5">
        <f t="shared" si="90"/>
        <v>95.681818181818187</v>
      </c>
    </row>
    <row r="288" spans="1:41" x14ac:dyDescent="0.5">
      <c r="A288" s="1">
        <v>42507.479166666664</v>
      </c>
      <c r="B288" s="6">
        <f t="shared" si="91"/>
        <v>138.47916666666933</v>
      </c>
      <c r="C288">
        <v>281</v>
      </c>
      <c r="D288" s="2">
        <v>13.63</v>
      </c>
      <c r="E288" s="2">
        <v>8.23</v>
      </c>
      <c r="F288" s="2">
        <v>1.545895</v>
      </c>
      <c r="G288" s="2">
        <v>1.370017</v>
      </c>
      <c r="H288" s="2">
        <v>1.488686</v>
      </c>
      <c r="I288" s="2">
        <v>1.5204420000000001</v>
      </c>
      <c r="J288" s="2">
        <v>1.5312239999999999</v>
      </c>
      <c r="K288" s="2">
        <v>1.5599149999999999</v>
      </c>
      <c r="L288" s="2">
        <v>1.4649570000000001</v>
      </c>
      <c r="M288" s="2">
        <v>1.6273390000000001</v>
      </c>
      <c r="N288" s="2">
        <f t="shared" si="92"/>
        <v>2.389791351025</v>
      </c>
      <c r="O288" s="2">
        <f t="shared" si="93"/>
        <v>1.8769465802890002</v>
      </c>
      <c r="P288" s="2">
        <f t="shared" si="94"/>
        <v>2.2161860065959997</v>
      </c>
      <c r="Q288" s="2">
        <f t="shared" si="95"/>
        <v>2.3117438753640003</v>
      </c>
      <c r="R288" s="2">
        <f t="shared" si="96"/>
        <v>2.3446469381759996</v>
      </c>
      <c r="S288" s="2">
        <f t="shared" si="97"/>
        <v>2.4333348072249996</v>
      </c>
      <c r="T288" s="2">
        <f t="shared" si="98"/>
        <v>2.146099011849</v>
      </c>
      <c r="U288" s="2">
        <f t="shared" si="99"/>
        <v>2.6482322209210003</v>
      </c>
      <c r="V288" s="2">
        <f t="shared" si="100"/>
        <v>-1.0479588707688E-2</v>
      </c>
      <c r="W288" s="2">
        <f t="shared" si="101"/>
        <v>-1.9097672446035569E-2</v>
      </c>
      <c r="X288" s="2">
        <f t="shared" si="102"/>
        <v>3.1903431347585442E-3</v>
      </c>
      <c r="Y288" s="2">
        <f t="shared" si="103"/>
        <v>-2.585215668821219E-2</v>
      </c>
      <c r="Z288" s="2">
        <f t="shared" si="104"/>
        <v>-1.3990351100742116E-2</v>
      </c>
      <c r="AA288" s="2">
        <f t="shared" si="105"/>
        <v>-1.8217875358488705E-2</v>
      </c>
      <c r="AB288" s="2">
        <f t="shared" si="106"/>
        <v>-1.2225073914407693E-2</v>
      </c>
      <c r="AC288" s="2">
        <f t="shared" si="107"/>
        <v>-2.1096498341968639E-2</v>
      </c>
      <c r="AD288" s="2">
        <v>-7.2640000000000002</v>
      </c>
      <c r="AE288" s="2">
        <v>-9.7100000000000009</v>
      </c>
      <c r="AF288" s="2">
        <v>-12.08</v>
      </c>
      <c r="AG288" s="2">
        <v>-13.99</v>
      </c>
      <c r="AH288" s="2">
        <v>-14.8</v>
      </c>
      <c r="AI288" s="2">
        <v>-15.45</v>
      </c>
      <c r="AJ288" s="2">
        <v>-15.68</v>
      </c>
      <c r="AK288" s="2">
        <v>-15.81</v>
      </c>
      <c r="AL288" s="2">
        <v>0.51300000000000001</v>
      </c>
      <c r="AM288" s="2">
        <v>-0.19400000000000001</v>
      </c>
      <c r="AN288" s="2">
        <v>-0.193</v>
      </c>
      <c r="AO288" s="5">
        <f t="shared" si="90"/>
        <v>95.581818181818178</v>
      </c>
    </row>
    <row r="289" spans="1:41" x14ac:dyDescent="0.5">
      <c r="A289" s="1">
        <v>42507.5</v>
      </c>
      <c r="B289" s="6">
        <f t="shared" si="91"/>
        <v>138.50000000000267</v>
      </c>
      <c r="C289">
        <v>282</v>
      </c>
      <c r="D289" s="2">
        <v>13.61</v>
      </c>
      <c r="E289" s="2">
        <v>9.06</v>
      </c>
      <c r="F289" s="2">
        <v>1.5376110000000001</v>
      </c>
      <c r="G289" s="2">
        <v>1.3609720000000001</v>
      </c>
      <c r="H289" s="2">
        <v>1.486291</v>
      </c>
      <c r="I289" s="2">
        <v>1.5251330000000001</v>
      </c>
      <c r="J289" s="2">
        <v>1.533606</v>
      </c>
      <c r="K289" s="2">
        <v>1.5615540000000001</v>
      </c>
      <c r="L289" s="2">
        <v>1.4654290000000001</v>
      </c>
      <c r="M289" s="2">
        <v>1.62802</v>
      </c>
      <c r="N289" s="2">
        <f t="shared" si="92"/>
        <v>2.364247587321</v>
      </c>
      <c r="O289" s="2">
        <f t="shared" si="93"/>
        <v>1.8522447847840002</v>
      </c>
      <c r="P289" s="2">
        <f t="shared" si="94"/>
        <v>2.2090609366809999</v>
      </c>
      <c r="Q289" s="2">
        <f t="shared" si="95"/>
        <v>2.3260306676890004</v>
      </c>
      <c r="R289" s="2">
        <f t="shared" si="96"/>
        <v>2.351947363236</v>
      </c>
      <c r="S289" s="2">
        <f t="shared" si="97"/>
        <v>2.4384508949160004</v>
      </c>
      <c r="T289" s="2">
        <f t="shared" si="98"/>
        <v>2.1474821540410001</v>
      </c>
      <c r="U289" s="2">
        <f t="shared" si="99"/>
        <v>2.6504491204000002</v>
      </c>
      <c r="V289" s="2">
        <f t="shared" si="100"/>
        <v>-1.0893699716352673E-2</v>
      </c>
      <c r="W289" s="2">
        <f t="shared" si="101"/>
        <v>-1.9578122098971421E-2</v>
      </c>
      <c r="X289" s="2">
        <f t="shared" si="102"/>
        <v>3.0684547170099644E-3</v>
      </c>
      <c r="Y289" s="2">
        <f t="shared" si="103"/>
        <v>-2.5616201459820846E-2</v>
      </c>
      <c r="Z289" s="2">
        <f t="shared" si="104"/>
        <v>-1.3870914540395733E-2</v>
      </c>
      <c r="AA289" s="2">
        <f t="shared" si="105"/>
        <v>-1.8136442787194965E-2</v>
      </c>
      <c r="AB289" s="2">
        <f t="shared" si="106"/>
        <v>-1.2200870408569181E-2</v>
      </c>
      <c r="AC289" s="2">
        <f t="shared" si="107"/>
        <v>-2.1063366440408626E-2</v>
      </c>
      <c r="AD289" s="2">
        <v>-7.2439999999999998</v>
      </c>
      <c r="AE289" s="2">
        <v>-9.7100000000000009</v>
      </c>
      <c r="AF289" s="2">
        <v>-12.08</v>
      </c>
      <c r="AG289" s="2">
        <v>-13.99</v>
      </c>
      <c r="AH289" s="2">
        <v>-14.8</v>
      </c>
      <c r="AI289" s="2">
        <v>-15.45</v>
      </c>
      <c r="AJ289" s="2">
        <v>-15.68</v>
      </c>
      <c r="AK289" s="2">
        <v>-15.81</v>
      </c>
      <c r="AL289" s="2">
        <v>0.51400000000000001</v>
      </c>
      <c r="AM289" s="2">
        <v>-0.19400000000000001</v>
      </c>
      <c r="AN289" s="2">
        <v>-0.19400000000000001</v>
      </c>
      <c r="AO289" s="5">
        <f t="shared" si="90"/>
        <v>95.581818181818178</v>
      </c>
    </row>
    <row r="290" spans="1:41" x14ac:dyDescent="0.5">
      <c r="A290" s="1">
        <v>42507.520833333336</v>
      </c>
      <c r="B290" s="6">
        <f t="shared" si="91"/>
        <v>138.52083333333601</v>
      </c>
      <c r="C290">
        <v>283</v>
      </c>
      <c r="D290" s="2">
        <v>13.61</v>
      </c>
      <c r="E290" s="2">
        <v>9.34</v>
      </c>
      <c r="F290" s="2">
        <v>1.5432129999999999</v>
      </c>
      <c r="G290" s="2">
        <v>1.365588</v>
      </c>
      <c r="H290" s="2">
        <v>1.4773179999999999</v>
      </c>
      <c r="I290" s="2">
        <v>1.523031</v>
      </c>
      <c r="J290" s="2">
        <v>1.536788</v>
      </c>
      <c r="K290" s="2">
        <v>1.564953</v>
      </c>
      <c r="L290" s="2">
        <v>1.460618</v>
      </c>
      <c r="M290" s="2">
        <v>1.6293789999999999</v>
      </c>
      <c r="N290" s="2">
        <f t="shared" si="92"/>
        <v>2.3815063633689997</v>
      </c>
      <c r="O290" s="2">
        <f t="shared" si="93"/>
        <v>1.864830585744</v>
      </c>
      <c r="P290" s="2">
        <f t="shared" si="94"/>
        <v>2.1824684731239996</v>
      </c>
      <c r="Q290" s="2">
        <f t="shared" si="95"/>
        <v>2.3196234269609999</v>
      </c>
      <c r="R290" s="2">
        <f t="shared" si="96"/>
        <v>2.3617173569440002</v>
      </c>
      <c r="S290" s="2">
        <f t="shared" si="97"/>
        <v>2.449077892209</v>
      </c>
      <c r="T290" s="2">
        <f t="shared" si="98"/>
        <v>2.1334049419239998</v>
      </c>
      <c r="U290" s="2">
        <f t="shared" si="99"/>
        <v>2.6548759256409995</v>
      </c>
      <c r="V290" s="2">
        <f t="shared" si="100"/>
        <v>-1.0613538165822752E-2</v>
      </c>
      <c r="W290" s="2">
        <f t="shared" si="101"/>
        <v>-1.9332731953012057E-2</v>
      </c>
      <c r="X290" s="2">
        <f t="shared" si="102"/>
        <v>2.6109175216805511E-3</v>
      </c>
      <c r="Y290" s="2">
        <f t="shared" si="103"/>
        <v>-2.5721886195476818E-2</v>
      </c>
      <c r="Z290" s="2">
        <f t="shared" si="104"/>
        <v>-1.3711509565218398E-2</v>
      </c>
      <c r="AA290" s="2">
        <f t="shared" si="105"/>
        <v>-1.7967701942495883E-2</v>
      </c>
      <c r="AB290" s="2">
        <f t="shared" si="106"/>
        <v>-1.2447754750983789E-2</v>
      </c>
      <c r="AC290" s="2">
        <f t="shared" si="107"/>
        <v>-2.0997269298665914E-2</v>
      </c>
      <c r="AD290" s="2">
        <v>-7.2169999999999996</v>
      </c>
      <c r="AE290" s="2">
        <v>-9.7100000000000009</v>
      </c>
      <c r="AF290" s="2">
        <v>-12.07</v>
      </c>
      <c r="AG290" s="2">
        <v>-13.99</v>
      </c>
      <c r="AH290" s="2">
        <v>-14.8</v>
      </c>
      <c r="AI290" s="2">
        <v>-15.45</v>
      </c>
      <c r="AJ290" s="2">
        <v>-15.68</v>
      </c>
      <c r="AK290" s="2">
        <v>-15.81</v>
      </c>
      <c r="AL290" s="2">
        <v>0.51500000000000001</v>
      </c>
      <c r="AM290" s="2">
        <v>-0.19500000000000001</v>
      </c>
      <c r="AN290" s="2">
        <v>-0.19500000000000001</v>
      </c>
      <c r="AO290" s="5">
        <f t="shared" si="90"/>
        <v>95.481818181818184</v>
      </c>
    </row>
    <row r="291" spans="1:41" x14ac:dyDescent="0.5">
      <c r="A291" s="1">
        <v>42507.541666666664</v>
      </c>
      <c r="B291" s="6">
        <f t="shared" si="91"/>
        <v>138.54166666666936</v>
      </c>
      <c r="C291">
        <v>284</v>
      </c>
      <c r="D291" s="2">
        <v>13.6</v>
      </c>
      <c r="E291" s="2">
        <v>9.73</v>
      </c>
      <c r="F291" s="2">
        <v>1.5536620000000001</v>
      </c>
      <c r="G291" s="2">
        <v>1.373332</v>
      </c>
      <c r="H291" s="2">
        <v>1.499244</v>
      </c>
      <c r="I291" s="2">
        <v>1.5206930000000001</v>
      </c>
      <c r="J291" s="2">
        <v>1.532038</v>
      </c>
      <c r="K291" s="2">
        <v>1.567113</v>
      </c>
      <c r="L291" s="2">
        <v>1.4546319999999999</v>
      </c>
      <c r="M291" s="2">
        <v>1.638749</v>
      </c>
      <c r="N291" s="2">
        <f t="shared" si="92"/>
        <v>2.4138656102440001</v>
      </c>
      <c r="O291" s="2">
        <f t="shared" si="93"/>
        <v>1.886040782224</v>
      </c>
      <c r="P291" s="2">
        <f t="shared" si="94"/>
        <v>2.2477325715359999</v>
      </c>
      <c r="Q291" s="2">
        <f t="shared" si="95"/>
        <v>2.3125072002490001</v>
      </c>
      <c r="R291" s="2">
        <f t="shared" si="96"/>
        <v>2.3471404334440003</v>
      </c>
      <c r="S291" s="2">
        <f t="shared" si="97"/>
        <v>2.4558431547690001</v>
      </c>
      <c r="T291" s="2">
        <f t="shared" si="98"/>
        <v>2.1159542554239996</v>
      </c>
      <c r="U291" s="2">
        <f t="shared" si="99"/>
        <v>2.6854982850010001</v>
      </c>
      <c r="V291" s="2">
        <f t="shared" si="100"/>
        <v>-1.0092328811121232E-2</v>
      </c>
      <c r="W291" s="2">
        <f t="shared" si="101"/>
        <v>-1.8921984577310876E-2</v>
      </c>
      <c r="X291" s="2">
        <f t="shared" si="102"/>
        <v>3.726504873451341E-3</v>
      </c>
      <c r="Y291" s="2">
        <f t="shared" si="103"/>
        <v>-2.5839522289885043E-2</v>
      </c>
      <c r="Z291" s="2">
        <f t="shared" si="104"/>
        <v>-1.3949525646111013E-2</v>
      </c>
      <c r="AA291" s="2">
        <f t="shared" si="105"/>
        <v>-1.7860565550373665E-2</v>
      </c>
      <c r="AB291" s="2">
        <f t="shared" si="106"/>
        <v>-1.275550451750954E-2</v>
      </c>
      <c r="AC291" s="2">
        <f t="shared" si="107"/>
        <v>-2.0542292551969186E-2</v>
      </c>
      <c r="AD291" s="2">
        <v>-7.1879999999999997</v>
      </c>
      <c r="AE291" s="2">
        <v>-9.6999999999999993</v>
      </c>
      <c r="AF291" s="2">
        <v>-12.07</v>
      </c>
      <c r="AG291" s="2">
        <v>-13.98</v>
      </c>
      <c r="AH291" s="2">
        <v>-14.78</v>
      </c>
      <c r="AI291" s="2">
        <v>-15.45</v>
      </c>
      <c r="AJ291" s="2">
        <v>-15.69</v>
      </c>
      <c r="AK291" s="2">
        <v>-15.81</v>
      </c>
      <c r="AL291" s="2">
        <v>0.51500000000000001</v>
      </c>
      <c r="AM291" s="2">
        <v>-0.19500000000000001</v>
      </c>
      <c r="AN291" s="2">
        <v>-0.19500000000000001</v>
      </c>
      <c r="AO291" s="5">
        <f t="shared" si="90"/>
        <v>95.481818181818184</v>
      </c>
    </row>
    <row r="292" spans="1:41" x14ac:dyDescent="0.5">
      <c r="A292" s="1">
        <v>42507.5625</v>
      </c>
      <c r="B292" s="6">
        <f t="shared" si="91"/>
        <v>138.5625000000027</v>
      </c>
      <c r="C292">
        <v>285</v>
      </c>
      <c r="D292" s="2">
        <v>13.59</v>
      </c>
      <c r="E292" s="2">
        <v>10.029999999999999</v>
      </c>
      <c r="F292" s="2">
        <v>1.543318</v>
      </c>
      <c r="G292" s="2">
        <v>1.369299</v>
      </c>
      <c r="H292" s="2">
        <v>1.4830159999999999</v>
      </c>
      <c r="I292" s="2">
        <v>1.529957</v>
      </c>
      <c r="J292" s="2">
        <v>1.525379</v>
      </c>
      <c r="K292" s="2">
        <v>1.556581</v>
      </c>
      <c r="L292" s="2">
        <v>1.4662660000000001</v>
      </c>
      <c r="M292" s="2">
        <v>1.62747</v>
      </c>
      <c r="N292" s="2">
        <f t="shared" si="92"/>
        <v>2.3818304491240001</v>
      </c>
      <c r="O292" s="2">
        <f t="shared" si="93"/>
        <v>1.874979751401</v>
      </c>
      <c r="P292" s="2">
        <f t="shared" si="94"/>
        <v>2.1993364562559998</v>
      </c>
      <c r="Q292" s="2">
        <f t="shared" si="95"/>
        <v>2.3407684218489999</v>
      </c>
      <c r="R292" s="2">
        <f t="shared" si="96"/>
        <v>2.3267810936410003</v>
      </c>
      <c r="S292" s="2">
        <f t="shared" si="97"/>
        <v>2.422944409561</v>
      </c>
      <c r="T292" s="2">
        <f t="shared" si="98"/>
        <v>2.1499359827560003</v>
      </c>
      <c r="U292" s="2">
        <f t="shared" si="99"/>
        <v>2.6486586008999997</v>
      </c>
      <c r="V292" s="2">
        <f t="shared" si="100"/>
        <v>-1.0608291871271134E-2</v>
      </c>
      <c r="W292" s="2">
        <f t="shared" si="101"/>
        <v>-1.9135752896193278E-2</v>
      </c>
      <c r="X292" s="2">
        <f t="shared" si="102"/>
        <v>2.9016215046970442E-3</v>
      </c>
      <c r="Y292" s="2">
        <f t="shared" si="103"/>
        <v>-2.5373934537114614E-2</v>
      </c>
      <c r="Z292" s="2">
        <f t="shared" si="104"/>
        <v>-1.4283821220475291E-2</v>
      </c>
      <c r="AA292" s="2">
        <f t="shared" si="105"/>
        <v>-1.8383654949344456E-2</v>
      </c>
      <c r="AB292" s="2">
        <f t="shared" si="106"/>
        <v>-1.2157959791290172E-2</v>
      </c>
      <c r="AC292" s="2">
        <f t="shared" si="107"/>
        <v>-2.1090124412779541E-2</v>
      </c>
      <c r="AD292" s="2">
        <v>-7.1559999999999997</v>
      </c>
      <c r="AE292" s="2">
        <v>-9.6999999999999993</v>
      </c>
      <c r="AF292" s="2">
        <v>-12.07</v>
      </c>
      <c r="AG292" s="2">
        <v>-13.97</v>
      </c>
      <c r="AH292" s="2">
        <v>-14.78</v>
      </c>
      <c r="AI292" s="2">
        <v>-15.45</v>
      </c>
      <c r="AJ292" s="2">
        <v>-15.68</v>
      </c>
      <c r="AK292" s="2">
        <v>-15.81</v>
      </c>
      <c r="AL292" s="2">
        <v>0.51500000000000001</v>
      </c>
      <c r="AM292" s="2">
        <v>-0.19500000000000001</v>
      </c>
      <c r="AN292" s="2">
        <v>-0.19500000000000001</v>
      </c>
      <c r="AO292" s="5">
        <f t="shared" si="90"/>
        <v>95.481818181818184</v>
      </c>
    </row>
    <row r="293" spans="1:41" x14ac:dyDescent="0.5">
      <c r="A293" s="1">
        <v>42507.583333333336</v>
      </c>
      <c r="B293" s="6">
        <f t="shared" si="91"/>
        <v>138.58333333333604</v>
      </c>
      <c r="C293">
        <v>286</v>
      </c>
      <c r="D293" s="2">
        <v>13.59</v>
      </c>
      <c r="E293" s="2">
        <v>10.08</v>
      </c>
      <c r="F293" s="2">
        <v>1.539366</v>
      </c>
      <c r="G293" s="2">
        <v>1.3747739999999999</v>
      </c>
      <c r="H293" s="2">
        <v>1.4881249999999999</v>
      </c>
      <c r="I293" s="2">
        <v>1.5291079999999999</v>
      </c>
      <c r="J293" s="2">
        <v>1.5365740000000001</v>
      </c>
      <c r="K293" s="2">
        <v>1.557876</v>
      </c>
      <c r="L293" s="2">
        <v>1.4652510000000001</v>
      </c>
      <c r="M293" s="2">
        <v>1.62784</v>
      </c>
      <c r="N293" s="2">
        <f t="shared" si="92"/>
        <v>2.3696476819560002</v>
      </c>
      <c r="O293" s="2">
        <f t="shared" si="93"/>
        <v>1.8900035510759998</v>
      </c>
      <c r="P293" s="2">
        <f t="shared" si="94"/>
        <v>2.2145160156249997</v>
      </c>
      <c r="Q293" s="2">
        <f t="shared" si="95"/>
        <v>2.3381712756639996</v>
      </c>
      <c r="R293" s="2">
        <f t="shared" si="96"/>
        <v>2.3610596574760003</v>
      </c>
      <c r="S293" s="2">
        <f t="shared" si="97"/>
        <v>2.4269776313760003</v>
      </c>
      <c r="T293" s="2">
        <f t="shared" si="98"/>
        <v>2.1469604930010004</v>
      </c>
      <c r="U293" s="2">
        <f t="shared" si="99"/>
        <v>2.6498630656</v>
      </c>
      <c r="V293" s="2">
        <f t="shared" si="100"/>
        <v>-1.0805875616699373E-2</v>
      </c>
      <c r="W293" s="2">
        <f t="shared" si="101"/>
        <v>-1.8845627863734289E-2</v>
      </c>
      <c r="X293" s="2">
        <f t="shared" si="102"/>
        <v>3.1618010346522768E-3</v>
      </c>
      <c r="Y293" s="2">
        <f t="shared" si="103"/>
        <v>-2.54165445862122E-2</v>
      </c>
      <c r="Z293" s="2">
        <f t="shared" si="104"/>
        <v>-1.3722224896629734E-2</v>
      </c>
      <c r="AA293" s="2">
        <f t="shared" si="105"/>
        <v>-1.8319241389546423E-2</v>
      </c>
      <c r="AB293" s="2">
        <f t="shared" si="106"/>
        <v>-1.2209997544004807E-2</v>
      </c>
      <c r="AC293" s="2">
        <f t="shared" si="107"/>
        <v>-2.1072123097373725E-2</v>
      </c>
      <c r="AD293" s="2">
        <v>-7.117</v>
      </c>
      <c r="AE293" s="2">
        <v>-9.69</v>
      </c>
      <c r="AF293" s="2">
        <v>-12.07</v>
      </c>
      <c r="AG293" s="2">
        <v>-13.97</v>
      </c>
      <c r="AH293" s="2">
        <v>-14.78</v>
      </c>
      <c r="AI293" s="2">
        <v>-15.45</v>
      </c>
      <c r="AJ293" s="2">
        <v>-15.68</v>
      </c>
      <c r="AK293" s="2">
        <v>-15.81</v>
      </c>
      <c r="AL293" s="2">
        <v>0.51500000000000001</v>
      </c>
      <c r="AM293" s="2">
        <v>-0.19500000000000001</v>
      </c>
      <c r="AN293" s="2">
        <v>-0.19500000000000001</v>
      </c>
      <c r="AO293" s="5">
        <f t="shared" si="90"/>
        <v>95.481818181818184</v>
      </c>
    </row>
    <row r="294" spans="1:41" x14ac:dyDescent="0.5">
      <c r="A294" s="1">
        <v>42507.604166666664</v>
      </c>
      <c r="B294" s="6">
        <f t="shared" si="91"/>
        <v>138.60416666666939</v>
      </c>
      <c r="C294">
        <v>287</v>
      </c>
      <c r="D294" s="2">
        <v>13.6</v>
      </c>
      <c r="E294" s="2">
        <v>9.69</v>
      </c>
      <c r="F294" s="2">
        <v>1.541833</v>
      </c>
      <c r="G294" s="2">
        <v>1.378091</v>
      </c>
      <c r="H294" s="2">
        <v>1.4778720000000001</v>
      </c>
      <c r="I294" s="2">
        <v>1.5194209999999999</v>
      </c>
      <c r="J294" s="2">
        <v>1.5316890000000001</v>
      </c>
      <c r="K294" s="2">
        <v>1.5751170000000001</v>
      </c>
      <c r="L294" s="2">
        <v>1.4705509999999999</v>
      </c>
      <c r="M294" s="2">
        <v>1.6352949999999999</v>
      </c>
      <c r="N294" s="2">
        <f t="shared" si="92"/>
        <v>2.3772489998889998</v>
      </c>
      <c r="O294" s="2">
        <f t="shared" si="93"/>
        <v>1.8991348042809999</v>
      </c>
      <c r="P294" s="2">
        <f t="shared" si="94"/>
        <v>2.184105648384</v>
      </c>
      <c r="Q294" s="2">
        <f t="shared" si="95"/>
        <v>2.3086401752409995</v>
      </c>
      <c r="R294" s="2">
        <f t="shared" si="96"/>
        <v>2.3460711927210003</v>
      </c>
      <c r="S294" s="2">
        <f t="shared" si="97"/>
        <v>2.4809935636890001</v>
      </c>
      <c r="T294" s="2">
        <f t="shared" si="98"/>
        <v>2.162520243601</v>
      </c>
      <c r="U294" s="2">
        <f t="shared" si="99"/>
        <v>2.6741897370249998</v>
      </c>
      <c r="V294" s="2">
        <f t="shared" si="100"/>
        <v>-1.0682506060363023E-2</v>
      </c>
      <c r="W294" s="2">
        <f t="shared" si="101"/>
        <v>-1.8670138101327317E-2</v>
      </c>
      <c r="X294" s="2">
        <f t="shared" si="102"/>
        <v>2.6392064017925969E-3</v>
      </c>
      <c r="Y294" s="2">
        <f t="shared" si="103"/>
        <v>-2.5903560749804468E-2</v>
      </c>
      <c r="Z294" s="2">
        <f t="shared" si="104"/>
        <v>-1.3967028105895446E-2</v>
      </c>
      <c r="AA294" s="2">
        <f t="shared" si="105"/>
        <v>-1.7464207996389754E-2</v>
      </c>
      <c r="AB294" s="2">
        <f t="shared" si="106"/>
        <v>-1.1938471583740099E-2</v>
      </c>
      <c r="AC294" s="2">
        <f t="shared" si="107"/>
        <v>-2.0709855823340922E-2</v>
      </c>
      <c r="AD294" s="2">
        <v>-7.0780000000000003</v>
      </c>
      <c r="AE294" s="2">
        <v>-9.69</v>
      </c>
      <c r="AF294" s="2">
        <v>-12.07</v>
      </c>
      <c r="AG294" s="2">
        <v>-13.97</v>
      </c>
      <c r="AH294" s="2">
        <v>-14.78</v>
      </c>
      <c r="AI294" s="2">
        <v>-15.45</v>
      </c>
      <c r="AJ294" s="2">
        <v>-15.68</v>
      </c>
      <c r="AK294" s="2">
        <v>-15.81</v>
      </c>
      <c r="AL294" s="2">
        <v>0.51500000000000001</v>
      </c>
      <c r="AM294" s="2">
        <v>-0.19500000000000001</v>
      </c>
      <c r="AN294" s="2">
        <v>-0.19500000000000001</v>
      </c>
      <c r="AO294" s="5">
        <f t="shared" si="90"/>
        <v>95.481818181818184</v>
      </c>
    </row>
    <row r="295" spans="1:41" x14ac:dyDescent="0.5">
      <c r="A295" s="1">
        <v>42507.625</v>
      </c>
      <c r="B295" s="6">
        <f t="shared" si="91"/>
        <v>138.62500000000273</v>
      </c>
      <c r="C295">
        <v>288</v>
      </c>
      <c r="D295" s="2">
        <v>13.61</v>
      </c>
      <c r="E295" s="2">
        <v>9.4700000000000006</v>
      </c>
      <c r="F295" s="2">
        <v>1.5417970000000001</v>
      </c>
      <c r="G295" s="2">
        <v>1.3814660000000001</v>
      </c>
      <c r="H295" s="2">
        <v>1.4847319999999999</v>
      </c>
      <c r="I295" s="2">
        <v>1.520939</v>
      </c>
      <c r="J295" s="2">
        <v>1.5328980000000001</v>
      </c>
      <c r="K295" s="2">
        <v>1.559564</v>
      </c>
      <c r="L295" s="2">
        <v>1.4629589999999999</v>
      </c>
      <c r="M295" s="2">
        <v>1.634887</v>
      </c>
      <c r="N295" s="2">
        <f t="shared" si="92"/>
        <v>2.3771379892090003</v>
      </c>
      <c r="O295" s="2">
        <f t="shared" si="93"/>
        <v>1.9084483091560003</v>
      </c>
      <c r="P295" s="2">
        <f t="shared" si="94"/>
        <v>2.204429111824</v>
      </c>
      <c r="Q295" s="2">
        <f t="shared" si="95"/>
        <v>2.3132554417210001</v>
      </c>
      <c r="R295" s="2">
        <f t="shared" si="96"/>
        <v>2.3497762784040002</v>
      </c>
      <c r="S295" s="2">
        <f t="shared" si="97"/>
        <v>2.4322398700959997</v>
      </c>
      <c r="T295" s="2">
        <f t="shared" si="98"/>
        <v>2.1402490356809998</v>
      </c>
      <c r="U295" s="2">
        <f t="shared" si="99"/>
        <v>2.672855502769</v>
      </c>
      <c r="V295" s="2">
        <f t="shared" si="100"/>
        <v>-1.0684305635823767E-2</v>
      </c>
      <c r="W295" s="2">
        <f t="shared" si="101"/>
        <v>-1.8491796415924668E-2</v>
      </c>
      <c r="X295" s="2">
        <f t="shared" si="102"/>
        <v>2.9890599614503365E-3</v>
      </c>
      <c r="Y295" s="2">
        <f t="shared" si="103"/>
        <v>-2.5827140584503798E-2</v>
      </c>
      <c r="Z295" s="2">
        <f t="shared" si="104"/>
        <v>-1.3906404882490222E-2</v>
      </c>
      <c r="AA295" s="2">
        <f t="shared" si="105"/>
        <v>-1.823532010956333E-2</v>
      </c>
      <c r="AB295" s="2">
        <f t="shared" si="106"/>
        <v>-1.2327571797388607E-2</v>
      </c>
      <c r="AC295" s="2">
        <f t="shared" si="107"/>
        <v>-2.0729660734328224E-2</v>
      </c>
      <c r="AD295" s="2">
        <v>-7.032</v>
      </c>
      <c r="AE295" s="2">
        <v>-9.69</v>
      </c>
      <c r="AF295" s="2">
        <v>-12.07</v>
      </c>
      <c r="AG295" s="2">
        <v>-13.97</v>
      </c>
      <c r="AH295" s="2">
        <v>-14.78</v>
      </c>
      <c r="AI295" s="2">
        <v>-15.45</v>
      </c>
      <c r="AJ295" s="2">
        <v>-15.68</v>
      </c>
      <c r="AK295" s="2">
        <v>-15.81</v>
      </c>
      <c r="AL295" s="2">
        <v>0.51400000000000001</v>
      </c>
      <c r="AM295" s="2">
        <v>-0.19500000000000001</v>
      </c>
      <c r="AN295" s="2">
        <v>-0.19400000000000001</v>
      </c>
      <c r="AO295" s="5">
        <f t="shared" si="90"/>
        <v>95.481818181818184</v>
      </c>
    </row>
    <row r="296" spans="1:41" x14ac:dyDescent="0.5">
      <c r="A296" s="1">
        <v>42507.645833333336</v>
      </c>
      <c r="B296" s="6">
        <f t="shared" si="91"/>
        <v>138.64583333333607</v>
      </c>
      <c r="C296">
        <v>289</v>
      </c>
      <c r="D296" s="2">
        <v>13.62</v>
      </c>
      <c r="E296" s="2">
        <v>8.58</v>
      </c>
      <c r="F296" s="2">
        <v>1.5414939999999999</v>
      </c>
      <c r="G296" s="2">
        <v>1.3791599999999999</v>
      </c>
      <c r="H296" s="2">
        <v>1.48102</v>
      </c>
      <c r="I296" s="2">
        <v>1.516635</v>
      </c>
      <c r="J296" s="2">
        <v>1.5422009999999999</v>
      </c>
      <c r="K296" s="2">
        <v>1.549107</v>
      </c>
      <c r="L296" s="2">
        <v>1.467508</v>
      </c>
      <c r="M296" s="2">
        <v>1.6386689999999999</v>
      </c>
      <c r="N296" s="2">
        <f t="shared" si="92"/>
        <v>2.3762037520359995</v>
      </c>
      <c r="O296" s="2">
        <f t="shared" si="93"/>
        <v>1.9020823055999998</v>
      </c>
      <c r="P296" s="2">
        <f t="shared" si="94"/>
        <v>2.1934202404000001</v>
      </c>
      <c r="Q296" s="2">
        <f t="shared" si="95"/>
        <v>2.3001817232249997</v>
      </c>
      <c r="R296" s="2">
        <f t="shared" si="96"/>
        <v>2.3783839244009997</v>
      </c>
      <c r="S296" s="2">
        <f t="shared" si="97"/>
        <v>2.399732497449</v>
      </c>
      <c r="T296" s="2">
        <f t="shared" si="98"/>
        <v>2.1535797300640001</v>
      </c>
      <c r="U296" s="2">
        <f t="shared" si="99"/>
        <v>2.6852360915609998</v>
      </c>
      <c r="V296" s="2">
        <f t="shared" si="100"/>
        <v>-1.0699452895268949E-2</v>
      </c>
      <c r="W296" s="2">
        <f t="shared" si="101"/>
        <v>-1.8613626416602601E-2</v>
      </c>
      <c r="X296" s="2">
        <f t="shared" si="102"/>
        <v>2.7998520336470455E-3</v>
      </c>
      <c r="Y296" s="2">
        <f t="shared" si="103"/>
        <v>-2.6043914803891201E-2</v>
      </c>
      <c r="Z296" s="2">
        <f t="shared" si="104"/>
        <v>-1.3440719442573667E-2</v>
      </c>
      <c r="AA296" s="2">
        <f t="shared" si="105"/>
        <v>-1.8755937935370001E-2</v>
      </c>
      <c r="AB296" s="2">
        <f t="shared" si="106"/>
        <v>-1.2094308536343263E-2</v>
      </c>
      <c r="AC296" s="2">
        <f t="shared" si="107"/>
        <v>-2.0546171578611567E-2</v>
      </c>
      <c r="AD296" s="2">
        <v>-6.9850000000000003</v>
      </c>
      <c r="AE296" s="2">
        <v>-9.69</v>
      </c>
      <c r="AF296" s="2">
        <v>-12.06</v>
      </c>
      <c r="AG296" s="2">
        <v>-13.97</v>
      </c>
      <c r="AH296" s="2">
        <v>-14.78</v>
      </c>
      <c r="AI296" s="2">
        <v>-15.45</v>
      </c>
      <c r="AJ296" s="2">
        <v>-15.68</v>
      </c>
      <c r="AK296" s="2">
        <v>-15.82</v>
      </c>
      <c r="AL296" s="2">
        <v>0.51400000000000001</v>
      </c>
      <c r="AM296" s="2">
        <v>-0.19400000000000001</v>
      </c>
      <c r="AN296" s="2">
        <v>-0.19400000000000001</v>
      </c>
      <c r="AO296" s="5">
        <f t="shared" si="90"/>
        <v>95.581818181818178</v>
      </c>
    </row>
    <row r="297" spans="1:41" x14ac:dyDescent="0.5">
      <c r="A297" s="1">
        <v>42507.666666666664</v>
      </c>
      <c r="B297" s="6">
        <f t="shared" si="91"/>
        <v>138.66666666666941</v>
      </c>
      <c r="C297">
        <v>290</v>
      </c>
      <c r="D297" s="2">
        <v>13.64</v>
      </c>
      <c r="E297" s="2">
        <v>7.96</v>
      </c>
      <c r="F297" s="2">
        <v>1.545712</v>
      </c>
      <c r="G297" s="2">
        <v>1.36168</v>
      </c>
      <c r="H297" s="2">
        <v>1.485314</v>
      </c>
      <c r="I297" s="2">
        <v>1.5213429999999999</v>
      </c>
      <c r="J297" s="2">
        <v>1.54013</v>
      </c>
      <c r="K297" s="2">
        <v>1.551987</v>
      </c>
      <c r="L297" s="2">
        <v>1.4571229999999999</v>
      </c>
      <c r="M297" s="2">
        <v>1.633205</v>
      </c>
      <c r="N297" s="2">
        <f t="shared" si="92"/>
        <v>2.3892255869439998</v>
      </c>
      <c r="O297" s="2">
        <f t="shared" si="93"/>
        <v>1.8541724224</v>
      </c>
      <c r="P297" s="2">
        <f t="shared" si="94"/>
        <v>2.206157678596</v>
      </c>
      <c r="Q297" s="2">
        <f t="shared" si="95"/>
        <v>2.3144845236489995</v>
      </c>
      <c r="R297" s="2">
        <f t="shared" si="96"/>
        <v>2.3720004169000002</v>
      </c>
      <c r="S297" s="2">
        <f t="shared" si="97"/>
        <v>2.408663648169</v>
      </c>
      <c r="T297" s="2">
        <f t="shared" si="98"/>
        <v>2.123207437129</v>
      </c>
      <c r="U297" s="2">
        <f t="shared" si="99"/>
        <v>2.6673585720249999</v>
      </c>
      <c r="V297" s="2">
        <f t="shared" si="100"/>
        <v>-1.0488724740311123E-2</v>
      </c>
      <c r="W297" s="2">
        <f t="shared" si="101"/>
        <v>-1.9540457279804368E-2</v>
      </c>
      <c r="X297" s="2">
        <f t="shared" si="102"/>
        <v>3.0187041858169101E-3</v>
      </c>
      <c r="Y297" s="2">
        <f t="shared" si="103"/>
        <v>-2.5806808574024481E-2</v>
      </c>
      <c r="Z297" s="2">
        <f t="shared" si="104"/>
        <v>-1.3544266837931149E-2</v>
      </c>
      <c r="AA297" s="2">
        <f t="shared" si="105"/>
        <v>-1.8612377832133559E-2</v>
      </c>
      <c r="AB297" s="2">
        <f t="shared" si="106"/>
        <v>-1.2627361470927993E-2</v>
      </c>
      <c r="AC297" s="2">
        <f t="shared" si="107"/>
        <v>-2.0811333556301766E-2</v>
      </c>
      <c r="AD297" s="2">
        <v>-6.9370000000000003</v>
      </c>
      <c r="AE297" s="2">
        <v>-9.69</v>
      </c>
      <c r="AF297" s="2">
        <v>-12.05</v>
      </c>
      <c r="AG297" s="2">
        <v>-13.96</v>
      </c>
      <c r="AH297" s="2">
        <v>-14.78</v>
      </c>
      <c r="AI297" s="2">
        <v>-15.45</v>
      </c>
      <c r="AJ297" s="2">
        <v>-15.68</v>
      </c>
      <c r="AK297" s="2">
        <v>-15.82</v>
      </c>
      <c r="AL297" s="2">
        <v>0.51300000000000001</v>
      </c>
      <c r="AM297" s="2">
        <v>-0.19400000000000001</v>
      </c>
      <c r="AN297" s="2">
        <v>-0.193</v>
      </c>
      <c r="AO297" s="5">
        <f t="shared" si="90"/>
        <v>95.581818181818178</v>
      </c>
    </row>
    <row r="298" spans="1:41" x14ac:dyDescent="0.5">
      <c r="A298" s="1">
        <v>42507.6875</v>
      </c>
      <c r="B298" s="6">
        <f t="shared" si="91"/>
        <v>138.68750000000276</v>
      </c>
      <c r="C298">
        <v>291</v>
      </c>
      <c r="D298" s="2">
        <v>13.64</v>
      </c>
      <c r="E298" s="2">
        <v>7.3179999999999996</v>
      </c>
      <c r="F298" s="2">
        <v>1.5495239999999999</v>
      </c>
      <c r="G298" s="2">
        <v>1.3645860000000001</v>
      </c>
      <c r="H298" s="2">
        <v>1.493803</v>
      </c>
      <c r="I298" s="2">
        <v>1.518967</v>
      </c>
      <c r="J298" s="2">
        <v>1.539526</v>
      </c>
      <c r="K298" s="2">
        <v>1.564138</v>
      </c>
      <c r="L298" s="2">
        <v>1.46045</v>
      </c>
      <c r="M298" s="2">
        <v>1.6240110000000001</v>
      </c>
      <c r="N298" s="2">
        <f t="shared" si="92"/>
        <v>2.4010246265759996</v>
      </c>
      <c r="O298" s="2">
        <f t="shared" si="93"/>
        <v>1.8620949513960001</v>
      </c>
      <c r="P298" s="2">
        <f t="shared" si="94"/>
        <v>2.2314474028090001</v>
      </c>
      <c r="Q298" s="2">
        <f t="shared" si="95"/>
        <v>2.3072607470889999</v>
      </c>
      <c r="R298" s="2">
        <f t="shared" si="96"/>
        <v>2.3701403046759997</v>
      </c>
      <c r="S298" s="2">
        <f t="shared" si="97"/>
        <v>2.4465276830440001</v>
      </c>
      <c r="T298" s="2">
        <f t="shared" si="98"/>
        <v>2.1329142024999999</v>
      </c>
      <c r="U298" s="2">
        <f t="shared" si="99"/>
        <v>2.6374117281210001</v>
      </c>
      <c r="V298" s="2">
        <f t="shared" si="100"/>
        <v>-1.0298527249542484E-2</v>
      </c>
      <c r="W298" s="2">
        <f t="shared" si="101"/>
        <v>-1.9385963766070963E-2</v>
      </c>
      <c r="X298" s="2">
        <f t="shared" si="102"/>
        <v>3.4504338471643583E-3</v>
      </c>
      <c r="Y298" s="2">
        <f t="shared" si="103"/>
        <v>-2.5926423734768736E-2</v>
      </c>
      <c r="Z298" s="2">
        <f t="shared" si="104"/>
        <v>-1.3574479189472737E-2</v>
      </c>
      <c r="AA298" s="2">
        <f t="shared" si="105"/>
        <v>-1.8008145300559966E-2</v>
      </c>
      <c r="AB298" s="2">
        <f t="shared" si="106"/>
        <v>-1.2456383287494327E-2</v>
      </c>
      <c r="AC298" s="2">
        <f t="shared" si="107"/>
        <v>-2.1258511469522932E-2</v>
      </c>
      <c r="AD298" s="2">
        <v>-6.883</v>
      </c>
      <c r="AE298" s="2">
        <v>-9.68</v>
      </c>
      <c r="AF298" s="2">
        <v>-12.05</v>
      </c>
      <c r="AG298" s="2">
        <v>-13.95</v>
      </c>
      <c r="AH298" s="2">
        <v>-14.77</v>
      </c>
      <c r="AI298" s="2">
        <v>-15.45</v>
      </c>
      <c r="AJ298" s="2">
        <v>-15.68</v>
      </c>
      <c r="AK298" s="2">
        <v>-15.81</v>
      </c>
      <c r="AL298" s="2">
        <v>0.51300000000000001</v>
      </c>
      <c r="AM298" s="2">
        <v>-0.193</v>
      </c>
      <c r="AN298" s="2">
        <v>-0.193</v>
      </c>
      <c r="AO298" s="5">
        <f t="shared" si="90"/>
        <v>95.681818181818187</v>
      </c>
    </row>
    <row r="299" spans="1:41" x14ac:dyDescent="0.5">
      <c r="A299" s="1">
        <v>42507.708333333336</v>
      </c>
      <c r="B299" s="6">
        <f t="shared" si="91"/>
        <v>138.7083333333361</v>
      </c>
      <c r="C299">
        <v>292</v>
      </c>
      <c r="D299" s="2">
        <v>13.69</v>
      </c>
      <c r="E299" s="2">
        <v>6.6029999999999998</v>
      </c>
      <c r="F299" s="2">
        <v>1.537879</v>
      </c>
      <c r="G299" s="2">
        <v>1.366638</v>
      </c>
      <c r="H299" s="2">
        <v>1.487134</v>
      </c>
      <c r="I299" s="2">
        <v>1.519204</v>
      </c>
      <c r="J299" s="2">
        <v>1.527388</v>
      </c>
      <c r="K299" s="2">
        <v>1.5529580000000001</v>
      </c>
      <c r="L299" s="2">
        <v>1.4626399999999999</v>
      </c>
      <c r="M299" s="2">
        <v>1.6312059999999999</v>
      </c>
      <c r="N299" s="2">
        <f t="shared" si="92"/>
        <v>2.3650718186409998</v>
      </c>
      <c r="O299" s="2">
        <f t="shared" si="93"/>
        <v>1.8676994230440001</v>
      </c>
      <c r="P299" s="2">
        <f t="shared" si="94"/>
        <v>2.2115675339559999</v>
      </c>
      <c r="Q299" s="2">
        <f t="shared" si="95"/>
        <v>2.3079807936160002</v>
      </c>
      <c r="R299" s="2">
        <f t="shared" si="96"/>
        <v>2.3329141025440001</v>
      </c>
      <c r="S299" s="2">
        <f t="shared" si="97"/>
        <v>2.4116785497640003</v>
      </c>
      <c r="T299" s="2">
        <f t="shared" si="98"/>
        <v>2.1393157696</v>
      </c>
      <c r="U299" s="2">
        <f t="shared" si="99"/>
        <v>2.6608330144359997</v>
      </c>
      <c r="V299" s="2">
        <f t="shared" si="100"/>
        <v>-1.0880285159587834E-2</v>
      </c>
      <c r="W299" s="2">
        <f t="shared" si="101"/>
        <v>-1.927697106390831E-2</v>
      </c>
      <c r="X299" s="2">
        <f t="shared" si="102"/>
        <v>3.1113685965157315E-3</v>
      </c>
      <c r="Y299" s="2">
        <f t="shared" si="103"/>
        <v>-2.5914488226112309E-2</v>
      </c>
      <c r="Z299" s="2">
        <f t="shared" si="104"/>
        <v>-1.4182888536089939E-2</v>
      </c>
      <c r="AA299" s="2">
        <f t="shared" si="105"/>
        <v>-1.8564006174299118E-2</v>
      </c>
      <c r="AB299" s="2">
        <f t="shared" si="106"/>
        <v>-1.234394305253364E-2</v>
      </c>
      <c r="AC299" s="2">
        <f t="shared" si="107"/>
        <v>-2.0908453649595416E-2</v>
      </c>
      <c r="AD299" s="2">
        <v>-6.8280000000000003</v>
      </c>
      <c r="AE299" s="2">
        <v>-9.68</v>
      </c>
      <c r="AF299" s="2">
        <v>-12.05</v>
      </c>
      <c r="AG299" s="2">
        <v>-13.95</v>
      </c>
      <c r="AH299" s="2">
        <v>-14.77</v>
      </c>
      <c r="AI299" s="2">
        <v>-15.45</v>
      </c>
      <c r="AJ299" s="2">
        <v>-15.69</v>
      </c>
      <c r="AK299" s="2">
        <v>-15.81</v>
      </c>
      <c r="AL299" s="2">
        <v>0.51200000000000001</v>
      </c>
      <c r="AM299" s="2">
        <v>-0.192</v>
      </c>
      <c r="AN299" s="2">
        <v>-0.192</v>
      </c>
      <c r="AO299" s="5">
        <f t="shared" si="90"/>
        <v>95.781818181818181</v>
      </c>
    </row>
    <row r="300" spans="1:41" x14ac:dyDescent="0.5">
      <c r="A300" s="1">
        <v>42507.729166666664</v>
      </c>
      <c r="B300" s="6">
        <f t="shared" si="91"/>
        <v>138.72916666666944</v>
      </c>
      <c r="C300">
        <v>293</v>
      </c>
      <c r="D300" s="2">
        <v>13.71</v>
      </c>
      <c r="E300" s="2">
        <v>5.89</v>
      </c>
      <c r="F300" s="2">
        <v>1.530621</v>
      </c>
      <c r="G300" s="2">
        <v>1.3730629999999999</v>
      </c>
      <c r="H300" s="2">
        <v>1.4889939999999999</v>
      </c>
      <c r="I300" s="2">
        <v>1.5157290000000001</v>
      </c>
      <c r="J300" s="2">
        <v>1.545628</v>
      </c>
      <c r="K300" s="2">
        <v>1.557687</v>
      </c>
      <c r="L300" s="2">
        <v>1.46837</v>
      </c>
      <c r="M300" s="2">
        <v>1.634209</v>
      </c>
      <c r="N300" s="2">
        <f t="shared" si="92"/>
        <v>2.3428006456410002</v>
      </c>
      <c r="O300" s="2">
        <f t="shared" si="93"/>
        <v>1.8853020019689999</v>
      </c>
      <c r="P300" s="2">
        <f t="shared" si="94"/>
        <v>2.2171031320359997</v>
      </c>
      <c r="Q300" s="2">
        <f t="shared" si="95"/>
        <v>2.2974344014410004</v>
      </c>
      <c r="R300" s="2">
        <f t="shared" si="96"/>
        <v>2.3889659143839999</v>
      </c>
      <c r="S300" s="2">
        <f t="shared" si="97"/>
        <v>2.4263887899690002</v>
      </c>
      <c r="T300" s="2">
        <f t="shared" si="98"/>
        <v>2.1561104569</v>
      </c>
      <c r="U300" s="2">
        <f t="shared" si="99"/>
        <v>2.6706390556810002</v>
      </c>
      <c r="V300" s="2">
        <f t="shared" si="100"/>
        <v>-1.1243993195405685E-2</v>
      </c>
      <c r="W300" s="2">
        <f t="shared" si="101"/>
        <v>-1.8936233088028227E-2</v>
      </c>
      <c r="X300" s="2">
        <f t="shared" si="102"/>
        <v>3.2060110205749969E-3</v>
      </c>
      <c r="Y300" s="2">
        <f t="shared" si="103"/>
        <v>-2.6089585352574669E-2</v>
      </c>
      <c r="Z300" s="2">
        <f t="shared" si="104"/>
        <v>-1.326952634772996E-2</v>
      </c>
      <c r="AA300" s="2">
        <f t="shared" si="105"/>
        <v>-1.8328640618494089E-2</v>
      </c>
      <c r="AB300" s="2">
        <f t="shared" si="106"/>
        <v>-1.2050147733428652E-2</v>
      </c>
      <c r="AC300" s="2">
        <f t="shared" si="107"/>
        <v>-2.0762577302634897E-2</v>
      </c>
      <c r="AD300" s="2">
        <v>-6.7770000000000001</v>
      </c>
      <c r="AE300" s="2">
        <v>-9.67</v>
      </c>
      <c r="AF300" s="2">
        <v>-12.05</v>
      </c>
      <c r="AG300" s="2">
        <v>-13.95</v>
      </c>
      <c r="AH300" s="2">
        <v>-14.77</v>
      </c>
      <c r="AI300" s="2">
        <v>-15.45</v>
      </c>
      <c r="AJ300" s="2">
        <v>-15.68</v>
      </c>
      <c r="AK300" s="2">
        <v>-15.81</v>
      </c>
      <c r="AL300" s="2">
        <v>0.51200000000000001</v>
      </c>
      <c r="AM300" s="2">
        <v>-0.192</v>
      </c>
      <c r="AN300" s="2">
        <v>-0.192</v>
      </c>
      <c r="AO300" s="5">
        <f t="shared" si="90"/>
        <v>95.781818181818181</v>
      </c>
    </row>
    <row r="301" spans="1:41" x14ac:dyDescent="0.5">
      <c r="A301" s="1">
        <v>42507.75</v>
      </c>
      <c r="B301" s="6">
        <f t="shared" si="91"/>
        <v>138.75000000000279</v>
      </c>
      <c r="C301">
        <v>294</v>
      </c>
      <c r="D301" s="2">
        <v>13.74</v>
      </c>
      <c r="E301" s="2">
        <v>5.2549999999999999</v>
      </c>
      <c r="F301" s="2">
        <v>1.541744</v>
      </c>
      <c r="G301" s="2">
        <v>1.3706739999999999</v>
      </c>
      <c r="H301" s="2">
        <v>1.482839</v>
      </c>
      <c r="I301" s="2">
        <v>1.524737</v>
      </c>
      <c r="J301" s="2">
        <v>1.5388919999999999</v>
      </c>
      <c r="K301" s="2">
        <v>1.5589599999999999</v>
      </c>
      <c r="L301" s="2">
        <v>1.4619960000000001</v>
      </c>
      <c r="M301" s="2">
        <v>1.634549</v>
      </c>
      <c r="N301" s="2">
        <f t="shared" si="92"/>
        <v>2.3769745615360001</v>
      </c>
      <c r="O301" s="2">
        <f t="shared" si="93"/>
        <v>1.8787472142759998</v>
      </c>
      <c r="P301" s="2">
        <f t="shared" si="94"/>
        <v>2.1988114999210002</v>
      </c>
      <c r="Q301" s="2">
        <f t="shared" si="95"/>
        <v>2.3248229191690002</v>
      </c>
      <c r="R301" s="2">
        <f t="shared" si="96"/>
        <v>2.3681885876639996</v>
      </c>
      <c r="S301" s="2">
        <f t="shared" si="97"/>
        <v>2.4303562815999995</v>
      </c>
      <c r="T301" s="2">
        <f t="shared" si="98"/>
        <v>2.1374323040160004</v>
      </c>
      <c r="U301" s="2">
        <f t="shared" si="99"/>
        <v>2.6717504334010003</v>
      </c>
      <c r="V301" s="2">
        <f t="shared" si="100"/>
        <v>-1.0686955049041739E-2</v>
      </c>
      <c r="W301" s="2">
        <f t="shared" si="101"/>
        <v>-1.9062835985071105E-2</v>
      </c>
      <c r="X301" s="2">
        <f t="shared" si="102"/>
        <v>2.8925996256167299E-3</v>
      </c>
      <c r="Y301" s="2">
        <f t="shared" si="103"/>
        <v>-2.5636106048870726E-2</v>
      </c>
      <c r="Z301" s="2">
        <f t="shared" si="104"/>
        <v>-1.3606198530633768E-2</v>
      </c>
      <c r="AA301" s="2">
        <f t="shared" si="105"/>
        <v>-1.8265343593605172E-2</v>
      </c>
      <c r="AB301" s="2">
        <f t="shared" si="106"/>
        <v>-1.2376998927108364E-2</v>
      </c>
      <c r="AC301" s="2">
        <f t="shared" si="107"/>
        <v>-2.0746069615629675E-2</v>
      </c>
      <c r="AD301" s="2">
        <v>-6.7220000000000004</v>
      </c>
      <c r="AE301" s="2">
        <v>-9.67</v>
      </c>
      <c r="AF301" s="2">
        <v>-12.04</v>
      </c>
      <c r="AG301" s="2">
        <v>-13.95</v>
      </c>
      <c r="AH301" s="2">
        <v>-14.77</v>
      </c>
      <c r="AI301" s="2">
        <v>-15.45</v>
      </c>
      <c r="AJ301" s="2">
        <v>-15.69</v>
      </c>
      <c r="AK301" s="2">
        <v>-15.82</v>
      </c>
      <c r="AL301" s="2">
        <v>0.51200000000000001</v>
      </c>
      <c r="AM301" s="2">
        <v>-0.192</v>
      </c>
      <c r="AN301" s="2">
        <v>-0.192</v>
      </c>
      <c r="AO301" s="5">
        <f t="shared" si="90"/>
        <v>95.781818181818181</v>
      </c>
    </row>
    <row r="302" spans="1:41" x14ac:dyDescent="0.5">
      <c r="A302" s="1">
        <v>42507.770833333336</v>
      </c>
      <c r="B302" s="6">
        <f t="shared" si="91"/>
        <v>138.77083333333613</v>
      </c>
      <c r="C302">
        <v>295</v>
      </c>
      <c r="D302" s="2">
        <v>13.74</v>
      </c>
      <c r="E302" s="2">
        <v>5.0119999999999996</v>
      </c>
      <c r="F302" s="2">
        <v>1.5432840000000001</v>
      </c>
      <c r="G302" s="2">
        <v>1.363632</v>
      </c>
      <c r="H302" s="2">
        <v>1.489975</v>
      </c>
      <c r="I302" s="2">
        <v>1.5200100000000001</v>
      </c>
      <c r="J302" s="2">
        <v>1.527703</v>
      </c>
      <c r="K302" s="2">
        <v>1.560611</v>
      </c>
      <c r="L302" s="2">
        <v>1.4574910000000001</v>
      </c>
      <c r="M302" s="2">
        <v>1.6311690000000001</v>
      </c>
      <c r="N302" s="2">
        <f t="shared" si="92"/>
        <v>2.3817255046560004</v>
      </c>
      <c r="O302" s="2">
        <f t="shared" si="93"/>
        <v>1.8594922314239999</v>
      </c>
      <c r="P302" s="2">
        <f t="shared" si="94"/>
        <v>2.2200255006250003</v>
      </c>
      <c r="Q302" s="2">
        <f t="shared" si="95"/>
        <v>2.3104304001000004</v>
      </c>
      <c r="R302" s="2">
        <f t="shared" si="96"/>
        <v>2.333876456209</v>
      </c>
      <c r="S302" s="2">
        <f t="shared" si="97"/>
        <v>2.4355066933209999</v>
      </c>
      <c r="T302" s="2">
        <f t="shared" si="98"/>
        <v>2.1242800150810002</v>
      </c>
      <c r="U302" s="2">
        <f t="shared" si="99"/>
        <v>2.6607123065610003</v>
      </c>
      <c r="V302" s="2">
        <f t="shared" si="100"/>
        <v>-1.0609990651872873E-2</v>
      </c>
      <c r="W302" s="2">
        <f t="shared" si="101"/>
        <v>-1.943666371701442E-2</v>
      </c>
      <c r="X302" s="2">
        <f t="shared" si="102"/>
        <v>3.2559034571714306E-3</v>
      </c>
      <c r="Y302" s="2">
        <f t="shared" si="103"/>
        <v>-2.5873904389785578E-2</v>
      </c>
      <c r="Z302" s="2">
        <f t="shared" si="104"/>
        <v>-1.4167068875127982E-2</v>
      </c>
      <c r="AA302" s="2">
        <f t="shared" si="105"/>
        <v>-1.8183289860581889E-2</v>
      </c>
      <c r="AB302" s="2">
        <f t="shared" si="106"/>
        <v>-1.2608439952329542E-2</v>
      </c>
      <c r="AC302" s="2">
        <f t="shared" si="107"/>
        <v>-2.0910251830894077E-2</v>
      </c>
      <c r="AD302" s="2">
        <v>-6.6669999999999998</v>
      </c>
      <c r="AE302" s="2">
        <v>-9.66</v>
      </c>
      <c r="AF302" s="2">
        <v>-12.04</v>
      </c>
      <c r="AG302" s="2">
        <v>-13.94</v>
      </c>
      <c r="AH302" s="2">
        <v>-14.77</v>
      </c>
      <c r="AI302" s="2">
        <v>-15.44</v>
      </c>
      <c r="AJ302" s="2">
        <v>-15.68</v>
      </c>
      <c r="AK302" s="2">
        <v>-15.82</v>
      </c>
      <c r="AL302" s="2">
        <v>0.51200000000000001</v>
      </c>
      <c r="AM302" s="2">
        <v>-0.192</v>
      </c>
      <c r="AN302" s="2">
        <v>-0.192</v>
      </c>
      <c r="AO302" s="5">
        <f t="shared" si="90"/>
        <v>95.781818181818181</v>
      </c>
    </row>
    <row r="303" spans="1:41" x14ac:dyDescent="0.5">
      <c r="A303" s="1">
        <v>42507.791666666664</v>
      </c>
      <c r="B303" s="6">
        <f t="shared" si="91"/>
        <v>138.79166666666947</v>
      </c>
      <c r="C303">
        <v>296</v>
      </c>
      <c r="D303" s="2">
        <v>13.77</v>
      </c>
      <c r="E303" s="2">
        <v>4.0789999999999997</v>
      </c>
      <c r="F303" s="2">
        <v>1.5396909999999999</v>
      </c>
      <c r="G303" s="2">
        <v>1.3677330000000001</v>
      </c>
      <c r="H303" s="2">
        <v>1.4864710000000001</v>
      </c>
      <c r="I303" s="2">
        <v>1.523576</v>
      </c>
      <c r="J303" s="2">
        <v>1.5292889999999999</v>
      </c>
      <c r="K303" s="2">
        <v>1.5495570000000001</v>
      </c>
      <c r="L303" s="2">
        <v>1.4542619999999999</v>
      </c>
      <c r="M303" s="2">
        <v>1.6285750000000001</v>
      </c>
      <c r="N303" s="2">
        <f t="shared" si="92"/>
        <v>2.3706483754809997</v>
      </c>
      <c r="O303" s="2">
        <f t="shared" si="93"/>
        <v>1.8706935592890002</v>
      </c>
      <c r="P303" s="2">
        <f t="shared" si="94"/>
        <v>2.2095960338410001</v>
      </c>
      <c r="Q303" s="2">
        <f t="shared" si="95"/>
        <v>2.321283827776</v>
      </c>
      <c r="R303" s="2">
        <f t="shared" si="96"/>
        <v>2.3387248455209999</v>
      </c>
      <c r="S303" s="2">
        <f t="shared" si="97"/>
        <v>2.4011268962490004</v>
      </c>
      <c r="T303" s="2">
        <f t="shared" si="98"/>
        <v>2.1148779646439997</v>
      </c>
      <c r="U303" s="2">
        <f t="shared" si="99"/>
        <v>2.6522565306250003</v>
      </c>
      <c r="V303" s="2">
        <f t="shared" si="100"/>
        <v>-1.0789617389436209E-2</v>
      </c>
      <c r="W303" s="2">
        <f t="shared" si="101"/>
        <v>-1.9218843235173488E-2</v>
      </c>
      <c r="X303" s="2">
        <f t="shared" si="102"/>
        <v>3.0776188446099057E-3</v>
      </c>
      <c r="Y303" s="2">
        <f t="shared" si="103"/>
        <v>-2.5694477587517174E-2</v>
      </c>
      <c r="Z303" s="2">
        <f t="shared" si="104"/>
        <v>-1.4087442904520979E-2</v>
      </c>
      <c r="AA303" s="2">
        <f t="shared" si="105"/>
        <v>-1.8733497877923441E-2</v>
      </c>
      <c r="AB303" s="2">
        <f t="shared" si="106"/>
        <v>-1.2774547565845742E-2</v>
      </c>
      <c r="AC303" s="2">
        <f t="shared" si="107"/>
        <v>-2.1036369795043201E-2</v>
      </c>
      <c r="AD303" s="2">
        <v>-6.6139999999999999</v>
      </c>
      <c r="AE303" s="2">
        <v>-9.66</v>
      </c>
      <c r="AF303" s="2">
        <v>-12.03</v>
      </c>
      <c r="AG303" s="2">
        <v>-13.95</v>
      </c>
      <c r="AH303" s="2">
        <v>-14.76</v>
      </c>
      <c r="AI303" s="2">
        <v>-15.44</v>
      </c>
      <c r="AJ303" s="2">
        <v>-15.68</v>
      </c>
      <c r="AK303" s="2">
        <v>-15.81</v>
      </c>
      <c r="AL303" s="2">
        <v>0.51200000000000001</v>
      </c>
      <c r="AM303" s="2">
        <v>-0.192</v>
      </c>
      <c r="AN303" s="2">
        <v>-0.192</v>
      </c>
      <c r="AO303" s="5">
        <f t="shared" si="90"/>
        <v>95.781818181818181</v>
      </c>
    </row>
    <row r="304" spans="1:41" x14ac:dyDescent="0.5">
      <c r="A304" s="1">
        <v>42507.8125</v>
      </c>
      <c r="B304" s="6">
        <f t="shared" si="91"/>
        <v>138.81250000000281</v>
      </c>
      <c r="C304">
        <v>297</v>
      </c>
      <c r="D304" s="2">
        <v>13.31</v>
      </c>
      <c r="E304" s="2">
        <v>3.0870000000000002</v>
      </c>
      <c r="F304" s="2">
        <v>1.5313490000000001</v>
      </c>
      <c r="G304" s="2">
        <v>1.372139</v>
      </c>
      <c r="H304" s="2">
        <v>1.4862059999999999</v>
      </c>
      <c r="I304" s="2">
        <v>1.5236529999999999</v>
      </c>
      <c r="J304" s="2">
        <v>1.5490200000000001</v>
      </c>
      <c r="K304" s="2">
        <v>1.5589519999999999</v>
      </c>
      <c r="L304" s="2">
        <v>1.46566</v>
      </c>
      <c r="M304" s="2">
        <v>1.6288039999999999</v>
      </c>
      <c r="N304" s="2">
        <f t="shared" si="92"/>
        <v>2.3450297598010001</v>
      </c>
      <c r="O304" s="2">
        <f t="shared" si="93"/>
        <v>1.8827654353209999</v>
      </c>
      <c r="P304" s="2">
        <f t="shared" si="94"/>
        <v>2.2088082744359996</v>
      </c>
      <c r="Q304" s="2">
        <f t="shared" si="95"/>
        <v>2.3215184644089999</v>
      </c>
      <c r="R304" s="2">
        <f t="shared" si="96"/>
        <v>2.3994629604000002</v>
      </c>
      <c r="S304" s="2">
        <f t="shared" si="97"/>
        <v>2.4303313383039997</v>
      </c>
      <c r="T304" s="2">
        <f t="shared" si="98"/>
        <v>2.1481592356000001</v>
      </c>
      <c r="U304" s="2">
        <f t="shared" si="99"/>
        <v>2.6530024704159998</v>
      </c>
      <c r="V304" s="2">
        <f t="shared" si="100"/>
        <v>-1.1207473292899837E-2</v>
      </c>
      <c r="W304" s="2">
        <f t="shared" si="101"/>
        <v>-1.8985186561996593E-2</v>
      </c>
      <c r="X304" s="2">
        <f t="shared" si="102"/>
        <v>3.0641270194159257E-3</v>
      </c>
      <c r="Y304" s="2">
        <f t="shared" si="103"/>
        <v>-2.5690605573939332E-2</v>
      </c>
      <c r="Z304" s="2">
        <f t="shared" si="104"/>
        <v>-1.3100268438144221E-2</v>
      </c>
      <c r="AA304" s="2">
        <f t="shared" si="105"/>
        <v>-1.8265741294669291E-2</v>
      </c>
      <c r="AB304" s="2">
        <f t="shared" si="106"/>
        <v>-1.2189026469345585E-2</v>
      </c>
      <c r="AC304" s="2">
        <f t="shared" si="107"/>
        <v>-2.102523197929149E-2</v>
      </c>
      <c r="AD304" s="2">
        <v>-6.5629999999999997</v>
      </c>
      <c r="AE304" s="2">
        <v>-9.66</v>
      </c>
      <c r="AF304" s="2">
        <v>-12.02</v>
      </c>
      <c r="AG304" s="2">
        <v>-13.94</v>
      </c>
      <c r="AH304" s="2">
        <v>-14.76</v>
      </c>
      <c r="AI304" s="2">
        <v>-15.44</v>
      </c>
      <c r="AJ304" s="2">
        <v>-15.69</v>
      </c>
      <c r="AK304" s="2">
        <v>-15.81</v>
      </c>
      <c r="AL304" s="2">
        <v>0.51200000000000001</v>
      </c>
      <c r="AM304" s="2">
        <v>-0.192</v>
      </c>
      <c r="AN304" s="2">
        <v>-0.192</v>
      </c>
      <c r="AO304" s="5">
        <f t="shared" si="90"/>
        <v>95.781818181818181</v>
      </c>
    </row>
    <row r="305" spans="1:41" x14ac:dyDescent="0.5">
      <c r="A305" s="1">
        <v>42507.833333333336</v>
      </c>
      <c r="B305" s="6">
        <f t="shared" si="91"/>
        <v>138.83333333333616</v>
      </c>
      <c r="C305">
        <v>298</v>
      </c>
      <c r="D305" s="2">
        <v>13.07</v>
      </c>
      <c r="E305" s="2">
        <v>2.0230000000000001</v>
      </c>
      <c r="F305" s="2">
        <v>1.5292380000000001</v>
      </c>
      <c r="G305" s="2">
        <v>1.36574</v>
      </c>
      <c r="H305" s="2">
        <v>1.492456</v>
      </c>
      <c r="I305" s="2">
        <v>1.518861</v>
      </c>
      <c r="J305" s="2">
        <v>1.5415859999999999</v>
      </c>
      <c r="K305" s="2">
        <v>1.5603320000000001</v>
      </c>
      <c r="L305" s="2">
        <v>1.460985</v>
      </c>
      <c r="M305" s="2">
        <v>1.6272279999999999</v>
      </c>
      <c r="N305" s="2">
        <f t="shared" si="92"/>
        <v>2.3385688606440005</v>
      </c>
      <c r="O305" s="2">
        <f t="shared" si="93"/>
        <v>1.8652457475999999</v>
      </c>
      <c r="P305" s="2">
        <f t="shared" si="94"/>
        <v>2.2274249119360001</v>
      </c>
      <c r="Q305" s="2">
        <f t="shared" si="95"/>
        <v>2.306938737321</v>
      </c>
      <c r="R305" s="2">
        <f t="shared" si="96"/>
        <v>2.3764873953959995</v>
      </c>
      <c r="S305" s="2">
        <f t="shared" si="97"/>
        <v>2.434635950224</v>
      </c>
      <c r="T305" s="2">
        <f t="shared" si="98"/>
        <v>2.1344771702249998</v>
      </c>
      <c r="U305" s="2">
        <f t="shared" si="99"/>
        <v>2.6478709639839995</v>
      </c>
      <c r="V305" s="2">
        <f t="shared" si="100"/>
        <v>-1.1313394906285097E-2</v>
      </c>
      <c r="W305" s="2">
        <f t="shared" si="101"/>
        <v>-1.9324658573793344E-2</v>
      </c>
      <c r="X305" s="2">
        <f t="shared" si="102"/>
        <v>3.3820107759785318E-3</v>
      </c>
      <c r="Y305" s="2">
        <f t="shared" si="103"/>
        <v>-2.5931762280504509E-2</v>
      </c>
      <c r="Z305" s="2">
        <f t="shared" si="104"/>
        <v>-1.347146140759164E-2</v>
      </c>
      <c r="AA305" s="2">
        <f t="shared" si="105"/>
        <v>-1.8197152948516229E-2</v>
      </c>
      <c r="AB305" s="2">
        <f t="shared" si="106"/>
        <v>-1.2428907233408832E-2</v>
      </c>
      <c r="AC305" s="2">
        <f t="shared" si="107"/>
        <v>-2.1101899352987692E-2</v>
      </c>
      <c r="AD305" s="2">
        <v>-6.51</v>
      </c>
      <c r="AE305" s="2">
        <v>-9.64</v>
      </c>
      <c r="AF305" s="2">
        <v>-12.02</v>
      </c>
      <c r="AG305" s="2">
        <v>-13.94</v>
      </c>
      <c r="AH305" s="2">
        <v>-14.76</v>
      </c>
      <c r="AI305" s="2">
        <v>-15.44</v>
      </c>
      <c r="AJ305" s="2">
        <v>-15.68</v>
      </c>
      <c r="AK305" s="2">
        <v>-15.81</v>
      </c>
      <c r="AL305" s="2">
        <v>0.51200000000000001</v>
      </c>
      <c r="AM305" s="2">
        <v>-0.193</v>
      </c>
      <c r="AN305" s="2">
        <v>-0.192</v>
      </c>
      <c r="AO305" s="5">
        <f t="shared" si="90"/>
        <v>95.681818181818187</v>
      </c>
    </row>
    <row r="306" spans="1:41" x14ac:dyDescent="0.5">
      <c r="A306" s="1">
        <v>42507.854166666664</v>
      </c>
      <c r="B306" s="6">
        <f t="shared" si="91"/>
        <v>138.8541666666695</v>
      </c>
      <c r="C306">
        <v>299</v>
      </c>
      <c r="D306" s="2">
        <v>13</v>
      </c>
      <c r="E306" s="2">
        <v>0.502</v>
      </c>
      <c r="F306" s="2">
        <v>1.5407189999999999</v>
      </c>
      <c r="G306" s="2">
        <v>1.3662479999999999</v>
      </c>
      <c r="H306" s="2">
        <v>1.4905569999999999</v>
      </c>
      <c r="I306" s="2">
        <v>1.5230140000000001</v>
      </c>
      <c r="J306" s="2">
        <v>1.5358160000000001</v>
      </c>
      <c r="K306" s="2">
        <v>1.56176</v>
      </c>
      <c r="L306" s="2">
        <v>1.458332</v>
      </c>
      <c r="M306" s="2">
        <v>1.6429309999999999</v>
      </c>
      <c r="N306" s="2">
        <f t="shared" si="92"/>
        <v>2.373815036961</v>
      </c>
      <c r="O306" s="2">
        <f t="shared" si="93"/>
        <v>1.8666335975039998</v>
      </c>
      <c r="P306" s="2">
        <f t="shared" si="94"/>
        <v>2.2217601702489995</v>
      </c>
      <c r="Q306" s="2">
        <f t="shared" si="95"/>
        <v>2.3195716441960004</v>
      </c>
      <c r="R306" s="2">
        <f t="shared" si="96"/>
        <v>2.3587307858560003</v>
      </c>
      <c r="S306" s="2">
        <f t="shared" si="97"/>
        <v>2.4390942976000001</v>
      </c>
      <c r="T306" s="2">
        <f t="shared" si="98"/>
        <v>2.1267322222239997</v>
      </c>
      <c r="U306" s="2">
        <f t="shared" si="99"/>
        <v>2.6992222707609996</v>
      </c>
      <c r="V306" s="2">
        <f t="shared" si="100"/>
        <v>-1.0738202660421556E-2</v>
      </c>
      <c r="W306" s="2">
        <f t="shared" si="101"/>
        <v>-1.9297679749902801E-2</v>
      </c>
      <c r="X306" s="2">
        <f t="shared" si="102"/>
        <v>3.2854954889714773E-3</v>
      </c>
      <c r="Y306" s="2">
        <f t="shared" si="103"/>
        <v>-2.5722741221743561E-2</v>
      </c>
      <c r="Z306" s="2">
        <f t="shared" si="104"/>
        <v>-1.3760185204866868E-2</v>
      </c>
      <c r="AA306" s="2">
        <f t="shared" si="105"/>
        <v>-1.8126210844729908E-2</v>
      </c>
      <c r="AB306" s="2">
        <f t="shared" si="106"/>
        <v>-1.2565207077611041E-2</v>
      </c>
      <c r="AC306" s="2">
        <f t="shared" si="107"/>
        <v>-2.0339648111109505E-2</v>
      </c>
      <c r="AD306" s="2">
        <v>-6.4630000000000001</v>
      </c>
      <c r="AE306" s="2">
        <v>-9.64</v>
      </c>
      <c r="AF306" s="2">
        <v>-12.01</v>
      </c>
      <c r="AG306" s="2">
        <v>-13.94</v>
      </c>
      <c r="AH306" s="2">
        <v>-14.76</v>
      </c>
      <c r="AI306" s="2">
        <v>-15.44</v>
      </c>
      <c r="AJ306" s="2">
        <v>-15.68</v>
      </c>
      <c r="AK306" s="2">
        <v>-15.81</v>
      </c>
      <c r="AL306" s="2">
        <v>0.51200000000000001</v>
      </c>
      <c r="AM306" s="2">
        <v>-0.193</v>
      </c>
      <c r="AN306" s="2">
        <v>-0.192</v>
      </c>
      <c r="AO306" s="5">
        <f t="shared" si="90"/>
        <v>95.681818181818187</v>
      </c>
    </row>
    <row r="307" spans="1:41" x14ac:dyDescent="0.5">
      <c r="A307" s="1">
        <v>42507.875</v>
      </c>
      <c r="B307" s="6">
        <f t="shared" si="91"/>
        <v>138.87500000000284</v>
      </c>
      <c r="C307">
        <v>300</v>
      </c>
      <c r="D307" s="2">
        <v>12.88</v>
      </c>
      <c r="E307" s="2">
        <v>-1.5640000000000001</v>
      </c>
      <c r="F307" s="2">
        <v>1.541828</v>
      </c>
      <c r="G307" s="2">
        <v>1.3729290000000001</v>
      </c>
      <c r="H307" s="2">
        <v>1.4948090000000001</v>
      </c>
      <c r="I307" s="2">
        <v>1.5207889999999999</v>
      </c>
      <c r="J307" s="2">
        <v>1.538548</v>
      </c>
      <c r="K307" s="2">
        <v>1.5542119999999999</v>
      </c>
      <c r="L307" s="2">
        <v>1.4619070000000001</v>
      </c>
      <c r="M307" s="2">
        <v>1.63029</v>
      </c>
      <c r="N307" s="2">
        <f t="shared" si="92"/>
        <v>2.377233581584</v>
      </c>
      <c r="O307" s="2">
        <f t="shared" si="93"/>
        <v>1.8849340390410001</v>
      </c>
      <c r="P307" s="2">
        <f t="shared" si="94"/>
        <v>2.234453946481</v>
      </c>
      <c r="Q307" s="2">
        <f t="shared" si="95"/>
        <v>2.3127991825209997</v>
      </c>
      <c r="R307" s="2">
        <f t="shared" si="96"/>
        <v>2.367129948304</v>
      </c>
      <c r="S307" s="2">
        <f t="shared" si="97"/>
        <v>2.4155749409439999</v>
      </c>
      <c r="T307" s="2">
        <f t="shared" si="98"/>
        <v>2.1371720766490001</v>
      </c>
      <c r="U307" s="2">
        <f t="shared" si="99"/>
        <v>2.6578454841000001</v>
      </c>
      <c r="V307" s="2">
        <f t="shared" si="100"/>
        <v>-1.0682756000142896E-2</v>
      </c>
      <c r="W307" s="2">
        <f t="shared" si="101"/>
        <v>-1.8943331379972856E-2</v>
      </c>
      <c r="X307" s="2">
        <f t="shared" si="102"/>
        <v>3.5015151436707096E-3</v>
      </c>
      <c r="Y307" s="2">
        <f t="shared" si="103"/>
        <v>-2.5834690285713453E-2</v>
      </c>
      <c r="Z307" s="2">
        <f t="shared" si="104"/>
        <v>-1.3623411759328243E-2</v>
      </c>
      <c r="AA307" s="2">
        <f t="shared" si="105"/>
        <v>-1.8501558864985009E-2</v>
      </c>
      <c r="AB307" s="2">
        <f t="shared" si="106"/>
        <v>-1.2381567780464771E-2</v>
      </c>
      <c r="AC307" s="2">
        <f t="shared" si="107"/>
        <v>-2.0952976785512129E-2</v>
      </c>
      <c r="AD307" s="2">
        <v>-6.4189999999999996</v>
      </c>
      <c r="AE307" s="2">
        <v>-9.6300000000000008</v>
      </c>
      <c r="AF307" s="2">
        <v>-12.01</v>
      </c>
      <c r="AG307" s="2">
        <v>-13.94</v>
      </c>
      <c r="AH307" s="2">
        <v>-14.76</v>
      </c>
      <c r="AI307" s="2">
        <v>-15.44</v>
      </c>
      <c r="AJ307" s="2">
        <v>-15.69</v>
      </c>
      <c r="AK307" s="2">
        <v>-15.81</v>
      </c>
      <c r="AL307" s="2">
        <v>0.51200000000000001</v>
      </c>
      <c r="AM307" s="2">
        <v>-0.193</v>
      </c>
      <c r="AN307" s="2">
        <v>-0.192</v>
      </c>
      <c r="AO307" s="5">
        <f t="shared" si="90"/>
        <v>95.681818181818187</v>
      </c>
    </row>
    <row r="308" spans="1:41" x14ac:dyDescent="0.5">
      <c r="A308" s="1">
        <v>42507.895833333336</v>
      </c>
      <c r="B308" s="6">
        <f t="shared" si="91"/>
        <v>138.89583333333618</v>
      </c>
      <c r="C308">
        <v>301</v>
      </c>
      <c r="D308" s="2">
        <v>12.81</v>
      </c>
      <c r="E308" s="2">
        <v>-3.4750000000000001</v>
      </c>
      <c r="F308" s="2">
        <v>1.5468230000000001</v>
      </c>
      <c r="G308" s="2">
        <v>1.3672420000000001</v>
      </c>
      <c r="H308" s="2">
        <v>1.494122</v>
      </c>
      <c r="I308" s="2">
        <v>1.522227</v>
      </c>
      <c r="J308" s="2">
        <v>1.5493969999999999</v>
      </c>
      <c r="K308" s="2">
        <v>1.56551</v>
      </c>
      <c r="L308" s="2">
        <v>1.46374</v>
      </c>
      <c r="M308" s="2">
        <v>1.6389819999999999</v>
      </c>
      <c r="N308" s="2">
        <f t="shared" si="92"/>
        <v>2.392661393329</v>
      </c>
      <c r="O308" s="2">
        <f t="shared" si="93"/>
        <v>1.8693506865640002</v>
      </c>
      <c r="P308" s="2">
        <f t="shared" si="94"/>
        <v>2.2324005508839999</v>
      </c>
      <c r="Q308" s="2">
        <f t="shared" si="95"/>
        <v>2.3171750395289998</v>
      </c>
      <c r="R308" s="2">
        <f t="shared" si="96"/>
        <v>2.4006310636089996</v>
      </c>
      <c r="S308" s="2">
        <f t="shared" si="97"/>
        <v>2.4508215601000001</v>
      </c>
      <c r="T308" s="2">
        <f t="shared" si="98"/>
        <v>2.1425347876000003</v>
      </c>
      <c r="U308" s="2">
        <f t="shared" si="99"/>
        <v>2.6862619963239998</v>
      </c>
      <c r="V308" s="2">
        <f t="shared" si="100"/>
        <v>-1.0433267858472643E-2</v>
      </c>
      <c r="W308" s="2">
        <f t="shared" si="101"/>
        <v>-1.9244904981076828E-2</v>
      </c>
      <c r="X308" s="2">
        <f t="shared" si="102"/>
        <v>3.4666334560910193E-3</v>
      </c>
      <c r="Y308" s="2">
        <f t="shared" si="103"/>
        <v>-2.5762329133594306E-2</v>
      </c>
      <c r="Z308" s="2">
        <f t="shared" si="104"/>
        <v>-1.308146790737149E-2</v>
      </c>
      <c r="AA308" s="2">
        <f t="shared" si="105"/>
        <v>-1.7940067570333399E-2</v>
      </c>
      <c r="AB308" s="2">
        <f t="shared" si="106"/>
        <v>-1.2287497981284657E-2</v>
      </c>
      <c r="AC308" s="2">
        <f t="shared" si="107"/>
        <v>-2.053099542630319E-2</v>
      </c>
      <c r="AD308" s="2">
        <v>-6.38</v>
      </c>
      <c r="AE308" s="2">
        <v>-9.6300000000000008</v>
      </c>
      <c r="AF308" s="2">
        <v>-12.01</v>
      </c>
      <c r="AG308" s="2">
        <v>-13.93</v>
      </c>
      <c r="AH308" s="2">
        <v>-14.75</v>
      </c>
      <c r="AI308" s="2">
        <v>-15.44</v>
      </c>
      <c r="AJ308" s="2">
        <v>-15.69</v>
      </c>
      <c r="AK308" s="2">
        <v>-15.82</v>
      </c>
      <c r="AL308" s="2">
        <v>0.51100000000000001</v>
      </c>
      <c r="AM308" s="2">
        <v>-0.192</v>
      </c>
      <c r="AN308" s="2">
        <v>-0.191</v>
      </c>
      <c r="AO308" s="5">
        <f t="shared" si="90"/>
        <v>95.781818181818181</v>
      </c>
    </row>
    <row r="309" spans="1:41" x14ac:dyDescent="0.5">
      <c r="A309" s="1">
        <v>42507.916666666664</v>
      </c>
      <c r="B309" s="6">
        <f t="shared" si="91"/>
        <v>138.91666666666953</v>
      </c>
      <c r="C309">
        <v>302</v>
      </c>
      <c r="D309" s="2">
        <v>12.73</v>
      </c>
      <c r="E309" s="2">
        <v>-5.7530000000000001</v>
      </c>
      <c r="F309" s="2">
        <v>1.5532999999999999</v>
      </c>
      <c r="G309" s="2">
        <v>1.366724</v>
      </c>
      <c r="H309" s="2">
        <v>1.489061</v>
      </c>
      <c r="I309" s="2">
        <v>1.5236460000000001</v>
      </c>
      <c r="J309" s="2">
        <v>1.5391090000000001</v>
      </c>
      <c r="K309" s="2">
        <v>1.5639829999999999</v>
      </c>
      <c r="L309" s="2">
        <v>1.4643679999999999</v>
      </c>
      <c r="M309" s="2">
        <v>1.6330899999999999</v>
      </c>
      <c r="N309" s="2">
        <f t="shared" si="92"/>
        <v>2.4127408899999998</v>
      </c>
      <c r="O309" s="2">
        <f t="shared" si="93"/>
        <v>1.8679344921760002</v>
      </c>
      <c r="P309" s="2">
        <f t="shared" si="94"/>
        <v>2.2173026617209999</v>
      </c>
      <c r="Q309" s="2">
        <f t="shared" si="95"/>
        <v>2.3214971333160004</v>
      </c>
      <c r="R309" s="2">
        <f t="shared" si="96"/>
        <v>2.368856513881</v>
      </c>
      <c r="S309" s="2">
        <f t="shared" si="97"/>
        <v>2.4460428242889996</v>
      </c>
      <c r="T309" s="2">
        <f t="shared" si="98"/>
        <v>2.1443736394239998</v>
      </c>
      <c r="U309" s="2">
        <f t="shared" si="99"/>
        <v>2.6669829480999998</v>
      </c>
      <c r="V309" s="2">
        <f t="shared" si="100"/>
        <v>-1.0110356468402051E-2</v>
      </c>
      <c r="W309" s="2">
        <f t="shared" si="101"/>
        <v>-1.9272404930797057E-2</v>
      </c>
      <c r="X309" s="2">
        <f t="shared" si="102"/>
        <v>3.2094190798397427E-3</v>
      </c>
      <c r="Y309" s="2">
        <f t="shared" si="103"/>
        <v>-2.5690957571130671E-2</v>
      </c>
      <c r="Z309" s="2">
        <f t="shared" si="104"/>
        <v>-1.3595341175371211E-2</v>
      </c>
      <c r="AA309" s="2">
        <f t="shared" si="105"/>
        <v>-1.8015838174557649E-2</v>
      </c>
      <c r="AB309" s="2">
        <f t="shared" si="106"/>
        <v>-1.2255282487425552E-2</v>
      </c>
      <c r="AC309" s="2">
        <f t="shared" si="107"/>
        <v>-2.0816919143423186E-2</v>
      </c>
      <c r="AD309" s="2">
        <v>-6.3440000000000003</v>
      </c>
      <c r="AE309" s="2">
        <v>-9.6199999999999992</v>
      </c>
      <c r="AF309" s="2">
        <v>-12.01</v>
      </c>
      <c r="AG309" s="2">
        <v>-13.93</v>
      </c>
      <c r="AH309" s="2">
        <v>-14.76</v>
      </c>
      <c r="AI309" s="2">
        <v>-15.44</v>
      </c>
      <c r="AJ309" s="2">
        <v>-15.69</v>
      </c>
      <c r="AK309" s="2">
        <v>-15.82</v>
      </c>
      <c r="AL309" s="2">
        <v>0.51</v>
      </c>
      <c r="AM309" s="2">
        <v>-0.19</v>
      </c>
      <c r="AN309" s="2">
        <v>-0.19</v>
      </c>
      <c r="AO309" s="5">
        <f t="shared" si="90"/>
        <v>95.981818181818184</v>
      </c>
    </row>
    <row r="310" spans="1:41" x14ac:dyDescent="0.5">
      <c r="A310" s="1">
        <v>42507.9375</v>
      </c>
      <c r="B310" s="6">
        <f t="shared" si="91"/>
        <v>138.93750000000287</v>
      </c>
      <c r="C310">
        <v>303</v>
      </c>
      <c r="D310" s="2">
        <v>12.68</v>
      </c>
      <c r="E310" s="2">
        <v>-7.8159999999999998</v>
      </c>
      <c r="F310" s="2">
        <v>1.5546580000000001</v>
      </c>
      <c r="G310" s="2">
        <v>1.376085</v>
      </c>
      <c r="H310" s="2">
        <v>1.4775400000000001</v>
      </c>
      <c r="I310" s="2">
        <v>1.5290280000000001</v>
      </c>
      <c r="J310" s="2">
        <v>1.5382439999999999</v>
      </c>
      <c r="K310" s="2">
        <v>1.5652980000000001</v>
      </c>
      <c r="L310" s="2">
        <v>1.450509</v>
      </c>
      <c r="M310" s="2">
        <v>1.636592</v>
      </c>
      <c r="N310" s="2">
        <f t="shared" si="92"/>
        <v>2.4169614969640003</v>
      </c>
      <c r="O310" s="2">
        <f t="shared" si="93"/>
        <v>1.893609927225</v>
      </c>
      <c r="P310" s="2">
        <f t="shared" si="94"/>
        <v>2.1831244516000003</v>
      </c>
      <c r="Q310" s="2">
        <f t="shared" si="95"/>
        <v>2.337926624784</v>
      </c>
      <c r="R310" s="2">
        <f t="shared" si="96"/>
        <v>2.366194603536</v>
      </c>
      <c r="S310" s="2">
        <f t="shared" si="97"/>
        <v>2.4501578288040005</v>
      </c>
      <c r="T310" s="2">
        <f t="shared" si="98"/>
        <v>2.1039763590810003</v>
      </c>
      <c r="U310" s="2">
        <f t="shared" si="99"/>
        <v>2.6784333744640003</v>
      </c>
      <c r="V310" s="2">
        <f t="shared" si="100"/>
        <v>-1.004273868928101E-2</v>
      </c>
      <c r="W310" s="2">
        <f t="shared" si="101"/>
        <v>-1.8776242601892361E-2</v>
      </c>
      <c r="X310" s="2">
        <f t="shared" si="102"/>
        <v>2.6222541356900352E-3</v>
      </c>
      <c r="Y310" s="2">
        <f t="shared" si="103"/>
        <v>-2.5420560277164956E-2</v>
      </c>
      <c r="Z310" s="2">
        <f t="shared" si="104"/>
        <v>-1.3638625051572149E-2</v>
      </c>
      <c r="AA310" s="2">
        <f t="shared" si="105"/>
        <v>-1.7950584920568897E-2</v>
      </c>
      <c r="AB310" s="2">
        <f t="shared" si="106"/>
        <v>-1.2967842911908865E-2</v>
      </c>
      <c r="AC310" s="2">
        <f t="shared" si="107"/>
        <v>-2.0646913969626021E-2</v>
      </c>
      <c r="AD310" s="2">
        <v>-6.3159999999999998</v>
      </c>
      <c r="AE310" s="2">
        <v>-9.61</v>
      </c>
      <c r="AF310" s="2">
        <v>-12.01</v>
      </c>
      <c r="AG310" s="2">
        <v>-13.92</v>
      </c>
      <c r="AH310" s="2">
        <v>-14.75</v>
      </c>
      <c r="AI310" s="2">
        <v>-15.44</v>
      </c>
      <c r="AJ310" s="2">
        <v>-15.69</v>
      </c>
      <c r="AK310" s="2">
        <v>-15.82</v>
      </c>
      <c r="AL310" s="2">
        <v>0.50800000000000001</v>
      </c>
      <c r="AM310" s="2">
        <v>-0.188</v>
      </c>
      <c r="AN310" s="2">
        <v>-0.188</v>
      </c>
      <c r="AO310" s="5">
        <f t="shared" si="90"/>
        <v>96.181818181818187</v>
      </c>
    </row>
    <row r="311" spans="1:41" x14ac:dyDescent="0.5">
      <c r="A311" s="1">
        <v>42507.958333333336</v>
      </c>
      <c r="B311" s="6">
        <f t="shared" si="91"/>
        <v>138.95833333333621</v>
      </c>
      <c r="C311">
        <v>304</v>
      </c>
      <c r="D311" s="2">
        <v>12.64</v>
      </c>
      <c r="E311" s="2">
        <v>-9.18</v>
      </c>
      <c r="F311" s="2">
        <v>1.536659</v>
      </c>
      <c r="G311" s="2">
        <v>1.389257</v>
      </c>
      <c r="H311" s="2">
        <v>1.490307</v>
      </c>
      <c r="I311" s="2">
        <v>1.538843</v>
      </c>
      <c r="J311" s="2">
        <v>1.5450969999999999</v>
      </c>
      <c r="K311" s="2">
        <v>1.5608740000000001</v>
      </c>
      <c r="L311" s="2">
        <v>1.4385250000000001</v>
      </c>
      <c r="M311" s="2">
        <v>1.615043</v>
      </c>
      <c r="N311" s="2">
        <f t="shared" si="92"/>
        <v>2.3613208822809999</v>
      </c>
      <c r="O311" s="2">
        <f t="shared" si="93"/>
        <v>1.930035012049</v>
      </c>
      <c r="P311" s="2">
        <f t="shared" si="94"/>
        <v>2.2210149542490001</v>
      </c>
      <c r="Q311" s="2">
        <f t="shared" si="95"/>
        <v>2.3680377786489997</v>
      </c>
      <c r="R311" s="2">
        <f t="shared" si="96"/>
        <v>2.3873247394089998</v>
      </c>
      <c r="S311" s="2">
        <f t="shared" si="97"/>
        <v>2.4363276438760004</v>
      </c>
      <c r="T311" s="2">
        <f t="shared" si="98"/>
        <v>2.069354175625</v>
      </c>
      <c r="U311" s="2">
        <f t="shared" si="99"/>
        <v>2.6083638918490002</v>
      </c>
      <c r="V311" s="2">
        <f t="shared" si="100"/>
        <v>-1.094136088014982E-2</v>
      </c>
      <c r="W311" s="2">
        <f t="shared" si="101"/>
        <v>-1.808093460936221E-2</v>
      </c>
      <c r="X311" s="2">
        <f t="shared" si="102"/>
        <v>3.2727848430514736E-3</v>
      </c>
      <c r="Y311" s="2">
        <f t="shared" si="103"/>
        <v>-2.4928666866029566E-2</v>
      </c>
      <c r="Z311" s="2">
        <f t="shared" si="104"/>
        <v>-1.3296039601759246E-2</v>
      </c>
      <c r="AA311" s="2">
        <f t="shared" si="105"/>
        <v>-1.8170222923033108E-2</v>
      </c>
      <c r="AB311" s="2">
        <f t="shared" si="106"/>
        <v>-1.3586749492989244E-2</v>
      </c>
      <c r="AC311" s="2">
        <f t="shared" si="107"/>
        <v>-2.1695918354027878E-2</v>
      </c>
      <c r="AD311" s="2">
        <v>-6.2949999999999999</v>
      </c>
      <c r="AE311" s="2">
        <v>-9.6</v>
      </c>
      <c r="AF311" s="2">
        <v>-12</v>
      </c>
      <c r="AG311" s="2">
        <v>-13.91</v>
      </c>
      <c r="AH311" s="2">
        <v>-14.75</v>
      </c>
      <c r="AI311" s="2">
        <v>-15.44</v>
      </c>
      <c r="AJ311" s="2">
        <v>-15.69</v>
      </c>
      <c r="AK311" s="2">
        <v>-15.82</v>
      </c>
      <c r="AL311" s="2">
        <v>0.50600000000000001</v>
      </c>
      <c r="AM311" s="2">
        <v>-0.187</v>
      </c>
      <c r="AN311" s="2">
        <v>-0.186</v>
      </c>
      <c r="AO311" s="5">
        <f t="shared" si="90"/>
        <v>96.281818181818181</v>
      </c>
    </row>
    <row r="312" spans="1:41" x14ac:dyDescent="0.5">
      <c r="A312" s="1">
        <v>42507.979166666664</v>
      </c>
      <c r="B312" s="6">
        <f t="shared" si="91"/>
        <v>138.97916666666956</v>
      </c>
      <c r="C312">
        <v>305</v>
      </c>
      <c r="D312" s="2">
        <v>12.61</v>
      </c>
      <c r="E312" s="2">
        <v>-10.14</v>
      </c>
      <c r="F312" s="2">
        <v>1.5531630000000001</v>
      </c>
      <c r="G312" s="2">
        <v>1.3740079999999999</v>
      </c>
      <c r="H312" s="2">
        <v>1.469096</v>
      </c>
      <c r="I312" s="2">
        <v>1.527973</v>
      </c>
      <c r="J312" s="2">
        <v>1.544449</v>
      </c>
      <c r="K312" s="2">
        <v>1.564697</v>
      </c>
      <c r="L312" s="2">
        <v>1.4561189999999999</v>
      </c>
      <c r="M312" s="2">
        <v>1.6259680000000001</v>
      </c>
      <c r="N312" s="2">
        <f t="shared" si="92"/>
        <v>2.4123153045690002</v>
      </c>
      <c r="O312" s="2">
        <f t="shared" si="93"/>
        <v>1.8878979840639998</v>
      </c>
      <c r="P312" s="2">
        <f t="shared" si="94"/>
        <v>2.1582430572160001</v>
      </c>
      <c r="Q312" s="2">
        <f t="shared" si="95"/>
        <v>2.3347014887290003</v>
      </c>
      <c r="R312" s="2">
        <f t="shared" si="96"/>
        <v>2.385322713601</v>
      </c>
      <c r="S312" s="2">
        <f t="shared" si="97"/>
        <v>2.4482767018090001</v>
      </c>
      <c r="T312" s="2">
        <f t="shared" si="98"/>
        <v>2.1202825421609997</v>
      </c>
      <c r="U312" s="2">
        <f t="shared" si="99"/>
        <v>2.6437719370240003</v>
      </c>
      <c r="V312" s="2">
        <f t="shared" si="100"/>
        <v>-1.0117179638016793E-2</v>
      </c>
      <c r="W312" s="2">
        <f t="shared" si="101"/>
        <v>-1.8886184069467505E-2</v>
      </c>
      <c r="X312" s="2">
        <f t="shared" si="102"/>
        <v>2.1904526642344191E-3</v>
      </c>
      <c r="Y312" s="2">
        <f t="shared" si="103"/>
        <v>-2.5473527032370494E-2</v>
      </c>
      <c r="Z312" s="2">
        <f t="shared" si="104"/>
        <v>-1.3328400932205582E-2</v>
      </c>
      <c r="AA312" s="2">
        <f t="shared" si="105"/>
        <v>-1.7980404488388956E-2</v>
      </c>
      <c r="AB312" s="2">
        <f t="shared" si="106"/>
        <v>-1.2678996464910634E-2</v>
      </c>
      <c r="AC312" s="2">
        <f t="shared" si="107"/>
        <v>-2.1163221045228574E-2</v>
      </c>
      <c r="AD312" s="2">
        <v>-6.2809999999999997</v>
      </c>
      <c r="AE312" s="2">
        <v>-9.59</v>
      </c>
      <c r="AF312" s="2">
        <v>-12</v>
      </c>
      <c r="AG312" s="2">
        <v>-13.91</v>
      </c>
      <c r="AH312" s="2">
        <v>-14.75</v>
      </c>
      <c r="AI312" s="2">
        <v>-15.44</v>
      </c>
      <c r="AJ312" s="2">
        <v>-15.68</v>
      </c>
      <c r="AK312" s="2">
        <v>-15.81</v>
      </c>
      <c r="AL312" s="2">
        <v>0.50600000000000001</v>
      </c>
      <c r="AM312" s="2">
        <v>-0.187</v>
      </c>
      <c r="AN312" s="2">
        <v>-0.186</v>
      </c>
      <c r="AO312" s="5">
        <f t="shared" si="90"/>
        <v>96.281818181818181</v>
      </c>
    </row>
    <row r="313" spans="1:41" x14ac:dyDescent="0.5">
      <c r="A313" s="1">
        <v>42508</v>
      </c>
      <c r="B313" s="6">
        <f t="shared" si="91"/>
        <v>139.0000000000029</v>
      </c>
      <c r="C313">
        <v>306</v>
      </c>
      <c r="D313" s="2">
        <v>12.59</v>
      </c>
      <c r="E313" s="2">
        <v>-10.68</v>
      </c>
      <c r="F313" s="2">
        <v>1.538165</v>
      </c>
      <c r="G313" s="2">
        <v>1.36772</v>
      </c>
      <c r="H313" s="2">
        <v>1.488049</v>
      </c>
      <c r="I313" s="2">
        <v>1.5292939999999999</v>
      </c>
      <c r="J313" s="2">
        <v>1.530362</v>
      </c>
      <c r="K313" s="2">
        <v>1.5702659999999999</v>
      </c>
      <c r="L313" s="2">
        <v>1.4574119999999999</v>
      </c>
      <c r="M313" s="2">
        <v>1.633742</v>
      </c>
      <c r="N313" s="2">
        <f t="shared" si="92"/>
        <v>2.3659515672250002</v>
      </c>
      <c r="O313" s="2">
        <f t="shared" si="93"/>
        <v>1.8706579984</v>
      </c>
      <c r="P313" s="2">
        <f t="shared" si="94"/>
        <v>2.214289826401</v>
      </c>
      <c r="Q313" s="2">
        <f t="shared" si="95"/>
        <v>2.3387401384359996</v>
      </c>
      <c r="R313" s="2">
        <f t="shared" si="96"/>
        <v>2.3420078510439999</v>
      </c>
      <c r="S313" s="2">
        <f t="shared" si="97"/>
        <v>2.4657353107559996</v>
      </c>
      <c r="T313" s="2">
        <f t="shared" si="98"/>
        <v>2.124049737744</v>
      </c>
      <c r="U313" s="2">
        <f t="shared" si="99"/>
        <v>2.669112922564</v>
      </c>
      <c r="V313" s="2">
        <f t="shared" si="100"/>
        <v>-1.0865970914310271E-2</v>
      </c>
      <c r="W313" s="2">
        <f t="shared" si="101"/>
        <v>-1.9219533200738607E-2</v>
      </c>
      <c r="X313" s="2">
        <f t="shared" si="102"/>
        <v>3.157933954925795E-3</v>
      </c>
      <c r="Y313" s="2">
        <f t="shared" si="103"/>
        <v>-2.5407208510765743E-2</v>
      </c>
      <c r="Z313" s="2">
        <f t="shared" si="104"/>
        <v>-1.4033595785068881E-2</v>
      </c>
      <c r="AA313" s="2">
        <f t="shared" si="105"/>
        <v>-1.770430864258456E-2</v>
      </c>
      <c r="AB313" s="2">
        <f t="shared" si="106"/>
        <v>-1.2612501707392391E-2</v>
      </c>
      <c r="AC313" s="2">
        <f t="shared" si="107"/>
        <v>-2.0785253895686771E-2</v>
      </c>
      <c r="AD313" s="2">
        <v>-6.28</v>
      </c>
      <c r="AE313" s="2">
        <v>-9.58</v>
      </c>
      <c r="AF313" s="2">
        <v>-11.99</v>
      </c>
      <c r="AG313" s="2">
        <v>-13.91</v>
      </c>
      <c r="AH313" s="2">
        <v>-14.74</v>
      </c>
      <c r="AI313" s="2">
        <v>-15.44</v>
      </c>
      <c r="AJ313" s="2">
        <v>-15.68</v>
      </c>
      <c r="AK313" s="2">
        <v>-15.81</v>
      </c>
      <c r="AL313" s="2">
        <v>0.50600000000000001</v>
      </c>
      <c r="AM313" s="2">
        <v>-0.186</v>
      </c>
      <c r="AN313" s="2">
        <v>-0.186</v>
      </c>
      <c r="AO313" s="5">
        <f t="shared" si="90"/>
        <v>96.38181818181819</v>
      </c>
    </row>
    <row r="314" spans="1:41" x14ac:dyDescent="0.5">
      <c r="A314" s="1">
        <v>42508.020833333336</v>
      </c>
      <c r="B314" s="6">
        <f t="shared" si="91"/>
        <v>139.02083333333624</v>
      </c>
      <c r="C314">
        <v>307</v>
      </c>
      <c r="D314" s="2">
        <v>12.54</v>
      </c>
      <c r="E314" s="2">
        <v>-11.11</v>
      </c>
      <c r="F314" s="2">
        <v>1.5367949999999999</v>
      </c>
      <c r="G314" s="2">
        <v>1.3723190000000001</v>
      </c>
      <c r="H314" s="2">
        <v>1.4844120000000001</v>
      </c>
      <c r="I314" s="2">
        <v>1.533612</v>
      </c>
      <c r="J314" s="2">
        <v>1.531404</v>
      </c>
      <c r="K314" s="2">
        <v>1.5548660000000001</v>
      </c>
      <c r="L314" s="2">
        <v>1.4504980000000001</v>
      </c>
      <c r="M314" s="2">
        <v>1.6367750000000001</v>
      </c>
      <c r="N314" s="2">
        <f t="shared" si="92"/>
        <v>2.3617388720249997</v>
      </c>
      <c r="O314" s="2">
        <f t="shared" si="93"/>
        <v>1.8832594377610001</v>
      </c>
      <c r="P314" s="2">
        <f t="shared" si="94"/>
        <v>2.2034789857440003</v>
      </c>
      <c r="Q314" s="2">
        <f t="shared" si="95"/>
        <v>2.3519657665440001</v>
      </c>
      <c r="R314" s="2">
        <f t="shared" si="96"/>
        <v>2.3451982112160001</v>
      </c>
      <c r="S314" s="2">
        <f t="shared" si="97"/>
        <v>2.4176082779560004</v>
      </c>
      <c r="T314" s="2">
        <f t="shared" si="98"/>
        <v>2.1039444480040004</v>
      </c>
      <c r="U314" s="2">
        <f t="shared" si="99"/>
        <v>2.6790324006250001</v>
      </c>
      <c r="V314" s="2">
        <f t="shared" si="100"/>
        <v>-1.0934551238746782E-2</v>
      </c>
      <c r="W314" s="2">
        <f t="shared" si="101"/>
        <v>-1.8975648878562713E-2</v>
      </c>
      <c r="X314" s="2">
        <f t="shared" si="102"/>
        <v>2.9727582560188466E-3</v>
      </c>
      <c r="Y314" s="2">
        <f t="shared" si="103"/>
        <v>-2.5190630378384257E-2</v>
      </c>
      <c r="Z314" s="2">
        <f t="shared" si="104"/>
        <v>-1.3981322424631589E-2</v>
      </c>
      <c r="AA314" s="2">
        <f t="shared" si="105"/>
        <v>-1.8469000646393764E-2</v>
      </c>
      <c r="AB314" s="2">
        <f t="shared" si="106"/>
        <v>-1.2968409825657518E-2</v>
      </c>
      <c r="AC314" s="2">
        <f t="shared" si="107"/>
        <v>-2.0638035207256159E-2</v>
      </c>
      <c r="AD314" s="2">
        <v>-6.2809999999999997</v>
      </c>
      <c r="AE314" s="2">
        <v>-9.57</v>
      </c>
      <c r="AF314" s="2">
        <v>-11.98</v>
      </c>
      <c r="AG314" s="2">
        <v>-13.91</v>
      </c>
      <c r="AH314" s="2">
        <v>-14.74</v>
      </c>
      <c r="AI314" s="2">
        <v>-15.44</v>
      </c>
      <c r="AJ314" s="2">
        <v>-15.68</v>
      </c>
      <c r="AK314" s="2">
        <v>-15.81</v>
      </c>
      <c r="AL314" s="2">
        <v>0.505</v>
      </c>
      <c r="AM314" s="2">
        <v>-0.186</v>
      </c>
      <c r="AN314" s="2">
        <v>-0.185</v>
      </c>
      <c r="AO314" s="5">
        <f t="shared" si="90"/>
        <v>96.38181818181819</v>
      </c>
    </row>
    <row r="315" spans="1:41" x14ac:dyDescent="0.5">
      <c r="A315" s="1">
        <v>42508.041666666664</v>
      </c>
      <c r="B315" s="6">
        <f t="shared" si="91"/>
        <v>139.04166666666958</v>
      </c>
      <c r="C315">
        <v>308</v>
      </c>
      <c r="D315" s="2">
        <v>12.56</v>
      </c>
      <c r="E315" s="2">
        <v>-11.51</v>
      </c>
      <c r="F315" s="2">
        <v>1.5459830000000001</v>
      </c>
      <c r="G315" s="2">
        <v>1.3611800000000001</v>
      </c>
      <c r="H315" s="2">
        <v>1.463449</v>
      </c>
      <c r="I315" s="2">
        <v>1.51437</v>
      </c>
      <c r="J315" s="2">
        <v>1.5097050000000001</v>
      </c>
      <c r="K315" s="2">
        <v>1.570165</v>
      </c>
      <c r="L315" s="2">
        <v>1.472971</v>
      </c>
      <c r="M315" s="2">
        <v>1.621267</v>
      </c>
      <c r="N315" s="2">
        <f t="shared" si="92"/>
        <v>2.3900634362890005</v>
      </c>
      <c r="O315" s="2">
        <f t="shared" si="93"/>
        <v>1.8528109924000002</v>
      </c>
      <c r="P315" s="2">
        <f t="shared" si="94"/>
        <v>2.1416829756009998</v>
      </c>
      <c r="Q315" s="2">
        <f t="shared" si="95"/>
        <v>2.2933164969000002</v>
      </c>
      <c r="R315" s="2">
        <f t="shared" si="96"/>
        <v>2.2792091870250002</v>
      </c>
      <c r="S315" s="2">
        <f t="shared" si="97"/>
        <v>2.465418127225</v>
      </c>
      <c r="T315" s="2">
        <f t="shared" si="98"/>
        <v>2.1696435668410001</v>
      </c>
      <c r="U315" s="2">
        <f t="shared" si="99"/>
        <v>2.628506685289</v>
      </c>
      <c r="V315" s="2">
        <f t="shared" si="100"/>
        <v>-1.0475195616779948E-2</v>
      </c>
      <c r="W315" s="2">
        <f t="shared" si="101"/>
        <v>-1.9567055712267085E-2</v>
      </c>
      <c r="X315" s="2">
        <f t="shared" si="102"/>
        <v>1.9009888108281379E-3</v>
      </c>
      <c r="Y315" s="2">
        <f t="shared" si="103"/>
        <v>-2.6158116775837969E-2</v>
      </c>
      <c r="Z315" s="2">
        <f t="shared" si="104"/>
        <v>-1.507358029613544E-2</v>
      </c>
      <c r="AA315" s="2">
        <f t="shared" si="105"/>
        <v>-1.7709311584246549E-2</v>
      </c>
      <c r="AB315" s="2">
        <f t="shared" si="106"/>
        <v>-1.1814654533783556E-2</v>
      </c>
      <c r="AC315" s="2">
        <f t="shared" si="107"/>
        <v>-2.139221931345274E-2</v>
      </c>
      <c r="AD315" s="2">
        <v>-6.298</v>
      </c>
      <c r="AE315" s="2">
        <v>-9.56</v>
      </c>
      <c r="AF315" s="2">
        <v>-11.98</v>
      </c>
      <c r="AG315" s="2">
        <v>-13.9</v>
      </c>
      <c r="AH315" s="2">
        <v>-14.73</v>
      </c>
      <c r="AI315" s="2">
        <v>-15.43</v>
      </c>
      <c r="AJ315" s="2">
        <v>-15.68</v>
      </c>
      <c r="AK315" s="2">
        <v>-15.81</v>
      </c>
      <c r="AL315" s="2">
        <v>0.505</v>
      </c>
      <c r="AM315" s="2">
        <v>-0.185</v>
      </c>
      <c r="AN315" s="2">
        <v>-0.185</v>
      </c>
      <c r="AO315" s="5">
        <f t="shared" si="90"/>
        <v>96.481818181818184</v>
      </c>
    </row>
    <row r="316" spans="1:41" x14ac:dyDescent="0.5">
      <c r="A316" s="1">
        <v>42508.0625</v>
      </c>
      <c r="B316" s="6">
        <f t="shared" si="91"/>
        <v>139.06250000000293</v>
      </c>
      <c r="C316">
        <v>309</v>
      </c>
      <c r="D316" s="2">
        <v>12.54</v>
      </c>
      <c r="E316" s="2">
        <v>-11.82</v>
      </c>
      <c r="F316" s="2">
        <v>1.5469660000000001</v>
      </c>
      <c r="G316" s="2">
        <v>1.342087</v>
      </c>
      <c r="H316" s="2">
        <v>1.4917860000000001</v>
      </c>
      <c r="I316" s="2">
        <v>1.4962150000000001</v>
      </c>
      <c r="J316" s="2">
        <v>1.5449219999999999</v>
      </c>
      <c r="K316" s="2">
        <v>1.586333</v>
      </c>
      <c r="L316" s="2">
        <v>1.46753</v>
      </c>
      <c r="M316" s="2">
        <v>1.6266069999999999</v>
      </c>
      <c r="N316" s="2">
        <f t="shared" si="92"/>
        <v>2.3931038051560001</v>
      </c>
      <c r="O316" s="2">
        <f t="shared" si="93"/>
        <v>1.8011975155690001</v>
      </c>
      <c r="P316" s="2">
        <f t="shared" si="94"/>
        <v>2.2254254697960003</v>
      </c>
      <c r="Q316" s="2">
        <f t="shared" si="95"/>
        <v>2.2386593262250001</v>
      </c>
      <c r="R316" s="2">
        <f t="shared" si="96"/>
        <v>2.3867839860839997</v>
      </c>
      <c r="S316" s="2">
        <f t="shared" si="97"/>
        <v>2.5164523868890001</v>
      </c>
      <c r="T316" s="2">
        <f t="shared" si="98"/>
        <v>2.1536443008999999</v>
      </c>
      <c r="U316" s="2">
        <f t="shared" si="99"/>
        <v>2.6458503324489997</v>
      </c>
      <c r="V316" s="2">
        <f t="shared" si="100"/>
        <v>-1.0426131290857787E-2</v>
      </c>
      <c r="W316" s="2">
        <f t="shared" si="101"/>
        <v>-2.0586423960965487E-2</v>
      </c>
      <c r="X316" s="2">
        <f t="shared" si="102"/>
        <v>3.347965529787653E-3</v>
      </c>
      <c r="Y316" s="2">
        <f t="shared" si="103"/>
        <v>-2.7076600518184453E-2</v>
      </c>
      <c r="Z316" s="2">
        <f t="shared" si="104"/>
        <v>-1.3304778489625361E-2</v>
      </c>
      <c r="AA316" s="2">
        <f t="shared" si="105"/>
        <v>-1.6910482886695024E-2</v>
      </c>
      <c r="AB316" s="2">
        <f t="shared" si="106"/>
        <v>-1.2093181301227895E-2</v>
      </c>
      <c r="AC316" s="2">
        <f t="shared" si="107"/>
        <v>-2.1132119218810648E-2</v>
      </c>
      <c r="AD316" s="2">
        <v>-6.3179999999999996</v>
      </c>
      <c r="AE316" s="2">
        <v>-9.5500000000000007</v>
      </c>
      <c r="AF316" s="2">
        <v>-11.98</v>
      </c>
      <c r="AG316" s="2">
        <v>-13.9</v>
      </c>
      <c r="AH316" s="2">
        <v>-14.73</v>
      </c>
      <c r="AI316" s="2">
        <v>-15.43</v>
      </c>
      <c r="AJ316" s="2">
        <v>-15.67</v>
      </c>
      <c r="AK316" s="2">
        <v>-15.81</v>
      </c>
      <c r="AL316" s="2">
        <v>0.505</v>
      </c>
      <c r="AM316" s="2">
        <v>-0.185</v>
      </c>
      <c r="AN316" s="2">
        <v>-0.185</v>
      </c>
      <c r="AO316" s="5">
        <f t="shared" si="90"/>
        <v>96.481818181818184</v>
      </c>
    </row>
    <row r="317" spans="1:41" x14ac:dyDescent="0.5">
      <c r="A317" s="1">
        <v>42508.083333333336</v>
      </c>
      <c r="B317" s="6">
        <f t="shared" si="91"/>
        <v>139.08333333333627</v>
      </c>
      <c r="C317">
        <v>310</v>
      </c>
      <c r="D317" s="2">
        <v>12.53</v>
      </c>
      <c r="E317" s="2">
        <v>-12.1</v>
      </c>
      <c r="F317" s="2">
        <v>1.5365059999999999</v>
      </c>
      <c r="G317" s="2">
        <v>1.3656079999999999</v>
      </c>
      <c r="H317" s="2">
        <v>1.49078</v>
      </c>
      <c r="I317" s="2">
        <v>1.5274799999999999</v>
      </c>
      <c r="J317" s="2">
        <v>1.552111</v>
      </c>
      <c r="K317" s="2">
        <v>1.5766169999999999</v>
      </c>
      <c r="L317" s="2">
        <v>1.451425</v>
      </c>
      <c r="M317" s="2">
        <v>1.638279</v>
      </c>
      <c r="N317" s="2">
        <f t="shared" si="92"/>
        <v>2.3608506880359998</v>
      </c>
      <c r="O317" s="2">
        <f t="shared" si="93"/>
        <v>1.8648852096639998</v>
      </c>
      <c r="P317" s="2">
        <f t="shared" si="94"/>
        <v>2.2224250084000001</v>
      </c>
      <c r="Q317" s="2">
        <f t="shared" si="95"/>
        <v>2.3331951503999999</v>
      </c>
      <c r="R317" s="2">
        <f t="shared" si="96"/>
        <v>2.4090485563210002</v>
      </c>
      <c r="S317" s="2">
        <f t="shared" si="97"/>
        <v>2.4857211646889996</v>
      </c>
      <c r="T317" s="2">
        <f t="shared" si="98"/>
        <v>2.1066345306250001</v>
      </c>
      <c r="U317" s="2">
        <f t="shared" si="99"/>
        <v>2.6839580818410003</v>
      </c>
      <c r="V317" s="2">
        <f t="shared" si="100"/>
        <v>-1.0949022086932738E-2</v>
      </c>
      <c r="W317" s="2">
        <f t="shared" si="101"/>
        <v>-1.9331669640603063E-2</v>
      </c>
      <c r="X317" s="2">
        <f t="shared" si="102"/>
        <v>3.2968324856950623E-3</v>
      </c>
      <c r="Y317" s="2">
        <f t="shared" si="103"/>
        <v>-2.5498284590624969E-2</v>
      </c>
      <c r="Z317" s="2">
        <f t="shared" si="104"/>
        <v>-1.2946191480097093E-2</v>
      </c>
      <c r="AA317" s="2">
        <f t="shared" si="105"/>
        <v>-1.7390040232466236E-2</v>
      </c>
      <c r="AB317" s="2">
        <f t="shared" si="106"/>
        <v>-1.2920641998127449E-2</v>
      </c>
      <c r="AC317" s="2">
        <f t="shared" si="107"/>
        <v>-2.0565083189589033E-2</v>
      </c>
      <c r="AD317" s="2">
        <v>-6.3470000000000004</v>
      </c>
      <c r="AE317" s="2">
        <v>-9.5299999999999994</v>
      </c>
      <c r="AF317" s="2">
        <v>-11.97</v>
      </c>
      <c r="AG317" s="2">
        <v>-13.9</v>
      </c>
      <c r="AH317" s="2">
        <v>-14.72</v>
      </c>
      <c r="AI317" s="2">
        <v>-15.43</v>
      </c>
      <c r="AJ317" s="2">
        <v>-15.67</v>
      </c>
      <c r="AK317" s="2">
        <v>-15.81</v>
      </c>
      <c r="AL317" s="2">
        <v>0.505</v>
      </c>
      <c r="AM317" s="2">
        <v>-0.185</v>
      </c>
      <c r="AN317" s="2">
        <v>-0.185</v>
      </c>
      <c r="AO317" s="5">
        <f t="shared" si="90"/>
        <v>96.481818181818184</v>
      </c>
    </row>
    <row r="318" spans="1:41" x14ac:dyDescent="0.5">
      <c r="A318" s="1">
        <v>42508.104166666664</v>
      </c>
      <c r="B318" s="6">
        <f t="shared" si="91"/>
        <v>139.10416666666961</v>
      </c>
      <c r="C318">
        <v>311</v>
      </c>
      <c r="D318" s="2">
        <v>12.51</v>
      </c>
      <c r="E318" s="2">
        <v>-12.58</v>
      </c>
      <c r="F318" s="2">
        <v>1.520583</v>
      </c>
      <c r="G318" s="2">
        <v>1.3537570000000001</v>
      </c>
      <c r="H318" s="2">
        <v>1.4915</v>
      </c>
      <c r="I318" s="2">
        <v>1.532284</v>
      </c>
      <c r="J318" s="2">
        <v>1.5184530000000001</v>
      </c>
      <c r="K318" s="2">
        <v>1.588894</v>
      </c>
      <c r="L318" s="2">
        <v>1.4610650000000001</v>
      </c>
      <c r="M318" s="2">
        <v>1.645383</v>
      </c>
      <c r="N318" s="2">
        <f t="shared" si="92"/>
        <v>2.3121726598890002</v>
      </c>
      <c r="O318" s="2">
        <f t="shared" si="93"/>
        <v>1.8326580150490002</v>
      </c>
      <c r="P318" s="2">
        <f t="shared" si="94"/>
        <v>2.22457225</v>
      </c>
      <c r="Q318" s="2">
        <f t="shared" si="95"/>
        <v>2.3478942566560002</v>
      </c>
      <c r="R318" s="2">
        <f t="shared" si="96"/>
        <v>2.3056995132090004</v>
      </c>
      <c r="S318" s="2">
        <f t="shared" si="97"/>
        <v>2.5245841432359999</v>
      </c>
      <c r="T318" s="2">
        <f t="shared" si="98"/>
        <v>2.1347109342250001</v>
      </c>
      <c r="U318" s="2">
        <f t="shared" si="99"/>
        <v>2.7072852166890002</v>
      </c>
      <c r="V318" s="2">
        <f t="shared" si="100"/>
        <v>-1.1748434742674127E-2</v>
      </c>
      <c r="W318" s="2">
        <f t="shared" si="101"/>
        <v>-1.996251217829409E-2</v>
      </c>
      <c r="X318" s="2">
        <f t="shared" si="102"/>
        <v>3.3334304546435815E-3</v>
      </c>
      <c r="Y318" s="2">
        <f t="shared" si="103"/>
        <v>-2.5257206435120687E-2</v>
      </c>
      <c r="Z318" s="2">
        <f t="shared" si="104"/>
        <v>-1.4632295815288533E-2</v>
      </c>
      <c r="AA318" s="2">
        <f t="shared" si="105"/>
        <v>-1.6784323108405805E-2</v>
      </c>
      <c r="AB318" s="2">
        <f t="shared" si="106"/>
        <v>-1.2424799096975725E-2</v>
      </c>
      <c r="AC318" s="2">
        <f t="shared" si="107"/>
        <v>-2.0220953077423106E-2</v>
      </c>
      <c r="AD318" s="2">
        <v>-6.3860000000000001</v>
      </c>
      <c r="AE318" s="2">
        <v>-9.5299999999999994</v>
      </c>
      <c r="AF318" s="2">
        <v>-11.97</v>
      </c>
      <c r="AG318" s="2">
        <v>-13.9</v>
      </c>
      <c r="AH318" s="2">
        <v>-14.72</v>
      </c>
      <c r="AI318" s="2">
        <v>-15.43</v>
      </c>
      <c r="AJ318" s="2">
        <v>-15.67</v>
      </c>
      <c r="AK318" s="2">
        <v>-15.81</v>
      </c>
      <c r="AL318" s="2">
        <v>0.50600000000000001</v>
      </c>
      <c r="AM318" s="2">
        <v>-0.186</v>
      </c>
      <c r="AN318" s="2">
        <v>-0.186</v>
      </c>
      <c r="AO318" s="5">
        <f t="shared" si="90"/>
        <v>96.38181818181819</v>
      </c>
    </row>
    <row r="319" spans="1:41" x14ac:dyDescent="0.5">
      <c r="A319" s="1">
        <v>42508.125</v>
      </c>
      <c r="B319" s="6">
        <f t="shared" si="91"/>
        <v>139.12500000000296</v>
      </c>
      <c r="C319">
        <v>312</v>
      </c>
      <c r="D319" s="2">
        <v>12.5</v>
      </c>
      <c r="E319" s="2">
        <v>-13.22</v>
      </c>
      <c r="F319" s="2">
        <v>1.546233</v>
      </c>
      <c r="G319" s="2">
        <v>1.3655759999999999</v>
      </c>
      <c r="H319" s="2">
        <v>1.479741</v>
      </c>
      <c r="I319" s="2">
        <v>1.525172</v>
      </c>
      <c r="J319" s="2">
        <v>1.5702389999999999</v>
      </c>
      <c r="K319" s="2">
        <v>1.566114</v>
      </c>
      <c r="L319" s="2">
        <v>1.460277</v>
      </c>
      <c r="M319" s="2">
        <v>1.648107</v>
      </c>
      <c r="N319" s="2">
        <f t="shared" si="92"/>
        <v>2.3908364902889998</v>
      </c>
      <c r="O319" s="2">
        <f t="shared" si="93"/>
        <v>1.8647978117759998</v>
      </c>
      <c r="P319" s="2">
        <f t="shared" si="94"/>
        <v>2.1896334270810001</v>
      </c>
      <c r="Q319" s="2">
        <f t="shared" si="95"/>
        <v>2.3261496295840001</v>
      </c>
      <c r="R319" s="2">
        <f t="shared" si="96"/>
        <v>2.4656505171209999</v>
      </c>
      <c r="S319" s="2">
        <f t="shared" si="97"/>
        <v>2.4527130609959999</v>
      </c>
      <c r="T319" s="2">
        <f t="shared" si="98"/>
        <v>2.1324089167290001</v>
      </c>
      <c r="U319" s="2">
        <f t="shared" si="99"/>
        <v>2.7162566834490001</v>
      </c>
      <c r="V319" s="2">
        <f t="shared" si="100"/>
        <v>-1.0462715926986057E-2</v>
      </c>
      <c r="W319" s="2">
        <f t="shared" si="101"/>
        <v>-1.9333369344191467E-2</v>
      </c>
      <c r="X319" s="2">
        <f t="shared" si="102"/>
        <v>2.7346039784306051E-3</v>
      </c>
      <c r="Y319" s="2">
        <f t="shared" si="103"/>
        <v>-2.5614241299171125E-2</v>
      </c>
      <c r="Z319" s="2">
        <f t="shared" si="104"/>
        <v>-1.2045637762581357E-2</v>
      </c>
      <c r="AA319" s="2">
        <f t="shared" si="105"/>
        <v>-1.7910106948216434E-2</v>
      </c>
      <c r="AB319" s="2">
        <f t="shared" si="106"/>
        <v>-1.2465269144361232E-2</v>
      </c>
      <c r="AC319" s="2">
        <f t="shared" si="107"/>
        <v>-2.0089194875778194E-2</v>
      </c>
      <c r="AD319" s="2">
        <v>-6.4320000000000004</v>
      </c>
      <c r="AE319" s="2">
        <v>-9.5299999999999994</v>
      </c>
      <c r="AF319" s="2">
        <v>-11.97</v>
      </c>
      <c r="AG319" s="2">
        <v>-13.9</v>
      </c>
      <c r="AH319" s="2">
        <v>-14.72</v>
      </c>
      <c r="AI319" s="2">
        <v>-15.43</v>
      </c>
      <c r="AJ319" s="2">
        <v>-15.68</v>
      </c>
      <c r="AK319" s="2">
        <v>-15.81</v>
      </c>
      <c r="AL319" s="2">
        <v>0.50600000000000001</v>
      </c>
      <c r="AM319" s="2">
        <v>-0.186</v>
      </c>
      <c r="AN319" s="2">
        <v>-0.186</v>
      </c>
      <c r="AO319" s="5">
        <f t="shared" si="90"/>
        <v>96.38181818181819</v>
      </c>
    </row>
    <row r="320" spans="1:41" x14ac:dyDescent="0.5">
      <c r="A320" s="1">
        <v>42508.145833333336</v>
      </c>
      <c r="B320" s="6">
        <f t="shared" si="91"/>
        <v>139.1458333333363</v>
      </c>
      <c r="C320">
        <v>313</v>
      </c>
      <c r="D320" s="2">
        <v>12.48</v>
      </c>
      <c r="E320" s="2">
        <v>-13.89</v>
      </c>
      <c r="F320" s="2">
        <v>1.5300910000000001</v>
      </c>
      <c r="G320" s="2">
        <v>1.3879440000000001</v>
      </c>
      <c r="H320" s="2">
        <v>1.4751019999999999</v>
      </c>
      <c r="I320" s="2">
        <v>1.531153</v>
      </c>
      <c r="J320" s="2">
        <v>1.511093</v>
      </c>
      <c r="K320" s="2">
        <v>1.5429219999999999</v>
      </c>
      <c r="L320" s="2">
        <v>1.451524</v>
      </c>
      <c r="M320" s="2">
        <v>1.631802</v>
      </c>
      <c r="N320" s="2">
        <f t="shared" si="92"/>
        <v>2.3411784682810004</v>
      </c>
      <c r="O320" s="2">
        <f t="shared" si="93"/>
        <v>1.9263885471360003</v>
      </c>
      <c r="P320" s="2">
        <f t="shared" si="94"/>
        <v>2.1759259104039996</v>
      </c>
      <c r="Q320" s="2">
        <f t="shared" si="95"/>
        <v>2.3444295094089997</v>
      </c>
      <c r="R320" s="2">
        <f t="shared" si="96"/>
        <v>2.2834020546490001</v>
      </c>
      <c r="S320" s="2">
        <f t="shared" si="97"/>
        <v>2.3806082980839998</v>
      </c>
      <c r="T320" s="2">
        <f t="shared" si="98"/>
        <v>2.1069219225760003</v>
      </c>
      <c r="U320" s="2">
        <f t="shared" si="99"/>
        <v>2.6627777672040001</v>
      </c>
      <c r="V320" s="2">
        <f t="shared" si="100"/>
        <v>-1.1270585950309771E-2</v>
      </c>
      <c r="W320" s="2">
        <f t="shared" si="101"/>
        <v>-1.815009537214082E-2</v>
      </c>
      <c r="X320" s="2">
        <f t="shared" si="102"/>
        <v>2.4977089241896302E-3</v>
      </c>
      <c r="Y320" s="2">
        <f t="shared" si="103"/>
        <v>-2.5313929126405954E-2</v>
      </c>
      <c r="Z320" s="2">
        <f t="shared" si="104"/>
        <v>-1.5003478793409778E-2</v>
      </c>
      <c r="AA320" s="2">
        <f t="shared" si="105"/>
        <v>-1.9064694951132916E-2</v>
      </c>
      <c r="AB320" s="2">
        <f t="shared" si="106"/>
        <v>-1.2915541481303932E-2</v>
      </c>
      <c r="AC320" s="2">
        <f t="shared" si="107"/>
        <v>-2.0879491160384182E-2</v>
      </c>
      <c r="AD320" s="2">
        <v>-6.4820000000000002</v>
      </c>
      <c r="AE320" s="2">
        <v>-9.51</v>
      </c>
      <c r="AF320" s="2">
        <v>-11.97</v>
      </c>
      <c r="AG320" s="2">
        <v>-13.88</v>
      </c>
      <c r="AH320" s="2">
        <v>-14.72</v>
      </c>
      <c r="AI320" s="2">
        <v>-15.42</v>
      </c>
      <c r="AJ320" s="2">
        <v>-15.68</v>
      </c>
      <c r="AK320" s="2">
        <v>-15.81</v>
      </c>
      <c r="AL320" s="2">
        <v>0.50600000000000001</v>
      </c>
      <c r="AM320" s="2">
        <v>-0.186</v>
      </c>
      <c r="AN320" s="2">
        <v>-0.186</v>
      </c>
      <c r="AO320" s="5">
        <f t="shared" si="90"/>
        <v>96.38181818181819</v>
      </c>
    </row>
    <row r="321" spans="1:41" x14ac:dyDescent="0.5">
      <c r="A321" s="1">
        <v>42508.166666666664</v>
      </c>
      <c r="B321" s="6">
        <f t="shared" si="91"/>
        <v>139.16666666666964</v>
      </c>
      <c r="C321">
        <v>314</v>
      </c>
      <c r="D321" s="2">
        <v>12.48</v>
      </c>
      <c r="E321" s="2">
        <v>-14.51</v>
      </c>
      <c r="F321" s="2">
        <v>1.5444770000000001</v>
      </c>
      <c r="G321" s="2">
        <v>1.385448</v>
      </c>
      <c r="H321" s="2">
        <v>1.493306</v>
      </c>
      <c r="I321" s="2">
        <v>1.525563</v>
      </c>
      <c r="J321" s="2">
        <v>1.518456</v>
      </c>
      <c r="K321" s="2">
        <v>1.5851820000000001</v>
      </c>
      <c r="L321" s="2">
        <v>1.445757</v>
      </c>
      <c r="M321" s="2">
        <v>1.6451690000000001</v>
      </c>
      <c r="N321" s="2">
        <f t="shared" si="92"/>
        <v>2.3854092035290004</v>
      </c>
      <c r="O321" s="2">
        <f t="shared" si="93"/>
        <v>1.919466160704</v>
      </c>
      <c r="P321" s="2">
        <f t="shared" si="94"/>
        <v>2.229962809636</v>
      </c>
      <c r="Q321" s="2">
        <f t="shared" si="95"/>
        <v>2.3273424669690002</v>
      </c>
      <c r="R321" s="2">
        <f t="shared" si="96"/>
        <v>2.3057086239360003</v>
      </c>
      <c r="S321" s="2">
        <f t="shared" si="97"/>
        <v>2.5128019731240001</v>
      </c>
      <c r="T321" s="2">
        <f t="shared" si="98"/>
        <v>2.090213303049</v>
      </c>
      <c r="U321" s="2">
        <f t="shared" si="99"/>
        <v>2.7065810385610005</v>
      </c>
      <c r="V321" s="2">
        <f t="shared" si="100"/>
        <v>-1.0550394625214348E-2</v>
      </c>
      <c r="W321" s="2">
        <f t="shared" si="101"/>
        <v>-1.8281659559789325E-2</v>
      </c>
      <c r="X321" s="2">
        <f t="shared" si="102"/>
        <v>3.4251915109035878E-3</v>
      </c>
      <c r="Y321" s="2">
        <f t="shared" si="103"/>
        <v>-2.5594590817115119E-2</v>
      </c>
      <c r="Z321" s="2">
        <f t="shared" si="104"/>
        <v>-1.4632144701512403E-2</v>
      </c>
      <c r="AA321" s="2">
        <f t="shared" si="105"/>
        <v>-1.6967216525399044E-2</v>
      </c>
      <c r="AB321" s="2">
        <f t="shared" si="106"/>
        <v>-1.3212950100093204E-2</v>
      </c>
      <c r="AC321" s="2">
        <f t="shared" si="107"/>
        <v>-2.023130874467377E-2</v>
      </c>
      <c r="AD321" s="2">
        <v>-6.5330000000000004</v>
      </c>
      <c r="AE321" s="2">
        <v>-9.5</v>
      </c>
      <c r="AF321" s="2">
        <v>-11.97</v>
      </c>
      <c r="AG321" s="2">
        <v>-13.88</v>
      </c>
      <c r="AH321" s="2">
        <v>-14.72</v>
      </c>
      <c r="AI321" s="2">
        <v>-15.41</v>
      </c>
      <c r="AJ321" s="2">
        <v>-15.68</v>
      </c>
      <c r="AK321" s="2">
        <v>-15.81</v>
      </c>
      <c r="AL321" s="2">
        <v>0.505</v>
      </c>
      <c r="AM321" s="2">
        <v>-0.185</v>
      </c>
      <c r="AN321" s="2">
        <v>-0.185</v>
      </c>
      <c r="AO321" s="5">
        <f t="shared" si="90"/>
        <v>96.481818181818184</v>
      </c>
    </row>
    <row r="322" spans="1:41" x14ac:dyDescent="0.5">
      <c r="A322" s="1">
        <v>42508.1875</v>
      </c>
      <c r="B322" s="6">
        <f t="shared" si="91"/>
        <v>139.18750000000298</v>
      </c>
      <c r="C322">
        <v>315</v>
      </c>
      <c r="D322" s="2">
        <v>12.48</v>
      </c>
      <c r="E322" s="2">
        <v>-14.64</v>
      </c>
      <c r="F322" s="2">
        <v>1.5375540000000001</v>
      </c>
      <c r="G322" s="2">
        <v>1.3353429999999999</v>
      </c>
      <c r="H322" s="2">
        <v>1.4869049999999999</v>
      </c>
      <c r="I322" s="2">
        <v>1.536335</v>
      </c>
      <c r="J322" s="2">
        <v>1.525968</v>
      </c>
      <c r="K322" s="2">
        <v>1.5757950000000001</v>
      </c>
      <c r="L322" s="2">
        <v>1.482842</v>
      </c>
      <c r="M322" s="2">
        <v>1.6359250000000001</v>
      </c>
      <c r="N322" s="2">
        <f t="shared" si="92"/>
        <v>2.3640723029160005</v>
      </c>
      <c r="O322" s="2">
        <f t="shared" si="93"/>
        <v>1.7831409276489998</v>
      </c>
      <c r="P322" s="2">
        <f t="shared" si="94"/>
        <v>2.2108864790249996</v>
      </c>
      <c r="Q322" s="2">
        <f t="shared" si="95"/>
        <v>2.3603252322250001</v>
      </c>
      <c r="R322" s="2">
        <f t="shared" si="96"/>
        <v>2.3285783370240001</v>
      </c>
      <c r="S322" s="2">
        <f t="shared" si="97"/>
        <v>2.4831298820250001</v>
      </c>
      <c r="T322" s="2">
        <f t="shared" si="98"/>
        <v>2.1988203969639999</v>
      </c>
      <c r="U322" s="2">
        <f t="shared" si="99"/>
        <v>2.6762506056250004</v>
      </c>
      <c r="V322" s="2">
        <f t="shared" si="100"/>
        <v>-1.0896552963139721E-2</v>
      </c>
      <c r="W322" s="2">
        <f t="shared" si="101"/>
        <v>-2.0948214775294519E-2</v>
      </c>
      <c r="X322" s="2">
        <f t="shared" si="102"/>
        <v>3.0997122930444742E-3</v>
      </c>
      <c r="Y322" s="2">
        <f t="shared" si="103"/>
        <v>-2.5054209469732355E-2</v>
      </c>
      <c r="Z322" s="2">
        <f t="shared" si="104"/>
        <v>-1.4254222823525562E-2</v>
      </c>
      <c r="AA322" s="2">
        <f t="shared" si="105"/>
        <v>-1.7430679795341218E-2</v>
      </c>
      <c r="AB322" s="2">
        <f t="shared" si="106"/>
        <v>-1.1310664471997533E-2</v>
      </c>
      <c r="AC322" s="2">
        <f t="shared" si="107"/>
        <v>-2.0679279562978985E-2</v>
      </c>
      <c r="AD322" s="2">
        <v>-6.5890000000000004</v>
      </c>
      <c r="AE322" s="2">
        <v>-9.5</v>
      </c>
      <c r="AF322" s="2">
        <v>-11.97</v>
      </c>
      <c r="AG322" s="2">
        <v>-13.88</v>
      </c>
      <c r="AH322" s="2">
        <v>-14.72</v>
      </c>
      <c r="AI322" s="2">
        <v>-15.41</v>
      </c>
      <c r="AJ322" s="2">
        <v>-15.68</v>
      </c>
      <c r="AK322" s="2">
        <v>-15.81</v>
      </c>
      <c r="AL322" s="2">
        <v>0.505</v>
      </c>
      <c r="AM322" s="2">
        <v>-0.186</v>
      </c>
      <c r="AN322" s="2">
        <v>-0.185</v>
      </c>
      <c r="AO322" s="5">
        <f t="shared" si="90"/>
        <v>96.38181818181819</v>
      </c>
    </row>
    <row r="323" spans="1:41" x14ac:dyDescent="0.5">
      <c r="A323" s="1">
        <v>42508.208333333336</v>
      </c>
      <c r="B323" s="6">
        <f t="shared" si="91"/>
        <v>139.20833333333633</v>
      </c>
      <c r="C323">
        <v>316</v>
      </c>
      <c r="D323" s="2">
        <v>12.5</v>
      </c>
      <c r="E323" s="2">
        <v>-14.52</v>
      </c>
      <c r="F323" s="2">
        <v>1.5579080000000001</v>
      </c>
      <c r="G323" s="2">
        <v>1.383675</v>
      </c>
      <c r="H323" s="2">
        <v>1.461082</v>
      </c>
      <c r="I323" s="2">
        <v>1.5139100000000001</v>
      </c>
      <c r="J323" s="2">
        <v>1.5379929999999999</v>
      </c>
      <c r="K323" s="2">
        <v>1.5835509999999999</v>
      </c>
      <c r="L323" s="2">
        <v>1.4561789999999999</v>
      </c>
      <c r="M323" s="2">
        <v>1.6245499999999999</v>
      </c>
      <c r="N323" s="2">
        <f t="shared" si="92"/>
        <v>2.4270773364640004</v>
      </c>
      <c r="O323" s="2">
        <f t="shared" si="93"/>
        <v>1.914556505625</v>
      </c>
      <c r="P323" s="2">
        <f t="shared" si="94"/>
        <v>2.1347606107239998</v>
      </c>
      <c r="Q323" s="2">
        <f t="shared" si="95"/>
        <v>2.2919234881000001</v>
      </c>
      <c r="R323" s="2">
        <f t="shared" si="96"/>
        <v>2.3654224680489997</v>
      </c>
      <c r="S323" s="2">
        <f t="shared" si="97"/>
        <v>2.5076337696009996</v>
      </c>
      <c r="T323" s="2">
        <f t="shared" si="98"/>
        <v>2.1204572800409998</v>
      </c>
      <c r="U323" s="2">
        <f t="shared" si="99"/>
        <v>2.6391627024999997</v>
      </c>
      <c r="V323" s="2">
        <f t="shared" si="100"/>
        <v>-9.8810339202708968E-3</v>
      </c>
      <c r="W323" s="2">
        <f t="shared" si="101"/>
        <v>-1.8375186414032848E-2</v>
      </c>
      <c r="X323" s="2">
        <f t="shared" si="102"/>
        <v>1.7794908828316139E-3</v>
      </c>
      <c r="Y323" s="2">
        <f t="shared" si="103"/>
        <v>-2.618132054367522E-2</v>
      </c>
      <c r="Z323" s="2">
        <f t="shared" si="104"/>
        <v>-1.3651187159457845E-2</v>
      </c>
      <c r="AA323" s="2">
        <f t="shared" si="105"/>
        <v>-1.7047645002373366E-2</v>
      </c>
      <c r="AB323" s="2">
        <f t="shared" si="106"/>
        <v>-1.2675910208271619E-2</v>
      </c>
      <c r="AC323" s="2">
        <f t="shared" si="107"/>
        <v>-2.1232260705598281E-2</v>
      </c>
      <c r="AD323" s="2">
        <v>-6.6509999999999998</v>
      </c>
      <c r="AE323" s="2">
        <v>-9.49</v>
      </c>
      <c r="AF323" s="2">
        <v>-11.96</v>
      </c>
      <c r="AG323" s="2">
        <v>-13.88</v>
      </c>
      <c r="AH323" s="2">
        <v>-14.71</v>
      </c>
      <c r="AI323" s="2">
        <v>-15.41</v>
      </c>
      <c r="AJ323" s="2">
        <v>-15.68</v>
      </c>
      <c r="AK323" s="2">
        <v>-15.81</v>
      </c>
      <c r="AL323" s="2">
        <v>0.505</v>
      </c>
      <c r="AM323" s="2">
        <v>-0.186</v>
      </c>
      <c r="AN323" s="2">
        <v>-0.185</v>
      </c>
      <c r="AO323" s="5">
        <f t="shared" si="90"/>
        <v>96.38181818181819</v>
      </c>
    </row>
    <row r="324" spans="1:41" x14ac:dyDescent="0.5">
      <c r="A324" s="1">
        <v>42508.229166666664</v>
      </c>
      <c r="B324" s="6">
        <f t="shared" si="91"/>
        <v>139.22916666666967</v>
      </c>
      <c r="C324">
        <v>317</v>
      </c>
      <c r="D324" s="2">
        <v>12.54</v>
      </c>
      <c r="E324" s="2">
        <v>-14.2</v>
      </c>
      <c r="F324" s="2">
        <v>1.572837</v>
      </c>
      <c r="G324" s="2">
        <v>1.36711</v>
      </c>
      <c r="H324" s="2">
        <v>1.484135</v>
      </c>
      <c r="I324" s="2">
        <v>1.5067969999999999</v>
      </c>
      <c r="J324" s="2">
        <v>1.5358320000000001</v>
      </c>
      <c r="K324" s="2">
        <v>1.5618920000000001</v>
      </c>
      <c r="L324" s="2">
        <v>1.442607</v>
      </c>
      <c r="M324" s="2">
        <v>1.619869</v>
      </c>
      <c r="N324" s="2">
        <f t="shared" si="92"/>
        <v>2.473816228569</v>
      </c>
      <c r="O324" s="2">
        <f t="shared" si="93"/>
        <v>1.8689897521000001</v>
      </c>
      <c r="P324" s="2">
        <f t="shared" si="94"/>
        <v>2.2026566982249998</v>
      </c>
      <c r="Q324" s="2">
        <f t="shared" si="95"/>
        <v>2.2704371992089998</v>
      </c>
      <c r="R324" s="2">
        <f t="shared" si="96"/>
        <v>2.3587799322240004</v>
      </c>
      <c r="S324" s="2">
        <f t="shared" si="97"/>
        <v>2.4395066196640003</v>
      </c>
      <c r="T324" s="2">
        <f t="shared" si="98"/>
        <v>2.0811149564489999</v>
      </c>
      <c r="U324" s="2">
        <f t="shared" si="99"/>
        <v>2.6239755771610001</v>
      </c>
      <c r="V324" s="2">
        <f t="shared" si="100"/>
        <v>-9.1403945445409102E-3</v>
      </c>
      <c r="W324" s="2">
        <f t="shared" si="101"/>
        <v>-1.9251912195596788E-2</v>
      </c>
      <c r="X324" s="2">
        <f t="shared" si="102"/>
        <v>2.9586456733937463E-3</v>
      </c>
      <c r="Y324" s="2">
        <f t="shared" si="103"/>
        <v>-2.654057114311693E-2</v>
      </c>
      <c r="Z324" s="2">
        <f t="shared" si="104"/>
        <v>-1.3759383835102314E-2</v>
      </c>
      <c r="AA324" s="2">
        <f t="shared" si="105"/>
        <v>-1.8119654809146783E-2</v>
      </c>
      <c r="AB324" s="2">
        <f t="shared" si="106"/>
        <v>-1.3375648525330189E-2</v>
      </c>
      <c r="AC324" s="2">
        <f t="shared" si="107"/>
        <v>-2.146038365547814E-2</v>
      </c>
      <c r="AD324" s="2">
        <v>-6.7110000000000003</v>
      </c>
      <c r="AE324" s="2">
        <v>-9.48</v>
      </c>
      <c r="AF324" s="2">
        <v>-11.95</v>
      </c>
      <c r="AG324" s="2">
        <v>-13.88</v>
      </c>
      <c r="AH324" s="2">
        <v>-14.71</v>
      </c>
      <c r="AI324" s="2">
        <v>-15.41</v>
      </c>
      <c r="AJ324" s="2">
        <v>-15.68</v>
      </c>
      <c r="AK324" s="2">
        <v>-15.81</v>
      </c>
      <c r="AL324" s="2">
        <v>0.50600000000000001</v>
      </c>
      <c r="AM324" s="2">
        <v>-0.186</v>
      </c>
      <c r="AN324" s="2">
        <v>-0.186</v>
      </c>
      <c r="AO324" s="5">
        <f t="shared" si="90"/>
        <v>96.38181818181819</v>
      </c>
    </row>
    <row r="325" spans="1:41" x14ac:dyDescent="0.5">
      <c r="A325" s="1">
        <v>42508.25</v>
      </c>
      <c r="B325" s="6">
        <f t="shared" si="91"/>
        <v>139.25000000000301</v>
      </c>
      <c r="C325">
        <v>318</v>
      </c>
      <c r="D325" s="2">
        <v>12.62</v>
      </c>
      <c r="E325" s="2">
        <v>-13.96</v>
      </c>
      <c r="F325" s="2">
        <v>1.5192490000000001</v>
      </c>
      <c r="G325" s="2">
        <v>1.369753</v>
      </c>
      <c r="H325" s="2">
        <v>1.4719690000000001</v>
      </c>
      <c r="I325" s="2">
        <v>1.538314</v>
      </c>
      <c r="J325" s="2">
        <v>1.5083740000000001</v>
      </c>
      <c r="K325" s="2">
        <v>1.584827</v>
      </c>
      <c r="L325" s="2">
        <v>1.4490829999999999</v>
      </c>
      <c r="M325" s="2">
        <v>1.617245</v>
      </c>
      <c r="N325" s="2">
        <f t="shared" si="92"/>
        <v>2.3081175240010001</v>
      </c>
      <c r="O325" s="2">
        <f t="shared" si="93"/>
        <v>1.876223281009</v>
      </c>
      <c r="P325" s="2">
        <f t="shared" si="94"/>
        <v>2.1666927369610001</v>
      </c>
      <c r="Q325" s="2">
        <f t="shared" si="95"/>
        <v>2.3664099625959998</v>
      </c>
      <c r="R325" s="2">
        <f t="shared" si="96"/>
        <v>2.2751921238760002</v>
      </c>
      <c r="S325" s="2">
        <f t="shared" si="97"/>
        <v>2.5116766199290002</v>
      </c>
      <c r="T325" s="2">
        <f t="shared" si="98"/>
        <v>2.0998415408889999</v>
      </c>
      <c r="U325" s="2">
        <f t="shared" si="99"/>
        <v>2.6154813900250002</v>
      </c>
      <c r="V325" s="2">
        <f t="shared" si="100"/>
        <v>-1.1815597689293597E-2</v>
      </c>
      <c r="W325" s="2">
        <f t="shared" si="101"/>
        <v>-1.9111673011195367E-2</v>
      </c>
      <c r="X325" s="2">
        <f t="shared" si="102"/>
        <v>2.3375084307101159E-3</v>
      </c>
      <c r="Y325" s="2">
        <f t="shared" si="103"/>
        <v>-2.4955138426233696E-2</v>
      </c>
      <c r="Z325" s="2">
        <f t="shared" si="104"/>
        <v>-1.5140833264398728E-2</v>
      </c>
      <c r="AA325" s="2">
        <f t="shared" si="105"/>
        <v>-1.6984718892911886E-2</v>
      </c>
      <c r="AB325" s="2">
        <f t="shared" si="106"/>
        <v>-1.304135348100975E-2</v>
      </c>
      <c r="AC325" s="2">
        <f t="shared" si="107"/>
        <v>-2.1588405347287669E-2</v>
      </c>
      <c r="AD325" s="2">
        <v>-6.7779999999999996</v>
      </c>
      <c r="AE325" s="2">
        <v>-9.48</v>
      </c>
      <c r="AF325" s="2">
        <v>-11.95</v>
      </c>
      <c r="AG325" s="2">
        <v>-13.87</v>
      </c>
      <c r="AH325" s="2">
        <v>-14.7</v>
      </c>
      <c r="AI325" s="2">
        <v>-15.41</v>
      </c>
      <c r="AJ325" s="2">
        <v>-15.68</v>
      </c>
      <c r="AK325" s="2">
        <v>-15.81</v>
      </c>
      <c r="AL325" s="2">
        <v>0.50600000000000001</v>
      </c>
      <c r="AM325" s="2">
        <v>-0.187</v>
      </c>
      <c r="AN325" s="2">
        <v>-0.186</v>
      </c>
      <c r="AO325" s="5">
        <f t="shared" si="90"/>
        <v>96.281818181818181</v>
      </c>
    </row>
    <row r="326" spans="1:41" x14ac:dyDescent="0.5">
      <c r="A326" s="1">
        <v>42508.270833333336</v>
      </c>
      <c r="B326" s="6">
        <f t="shared" si="91"/>
        <v>139.27083333333636</v>
      </c>
      <c r="C326">
        <v>319</v>
      </c>
      <c r="D326" s="2">
        <v>13.01</v>
      </c>
      <c r="E326" s="2">
        <v>-13.55</v>
      </c>
      <c r="F326" s="2">
        <v>1.544967</v>
      </c>
      <c r="G326" s="2">
        <v>1.370382</v>
      </c>
      <c r="H326" s="2">
        <v>1.468094</v>
      </c>
      <c r="I326" s="2">
        <v>1.5251429999999999</v>
      </c>
      <c r="J326" s="2">
        <v>1.52688</v>
      </c>
      <c r="K326" s="2">
        <v>1.5763579999999999</v>
      </c>
      <c r="L326" s="2">
        <v>1.485703</v>
      </c>
      <c r="M326" s="2">
        <v>1.630177</v>
      </c>
      <c r="N326" s="2">
        <f t="shared" si="92"/>
        <v>2.3869230310889997</v>
      </c>
      <c r="O326" s="2">
        <f t="shared" si="93"/>
        <v>1.877946825924</v>
      </c>
      <c r="P326" s="2">
        <f t="shared" si="94"/>
        <v>2.1552999928359999</v>
      </c>
      <c r="Q326" s="2">
        <f t="shared" si="95"/>
        <v>2.326061170449</v>
      </c>
      <c r="R326" s="2">
        <f t="shared" si="96"/>
        <v>2.3313625344000002</v>
      </c>
      <c r="S326" s="2">
        <f t="shared" si="97"/>
        <v>2.4849045441639999</v>
      </c>
      <c r="T326" s="2">
        <f t="shared" si="98"/>
        <v>2.2073134042090001</v>
      </c>
      <c r="U326" s="2">
        <f t="shared" si="99"/>
        <v>2.6574770513289998</v>
      </c>
      <c r="V326" s="2">
        <f t="shared" si="100"/>
        <v>-1.0525923462182498E-2</v>
      </c>
      <c r="W326" s="2">
        <f t="shared" si="101"/>
        <v>-1.9078317825634943E-2</v>
      </c>
      <c r="X326" s="2">
        <f t="shared" si="102"/>
        <v>2.1391310391025635E-3</v>
      </c>
      <c r="Y326" s="2">
        <f t="shared" si="103"/>
        <v>-2.561569885213684E-2</v>
      </c>
      <c r="Z326" s="2">
        <f t="shared" si="104"/>
        <v>-1.4208404315300571E-2</v>
      </c>
      <c r="AA326" s="2">
        <f t="shared" si="105"/>
        <v>-1.7402844012179564E-2</v>
      </c>
      <c r="AB326" s="2">
        <f t="shared" si="106"/>
        <v>-1.116490231627309E-2</v>
      </c>
      <c r="AC326" s="2">
        <f t="shared" si="107"/>
        <v>-2.0958470135025577E-2</v>
      </c>
      <c r="AD326" s="2">
        <v>-6.8479999999999999</v>
      </c>
      <c r="AE326" s="2">
        <v>-9.4700000000000006</v>
      </c>
      <c r="AF326" s="2">
        <v>-11.94</v>
      </c>
      <c r="AG326" s="2">
        <v>-13.87</v>
      </c>
      <c r="AH326" s="2">
        <v>-14.71</v>
      </c>
      <c r="AI326" s="2">
        <v>-15.41</v>
      </c>
      <c r="AJ326" s="2">
        <v>-15.67</v>
      </c>
      <c r="AK326" s="2">
        <v>-15.8</v>
      </c>
      <c r="AL326" s="2">
        <v>0.50600000000000001</v>
      </c>
      <c r="AM326" s="2">
        <v>-0.187</v>
      </c>
      <c r="AN326" s="2">
        <v>-0.186</v>
      </c>
      <c r="AO326" s="5">
        <f t="shared" si="90"/>
        <v>96.281818181818181</v>
      </c>
    </row>
    <row r="327" spans="1:41" x14ac:dyDescent="0.5">
      <c r="A327" s="1">
        <v>42508.291666666664</v>
      </c>
      <c r="B327" s="6">
        <f t="shared" si="91"/>
        <v>139.2916666666697</v>
      </c>
      <c r="C327">
        <v>320</v>
      </c>
      <c r="D327" s="2">
        <v>14.14</v>
      </c>
      <c r="E327" s="2">
        <v>-12.56</v>
      </c>
      <c r="F327" s="2">
        <v>1.5104630000000001</v>
      </c>
      <c r="G327" s="2">
        <v>1.375434</v>
      </c>
      <c r="H327" s="2">
        <v>1.4687140000000001</v>
      </c>
      <c r="I327" s="2">
        <v>1.519115</v>
      </c>
      <c r="J327" s="2">
        <v>1.531371</v>
      </c>
      <c r="K327" s="2">
        <v>1.554389</v>
      </c>
      <c r="L327" s="2">
        <v>1.4651000000000001</v>
      </c>
      <c r="M327" s="2">
        <v>1.627111</v>
      </c>
      <c r="N327" s="2">
        <f t="shared" si="92"/>
        <v>2.2814984743690006</v>
      </c>
      <c r="O327" s="2">
        <f t="shared" si="93"/>
        <v>1.8918186883560002</v>
      </c>
      <c r="P327" s="2">
        <f t="shared" si="94"/>
        <v>2.1571208137960003</v>
      </c>
      <c r="Q327" s="2">
        <f t="shared" si="95"/>
        <v>2.3077103832249999</v>
      </c>
      <c r="R327" s="2">
        <f t="shared" si="96"/>
        <v>2.3450971396410001</v>
      </c>
      <c r="S327" s="2">
        <f t="shared" si="97"/>
        <v>2.4161251633209999</v>
      </c>
      <c r="T327" s="2">
        <f t="shared" si="98"/>
        <v>2.1465180100000003</v>
      </c>
      <c r="U327" s="2">
        <f t="shared" si="99"/>
        <v>2.6474902063209997</v>
      </c>
      <c r="V327" s="2">
        <f t="shared" si="100"/>
        <v>-1.2258685369281999E-2</v>
      </c>
      <c r="W327" s="2">
        <f t="shared" si="101"/>
        <v>-1.8810692935060692E-2</v>
      </c>
      <c r="X327" s="2">
        <f t="shared" si="102"/>
        <v>2.1708889998359403E-3</v>
      </c>
      <c r="Y327" s="2">
        <f t="shared" si="103"/>
        <v>-2.5918970227789322E-2</v>
      </c>
      <c r="Z327" s="2">
        <f t="shared" si="104"/>
        <v>-1.3982977642194765E-2</v>
      </c>
      <c r="AA327" s="2">
        <f t="shared" si="105"/>
        <v>-1.8492746561037589E-2</v>
      </c>
      <c r="AB327" s="2">
        <f t="shared" si="106"/>
        <v>-1.2217740660947355E-2</v>
      </c>
      <c r="AC327" s="2">
        <f t="shared" si="107"/>
        <v>-2.1107592509970075E-2</v>
      </c>
      <c r="AD327" s="2">
        <v>-6.9219999999999997</v>
      </c>
      <c r="AE327" s="2">
        <v>-9.4600000000000009</v>
      </c>
      <c r="AF327" s="2">
        <v>-11.94</v>
      </c>
      <c r="AG327" s="2">
        <v>-13.87</v>
      </c>
      <c r="AH327" s="2">
        <v>-14.7</v>
      </c>
      <c r="AI327" s="2">
        <v>-15.41</v>
      </c>
      <c r="AJ327" s="2">
        <v>-15.67</v>
      </c>
      <c r="AK327" s="2">
        <v>-15.8</v>
      </c>
      <c r="AL327" s="2">
        <v>0.505</v>
      </c>
      <c r="AM327" s="2">
        <v>-0.185</v>
      </c>
      <c r="AN327" s="2">
        <v>-0.185</v>
      </c>
      <c r="AO327" s="5">
        <f t="shared" si="90"/>
        <v>96.481818181818184</v>
      </c>
    </row>
    <row r="328" spans="1:41" x14ac:dyDescent="0.5">
      <c r="A328" s="1">
        <v>42508.3125</v>
      </c>
      <c r="B328" s="6">
        <f t="shared" si="91"/>
        <v>139.31250000000304</v>
      </c>
      <c r="C328">
        <v>321</v>
      </c>
      <c r="D328" s="2">
        <v>13.99</v>
      </c>
      <c r="E328" s="2">
        <v>-11.41</v>
      </c>
      <c r="F328" s="2">
        <v>1.517792</v>
      </c>
      <c r="G328" s="2">
        <v>1.3882220000000001</v>
      </c>
      <c r="H328" s="2">
        <v>1.4841299999999999</v>
      </c>
      <c r="I328" s="2">
        <v>1.526659</v>
      </c>
      <c r="J328" s="2">
        <v>1.525954</v>
      </c>
      <c r="K328" s="2">
        <v>1.5551779999999999</v>
      </c>
      <c r="L328" s="2">
        <v>1.4626509999999999</v>
      </c>
      <c r="M328" s="2">
        <v>1.646503</v>
      </c>
      <c r="N328" s="2">
        <f t="shared" si="92"/>
        <v>2.303692555264</v>
      </c>
      <c r="O328" s="2">
        <f t="shared" si="93"/>
        <v>1.9271603212840003</v>
      </c>
      <c r="P328" s="2">
        <f t="shared" si="94"/>
        <v>2.2026418568999997</v>
      </c>
      <c r="Q328" s="2">
        <f t="shared" si="95"/>
        <v>2.3306877022809998</v>
      </c>
      <c r="R328" s="2">
        <f t="shared" si="96"/>
        <v>2.328535610116</v>
      </c>
      <c r="S328" s="2">
        <f t="shared" si="97"/>
        <v>2.418578611684</v>
      </c>
      <c r="T328" s="2">
        <f t="shared" si="98"/>
        <v>2.1393479478009998</v>
      </c>
      <c r="U328" s="2">
        <f t="shared" si="99"/>
        <v>2.7109721290090003</v>
      </c>
      <c r="V328" s="2">
        <f t="shared" si="100"/>
        <v>-1.1888987020421959E-2</v>
      </c>
      <c r="W328" s="2">
        <f t="shared" si="101"/>
        <v>-1.8135449313330766E-2</v>
      </c>
      <c r="X328" s="2">
        <f t="shared" si="102"/>
        <v>2.9583909215349668E-3</v>
      </c>
      <c r="Y328" s="2">
        <f t="shared" si="103"/>
        <v>-2.5539522577341503E-2</v>
      </c>
      <c r="Z328" s="2">
        <f t="shared" si="104"/>
        <v>-1.4254926284506796E-2</v>
      </c>
      <c r="AA328" s="2">
        <f t="shared" si="105"/>
        <v>-1.8453470697711156E-2</v>
      </c>
      <c r="AB328" s="2">
        <f t="shared" si="106"/>
        <v>-1.2343378496776684E-2</v>
      </c>
      <c r="AC328" s="2">
        <f t="shared" si="107"/>
        <v>-2.0166766174647462E-2</v>
      </c>
      <c r="AD328" s="2">
        <v>-7</v>
      </c>
      <c r="AE328" s="2">
        <v>-9.4600000000000009</v>
      </c>
      <c r="AF328" s="2">
        <v>-11.94</v>
      </c>
      <c r="AG328" s="2">
        <v>-13.86</v>
      </c>
      <c r="AH328" s="2">
        <v>-14.69</v>
      </c>
      <c r="AI328" s="2">
        <v>-15.41</v>
      </c>
      <c r="AJ328" s="2">
        <v>-15.67</v>
      </c>
      <c r="AK328" s="2">
        <v>-15.81</v>
      </c>
      <c r="AL328" s="2">
        <v>0.505</v>
      </c>
      <c r="AM328" s="2">
        <v>-0.185</v>
      </c>
      <c r="AN328" s="2">
        <v>-0.185</v>
      </c>
      <c r="AO328" s="5">
        <f t="shared" ref="AO328:AO391" si="108">$AO$3+100*(AM328-AVERAGE($AM$11:$AM$21))</f>
        <v>96.481818181818184</v>
      </c>
    </row>
    <row r="329" spans="1:41" x14ac:dyDescent="0.5">
      <c r="A329" s="1">
        <v>42508.333333333336</v>
      </c>
      <c r="B329" s="6">
        <f t="shared" ref="B329:B392" si="109">B328+0.5/24</f>
        <v>139.33333333333638</v>
      </c>
      <c r="C329">
        <v>322</v>
      </c>
      <c r="D329" s="2">
        <v>14.08</v>
      </c>
      <c r="E329" s="2">
        <v>-10.14</v>
      </c>
      <c r="F329" s="2">
        <v>1.524475</v>
      </c>
      <c r="G329" s="2">
        <v>1.364401</v>
      </c>
      <c r="H329" s="2">
        <v>1.4904329999999999</v>
      </c>
      <c r="I329" s="2">
        <v>1.523811</v>
      </c>
      <c r="J329" s="2">
        <v>1.536978</v>
      </c>
      <c r="K329" s="2">
        <v>1.5552140000000001</v>
      </c>
      <c r="L329" s="2">
        <v>1.4538390000000001</v>
      </c>
      <c r="M329" s="2">
        <v>1.6324860000000001</v>
      </c>
      <c r="N329" s="2">
        <f t="shared" si="92"/>
        <v>2.324024025625</v>
      </c>
      <c r="O329" s="2">
        <f t="shared" si="93"/>
        <v>1.861590088801</v>
      </c>
      <c r="P329" s="2">
        <f t="shared" si="94"/>
        <v>2.2213905274889996</v>
      </c>
      <c r="Q329" s="2">
        <f t="shared" si="95"/>
        <v>2.3219999637210003</v>
      </c>
      <c r="R329" s="2">
        <f t="shared" si="96"/>
        <v>2.3623013724840001</v>
      </c>
      <c r="S329" s="2">
        <f t="shared" si="97"/>
        <v>2.4186905857960004</v>
      </c>
      <c r="T329" s="2">
        <f t="shared" si="98"/>
        <v>2.1136478379210004</v>
      </c>
      <c r="U329" s="2">
        <f t="shared" si="99"/>
        <v>2.6650105401960005</v>
      </c>
      <c r="V329" s="2">
        <f t="shared" si="100"/>
        <v>-1.155265226133052E-2</v>
      </c>
      <c r="W329" s="2">
        <f t="shared" si="101"/>
        <v>-1.9395794132079609E-2</v>
      </c>
      <c r="X329" s="2">
        <f t="shared" si="102"/>
        <v>3.279191141839118E-3</v>
      </c>
      <c r="Y329" s="2">
        <f t="shared" si="103"/>
        <v>-2.5682660709564164E-2</v>
      </c>
      <c r="Z329" s="2">
        <f t="shared" si="104"/>
        <v>-1.3701996578449577E-2</v>
      </c>
      <c r="AA329" s="2">
        <f t="shared" si="105"/>
        <v>-1.8451678880803016E-2</v>
      </c>
      <c r="AB329" s="2">
        <f t="shared" si="106"/>
        <v>-1.2796321370305128E-2</v>
      </c>
      <c r="AC329" s="2">
        <f t="shared" si="107"/>
        <v>-2.0846258847921802E-2</v>
      </c>
      <c r="AD329" s="2">
        <v>-7.0730000000000004</v>
      </c>
      <c r="AE329" s="2">
        <v>-9.4499999999999993</v>
      </c>
      <c r="AF329" s="2">
        <v>-11.93</v>
      </c>
      <c r="AG329" s="2">
        <v>-13.85</v>
      </c>
      <c r="AH329" s="2">
        <v>-14.69</v>
      </c>
      <c r="AI329" s="2">
        <v>-15.4</v>
      </c>
      <c r="AJ329" s="2">
        <v>-15.67</v>
      </c>
      <c r="AK329" s="2">
        <v>-15.81</v>
      </c>
      <c r="AL329" s="2">
        <v>0.50600000000000001</v>
      </c>
      <c r="AM329" s="2">
        <v>-0.187</v>
      </c>
      <c r="AN329" s="2">
        <v>-0.186</v>
      </c>
      <c r="AO329" s="5">
        <f t="shared" si="108"/>
        <v>96.281818181818181</v>
      </c>
    </row>
    <row r="330" spans="1:41" x14ac:dyDescent="0.5">
      <c r="A330" s="1">
        <v>42508.354166666664</v>
      </c>
      <c r="B330" s="6">
        <f t="shared" si="109"/>
        <v>139.35416666666973</v>
      </c>
      <c r="C330">
        <v>323</v>
      </c>
      <c r="D330" s="2">
        <v>14.13</v>
      </c>
      <c r="E330" s="2">
        <v>-8.98</v>
      </c>
      <c r="F330" s="2">
        <v>1.531652</v>
      </c>
      <c r="G330" s="2">
        <v>1.3830769999999999</v>
      </c>
      <c r="H330" s="2">
        <v>1.4939530000000001</v>
      </c>
      <c r="I330" s="2">
        <v>1.5322089999999999</v>
      </c>
      <c r="J330" s="2">
        <v>1.549839</v>
      </c>
      <c r="K330" s="2">
        <v>1.557992</v>
      </c>
      <c r="L330" s="2">
        <v>1.468486</v>
      </c>
      <c r="M330" s="2">
        <v>1.6303650000000001</v>
      </c>
      <c r="N330" s="2">
        <f t="shared" si="92"/>
        <v>2.3459578491039998</v>
      </c>
      <c r="O330" s="2">
        <f t="shared" si="93"/>
        <v>1.9129019879289997</v>
      </c>
      <c r="P330" s="2">
        <f t="shared" si="94"/>
        <v>2.2318955662090003</v>
      </c>
      <c r="Q330" s="2">
        <f t="shared" si="95"/>
        <v>2.3476644196809997</v>
      </c>
      <c r="R330" s="2">
        <f t="shared" si="96"/>
        <v>2.402000925921</v>
      </c>
      <c r="S330" s="2">
        <f t="shared" si="97"/>
        <v>2.427339072064</v>
      </c>
      <c r="T330" s="2">
        <f t="shared" si="98"/>
        <v>2.156451132196</v>
      </c>
      <c r="U330" s="2">
        <f t="shared" si="99"/>
        <v>2.6580900332250001</v>
      </c>
      <c r="V330" s="2">
        <f t="shared" si="100"/>
        <v>-1.1192275946855618E-2</v>
      </c>
      <c r="W330" s="2">
        <f t="shared" si="101"/>
        <v>-1.8406744798517203E-2</v>
      </c>
      <c r="X330" s="2">
        <f t="shared" si="102"/>
        <v>3.4580514335567133E-3</v>
      </c>
      <c r="Y330" s="2">
        <f t="shared" si="103"/>
        <v>-2.5260967238594591E-2</v>
      </c>
      <c r="Z330" s="2">
        <f t="shared" si="104"/>
        <v>-1.3059428818348085E-2</v>
      </c>
      <c r="AA330" s="2">
        <f t="shared" si="105"/>
        <v>-1.8313472832968549E-2</v>
      </c>
      <c r="AB330" s="2">
        <f t="shared" si="106"/>
        <v>-1.204420597000914E-2</v>
      </c>
      <c r="AC330" s="2">
        <f t="shared" si="107"/>
        <v>-2.0949330862185565E-2</v>
      </c>
      <c r="AD330" s="2">
        <v>-7.1539999999999999</v>
      </c>
      <c r="AE330" s="2">
        <v>-9.4499999999999993</v>
      </c>
      <c r="AF330" s="2">
        <v>-11.93</v>
      </c>
      <c r="AG330" s="2">
        <v>-13.85</v>
      </c>
      <c r="AH330" s="2">
        <v>-14.69</v>
      </c>
      <c r="AI330" s="2">
        <v>-15.4</v>
      </c>
      <c r="AJ330" s="2">
        <v>-15.67</v>
      </c>
      <c r="AK330" s="2">
        <v>-15.81</v>
      </c>
      <c r="AL330" s="2">
        <v>0.50700000000000001</v>
      </c>
      <c r="AM330" s="2">
        <v>-0.188</v>
      </c>
      <c r="AN330" s="2">
        <v>-0.187</v>
      </c>
      <c r="AO330" s="5">
        <f t="shared" si="108"/>
        <v>96.181818181818187</v>
      </c>
    </row>
    <row r="331" spans="1:41" x14ac:dyDescent="0.5">
      <c r="A331" s="1">
        <v>42508.375</v>
      </c>
      <c r="B331" s="6">
        <f t="shared" si="109"/>
        <v>139.37500000000307</v>
      </c>
      <c r="C331">
        <v>324</v>
      </c>
      <c r="D331" s="2">
        <v>14.11</v>
      </c>
      <c r="E331" s="2">
        <v>-8.36</v>
      </c>
      <c r="F331" s="2">
        <v>1.527355</v>
      </c>
      <c r="G331" s="2">
        <v>1.3666879999999999</v>
      </c>
      <c r="H331" s="2">
        <v>1.494977</v>
      </c>
      <c r="I331" s="2">
        <v>1.513792</v>
      </c>
      <c r="J331" s="2">
        <v>1.5349839999999999</v>
      </c>
      <c r="K331" s="2">
        <v>1.559159</v>
      </c>
      <c r="L331" s="2">
        <v>1.469919</v>
      </c>
      <c r="M331" s="2">
        <v>1.6356189999999999</v>
      </c>
      <c r="N331" s="2">
        <f t="shared" si="92"/>
        <v>2.3328132960249999</v>
      </c>
      <c r="O331" s="2">
        <f t="shared" si="93"/>
        <v>1.8678360893439998</v>
      </c>
      <c r="P331" s="2">
        <f t="shared" si="94"/>
        <v>2.2349562305289998</v>
      </c>
      <c r="Q331" s="2">
        <f t="shared" si="95"/>
        <v>2.2915662192640003</v>
      </c>
      <c r="R331" s="2">
        <f t="shared" si="96"/>
        <v>2.3561758802559996</v>
      </c>
      <c r="S331" s="2">
        <f t="shared" si="97"/>
        <v>2.4309767872809998</v>
      </c>
      <c r="T331" s="2">
        <f t="shared" si="98"/>
        <v>2.160661866561</v>
      </c>
      <c r="U331" s="2">
        <f t="shared" si="99"/>
        <v>2.6752495131609999</v>
      </c>
      <c r="V331" s="2">
        <f t="shared" si="100"/>
        <v>-1.1407938090722446E-2</v>
      </c>
      <c r="W331" s="2">
        <f t="shared" si="101"/>
        <v>-1.9274316317873144E-2</v>
      </c>
      <c r="X331" s="2">
        <f t="shared" si="102"/>
        <v>3.5100439435202741E-3</v>
      </c>
      <c r="Y331" s="2">
        <f t="shared" si="103"/>
        <v>-2.6187273382667808E-2</v>
      </c>
      <c r="Z331" s="2">
        <f t="shared" si="104"/>
        <v>-1.3801862186354361E-2</v>
      </c>
      <c r="AA331" s="2">
        <f t="shared" si="105"/>
        <v>-1.8255451108009225E-2</v>
      </c>
      <c r="AB331" s="2">
        <f t="shared" si="106"/>
        <v>-1.1970824050308117E-2</v>
      </c>
      <c r="AC331" s="2">
        <f t="shared" si="107"/>
        <v>-2.0694130153963129E-2</v>
      </c>
      <c r="AD331" s="2">
        <v>-7.234</v>
      </c>
      <c r="AE331" s="2">
        <v>-9.4499999999999993</v>
      </c>
      <c r="AF331" s="2">
        <v>-11.93</v>
      </c>
      <c r="AG331" s="2">
        <v>-13.85</v>
      </c>
      <c r="AH331" s="2">
        <v>-14.69</v>
      </c>
      <c r="AI331" s="2">
        <v>-15.41</v>
      </c>
      <c r="AJ331" s="2">
        <v>-15.67</v>
      </c>
      <c r="AK331" s="2">
        <v>-15.81</v>
      </c>
      <c r="AL331" s="2">
        <v>0.50700000000000001</v>
      </c>
      <c r="AM331" s="2">
        <v>-0.187</v>
      </c>
      <c r="AN331" s="2">
        <v>-0.187</v>
      </c>
      <c r="AO331" s="5">
        <f t="shared" si="108"/>
        <v>96.281818181818181</v>
      </c>
    </row>
    <row r="332" spans="1:41" x14ac:dyDescent="0.5">
      <c r="A332" s="1">
        <v>42508.395833333336</v>
      </c>
      <c r="B332" s="6">
        <f t="shared" si="109"/>
        <v>139.39583333333641</v>
      </c>
      <c r="C332">
        <v>325</v>
      </c>
      <c r="D332" s="2">
        <v>14.08</v>
      </c>
      <c r="E332" s="2">
        <v>-7.3490000000000002</v>
      </c>
      <c r="F332" s="2">
        <v>1.5418670000000001</v>
      </c>
      <c r="G332" s="2">
        <v>1.3657950000000001</v>
      </c>
      <c r="H332" s="2">
        <v>1.4896579999999999</v>
      </c>
      <c r="I332" s="2">
        <v>1.5248079999999999</v>
      </c>
      <c r="J332" s="2">
        <v>1.523501</v>
      </c>
      <c r="K332" s="2">
        <v>1.5640240000000001</v>
      </c>
      <c r="L332" s="2">
        <v>1.4571670000000001</v>
      </c>
      <c r="M332" s="2">
        <v>1.630266</v>
      </c>
      <c r="N332" s="2">
        <f t="shared" si="92"/>
        <v>2.3773538456890004</v>
      </c>
      <c r="O332" s="2">
        <f t="shared" si="93"/>
        <v>1.8653959820250003</v>
      </c>
      <c r="P332" s="2">
        <f t="shared" si="94"/>
        <v>2.219080956964</v>
      </c>
      <c r="Q332" s="2">
        <f t="shared" si="95"/>
        <v>2.3250394368639999</v>
      </c>
      <c r="R332" s="2">
        <f t="shared" si="96"/>
        <v>2.3210552970010001</v>
      </c>
      <c r="S332" s="2">
        <f t="shared" si="97"/>
        <v>2.4461710725760004</v>
      </c>
      <c r="T332" s="2">
        <f t="shared" si="98"/>
        <v>2.1233356658890004</v>
      </c>
      <c r="U332" s="2">
        <f t="shared" si="99"/>
        <v>2.6577672307559999</v>
      </c>
      <c r="V332" s="2">
        <f t="shared" si="100"/>
        <v>-1.0680806480607345E-2</v>
      </c>
      <c r="W332" s="2">
        <f t="shared" si="101"/>
        <v>-1.9321737395953224E-2</v>
      </c>
      <c r="X332" s="2">
        <f t="shared" si="102"/>
        <v>3.2397830291859865E-3</v>
      </c>
      <c r="Y332" s="2">
        <f t="shared" si="103"/>
        <v>-2.563253710663916E-2</v>
      </c>
      <c r="Z332" s="2">
        <f t="shared" si="104"/>
        <v>-1.4378232554790926E-2</v>
      </c>
      <c r="AA332" s="2">
        <f t="shared" si="105"/>
        <v>-1.8013803248226861E-2</v>
      </c>
      <c r="AB332" s="2">
        <f t="shared" si="106"/>
        <v>-1.2625098989691183E-2</v>
      </c>
      <c r="AC332" s="2">
        <f t="shared" si="107"/>
        <v>-2.0954143498688568E-2</v>
      </c>
      <c r="AD332" s="2">
        <v>-7.3070000000000004</v>
      </c>
      <c r="AE332" s="2">
        <v>-9.4499999999999993</v>
      </c>
      <c r="AF332" s="2">
        <v>-11.92</v>
      </c>
      <c r="AG332" s="2">
        <v>-13.85</v>
      </c>
      <c r="AH332" s="2">
        <v>-14.69</v>
      </c>
      <c r="AI332" s="2">
        <v>-15.4</v>
      </c>
      <c r="AJ332" s="2">
        <v>-15.67</v>
      </c>
      <c r="AK332" s="2">
        <v>-15.81</v>
      </c>
      <c r="AL332" s="2">
        <v>0.50700000000000001</v>
      </c>
      <c r="AM332" s="2">
        <v>-0.188</v>
      </c>
      <c r="AN332" s="2">
        <v>-0.187</v>
      </c>
      <c r="AO332" s="5">
        <f t="shared" si="108"/>
        <v>96.181818181818187</v>
      </c>
    </row>
    <row r="333" spans="1:41" x14ac:dyDescent="0.5">
      <c r="A333" s="1">
        <v>42508.416666666664</v>
      </c>
      <c r="B333" s="6">
        <f t="shared" si="109"/>
        <v>139.41666666666976</v>
      </c>
      <c r="C333">
        <v>326</v>
      </c>
      <c r="D333" s="2">
        <v>14.03</v>
      </c>
      <c r="E333" s="2">
        <v>-6.1420000000000003</v>
      </c>
      <c r="F333" s="2">
        <v>1.552305</v>
      </c>
      <c r="G333" s="2">
        <v>1.3692629999999999</v>
      </c>
      <c r="H333" s="2">
        <v>1.4851700000000001</v>
      </c>
      <c r="I333" s="2">
        <v>1.523082</v>
      </c>
      <c r="J333" s="2">
        <v>1.5420510000000001</v>
      </c>
      <c r="K333" s="2">
        <v>1.5635250000000001</v>
      </c>
      <c r="L333" s="2">
        <v>1.4659390000000001</v>
      </c>
      <c r="M333" s="2">
        <v>1.634768</v>
      </c>
      <c r="N333" s="2">
        <f t="shared" si="92"/>
        <v>2.4096508130250003</v>
      </c>
      <c r="O333" s="2">
        <f t="shared" si="93"/>
        <v>1.8748811631689997</v>
      </c>
      <c r="P333" s="2">
        <f t="shared" si="94"/>
        <v>2.2057299289000003</v>
      </c>
      <c r="Q333" s="2">
        <f t="shared" si="95"/>
        <v>2.3197787787240003</v>
      </c>
      <c r="R333" s="2">
        <f t="shared" si="96"/>
        <v>2.377921286601</v>
      </c>
      <c r="S333" s="2">
        <f t="shared" si="97"/>
        <v>2.4446104256250001</v>
      </c>
      <c r="T333" s="2">
        <f t="shared" si="98"/>
        <v>2.1489771517210001</v>
      </c>
      <c r="U333" s="2">
        <f t="shared" si="99"/>
        <v>2.672466413824</v>
      </c>
      <c r="V333" s="2">
        <f t="shared" si="100"/>
        <v>-1.0159918450950751E-2</v>
      </c>
      <c r="W333" s="2">
        <f t="shared" si="101"/>
        <v>-1.9137662485195099E-2</v>
      </c>
      <c r="X333" s="2">
        <f t="shared" si="102"/>
        <v>3.0113700731683379E-3</v>
      </c>
      <c r="Y333" s="2">
        <f t="shared" si="103"/>
        <v>-2.5719321145307474E-2</v>
      </c>
      <c r="Z333" s="2">
        <f t="shared" si="104"/>
        <v>-1.3448216917541228E-2</v>
      </c>
      <c r="AA333" s="2">
        <f t="shared" si="105"/>
        <v>-1.8038571604067806E-2</v>
      </c>
      <c r="AB333" s="2">
        <f t="shared" si="106"/>
        <v>-1.2174722696187639E-2</v>
      </c>
      <c r="AC333" s="2">
        <f t="shared" si="107"/>
        <v>-2.0735437632190528E-2</v>
      </c>
      <c r="AD333" s="2">
        <v>-7.3840000000000003</v>
      </c>
      <c r="AE333" s="2">
        <v>-9.4499999999999993</v>
      </c>
      <c r="AF333" s="2">
        <v>-11.91</v>
      </c>
      <c r="AG333" s="2">
        <v>-13.84</v>
      </c>
      <c r="AH333" s="2">
        <v>-14.68</v>
      </c>
      <c r="AI333" s="2">
        <v>-15.4</v>
      </c>
      <c r="AJ333" s="2">
        <v>-15.67</v>
      </c>
      <c r="AK333" s="2">
        <v>-15.81</v>
      </c>
      <c r="AL333" s="2">
        <v>0.50700000000000001</v>
      </c>
      <c r="AM333" s="2">
        <v>-0.188</v>
      </c>
      <c r="AN333" s="2">
        <v>-0.187</v>
      </c>
      <c r="AO333" s="5">
        <f t="shared" si="108"/>
        <v>96.181818181818187</v>
      </c>
    </row>
    <row r="334" spans="1:41" x14ac:dyDescent="0.5">
      <c r="A334" s="1">
        <v>42508.4375</v>
      </c>
      <c r="B334" s="6">
        <f t="shared" si="109"/>
        <v>139.4375000000031</v>
      </c>
      <c r="C334">
        <v>327</v>
      </c>
      <c r="D334" s="2">
        <v>14.01</v>
      </c>
      <c r="E334" s="2">
        <v>-4.7850000000000001</v>
      </c>
      <c r="F334" s="2">
        <v>1.540171</v>
      </c>
      <c r="G334" s="2">
        <v>1.376055</v>
      </c>
      <c r="H334" s="2">
        <v>1.4864120000000001</v>
      </c>
      <c r="I334" s="2">
        <v>1.520513</v>
      </c>
      <c r="J334" s="2">
        <v>1.5372380000000001</v>
      </c>
      <c r="K334" s="2">
        <v>1.556359</v>
      </c>
      <c r="L334" s="2">
        <v>1.4628209999999999</v>
      </c>
      <c r="M334" s="2">
        <v>1.629392</v>
      </c>
      <c r="N334" s="2">
        <f t="shared" si="92"/>
        <v>2.3721267092409999</v>
      </c>
      <c r="O334" s="2">
        <f t="shared" si="93"/>
        <v>1.893527363025</v>
      </c>
      <c r="P334" s="2">
        <f t="shared" si="94"/>
        <v>2.2094206337440001</v>
      </c>
      <c r="Q334" s="2">
        <f t="shared" si="95"/>
        <v>2.3119597831690002</v>
      </c>
      <c r="R334" s="2">
        <f t="shared" si="96"/>
        <v>2.3631006686440004</v>
      </c>
      <c r="S334" s="2">
        <f t="shared" si="97"/>
        <v>2.422253336881</v>
      </c>
      <c r="T334" s="2">
        <f t="shared" si="98"/>
        <v>2.1398452780409998</v>
      </c>
      <c r="U334" s="2">
        <f t="shared" si="99"/>
        <v>2.6549182896639998</v>
      </c>
      <c r="V334" s="2">
        <f t="shared" si="100"/>
        <v>-1.0765608376659182E-2</v>
      </c>
      <c r="W334" s="2">
        <f t="shared" si="101"/>
        <v>-1.8777829995716193E-2</v>
      </c>
      <c r="X334" s="2">
        <f t="shared" si="102"/>
        <v>3.0746151083609072E-3</v>
      </c>
      <c r="Y334" s="2">
        <f t="shared" si="103"/>
        <v>-2.584858270881394E-2</v>
      </c>
      <c r="Z334" s="2">
        <f t="shared" si="104"/>
        <v>-1.3688979759873932E-2</v>
      </c>
      <c r="AA334" s="2">
        <f t="shared" si="105"/>
        <v>-1.8394699963898347E-2</v>
      </c>
      <c r="AB334" s="2">
        <f t="shared" si="106"/>
        <v>-1.2334653814077581E-2</v>
      </c>
      <c r="AC334" s="2">
        <f t="shared" si="107"/>
        <v>-2.0996637155970884E-2</v>
      </c>
      <c r="AD334" s="2">
        <v>-7.4550000000000001</v>
      </c>
      <c r="AE334" s="2">
        <v>-9.4499999999999993</v>
      </c>
      <c r="AF334" s="2">
        <v>-11.91</v>
      </c>
      <c r="AG334" s="2">
        <v>-13.84</v>
      </c>
      <c r="AH334" s="2">
        <v>-14.68</v>
      </c>
      <c r="AI334" s="2">
        <v>-15.4</v>
      </c>
      <c r="AJ334" s="2">
        <v>-15.67</v>
      </c>
      <c r="AK334" s="2">
        <v>-15.8</v>
      </c>
      <c r="AL334" s="2">
        <v>0.50800000000000001</v>
      </c>
      <c r="AM334" s="2">
        <v>-0.188</v>
      </c>
      <c r="AN334" s="2">
        <v>-0.188</v>
      </c>
      <c r="AO334" s="5">
        <f t="shared" si="108"/>
        <v>96.181818181818187</v>
      </c>
    </row>
    <row r="335" spans="1:41" x14ac:dyDescent="0.5">
      <c r="A335" s="1">
        <v>42508.458333333336</v>
      </c>
      <c r="B335" s="6">
        <f t="shared" si="109"/>
        <v>139.45833333333644</v>
      </c>
      <c r="C335">
        <v>328</v>
      </c>
      <c r="D335" s="2">
        <v>13.99</v>
      </c>
      <c r="E335" s="2">
        <v>-3.8580000000000001</v>
      </c>
      <c r="F335" s="2">
        <v>1.5434049999999999</v>
      </c>
      <c r="G335" s="2">
        <v>1.379788</v>
      </c>
      <c r="H335" s="2">
        <v>1.4933270000000001</v>
      </c>
      <c r="I335" s="2">
        <v>1.5265299999999999</v>
      </c>
      <c r="J335" s="2">
        <v>1.5396190000000001</v>
      </c>
      <c r="K335" s="2">
        <v>1.5643419999999999</v>
      </c>
      <c r="L335" s="2">
        <v>1.4661</v>
      </c>
      <c r="M335" s="2">
        <v>1.6355139999999999</v>
      </c>
      <c r="N335" s="2">
        <f t="shared" si="92"/>
        <v>2.3820989940249997</v>
      </c>
      <c r="O335" s="2">
        <f t="shared" si="93"/>
        <v>1.903814924944</v>
      </c>
      <c r="P335" s="2">
        <f t="shared" si="94"/>
        <v>2.2300255289290001</v>
      </c>
      <c r="Q335" s="2">
        <f t="shared" si="95"/>
        <v>2.3302938409</v>
      </c>
      <c r="R335" s="2">
        <f t="shared" si="96"/>
        <v>2.3704266651610002</v>
      </c>
      <c r="S335" s="2">
        <f t="shared" si="97"/>
        <v>2.4471658929639997</v>
      </c>
      <c r="T335" s="2">
        <f t="shared" si="98"/>
        <v>2.1494492099999998</v>
      </c>
      <c r="U335" s="2">
        <f t="shared" si="99"/>
        <v>2.6749060441959998</v>
      </c>
      <c r="V335" s="2">
        <f t="shared" si="100"/>
        <v>-1.0603945076695726E-2</v>
      </c>
      <c r="W335" s="2">
        <f t="shared" si="101"/>
        <v>-1.8580437996273812E-2</v>
      </c>
      <c r="X335" s="2">
        <f t="shared" si="102"/>
        <v>3.4262581734788695E-3</v>
      </c>
      <c r="Y335" s="2">
        <f t="shared" si="103"/>
        <v>-2.5546003122759006E-2</v>
      </c>
      <c r="Z335" s="2">
        <f t="shared" si="104"/>
        <v>-1.3569826901696841E-2</v>
      </c>
      <c r="AA335" s="2">
        <f t="shared" si="105"/>
        <v>-1.799802106668701E-2</v>
      </c>
      <c r="AB335" s="2">
        <f t="shared" si="106"/>
        <v>-1.2166469166883383E-2</v>
      </c>
      <c r="AC335" s="2">
        <f t="shared" si="107"/>
        <v>-2.0699226265101275E-2</v>
      </c>
      <c r="AD335" s="2">
        <v>-7.5279999999999996</v>
      </c>
      <c r="AE335" s="2">
        <v>-9.4499999999999993</v>
      </c>
      <c r="AF335" s="2">
        <v>-11.91</v>
      </c>
      <c r="AG335" s="2">
        <v>-13.84</v>
      </c>
      <c r="AH335" s="2">
        <v>-14.68</v>
      </c>
      <c r="AI335" s="2">
        <v>-15.4</v>
      </c>
      <c r="AJ335" s="2">
        <v>-15.67</v>
      </c>
      <c r="AK335" s="2">
        <v>-15.8</v>
      </c>
      <c r="AL335" s="2">
        <v>0.50800000000000001</v>
      </c>
      <c r="AM335" s="2">
        <v>-0.188</v>
      </c>
      <c r="AN335" s="2">
        <v>-0.188</v>
      </c>
      <c r="AO335" s="5">
        <f t="shared" si="108"/>
        <v>96.181818181818187</v>
      </c>
    </row>
    <row r="336" spans="1:41" x14ac:dyDescent="0.5">
      <c r="A336" s="1">
        <v>42508.479166666664</v>
      </c>
      <c r="B336" s="6">
        <f t="shared" si="109"/>
        <v>139.47916666666978</v>
      </c>
      <c r="C336">
        <v>329</v>
      </c>
      <c r="D336" s="2">
        <v>13.97</v>
      </c>
      <c r="E336" s="2">
        <v>-3.0289999999999999</v>
      </c>
      <c r="F336" s="2">
        <v>1.550602</v>
      </c>
      <c r="G336" s="2">
        <v>1.371653</v>
      </c>
      <c r="H336" s="2">
        <v>1.4828300000000001</v>
      </c>
      <c r="I336" s="2">
        <v>1.524791</v>
      </c>
      <c r="J336" s="2">
        <v>1.55002</v>
      </c>
      <c r="K336" s="2">
        <v>1.56203</v>
      </c>
      <c r="L336" s="2">
        <v>1.4604919999999999</v>
      </c>
      <c r="M336" s="2">
        <v>1.6371880000000001</v>
      </c>
      <c r="N336" s="2">
        <f t="shared" si="92"/>
        <v>2.4043665624040003</v>
      </c>
      <c r="O336" s="2">
        <f t="shared" si="93"/>
        <v>1.881431952409</v>
      </c>
      <c r="P336" s="2">
        <f t="shared" si="94"/>
        <v>2.1987848089000002</v>
      </c>
      <c r="Q336" s="2">
        <f t="shared" si="95"/>
        <v>2.3249875936810001</v>
      </c>
      <c r="R336" s="2">
        <f t="shared" si="96"/>
        <v>2.4025620003999997</v>
      </c>
      <c r="S336" s="2">
        <f t="shared" si="97"/>
        <v>2.4399377209000002</v>
      </c>
      <c r="T336" s="2">
        <f t="shared" si="98"/>
        <v>2.1330368820639998</v>
      </c>
      <c r="U336" s="2">
        <f t="shared" si="99"/>
        <v>2.6803845473440004</v>
      </c>
      <c r="V336" s="2">
        <f t="shared" si="100"/>
        <v>-1.0244783521675311E-2</v>
      </c>
      <c r="W336" s="2">
        <f t="shared" si="101"/>
        <v>-1.9010941432523146E-2</v>
      </c>
      <c r="X336" s="2">
        <f t="shared" si="102"/>
        <v>2.8921408716173639E-3</v>
      </c>
      <c r="Y336" s="2">
        <f t="shared" si="103"/>
        <v>-2.5633391634537234E-2</v>
      </c>
      <c r="Z336" s="2">
        <f t="shared" si="104"/>
        <v>-1.3050404668509381E-2</v>
      </c>
      <c r="AA336" s="2">
        <f t="shared" si="105"/>
        <v>-1.8112801068149088E-2</v>
      </c>
      <c r="AB336" s="2">
        <f t="shared" si="106"/>
        <v>-1.2454226106842136E-2</v>
      </c>
      <c r="AC336" s="2">
        <f t="shared" si="107"/>
        <v>-2.0617999168561024E-2</v>
      </c>
      <c r="AD336" s="2">
        <v>-7.5979999999999999</v>
      </c>
      <c r="AE336" s="2">
        <v>-9.4499999999999993</v>
      </c>
      <c r="AF336" s="2">
        <v>-11.9</v>
      </c>
      <c r="AG336" s="2">
        <v>-13.84</v>
      </c>
      <c r="AH336" s="2">
        <v>-14.68</v>
      </c>
      <c r="AI336" s="2">
        <v>-15.39</v>
      </c>
      <c r="AJ336" s="2">
        <v>-15.67</v>
      </c>
      <c r="AK336" s="2">
        <v>-15.81</v>
      </c>
      <c r="AL336" s="2">
        <v>0.50800000000000001</v>
      </c>
      <c r="AM336" s="2">
        <v>-0.188</v>
      </c>
      <c r="AN336" s="2">
        <v>-0.188</v>
      </c>
      <c r="AO336" s="5">
        <f t="shared" si="108"/>
        <v>96.181818181818187</v>
      </c>
    </row>
    <row r="337" spans="1:41" x14ac:dyDescent="0.5">
      <c r="A337" s="1">
        <v>42508.5</v>
      </c>
      <c r="B337" s="6">
        <f t="shared" si="109"/>
        <v>139.50000000000313</v>
      </c>
      <c r="C337">
        <v>330</v>
      </c>
      <c r="D337" s="2">
        <v>13.94</v>
      </c>
      <c r="E337" s="2">
        <v>-2.3730000000000002</v>
      </c>
      <c r="F337" s="2">
        <v>1.5470250000000001</v>
      </c>
      <c r="G337" s="2">
        <v>1.372633</v>
      </c>
      <c r="H337" s="2">
        <v>1.4835259999999999</v>
      </c>
      <c r="I337" s="2">
        <v>1.523746</v>
      </c>
      <c r="J337" s="2">
        <v>1.53044</v>
      </c>
      <c r="K337" s="2">
        <v>1.5652649999999999</v>
      </c>
      <c r="L337" s="2">
        <v>1.454742</v>
      </c>
      <c r="M337" s="2">
        <v>1.632997</v>
      </c>
      <c r="N337" s="2">
        <f t="shared" si="92"/>
        <v>2.3932863506250004</v>
      </c>
      <c r="O337" s="2">
        <f t="shared" si="93"/>
        <v>1.8841213526889999</v>
      </c>
      <c r="P337" s="2">
        <f t="shared" si="94"/>
        <v>2.2008493926759995</v>
      </c>
      <c r="Q337" s="2">
        <f t="shared" si="95"/>
        <v>2.3218018725160001</v>
      </c>
      <c r="R337" s="2">
        <f t="shared" si="96"/>
        <v>2.3422465936000001</v>
      </c>
      <c r="S337" s="2">
        <f t="shared" si="97"/>
        <v>2.4500545202249997</v>
      </c>
      <c r="T337" s="2">
        <f t="shared" si="98"/>
        <v>2.1162742865639999</v>
      </c>
      <c r="U337" s="2">
        <f t="shared" si="99"/>
        <v>2.666679202009</v>
      </c>
      <c r="V337" s="2">
        <f t="shared" si="100"/>
        <v>-1.0423186929011681E-2</v>
      </c>
      <c r="W337" s="2">
        <f t="shared" si="101"/>
        <v>-1.8959012416872135E-2</v>
      </c>
      <c r="X337" s="2">
        <f t="shared" si="102"/>
        <v>2.9276137393896046E-3</v>
      </c>
      <c r="Y337" s="2">
        <f t="shared" si="103"/>
        <v>-2.568592911655555E-2</v>
      </c>
      <c r="Z337" s="2">
        <f t="shared" si="104"/>
        <v>-1.4029682191900509E-2</v>
      </c>
      <c r="AA337" s="2">
        <f t="shared" si="105"/>
        <v>-1.7952222119334855E-2</v>
      </c>
      <c r="AB337" s="2">
        <f t="shared" si="106"/>
        <v>-1.27498435377605E-2</v>
      </c>
      <c r="AC337" s="2">
        <f t="shared" si="107"/>
        <v>-2.0821436327273901E-2</v>
      </c>
      <c r="AD337" s="2">
        <v>-7.6580000000000004</v>
      </c>
      <c r="AE337" s="2">
        <v>-9.4499999999999993</v>
      </c>
      <c r="AF337" s="2">
        <v>-11.9</v>
      </c>
      <c r="AG337" s="2">
        <v>-13.83</v>
      </c>
      <c r="AH337" s="2">
        <v>-14.68</v>
      </c>
      <c r="AI337" s="2">
        <v>-15.4</v>
      </c>
      <c r="AJ337" s="2">
        <v>-15.66</v>
      </c>
      <c r="AK337" s="2">
        <v>-15.81</v>
      </c>
      <c r="AL337" s="2">
        <v>0.50900000000000001</v>
      </c>
      <c r="AM337" s="2">
        <v>-0.189</v>
      </c>
      <c r="AN337" s="2">
        <v>-0.189</v>
      </c>
      <c r="AO337" s="5">
        <f t="shared" si="108"/>
        <v>96.081818181818178</v>
      </c>
    </row>
    <row r="338" spans="1:41" x14ac:dyDescent="0.5">
      <c r="A338" s="1">
        <v>42508.520833333336</v>
      </c>
      <c r="B338" s="6">
        <f t="shared" si="109"/>
        <v>139.52083333333647</v>
      </c>
      <c r="C338">
        <v>331</v>
      </c>
      <c r="D338" s="2">
        <v>13.93</v>
      </c>
      <c r="E338" s="2">
        <v>-1.867</v>
      </c>
      <c r="F338" s="2">
        <v>1.549034</v>
      </c>
      <c r="G338" s="2">
        <v>1.371685</v>
      </c>
      <c r="H338" s="2">
        <v>1.483778</v>
      </c>
      <c r="I338" s="2">
        <v>1.5241819999999999</v>
      </c>
      <c r="J338" s="2">
        <v>1.53816</v>
      </c>
      <c r="K338" s="2">
        <v>1.560208</v>
      </c>
      <c r="L338" s="2">
        <v>1.453195</v>
      </c>
      <c r="M338" s="2">
        <v>1.6390830000000001</v>
      </c>
      <c r="N338" s="2">
        <f t="shared" si="92"/>
        <v>2.3995063331560003</v>
      </c>
      <c r="O338" s="2">
        <f t="shared" si="93"/>
        <v>1.881519739225</v>
      </c>
      <c r="P338" s="2">
        <f t="shared" si="94"/>
        <v>2.2015971532840002</v>
      </c>
      <c r="Q338" s="2">
        <f t="shared" si="95"/>
        <v>2.323130769124</v>
      </c>
      <c r="R338" s="2">
        <f t="shared" si="96"/>
        <v>2.3659361855999999</v>
      </c>
      <c r="S338" s="2">
        <f t="shared" si="97"/>
        <v>2.4342490032640001</v>
      </c>
      <c r="T338" s="2">
        <f t="shared" si="98"/>
        <v>2.1117757080250001</v>
      </c>
      <c r="U338" s="2">
        <f t="shared" si="99"/>
        <v>2.6865930808890002</v>
      </c>
      <c r="V338" s="2">
        <f t="shared" si="100"/>
        <v>-1.03229623967199E-2</v>
      </c>
      <c r="W338" s="2">
        <f t="shared" si="101"/>
        <v>-1.9009245498271418E-2</v>
      </c>
      <c r="X338" s="2">
        <f t="shared" si="102"/>
        <v>2.9404553120341926E-3</v>
      </c>
      <c r="Y338" s="2">
        <f t="shared" si="103"/>
        <v>-2.5664006982391428E-2</v>
      </c>
      <c r="Z338" s="2">
        <f t="shared" si="104"/>
        <v>-1.3642828989502221E-2</v>
      </c>
      <c r="AA338" s="2">
        <f t="shared" si="105"/>
        <v>-1.8203314718766822E-2</v>
      </c>
      <c r="AB338" s="2">
        <f t="shared" si="106"/>
        <v>-1.2829477169993353E-2</v>
      </c>
      <c r="AC338" s="2">
        <f t="shared" si="107"/>
        <v>-2.052609863848422E-2</v>
      </c>
      <c r="AD338" s="2">
        <v>-7.7149999999999999</v>
      </c>
      <c r="AE338" s="2">
        <v>-9.4499999999999993</v>
      </c>
      <c r="AF338" s="2">
        <v>-11.9</v>
      </c>
      <c r="AG338" s="2">
        <v>-13.82</v>
      </c>
      <c r="AH338" s="2">
        <v>-14.67</v>
      </c>
      <c r="AI338" s="2">
        <v>-15.4</v>
      </c>
      <c r="AJ338" s="2">
        <v>-15.66</v>
      </c>
      <c r="AK338" s="2">
        <v>-15.8</v>
      </c>
      <c r="AL338" s="2">
        <v>0.50900000000000001</v>
      </c>
      <c r="AM338" s="2">
        <v>-0.189</v>
      </c>
      <c r="AN338" s="2">
        <v>-0.189</v>
      </c>
      <c r="AO338" s="5">
        <f t="shared" si="108"/>
        <v>96.081818181818178</v>
      </c>
    </row>
    <row r="339" spans="1:41" x14ac:dyDescent="0.5">
      <c r="A339" s="1">
        <v>42508.541666666664</v>
      </c>
      <c r="B339" s="6">
        <f t="shared" si="109"/>
        <v>139.54166666666981</v>
      </c>
      <c r="C339">
        <v>332</v>
      </c>
      <c r="D339" s="2">
        <v>13.91</v>
      </c>
      <c r="E339" s="2">
        <v>-1.4119999999999999</v>
      </c>
      <c r="F339" s="2">
        <v>1.547911</v>
      </c>
      <c r="G339" s="2">
        <v>1.3742099999999999</v>
      </c>
      <c r="H339" s="2">
        <v>1.4811639999999999</v>
      </c>
      <c r="I339" s="2">
        <v>1.5227820000000001</v>
      </c>
      <c r="J339" s="2">
        <v>1.5381940000000001</v>
      </c>
      <c r="K339" s="2">
        <v>1.5709919999999999</v>
      </c>
      <c r="L339" s="2">
        <v>1.461287</v>
      </c>
      <c r="M339" s="2">
        <v>1.6352329999999999</v>
      </c>
      <c r="N339" s="2">
        <f t="shared" si="92"/>
        <v>2.3960284639210001</v>
      </c>
      <c r="O339" s="2">
        <f t="shared" si="93"/>
        <v>1.8884531240999998</v>
      </c>
      <c r="P339" s="2">
        <f t="shared" si="94"/>
        <v>2.1938467948959999</v>
      </c>
      <c r="Q339" s="2">
        <f t="shared" si="95"/>
        <v>2.3188650195240004</v>
      </c>
      <c r="R339" s="2">
        <f t="shared" si="96"/>
        <v>2.3660407816360003</v>
      </c>
      <c r="S339" s="2">
        <f t="shared" si="97"/>
        <v>2.4680158640639998</v>
      </c>
      <c r="T339" s="2">
        <f t="shared" si="98"/>
        <v>2.135359696369</v>
      </c>
      <c r="U339" s="2">
        <f t="shared" si="99"/>
        <v>2.673986964289</v>
      </c>
      <c r="V339" s="2">
        <f t="shared" si="100"/>
        <v>-1.037897834724613E-2</v>
      </c>
      <c r="W339" s="2">
        <f t="shared" si="101"/>
        <v>-1.8875487993652445E-2</v>
      </c>
      <c r="X339" s="2">
        <f t="shared" si="102"/>
        <v>2.8071964141508873E-3</v>
      </c>
      <c r="Y339" s="2">
        <f t="shared" si="103"/>
        <v>-2.5734410292465822E-2</v>
      </c>
      <c r="Z339" s="2">
        <f t="shared" si="104"/>
        <v>-1.3641127381750304E-2</v>
      </c>
      <c r="AA339" s="2">
        <f t="shared" si="105"/>
        <v>-1.7668351637414741E-2</v>
      </c>
      <c r="AB339" s="2">
        <f t="shared" si="106"/>
        <v>-1.2413399607432098E-2</v>
      </c>
      <c r="AC339" s="2">
        <f t="shared" si="107"/>
        <v>-2.0712865233941696E-2</v>
      </c>
      <c r="AD339" s="2">
        <v>-7.766</v>
      </c>
      <c r="AE339" s="2">
        <v>-9.4499999999999993</v>
      </c>
      <c r="AF339" s="2">
        <v>-11.89</v>
      </c>
      <c r="AG339" s="2">
        <v>-13.82</v>
      </c>
      <c r="AH339" s="2">
        <v>-14.67</v>
      </c>
      <c r="AI339" s="2">
        <v>-15.4</v>
      </c>
      <c r="AJ339" s="2">
        <v>-15.66</v>
      </c>
      <c r="AK339" s="2">
        <v>-15.8</v>
      </c>
      <c r="AL339" s="2">
        <v>0.50900000000000001</v>
      </c>
      <c r="AM339" s="2">
        <v>-0.189</v>
      </c>
      <c r="AN339" s="2">
        <v>-0.189</v>
      </c>
      <c r="AO339" s="5">
        <f t="shared" si="108"/>
        <v>96.081818181818178</v>
      </c>
    </row>
    <row r="340" spans="1:41" x14ac:dyDescent="0.5">
      <c r="A340" s="1">
        <v>42508.5625</v>
      </c>
      <c r="B340" s="6">
        <f t="shared" si="109"/>
        <v>139.56250000000315</v>
      </c>
      <c r="C340">
        <v>333</v>
      </c>
      <c r="D340" s="2">
        <v>13.91</v>
      </c>
      <c r="E340" s="2">
        <v>-1.089</v>
      </c>
      <c r="F340" s="2">
        <v>1.5383629999999999</v>
      </c>
      <c r="G340" s="2">
        <v>1.371491</v>
      </c>
      <c r="H340" s="2">
        <v>1.4957210000000001</v>
      </c>
      <c r="I340" s="2">
        <v>1.5201370000000001</v>
      </c>
      <c r="J340" s="2">
        <v>1.5428440000000001</v>
      </c>
      <c r="K340" s="2">
        <v>1.5716669999999999</v>
      </c>
      <c r="L340" s="2">
        <v>1.4593799999999999</v>
      </c>
      <c r="M340" s="2">
        <v>1.6326080000000001</v>
      </c>
      <c r="N340" s="2">
        <f t="shared" si="92"/>
        <v>2.3665607197689997</v>
      </c>
      <c r="O340" s="2">
        <f t="shared" si="93"/>
        <v>1.880987563081</v>
      </c>
      <c r="P340" s="2">
        <f t="shared" si="94"/>
        <v>2.2371813098410001</v>
      </c>
      <c r="Q340" s="2">
        <f t="shared" si="95"/>
        <v>2.3108164987690003</v>
      </c>
      <c r="R340" s="2">
        <f t="shared" si="96"/>
        <v>2.3803676083360004</v>
      </c>
      <c r="S340" s="2">
        <f t="shared" si="97"/>
        <v>2.470137158889</v>
      </c>
      <c r="T340" s="2">
        <f t="shared" si="98"/>
        <v>2.1297899843999999</v>
      </c>
      <c r="U340" s="2">
        <f t="shared" si="99"/>
        <v>2.6654088816640003</v>
      </c>
      <c r="V340" s="2">
        <f t="shared" si="100"/>
        <v>-1.0856061831742054E-2</v>
      </c>
      <c r="W340" s="2">
        <f t="shared" si="101"/>
        <v>-1.9019527403267521E-2</v>
      </c>
      <c r="X340" s="2">
        <f t="shared" si="102"/>
        <v>3.5478085837348894E-3</v>
      </c>
      <c r="Y340" s="2">
        <f t="shared" si="103"/>
        <v>-2.586751064757388E-2</v>
      </c>
      <c r="Z340" s="2">
        <f t="shared" si="104"/>
        <v>-1.3408584397277781E-2</v>
      </c>
      <c r="AA340" s="2">
        <f t="shared" si="105"/>
        <v>-1.763492799023398E-2</v>
      </c>
      <c r="AB340" s="2">
        <f t="shared" si="106"/>
        <v>-1.25113504975821E-2</v>
      </c>
      <c r="AC340" s="2">
        <f t="shared" si="107"/>
        <v>-2.0840332178837528E-2</v>
      </c>
      <c r="AD340" s="2">
        <v>-7.8109999999999999</v>
      </c>
      <c r="AE340" s="2">
        <v>-9.4700000000000006</v>
      </c>
      <c r="AF340" s="2">
        <v>-11.89</v>
      </c>
      <c r="AG340" s="2">
        <v>-13.82</v>
      </c>
      <c r="AH340" s="2">
        <v>-14.66</v>
      </c>
      <c r="AI340" s="2">
        <v>-15.39</v>
      </c>
      <c r="AJ340" s="2">
        <v>-15.66</v>
      </c>
      <c r="AK340" s="2">
        <v>-15.8</v>
      </c>
      <c r="AL340" s="2">
        <v>0.50600000000000001</v>
      </c>
      <c r="AM340" s="2">
        <v>-0.189</v>
      </c>
      <c r="AN340" s="2">
        <v>-0.186</v>
      </c>
      <c r="AO340" s="5">
        <f t="shared" si="108"/>
        <v>96.081818181818178</v>
      </c>
    </row>
    <row r="341" spans="1:41" x14ac:dyDescent="0.5">
      <c r="A341" s="1">
        <v>42508.583333333336</v>
      </c>
      <c r="B341" s="6">
        <f t="shared" si="109"/>
        <v>139.5833333333365</v>
      </c>
      <c r="C341">
        <v>334</v>
      </c>
      <c r="D341" s="2">
        <v>13.9</v>
      </c>
      <c r="E341" s="2">
        <v>-0.89100000000000001</v>
      </c>
      <c r="F341" s="2">
        <v>1.535893</v>
      </c>
      <c r="G341" s="2">
        <v>1.3687400000000001</v>
      </c>
      <c r="H341" s="2">
        <v>1.4920249999999999</v>
      </c>
      <c r="I341" s="2">
        <v>1.522222</v>
      </c>
      <c r="J341" s="2">
        <v>1.5381929999999999</v>
      </c>
      <c r="K341" s="2">
        <v>1.564913</v>
      </c>
      <c r="L341" s="2">
        <v>1.4599219999999999</v>
      </c>
      <c r="M341" s="2">
        <v>1.6290899999999999</v>
      </c>
      <c r="N341" s="2">
        <f t="shared" ref="N341:N404" si="110">F341^2</f>
        <v>2.3589673074489999</v>
      </c>
      <c r="O341" s="2">
        <f t="shared" ref="O341:O404" si="111">G341^2</f>
        <v>1.8734491876000001</v>
      </c>
      <c r="P341" s="2">
        <f t="shared" ref="P341:P404" si="112">H341^2</f>
        <v>2.2261386006249997</v>
      </c>
      <c r="Q341" s="2">
        <f t="shared" ref="Q341:Q404" si="113">I341^2</f>
        <v>2.3171598172839998</v>
      </c>
      <c r="R341" s="2">
        <f t="shared" ref="R341:R404" si="114">J341^2</f>
        <v>2.3660377052489996</v>
      </c>
      <c r="S341" s="2">
        <f t="shared" ref="S341:S404" si="115">K341^2</f>
        <v>2.4489526975690001</v>
      </c>
      <c r="T341" s="2">
        <f t="shared" ref="T341:T404" si="116">L341^2</f>
        <v>2.1313722460839997</v>
      </c>
      <c r="U341" s="2">
        <f t="shared" ref="U341:U404" si="117">M341^2</f>
        <v>2.6539342280999998</v>
      </c>
      <c r="V341" s="2">
        <f t="shared" si="100"/>
        <v>-1.0979720813589817E-2</v>
      </c>
      <c r="W341" s="2">
        <f t="shared" si="101"/>
        <v>-1.916540740180081E-2</v>
      </c>
      <c r="X341" s="2">
        <f t="shared" si="102"/>
        <v>3.3601109050702526E-3</v>
      </c>
      <c r="Y341" s="2">
        <f t="shared" si="103"/>
        <v>-2.5762580677816008E-2</v>
      </c>
      <c r="Z341" s="2">
        <f t="shared" si="104"/>
        <v>-1.3641177428768714E-2</v>
      </c>
      <c r="AA341" s="2">
        <f t="shared" si="105"/>
        <v>-1.7969686646801788E-2</v>
      </c>
      <c r="AB341" s="2">
        <f t="shared" si="106"/>
        <v>-1.2483504776496217E-2</v>
      </c>
      <c r="AC341" s="2">
        <f t="shared" si="107"/>
        <v>-2.1011322968266258E-2</v>
      </c>
      <c r="AD341" s="2">
        <v>-7.85</v>
      </c>
      <c r="AE341" s="2">
        <v>-9.48</v>
      </c>
      <c r="AF341" s="2">
        <v>-11.89</v>
      </c>
      <c r="AG341" s="2">
        <v>-13.81</v>
      </c>
      <c r="AH341" s="2">
        <v>-14.66</v>
      </c>
      <c r="AI341" s="2">
        <v>-15.39</v>
      </c>
      <c r="AJ341" s="2">
        <v>-15.66</v>
      </c>
      <c r="AK341" s="2">
        <v>-15.8</v>
      </c>
      <c r="AL341" s="2">
        <v>0.50800000000000001</v>
      </c>
      <c r="AM341" s="2">
        <v>-0.189</v>
      </c>
      <c r="AN341" s="2">
        <v>-0.188</v>
      </c>
      <c r="AO341" s="5">
        <f t="shared" si="108"/>
        <v>96.081818181818178</v>
      </c>
    </row>
    <row r="342" spans="1:41" x14ac:dyDescent="0.5">
      <c r="A342" s="1">
        <v>42508.604166666664</v>
      </c>
      <c r="B342" s="6">
        <f t="shared" si="109"/>
        <v>139.60416666666984</v>
      </c>
      <c r="C342">
        <v>335</v>
      </c>
      <c r="D342" s="2">
        <v>13.9</v>
      </c>
      <c r="E342" s="2">
        <v>-0.66900000000000004</v>
      </c>
      <c r="F342" s="2">
        <v>1.5394289999999999</v>
      </c>
      <c r="G342" s="2">
        <v>1.3703689999999999</v>
      </c>
      <c r="H342" s="2">
        <v>1.489752</v>
      </c>
      <c r="I342" s="2">
        <v>1.5224009999999999</v>
      </c>
      <c r="J342" s="2">
        <v>1.541439</v>
      </c>
      <c r="K342" s="2">
        <v>1.5576319999999999</v>
      </c>
      <c r="L342" s="2">
        <v>1.461438</v>
      </c>
      <c r="M342" s="2">
        <v>1.6379900000000001</v>
      </c>
      <c r="N342" s="2">
        <f t="shared" si="110"/>
        <v>2.3698416460409999</v>
      </c>
      <c r="O342" s="2">
        <f t="shared" si="111"/>
        <v>1.8779111961609998</v>
      </c>
      <c r="P342" s="2">
        <f t="shared" si="112"/>
        <v>2.2193610215040001</v>
      </c>
      <c r="Q342" s="2">
        <f t="shared" si="113"/>
        <v>2.3177048048009996</v>
      </c>
      <c r="R342" s="2">
        <f t="shared" si="114"/>
        <v>2.3760341907210001</v>
      </c>
      <c r="S342" s="2">
        <f t="shared" si="115"/>
        <v>2.4262174474239999</v>
      </c>
      <c r="T342" s="2">
        <f t="shared" si="116"/>
        <v>2.1358010278439998</v>
      </c>
      <c r="U342" s="2">
        <f t="shared" si="117"/>
        <v>2.6830112401000004</v>
      </c>
      <c r="V342" s="2">
        <f t="shared" ref="V342:V405" si="118">(SQRT(F342)-SQRT(3.2)*(1-V$17)-V$17)/(SQRT(82)-1)</f>
        <v>-1.0802723887785543E-2</v>
      </c>
      <c r="W342" s="2">
        <f t="shared" ref="W342:W405" si="119">(SQRT(G342)-SQRT(3.2)*(1-W$17)-W$17)/(SQRT(82)-1)</f>
        <v>-1.9079007124009593E-2</v>
      </c>
      <c r="X342" s="2">
        <f t="shared" ref="X342:X405" si="120">(SQRT(H342)-SQRT(3.2)*(1-X$17)-X$17)/(SQRT(82)-1)</f>
        <v>3.2445633980699813E-3</v>
      </c>
      <c r="Y342" s="2">
        <f t="shared" ref="Y342:Y405" si="121">(SQRT(I342)-SQRT(3.2)*(1-Y$17)-Y$17)/(SQRT(82)-1)</f>
        <v>-2.5753575652004538E-2</v>
      </c>
      <c r="Z342" s="2">
        <f t="shared" ref="Z342:Z405" si="122">(SQRT(J342)-SQRT(3.2)*(1-Z$17)-Z$17)/(SQRT(82)-1)</f>
        <v>-1.347881039501953E-2</v>
      </c>
      <c r="AA342" s="2">
        <f t="shared" ref="AA342:AA405" si="123">(SQRT(K342)-SQRT(3.2)*(1-AA$17)-AA$17)/(SQRT(82)-1)</f>
        <v>-1.8331375950961026E-2</v>
      </c>
      <c r="AB342" s="2">
        <f t="shared" ref="AB342:AB405" si="124">(SQRT(L342)-SQRT(3.2)*(1-AB$17)-AB$17)/(SQRT(82)-1)</f>
        <v>-1.2405646395365587E-2</v>
      </c>
      <c r="AC342" s="2">
        <f t="shared" ref="AC342:AC405" si="125">(SQRT(M342)-SQRT(3.2)*(1-AC$17)-AC$17)/(SQRT(82)-1)</f>
        <v>-2.0579098630335163E-2</v>
      </c>
      <c r="AD342" s="2">
        <v>-7.8869999999999996</v>
      </c>
      <c r="AE342" s="2">
        <v>-9.48</v>
      </c>
      <c r="AF342" s="2">
        <v>-11.88</v>
      </c>
      <c r="AG342" s="2">
        <v>-13.81</v>
      </c>
      <c r="AH342" s="2">
        <v>-14.65</v>
      </c>
      <c r="AI342" s="2">
        <v>-15.39</v>
      </c>
      <c r="AJ342" s="2">
        <v>-15.66</v>
      </c>
      <c r="AK342" s="2">
        <v>-15.8</v>
      </c>
      <c r="AL342" s="2">
        <v>0.501</v>
      </c>
      <c r="AM342" s="2">
        <v>-0.186</v>
      </c>
      <c r="AN342" s="2">
        <v>-0.18099999999999999</v>
      </c>
      <c r="AO342" s="5">
        <f t="shared" si="108"/>
        <v>96.38181818181819</v>
      </c>
    </row>
    <row r="343" spans="1:41" x14ac:dyDescent="0.5">
      <c r="A343" s="1">
        <v>42508.625</v>
      </c>
      <c r="B343" s="6">
        <f t="shared" si="109"/>
        <v>139.62500000000318</v>
      </c>
      <c r="C343">
        <v>336</v>
      </c>
      <c r="D343" s="2">
        <v>13.88</v>
      </c>
      <c r="E343" s="2">
        <v>-0.188</v>
      </c>
      <c r="F343" s="2">
        <v>1.5462910000000001</v>
      </c>
      <c r="G343" s="2">
        <v>1.3728340000000001</v>
      </c>
      <c r="H343" s="2">
        <v>1.4831749999999999</v>
      </c>
      <c r="I343" s="2">
        <v>1.5135540000000001</v>
      </c>
      <c r="J343" s="2">
        <v>1.5420450000000001</v>
      </c>
      <c r="K343" s="2">
        <v>1.557628</v>
      </c>
      <c r="L343" s="2">
        <v>1.459889</v>
      </c>
      <c r="M343" s="2">
        <v>1.6216390000000001</v>
      </c>
      <c r="N343" s="2">
        <f t="shared" si="110"/>
        <v>2.3910158566810003</v>
      </c>
      <c r="O343" s="2">
        <f t="shared" si="111"/>
        <v>1.8846731915560002</v>
      </c>
      <c r="P343" s="2">
        <f t="shared" si="112"/>
        <v>2.1998080806249996</v>
      </c>
      <c r="Q343" s="2">
        <f t="shared" si="113"/>
        <v>2.2908457109160003</v>
      </c>
      <c r="R343" s="2">
        <f t="shared" si="114"/>
        <v>2.3779027820250005</v>
      </c>
      <c r="S343" s="2">
        <f t="shared" si="115"/>
        <v>2.4262049863840001</v>
      </c>
      <c r="T343" s="2">
        <f t="shared" si="116"/>
        <v>2.1312758923209998</v>
      </c>
      <c r="U343" s="2">
        <f t="shared" si="117"/>
        <v>2.6297130463210001</v>
      </c>
      <c r="V343" s="2">
        <f t="shared" si="118"/>
        <v>-1.0459820783137832E-2</v>
      </c>
      <c r="W343" s="2">
        <f t="shared" si="119"/>
        <v>-1.8948363960975455E-2</v>
      </c>
      <c r="X343" s="2">
        <f t="shared" si="120"/>
        <v>2.9097254455157876E-3</v>
      </c>
      <c r="Y343" s="2">
        <f t="shared" si="121"/>
        <v>-2.6199280662170372E-2</v>
      </c>
      <c r="Z343" s="2">
        <f t="shared" si="122"/>
        <v>-1.3448516824124516E-2</v>
      </c>
      <c r="AA343" s="2">
        <f t="shared" si="123"/>
        <v>-1.8331574886115146E-2</v>
      </c>
      <c r="AB343" s="2">
        <f t="shared" si="124"/>
        <v>-1.2485200032388075E-2</v>
      </c>
      <c r="AC343" s="2">
        <f t="shared" si="125"/>
        <v>-2.1374086113386013E-2</v>
      </c>
      <c r="AD343" s="2">
        <v>-7.9130000000000003</v>
      </c>
      <c r="AE343" s="2">
        <v>-9.5</v>
      </c>
      <c r="AF343" s="2">
        <v>-11.88</v>
      </c>
      <c r="AG343" s="2">
        <v>-13.81</v>
      </c>
      <c r="AH343" s="2">
        <v>-14.65</v>
      </c>
      <c r="AI343" s="2">
        <v>-15.39</v>
      </c>
      <c r="AJ343" s="2">
        <v>-15.67</v>
      </c>
      <c r="AK343" s="2">
        <v>-15.8</v>
      </c>
      <c r="AL343" s="2">
        <v>0.50600000000000001</v>
      </c>
      <c r="AM343" s="2">
        <v>-0.186</v>
      </c>
      <c r="AN343" s="2">
        <v>-0.186</v>
      </c>
      <c r="AO343" s="5">
        <f t="shared" si="108"/>
        <v>96.38181818181819</v>
      </c>
    </row>
    <row r="344" spans="1:41" x14ac:dyDescent="0.5">
      <c r="A344" s="1">
        <v>42508.645833333336</v>
      </c>
      <c r="B344" s="6">
        <f t="shared" si="109"/>
        <v>139.64583333333653</v>
      </c>
      <c r="C344">
        <v>337</v>
      </c>
      <c r="D344" s="2">
        <v>13.88</v>
      </c>
      <c r="E344" s="2">
        <v>0.39600000000000002</v>
      </c>
      <c r="F344" s="2">
        <v>1.546246</v>
      </c>
      <c r="G344" s="2">
        <v>1.3672960000000001</v>
      </c>
      <c r="H344" s="2">
        <v>1.4823630000000001</v>
      </c>
      <c r="I344" s="2">
        <v>1.521768</v>
      </c>
      <c r="J344" s="2">
        <v>1.5386200000000001</v>
      </c>
      <c r="K344" s="2">
        <v>1.5704670000000001</v>
      </c>
      <c r="L344" s="2">
        <v>1.458016</v>
      </c>
      <c r="M344" s="2">
        <v>1.628161</v>
      </c>
      <c r="N344" s="2">
        <f t="shared" si="110"/>
        <v>2.3908766925160001</v>
      </c>
      <c r="O344" s="2">
        <f t="shared" si="111"/>
        <v>1.8694983516160002</v>
      </c>
      <c r="P344" s="2">
        <f t="shared" si="112"/>
        <v>2.1974000637690003</v>
      </c>
      <c r="Q344" s="2">
        <f t="shared" si="113"/>
        <v>2.3157778458239999</v>
      </c>
      <c r="R344" s="2">
        <f t="shared" si="114"/>
        <v>2.3673515044000002</v>
      </c>
      <c r="S344" s="2">
        <f t="shared" si="115"/>
        <v>2.4663665980890004</v>
      </c>
      <c r="T344" s="2">
        <f t="shared" si="116"/>
        <v>2.1258106562559997</v>
      </c>
      <c r="U344" s="2">
        <f t="shared" si="117"/>
        <v>2.6509082419209999</v>
      </c>
      <c r="V344" s="2">
        <f t="shared" si="118"/>
        <v>-1.0462067010712624E-2</v>
      </c>
      <c r="W344" s="2">
        <f t="shared" si="119"/>
        <v>-1.9242038490811957E-2</v>
      </c>
      <c r="X344" s="2">
        <f t="shared" si="120"/>
        <v>2.8683347256821096E-3</v>
      </c>
      <c r="Y344" s="2">
        <f t="shared" si="121"/>
        <v>-2.5785422615170913E-2</v>
      </c>
      <c r="Z344" s="2">
        <f t="shared" si="122"/>
        <v>-1.361980883131091E-2</v>
      </c>
      <c r="AA344" s="2">
        <f t="shared" si="123"/>
        <v>-1.7694352772025003E-2</v>
      </c>
      <c r="AB344" s="2">
        <f t="shared" si="124"/>
        <v>-1.2581450072327319E-2</v>
      </c>
      <c r="AC344" s="2">
        <f t="shared" si="125"/>
        <v>-2.105650739723355E-2</v>
      </c>
      <c r="AD344" s="2">
        <v>-7.9290000000000003</v>
      </c>
      <c r="AE344" s="2">
        <v>-9.51</v>
      </c>
      <c r="AF344" s="2">
        <v>-11.88</v>
      </c>
      <c r="AG344" s="2">
        <v>-13.82</v>
      </c>
      <c r="AH344" s="2">
        <v>-14.65</v>
      </c>
      <c r="AI344" s="2">
        <v>-15.39</v>
      </c>
      <c r="AJ344" s="2">
        <v>-15.66</v>
      </c>
      <c r="AK344" s="2">
        <v>-15.8</v>
      </c>
      <c r="AL344" s="2">
        <v>0.50600000000000001</v>
      </c>
      <c r="AM344" s="2">
        <v>-0.187</v>
      </c>
      <c r="AN344" s="2">
        <v>-0.186</v>
      </c>
      <c r="AO344" s="5">
        <f t="shared" si="108"/>
        <v>96.281818181818181</v>
      </c>
    </row>
    <row r="345" spans="1:41" x14ac:dyDescent="0.5">
      <c r="A345" s="1">
        <v>42508.666666666664</v>
      </c>
      <c r="B345" s="6">
        <f t="shared" si="109"/>
        <v>139.66666666666987</v>
      </c>
      <c r="C345">
        <v>338</v>
      </c>
      <c r="D345" s="2">
        <v>13.87</v>
      </c>
      <c r="E345" s="2">
        <v>0.79500000000000004</v>
      </c>
      <c r="F345" s="2">
        <v>1.537892</v>
      </c>
      <c r="G345" s="2">
        <v>1.3719710000000001</v>
      </c>
      <c r="H345" s="2">
        <v>1.4902629999999999</v>
      </c>
      <c r="I345" s="2">
        <v>1.517091</v>
      </c>
      <c r="J345" s="2">
        <v>1.532972</v>
      </c>
      <c r="K345" s="2">
        <v>1.559428</v>
      </c>
      <c r="L345" s="2">
        <v>1.4651890000000001</v>
      </c>
      <c r="M345" s="2">
        <v>1.6321460000000001</v>
      </c>
      <c r="N345" s="2">
        <f t="shared" si="110"/>
        <v>2.365111803664</v>
      </c>
      <c r="O345" s="2">
        <f t="shared" si="111"/>
        <v>1.8823044248410001</v>
      </c>
      <c r="P345" s="2">
        <f t="shared" si="112"/>
        <v>2.2208838091689995</v>
      </c>
      <c r="Q345" s="2">
        <f t="shared" si="113"/>
        <v>2.3015651022809998</v>
      </c>
      <c r="R345" s="2">
        <f t="shared" si="114"/>
        <v>2.3500031527840002</v>
      </c>
      <c r="S345" s="2">
        <f t="shared" si="115"/>
        <v>2.4318156871840002</v>
      </c>
      <c r="T345" s="2">
        <f t="shared" si="116"/>
        <v>2.1467788057210004</v>
      </c>
      <c r="U345" s="2">
        <f t="shared" si="117"/>
        <v>2.6639005653160002</v>
      </c>
      <c r="V345" s="2">
        <f t="shared" si="118"/>
        <v>-1.0879634483201386E-2</v>
      </c>
      <c r="W345" s="2">
        <f t="shared" si="119"/>
        <v>-1.8994088964302186E-2</v>
      </c>
      <c r="X345" s="2">
        <f t="shared" si="120"/>
        <v>3.2705476590429877E-3</v>
      </c>
      <c r="Y345" s="2">
        <f t="shared" si="121"/>
        <v>-2.6020933463265773E-2</v>
      </c>
      <c r="Z345" s="2">
        <f t="shared" si="122"/>
        <v>-1.3902695056456096E-2</v>
      </c>
      <c r="AA345" s="2">
        <f t="shared" si="123"/>
        <v>-1.8242079857016178E-2</v>
      </c>
      <c r="AB345" s="2">
        <f t="shared" si="124"/>
        <v>-1.2213176788773865E-2</v>
      </c>
      <c r="AC345" s="2">
        <f t="shared" si="125"/>
        <v>-2.0862776963240265E-2</v>
      </c>
      <c r="AD345" s="2">
        <v>-7.94</v>
      </c>
      <c r="AE345" s="2">
        <v>-9.51</v>
      </c>
      <c r="AF345" s="2">
        <v>-11.88</v>
      </c>
      <c r="AG345" s="2">
        <v>-13.81</v>
      </c>
      <c r="AH345" s="2">
        <v>-14.65</v>
      </c>
      <c r="AI345" s="2">
        <v>-15.39</v>
      </c>
      <c r="AJ345" s="2">
        <v>-15.66</v>
      </c>
      <c r="AK345" s="2">
        <v>-15.8</v>
      </c>
      <c r="AL345" s="2">
        <v>0.50700000000000001</v>
      </c>
      <c r="AM345" s="2">
        <v>-0.187</v>
      </c>
      <c r="AN345" s="2">
        <v>-0.187</v>
      </c>
      <c r="AO345" s="5">
        <f t="shared" si="108"/>
        <v>96.281818181818181</v>
      </c>
    </row>
    <row r="346" spans="1:41" x14ac:dyDescent="0.5">
      <c r="A346" s="1">
        <v>42508.6875</v>
      </c>
      <c r="B346" s="6">
        <f t="shared" si="109"/>
        <v>139.68750000000321</v>
      </c>
      <c r="C346">
        <v>339</v>
      </c>
      <c r="D346" s="2">
        <v>13.85</v>
      </c>
      <c r="E346" s="2">
        <v>1.1839999999999999</v>
      </c>
      <c r="F346" s="2">
        <v>1.541976</v>
      </c>
      <c r="G346" s="2">
        <v>1.3636060000000001</v>
      </c>
      <c r="H346" s="2">
        <v>1.4843440000000001</v>
      </c>
      <c r="I346" s="2">
        <v>1.5240020000000001</v>
      </c>
      <c r="J346" s="2">
        <v>1.548443</v>
      </c>
      <c r="K346" s="2">
        <v>1.560745</v>
      </c>
      <c r="L346" s="2">
        <v>1.4625239999999999</v>
      </c>
      <c r="M346" s="2">
        <v>1.6302270000000001</v>
      </c>
      <c r="N346" s="2">
        <f t="shared" si="110"/>
        <v>2.377689984576</v>
      </c>
      <c r="O346" s="2">
        <f t="shared" si="111"/>
        <v>1.8594213232360002</v>
      </c>
      <c r="P346" s="2">
        <f t="shared" si="112"/>
        <v>2.2032771103360003</v>
      </c>
      <c r="Q346" s="2">
        <f t="shared" si="113"/>
        <v>2.3225820960040005</v>
      </c>
      <c r="R346" s="2">
        <f t="shared" si="114"/>
        <v>2.3976757242489999</v>
      </c>
      <c r="S346" s="2">
        <f t="shared" si="115"/>
        <v>2.4359249550249999</v>
      </c>
      <c r="T346" s="2">
        <f t="shared" si="116"/>
        <v>2.1389764505759996</v>
      </c>
      <c r="U346" s="2">
        <f t="shared" si="117"/>
        <v>2.6576400715290003</v>
      </c>
      <c r="V346" s="2">
        <f t="shared" si="118"/>
        <v>-1.0675357954190836E-2</v>
      </c>
      <c r="W346" s="2">
        <f t="shared" si="119"/>
        <v>-1.9438045724899648E-2</v>
      </c>
      <c r="X346" s="2">
        <f t="shared" si="120"/>
        <v>2.9692939172566782E-3</v>
      </c>
      <c r="Y346" s="2">
        <f t="shared" si="121"/>
        <v>-2.5673057024678297E-2</v>
      </c>
      <c r="Z346" s="2">
        <f t="shared" si="122"/>
        <v>-1.3129047156179333E-2</v>
      </c>
      <c r="AA346" s="2">
        <f t="shared" si="123"/>
        <v>-1.8176632043805409E-2</v>
      </c>
      <c r="AB346" s="2">
        <f t="shared" si="124"/>
        <v>-1.234989667884643E-2</v>
      </c>
      <c r="AC346" s="2">
        <f t="shared" si="125"/>
        <v>-2.0956039425916791E-2</v>
      </c>
      <c r="AD346" s="2">
        <v>-7.94</v>
      </c>
      <c r="AE346" s="2">
        <v>-9.51</v>
      </c>
      <c r="AF346" s="2">
        <v>-11.87</v>
      </c>
      <c r="AG346" s="2">
        <v>-13.8</v>
      </c>
      <c r="AH346" s="2">
        <v>-14.66</v>
      </c>
      <c r="AI346" s="2">
        <v>-15.39</v>
      </c>
      <c r="AJ346" s="2">
        <v>-15.66</v>
      </c>
      <c r="AK346" s="2">
        <v>-15.8</v>
      </c>
      <c r="AL346" s="2">
        <v>0.50700000000000001</v>
      </c>
      <c r="AM346" s="2">
        <v>-0.187</v>
      </c>
      <c r="AN346" s="2">
        <v>-0.187</v>
      </c>
      <c r="AO346" s="5">
        <f t="shared" si="108"/>
        <v>96.281818181818181</v>
      </c>
    </row>
    <row r="347" spans="1:41" x14ac:dyDescent="0.5">
      <c r="A347" s="1">
        <v>42508.708333333336</v>
      </c>
      <c r="B347" s="6">
        <f t="shared" si="109"/>
        <v>139.70833333333655</v>
      </c>
      <c r="C347">
        <v>340</v>
      </c>
      <c r="D347" s="2">
        <v>13.85</v>
      </c>
      <c r="E347" s="2">
        <v>1.552</v>
      </c>
      <c r="F347" s="2">
        <v>1.5379050000000001</v>
      </c>
      <c r="G347" s="2">
        <v>1.3683700000000001</v>
      </c>
      <c r="H347" s="2">
        <v>1.479098</v>
      </c>
      <c r="I347" s="2">
        <v>1.5262990000000001</v>
      </c>
      <c r="J347" s="2">
        <v>1.544991</v>
      </c>
      <c r="K347" s="2">
        <v>1.5621499999999999</v>
      </c>
      <c r="L347" s="2">
        <v>1.4620850000000001</v>
      </c>
      <c r="M347" s="2">
        <v>1.627996</v>
      </c>
      <c r="N347" s="2">
        <f t="shared" si="110"/>
        <v>2.3651517890250005</v>
      </c>
      <c r="O347" s="2">
        <f t="shared" si="111"/>
        <v>1.8724364569000003</v>
      </c>
      <c r="P347" s="2">
        <f t="shared" si="112"/>
        <v>2.1877308936039999</v>
      </c>
      <c r="Q347" s="2">
        <f t="shared" si="113"/>
        <v>2.3295886374010002</v>
      </c>
      <c r="R347" s="2">
        <f t="shared" si="114"/>
        <v>2.3869971900809999</v>
      </c>
      <c r="S347" s="2">
        <f t="shared" si="115"/>
        <v>2.4403126224999996</v>
      </c>
      <c r="T347" s="2">
        <f t="shared" si="116"/>
        <v>2.1376925472250004</v>
      </c>
      <c r="U347" s="2">
        <f t="shared" si="117"/>
        <v>2.6503709760160001</v>
      </c>
      <c r="V347" s="2">
        <f t="shared" si="118"/>
        <v>-1.0878983809565071E-2</v>
      </c>
      <c r="W347" s="2">
        <f t="shared" si="119"/>
        <v>-1.9185038938314754E-2</v>
      </c>
      <c r="X347" s="2">
        <f t="shared" si="120"/>
        <v>2.7017907470435654E-3</v>
      </c>
      <c r="Y347" s="2">
        <f t="shared" si="121"/>
        <v>-2.5557608504585376E-2</v>
      </c>
      <c r="Z347" s="2">
        <f t="shared" si="122"/>
        <v>-1.3301332811881391E-2</v>
      </c>
      <c r="AA347" s="2">
        <f t="shared" si="123"/>
        <v>-1.8106841539458015E-2</v>
      </c>
      <c r="AB347" s="2">
        <f t="shared" si="124"/>
        <v>-1.2372430212815855E-2</v>
      </c>
      <c r="AC347" s="2">
        <f t="shared" si="125"/>
        <v>-2.1064533966700352E-2</v>
      </c>
      <c r="AD347" s="2">
        <v>-7.9349999999999996</v>
      </c>
      <c r="AE347" s="2">
        <v>-9.52</v>
      </c>
      <c r="AF347" s="2">
        <v>-11.86</v>
      </c>
      <c r="AG347" s="2">
        <v>-13.79</v>
      </c>
      <c r="AH347" s="2">
        <v>-14.65</v>
      </c>
      <c r="AI347" s="2">
        <v>-15.39</v>
      </c>
      <c r="AJ347" s="2">
        <v>-15.66</v>
      </c>
      <c r="AK347" s="2">
        <v>-15.8</v>
      </c>
      <c r="AL347" s="2">
        <v>0.50700000000000001</v>
      </c>
      <c r="AM347" s="2">
        <v>-0.188</v>
      </c>
      <c r="AN347" s="2">
        <v>-0.187</v>
      </c>
      <c r="AO347" s="5">
        <f t="shared" si="108"/>
        <v>96.181818181818187</v>
      </c>
    </row>
    <row r="348" spans="1:41" x14ac:dyDescent="0.5">
      <c r="A348" s="1">
        <v>42508.729166666664</v>
      </c>
      <c r="B348" s="6">
        <f t="shared" si="109"/>
        <v>139.7291666666699</v>
      </c>
      <c r="C348">
        <v>341</v>
      </c>
      <c r="D348" s="2">
        <v>13.84</v>
      </c>
      <c r="E348" s="2">
        <v>1.77</v>
      </c>
      <c r="F348" s="2">
        <v>1.539029</v>
      </c>
      <c r="G348" s="2">
        <v>1.365629</v>
      </c>
      <c r="H348" s="2">
        <v>1.4903120000000001</v>
      </c>
      <c r="I348" s="2">
        <v>1.524157</v>
      </c>
      <c r="J348" s="2">
        <v>1.5310319999999999</v>
      </c>
      <c r="K348" s="2">
        <v>1.5563070000000001</v>
      </c>
      <c r="L348" s="2">
        <v>1.45635</v>
      </c>
      <c r="M348" s="2">
        <v>1.626509</v>
      </c>
      <c r="N348" s="2">
        <f t="shared" si="110"/>
        <v>2.368610262841</v>
      </c>
      <c r="O348" s="2">
        <f t="shared" si="111"/>
        <v>1.8649425656409999</v>
      </c>
      <c r="P348" s="2">
        <f t="shared" si="112"/>
        <v>2.2210298573440004</v>
      </c>
      <c r="Q348" s="2">
        <f t="shared" si="113"/>
        <v>2.3230545606490001</v>
      </c>
      <c r="R348" s="2">
        <f t="shared" si="114"/>
        <v>2.3440589850239997</v>
      </c>
      <c r="S348" s="2">
        <f t="shared" si="115"/>
        <v>2.4220914782490004</v>
      </c>
      <c r="T348" s="2">
        <f t="shared" si="116"/>
        <v>2.1209553225</v>
      </c>
      <c r="U348" s="2">
        <f t="shared" si="117"/>
        <v>2.6455315270809998</v>
      </c>
      <c r="V348" s="2">
        <f t="shared" si="118"/>
        <v>-1.0822735960332059E-2</v>
      </c>
      <c r="W348" s="2">
        <f t="shared" si="119"/>
        <v>-1.9330554220945751E-2</v>
      </c>
      <c r="X348" s="2">
        <f t="shared" si="120"/>
        <v>3.2730390664172907E-3</v>
      </c>
      <c r="Y348" s="2">
        <f t="shared" si="121"/>
        <v>-2.566526390075179E-2</v>
      </c>
      <c r="Z348" s="2">
        <f t="shared" si="122"/>
        <v>-1.3999982273533555E-2</v>
      </c>
      <c r="AA348" s="2">
        <f t="shared" si="123"/>
        <v>-1.839728719828922E-2</v>
      </c>
      <c r="AB348" s="2">
        <f t="shared" si="124"/>
        <v>-1.2667114725663836E-2</v>
      </c>
      <c r="AC348" s="2">
        <f t="shared" si="125"/>
        <v>-2.1136888742318356E-2</v>
      </c>
      <c r="AD348" s="2">
        <v>-7.93</v>
      </c>
      <c r="AE348" s="2">
        <v>-9.5299999999999994</v>
      </c>
      <c r="AF348" s="2">
        <v>-11.86</v>
      </c>
      <c r="AG348" s="2">
        <v>-13.8</v>
      </c>
      <c r="AH348" s="2">
        <v>-14.64</v>
      </c>
      <c r="AI348" s="2">
        <v>-15.39</v>
      </c>
      <c r="AJ348" s="2">
        <v>-15.66</v>
      </c>
      <c r="AK348" s="2">
        <v>-15.8</v>
      </c>
      <c r="AL348" s="2">
        <v>0.50800000000000001</v>
      </c>
      <c r="AM348" s="2">
        <v>-0.188</v>
      </c>
      <c r="AN348" s="2">
        <v>-0.188</v>
      </c>
      <c r="AO348" s="5">
        <f t="shared" si="108"/>
        <v>96.181818181818187</v>
      </c>
    </row>
    <row r="349" spans="1:41" x14ac:dyDescent="0.5">
      <c r="A349" s="1">
        <v>42508.75</v>
      </c>
      <c r="B349" s="6">
        <f t="shared" si="109"/>
        <v>139.75000000000324</v>
      </c>
      <c r="C349">
        <v>342</v>
      </c>
      <c r="D349" s="2">
        <v>13.84</v>
      </c>
      <c r="E349" s="2">
        <v>1.9670000000000001</v>
      </c>
      <c r="F349" s="2">
        <v>1.5442100000000001</v>
      </c>
      <c r="G349" s="2">
        <v>1.3675870000000001</v>
      </c>
      <c r="H349" s="2">
        <v>1.4794700000000001</v>
      </c>
      <c r="I349" s="2">
        <v>1.5217259999999999</v>
      </c>
      <c r="J349" s="2">
        <v>1.5366420000000001</v>
      </c>
      <c r="K349" s="2">
        <v>1.5659069999999999</v>
      </c>
      <c r="L349" s="2">
        <v>1.4714339999999999</v>
      </c>
      <c r="M349" s="2">
        <v>1.62547</v>
      </c>
      <c r="N349" s="2">
        <f t="shared" si="110"/>
        <v>2.3845845241000001</v>
      </c>
      <c r="O349" s="2">
        <f t="shared" si="111"/>
        <v>1.8702942025690004</v>
      </c>
      <c r="P349" s="2">
        <f t="shared" si="112"/>
        <v>2.1888314809000002</v>
      </c>
      <c r="Q349" s="2">
        <f t="shared" si="113"/>
        <v>2.3156500190759997</v>
      </c>
      <c r="R349" s="2">
        <f t="shared" si="114"/>
        <v>2.3612686361640001</v>
      </c>
      <c r="S349" s="2">
        <f t="shared" si="115"/>
        <v>2.4520647326489997</v>
      </c>
      <c r="T349" s="2">
        <f t="shared" si="116"/>
        <v>2.1651180163559998</v>
      </c>
      <c r="U349" s="2">
        <f t="shared" si="117"/>
        <v>2.6421527209</v>
      </c>
      <c r="V349" s="2">
        <f t="shared" si="118"/>
        <v>-1.0563730545916269E-2</v>
      </c>
      <c r="W349" s="2">
        <f t="shared" si="119"/>
        <v>-1.9226592267599561E-2</v>
      </c>
      <c r="X349" s="2">
        <f t="shared" si="120"/>
        <v>2.7207753210155587E-3</v>
      </c>
      <c r="Y349" s="2">
        <f t="shared" si="121"/>
        <v>-2.5787535918115684E-2</v>
      </c>
      <c r="Z349" s="2">
        <f t="shared" si="122"/>
        <v>-1.371881994409113E-2</v>
      </c>
      <c r="AA349" s="2">
        <f t="shared" si="123"/>
        <v>-1.7920374258948175E-2</v>
      </c>
      <c r="AB349" s="2">
        <f t="shared" si="124"/>
        <v>-1.189328191329469E-2</v>
      </c>
      <c r="AC349" s="2">
        <f t="shared" si="125"/>
        <v>-2.1187464264985363E-2</v>
      </c>
      <c r="AD349" s="2">
        <v>-7.9210000000000003</v>
      </c>
      <c r="AE349" s="2">
        <v>-9.5500000000000007</v>
      </c>
      <c r="AF349" s="2">
        <v>-11.86</v>
      </c>
      <c r="AG349" s="2">
        <v>-13.8</v>
      </c>
      <c r="AH349" s="2">
        <v>-14.64</v>
      </c>
      <c r="AI349" s="2">
        <v>-15.38</v>
      </c>
      <c r="AJ349" s="2">
        <v>-15.66</v>
      </c>
      <c r="AK349" s="2">
        <v>-15.8</v>
      </c>
      <c r="AL349" s="2">
        <v>0.50800000000000001</v>
      </c>
      <c r="AM349" s="2">
        <v>-0.188</v>
      </c>
      <c r="AN349" s="2">
        <v>-0.188</v>
      </c>
      <c r="AO349" s="5">
        <f t="shared" si="108"/>
        <v>96.181818181818187</v>
      </c>
    </row>
    <row r="350" spans="1:41" x14ac:dyDescent="0.5">
      <c r="A350" s="1">
        <v>42508.770833333336</v>
      </c>
      <c r="B350" s="6">
        <f t="shared" si="109"/>
        <v>139.77083333333658</v>
      </c>
      <c r="C350">
        <v>343</v>
      </c>
      <c r="D350" s="2">
        <v>13.84</v>
      </c>
      <c r="E350" s="2">
        <v>1.8879999999999999</v>
      </c>
      <c r="F350" s="2">
        <v>1.5450200000000001</v>
      </c>
      <c r="G350" s="2">
        <v>1.3718999999999999</v>
      </c>
      <c r="H350" s="2">
        <v>1.486621</v>
      </c>
      <c r="I350" s="2">
        <v>1.5133129999999999</v>
      </c>
      <c r="J350" s="2">
        <v>1.5315639999999999</v>
      </c>
      <c r="K350" s="2">
        <v>1.56542</v>
      </c>
      <c r="L350" s="2">
        <v>1.46479</v>
      </c>
      <c r="M350" s="2">
        <v>1.6283049999999999</v>
      </c>
      <c r="N350" s="2">
        <f t="shared" si="110"/>
        <v>2.3870868004000001</v>
      </c>
      <c r="O350" s="2">
        <f t="shared" si="111"/>
        <v>1.8821096099999997</v>
      </c>
      <c r="P350" s="2">
        <f t="shared" si="112"/>
        <v>2.210041997641</v>
      </c>
      <c r="Q350" s="2">
        <f t="shared" si="113"/>
        <v>2.2901162359689997</v>
      </c>
      <c r="R350" s="2">
        <f t="shared" si="114"/>
        <v>2.3456882860959998</v>
      </c>
      <c r="S350" s="2">
        <f t="shared" si="115"/>
        <v>2.4505397764000003</v>
      </c>
      <c r="T350" s="2">
        <f t="shared" si="116"/>
        <v>2.1456097441000002</v>
      </c>
      <c r="U350" s="2">
        <f t="shared" si="117"/>
        <v>2.6513771730249998</v>
      </c>
      <c r="V350" s="2">
        <f t="shared" si="118"/>
        <v>-1.0523276813868308E-2</v>
      </c>
      <c r="W350" s="2">
        <f t="shared" si="119"/>
        <v>-1.8997851452936417E-2</v>
      </c>
      <c r="X350" s="2">
        <f t="shared" si="120"/>
        <v>3.0852551937730539E-3</v>
      </c>
      <c r="Y350" s="2">
        <f t="shared" si="121"/>
        <v>-2.6211440255946072E-2</v>
      </c>
      <c r="Z350" s="2">
        <f t="shared" si="122"/>
        <v>-1.3973297380197204E-2</v>
      </c>
      <c r="AA350" s="2">
        <f t="shared" si="123"/>
        <v>-1.7944532396176244E-2</v>
      </c>
      <c r="AB350" s="2">
        <f t="shared" si="124"/>
        <v>-1.2233638376766498E-2</v>
      </c>
      <c r="AC350" s="2">
        <f t="shared" si="125"/>
        <v>-2.1049502723507842E-2</v>
      </c>
      <c r="AD350" s="2">
        <v>-7.9039999999999999</v>
      </c>
      <c r="AE350" s="2">
        <v>-9.56</v>
      </c>
      <c r="AF350" s="2">
        <v>-11.85</v>
      </c>
      <c r="AG350" s="2">
        <v>-13.8</v>
      </c>
      <c r="AH350" s="2">
        <v>-14.64</v>
      </c>
      <c r="AI350" s="2">
        <v>-15.38</v>
      </c>
      <c r="AJ350" s="2">
        <v>-15.66</v>
      </c>
      <c r="AK350" s="2">
        <v>-15.8</v>
      </c>
      <c r="AL350" s="2">
        <v>0.50800000000000001</v>
      </c>
      <c r="AM350" s="2">
        <v>-0.188</v>
      </c>
      <c r="AN350" s="2">
        <v>-0.188</v>
      </c>
      <c r="AO350" s="5">
        <f t="shared" si="108"/>
        <v>96.181818181818187</v>
      </c>
    </row>
    <row r="351" spans="1:41" x14ac:dyDescent="0.5">
      <c r="A351" s="1">
        <v>42508.791666666664</v>
      </c>
      <c r="B351" s="6">
        <f t="shared" si="109"/>
        <v>139.79166666666993</v>
      </c>
      <c r="C351">
        <v>344</v>
      </c>
      <c r="D351" s="2">
        <v>13.86</v>
      </c>
      <c r="E351" s="2">
        <v>1.1950000000000001</v>
      </c>
      <c r="F351" s="2">
        <v>1.536484</v>
      </c>
      <c r="G351" s="2">
        <v>1.3649469999999999</v>
      </c>
      <c r="H351" s="2">
        <v>1.4782850000000001</v>
      </c>
      <c r="I351" s="2">
        <v>1.519954</v>
      </c>
      <c r="J351" s="2">
        <v>1.531237</v>
      </c>
      <c r="K351" s="2">
        <v>1.5682689999999999</v>
      </c>
      <c r="L351" s="2">
        <v>1.4628779999999999</v>
      </c>
      <c r="M351" s="2">
        <v>1.6356580000000001</v>
      </c>
      <c r="N351" s="2">
        <f t="shared" si="110"/>
        <v>2.3607830822559999</v>
      </c>
      <c r="O351" s="2">
        <f t="shared" si="111"/>
        <v>1.8630803128089997</v>
      </c>
      <c r="P351" s="2">
        <f t="shared" si="112"/>
        <v>2.1853265412250003</v>
      </c>
      <c r="Q351" s="2">
        <f t="shared" si="113"/>
        <v>2.3102601621160002</v>
      </c>
      <c r="R351" s="2">
        <f t="shared" si="114"/>
        <v>2.3446867501690001</v>
      </c>
      <c r="S351" s="2">
        <f t="shared" si="115"/>
        <v>2.4594676563609998</v>
      </c>
      <c r="T351" s="2">
        <f t="shared" si="116"/>
        <v>2.1400120428839995</v>
      </c>
      <c r="U351" s="2">
        <f t="shared" si="117"/>
        <v>2.6753770929640002</v>
      </c>
      <c r="V351" s="2">
        <f t="shared" si="118"/>
        <v>-1.0950123729731953E-2</v>
      </c>
      <c r="W351" s="2">
        <f t="shared" si="119"/>
        <v>-1.9366783186718781E-2</v>
      </c>
      <c r="X351" s="2">
        <f t="shared" si="120"/>
        <v>2.660291954899321E-3</v>
      </c>
      <c r="Y351" s="2">
        <f t="shared" si="121"/>
        <v>-2.5876723762546034E-2</v>
      </c>
      <c r="Z351" s="2">
        <f t="shared" si="122"/>
        <v>-1.3989699011911078E-2</v>
      </c>
      <c r="AA351" s="2">
        <f t="shared" si="123"/>
        <v>-1.7803258071386524E-2</v>
      </c>
      <c r="AB351" s="2">
        <f t="shared" si="124"/>
        <v>-1.2331728592779386E-2</v>
      </c>
      <c r="AC351" s="2">
        <f t="shared" si="125"/>
        <v>-2.0692237354344865E-2</v>
      </c>
      <c r="AD351" s="2">
        <v>-7.88</v>
      </c>
      <c r="AE351" s="2">
        <v>-9.57</v>
      </c>
      <c r="AF351" s="2">
        <v>-11.85</v>
      </c>
      <c r="AG351" s="2">
        <v>-13.79</v>
      </c>
      <c r="AH351" s="2">
        <v>-14.64</v>
      </c>
      <c r="AI351" s="2">
        <v>-15.37</v>
      </c>
      <c r="AJ351" s="2">
        <v>-15.66</v>
      </c>
      <c r="AK351" s="2">
        <v>-15.8</v>
      </c>
      <c r="AL351" s="2">
        <v>0.50800000000000001</v>
      </c>
      <c r="AM351" s="2">
        <v>-0.189</v>
      </c>
      <c r="AN351" s="2">
        <v>-0.188</v>
      </c>
      <c r="AO351" s="5">
        <f t="shared" si="108"/>
        <v>96.081818181818178</v>
      </c>
    </row>
    <row r="352" spans="1:41" x14ac:dyDescent="0.5">
      <c r="A352" s="1">
        <v>42508.8125</v>
      </c>
      <c r="B352" s="6">
        <f t="shared" si="109"/>
        <v>139.81250000000327</v>
      </c>
      <c r="C352">
        <v>345</v>
      </c>
      <c r="D352" s="2">
        <v>13.2</v>
      </c>
      <c r="E352" s="2">
        <v>0.13700000000000001</v>
      </c>
      <c r="F352" s="2">
        <v>1.537188</v>
      </c>
      <c r="G352" s="2">
        <v>1.3681650000000001</v>
      </c>
      <c r="H352" s="2">
        <v>1.492289</v>
      </c>
      <c r="I352" s="2">
        <v>1.5177389999999999</v>
      </c>
      <c r="J352" s="2">
        <v>1.542875</v>
      </c>
      <c r="K352" s="2">
        <v>1.5692140000000001</v>
      </c>
      <c r="L352" s="2">
        <v>1.4563219999999999</v>
      </c>
      <c r="M352" s="2">
        <v>1.6364749999999999</v>
      </c>
      <c r="N352" s="2">
        <f t="shared" si="110"/>
        <v>2.3629469473440001</v>
      </c>
      <c r="O352" s="2">
        <f t="shared" si="111"/>
        <v>1.8718754672250002</v>
      </c>
      <c r="P352" s="2">
        <f t="shared" si="112"/>
        <v>2.2269264595210001</v>
      </c>
      <c r="Q352" s="2">
        <f t="shared" si="113"/>
        <v>2.3035316721209997</v>
      </c>
      <c r="R352" s="2">
        <f t="shared" si="114"/>
        <v>2.380463265625</v>
      </c>
      <c r="S352" s="2">
        <f t="shared" si="115"/>
        <v>2.4624325777960006</v>
      </c>
      <c r="T352" s="2">
        <f t="shared" si="116"/>
        <v>2.1208737676839995</v>
      </c>
      <c r="U352" s="2">
        <f t="shared" si="117"/>
        <v>2.6780504256249995</v>
      </c>
      <c r="V352" s="2">
        <f t="shared" si="118"/>
        <v>-1.0914875071141158E-2</v>
      </c>
      <c r="W352" s="2">
        <f t="shared" si="119"/>
        <v>-1.9195917013359456E-2</v>
      </c>
      <c r="X352" s="2">
        <f t="shared" si="120"/>
        <v>3.3735255864488626E-3</v>
      </c>
      <c r="Y352" s="2">
        <f t="shared" si="121"/>
        <v>-2.5988281709191041E-2</v>
      </c>
      <c r="Z352" s="2">
        <f t="shared" si="122"/>
        <v>-1.3407035287485365E-2</v>
      </c>
      <c r="AA352" s="2">
        <f t="shared" si="123"/>
        <v>-1.7756426382981683E-2</v>
      </c>
      <c r="AB352" s="2">
        <f t="shared" si="124"/>
        <v>-1.266855488629157E-2</v>
      </c>
      <c r="AC352" s="2">
        <f t="shared" si="125"/>
        <v>-2.0652590815546063E-2</v>
      </c>
      <c r="AD352" s="2">
        <v>-7.8520000000000003</v>
      </c>
      <c r="AE352" s="2">
        <v>-9.57</v>
      </c>
      <c r="AF352" s="2">
        <v>-11.85</v>
      </c>
      <c r="AG352" s="2">
        <v>-13.78</v>
      </c>
      <c r="AH352" s="2">
        <v>-14.64</v>
      </c>
      <c r="AI352" s="2">
        <v>-15.38</v>
      </c>
      <c r="AJ352" s="2">
        <v>-15.67</v>
      </c>
      <c r="AK352" s="2">
        <v>-15.8</v>
      </c>
      <c r="AL352" s="2">
        <v>0.50900000000000001</v>
      </c>
      <c r="AM352" s="2">
        <v>-0.189</v>
      </c>
      <c r="AN352" s="2">
        <v>-0.189</v>
      </c>
      <c r="AO352" s="5">
        <f t="shared" si="108"/>
        <v>96.081818181818178</v>
      </c>
    </row>
    <row r="353" spans="1:41" x14ac:dyDescent="0.5">
      <c r="A353" s="1">
        <v>42508.833333333336</v>
      </c>
      <c r="B353" s="6">
        <f t="shared" si="109"/>
        <v>139.83333333333661</v>
      </c>
      <c r="C353">
        <v>346</v>
      </c>
      <c r="D353" s="2">
        <v>13.11</v>
      </c>
      <c r="E353" s="2">
        <v>-1.341</v>
      </c>
      <c r="F353" s="2">
        <v>1.541463</v>
      </c>
      <c r="G353" s="2">
        <v>1.3747780000000001</v>
      </c>
      <c r="H353" s="2">
        <v>1.4853099999999999</v>
      </c>
      <c r="I353" s="2">
        <v>1.5184599999999999</v>
      </c>
      <c r="J353" s="2">
        <v>1.5351969999999999</v>
      </c>
      <c r="K353" s="2">
        <v>1.5684849999999999</v>
      </c>
      <c r="L353" s="2">
        <v>1.464666</v>
      </c>
      <c r="M353" s="2">
        <v>1.623775</v>
      </c>
      <c r="N353" s="2">
        <f t="shared" si="110"/>
        <v>2.3761081803690001</v>
      </c>
      <c r="O353" s="2">
        <f t="shared" si="111"/>
        <v>1.8900145492840001</v>
      </c>
      <c r="P353" s="2">
        <f t="shared" si="112"/>
        <v>2.2061457960999999</v>
      </c>
      <c r="Q353" s="2">
        <f t="shared" si="113"/>
        <v>2.3057207715999999</v>
      </c>
      <c r="R353" s="2">
        <f t="shared" si="114"/>
        <v>2.3568298288089999</v>
      </c>
      <c r="S353" s="2">
        <f t="shared" si="115"/>
        <v>2.4601451952249995</v>
      </c>
      <c r="T353" s="2">
        <f t="shared" si="116"/>
        <v>2.1452464915560001</v>
      </c>
      <c r="U353" s="2">
        <f t="shared" si="117"/>
        <v>2.636645250625</v>
      </c>
      <c r="V353" s="2">
        <f t="shared" si="118"/>
        <v>-1.070100269882444E-2</v>
      </c>
      <c r="W353" s="2">
        <f t="shared" si="119"/>
        <v>-1.8845416111639507E-2</v>
      </c>
      <c r="X353" s="2">
        <f t="shared" si="120"/>
        <v>3.0185004652662508E-3</v>
      </c>
      <c r="Y353" s="2">
        <f t="shared" si="121"/>
        <v>-2.5951959785298476E-2</v>
      </c>
      <c r="Z353" s="2">
        <f t="shared" si="122"/>
        <v>-1.3791191402902973E-2</v>
      </c>
      <c r="AA353" s="2">
        <f t="shared" si="123"/>
        <v>-1.7792552441771772E-2</v>
      </c>
      <c r="AB353" s="2">
        <f t="shared" si="124"/>
        <v>-1.2239997934119732E-2</v>
      </c>
      <c r="AC353" s="2">
        <f t="shared" si="125"/>
        <v>-2.1270006681739145E-2</v>
      </c>
      <c r="AD353" s="2">
        <v>-7.8280000000000003</v>
      </c>
      <c r="AE353" s="2">
        <v>-9.58</v>
      </c>
      <c r="AF353" s="2">
        <v>-11.84</v>
      </c>
      <c r="AG353" s="2">
        <v>-13.78</v>
      </c>
      <c r="AH353" s="2">
        <v>-14.64</v>
      </c>
      <c r="AI353" s="2">
        <v>-15.38</v>
      </c>
      <c r="AJ353" s="2">
        <v>-15.67</v>
      </c>
      <c r="AK353" s="2">
        <v>-15.8</v>
      </c>
      <c r="AL353" s="2">
        <v>0.50700000000000001</v>
      </c>
      <c r="AM353" s="2">
        <v>-0.187</v>
      </c>
      <c r="AN353" s="2">
        <v>-0.187</v>
      </c>
      <c r="AO353" s="5">
        <f t="shared" si="108"/>
        <v>96.281818181818181</v>
      </c>
    </row>
    <row r="354" spans="1:41" x14ac:dyDescent="0.5">
      <c r="A354" s="1">
        <v>42508.854166666664</v>
      </c>
      <c r="B354" s="6">
        <f t="shared" si="109"/>
        <v>139.85416666666995</v>
      </c>
      <c r="C354">
        <v>347</v>
      </c>
      <c r="D354" s="2">
        <v>13.05</v>
      </c>
      <c r="E354" s="2">
        <v>-2.2389999999999999</v>
      </c>
      <c r="F354" s="2">
        <v>1.5541430000000001</v>
      </c>
      <c r="G354" s="2">
        <v>1.369524</v>
      </c>
      <c r="H354" s="2">
        <v>1.48807</v>
      </c>
      <c r="I354" s="2">
        <v>1.52325</v>
      </c>
      <c r="J354" s="2">
        <v>1.5316149999999999</v>
      </c>
      <c r="K354" s="2">
        <v>1.5568310000000001</v>
      </c>
      <c r="L354" s="2">
        <v>1.4602660000000001</v>
      </c>
      <c r="M354" s="2">
        <v>1.628876</v>
      </c>
      <c r="N354" s="2">
        <f t="shared" si="110"/>
        <v>2.4153604644490003</v>
      </c>
      <c r="O354" s="2">
        <f t="shared" si="111"/>
        <v>1.8755959865759999</v>
      </c>
      <c r="P354" s="2">
        <f t="shared" si="112"/>
        <v>2.2143523249000001</v>
      </c>
      <c r="Q354" s="2">
        <f t="shared" si="113"/>
        <v>2.3202905624999999</v>
      </c>
      <c r="R354" s="2">
        <f t="shared" si="114"/>
        <v>2.3458445082249999</v>
      </c>
      <c r="S354" s="2">
        <f t="shared" si="115"/>
        <v>2.4237227625610003</v>
      </c>
      <c r="T354" s="2">
        <f t="shared" si="116"/>
        <v>2.1323767907560001</v>
      </c>
      <c r="U354" s="2">
        <f t="shared" si="117"/>
        <v>2.6532370233760001</v>
      </c>
      <c r="V354" s="2">
        <f t="shared" si="118"/>
        <v>-1.0068378183974731E-2</v>
      </c>
      <c r="W354" s="2">
        <f t="shared" si="119"/>
        <v>-1.9123818533613758E-2</v>
      </c>
      <c r="X354" s="2">
        <f t="shared" si="120"/>
        <v>3.1590024999867418E-3</v>
      </c>
      <c r="Y354" s="2">
        <f t="shared" si="121"/>
        <v>-2.5710871872000447E-2</v>
      </c>
      <c r="Z354" s="2">
        <f t="shared" si="122"/>
        <v>-1.3970739485386392E-2</v>
      </c>
      <c r="AA354" s="2">
        <f t="shared" si="123"/>
        <v>-1.8371217812745359E-2</v>
      </c>
      <c r="AB354" s="2">
        <f t="shared" si="124"/>
        <v>-1.2465834158838037E-2</v>
      </c>
      <c r="AC354" s="2">
        <f t="shared" si="125"/>
        <v>-2.1021730295076733E-2</v>
      </c>
      <c r="AD354" s="2">
        <v>-7.7930000000000001</v>
      </c>
      <c r="AE354" s="2">
        <v>-9.59</v>
      </c>
      <c r="AF354" s="2">
        <v>-11.84</v>
      </c>
      <c r="AG354" s="2">
        <v>-13.78</v>
      </c>
      <c r="AH354" s="2">
        <v>-14.64</v>
      </c>
      <c r="AI354" s="2">
        <v>-15.37</v>
      </c>
      <c r="AJ354" s="2">
        <v>-15.66</v>
      </c>
      <c r="AK354" s="2">
        <v>-15.8</v>
      </c>
      <c r="AL354" s="2">
        <v>0.50600000000000001</v>
      </c>
      <c r="AM354" s="2">
        <v>-0.186</v>
      </c>
      <c r="AN354" s="2">
        <v>-0.186</v>
      </c>
      <c r="AO354" s="5">
        <f t="shared" si="108"/>
        <v>96.38181818181819</v>
      </c>
    </row>
    <row r="355" spans="1:41" x14ac:dyDescent="0.5">
      <c r="A355" s="1">
        <v>42508.875</v>
      </c>
      <c r="B355" s="6">
        <f t="shared" si="109"/>
        <v>139.8750000000033</v>
      </c>
      <c r="C355">
        <v>348</v>
      </c>
      <c r="D355" s="2">
        <v>12.87</v>
      </c>
      <c r="E355" s="2">
        <v>-2.9209999999999998</v>
      </c>
      <c r="F355" s="2">
        <v>1.5434730000000001</v>
      </c>
      <c r="G355" s="2">
        <v>1.363991</v>
      </c>
      <c r="H355" s="2">
        <v>1.486661</v>
      </c>
      <c r="I355" s="2">
        <v>1.5141500000000001</v>
      </c>
      <c r="J355" s="2">
        <v>1.5298510000000001</v>
      </c>
      <c r="K355" s="2">
        <v>1.55914</v>
      </c>
      <c r="L355" s="2">
        <v>1.4628239999999999</v>
      </c>
      <c r="M355" s="2">
        <v>1.6359490000000001</v>
      </c>
      <c r="N355" s="2">
        <f t="shared" si="110"/>
        <v>2.3823089017290004</v>
      </c>
      <c r="O355" s="2">
        <f t="shared" si="111"/>
        <v>1.8604714480809998</v>
      </c>
      <c r="P355" s="2">
        <f t="shared" si="112"/>
        <v>2.2101609289210002</v>
      </c>
      <c r="Q355" s="2">
        <f t="shared" si="113"/>
        <v>2.2926502225000003</v>
      </c>
      <c r="R355" s="2">
        <f t="shared" si="114"/>
        <v>2.3404440822010004</v>
      </c>
      <c r="S355" s="2">
        <f t="shared" si="115"/>
        <v>2.4309175395999998</v>
      </c>
      <c r="T355" s="2">
        <f t="shared" si="116"/>
        <v>2.1398540549759999</v>
      </c>
      <c r="U355" s="2">
        <f t="shared" si="117"/>
        <v>2.6763291306010002</v>
      </c>
      <c r="V355" s="2">
        <f t="shared" si="118"/>
        <v>-1.0600547667384665E-2</v>
      </c>
      <c r="W355" s="2">
        <f t="shared" si="119"/>
        <v>-1.9417582724096997E-2</v>
      </c>
      <c r="X355" s="2">
        <f t="shared" si="120"/>
        <v>3.0872914884840699E-3</v>
      </c>
      <c r="Y355" s="2">
        <f t="shared" si="121"/>
        <v>-2.6169213790269683E-2</v>
      </c>
      <c r="Z355" s="2">
        <f t="shared" si="122"/>
        <v>-1.4059237305094901E-2</v>
      </c>
      <c r="AA355" s="2">
        <f t="shared" si="123"/>
        <v>-1.825639558942304E-2</v>
      </c>
      <c r="AB355" s="2">
        <f t="shared" si="124"/>
        <v>-1.2334499853641032E-2</v>
      </c>
      <c r="AC355" s="2">
        <f t="shared" si="125"/>
        <v>-2.0678114869485922E-2</v>
      </c>
      <c r="AD355" s="2">
        <v>-7.7619999999999996</v>
      </c>
      <c r="AE355" s="2">
        <v>-9.59</v>
      </c>
      <c r="AF355" s="2">
        <v>-11.84</v>
      </c>
      <c r="AG355" s="2">
        <v>-13.78</v>
      </c>
      <c r="AH355" s="2">
        <v>-14.64</v>
      </c>
      <c r="AI355" s="2">
        <v>-15.37</v>
      </c>
      <c r="AJ355" s="2">
        <v>-15.66</v>
      </c>
      <c r="AK355" s="2">
        <v>-15.8</v>
      </c>
      <c r="AL355" s="2">
        <v>0.505</v>
      </c>
      <c r="AM355" s="2">
        <v>-0.186</v>
      </c>
      <c r="AN355" s="2">
        <v>-0.185</v>
      </c>
      <c r="AO355" s="5">
        <f t="shared" si="108"/>
        <v>96.38181818181819</v>
      </c>
    </row>
    <row r="356" spans="1:41" x14ac:dyDescent="0.5">
      <c r="A356" s="1">
        <v>42508.895833333336</v>
      </c>
      <c r="B356" s="6">
        <f t="shared" si="109"/>
        <v>139.89583333333664</v>
      </c>
      <c r="C356">
        <v>349</v>
      </c>
      <c r="D356" s="2">
        <v>12.83</v>
      </c>
      <c r="E356" s="2">
        <v>-3.58</v>
      </c>
      <c r="F356" s="2">
        <v>1.5479849999999999</v>
      </c>
      <c r="G356" s="2">
        <v>1.370994</v>
      </c>
      <c r="H356" s="2">
        <v>1.49105</v>
      </c>
      <c r="I356" s="2">
        <v>1.522907</v>
      </c>
      <c r="J356" s="2">
        <v>1.551153</v>
      </c>
      <c r="K356" s="2">
        <v>1.567326</v>
      </c>
      <c r="L356" s="2">
        <v>1.4626840000000001</v>
      </c>
      <c r="M356" s="2">
        <v>1.624844</v>
      </c>
      <c r="N356" s="2">
        <f t="shared" si="110"/>
        <v>2.396257560225</v>
      </c>
      <c r="O356" s="2">
        <f t="shared" si="111"/>
        <v>1.8796245480360001</v>
      </c>
      <c r="P356" s="2">
        <f t="shared" si="112"/>
        <v>2.2232301025000001</v>
      </c>
      <c r="Q356" s="2">
        <f t="shared" si="113"/>
        <v>2.319245730649</v>
      </c>
      <c r="R356" s="2">
        <f t="shared" si="114"/>
        <v>2.406075629409</v>
      </c>
      <c r="S356" s="2">
        <f t="shared" si="115"/>
        <v>2.4565107902759999</v>
      </c>
      <c r="T356" s="2">
        <f t="shared" si="116"/>
        <v>2.1394444838560003</v>
      </c>
      <c r="U356" s="2">
        <f t="shared" si="117"/>
        <v>2.6401180243360001</v>
      </c>
      <c r="V356" s="2">
        <f t="shared" si="118"/>
        <v>-1.0375286555189926E-2</v>
      </c>
      <c r="W356" s="2">
        <f t="shared" si="119"/>
        <v>-1.9045871478189102E-2</v>
      </c>
      <c r="X356" s="2">
        <f t="shared" si="120"/>
        <v>3.3105577595158695E-3</v>
      </c>
      <c r="Y356" s="2">
        <f t="shared" si="121"/>
        <v>-2.572812296720119E-2</v>
      </c>
      <c r="Z356" s="2">
        <f t="shared" si="122"/>
        <v>-1.2993928449622563E-2</v>
      </c>
      <c r="AA356" s="2">
        <f t="shared" si="123"/>
        <v>-1.7850004712263497E-2</v>
      </c>
      <c r="AB356" s="2">
        <f t="shared" si="124"/>
        <v>-1.2341684842243045E-2</v>
      </c>
      <c r="AC356" s="2">
        <f t="shared" si="125"/>
        <v>-2.1217943942571881E-2</v>
      </c>
      <c r="AD356" s="2">
        <v>-7.7309999999999999</v>
      </c>
      <c r="AE356" s="2">
        <v>-9.6</v>
      </c>
      <c r="AF356" s="2">
        <v>-11.84</v>
      </c>
      <c r="AG356" s="2">
        <v>-13.77</v>
      </c>
      <c r="AH356" s="2">
        <v>-14.63</v>
      </c>
      <c r="AI356" s="2">
        <v>-15.38</v>
      </c>
      <c r="AJ356" s="2">
        <v>-15.67</v>
      </c>
      <c r="AK356" s="2">
        <v>-15.8</v>
      </c>
      <c r="AL356" s="2">
        <v>0.505</v>
      </c>
      <c r="AM356" s="2">
        <v>-0.185</v>
      </c>
      <c r="AN356" s="2">
        <v>-0.185</v>
      </c>
      <c r="AO356" s="5">
        <f t="shared" si="108"/>
        <v>96.481818181818184</v>
      </c>
    </row>
    <row r="357" spans="1:41" x14ac:dyDescent="0.5">
      <c r="A357" s="1">
        <v>42508.916666666664</v>
      </c>
      <c r="B357" s="6">
        <f t="shared" si="109"/>
        <v>139.91666666666998</v>
      </c>
      <c r="C357">
        <v>350</v>
      </c>
      <c r="D357" s="2">
        <v>12.76</v>
      </c>
      <c r="E357" s="2">
        <v>-4.0979999999999999</v>
      </c>
      <c r="F357" s="2">
        <v>1.5464290000000001</v>
      </c>
      <c r="G357" s="2">
        <v>1.3699600000000001</v>
      </c>
      <c r="H357" s="2">
        <v>1.483214</v>
      </c>
      <c r="I357" s="2">
        <v>1.521506</v>
      </c>
      <c r="J357" s="2">
        <v>1.5360689999999999</v>
      </c>
      <c r="K357" s="2">
        <v>1.565258</v>
      </c>
      <c r="L357" s="2">
        <v>1.4610050000000001</v>
      </c>
      <c r="M357" s="2">
        <v>1.6369260000000001</v>
      </c>
      <c r="N357" s="2">
        <f t="shared" si="110"/>
        <v>2.3914426520410004</v>
      </c>
      <c r="O357" s="2">
        <f t="shared" si="111"/>
        <v>1.8767904016000001</v>
      </c>
      <c r="P357" s="2">
        <f t="shared" si="112"/>
        <v>2.1999237697959999</v>
      </c>
      <c r="Q357" s="2">
        <f t="shared" si="113"/>
        <v>2.3149805080360002</v>
      </c>
      <c r="R357" s="2">
        <f t="shared" si="114"/>
        <v>2.3595079727609996</v>
      </c>
      <c r="S357" s="2">
        <f t="shared" si="115"/>
        <v>2.4500326065640001</v>
      </c>
      <c r="T357" s="2">
        <f t="shared" si="116"/>
        <v>2.1345356100250004</v>
      </c>
      <c r="U357" s="2">
        <f t="shared" si="117"/>
        <v>2.6795267294760001</v>
      </c>
      <c r="V357" s="2">
        <f t="shared" si="118"/>
        <v>-1.0452932555708443E-2</v>
      </c>
      <c r="W357" s="2">
        <f t="shared" si="119"/>
        <v>-1.9100695181140697E-2</v>
      </c>
      <c r="X357" s="2">
        <f t="shared" si="120"/>
        <v>2.911713138243466E-3</v>
      </c>
      <c r="Y357" s="2">
        <f t="shared" si="121"/>
        <v>-2.5798606076713273E-2</v>
      </c>
      <c r="Z357" s="2">
        <f t="shared" si="122"/>
        <v>-1.3747514034281148E-2</v>
      </c>
      <c r="AA357" s="2">
        <f t="shared" si="123"/>
        <v>-1.7952569406140231E-2</v>
      </c>
      <c r="AB357" s="2">
        <f t="shared" si="124"/>
        <v>-1.2427880188756159E-2</v>
      </c>
      <c r="AC357" s="2">
        <f t="shared" si="125"/>
        <v>-2.0630709389093869E-2</v>
      </c>
      <c r="AD357" s="2">
        <v>-7.702</v>
      </c>
      <c r="AE357" s="2">
        <v>-9.61</v>
      </c>
      <c r="AF357" s="2">
        <v>-11.83</v>
      </c>
      <c r="AG357" s="2">
        <v>-13.77</v>
      </c>
      <c r="AH357" s="2">
        <v>-14.62</v>
      </c>
      <c r="AI357" s="2">
        <v>-15.38</v>
      </c>
      <c r="AJ357" s="2">
        <v>-15.67</v>
      </c>
      <c r="AK357" s="2">
        <v>-15.8</v>
      </c>
      <c r="AL357" s="2">
        <v>0.505</v>
      </c>
      <c r="AM357" s="2">
        <v>-0.185</v>
      </c>
      <c r="AN357" s="2">
        <v>-0.185</v>
      </c>
      <c r="AO357" s="5">
        <f t="shared" si="108"/>
        <v>96.481818181818184</v>
      </c>
    </row>
    <row r="358" spans="1:41" x14ac:dyDescent="0.5">
      <c r="A358" s="1">
        <v>42508.9375</v>
      </c>
      <c r="B358" s="6">
        <f t="shared" si="109"/>
        <v>139.93750000000333</v>
      </c>
      <c r="C358">
        <v>351</v>
      </c>
      <c r="D358" s="2">
        <v>12.71</v>
      </c>
      <c r="E358" s="2">
        <v>-4.5389999999999997</v>
      </c>
      <c r="F358" s="2">
        <v>1.5522720000000001</v>
      </c>
      <c r="G358" s="2">
        <v>1.378072</v>
      </c>
      <c r="H358" s="2">
        <v>1.478297</v>
      </c>
      <c r="I358" s="2">
        <v>1.5289330000000001</v>
      </c>
      <c r="J358" s="2">
        <v>1.5377190000000001</v>
      </c>
      <c r="K358" s="2">
        <v>1.5529280000000001</v>
      </c>
      <c r="L358" s="2">
        <v>1.462971</v>
      </c>
      <c r="M358" s="2">
        <v>1.6316679999999999</v>
      </c>
      <c r="N358" s="2">
        <f t="shared" si="110"/>
        <v>2.4095483619840001</v>
      </c>
      <c r="O358" s="2">
        <f t="shared" si="111"/>
        <v>1.8990824371839998</v>
      </c>
      <c r="P358" s="2">
        <f t="shared" si="112"/>
        <v>2.1853620202089998</v>
      </c>
      <c r="Q358" s="2">
        <f t="shared" si="113"/>
        <v>2.3376361184890002</v>
      </c>
      <c r="R358" s="2">
        <f t="shared" si="114"/>
        <v>2.3645797229610004</v>
      </c>
      <c r="S358" s="2">
        <f t="shared" si="115"/>
        <v>2.4115853731840002</v>
      </c>
      <c r="T358" s="2">
        <f t="shared" si="116"/>
        <v>2.1402841468410001</v>
      </c>
      <c r="U358" s="2">
        <f t="shared" si="117"/>
        <v>2.6623404622239994</v>
      </c>
      <c r="V358" s="2">
        <f t="shared" si="118"/>
        <v>-1.016156248729741E-2</v>
      </c>
      <c r="W358" s="2">
        <f t="shared" si="119"/>
        <v>-1.8671142716758057E-2</v>
      </c>
      <c r="X358" s="2">
        <f t="shared" si="120"/>
        <v>2.6609045661586178E-3</v>
      </c>
      <c r="Y358" s="2">
        <f t="shared" si="121"/>
        <v>-2.5425329046618445E-2</v>
      </c>
      <c r="Z358" s="2">
        <f t="shared" si="122"/>
        <v>-1.366490154715286E-2</v>
      </c>
      <c r="AA358" s="2">
        <f t="shared" si="123"/>
        <v>-1.8565500437811959E-2</v>
      </c>
      <c r="AB358" s="2">
        <f t="shared" si="124"/>
        <v>-1.2326955985636243E-2</v>
      </c>
      <c r="AC358" s="2">
        <f t="shared" si="125"/>
        <v>-2.0886002400015268E-2</v>
      </c>
      <c r="AD358" s="2">
        <v>-7.6740000000000004</v>
      </c>
      <c r="AE358" s="2">
        <v>-9.61</v>
      </c>
      <c r="AF358" s="2">
        <v>-11.83</v>
      </c>
      <c r="AG358" s="2">
        <v>-13.77</v>
      </c>
      <c r="AH358" s="2">
        <v>-14.62</v>
      </c>
      <c r="AI358" s="2">
        <v>-15.38</v>
      </c>
      <c r="AJ358" s="2">
        <v>-15.66</v>
      </c>
      <c r="AK358" s="2">
        <v>-15.8</v>
      </c>
      <c r="AL358" s="2">
        <v>0.505</v>
      </c>
      <c r="AM358" s="2">
        <v>-0.185</v>
      </c>
      <c r="AN358" s="2">
        <v>-0.185</v>
      </c>
      <c r="AO358" s="5">
        <f t="shared" si="108"/>
        <v>96.481818181818184</v>
      </c>
    </row>
    <row r="359" spans="1:41" x14ac:dyDescent="0.5">
      <c r="A359" s="1">
        <v>42508.958333333336</v>
      </c>
      <c r="B359" s="6">
        <f t="shared" si="109"/>
        <v>139.95833333333667</v>
      </c>
      <c r="C359">
        <v>352</v>
      </c>
      <c r="D359" s="2">
        <v>12.68</v>
      </c>
      <c r="E359" s="2">
        <v>-4.8810000000000002</v>
      </c>
      <c r="F359" s="2">
        <v>1.5458780000000001</v>
      </c>
      <c r="G359" s="2">
        <v>1.3760239999999999</v>
      </c>
      <c r="H359" s="2">
        <v>1.4874240000000001</v>
      </c>
      <c r="I359" s="2">
        <v>1.5237750000000001</v>
      </c>
      <c r="J359" s="2">
        <v>1.5410410000000001</v>
      </c>
      <c r="K359" s="2">
        <v>1.555822</v>
      </c>
      <c r="L359" s="2">
        <v>1.463457</v>
      </c>
      <c r="M359" s="2">
        <v>1.630638</v>
      </c>
      <c r="N359" s="2">
        <f t="shared" si="110"/>
        <v>2.3897387908840004</v>
      </c>
      <c r="O359" s="2">
        <f t="shared" si="111"/>
        <v>1.8934420485759997</v>
      </c>
      <c r="P359" s="2">
        <f t="shared" si="112"/>
        <v>2.2124301557760004</v>
      </c>
      <c r="Q359" s="2">
        <f t="shared" si="113"/>
        <v>2.3218902506250001</v>
      </c>
      <c r="R359" s="2">
        <f t="shared" si="114"/>
        <v>2.3748073636810005</v>
      </c>
      <c r="S359" s="2">
        <f t="shared" si="115"/>
        <v>2.4205820956840003</v>
      </c>
      <c r="T359" s="2">
        <f t="shared" si="116"/>
        <v>2.1417063908489999</v>
      </c>
      <c r="U359" s="2">
        <f t="shared" si="117"/>
        <v>2.6589802870440002</v>
      </c>
      <c r="V359" s="2">
        <f t="shared" si="118"/>
        <v>-1.048043738738764E-2</v>
      </c>
      <c r="W359" s="2">
        <f t="shared" si="119"/>
        <v>-1.8779470320846155E-2</v>
      </c>
      <c r="X359" s="2">
        <f t="shared" si="120"/>
        <v>3.1261285663672072E-3</v>
      </c>
      <c r="Y359" s="2">
        <f t="shared" si="121"/>
        <v>-2.5684470895592792E-2</v>
      </c>
      <c r="Z359" s="2">
        <f t="shared" si="122"/>
        <v>-1.3498709412430036E-2</v>
      </c>
      <c r="AA359" s="2">
        <f t="shared" si="123"/>
        <v>-1.8421420216322239E-2</v>
      </c>
      <c r="AB359" s="2">
        <f t="shared" si="124"/>
        <v>-1.2302017731763122E-2</v>
      </c>
      <c r="AC359" s="2">
        <f t="shared" si="125"/>
        <v>-2.0936060409405214E-2</v>
      </c>
      <c r="AD359" s="2">
        <v>-7.6479999999999997</v>
      </c>
      <c r="AE359" s="2">
        <v>-9.6199999999999992</v>
      </c>
      <c r="AF359" s="2">
        <v>-11.82</v>
      </c>
      <c r="AG359" s="2">
        <v>-13.76</v>
      </c>
      <c r="AH359" s="2">
        <v>-14.62</v>
      </c>
      <c r="AI359" s="2">
        <v>-15.38</v>
      </c>
      <c r="AJ359" s="2">
        <v>-15.66</v>
      </c>
      <c r="AK359" s="2">
        <v>-15.8</v>
      </c>
      <c r="AL359" s="2">
        <v>0.505</v>
      </c>
      <c r="AM359" s="2">
        <v>-0.185</v>
      </c>
      <c r="AN359" s="2">
        <v>-0.185</v>
      </c>
      <c r="AO359" s="5">
        <f t="shared" si="108"/>
        <v>96.481818181818184</v>
      </c>
    </row>
    <row r="360" spans="1:41" x14ac:dyDescent="0.5">
      <c r="A360" s="1">
        <v>42508.979166666664</v>
      </c>
      <c r="B360" s="6">
        <f t="shared" si="109"/>
        <v>139.97916666667001</v>
      </c>
      <c r="C360">
        <v>353</v>
      </c>
      <c r="D360" s="2">
        <v>12.66</v>
      </c>
      <c r="E360" s="2">
        <v>-5.101</v>
      </c>
      <c r="F360" s="2">
        <v>1.5466800000000001</v>
      </c>
      <c r="G360" s="2">
        <v>1.3660829999999999</v>
      </c>
      <c r="H360" s="2">
        <v>1.4794860000000001</v>
      </c>
      <c r="I360" s="2">
        <v>1.5222359999999999</v>
      </c>
      <c r="J360" s="2">
        <v>1.54434</v>
      </c>
      <c r="K360" s="2">
        <v>1.560406</v>
      </c>
      <c r="L360" s="2">
        <v>1.464051</v>
      </c>
      <c r="M360" s="2">
        <v>1.6347100000000001</v>
      </c>
      <c r="N360" s="2">
        <f t="shared" si="110"/>
        <v>2.3922190224</v>
      </c>
      <c r="O360" s="2">
        <f t="shared" si="111"/>
        <v>1.8661827628889998</v>
      </c>
      <c r="P360" s="2">
        <f t="shared" si="112"/>
        <v>2.1888788241960002</v>
      </c>
      <c r="Q360" s="2">
        <f t="shared" si="113"/>
        <v>2.3172024396959996</v>
      </c>
      <c r="R360" s="2">
        <f t="shared" si="114"/>
        <v>2.3849860356000003</v>
      </c>
      <c r="S360" s="2">
        <f t="shared" si="115"/>
        <v>2.434866884836</v>
      </c>
      <c r="T360" s="2">
        <f t="shared" si="116"/>
        <v>2.1434453306010002</v>
      </c>
      <c r="U360" s="2">
        <f t="shared" si="117"/>
        <v>2.6722767841000001</v>
      </c>
      <c r="V360" s="2">
        <f t="shared" si="118"/>
        <v>-1.0440404755974216E-2</v>
      </c>
      <c r="W360" s="2">
        <f t="shared" si="119"/>
        <v>-1.9306442006809595E-2</v>
      </c>
      <c r="X360" s="2">
        <f t="shared" si="120"/>
        <v>2.7215918082927767E-3</v>
      </c>
      <c r="Y360" s="2">
        <f t="shared" si="121"/>
        <v>-2.5761876355036298E-2</v>
      </c>
      <c r="Z360" s="2">
        <f t="shared" si="122"/>
        <v>-1.3333845094580346E-2</v>
      </c>
      <c r="AA360" s="2">
        <f t="shared" si="123"/>
        <v>-1.8193475879698762E-2</v>
      </c>
      <c r="AB360" s="2">
        <f t="shared" si="124"/>
        <v>-1.2271543266435295E-2</v>
      </c>
      <c r="AC360" s="2">
        <f t="shared" si="125"/>
        <v>-2.0738253339295031E-2</v>
      </c>
      <c r="AD360" s="2">
        <v>-7.6260000000000003</v>
      </c>
      <c r="AE360" s="2">
        <v>-9.6199999999999992</v>
      </c>
      <c r="AF360" s="2">
        <v>-11.82</v>
      </c>
      <c r="AG360" s="2">
        <v>-13.76</v>
      </c>
      <c r="AH360" s="2">
        <v>-14.62</v>
      </c>
      <c r="AI360" s="2">
        <v>-15.38</v>
      </c>
      <c r="AJ360" s="2">
        <v>-15.66</v>
      </c>
      <c r="AK360" s="2">
        <v>-15.8</v>
      </c>
      <c r="AL360" s="2">
        <v>0.505</v>
      </c>
      <c r="AM360" s="2">
        <v>-0.185</v>
      </c>
      <c r="AN360" s="2">
        <v>-0.185</v>
      </c>
      <c r="AO360" s="5">
        <f t="shared" si="108"/>
        <v>96.481818181818184</v>
      </c>
    </row>
    <row r="361" spans="1:41" x14ac:dyDescent="0.5">
      <c r="A361" s="1">
        <v>42509</v>
      </c>
      <c r="B361" s="6">
        <f t="shared" si="109"/>
        <v>140.00000000000335</v>
      </c>
      <c r="C361">
        <v>354</v>
      </c>
      <c r="D361" s="2">
        <v>12.63</v>
      </c>
      <c r="E361" s="2">
        <v>-5.258</v>
      </c>
      <c r="F361" s="2">
        <v>1.534014</v>
      </c>
      <c r="G361" s="2">
        <v>1.3758840000000001</v>
      </c>
      <c r="H361" s="2">
        <v>1.4809330000000001</v>
      </c>
      <c r="I361" s="2">
        <v>1.5202819999999999</v>
      </c>
      <c r="J361" s="2">
        <v>1.53268</v>
      </c>
      <c r="K361" s="2">
        <v>1.568314</v>
      </c>
      <c r="L361" s="2">
        <v>1.4716419999999999</v>
      </c>
      <c r="M361" s="2">
        <v>1.64015</v>
      </c>
      <c r="N361" s="2">
        <f t="shared" si="110"/>
        <v>2.3531989521960002</v>
      </c>
      <c r="O361" s="2">
        <f t="shared" si="111"/>
        <v>1.8930567814560002</v>
      </c>
      <c r="P361" s="2">
        <f t="shared" si="112"/>
        <v>2.1931625504890002</v>
      </c>
      <c r="Q361" s="2">
        <f t="shared" si="113"/>
        <v>2.3112573595239998</v>
      </c>
      <c r="R361" s="2">
        <f t="shared" si="114"/>
        <v>2.3491079824000001</v>
      </c>
      <c r="S361" s="2">
        <f t="shared" si="115"/>
        <v>2.4596088025960001</v>
      </c>
      <c r="T361" s="2">
        <f t="shared" si="116"/>
        <v>2.1657301761639998</v>
      </c>
      <c r="U361" s="2">
        <f t="shared" si="117"/>
        <v>2.6900920225</v>
      </c>
      <c r="V361" s="2">
        <f t="shared" si="118"/>
        <v>-1.1073858361930334E-2</v>
      </c>
      <c r="W361" s="2">
        <f t="shared" si="119"/>
        <v>-1.8786878470945852E-2</v>
      </c>
      <c r="X361" s="2">
        <f t="shared" si="120"/>
        <v>2.795414630735737E-3</v>
      </c>
      <c r="Y361" s="2">
        <f t="shared" si="121"/>
        <v>-2.5860211032216796E-2</v>
      </c>
      <c r="Z361" s="2">
        <f t="shared" si="122"/>
        <v>-1.3917334349946997E-2</v>
      </c>
      <c r="AA361" s="2">
        <f t="shared" si="123"/>
        <v>-1.7801027671088803E-2</v>
      </c>
      <c r="AB361" s="2">
        <f t="shared" si="124"/>
        <v>-1.1882638981244727E-2</v>
      </c>
      <c r="AC361" s="2">
        <f t="shared" si="125"/>
        <v>-2.0474376439586314E-2</v>
      </c>
      <c r="AD361" s="2">
        <v>-7.6020000000000003</v>
      </c>
      <c r="AE361" s="2">
        <v>-9.6199999999999992</v>
      </c>
      <c r="AF361" s="2">
        <v>-11.82</v>
      </c>
      <c r="AG361" s="2">
        <v>-13.75</v>
      </c>
      <c r="AH361" s="2">
        <v>-14.61</v>
      </c>
      <c r="AI361" s="2">
        <v>-15.37</v>
      </c>
      <c r="AJ361" s="2">
        <v>-15.66</v>
      </c>
      <c r="AK361" s="2">
        <v>-15.8</v>
      </c>
      <c r="AL361" s="2">
        <v>0.505</v>
      </c>
      <c r="AM361" s="2">
        <v>-0.185</v>
      </c>
      <c r="AN361" s="2">
        <v>-0.185</v>
      </c>
      <c r="AO361" s="5">
        <f t="shared" si="108"/>
        <v>96.481818181818184</v>
      </c>
    </row>
    <row r="362" spans="1:41" x14ac:dyDescent="0.5">
      <c r="A362" s="1">
        <v>42509.020833333336</v>
      </c>
      <c r="B362" s="6">
        <f t="shared" si="109"/>
        <v>140.0208333333367</v>
      </c>
      <c r="C362">
        <v>355</v>
      </c>
      <c r="D362" s="2">
        <v>12.59</v>
      </c>
      <c r="E362" s="2">
        <v>-5.3330000000000002</v>
      </c>
      <c r="F362" s="2">
        <v>1.5461039999999999</v>
      </c>
      <c r="G362" s="2">
        <v>1.375351</v>
      </c>
      <c r="H362" s="2">
        <v>1.4939640000000001</v>
      </c>
      <c r="I362" s="2">
        <v>1.5191300000000001</v>
      </c>
      <c r="J362" s="2">
        <v>1.5364629999999999</v>
      </c>
      <c r="K362" s="2">
        <v>1.5558719999999999</v>
      </c>
      <c r="L362" s="2">
        <v>1.463406</v>
      </c>
      <c r="M362" s="2">
        <v>1.6315489999999999</v>
      </c>
      <c r="N362" s="2">
        <f t="shared" si="110"/>
        <v>2.3904375788159999</v>
      </c>
      <c r="O362" s="2">
        <f t="shared" si="111"/>
        <v>1.891590373201</v>
      </c>
      <c r="P362" s="2">
        <f t="shared" si="112"/>
        <v>2.2319284332960003</v>
      </c>
      <c r="Q362" s="2">
        <f t="shared" si="113"/>
        <v>2.3077559569000003</v>
      </c>
      <c r="R362" s="2">
        <f t="shared" si="114"/>
        <v>2.3607185503689996</v>
      </c>
      <c r="S362" s="2">
        <f t="shared" si="115"/>
        <v>2.4207376803839997</v>
      </c>
      <c r="T362" s="2">
        <f t="shared" si="116"/>
        <v>2.141557120836</v>
      </c>
      <c r="U362" s="2">
        <f t="shared" si="117"/>
        <v>2.6619521394009995</v>
      </c>
      <c r="V362" s="2">
        <f t="shared" si="118"/>
        <v>-1.0469155320928682E-2</v>
      </c>
      <c r="W362" s="2">
        <f t="shared" si="119"/>
        <v>-1.8815085806175712E-2</v>
      </c>
      <c r="X362" s="2">
        <f t="shared" si="120"/>
        <v>3.4586100415081129E-3</v>
      </c>
      <c r="Y362" s="2">
        <f t="shared" si="121"/>
        <v>-2.5918214825049146E-2</v>
      </c>
      <c r="Z362" s="2">
        <f t="shared" si="122"/>
        <v>-1.3727783142794178E-2</v>
      </c>
      <c r="AA362" s="2">
        <f t="shared" si="123"/>
        <v>-1.8418932102431319E-2</v>
      </c>
      <c r="AB362" s="2">
        <f t="shared" si="124"/>
        <v>-1.2304634514533383E-2</v>
      </c>
      <c r="AC362" s="2">
        <f t="shared" si="125"/>
        <v>-2.0891784993689797E-2</v>
      </c>
      <c r="AD362" s="2">
        <v>-7.5819999999999999</v>
      </c>
      <c r="AE362" s="2">
        <v>-9.6199999999999992</v>
      </c>
      <c r="AF362" s="2">
        <v>-11.81</v>
      </c>
      <c r="AG362" s="2">
        <v>-13.75</v>
      </c>
      <c r="AH362" s="2">
        <v>-14.61</v>
      </c>
      <c r="AI362" s="2">
        <v>-15.37</v>
      </c>
      <c r="AJ362" s="2">
        <v>-15.66</v>
      </c>
      <c r="AK362" s="2">
        <v>-15.8</v>
      </c>
      <c r="AL362" s="2">
        <v>0.505</v>
      </c>
      <c r="AM362" s="2">
        <v>-0.185</v>
      </c>
      <c r="AN362" s="2">
        <v>-0.185</v>
      </c>
      <c r="AO362" s="5">
        <f t="shared" si="108"/>
        <v>96.481818181818184</v>
      </c>
    </row>
    <row r="363" spans="1:41" x14ac:dyDescent="0.5">
      <c r="A363" s="1">
        <v>42509.041666666664</v>
      </c>
      <c r="B363" s="6">
        <f t="shared" si="109"/>
        <v>140.04166666667004</v>
      </c>
      <c r="C363">
        <v>356</v>
      </c>
      <c r="D363" s="2">
        <v>12.58</v>
      </c>
      <c r="E363" s="2">
        <v>-5.3979999999999997</v>
      </c>
      <c r="F363" s="2">
        <v>1.5319119999999999</v>
      </c>
      <c r="G363" s="2">
        <v>1.365426</v>
      </c>
      <c r="H363" s="2">
        <v>1.4989459999999999</v>
      </c>
      <c r="I363" s="2">
        <v>1.5263169999999999</v>
      </c>
      <c r="J363" s="2">
        <v>1.539669</v>
      </c>
      <c r="K363" s="2">
        <v>1.5542180000000001</v>
      </c>
      <c r="L363" s="2">
        <v>1.4592780000000001</v>
      </c>
      <c r="M363" s="2">
        <v>1.6310009999999999</v>
      </c>
      <c r="N363" s="2">
        <f t="shared" si="110"/>
        <v>2.3467543757439997</v>
      </c>
      <c r="O363" s="2">
        <f t="shared" si="111"/>
        <v>1.8643881614760001</v>
      </c>
      <c r="P363" s="2">
        <f t="shared" si="112"/>
        <v>2.2468391109159995</v>
      </c>
      <c r="Q363" s="2">
        <f t="shared" si="113"/>
        <v>2.3296435844889998</v>
      </c>
      <c r="R363" s="2">
        <f t="shared" si="114"/>
        <v>2.3705806295609997</v>
      </c>
      <c r="S363" s="2">
        <f t="shared" si="115"/>
        <v>2.4155935915240003</v>
      </c>
      <c r="T363" s="2">
        <f t="shared" si="116"/>
        <v>2.129492281284</v>
      </c>
      <c r="U363" s="2">
        <f t="shared" si="117"/>
        <v>2.6601642620009995</v>
      </c>
      <c r="V363" s="2">
        <f t="shared" si="118"/>
        <v>-1.1179236518203097E-2</v>
      </c>
      <c r="W363" s="2">
        <f t="shared" si="119"/>
        <v>-1.9341336970241787E-2</v>
      </c>
      <c r="X363" s="2">
        <f t="shared" si="120"/>
        <v>3.7113976246485381E-3</v>
      </c>
      <c r="Y363" s="2">
        <f t="shared" si="121"/>
        <v>-2.5556704157569731E-2</v>
      </c>
      <c r="Z363" s="2">
        <f t="shared" si="122"/>
        <v>-1.3567325729788358E-2</v>
      </c>
      <c r="AA363" s="2">
        <f t="shared" si="123"/>
        <v>-1.8501260134600905E-2</v>
      </c>
      <c r="AB363" s="2">
        <f t="shared" si="124"/>
        <v>-1.2516591414321635E-2</v>
      </c>
      <c r="AC363" s="2">
        <f t="shared" si="125"/>
        <v>-2.0918416802520282E-2</v>
      </c>
      <c r="AD363" s="2">
        <v>-7.5620000000000003</v>
      </c>
      <c r="AE363" s="2">
        <v>-9.6300000000000008</v>
      </c>
      <c r="AF363" s="2">
        <v>-11.8</v>
      </c>
      <c r="AG363" s="2">
        <v>-13.75</v>
      </c>
      <c r="AH363" s="2">
        <v>-14.61</v>
      </c>
      <c r="AI363" s="2">
        <v>-15.37</v>
      </c>
      <c r="AJ363" s="2">
        <v>-15.66</v>
      </c>
      <c r="AK363" s="2">
        <v>-15.8</v>
      </c>
      <c r="AL363" s="2">
        <v>0.505</v>
      </c>
      <c r="AM363" s="2">
        <v>-0.185</v>
      </c>
      <c r="AN363" s="2">
        <v>-0.185</v>
      </c>
      <c r="AO363" s="5">
        <f t="shared" si="108"/>
        <v>96.481818181818184</v>
      </c>
    </row>
    <row r="364" spans="1:41" x14ac:dyDescent="0.5">
      <c r="A364" s="1">
        <v>42509.0625</v>
      </c>
      <c r="B364" s="6">
        <f t="shared" si="109"/>
        <v>140.06250000000338</v>
      </c>
      <c r="C364">
        <v>357</v>
      </c>
      <c r="D364" s="2">
        <v>12.55</v>
      </c>
      <c r="E364" s="2">
        <v>-5.4710000000000001</v>
      </c>
      <c r="F364" s="2">
        <v>1.5549409999999999</v>
      </c>
      <c r="G364" s="2">
        <v>1.3755299999999999</v>
      </c>
      <c r="H364" s="2">
        <v>1.477311</v>
      </c>
      <c r="I364" s="2">
        <v>1.5247539999999999</v>
      </c>
      <c r="J364" s="2">
        <v>1.534422</v>
      </c>
      <c r="K364" s="2">
        <v>1.555658</v>
      </c>
      <c r="L364" s="2">
        <v>1.4575530000000001</v>
      </c>
      <c r="M364" s="2">
        <v>1.6379809999999999</v>
      </c>
      <c r="N364" s="2">
        <f t="shared" si="110"/>
        <v>2.4178415134809996</v>
      </c>
      <c r="O364" s="2">
        <f t="shared" si="111"/>
        <v>1.8920827808999998</v>
      </c>
      <c r="P364" s="2">
        <f t="shared" si="112"/>
        <v>2.182447790721</v>
      </c>
      <c r="Q364" s="2">
        <f t="shared" si="113"/>
        <v>2.3248747605159998</v>
      </c>
      <c r="R364" s="2">
        <f t="shared" si="114"/>
        <v>2.3544508740839998</v>
      </c>
      <c r="S364" s="2">
        <f t="shared" si="115"/>
        <v>2.4200718129639998</v>
      </c>
      <c r="T364" s="2">
        <f t="shared" si="116"/>
        <v>2.1244607478090001</v>
      </c>
      <c r="U364" s="2">
        <f t="shared" si="117"/>
        <v>2.6829817563609999</v>
      </c>
      <c r="V364" s="2">
        <f t="shared" si="118"/>
        <v>-1.0028651221534127E-2</v>
      </c>
      <c r="W364" s="2">
        <f t="shared" si="119"/>
        <v>-1.8805612189196613E-2</v>
      </c>
      <c r="X364" s="2">
        <f t="shared" si="120"/>
        <v>2.6105600470263733E-3</v>
      </c>
      <c r="Y364" s="2">
        <f t="shared" si="121"/>
        <v>-2.5635251505840933E-2</v>
      </c>
      <c r="Z364" s="2">
        <f t="shared" si="122"/>
        <v>-1.3830020577752171E-2</v>
      </c>
      <c r="AA364" s="2">
        <f t="shared" si="123"/>
        <v>-1.8429581510529567E-2</v>
      </c>
      <c r="AB364" s="2">
        <f t="shared" si="124"/>
        <v>-1.2605252322919858E-2</v>
      </c>
      <c r="AC364" s="2">
        <f t="shared" si="125"/>
        <v>-2.0579535117198837E-2</v>
      </c>
      <c r="AD364" s="2">
        <v>-7.5519999999999996</v>
      </c>
      <c r="AE364" s="2">
        <v>-9.6300000000000008</v>
      </c>
      <c r="AF364" s="2">
        <v>-11.8</v>
      </c>
      <c r="AG364" s="2">
        <v>-13.75</v>
      </c>
      <c r="AH364" s="2">
        <v>-14.61</v>
      </c>
      <c r="AI364" s="2">
        <v>-15.37</v>
      </c>
      <c r="AJ364" s="2">
        <v>-15.66</v>
      </c>
      <c r="AK364" s="2">
        <v>-15.8</v>
      </c>
      <c r="AL364" s="2">
        <v>0.505</v>
      </c>
      <c r="AM364" s="2">
        <v>-0.185</v>
      </c>
      <c r="AN364" s="2">
        <v>-0.185</v>
      </c>
      <c r="AO364" s="5">
        <f t="shared" si="108"/>
        <v>96.481818181818184</v>
      </c>
    </row>
    <row r="365" spans="1:41" x14ac:dyDescent="0.5">
      <c r="A365" s="1">
        <v>42509.083333333336</v>
      </c>
      <c r="B365" s="6">
        <f t="shared" si="109"/>
        <v>140.08333333333672</v>
      </c>
      <c r="C365">
        <v>358</v>
      </c>
      <c r="D365" s="2">
        <v>12.53</v>
      </c>
      <c r="E365" s="2">
        <v>-5.5650000000000004</v>
      </c>
      <c r="F365" s="2">
        <v>1.536297</v>
      </c>
      <c r="G365" s="2">
        <v>1.3661970000000001</v>
      </c>
      <c r="H365" s="2">
        <v>1.4910140000000001</v>
      </c>
      <c r="I365" s="2">
        <v>1.524543</v>
      </c>
      <c r="J365" s="2">
        <v>1.544036</v>
      </c>
      <c r="K365" s="2">
        <v>1.56897</v>
      </c>
      <c r="L365" s="2">
        <v>1.454027</v>
      </c>
      <c r="M365" s="2">
        <v>1.639548</v>
      </c>
      <c r="N365" s="2">
        <f t="shared" si="110"/>
        <v>2.360208472209</v>
      </c>
      <c r="O365" s="2">
        <f t="shared" si="111"/>
        <v>1.8664942428090003</v>
      </c>
      <c r="P365" s="2">
        <f t="shared" si="112"/>
        <v>2.2231227481960003</v>
      </c>
      <c r="Q365" s="2">
        <f t="shared" si="113"/>
        <v>2.324231358849</v>
      </c>
      <c r="R365" s="2">
        <f t="shared" si="114"/>
        <v>2.3840471692959997</v>
      </c>
      <c r="S365" s="2">
        <f t="shared" si="115"/>
        <v>2.4616668608999999</v>
      </c>
      <c r="T365" s="2">
        <f t="shared" si="116"/>
        <v>2.1141945167289999</v>
      </c>
      <c r="U365" s="2">
        <f t="shared" si="117"/>
        <v>2.688117644304</v>
      </c>
      <c r="V365" s="2">
        <f t="shared" si="118"/>
        <v>-1.095948801197656E-2</v>
      </c>
      <c r="W365" s="2">
        <f t="shared" si="119"/>
        <v>-1.9300388027357066E-2</v>
      </c>
      <c r="X365" s="2">
        <f t="shared" si="120"/>
        <v>3.3087277948103647E-3</v>
      </c>
      <c r="Y365" s="2">
        <f t="shared" si="121"/>
        <v>-2.5645858230254611E-2</v>
      </c>
      <c r="Z365" s="2">
        <f t="shared" si="122"/>
        <v>-1.3349029828717638E-2</v>
      </c>
      <c r="AA365" s="2">
        <f t="shared" si="123"/>
        <v>-1.776851702374176E-2</v>
      </c>
      <c r="AB365" s="2">
        <f t="shared" si="124"/>
        <v>-1.2786643732872501E-2</v>
      </c>
      <c r="AC365" s="2">
        <f t="shared" si="125"/>
        <v>-2.0503555967300673E-2</v>
      </c>
      <c r="AD365" s="2">
        <v>-7.5439999999999996</v>
      </c>
      <c r="AE365" s="2">
        <v>-9.6300000000000008</v>
      </c>
      <c r="AF365" s="2">
        <v>-11.8</v>
      </c>
      <c r="AG365" s="2">
        <v>-13.75</v>
      </c>
      <c r="AH365" s="2">
        <v>-14.61</v>
      </c>
      <c r="AI365" s="2">
        <v>-15.37</v>
      </c>
      <c r="AJ365" s="2">
        <v>-15.66</v>
      </c>
      <c r="AK365" s="2">
        <v>-15.8</v>
      </c>
      <c r="AL365" s="2">
        <v>0.504</v>
      </c>
      <c r="AM365" s="2">
        <v>-0.185</v>
      </c>
      <c r="AN365" s="2">
        <v>-0.184</v>
      </c>
      <c r="AO365" s="5">
        <f t="shared" si="108"/>
        <v>96.481818181818184</v>
      </c>
    </row>
    <row r="366" spans="1:41" x14ac:dyDescent="0.5">
      <c r="A366" s="1">
        <v>42509.104166666664</v>
      </c>
      <c r="B366" s="6">
        <f t="shared" si="109"/>
        <v>140.10416666667007</v>
      </c>
      <c r="C366">
        <v>359</v>
      </c>
      <c r="D366" s="2">
        <v>12.5</v>
      </c>
      <c r="E366" s="2">
        <v>-5.5949999999999998</v>
      </c>
      <c r="F366" s="2">
        <v>1.544732</v>
      </c>
      <c r="G366" s="2">
        <v>1.3748119999999999</v>
      </c>
      <c r="H366" s="2">
        <v>1.488923</v>
      </c>
      <c r="I366" s="2">
        <v>1.517072</v>
      </c>
      <c r="J366" s="2">
        <v>1.530651</v>
      </c>
      <c r="K366" s="2">
        <v>1.5534319999999999</v>
      </c>
      <c r="L366" s="2">
        <v>1.461884</v>
      </c>
      <c r="M366" s="2">
        <v>1.6359600000000001</v>
      </c>
      <c r="N366" s="2">
        <f t="shared" si="110"/>
        <v>2.386196951824</v>
      </c>
      <c r="O366" s="2">
        <f t="shared" si="111"/>
        <v>1.8901080353439998</v>
      </c>
      <c r="P366" s="2">
        <f t="shared" si="112"/>
        <v>2.216891699929</v>
      </c>
      <c r="Q366" s="2">
        <f t="shared" si="113"/>
        <v>2.3015074531840001</v>
      </c>
      <c r="R366" s="2">
        <f t="shared" si="114"/>
        <v>2.3428924838010001</v>
      </c>
      <c r="S366" s="2">
        <f t="shared" si="115"/>
        <v>2.413150978624</v>
      </c>
      <c r="T366" s="2">
        <f t="shared" si="116"/>
        <v>2.1371048294559998</v>
      </c>
      <c r="U366" s="2">
        <f t="shared" si="117"/>
        <v>2.6763651216000004</v>
      </c>
      <c r="V366" s="2">
        <f t="shared" si="118"/>
        <v>-1.0537659147862952E-2</v>
      </c>
      <c r="W366" s="2">
        <f t="shared" si="119"/>
        <v>-1.8843616231271492E-2</v>
      </c>
      <c r="X366" s="2">
        <f t="shared" si="120"/>
        <v>3.2023994114053506E-3</v>
      </c>
      <c r="Y366" s="2">
        <f t="shared" si="121"/>
        <v>-2.6021890950163249E-2</v>
      </c>
      <c r="Z366" s="2">
        <f t="shared" si="122"/>
        <v>-1.4019095920396471E-2</v>
      </c>
      <c r="AA366" s="2">
        <f t="shared" si="123"/>
        <v>-1.8540398726070315E-2</v>
      </c>
      <c r="AB366" s="2">
        <f t="shared" si="124"/>
        <v>-1.2382748517991265E-2</v>
      </c>
      <c r="AC366" s="2">
        <f t="shared" si="125"/>
        <v>-2.0677581054490083E-2</v>
      </c>
      <c r="AD366" s="2">
        <v>-7.5339999999999998</v>
      </c>
      <c r="AE366" s="2">
        <v>-9.6300000000000008</v>
      </c>
      <c r="AF366" s="2">
        <v>-11.8</v>
      </c>
      <c r="AG366" s="2">
        <v>-13.75</v>
      </c>
      <c r="AH366" s="2">
        <v>-14.6</v>
      </c>
      <c r="AI366" s="2">
        <v>-15.37</v>
      </c>
      <c r="AJ366" s="2">
        <v>-15.66</v>
      </c>
      <c r="AK366" s="2">
        <v>-15.8</v>
      </c>
      <c r="AL366" s="2">
        <v>0.505</v>
      </c>
      <c r="AM366" s="2">
        <v>-0.185</v>
      </c>
      <c r="AN366" s="2">
        <v>-0.185</v>
      </c>
      <c r="AO366" s="5">
        <f t="shared" si="108"/>
        <v>96.481818181818184</v>
      </c>
    </row>
    <row r="367" spans="1:41" x14ac:dyDescent="0.5">
      <c r="A367" s="1">
        <v>42509.125</v>
      </c>
      <c r="B367" s="6">
        <f t="shared" si="109"/>
        <v>140.12500000000341</v>
      </c>
      <c r="C367">
        <v>360</v>
      </c>
      <c r="D367" s="2">
        <v>12.48</v>
      </c>
      <c r="E367" s="2">
        <v>-5.63</v>
      </c>
      <c r="F367" s="2">
        <v>1.534613</v>
      </c>
      <c r="G367" s="2">
        <v>1.370341</v>
      </c>
      <c r="H367" s="2">
        <v>1.4871669999999999</v>
      </c>
      <c r="I367" s="2">
        <v>1.5228740000000001</v>
      </c>
      <c r="J367" s="2">
        <v>1.5396609999999999</v>
      </c>
      <c r="K367" s="2">
        <v>1.5646720000000001</v>
      </c>
      <c r="L367" s="2">
        <v>1.4618519999999999</v>
      </c>
      <c r="M367" s="2">
        <v>1.628268</v>
      </c>
      <c r="N367" s="2">
        <f t="shared" si="110"/>
        <v>2.3550370597689998</v>
      </c>
      <c r="O367" s="2">
        <f t="shared" si="111"/>
        <v>1.8778344562810001</v>
      </c>
      <c r="P367" s="2">
        <f t="shared" si="112"/>
        <v>2.2116656858889998</v>
      </c>
      <c r="Q367" s="2">
        <f t="shared" si="113"/>
        <v>2.3191452198760003</v>
      </c>
      <c r="R367" s="2">
        <f t="shared" si="114"/>
        <v>2.3705559949209998</v>
      </c>
      <c r="S367" s="2">
        <f t="shared" si="115"/>
        <v>2.4481984675840001</v>
      </c>
      <c r="T367" s="2">
        <f t="shared" si="116"/>
        <v>2.1370112699039998</v>
      </c>
      <c r="U367" s="2">
        <f t="shared" si="117"/>
        <v>2.6512566798240003</v>
      </c>
      <c r="V367" s="2">
        <f t="shared" si="118"/>
        <v>-1.1043842317038571E-2</v>
      </c>
      <c r="W367" s="2">
        <f t="shared" si="119"/>
        <v>-1.9080491777767501E-2</v>
      </c>
      <c r="X367" s="2">
        <f t="shared" si="120"/>
        <v>3.113048251852114E-3</v>
      </c>
      <c r="Y367" s="2">
        <f t="shared" si="121"/>
        <v>-2.5729782796001993E-2</v>
      </c>
      <c r="Z367" s="2">
        <f t="shared" si="122"/>
        <v>-1.3567725914564531E-2</v>
      </c>
      <c r="AA367" s="2">
        <f t="shared" si="123"/>
        <v>-1.7981645027078282E-2</v>
      </c>
      <c r="AB367" s="2">
        <f t="shared" si="124"/>
        <v>-1.2384391298696906E-2</v>
      </c>
      <c r="AC367" s="2">
        <f t="shared" si="125"/>
        <v>-2.1051302505938278E-2</v>
      </c>
      <c r="AD367" s="2">
        <v>-7.5270000000000001</v>
      </c>
      <c r="AE367" s="2">
        <v>-9.6300000000000008</v>
      </c>
      <c r="AF367" s="2">
        <v>-11.8</v>
      </c>
      <c r="AG367" s="2">
        <v>-13.74</v>
      </c>
      <c r="AH367" s="2">
        <v>-14.6</v>
      </c>
      <c r="AI367" s="2">
        <v>-15.36</v>
      </c>
      <c r="AJ367" s="2">
        <v>-15.66</v>
      </c>
      <c r="AK367" s="2">
        <v>-15.79</v>
      </c>
      <c r="AL367" s="2">
        <v>0.504</v>
      </c>
      <c r="AM367" s="2">
        <v>-0.185</v>
      </c>
      <c r="AN367" s="2">
        <v>-0.184</v>
      </c>
      <c r="AO367" s="5">
        <f t="shared" si="108"/>
        <v>96.481818181818184</v>
      </c>
    </row>
    <row r="368" spans="1:41" x14ac:dyDescent="0.5">
      <c r="A368" s="1">
        <v>42509.145833333336</v>
      </c>
      <c r="B368" s="6">
        <f t="shared" si="109"/>
        <v>140.14583333333675</v>
      </c>
      <c r="C368">
        <v>361</v>
      </c>
      <c r="D368" s="2">
        <v>12.47</v>
      </c>
      <c r="E368" s="2">
        <v>-5.66</v>
      </c>
      <c r="F368" s="2">
        <v>1.545757</v>
      </c>
      <c r="G368" s="2">
        <v>1.370986</v>
      </c>
      <c r="H368" s="2">
        <v>1.47929</v>
      </c>
      <c r="I368" s="2">
        <v>1.51241</v>
      </c>
      <c r="J368" s="2">
        <v>1.544726</v>
      </c>
      <c r="K368" s="2">
        <v>1.563987</v>
      </c>
      <c r="L368" s="2">
        <v>1.4665820000000001</v>
      </c>
      <c r="M368" s="2">
        <v>1.6267430000000001</v>
      </c>
      <c r="N368" s="2">
        <f t="shared" si="110"/>
        <v>2.3893647030489999</v>
      </c>
      <c r="O368" s="2">
        <f t="shared" si="111"/>
        <v>1.8796026121960001</v>
      </c>
      <c r="P368" s="2">
        <f t="shared" si="112"/>
        <v>2.1882989040999998</v>
      </c>
      <c r="Q368" s="2">
        <f t="shared" si="113"/>
        <v>2.2873840081000001</v>
      </c>
      <c r="R368" s="2">
        <f t="shared" si="114"/>
        <v>2.3861784150759999</v>
      </c>
      <c r="S368" s="2">
        <f t="shared" si="115"/>
        <v>2.4460553361690001</v>
      </c>
      <c r="T368" s="2">
        <f t="shared" si="116"/>
        <v>2.150862762724</v>
      </c>
      <c r="U368" s="2">
        <f t="shared" si="117"/>
        <v>2.6462927880490001</v>
      </c>
      <c r="V368" s="2">
        <f t="shared" si="118"/>
        <v>-1.0486478124771286E-2</v>
      </c>
      <c r="W368" s="2">
        <f t="shared" si="119"/>
        <v>-1.9046295566730639E-2</v>
      </c>
      <c r="X368" s="2">
        <f t="shared" si="120"/>
        <v>2.7115895349062108E-3</v>
      </c>
      <c r="Y368" s="2">
        <f t="shared" si="121"/>
        <v>-2.6257009504246202E-2</v>
      </c>
      <c r="Z368" s="2">
        <f t="shared" si="122"/>
        <v>-1.3314566631655719E-2</v>
      </c>
      <c r="AA368" s="2">
        <f t="shared" si="123"/>
        <v>-1.8015639643985348E-2</v>
      </c>
      <c r="AB368" s="2">
        <f t="shared" si="124"/>
        <v>-1.2141762552001559E-2</v>
      </c>
      <c r="AC368" s="2">
        <f t="shared" si="125"/>
        <v>-2.1125500526268267E-2</v>
      </c>
      <c r="AD368" s="2">
        <v>-7.5250000000000004</v>
      </c>
      <c r="AE368" s="2">
        <v>-9.6300000000000008</v>
      </c>
      <c r="AF368" s="2">
        <v>-11.79</v>
      </c>
      <c r="AG368" s="2">
        <v>-13.73</v>
      </c>
      <c r="AH368" s="2">
        <v>-14.59</v>
      </c>
      <c r="AI368" s="2">
        <v>-15.36</v>
      </c>
      <c r="AJ368" s="2">
        <v>-15.66</v>
      </c>
      <c r="AK368" s="2">
        <v>-15.79</v>
      </c>
      <c r="AL368" s="2">
        <v>0.505</v>
      </c>
      <c r="AM368" s="2">
        <v>-0.185</v>
      </c>
      <c r="AN368" s="2">
        <v>-0.185</v>
      </c>
      <c r="AO368" s="5">
        <f t="shared" si="108"/>
        <v>96.481818181818184</v>
      </c>
    </row>
    <row r="369" spans="1:41" x14ac:dyDescent="0.5">
      <c r="A369" s="1">
        <v>42509.166666666664</v>
      </c>
      <c r="B369" s="6">
        <f t="shared" si="109"/>
        <v>140.1666666666701</v>
      </c>
      <c r="C369">
        <v>362</v>
      </c>
      <c r="D369" s="2">
        <v>12.46</v>
      </c>
      <c r="E369" s="2">
        <v>-5.702</v>
      </c>
      <c r="F369" s="2">
        <v>1.547598</v>
      </c>
      <c r="G369" s="2">
        <v>1.361899</v>
      </c>
      <c r="H369" s="2">
        <v>1.500326</v>
      </c>
      <c r="I369" s="2">
        <v>1.521752</v>
      </c>
      <c r="J369" s="2">
        <v>1.5342199999999999</v>
      </c>
      <c r="K369" s="2">
        <v>1.5565070000000001</v>
      </c>
      <c r="L369" s="2">
        <v>1.456674</v>
      </c>
      <c r="M369" s="2">
        <v>1.6297870000000001</v>
      </c>
      <c r="N369" s="2">
        <f t="shared" si="110"/>
        <v>2.3950595696040002</v>
      </c>
      <c r="O369" s="2">
        <f t="shared" si="111"/>
        <v>1.8547688862009999</v>
      </c>
      <c r="P369" s="2">
        <f t="shared" si="112"/>
        <v>2.2509781062759999</v>
      </c>
      <c r="Q369" s="2">
        <f t="shared" si="113"/>
        <v>2.315729149504</v>
      </c>
      <c r="R369" s="2">
        <f t="shared" si="114"/>
        <v>2.3538310083999998</v>
      </c>
      <c r="S369" s="2">
        <f t="shared" si="115"/>
        <v>2.4227140410490002</v>
      </c>
      <c r="T369" s="2">
        <f t="shared" si="116"/>
        <v>2.1218991422759998</v>
      </c>
      <c r="U369" s="2">
        <f t="shared" si="117"/>
        <v>2.6562056653690003</v>
      </c>
      <c r="V369" s="2">
        <f t="shared" si="118"/>
        <v>-1.0394594605960447E-2</v>
      </c>
      <c r="W369" s="2">
        <f t="shared" si="119"/>
        <v>-1.9528808704288688E-2</v>
      </c>
      <c r="X369" s="2">
        <f t="shared" si="120"/>
        <v>3.7813447489170315E-3</v>
      </c>
      <c r="Y369" s="2">
        <f t="shared" si="121"/>
        <v>-2.5786227679520646E-2</v>
      </c>
      <c r="Z369" s="2">
        <f t="shared" si="122"/>
        <v>-1.384014282520374E-2</v>
      </c>
      <c r="AA369" s="2">
        <f t="shared" si="123"/>
        <v>-1.8387336533343707E-2</v>
      </c>
      <c r="AB369" s="2">
        <f t="shared" si="124"/>
        <v>-1.2650451016687558E-2</v>
      </c>
      <c r="AC369" s="2">
        <f t="shared" si="125"/>
        <v>-2.0977430945556062E-2</v>
      </c>
      <c r="AD369" s="2">
        <v>-7.5190000000000001</v>
      </c>
      <c r="AE369" s="2">
        <v>-9.6300000000000008</v>
      </c>
      <c r="AF369" s="2">
        <v>-11.79</v>
      </c>
      <c r="AG369" s="2">
        <v>-13.72</v>
      </c>
      <c r="AH369" s="2">
        <v>-14.59</v>
      </c>
      <c r="AI369" s="2">
        <v>-15.35</v>
      </c>
      <c r="AJ369" s="2">
        <v>-15.66</v>
      </c>
      <c r="AK369" s="2">
        <v>-15.79</v>
      </c>
      <c r="AL369" s="2">
        <v>0.505</v>
      </c>
      <c r="AM369" s="2">
        <v>-0.185</v>
      </c>
      <c r="AN369" s="2">
        <v>-0.185</v>
      </c>
      <c r="AO369" s="5">
        <f t="shared" si="108"/>
        <v>96.481818181818184</v>
      </c>
    </row>
    <row r="370" spans="1:41" x14ac:dyDescent="0.5">
      <c r="A370" s="1">
        <v>42509.1875</v>
      </c>
      <c r="B370" s="6">
        <f t="shared" si="109"/>
        <v>140.18750000000344</v>
      </c>
      <c r="C370">
        <v>363</v>
      </c>
      <c r="D370" s="2">
        <v>12.46</v>
      </c>
      <c r="E370" s="2">
        <v>-5.7030000000000003</v>
      </c>
      <c r="F370" s="2">
        <v>1.546835</v>
      </c>
      <c r="G370" s="2">
        <v>1.3674519999999999</v>
      </c>
      <c r="H370" s="2">
        <v>1.4876100000000001</v>
      </c>
      <c r="I370" s="2">
        <v>1.51973</v>
      </c>
      <c r="J370" s="2">
        <v>1.5362389999999999</v>
      </c>
      <c r="K370" s="2">
        <v>1.5621940000000001</v>
      </c>
      <c r="L370" s="2">
        <v>1.464502</v>
      </c>
      <c r="M370" s="2">
        <v>1.63259</v>
      </c>
      <c r="N370" s="2">
        <f t="shared" si="110"/>
        <v>2.3926985172249999</v>
      </c>
      <c r="O370" s="2">
        <f t="shared" si="111"/>
        <v>1.8699249723039997</v>
      </c>
      <c r="P370" s="2">
        <f t="shared" si="112"/>
        <v>2.2129835121000001</v>
      </c>
      <c r="Q370" s="2">
        <f t="shared" si="113"/>
        <v>2.3095792729000002</v>
      </c>
      <c r="R370" s="2">
        <f t="shared" si="114"/>
        <v>2.3600302651209999</v>
      </c>
      <c r="S370" s="2">
        <f t="shared" si="115"/>
        <v>2.4404500936360001</v>
      </c>
      <c r="T370" s="2">
        <f t="shared" si="116"/>
        <v>2.1447661080039997</v>
      </c>
      <c r="U370" s="2">
        <f t="shared" si="117"/>
        <v>2.6653501081000002</v>
      </c>
      <c r="V370" s="2">
        <f t="shared" si="118"/>
        <v>-1.0432668972986538E-2</v>
      </c>
      <c r="W370" s="2">
        <f t="shared" si="119"/>
        <v>-1.9233757836884739E-2</v>
      </c>
      <c r="X370" s="2">
        <f t="shared" si="120"/>
        <v>3.1355945482838834E-3</v>
      </c>
      <c r="Y370" s="2">
        <f t="shared" si="121"/>
        <v>-2.5888001772995231E-2</v>
      </c>
      <c r="Z370" s="2">
        <f t="shared" si="122"/>
        <v>-1.3739000395136211E-2</v>
      </c>
      <c r="AA370" s="2">
        <f t="shared" si="123"/>
        <v>-1.8104656436289713E-2</v>
      </c>
      <c r="AB370" s="2">
        <f t="shared" si="124"/>
        <v>-1.2248409375070312E-2</v>
      </c>
      <c r="AC370" s="2">
        <f t="shared" si="125"/>
        <v>-2.0841206591497782E-2</v>
      </c>
      <c r="AD370" s="2">
        <v>-7.5170000000000003</v>
      </c>
      <c r="AE370" s="2">
        <v>-9.6300000000000008</v>
      </c>
      <c r="AF370" s="2">
        <v>-11.79</v>
      </c>
      <c r="AG370" s="2">
        <v>-13.72</v>
      </c>
      <c r="AH370" s="2">
        <v>-14.59</v>
      </c>
      <c r="AI370" s="2">
        <v>-15.35</v>
      </c>
      <c r="AJ370" s="2">
        <v>-15.66</v>
      </c>
      <c r="AK370" s="2">
        <v>-15.79</v>
      </c>
      <c r="AL370" s="2">
        <v>0.505</v>
      </c>
      <c r="AM370" s="2">
        <v>-0.185</v>
      </c>
      <c r="AN370" s="2">
        <v>-0.185</v>
      </c>
      <c r="AO370" s="5">
        <f t="shared" si="108"/>
        <v>96.481818181818184</v>
      </c>
    </row>
    <row r="371" spans="1:41" x14ac:dyDescent="0.5">
      <c r="A371" s="1">
        <v>42509.208333333336</v>
      </c>
      <c r="B371" s="6">
        <f t="shared" si="109"/>
        <v>140.20833333333678</v>
      </c>
      <c r="C371">
        <v>364</v>
      </c>
      <c r="D371" s="2">
        <v>12.48</v>
      </c>
      <c r="E371" s="2">
        <v>-5.6390000000000002</v>
      </c>
      <c r="F371" s="2">
        <v>1.5476700000000001</v>
      </c>
      <c r="G371" s="2">
        <v>1.370099</v>
      </c>
      <c r="H371" s="2">
        <v>1.495126</v>
      </c>
      <c r="I371" s="2">
        <v>1.530583</v>
      </c>
      <c r="J371" s="2">
        <v>1.5383100000000001</v>
      </c>
      <c r="K371" s="2">
        <v>1.564227</v>
      </c>
      <c r="L371" s="2">
        <v>1.4626170000000001</v>
      </c>
      <c r="M371" s="2">
        <v>1.6278090000000001</v>
      </c>
      <c r="N371" s="2">
        <f t="shared" si="110"/>
        <v>2.3952824289000003</v>
      </c>
      <c r="O371" s="2">
        <f t="shared" si="111"/>
        <v>1.8771712698009999</v>
      </c>
      <c r="P371" s="2">
        <f t="shared" si="112"/>
        <v>2.235401755876</v>
      </c>
      <c r="Q371" s="2">
        <f t="shared" si="113"/>
        <v>2.3426843198889999</v>
      </c>
      <c r="R371" s="2">
        <f t="shared" si="114"/>
        <v>2.3663976561000002</v>
      </c>
      <c r="S371" s="2">
        <f t="shared" si="115"/>
        <v>2.446806107529</v>
      </c>
      <c r="T371" s="2">
        <f t="shared" si="116"/>
        <v>2.1392484886890002</v>
      </c>
      <c r="U371" s="2">
        <f t="shared" si="117"/>
        <v>2.6497621404810001</v>
      </c>
      <c r="V371" s="2">
        <f t="shared" si="118"/>
        <v>-1.0391002227693976E-2</v>
      </c>
      <c r="W371" s="2">
        <f t="shared" si="119"/>
        <v>-1.9093324060215362E-2</v>
      </c>
      <c r="X371" s="2">
        <f t="shared" si="120"/>
        <v>3.5176077757424688E-3</v>
      </c>
      <c r="Y371" s="2">
        <f t="shared" si="121"/>
        <v>-2.5342524098691657E-2</v>
      </c>
      <c r="Z371" s="2">
        <f t="shared" si="122"/>
        <v>-1.363532203800792E-2</v>
      </c>
      <c r="AA371" s="2">
        <f t="shared" si="123"/>
        <v>-1.8003728274208184E-2</v>
      </c>
      <c r="AB371" s="2">
        <f t="shared" si="124"/>
        <v>-1.2345123494158235E-2</v>
      </c>
      <c r="AC371" s="2">
        <f t="shared" si="125"/>
        <v>-2.1073631237164128E-2</v>
      </c>
      <c r="AD371" s="2">
        <v>-7.5170000000000003</v>
      </c>
      <c r="AE371" s="2">
        <v>-9.6300000000000008</v>
      </c>
      <c r="AF371" s="2">
        <v>-11.79</v>
      </c>
      <c r="AG371" s="2">
        <v>-13.72</v>
      </c>
      <c r="AH371" s="2">
        <v>-14.59</v>
      </c>
      <c r="AI371" s="2">
        <v>-15.35</v>
      </c>
      <c r="AJ371" s="2">
        <v>-15.66</v>
      </c>
      <c r="AK371" s="2">
        <v>-15.79</v>
      </c>
      <c r="AL371" s="2">
        <v>0.505</v>
      </c>
      <c r="AM371" s="2">
        <v>-0.185</v>
      </c>
      <c r="AN371" s="2">
        <v>-0.185</v>
      </c>
      <c r="AO371" s="5">
        <f t="shared" si="108"/>
        <v>96.481818181818184</v>
      </c>
    </row>
    <row r="372" spans="1:41" x14ac:dyDescent="0.5">
      <c r="A372" s="1">
        <v>42509.229166666664</v>
      </c>
      <c r="B372" s="6">
        <f t="shared" si="109"/>
        <v>140.22916666667012</v>
      </c>
      <c r="C372">
        <v>365</v>
      </c>
      <c r="D372" s="2">
        <v>12.51</v>
      </c>
      <c r="E372" s="2">
        <v>-5.5529999999999999</v>
      </c>
      <c r="F372" s="2">
        <v>1.5382560000000001</v>
      </c>
      <c r="G372" s="2">
        <v>1.3642129999999999</v>
      </c>
      <c r="H372" s="2">
        <v>1.4800770000000001</v>
      </c>
      <c r="I372" s="2">
        <v>1.522143</v>
      </c>
      <c r="J372" s="2">
        <v>1.541377</v>
      </c>
      <c r="K372" s="2">
        <v>1.567164</v>
      </c>
      <c r="L372" s="2">
        <v>1.4571780000000001</v>
      </c>
      <c r="M372" s="2">
        <v>1.637534</v>
      </c>
      <c r="N372" s="2">
        <f t="shared" si="110"/>
        <v>2.3662315215360001</v>
      </c>
      <c r="O372" s="2">
        <f t="shared" si="111"/>
        <v>1.8610771093689997</v>
      </c>
      <c r="P372" s="2">
        <f t="shared" si="112"/>
        <v>2.1906279259290002</v>
      </c>
      <c r="Q372" s="2">
        <f t="shared" si="113"/>
        <v>2.316919312449</v>
      </c>
      <c r="R372" s="2">
        <f t="shared" si="114"/>
        <v>2.3758430561289998</v>
      </c>
      <c r="S372" s="2">
        <f t="shared" si="115"/>
        <v>2.4560030028959998</v>
      </c>
      <c r="T372" s="2">
        <f t="shared" si="116"/>
        <v>2.1233677236840003</v>
      </c>
      <c r="U372" s="2">
        <f t="shared" si="117"/>
        <v>2.681517601156</v>
      </c>
      <c r="V372" s="2">
        <f t="shared" si="118"/>
        <v>-1.0861416660802538E-2</v>
      </c>
      <c r="W372" s="2">
        <f t="shared" si="119"/>
        <v>-1.940578459220426E-2</v>
      </c>
      <c r="X372" s="2">
        <f t="shared" si="120"/>
        <v>2.7517477143140382E-3</v>
      </c>
      <c r="Y372" s="2">
        <f t="shared" si="121"/>
        <v>-2.5766555131349563E-2</v>
      </c>
      <c r="Z372" s="2">
        <f t="shared" si="122"/>
        <v>-1.3481910073013796E-2</v>
      </c>
      <c r="AA372" s="2">
        <f t="shared" si="123"/>
        <v>-1.7858036833648727E-2</v>
      </c>
      <c r="AB372" s="2">
        <f t="shared" si="124"/>
        <v>-1.2624533374719252E-2</v>
      </c>
      <c r="AC372" s="2">
        <f t="shared" si="125"/>
        <v>-2.0601215473767077E-2</v>
      </c>
      <c r="AD372" s="2">
        <v>-7.5170000000000003</v>
      </c>
      <c r="AE372" s="2">
        <v>-9.6300000000000008</v>
      </c>
      <c r="AF372" s="2">
        <v>-11.79</v>
      </c>
      <c r="AG372" s="2">
        <v>-13.72</v>
      </c>
      <c r="AH372" s="2">
        <v>-14.59</v>
      </c>
      <c r="AI372" s="2">
        <v>-15.34</v>
      </c>
      <c r="AJ372" s="2">
        <v>-15.66</v>
      </c>
      <c r="AK372" s="2">
        <v>-15.79</v>
      </c>
      <c r="AL372" s="2">
        <v>0.505</v>
      </c>
      <c r="AM372" s="2">
        <v>-0.185</v>
      </c>
      <c r="AN372" s="2">
        <v>-0.185</v>
      </c>
      <c r="AO372" s="5">
        <f t="shared" si="108"/>
        <v>96.481818181818184</v>
      </c>
    </row>
    <row r="373" spans="1:41" x14ac:dyDescent="0.5">
      <c r="A373" s="1">
        <v>42509.25</v>
      </c>
      <c r="B373" s="6">
        <f t="shared" si="109"/>
        <v>140.25000000000347</v>
      </c>
      <c r="C373">
        <v>366</v>
      </c>
      <c r="D373" s="2">
        <v>12.54</v>
      </c>
      <c r="E373" s="2">
        <v>-5.375</v>
      </c>
      <c r="F373" s="2">
        <v>1.5328109999999999</v>
      </c>
      <c r="G373" s="2">
        <v>1.3600220000000001</v>
      </c>
      <c r="H373" s="2">
        <v>1.4855400000000001</v>
      </c>
      <c r="I373" s="2">
        <v>1.518384</v>
      </c>
      <c r="J373" s="2">
        <v>1.5398559999999999</v>
      </c>
      <c r="K373" s="2">
        <v>1.566854</v>
      </c>
      <c r="L373" s="2">
        <v>1.4585129999999999</v>
      </c>
      <c r="M373" s="2">
        <v>1.636209</v>
      </c>
      <c r="N373" s="2">
        <f t="shared" si="110"/>
        <v>2.3495095617209998</v>
      </c>
      <c r="O373" s="2">
        <f t="shared" si="111"/>
        <v>1.8496598404840001</v>
      </c>
      <c r="P373" s="2">
        <f t="shared" si="112"/>
        <v>2.2068290916000004</v>
      </c>
      <c r="Q373" s="2">
        <f t="shared" si="113"/>
        <v>2.3054899714559998</v>
      </c>
      <c r="R373" s="2">
        <f t="shared" si="114"/>
        <v>2.3711565007359998</v>
      </c>
      <c r="S373" s="2">
        <f t="shared" si="115"/>
        <v>2.4550314573159997</v>
      </c>
      <c r="T373" s="2">
        <f t="shared" si="116"/>
        <v>2.127260171169</v>
      </c>
      <c r="U373" s="2">
        <f t="shared" si="117"/>
        <v>2.6771798916809999</v>
      </c>
      <c r="V373" s="2">
        <f t="shared" si="118"/>
        <v>-1.1134158711666297E-2</v>
      </c>
      <c r="W373" s="2">
        <f t="shared" si="119"/>
        <v>-1.9628676446846981E-2</v>
      </c>
      <c r="X373" s="2">
        <f t="shared" si="120"/>
        <v>3.03021395137396E-3</v>
      </c>
      <c r="Y373" s="2">
        <f t="shared" si="121"/>
        <v>-2.5955788041929807E-2</v>
      </c>
      <c r="Z373" s="2">
        <f t="shared" si="122"/>
        <v>-1.3557971706809845E-2</v>
      </c>
      <c r="AA373" s="2">
        <f t="shared" si="123"/>
        <v>-1.787340809985305E-2</v>
      </c>
      <c r="AB373" s="2">
        <f t="shared" si="124"/>
        <v>-1.2555904129639778E-2</v>
      </c>
      <c r="AC373" s="2">
        <f t="shared" si="125"/>
        <v>-2.0665497904201503E-2</v>
      </c>
      <c r="AD373" s="2">
        <v>-7.5170000000000003</v>
      </c>
      <c r="AE373" s="2">
        <v>-9.6300000000000008</v>
      </c>
      <c r="AF373" s="2">
        <v>-11.79</v>
      </c>
      <c r="AG373" s="2">
        <v>-13.72</v>
      </c>
      <c r="AH373" s="2">
        <v>-14.58</v>
      </c>
      <c r="AI373" s="2">
        <v>-15.34</v>
      </c>
      <c r="AJ373" s="2">
        <v>-15.66</v>
      </c>
      <c r="AK373" s="2">
        <v>-15.79</v>
      </c>
      <c r="AL373" s="2">
        <v>0.504</v>
      </c>
      <c r="AM373" s="2">
        <v>-0.184</v>
      </c>
      <c r="AN373" s="2">
        <v>-0.184</v>
      </c>
      <c r="AO373" s="5">
        <f t="shared" si="108"/>
        <v>96.581818181818178</v>
      </c>
    </row>
    <row r="374" spans="1:41" x14ac:dyDescent="0.5">
      <c r="A374" s="1">
        <v>42509.270833333336</v>
      </c>
      <c r="B374" s="6">
        <f t="shared" si="109"/>
        <v>140.27083333333681</v>
      </c>
      <c r="C374">
        <v>367</v>
      </c>
      <c r="D374" s="2">
        <v>12.63</v>
      </c>
      <c r="E374" s="2">
        <v>-5.056</v>
      </c>
      <c r="F374" s="2">
        <v>1.5364739999999999</v>
      </c>
      <c r="G374" s="2">
        <v>1.3699809999999999</v>
      </c>
      <c r="H374" s="2">
        <v>1.4868509999999999</v>
      </c>
      <c r="I374" s="2">
        <v>1.527352</v>
      </c>
      <c r="J374" s="2">
        <v>1.535701</v>
      </c>
      <c r="K374" s="2">
        <v>1.5623499999999999</v>
      </c>
      <c r="L374" s="2">
        <v>1.463568</v>
      </c>
      <c r="M374" s="2">
        <v>1.6321909999999999</v>
      </c>
      <c r="N374" s="2">
        <f t="shared" si="110"/>
        <v>2.3607523526759997</v>
      </c>
      <c r="O374" s="2">
        <f t="shared" si="111"/>
        <v>1.8768479403609997</v>
      </c>
      <c r="P374" s="2">
        <f t="shared" si="112"/>
        <v>2.2107258962009997</v>
      </c>
      <c r="Q374" s="2">
        <f t="shared" si="113"/>
        <v>2.332804131904</v>
      </c>
      <c r="R374" s="2">
        <f t="shared" si="114"/>
        <v>2.3583775614009999</v>
      </c>
      <c r="S374" s="2">
        <f t="shared" si="115"/>
        <v>2.4409375224999996</v>
      </c>
      <c r="T374" s="2">
        <f t="shared" si="116"/>
        <v>2.1420312906239998</v>
      </c>
      <c r="U374" s="2">
        <f t="shared" si="117"/>
        <v>2.6640474604809996</v>
      </c>
      <c r="V374" s="2">
        <f t="shared" si="118"/>
        <v>-1.0950624479066116E-2</v>
      </c>
      <c r="W374" s="2">
        <f t="shared" si="119"/>
        <v>-1.909958153457551E-2</v>
      </c>
      <c r="X374" s="2">
        <f t="shared" si="120"/>
        <v>3.09696351428069E-3</v>
      </c>
      <c r="Y374" s="2">
        <f t="shared" si="121"/>
        <v>-2.5504713169796526E-2</v>
      </c>
      <c r="Z374" s="2">
        <f t="shared" si="122"/>
        <v>-1.3765945172877872E-2</v>
      </c>
      <c r="AA374" s="2">
        <f t="shared" si="123"/>
        <v>-1.8096909500277134E-2</v>
      </c>
      <c r="AB374" s="2">
        <f t="shared" si="124"/>
        <v>-1.2296322538637524E-2</v>
      </c>
      <c r="AC374" s="2">
        <f t="shared" si="125"/>
        <v>-2.0860590643315309E-2</v>
      </c>
      <c r="AD374" s="2">
        <v>-7.5190000000000001</v>
      </c>
      <c r="AE374" s="2">
        <v>-9.6300000000000008</v>
      </c>
      <c r="AF374" s="2">
        <v>-11.79</v>
      </c>
      <c r="AG374" s="2">
        <v>-13.72</v>
      </c>
      <c r="AH374" s="2">
        <v>-14.58</v>
      </c>
      <c r="AI374" s="2">
        <v>-15.35</v>
      </c>
      <c r="AJ374" s="2">
        <v>-15.65</v>
      </c>
      <c r="AK374" s="2">
        <v>-15.79</v>
      </c>
      <c r="AL374" s="2">
        <v>0.504</v>
      </c>
      <c r="AM374" s="2">
        <v>-0.184</v>
      </c>
      <c r="AN374" s="2">
        <v>-0.184</v>
      </c>
      <c r="AO374" s="5">
        <f t="shared" si="108"/>
        <v>96.581818181818178</v>
      </c>
    </row>
    <row r="375" spans="1:41" x14ac:dyDescent="0.5">
      <c r="A375" s="1">
        <v>42509.291666666664</v>
      </c>
      <c r="B375" s="6">
        <f t="shared" si="109"/>
        <v>140.29166666667015</v>
      </c>
      <c r="C375">
        <v>368</v>
      </c>
      <c r="D375" s="2">
        <v>12.93</v>
      </c>
      <c r="E375" s="2">
        <v>-4.5490000000000004</v>
      </c>
      <c r="F375" s="2">
        <v>1.546637</v>
      </c>
      <c r="G375" s="2">
        <v>1.364641</v>
      </c>
      <c r="H375" s="2">
        <v>1.4837959999999999</v>
      </c>
      <c r="I375" s="2">
        <v>1.5276460000000001</v>
      </c>
      <c r="J375" s="2">
        <v>1.5327120000000001</v>
      </c>
      <c r="K375" s="2">
        <v>1.55928</v>
      </c>
      <c r="L375" s="2">
        <v>1.4604060000000001</v>
      </c>
      <c r="M375" s="2">
        <v>1.6319920000000001</v>
      </c>
      <c r="N375" s="2">
        <f t="shared" si="110"/>
        <v>2.3920860097690002</v>
      </c>
      <c r="O375" s="2">
        <f t="shared" si="111"/>
        <v>1.862245058881</v>
      </c>
      <c r="P375" s="2">
        <f t="shared" si="112"/>
        <v>2.2016505696159996</v>
      </c>
      <c r="Q375" s="2">
        <f t="shared" si="113"/>
        <v>2.3337023013160003</v>
      </c>
      <c r="R375" s="2">
        <f t="shared" si="114"/>
        <v>2.349206074944</v>
      </c>
      <c r="S375" s="2">
        <f t="shared" si="115"/>
        <v>2.4313541183999998</v>
      </c>
      <c r="T375" s="2">
        <f t="shared" si="116"/>
        <v>2.1327856848360001</v>
      </c>
      <c r="U375" s="2">
        <f t="shared" si="117"/>
        <v>2.6633978880640004</v>
      </c>
      <c r="V375" s="2">
        <f t="shared" si="118"/>
        <v>-1.0442550880581514E-2</v>
      </c>
      <c r="W375" s="2">
        <f t="shared" si="119"/>
        <v>-1.9383041353329262E-2</v>
      </c>
      <c r="X375" s="2">
        <f t="shared" si="120"/>
        <v>2.9413725254937989E-3</v>
      </c>
      <c r="Y375" s="2">
        <f t="shared" si="121"/>
        <v>-2.5489947928165235E-2</v>
      </c>
      <c r="Z375" s="2">
        <f t="shared" si="122"/>
        <v>-1.3915729975777339E-2</v>
      </c>
      <c r="AA375" s="2">
        <f t="shared" si="123"/>
        <v>-1.8249436387706288E-2</v>
      </c>
      <c r="AB375" s="2">
        <f t="shared" si="124"/>
        <v>-1.2458643224304128E-2</v>
      </c>
      <c r="AC375" s="2">
        <f t="shared" si="125"/>
        <v>-2.0870259263945201E-2</v>
      </c>
      <c r="AD375" s="2">
        <v>-7.524</v>
      </c>
      <c r="AE375" s="2">
        <v>-9.6300000000000008</v>
      </c>
      <c r="AF375" s="2">
        <v>-11.78</v>
      </c>
      <c r="AG375" s="2">
        <v>-13.72</v>
      </c>
      <c r="AH375" s="2">
        <v>-14.58</v>
      </c>
      <c r="AI375" s="2">
        <v>-15.34</v>
      </c>
      <c r="AJ375" s="2">
        <v>-15.65</v>
      </c>
      <c r="AK375" s="2">
        <v>-15.8</v>
      </c>
      <c r="AL375" s="2">
        <v>0.504</v>
      </c>
      <c r="AM375" s="2">
        <v>-0.184</v>
      </c>
      <c r="AN375" s="2">
        <v>-0.184</v>
      </c>
      <c r="AO375" s="5">
        <f t="shared" si="108"/>
        <v>96.581818181818178</v>
      </c>
    </row>
    <row r="376" spans="1:41" x14ac:dyDescent="0.5">
      <c r="A376" s="1">
        <v>42509.3125</v>
      </c>
      <c r="B376" s="6">
        <f t="shared" si="109"/>
        <v>140.3125000000035</v>
      </c>
      <c r="C376">
        <v>369</v>
      </c>
      <c r="D376" s="2">
        <v>13.35</v>
      </c>
      <c r="E376" s="2">
        <v>-4.0620000000000003</v>
      </c>
      <c r="F376" s="2">
        <v>1.545077</v>
      </c>
      <c r="G376" s="2">
        <v>1.3659920000000001</v>
      </c>
      <c r="H376" s="2">
        <v>1.488783</v>
      </c>
      <c r="I376" s="2">
        <v>1.5186269999999999</v>
      </c>
      <c r="J376" s="2">
        <v>1.5367040000000001</v>
      </c>
      <c r="K376" s="2">
        <v>1.5666450000000001</v>
      </c>
      <c r="L376" s="2">
        <v>1.466062</v>
      </c>
      <c r="M376" s="2">
        <v>1.639642</v>
      </c>
      <c r="N376" s="2">
        <f t="shared" si="110"/>
        <v>2.3872629359290003</v>
      </c>
      <c r="O376" s="2">
        <f t="shared" si="111"/>
        <v>1.8659341440640003</v>
      </c>
      <c r="P376" s="2">
        <f t="shared" si="112"/>
        <v>2.2164748210889997</v>
      </c>
      <c r="Q376" s="2">
        <f t="shared" si="113"/>
        <v>2.3062279651289996</v>
      </c>
      <c r="R376" s="2">
        <f t="shared" si="114"/>
        <v>2.3614591836160002</v>
      </c>
      <c r="S376" s="2">
        <f t="shared" si="115"/>
        <v>2.4543765560250002</v>
      </c>
      <c r="T376" s="2">
        <f t="shared" si="116"/>
        <v>2.1493377878439999</v>
      </c>
      <c r="U376" s="2">
        <f t="shared" si="117"/>
        <v>2.6884258881640002</v>
      </c>
      <c r="V376" s="2">
        <f t="shared" si="118"/>
        <v>-1.0520430469174374E-2</v>
      </c>
      <c r="W376" s="2">
        <f t="shared" si="119"/>
        <v>-1.9311274750655784E-2</v>
      </c>
      <c r="X376" s="2">
        <f t="shared" si="120"/>
        <v>3.1952776762248034E-3</v>
      </c>
      <c r="Y376" s="2">
        <f t="shared" si="121"/>
        <v>-2.5943548031602728E-2</v>
      </c>
      <c r="Z376" s="2">
        <f t="shared" si="122"/>
        <v>-1.3715715494201149E-2</v>
      </c>
      <c r="AA376" s="2">
        <f t="shared" si="123"/>
        <v>-1.7883772166542806E-2</v>
      </c>
      <c r="AB376" s="2">
        <f t="shared" si="124"/>
        <v>-1.2168417163995988E-2</v>
      </c>
      <c r="AC376" s="2">
        <f t="shared" si="125"/>
        <v>-2.0498999342643324E-2</v>
      </c>
      <c r="AD376" s="2">
        <v>-7.5250000000000004</v>
      </c>
      <c r="AE376" s="2">
        <v>-9.6300000000000008</v>
      </c>
      <c r="AF376" s="2">
        <v>-11.78</v>
      </c>
      <c r="AG376" s="2">
        <v>-13.71</v>
      </c>
      <c r="AH376" s="2">
        <v>-14.58</v>
      </c>
      <c r="AI376" s="2">
        <v>-15.34</v>
      </c>
      <c r="AJ376" s="2">
        <v>-15.65</v>
      </c>
      <c r="AK376" s="2">
        <v>-15.8</v>
      </c>
      <c r="AL376" s="2">
        <v>0.504</v>
      </c>
      <c r="AM376" s="2">
        <v>-0.184</v>
      </c>
      <c r="AN376" s="2">
        <v>-0.184</v>
      </c>
      <c r="AO376" s="5">
        <f t="shared" si="108"/>
        <v>96.581818181818178</v>
      </c>
    </row>
    <row r="377" spans="1:41" x14ac:dyDescent="0.5">
      <c r="A377" s="1">
        <v>42509.333333333336</v>
      </c>
      <c r="B377" s="6">
        <f t="shared" si="109"/>
        <v>140.33333333333684</v>
      </c>
      <c r="C377">
        <v>370</v>
      </c>
      <c r="D377" s="2">
        <v>13.68</v>
      </c>
      <c r="E377" s="2">
        <v>-3.4980000000000002</v>
      </c>
      <c r="F377" s="2">
        <v>1.544678</v>
      </c>
      <c r="G377" s="2">
        <v>1.3714949999999999</v>
      </c>
      <c r="H377" s="2">
        <v>1.486683</v>
      </c>
      <c r="I377" s="2">
        <v>1.522084</v>
      </c>
      <c r="J377" s="2">
        <v>1.5393410000000001</v>
      </c>
      <c r="K377" s="2">
        <v>1.5549440000000001</v>
      </c>
      <c r="L377" s="2">
        <v>1.462545</v>
      </c>
      <c r="M377" s="2">
        <v>1.630857</v>
      </c>
      <c r="N377" s="2">
        <f t="shared" si="110"/>
        <v>2.3860301236839998</v>
      </c>
      <c r="O377" s="2">
        <f t="shared" si="111"/>
        <v>1.8809985350249998</v>
      </c>
      <c r="P377" s="2">
        <f t="shared" si="112"/>
        <v>2.2102263424889999</v>
      </c>
      <c r="Q377" s="2">
        <f t="shared" si="113"/>
        <v>2.3167397030560002</v>
      </c>
      <c r="R377" s="2">
        <f t="shared" si="114"/>
        <v>2.3695707142810001</v>
      </c>
      <c r="S377" s="2">
        <f t="shared" si="115"/>
        <v>2.4178508431360002</v>
      </c>
      <c r="T377" s="2">
        <f t="shared" si="116"/>
        <v>2.1390378770249998</v>
      </c>
      <c r="U377" s="2">
        <f t="shared" si="117"/>
        <v>2.659694554449</v>
      </c>
      <c r="V377" s="2">
        <f t="shared" si="118"/>
        <v>-1.0540355984742674E-2</v>
      </c>
      <c r="W377" s="2">
        <f t="shared" si="119"/>
        <v>-1.9019315397884328E-2</v>
      </c>
      <c r="X377" s="2">
        <f t="shared" si="120"/>
        <v>3.0884114388983752E-3</v>
      </c>
      <c r="Y377" s="2">
        <f t="shared" si="121"/>
        <v>-2.5769523461392486E-2</v>
      </c>
      <c r="Z377" s="2">
        <f t="shared" si="122"/>
        <v>-1.3583734158228899E-2</v>
      </c>
      <c r="AA377" s="2">
        <f t="shared" si="123"/>
        <v>-1.8465118013160108E-2</v>
      </c>
      <c r="AB377" s="2">
        <f t="shared" si="124"/>
        <v>-1.2348818849684204E-2</v>
      </c>
      <c r="AC377" s="2">
        <f t="shared" si="125"/>
        <v>-2.0925415684328885E-2</v>
      </c>
      <c r="AD377" s="2">
        <v>-7.5270000000000001</v>
      </c>
      <c r="AE377" s="2">
        <v>-9.6300000000000008</v>
      </c>
      <c r="AF377" s="2">
        <v>-11.79</v>
      </c>
      <c r="AG377" s="2">
        <v>-13.7</v>
      </c>
      <c r="AH377" s="2">
        <v>-14.57</v>
      </c>
      <c r="AI377" s="2">
        <v>-15.34</v>
      </c>
      <c r="AJ377" s="2">
        <v>-15.65</v>
      </c>
      <c r="AK377" s="2">
        <v>-15.8</v>
      </c>
      <c r="AL377" s="2">
        <v>0.505</v>
      </c>
      <c r="AM377" s="2">
        <v>-0.185</v>
      </c>
      <c r="AN377" s="2">
        <v>-0.185</v>
      </c>
      <c r="AO377" s="5">
        <f t="shared" si="108"/>
        <v>96.481818181818184</v>
      </c>
    </row>
    <row r="378" spans="1:41" x14ac:dyDescent="0.5">
      <c r="A378" s="1">
        <v>42509.354166666664</v>
      </c>
      <c r="B378" s="6">
        <f t="shared" si="109"/>
        <v>140.35416666667018</v>
      </c>
      <c r="C378">
        <v>371</v>
      </c>
      <c r="D378" s="2">
        <v>13.92</v>
      </c>
      <c r="E378" s="2">
        <v>-2.6840000000000002</v>
      </c>
      <c r="F378" s="2">
        <v>1.542446</v>
      </c>
      <c r="G378" s="2">
        <v>1.3726609999999999</v>
      </c>
      <c r="H378" s="2">
        <v>1.4913080000000001</v>
      </c>
      <c r="I378" s="2">
        <v>1.5191079999999999</v>
      </c>
      <c r="J378" s="2">
        <v>1.5475909999999999</v>
      </c>
      <c r="K378" s="2">
        <v>1.5683940000000001</v>
      </c>
      <c r="L378" s="2">
        <v>1.46401</v>
      </c>
      <c r="M378" s="2">
        <v>1.6331979999999999</v>
      </c>
      <c r="N378" s="2">
        <f t="shared" si="110"/>
        <v>2.3791396629159998</v>
      </c>
      <c r="O378" s="2">
        <f t="shared" si="111"/>
        <v>1.8841982209209998</v>
      </c>
      <c r="P378" s="2">
        <f t="shared" si="112"/>
        <v>2.2239995508640003</v>
      </c>
      <c r="Q378" s="2">
        <f t="shared" si="113"/>
        <v>2.3076891156639996</v>
      </c>
      <c r="R378" s="2">
        <f t="shared" si="114"/>
        <v>2.3950379032809996</v>
      </c>
      <c r="S378" s="2">
        <f t="shared" si="115"/>
        <v>2.4598597392360002</v>
      </c>
      <c r="T378" s="2">
        <f t="shared" si="116"/>
        <v>2.1433252801</v>
      </c>
      <c r="U378" s="2">
        <f t="shared" si="117"/>
        <v>2.6673357072039998</v>
      </c>
      <c r="V378" s="2">
        <f t="shared" si="118"/>
        <v>-1.0651866513297954E-2</v>
      </c>
      <c r="W378" s="2">
        <f t="shared" si="119"/>
        <v>-1.8957529003144669E-2</v>
      </c>
      <c r="X378" s="2">
        <f t="shared" si="120"/>
        <v>3.3236718601439758E-3</v>
      </c>
      <c r="Y378" s="2">
        <f t="shared" si="121"/>
        <v>-2.5919322750344392E-2</v>
      </c>
      <c r="Z378" s="2">
        <f t="shared" si="122"/>
        <v>-1.3171551706994036E-2</v>
      </c>
      <c r="AA378" s="2">
        <f t="shared" si="123"/>
        <v>-1.7797062594011641E-2</v>
      </c>
      <c r="AB378" s="2">
        <f t="shared" si="124"/>
        <v>-1.227364652414448E-2</v>
      </c>
      <c r="AC378" s="2">
        <f t="shared" si="125"/>
        <v>-2.0811673542940497E-2</v>
      </c>
      <c r="AD378" s="2">
        <v>-7.5309999999999997</v>
      </c>
      <c r="AE378" s="2">
        <v>-9.6300000000000008</v>
      </c>
      <c r="AF378" s="2">
        <v>-11.78</v>
      </c>
      <c r="AG378" s="2">
        <v>-13.7</v>
      </c>
      <c r="AH378" s="2">
        <v>-14.56</v>
      </c>
      <c r="AI378" s="2">
        <v>-15.34</v>
      </c>
      <c r="AJ378" s="2">
        <v>-15.65</v>
      </c>
      <c r="AK378" s="2">
        <v>-15.79</v>
      </c>
      <c r="AL378" s="2">
        <v>0.505</v>
      </c>
      <c r="AM378" s="2">
        <v>-0.186</v>
      </c>
      <c r="AN378" s="2">
        <v>-0.185</v>
      </c>
      <c r="AO378" s="5">
        <f t="shared" si="108"/>
        <v>96.38181818181819</v>
      </c>
    </row>
    <row r="379" spans="1:41" x14ac:dyDescent="0.5">
      <c r="A379" s="1">
        <v>42509.375</v>
      </c>
      <c r="B379" s="6">
        <f t="shared" si="109"/>
        <v>140.37500000000352</v>
      </c>
      <c r="C379">
        <v>372</v>
      </c>
      <c r="D379" s="2">
        <v>13.9</v>
      </c>
      <c r="E379" s="2">
        <v>-1.873</v>
      </c>
      <c r="F379" s="2">
        <v>1.5399510000000001</v>
      </c>
      <c r="G379" s="2">
        <v>1.3629789999999999</v>
      </c>
      <c r="H379" s="2">
        <v>1.4882550000000001</v>
      </c>
      <c r="I379" s="2">
        <v>1.5276019999999999</v>
      </c>
      <c r="J379" s="2">
        <v>1.5284009999999999</v>
      </c>
      <c r="K379" s="2">
        <v>1.5605389999999999</v>
      </c>
      <c r="L379" s="2">
        <v>1.4689129999999999</v>
      </c>
      <c r="M379" s="2">
        <v>1.628965</v>
      </c>
      <c r="N379" s="2">
        <f t="shared" si="110"/>
        <v>2.3714490824010004</v>
      </c>
      <c r="O379" s="2">
        <f t="shared" si="111"/>
        <v>1.8577117544409998</v>
      </c>
      <c r="P379" s="2">
        <f t="shared" si="112"/>
        <v>2.2149029450250004</v>
      </c>
      <c r="Q379" s="2">
        <f t="shared" si="113"/>
        <v>2.3335678704039995</v>
      </c>
      <c r="R379" s="2">
        <f t="shared" si="114"/>
        <v>2.3360096168009998</v>
      </c>
      <c r="S379" s="2">
        <f t="shared" si="115"/>
        <v>2.4352819705209998</v>
      </c>
      <c r="T379" s="2">
        <f t="shared" si="116"/>
        <v>2.1577054015689998</v>
      </c>
      <c r="U379" s="2">
        <f t="shared" si="117"/>
        <v>2.6535269712249998</v>
      </c>
      <c r="V379" s="2">
        <f t="shared" si="118"/>
        <v>-1.0776612043037448E-2</v>
      </c>
      <c r="W379" s="2">
        <f t="shared" si="119"/>
        <v>-1.9471377367456164E-2</v>
      </c>
      <c r="X379" s="2">
        <f t="shared" si="120"/>
        <v>3.1684155473783288E-3</v>
      </c>
      <c r="Y379" s="2">
        <f t="shared" si="121"/>
        <v>-2.5492157601805999E-2</v>
      </c>
      <c r="Z379" s="2">
        <f t="shared" si="122"/>
        <v>-1.4132020325277108E-2</v>
      </c>
      <c r="AA379" s="2">
        <f t="shared" si="123"/>
        <v>-1.8186867313021125E-2</v>
      </c>
      <c r="AB379" s="2">
        <f t="shared" si="124"/>
        <v>-1.2022336155598981E-2</v>
      </c>
      <c r="AC379" s="2">
        <f t="shared" si="125"/>
        <v>-2.1017401931267301E-2</v>
      </c>
      <c r="AD379" s="2">
        <v>-7.532</v>
      </c>
      <c r="AE379" s="2">
        <v>-9.6199999999999992</v>
      </c>
      <c r="AF379" s="2">
        <v>-11.78</v>
      </c>
      <c r="AG379" s="2">
        <v>-13.71</v>
      </c>
      <c r="AH379" s="2">
        <v>-14.56</v>
      </c>
      <c r="AI379" s="2">
        <v>-15.34</v>
      </c>
      <c r="AJ379" s="2">
        <v>-15.65</v>
      </c>
      <c r="AK379" s="2">
        <v>-15.79</v>
      </c>
      <c r="AL379" s="2">
        <v>0.50600000000000001</v>
      </c>
      <c r="AM379" s="2">
        <v>-0.187</v>
      </c>
      <c r="AN379" s="2">
        <v>-0.186</v>
      </c>
      <c r="AO379" s="5">
        <f t="shared" si="108"/>
        <v>96.281818181818181</v>
      </c>
    </row>
    <row r="380" spans="1:41" x14ac:dyDescent="0.5">
      <c r="A380" s="1">
        <v>42509.395833333336</v>
      </c>
      <c r="B380" s="6">
        <f t="shared" si="109"/>
        <v>140.39583333333687</v>
      </c>
      <c r="C380">
        <v>373</v>
      </c>
      <c r="D380" s="2">
        <v>13.89</v>
      </c>
      <c r="E380" s="2">
        <v>-1.21</v>
      </c>
      <c r="F380" s="2">
        <v>1.548224</v>
      </c>
      <c r="G380" s="2">
        <v>1.3758889999999999</v>
      </c>
      <c r="H380" s="2">
        <v>1.479447</v>
      </c>
      <c r="I380" s="2">
        <v>1.5273159999999999</v>
      </c>
      <c r="J380" s="2">
        <v>1.542573</v>
      </c>
      <c r="K380" s="2">
        <v>1.5585530000000001</v>
      </c>
      <c r="L380" s="2">
        <v>1.4697420000000001</v>
      </c>
      <c r="M380" s="2">
        <v>1.630423</v>
      </c>
      <c r="N380" s="2">
        <f t="shared" si="110"/>
        <v>2.396997554176</v>
      </c>
      <c r="O380" s="2">
        <f t="shared" si="111"/>
        <v>1.8930705403209998</v>
      </c>
      <c r="P380" s="2">
        <f t="shared" si="112"/>
        <v>2.1887634258089999</v>
      </c>
      <c r="Q380" s="2">
        <f t="shared" si="113"/>
        <v>2.3326941638559995</v>
      </c>
      <c r="R380" s="2">
        <f t="shared" si="114"/>
        <v>2.3795314603289999</v>
      </c>
      <c r="S380" s="2">
        <f t="shared" si="115"/>
        <v>2.4290874538090002</v>
      </c>
      <c r="T380" s="2">
        <f t="shared" si="116"/>
        <v>2.1601415465640001</v>
      </c>
      <c r="U380" s="2">
        <f t="shared" si="117"/>
        <v>2.658279158929</v>
      </c>
      <c r="V380" s="2">
        <f t="shared" si="118"/>
        <v>-1.0363363667318257E-2</v>
      </c>
      <c r="W380" s="2">
        <f t="shared" si="119"/>
        <v>-1.8786613887666774E-2</v>
      </c>
      <c r="X380" s="2">
        <f t="shared" si="120"/>
        <v>2.7196016128195884E-3</v>
      </c>
      <c r="Y380" s="2">
        <f t="shared" si="121"/>
        <v>-2.5506521256222776E-2</v>
      </c>
      <c r="Z380" s="2">
        <f t="shared" si="122"/>
        <v>-1.3422127277892085E-2</v>
      </c>
      <c r="AA380" s="2">
        <f t="shared" si="123"/>
        <v>-1.8285577930022272E-2</v>
      </c>
      <c r="AB380" s="2">
        <f t="shared" si="124"/>
        <v>-1.1979886035203372E-2</v>
      </c>
      <c r="AC380" s="2">
        <f t="shared" si="125"/>
        <v>-2.0946511405647759E-2</v>
      </c>
      <c r="AD380" s="2">
        <v>-7.5250000000000004</v>
      </c>
      <c r="AE380" s="2">
        <v>-9.6199999999999992</v>
      </c>
      <c r="AF380" s="2">
        <v>-11.78</v>
      </c>
      <c r="AG380" s="2">
        <v>-13.7</v>
      </c>
      <c r="AH380" s="2">
        <v>-14.56</v>
      </c>
      <c r="AI380" s="2">
        <v>-15.34</v>
      </c>
      <c r="AJ380" s="2">
        <v>-15.64</v>
      </c>
      <c r="AK380" s="2">
        <v>-15.79</v>
      </c>
      <c r="AL380" s="2">
        <v>0.50700000000000001</v>
      </c>
      <c r="AM380" s="2">
        <v>-0.187</v>
      </c>
      <c r="AN380" s="2">
        <v>-0.187</v>
      </c>
      <c r="AO380" s="5">
        <f t="shared" si="108"/>
        <v>96.281818181818181</v>
      </c>
    </row>
    <row r="381" spans="1:41" x14ac:dyDescent="0.5">
      <c r="A381" s="1">
        <v>42509.416666666664</v>
      </c>
      <c r="B381" s="6">
        <f t="shared" si="109"/>
        <v>140.41666666667021</v>
      </c>
      <c r="C381">
        <v>374</v>
      </c>
      <c r="D381" s="2">
        <v>13.87</v>
      </c>
      <c r="E381" s="2">
        <v>-0.53100000000000003</v>
      </c>
      <c r="F381" s="2">
        <v>1.5439039999999999</v>
      </c>
      <c r="G381" s="2">
        <v>1.380061</v>
      </c>
      <c r="H381" s="2">
        <v>1.4848300000000001</v>
      </c>
      <c r="I381" s="2">
        <v>1.517846</v>
      </c>
      <c r="J381" s="2">
        <v>1.5415650000000001</v>
      </c>
      <c r="K381" s="2">
        <v>1.570446</v>
      </c>
      <c r="L381" s="2">
        <v>1.465363</v>
      </c>
      <c r="M381" s="2">
        <v>1.6287259999999999</v>
      </c>
      <c r="N381" s="2">
        <f t="shared" si="110"/>
        <v>2.383639561216</v>
      </c>
      <c r="O381" s="2">
        <f t="shared" si="111"/>
        <v>1.904568363721</v>
      </c>
      <c r="P381" s="2">
        <f t="shared" si="112"/>
        <v>2.2047201289000005</v>
      </c>
      <c r="Q381" s="2">
        <f t="shared" si="113"/>
        <v>2.3038564797159999</v>
      </c>
      <c r="R381" s="2">
        <f t="shared" si="114"/>
        <v>2.3764226492250002</v>
      </c>
      <c r="S381" s="2">
        <f t="shared" si="115"/>
        <v>2.466300638916</v>
      </c>
      <c r="T381" s="2">
        <f t="shared" si="116"/>
        <v>2.1472887217689998</v>
      </c>
      <c r="U381" s="2">
        <f t="shared" si="117"/>
        <v>2.6527483830759997</v>
      </c>
      <c r="V381" s="2">
        <f t="shared" si="118"/>
        <v>-1.0579015827991804E-2</v>
      </c>
      <c r="W381" s="2">
        <f t="shared" si="119"/>
        <v>-1.8566012901347528E-2</v>
      </c>
      <c r="X381" s="2">
        <f t="shared" si="120"/>
        <v>2.9940520073511389E-3</v>
      </c>
      <c r="Y381" s="2">
        <f t="shared" si="121"/>
        <v>-2.5982890809245738E-2</v>
      </c>
      <c r="Z381" s="2">
        <f t="shared" si="122"/>
        <v>-1.3472511241485607E-2</v>
      </c>
      <c r="AA381" s="2">
        <f t="shared" si="123"/>
        <v>-1.7695392907799885E-2</v>
      </c>
      <c r="AB381" s="2">
        <f t="shared" si="124"/>
        <v>-1.2204254562660418E-2</v>
      </c>
      <c r="AC381" s="2">
        <f t="shared" si="125"/>
        <v>-2.1029025557862891E-2</v>
      </c>
      <c r="AD381" s="2">
        <v>-7.5279999999999996</v>
      </c>
      <c r="AE381" s="2">
        <v>-9.6300000000000008</v>
      </c>
      <c r="AF381" s="2">
        <v>-11.77</v>
      </c>
      <c r="AG381" s="2">
        <v>-13.69</v>
      </c>
      <c r="AH381" s="2">
        <v>-14.56</v>
      </c>
      <c r="AI381" s="2">
        <v>-15.34</v>
      </c>
      <c r="AJ381" s="2">
        <v>-15.64</v>
      </c>
      <c r="AK381" s="2">
        <v>-15.79</v>
      </c>
      <c r="AL381" s="2">
        <v>0.50700000000000001</v>
      </c>
      <c r="AM381" s="2">
        <v>-0.188</v>
      </c>
      <c r="AN381" s="2">
        <v>-0.187</v>
      </c>
      <c r="AO381" s="5">
        <f t="shared" si="108"/>
        <v>96.181818181818187</v>
      </c>
    </row>
    <row r="382" spans="1:41" x14ac:dyDescent="0.5">
      <c r="A382" s="1">
        <v>42509.4375</v>
      </c>
      <c r="B382" s="6">
        <f t="shared" si="109"/>
        <v>140.43750000000355</v>
      </c>
      <c r="C382">
        <v>375</v>
      </c>
      <c r="D382" s="2">
        <v>13.86</v>
      </c>
      <c r="E382" s="2">
        <v>7.4999999999999997E-2</v>
      </c>
      <c r="F382" s="2">
        <v>1.540214</v>
      </c>
      <c r="G382" s="2">
        <v>1.370744</v>
      </c>
      <c r="H382" s="2">
        <v>1.4781040000000001</v>
      </c>
      <c r="I382" s="2">
        <v>1.5267599999999999</v>
      </c>
      <c r="J382" s="2">
        <v>1.5406949999999999</v>
      </c>
      <c r="K382" s="2">
        <v>1.563944</v>
      </c>
      <c r="L382" s="2">
        <v>1.4614849999999999</v>
      </c>
      <c r="M382" s="2">
        <v>1.6240490000000001</v>
      </c>
      <c r="N382" s="2">
        <f t="shared" si="110"/>
        <v>2.3722591657959997</v>
      </c>
      <c r="O382" s="2">
        <f t="shared" si="111"/>
        <v>1.8789391135359998</v>
      </c>
      <c r="P382" s="2">
        <f t="shared" si="112"/>
        <v>2.1847914348160002</v>
      </c>
      <c r="Q382" s="2">
        <f t="shared" si="113"/>
        <v>2.3309960975999995</v>
      </c>
      <c r="R382" s="2">
        <f t="shared" si="114"/>
        <v>2.3737410830249996</v>
      </c>
      <c r="S382" s="2">
        <f t="shared" si="115"/>
        <v>2.445920835136</v>
      </c>
      <c r="T382" s="2">
        <f t="shared" si="116"/>
        <v>2.1359384052249997</v>
      </c>
      <c r="U382" s="2">
        <f t="shared" si="117"/>
        <v>2.6375351544010002</v>
      </c>
      <c r="V382" s="2">
        <f t="shared" si="118"/>
        <v>-1.07634577518651E-2</v>
      </c>
      <c r="W382" s="2">
        <f t="shared" si="119"/>
        <v>-1.9059124829991305E-2</v>
      </c>
      <c r="X382" s="2">
        <f t="shared" si="120"/>
        <v>2.651051433460548E-3</v>
      </c>
      <c r="Y382" s="2">
        <f t="shared" si="121"/>
        <v>-2.5534448853038468E-2</v>
      </c>
      <c r="Z382" s="2">
        <f t="shared" si="122"/>
        <v>-1.3516010646284642E-2</v>
      </c>
      <c r="AA382" s="2">
        <f t="shared" si="123"/>
        <v>-1.8017773860942467E-2</v>
      </c>
      <c r="AB382" s="2">
        <f t="shared" si="124"/>
        <v>-1.2403233225667118E-2</v>
      </c>
      <c r="AC382" s="2">
        <f t="shared" si="125"/>
        <v>-2.1256660623595016E-2</v>
      </c>
      <c r="AD382" s="2">
        <v>-7.532</v>
      </c>
      <c r="AE382" s="2">
        <v>-9.6199999999999992</v>
      </c>
      <c r="AF382" s="2">
        <v>-11.77</v>
      </c>
      <c r="AG382" s="2">
        <v>-13.69</v>
      </c>
      <c r="AH382" s="2">
        <v>-14.56</v>
      </c>
      <c r="AI382" s="2">
        <v>-15.34</v>
      </c>
      <c r="AJ382" s="2">
        <v>-15.64</v>
      </c>
      <c r="AK382" s="2">
        <v>-15.8</v>
      </c>
      <c r="AL382" s="2">
        <v>0.50800000000000001</v>
      </c>
      <c r="AM382" s="2">
        <v>-0.188</v>
      </c>
      <c r="AN382" s="2">
        <v>-0.188</v>
      </c>
      <c r="AO382" s="5">
        <f t="shared" si="108"/>
        <v>96.181818181818187</v>
      </c>
    </row>
    <row r="383" spans="1:41" x14ac:dyDescent="0.5">
      <c r="A383" s="1">
        <v>42509.458333333336</v>
      </c>
      <c r="B383" s="6">
        <f t="shared" si="109"/>
        <v>140.4583333333369</v>
      </c>
      <c r="C383">
        <v>376</v>
      </c>
      <c r="D383" s="2">
        <v>13.83</v>
      </c>
      <c r="E383" s="2">
        <v>0.84499999999999997</v>
      </c>
      <c r="F383" s="2">
        <v>1.5406489999999999</v>
      </c>
      <c r="G383" s="2">
        <v>1.372403</v>
      </c>
      <c r="H383" s="2">
        <v>1.475371</v>
      </c>
      <c r="I383" s="2">
        <v>1.51437</v>
      </c>
      <c r="J383" s="2">
        <v>1.531949</v>
      </c>
      <c r="K383" s="2">
        <v>1.5654539999999999</v>
      </c>
      <c r="L383" s="2">
        <v>1.4630430000000001</v>
      </c>
      <c r="M383" s="2">
        <v>1.633705</v>
      </c>
      <c r="N383" s="2">
        <f t="shared" si="110"/>
        <v>2.3735993412009999</v>
      </c>
      <c r="O383" s="2">
        <f t="shared" si="111"/>
        <v>1.883489994409</v>
      </c>
      <c r="P383" s="2">
        <f t="shared" si="112"/>
        <v>2.1767195876410002</v>
      </c>
      <c r="Q383" s="2">
        <f t="shared" si="113"/>
        <v>2.2933164969000002</v>
      </c>
      <c r="R383" s="2">
        <f t="shared" si="114"/>
        <v>2.346867738601</v>
      </c>
      <c r="S383" s="2">
        <f t="shared" si="115"/>
        <v>2.4506462261159996</v>
      </c>
      <c r="T383" s="2">
        <f t="shared" si="116"/>
        <v>2.1404948198490001</v>
      </c>
      <c r="U383" s="2">
        <f t="shared" si="117"/>
        <v>2.6689920270249998</v>
      </c>
      <c r="V383" s="2">
        <f t="shared" si="118"/>
        <v>-1.074170311904679E-2</v>
      </c>
      <c r="W383" s="2">
        <f t="shared" si="119"/>
        <v>-1.8971198173688864E-2</v>
      </c>
      <c r="X383" s="2">
        <f t="shared" si="120"/>
        <v>2.5114558361348078E-3</v>
      </c>
      <c r="Y383" s="2">
        <f t="shared" si="121"/>
        <v>-2.6158116775837969E-2</v>
      </c>
      <c r="Z383" s="2">
        <f t="shared" si="122"/>
        <v>-1.3953988834722939E-2</v>
      </c>
      <c r="AA383" s="2">
        <f t="shared" si="123"/>
        <v>-1.79428456691068E-2</v>
      </c>
      <c r="AB383" s="2">
        <f t="shared" si="124"/>
        <v>-1.2323261168158307E-2</v>
      </c>
      <c r="AC383" s="2">
        <f t="shared" si="125"/>
        <v>-2.0787050680800952E-2</v>
      </c>
      <c r="AD383" s="2">
        <v>-7.5289999999999999</v>
      </c>
      <c r="AE383" s="2">
        <v>-9.61</v>
      </c>
      <c r="AF383" s="2">
        <v>-11.77</v>
      </c>
      <c r="AG383" s="2">
        <v>-13.68</v>
      </c>
      <c r="AH383" s="2">
        <v>-14.56</v>
      </c>
      <c r="AI383" s="2">
        <v>-15.34</v>
      </c>
      <c r="AJ383" s="2">
        <v>-15.64</v>
      </c>
      <c r="AK383" s="2">
        <v>-15.79</v>
      </c>
      <c r="AL383" s="2">
        <v>0.50900000000000001</v>
      </c>
      <c r="AM383" s="2">
        <v>-0.189</v>
      </c>
      <c r="AN383" s="2">
        <v>-0.189</v>
      </c>
      <c r="AO383" s="5">
        <f t="shared" si="108"/>
        <v>96.081818181818178</v>
      </c>
    </row>
    <row r="384" spans="1:41" x14ac:dyDescent="0.5">
      <c r="A384" s="1">
        <v>42509.479166666664</v>
      </c>
      <c r="B384" s="6">
        <f t="shared" si="109"/>
        <v>140.47916666667024</v>
      </c>
      <c r="C384">
        <v>377</v>
      </c>
      <c r="D384" s="2">
        <v>13.82</v>
      </c>
      <c r="E384" s="2">
        <v>1.4650000000000001</v>
      </c>
      <c r="F384" s="2">
        <v>1.5429850000000001</v>
      </c>
      <c r="G384" s="2">
        <v>1.364517</v>
      </c>
      <c r="H384" s="2">
        <v>1.4885170000000001</v>
      </c>
      <c r="I384" s="2">
        <v>1.52088</v>
      </c>
      <c r="J384" s="2">
        <v>1.536127</v>
      </c>
      <c r="K384" s="2">
        <v>1.562853</v>
      </c>
      <c r="L384" s="2">
        <v>1.4618519999999999</v>
      </c>
      <c r="M384" s="2">
        <v>1.633769</v>
      </c>
      <c r="N384" s="2">
        <f t="shared" si="110"/>
        <v>2.3808027102250002</v>
      </c>
      <c r="O384" s="2">
        <f t="shared" si="111"/>
        <v>1.8619066432889999</v>
      </c>
      <c r="P384" s="2">
        <f t="shared" si="112"/>
        <v>2.2156828592890001</v>
      </c>
      <c r="Q384" s="2">
        <f t="shared" si="113"/>
        <v>2.3130759744000002</v>
      </c>
      <c r="R384" s="2">
        <f t="shared" si="114"/>
        <v>2.3596861601290002</v>
      </c>
      <c r="S384" s="2">
        <f t="shared" si="115"/>
        <v>2.4425094996090002</v>
      </c>
      <c r="T384" s="2">
        <f t="shared" si="116"/>
        <v>2.1370112699039998</v>
      </c>
      <c r="U384" s="2">
        <f t="shared" si="117"/>
        <v>2.6692011453610003</v>
      </c>
      <c r="V384" s="2">
        <f t="shared" si="118"/>
        <v>-1.0624930734290284E-2</v>
      </c>
      <c r="W384" s="2">
        <f t="shared" si="119"/>
        <v>-1.938963014898288E-2</v>
      </c>
      <c r="X384" s="2">
        <f t="shared" si="120"/>
        <v>3.1817454568047283E-3</v>
      </c>
      <c r="Y384" s="2">
        <f t="shared" si="121"/>
        <v>-2.5830110089226178E-2</v>
      </c>
      <c r="Z384" s="2">
        <f t="shared" si="122"/>
        <v>-1.3744609327981236E-2</v>
      </c>
      <c r="AA384" s="2">
        <f t="shared" si="123"/>
        <v>-1.8071933231291401E-2</v>
      </c>
      <c r="AB384" s="2">
        <f t="shared" si="124"/>
        <v>-1.2384391298696906E-2</v>
      </c>
      <c r="AC384" s="2">
        <f t="shared" si="125"/>
        <v>-2.0783942741011883E-2</v>
      </c>
      <c r="AD384" s="2">
        <v>-7.5250000000000004</v>
      </c>
      <c r="AE384" s="2">
        <v>-9.61</v>
      </c>
      <c r="AF384" s="2">
        <v>-11.77</v>
      </c>
      <c r="AG384" s="2">
        <v>-13.68</v>
      </c>
      <c r="AH384" s="2">
        <v>-14.55</v>
      </c>
      <c r="AI384" s="2">
        <v>-15.33</v>
      </c>
      <c r="AJ384" s="2">
        <v>-15.64</v>
      </c>
      <c r="AK384" s="2">
        <v>-15.79</v>
      </c>
      <c r="AL384" s="2">
        <v>0.50900000000000001</v>
      </c>
      <c r="AM384" s="2">
        <v>-0.19</v>
      </c>
      <c r="AN384" s="2">
        <v>-0.189</v>
      </c>
      <c r="AO384" s="5">
        <f t="shared" si="108"/>
        <v>95.981818181818184</v>
      </c>
    </row>
    <row r="385" spans="1:41" x14ac:dyDescent="0.5">
      <c r="A385" s="1">
        <v>42509.5</v>
      </c>
      <c r="B385" s="6">
        <f t="shared" si="109"/>
        <v>140.50000000000358</v>
      </c>
      <c r="C385">
        <v>378</v>
      </c>
      <c r="D385" s="2">
        <v>13.81</v>
      </c>
      <c r="E385" s="2">
        <v>2.0939999999999999</v>
      </c>
      <c r="F385" s="2">
        <v>1.545221</v>
      </c>
      <c r="G385" s="2">
        <v>1.380576</v>
      </c>
      <c r="H385" s="2">
        <v>1.4784250000000001</v>
      </c>
      <c r="I385" s="2">
        <v>1.52216</v>
      </c>
      <c r="J385" s="2">
        <v>1.536276</v>
      </c>
      <c r="K385" s="2">
        <v>1.564654</v>
      </c>
      <c r="L385" s="2">
        <v>1.4602109999999999</v>
      </c>
      <c r="M385" s="2">
        <v>1.6256079999999999</v>
      </c>
      <c r="N385" s="2">
        <f t="shared" si="110"/>
        <v>2.3877079388409999</v>
      </c>
      <c r="O385" s="2">
        <f t="shared" si="111"/>
        <v>1.905990091776</v>
      </c>
      <c r="P385" s="2">
        <f t="shared" si="112"/>
        <v>2.1857404806250003</v>
      </c>
      <c r="Q385" s="2">
        <f t="shared" si="113"/>
        <v>2.3169710655999998</v>
      </c>
      <c r="R385" s="2">
        <f t="shared" si="114"/>
        <v>2.3601439481759998</v>
      </c>
      <c r="S385" s="2">
        <f t="shared" si="115"/>
        <v>2.4481421397159999</v>
      </c>
      <c r="T385" s="2">
        <f t="shared" si="116"/>
        <v>2.1322161645209996</v>
      </c>
      <c r="U385" s="2">
        <f t="shared" si="117"/>
        <v>2.6426013696639998</v>
      </c>
      <c r="V385" s="2">
        <f t="shared" si="118"/>
        <v>-1.0513239937485812E-2</v>
      </c>
      <c r="W385" s="2">
        <f t="shared" si="119"/>
        <v>-1.8538804609869557E-2</v>
      </c>
      <c r="X385" s="2">
        <f t="shared" si="120"/>
        <v>2.6674389315536244E-3</v>
      </c>
      <c r="Y385" s="2">
        <f t="shared" si="121"/>
        <v>-2.5765699860487806E-2</v>
      </c>
      <c r="Z385" s="2">
        <f t="shared" si="122"/>
        <v>-1.3737147489036781E-2</v>
      </c>
      <c r="AA385" s="2">
        <f t="shared" si="123"/>
        <v>-1.7982538221071234E-2</v>
      </c>
      <c r="AB385" s="2">
        <f t="shared" si="124"/>
        <v>-1.24686592631441E-2</v>
      </c>
      <c r="AC385" s="2">
        <f t="shared" si="125"/>
        <v>-2.1180745892407846E-2</v>
      </c>
      <c r="AD385" s="2">
        <v>-7.5229999999999997</v>
      </c>
      <c r="AE385" s="2">
        <v>-9.61</v>
      </c>
      <c r="AF385" s="2">
        <v>-11.76</v>
      </c>
      <c r="AG385" s="2">
        <v>-13.69</v>
      </c>
      <c r="AH385" s="2">
        <v>-14.54</v>
      </c>
      <c r="AI385" s="2">
        <v>-15.33</v>
      </c>
      <c r="AJ385" s="2">
        <v>-15.64</v>
      </c>
      <c r="AK385" s="2">
        <v>-15.79</v>
      </c>
      <c r="AL385" s="2">
        <v>0.51</v>
      </c>
      <c r="AM385" s="2">
        <v>-0.19</v>
      </c>
      <c r="AN385" s="2">
        <v>-0.19</v>
      </c>
      <c r="AO385" s="5">
        <f t="shared" si="108"/>
        <v>95.981818181818184</v>
      </c>
    </row>
    <row r="386" spans="1:41" x14ac:dyDescent="0.5">
      <c r="A386" s="1">
        <v>42509.520833333336</v>
      </c>
      <c r="B386" s="6">
        <f t="shared" si="109"/>
        <v>140.52083333333692</v>
      </c>
      <c r="C386">
        <v>379</v>
      </c>
      <c r="D386" s="2">
        <v>13.8</v>
      </c>
      <c r="E386" s="2">
        <v>2.7</v>
      </c>
      <c r="F386" s="2">
        <v>1.536783</v>
      </c>
      <c r="G386" s="2">
        <v>1.3668279999999999</v>
      </c>
      <c r="H386" s="2">
        <v>1.481711</v>
      </c>
      <c r="I386" s="2">
        <v>1.52538</v>
      </c>
      <c r="J386" s="2">
        <v>1.5337240000000001</v>
      </c>
      <c r="K386" s="2">
        <v>1.5690740000000001</v>
      </c>
      <c r="L386" s="2">
        <v>1.4577329999999999</v>
      </c>
      <c r="M386" s="2">
        <v>1.6344069999999999</v>
      </c>
      <c r="N386" s="2">
        <f t="shared" si="110"/>
        <v>2.3617019890890001</v>
      </c>
      <c r="O386" s="2">
        <f t="shared" si="111"/>
        <v>1.8682187815839999</v>
      </c>
      <c r="P386" s="2">
        <f t="shared" si="112"/>
        <v>2.1954674875209998</v>
      </c>
      <c r="Q386" s="2">
        <f t="shared" si="113"/>
        <v>2.3267841443999999</v>
      </c>
      <c r="R386" s="2">
        <f t="shared" si="114"/>
        <v>2.3523093081760003</v>
      </c>
      <c r="S386" s="2">
        <f t="shared" si="115"/>
        <v>2.4619932174760004</v>
      </c>
      <c r="T386" s="2">
        <f t="shared" si="116"/>
        <v>2.124985499289</v>
      </c>
      <c r="U386" s="2">
        <f t="shared" si="117"/>
        <v>2.6712862416489997</v>
      </c>
      <c r="V386" s="2">
        <f t="shared" si="118"/>
        <v>-1.0935152077338233E-2</v>
      </c>
      <c r="W386" s="2">
        <f t="shared" si="119"/>
        <v>-1.9266883287311853E-2</v>
      </c>
      <c r="X386" s="2">
        <f t="shared" si="120"/>
        <v>2.8350916062283098E-3</v>
      </c>
      <c r="Y386" s="2">
        <f t="shared" si="121"/>
        <v>-2.5603787532274436E-2</v>
      </c>
      <c r="Z386" s="2">
        <f t="shared" si="122"/>
        <v>-1.3865000279903531E-2</v>
      </c>
      <c r="AA386" s="2">
        <f t="shared" si="123"/>
        <v>-1.7763363520925234E-2</v>
      </c>
      <c r="AB386" s="2">
        <f t="shared" si="124"/>
        <v>-1.2595998299067939E-2</v>
      </c>
      <c r="AC386" s="2">
        <f t="shared" si="125"/>
        <v>-2.0752963793748719E-2</v>
      </c>
      <c r="AD386" s="2">
        <v>-7.5119999999999996</v>
      </c>
      <c r="AE386" s="2">
        <v>-9.61</v>
      </c>
      <c r="AF386" s="2">
        <v>-11.76</v>
      </c>
      <c r="AG386" s="2">
        <v>-13.68</v>
      </c>
      <c r="AH386" s="2">
        <v>-14.54</v>
      </c>
      <c r="AI386" s="2">
        <v>-15.33</v>
      </c>
      <c r="AJ386" s="2">
        <v>-15.64</v>
      </c>
      <c r="AK386" s="2">
        <v>-15.79</v>
      </c>
      <c r="AL386" s="2">
        <v>0.51</v>
      </c>
      <c r="AM386" s="2">
        <v>-0.191</v>
      </c>
      <c r="AN386" s="2">
        <v>-0.19</v>
      </c>
      <c r="AO386" s="5">
        <f t="shared" si="108"/>
        <v>95.88181818181819</v>
      </c>
    </row>
    <row r="387" spans="1:41" x14ac:dyDescent="0.5">
      <c r="A387" s="1">
        <v>42509.541666666664</v>
      </c>
      <c r="B387" s="6">
        <f t="shared" si="109"/>
        <v>140.54166666667027</v>
      </c>
      <c r="C387">
        <v>380</v>
      </c>
      <c r="D387" s="2">
        <v>13.79</v>
      </c>
      <c r="E387" s="2">
        <v>3.0419999999999998</v>
      </c>
      <c r="F387" s="2">
        <v>1.547477</v>
      </c>
      <c r="G387" s="2">
        <v>1.3683890000000001</v>
      </c>
      <c r="H387" s="2">
        <v>1.484499</v>
      </c>
      <c r="I387" s="2">
        <v>1.5245219999999999</v>
      </c>
      <c r="J387" s="2">
        <v>1.544923</v>
      </c>
      <c r="K387" s="2">
        <v>1.572675</v>
      </c>
      <c r="L387" s="2">
        <v>1.454496</v>
      </c>
      <c r="M387" s="2">
        <v>1.6352869999999999</v>
      </c>
      <c r="N387" s="2">
        <f t="shared" si="110"/>
        <v>2.394685065529</v>
      </c>
      <c r="O387" s="2">
        <f t="shared" si="111"/>
        <v>1.8724884553210002</v>
      </c>
      <c r="P387" s="2">
        <f t="shared" si="112"/>
        <v>2.2037372810010001</v>
      </c>
      <c r="Q387" s="2">
        <f t="shared" si="113"/>
        <v>2.3241673284839997</v>
      </c>
      <c r="R387" s="2">
        <f t="shared" si="114"/>
        <v>2.386787075929</v>
      </c>
      <c r="S387" s="2">
        <f t="shared" si="115"/>
        <v>2.4733066556250001</v>
      </c>
      <c r="T387" s="2">
        <f t="shared" si="116"/>
        <v>2.1155586140159999</v>
      </c>
      <c r="U387" s="2">
        <f t="shared" si="117"/>
        <v>2.6741635723689998</v>
      </c>
      <c r="V387" s="2">
        <f t="shared" si="118"/>
        <v>-1.0400631985442627E-2</v>
      </c>
      <c r="W387" s="2">
        <f t="shared" si="119"/>
        <v>-1.9184030767743297E-2</v>
      </c>
      <c r="X387" s="2">
        <f t="shared" si="120"/>
        <v>2.9771904560862575E-3</v>
      </c>
      <c r="Y387" s="2">
        <f t="shared" si="121"/>
        <v>-2.5646913915972437E-2</v>
      </c>
      <c r="Z387" s="2">
        <f t="shared" si="122"/>
        <v>-1.3304728551717236E-2</v>
      </c>
      <c r="AA387" s="2">
        <f t="shared" si="123"/>
        <v>-1.7585028703012134E-2</v>
      </c>
      <c r="AB387" s="2">
        <f t="shared" si="124"/>
        <v>-1.2762503842935797E-2</v>
      </c>
      <c r="AC387" s="2">
        <f t="shared" si="125"/>
        <v>-2.0710244131180489E-2</v>
      </c>
      <c r="AD387" s="2">
        <v>-7.5049999999999999</v>
      </c>
      <c r="AE387" s="2">
        <v>-9.61</v>
      </c>
      <c r="AF387" s="2">
        <v>-11.75</v>
      </c>
      <c r="AG387" s="2">
        <v>-13.67</v>
      </c>
      <c r="AH387" s="2">
        <v>-14.54</v>
      </c>
      <c r="AI387" s="2">
        <v>-15.33</v>
      </c>
      <c r="AJ387" s="2">
        <v>-15.64</v>
      </c>
      <c r="AK387" s="2">
        <v>-15.79</v>
      </c>
      <c r="AL387" s="2">
        <v>0.51100000000000001</v>
      </c>
      <c r="AM387" s="2">
        <v>-0.191</v>
      </c>
      <c r="AN387" s="2">
        <v>-0.191</v>
      </c>
      <c r="AO387" s="5">
        <f t="shared" si="108"/>
        <v>95.88181818181819</v>
      </c>
    </row>
    <row r="388" spans="1:41" x14ac:dyDescent="0.5">
      <c r="A388" s="1">
        <v>42509.5625</v>
      </c>
      <c r="B388" s="6">
        <f t="shared" si="109"/>
        <v>140.56250000000361</v>
      </c>
      <c r="C388">
        <v>381</v>
      </c>
      <c r="D388" s="2">
        <v>13.78</v>
      </c>
      <c r="E388" s="2">
        <v>3.4279999999999999</v>
      </c>
      <c r="F388" s="2">
        <v>1.5381720000000001</v>
      </c>
      <c r="G388" s="2">
        <v>1.3751679999999999</v>
      </c>
      <c r="H388" s="2">
        <v>1.483833</v>
      </c>
      <c r="I388" s="2">
        <v>1.521998</v>
      </c>
      <c r="J388" s="2">
        <v>1.5395190000000001</v>
      </c>
      <c r="K388" s="2">
        <v>1.5626389999999999</v>
      </c>
      <c r="L388" s="2">
        <v>1.4580919999999999</v>
      </c>
      <c r="M388" s="2">
        <v>1.6334169999999999</v>
      </c>
      <c r="N388" s="2">
        <f t="shared" si="110"/>
        <v>2.3659731015840002</v>
      </c>
      <c r="O388" s="2">
        <f t="shared" si="111"/>
        <v>1.8910870282239998</v>
      </c>
      <c r="P388" s="2">
        <f t="shared" si="112"/>
        <v>2.2017603718889998</v>
      </c>
      <c r="Q388" s="2">
        <f t="shared" si="113"/>
        <v>2.3164779120039998</v>
      </c>
      <c r="R388" s="2">
        <f t="shared" si="114"/>
        <v>2.3701187513610003</v>
      </c>
      <c r="S388" s="2">
        <f t="shared" si="115"/>
        <v>2.4418406443209997</v>
      </c>
      <c r="T388" s="2">
        <f t="shared" si="116"/>
        <v>2.1260322804639999</v>
      </c>
      <c r="U388" s="2">
        <f t="shared" si="117"/>
        <v>2.6680510958889996</v>
      </c>
      <c r="V388" s="2">
        <f t="shared" si="118"/>
        <v>-1.0865620582334567E-2</v>
      </c>
      <c r="W388" s="2">
        <f t="shared" si="119"/>
        <v>-1.8824771761421919E-2</v>
      </c>
      <c r="X388" s="2">
        <f t="shared" si="120"/>
        <v>2.9432578912451197E-3</v>
      </c>
      <c r="Y388" s="2">
        <f t="shared" si="121"/>
        <v>-2.5773850282807272E-2</v>
      </c>
      <c r="Z388" s="2">
        <f t="shared" si="122"/>
        <v>-1.3574829367357211E-2</v>
      </c>
      <c r="AA388" s="2">
        <f t="shared" si="123"/>
        <v>-1.8082558826585229E-2</v>
      </c>
      <c r="AB388" s="2">
        <f t="shared" si="124"/>
        <v>-1.2577543368545871E-2</v>
      </c>
      <c r="AC388" s="2">
        <f t="shared" si="125"/>
        <v>-2.0801037163256136E-2</v>
      </c>
      <c r="AD388" s="2">
        <v>-7.4939999999999998</v>
      </c>
      <c r="AE388" s="2">
        <v>-9.61</v>
      </c>
      <c r="AF388" s="2">
        <v>-11.76</v>
      </c>
      <c r="AG388" s="2">
        <v>-13.68</v>
      </c>
      <c r="AH388" s="2">
        <v>-14.55</v>
      </c>
      <c r="AI388" s="2">
        <v>-15.33</v>
      </c>
      <c r="AJ388" s="2">
        <v>-15.64</v>
      </c>
      <c r="AK388" s="2">
        <v>-15.79</v>
      </c>
      <c r="AL388" s="2">
        <v>0.51100000000000001</v>
      </c>
      <c r="AM388" s="2">
        <v>-0.191</v>
      </c>
      <c r="AN388" s="2">
        <v>-0.191</v>
      </c>
      <c r="AO388" s="5">
        <f t="shared" si="108"/>
        <v>95.88181818181819</v>
      </c>
    </row>
    <row r="389" spans="1:41" x14ac:dyDescent="0.5">
      <c r="A389" s="1">
        <v>42509.583333333336</v>
      </c>
      <c r="B389" s="6">
        <f t="shared" si="109"/>
        <v>140.58333333333695</v>
      </c>
      <c r="C389">
        <v>382</v>
      </c>
      <c r="D389" s="2">
        <v>13.79</v>
      </c>
      <c r="E389" s="2">
        <v>3.3809999999999998</v>
      </c>
      <c r="F389" s="2">
        <v>1.544648</v>
      </c>
      <c r="G389" s="2">
        <v>1.37819</v>
      </c>
      <c r="H389" s="2">
        <v>1.4834780000000001</v>
      </c>
      <c r="I389" s="2">
        <v>1.5189049999999999</v>
      </c>
      <c r="J389" s="2">
        <v>1.542246</v>
      </c>
      <c r="K389" s="2">
        <v>1.5639510000000001</v>
      </c>
      <c r="L389" s="2">
        <v>1.4660519999999999</v>
      </c>
      <c r="M389" s="2">
        <v>1.6274960000000001</v>
      </c>
      <c r="N389" s="2">
        <f t="shared" si="110"/>
        <v>2.385937443904</v>
      </c>
      <c r="O389" s="2">
        <f t="shared" si="111"/>
        <v>1.8994076761000001</v>
      </c>
      <c r="P389" s="2">
        <f t="shared" si="112"/>
        <v>2.2007069764840002</v>
      </c>
      <c r="Q389" s="2">
        <f t="shared" si="113"/>
        <v>2.3070723990249999</v>
      </c>
      <c r="R389" s="2">
        <f t="shared" si="114"/>
        <v>2.3785227245159999</v>
      </c>
      <c r="S389" s="2">
        <f t="shared" si="115"/>
        <v>2.4459427304010002</v>
      </c>
      <c r="T389" s="2">
        <f t="shared" si="116"/>
        <v>2.1493084667039999</v>
      </c>
      <c r="U389" s="2">
        <f t="shared" si="117"/>
        <v>2.6487432300160001</v>
      </c>
      <c r="V389" s="2">
        <f t="shared" si="118"/>
        <v>-1.0541854247822337E-2</v>
      </c>
      <c r="W389" s="2">
        <f t="shared" si="119"/>
        <v>-1.8664903638238008E-2</v>
      </c>
      <c r="X389" s="2">
        <f t="shared" si="120"/>
        <v>2.9251676018970003E-3</v>
      </c>
      <c r="Y389" s="2">
        <f t="shared" si="121"/>
        <v>-2.5929546257774189E-2</v>
      </c>
      <c r="Z389" s="2">
        <f t="shared" si="122"/>
        <v>-1.3438470271184156E-2</v>
      </c>
      <c r="AA389" s="2">
        <f t="shared" si="123"/>
        <v>-1.8017426428275675E-2</v>
      </c>
      <c r="AB389" s="2">
        <f t="shared" si="124"/>
        <v>-1.2168929799011066E-2</v>
      </c>
      <c r="AC389" s="2">
        <f t="shared" si="125"/>
        <v>-2.1088859388641253E-2</v>
      </c>
      <c r="AD389" s="2">
        <v>-7.4859999999999998</v>
      </c>
      <c r="AE389" s="2">
        <v>-9.6199999999999992</v>
      </c>
      <c r="AF389" s="2">
        <v>-11.76</v>
      </c>
      <c r="AG389" s="2">
        <v>-13.67</v>
      </c>
      <c r="AH389" s="2">
        <v>-14.55</v>
      </c>
      <c r="AI389" s="2">
        <v>-15.33</v>
      </c>
      <c r="AJ389" s="2">
        <v>-15.65</v>
      </c>
      <c r="AK389" s="2">
        <v>-15.79</v>
      </c>
      <c r="AL389" s="2">
        <v>0.51100000000000001</v>
      </c>
      <c r="AM389" s="2">
        <v>-0.191</v>
      </c>
      <c r="AN389" s="2">
        <v>-0.191</v>
      </c>
      <c r="AO389" s="5">
        <f t="shared" si="108"/>
        <v>95.88181818181819</v>
      </c>
    </row>
    <row r="390" spans="1:41" x14ac:dyDescent="0.5">
      <c r="A390" s="1">
        <v>42509.604166666664</v>
      </c>
      <c r="B390" s="6">
        <f t="shared" si="109"/>
        <v>140.6041666666703</v>
      </c>
      <c r="C390">
        <v>383</v>
      </c>
      <c r="D390" s="2">
        <v>13.78</v>
      </c>
      <c r="E390" s="2">
        <v>3.464</v>
      </c>
      <c r="F390" s="2">
        <v>1.5473250000000001</v>
      </c>
      <c r="G390" s="2">
        <v>1.3782639999999999</v>
      </c>
      <c r="H390" s="2">
        <v>1.478761</v>
      </c>
      <c r="I390" s="2">
        <v>1.5211129999999999</v>
      </c>
      <c r="J390" s="2">
        <v>1.5436049999999999</v>
      </c>
      <c r="K390" s="2">
        <v>1.5619320000000001</v>
      </c>
      <c r="L390" s="2">
        <v>1.4623969999999999</v>
      </c>
      <c r="M390" s="2">
        <v>1.6352070000000001</v>
      </c>
      <c r="N390" s="2">
        <f t="shared" si="110"/>
        <v>2.3942146556250004</v>
      </c>
      <c r="O390" s="2">
        <f t="shared" si="111"/>
        <v>1.8996116536959997</v>
      </c>
      <c r="P390" s="2">
        <f t="shared" si="112"/>
        <v>2.1867340951209999</v>
      </c>
      <c r="Q390" s="2">
        <f t="shared" si="113"/>
        <v>2.3137847587689997</v>
      </c>
      <c r="R390" s="2">
        <f t="shared" si="114"/>
        <v>2.3827163960249997</v>
      </c>
      <c r="S390" s="2">
        <f t="shared" si="115"/>
        <v>2.4396315726240001</v>
      </c>
      <c r="T390" s="2">
        <f t="shared" si="116"/>
        <v>2.1386049856089997</v>
      </c>
      <c r="U390" s="2">
        <f t="shared" si="117"/>
        <v>2.6739019328490001</v>
      </c>
      <c r="V390" s="2">
        <f t="shared" si="118"/>
        <v>-1.0408216466070441E-2</v>
      </c>
      <c r="W390" s="2">
        <f t="shared" si="119"/>
        <v>-1.8660991132046195E-2</v>
      </c>
      <c r="X390" s="2">
        <f t="shared" si="120"/>
        <v>2.6845902950055405E-3</v>
      </c>
      <c r="Y390" s="2">
        <f t="shared" si="121"/>
        <v>-2.5818383397488081E-2</v>
      </c>
      <c r="Z390" s="2">
        <f t="shared" si="122"/>
        <v>-1.3370560747581342E-2</v>
      </c>
      <c r="AA390" s="2">
        <f t="shared" si="123"/>
        <v>-1.811766818639246E-2</v>
      </c>
      <c r="AB390" s="2">
        <f t="shared" si="124"/>
        <v>-1.2356415143929354E-2</v>
      </c>
      <c r="AC390" s="2">
        <f t="shared" si="125"/>
        <v>-2.0714127261817528E-2</v>
      </c>
      <c r="AD390" s="2">
        <v>-7.4720000000000004</v>
      </c>
      <c r="AE390" s="2">
        <v>-9.61</v>
      </c>
      <c r="AF390" s="2">
        <v>-11.76</v>
      </c>
      <c r="AG390" s="2">
        <v>-13.67</v>
      </c>
      <c r="AH390" s="2">
        <v>-14.54</v>
      </c>
      <c r="AI390" s="2">
        <v>-15.33</v>
      </c>
      <c r="AJ390" s="2">
        <v>-15.65</v>
      </c>
      <c r="AK390" s="2">
        <v>-15.79</v>
      </c>
      <c r="AL390" s="2">
        <v>0.51100000000000001</v>
      </c>
      <c r="AM390" s="2">
        <v>-0.191</v>
      </c>
      <c r="AN390" s="2">
        <v>-0.191</v>
      </c>
      <c r="AO390" s="5">
        <f t="shared" si="108"/>
        <v>95.88181818181819</v>
      </c>
    </row>
    <row r="391" spans="1:41" x14ac:dyDescent="0.5">
      <c r="A391" s="1">
        <v>42509.625</v>
      </c>
      <c r="B391" s="6">
        <f t="shared" si="109"/>
        <v>140.62500000000364</v>
      </c>
      <c r="C391">
        <v>384</v>
      </c>
      <c r="D391" s="2">
        <v>13.79</v>
      </c>
      <c r="E391" s="2">
        <v>3.3250000000000002</v>
      </c>
      <c r="F391" s="2">
        <v>1.5304549999999999</v>
      </c>
      <c r="G391" s="2">
        <v>1.3686179999999999</v>
      </c>
      <c r="H391" s="2">
        <v>1.4947140000000001</v>
      </c>
      <c r="I391" s="2">
        <v>1.517987</v>
      </c>
      <c r="J391" s="2">
        <v>1.5266489999999999</v>
      </c>
      <c r="K391" s="2">
        <v>1.567836</v>
      </c>
      <c r="L391" s="2">
        <v>1.463916</v>
      </c>
      <c r="M391" s="2">
        <v>1.626719</v>
      </c>
      <c r="N391" s="2">
        <f t="shared" si="110"/>
        <v>2.3422925070249998</v>
      </c>
      <c r="O391" s="2">
        <f t="shared" si="111"/>
        <v>1.8731152299239997</v>
      </c>
      <c r="P391" s="2">
        <f t="shared" si="112"/>
        <v>2.2341699417960004</v>
      </c>
      <c r="Q391" s="2">
        <f t="shared" si="113"/>
        <v>2.304284532169</v>
      </c>
      <c r="R391" s="2">
        <f t="shared" si="114"/>
        <v>2.3306571692009999</v>
      </c>
      <c r="S391" s="2">
        <f t="shared" si="115"/>
        <v>2.4581097228959998</v>
      </c>
      <c r="T391" s="2">
        <f t="shared" si="116"/>
        <v>2.1430500550559999</v>
      </c>
      <c r="U391" s="2">
        <f t="shared" si="117"/>
        <v>2.6462147049609999</v>
      </c>
      <c r="V391" s="2">
        <f t="shared" si="118"/>
        <v>-1.1252321751684908E-2</v>
      </c>
      <c r="W391" s="2">
        <f t="shared" si="119"/>
        <v>-1.9171880209783908E-2</v>
      </c>
      <c r="X391" s="2">
        <f t="shared" si="120"/>
        <v>3.4966920982866748E-3</v>
      </c>
      <c r="Y391" s="2">
        <f t="shared" si="121"/>
        <v>-2.5975787203223171E-2</v>
      </c>
      <c r="Z391" s="2">
        <f t="shared" si="122"/>
        <v>-1.4220008366824731E-2</v>
      </c>
      <c r="AA391" s="2">
        <f t="shared" si="123"/>
        <v>-1.7824721114240358E-2</v>
      </c>
      <c r="AB391" s="2">
        <f t="shared" si="124"/>
        <v>-1.2278468738352342E-2</v>
      </c>
      <c r="AC391" s="2">
        <f t="shared" si="125"/>
        <v>-2.1126668510729953E-2</v>
      </c>
      <c r="AD391" s="2">
        <v>-7.4550000000000001</v>
      </c>
      <c r="AE391" s="2">
        <v>-9.61</v>
      </c>
      <c r="AF391" s="2">
        <v>-11.76</v>
      </c>
      <c r="AG391" s="2">
        <v>-13.67</v>
      </c>
      <c r="AH391" s="2">
        <v>-14.53</v>
      </c>
      <c r="AI391" s="2">
        <v>-15.33</v>
      </c>
      <c r="AJ391" s="2">
        <v>-15.65</v>
      </c>
      <c r="AK391" s="2">
        <v>-15.79</v>
      </c>
      <c r="AL391" s="2">
        <v>0.51100000000000001</v>
      </c>
      <c r="AM391" s="2">
        <v>-0.191</v>
      </c>
      <c r="AN391" s="2">
        <v>-0.191</v>
      </c>
      <c r="AO391" s="5">
        <f t="shared" si="108"/>
        <v>95.88181818181819</v>
      </c>
    </row>
    <row r="392" spans="1:41" x14ac:dyDescent="0.5">
      <c r="A392" s="1">
        <v>42509.645833333336</v>
      </c>
      <c r="B392" s="6">
        <f t="shared" si="109"/>
        <v>140.64583333333698</v>
      </c>
      <c r="C392">
        <v>385</v>
      </c>
      <c r="D392" s="2">
        <v>13.8</v>
      </c>
      <c r="E392" s="2">
        <v>2.875</v>
      </c>
      <c r="F392" s="2">
        <v>1.541496</v>
      </c>
      <c r="G392" s="2">
        <v>1.364039</v>
      </c>
      <c r="H392" s="2">
        <v>1.4769300000000001</v>
      </c>
      <c r="I392" s="2">
        <v>1.5305260000000001</v>
      </c>
      <c r="J392" s="2">
        <v>1.539069</v>
      </c>
      <c r="K392" s="2">
        <v>1.5607740000000001</v>
      </c>
      <c r="L392" s="2">
        <v>1.4637089999999999</v>
      </c>
      <c r="M392" s="2">
        <v>1.6327020000000001</v>
      </c>
      <c r="N392" s="2">
        <f t="shared" si="110"/>
        <v>2.3762099180159999</v>
      </c>
      <c r="O392" s="2">
        <f t="shared" si="111"/>
        <v>1.8606023935210001</v>
      </c>
      <c r="P392" s="2">
        <f t="shared" si="112"/>
        <v>2.1813222249000002</v>
      </c>
      <c r="Q392" s="2">
        <f t="shared" si="113"/>
        <v>2.3425098366760002</v>
      </c>
      <c r="R392" s="2">
        <f t="shared" si="114"/>
        <v>2.3687333867609999</v>
      </c>
      <c r="S392" s="2">
        <f t="shared" si="115"/>
        <v>2.4360154790760005</v>
      </c>
      <c r="T392" s="2">
        <f t="shared" si="116"/>
        <v>2.1424440366809998</v>
      </c>
      <c r="U392" s="2">
        <f t="shared" si="117"/>
        <v>2.6657158208040004</v>
      </c>
      <c r="V392" s="2">
        <f t="shared" si="118"/>
        <v>-1.0699352908477936E-2</v>
      </c>
      <c r="W392" s="2">
        <f t="shared" si="119"/>
        <v>-1.9415031695311412E-2</v>
      </c>
      <c r="X392" s="2">
        <f t="shared" si="120"/>
        <v>2.5911019345821688E-3</v>
      </c>
      <c r="Y392" s="2">
        <f t="shared" si="121"/>
        <v>-2.5345383888745125E-2</v>
      </c>
      <c r="Z392" s="2">
        <f t="shared" si="122"/>
        <v>-1.3597342473637438E-2</v>
      </c>
      <c r="AA392" s="2">
        <f t="shared" si="123"/>
        <v>-1.81751912106311E-2</v>
      </c>
      <c r="AB392" s="2">
        <f t="shared" si="124"/>
        <v>-1.2289088415527288E-2</v>
      </c>
      <c r="AC392" s="2">
        <f t="shared" si="125"/>
        <v>-2.0835765879925323E-2</v>
      </c>
      <c r="AD392" s="2">
        <v>-7.4370000000000003</v>
      </c>
      <c r="AE392" s="2">
        <v>-9.61</v>
      </c>
      <c r="AF392" s="2">
        <v>-11.76</v>
      </c>
      <c r="AG392" s="2">
        <v>-13.66</v>
      </c>
      <c r="AH392" s="2">
        <v>-14.53</v>
      </c>
      <c r="AI392" s="2">
        <v>-15.33</v>
      </c>
      <c r="AJ392" s="2">
        <v>-15.64</v>
      </c>
      <c r="AK392" s="2">
        <v>-15.79</v>
      </c>
      <c r="AL392" s="2">
        <v>0.51100000000000001</v>
      </c>
      <c r="AM392" s="2">
        <v>-0.191</v>
      </c>
      <c r="AN392" s="2">
        <v>-0.191</v>
      </c>
      <c r="AO392" s="5">
        <f t="shared" ref="AO392:AO455" si="126">$AO$3+100*(AM392-AVERAGE($AM$11:$AM$21))</f>
        <v>95.88181818181819</v>
      </c>
    </row>
    <row r="393" spans="1:41" x14ac:dyDescent="0.5">
      <c r="A393" s="1">
        <v>42509.666666666664</v>
      </c>
      <c r="B393" s="6">
        <f t="shared" ref="B393:B456" si="127">B392+0.5/24</f>
        <v>140.66666666667032</v>
      </c>
      <c r="C393">
        <v>386</v>
      </c>
      <c r="D393" s="2">
        <v>13.82</v>
      </c>
      <c r="E393" s="2">
        <v>2.2160000000000002</v>
      </c>
      <c r="F393" s="2">
        <v>1.5357689999999999</v>
      </c>
      <c r="G393" s="2">
        <v>1.3705970000000001</v>
      </c>
      <c r="H393" s="2">
        <v>1.482701</v>
      </c>
      <c r="I393" s="2">
        <v>1.5219659999999999</v>
      </c>
      <c r="J393" s="2">
        <v>1.5351939999999999</v>
      </c>
      <c r="K393" s="2">
        <v>1.5577749999999999</v>
      </c>
      <c r="L393" s="2">
        <v>1.461071</v>
      </c>
      <c r="M393" s="2">
        <v>1.6351309999999999</v>
      </c>
      <c r="N393" s="2">
        <f t="shared" si="110"/>
        <v>2.3585864213609997</v>
      </c>
      <c r="O393" s="2">
        <f t="shared" si="111"/>
        <v>1.8785361364090001</v>
      </c>
      <c r="P393" s="2">
        <f t="shared" si="112"/>
        <v>2.1984022554010001</v>
      </c>
      <c r="Q393" s="2">
        <f t="shared" si="113"/>
        <v>2.3163805051559998</v>
      </c>
      <c r="R393" s="2">
        <f t="shared" si="114"/>
        <v>2.356820617636</v>
      </c>
      <c r="S393" s="2">
        <f t="shared" si="115"/>
        <v>2.4266629506249999</v>
      </c>
      <c r="T393" s="2">
        <f t="shared" si="116"/>
        <v>2.1347284670410001</v>
      </c>
      <c r="U393" s="2">
        <f t="shared" si="117"/>
        <v>2.6736533871609995</v>
      </c>
      <c r="V393" s="2">
        <f t="shared" si="118"/>
        <v>-1.0985931415113052E-2</v>
      </c>
      <c r="W393" s="2">
        <f t="shared" si="119"/>
        <v>-1.906691836511288E-2</v>
      </c>
      <c r="X393" s="2">
        <f t="shared" si="120"/>
        <v>2.8855652446327933E-3</v>
      </c>
      <c r="Y393" s="2">
        <f t="shared" si="121"/>
        <v>-2.57754602940738E-2</v>
      </c>
      <c r="Z393" s="2">
        <f t="shared" si="122"/>
        <v>-1.3791341690487818E-2</v>
      </c>
      <c r="AA393" s="2">
        <f t="shared" si="123"/>
        <v>-1.8324264186989517E-2</v>
      </c>
      <c r="AB393" s="2">
        <f t="shared" si="124"/>
        <v>-1.2424490991277237E-2</v>
      </c>
      <c r="AC393" s="2">
        <f t="shared" si="125"/>
        <v>-2.071781632390644E-2</v>
      </c>
      <c r="AD393" s="2">
        <v>-7.4139999999999997</v>
      </c>
      <c r="AE393" s="2">
        <v>-9.61</v>
      </c>
      <c r="AF393" s="2">
        <v>-11.75</v>
      </c>
      <c r="AG393" s="2">
        <v>-13.66</v>
      </c>
      <c r="AH393" s="2">
        <v>-14.52</v>
      </c>
      <c r="AI393" s="2">
        <v>-15.33</v>
      </c>
      <c r="AJ393" s="2">
        <v>-15.64</v>
      </c>
      <c r="AK393" s="2">
        <v>-15.79</v>
      </c>
      <c r="AL393" s="2">
        <v>0.51</v>
      </c>
      <c r="AM393" s="2">
        <v>-0.191</v>
      </c>
      <c r="AN393" s="2">
        <v>-0.19</v>
      </c>
      <c r="AO393" s="5">
        <f t="shared" si="126"/>
        <v>95.88181818181819</v>
      </c>
    </row>
    <row r="394" spans="1:41" x14ac:dyDescent="0.5">
      <c r="A394" s="1">
        <v>42509.6875</v>
      </c>
      <c r="B394" s="6">
        <f t="shared" si="127"/>
        <v>140.68750000000367</v>
      </c>
      <c r="C394">
        <v>387</v>
      </c>
      <c r="D394" s="2">
        <v>13.84</v>
      </c>
      <c r="E394" s="2">
        <v>1.671</v>
      </c>
      <c r="F394" s="2">
        <v>1.5314380000000001</v>
      </c>
      <c r="G394" s="2">
        <v>1.3748499999999999</v>
      </c>
      <c r="H394" s="2">
        <v>1.474156</v>
      </c>
      <c r="I394" s="2">
        <v>1.5255209999999999</v>
      </c>
      <c r="J394" s="2">
        <v>1.550767</v>
      </c>
      <c r="K394" s="2">
        <v>1.558074</v>
      </c>
      <c r="L394" s="2">
        <v>1.4579789999999999</v>
      </c>
      <c r="M394" s="2">
        <v>1.6366099999999999</v>
      </c>
      <c r="N394" s="2">
        <f t="shared" si="110"/>
        <v>2.345302347844</v>
      </c>
      <c r="O394" s="2">
        <f t="shared" si="111"/>
        <v>1.8902125224999997</v>
      </c>
      <c r="P394" s="2">
        <f t="shared" si="112"/>
        <v>2.1731359123359999</v>
      </c>
      <c r="Q394" s="2">
        <f t="shared" si="113"/>
        <v>2.3272143214409997</v>
      </c>
      <c r="R394" s="2">
        <f t="shared" si="114"/>
        <v>2.4048782882889999</v>
      </c>
      <c r="S394" s="2">
        <f t="shared" si="115"/>
        <v>2.427594589476</v>
      </c>
      <c r="T394" s="2">
        <f t="shared" si="116"/>
        <v>2.1257027644409998</v>
      </c>
      <c r="U394" s="2">
        <f t="shared" si="117"/>
        <v>2.6784922920999996</v>
      </c>
      <c r="V394" s="2">
        <f t="shared" si="118"/>
        <v>-1.1203009230034856E-2</v>
      </c>
      <c r="W394" s="2">
        <f t="shared" si="119"/>
        <v>-1.8841604626609391E-2</v>
      </c>
      <c r="X394" s="2">
        <f t="shared" si="120"/>
        <v>2.4493548077829425E-3</v>
      </c>
      <c r="Y394" s="2">
        <f t="shared" si="121"/>
        <v>-2.5596701489854164E-2</v>
      </c>
      <c r="Z394" s="2">
        <f t="shared" si="122"/>
        <v>-1.3013166927212824E-2</v>
      </c>
      <c r="AA394" s="2">
        <f t="shared" si="123"/>
        <v>-1.8309395189771857E-2</v>
      </c>
      <c r="AB394" s="2">
        <f t="shared" si="124"/>
        <v>-1.2583352057072377E-2</v>
      </c>
      <c r="AC394" s="2">
        <f t="shared" si="125"/>
        <v>-2.0646040626726023E-2</v>
      </c>
      <c r="AD394" s="2">
        <v>-7.3970000000000002</v>
      </c>
      <c r="AE394" s="2">
        <v>-9.6</v>
      </c>
      <c r="AF394" s="2">
        <v>-11.75</v>
      </c>
      <c r="AG394" s="2">
        <v>-13.66</v>
      </c>
      <c r="AH394" s="2">
        <v>-14.52</v>
      </c>
      <c r="AI394" s="2">
        <v>-15.33</v>
      </c>
      <c r="AJ394" s="2">
        <v>-15.64</v>
      </c>
      <c r="AK394" s="2">
        <v>-15.79</v>
      </c>
      <c r="AL394" s="2">
        <v>0.51100000000000001</v>
      </c>
      <c r="AM394" s="2">
        <v>-0.192</v>
      </c>
      <c r="AN394" s="2">
        <v>-0.191</v>
      </c>
      <c r="AO394" s="5">
        <f t="shared" si="126"/>
        <v>95.781818181818181</v>
      </c>
    </row>
    <row r="395" spans="1:41" x14ac:dyDescent="0.5">
      <c r="A395" s="1">
        <v>42509.708333333336</v>
      </c>
      <c r="B395" s="6">
        <f t="shared" si="127"/>
        <v>140.70833333333701</v>
      </c>
      <c r="C395">
        <v>388</v>
      </c>
      <c r="D395" s="2">
        <v>13.85</v>
      </c>
      <c r="E395" s="2">
        <v>1.5580000000000001</v>
      </c>
      <c r="F395" s="2">
        <v>1.5357940000000001</v>
      </c>
      <c r="G395" s="2">
        <v>1.370789</v>
      </c>
      <c r="H395" s="2">
        <v>1.470259</v>
      </c>
      <c r="I395" s="2">
        <v>1.5138750000000001</v>
      </c>
      <c r="J395" s="2">
        <v>1.530845</v>
      </c>
      <c r="K395" s="2">
        <v>1.5562419999999999</v>
      </c>
      <c r="L395" s="2">
        <v>1.453303</v>
      </c>
      <c r="M395" s="2">
        <v>1.626228</v>
      </c>
      <c r="N395" s="2">
        <f t="shared" si="110"/>
        <v>2.3586632104360001</v>
      </c>
      <c r="O395" s="2">
        <f t="shared" si="111"/>
        <v>1.8790624825210001</v>
      </c>
      <c r="P395" s="2">
        <f t="shared" si="112"/>
        <v>2.1616615270809998</v>
      </c>
      <c r="Q395" s="2">
        <f t="shared" si="113"/>
        <v>2.2918175156250005</v>
      </c>
      <c r="R395" s="2">
        <f t="shared" si="114"/>
        <v>2.343486414025</v>
      </c>
      <c r="S395" s="2">
        <f t="shared" si="115"/>
        <v>2.4218891625639998</v>
      </c>
      <c r="T395" s="2">
        <f t="shared" si="116"/>
        <v>2.1120896098089998</v>
      </c>
      <c r="U395" s="2">
        <f t="shared" si="117"/>
        <v>2.644617507984</v>
      </c>
      <c r="V395" s="2">
        <f t="shared" si="118"/>
        <v>-1.0984679257530668E-2</v>
      </c>
      <c r="W395" s="2">
        <f t="shared" si="119"/>
        <v>-1.9056739137478428E-2</v>
      </c>
      <c r="X395" s="2">
        <f t="shared" si="120"/>
        <v>2.2499986371355891E-3</v>
      </c>
      <c r="Y395" s="2">
        <f t="shared" si="121"/>
        <v>-2.6183086192056285E-2</v>
      </c>
      <c r="Z395" s="2">
        <f t="shared" si="122"/>
        <v>-1.4009363215067197E-2</v>
      </c>
      <c r="AA395" s="2">
        <f t="shared" si="123"/>
        <v>-1.8400521302060772E-2</v>
      </c>
      <c r="AB395" s="2">
        <f t="shared" si="124"/>
        <v>-1.2823916367962779E-2</v>
      </c>
      <c r="AC395" s="2">
        <f t="shared" si="125"/>
        <v>-2.11505654176735E-2</v>
      </c>
      <c r="AD395" s="2">
        <v>-7.3689999999999998</v>
      </c>
      <c r="AE395" s="2">
        <v>-9.6</v>
      </c>
      <c r="AF395" s="2">
        <v>-11.75</v>
      </c>
      <c r="AG395" s="2">
        <v>-13.65</v>
      </c>
      <c r="AH395" s="2">
        <v>-14.52</v>
      </c>
      <c r="AI395" s="2">
        <v>-15.33</v>
      </c>
      <c r="AJ395" s="2">
        <v>-15.64</v>
      </c>
      <c r="AK395" s="2">
        <v>-15.79</v>
      </c>
      <c r="AL395" s="2">
        <v>0.51</v>
      </c>
      <c r="AM395" s="2">
        <v>-0.19</v>
      </c>
      <c r="AN395" s="2">
        <v>-0.19</v>
      </c>
      <c r="AO395" s="5">
        <f t="shared" si="126"/>
        <v>95.981818181818184</v>
      </c>
    </row>
    <row r="396" spans="1:41" x14ac:dyDescent="0.5">
      <c r="A396" s="1">
        <v>42509.729166666664</v>
      </c>
      <c r="B396" s="6">
        <f t="shared" si="127"/>
        <v>140.72916666667035</v>
      </c>
      <c r="C396">
        <v>389</v>
      </c>
      <c r="D396" s="2">
        <v>13.86</v>
      </c>
      <c r="E396" s="2">
        <v>1.3029999999999999</v>
      </c>
      <c r="F396" s="2">
        <v>1.5273680000000001</v>
      </c>
      <c r="G396" s="2">
        <v>1.3681540000000001</v>
      </c>
      <c r="H396" s="2">
        <v>1.489177</v>
      </c>
      <c r="I396" s="2">
        <v>1.519458</v>
      </c>
      <c r="J396" s="2">
        <v>1.5344610000000001</v>
      </c>
      <c r="K396" s="2">
        <v>1.565223</v>
      </c>
      <c r="L396" s="2">
        <v>1.4628410000000001</v>
      </c>
      <c r="M396" s="2">
        <v>1.6381300000000001</v>
      </c>
      <c r="N396" s="2">
        <f t="shared" si="110"/>
        <v>2.3328530074240001</v>
      </c>
      <c r="O396" s="2">
        <f t="shared" si="111"/>
        <v>1.8718453677160003</v>
      </c>
      <c r="P396" s="2">
        <f t="shared" si="112"/>
        <v>2.2176481373289998</v>
      </c>
      <c r="Q396" s="2">
        <f t="shared" si="113"/>
        <v>2.3087526137639998</v>
      </c>
      <c r="R396" s="2">
        <f t="shared" si="114"/>
        <v>2.3545705605210001</v>
      </c>
      <c r="S396" s="2">
        <f t="shared" si="115"/>
        <v>2.4499230397290002</v>
      </c>
      <c r="T396" s="2">
        <f t="shared" si="116"/>
        <v>2.1399037912810002</v>
      </c>
      <c r="U396" s="2">
        <f t="shared" si="117"/>
        <v>2.6834698969000002</v>
      </c>
      <c r="V396" s="2">
        <f t="shared" si="118"/>
        <v>-1.1407285176502011E-2</v>
      </c>
      <c r="W396" s="2">
        <f t="shared" si="119"/>
        <v>-1.9196500737984529E-2</v>
      </c>
      <c r="X396" s="2">
        <f t="shared" si="120"/>
        <v>3.2153194190749032E-3</v>
      </c>
      <c r="Y396" s="2">
        <f t="shared" si="121"/>
        <v>-2.5901697617427985E-2</v>
      </c>
      <c r="Z396" s="2">
        <f t="shared" si="122"/>
        <v>-1.3828066359190226E-2</v>
      </c>
      <c r="AA396" s="2">
        <f t="shared" si="123"/>
        <v>-1.7954305851815639E-2</v>
      </c>
      <c r="AB396" s="2">
        <f t="shared" si="124"/>
        <v>-1.2333627414149425E-2</v>
      </c>
      <c r="AC396" s="2">
        <f t="shared" si="125"/>
        <v>-2.057230898908028E-2</v>
      </c>
      <c r="AD396" s="2">
        <v>-7.3470000000000004</v>
      </c>
      <c r="AE396" s="2">
        <v>-9.6</v>
      </c>
      <c r="AF396" s="2">
        <v>-11.75</v>
      </c>
      <c r="AG396" s="2">
        <v>-13.64</v>
      </c>
      <c r="AH396" s="2">
        <v>-14.52</v>
      </c>
      <c r="AI396" s="2">
        <v>-15.33</v>
      </c>
      <c r="AJ396" s="2">
        <v>-15.64</v>
      </c>
      <c r="AK396" s="2">
        <v>-15.79</v>
      </c>
      <c r="AL396" s="2">
        <v>0.51</v>
      </c>
      <c r="AM396" s="2">
        <v>-0.19</v>
      </c>
      <c r="AN396" s="2">
        <v>-0.19</v>
      </c>
      <c r="AO396" s="5">
        <f t="shared" si="126"/>
        <v>95.981818181818184</v>
      </c>
    </row>
    <row r="397" spans="1:41" x14ac:dyDescent="0.5">
      <c r="A397" s="1">
        <v>42509.75</v>
      </c>
      <c r="B397" s="6">
        <f t="shared" si="127"/>
        <v>140.75000000000369</v>
      </c>
      <c r="C397">
        <v>390</v>
      </c>
      <c r="D397" s="2">
        <v>13.86</v>
      </c>
      <c r="E397" s="2">
        <v>0.98399999999999999</v>
      </c>
      <c r="F397" s="2">
        <v>1.5497449999999999</v>
      </c>
      <c r="G397" s="2">
        <v>1.3725259999999999</v>
      </c>
      <c r="H397" s="2">
        <v>1.489403</v>
      </c>
      <c r="I397" s="2">
        <v>1.521693</v>
      </c>
      <c r="J397" s="2">
        <v>1.535585</v>
      </c>
      <c r="K397" s="2">
        <v>1.5630790000000001</v>
      </c>
      <c r="L397" s="2">
        <v>1.4628030000000001</v>
      </c>
      <c r="M397" s="2">
        <v>1.6290009999999999</v>
      </c>
      <c r="N397" s="2">
        <f t="shared" si="110"/>
        <v>2.401709565025</v>
      </c>
      <c r="O397" s="2">
        <f t="shared" si="111"/>
        <v>1.8838276206759998</v>
      </c>
      <c r="P397" s="2">
        <f t="shared" si="112"/>
        <v>2.218321296409</v>
      </c>
      <c r="Q397" s="2">
        <f t="shared" si="113"/>
        <v>2.3155495862489999</v>
      </c>
      <c r="R397" s="2">
        <f t="shared" si="114"/>
        <v>2.3580212922250001</v>
      </c>
      <c r="S397" s="2">
        <f t="shared" si="115"/>
        <v>2.4432159602410004</v>
      </c>
      <c r="T397" s="2">
        <f t="shared" si="116"/>
        <v>2.1397926168090002</v>
      </c>
      <c r="U397" s="2">
        <f t="shared" si="117"/>
        <v>2.6536442580009996</v>
      </c>
      <c r="V397" s="2">
        <f t="shared" si="118"/>
        <v>-1.028750776371821E-2</v>
      </c>
      <c r="W397" s="2">
        <f t="shared" si="119"/>
        <v>-1.8964681315860561E-2</v>
      </c>
      <c r="X397" s="2">
        <f t="shared" si="120"/>
        <v>3.2268142476169891E-3</v>
      </c>
      <c r="Y397" s="2">
        <f t="shared" si="121"/>
        <v>-2.5789196390888818E-2</v>
      </c>
      <c r="Z397" s="2">
        <f t="shared" si="122"/>
        <v>-1.3771755446058336E-2</v>
      </c>
      <c r="AA397" s="2">
        <f t="shared" si="123"/>
        <v>-1.806071259800375E-2</v>
      </c>
      <c r="AB397" s="2">
        <f t="shared" si="124"/>
        <v>-1.2335577580012079E-2</v>
      </c>
      <c r="AC397" s="2">
        <f t="shared" si="125"/>
        <v>-2.1015651166010393E-2</v>
      </c>
      <c r="AD397" s="2">
        <v>-7.3179999999999996</v>
      </c>
      <c r="AE397" s="2">
        <v>-9.6</v>
      </c>
      <c r="AF397" s="2">
        <v>-11.75</v>
      </c>
      <c r="AG397" s="2">
        <v>-13.64</v>
      </c>
      <c r="AH397" s="2">
        <v>-14.52</v>
      </c>
      <c r="AI397" s="2">
        <v>-15.32</v>
      </c>
      <c r="AJ397" s="2">
        <v>-15.64</v>
      </c>
      <c r="AK397" s="2">
        <v>-15.79</v>
      </c>
      <c r="AL397" s="2">
        <v>0.51</v>
      </c>
      <c r="AM397" s="2">
        <v>-0.19</v>
      </c>
      <c r="AN397" s="2">
        <v>-0.19</v>
      </c>
      <c r="AO397" s="5">
        <f t="shared" si="126"/>
        <v>95.981818181818184</v>
      </c>
    </row>
    <row r="398" spans="1:41" x14ac:dyDescent="0.5">
      <c r="A398" s="1">
        <v>42509.770833333336</v>
      </c>
      <c r="B398" s="6">
        <f t="shared" si="127"/>
        <v>140.77083333333704</v>
      </c>
      <c r="C398">
        <v>391</v>
      </c>
      <c r="D398" s="2">
        <v>13.87</v>
      </c>
      <c r="E398" s="2">
        <v>0.48699999999999999</v>
      </c>
      <c r="F398" s="2">
        <v>1.5329520000000001</v>
      </c>
      <c r="G398" s="2">
        <v>1.3798319999999999</v>
      </c>
      <c r="H398" s="2">
        <v>1.4852350000000001</v>
      </c>
      <c r="I398" s="2">
        <v>1.526977</v>
      </c>
      <c r="J398" s="2">
        <v>1.5360659999999999</v>
      </c>
      <c r="K398" s="2">
        <v>1.56179</v>
      </c>
      <c r="L398" s="2">
        <v>1.460223</v>
      </c>
      <c r="M398" s="2">
        <v>1.6302650000000001</v>
      </c>
      <c r="N398" s="2">
        <f t="shared" si="110"/>
        <v>2.3499418343040004</v>
      </c>
      <c r="O398" s="2">
        <f t="shared" si="111"/>
        <v>1.9039363482239999</v>
      </c>
      <c r="P398" s="2">
        <f t="shared" si="112"/>
        <v>2.2059230052250003</v>
      </c>
      <c r="Q398" s="2">
        <f t="shared" si="113"/>
        <v>2.3316587585290001</v>
      </c>
      <c r="R398" s="2">
        <f t="shared" si="114"/>
        <v>2.3594987563559999</v>
      </c>
      <c r="S398" s="2">
        <f t="shared" si="115"/>
        <v>2.4391880041</v>
      </c>
      <c r="T398" s="2">
        <f t="shared" si="116"/>
        <v>2.1322512097290001</v>
      </c>
      <c r="U398" s="2">
        <f t="shared" si="117"/>
        <v>2.6577639702250004</v>
      </c>
      <c r="V398" s="2">
        <f t="shared" si="118"/>
        <v>-1.1127089865732666E-2</v>
      </c>
      <c r="W398" s="2">
        <f t="shared" si="119"/>
        <v>-1.8578112976090261E-2</v>
      </c>
      <c r="X398" s="2">
        <f t="shared" si="120"/>
        <v>3.0146806541497132E-3</v>
      </c>
      <c r="Y398" s="2">
        <f t="shared" si="121"/>
        <v>-2.5523548448615235E-2</v>
      </c>
      <c r="Z398" s="2">
        <f t="shared" si="122"/>
        <v>-1.3747664279202031E-2</v>
      </c>
      <c r="AA398" s="2">
        <f t="shared" si="123"/>
        <v>-1.8124720812315139E-2</v>
      </c>
      <c r="AB398" s="2">
        <f t="shared" si="124"/>
        <v>-1.2468042872212315E-2</v>
      </c>
      <c r="AC398" s="2">
        <f t="shared" si="125"/>
        <v>-2.0954192111923942E-2</v>
      </c>
      <c r="AD398" s="2">
        <v>-7.2919999999999998</v>
      </c>
      <c r="AE398" s="2">
        <v>-9.59</v>
      </c>
      <c r="AF398" s="2">
        <v>-11.75</v>
      </c>
      <c r="AG398" s="2">
        <v>-13.63</v>
      </c>
      <c r="AH398" s="2">
        <v>-14.52</v>
      </c>
      <c r="AI398" s="2">
        <v>-15.32</v>
      </c>
      <c r="AJ398" s="2">
        <v>-15.64</v>
      </c>
      <c r="AK398" s="2">
        <v>-15.79</v>
      </c>
      <c r="AL398" s="2">
        <v>0.51</v>
      </c>
      <c r="AM398" s="2">
        <v>-0.19</v>
      </c>
      <c r="AN398" s="2">
        <v>-0.19</v>
      </c>
      <c r="AO398" s="5">
        <f t="shared" si="126"/>
        <v>95.981818181818184</v>
      </c>
    </row>
    <row r="399" spans="1:41" x14ac:dyDescent="0.5">
      <c r="A399" s="1">
        <v>42509.791666666664</v>
      </c>
      <c r="B399" s="6">
        <f t="shared" si="127"/>
        <v>140.79166666667038</v>
      </c>
      <c r="C399">
        <v>392</v>
      </c>
      <c r="D399" s="2">
        <v>13.4</v>
      </c>
      <c r="E399" s="2">
        <v>-0.14599999999999999</v>
      </c>
      <c r="F399" s="2">
        <v>1.5542260000000001</v>
      </c>
      <c r="G399" s="2">
        <v>1.3687290000000001</v>
      </c>
      <c r="H399" s="2">
        <v>1.489544</v>
      </c>
      <c r="I399" s="2">
        <v>1.51877</v>
      </c>
      <c r="J399" s="2">
        <v>1.5355829999999999</v>
      </c>
      <c r="K399" s="2">
        <v>1.559229</v>
      </c>
      <c r="L399" s="2">
        <v>1.4667790000000001</v>
      </c>
      <c r="M399" s="2">
        <v>1.6297010000000001</v>
      </c>
      <c r="N399" s="2">
        <f t="shared" si="110"/>
        <v>2.4156184590760001</v>
      </c>
      <c r="O399" s="2">
        <f t="shared" si="111"/>
        <v>1.8734190754410003</v>
      </c>
      <c r="P399" s="2">
        <f t="shared" si="112"/>
        <v>2.2187413279359998</v>
      </c>
      <c r="Q399" s="2">
        <f t="shared" si="113"/>
        <v>2.3066623128999999</v>
      </c>
      <c r="R399" s="2">
        <f t="shared" si="114"/>
        <v>2.3580151498889999</v>
      </c>
      <c r="S399" s="2">
        <f t="shared" si="115"/>
        <v>2.4311950744409998</v>
      </c>
      <c r="T399" s="2">
        <f t="shared" si="116"/>
        <v>2.1514406348410002</v>
      </c>
      <c r="U399" s="2">
        <f t="shared" si="117"/>
        <v>2.655925349401</v>
      </c>
      <c r="V399" s="2">
        <f t="shared" si="118"/>
        <v>-1.0064245706446373E-2</v>
      </c>
      <c r="W399" s="2">
        <f t="shared" si="119"/>
        <v>-1.9165991003802781E-2</v>
      </c>
      <c r="X399" s="2">
        <f t="shared" si="120"/>
        <v>3.2339853581606504E-3</v>
      </c>
      <c r="Y399" s="2">
        <f t="shared" si="121"/>
        <v>-2.5936345520266458E-2</v>
      </c>
      <c r="Z399" s="2">
        <f t="shared" si="122"/>
        <v>-1.3771855625106582E-2</v>
      </c>
      <c r="AA399" s="2">
        <f t="shared" si="123"/>
        <v>-1.8251971489298212E-2</v>
      </c>
      <c r="AB399" s="2">
        <f t="shared" si="124"/>
        <v>-1.213166578899889E-2</v>
      </c>
      <c r="AC399" s="2">
        <f t="shared" si="125"/>
        <v>-2.0981612352641132E-2</v>
      </c>
      <c r="AD399" s="2">
        <v>-7.2679999999999998</v>
      </c>
      <c r="AE399" s="2">
        <v>-9.59</v>
      </c>
      <c r="AF399" s="2">
        <v>-11.75</v>
      </c>
      <c r="AG399" s="2">
        <v>-13.64</v>
      </c>
      <c r="AH399" s="2">
        <v>-14.51</v>
      </c>
      <c r="AI399" s="2">
        <v>-15.32</v>
      </c>
      <c r="AJ399" s="2">
        <v>-15.64</v>
      </c>
      <c r="AK399" s="2">
        <v>-15.79</v>
      </c>
      <c r="AL399" s="2">
        <v>0.50900000000000001</v>
      </c>
      <c r="AM399" s="2">
        <v>-0.189</v>
      </c>
      <c r="AN399" s="2">
        <v>-0.189</v>
      </c>
      <c r="AO399" s="5">
        <f t="shared" si="126"/>
        <v>96.081818181818178</v>
      </c>
    </row>
    <row r="400" spans="1:41" x14ac:dyDescent="0.5">
      <c r="A400" s="1">
        <v>42509.8125</v>
      </c>
      <c r="B400" s="6">
        <f t="shared" si="127"/>
        <v>140.81250000000372</v>
      </c>
      <c r="C400">
        <v>393</v>
      </c>
      <c r="D400" s="2">
        <v>13.21</v>
      </c>
      <c r="E400" s="2">
        <v>-0.77100000000000002</v>
      </c>
      <c r="F400" s="2">
        <v>1.5418639999999999</v>
      </c>
      <c r="G400" s="2">
        <v>1.3734770000000001</v>
      </c>
      <c r="H400" s="2">
        <v>1.4920709999999999</v>
      </c>
      <c r="I400" s="2">
        <v>1.5120690000000001</v>
      </c>
      <c r="J400" s="2">
        <v>1.536683</v>
      </c>
      <c r="K400" s="2">
        <v>1.562578</v>
      </c>
      <c r="L400" s="2">
        <v>1.4533210000000001</v>
      </c>
      <c r="M400" s="2">
        <v>1.634069</v>
      </c>
      <c r="N400" s="2">
        <f t="shared" si="110"/>
        <v>2.3773445944959999</v>
      </c>
      <c r="O400" s="2">
        <f t="shared" si="111"/>
        <v>1.8864390695290001</v>
      </c>
      <c r="P400" s="2">
        <f t="shared" si="112"/>
        <v>2.2262758690409998</v>
      </c>
      <c r="Q400" s="2">
        <f t="shared" si="113"/>
        <v>2.2863526607610005</v>
      </c>
      <c r="R400" s="2">
        <f t="shared" si="114"/>
        <v>2.361394642489</v>
      </c>
      <c r="S400" s="2">
        <f t="shared" si="115"/>
        <v>2.4416500060840001</v>
      </c>
      <c r="T400" s="2">
        <f t="shared" si="116"/>
        <v>2.1121419290410004</v>
      </c>
      <c r="U400" s="2">
        <f t="shared" si="117"/>
        <v>2.6701814967609998</v>
      </c>
      <c r="V400" s="2">
        <f t="shared" si="118"/>
        <v>-1.0680956442773195E-2</v>
      </c>
      <c r="W400" s="2">
        <f t="shared" si="119"/>
        <v>-1.8914304732144685E-2</v>
      </c>
      <c r="X400" s="2">
        <f t="shared" si="120"/>
        <v>3.3624483970487113E-3</v>
      </c>
      <c r="Y400" s="2">
        <f t="shared" si="121"/>
        <v>-2.6274221363486328E-2</v>
      </c>
      <c r="Z400" s="2">
        <f t="shared" si="122"/>
        <v>-1.3716766994408158E-2</v>
      </c>
      <c r="AA400" s="2">
        <f t="shared" si="123"/>
        <v>-1.80855877510201E-2</v>
      </c>
      <c r="AB400" s="2">
        <f t="shared" si="124"/>
        <v>-1.2822989587712795E-2</v>
      </c>
      <c r="AC400" s="2">
        <f t="shared" si="125"/>
        <v>-2.0769375084639451E-2</v>
      </c>
      <c r="AD400" s="2">
        <v>-7.2439999999999998</v>
      </c>
      <c r="AE400" s="2">
        <v>-9.59</v>
      </c>
      <c r="AF400" s="2">
        <v>-11.74</v>
      </c>
      <c r="AG400" s="2">
        <v>-13.64</v>
      </c>
      <c r="AH400" s="2">
        <v>-14.52</v>
      </c>
      <c r="AI400" s="2">
        <v>-15.32</v>
      </c>
      <c r="AJ400" s="2">
        <v>-15.64</v>
      </c>
      <c r="AK400" s="2">
        <v>-15.79</v>
      </c>
      <c r="AL400" s="2">
        <v>0.50800000000000001</v>
      </c>
      <c r="AM400" s="2">
        <v>-0.189</v>
      </c>
      <c r="AN400" s="2">
        <v>-0.188</v>
      </c>
      <c r="AO400" s="5">
        <f t="shared" si="126"/>
        <v>96.081818181818178</v>
      </c>
    </row>
    <row r="401" spans="1:41" x14ac:dyDescent="0.5">
      <c r="A401" s="1">
        <v>42509.833333333336</v>
      </c>
      <c r="B401" s="6">
        <f t="shared" si="127"/>
        <v>140.83333333333707</v>
      </c>
      <c r="C401">
        <v>394</v>
      </c>
      <c r="D401" s="2">
        <v>13.12</v>
      </c>
      <c r="E401" s="2">
        <v>-1.4259999999999999</v>
      </c>
      <c r="F401" s="2">
        <v>1.5341210000000001</v>
      </c>
      <c r="G401" s="2">
        <v>1.375537</v>
      </c>
      <c r="H401" s="2">
        <v>1.490613</v>
      </c>
      <c r="I401" s="2">
        <v>1.5301229999999999</v>
      </c>
      <c r="J401" s="2">
        <v>1.539609</v>
      </c>
      <c r="K401" s="2">
        <v>1.5568150000000001</v>
      </c>
      <c r="L401" s="2">
        <v>1.4540550000000001</v>
      </c>
      <c r="M401" s="2">
        <v>1.6306970000000001</v>
      </c>
      <c r="N401" s="2">
        <f t="shared" si="110"/>
        <v>2.3535272426410003</v>
      </c>
      <c r="O401" s="2">
        <f t="shared" si="111"/>
        <v>1.8921020383689999</v>
      </c>
      <c r="P401" s="2">
        <f t="shared" si="112"/>
        <v>2.2219271157689997</v>
      </c>
      <c r="Q401" s="2">
        <f t="shared" si="113"/>
        <v>2.3412763951289999</v>
      </c>
      <c r="R401" s="2">
        <f t="shared" si="114"/>
        <v>2.3703958728810002</v>
      </c>
      <c r="S401" s="2">
        <f t="shared" si="115"/>
        <v>2.4236729442250002</v>
      </c>
      <c r="T401" s="2">
        <f t="shared" si="116"/>
        <v>2.1142759430250004</v>
      </c>
      <c r="U401" s="2">
        <f t="shared" si="117"/>
        <v>2.659172705809</v>
      </c>
      <c r="V401" s="2">
        <f t="shared" si="118"/>
        <v>-1.1068496134400226E-2</v>
      </c>
      <c r="W401" s="2">
        <f t="shared" si="119"/>
        <v>-1.8805241725079348E-2</v>
      </c>
      <c r="X401" s="2">
        <f t="shared" si="120"/>
        <v>3.2883425275278284E-3</v>
      </c>
      <c r="Y401" s="2">
        <f t="shared" si="121"/>
        <v>-2.5365604625549404E-2</v>
      </c>
      <c r="Z401" s="2">
        <f t="shared" si="122"/>
        <v>-1.3570327140952115E-2</v>
      </c>
      <c r="AA401" s="2">
        <f t="shared" si="123"/>
        <v>-1.8372013759576474E-2</v>
      </c>
      <c r="AB401" s="2">
        <f t="shared" si="124"/>
        <v>-1.2785202436146989E-2</v>
      </c>
      <c r="AC401" s="2">
        <f t="shared" si="125"/>
        <v>-2.0933192582077959E-2</v>
      </c>
      <c r="AD401" s="2">
        <v>-7.2169999999999996</v>
      </c>
      <c r="AE401" s="2">
        <v>-9.59</v>
      </c>
      <c r="AF401" s="2">
        <v>-11.74</v>
      </c>
      <c r="AG401" s="2">
        <v>-13.64</v>
      </c>
      <c r="AH401" s="2">
        <v>-14.51</v>
      </c>
      <c r="AI401" s="2">
        <v>-15.31</v>
      </c>
      <c r="AJ401" s="2">
        <v>-15.64</v>
      </c>
      <c r="AK401" s="2">
        <v>-15.79</v>
      </c>
      <c r="AL401" s="2">
        <v>0.50800000000000001</v>
      </c>
      <c r="AM401" s="2">
        <v>-0.188</v>
      </c>
      <c r="AN401" s="2">
        <v>-0.188</v>
      </c>
      <c r="AO401" s="5">
        <f t="shared" si="126"/>
        <v>96.181818181818187</v>
      </c>
    </row>
    <row r="402" spans="1:41" x14ac:dyDescent="0.5">
      <c r="A402" s="1">
        <v>42509.854166666664</v>
      </c>
      <c r="B402" s="6">
        <f t="shared" si="127"/>
        <v>140.85416666667041</v>
      </c>
      <c r="C402">
        <v>395</v>
      </c>
      <c r="D402" s="2">
        <v>13.05</v>
      </c>
      <c r="E402" s="2">
        <v>-2.0150000000000001</v>
      </c>
      <c r="F402" s="2">
        <v>1.539846</v>
      </c>
      <c r="G402" s="2">
        <v>1.3690800000000001</v>
      </c>
      <c r="H402" s="2">
        <v>1.4968840000000001</v>
      </c>
      <c r="I402" s="2">
        <v>1.52037</v>
      </c>
      <c r="J402" s="2">
        <v>1.5321769999999999</v>
      </c>
      <c r="K402" s="2">
        <v>1.5646310000000001</v>
      </c>
      <c r="L402" s="2">
        <v>1.4582850000000001</v>
      </c>
      <c r="M402" s="2">
        <v>1.639303</v>
      </c>
      <c r="N402" s="2">
        <f t="shared" si="110"/>
        <v>2.3711257037160003</v>
      </c>
      <c r="O402" s="2">
        <f t="shared" si="111"/>
        <v>1.8743800464000002</v>
      </c>
      <c r="P402" s="2">
        <f t="shared" si="112"/>
        <v>2.2406617094560004</v>
      </c>
      <c r="Q402" s="2">
        <f t="shared" si="113"/>
        <v>2.3115249369000002</v>
      </c>
      <c r="R402" s="2">
        <f t="shared" si="114"/>
        <v>2.3475663593289995</v>
      </c>
      <c r="S402" s="2">
        <f t="shared" si="115"/>
        <v>2.4480701661610005</v>
      </c>
      <c r="T402" s="2">
        <f t="shared" si="116"/>
        <v>2.1265951412250002</v>
      </c>
      <c r="U402" s="2">
        <f t="shared" si="117"/>
        <v>2.687314325809</v>
      </c>
      <c r="V402" s="2">
        <f t="shared" si="118"/>
        <v>-1.0781864069989126E-2</v>
      </c>
      <c r="W402" s="2">
        <f t="shared" si="119"/>
        <v>-1.9147369950781961E-2</v>
      </c>
      <c r="X402" s="2">
        <f t="shared" si="120"/>
        <v>3.6068224022914662E-3</v>
      </c>
      <c r="Y402" s="2">
        <f t="shared" si="121"/>
        <v>-2.5855781090567676E-2</v>
      </c>
      <c r="Z402" s="2">
        <f t="shared" si="122"/>
        <v>-1.3942555307502037E-2</v>
      </c>
      <c r="AA402" s="2">
        <f t="shared" si="123"/>
        <v>-1.7983679531983321E-2</v>
      </c>
      <c r="AB402" s="2">
        <f t="shared" si="124"/>
        <v>-1.2567622854650779E-2</v>
      </c>
      <c r="AC402" s="2">
        <f t="shared" si="125"/>
        <v>-2.0515432890184312E-2</v>
      </c>
      <c r="AD402" s="2">
        <v>-7.1929999999999996</v>
      </c>
      <c r="AE402" s="2">
        <v>-9.59</v>
      </c>
      <c r="AF402" s="2">
        <v>-11.74</v>
      </c>
      <c r="AG402" s="2">
        <v>-13.64</v>
      </c>
      <c r="AH402" s="2">
        <v>-14.51</v>
      </c>
      <c r="AI402" s="2">
        <v>-15.31</v>
      </c>
      <c r="AJ402" s="2">
        <v>-15.64</v>
      </c>
      <c r="AK402" s="2">
        <v>-15.78</v>
      </c>
      <c r="AL402" s="2">
        <v>0.50700000000000001</v>
      </c>
      <c r="AM402" s="2">
        <v>-0.187</v>
      </c>
      <c r="AN402" s="2">
        <v>-0.187</v>
      </c>
      <c r="AO402" s="5">
        <f t="shared" si="126"/>
        <v>96.281818181818181</v>
      </c>
    </row>
    <row r="403" spans="1:41" x14ac:dyDescent="0.5">
      <c r="A403" s="1">
        <v>42509.875</v>
      </c>
      <c r="B403" s="6">
        <f t="shared" si="127"/>
        <v>140.87500000000375</v>
      </c>
      <c r="C403">
        <v>396</v>
      </c>
      <c r="D403" s="2">
        <v>12.9</v>
      </c>
      <c r="E403" s="2">
        <v>-2.6280000000000001</v>
      </c>
      <c r="F403" s="2">
        <v>1.541434</v>
      </c>
      <c r="G403" s="2">
        <v>1.365113</v>
      </c>
      <c r="H403" s="2">
        <v>1.484445</v>
      </c>
      <c r="I403" s="2">
        <v>1.521307</v>
      </c>
      <c r="J403" s="2">
        <v>1.5410219999999999</v>
      </c>
      <c r="K403" s="2">
        <v>1.556503</v>
      </c>
      <c r="L403" s="2">
        <v>1.4667209999999999</v>
      </c>
      <c r="M403" s="2">
        <v>1.631758</v>
      </c>
      <c r="N403" s="2">
        <f t="shared" si="110"/>
        <v>2.3760187763560001</v>
      </c>
      <c r="O403" s="2">
        <f t="shared" si="111"/>
        <v>1.8635335027690001</v>
      </c>
      <c r="P403" s="2">
        <f t="shared" si="112"/>
        <v>2.2035769580250002</v>
      </c>
      <c r="Q403" s="2">
        <f t="shared" si="113"/>
        <v>2.3143749882489999</v>
      </c>
      <c r="R403" s="2">
        <f t="shared" si="114"/>
        <v>2.3747488044839997</v>
      </c>
      <c r="S403" s="2">
        <f t="shared" si="115"/>
        <v>2.4227015890089998</v>
      </c>
      <c r="T403" s="2">
        <f t="shared" si="116"/>
        <v>2.1512704918409997</v>
      </c>
      <c r="U403" s="2">
        <f t="shared" si="117"/>
        <v>2.662634170564</v>
      </c>
      <c r="V403" s="2">
        <f t="shared" si="118"/>
        <v>-1.0702452529162017E-2</v>
      </c>
      <c r="W403" s="2">
        <f t="shared" si="119"/>
        <v>-1.9357964159458226E-2</v>
      </c>
      <c r="X403" s="2">
        <f t="shared" si="120"/>
        <v>2.9744394506438536E-3</v>
      </c>
      <c r="Y403" s="2">
        <f t="shared" si="121"/>
        <v>-2.5808620227763378E-2</v>
      </c>
      <c r="Z403" s="2">
        <f t="shared" si="122"/>
        <v>-1.3499659429782204E-2</v>
      </c>
      <c r="AA403" s="2">
        <f t="shared" si="123"/>
        <v>-1.8387535540377326E-2</v>
      </c>
      <c r="AB403" s="2">
        <f t="shared" si="124"/>
        <v>-1.2134638369605308E-2</v>
      </c>
      <c r="AC403" s="2">
        <f t="shared" si="125"/>
        <v>-2.0881629149886571E-2</v>
      </c>
      <c r="AD403" s="2">
        <v>-7.17</v>
      </c>
      <c r="AE403" s="2">
        <v>-9.59</v>
      </c>
      <c r="AF403" s="2">
        <v>-11.73</v>
      </c>
      <c r="AG403" s="2">
        <v>-13.63</v>
      </c>
      <c r="AH403" s="2">
        <v>-14.51</v>
      </c>
      <c r="AI403" s="2">
        <v>-15.31</v>
      </c>
      <c r="AJ403" s="2">
        <v>-15.64</v>
      </c>
      <c r="AK403" s="2">
        <v>-15.78</v>
      </c>
      <c r="AL403" s="2">
        <v>0.50700000000000001</v>
      </c>
      <c r="AM403" s="2">
        <v>-0.187</v>
      </c>
      <c r="AN403" s="2">
        <v>-0.187</v>
      </c>
      <c r="AO403" s="5">
        <f t="shared" si="126"/>
        <v>96.281818181818181</v>
      </c>
    </row>
    <row r="404" spans="1:41" x14ac:dyDescent="0.5">
      <c r="A404" s="1">
        <v>42509.895833333336</v>
      </c>
      <c r="B404" s="6">
        <f t="shared" si="127"/>
        <v>140.89583333333709</v>
      </c>
      <c r="C404">
        <v>397</v>
      </c>
      <c r="D404" s="2">
        <v>12.83</v>
      </c>
      <c r="E404" s="2">
        <v>-3.173</v>
      </c>
      <c r="F404" s="2">
        <v>1.545587</v>
      </c>
      <c r="G404" s="2">
        <v>1.3757680000000001</v>
      </c>
      <c r="H404" s="2">
        <v>1.4928699999999999</v>
      </c>
      <c r="I404" s="2">
        <v>1.5278609999999999</v>
      </c>
      <c r="J404" s="2">
        <v>1.5410029999999999</v>
      </c>
      <c r="K404" s="2">
        <v>1.561245</v>
      </c>
      <c r="L404" s="2">
        <v>1.468334</v>
      </c>
      <c r="M404" s="2">
        <v>1.640069</v>
      </c>
      <c r="N404" s="2">
        <f t="shared" si="110"/>
        <v>2.3888391745690001</v>
      </c>
      <c r="O404" s="2">
        <f t="shared" si="111"/>
        <v>1.8927375898240002</v>
      </c>
      <c r="P404" s="2">
        <f t="shared" si="112"/>
        <v>2.2286608368999996</v>
      </c>
      <c r="Q404" s="2">
        <f t="shared" si="113"/>
        <v>2.3343592353209996</v>
      </c>
      <c r="R404" s="2">
        <f t="shared" si="114"/>
        <v>2.3746902460089996</v>
      </c>
      <c r="S404" s="2">
        <f t="shared" si="115"/>
        <v>2.4374859500250001</v>
      </c>
      <c r="T404" s="2">
        <f t="shared" si="116"/>
        <v>2.1560047355559999</v>
      </c>
      <c r="U404" s="2">
        <f t="shared" si="117"/>
        <v>2.6898263247609999</v>
      </c>
      <c r="V404" s="2">
        <f t="shared" si="118"/>
        <v>-1.0494965510626439E-2</v>
      </c>
      <c r="W404" s="2">
        <f t="shared" si="119"/>
        <v>-1.8793016937982687E-2</v>
      </c>
      <c r="X404" s="2">
        <f t="shared" si="120"/>
        <v>3.4030438695170275E-3</v>
      </c>
      <c r="Y404" s="2">
        <f t="shared" si="121"/>
        <v>-2.5479151116857189E-2</v>
      </c>
      <c r="Z404" s="2">
        <f t="shared" si="122"/>
        <v>-1.3500609452990996E-2</v>
      </c>
      <c r="AA404" s="2">
        <f t="shared" si="123"/>
        <v>-1.8151791966410258E-2</v>
      </c>
      <c r="AB404" s="2">
        <f t="shared" si="124"/>
        <v>-1.2051991776693114E-2</v>
      </c>
      <c r="AC404" s="2">
        <f t="shared" si="125"/>
        <v>-2.0478302276838729E-2</v>
      </c>
      <c r="AD404" s="2">
        <v>-7.1539999999999999</v>
      </c>
      <c r="AE404" s="2">
        <v>-9.59</v>
      </c>
      <c r="AF404" s="2">
        <v>-11.73</v>
      </c>
      <c r="AG404" s="2">
        <v>-13.63</v>
      </c>
      <c r="AH404" s="2">
        <v>-14.51</v>
      </c>
      <c r="AI404" s="2">
        <v>-15.31</v>
      </c>
      <c r="AJ404" s="2">
        <v>-15.64</v>
      </c>
      <c r="AK404" s="2">
        <v>-15.79</v>
      </c>
      <c r="AL404" s="2">
        <v>0.50700000000000001</v>
      </c>
      <c r="AM404" s="2">
        <v>-0.187</v>
      </c>
      <c r="AN404" s="2">
        <v>-0.187</v>
      </c>
      <c r="AO404" s="5">
        <f t="shared" si="126"/>
        <v>96.281818181818181</v>
      </c>
    </row>
    <row r="405" spans="1:41" x14ac:dyDescent="0.5">
      <c r="A405" s="1">
        <v>42509.916666666664</v>
      </c>
      <c r="B405" s="6">
        <f t="shared" si="127"/>
        <v>140.91666666667044</v>
      </c>
      <c r="C405">
        <v>398</v>
      </c>
      <c r="D405" s="2">
        <v>12.77</v>
      </c>
      <c r="E405" s="2">
        <v>-3.673</v>
      </c>
      <c r="F405" s="2">
        <v>1.531399</v>
      </c>
      <c r="G405" s="2">
        <v>1.3684369999999999</v>
      </c>
      <c r="H405" s="2">
        <v>1.492092</v>
      </c>
      <c r="I405" s="2">
        <v>1.5287090000000001</v>
      </c>
      <c r="J405" s="2">
        <v>1.537426</v>
      </c>
      <c r="K405" s="2">
        <v>1.5578320000000001</v>
      </c>
      <c r="L405" s="2">
        <v>1.4596960000000001</v>
      </c>
      <c r="M405" s="2">
        <v>1.640746</v>
      </c>
      <c r="N405" s="2">
        <f t="shared" ref="N405:N433" si="128">F405^2</f>
        <v>2.345182897201</v>
      </c>
      <c r="O405" s="2">
        <f t="shared" ref="O405:O433" si="129">G405^2</f>
        <v>1.8726198229689996</v>
      </c>
      <c r="P405" s="2">
        <f t="shared" ref="P405:P433" si="130">H405^2</f>
        <v>2.226338536464</v>
      </c>
      <c r="Q405" s="2">
        <f t="shared" ref="Q405:Q433" si="131">I405^2</f>
        <v>2.3369512066810003</v>
      </c>
      <c r="R405" s="2">
        <f t="shared" ref="R405:R433" si="132">J405^2</f>
        <v>2.363678705476</v>
      </c>
      <c r="S405" s="2">
        <f t="shared" ref="S405:S433" si="133">K405^2</f>
        <v>2.4268405402240005</v>
      </c>
      <c r="T405" s="2">
        <f t="shared" ref="T405:T433" si="134">L405^2</f>
        <v>2.1307124124160004</v>
      </c>
      <c r="U405" s="2">
        <f t="shared" ref="U405:U433" si="135">M405^2</f>
        <v>2.6920474365160003</v>
      </c>
      <c r="V405" s="2">
        <f t="shared" si="118"/>
        <v>-1.1204965376446753E-2</v>
      </c>
      <c r="W405" s="2">
        <f t="shared" si="119"/>
        <v>-1.9181483841686098E-2</v>
      </c>
      <c r="X405" s="2">
        <f t="shared" si="120"/>
        <v>3.3635155009724884E-3</v>
      </c>
      <c r="Y405" s="2">
        <f t="shared" si="121"/>
        <v>-2.543657388955458E-2</v>
      </c>
      <c r="Z405" s="2">
        <f t="shared" si="122"/>
        <v>-1.367956828448778E-2</v>
      </c>
      <c r="AA405" s="2">
        <f t="shared" si="123"/>
        <v>-1.8321429518911803E-2</v>
      </c>
      <c r="AB405" s="2">
        <f t="shared" si="124"/>
        <v>-1.2495115094522795E-2</v>
      </c>
      <c r="AC405" s="2">
        <f t="shared" si="125"/>
        <v>-2.0445493012483953E-2</v>
      </c>
      <c r="AD405" s="2">
        <v>-7.1349999999999998</v>
      </c>
      <c r="AE405" s="2">
        <v>-9.59</v>
      </c>
      <c r="AF405" s="2">
        <v>-11.73</v>
      </c>
      <c r="AG405" s="2">
        <v>-13.62</v>
      </c>
      <c r="AH405" s="2">
        <v>-14.5</v>
      </c>
      <c r="AI405" s="2">
        <v>-15.31</v>
      </c>
      <c r="AJ405" s="2">
        <v>-15.64</v>
      </c>
      <c r="AK405" s="2">
        <v>-15.79</v>
      </c>
      <c r="AL405" s="2">
        <v>0.50600000000000001</v>
      </c>
      <c r="AM405" s="2">
        <v>-0.187</v>
      </c>
      <c r="AN405" s="2">
        <v>-0.186</v>
      </c>
      <c r="AO405" s="5">
        <f t="shared" si="126"/>
        <v>96.281818181818181</v>
      </c>
    </row>
    <row r="406" spans="1:41" x14ac:dyDescent="0.5">
      <c r="A406" s="1">
        <v>42509.9375</v>
      </c>
      <c r="B406" s="6">
        <f t="shared" si="127"/>
        <v>140.93750000000378</v>
      </c>
      <c r="C406">
        <v>399</v>
      </c>
      <c r="D406" s="2">
        <v>12.73</v>
      </c>
      <c r="E406" s="2">
        <v>-4.1310000000000002</v>
      </c>
      <c r="F406" s="2">
        <v>1.5484</v>
      </c>
      <c r="G406" s="2">
        <v>1.3615060000000001</v>
      </c>
      <c r="H406" s="2">
        <v>1.4906029999999999</v>
      </c>
      <c r="I406" s="2">
        <v>1.5255829999999999</v>
      </c>
      <c r="J406" s="2">
        <v>1.5381229999999999</v>
      </c>
      <c r="K406" s="2">
        <v>1.562344</v>
      </c>
      <c r="L406" s="2">
        <v>1.4637020000000001</v>
      </c>
      <c r="M406" s="2">
        <v>1.629264</v>
      </c>
      <c r="N406" s="2">
        <f t="shared" si="128"/>
        <v>2.3975425600000002</v>
      </c>
      <c r="O406" s="2">
        <f t="shared" si="129"/>
        <v>1.8536985880360002</v>
      </c>
      <c r="P406" s="2">
        <f t="shared" si="130"/>
        <v>2.2218973036089995</v>
      </c>
      <c r="Q406" s="2">
        <f t="shared" si="131"/>
        <v>2.3274034898889999</v>
      </c>
      <c r="R406" s="2">
        <f t="shared" si="132"/>
        <v>2.3658223631289999</v>
      </c>
      <c r="S406" s="2">
        <f t="shared" si="133"/>
        <v>2.4409187743359997</v>
      </c>
      <c r="T406" s="2">
        <f t="shared" si="134"/>
        <v>2.1424235448040001</v>
      </c>
      <c r="U406" s="2">
        <f t="shared" si="135"/>
        <v>2.6545011816960002</v>
      </c>
      <c r="V406" s="2">
        <f t="shared" ref="V406:V469" si="136">(SQRT(F406)-SQRT(3.2)*(1-V$17)-V$17)/(SQRT(82)-1)</f>
        <v>-1.0354584221094249E-2</v>
      </c>
      <c r="W406" s="2">
        <f t="shared" ref="W406:W469" si="137">(SQRT(G406)-SQRT(3.2)*(1-W$17)-W$17)/(SQRT(82)-1)</f>
        <v>-1.9549712980204807E-2</v>
      </c>
      <c r="X406" s="2">
        <f t="shared" ref="X406:X469" si="138">(SQRT(H406)-SQRT(3.2)*(1-X$17)-X$17)/(SQRT(82)-1)</f>
        <v>3.2878341317079409E-3</v>
      </c>
      <c r="Y406" s="2">
        <f t="shared" ref="Y406:Y469" si="139">(SQRT(I406)-SQRT(3.2)*(1-Y$17)-Y$17)/(SQRT(82)-1)</f>
        <v>-2.5593585745070258E-2</v>
      </c>
      <c r="Z406" s="2">
        <f t="shared" ref="Z406:Z469" si="140">(SQRT(J406)-SQRT(3.2)*(1-Z$17)-Z$17)/(SQRT(82)-1)</f>
        <v>-1.3644680760483467E-2</v>
      </c>
      <c r="AA406" s="2">
        <f t="shared" ref="AA406:AA469" si="141">(SQRT(K406)-SQRT(3.2)*(1-AA$17)-AA$17)/(SQRT(82)-1)</f>
        <v>-1.8097207452202658E-2</v>
      </c>
      <c r="AB406" s="2">
        <f t="shared" ref="AB406:AB469" si="142">(SQRT(L406)-SQRT(3.2)*(1-AB$17)-AB$17)/(SQRT(82)-1)</f>
        <v>-1.2289447548171004E-2</v>
      </c>
      <c r="AC406" s="2">
        <f t="shared" ref="AC406:AC469" si="143">(SQRT(M406)-SQRT(3.2)*(1-AC$17)-AC$17)/(SQRT(82)-1)</f>
        <v>-2.1002861440026447E-2</v>
      </c>
      <c r="AD406" s="2">
        <v>-7.1189999999999998</v>
      </c>
      <c r="AE406" s="2">
        <v>-9.59</v>
      </c>
      <c r="AF406" s="2">
        <v>-11.73</v>
      </c>
      <c r="AG406" s="2">
        <v>-13.62</v>
      </c>
      <c r="AH406" s="2">
        <v>-14.5</v>
      </c>
      <c r="AI406" s="2">
        <v>-15.31</v>
      </c>
      <c r="AJ406" s="2">
        <v>-15.64</v>
      </c>
      <c r="AK406" s="2">
        <v>-15.79</v>
      </c>
      <c r="AL406" s="2">
        <v>0.50600000000000001</v>
      </c>
      <c r="AM406" s="2">
        <v>-0.186</v>
      </c>
      <c r="AN406" s="2">
        <v>-0.186</v>
      </c>
      <c r="AO406" s="5">
        <f t="shared" si="126"/>
        <v>96.38181818181819</v>
      </c>
    </row>
    <row r="407" spans="1:41" x14ac:dyDescent="0.5">
      <c r="A407" s="1">
        <v>42509.958333333336</v>
      </c>
      <c r="B407" s="6">
        <f t="shared" si="127"/>
        <v>140.95833333333712</v>
      </c>
      <c r="C407">
        <v>400</v>
      </c>
      <c r="D407" s="2">
        <v>12.7</v>
      </c>
      <c r="E407" s="2">
        <v>-4.5259999999999998</v>
      </c>
      <c r="F407" s="2">
        <v>1.551248</v>
      </c>
      <c r="G407" s="2">
        <v>1.36338</v>
      </c>
      <c r="H407" s="2">
        <v>1.4880530000000001</v>
      </c>
      <c r="I407" s="2">
        <v>1.528162</v>
      </c>
      <c r="J407" s="2">
        <v>1.5433429999999999</v>
      </c>
      <c r="K407" s="2">
        <v>1.560621</v>
      </c>
      <c r="L407" s="2">
        <v>1.456547</v>
      </c>
      <c r="M407" s="2">
        <v>1.634063</v>
      </c>
      <c r="N407" s="2">
        <f t="shared" si="128"/>
        <v>2.4063703575040001</v>
      </c>
      <c r="O407" s="2">
        <f t="shared" si="129"/>
        <v>1.8588050244000001</v>
      </c>
      <c r="P407" s="2">
        <f t="shared" si="130"/>
        <v>2.2143017308090003</v>
      </c>
      <c r="Q407" s="2">
        <f t="shared" si="131"/>
        <v>2.3352790982439999</v>
      </c>
      <c r="R407" s="2">
        <f t="shared" si="132"/>
        <v>2.3819076156489998</v>
      </c>
      <c r="S407" s="2">
        <f t="shared" si="133"/>
        <v>2.435537905641</v>
      </c>
      <c r="T407" s="2">
        <f t="shared" si="134"/>
        <v>2.1215291632090003</v>
      </c>
      <c r="U407" s="2">
        <f t="shared" si="135"/>
        <v>2.6701618879690003</v>
      </c>
      <c r="V407" s="2">
        <f t="shared" si="136"/>
        <v>-1.0212586120641846E-2</v>
      </c>
      <c r="W407" s="2">
        <f t="shared" si="137"/>
        <v>-1.9450059117720062E-2</v>
      </c>
      <c r="X407" s="2">
        <f t="shared" si="138"/>
        <v>3.15813748789966E-3</v>
      </c>
      <c r="Y407" s="2">
        <f t="shared" si="139"/>
        <v>-2.5464036857176447E-2</v>
      </c>
      <c r="Z407" s="2">
        <f t="shared" si="140"/>
        <v>-1.3383650617403922E-2</v>
      </c>
      <c r="AA407" s="2">
        <f t="shared" si="141"/>
        <v>-1.818279299871442E-2</v>
      </c>
      <c r="AB407" s="2">
        <f t="shared" si="142"/>
        <v>-1.2656982558296526E-2</v>
      </c>
      <c r="AC407" s="2">
        <f t="shared" si="143"/>
        <v>-2.0769666424661302E-2</v>
      </c>
      <c r="AD407" s="2">
        <v>-7.1</v>
      </c>
      <c r="AE407" s="2">
        <v>-9.58</v>
      </c>
      <c r="AF407" s="2">
        <v>-11.73</v>
      </c>
      <c r="AG407" s="2">
        <v>-13.62</v>
      </c>
      <c r="AH407" s="2">
        <v>-14.5</v>
      </c>
      <c r="AI407" s="2">
        <v>-15.3</v>
      </c>
      <c r="AJ407" s="2">
        <v>-15.64</v>
      </c>
      <c r="AK407" s="2">
        <v>-15.79</v>
      </c>
      <c r="AL407" s="2">
        <v>0.505</v>
      </c>
      <c r="AM407" s="2">
        <v>-0.185</v>
      </c>
      <c r="AN407" s="2">
        <v>-0.185</v>
      </c>
      <c r="AO407" s="5">
        <f t="shared" si="126"/>
        <v>96.481818181818184</v>
      </c>
    </row>
    <row r="408" spans="1:41" x14ac:dyDescent="0.5">
      <c r="A408" s="1">
        <v>42509.979166666664</v>
      </c>
      <c r="B408" s="6">
        <f t="shared" si="127"/>
        <v>140.97916666667047</v>
      </c>
      <c r="C408">
        <v>401</v>
      </c>
      <c r="D408" s="2">
        <v>12.68</v>
      </c>
      <c r="E408" s="2">
        <v>-4.87</v>
      </c>
      <c r="F408" s="2">
        <v>1.544818</v>
      </c>
      <c r="G408" s="2">
        <v>1.369572</v>
      </c>
      <c r="H408" s="2">
        <v>1.489967</v>
      </c>
      <c r="I408" s="2">
        <v>1.526016</v>
      </c>
      <c r="J408" s="2">
        <v>1.5422180000000001</v>
      </c>
      <c r="K408" s="2">
        <v>1.556338</v>
      </c>
      <c r="L408" s="2">
        <v>1.465997</v>
      </c>
      <c r="M408" s="2">
        <v>1.635697</v>
      </c>
      <c r="N408" s="2">
        <f t="shared" si="128"/>
        <v>2.3864626531240001</v>
      </c>
      <c r="O408" s="2">
        <f t="shared" si="129"/>
        <v>1.875727463184</v>
      </c>
      <c r="P408" s="2">
        <f t="shared" si="130"/>
        <v>2.2200016610890003</v>
      </c>
      <c r="Q408" s="2">
        <f t="shared" si="131"/>
        <v>2.3287248322559999</v>
      </c>
      <c r="R408" s="2">
        <f t="shared" si="132"/>
        <v>2.3784363595240001</v>
      </c>
      <c r="S408" s="2">
        <f t="shared" si="133"/>
        <v>2.4221879702439999</v>
      </c>
      <c r="T408" s="2">
        <f t="shared" si="134"/>
        <v>2.1491472040090001</v>
      </c>
      <c r="U408" s="2">
        <f t="shared" si="135"/>
        <v>2.675504675809</v>
      </c>
      <c r="V408" s="2">
        <f t="shared" si="136"/>
        <v>-1.0533364282736794E-2</v>
      </c>
      <c r="W408" s="2">
        <f t="shared" si="137"/>
        <v>-1.9121272663145807E-2</v>
      </c>
      <c r="X408" s="2">
        <f t="shared" si="138"/>
        <v>3.2554966535840238E-3</v>
      </c>
      <c r="Y408" s="2">
        <f t="shared" si="139"/>
        <v>-2.5571827550391054E-2</v>
      </c>
      <c r="Z408" s="2">
        <f t="shared" si="140"/>
        <v>-1.3439869751747643E-2</v>
      </c>
      <c r="AA408" s="2">
        <f t="shared" si="141"/>
        <v>-1.839574480335324E-2</v>
      </c>
      <c r="AB408" s="2">
        <f t="shared" si="142"/>
        <v>-1.2171749322846313E-2</v>
      </c>
      <c r="AC408" s="2">
        <f t="shared" si="143"/>
        <v>-2.0690344577292092E-2</v>
      </c>
      <c r="AD408" s="2">
        <v>-7.0960000000000001</v>
      </c>
      <c r="AE408" s="2">
        <v>-9.58</v>
      </c>
      <c r="AF408" s="2">
        <v>-11.73</v>
      </c>
      <c r="AG408" s="2">
        <v>-13.62</v>
      </c>
      <c r="AH408" s="2">
        <v>-14.5</v>
      </c>
      <c r="AI408" s="2">
        <v>-15.3</v>
      </c>
      <c r="AJ408" s="2">
        <v>-15.64</v>
      </c>
      <c r="AK408" s="2">
        <v>-15.79</v>
      </c>
      <c r="AL408" s="2">
        <v>0.50600000000000001</v>
      </c>
      <c r="AM408" s="2">
        <v>-0.186</v>
      </c>
      <c r="AN408" s="2">
        <v>-0.186</v>
      </c>
      <c r="AO408" s="5">
        <f t="shared" si="126"/>
        <v>96.38181818181819</v>
      </c>
    </row>
    <row r="409" spans="1:41" x14ac:dyDescent="0.5">
      <c r="A409" s="1">
        <v>42510</v>
      </c>
      <c r="B409" s="6">
        <f t="shared" si="127"/>
        <v>141.00000000000381</v>
      </c>
      <c r="C409">
        <v>402</v>
      </c>
      <c r="D409" s="2">
        <v>12.66</v>
      </c>
      <c r="E409" s="2">
        <v>-5.1310000000000002</v>
      </c>
      <c r="F409" s="2">
        <v>1.5374840000000001</v>
      </c>
      <c r="G409" s="2">
        <v>1.3643730000000001</v>
      </c>
      <c r="H409" s="2">
        <v>1.4867760000000001</v>
      </c>
      <c r="I409" s="2">
        <v>1.5214380000000001</v>
      </c>
      <c r="J409" s="2">
        <v>1.5412809999999999</v>
      </c>
      <c r="K409" s="2">
        <v>1.561917</v>
      </c>
      <c r="L409" s="2">
        <v>1.4626440000000001</v>
      </c>
      <c r="M409" s="2">
        <v>1.644679</v>
      </c>
      <c r="N409" s="2">
        <f t="shared" si="128"/>
        <v>2.3638570502560001</v>
      </c>
      <c r="O409" s="2">
        <f t="shared" si="129"/>
        <v>1.8615136831290002</v>
      </c>
      <c r="P409" s="2">
        <f t="shared" si="130"/>
        <v>2.2105028741760004</v>
      </c>
      <c r="Q409" s="2">
        <f t="shared" si="131"/>
        <v>2.3147735878440003</v>
      </c>
      <c r="R409" s="2">
        <f t="shared" si="132"/>
        <v>2.3755471209609995</v>
      </c>
      <c r="S409" s="2">
        <f t="shared" si="133"/>
        <v>2.439584714889</v>
      </c>
      <c r="T409" s="2">
        <f t="shared" si="134"/>
        <v>2.1393274707360002</v>
      </c>
      <c r="U409" s="2">
        <f t="shared" si="135"/>
        <v>2.704969013041</v>
      </c>
      <c r="V409" s="2">
        <f t="shared" si="136"/>
        <v>-1.0900057022779247E-2</v>
      </c>
      <c r="W409" s="2">
        <f t="shared" si="137"/>
        <v>-1.9397282029325488E-2</v>
      </c>
      <c r="X409" s="2">
        <f t="shared" si="138"/>
        <v>3.0931456831888664E-3</v>
      </c>
      <c r="Y409" s="2">
        <f t="shared" si="139"/>
        <v>-2.5802027924015161E-2</v>
      </c>
      <c r="Z409" s="2">
        <f t="shared" si="140"/>
        <v>-1.348670969742102E-2</v>
      </c>
      <c r="AA409" s="2">
        <f t="shared" si="141"/>
        <v>-1.8118413166944288E-2</v>
      </c>
      <c r="AB409" s="2">
        <f t="shared" si="142"/>
        <v>-1.2343737759285477E-2</v>
      </c>
      <c r="AC409" s="2">
        <f t="shared" si="143"/>
        <v>-2.025502285617671E-2</v>
      </c>
      <c r="AD409" s="2">
        <v>-7.0780000000000003</v>
      </c>
      <c r="AE409" s="2">
        <v>-9.58</v>
      </c>
      <c r="AF409" s="2">
        <v>-11.73</v>
      </c>
      <c r="AG409" s="2">
        <v>-13.62</v>
      </c>
      <c r="AH409" s="2">
        <v>-14.5</v>
      </c>
      <c r="AI409" s="2">
        <v>-15.3</v>
      </c>
      <c r="AJ409" s="2">
        <v>-15.64</v>
      </c>
      <c r="AK409" s="2">
        <v>-15.79</v>
      </c>
      <c r="AL409" s="2">
        <v>0.505</v>
      </c>
      <c r="AM409" s="2">
        <v>-0.186</v>
      </c>
      <c r="AN409" s="2">
        <v>-0.185</v>
      </c>
      <c r="AO409" s="5">
        <f t="shared" si="126"/>
        <v>96.38181818181819</v>
      </c>
    </row>
    <row r="410" spans="1:41" x14ac:dyDescent="0.5">
      <c r="A410" s="1">
        <v>42510.020833333336</v>
      </c>
      <c r="B410" s="6">
        <f t="shared" si="127"/>
        <v>141.02083333333715</v>
      </c>
      <c r="C410">
        <v>403</v>
      </c>
      <c r="D410" s="2">
        <v>12.61</v>
      </c>
      <c r="E410" s="2">
        <v>-5.3280000000000003</v>
      </c>
      <c r="F410" s="2">
        <v>1.530924</v>
      </c>
      <c r="G410" s="2">
        <v>1.3655980000000001</v>
      </c>
      <c r="H410" s="2">
        <v>1.4891840000000001</v>
      </c>
      <c r="I410" s="2">
        <v>1.5254259999999999</v>
      </c>
      <c r="J410" s="2">
        <v>1.536368</v>
      </c>
      <c r="K410" s="2">
        <v>1.5611219999999999</v>
      </c>
      <c r="L410" s="2">
        <v>1.4581949999999999</v>
      </c>
      <c r="M410" s="2">
        <v>1.6282430000000001</v>
      </c>
      <c r="N410" s="2">
        <f t="shared" si="128"/>
        <v>2.343728293776</v>
      </c>
      <c r="O410" s="2">
        <f t="shared" si="129"/>
        <v>1.8648578976040002</v>
      </c>
      <c r="P410" s="2">
        <f t="shared" si="130"/>
        <v>2.2176689858560001</v>
      </c>
      <c r="Q410" s="2">
        <f t="shared" si="131"/>
        <v>2.326924481476</v>
      </c>
      <c r="R410" s="2">
        <f t="shared" si="132"/>
        <v>2.3604266314239997</v>
      </c>
      <c r="S410" s="2">
        <f t="shared" si="133"/>
        <v>2.4371018988839999</v>
      </c>
      <c r="T410" s="2">
        <f t="shared" si="134"/>
        <v>2.1263326580249999</v>
      </c>
      <c r="U410" s="2">
        <f t="shared" si="135"/>
        <v>2.6511752670490005</v>
      </c>
      <c r="V410" s="2">
        <f t="shared" si="136"/>
        <v>-1.1228792236037833E-2</v>
      </c>
      <c r="W410" s="2">
        <f t="shared" si="137"/>
        <v>-1.9332200795835173E-2</v>
      </c>
      <c r="X410" s="2">
        <f t="shared" si="138"/>
        <v>3.2156754666764461E-3</v>
      </c>
      <c r="Y410" s="2">
        <f t="shared" si="139"/>
        <v>-2.5601475737761885E-2</v>
      </c>
      <c r="Z410" s="2">
        <f t="shared" si="140"/>
        <v>-1.3732540359773946E-2</v>
      </c>
      <c r="AA410" s="2">
        <f t="shared" si="141"/>
        <v>-1.8157902256514154E-2</v>
      </c>
      <c r="AB410" s="2">
        <f t="shared" si="142"/>
        <v>-1.2572248919334261E-2</v>
      </c>
      <c r="AC410" s="2">
        <f t="shared" si="143"/>
        <v>-2.10525185867242E-2</v>
      </c>
      <c r="AD410" s="2">
        <v>-7.0720000000000001</v>
      </c>
      <c r="AE410" s="2">
        <v>-9.57</v>
      </c>
      <c r="AF410" s="2">
        <v>-11.73</v>
      </c>
      <c r="AG410" s="2">
        <v>-13.61</v>
      </c>
      <c r="AH410" s="2">
        <v>-14.5</v>
      </c>
      <c r="AI410" s="2">
        <v>-15.3</v>
      </c>
      <c r="AJ410" s="2">
        <v>-15.64</v>
      </c>
      <c r="AK410" s="2">
        <v>-15.79</v>
      </c>
      <c r="AL410" s="2">
        <v>0.50600000000000001</v>
      </c>
      <c r="AM410" s="2">
        <v>-0.187</v>
      </c>
      <c r="AN410" s="2">
        <v>-0.186</v>
      </c>
      <c r="AO410" s="5">
        <f t="shared" si="126"/>
        <v>96.281818181818181</v>
      </c>
    </row>
    <row r="411" spans="1:41" x14ac:dyDescent="0.5">
      <c r="A411" s="1">
        <v>42510.041666666664</v>
      </c>
      <c r="B411" s="6">
        <f t="shared" si="127"/>
        <v>141.04166666667049</v>
      </c>
      <c r="C411">
        <v>404</v>
      </c>
      <c r="D411" s="2">
        <v>12.63</v>
      </c>
      <c r="E411" s="2">
        <v>-5.4909999999999997</v>
      </c>
      <c r="F411" s="2">
        <v>1.5513729999999999</v>
      </c>
      <c r="G411" s="2">
        <v>1.3766670000000001</v>
      </c>
      <c r="H411" s="2">
        <v>1.491406</v>
      </c>
      <c r="I411" s="2">
        <v>1.520038</v>
      </c>
      <c r="J411" s="2">
        <v>1.521574</v>
      </c>
      <c r="K411" s="2">
        <v>1.5613520000000001</v>
      </c>
      <c r="L411" s="2">
        <v>1.454709</v>
      </c>
      <c r="M411" s="2">
        <v>1.6269169999999999</v>
      </c>
      <c r="N411" s="2">
        <f t="shared" si="128"/>
        <v>2.4067581851289996</v>
      </c>
      <c r="O411" s="2">
        <f t="shared" si="129"/>
        <v>1.8952120288890002</v>
      </c>
      <c r="P411" s="2">
        <f t="shared" si="130"/>
        <v>2.2242918568359999</v>
      </c>
      <c r="Q411" s="2">
        <f t="shared" si="131"/>
        <v>2.3105155214440001</v>
      </c>
      <c r="R411" s="2">
        <f t="shared" si="132"/>
        <v>2.3151874374759998</v>
      </c>
      <c r="S411" s="2">
        <f t="shared" si="133"/>
        <v>2.4378200679040001</v>
      </c>
      <c r="T411" s="2">
        <f t="shared" si="134"/>
        <v>2.1161782746810003</v>
      </c>
      <c r="U411" s="2">
        <f t="shared" si="135"/>
        <v>2.646858924889</v>
      </c>
      <c r="V411" s="2">
        <f t="shared" si="136"/>
        <v>-1.0206356747558138E-2</v>
      </c>
      <c r="W411" s="2">
        <f t="shared" si="137"/>
        <v>-1.8745450584995434E-2</v>
      </c>
      <c r="X411" s="2">
        <f t="shared" si="138"/>
        <v>3.3286528879043825E-3</v>
      </c>
      <c r="Y411" s="2">
        <f t="shared" si="139"/>
        <v>-2.5872494722881164E-2</v>
      </c>
      <c r="Z411" s="2">
        <f t="shared" si="140"/>
        <v>-1.4475167737287404E-2</v>
      </c>
      <c r="AA411" s="2">
        <f t="shared" si="141"/>
        <v>-1.8146476706554598E-2</v>
      </c>
      <c r="AB411" s="2">
        <f t="shared" si="142"/>
        <v>-1.2751541809211703E-2</v>
      </c>
      <c r="AC411" s="2">
        <f t="shared" si="143"/>
        <v>-2.1117032896576762E-2</v>
      </c>
      <c r="AD411" s="2">
        <v>-7.0590000000000002</v>
      </c>
      <c r="AE411" s="2">
        <v>-9.56</v>
      </c>
      <c r="AF411" s="2">
        <v>-11.72</v>
      </c>
      <c r="AG411" s="2">
        <v>-13.61</v>
      </c>
      <c r="AH411" s="2">
        <v>-14.49</v>
      </c>
      <c r="AI411" s="2">
        <v>-15.3</v>
      </c>
      <c r="AJ411" s="2">
        <v>-15.63</v>
      </c>
      <c r="AK411" s="2">
        <v>-15.78</v>
      </c>
      <c r="AL411" s="2">
        <v>0.505</v>
      </c>
      <c r="AM411" s="2">
        <v>-0.186</v>
      </c>
      <c r="AN411" s="2">
        <v>-0.185</v>
      </c>
      <c r="AO411" s="5">
        <f t="shared" si="126"/>
        <v>96.38181818181819</v>
      </c>
    </row>
    <row r="412" spans="1:41" x14ac:dyDescent="0.5">
      <c r="A412" s="1">
        <v>42510.0625</v>
      </c>
      <c r="B412" s="6">
        <f t="shared" si="127"/>
        <v>141.06250000000384</v>
      </c>
      <c r="C412">
        <v>405</v>
      </c>
      <c r="D412" s="2">
        <v>12.6</v>
      </c>
      <c r="E412" s="2">
        <v>-5.944</v>
      </c>
      <c r="F412" s="2">
        <v>1.54481</v>
      </c>
      <c r="G412" s="2">
        <v>1.3739539999999999</v>
      </c>
      <c r="H412" s="2">
        <v>1.494688</v>
      </c>
      <c r="I412" s="2">
        <v>1.5280800000000001</v>
      </c>
      <c r="J412" s="2">
        <v>1.525668</v>
      </c>
      <c r="K412" s="2">
        <v>1.558778</v>
      </c>
      <c r="L412" s="2">
        <v>1.4621710000000001</v>
      </c>
      <c r="M412" s="2">
        <v>1.6285510000000001</v>
      </c>
      <c r="N412" s="2">
        <f t="shared" si="128"/>
        <v>2.3864379361000001</v>
      </c>
      <c r="O412" s="2">
        <f t="shared" si="129"/>
        <v>1.8877495941159996</v>
      </c>
      <c r="P412" s="2">
        <f t="shared" si="130"/>
        <v>2.2340922173440001</v>
      </c>
      <c r="Q412" s="2">
        <f t="shared" si="131"/>
        <v>2.3350284864000002</v>
      </c>
      <c r="R412" s="2">
        <f t="shared" si="132"/>
        <v>2.3276628462239999</v>
      </c>
      <c r="S412" s="2">
        <f t="shared" si="133"/>
        <v>2.4297888532840002</v>
      </c>
      <c r="T412" s="2">
        <f t="shared" si="134"/>
        <v>2.1379440332410002</v>
      </c>
      <c r="U412" s="2">
        <f t="shared" si="135"/>
        <v>2.6521783596010002</v>
      </c>
      <c r="V412" s="2">
        <f t="shared" si="136"/>
        <v>-1.0533763800030916E-2</v>
      </c>
      <c r="W412" s="2">
        <f t="shared" si="137"/>
        <v>-1.8889043549650972E-2</v>
      </c>
      <c r="X412" s="2">
        <f t="shared" si="138"/>
        <v>3.4953720802046321E-3</v>
      </c>
      <c r="Y412" s="2">
        <f t="shared" si="139"/>
        <v>-2.5468154215605429E-2</v>
      </c>
      <c r="Z412" s="2">
        <f t="shared" si="140"/>
        <v>-1.4269297693787793E-2</v>
      </c>
      <c r="AA412" s="2">
        <f t="shared" si="141"/>
        <v>-1.8274391545288392E-2</v>
      </c>
      <c r="AB412" s="2">
        <f t="shared" si="142"/>
        <v>-1.2368015632228384E-2</v>
      </c>
      <c r="AC412" s="2">
        <f t="shared" si="143"/>
        <v>-2.1037537122376593E-2</v>
      </c>
      <c r="AD412" s="2">
        <v>-7.0579999999999998</v>
      </c>
      <c r="AE412" s="2">
        <v>-9.56</v>
      </c>
      <c r="AF412" s="2">
        <v>-11.72</v>
      </c>
      <c r="AG412" s="2">
        <v>-13.61</v>
      </c>
      <c r="AH412" s="2">
        <v>-14.49</v>
      </c>
      <c r="AI412" s="2">
        <v>-15.3</v>
      </c>
      <c r="AJ412" s="2">
        <v>-15.63</v>
      </c>
      <c r="AK412" s="2">
        <v>-15.78</v>
      </c>
      <c r="AL412" s="2">
        <v>0.497</v>
      </c>
      <c r="AM412" s="2">
        <v>-0.186</v>
      </c>
      <c r="AN412" s="2">
        <v>-0.17699999999999999</v>
      </c>
      <c r="AO412" s="5">
        <f t="shared" si="126"/>
        <v>96.38181818181819</v>
      </c>
    </row>
    <row r="413" spans="1:41" x14ac:dyDescent="0.5">
      <c r="A413" s="1">
        <v>42510.083333333336</v>
      </c>
      <c r="B413" s="6">
        <f t="shared" si="127"/>
        <v>141.08333333333718</v>
      </c>
      <c r="C413">
        <v>406</v>
      </c>
      <c r="D413" s="2">
        <v>12.57</v>
      </c>
      <c r="E413" s="2">
        <v>-7.282</v>
      </c>
      <c r="F413" s="2">
        <v>1.5402670000000001</v>
      </c>
      <c r="G413" s="2">
        <v>1.3722799999999999</v>
      </c>
      <c r="H413" s="2">
        <v>1.48905</v>
      </c>
      <c r="I413" s="2">
        <v>1.5088459999999999</v>
      </c>
      <c r="J413" s="2">
        <v>1.536014</v>
      </c>
      <c r="K413" s="2">
        <v>1.5504089999999999</v>
      </c>
      <c r="L413" s="2">
        <v>1.4642440000000001</v>
      </c>
      <c r="M413" s="2">
        <v>1.6325780000000001</v>
      </c>
      <c r="N413" s="2">
        <f t="shared" si="128"/>
        <v>2.3724224312890003</v>
      </c>
      <c r="O413" s="2">
        <f t="shared" si="129"/>
        <v>1.8831523983999998</v>
      </c>
      <c r="P413" s="2">
        <f t="shared" si="130"/>
        <v>2.2172699025</v>
      </c>
      <c r="Q413" s="2">
        <f t="shared" si="131"/>
        <v>2.2766162517159998</v>
      </c>
      <c r="R413" s="2">
        <f t="shared" si="132"/>
        <v>2.3593390081960002</v>
      </c>
      <c r="S413" s="2">
        <f t="shared" si="133"/>
        <v>2.4037680672809998</v>
      </c>
      <c r="T413" s="2">
        <f t="shared" si="134"/>
        <v>2.1440104915360001</v>
      </c>
      <c r="U413" s="2">
        <f t="shared" si="135"/>
        <v>2.6653109260840004</v>
      </c>
      <c r="V413" s="2">
        <f t="shared" si="136"/>
        <v>-1.076080702307463E-2</v>
      </c>
      <c r="W413" s="2">
        <f t="shared" si="137"/>
        <v>-1.8977715323556556E-2</v>
      </c>
      <c r="X413" s="2">
        <f t="shared" si="138"/>
        <v>3.2088595529823918E-3</v>
      </c>
      <c r="Y413" s="2">
        <f t="shared" si="139"/>
        <v>-2.643699715178249E-2</v>
      </c>
      <c r="Z413" s="2">
        <f t="shared" si="140"/>
        <v>-1.3750268547809771E-2</v>
      </c>
      <c r="AA413" s="2">
        <f t="shared" si="141"/>
        <v>-1.8691020292070627E-2</v>
      </c>
      <c r="AB413" s="2">
        <f t="shared" si="142"/>
        <v>-1.2261642961096794E-2</v>
      </c>
      <c r="AC413" s="2">
        <f t="shared" si="143"/>
        <v>-2.0841789535949253E-2</v>
      </c>
      <c r="AD413" s="2">
        <v>-7.0570000000000004</v>
      </c>
      <c r="AE413" s="2">
        <v>-9.56</v>
      </c>
      <c r="AF413" s="2">
        <v>-11.72</v>
      </c>
      <c r="AG413" s="2">
        <v>-13.61</v>
      </c>
      <c r="AH413" s="2">
        <v>-14.48</v>
      </c>
      <c r="AI413" s="2">
        <v>-15.3</v>
      </c>
      <c r="AJ413" s="2">
        <v>-15.63</v>
      </c>
      <c r="AK413" s="2">
        <v>-15.79</v>
      </c>
      <c r="AL413" s="2">
        <v>0.49299999999999999</v>
      </c>
      <c r="AM413" s="2">
        <v>-0.17499999999999999</v>
      </c>
      <c r="AN413" s="2">
        <v>-0.17299999999999999</v>
      </c>
      <c r="AO413" s="5">
        <f t="shared" si="126"/>
        <v>97.481818181818184</v>
      </c>
    </row>
    <row r="414" spans="1:41" x14ac:dyDescent="0.5">
      <c r="A414" s="1">
        <v>42510.104166666664</v>
      </c>
      <c r="B414" s="6">
        <f t="shared" si="127"/>
        <v>141.10416666667052</v>
      </c>
      <c r="C414">
        <v>407</v>
      </c>
      <c r="D414" s="2">
        <v>12.53</v>
      </c>
      <c r="E414" s="2">
        <v>-8.7200000000000006</v>
      </c>
      <c r="F414" s="2">
        <v>1.555763</v>
      </c>
      <c r="G414" s="2">
        <v>1.378285</v>
      </c>
      <c r="H414" s="2">
        <v>1.487344</v>
      </c>
      <c r="I414" s="2">
        <v>1.515854</v>
      </c>
      <c r="J414" s="2">
        <v>1.5553399999999999</v>
      </c>
      <c r="K414" s="2">
        <v>1.554303</v>
      </c>
      <c r="L414" s="2">
        <v>1.4379329999999999</v>
      </c>
      <c r="M414" s="2">
        <v>1.6431389999999999</v>
      </c>
      <c r="N414" s="2">
        <f t="shared" si="128"/>
        <v>2.4203985121690001</v>
      </c>
      <c r="O414" s="2">
        <f t="shared" si="129"/>
        <v>1.899669541225</v>
      </c>
      <c r="P414" s="2">
        <f t="shared" si="130"/>
        <v>2.2121921743359998</v>
      </c>
      <c r="Q414" s="2">
        <f t="shared" si="131"/>
        <v>2.2978133493160002</v>
      </c>
      <c r="R414" s="2">
        <f t="shared" si="132"/>
        <v>2.4190825156</v>
      </c>
      <c r="S414" s="2">
        <f t="shared" si="133"/>
        <v>2.4158578158089998</v>
      </c>
      <c r="T414" s="2">
        <f t="shared" si="134"/>
        <v>2.0676513124889997</v>
      </c>
      <c r="U414" s="2">
        <f t="shared" si="135"/>
        <v>2.6999057733209999</v>
      </c>
      <c r="V414" s="2">
        <f t="shared" si="136"/>
        <v>-9.987740120264578E-3</v>
      </c>
      <c r="W414" s="2">
        <f t="shared" si="137"/>
        <v>-1.865988084536771E-2</v>
      </c>
      <c r="X414" s="2">
        <f t="shared" si="138"/>
        <v>3.1220569942719436E-3</v>
      </c>
      <c r="Y414" s="2">
        <f t="shared" si="139"/>
        <v>-2.6083283416777875E-2</v>
      </c>
      <c r="Z414" s="2">
        <f t="shared" si="140"/>
        <v>-1.2785399400639764E-2</v>
      </c>
      <c r="AA414" s="2">
        <f t="shared" si="141"/>
        <v>-1.8497028182771262E-2</v>
      </c>
      <c r="AB414" s="2">
        <f t="shared" si="142"/>
        <v>-1.3617389677991783E-2</v>
      </c>
      <c r="AC414" s="2">
        <f t="shared" si="143"/>
        <v>-2.0329575927765162E-2</v>
      </c>
      <c r="AD414" s="2">
        <v>-7.0519999999999996</v>
      </c>
      <c r="AE414" s="2">
        <v>-9.56</v>
      </c>
      <c r="AF414" s="2">
        <v>-11.72</v>
      </c>
      <c r="AG414" s="2">
        <v>-13.6</v>
      </c>
      <c r="AH414" s="2">
        <v>-14.48</v>
      </c>
      <c r="AI414" s="2">
        <v>-15.3</v>
      </c>
      <c r="AJ414" s="2">
        <v>-15.64</v>
      </c>
      <c r="AK414" s="2">
        <v>-15.79</v>
      </c>
      <c r="AL414" s="2">
        <v>0.495</v>
      </c>
      <c r="AM414" s="2">
        <v>-0.17599999999999999</v>
      </c>
      <c r="AN414" s="2">
        <v>-0.17499999999999999</v>
      </c>
      <c r="AO414" s="5">
        <f t="shared" si="126"/>
        <v>97.38181818181819</v>
      </c>
    </row>
    <row r="415" spans="1:41" x14ac:dyDescent="0.5">
      <c r="A415" s="1">
        <v>42510.125</v>
      </c>
      <c r="B415" s="6">
        <f t="shared" si="127"/>
        <v>141.12500000000387</v>
      </c>
      <c r="C415">
        <v>408</v>
      </c>
      <c r="D415" s="2">
        <v>12.5</v>
      </c>
      <c r="E415" s="2">
        <v>-9.86</v>
      </c>
      <c r="F415" s="2">
        <v>1.5387500000000001</v>
      </c>
      <c r="G415" s="2">
        <v>1.37904</v>
      </c>
      <c r="H415" s="2">
        <v>1.4657819999999999</v>
      </c>
      <c r="I415" s="2">
        <v>1.5133650000000001</v>
      </c>
      <c r="J415" s="2">
        <v>1.5384329999999999</v>
      </c>
      <c r="K415" s="2">
        <v>1.5618129999999999</v>
      </c>
      <c r="L415" s="2">
        <v>1.4653970000000001</v>
      </c>
      <c r="M415" s="2">
        <v>1.6368510000000001</v>
      </c>
      <c r="N415" s="2">
        <f t="shared" si="128"/>
        <v>2.3677515625000001</v>
      </c>
      <c r="O415" s="2">
        <f t="shared" si="129"/>
        <v>1.9017513216000002</v>
      </c>
      <c r="P415" s="2">
        <f t="shared" si="130"/>
        <v>2.1485168715239999</v>
      </c>
      <c r="Q415" s="2">
        <f t="shared" si="131"/>
        <v>2.2902736232250001</v>
      </c>
      <c r="R415" s="2">
        <f t="shared" si="132"/>
        <v>2.366776095489</v>
      </c>
      <c r="S415" s="2">
        <f t="shared" si="133"/>
        <v>2.4392598469689997</v>
      </c>
      <c r="T415" s="2">
        <f t="shared" si="134"/>
        <v>2.147388367609</v>
      </c>
      <c r="U415" s="2">
        <f t="shared" si="135"/>
        <v>2.6792811962010004</v>
      </c>
      <c r="V415" s="2">
        <f t="shared" si="136"/>
        <v>-1.0836695920542136E-2</v>
      </c>
      <c r="W415" s="2">
        <f t="shared" si="137"/>
        <v>-1.8619969012785311E-2</v>
      </c>
      <c r="X415" s="2">
        <f t="shared" si="138"/>
        <v>2.0206454099496642E-3</v>
      </c>
      <c r="Y415" s="2">
        <f t="shared" si="139"/>
        <v>-2.620881652724313E-2</v>
      </c>
      <c r="Z415" s="2">
        <f t="shared" si="140"/>
        <v>-1.3629166610887493E-2</v>
      </c>
      <c r="AA415" s="2">
        <f t="shared" si="141"/>
        <v>-1.8123578463822041E-2</v>
      </c>
      <c r="AB415" s="2">
        <f t="shared" si="142"/>
        <v>-1.2202511201035375E-2</v>
      </c>
      <c r="AC415" s="2">
        <f t="shared" si="143"/>
        <v>-2.0634347998262755E-2</v>
      </c>
      <c r="AD415" s="2">
        <v>-7.0579999999999998</v>
      </c>
      <c r="AE415" s="2">
        <v>-9.5500000000000007</v>
      </c>
      <c r="AF415" s="2">
        <v>-11.72</v>
      </c>
      <c r="AG415" s="2">
        <v>-13.59</v>
      </c>
      <c r="AH415" s="2">
        <v>-14.47</v>
      </c>
      <c r="AI415" s="2">
        <v>-15.3</v>
      </c>
      <c r="AJ415" s="2">
        <v>-15.64</v>
      </c>
      <c r="AK415" s="2">
        <v>-15.79</v>
      </c>
      <c r="AL415" s="2">
        <v>0.49399999999999999</v>
      </c>
      <c r="AM415" s="2">
        <v>-0.17499999999999999</v>
      </c>
      <c r="AN415" s="2">
        <v>-0.17399999999999999</v>
      </c>
      <c r="AO415" s="5">
        <f t="shared" si="126"/>
        <v>97.481818181818184</v>
      </c>
    </row>
    <row r="416" spans="1:41" x14ac:dyDescent="0.5">
      <c r="A416" s="1">
        <v>42510.145833333336</v>
      </c>
      <c r="B416" s="6">
        <f t="shared" si="127"/>
        <v>141.14583333333721</v>
      </c>
      <c r="C416">
        <v>409</v>
      </c>
      <c r="D416" s="2">
        <v>12.48</v>
      </c>
      <c r="E416" s="2">
        <v>-10.7</v>
      </c>
      <c r="F416" s="2">
        <v>1.5293829999999999</v>
      </c>
      <c r="G416" s="2">
        <v>1.3661479999999999</v>
      </c>
      <c r="H416" s="2">
        <v>1.480729</v>
      </c>
      <c r="I416" s="2">
        <v>1.5265820000000001</v>
      </c>
      <c r="J416" s="2">
        <v>1.5149509999999999</v>
      </c>
      <c r="K416" s="2">
        <v>1.576964</v>
      </c>
      <c r="L416" s="2">
        <v>1.473949</v>
      </c>
      <c r="M416" s="2">
        <v>1.6334550000000001</v>
      </c>
      <c r="N416" s="2">
        <f t="shared" si="128"/>
        <v>2.3390123606889999</v>
      </c>
      <c r="O416" s="2">
        <f t="shared" si="129"/>
        <v>1.8663603579039998</v>
      </c>
      <c r="P416" s="2">
        <f t="shared" si="130"/>
        <v>2.1925583714409997</v>
      </c>
      <c r="Q416" s="2">
        <f t="shared" si="131"/>
        <v>2.3304526027240002</v>
      </c>
      <c r="R416" s="2">
        <f t="shared" si="132"/>
        <v>2.2950765324009996</v>
      </c>
      <c r="S416" s="2">
        <f t="shared" si="133"/>
        <v>2.4868154572960002</v>
      </c>
      <c r="T416" s="2">
        <f t="shared" si="134"/>
        <v>2.1725256546009999</v>
      </c>
      <c r="U416" s="2">
        <f t="shared" si="135"/>
        <v>2.6681752370250003</v>
      </c>
      <c r="V416" s="2">
        <f t="shared" si="136"/>
        <v>-1.1306117043519243E-2</v>
      </c>
      <c r="W416" s="2">
        <f t="shared" si="137"/>
        <v>-1.9302990145467963E-2</v>
      </c>
      <c r="X416" s="2">
        <f t="shared" si="138"/>
        <v>2.7850091748134746E-3</v>
      </c>
      <c r="Y416" s="2">
        <f t="shared" si="139"/>
        <v>-2.5543390776936719E-2</v>
      </c>
      <c r="Z416" s="2">
        <f t="shared" si="140"/>
        <v>-1.4808797875605701E-2</v>
      </c>
      <c r="AA416" s="2">
        <f t="shared" si="141"/>
        <v>-1.7372887782031839E-2</v>
      </c>
      <c r="AB416" s="2">
        <f t="shared" si="142"/>
        <v>-1.1764644933837538E-2</v>
      </c>
      <c r="AC416" s="2">
        <f t="shared" si="143"/>
        <v>-2.0799191653990114E-2</v>
      </c>
      <c r="AD416" s="2">
        <v>-7.0609999999999999</v>
      </c>
      <c r="AE416" s="2">
        <v>-9.5500000000000007</v>
      </c>
      <c r="AF416" s="2">
        <v>-11.72</v>
      </c>
      <c r="AG416" s="2">
        <v>-13.59</v>
      </c>
      <c r="AH416" s="2">
        <v>-14.47</v>
      </c>
      <c r="AI416" s="2">
        <v>-15.29</v>
      </c>
      <c r="AJ416" s="2">
        <v>-15.63</v>
      </c>
      <c r="AK416" s="2">
        <v>-15.79</v>
      </c>
      <c r="AL416" s="2">
        <v>0.497</v>
      </c>
      <c r="AM416" s="2">
        <v>-0.18</v>
      </c>
      <c r="AN416" s="2">
        <v>-0.17699999999999999</v>
      </c>
      <c r="AO416" s="5">
        <f t="shared" si="126"/>
        <v>96.981818181818184</v>
      </c>
    </row>
    <row r="417" spans="1:41" x14ac:dyDescent="0.5">
      <c r="A417" s="1">
        <v>42510.166666666664</v>
      </c>
      <c r="B417" s="6">
        <f t="shared" si="127"/>
        <v>141.16666666667055</v>
      </c>
      <c r="C417">
        <v>410</v>
      </c>
      <c r="D417" s="2">
        <v>12.47</v>
      </c>
      <c r="E417" s="2">
        <v>-11.34</v>
      </c>
      <c r="F417" s="2">
        <v>1.547301</v>
      </c>
      <c r="G417" s="2">
        <v>1.3754219999999999</v>
      </c>
      <c r="H417" s="2">
        <v>1.492475</v>
      </c>
      <c r="I417" s="2">
        <v>1.4990300000000001</v>
      </c>
      <c r="J417" s="2">
        <v>1.559061</v>
      </c>
      <c r="K417" s="2">
        <v>1.5716600000000001</v>
      </c>
      <c r="L417" s="2">
        <v>1.45658</v>
      </c>
      <c r="M417" s="2">
        <v>1.643265</v>
      </c>
      <c r="N417" s="2">
        <f t="shared" si="128"/>
        <v>2.3941403846010001</v>
      </c>
      <c r="O417" s="2">
        <f t="shared" si="129"/>
        <v>1.8917856780839999</v>
      </c>
      <c r="P417" s="2">
        <f t="shared" si="130"/>
        <v>2.2274816256249999</v>
      </c>
      <c r="Q417" s="2">
        <f t="shared" si="131"/>
        <v>2.2470909409000002</v>
      </c>
      <c r="R417" s="2">
        <f t="shared" si="132"/>
        <v>2.4306712017210002</v>
      </c>
      <c r="S417" s="2">
        <f t="shared" si="133"/>
        <v>2.4701151556000003</v>
      </c>
      <c r="T417" s="2">
        <f t="shared" si="134"/>
        <v>2.1216252964</v>
      </c>
      <c r="U417" s="2">
        <f t="shared" si="135"/>
        <v>2.700319860225</v>
      </c>
      <c r="V417" s="2">
        <f t="shared" si="136"/>
        <v>-1.0409414049696381E-2</v>
      </c>
      <c r="W417" s="2">
        <f t="shared" si="137"/>
        <v>-1.8811328040760512E-2</v>
      </c>
      <c r="X417" s="2">
        <f t="shared" si="138"/>
        <v>3.3829761267444997E-3</v>
      </c>
      <c r="Y417" s="2">
        <f t="shared" si="139"/>
        <v>-2.6933822626746824E-2</v>
      </c>
      <c r="Z417" s="2">
        <f t="shared" si="140"/>
        <v>-1.2600314421138525E-2</v>
      </c>
      <c r="AA417" s="2">
        <f t="shared" si="141"/>
        <v>-1.7635274569000117E-2</v>
      </c>
      <c r="AB417" s="2">
        <f t="shared" si="142"/>
        <v>-1.265528535868608E-2</v>
      </c>
      <c r="AC417" s="2">
        <f t="shared" si="143"/>
        <v>-2.0323474819064481E-2</v>
      </c>
      <c r="AD417" s="2">
        <v>-7.07</v>
      </c>
      <c r="AE417" s="2">
        <v>-9.56</v>
      </c>
      <c r="AF417" s="2">
        <v>-11.72</v>
      </c>
      <c r="AG417" s="2">
        <v>-13.59</v>
      </c>
      <c r="AH417" s="2">
        <v>-14.47</v>
      </c>
      <c r="AI417" s="2">
        <v>-15.29</v>
      </c>
      <c r="AJ417" s="2">
        <v>-15.63</v>
      </c>
      <c r="AK417" s="2">
        <v>-15.79</v>
      </c>
      <c r="AL417" s="2">
        <v>0.501</v>
      </c>
      <c r="AM417" s="2">
        <v>-0.182</v>
      </c>
      <c r="AN417" s="2">
        <v>-0.18099999999999999</v>
      </c>
      <c r="AO417" s="5">
        <f t="shared" si="126"/>
        <v>96.781818181818181</v>
      </c>
    </row>
    <row r="418" spans="1:41" x14ac:dyDescent="0.5">
      <c r="A418" s="1">
        <v>42510.1875</v>
      </c>
      <c r="B418" s="6">
        <f t="shared" si="127"/>
        <v>141.18750000000389</v>
      </c>
      <c r="C418">
        <v>411</v>
      </c>
      <c r="D418" s="2">
        <v>12.46</v>
      </c>
      <c r="E418" s="2">
        <v>-11.76</v>
      </c>
      <c r="F418" s="2">
        <v>1.5252540000000001</v>
      </c>
      <c r="G418" s="2">
        <v>1.389111</v>
      </c>
      <c r="H418" s="2">
        <v>1.490553</v>
      </c>
      <c r="I418" s="2">
        <v>1.5108360000000001</v>
      </c>
      <c r="J418" s="2">
        <v>1.5524579999999999</v>
      </c>
      <c r="K418" s="2">
        <v>1.5800749999999999</v>
      </c>
      <c r="L418" s="2">
        <v>1.4704550000000001</v>
      </c>
      <c r="M418" s="2">
        <v>1.636995</v>
      </c>
      <c r="N418" s="2">
        <f t="shared" si="128"/>
        <v>2.3263997645160002</v>
      </c>
      <c r="O418" s="2">
        <f t="shared" si="129"/>
        <v>1.9296293703209999</v>
      </c>
      <c r="P418" s="2">
        <f t="shared" si="130"/>
        <v>2.2217482458090001</v>
      </c>
      <c r="Q418" s="2">
        <f t="shared" si="131"/>
        <v>2.282625418896</v>
      </c>
      <c r="R418" s="2">
        <f t="shared" si="132"/>
        <v>2.4101258417639997</v>
      </c>
      <c r="S418" s="2">
        <f t="shared" si="133"/>
        <v>2.4966370056249998</v>
      </c>
      <c r="T418" s="2">
        <f t="shared" si="134"/>
        <v>2.1622379070250002</v>
      </c>
      <c r="U418" s="2">
        <f t="shared" si="135"/>
        <v>2.6797526300249999</v>
      </c>
      <c r="V418" s="2">
        <f t="shared" si="136"/>
        <v>-1.1513495611327442E-2</v>
      </c>
      <c r="W418" s="2">
        <f t="shared" si="137"/>
        <v>-1.8088623375729418E-2</v>
      </c>
      <c r="X418" s="2">
        <f t="shared" si="138"/>
        <v>3.2852921270281198E-3</v>
      </c>
      <c r="Y418" s="2">
        <f t="shared" si="139"/>
        <v>-2.6336472821679596E-2</v>
      </c>
      <c r="Z418" s="2">
        <f t="shared" si="140"/>
        <v>-1.2928904166515607E-2</v>
      </c>
      <c r="AA418" s="2">
        <f t="shared" si="141"/>
        <v>-1.7219193120413662E-2</v>
      </c>
      <c r="AB418" s="2">
        <f t="shared" si="142"/>
        <v>-1.1943385434594297E-2</v>
      </c>
      <c r="AC418" s="2">
        <f t="shared" si="143"/>
        <v>-2.0627361942277937E-2</v>
      </c>
      <c r="AD418" s="2">
        <v>-7.0780000000000003</v>
      </c>
      <c r="AE418" s="2">
        <v>-9.5500000000000007</v>
      </c>
      <c r="AF418" s="2">
        <v>-11.71</v>
      </c>
      <c r="AG418" s="2">
        <v>-13.59</v>
      </c>
      <c r="AH418" s="2">
        <v>-14.47</v>
      </c>
      <c r="AI418" s="2">
        <v>-15.29</v>
      </c>
      <c r="AJ418" s="2">
        <v>-15.63</v>
      </c>
      <c r="AK418" s="2">
        <v>-15.78</v>
      </c>
      <c r="AL418" s="2">
        <v>0.504</v>
      </c>
      <c r="AM418" s="2">
        <v>-0.186</v>
      </c>
      <c r="AN418" s="2">
        <v>-0.184</v>
      </c>
      <c r="AO418" s="5">
        <f t="shared" si="126"/>
        <v>96.38181818181819</v>
      </c>
    </row>
    <row r="419" spans="1:41" x14ac:dyDescent="0.5">
      <c r="A419" s="1">
        <v>42510.208333333336</v>
      </c>
      <c r="B419" s="6">
        <f t="shared" si="127"/>
        <v>141.20833333333724</v>
      </c>
      <c r="C419">
        <v>412</v>
      </c>
      <c r="D419" s="2">
        <v>12.47</v>
      </c>
      <c r="E419" s="2">
        <v>-11.98</v>
      </c>
      <c r="F419" s="2">
        <v>1.5455000000000001</v>
      </c>
      <c r="G419" s="2">
        <v>1.3551899999999999</v>
      </c>
      <c r="H419" s="2">
        <v>1.49407</v>
      </c>
      <c r="I419" s="2">
        <v>1.5309729999999999</v>
      </c>
      <c r="J419" s="2">
        <v>1.543631</v>
      </c>
      <c r="K419" s="2">
        <v>1.5684469999999999</v>
      </c>
      <c r="L419" s="2">
        <v>1.4591069999999999</v>
      </c>
      <c r="M419" s="2">
        <v>1.631213</v>
      </c>
      <c r="N419" s="2">
        <f t="shared" si="128"/>
        <v>2.3885702500000003</v>
      </c>
      <c r="O419" s="2">
        <f t="shared" si="129"/>
        <v>1.8365399360999997</v>
      </c>
      <c r="P419" s="2">
        <f t="shared" si="130"/>
        <v>2.2322451649000001</v>
      </c>
      <c r="Q419" s="2">
        <f t="shared" si="131"/>
        <v>2.3438783267289995</v>
      </c>
      <c r="R419" s="2">
        <f t="shared" si="132"/>
        <v>2.3827966641609999</v>
      </c>
      <c r="S419" s="2">
        <f t="shared" si="133"/>
        <v>2.4600259918089997</v>
      </c>
      <c r="T419" s="2">
        <f t="shared" si="134"/>
        <v>2.1289932374489999</v>
      </c>
      <c r="U419" s="2">
        <f t="shared" si="135"/>
        <v>2.6608558513689999</v>
      </c>
      <c r="V419" s="2">
        <f t="shared" si="136"/>
        <v>-1.0499309235713437E-2</v>
      </c>
      <c r="W419" s="2">
        <f t="shared" si="137"/>
        <v>-1.9886085559865489E-2</v>
      </c>
      <c r="X419" s="2">
        <f t="shared" si="138"/>
        <v>3.4639928854698428E-3</v>
      </c>
      <c r="Y419" s="2">
        <f t="shared" si="139"/>
        <v>-2.5322958542559431E-2</v>
      </c>
      <c r="Z419" s="2">
        <f t="shared" si="140"/>
        <v>-1.3369261813458561E-2</v>
      </c>
      <c r="AA419" s="2">
        <f t="shared" si="141"/>
        <v>-1.7794435786137375E-2</v>
      </c>
      <c r="AB419" s="2">
        <f t="shared" si="142"/>
        <v>-1.2525378068037725E-2</v>
      </c>
      <c r="AC419" s="2">
        <f t="shared" si="143"/>
        <v>-2.0908113455427622E-2</v>
      </c>
      <c r="AD419" s="2">
        <v>-7.0869999999999997</v>
      </c>
      <c r="AE419" s="2">
        <v>-9.5299999999999994</v>
      </c>
      <c r="AF419" s="2">
        <v>-11.71</v>
      </c>
      <c r="AG419" s="2">
        <v>-13.58</v>
      </c>
      <c r="AH419" s="2">
        <v>-14.47</v>
      </c>
      <c r="AI419" s="2">
        <v>-15.29</v>
      </c>
      <c r="AJ419" s="2">
        <v>-15.62</v>
      </c>
      <c r="AK419" s="2">
        <v>-15.78</v>
      </c>
      <c r="AL419" s="2">
        <v>0.50700000000000001</v>
      </c>
      <c r="AM419" s="2">
        <v>-0.187</v>
      </c>
      <c r="AN419" s="2">
        <v>-0.187</v>
      </c>
      <c r="AO419" s="5">
        <f t="shared" si="126"/>
        <v>96.281818181818181</v>
      </c>
    </row>
    <row r="420" spans="1:41" x14ac:dyDescent="0.5">
      <c r="A420" s="1">
        <v>42510.229166666664</v>
      </c>
      <c r="B420" s="6">
        <f t="shared" si="127"/>
        <v>141.22916666667058</v>
      </c>
      <c r="C420">
        <v>413</v>
      </c>
      <c r="D420" s="2">
        <v>12.49</v>
      </c>
      <c r="E420" s="2">
        <v>-11.96</v>
      </c>
      <c r="F420" s="2">
        <v>1.522241</v>
      </c>
      <c r="G420" s="2">
        <v>1.377108</v>
      </c>
      <c r="H420" s="2">
        <v>1.4807129999999999</v>
      </c>
      <c r="I420" s="2">
        <v>1.528381</v>
      </c>
      <c r="J420" s="2">
        <v>1.528634</v>
      </c>
      <c r="K420" s="2">
        <v>1.5497019999999999</v>
      </c>
      <c r="L420" s="2">
        <v>1.450177</v>
      </c>
      <c r="M420" s="2">
        <v>1.637014</v>
      </c>
      <c r="N420" s="2">
        <f t="shared" si="128"/>
        <v>2.3172176620809997</v>
      </c>
      <c r="O420" s="2">
        <f t="shared" si="129"/>
        <v>1.8964264436639999</v>
      </c>
      <c r="P420" s="2">
        <f t="shared" si="130"/>
        <v>2.1925109883689999</v>
      </c>
      <c r="Q420" s="2">
        <f t="shared" si="131"/>
        <v>2.3359484811610001</v>
      </c>
      <c r="R420" s="2">
        <f t="shared" si="132"/>
        <v>2.3367219059560003</v>
      </c>
      <c r="S420" s="2">
        <f t="shared" si="133"/>
        <v>2.4015762888039998</v>
      </c>
      <c r="T420" s="2">
        <f t="shared" si="134"/>
        <v>2.103013331329</v>
      </c>
      <c r="U420" s="2">
        <f t="shared" si="135"/>
        <v>2.6798148361959999</v>
      </c>
      <c r="V420" s="2">
        <f t="shared" si="136"/>
        <v>-1.1665000405804253E-2</v>
      </c>
      <c r="W420" s="2">
        <f t="shared" si="137"/>
        <v>-1.8722122823996577E-2</v>
      </c>
      <c r="X420" s="2">
        <f t="shared" si="138"/>
        <v>2.7841930303107295E-3</v>
      </c>
      <c r="Y420" s="2">
        <f t="shared" si="139"/>
        <v>-2.5453041038922822E-2</v>
      </c>
      <c r="Z420" s="2">
        <f t="shared" si="140"/>
        <v>-1.4120322519439265E-2</v>
      </c>
      <c r="AA420" s="2">
        <f t="shared" si="141"/>
        <v>-1.872626788687505E-2</v>
      </c>
      <c r="AB420" s="2">
        <f t="shared" si="142"/>
        <v>-1.2984954346350995E-2</v>
      </c>
      <c r="AC420" s="2">
        <f t="shared" si="143"/>
        <v>-2.062644019394835E-2</v>
      </c>
      <c r="AD420" s="2">
        <v>-7.1050000000000004</v>
      </c>
      <c r="AE420" s="2">
        <v>-9.5299999999999994</v>
      </c>
      <c r="AF420" s="2">
        <v>-11.71</v>
      </c>
      <c r="AG420" s="2">
        <v>-13.58</v>
      </c>
      <c r="AH420" s="2">
        <v>-14.46</v>
      </c>
      <c r="AI420" s="2">
        <v>-15.29</v>
      </c>
      <c r="AJ420" s="2">
        <v>-15.62</v>
      </c>
      <c r="AK420" s="2">
        <v>-15.78</v>
      </c>
      <c r="AL420" s="2">
        <v>0.50700000000000001</v>
      </c>
      <c r="AM420" s="2">
        <v>-0.188</v>
      </c>
      <c r="AN420" s="2">
        <v>-0.187</v>
      </c>
      <c r="AO420" s="5">
        <f t="shared" si="126"/>
        <v>96.181818181818187</v>
      </c>
    </row>
    <row r="421" spans="1:41" x14ac:dyDescent="0.5">
      <c r="A421" s="1">
        <v>42510.25</v>
      </c>
      <c r="B421" s="6">
        <f t="shared" si="127"/>
        <v>141.25000000000392</v>
      </c>
      <c r="C421">
        <v>414</v>
      </c>
      <c r="D421" s="2">
        <v>12.57</v>
      </c>
      <c r="E421" s="2">
        <v>-11.68</v>
      </c>
      <c r="F421" s="2">
        <v>1.568206</v>
      </c>
      <c r="G421" s="2">
        <v>1.3630409999999999</v>
      </c>
      <c r="H421" s="2">
        <v>1.4953320000000001</v>
      </c>
      <c r="I421" s="2">
        <v>1.526729</v>
      </c>
      <c r="J421" s="2">
        <v>1.544135</v>
      </c>
      <c r="K421" s="2">
        <v>1.5516030000000001</v>
      </c>
      <c r="L421" s="2">
        <v>1.47014</v>
      </c>
      <c r="M421" s="2">
        <v>1.6307529999999999</v>
      </c>
      <c r="N421" s="2">
        <f t="shared" si="128"/>
        <v>2.4592700584360001</v>
      </c>
      <c r="O421" s="2">
        <f t="shared" si="129"/>
        <v>1.8578807676809999</v>
      </c>
      <c r="P421" s="2">
        <f t="shared" si="130"/>
        <v>2.2360177902240004</v>
      </c>
      <c r="Q421" s="2">
        <f t="shared" si="131"/>
        <v>2.3309014394409999</v>
      </c>
      <c r="R421" s="2">
        <f t="shared" si="132"/>
        <v>2.384352898225</v>
      </c>
      <c r="S421" s="2">
        <f t="shared" si="133"/>
        <v>2.4074718696090001</v>
      </c>
      <c r="T421" s="2">
        <f t="shared" si="134"/>
        <v>2.1613116196000002</v>
      </c>
      <c r="U421" s="2">
        <f t="shared" si="135"/>
        <v>2.6593553470089994</v>
      </c>
      <c r="V421" s="2">
        <f t="shared" si="136"/>
        <v>-9.3697645636907009E-3</v>
      </c>
      <c r="W421" s="2">
        <f t="shared" si="137"/>
        <v>-1.946808107403733E-2</v>
      </c>
      <c r="X421" s="2">
        <f t="shared" si="138"/>
        <v>3.5280645338015312E-3</v>
      </c>
      <c r="Y421" s="2">
        <f t="shared" si="139"/>
        <v>-2.5536006116904913E-2</v>
      </c>
      <c r="Z421" s="2">
        <f t="shared" si="140"/>
        <v>-1.3344084636043169E-2</v>
      </c>
      <c r="AA421" s="2">
        <f t="shared" si="141"/>
        <v>-1.8631511478635156E-2</v>
      </c>
      <c r="AB421" s="2">
        <f t="shared" si="142"/>
        <v>-1.1959510134468119E-2</v>
      </c>
      <c r="AC421" s="2">
        <f t="shared" si="143"/>
        <v>-2.0930470624469125E-2</v>
      </c>
      <c r="AD421" s="2">
        <v>-7.125</v>
      </c>
      <c r="AE421" s="2">
        <v>-9.5299999999999994</v>
      </c>
      <c r="AF421" s="2">
        <v>-11.71</v>
      </c>
      <c r="AG421" s="2">
        <v>-13.58</v>
      </c>
      <c r="AH421" s="2">
        <v>-14.46</v>
      </c>
      <c r="AI421" s="2">
        <v>-15.29</v>
      </c>
      <c r="AJ421" s="2">
        <v>-15.62</v>
      </c>
      <c r="AK421" s="2">
        <v>-15.78</v>
      </c>
      <c r="AL421" s="2">
        <v>0.50700000000000001</v>
      </c>
      <c r="AM421" s="2">
        <v>-0.188</v>
      </c>
      <c r="AN421" s="2">
        <v>-0.187</v>
      </c>
      <c r="AO421" s="5">
        <f t="shared" si="126"/>
        <v>96.181818181818187</v>
      </c>
    </row>
    <row r="422" spans="1:41" x14ac:dyDescent="0.5">
      <c r="A422" s="1">
        <v>42510.270833333336</v>
      </c>
      <c r="B422" s="6">
        <f t="shared" si="127"/>
        <v>141.27083333333727</v>
      </c>
      <c r="C422">
        <v>415</v>
      </c>
      <c r="D422" s="2">
        <v>12.97</v>
      </c>
      <c r="E422" s="2">
        <v>-11.41</v>
      </c>
      <c r="F422" s="2">
        <v>1.5184949999999999</v>
      </c>
      <c r="G422" s="2">
        <v>1.3630660000000001</v>
      </c>
      <c r="H422" s="2">
        <v>1.4928630000000001</v>
      </c>
      <c r="I422" s="2">
        <v>1.514626</v>
      </c>
      <c r="J422" s="2">
        <v>1.510229</v>
      </c>
      <c r="K422" s="2">
        <v>1.5746929999999999</v>
      </c>
      <c r="L422" s="2">
        <v>1.4503680000000001</v>
      </c>
      <c r="M422" s="2">
        <v>1.637961</v>
      </c>
      <c r="N422" s="2">
        <f t="shared" si="128"/>
        <v>2.3058270650249999</v>
      </c>
      <c r="O422" s="2">
        <f t="shared" si="129"/>
        <v>1.8579489203560002</v>
      </c>
      <c r="P422" s="2">
        <f t="shared" si="130"/>
        <v>2.228639936769</v>
      </c>
      <c r="Q422" s="2">
        <f t="shared" si="131"/>
        <v>2.2940919198760001</v>
      </c>
      <c r="R422" s="2">
        <f t="shared" si="132"/>
        <v>2.2807916324410002</v>
      </c>
      <c r="S422" s="2">
        <f t="shared" si="133"/>
        <v>2.4796580442489997</v>
      </c>
      <c r="T422" s="2">
        <f t="shared" si="134"/>
        <v>2.1035673354240001</v>
      </c>
      <c r="U422" s="2">
        <f t="shared" si="135"/>
        <v>2.6829162375209998</v>
      </c>
      <c r="V422" s="2">
        <f t="shared" si="136"/>
        <v>-1.1853572398428351E-2</v>
      </c>
      <c r="W422" s="2">
        <f t="shared" si="137"/>
        <v>-1.9466751944674461E-2</v>
      </c>
      <c r="X422" s="2">
        <f t="shared" si="138"/>
        <v>3.4026882617413309E-3</v>
      </c>
      <c r="Y422" s="2">
        <f t="shared" si="139"/>
        <v>-2.6145204900970238E-2</v>
      </c>
      <c r="Z422" s="2">
        <f t="shared" si="140"/>
        <v>-1.504711167878336E-2</v>
      </c>
      <c r="AA422" s="2">
        <f t="shared" si="141"/>
        <v>-1.7485179152424091E-2</v>
      </c>
      <c r="AB422" s="2">
        <f t="shared" si="142"/>
        <v>-1.2975109878242302E-2</v>
      </c>
      <c r="AC422" s="2">
        <f t="shared" si="143"/>
        <v>-2.0580505092300291E-2</v>
      </c>
      <c r="AD422" s="2">
        <v>-7.1550000000000002</v>
      </c>
      <c r="AE422" s="2">
        <v>-9.5299999999999994</v>
      </c>
      <c r="AF422" s="2">
        <v>-11.71</v>
      </c>
      <c r="AG422" s="2">
        <v>-13.58</v>
      </c>
      <c r="AH422" s="2">
        <v>-14.46</v>
      </c>
      <c r="AI422" s="2">
        <v>-15.29</v>
      </c>
      <c r="AJ422" s="2">
        <v>-15.63</v>
      </c>
      <c r="AK422" s="2">
        <v>-15.78</v>
      </c>
      <c r="AL422" s="2">
        <v>0.50700000000000001</v>
      </c>
      <c r="AM422" s="2">
        <v>-0.187</v>
      </c>
      <c r="AN422" s="2">
        <v>-0.187</v>
      </c>
      <c r="AO422" s="5">
        <f t="shared" si="126"/>
        <v>96.281818181818181</v>
      </c>
    </row>
    <row r="423" spans="1:41" x14ac:dyDescent="0.5">
      <c r="A423" s="1">
        <v>42510.291666666664</v>
      </c>
      <c r="B423" s="6">
        <f t="shared" si="127"/>
        <v>141.29166666667061</v>
      </c>
      <c r="C423">
        <v>416</v>
      </c>
      <c r="D423" s="2">
        <v>13.8</v>
      </c>
      <c r="E423" s="2">
        <v>-10.95</v>
      </c>
      <c r="F423" s="2">
        <v>1.512972</v>
      </c>
      <c r="G423" s="2">
        <v>1.3695930000000001</v>
      </c>
      <c r="H423" s="2">
        <v>1.4731160000000001</v>
      </c>
      <c r="I423" s="2">
        <v>1.5181290000000001</v>
      </c>
      <c r="J423" s="2">
        <v>1.530672</v>
      </c>
      <c r="K423" s="2">
        <v>1.5585530000000001</v>
      </c>
      <c r="L423" s="2">
        <v>1.4736009999999999</v>
      </c>
      <c r="M423" s="2">
        <v>1.650064</v>
      </c>
      <c r="N423" s="2">
        <f t="shared" si="128"/>
        <v>2.2890842727839997</v>
      </c>
      <c r="O423" s="2">
        <f t="shared" si="129"/>
        <v>1.8757849856490001</v>
      </c>
      <c r="P423" s="2">
        <f t="shared" si="130"/>
        <v>2.1700707494560003</v>
      </c>
      <c r="Q423" s="2">
        <f t="shared" si="131"/>
        <v>2.304715660641</v>
      </c>
      <c r="R423" s="2">
        <f t="shared" si="132"/>
        <v>2.3429567715840003</v>
      </c>
      <c r="S423" s="2">
        <f t="shared" si="133"/>
        <v>2.4290874538090002</v>
      </c>
      <c r="T423" s="2">
        <f t="shared" si="134"/>
        <v>2.1714999072009999</v>
      </c>
      <c r="U423" s="2">
        <f t="shared" si="135"/>
        <v>2.722711204096</v>
      </c>
      <c r="V423" s="2">
        <f t="shared" si="136"/>
        <v>-1.2132022572480956E-2</v>
      </c>
      <c r="W423" s="2">
        <f t="shared" si="137"/>
        <v>-1.912015885884483E-2</v>
      </c>
      <c r="X423" s="2">
        <f t="shared" si="138"/>
        <v>2.3961780408055058E-3</v>
      </c>
      <c r="Y423" s="2">
        <f t="shared" si="139"/>
        <v>-2.5968633550439595E-2</v>
      </c>
      <c r="Z423" s="2">
        <f t="shared" si="140"/>
        <v>-1.4018042350361219E-2</v>
      </c>
      <c r="AA423" s="2">
        <f t="shared" si="141"/>
        <v>-1.8285577930022272E-2</v>
      </c>
      <c r="AB423" s="2">
        <f t="shared" si="142"/>
        <v>-1.1782437858791645E-2</v>
      </c>
      <c r="AC423" s="2">
        <f t="shared" si="143"/>
        <v>-1.9994603192660346E-2</v>
      </c>
      <c r="AD423" s="2">
        <v>-7.1859999999999999</v>
      </c>
      <c r="AE423" s="2">
        <v>-9.52</v>
      </c>
      <c r="AF423" s="2">
        <v>-11.71</v>
      </c>
      <c r="AG423" s="2">
        <v>-13.57</v>
      </c>
      <c r="AH423" s="2">
        <v>-14.46</v>
      </c>
      <c r="AI423" s="2">
        <v>-15.28</v>
      </c>
      <c r="AJ423" s="2">
        <v>-15.63</v>
      </c>
      <c r="AK423" s="2">
        <v>-15.78</v>
      </c>
      <c r="AL423" s="2">
        <v>0.50600000000000001</v>
      </c>
      <c r="AM423" s="2">
        <v>-0.186</v>
      </c>
      <c r="AN423" s="2">
        <v>-0.186</v>
      </c>
      <c r="AO423" s="5">
        <f t="shared" si="126"/>
        <v>96.38181818181819</v>
      </c>
    </row>
    <row r="424" spans="1:41" x14ac:dyDescent="0.5">
      <c r="A424" s="1">
        <v>42510.3125</v>
      </c>
      <c r="B424" s="6">
        <f t="shared" si="127"/>
        <v>141.31250000000395</v>
      </c>
      <c r="C424">
        <v>417</v>
      </c>
      <c r="D424" s="2">
        <v>14.01</v>
      </c>
      <c r="E424" s="2">
        <v>-10.210000000000001</v>
      </c>
      <c r="F424" s="2">
        <v>1.5314369999999999</v>
      </c>
      <c r="G424" s="2">
        <v>1.3718049999999999</v>
      </c>
      <c r="H424" s="2">
        <v>1.46197</v>
      </c>
      <c r="I424" s="2">
        <v>1.524994</v>
      </c>
      <c r="J424" s="2">
        <v>1.521374</v>
      </c>
      <c r="K424" s="2">
        <v>1.5432319999999999</v>
      </c>
      <c r="L424" s="2">
        <v>1.4542889999999999</v>
      </c>
      <c r="M424" s="2">
        <v>1.637189</v>
      </c>
      <c r="N424" s="2">
        <f t="shared" si="128"/>
        <v>2.3452992849689998</v>
      </c>
      <c r="O424" s="2">
        <f t="shared" si="129"/>
        <v>1.8818489580249997</v>
      </c>
      <c r="P424" s="2">
        <f t="shared" si="130"/>
        <v>2.1373562809000002</v>
      </c>
      <c r="Q424" s="2">
        <f t="shared" si="131"/>
        <v>2.3256067000359999</v>
      </c>
      <c r="R424" s="2">
        <f t="shared" si="132"/>
        <v>2.3145788478760001</v>
      </c>
      <c r="S424" s="2">
        <f t="shared" si="133"/>
        <v>2.3815650058239997</v>
      </c>
      <c r="T424" s="2">
        <f t="shared" si="134"/>
        <v>2.1149564955209996</v>
      </c>
      <c r="U424" s="2">
        <f t="shared" si="135"/>
        <v>2.6803878217210002</v>
      </c>
      <c r="V424" s="2">
        <f t="shared" si="136"/>
        <v>-1.1203059387324027E-2</v>
      </c>
      <c r="W424" s="2">
        <f t="shared" si="137"/>
        <v>-1.9002885921006022E-2</v>
      </c>
      <c r="X424" s="2">
        <f t="shared" si="138"/>
        <v>1.8250833813703124E-3</v>
      </c>
      <c r="Y424" s="2">
        <f t="shared" si="139"/>
        <v>-2.5623187877268781E-2</v>
      </c>
      <c r="Z424" s="2">
        <f t="shared" si="140"/>
        <v>-1.4485231987447632E-2</v>
      </c>
      <c r="AA424" s="2">
        <f t="shared" si="141"/>
        <v>-1.9049204944979439E-2</v>
      </c>
      <c r="AB424" s="2">
        <f t="shared" si="142"/>
        <v>-1.2773157856061281E-2</v>
      </c>
      <c r="AC424" s="2">
        <f t="shared" si="143"/>
        <v>-2.0617950658217275E-2</v>
      </c>
      <c r="AD424" s="2">
        <v>-7.2149999999999999</v>
      </c>
      <c r="AE424" s="2">
        <v>-9.5299999999999994</v>
      </c>
      <c r="AF424" s="2">
        <v>-11.7</v>
      </c>
      <c r="AG424" s="2">
        <v>-13.57</v>
      </c>
      <c r="AH424" s="2">
        <v>-14.45</v>
      </c>
      <c r="AI424" s="2">
        <v>-15.28</v>
      </c>
      <c r="AJ424" s="2">
        <v>-15.62</v>
      </c>
      <c r="AK424" s="2">
        <v>-15.78</v>
      </c>
      <c r="AL424" s="2">
        <v>0.50600000000000001</v>
      </c>
      <c r="AM424" s="2">
        <v>-0.187</v>
      </c>
      <c r="AN424" s="2">
        <v>-0.186</v>
      </c>
      <c r="AO424" s="5">
        <f t="shared" si="126"/>
        <v>96.281818181818181</v>
      </c>
    </row>
    <row r="425" spans="1:41" x14ac:dyDescent="0.5">
      <c r="A425" s="1">
        <v>42510.333333333336</v>
      </c>
      <c r="B425" s="6">
        <f t="shared" si="127"/>
        <v>141.33333333333729</v>
      </c>
      <c r="C425">
        <v>418</v>
      </c>
      <c r="D425" s="2">
        <v>14.12</v>
      </c>
      <c r="E425" s="2">
        <v>-9.2799999999999994</v>
      </c>
      <c r="F425" s="2">
        <v>1.5502720000000001</v>
      </c>
      <c r="G425" s="2">
        <v>1.3656189999999999</v>
      </c>
      <c r="H425" s="2">
        <v>1.4635910000000001</v>
      </c>
      <c r="I425" s="2">
        <v>1.516167</v>
      </c>
      <c r="J425" s="2">
        <v>1.56118</v>
      </c>
      <c r="K425" s="2">
        <v>1.563256</v>
      </c>
      <c r="L425" s="2">
        <v>1.453328</v>
      </c>
      <c r="M425" s="2">
        <v>1.635391</v>
      </c>
      <c r="N425" s="2">
        <f t="shared" si="128"/>
        <v>2.4033432739840004</v>
      </c>
      <c r="O425" s="2">
        <f t="shared" si="129"/>
        <v>1.8649152531609998</v>
      </c>
      <c r="P425" s="2">
        <f t="shared" si="130"/>
        <v>2.1420986152810002</v>
      </c>
      <c r="Q425" s="2">
        <f t="shared" si="131"/>
        <v>2.298762371889</v>
      </c>
      <c r="R425" s="2">
        <f t="shared" si="132"/>
        <v>2.4372829924000001</v>
      </c>
      <c r="S425" s="2">
        <f t="shared" si="133"/>
        <v>2.4437693215360001</v>
      </c>
      <c r="T425" s="2">
        <f t="shared" si="134"/>
        <v>2.1121622755839997</v>
      </c>
      <c r="U425" s="2">
        <f t="shared" si="135"/>
        <v>2.674503722881</v>
      </c>
      <c r="V425" s="2">
        <f t="shared" si="136"/>
        <v>-1.0261233698608038E-2</v>
      </c>
      <c r="W425" s="2">
        <f t="shared" si="137"/>
        <v>-1.9331085372093923E-2</v>
      </c>
      <c r="X425" s="2">
        <f t="shared" si="138"/>
        <v>1.9082745347176698E-3</v>
      </c>
      <c r="Y425" s="2">
        <f t="shared" si="139"/>
        <v>-2.6067504509344083E-2</v>
      </c>
      <c r="Z425" s="2">
        <f t="shared" si="140"/>
        <v>-1.249501266722091E-2</v>
      </c>
      <c r="AA425" s="2">
        <f t="shared" si="141"/>
        <v>-1.8051925323307631E-2</v>
      </c>
      <c r="AB425" s="2">
        <f t="shared" si="142"/>
        <v>-1.2822629174721096E-2</v>
      </c>
      <c r="AC425" s="2">
        <f t="shared" si="143"/>
        <v>-2.070519620334979E-2</v>
      </c>
      <c r="AD425" s="2">
        <v>-7.2469999999999999</v>
      </c>
      <c r="AE425" s="2">
        <v>-9.5299999999999994</v>
      </c>
      <c r="AF425" s="2">
        <v>-11.71</v>
      </c>
      <c r="AG425" s="2">
        <v>-13.57</v>
      </c>
      <c r="AH425" s="2">
        <v>-14.45</v>
      </c>
      <c r="AI425" s="2">
        <v>-15.28</v>
      </c>
      <c r="AJ425" s="2">
        <v>-15.62</v>
      </c>
      <c r="AK425" s="2">
        <v>-15.78</v>
      </c>
      <c r="AL425" s="2">
        <v>0.50600000000000001</v>
      </c>
      <c r="AM425" s="2">
        <v>-0.187</v>
      </c>
      <c r="AN425" s="2">
        <v>-0.186</v>
      </c>
      <c r="AO425" s="5">
        <f t="shared" si="126"/>
        <v>96.281818181818181</v>
      </c>
    </row>
    <row r="426" spans="1:41" x14ac:dyDescent="0.5">
      <c r="A426" s="1">
        <v>42510.354166666664</v>
      </c>
      <c r="B426" s="6">
        <f t="shared" si="127"/>
        <v>141.35416666667064</v>
      </c>
      <c r="C426">
        <v>419</v>
      </c>
      <c r="D426" s="2">
        <v>14.09</v>
      </c>
      <c r="E426" s="2">
        <v>-8.33</v>
      </c>
      <c r="F426" s="2">
        <v>1.5483290000000001</v>
      </c>
      <c r="G426" s="2">
        <v>1.3753569999999999</v>
      </c>
      <c r="H426" s="2">
        <v>1.4681900000000001</v>
      </c>
      <c r="I426" s="2">
        <v>1.5149870000000001</v>
      </c>
      <c r="J426" s="2">
        <v>1.5319739999999999</v>
      </c>
      <c r="K426" s="2">
        <v>1.560864</v>
      </c>
      <c r="L426" s="2">
        <v>1.4574929999999999</v>
      </c>
      <c r="M426" s="2">
        <v>1.61846</v>
      </c>
      <c r="N426" s="2">
        <f t="shared" si="128"/>
        <v>2.397322692241</v>
      </c>
      <c r="O426" s="2">
        <f t="shared" si="129"/>
        <v>1.8916068774489998</v>
      </c>
      <c r="P426" s="2">
        <f t="shared" si="130"/>
        <v>2.1555818761000003</v>
      </c>
      <c r="Q426" s="2">
        <f t="shared" si="131"/>
        <v>2.2951856101690002</v>
      </c>
      <c r="R426" s="2">
        <f t="shared" si="132"/>
        <v>2.3469443366759997</v>
      </c>
      <c r="S426" s="2">
        <f t="shared" si="133"/>
        <v>2.4362964264960003</v>
      </c>
      <c r="T426" s="2">
        <f t="shared" si="134"/>
        <v>2.1242858450489996</v>
      </c>
      <c r="U426" s="2">
        <f t="shared" si="135"/>
        <v>2.6194127716</v>
      </c>
      <c r="V426" s="2">
        <f t="shared" si="136"/>
        <v>-1.035812586946855E-2</v>
      </c>
      <c r="W426" s="2">
        <f t="shared" si="137"/>
        <v>-1.8814768244783061E-2</v>
      </c>
      <c r="X426" s="2">
        <f t="shared" si="138"/>
        <v>2.1440488394866295E-3</v>
      </c>
      <c r="Y426" s="2">
        <f t="shared" si="139"/>
        <v>-2.6126998994067951E-2</v>
      </c>
      <c r="Z426" s="2">
        <f t="shared" si="140"/>
        <v>-1.395273511696301E-2</v>
      </c>
      <c r="AA426" s="2">
        <f t="shared" si="141"/>
        <v>-1.8170719744630998E-2</v>
      </c>
      <c r="AB426" s="2">
        <f t="shared" si="142"/>
        <v>-1.2608337124516146E-2</v>
      </c>
      <c r="AC426" s="2">
        <f t="shared" si="143"/>
        <v>-2.1529114109310878E-2</v>
      </c>
      <c r="AD426" s="2">
        <v>-7.2839999999999998</v>
      </c>
      <c r="AE426" s="2">
        <v>-9.52</v>
      </c>
      <c r="AF426" s="2">
        <v>-11.7</v>
      </c>
      <c r="AG426" s="2">
        <v>-13.57</v>
      </c>
      <c r="AH426" s="2">
        <v>-14.45</v>
      </c>
      <c r="AI426" s="2">
        <v>-15.28</v>
      </c>
      <c r="AJ426" s="2">
        <v>-15.62</v>
      </c>
      <c r="AK426" s="2">
        <v>-15.78</v>
      </c>
      <c r="AL426" s="2">
        <v>0.50700000000000001</v>
      </c>
      <c r="AM426" s="2">
        <v>-0.188</v>
      </c>
      <c r="AN426" s="2">
        <v>-0.187</v>
      </c>
      <c r="AO426" s="5">
        <f t="shared" si="126"/>
        <v>96.181818181818187</v>
      </c>
    </row>
    <row r="427" spans="1:41" x14ac:dyDescent="0.5">
      <c r="A427" s="1">
        <v>42510.375</v>
      </c>
      <c r="B427" s="6">
        <f t="shared" si="127"/>
        <v>141.37500000000398</v>
      </c>
      <c r="C427">
        <v>420</v>
      </c>
      <c r="D427" s="2">
        <v>14.07</v>
      </c>
      <c r="E427" s="2">
        <v>-7.3570000000000002</v>
      </c>
      <c r="F427" s="2">
        <v>1.536505</v>
      </c>
      <c r="G427" s="2">
        <v>1.371543</v>
      </c>
      <c r="H427" s="2">
        <v>1.49146</v>
      </c>
      <c r="I427" s="2">
        <v>1.5357069999999999</v>
      </c>
      <c r="J427" s="2">
        <v>1.5358940000000001</v>
      </c>
      <c r="K427" s="2">
        <v>1.5623020000000001</v>
      </c>
      <c r="L427" s="2">
        <v>1.4592909999999999</v>
      </c>
      <c r="M427" s="2">
        <v>1.629893</v>
      </c>
      <c r="N427" s="2">
        <f t="shared" si="128"/>
        <v>2.360847615025</v>
      </c>
      <c r="O427" s="2">
        <f t="shared" si="129"/>
        <v>1.8811302008489998</v>
      </c>
      <c r="P427" s="2">
        <f t="shared" si="130"/>
        <v>2.2244529316000001</v>
      </c>
      <c r="Q427" s="2">
        <f t="shared" si="131"/>
        <v>2.3583959898489999</v>
      </c>
      <c r="R427" s="2">
        <f t="shared" si="132"/>
        <v>2.3589703792360002</v>
      </c>
      <c r="S427" s="2">
        <f t="shared" si="133"/>
        <v>2.4407875392040004</v>
      </c>
      <c r="T427" s="2">
        <f t="shared" si="134"/>
        <v>2.1295302226809998</v>
      </c>
      <c r="U427" s="2">
        <f t="shared" si="135"/>
        <v>2.6565511914490001</v>
      </c>
      <c r="V427" s="2">
        <f t="shared" si="136"/>
        <v>-1.0949072161434325E-2</v>
      </c>
      <c r="W427" s="2">
        <f t="shared" si="137"/>
        <v>-1.9016771357400059E-2</v>
      </c>
      <c r="X427" s="2">
        <f t="shared" si="138"/>
        <v>3.3313974659224008E-3</v>
      </c>
      <c r="Y427" s="2">
        <f t="shared" si="139"/>
        <v>-2.5085661216064006E-2</v>
      </c>
      <c r="Z427" s="2">
        <f t="shared" si="140"/>
        <v>-1.3756278566691102E-2</v>
      </c>
      <c r="AA427" s="2">
        <f t="shared" si="141"/>
        <v>-1.8099293131700896E-2</v>
      </c>
      <c r="AB427" s="2">
        <f t="shared" si="142"/>
        <v>-1.2515923444160694E-2</v>
      </c>
      <c r="AC427" s="2">
        <f t="shared" si="143"/>
        <v>-2.0972277270004728E-2</v>
      </c>
      <c r="AD427" s="2">
        <v>-7.3239999999999998</v>
      </c>
      <c r="AE427" s="2">
        <v>-9.52</v>
      </c>
      <c r="AF427" s="2">
        <v>-11.7</v>
      </c>
      <c r="AG427" s="2">
        <v>-13.56</v>
      </c>
      <c r="AH427" s="2">
        <v>-14.44</v>
      </c>
      <c r="AI427" s="2">
        <v>-15.28</v>
      </c>
      <c r="AJ427" s="2">
        <v>-15.63</v>
      </c>
      <c r="AK427" s="2">
        <v>-15.78</v>
      </c>
      <c r="AL427" s="2">
        <v>0.50700000000000001</v>
      </c>
      <c r="AM427" s="2">
        <v>-0.188</v>
      </c>
      <c r="AN427" s="2">
        <v>-0.187</v>
      </c>
      <c r="AO427" s="5">
        <f t="shared" si="126"/>
        <v>96.181818181818187</v>
      </c>
    </row>
    <row r="428" spans="1:41" x14ac:dyDescent="0.5">
      <c r="A428" s="1">
        <v>42510.395833333336</v>
      </c>
      <c r="B428" s="6">
        <f t="shared" si="127"/>
        <v>141.39583333333732</v>
      </c>
      <c r="C428">
        <v>421</v>
      </c>
      <c r="D428" s="2">
        <v>14.05</v>
      </c>
      <c r="E428" s="2">
        <v>-6.5149999999999997</v>
      </c>
      <c r="F428" s="2">
        <v>1.5402169999999999</v>
      </c>
      <c r="G428" s="2">
        <v>1.362951</v>
      </c>
      <c r="H428" s="2">
        <v>1.484405</v>
      </c>
      <c r="I428" s="2">
        <v>1.5143230000000001</v>
      </c>
      <c r="J428" s="2">
        <v>1.530805</v>
      </c>
      <c r="K428" s="2">
        <v>1.564872</v>
      </c>
      <c r="L428" s="2">
        <v>1.4553860000000001</v>
      </c>
      <c r="M428" s="2">
        <v>1.6368339999999999</v>
      </c>
      <c r="N428" s="2">
        <f t="shared" si="128"/>
        <v>2.3722684070889999</v>
      </c>
      <c r="O428" s="2">
        <f t="shared" si="129"/>
        <v>1.8576354284010002</v>
      </c>
      <c r="P428" s="2">
        <f t="shared" si="130"/>
        <v>2.2034582040249999</v>
      </c>
      <c r="Q428" s="2">
        <f t="shared" si="131"/>
        <v>2.2931741483290002</v>
      </c>
      <c r="R428" s="2">
        <f t="shared" si="132"/>
        <v>2.3433639480249999</v>
      </c>
      <c r="S428" s="2">
        <f t="shared" si="133"/>
        <v>2.4488243763840001</v>
      </c>
      <c r="T428" s="2">
        <f t="shared" si="134"/>
        <v>2.1181484089960003</v>
      </c>
      <c r="U428" s="2">
        <f t="shared" si="135"/>
        <v>2.6792255435559995</v>
      </c>
      <c r="V428" s="2">
        <f t="shared" si="136"/>
        <v>-1.0763307709395138E-2</v>
      </c>
      <c r="W428" s="2">
        <f t="shared" si="137"/>
        <v>-1.9472866040671472E-2</v>
      </c>
      <c r="X428" s="2">
        <f t="shared" si="138"/>
        <v>2.9724016365747607E-3</v>
      </c>
      <c r="Y428" s="2">
        <f t="shared" si="139"/>
        <v>-2.616048743393758E-2</v>
      </c>
      <c r="Z428" s="2">
        <f t="shared" si="140"/>
        <v>-1.4011369907963197E-2</v>
      </c>
      <c r="AA428" s="2">
        <f t="shared" si="141"/>
        <v>-1.7971720995039644E-2</v>
      </c>
      <c r="AB428" s="2">
        <f t="shared" si="142"/>
        <v>-1.2716705368109097E-2</v>
      </c>
      <c r="AC428" s="2">
        <f t="shared" si="143"/>
        <v>-2.0635172761263209E-2</v>
      </c>
      <c r="AD428" s="2">
        <v>-7.3650000000000002</v>
      </c>
      <c r="AE428" s="2">
        <v>-9.52</v>
      </c>
      <c r="AF428" s="2">
        <v>-11.71</v>
      </c>
      <c r="AG428" s="2">
        <v>-13.56</v>
      </c>
      <c r="AH428" s="2">
        <v>-14.44</v>
      </c>
      <c r="AI428" s="2">
        <v>-15.28</v>
      </c>
      <c r="AJ428" s="2">
        <v>-15.62</v>
      </c>
      <c r="AK428" s="2">
        <v>-15.78</v>
      </c>
      <c r="AL428" s="2">
        <v>0.50800000000000001</v>
      </c>
      <c r="AM428" s="2">
        <v>-0.188</v>
      </c>
      <c r="AN428" s="2">
        <v>-0.188</v>
      </c>
      <c r="AO428" s="5">
        <f t="shared" si="126"/>
        <v>96.181818181818187</v>
      </c>
    </row>
    <row r="429" spans="1:41" x14ac:dyDescent="0.5">
      <c r="A429" s="1">
        <v>42510.416666666664</v>
      </c>
      <c r="B429" s="6">
        <f t="shared" si="127"/>
        <v>141.41666666667066</v>
      </c>
      <c r="C429">
        <v>422</v>
      </c>
      <c r="D429" s="2">
        <v>14.02</v>
      </c>
      <c r="E429" s="2">
        <v>-5.5339999999999998</v>
      </c>
      <c r="F429" s="2">
        <v>1.5468569999999999</v>
      </c>
      <c r="G429" s="2">
        <v>1.377065</v>
      </c>
      <c r="H429" s="2">
        <v>1.4864869999999999</v>
      </c>
      <c r="I429" s="2">
        <v>1.5219259999999999</v>
      </c>
      <c r="J429" s="2">
        <v>1.5351250000000001</v>
      </c>
      <c r="K429" s="2">
        <v>1.565086</v>
      </c>
      <c r="L429" s="2">
        <v>1.466726</v>
      </c>
      <c r="M429" s="2">
        <v>1.631807</v>
      </c>
      <c r="N429" s="2">
        <f t="shared" si="128"/>
        <v>2.3927665784489998</v>
      </c>
      <c r="O429" s="2">
        <f t="shared" si="129"/>
        <v>1.8963080142249999</v>
      </c>
      <c r="P429" s="2">
        <f t="shared" si="130"/>
        <v>2.2096436011689997</v>
      </c>
      <c r="Q429" s="2">
        <f t="shared" si="131"/>
        <v>2.3162587494759999</v>
      </c>
      <c r="R429" s="2">
        <f t="shared" si="132"/>
        <v>2.3566087656250003</v>
      </c>
      <c r="S429" s="2">
        <f t="shared" si="133"/>
        <v>2.4494941873960001</v>
      </c>
      <c r="T429" s="2">
        <f t="shared" si="134"/>
        <v>2.151285159076</v>
      </c>
      <c r="U429" s="2">
        <f t="shared" si="135"/>
        <v>2.6627940852490002</v>
      </c>
      <c r="V429" s="2">
        <f t="shared" si="136"/>
        <v>-1.0431571022295395E-2</v>
      </c>
      <c r="W429" s="2">
        <f t="shared" si="137"/>
        <v>-1.8724397248576208E-2</v>
      </c>
      <c r="X429" s="2">
        <f t="shared" si="138"/>
        <v>3.0784334068771125E-3</v>
      </c>
      <c r="Y429" s="2">
        <f t="shared" si="139"/>
        <v>-2.577747283195873E-2</v>
      </c>
      <c r="Z429" s="2">
        <f t="shared" si="140"/>
        <v>-1.3794798345468451E-2</v>
      </c>
      <c r="AA429" s="2">
        <f t="shared" si="141"/>
        <v>-1.7961102983050179E-2</v>
      </c>
      <c r="AB429" s="2">
        <f t="shared" si="142"/>
        <v>-1.2134382110341544E-2</v>
      </c>
      <c r="AC429" s="2">
        <f t="shared" si="143"/>
        <v>-2.0879248208855485E-2</v>
      </c>
      <c r="AD429" s="2">
        <v>-7.3979999999999997</v>
      </c>
      <c r="AE429" s="2">
        <v>-9.51</v>
      </c>
      <c r="AF429" s="2">
        <v>-11.7</v>
      </c>
      <c r="AG429" s="2">
        <v>-13.55</v>
      </c>
      <c r="AH429" s="2">
        <v>-14.43</v>
      </c>
      <c r="AI429" s="2">
        <v>-15.27</v>
      </c>
      <c r="AJ429" s="2">
        <v>-15.62</v>
      </c>
      <c r="AK429" s="2">
        <v>-15.78</v>
      </c>
      <c r="AL429" s="2">
        <v>0.50700000000000001</v>
      </c>
      <c r="AM429" s="2">
        <v>-0.188</v>
      </c>
      <c r="AN429" s="2">
        <v>-0.187</v>
      </c>
      <c r="AO429" s="5">
        <f t="shared" si="126"/>
        <v>96.181818181818187</v>
      </c>
    </row>
    <row r="430" spans="1:41" x14ac:dyDescent="0.5">
      <c r="A430" s="1">
        <v>42510.4375</v>
      </c>
      <c r="B430" s="6">
        <f t="shared" si="127"/>
        <v>141.43750000000401</v>
      </c>
      <c r="C430">
        <v>423</v>
      </c>
      <c r="D430" s="2">
        <v>14</v>
      </c>
      <c r="E430" s="2">
        <v>-4.6539999999999999</v>
      </c>
      <c r="F430" s="2">
        <v>1.5483690000000001</v>
      </c>
      <c r="G430" s="2">
        <v>1.376242</v>
      </c>
      <c r="H430" s="2">
        <v>1.4919789999999999</v>
      </c>
      <c r="I430" s="2">
        <v>1.530354</v>
      </c>
      <c r="J430" s="2">
        <v>1.5305280000000001</v>
      </c>
      <c r="K430" s="2">
        <v>1.5667040000000001</v>
      </c>
      <c r="L430" s="2">
        <v>1.4633</v>
      </c>
      <c r="M430" s="2">
        <v>1.6372230000000001</v>
      </c>
      <c r="N430" s="2">
        <f t="shared" si="128"/>
        <v>2.3974465601610002</v>
      </c>
      <c r="O430" s="2">
        <f t="shared" si="129"/>
        <v>1.8940420425639999</v>
      </c>
      <c r="P430" s="2">
        <f t="shared" si="130"/>
        <v>2.2260013364409996</v>
      </c>
      <c r="Q430" s="2">
        <f t="shared" si="131"/>
        <v>2.341983365316</v>
      </c>
      <c r="R430" s="2">
        <f t="shared" si="132"/>
        <v>2.3425159587840003</v>
      </c>
      <c r="S430" s="2">
        <f t="shared" si="133"/>
        <v>2.4545614236160005</v>
      </c>
      <c r="T430" s="2">
        <f t="shared" si="134"/>
        <v>2.1412468900000001</v>
      </c>
      <c r="U430" s="2">
        <f t="shared" si="135"/>
        <v>2.6804991517290002</v>
      </c>
      <c r="V430" s="2">
        <f t="shared" si="136"/>
        <v>-1.0356130564622784E-2</v>
      </c>
      <c r="W430" s="2">
        <f t="shared" si="137"/>
        <v>-1.8767935523093946E-2</v>
      </c>
      <c r="X430" s="2">
        <f t="shared" si="138"/>
        <v>3.3577733770583924E-3</v>
      </c>
      <c r="Y430" s="2">
        <f t="shared" si="139"/>
        <v>-2.5354013753467807E-2</v>
      </c>
      <c r="Z430" s="2">
        <f t="shared" si="140"/>
        <v>-1.4025266975744287E-2</v>
      </c>
      <c r="AA430" s="2">
        <f t="shared" si="141"/>
        <v>-1.7880846355200104E-2</v>
      </c>
      <c r="AB430" s="2">
        <f t="shared" si="142"/>
        <v>-1.2310073463816339E-2</v>
      </c>
      <c r="AC430" s="2">
        <f t="shared" si="143"/>
        <v>-2.0616301315344233E-2</v>
      </c>
      <c r="AD430" s="2">
        <v>-7.4359999999999999</v>
      </c>
      <c r="AE430" s="2">
        <v>-9.51</v>
      </c>
      <c r="AF430" s="2">
        <v>-11.69</v>
      </c>
      <c r="AG430" s="2">
        <v>-13.55</v>
      </c>
      <c r="AH430" s="2">
        <v>-14.44</v>
      </c>
      <c r="AI430" s="2">
        <v>-15.26</v>
      </c>
      <c r="AJ430" s="2">
        <v>-15.62</v>
      </c>
      <c r="AK430" s="2">
        <v>-15.78</v>
      </c>
      <c r="AL430" s="2">
        <v>0.505</v>
      </c>
      <c r="AM430" s="2">
        <v>-0.189</v>
      </c>
      <c r="AN430" s="2">
        <v>-0.185</v>
      </c>
      <c r="AO430" s="5">
        <f t="shared" si="126"/>
        <v>96.081818181818178</v>
      </c>
    </row>
    <row r="431" spans="1:41" x14ac:dyDescent="0.5">
      <c r="A431" s="1">
        <v>42510.458333333336</v>
      </c>
      <c r="B431" s="6">
        <f t="shared" si="127"/>
        <v>141.45833333333735</v>
      </c>
      <c r="C431">
        <v>424</v>
      </c>
      <c r="D431" s="2">
        <v>13.99</v>
      </c>
      <c r="E431" s="2">
        <v>-3.99</v>
      </c>
      <c r="F431" s="2">
        <v>1.5494140000000001</v>
      </c>
      <c r="G431" s="2">
        <v>1.372058</v>
      </c>
      <c r="H431" s="2">
        <v>1.4866410000000001</v>
      </c>
      <c r="I431" s="2">
        <v>1.5302690000000001</v>
      </c>
      <c r="J431" s="2">
        <v>1.536267</v>
      </c>
      <c r="K431" s="2">
        <v>1.5600529999999999</v>
      </c>
      <c r="L431" s="2">
        <v>1.4625379999999999</v>
      </c>
      <c r="M431" s="2">
        <v>1.636315</v>
      </c>
      <c r="N431" s="2">
        <f t="shared" si="128"/>
        <v>2.4006837433960002</v>
      </c>
      <c r="O431" s="2">
        <f t="shared" si="129"/>
        <v>1.882543155364</v>
      </c>
      <c r="P431" s="2">
        <f t="shared" si="130"/>
        <v>2.2101014628810005</v>
      </c>
      <c r="Q431" s="2">
        <f t="shared" si="131"/>
        <v>2.3417232123610003</v>
      </c>
      <c r="R431" s="2">
        <f t="shared" si="132"/>
        <v>2.360116295289</v>
      </c>
      <c r="S431" s="2">
        <f t="shared" si="133"/>
        <v>2.4337653628089999</v>
      </c>
      <c r="T431" s="2">
        <f t="shared" si="134"/>
        <v>2.1390174014439998</v>
      </c>
      <c r="U431" s="2">
        <f t="shared" si="135"/>
        <v>2.6775267792249999</v>
      </c>
      <c r="V431" s="2">
        <f t="shared" si="136"/>
        <v>-1.0304012354399287E-2</v>
      </c>
      <c r="W431" s="2">
        <f t="shared" si="137"/>
        <v>-1.8989478723638722E-2</v>
      </c>
      <c r="X431" s="2">
        <f t="shared" si="138"/>
        <v>3.0862733445528884E-3</v>
      </c>
      <c r="Y431" s="2">
        <f t="shared" si="139"/>
        <v>-2.5358278691247543E-2</v>
      </c>
      <c r="Z431" s="2">
        <f t="shared" si="140"/>
        <v>-1.3737598193872174E-2</v>
      </c>
      <c r="AA431" s="2">
        <f t="shared" si="141"/>
        <v>-1.8211017275922222E-2</v>
      </c>
      <c r="AB431" s="2">
        <f t="shared" si="142"/>
        <v>-1.2349178125211822E-2</v>
      </c>
      <c r="AC431" s="2">
        <f t="shared" si="143"/>
        <v>-2.06603543521643E-2</v>
      </c>
      <c r="AD431" s="2">
        <v>-7.4729999999999999</v>
      </c>
      <c r="AE431" s="2">
        <v>-9.51</v>
      </c>
      <c r="AF431" s="2">
        <v>-11.7</v>
      </c>
      <c r="AG431" s="2">
        <v>-13.56</v>
      </c>
      <c r="AH431" s="2">
        <v>-14.44</v>
      </c>
      <c r="AI431" s="2">
        <v>-15.27</v>
      </c>
      <c r="AJ431" s="2">
        <v>-15.63</v>
      </c>
      <c r="AK431" s="2">
        <v>-15.78</v>
      </c>
      <c r="AL431" s="2">
        <v>0.50800000000000001</v>
      </c>
      <c r="AM431" s="2">
        <v>-0.189</v>
      </c>
      <c r="AN431" s="2">
        <v>-0.188</v>
      </c>
      <c r="AO431" s="5">
        <f t="shared" si="126"/>
        <v>96.081818181818178</v>
      </c>
    </row>
    <row r="432" spans="1:41" x14ac:dyDescent="0.5">
      <c r="A432" s="1">
        <v>42510.479166666664</v>
      </c>
      <c r="B432" s="6">
        <f t="shared" si="127"/>
        <v>141.47916666667069</v>
      </c>
      <c r="C432">
        <v>425</v>
      </c>
      <c r="D432" s="2">
        <v>13.97</v>
      </c>
      <c r="E432" s="2">
        <v>-3.5649999999999999</v>
      </c>
      <c r="F432" s="2">
        <v>1.553895</v>
      </c>
      <c r="G432" s="2">
        <v>1.375839</v>
      </c>
      <c r="H432" s="2">
        <v>1.490267</v>
      </c>
      <c r="I432" s="2">
        <v>1.5237229999999999</v>
      </c>
      <c r="J432" s="2">
        <v>1.5328470000000001</v>
      </c>
      <c r="K432" s="2">
        <v>1.5642370000000001</v>
      </c>
      <c r="L432" s="2">
        <v>1.4700009999999999</v>
      </c>
      <c r="M432" s="2">
        <v>1.6355919999999999</v>
      </c>
      <c r="N432" s="2">
        <f t="shared" si="128"/>
        <v>2.4145896710249999</v>
      </c>
      <c r="O432" s="2">
        <f t="shared" si="129"/>
        <v>1.892932953921</v>
      </c>
      <c r="P432" s="2">
        <f t="shared" si="130"/>
        <v>2.2208957312890001</v>
      </c>
      <c r="Q432" s="2">
        <f t="shared" si="131"/>
        <v>2.3217317807289999</v>
      </c>
      <c r="R432" s="2">
        <f t="shared" si="132"/>
        <v>2.3496199254090002</v>
      </c>
      <c r="S432" s="2">
        <f t="shared" si="133"/>
        <v>2.4468373921690003</v>
      </c>
      <c r="T432" s="2">
        <f t="shared" si="134"/>
        <v>2.1609029400009998</v>
      </c>
      <c r="U432" s="2">
        <f t="shared" si="135"/>
        <v>2.6751611904639998</v>
      </c>
      <c r="V432" s="2">
        <f t="shared" si="136"/>
        <v>-1.0080726485165049E-2</v>
      </c>
      <c r="W432" s="2">
        <f t="shared" si="137"/>
        <v>-1.8789259742091752E-2</v>
      </c>
      <c r="X432" s="2">
        <f t="shared" si="138"/>
        <v>3.2707510407721232E-3</v>
      </c>
      <c r="Y432" s="2">
        <f t="shared" si="139"/>
        <v>-2.5687085646496476E-2</v>
      </c>
      <c r="Z432" s="2">
        <f t="shared" si="140"/>
        <v>-1.3908961706609865E-2</v>
      </c>
      <c r="AA432" s="2">
        <f t="shared" si="141"/>
        <v>-1.8003231986965202E-2</v>
      </c>
      <c r="AB432" s="2">
        <f t="shared" si="142"/>
        <v>-1.1966626027548187E-2</v>
      </c>
      <c r="AC432" s="2">
        <f t="shared" si="143"/>
        <v>-2.0695440566918081E-2</v>
      </c>
      <c r="AD432" s="2">
        <v>-7.5039999999999996</v>
      </c>
      <c r="AE432" s="2">
        <v>-9.51</v>
      </c>
      <c r="AF432" s="2">
        <v>-11.7</v>
      </c>
      <c r="AG432" s="2">
        <v>-13.55</v>
      </c>
      <c r="AH432" s="2">
        <v>-14.44</v>
      </c>
      <c r="AI432" s="2">
        <v>-15.27</v>
      </c>
      <c r="AJ432" s="2">
        <v>-15.62</v>
      </c>
      <c r="AK432" s="2">
        <v>-15.78</v>
      </c>
      <c r="AL432" s="2">
        <v>0.50900000000000001</v>
      </c>
      <c r="AM432" s="2">
        <v>-0.189</v>
      </c>
      <c r="AN432" s="2">
        <v>-0.189</v>
      </c>
      <c r="AO432" s="5">
        <f t="shared" si="126"/>
        <v>96.081818181818178</v>
      </c>
    </row>
    <row r="433" spans="1:41" x14ac:dyDescent="0.5">
      <c r="A433" s="1">
        <v>42510.5</v>
      </c>
      <c r="B433" s="6">
        <f t="shared" si="127"/>
        <v>141.50000000000404</v>
      </c>
      <c r="C433">
        <v>426</v>
      </c>
      <c r="D433" s="2">
        <v>13.97</v>
      </c>
      <c r="E433" s="2">
        <v>-3.2280000000000002</v>
      </c>
      <c r="F433" s="2">
        <v>1.5420400000000001</v>
      </c>
      <c r="G433" s="2">
        <v>1.3728910000000001</v>
      </c>
      <c r="H433" s="2">
        <v>1.4975430000000001</v>
      </c>
      <c r="I433" s="2">
        <v>1.5266029999999999</v>
      </c>
      <c r="J433" s="2">
        <v>1.5363370000000001</v>
      </c>
      <c r="K433" s="2">
        <v>1.5667850000000001</v>
      </c>
      <c r="L433" s="2">
        <v>1.464235</v>
      </c>
      <c r="M433" s="2">
        <v>1.6319220000000001</v>
      </c>
      <c r="N433" s="2">
        <f t="shared" si="128"/>
        <v>2.3778873616</v>
      </c>
      <c r="O433" s="2">
        <f t="shared" si="129"/>
        <v>1.8848296978810002</v>
      </c>
      <c r="P433" s="2">
        <f t="shared" si="130"/>
        <v>2.2426350368490002</v>
      </c>
      <c r="Q433" s="2">
        <f t="shared" si="131"/>
        <v>2.3305167196089998</v>
      </c>
      <c r="R433" s="2">
        <f t="shared" si="132"/>
        <v>2.360331377569</v>
      </c>
      <c r="S433" s="2">
        <f t="shared" si="133"/>
        <v>2.4548152362250004</v>
      </c>
      <c r="T433" s="2">
        <f t="shared" si="134"/>
        <v>2.1439841352249998</v>
      </c>
      <c r="U433" s="2">
        <f t="shared" si="135"/>
        <v>2.6631694140840003</v>
      </c>
      <c r="V433" s="2">
        <f t="shared" si="136"/>
        <v>-1.0672158909144566E-2</v>
      </c>
      <c r="W433" s="2">
        <f t="shared" si="137"/>
        <v>-1.8945344391479442E-2</v>
      </c>
      <c r="X433" s="2">
        <f t="shared" si="138"/>
        <v>3.6402516993866473E-3</v>
      </c>
      <c r="Y433" s="2">
        <f t="shared" si="139"/>
        <v>-2.5542335803736081E-2</v>
      </c>
      <c r="Z433" s="2">
        <f t="shared" si="140"/>
        <v>-1.3734092746616005E-2</v>
      </c>
      <c r="AA433" s="2">
        <f t="shared" si="141"/>
        <v>-1.7876829653089985E-2</v>
      </c>
      <c r="AB433" s="2">
        <f t="shared" si="142"/>
        <v>-1.2262104618862259E-2</v>
      </c>
      <c r="AC433" s="2">
        <f t="shared" si="143"/>
        <v>-2.0873660426423048E-2</v>
      </c>
      <c r="AD433" s="2">
        <v>-7.5359999999999996</v>
      </c>
      <c r="AE433" s="2">
        <v>-9.51</v>
      </c>
      <c r="AF433" s="2">
        <v>-11.69</v>
      </c>
      <c r="AG433" s="2">
        <v>-13.54</v>
      </c>
      <c r="AH433" s="2">
        <v>-14.44</v>
      </c>
      <c r="AI433" s="2">
        <v>-15.27</v>
      </c>
      <c r="AJ433" s="2">
        <v>-15.62</v>
      </c>
      <c r="AK433" s="2">
        <v>-15.78</v>
      </c>
      <c r="AL433" s="2">
        <v>0.501</v>
      </c>
      <c r="AM433" s="2">
        <v>-0.189</v>
      </c>
      <c r="AN433" s="2">
        <v>-0.18099999999999999</v>
      </c>
      <c r="AO433" s="5">
        <f t="shared" si="126"/>
        <v>96.081818181818178</v>
      </c>
    </row>
    <row r="434" spans="1:41" x14ac:dyDescent="0.5">
      <c r="A434" s="1">
        <v>42510.520833333336</v>
      </c>
      <c r="B434" s="6">
        <f t="shared" si="127"/>
        <v>141.52083333333738</v>
      </c>
      <c r="C434">
        <v>427</v>
      </c>
      <c r="D434" s="2">
        <v>13.95</v>
      </c>
      <c r="E434" s="2">
        <v>-2.9630000000000001</v>
      </c>
      <c r="F434" s="2">
        <v>1.5458080000000001</v>
      </c>
      <c r="G434" s="2">
        <v>1.3701589999999999</v>
      </c>
      <c r="H434" s="2">
        <v>1.4779880000000001</v>
      </c>
      <c r="I434" s="2">
        <v>1.5254890000000001</v>
      </c>
      <c r="J434" s="2">
        <v>1.5323549999999999</v>
      </c>
      <c r="K434" s="2">
        <v>1.5624370000000001</v>
      </c>
      <c r="L434" s="2">
        <v>1.470215</v>
      </c>
      <c r="M434" s="2">
        <v>1.6348560000000001</v>
      </c>
      <c r="N434" s="2">
        <v>-4.1000000000000002E-2</v>
      </c>
      <c r="O434" s="2">
        <v>-1.964</v>
      </c>
      <c r="P434" s="2">
        <v>-0.63800000000000001</v>
      </c>
      <c r="Q434" s="2">
        <v>-0.255</v>
      </c>
      <c r="R434" s="2">
        <v>-0.13200000000000001</v>
      </c>
      <c r="S434" s="2">
        <v>0.14799999999999999</v>
      </c>
      <c r="T434" s="2">
        <v>-0.92900000000000005</v>
      </c>
      <c r="U434" s="2">
        <v>0.96499999999999997</v>
      </c>
      <c r="V434" s="2">
        <f t="shared" si="136"/>
        <v>-1.0483932000025131E-2</v>
      </c>
      <c r="W434" s="2">
        <f t="shared" si="137"/>
        <v>-1.9090142396933407E-2</v>
      </c>
      <c r="X434" s="2">
        <f t="shared" si="138"/>
        <v>2.6451290338338558E-3</v>
      </c>
      <c r="Y434" s="2">
        <f t="shared" si="139"/>
        <v>-2.5598309640966738E-2</v>
      </c>
      <c r="Z434" s="2">
        <f t="shared" si="140"/>
        <v>-1.3933629724049391E-2</v>
      </c>
      <c r="AA434" s="2">
        <f t="shared" si="141"/>
        <v>-1.8092589261647789E-2</v>
      </c>
      <c r="AB434" s="2">
        <f t="shared" si="142"/>
        <v>-1.1955670763537124E-2</v>
      </c>
      <c r="AC434" s="2">
        <f t="shared" si="143"/>
        <v>-2.0731165620242579E-2</v>
      </c>
      <c r="AD434" s="2">
        <v>-7.5650000000000004</v>
      </c>
      <c r="AE434" s="2">
        <v>-9.51</v>
      </c>
      <c r="AF434" s="2">
        <v>-11.69</v>
      </c>
      <c r="AG434" s="2">
        <v>-13.54</v>
      </c>
      <c r="AH434" s="2">
        <v>-14.42</v>
      </c>
      <c r="AI434" s="2">
        <v>-15.27</v>
      </c>
      <c r="AJ434" s="2">
        <v>-15.61</v>
      </c>
      <c r="AK434" s="2">
        <v>-15.78</v>
      </c>
      <c r="AL434" s="2">
        <v>0.50700000000000001</v>
      </c>
      <c r="AM434" s="2">
        <v>-0.189</v>
      </c>
      <c r="AN434" s="2">
        <v>-0.187</v>
      </c>
      <c r="AO434" s="5">
        <f t="shared" si="126"/>
        <v>96.081818181818178</v>
      </c>
    </row>
    <row r="435" spans="1:41" x14ac:dyDescent="0.5">
      <c r="A435" s="1">
        <v>42510.541666666664</v>
      </c>
      <c r="B435" s="6">
        <f t="shared" si="127"/>
        <v>141.54166666667072</v>
      </c>
      <c r="C435">
        <v>428</v>
      </c>
      <c r="D435" s="2">
        <v>13.93</v>
      </c>
      <c r="E435" s="2">
        <v>-2.6019999999999999</v>
      </c>
      <c r="F435" s="2">
        <v>1.540376</v>
      </c>
      <c r="G435" s="2">
        <v>1.3660129999999999</v>
      </c>
      <c r="H435" s="2">
        <v>1.4905079999999999</v>
      </c>
      <c r="I435" s="2">
        <v>1.5295700000000001</v>
      </c>
      <c r="J435" s="2">
        <v>1.5473790000000001</v>
      </c>
      <c r="K435" s="2">
        <v>1.5575889999999999</v>
      </c>
      <c r="L435" s="2">
        <v>1.463095</v>
      </c>
      <c r="M435" s="2">
        <v>1.6361840000000001</v>
      </c>
      <c r="N435" s="2">
        <v>-0.08</v>
      </c>
      <c r="O435" s="2">
        <v>-2.0179999999999998</v>
      </c>
      <c r="P435" s="2">
        <v>-0.66300000000000003</v>
      </c>
      <c r="Q435" s="2">
        <v>-0.20100000000000001</v>
      </c>
      <c r="R435" s="2">
        <v>-7.8E-2</v>
      </c>
      <c r="S435" s="2">
        <v>0.193</v>
      </c>
      <c r="T435" s="2">
        <v>-0.93600000000000005</v>
      </c>
      <c r="U435" s="2">
        <v>0.98799999999999999</v>
      </c>
      <c r="V435" s="2">
        <f t="shared" si="136"/>
        <v>-1.0755355667580038E-2</v>
      </c>
      <c r="W435" s="2">
        <f t="shared" si="137"/>
        <v>-1.9310159487788567E-2</v>
      </c>
      <c r="X435" s="2">
        <f t="shared" si="138"/>
        <v>3.2830042863628726E-3</v>
      </c>
      <c r="Y435" s="2">
        <f t="shared" si="139"/>
        <v>-2.5393356025684086E-2</v>
      </c>
      <c r="Z435" s="2">
        <f t="shared" si="140"/>
        <v>-1.3182129774447849E-2</v>
      </c>
      <c r="AA435" s="2">
        <f t="shared" si="141"/>
        <v>-1.8333514517254158E-2</v>
      </c>
      <c r="AB435" s="2">
        <f t="shared" si="142"/>
        <v>-1.2320592745410008E-2</v>
      </c>
      <c r="AC435" s="2">
        <f t="shared" si="143"/>
        <v>-2.0666711030378048E-2</v>
      </c>
      <c r="AD435" s="2">
        <v>-7.5869999999999997</v>
      </c>
      <c r="AE435" s="2">
        <v>-9.52</v>
      </c>
      <c r="AF435" s="2">
        <v>-11.69</v>
      </c>
      <c r="AG435" s="2">
        <v>-13.54</v>
      </c>
      <c r="AH435" s="2">
        <v>-14.42</v>
      </c>
      <c r="AI435" s="2">
        <v>-15.27</v>
      </c>
      <c r="AJ435" s="2">
        <v>-15.61</v>
      </c>
      <c r="AK435" s="2">
        <v>-15.78</v>
      </c>
      <c r="AL435" s="2">
        <v>0.51</v>
      </c>
      <c r="AM435" s="2">
        <v>-0.19</v>
      </c>
      <c r="AN435" s="2">
        <v>-0.19</v>
      </c>
      <c r="AO435" s="5">
        <f t="shared" si="126"/>
        <v>95.981818181818184</v>
      </c>
    </row>
    <row r="436" spans="1:41" x14ac:dyDescent="0.5">
      <c r="A436" s="1">
        <v>42510.5625</v>
      </c>
      <c r="B436" s="6">
        <f t="shared" si="127"/>
        <v>141.56250000000406</v>
      </c>
      <c r="C436">
        <v>429</v>
      </c>
      <c r="D436" s="2">
        <v>13.93</v>
      </c>
      <c r="E436" s="2">
        <v>-2.27</v>
      </c>
      <c r="F436" s="2">
        <v>1.543064</v>
      </c>
      <c r="G436" s="2">
        <v>1.3760030000000001</v>
      </c>
      <c r="H436" s="2">
        <v>1.487047</v>
      </c>
      <c r="I436" s="2">
        <v>1.5169319999999999</v>
      </c>
      <c r="J436" s="2">
        <v>1.5354140000000001</v>
      </c>
      <c r="K436" s="2">
        <v>1.5695349999999999</v>
      </c>
      <c r="L436" s="2">
        <v>1.4626349999999999</v>
      </c>
      <c r="M436" s="2">
        <v>1.6361270000000001</v>
      </c>
      <c r="N436" s="2">
        <v>0.05</v>
      </c>
      <c r="O436" s="2">
        <v>-1.873</v>
      </c>
      <c r="P436" s="2">
        <v>-0.60799999999999998</v>
      </c>
      <c r="Q436" s="2">
        <v>-0.254</v>
      </c>
      <c r="R436" s="2">
        <v>-8.2000000000000003E-2</v>
      </c>
      <c r="S436" s="2">
        <v>0.13800000000000001</v>
      </c>
      <c r="T436" s="2">
        <v>-0.95499999999999996</v>
      </c>
      <c r="U436" s="2">
        <v>0.92600000000000005</v>
      </c>
      <c r="V436" s="2">
        <f t="shared" si="136"/>
        <v>-1.0620983213960232E-2</v>
      </c>
      <c r="W436" s="2">
        <f t="shared" si="137"/>
        <v>-1.8780581519335399E-2</v>
      </c>
      <c r="X436" s="2">
        <f t="shared" si="138"/>
        <v>3.1069403249332534E-3</v>
      </c>
      <c r="Y436" s="2">
        <f t="shared" si="139"/>
        <v>-2.6028946301642226E-2</v>
      </c>
      <c r="Z436" s="2">
        <f t="shared" si="140"/>
        <v>-1.3780320990363243E-2</v>
      </c>
      <c r="AA436" s="2">
        <f t="shared" si="141"/>
        <v>-1.7740521684800462E-2</v>
      </c>
      <c r="AB436" s="2">
        <f t="shared" si="142"/>
        <v>-1.2344199669488619E-2</v>
      </c>
      <c r="AC436" s="2">
        <f t="shared" si="143"/>
        <v>-2.066947699271577E-2</v>
      </c>
      <c r="AD436" s="2">
        <v>-7.609</v>
      </c>
      <c r="AE436" s="2">
        <v>-9.52</v>
      </c>
      <c r="AF436" s="2">
        <v>-11.69</v>
      </c>
      <c r="AG436" s="2">
        <v>-13.54</v>
      </c>
      <c r="AH436" s="2">
        <v>-14.42</v>
      </c>
      <c r="AI436" s="2">
        <v>-15.26</v>
      </c>
      <c r="AJ436" s="2">
        <v>-15.61</v>
      </c>
      <c r="AK436" s="2">
        <v>-15.78</v>
      </c>
      <c r="AL436" s="2">
        <v>0.51</v>
      </c>
      <c r="AM436" s="2">
        <v>-0.19</v>
      </c>
      <c r="AN436" s="2">
        <v>-0.19</v>
      </c>
      <c r="AO436" s="5">
        <f t="shared" si="126"/>
        <v>95.981818181818184</v>
      </c>
    </row>
    <row r="437" spans="1:41" x14ac:dyDescent="0.5">
      <c r="A437" s="1">
        <v>42510.583333333336</v>
      </c>
      <c r="B437" s="6">
        <f t="shared" si="127"/>
        <v>141.58333333333741</v>
      </c>
      <c r="C437">
        <v>430</v>
      </c>
      <c r="D437" s="2">
        <v>13.92</v>
      </c>
      <c r="E437" s="2">
        <v>-1.982</v>
      </c>
      <c r="F437" s="2">
        <v>1.5378419999999999</v>
      </c>
      <c r="G437" s="2">
        <v>1.3639810000000001</v>
      </c>
      <c r="H437" s="2">
        <v>1.4950030000000001</v>
      </c>
      <c r="I437" s="2">
        <v>1.5233719999999999</v>
      </c>
      <c r="J437" s="2">
        <v>1.5396829999999999</v>
      </c>
      <c r="K437" s="2">
        <v>1.5713410000000001</v>
      </c>
      <c r="L437" s="2">
        <v>1.461266</v>
      </c>
      <c r="M437" s="2">
        <v>1.6328309999999999</v>
      </c>
      <c r="N437" s="2">
        <v>-7.4999999999999997E-2</v>
      </c>
      <c r="O437" s="2">
        <v>-1.877</v>
      </c>
      <c r="P437" s="2">
        <v>-0.68500000000000005</v>
      </c>
      <c r="Q437" s="2">
        <v>-0.26500000000000001</v>
      </c>
      <c r="R437" s="2">
        <v>-1E-3</v>
      </c>
      <c r="S437" s="2">
        <v>0.20200000000000001</v>
      </c>
      <c r="T437" s="2">
        <v>-0.90900000000000003</v>
      </c>
      <c r="U437" s="2">
        <v>1.0389999999999999</v>
      </c>
      <c r="V437" s="2">
        <f t="shared" si="136"/>
        <v>-1.088213709974043E-2</v>
      </c>
      <c r="W437" s="2">
        <f t="shared" si="137"/>
        <v>-1.9418114194077046E-2</v>
      </c>
      <c r="X437" s="2">
        <f t="shared" si="138"/>
        <v>3.5113638340082457E-3</v>
      </c>
      <c r="Y437" s="2">
        <f t="shared" si="139"/>
        <v>-2.5704736382226766E-2</v>
      </c>
      <c r="Z437" s="2">
        <f t="shared" si="140"/>
        <v>-1.35666254089317E-2</v>
      </c>
      <c r="AA437" s="2">
        <f t="shared" si="141"/>
        <v>-1.765106947758702E-2</v>
      </c>
      <c r="AB437" s="2">
        <f t="shared" si="142"/>
        <v>-1.2414477900441298E-2</v>
      </c>
      <c r="AC437" s="2">
        <f t="shared" si="143"/>
        <v>-2.0829499577303234E-2</v>
      </c>
      <c r="AD437" s="2">
        <v>-7.6260000000000003</v>
      </c>
      <c r="AE437" s="2">
        <v>-9.52</v>
      </c>
      <c r="AF437" s="2">
        <v>-11.69</v>
      </c>
      <c r="AG437" s="2">
        <v>-13.53</v>
      </c>
      <c r="AH437" s="2">
        <v>-14.42</v>
      </c>
      <c r="AI437" s="2">
        <v>-15.26</v>
      </c>
      <c r="AJ437" s="2">
        <v>-15.61</v>
      </c>
      <c r="AK437" s="2">
        <v>-15.78</v>
      </c>
      <c r="AL437" s="2">
        <v>0.50900000000000001</v>
      </c>
      <c r="AM437" s="2">
        <v>-0.19</v>
      </c>
      <c r="AN437" s="2">
        <v>-0.189</v>
      </c>
      <c r="AO437" s="5">
        <f t="shared" si="126"/>
        <v>95.981818181818184</v>
      </c>
    </row>
    <row r="438" spans="1:41" x14ac:dyDescent="0.5">
      <c r="A438" s="1">
        <v>42510.604166666664</v>
      </c>
      <c r="B438" s="6">
        <f t="shared" si="127"/>
        <v>141.60416666667075</v>
      </c>
      <c r="C438">
        <v>431</v>
      </c>
      <c r="D438" s="2">
        <v>13.9</v>
      </c>
      <c r="E438" s="2">
        <v>-1.4910000000000001</v>
      </c>
      <c r="F438" s="2">
        <v>1.5484960000000001</v>
      </c>
      <c r="G438" s="2">
        <v>1.3609530000000001</v>
      </c>
      <c r="H438" s="2">
        <v>1.484065</v>
      </c>
      <c r="I438" s="2">
        <v>1.516159</v>
      </c>
      <c r="J438" s="2">
        <v>1.5330900000000001</v>
      </c>
      <c r="K438" s="2">
        <v>1.561177</v>
      </c>
      <c r="L438" s="2">
        <v>1.4651590000000001</v>
      </c>
      <c r="M438" s="2">
        <v>1.6230150000000001</v>
      </c>
      <c r="N438" s="2">
        <v>-2.9000000000000001E-2</v>
      </c>
      <c r="O438" s="2">
        <v>-1.8979999999999999</v>
      </c>
      <c r="P438" s="2">
        <v>-0.66600000000000004</v>
      </c>
      <c r="Q438" s="2">
        <v>-0.23799999999999999</v>
      </c>
      <c r="R438" s="2">
        <v>-8.3000000000000004E-2</v>
      </c>
      <c r="S438" s="2">
        <v>0.20399999999999999</v>
      </c>
      <c r="T438" s="2">
        <v>-0.98</v>
      </c>
      <c r="U438" s="2">
        <v>0.98499999999999999</v>
      </c>
      <c r="V438" s="2">
        <f t="shared" si="136"/>
        <v>-1.0349795642550107E-2</v>
      </c>
      <c r="W438" s="2">
        <f t="shared" si="137"/>
        <v>-1.9579133012984012E-2</v>
      </c>
      <c r="X438" s="2">
        <f t="shared" si="138"/>
        <v>2.9550791083194218E-3</v>
      </c>
      <c r="Y438" s="2">
        <f t="shared" si="139"/>
        <v>-2.6067907783819465E-2</v>
      </c>
      <c r="Z438" s="2">
        <f t="shared" si="140"/>
        <v>-1.3896779573140106E-2</v>
      </c>
      <c r="AA438" s="2">
        <f t="shared" si="141"/>
        <v>-1.8155169983219824E-2</v>
      </c>
      <c r="AB438" s="2">
        <f t="shared" si="142"/>
        <v>-1.2214715157165329E-2</v>
      </c>
      <c r="AC438" s="2">
        <f t="shared" si="143"/>
        <v>-2.1307030839529523E-2</v>
      </c>
      <c r="AD438" s="2">
        <v>-7.63</v>
      </c>
      <c r="AE438" s="2">
        <v>-9.52</v>
      </c>
      <c r="AF438" s="2">
        <v>-11.69</v>
      </c>
      <c r="AG438" s="2">
        <v>-13.53</v>
      </c>
      <c r="AH438" s="2">
        <v>-14.42</v>
      </c>
      <c r="AI438" s="2">
        <v>-15.26</v>
      </c>
      <c r="AJ438" s="2">
        <v>-15.61</v>
      </c>
      <c r="AK438" s="2">
        <v>-15.78</v>
      </c>
      <c r="AL438" s="2">
        <v>0.51</v>
      </c>
      <c r="AM438" s="2">
        <v>-0.19</v>
      </c>
      <c r="AN438" s="2">
        <v>-0.19</v>
      </c>
      <c r="AO438" s="5">
        <f t="shared" si="126"/>
        <v>95.981818181818184</v>
      </c>
    </row>
    <row r="439" spans="1:41" x14ac:dyDescent="0.5">
      <c r="A439" s="1">
        <v>42510.625</v>
      </c>
      <c r="B439" s="6">
        <f t="shared" si="127"/>
        <v>141.62500000000409</v>
      </c>
      <c r="C439">
        <v>432</v>
      </c>
      <c r="D439" s="2">
        <v>13.9</v>
      </c>
      <c r="E439" s="2">
        <v>-1.02</v>
      </c>
      <c r="F439" s="2">
        <v>1.541798</v>
      </c>
      <c r="G439" s="2">
        <v>1.376638</v>
      </c>
      <c r="H439" s="2">
        <v>1.485771</v>
      </c>
      <c r="I439" s="2">
        <v>1.5169140000000001</v>
      </c>
      <c r="J439" s="2">
        <v>1.538171</v>
      </c>
      <c r="K439" s="2">
        <v>1.561847</v>
      </c>
      <c r="L439" s="2">
        <v>1.4711160000000001</v>
      </c>
      <c r="M439" s="2">
        <v>1.6338239999999999</v>
      </c>
      <c r="N439" s="2">
        <v>-0.108</v>
      </c>
      <c r="O439" s="2">
        <v>-1.978</v>
      </c>
      <c r="P439" s="2">
        <v>-0.64</v>
      </c>
      <c r="Q439" s="2">
        <v>-0.224</v>
      </c>
      <c r="R439" s="2">
        <v>-0.158</v>
      </c>
      <c r="S439" s="2">
        <v>0.23599999999999999</v>
      </c>
      <c r="T439" s="2">
        <v>-1.04</v>
      </c>
      <c r="U439" s="2">
        <v>1.0629999999999999</v>
      </c>
      <c r="V439" s="2">
        <f t="shared" si="136"/>
        <v>-1.0684255647332826E-2</v>
      </c>
      <c r="W439" s="2">
        <f t="shared" si="137"/>
        <v>-1.8746984741016694E-2</v>
      </c>
      <c r="X439" s="2">
        <f t="shared" si="138"/>
        <v>3.0419774530201808E-3</v>
      </c>
      <c r="Y439" s="2">
        <f t="shared" si="139"/>
        <v>-2.6029853441881311E-2</v>
      </c>
      <c r="Z439" s="2">
        <f t="shared" si="140"/>
        <v>-1.3642278467289238E-2</v>
      </c>
      <c r="AA439" s="2">
        <f t="shared" si="141"/>
        <v>-1.8121889790152803E-2</v>
      </c>
      <c r="AB439" s="2">
        <f t="shared" si="142"/>
        <v>-1.1909554773283466E-2</v>
      </c>
      <c r="AC439" s="2">
        <f t="shared" si="143"/>
        <v>-2.0781271903890633E-2</v>
      </c>
      <c r="AD439" s="2">
        <v>-7.6470000000000002</v>
      </c>
      <c r="AE439" s="2">
        <v>-9.52</v>
      </c>
      <c r="AF439" s="2">
        <v>-11.68</v>
      </c>
      <c r="AG439" s="2">
        <v>-13.53</v>
      </c>
      <c r="AH439" s="2">
        <v>-14.41</v>
      </c>
      <c r="AI439" s="2">
        <v>-15.26</v>
      </c>
      <c r="AJ439" s="2">
        <v>-15.61</v>
      </c>
      <c r="AK439" s="2">
        <v>-15.77</v>
      </c>
      <c r="AL439" s="2">
        <v>0.51</v>
      </c>
      <c r="AM439" s="2">
        <v>-0.19</v>
      </c>
      <c r="AN439" s="2">
        <v>-0.19</v>
      </c>
      <c r="AO439" s="5">
        <f t="shared" si="126"/>
        <v>95.981818181818184</v>
      </c>
    </row>
    <row r="440" spans="1:41" x14ac:dyDescent="0.5">
      <c r="A440" s="1">
        <v>42510.645833333336</v>
      </c>
      <c r="B440" s="6">
        <f t="shared" si="127"/>
        <v>141.64583333333744</v>
      </c>
      <c r="C440">
        <v>433</v>
      </c>
      <c r="D440" s="2">
        <v>13.91</v>
      </c>
      <c r="E440" s="2">
        <v>-1.0740000000000001</v>
      </c>
      <c r="F440" s="2">
        <v>1.548195</v>
      </c>
      <c r="G440" s="2">
        <v>1.369785</v>
      </c>
      <c r="H440" s="2">
        <v>1.4918480000000001</v>
      </c>
      <c r="I440" s="2">
        <v>1.527989</v>
      </c>
      <c r="J440" s="2">
        <v>1.555607</v>
      </c>
      <c r="K440" s="2">
        <v>1.5725499999999999</v>
      </c>
      <c r="L440" s="2">
        <v>1.4672369999999999</v>
      </c>
      <c r="M440" s="2">
        <v>1.630002</v>
      </c>
      <c r="N440" s="2">
        <v>5.0999999999999997E-2</v>
      </c>
      <c r="O440" s="2">
        <v>-1.9279999999999999</v>
      </c>
      <c r="P440" s="2">
        <v>-0.65</v>
      </c>
      <c r="Q440" s="2">
        <v>-0.35</v>
      </c>
      <c r="R440" s="2">
        <v>-0.16</v>
      </c>
      <c r="S440" s="2">
        <v>0.19900000000000001</v>
      </c>
      <c r="T440" s="2">
        <v>-0.90900000000000003</v>
      </c>
      <c r="U440" s="2">
        <v>0.94699999999999995</v>
      </c>
      <c r="V440" s="2">
        <f t="shared" si="136"/>
        <v>-1.0364810328502085E-2</v>
      </c>
      <c r="W440" s="2">
        <f t="shared" si="137"/>
        <v>-1.9109975901140119E-2</v>
      </c>
      <c r="X440" s="2">
        <f t="shared" si="138"/>
        <v>3.3511163063665848E-3</v>
      </c>
      <c r="Y440" s="2">
        <f t="shared" si="139"/>
        <v>-2.5472723608556031E-2</v>
      </c>
      <c r="Z440" s="2">
        <f t="shared" si="140"/>
        <v>-1.2772111277366785E-2</v>
      </c>
      <c r="AA440" s="2">
        <f t="shared" si="141"/>
        <v>-1.7591215741908535E-2</v>
      </c>
      <c r="AB440" s="2">
        <f t="shared" si="142"/>
        <v>-1.2108194716595459E-2</v>
      </c>
      <c r="AC440" s="2">
        <f t="shared" si="143"/>
        <v>-2.0966977910474412E-2</v>
      </c>
      <c r="AD440" s="2">
        <v>-7.6550000000000002</v>
      </c>
      <c r="AE440" s="2">
        <v>-9.52</v>
      </c>
      <c r="AF440" s="2">
        <v>-11.68</v>
      </c>
      <c r="AG440" s="2">
        <v>-13.53</v>
      </c>
      <c r="AH440" s="2">
        <v>-14.41</v>
      </c>
      <c r="AI440" s="2">
        <v>-15.25</v>
      </c>
      <c r="AJ440" s="2">
        <v>-15.61</v>
      </c>
      <c r="AK440" s="2">
        <v>-15.77</v>
      </c>
      <c r="AL440" s="2">
        <v>0.502</v>
      </c>
      <c r="AM440" s="2">
        <v>-0.189</v>
      </c>
      <c r="AN440" s="2">
        <v>-0.182</v>
      </c>
      <c r="AO440" s="5">
        <f t="shared" si="126"/>
        <v>96.081818181818178</v>
      </c>
    </row>
    <row r="441" spans="1:41" x14ac:dyDescent="0.5">
      <c r="A441" s="1">
        <v>42510.666666666664</v>
      </c>
      <c r="B441" s="6">
        <f t="shared" si="127"/>
        <v>141.66666666667078</v>
      </c>
      <c r="C441">
        <v>434</v>
      </c>
      <c r="D441" s="2">
        <v>13.91</v>
      </c>
      <c r="E441" s="2">
        <v>-1.2969999999999999</v>
      </c>
      <c r="F441" s="2">
        <v>1.5422260000000001</v>
      </c>
      <c r="G441" s="2">
        <v>1.364193</v>
      </c>
      <c r="H441" s="2">
        <v>1.4936780000000001</v>
      </c>
      <c r="I441" s="2">
        <v>1.521169</v>
      </c>
      <c r="J441" s="2">
        <v>1.535072</v>
      </c>
      <c r="K441" s="2">
        <v>1.5635319999999999</v>
      </c>
      <c r="L441" s="2">
        <v>1.463524</v>
      </c>
      <c r="M441" s="2">
        <v>1.641327</v>
      </c>
      <c r="N441" s="2">
        <v>-2.8000000000000001E-2</v>
      </c>
      <c r="O441" s="2">
        <v>-1.948</v>
      </c>
      <c r="P441" s="2">
        <v>-0.622</v>
      </c>
      <c r="Q441" s="2">
        <v>-0.28100000000000003</v>
      </c>
      <c r="R441" s="2">
        <v>-0.215</v>
      </c>
      <c r="S441" s="2">
        <v>0.18099999999999999</v>
      </c>
      <c r="T441" s="2">
        <v>-0.91600000000000004</v>
      </c>
      <c r="U441" s="2">
        <v>1.032</v>
      </c>
      <c r="V441" s="2">
        <f t="shared" si="136"/>
        <v>-1.0662862061283369E-2</v>
      </c>
      <c r="W441" s="2">
        <f t="shared" si="137"/>
        <v>-1.9406847447621587E-2</v>
      </c>
      <c r="X441" s="2">
        <f t="shared" si="138"/>
        <v>3.4440855663426854E-3</v>
      </c>
      <c r="Y441" s="2">
        <f t="shared" si="139"/>
        <v>-2.5815565099011888E-2</v>
      </c>
      <c r="Z441" s="2">
        <f t="shared" si="140"/>
        <v>-1.3797453510017507E-2</v>
      </c>
      <c r="AA441" s="2">
        <f t="shared" si="141"/>
        <v>-1.8038224124851027E-2</v>
      </c>
      <c r="AB441" s="2">
        <f t="shared" si="142"/>
        <v>-1.2298580066831518E-2</v>
      </c>
      <c r="AC441" s="2">
        <f t="shared" si="143"/>
        <v>-2.0417341566398454E-2</v>
      </c>
      <c r="AD441" s="2">
        <v>-7.6680000000000001</v>
      </c>
      <c r="AE441" s="2">
        <v>-9.5299999999999994</v>
      </c>
      <c r="AF441" s="2">
        <v>-11.68</v>
      </c>
      <c r="AG441" s="2">
        <v>-13.52</v>
      </c>
      <c r="AH441" s="2">
        <v>-14.41</v>
      </c>
      <c r="AI441" s="2">
        <v>-15.25</v>
      </c>
      <c r="AJ441" s="2">
        <v>-15.61</v>
      </c>
      <c r="AK441" s="2">
        <v>-15.78</v>
      </c>
      <c r="AL441" s="2">
        <v>0.503</v>
      </c>
      <c r="AM441" s="2">
        <v>-0.185</v>
      </c>
      <c r="AN441" s="2">
        <v>-0.183</v>
      </c>
      <c r="AO441" s="5">
        <f t="shared" si="126"/>
        <v>96.481818181818184</v>
      </c>
    </row>
    <row r="442" spans="1:41" x14ac:dyDescent="0.5">
      <c r="A442" s="1">
        <v>42510.6875</v>
      </c>
      <c r="B442" s="6">
        <f t="shared" si="127"/>
        <v>141.68750000000412</v>
      </c>
      <c r="C442">
        <v>435</v>
      </c>
      <c r="D442" s="2">
        <v>13.93</v>
      </c>
      <c r="E442" s="2">
        <v>-1.702</v>
      </c>
      <c r="F442" s="2">
        <v>1.547952</v>
      </c>
      <c r="G442" s="2">
        <v>1.3726100000000001</v>
      </c>
      <c r="H442" s="2">
        <v>1.4929730000000001</v>
      </c>
      <c r="I442" s="2">
        <v>1.5155940000000001</v>
      </c>
      <c r="J442" s="2">
        <v>1.5330710000000001</v>
      </c>
      <c r="K442" s="2">
        <v>1.5774440000000001</v>
      </c>
      <c r="L442" s="2">
        <v>1.468202</v>
      </c>
      <c r="M442" s="2">
        <v>1.6351599999999999</v>
      </c>
      <c r="N442" s="2">
        <v>-8.5000000000000006E-2</v>
      </c>
      <c r="O442" s="2">
        <v>-2</v>
      </c>
      <c r="P442" s="2">
        <v>-0.76</v>
      </c>
      <c r="Q442" s="2">
        <v>-0.27</v>
      </c>
      <c r="R442" s="2">
        <v>-0.17499999999999999</v>
      </c>
      <c r="S442" s="2">
        <v>0.33500000000000002</v>
      </c>
      <c r="T442" s="2">
        <v>-0.95299999999999996</v>
      </c>
      <c r="U442" s="2">
        <v>0.98</v>
      </c>
      <c r="V442" s="2">
        <f t="shared" si="136"/>
        <v>-1.0376932883989168E-2</v>
      </c>
      <c r="W442" s="2">
        <f t="shared" si="137"/>
        <v>-1.896023094660965E-2</v>
      </c>
      <c r="X442" s="2">
        <f t="shared" si="138"/>
        <v>3.4082762875464216E-3</v>
      </c>
      <c r="Y442" s="2">
        <f t="shared" si="139"/>
        <v>-2.6096391735112197E-2</v>
      </c>
      <c r="Z442" s="2">
        <f t="shared" si="140"/>
        <v>-1.3897732050839077E-2</v>
      </c>
      <c r="AA442" s="2">
        <f t="shared" si="141"/>
        <v>-1.7349164159865652E-2</v>
      </c>
      <c r="AB442" s="2">
        <f t="shared" si="142"/>
        <v>-1.205875346207499E-2</v>
      </c>
      <c r="AC442" s="2">
        <f t="shared" si="143"/>
        <v>-2.0716408645362536E-2</v>
      </c>
      <c r="AD442" s="2">
        <v>-7.6680000000000001</v>
      </c>
      <c r="AE442" s="2">
        <v>-9.5399999999999991</v>
      </c>
      <c r="AF442" s="2">
        <v>-11.68</v>
      </c>
      <c r="AG442" s="2">
        <v>-13.52</v>
      </c>
      <c r="AH442" s="2">
        <v>-14.41</v>
      </c>
      <c r="AI442" s="2">
        <v>-15.25</v>
      </c>
      <c r="AJ442" s="2">
        <v>-15.61</v>
      </c>
      <c r="AK442" s="2">
        <v>-15.77</v>
      </c>
      <c r="AL442" s="2">
        <v>0.50600000000000001</v>
      </c>
      <c r="AM442" s="2">
        <v>-0.187</v>
      </c>
      <c r="AN442" s="2">
        <v>-0.186</v>
      </c>
      <c r="AO442" s="5">
        <f t="shared" si="126"/>
        <v>96.281818181818181</v>
      </c>
    </row>
    <row r="443" spans="1:41" x14ac:dyDescent="0.5">
      <c r="A443" s="1">
        <v>42510.708333333336</v>
      </c>
      <c r="B443" s="6">
        <f t="shared" si="127"/>
        <v>141.70833333333746</v>
      </c>
      <c r="C443">
        <v>436</v>
      </c>
      <c r="D443" s="2">
        <v>13.93</v>
      </c>
      <c r="E443" s="2">
        <v>-1.921</v>
      </c>
      <c r="F443" s="2">
        <v>1.5433870000000001</v>
      </c>
      <c r="G443" s="2">
        <v>1.3749690000000001</v>
      </c>
      <c r="H443" s="2">
        <v>1.4845109999999999</v>
      </c>
      <c r="I443" s="2">
        <v>1.531793</v>
      </c>
      <c r="J443" s="2">
        <v>1.535855</v>
      </c>
      <c r="K443" s="2">
        <v>1.557987</v>
      </c>
      <c r="L443" s="2">
        <v>1.4617039999999999</v>
      </c>
      <c r="M443" s="2">
        <v>1.6361019999999999</v>
      </c>
      <c r="N443" s="2">
        <v>-0.108</v>
      </c>
      <c r="O443" s="2">
        <v>-1.859</v>
      </c>
      <c r="P443" s="2">
        <v>-0.59499999999999997</v>
      </c>
      <c r="Q443" s="2">
        <v>-0.17599999999999999</v>
      </c>
      <c r="R443" s="2">
        <v>5.3999999999999999E-2</v>
      </c>
      <c r="S443" s="2">
        <v>0.14899999999999999</v>
      </c>
      <c r="T443" s="2">
        <v>-1.0109999999999999</v>
      </c>
      <c r="U443" s="2">
        <v>1.0269999999999999</v>
      </c>
      <c r="V443" s="2">
        <f t="shared" si="136"/>
        <v>-1.0604844403452706E-2</v>
      </c>
      <c r="W443" s="2">
        <f t="shared" si="137"/>
        <v>-1.8835305307634262E-2</v>
      </c>
      <c r="X443" s="2">
        <f t="shared" si="138"/>
        <v>2.9778017838340753E-3</v>
      </c>
      <c r="Y443" s="2">
        <f t="shared" si="139"/>
        <v>-2.5281828833222483E-2</v>
      </c>
      <c r="Z443" s="2">
        <f t="shared" si="140"/>
        <v>-1.3758231873378834E-2</v>
      </c>
      <c r="AA443" s="2">
        <f t="shared" si="141"/>
        <v>-1.8313721473219816E-2</v>
      </c>
      <c r="AB443" s="2">
        <f t="shared" si="142"/>
        <v>-1.2391989393355026E-2</v>
      </c>
      <c r="AC443" s="2">
        <f t="shared" si="143"/>
        <v>-2.0670690149292115E-2</v>
      </c>
      <c r="AD443" s="2">
        <v>-7.6669999999999998</v>
      </c>
      <c r="AE443" s="2">
        <v>-9.5399999999999991</v>
      </c>
      <c r="AF443" s="2">
        <v>-11.67</v>
      </c>
      <c r="AG443" s="2">
        <v>-13.52</v>
      </c>
      <c r="AH443" s="2">
        <v>-14.4</v>
      </c>
      <c r="AI443" s="2">
        <v>-15.25</v>
      </c>
      <c r="AJ443" s="2">
        <v>-15.61</v>
      </c>
      <c r="AK443" s="2">
        <v>-15.77</v>
      </c>
      <c r="AL443" s="2">
        <v>0.505</v>
      </c>
      <c r="AM443" s="2">
        <v>-0.186</v>
      </c>
      <c r="AN443" s="2">
        <v>-0.185</v>
      </c>
      <c r="AO443" s="5">
        <f t="shared" si="126"/>
        <v>96.38181818181819</v>
      </c>
    </row>
    <row r="444" spans="1:41" x14ac:dyDescent="0.5">
      <c r="A444" s="1">
        <v>42510.729166666664</v>
      </c>
      <c r="B444" s="6">
        <f t="shared" si="127"/>
        <v>141.72916666667081</v>
      </c>
      <c r="C444">
        <v>437</v>
      </c>
      <c r="D444" s="2">
        <v>13.93</v>
      </c>
      <c r="E444" s="2">
        <v>-1.9379999999999999</v>
      </c>
      <c r="F444" s="2">
        <v>1.5460039999999999</v>
      </c>
      <c r="G444" s="2">
        <v>1.3723129999999999</v>
      </c>
      <c r="H444" s="2">
        <v>1.481762</v>
      </c>
      <c r="I444" s="2">
        <v>1.522721</v>
      </c>
      <c r="J444" s="2">
        <v>1.5375479999999999</v>
      </c>
      <c r="K444" s="2">
        <v>1.5506219999999999</v>
      </c>
      <c r="L444" s="2">
        <v>1.461808</v>
      </c>
      <c r="M444" s="2">
        <v>1.627437</v>
      </c>
      <c r="N444" s="2">
        <v>-9.5000000000000001E-2</v>
      </c>
      <c r="O444" s="2">
        <v>-1.956</v>
      </c>
      <c r="P444" s="2">
        <v>-0.58599999999999997</v>
      </c>
      <c r="Q444" s="2">
        <v>-0.36</v>
      </c>
      <c r="R444" s="2">
        <v>-6.3E-2</v>
      </c>
      <c r="S444" s="2">
        <v>0.33500000000000002</v>
      </c>
      <c r="T444" s="2">
        <v>-0.94</v>
      </c>
      <c r="U444" s="2">
        <v>0.98499999999999999</v>
      </c>
      <c r="V444" s="2">
        <f t="shared" si="136"/>
        <v>-1.0474147284019242E-2</v>
      </c>
      <c r="W444" s="2">
        <f t="shared" si="137"/>
        <v>-1.8975966791265921E-2</v>
      </c>
      <c r="X444" s="2">
        <f t="shared" si="138"/>
        <v>2.8376921752297063E-3</v>
      </c>
      <c r="Y444" s="2">
        <f t="shared" si="139"/>
        <v>-2.5737478600886585E-2</v>
      </c>
      <c r="Z444" s="2">
        <f t="shared" si="140"/>
        <v>-1.3673461145561675E-2</v>
      </c>
      <c r="AA444" s="2">
        <f t="shared" si="141"/>
        <v>-1.868040271938981E-2</v>
      </c>
      <c r="AB444" s="2">
        <f t="shared" si="142"/>
        <v>-1.2386650151525859E-2</v>
      </c>
      <c r="AC444" s="2">
        <f t="shared" si="143"/>
        <v>-2.1091730034891631E-2</v>
      </c>
      <c r="AD444" s="2">
        <v>-7.6559999999999997</v>
      </c>
      <c r="AE444" s="2">
        <v>-9.5399999999999991</v>
      </c>
      <c r="AF444" s="2">
        <v>-11.67</v>
      </c>
      <c r="AG444" s="2">
        <v>-13.52</v>
      </c>
      <c r="AH444" s="2">
        <v>-14.4</v>
      </c>
      <c r="AI444" s="2">
        <v>-15.25</v>
      </c>
      <c r="AJ444" s="2">
        <v>-15.61</v>
      </c>
      <c r="AK444" s="2">
        <v>-15.78</v>
      </c>
      <c r="AL444" s="2">
        <v>0.504</v>
      </c>
      <c r="AM444" s="2">
        <v>-0.186</v>
      </c>
      <c r="AN444" s="2">
        <v>-0.184</v>
      </c>
      <c r="AO444" s="5">
        <f t="shared" si="126"/>
        <v>96.38181818181819</v>
      </c>
    </row>
    <row r="445" spans="1:41" x14ac:dyDescent="0.5">
      <c r="A445" s="1">
        <v>42510.75</v>
      </c>
      <c r="B445" s="6">
        <f t="shared" si="127"/>
        <v>141.75000000000415</v>
      </c>
      <c r="C445">
        <v>438</v>
      </c>
      <c r="D445" s="2">
        <v>13.95</v>
      </c>
      <c r="E445" s="2">
        <v>-2.2330000000000001</v>
      </c>
      <c r="F445" s="2">
        <v>1.5479210000000001</v>
      </c>
      <c r="G445" s="2">
        <v>1.372673</v>
      </c>
      <c r="H445" s="2">
        <v>1.483136</v>
      </c>
      <c r="I445" s="2">
        <v>1.5279050000000001</v>
      </c>
      <c r="J445" s="2">
        <v>1.530184</v>
      </c>
      <c r="K445" s="2">
        <v>1.5649439999999999</v>
      </c>
      <c r="L445" s="2">
        <v>1.46058</v>
      </c>
      <c r="M445" s="2">
        <v>1.6313299999999999</v>
      </c>
      <c r="N445" s="2">
        <v>-4.2999999999999997E-2</v>
      </c>
      <c r="O445" s="2">
        <v>-2.073</v>
      </c>
      <c r="P445" s="2">
        <v>-0.55000000000000004</v>
      </c>
      <c r="Q445" s="2">
        <v>-0.16200000000000001</v>
      </c>
      <c r="R445" s="2">
        <v>-5.2999999999999999E-2</v>
      </c>
      <c r="S445" s="2">
        <v>0.28799999999999998</v>
      </c>
      <c r="T445" s="2">
        <v>-0.94099999999999995</v>
      </c>
      <c r="U445" s="2">
        <v>0.97299999999999998</v>
      </c>
      <c r="V445" s="2">
        <f t="shared" si="136"/>
        <v>-1.0378479451270989E-2</v>
      </c>
      <c r="W445" s="2">
        <f t="shared" si="137"/>
        <v>-1.8956893259035823E-2</v>
      </c>
      <c r="X445" s="2">
        <f t="shared" si="138"/>
        <v>2.9077377266548054E-3</v>
      </c>
      <c r="Y445" s="2">
        <f t="shared" si="139"/>
        <v>-2.5476941630511396E-2</v>
      </c>
      <c r="Z445" s="2">
        <f t="shared" si="140"/>
        <v>-1.404252717888989E-2</v>
      </c>
      <c r="AA445" s="2">
        <f t="shared" si="141"/>
        <v>-1.7968148498753243E-2</v>
      </c>
      <c r="AB445" s="2">
        <f t="shared" si="142"/>
        <v>-1.2449706400337306E-2</v>
      </c>
      <c r="AC445" s="2">
        <f t="shared" si="143"/>
        <v>-2.0902427460965257E-2</v>
      </c>
      <c r="AD445" s="2">
        <v>-7.6479999999999997</v>
      </c>
      <c r="AE445" s="2">
        <v>-9.5399999999999991</v>
      </c>
      <c r="AF445" s="2">
        <v>-11.67</v>
      </c>
      <c r="AG445" s="2">
        <v>-13.52</v>
      </c>
      <c r="AH445" s="2">
        <v>-14.4</v>
      </c>
      <c r="AI445" s="2">
        <v>-15.25</v>
      </c>
      <c r="AJ445" s="2">
        <v>-15.61</v>
      </c>
      <c r="AK445" s="2">
        <v>-15.77</v>
      </c>
      <c r="AL445" s="2">
        <v>0.48399999999999999</v>
      </c>
      <c r="AM445" s="2">
        <v>-0.16600000000000001</v>
      </c>
      <c r="AN445" s="2">
        <v>-0.16400000000000001</v>
      </c>
      <c r="AO445" s="5">
        <f t="shared" si="126"/>
        <v>98.38181818181819</v>
      </c>
    </row>
    <row r="446" spans="1:41" x14ac:dyDescent="0.5">
      <c r="A446" s="1">
        <v>42510.770833333336</v>
      </c>
      <c r="B446" s="6">
        <f t="shared" si="127"/>
        <v>141.77083333333749</v>
      </c>
      <c r="C446">
        <v>439</v>
      </c>
      <c r="D446" s="2">
        <v>13.96</v>
      </c>
      <c r="E446" s="2">
        <v>-2.883</v>
      </c>
      <c r="F446" s="2">
        <v>1.539229</v>
      </c>
      <c r="G446" s="2">
        <v>1.3663959999999999</v>
      </c>
      <c r="H446" s="2">
        <v>1.4929589999999999</v>
      </c>
      <c r="I446" s="2">
        <v>1.5183059999999999</v>
      </c>
      <c r="J446" s="2">
        <v>1.536546</v>
      </c>
      <c r="K446" s="2">
        <v>1.559685</v>
      </c>
      <c r="L446" s="2">
        <v>1.461192</v>
      </c>
      <c r="M446" s="2">
        <v>1.6380110000000001</v>
      </c>
      <c r="N446" s="2">
        <v>3.6999999999999998E-2</v>
      </c>
      <c r="O446" s="2">
        <v>-1.958</v>
      </c>
      <c r="P446" s="2">
        <v>-0.53600000000000003</v>
      </c>
      <c r="Q446" s="2">
        <v>-0.309</v>
      </c>
      <c r="R446" s="2">
        <v>-3.4000000000000002E-2</v>
      </c>
      <c r="S446" s="2">
        <v>0.187</v>
      </c>
      <c r="T446" s="2">
        <v>-1.002</v>
      </c>
      <c r="U446" s="2">
        <v>1.0569999999999999</v>
      </c>
      <c r="V446" s="2">
        <f t="shared" si="136"/>
        <v>-1.0812729599024774E-2</v>
      </c>
      <c r="W446" s="2">
        <f t="shared" si="137"/>
        <v>-1.9289820721110549E-2</v>
      </c>
      <c r="X446" s="2">
        <f t="shared" si="138"/>
        <v>3.4075650956951926E-3</v>
      </c>
      <c r="Y446" s="2">
        <f t="shared" si="139"/>
        <v>-2.5959717141781351E-2</v>
      </c>
      <c r="Z446" s="2">
        <f t="shared" si="140"/>
        <v>-1.3723626957808986E-2</v>
      </c>
      <c r="AA446" s="2">
        <f t="shared" si="141"/>
        <v>-1.8229306170256056E-2</v>
      </c>
      <c r="AB446" s="2">
        <f t="shared" si="142"/>
        <v>-1.2418277661374631E-2</v>
      </c>
      <c r="AC446" s="2">
        <f t="shared" si="143"/>
        <v>-2.0578080165649902E-2</v>
      </c>
      <c r="AD446" s="2">
        <v>-7.6440000000000001</v>
      </c>
      <c r="AE446" s="2">
        <v>-9.5500000000000007</v>
      </c>
      <c r="AF446" s="2">
        <v>-11.67</v>
      </c>
      <c r="AG446" s="2">
        <v>-13.52</v>
      </c>
      <c r="AH446" s="2">
        <v>-14.4</v>
      </c>
      <c r="AI446" s="2">
        <v>-15.25</v>
      </c>
      <c r="AJ446" s="2">
        <v>-15.61</v>
      </c>
      <c r="AK446" s="2">
        <v>-15.77</v>
      </c>
      <c r="AL446" s="2">
        <v>0.48499999999999999</v>
      </c>
      <c r="AM446" s="2">
        <v>-0.16600000000000001</v>
      </c>
      <c r="AN446" s="2">
        <v>-0.16500000000000001</v>
      </c>
      <c r="AO446" s="5">
        <f t="shared" si="126"/>
        <v>98.38181818181819</v>
      </c>
    </row>
    <row r="447" spans="1:41" x14ac:dyDescent="0.5">
      <c r="A447" s="1">
        <v>42510.791666666664</v>
      </c>
      <c r="B447" s="6">
        <f t="shared" si="127"/>
        <v>141.79166666667084</v>
      </c>
      <c r="C447">
        <v>440</v>
      </c>
      <c r="D447" s="2">
        <v>13.99</v>
      </c>
      <c r="E447" s="2">
        <v>-3.4279999999999999</v>
      </c>
      <c r="F447" s="2">
        <v>1.5448299999999999</v>
      </c>
      <c r="G447" s="2">
        <v>1.371165</v>
      </c>
      <c r="H447" s="2">
        <v>1.4855069999999999</v>
      </c>
      <c r="I447" s="2">
        <v>1.527274</v>
      </c>
      <c r="J447" s="2">
        <v>1.539938</v>
      </c>
      <c r="K447" s="2">
        <v>1.5594170000000001</v>
      </c>
      <c r="L447" s="2">
        <v>1.465392</v>
      </c>
      <c r="M447" s="2">
        <v>1.6386670000000001</v>
      </c>
      <c r="N447" s="2">
        <v>-6.0000000000000001E-3</v>
      </c>
      <c r="O447" s="2">
        <v>-1.9490000000000001</v>
      </c>
      <c r="P447" s="2">
        <v>-0.59499999999999997</v>
      </c>
      <c r="Q447" s="2">
        <v>-0.22</v>
      </c>
      <c r="R447" s="2">
        <v>-0.13600000000000001</v>
      </c>
      <c r="S447" s="2">
        <v>0.214</v>
      </c>
      <c r="T447" s="2">
        <v>-0.872</v>
      </c>
      <c r="U447" s="2">
        <v>1.0920000000000001</v>
      </c>
      <c r="V447" s="2">
        <f t="shared" si="136"/>
        <v>-1.0532765008735257E-2</v>
      </c>
      <c r="W447" s="2">
        <f t="shared" si="137"/>
        <v>-1.9036806881479258E-2</v>
      </c>
      <c r="X447" s="2">
        <f t="shared" si="138"/>
        <v>3.0285333764791139E-3</v>
      </c>
      <c r="Y447" s="2">
        <f t="shared" si="139"/>
        <v>-2.5508630717319118E-2</v>
      </c>
      <c r="Z447" s="2">
        <f t="shared" si="140"/>
        <v>-1.3553870121859686E-2</v>
      </c>
      <c r="AA447" s="2">
        <f t="shared" si="141"/>
        <v>-1.8242626614179962E-2</v>
      </c>
      <c r="AB447" s="2">
        <f t="shared" si="142"/>
        <v>-1.2202767576476502E-2</v>
      </c>
      <c r="AC447" s="2">
        <f t="shared" si="143"/>
        <v>-2.0546268555490785E-2</v>
      </c>
      <c r="AD447" s="2">
        <v>-7.6289999999999996</v>
      </c>
      <c r="AE447" s="2">
        <v>-9.5500000000000007</v>
      </c>
      <c r="AF447" s="2">
        <v>-11.67</v>
      </c>
      <c r="AG447" s="2">
        <v>-13.52</v>
      </c>
      <c r="AH447" s="2">
        <v>-14.4</v>
      </c>
      <c r="AI447" s="2">
        <v>-15.25</v>
      </c>
      <c r="AJ447" s="2">
        <v>-15.61</v>
      </c>
      <c r="AK447" s="2">
        <v>-15.78</v>
      </c>
      <c r="AL447" s="2">
        <v>0.48499999999999999</v>
      </c>
      <c r="AM447" s="2">
        <v>-0.16600000000000001</v>
      </c>
      <c r="AN447" s="2">
        <v>-0.16500000000000001</v>
      </c>
      <c r="AO447" s="5">
        <f t="shared" si="126"/>
        <v>98.38181818181819</v>
      </c>
    </row>
    <row r="448" spans="1:41" x14ac:dyDescent="0.5">
      <c r="A448" s="1">
        <v>42510.8125</v>
      </c>
      <c r="B448" s="6">
        <f t="shared" si="127"/>
        <v>141.81250000000418</v>
      </c>
      <c r="C448">
        <v>441</v>
      </c>
      <c r="D448" s="2">
        <v>13.25</v>
      </c>
      <c r="E448" s="2">
        <v>-4.0579999999999998</v>
      </c>
      <c r="F448" s="2">
        <v>1.5471550000000001</v>
      </c>
      <c r="G448" s="2">
        <v>1.378862</v>
      </c>
      <c r="H448" s="2">
        <v>1.489503</v>
      </c>
      <c r="I448" s="2">
        <v>1.5262370000000001</v>
      </c>
      <c r="J448" s="2">
        <v>1.540319</v>
      </c>
      <c r="K448" s="2">
        <v>1.5653889999999999</v>
      </c>
      <c r="L448" s="2">
        <v>1.4603649999999999</v>
      </c>
      <c r="M448" s="2">
        <v>1.6305259999999999</v>
      </c>
      <c r="N448" s="2">
        <v>-0.08</v>
      </c>
      <c r="O448" s="2">
        <v>-1.9159999999999999</v>
      </c>
      <c r="P448" s="2">
        <v>-0.59799999999999998</v>
      </c>
      <c r="Q448" s="2">
        <v>-0.22700000000000001</v>
      </c>
      <c r="R448" s="2">
        <v>-0.193</v>
      </c>
      <c r="S448" s="2">
        <v>0.28100000000000003</v>
      </c>
      <c r="T448" s="2">
        <v>-1.054</v>
      </c>
      <c r="U448" s="2">
        <v>1.167</v>
      </c>
      <c r="V448" s="2">
        <f t="shared" si="136"/>
        <v>-1.0416699550203017E-2</v>
      </c>
      <c r="W448" s="2">
        <f t="shared" si="137"/>
        <v>-1.862937770540396E-2</v>
      </c>
      <c r="X448" s="2">
        <f t="shared" si="138"/>
        <v>3.2319001766184649E-3</v>
      </c>
      <c r="Y448" s="2">
        <f t="shared" si="139"/>
        <v>-2.5560723518457344E-2</v>
      </c>
      <c r="Z448" s="2">
        <f t="shared" si="140"/>
        <v>-1.3534814189935605E-2</v>
      </c>
      <c r="AA448" s="2">
        <f t="shared" si="141"/>
        <v>-1.7946070310351E-2</v>
      </c>
      <c r="AB448" s="2">
        <f t="shared" si="142"/>
        <v>-1.2460749105155161E-2</v>
      </c>
      <c r="AC448" s="2">
        <f t="shared" si="143"/>
        <v>-2.0941504563330528E-2</v>
      </c>
      <c r="AD448" s="2">
        <v>-7.617</v>
      </c>
      <c r="AE448" s="2">
        <v>-9.5500000000000007</v>
      </c>
      <c r="AF448" s="2">
        <v>-11.66</v>
      </c>
      <c r="AG448" s="2">
        <v>-13.52</v>
      </c>
      <c r="AH448" s="2">
        <v>-14.4</v>
      </c>
      <c r="AI448" s="2">
        <v>-15.25</v>
      </c>
      <c r="AJ448" s="2">
        <v>-15.61</v>
      </c>
      <c r="AK448" s="2">
        <v>-15.78</v>
      </c>
      <c r="AL448" s="2">
        <v>0.48499999999999999</v>
      </c>
      <c r="AM448" s="2">
        <v>-0.16600000000000001</v>
      </c>
      <c r="AN448" s="2">
        <v>-0.16500000000000001</v>
      </c>
      <c r="AO448" s="5">
        <f t="shared" si="126"/>
        <v>98.38181818181819</v>
      </c>
    </row>
    <row r="449" spans="1:41" x14ac:dyDescent="0.5">
      <c r="A449" s="1">
        <v>42510.833333333336</v>
      </c>
      <c r="B449" s="6">
        <f t="shared" si="127"/>
        <v>141.83333333333752</v>
      </c>
      <c r="C449">
        <v>442</v>
      </c>
      <c r="D449" s="2">
        <v>13.09</v>
      </c>
      <c r="E449" s="2">
        <v>-4.8029999999999999</v>
      </c>
      <c r="F449" s="2">
        <v>1.5466359999999999</v>
      </c>
      <c r="G449" s="2">
        <v>1.3789560000000001</v>
      </c>
      <c r="H449" s="2">
        <v>1.480097</v>
      </c>
      <c r="I449" s="2">
        <v>1.5278780000000001</v>
      </c>
      <c r="J449" s="2">
        <v>1.540632</v>
      </c>
      <c r="K449" s="2">
        <v>1.5576049999999999</v>
      </c>
      <c r="L449" s="2">
        <v>1.462218</v>
      </c>
      <c r="M449" s="2">
        <v>1.6371519999999999</v>
      </c>
      <c r="N449" s="2">
        <v>6.4000000000000001E-2</v>
      </c>
      <c r="O449" s="2">
        <v>-2.0179999999999998</v>
      </c>
      <c r="P449" s="2">
        <v>-0.72499999999999998</v>
      </c>
      <c r="Q449" s="2">
        <v>-0.17499999999999999</v>
      </c>
      <c r="R449" s="2">
        <v>-6.3E-2</v>
      </c>
      <c r="S449" s="2">
        <v>0.16900000000000001</v>
      </c>
      <c r="T449" s="2">
        <v>-0.98099999999999998</v>
      </c>
      <c r="U449" s="2">
        <v>1.117</v>
      </c>
      <c r="V449" s="2">
        <f t="shared" si="136"/>
        <v>-1.0442600790811055E-2</v>
      </c>
      <c r="W449" s="2">
        <f t="shared" si="137"/>
        <v>-1.8624408994309088E-2</v>
      </c>
      <c r="X449" s="2">
        <f t="shared" si="138"/>
        <v>2.7527681134178706E-3</v>
      </c>
      <c r="Y449" s="2">
        <f t="shared" si="139"/>
        <v>-2.547829744790674E-2</v>
      </c>
      <c r="Z449" s="2">
        <f t="shared" si="140"/>
        <v>-1.3519161080006874E-2</v>
      </c>
      <c r="AA449" s="2">
        <f t="shared" si="141"/>
        <v>-1.833271876820828E-2</v>
      </c>
      <c r="AB449" s="2">
        <f t="shared" si="142"/>
        <v>-1.2365603067468258E-2</v>
      </c>
      <c r="AC449" s="2">
        <f t="shared" si="143"/>
        <v>-2.0619745550803516E-2</v>
      </c>
      <c r="AD449" s="2">
        <v>-7.6079999999999997</v>
      </c>
      <c r="AE449" s="2">
        <v>-9.5500000000000007</v>
      </c>
      <c r="AF449" s="2">
        <v>-11.66</v>
      </c>
      <c r="AG449" s="2">
        <v>-13.51</v>
      </c>
      <c r="AH449" s="2">
        <v>-14.39</v>
      </c>
      <c r="AI449" s="2">
        <v>-15.24</v>
      </c>
      <c r="AJ449" s="2">
        <v>-15.61</v>
      </c>
      <c r="AK449" s="2">
        <v>-15.78</v>
      </c>
      <c r="AL449" s="2">
        <v>0.48499999999999999</v>
      </c>
      <c r="AM449" s="2">
        <v>-0.16500000000000001</v>
      </c>
      <c r="AN449" s="2">
        <v>-0.16500000000000001</v>
      </c>
      <c r="AO449" s="5">
        <f t="shared" si="126"/>
        <v>98.481818181818184</v>
      </c>
    </row>
    <row r="450" spans="1:41" x14ac:dyDescent="0.5">
      <c r="A450" s="1">
        <v>42510.854166666664</v>
      </c>
      <c r="B450" s="6">
        <f t="shared" si="127"/>
        <v>141.85416666667086</v>
      </c>
      <c r="C450">
        <v>443</v>
      </c>
      <c r="D450" s="2">
        <v>12.97</v>
      </c>
      <c r="E450" s="2">
        <v>-5.5170000000000003</v>
      </c>
      <c r="F450" s="2">
        <v>1.5384599999999999</v>
      </c>
      <c r="G450" s="2">
        <v>1.3723179999999999</v>
      </c>
      <c r="H450" s="2">
        <v>1.486038</v>
      </c>
      <c r="I450" s="2">
        <v>1.52338</v>
      </c>
      <c r="J450" s="2">
        <v>1.541256</v>
      </c>
      <c r="K450" s="2">
        <v>1.5691900000000001</v>
      </c>
      <c r="L450" s="2">
        <v>1.457627</v>
      </c>
      <c r="M450" s="2">
        <v>1.6351279999999999</v>
      </c>
      <c r="N450" s="2">
        <v>1.6E-2</v>
      </c>
      <c r="O450" s="2">
        <v>-2.077</v>
      </c>
      <c r="P450" s="2">
        <v>-0.69199999999999995</v>
      </c>
      <c r="Q450" s="2">
        <v>-0.36799999999999999</v>
      </c>
      <c r="R450" s="2">
        <v>-9.1999999999999998E-2</v>
      </c>
      <c r="S450" s="2">
        <v>0.308</v>
      </c>
      <c r="T450" s="2">
        <v>-1.1000000000000001</v>
      </c>
      <c r="U450" s="2">
        <v>1.0629999999999999</v>
      </c>
      <c r="V450" s="2">
        <f t="shared" si="136"/>
        <v>-1.0851207614926271E-2</v>
      </c>
      <c r="W450" s="2">
        <f t="shared" si="137"/>
        <v>-1.8975701863964984E-2</v>
      </c>
      <c r="X450" s="2">
        <f t="shared" si="138"/>
        <v>3.0555730883682461E-3</v>
      </c>
      <c r="Y450" s="2">
        <f t="shared" si="139"/>
        <v>-2.5704334063611979E-2</v>
      </c>
      <c r="Z450" s="2">
        <f t="shared" si="140"/>
        <v>-1.3487959624141449E-2</v>
      </c>
      <c r="AA450" s="2">
        <f t="shared" si="141"/>
        <v>-1.7757615584650947E-2</v>
      </c>
      <c r="AB450" s="2">
        <f t="shared" si="142"/>
        <v>-1.260144782172678E-2</v>
      </c>
      <c r="AC450" s="2">
        <f t="shared" si="143"/>
        <v>-2.0717961946537251E-2</v>
      </c>
      <c r="AD450" s="2">
        <v>-7.5970000000000004</v>
      </c>
      <c r="AE450" s="2">
        <v>-9.56</v>
      </c>
      <c r="AF450" s="2">
        <v>-11.66</v>
      </c>
      <c r="AG450" s="2">
        <v>-13.5</v>
      </c>
      <c r="AH450" s="2">
        <v>-14.39</v>
      </c>
      <c r="AI450" s="2">
        <v>-15.25</v>
      </c>
      <c r="AJ450" s="2">
        <v>-15.61</v>
      </c>
      <c r="AK450" s="2">
        <v>-15.78</v>
      </c>
      <c r="AL450" s="2">
        <v>0.48499999999999999</v>
      </c>
      <c r="AM450" s="2">
        <v>-0.16500000000000001</v>
      </c>
      <c r="AN450" s="2">
        <v>-0.16500000000000001</v>
      </c>
      <c r="AO450" s="5">
        <f t="shared" si="126"/>
        <v>98.481818181818184</v>
      </c>
    </row>
    <row r="451" spans="1:41" x14ac:dyDescent="0.5">
      <c r="A451" s="1">
        <v>42510.875</v>
      </c>
      <c r="B451" s="6">
        <f t="shared" si="127"/>
        <v>141.87500000000421</v>
      </c>
      <c r="C451">
        <v>444</v>
      </c>
      <c r="D451" s="2">
        <v>12.87</v>
      </c>
      <c r="E451" s="2">
        <v>-6.0110000000000001</v>
      </c>
      <c r="F451" s="2">
        <v>1.5426200000000001</v>
      </c>
      <c r="G451" s="2">
        <v>1.3658539999999999</v>
      </c>
      <c r="H451" s="2">
        <v>1.4912160000000001</v>
      </c>
      <c r="I451" s="2">
        <v>1.5204819999999999</v>
      </c>
      <c r="J451" s="2">
        <v>1.543425</v>
      </c>
      <c r="K451" s="2">
        <v>1.555288</v>
      </c>
      <c r="L451" s="2">
        <v>1.461031</v>
      </c>
      <c r="M451" s="2">
        <v>1.6355839999999999</v>
      </c>
      <c r="N451" s="2">
        <v>-3.3000000000000002E-2</v>
      </c>
      <c r="O451" s="2">
        <v>-2.0030000000000001</v>
      </c>
      <c r="P451" s="2">
        <v>-0.71499999999999997</v>
      </c>
      <c r="Q451" s="2">
        <v>-0.17799999999999999</v>
      </c>
      <c r="R451" s="2">
        <v>-3.9E-2</v>
      </c>
      <c r="S451" s="2">
        <v>0.156</v>
      </c>
      <c r="T451" s="2">
        <v>-1.01</v>
      </c>
      <c r="U451" s="2">
        <v>1.0369999999999999</v>
      </c>
      <c r="V451" s="2">
        <f t="shared" si="136"/>
        <v>-1.0643170589779002E-2</v>
      </c>
      <c r="W451" s="2">
        <f t="shared" si="137"/>
        <v>-1.931860383420422E-2</v>
      </c>
      <c r="X451" s="2">
        <f t="shared" si="138"/>
        <v>3.3189956443261978E-3</v>
      </c>
      <c r="Y451" s="2">
        <f t="shared" si="139"/>
        <v>-2.5850143168429034E-2</v>
      </c>
      <c r="Z451" s="2">
        <f t="shared" si="140"/>
        <v>-1.3379553668472453E-2</v>
      </c>
      <c r="AA451" s="2">
        <f t="shared" si="141"/>
        <v>-1.8447995766729484E-2</v>
      </c>
      <c r="AB451" s="2">
        <f t="shared" si="142"/>
        <v>-1.242654504121707E-2</v>
      </c>
      <c r="AC451" s="2">
        <f t="shared" si="143"/>
        <v>-2.0695828839500389E-2</v>
      </c>
      <c r="AD451" s="2">
        <v>-7.58</v>
      </c>
      <c r="AE451" s="2">
        <v>-9.5500000000000007</v>
      </c>
      <c r="AF451" s="2">
        <v>-11.66</v>
      </c>
      <c r="AG451" s="2">
        <v>-13.5</v>
      </c>
      <c r="AH451" s="2">
        <v>-14.39</v>
      </c>
      <c r="AI451" s="2">
        <v>-15.24</v>
      </c>
      <c r="AJ451" s="2">
        <v>-15.61</v>
      </c>
      <c r="AK451" s="2">
        <v>-15.77</v>
      </c>
      <c r="AL451" s="2">
        <v>0.48499999999999999</v>
      </c>
      <c r="AM451" s="2">
        <v>-0.17299999999999999</v>
      </c>
      <c r="AN451" s="2">
        <v>-0.16500000000000001</v>
      </c>
      <c r="AO451" s="5">
        <f t="shared" si="126"/>
        <v>97.681818181818187</v>
      </c>
    </row>
    <row r="452" spans="1:41" x14ac:dyDescent="0.5">
      <c r="A452" s="1">
        <v>42510.895833333336</v>
      </c>
      <c r="B452" s="6">
        <f t="shared" si="127"/>
        <v>141.89583333333755</v>
      </c>
      <c r="C452">
        <v>445</v>
      </c>
      <c r="D452" s="2">
        <v>12.8</v>
      </c>
      <c r="E452" s="2">
        <v>-6.2110000000000003</v>
      </c>
      <c r="F452" s="2">
        <v>1.5441549999999999</v>
      </c>
      <c r="G452" s="2">
        <v>1.3732139999999999</v>
      </c>
      <c r="H452" s="2">
        <v>1.4891779999999999</v>
      </c>
      <c r="I452" s="2">
        <v>1.514084</v>
      </c>
      <c r="J452" s="2">
        <v>1.5421290000000001</v>
      </c>
      <c r="K452" s="2">
        <v>1.570549</v>
      </c>
      <c r="L452" s="2">
        <v>1.450895</v>
      </c>
      <c r="M452" s="2">
        <v>1.6405240000000001</v>
      </c>
      <c r="N452" s="2">
        <v>-0.04</v>
      </c>
      <c r="O452" s="2">
        <v>-1.8169999999999999</v>
      </c>
      <c r="P452" s="2">
        <v>-0.76400000000000001</v>
      </c>
      <c r="Q452" s="2">
        <v>-0.373</v>
      </c>
      <c r="R452" s="2">
        <v>-0.14399999999999999</v>
      </c>
      <c r="S452" s="2">
        <v>0.13900000000000001</v>
      </c>
      <c r="T452" s="2">
        <v>-0.96399999999999997</v>
      </c>
      <c r="U452" s="2">
        <v>0.91100000000000003</v>
      </c>
      <c r="V452" s="2">
        <f t="shared" si="136"/>
        <v>-1.0566477788889587E-2</v>
      </c>
      <c r="W452" s="2">
        <f t="shared" si="137"/>
        <v>-1.8928234681564939E-2</v>
      </c>
      <c r="X452" s="2">
        <f t="shared" si="138"/>
        <v>3.2153702830692078E-3</v>
      </c>
      <c r="Y452" s="2">
        <f t="shared" si="139"/>
        <v>-2.6172543051801271E-2</v>
      </c>
      <c r="Z452" s="2">
        <f t="shared" si="140"/>
        <v>-1.3444318185051903E-2</v>
      </c>
      <c r="AA452" s="2">
        <f t="shared" si="141"/>
        <v>-1.769029135606754E-2</v>
      </c>
      <c r="AB452" s="2">
        <f t="shared" si="142"/>
        <v>-1.2947950754112415E-2</v>
      </c>
      <c r="AC452" s="2">
        <f t="shared" si="143"/>
        <v>-2.0456250991269076E-2</v>
      </c>
      <c r="AD452" s="2">
        <v>-7.5709999999999997</v>
      </c>
      <c r="AE452" s="2">
        <v>-9.5500000000000007</v>
      </c>
      <c r="AF452" s="2">
        <v>-11.66</v>
      </c>
      <c r="AG452" s="2">
        <v>-13.5</v>
      </c>
      <c r="AH452" s="2">
        <v>-14.38</v>
      </c>
      <c r="AI452" s="2">
        <v>-15.25</v>
      </c>
      <c r="AJ452" s="2">
        <v>-15.61</v>
      </c>
      <c r="AK452" s="2">
        <v>-15.77</v>
      </c>
      <c r="AL452" s="2">
        <v>0.48799999999999999</v>
      </c>
      <c r="AM452" s="2">
        <v>-0.17299999999999999</v>
      </c>
      <c r="AN452" s="2">
        <v>-0.16800000000000001</v>
      </c>
      <c r="AO452" s="5">
        <f t="shared" si="126"/>
        <v>97.681818181818187</v>
      </c>
    </row>
    <row r="453" spans="1:41" x14ac:dyDescent="0.5">
      <c r="A453" s="1">
        <v>42510.916666666664</v>
      </c>
      <c r="B453" s="6">
        <f t="shared" si="127"/>
        <v>141.91666666667089</v>
      </c>
      <c r="C453">
        <v>446</v>
      </c>
      <c r="D453" s="2">
        <v>12.75</v>
      </c>
      <c r="E453" s="2">
        <v>-7.0170000000000003</v>
      </c>
      <c r="F453" s="2">
        <v>1.56131</v>
      </c>
      <c r="G453" s="2">
        <v>1.367586</v>
      </c>
      <c r="H453" s="2">
        <v>1.4895039999999999</v>
      </c>
      <c r="I453" s="2">
        <v>1.5175449999999999</v>
      </c>
      <c r="J453" s="2">
        <v>1.5321119999999999</v>
      </c>
      <c r="K453" s="2">
        <v>1.562295</v>
      </c>
      <c r="L453" s="2">
        <v>1.464847</v>
      </c>
      <c r="M453" s="2">
        <v>1.6350739999999999</v>
      </c>
      <c r="N453" s="2">
        <v>-2.7E-2</v>
      </c>
      <c r="O453" s="2">
        <v>-1.9570000000000001</v>
      </c>
      <c r="P453" s="2">
        <v>-0.62</v>
      </c>
      <c r="Q453" s="2">
        <v>-0.25600000000000001</v>
      </c>
      <c r="R453" s="2">
        <v>-8.3000000000000004E-2</v>
      </c>
      <c r="S453" s="2">
        <v>0.3</v>
      </c>
      <c r="T453" s="2">
        <v>-0.88400000000000001</v>
      </c>
      <c r="U453" s="2">
        <v>0.94199999999999995</v>
      </c>
      <c r="V453" s="2">
        <f t="shared" si="136"/>
        <v>-9.711946926648762E-3</v>
      </c>
      <c r="W453" s="2">
        <f t="shared" si="137"/>
        <v>-1.9226645344590343E-2</v>
      </c>
      <c r="X453" s="2">
        <f t="shared" si="138"/>
        <v>3.2319510350462908E-3</v>
      </c>
      <c r="Y453" s="2">
        <f t="shared" si="139"/>
        <v>-2.5998056348860297E-2</v>
      </c>
      <c r="Z453" s="2">
        <f t="shared" si="140"/>
        <v>-1.3945814779004223E-2</v>
      </c>
      <c r="AA453" s="2">
        <f t="shared" si="141"/>
        <v>-1.8099640747676251E-2</v>
      </c>
      <c r="AB453" s="2">
        <f t="shared" si="142"/>
        <v>-1.2230715122161662E-2</v>
      </c>
      <c r="AC453" s="2">
        <f t="shared" si="143"/>
        <v>-2.0720583176735603E-2</v>
      </c>
      <c r="AD453" s="2">
        <v>-7.5629999999999997</v>
      </c>
      <c r="AE453" s="2">
        <v>-9.56</v>
      </c>
      <c r="AF453" s="2">
        <v>-11.66</v>
      </c>
      <c r="AG453" s="2">
        <v>-13.5</v>
      </c>
      <c r="AH453" s="2">
        <v>-14.39</v>
      </c>
      <c r="AI453" s="2">
        <v>-15.25</v>
      </c>
      <c r="AJ453" s="2">
        <v>-15.61</v>
      </c>
      <c r="AK453" s="2">
        <v>-15.77</v>
      </c>
      <c r="AL453" s="2">
        <v>0.48499999999999999</v>
      </c>
      <c r="AM453" s="2">
        <v>-0.16600000000000001</v>
      </c>
      <c r="AN453" s="2">
        <v>-0.16500000000000001</v>
      </c>
      <c r="AO453" s="5">
        <f t="shared" si="126"/>
        <v>98.38181818181819</v>
      </c>
    </row>
    <row r="454" spans="1:41" x14ac:dyDescent="0.5">
      <c r="A454" s="1">
        <v>42510.9375</v>
      </c>
      <c r="B454" s="6">
        <f t="shared" si="127"/>
        <v>141.93750000000423</v>
      </c>
      <c r="C454">
        <v>447</v>
      </c>
      <c r="D454" s="2">
        <v>12.69</v>
      </c>
      <c r="E454" s="2">
        <v>-8.15</v>
      </c>
      <c r="F454" s="2">
        <v>1.534859</v>
      </c>
      <c r="G454" s="2">
        <v>1.3723920000000001</v>
      </c>
      <c r="H454" s="2">
        <v>1.4952099999999999</v>
      </c>
      <c r="I454" s="2">
        <v>1.5345869999999999</v>
      </c>
      <c r="J454" s="2">
        <v>1.542527</v>
      </c>
      <c r="K454" s="2">
        <v>1.5566880000000001</v>
      </c>
      <c r="L454" s="2">
        <v>1.4605049999999999</v>
      </c>
      <c r="M454" s="2">
        <v>1.6321380000000001</v>
      </c>
      <c r="N454" s="2">
        <v>0.10199999999999999</v>
      </c>
      <c r="O454" s="2">
        <v>-1.88</v>
      </c>
      <c r="P454" s="2">
        <v>-0.59699999999999998</v>
      </c>
      <c r="Q454" s="2">
        <v>-0.151</v>
      </c>
      <c r="R454" s="2">
        <v>0.05</v>
      </c>
      <c r="S454" s="2">
        <v>0.15</v>
      </c>
      <c r="T454" s="2">
        <v>-1.002</v>
      </c>
      <c r="U454" s="2">
        <v>1.0029999999999999</v>
      </c>
      <c r="V454" s="2">
        <f t="shared" si="136"/>
        <v>-1.1031516890369594E-2</v>
      </c>
      <c r="W454" s="2">
        <f t="shared" si="137"/>
        <v>-1.8971780996338471E-2</v>
      </c>
      <c r="X454" s="2">
        <f t="shared" si="138"/>
        <v>3.5218717834813395E-3</v>
      </c>
      <c r="Y454" s="2">
        <f t="shared" si="139"/>
        <v>-2.5141769468298492E-2</v>
      </c>
      <c r="Z454" s="2">
        <f t="shared" si="140"/>
        <v>-1.3424426187532952E-2</v>
      </c>
      <c r="AA454" s="2">
        <f t="shared" si="141"/>
        <v>-1.8378331732633629E-2</v>
      </c>
      <c r="AB454" s="2">
        <f t="shared" si="142"/>
        <v>-1.2453558414355002E-2</v>
      </c>
      <c r="AC454" s="2">
        <f t="shared" si="143"/>
        <v>-2.0863165645493391E-2</v>
      </c>
      <c r="AD454" s="2">
        <v>-7.5549999999999997</v>
      </c>
      <c r="AE454" s="2">
        <v>-9.56</v>
      </c>
      <c r="AF454" s="2">
        <v>-11.65</v>
      </c>
      <c r="AG454" s="2">
        <v>-13.49</v>
      </c>
      <c r="AH454" s="2">
        <v>-14.38</v>
      </c>
      <c r="AI454" s="2">
        <v>-15.24</v>
      </c>
      <c r="AJ454" s="2">
        <v>-15.61</v>
      </c>
      <c r="AK454" s="2">
        <v>-15.77</v>
      </c>
      <c r="AL454" s="2">
        <v>0.48299999999999998</v>
      </c>
      <c r="AM454" s="2">
        <v>-0.16400000000000001</v>
      </c>
      <c r="AN454" s="2">
        <v>-0.16300000000000001</v>
      </c>
      <c r="AO454" s="5">
        <f t="shared" si="126"/>
        <v>98.581818181818178</v>
      </c>
    </row>
    <row r="455" spans="1:41" x14ac:dyDescent="0.5">
      <c r="A455" s="1">
        <v>42510.958333333336</v>
      </c>
      <c r="B455" s="6">
        <f t="shared" si="127"/>
        <v>141.95833333333758</v>
      </c>
      <c r="C455">
        <v>448</v>
      </c>
      <c r="D455" s="2">
        <v>12.66</v>
      </c>
      <c r="E455" s="2">
        <v>-9.33</v>
      </c>
      <c r="F455" s="2">
        <v>1.545984</v>
      </c>
      <c r="G455" s="2">
        <v>1.3756619999999999</v>
      </c>
      <c r="H455" s="2">
        <v>1.474159</v>
      </c>
      <c r="I455" s="2">
        <v>1.50949</v>
      </c>
      <c r="J455" s="2">
        <v>1.537369</v>
      </c>
      <c r="K455" s="2">
        <v>1.552975</v>
      </c>
      <c r="L455" s="2">
        <v>1.460852</v>
      </c>
      <c r="M455" s="2">
        <v>1.6246290000000001</v>
      </c>
      <c r="N455" s="2">
        <v>-0.128</v>
      </c>
      <c r="O455" s="2">
        <v>-2.1139999999999999</v>
      </c>
      <c r="P455" s="2">
        <v>-0.41699999999999998</v>
      </c>
      <c r="Q455" s="2">
        <v>-0.32400000000000001</v>
      </c>
      <c r="R455" s="2">
        <v>-3.6999999999999998E-2</v>
      </c>
      <c r="S455" s="2">
        <v>0.36799999999999999</v>
      </c>
      <c r="T455" s="2">
        <v>-1.042</v>
      </c>
      <c r="U455" s="2">
        <v>1.0449999999999999</v>
      </c>
      <c r="V455" s="2">
        <f t="shared" si="136"/>
        <v>-1.0475145696010836E-2</v>
      </c>
      <c r="W455" s="2">
        <f t="shared" si="137"/>
        <v>-1.8798626453115582E-2</v>
      </c>
      <c r="X455" s="2">
        <f t="shared" si="138"/>
        <v>2.4495081751657417E-3</v>
      </c>
      <c r="Y455" s="2">
        <f t="shared" si="139"/>
        <v>-2.6404458408856146E-2</v>
      </c>
      <c r="Z455" s="2">
        <f t="shared" si="140"/>
        <v>-1.3682421702939847E-2</v>
      </c>
      <c r="AA455" s="2">
        <f t="shared" si="141"/>
        <v>-1.8563159431381867E-2</v>
      </c>
      <c r="AB455" s="2">
        <f t="shared" si="142"/>
        <v>-1.2435737259168578E-2</v>
      </c>
      <c r="AC455" s="2">
        <f t="shared" si="143"/>
        <v>-2.1228413556966832E-2</v>
      </c>
      <c r="AD455" s="2">
        <v>-7.5430000000000001</v>
      </c>
      <c r="AE455" s="2">
        <v>-9.56</v>
      </c>
      <c r="AF455" s="2">
        <v>-11.65</v>
      </c>
      <c r="AG455" s="2">
        <v>-13.5</v>
      </c>
      <c r="AH455" s="2">
        <v>-14.38</v>
      </c>
      <c r="AI455" s="2">
        <v>-15.24</v>
      </c>
      <c r="AJ455" s="2">
        <v>-15.61</v>
      </c>
      <c r="AK455" s="2">
        <v>-15.77</v>
      </c>
      <c r="AL455" s="2">
        <v>0.48299999999999998</v>
      </c>
      <c r="AM455" s="2">
        <v>-0.16400000000000001</v>
      </c>
      <c r="AN455" s="2">
        <v>-0.16300000000000001</v>
      </c>
      <c r="AO455" s="5">
        <f t="shared" si="126"/>
        <v>98.581818181818178</v>
      </c>
    </row>
    <row r="456" spans="1:41" x14ac:dyDescent="0.5">
      <c r="A456" s="1">
        <v>42510.979166666664</v>
      </c>
      <c r="B456" s="6">
        <f t="shared" si="127"/>
        <v>141.97916666667092</v>
      </c>
      <c r="C456">
        <v>449</v>
      </c>
      <c r="D456" s="2">
        <v>12.64</v>
      </c>
      <c r="E456" s="2">
        <v>-10.23</v>
      </c>
      <c r="F456" s="2">
        <v>1.528554</v>
      </c>
      <c r="G456" s="2">
        <v>1.3676680000000001</v>
      </c>
      <c r="H456" s="2">
        <v>1.4884090000000001</v>
      </c>
      <c r="I456" s="2">
        <v>1.517919</v>
      </c>
      <c r="J456" s="2">
        <v>1.5372749999999999</v>
      </c>
      <c r="K456" s="2">
        <v>1.5649090000000001</v>
      </c>
      <c r="L456" s="2">
        <v>1.4320820000000001</v>
      </c>
      <c r="M456" s="2">
        <v>1.6383369999999999</v>
      </c>
      <c r="N456" s="2">
        <v>0.107</v>
      </c>
      <c r="O456" s="2">
        <v>-2.0209999999999999</v>
      </c>
      <c r="P456" s="2">
        <v>-0.53100000000000003</v>
      </c>
      <c r="Q456" s="2">
        <v>-0.13200000000000001</v>
      </c>
      <c r="R456" s="2">
        <v>-0.13400000000000001</v>
      </c>
      <c r="S456" s="2">
        <v>0.29199999999999998</v>
      </c>
      <c r="T456" s="2">
        <v>-0.88200000000000001</v>
      </c>
      <c r="U456" s="2">
        <v>0.92900000000000005</v>
      </c>
      <c r="V456" s="2">
        <f t="shared" si="136"/>
        <v>-1.1347730995375933E-2</v>
      </c>
      <c r="W456" s="2">
        <f t="shared" si="137"/>
        <v>-1.9222293095789721E-2</v>
      </c>
      <c r="X456" s="2">
        <f t="shared" si="138"/>
        <v>3.176250827111992E-3</v>
      </c>
      <c r="Y456" s="2">
        <f t="shared" si="139"/>
        <v>-2.5979213014583866E-2</v>
      </c>
      <c r="Z456" s="2">
        <f t="shared" si="140"/>
        <v>-1.3687127455936247E-2</v>
      </c>
      <c r="AA456" s="2">
        <f t="shared" si="141"/>
        <v>-1.7969885118627425E-2</v>
      </c>
      <c r="AB456" s="2">
        <f t="shared" si="142"/>
        <v>-1.3920560173248398E-2</v>
      </c>
      <c r="AC456" s="2">
        <f t="shared" si="143"/>
        <v>-2.0562270551119262E-2</v>
      </c>
      <c r="AD456" s="2">
        <v>-7.5339999999999998</v>
      </c>
      <c r="AE456" s="2">
        <v>-9.56</v>
      </c>
      <c r="AF456" s="2">
        <v>-11.64</v>
      </c>
      <c r="AG456" s="2">
        <v>-13.49</v>
      </c>
      <c r="AH456" s="2">
        <v>-14.37</v>
      </c>
      <c r="AI456" s="2">
        <v>-15.23</v>
      </c>
      <c r="AJ456" s="2">
        <v>-15.61</v>
      </c>
      <c r="AK456" s="2">
        <v>-15.77</v>
      </c>
      <c r="AL456" s="2">
        <v>0.48299999999999998</v>
      </c>
      <c r="AM456" s="2">
        <v>-0.16600000000000001</v>
      </c>
      <c r="AN456" s="2">
        <v>-0.16300000000000001</v>
      </c>
      <c r="AO456" s="5">
        <f t="shared" ref="AO456:AO519" si="144">$AO$3+100*(AM456-AVERAGE($AM$11:$AM$21))</f>
        <v>98.38181818181819</v>
      </c>
    </row>
    <row r="457" spans="1:41" x14ac:dyDescent="0.5">
      <c r="A457" s="1">
        <v>42511</v>
      </c>
      <c r="B457" s="6">
        <f t="shared" ref="B457:B520" si="145">B456+0.5/24</f>
        <v>142.00000000000426</v>
      </c>
      <c r="C457">
        <v>450</v>
      </c>
      <c r="D457" s="2">
        <v>12.62</v>
      </c>
      <c r="E457" s="2">
        <v>-10.8</v>
      </c>
      <c r="F457" s="2">
        <v>1.5551379999999999</v>
      </c>
      <c r="G457" s="2">
        <v>1.3633109999999999</v>
      </c>
      <c r="H457" s="2">
        <v>1.4759260000000001</v>
      </c>
      <c r="I457" s="2">
        <v>1.5319039999999999</v>
      </c>
      <c r="J457" s="2">
        <v>1.5178419999999999</v>
      </c>
      <c r="K457" s="2">
        <v>1.57579</v>
      </c>
      <c r="L457" s="2">
        <v>1.481708</v>
      </c>
      <c r="M457" s="2">
        <v>1.6468879999999999</v>
      </c>
      <c r="N457" s="2">
        <v>2.3E-2</v>
      </c>
      <c r="O457" s="2">
        <v>-2.1549999999999998</v>
      </c>
      <c r="P457" s="2">
        <v>-0.65100000000000002</v>
      </c>
      <c r="Q457" s="2">
        <v>-0.34300000000000003</v>
      </c>
      <c r="R457" s="2">
        <v>4.8000000000000001E-2</v>
      </c>
      <c r="S457" s="2">
        <v>0.35099999999999998</v>
      </c>
      <c r="T457" s="2">
        <v>-0.996</v>
      </c>
      <c r="U457" s="2">
        <v>1.0820000000000001</v>
      </c>
      <c r="V457" s="2">
        <f t="shared" si="136"/>
        <v>-1.0018845507837739E-2</v>
      </c>
      <c r="W457" s="2">
        <f t="shared" si="137"/>
        <v>-1.9453727121893923E-2</v>
      </c>
      <c r="X457" s="2">
        <f t="shared" si="138"/>
        <v>2.5398144643895668E-3</v>
      </c>
      <c r="Y457" s="2">
        <f t="shared" si="139"/>
        <v>-2.5276262121058785E-2</v>
      </c>
      <c r="Z457" s="2">
        <f t="shared" si="140"/>
        <v>-1.4663075766207989E-2</v>
      </c>
      <c r="AA457" s="2">
        <f t="shared" si="141"/>
        <v>-1.7430927027058035E-2</v>
      </c>
      <c r="AB457" s="2">
        <f t="shared" si="142"/>
        <v>-1.1368478385117262E-2</v>
      </c>
      <c r="AC457" s="2">
        <f t="shared" si="143"/>
        <v>-2.0148143683528869E-2</v>
      </c>
      <c r="AD457" s="2">
        <v>-7.5309999999999997</v>
      </c>
      <c r="AE457" s="2">
        <v>-9.56</v>
      </c>
      <c r="AF457" s="2">
        <v>-11.64</v>
      </c>
      <c r="AG457" s="2">
        <v>-13.49</v>
      </c>
      <c r="AH457" s="2">
        <v>-14.37</v>
      </c>
      <c r="AI457" s="2">
        <v>-15.24</v>
      </c>
      <c r="AJ457" s="2">
        <v>-15.61</v>
      </c>
      <c r="AK457" s="2">
        <v>-15.77</v>
      </c>
      <c r="AL457" s="2">
        <v>0.48299999999999998</v>
      </c>
      <c r="AM457" s="2">
        <v>-0.16400000000000001</v>
      </c>
      <c r="AN457" s="2">
        <v>-0.16300000000000001</v>
      </c>
      <c r="AO457" s="5">
        <f t="shared" si="144"/>
        <v>98.581818181818178</v>
      </c>
    </row>
    <row r="458" spans="1:41" x14ac:dyDescent="0.5">
      <c r="A458" s="1">
        <v>42511.020833333336</v>
      </c>
      <c r="B458" s="6">
        <f t="shared" si="145"/>
        <v>142.02083333333761</v>
      </c>
      <c r="C458">
        <v>451</v>
      </c>
      <c r="D458" s="2">
        <v>12.57</v>
      </c>
      <c r="E458" s="2">
        <v>-11.18</v>
      </c>
      <c r="F458" s="2">
        <v>1.536011</v>
      </c>
      <c r="G458" s="2">
        <v>1.360484</v>
      </c>
      <c r="H458" s="2">
        <v>1.496054</v>
      </c>
      <c r="I458" s="2">
        <v>1.5365800000000001</v>
      </c>
      <c r="J458" s="2">
        <v>1.5230889999999999</v>
      </c>
      <c r="K458" s="2">
        <v>1.574603</v>
      </c>
      <c r="L458" s="2">
        <v>1.466912</v>
      </c>
      <c r="M458" s="2">
        <v>1.632361</v>
      </c>
      <c r="N458" s="2">
        <v>5.5E-2</v>
      </c>
      <c r="O458" s="2">
        <v>-1.9219999999999999</v>
      </c>
      <c r="P458" s="2">
        <v>-0.83699999999999997</v>
      </c>
      <c r="Q458" s="2">
        <v>-0.25800000000000001</v>
      </c>
      <c r="R458" s="2">
        <v>-0.16600000000000001</v>
      </c>
      <c r="S458" s="2">
        <v>0.41299999999999998</v>
      </c>
      <c r="T458" s="2">
        <v>-1.046</v>
      </c>
      <c r="U458" s="2">
        <v>0.88300000000000001</v>
      </c>
      <c r="V458" s="2">
        <f t="shared" si="136"/>
        <v>-1.09738109578422E-2</v>
      </c>
      <c r="W458" s="2">
        <f t="shared" si="137"/>
        <v>-1.9604088864590641E-2</v>
      </c>
      <c r="X458" s="2">
        <f t="shared" si="138"/>
        <v>3.5647082630082161E-3</v>
      </c>
      <c r="Y458" s="2">
        <f t="shared" si="139"/>
        <v>-2.5041941025199171E-2</v>
      </c>
      <c r="Z458" s="2">
        <f t="shared" si="140"/>
        <v>-1.4398952514360991E-2</v>
      </c>
      <c r="AA458" s="2">
        <f t="shared" si="141"/>
        <v>-1.7489630940290483E-2</v>
      </c>
      <c r="AB458" s="2">
        <f t="shared" si="142"/>
        <v>-1.2124849576056661E-2</v>
      </c>
      <c r="AC458" s="2">
        <f t="shared" si="143"/>
        <v>-2.0852331484468245E-2</v>
      </c>
      <c r="AD458" s="2">
        <v>-7.53</v>
      </c>
      <c r="AE458" s="2">
        <v>-9.56</v>
      </c>
      <c r="AF458" s="2">
        <v>-11.64</v>
      </c>
      <c r="AG458" s="2">
        <v>-13.49</v>
      </c>
      <c r="AH458" s="2">
        <v>-14.37</v>
      </c>
      <c r="AI458" s="2">
        <v>-15.24</v>
      </c>
      <c r="AJ458" s="2">
        <v>-15.61</v>
      </c>
      <c r="AK458" s="2">
        <v>-15.77</v>
      </c>
      <c r="AL458" s="2">
        <v>0.48399999999999999</v>
      </c>
      <c r="AM458" s="2">
        <v>-0.16700000000000001</v>
      </c>
      <c r="AN458" s="2">
        <v>-0.16400000000000001</v>
      </c>
      <c r="AO458" s="5">
        <f t="shared" si="144"/>
        <v>98.281818181818181</v>
      </c>
    </row>
    <row r="459" spans="1:41" x14ac:dyDescent="0.5">
      <c r="A459" s="1">
        <v>42511.041666666664</v>
      </c>
      <c r="B459" s="6">
        <f t="shared" si="145"/>
        <v>142.04166666667095</v>
      </c>
      <c r="C459">
        <v>452</v>
      </c>
      <c r="D459" s="2">
        <v>12.58</v>
      </c>
      <c r="E459" s="2">
        <v>-11.08</v>
      </c>
      <c r="F459" s="2">
        <v>1.551234</v>
      </c>
      <c r="G459" s="2">
        <v>1.365043</v>
      </c>
      <c r="H459" s="2">
        <v>1.5028919999999999</v>
      </c>
      <c r="I459" s="2">
        <v>1.519617</v>
      </c>
      <c r="J459" s="2">
        <v>1.536254</v>
      </c>
      <c r="K459" s="2">
        <v>1.5878460000000001</v>
      </c>
      <c r="L459" s="2">
        <v>1.454922</v>
      </c>
      <c r="M459" s="2">
        <v>1.6429940000000001</v>
      </c>
      <c r="N459" s="2">
        <v>4.7E-2</v>
      </c>
      <c r="O459" s="2">
        <v>-1.903</v>
      </c>
      <c r="P459" s="2">
        <v>-0.68300000000000005</v>
      </c>
      <c r="Q459" s="2">
        <v>-0.41399999999999998</v>
      </c>
      <c r="R459" s="2">
        <v>-0.39900000000000002</v>
      </c>
      <c r="S459" s="2">
        <v>0.20300000000000001</v>
      </c>
      <c r="T459" s="2">
        <v>-0.874</v>
      </c>
      <c r="U459" s="2">
        <v>1.1140000000000001</v>
      </c>
      <c r="V459" s="2">
        <f t="shared" si="136"/>
        <v>-1.0213283826056151E-2</v>
      </c>
      <c r="W459" s="2">
        <f t="shared" si="137"/>
        <v>-1.9361682960990396E-2</v>
      </c>
      <c r="X459" s="2">
        <f t="shared" si="138"/>
        <v>3.911320386137276E-3</v>
      </c>
      <c r="Y459" s="2">
        <f t="shared" si="139"/>
        <v>-2.589369144188429E-2</v>
      </c>
      <c r="Z459" s="2">
        <f t="shared" si="140"/>
        <v>-1.3738249214298483E-2</v>
      </c>
      <c r="AA459" s="2">
        <f t="shared" si="141"/>
        <v>-1.6835937301896219E-2</v>
      </c>
      <c r="AB459" s="2">
        <f t="shared" si="142"/>
        <v>-1.2740580577994414E-2</v>
      </c>
      <c r="AC459" s="2">
        <f t="shared" si="143"/>
        <v>-2.0336597334423053E-2</v>
      </c>
      <c r="AD459" s="2">
        <v>-7.5279999999999996</v>
      </c>
      <c r="AE459" s="2">
        <v>-9.56</v>
      </c>
      <c r="AF459" s="2">
        <v>-11.63</v>
      </c>
      <c r="AG459" s="2">
        <v>-13.49</v>
      </c>
      <c r="AH459" s="2">
        <v>-14.37</v>
      </c>
      <c r="AI459" s="2">
        <v>-15.23</v>
      </c>
      <c r="AJ459" s="2">
        <v>-15.6</v>
      </c>
      <c r="AK459" s="2">
        <v>-15.77</v>
      </c>
      <c r="AL459" s="2">
        <v>0.48399999999999999</v>
      </c>
      <c r="AM459" s="2">
        <v>-0.16600000000000001</v>
      </c>
      <c r="AN459" s="2">
        <v>-0.16400000000000001</v>
      </c>
      <c r="AO459" s="5">
        <f t="shared" si="144"/>
        <v>98.38181818181819</v>
      </c>
    </row>
    <row r="460" spans="1:41" x14ac:dyDescent="0.5">
      <c r="A460" s="1">
        <v>42511.0625</v>
      </c>
      <c r="B460" s="6">
        <f t="shared" si="145"/>
        <v>142.06250000000429</v>
      </c>
      <c r="C460">
        <v>453</v>
      </c>
      <c r="D460" s="2">
        <v>12.57</v>
      </c>
      <c r="E460" s="2">
        <v>-10.93</v>
      </c>
      <c r="F460" s="2">
        <v>1.5593220000000001</v>
      </c>
      <c r="G460" s="2">
        <v>1.3642030000000001</v>
      </c>
      <c r="H460" s="2">
        <v>1.481986</v>
      </c>
      <c r="I460" s="2">
        <v>1.5067569999999999</v>
      </c>
      <c r="J460" s="2">
        <v>1.5351570000000001</v>
      </c>
      <c r="K460" s="2">
        <v>1.5528729999999999</v>
      </c>
      <c r="L460" s="2">
        <v>1.4511970000000001</v>
      </c>
      <c r="M460" s="2">
        <v>1.635554</v>
      </c>
      <c r="N460" s="2">
        <v>0.151</v>
      </c>
      <c r="O460" s="2">
        <v>-1.887</v>
      </c>
      <c r="P460" s="2">
        <v>-0.78100000000000003</v>
      </c>
      <c r="Q460" s="2">
        <v>-0.36899999999999999</v>
      </c>
      <c r="R460" s="2">
        <v>5.0999999999999997E-2</v>
      </c>
      <c r="S460" s="2">
        <v>-0.126</v>
      </c>
      <c r="T460" s="2">
        <v>-1.036</v>
      </c>
      <c r="U460" s="2">
        <v>1.1659999999999999</v>
      </c>
      <c r="V460" s="2">
        <f t="shared" si="136"/>
        <v>-9.8107325662402326E-3</v>
      </c>
      <c r="W460" s="2">
        <f t="shared" si="137"/>
        <v>-1.9406316018939034E-2</v>
      </c>
      <c r="X460" s="2">
        <f t="shared" si="138"/>
        <v>2.8491137522948279E-3</v>
      </c>
      <c r="Y460" s="2">
        <f t="shared" si="139"/>
        <v>-2.6542593785927267E-2</v>
      </c>
      <c r="Z460" s="2">
        <f t="shared" si="140"/>
        <v>-1.3793195249441323E-2</v>
      </c>
      <c r="AA460" s="2">
        <f t="shared" si="141"/>
        <v>-1.8568239958405938E-2</v>
      </c>
      <c r="AB460" s="2">
        <f t="shared" si="142"/>
        <v>-1.293238930459127E-2</v>
      </c>
      <c r="AC460" s="2">
        <f t="shared" si="143"/>
        <v>-2.0697284870141178E-2</v>
      </c>
      <c r="AD460" s="2">
        <v>-7.5279999999999996</v>
      </c>
      <c r="AE460" s="2">
        <v>-9.56</v>
      </c>
      <c r="AF460" s="2">
        <v>-11.63</v>
      </c>
      <c r="AG460" s="2">
        <v>-13.49</v>
      </c>
      <c r="AH460" s="2">
        <v>-14.37</v>
      </c>
      <c r="AI460" s="2">
        <v>-15.22</v>
      </c>
      <c r="AJ460" s="2">
        <v>-15.6</v>
      </c>
      <c r="AK460" s="2">
        <v>-15.77</v>
      </c>
      <c r="AL460" s="2">
        <v>0.48199999999999998</v>
      </c>
      <c r="AM460" s="2">
        <v>-0.16300000000000001</v>
      </c>
      <c r="AN460" s="2">
        <v>-0.16200000000000001</v>
      </c>
      <c r="AO460" s="5">
        <f t="shared" si="144"/>
        <v>98.681818181818187</v>
      </c>
    </row>
    <row r="461" spans="1:41" x14ac:dyDescent="0.5">
      <c r="A461" s="1">
        <v>42511.083333333336</v>
      </c>
      <c r="B461" s="6">
        <f t="shared" si="145"/>
        <v>142.08333333333763</v>
      </c>
      <c r="C461">
        <v>454</v>
      </c>
      <c r="D461" s="2">
        <v>12.54</v>
      </c>
      <c r="E461" s="2">
        <v>-10.76</v>
      </c>
      <c r="F461" s="2">
        <v>1.525663</v>
      </c>
      <c r="G461" s="2">
        <v>1.384096</v>
      </c>
      <c r="H461" s="2">
        <v>1.4846839999999999</v>
      </c>
      <c r="I461" s="2">
        <v>1.516961</v>
      </c>
      <c r="J461" s="2">
        <v>1.550289</v>
      </c>
      <c r="K461" s="2">
        <v>1.5638430000000001</v>
      </c>
      <c r="L461" s="2">
        <v>1.4513990000000001</v>
      </c>
      <c r="M461" s="2">
        <v>1.634091</v>
      </c>
      <c r="N461" s="2">
        <v>2E-3</v>
      </c>
      <c r="O461" s="2">
        <v>-2.0449999999999999</v>
      </c>
      <c r="P461" s="2">
        <v>-0.58099999999999996</v>
      </c>
      <c r="Q461" s="2">
        <v>-0.22500000000000001</v>
      </c>
      <c r="R461" s="2">
        <v>-0.45900000000000002</v>
      </c>
      <c r="S461" s="2">
        <v>0.109</v>
      </c>
      <c r="T461" s="2">
        <v>-0.97</v>
      </c>
      <c r="U461" s="2">
        <v>0.94899999999999995</v>
      </c>
      <c r="V461" s="2">
        <f t="shared" si="136"/>
        <v>-1.1492941116603421E-2</v>
      </c>
      <c r="W461" s="2">
        <f t="shared" si="137"/>
        <v>-1.835297297948401E-2</v>
      </c>
      <c r="X461" s="2">
        <f t="shared" si="138"/>
        <v>2.9866148176349735E-3</v>
      </c>
      <c r="Y461" s="2">
        <f t="shared" si="139"/>
        <v>-2.6027484809244269E-2</v>
      </c>
      <c r="Z461" s="2">
        <f t="shared" si="140"/>
        <v>-1.3036994060057566E-2</v>
      </c>
      <c r="AA461" s="2">
        <f t="shared" si="141"/>
        <v>-1.8022786904538235E-2</v>
      </c>
      <c r="AB461" s="2">
        <f t="shared" si="142"/>
        <v>-1.2921981556638852E-2</v>
      </c>
      <c r="AC461" s="2">
        <f t="shared" si="143"/>
        <v>-2.0768306842468838E-2</v>
      </c>
      <c r="AD461" s="2">
        <v>-7.5330000000000004</v>
      </c>
      <c r="AE461" s="2">
        <v>-9.56</v>
      </c>
      <c r="AF461" s="2">
        <v>-11.63</v>
      </c>
      <c r="AG461" s="2">
        <v>-13.48</v>
      </c>
      <c r="AH461" s="2">
        <v>-14.37</v>
      </c>
      <c r="AI461" s="2">
        <v>-15.22</v>
      </c>
      <c r="AJ461" s="2">
        <v>-15.61</v>
      </c>
      <c r="AK461" s="2">
        <v>-15.77</v>
      </c>
      <c r="AL461" s="2">
        <v>0.47699999999999998</v>
      </c>
      <c r="AM461" s="2">
        <v>-0.158</v>
      </c>
      <c r="AN461" s="2">
        <v>-0.157</v>
      </c>
      <c r="AO461" s="5">
        <f t="shared" si="144"/>
        <v>99.181818181818187</v>
      </c>
    </row>
    <row r="462" spans="1:41" x14ac:dyDescent="0.5">
      <c r="A462" s="1">
        <v>42511.104166666664</v>
      </c>
      <c r="B462" s="6">
        <f t="shared" si="145"/>
        <v>142.10416666667098</v>
      </c>
      <c r="C462">
        <v>455</v>
      </c>
      <c r="D462" s="2">
        <v>12.52</v>
      </c>
      <c r="E462" s="2">
        <v>-10.81</v>
      </c>
      <c r="F462" s="2">
        <v>1.540643</v>
      </c>
      <c r="G462" s="2">
        <v>1.3641760000000001</v>
      </c>
      <c r="H462" s="2">
        <v>1.4990680000000001</v>
      </c>
      <c r="I462" s="2">
        <v>1.521199</v>
      </c>
      <c r="J462" s="2">
        <v>1.537315</v>
      </c>
      <c r="K462" s="2">
        <v>1.5535920000000001</v>
      </c>
      <c r="L462" s="2">
        <v>1.4493450000000001</v>
      </c>
      <c r="M462" s="2">
        <v>1.6467670000000001</v>
      </c>
      <c r="N462" s="2">
        <v>-5.2999999999999999E-2</v>
      </c>
      <c r="O462" s="2">
        <v>-1.962</v>
      </c>
      <c r="P462" s="2">
        <v>-0.43099999999999999</v>
      </c>
      <c r="Q462" s="2">
        <v>-0.19500000000000001</v>
      </c>
      <c r="R462" s="2">
        <v>-0.16900000000000001</v>
      </c>
      <c r="S462" s="2">
        <v>4.4999999999999998E-2</v>
      </c>
      <c r="T462" s="2">
        <v>-0.83899999999999997</v>
      </c>
      <c r="U462" s="2">
        <v>0.96299999999999997</v>
      </c>
      <c r="V462" s="2">
        <f t="shared" si="136"/>
        <v>-1.0742003162057711E-2</v>
      </c>
      <c r="W462" s="2">
        <f t="shared" si="137"/>
        <v>-1.9407750880852066E-2</v>
      </c>
      <c r="X462" s="2">
        <f t="shared" si="138"/>
        <v>3.7175826530071892E-3</v>
      </c>
      <c r="Y462" s="2">
        <f t="shared" si="139"/>
        <v>-2.5814055317596112E-2</v>
      </c>
      <c r="Z462" s="2">
        <f t="shared" si="140"/>
        <v>-1.3685124990268123E-2</v>
      </c>
      <c r="AA462" s="2">
        <f t="shared" si="141"/>
        <v>-1.8532430780264203E-2</v>
      </c>
      <c r="AB462" s="2">
        <f t="shared" si="142"/>
        <v>-1.3027844620219919E-2</v>
      </c>
      <c r="AC462" s="2">
        <f t="shared" si="143"/>
        <v>-2.0153996231875814E-2</v>
      </c>
      <c r="AD462" s="2">
        <v>-7.54</v>
      </c>
      <c r="AE462" s="2">
        <v>-9.56</v>
      </c>
      <c r="AF462" s="2">
        <v>-11.63</v>
      </c>
      <c r="AG462" s="2">
        <v>-13.48</v>
      </c>
      <c r="AH462" s="2">
        <v>-14.37</v>
      </c>
      <c r="AI462" s="2">
        <v>-15.22</v>
      </c>
      <c r="AJ462" s="2">
        <v>-15.61</v>
      </c>
      <c r="AK462" s="2">
        <v>-15.77</v>
      </c>
      <c r="AL462" s="2">
        <v>0.47799999999999998</v>
      </c>
      <c r="AM462" s="2">
        <v>-0.159</v>
      </c>
      <c r="AN462" s="2">
        <v>-0.158</v>
      </c>
      <c r="AO462" s="5">
        <f t="shared" si="144"/>
        <v>99.081818181818178</v>
      </c>
    </row>
    <row r="463" spans="1:41" x14ac:dyDescent="0.5">
      <c r="A463" s="1">
        <v>42511.125</v>
      </c>
      <c r="B463" s="6">
        <f t="shared" si="145"/>
        <v>142.12500000000432</v>
      </c>
      <c r="C463">
        <v>456</v>
      </c>
      <c r="D463" s="2">
        <v>12.5</v>
      </c>
      <c r="E463" s="2">
        <v>-11.19</v>
      </c>
      <c r="F463" s="2">
        <v>1.5550580000000001</v>
      </c>
      <c r="G463" s="2">
        <v>1.3586549999999999</v>
      </c>
      <c r="H463" s="2">
        <v>1.487752</v>
      </c>
      <c r="I463" s="2">
        <v>1.5362549999999999</v>
      </c>
      <c r="J463" s="2">
        <v>1.548208</v>
      </c>
      <c r="K463" s="2">
        <v>1.5659590000000001</v>
      </c>
      <c r="L463" s="2">
        <v>1.477725</v>
      </c>
      <c r="M463" s="2">
        <v>1.6287309999999999</v>
      </c>
      <c r="N463" s="2">
        <v>-0.187</v>
      </c>
      <c r="O463" s="2">
        <v>-2.0030000000000001</v>
      </c>
      <c r="P463" s="2">
        <v>-0.61499999999999999</v>
      </c>
      <c r="Q463" s="2">
        <v>-0.35899999999999999</v>
      </c>
      <c r="R463" s="2">
        <v>-0.03</v>
      </c>
      <c r="S463" s="2">
        <v>0.10100000000000001</v>
      </c>
      <c r="T463" s="2">
        <v>-0.94099999999999995</v>
      </c>
      <c r="U463" s="2">
        <v>0.71399999999999997</v>
      </c>
      <c r="V463" s="2">
        <f t="shared" si="136"/>
        <v>-1.0022827448651482E-2</v>
      </c>
      <c r="W463" s="2">
        <f t="shared" si="137"/>
        <v>-1.9701452485857297E-2</v>
      </c>
      <c r="X463" s="2">
        <f t="shared" si="138"/>
        <v>3.1428208673167199E-3</v>
      </c>
      <c r="Y463" s="2">
        <f t="shared" si="139"/>
        <v>-2.5058215704295048E-2</v>
      </c>
      <c r="Z463" s="2">
        <f t="shared" si="140"/>
        <v>-1.3140769661115647E-2</v>
      </c>
      <c r="AA463" s="2">
        <f t="shared" si="141"/>
        <v>-1.7917794967308973E-2</v>
      </c>
      <c r="AB463" s="2">
        <f t="shared" si="142"/>
        <v>-1.1571716351832005E-2</v>
      </c>
      <c r="AC463" s="2">
        <f t="shared" si="143"/>
        <v>-2.1028782377024546E-2</v>
      </c>
      <c r="AD463" s="2">
        <v>-7.5519999999999996</v>
      </c>
      <c r="AE463" s="2">
        <v>-9.56</v>
      </c>
      <c r="AF463" s="2">
        <v>-11.63</v>
      </c>
      <c r="AG463" s="2">
        <v>-13.47</v>
      </c>
      <c r="AH463" s="2">
        <v>-14.37</v>
      </c>
      <c r="AI463" s="2">
        <v>-15.22</v>
      </c>
      <c r="AJ463" s="2">
        <v>-15.61</v>
      </c>
      <c r="AK463" s="2">
        <v>-15.77</v>
      </c>
      <c r="AL463" s="2">
        <v>0.47899999999999998</v>
      </c>
      <c r="AM463" s="2">
        <v>-0.16</v>
      </c>
      <c r="AN463" s="2">
        <v>-0.159</v>
      </c>
      <c r="AO463" s="5">
        <f t="shared" si="144"/>
        <v>98.981818181818184</v>
      </c>
    </row>
    <row r="464" spans="1:41" x14ac:dyDescent="0.5">
      <c r="A464" s="1">
        <v>42511.145833333336</v>
      </c>
      <c r="B464" s="6">
        <f t="shared" si="145"/>
        <v>142.14583333333766</v>
      </c>
      <c r="C464">
        <v>457</v>
      </c>
      <c r="D464" s="2">
        <v>12.47</v>
      </c>
      <c r="E464" s="2">
        <v>-11.63</v>
      </c>
      <c r="F464" s="2">
        <v>1.5142180000000001</v>
      </c>
      <c r="G464" s="2">
        <v>1.373084</v>
      </c>
      <c r="H464" s="2">
        <v>1.4908330000000001</v>
      </c>
      <c r="I464" s="2">
        <v>1.525801</v>
      </c>
      <c r="J464" s="2">
        <v>1.5419080000000001</v>
      </c>
      <c r="K464" s="2">
        <v>1.58056</v>
      </c>
      <c r="L464" s="2">
        <v>1.4519390000000001</v>
      </c>
      <c r="M464" s="2">
        <v>1.661948</v>
      </c>
      <c r="N464" s="2">
        <v>-0.25900000000000001</v>
      </c>
      <c r="O464" s="2">
        <v>-2.0720000000000001</v>
      </c>
      <c r="P464" s="2">
        <v>-0.56100000000000005</v>
      </c>
      <c r="Q464" s="2">
        <v>-0.28000000000000003</v>
      </c>
      <c r="R464" s="2">
        <v>-0.27200000000000002</v>
      </c>
      <c r="S464" s="2">
        <v>0.34200000000000003</v>
      </c>
      <c r="T464" s="2">
        <v>-1.006</v>
      </c>
      <c r="U464" s="2">
        <v>1.0309999999999999</v>
      </c>
      <c r="V464" s="2">
        <f t="shared" si="136"/>
        <v>-1.206915931174782E-2</v>
      </c>
      <c r="W464" s="2">
        <f t="shared" si="137"/>
        <v>-1.8935120700536111E-2</v>
      </c>
      <c r="X464" s="2">
        <f t="shared" si="138"/>
        <v>3.2995268041491822E-3</v>
      </c>
      <c r="Y464" s="2">
        <f t="shared" si="139"/>
        <v>-2.558263088702457E-2</v>
      </c>
      <c r="Z464" s="2">
        <f t="shared" si="140"/>
        <v>-1.345536484987373E-2</v>
      </c>
      <c r="AA464" s="2">
        <f t="shared" si="141"/>
        <v>-1.719524600208823E-2</v>
      </c>
      <c r="AB464" s="2">
        <f t="shared" si="142"/>
        <v>-1.2894162419510045E-2</v>
      </c>
      <c r="AC464" s="2">
        <f t="shared" si="143"/>
        <v>-1.9421390123079849E-2</v>
      </c>
      <c r="AD464" s="2">
        <v>-7.5579999999999998</v>
      </c>
      <c r="AE464" s="2">
        <v>-9.56</v>
      </c>
      <c r="AF464" s="2">
        <v>-11.63</v>
      </c>
      <c r="AG464" s="2">
        <v>-13.47</v>
      </c>
      <c r="AH464" s="2">
        <v>-14.37</v>
      </c>
      <c r="AI464" s="2">
        <v>-15.22</v>
      </c>
      <c r="AJ464" s="2">
        <v>-15.6</v>
      </c>
      <c r="AK464" s="2">
        <v>-15.77</v>
      </c>
      <c r="AL464" s="2">
        <v>0.47899999999999998</v>
      </c>
      <c r="AM464" s="2">
        <v>-0.161</v>
      </c>
      <c r="AN464" s="2">
        <v>-0.159</v>
      </c>
      <c r="AO464" s="5">
        <f t="shared" si="144"/>
        <v>98.88181818181819</v>
      </c>
    </row>
    <row r="465" spans="1:41" x14ac:dyDescent="0.5">
      <c r="A465" s="1">
        <v>42511.166666666664</v>
      </c>
      <c r="B465" s="6">
        <f t="shared" si="145"/>
        <v>142.16666666667101</v>
      </c>
      <c r="C465">
        <v>458</v>
      </c>
      <c r="D465" s="2">
        <v>12.45</v>
      </c>
      <c r="E465" s="2">
        <v>-11.61</v>
      </c>
      <c r="F465" s="2">
        <v>1.529361</v>
      </c>
      <c r="G465" s="2">
        <v>1.3763259999999999</v>
      </c>
      <c r="H465" s="2">
        <v>1.4938229999999999</v>
      </c>
      <c r="I465" s="2">
        <v>1.5022040000000001</v>
      </c>
      <c r="J465" s="2">
        <v>1.5399389999999999</v>
      </c>
      <c r="K465" s="2">
        <v>1.5848439999999999</v>
      </c>
      <c r="L465" s="2">
        <v>1.459039</v>
      </c>
      <c r="M465" s="2">
        <v>1.651292</v>
      </c>
      <c r="N465" s="2">
        <v>-0.10100000000000001</v>
      </c>
      <c r="O465" s="2">
        <v>-1.899</v>
      </c>
      <c r="P465" s="2">
        <v>-0.67700000000000005</v>
      </c>
      <c r="Q465" s="2">
        <v>-0.218</v>
      </c>
      <c r="R465" s="2">
        <v>-0.28799999999999998</v>
      </c>
      <c r="S465" s="2">
        <v>0.218</v>
      </c>
      <c r="T465" s="2">
        <v>-1.073</v>
      </c>
      <c r="U465" s="2">
        <v>0.83899999999999997</v>
      </c>
      <c r="V465" s="2">
        <f t="shared" si="136"/>
        <v>-1.1307221248770932E-2</v>
      </c>
      <c r="W465" s="2">
        <f t="shared" si="137"/>
        <v>-1.8763491165956166E-2</v>
      </c>
      <c r="X465" s="2">
        <f t="shared" si="138"/>
        <v>3.4514495474469607E-3</v>
      </c>
      <c r="Y465" s="2">
        <f t="shared" si="139"/>
        <v>-2.6772996816899847E-2</v>
      </c>
      <c r="Z465" s="2">
        <f t="shared" si="140"/>
        <v>-1.355382010320501E-2</v>
      </c>
      <c r="AA465" s="2">
        <f t="shared" si="141"/>
        <v>-1.6983880706683625E-2</v>
      </c>
      <c r="AB465" s="2">
        <f t="shared" si="142"/>
        <v>-1.2528872319030059E-2</v>
      </c>
      <c r="AC465" s="2">
        <f t="shared" si="143"/>
        <v>-1.9935276397590181E-2</v>
      </c>
      <c r="AD465" s="2">
        <v>-7.5659999999999998</v>
      </c>
      <c r="AE465" s="2">
        <v>-9.5500000000000007</v>
      </c>
      <c r="AF465" s="2">
        <v>-11.62</v>
      </c>
      <c r="AG465" s="2">
        <v>-13.46</v>
      </c>
      <c r="AH465" s="2">
        <v>-14.36</v>
      </c>
      <c r="AI465" s="2">
        <v>-15.22</v>
      </c>
      <c r="AJ465" s="2">
        <v>-15.6</v>
      </c>
      <c r="AK465" s="2">
        <v>-15.77</v>
      </c>
      <c r="AL465" s="2">
        <v>0.47199999999999998</v>
      </c>
      <c r="AM465" s="2">
        <v>-0.155</v>
      </c>
      <c r="AN465" s="2">
        <v>-0.152</v>
      </c>
      <c r="AO465" s="5">
        <f t="shared" si="144"/>
        <v>99.481818181818184</v>
      </c>
    </row>
    <row r="466" spans="1:41" x14ac:dyDescent="0.5">
      <c r="A466" s="1">
        <v>42511.1875</v>
      </c>
      <c r="B466" s="6">
        <f t="shared" si="145"/>
        <v>142.18750000000435</v>
      </c>
      <c r="C466">
        <v>459</v>
      </c>
      <c r="D466" s="2">
        <v>12.44</v>
      </c>
      <c r="E466" s="2">
        <v>-11.78</v>
      </c>
      <c r="F466" s="2">
        <v>1.5459830000000001</v>
      </c>
      <c r="G466" s="2">
        <v>1.3825190000000001</v>
      </c>
      <c r="H466" s="2">
        <v>1.4948380000000001</v>
      </c>
      <c r="I466" s="2">
        <v>1.5175749999999999</v>
      </c>
      <c r="J466" s="2">
        <v>1.5413380000000001</v>
      </c>
      <c r="K466" s="2">
        <v>1.5797369999999999</v>
      </c>
      <c r="L466" s="2">
        <v>1.4437759999999999</v>
      </c>
      <c r="M466" s="2">
        <v>1.620384</v>
      </c>
      <c r="N466" s="2">
        <v>0.13600000000000001</v>
      </c>
      <c r="O466" s="2">
        <v>-2.1019999999999999</v>
      </c>
      <c r="P466" s="2">
        <v>-0.52600000000000002</v>
      </c>
      <c r="Q466" s="2">
        <v>-0.191</v>
      </c>
      <c r="R466" s="2">
        <v>-7.2999999999999995E-2</v>
      </c>
      <c r="S466" s="2">
        <v>0.17399999999999999</v>
      </c>
      <c r="T466" s="2">
        <v>-0.86</v>
      </c>
      <c r="U466" s="2">
        <v>0.96</v>
      </c>
      <c r="V466" s="2">
        <f t="shared" si="136"/>
        <v>-1.0475195616779948E-2</v>
      </c>
      <c r="W466" s="2">
        <f t="shared" si="137"/>
        <v>-1.8436198408024837E-2</v>
      </c>
      <c r="X466" s="2">
        <f t="shared" si="138"/>
        <v>3.5029874112019713E-3</v>
      </c>
      <c r="Y466" s="2">
        <f t="shared" si="139"/>
        <v>-2.5996544765807292E-2</v>
      </c>
      <c r="Z466" s="2">
        <f t="shared" si="140"/>
        <v>-1.3483859902402423E-2</v>
      </c>
      <c r="AA466" s="2">
        <f t="shared" si="141"/>
        <v>-1.723588421320791E-2</v>
      </c>
      <c r="AB466" s="2">
        <f t="shared" si="142"/>
        <v>-1.3315248623351431E-2</v>
      </c>
      <c r="AC466" s="2">
        <f t="shared" si="143"/>
        <v>-2.1435269622369021E-2</v>
      </c>
      <c r="AD466" s="2">
        <v>-7.577</v>
      </c>
      <c r="AE466" s="2">
        <v>-9.5500000000000007</v>
      </c>
      <c r="AF466" s="2">
        <v>-11.62</v>
      </c>
      <c r="AG466" s="2">
        <v>-13.46</v>
      </c>
      <c r="AH466" s="2">
        <v>-14.35</v>
      </c>
      <c r="AI466" s="2">
        <v>-15.22</v>
      </c>
      <c r="AJ466" s="2">
        <v>-15.6</v>
      </c>
      <c r="AK466" s="2">
        <v>-15.77</v>
      </c>
      <c r="AL466" s="2">
        <v>0.47499999999999998</v>
      </c>
      <c r="AM466" s="2">
        <v>-0.156</v>
      </c>
      <c r="AN466" s="2">
        <v>-0.155</v>
      </c>
      <c r="AO466" s="5">
        <f t="shared" si="144"/>
        <v>99.38181818181819</v>
      </c>
    </row>
    <row r="467" spans="1:41" x14ac:dyDescent="0.5">
      <c r="A467" s="1">
        <v>42511.208333333336</v>
      </c>
      <c r="B467" s="6">
        <f t="shared" si="145"/>
        <v>142.20833333333769</v>
      </c>
      <c r="C467">
        <v>460</v>
      </c>
      <c r="D467" s="2">
        <v>12.46</v>
      </c>
      <c r="E467" s="2">
        <v>-12</v>
      </c>
      <c r="F467" s="2">
        <v>1.5351939999999999</v>
      </c>
      <c r="G467" s="2">
        <v>1.3621540000000001</v>
      </c>
      <c r="H467" s="2">
        <v>1.4926520000000001</v>
      </c>
      <c r="I467" s="2">
        <v>1.528535</v>
      </c>
      <c r="J467" s="2">
        <v>1.527269</v>
      </c>
      <c r="K467" s="2">
        <v>1.5877520000000001</v>
      </c>
      <c r="L467" s="2">
        <v>1.472075</v>
      </c>
      <c r="M467" s="2">
        <v>1.63219</v>
      </c>
      <c r="N467" s="2">
        <v>-0.02</v>
      </c>
      <c r="O467" s="2">
        <v>-1.883</v>
      </c>
      <c r="P467" s="2">
        <v>-0.73299999999999998</v>
      </c>
      <c r="Q467" s="2">
        <v>-0.187</v>
      </c>
      <c r="R467" s="2">
        <v>-0.109</v>
      </c>
      <c r="S467" s="2">
        <v>0.42399999999999999</v>
      </c>
      <c r="T467" s="2">
        <v>-0.76400000000000001</v>
      </c>
      <c r="U467" s="2">
        <v>0.69299999999999995</v>
      </c>
      <c r="V467" s="2">
        <f t="shared" si="136"/>
        <v>-1.1014733852909457E-2</v>
      </c>
      <c r="W467" s="2">
        <f t="shared" si="137"/>
        <v>-1.9515246474542561E-2</v>
      </c>
      <c r="X467" s="2">
        <f t="shared" si="138"/>
        <v>3.3919688360123839E-3</v>
      </c>
      <c r="Y467" s="2">
        <f t="shared" si="139"/>
        <v>-2.5445309291447629E-2</v>
      </c>
      <c r="Z467" s="2">
        <f t="shared" si="140"/>
        <v>-1.4188865276983414E-2</v>
      </c>
      <c r="AA467" s="2">
        <f t="shared" si="141"/>
        <v>-1.6840567651541263E-2</v>
      </c>
      <c r="AB467" s="2">
        <f t="shared" si="142"/>
        <v>-1.1860485674431801E-2</v>
      </c>
      <c r="AC467" s="2">
        <f t="shared" si="143"/>
        <v>-2.0860639227875084E-2</v>
      </c>
      <c r="AD467" s="2">
        <v>-7.593</v>
      </c>
      <c r="AE467" s="2">
        <v>-9.5500000000000007</v>
      </c>
      <c r="AF467" s="2">
        <v>-11.62</v>
      </c>
      <c r="AG467" s="2">
        <v>-13.46</v>
      </c>
      <c r="AH467" s="2">
        <v>-14.35</v>
      </c>
      <c r="AI467" s="2">
        <v>-15.21</v>
      </c>
      <c r="AJ467" s="2">
        <v>-15.6</v>
      </c>
      <c r="AK467" s="2">
        <v>-15.77</v>
      </c>
      <c r="AL467" s="2">
        <v>0.47499999999999998</v>
      </c>
      <c r="AM467" s="2">
        <v>-0.156</v>
      </c>
      <c r="AN467" s="2">
        <v>-0.155</v>
      </c>
      <c r="AO467" s="5">
        <f t="shared" si="144"/>
        <v>99.38181818181819</v>
      </c>
    </row>
    <row r="468" spans="1:41" x14ac:dyDescent="0.5">
      <c r="A468" s="1">
        <v>42511.229166666664</v>
      </c>
      <c r="B468" s="6">
        <f t="shared" si="145"/>
        <v>142.22916666667103</v>
      </c>
      <c r="C468">
        <v>461</v>
      </c>
      <c r="D468" s="2">
        <v>12.72</v>
      </c>
      <c r="E468" s="2">
        <v>-11.49</v>
      </c>
      <c r="F468" s="2">
        <v>1.533074</v>
      </c>
      <c r="G468" s="2">
        <v>1.3343970000000001</v>
      </c>
      <c r="H468" s="2">
        <v>1.479741</v>
      </c>
      <c r="I468" s="2">
        <v>1.5231920000000001</v>
      </c>
      <c r="J468" s="2">
        <v>1.5422560000000001</v>
      </c>
      <c r="K468" s="2">
        <v>1.564214</v>
      </c>
      <c r="L468" s="2">
        <v>1.4526969999999999</v>
      </c>
      <c r="M468" s="2">
        <v>1.61574</v>
      </c>
      <c r="N468" s="2">
        <v>6.4000000000000001E-2</v>
      </c>
      <c r="O468" s="2">
        <v>-1.982</v>
      </c>
      <c r="P468" s="2">
        <v>-0.68700000000000006</v>
      </c>
      <c r="Q468" s="2">
        <v>-0.20100000000000001</v>
      </c>
      <c r="R468" s="2">
        <v>-5.0999999999999997E-2</v>
      </c>
      <c r="S468" s="2">
        <v>0.27100000000000002</v>
      </c>
      <c r="T468" s="2">
        <v>-0.93799999999999994</v>
      </c>
      <c r="U468" s="2">
        <v>1.028</v>
      </c>
      <c r="V468" s="2">
        <f t="shared" si="136"/>
        <v>-1.1120973821652714E-2</v>
      </c>
      <c r="W468" s="2">
        <f t="shared" si="137"/>
        <v>-2.0999037196561484E-2</v>
      </c>
      <c r="X468" s="2">
        <f t="shared" si="138"/>
        <v>2.7346039784306051E-3</v>
      </c>
      <c r="Y468" s="2">
        <f t="shared" si="139"/>
        <v>-2.5713788830358384E-2</v>
      </c>
      <c r="Z468" s="2">
        <f t="shared" si="140"/>
        <v>-1.3437970459775973E-2</v>
      </c>
      <c r="AA468" s="2">
        <f t="shared" si="141"/>
        <v>-1.8004373449995687E-2</v>
      </c>
      <c r="AB468" s="2">
        <f t="shared" si="142"/>
        <v>-1.2855121319633478E-2</v>
      </c>
      <c r="AC468" s="2">
        <f t="shared" si="143"/>
        <v>-2.1661879292422883E-2</v>
      </c>
      <c r="AD468" s="2">
        <v>-7.6020000000000003</v>
      </c>
      <c r="AE468" s="2">
        <v>-9.5500000000000007</v>
      </c>
      <c r="AF468" s="2">
        <v>-11.62</v>
      </c>
      <c r="AG468" s="2">
        <v>-13.46</v>
      </c>
      <c r="AH468" s="2">
        <v>-14.34</v>
      </c>
      <c r="AI468" s="2">
        <v>-15.21</v>
      </c>
      <c r="AJ468" s="2">
        <v>-15.6</v>
      </c>
      <c r="AK468" s="2">
        <v>-15.76</v>
      </c>
      <c r="AL468" s="2">
        <v>0.47499999999999998</v>
      </c>
      <c r="AM468" s="2">
        <v>-0.156</v>
      </c>
      <c r="AN468" s="2">
        <v>-0.155</v>
      </c>
      <c r="AO468" s="5">
        <f t="shared" si="144"/>
        <v>99.38181818181819</v>
      </c>
    </row>
    <row r="469" spans="1:41" x14ac:dyDescent="0.5">
      <c r="A469" s="1">
        <v>42511.25</v>
      </c>
      <c r="B469" s="6">
        <f t="shared" si="145"/>
        <v>142.25000000000438</v>
      </c>
      <c r="C469">
        <v>462</v>
      </c>
      <c r="D469" s="2">
        <v>12.48</v>
      </c>
      <c r="E469" s="2">
        <v>-10.95</v>
      </c>
      <c r="F469" s="2">
        <v>1.5374989999999999</v>
      </c>
      <c r="G469" s="2">
        <v>1.365316</v>
      </c>
      <c r="H469" s="2">
        <v>1.481787</v>
      </c>
      <c r="I469" s="2">
        <v>1.527406</v>
      </c>
      <c r="J469" s="2">
        <v>1.521053</v>
      </c>
      <c r="K469" s="2">
        <v>1.562055</v>
      </c>
      <c r="L469" s="2">
        <v>1.4461079999999999</v>
      </c>
      <c r="M469" s="2">
        <v>1.6550469999999999</v>
      </c>
      <c r="N469" s="2">
        <v>-0.184</v>
      </c>
      <c r="O469" s="2">
        <v>-1.752</v>
      </c>
      <c r="P469" s="2">
        <v>-0.71199999999999997</v>
      </c>
      <c r="Q469" s="2">
        <v>-0.187</v>
      </c>
      <c r="R469" s="2">
        <v>-0.1</v>
      </c>
      <c r="S469" s="2">
        <v>0.58899999999999997</v>
      </c>
      <c r="T469" s="2">
        <v>-0.83499999999999996</v>
      </c>
      <c r="U469" s="2">
        <v>0.93500000000000005</v>
      </c>
      <c r="V469" s="2">
        <f t="shared" si="136"/>
        <v>-1.0899306146141451E-2</v>
      </c>
      <c r="W469" s="2">
        <f t="shared" si="137"/>
        <v>-1.9347180174163339E-2</v>
      </c>
      <c r="X469" s="2">
        <f t="shared" si="138"/>
        <v>2.8389669476097858E-3</v>
      </c>
      <c r="Y469" s="2">
        <f t="shared" si="139"/>
        <v>-2.5502001080110106E-2</v>
      </c>
      <c r="Z469" s="2">
        <f t="shared" si="140"/>
        <v>-1.4501386491978923E-2</v>
      </c>
      <c r="AA469" s="2">
        <f t="shared" si="141"/>
        <v>-1.8111559480794778E-2</v>
      </c>
      <c r="AB469" s="2">
        <f t="shared" si="142"/>
        <v>-1.3194831826955225E-2</v>
      </c>
      <c r="AC469" s="2">
        <f t="shared" si="143"/>
        <v>-1.9754002607893433E-2</v>
      </c>
      <c r="AD469" s="2">
        <v>-7.6139999999999999</v>
      </c>
      <c r="AE469" s="2">
        <v>-9.5500000000000007</v>
      </c>
      <c r="AF469" s="2">
        <v>-11.62</v>
      </c>
      <c r="AG469" s="2">
        <v>-13.46</v>
      </c>
      <c r="AH469" s="2">
        <v>-14.34</v>
      </c>
      <c r="AI469" s="2">
        <v>-15.22</v>
      </c>
      <c r="AJ469" s="2">
        <v>-15.6</v>
      </c>
      <c r="AK469" s="2">
        <v>-15.76</v>
      </c>
      <c r="AL469" s="2">
        <v>0.47299999999999998</v>
      </c>
      <c r="AM469" s="2">
        <v>-0.155</v>
      </c>
      <c r="AN469" s="2">
        <v>-0.153</v>
      </c>
      <c r="AO469" s="5">
        <f t="shared" si="144"/>
        <v>99.481818181818184</v>
      </c>
    </row>
    <row r="470" spans="1:41" x14ac:dyDescent="0.5">
      <c r="A470" s="1">
        <v>42511.270833333336</v>
      </c>
      <c r="B470" s="6">
        <f t="shared" si="145"/>
        <v>142.27083333333772</v>
      </c>
      <c r="C470">
        <v>463</v>
      </c>
      <c r="D470" s="2">
        <v>12.54</v>
      </c>
      <c r="E470" s="2">
        <v>-10.89</v>
      </c>
      <c r="F470" s="2">
        <v>1.5307980000000001</v>
      </c>
      <c r="G470" s="2">
        <v>1.3717170000000001</v>
      </c>
      <c r="H470" s="2">
        <v>1.482658</v>
      </c>
      <c r="I470" s="2">
        <v>1.5078530000000001</v>
      </c>
      <c r="J470" s="2">
        <v>1.5420480000000001</v>
      </c>
      <c r="K470" s="2">
        <v>1.5766610000000001</v>
      </c>
      <c r="L470" s="2">
        <v>1.466472</v>
      </c>
      <c r="M470" s="2">
        <v>1.6303369999999999</v>
      </c>
      <c r="N470" s="2">
        <v>-0.114</v>
      </c>
      <c r="O470" s="2">
        <v>-1.9730000000000001</v>
      </c>
      <c r="P470" s="2">
        <v>-0.77900000000000003</v>
      </c>
      <c r="Q470" s="2">
        <v>-0.22600000000000001</v>
      </c>
      <c r="R470" s="2">
        <v>-6.6000000000000003E-2</v>
      </c>
      <c r="S470" s="2">
        <v>0.3</v>
      </c>
      <c r="T470" s="2">
        <v>-1.05</v>
      </c>
      <c r="U470" s="2">
        <v>0.95899999999999996</v>
      </c>
      <c r="V470" s="2">
        <f t="shared" ref="V470:V533" si="146">(SQRT(F470)-SQRT(3.2)*(1-V$17)-V$17)/(SQRT(82)-1)</f>
        <v>-1.1235113244337102E-2</v>
      </c>
      <c r="W470" s="2">
        <f t="shared" ref="W470:W533" si="147">(SQRT(G470)-SQRT(3.2)*(1-W$17)-W$17)/(SQRT(82)-1)</f>
        <v>-1.9007549583801776E-2</v>
      </c>
      <c r="X470" s="2">
        <f t="shared" ref="X470:X533" si="148">(SQRT(H470)-SQRT(3.2)*(1-X$17)-X$17)/(SQRT(82)-1)</f>
        <v>2.883373305404864E-3</v>
      </c>
      <c r="Y470" s="2">
        <f t="shared" ref="Y470:Y533" si="149">(SQRT(I470)-SQRT(3.2)*(1-Y$17)-Y$17)/(SQRT(82)-1)</f>
        <v>-2.6487183079581162E-2</v>
      </c>
      <c r="Z470" s="2">
        <f t="shared" ref="Z470:Z533" si="150">(SQRT(J470)-SQRT(3.2)*(1-Z$17)-Z$17)/(SQRT(82)-1)</f>
        <v>-1.344836687075995E-2</v>
      </c>
      <c r="AA470" s="2">
        <f t="shared" ref="AA470:AA533" si="151">(SQRT(K470)-SQRT(3.2)*(1-AA$17)-AA$17)/(SQRT(82)-1)</f>
        <v>-1.7387865177488596E-2</v>
      </c>
      <c r="AB470" s="2">
        <f t="shared" ref="AB470:AB533" si="152">(SQRT(L470)-SQRT(3.2)*(1-AB$17)-AB$17)/(SQRT(82)-1)</f>
        <v>-1.2147400633490754E-2</v>
      </c>
      <c r="AC470" s="2">
        <f t="shared" ref="AC470:AC533" si="153">(SQRT(M470)-SQRT(3.2)*(1-AC$17)-AC$17)/(SQRT(82)-1)</f>
        <v>-2.0950691997084232E-2</v>
      </c>
      <c r="AD470" s="2">
        <v>-7.6340000000000003</v>
      </c>
      <c r="AE470" s="2">
        <v>-9.56</v>
      </c>
      <c r="AF470" s="2">
        <v>-11.62</v>
      </c>
      <c r="AG470" s="2">
        <v>-13.47</v>
      </c>
      <c r="AH470" s="2">
        <v>-14.35</v>
      </c>
      <c r="AI470" s="2">
        <v>-15.22</v>
      </c>
      <c r="AJ470" s="2">
        <v>-15.6</v>
      </c>
      <c r="AK470" s="2">
        <v>-15.77</v>
      </c>
      <c r="AL470" s="2">
        <v>0.47099999999999997</v>
      </c>
      <c r="AM470" s="2">
        <v>-0.151</v>
      </c>
      <c r="AN470" s="2">
        <v>-0.151</v>
      </c>
      <c r="AO470" s="5">
        <f t="shared" si="144"/>
        <v>99.88181818181819</v>
      </c>
    </row>
    <row r="471" spans="1:41" x14ac:dyDescent="0.5">
      <c r="A471" s="1">
        <v>42511.291666666664</v>
      </c>
      <c r="B471" s="6">
        <f t="shared" si="145"/>
        <v>142.29166666667106</v>
      </c>
      <c r="C471">
        <v>464</v>
      </c>
      <c r="D471" s="2">
        <v>12.69</v>
      </c>
      <c r="E471" s="2">
        <v>-10.48</v>
      </c>
      <c r="F471" s="2">
        <v>1.5350839999999999</v>
      </c>
      <c r="G471" s="2">
        <v>1.3770880000000001</v>
      </c>
      <c r="H471" s="2">
        <v>1.4845429999999999</v>
      </c>
      <c r="I471" s="2">
        <v>1.526802</v>
      </c>
      <c r="J471" s="2">
        <v>1.5323910000000001</v>
      </c>
      <c r="K471" s="2">
        <v>1.57968</v>
      </c>
      <c r="L471" s="2">
        <v>1.4614309999999999</v>
      </c>
      <c r="M471" s="2">
        <v>1.625165</v>
      </c>
      <c r="N471" s="2">
        <v>6.0000000000000001E-3</v>
      </c>
      <c r="O471" s="2">
        <v>-1.9119999999999999</v>
      </c>
      <c r="P471" s="2">
        <v>-0.57099999999999995</v>
      </c>
      <c r="Q471" s="2">
        <v>-0.432</v>
      </c>
      <c r="R471" s="2">
        <v>3.6999999999999998E-2</v>
      </c>
      <c r="S471" s="2">
        <v>0.38400000000000001</v>
      </c>
      <c r="T471" s="2">
        <v>-0.93600000000000005</v>
      </c>
      <c r="U471" s="2">
        <v>0.98699999999999999</v>
      </c>
      <c r="V471" s="2">
        <f t="shared" si="146"/>
        <v>-1.1020244499093211E-2</v>
      </c>
      <c r="W471" s="2">
        <f t="shared" si="147"/>
        <v>-1.8723180691476937E-2</v>
      </c>
      <c r="X471" s="2">
        <f t="shared" si="148"/>
        <v>2.9794319790821234E-3</v>
      </c>
      <c r="Y471" s="2">
        <f t="shared" si="149"/>
        <v>-2.553233903689062E-2</v>
      </c>
      <c r="Z471" s="2">
        <f t="shared" si="150"/>
        <v>-1.3931824612894135E-2</v>
      </c>
      <c r="AA471" s="2">
        <f t="shared" si="151"/>
        <v>-1.7238699159240704E-2</v>
      </c>
      <c r="AB471" s="2">
        <f t="shared" si="152"/>
        <v>-1.2406005806938571E-2</v>
      </c>
      <c r="AC471" s="2">
        <f t="shared" si="153"/>
        <v>-2.1202313853827353E-2</v>
      </c>
      <c r="AD471" s="2">
        <v>-7.6509999999999998</v>
      </c>
      <c r="AE471" s="2">
        <v>-9.56</v>
      </c>
      <c r="AF471" s="2">
        <v>-11.62</v>
      </c>
      <c r="AG471" s="2">
        <v>-13.46</v>
      </c>
      <c r="AH471" s="2">
        <v>-14.35</v>
      </c>
      <c r="AI471" s="2">
        <v>-15.21</v>
      </c>
      <c r="AJ471" s="2">
        <v>-15.6</v>
      </c>
      <c r="AK471" s="2">
        <v>-15.77</v>
      </c>
      <c r="AL471" s="2">
        <v>0.47199999999999998</v>
      </c>
      <c r="AM471" s="2">
        <v>-0.152</v>
      </c>
      <c r="AN471" s="2">
        <v>-0.152</v>
      </c>
      <c r="AO471" s="5">
        <f t="shared" si="144"/>
        <v>99.781818181818181</v>
      </c>
    </row>
    <row r="472" spans="1:41" x14ac:dyDescent="0.5">
      <c r="A472" s="1">
        <v>42511.3125</v>
      </c>
      <c r="B472" s="6">
        <f t="shared" si="145"/>
        <v>142.31250000000441</v>
      </c>
      <c r="C472">
        <v>465</v>
      </c>
      <c r="D472" s="2">
        <v>13.25</v>
      </c>
      <c r="E472" s="2">
        <v>-9.83</v>
      </c>
      <c r="F472" s="2">
        <v>1.5287790000000001</v>
      </c>
      <c r="G472" s="2">
        <v>1.360816</v>
      </c>
      <c r="H472" s="2">
        <v>1.484472</v>
      </c>
      <c r="I472" s="2">
        <v>1.522186</v>
      </c>
      <c r="J472" s="2">
        <v>1.5294410000000001</v>
      </c>
      <c r="K472" s="2">
        <v>1.552765</v>
      </c>
      <c r="L472" s="2">
        <v>1.4726760000000001</v>
      </c>
      <c r="M472" s="2">
        <v>1.6194660000000001</v>
      </c>
      <c r="N472" s="2">
        <v>-8.0000000000000002E-3</v>
      </c>
      <c r="O472" s="2">
        <v>-2.1840000000000002</v>
      </c>
      <c r="P472" s="2">
        <v>-0.54300000000000004</v>
      </c>
      <c r="Q472" s="2">
        <v>-0.41699999999999998</v>
      </c>
      <c r="R472" s="2">
        <v>-0.255</v>
      </c>
      <c r="S472" s="2">
        <v>0.14099999999999999</v>
      </c>
      <c r="T472" s="2">
        <v>-0.88700000000000001</v>
      </c>
      <c r="U472" s="2">
        <v>0.93100000000000005</v>
      </c>
      <c r="V472" s="2">
        <f t="shared" si="146"/>
        <v>-1.1336435381476025E-2</v>
      </c>
      <c r="W472" s="2">
        <f t="shared" si="147"/>
        <v>-1.9586422443967268E-2</v>
      </c>
      <c r="X472" s="2">
        <f t="shared" si="148"/>
        <v>2.9758149596195642E-3</v>
      </c>
      <c r="Y472" s="2">
        <f t="shared" si="149"/>
        <v>-2.5764391808407686E-2</v>
      </c>
      <c r="Z472" s="2">
        <f t="shared" si="150"/>
        <v>-1.4079813832593149E-2</v>
      </c>
      <c r="AA472" s="2">
        <f t="shared" si="151"/>
        <v>-1.857361952183197E-2</v>
      </c>
      <c r="AB472" s="2">
        <f t="shared" si="152"/>
        <v>-1.1829742488047388E-2</v>
      </c>
      <c r="AC472" s="2">
        <f t="shared" si="153"/>
        <v>-2.1480038780381724E-2</v>
      </c>
      <c r="AD472" s="2">
        <v>-7.6660000000000004</v>
      </c>
      <c r="AE472" s="2">
        <v>-9.5500000000000007</v>
      </c>
      <c r="AF472" s="2">
        <v>-11.62</v>
      </c>
      <c r="AG472" s="2">
        <v>-13.45</v>
      </c>
      <c r="AH472" s="2">
        <v>-14.34</v>
      </c>
      <c r="AI472" s="2">
        <v>-15.21</v>
      </c>
      <c r="AJ472" s="2">
        <v>-15.59</v>
      </c>
      <c r="AK472" s="2">
        <v>-15.76</v>
      </c>
      <c r="AL472" s="2">
        <v>0.46600000000000003</v>
      </c>
      <c r="AM472" s="2">
        <v>-0.152</v>
      </c>
      <c r="AN472" s="2">
        <v>-0.14599999999999999</v>
      </c>
      <c r="AO472" s="5">
        <f t="shared" si="144"/>
        <v>99.781818181818181</v>
      </c>
    </row>
    <row r="473" spans="1:41" x14ac:dyDescent="0.5">
      <c r="A473" s="1">
        <v>42511.333333333336</v>
      </c>
      <c r="B473" s="6">
        <f t="shared" si="145"/>
        <v>142.33333333333775</v>
      </c>
      <c r="C473">
        <v>466</v>
      </c>
      <c r="D473" s="2">
        <v>13.24</v>
      </c>
      <c r="E473" s="2">
        <v>-9.43</v>
      </c>
      <c r="F473" s="2">
        <v>1.563626</v>
      </c>
      <c r="G473" s="2">
        <v>1.368692</v>
      </c>
      <c r="H473" s="2">
        <v>1.4860770000000001</v>
      </c>
      <c r="I473" s="2">
        <v>1.535126</v>
      </c>
      <c r="J473" s="2">
        <v>1.548378</v>
      </c>
      <c r="K473" s="2">
        <v>1.5727690000000001</v>
      </c>
      <c r="L473" s="2">
        <v>1.462491</v>
      </c>
      <c r="M473" s="2">
        <v>1.627985</v>
      </c>
      <c r="N473" s="2">
        <v>-0.04</v>
      </c>
      <c r="O473" s="2">
        <v>-2</v>
      </c>
      <c r="P473" s="2">
        <v>-0.65900000000000003</v>
      </c>
      <c r="Q473" s="2">
        <v>-0.18099999999999999</v>
      </c>
      <c r="R473" s="2">
        <v>4.3999999999999997E-2</v>
      </c>
      <c r="S473" s="2">
        <v>0.14499999999999999</v>
      </c>
      <c r="T473" s="2">
        <v>-0.92200000000000004</v>
      </c>
      <c r="U473" s="2">
        <v>0.99199999999999999</v>
      </c>
      <c r="V473" s="2">
        <f t="shared" si="146"/>
        <v>-9.596941928848822E-3</v>
      </c>
      <c r="W473" s="2">
        <f t="shared" si="147"/>
        <v>-1.9167954045929064E-2</v>
      </c>
      <c r="X473" s="2">
        <f t="shared" si="148"/>
        <v>3.0575588654540935E-3</v>
      </c>
      <c r="Y473" s="2">
        <f t="shared" si="149"/>
        <v>-2.5114764817053423E-2</v>
      </c>
      <c r="Z473" s="2">
        <f t="shared" si="150"/>
        <v>-1.3132289462162709E-2</v>
      </c>
      <c r="AA473" s="2">
        <f t="shared" si="151"/>
        <v>-1.75803762117346E-2</v>
      </c>
      <c r="AB473" s="2">
        <f t="shared" si="152"/>
        <v>-1.2351590426021415E-2</v>
      </c>
      <c r="AC473" s="2">
        <f t="shared" si="153"/>
        <v>-2.1065069085793458E-2</v>
      </c>
      <c r="AD473" s="2">
        <v>-7.6820000000000004</v>
      </c>
      <c r="AE473" s="2">
        <v>-9.5500000000000007</v>
      </c>
      <c r="AF473" s="2">
        <v>-11.61</v>
      </c>
      <c r="AG473" s="2">
        <v>-13.45</v>
      </c>
      <c r="AH473" s="2">
        <v>-14.34</v>
      </c>
      <c r="AI473" s="2">
        <v>-15.21</v>
      </c>
      <c r="AJ473" s="2">
        <v>-15.59</v>
      </c>
      <c r="AK473" s="2">
        <v>-15.76</v>
      </c>
      <c r="AL473" s="2">
        <v>0.45800000000000002</v>
      </c>
      <c r="AM473" s="2">
        <v>-0.14199999999999999</v>
      </c>
      <c r="AN473" s="2">
        <v>-0.13800000000000001</v>
      </c>
      <c r="AO473" s="5">
        <f t="shared" si="144"/>
        <v>100.78181818181818</v>
      </c>
    </row>
    <row r="474" spans="1:41" x14ac:dyDescent="0.5">
      <c r="A474" s="1">
        <v>42511.354166666664</v>
      </c>
      <c r="B474" s="6">
        <f t="shared" si="145"/>
        <v>142.35416666667109</v>
      </c>
      <c r="C474">
        <v>467</v>
      </c>
      <c r="D474" s="2">
        <v>14.09</v>
      </c>
      <c r="E474" s="2">
        <v>-8.64</v>
      </c>
      <c r="F474" s="2">
        <v>1.530721</v>
      </c>
      <c r="G474" s="2">
        <v>1.36846</v>
      </c>
      <c r="H474" s="2">
        <v>1.5037469999999999</v>
      </c>
      <c r="I474" s="2">
        <v>1.5244169999999999</v>
      </c>
      <c r="J474" s="2">
        <v>1.5236780000000001</v>
      </c>
      <c r="K474" s="2">
        <v>1.563804</v>
      </c>
      <c r="L474" s="2">
        <v>1.4736100000000001</v>
      </c>
      <c r="M474" s="2">
        <v>1.6290480000000001</v>
      </c>
      <c r="N474" s="2">
        <v>-0.13300000000000001</v>
      </c>
      <c r="O474" s="2">
        <v>-1.952</v>
      </c>
      <c r="P474" s="2">
        <v>-0.79500000000000004</v>
      </c>
      <c r="Q474" s="2">
        <v>-0.35199999999999998</v>
      </c>
      <c r="R474" s="2">
        <v>-0.19</v>
      </c>
      <c r="S474" s="2">
        <v>0.34499999999999997</v>
      </c>
      <c r="T474" s="2">
        <v>-0.76400000000000001</v>
      </c>
      <c r="U474" s="2">
        <v>1</v>
      </c>
      <c r="V474" s="2">
        <f t="shared" si="146"/>
        <v>-1.1238976210806101E-2</v>
      </c>
      <c r="W474" s="2">
        <f t="shared" si="147"/>
        <v>-1.9180263455446874E-2</v>
      </c>
      <c r="X474" s="2">
        <f t="shared" si="148"/>
        <v>3.9546040652406675E-3</v>
      </c>
      <c r="Y474" s="2">
        <f t="shared" si="149"/>
        <v>-2.5652192453628968E-2</v>
      </c>
      <c r="Z474" s="2">
        <f t="shared" si="150"/>
        <v>-1.4369331879124914E-2</v>
      </c>
      <c r="AA474" s="2">
        <f t="shared" si="151"/>
        <v>-1.8024722677566506E-2</v>
      </c>
      <c r="AB474" s="2">
        <f t="shared" si="152"/>
        <v>-1.1781977670476115E-2</v>
      </c>
      <c r="AC474" s="2">
        <f t="shared" si="153"/>
        <v>-2.1013365473817689E-2</v>
      </c>
      <c r="AD474" s="2">
        <v>-7.702</v>
      </c>
      <c r="AE474" s="2">
        <v>-9.5500000000000007</v>
      </c>
      <c r="AF474" s="2">
        <v>-11.61</v>
      </c>
      <c r="AG474" s="2">
        <v>-13.44</v>
      </c>
      <c r="AH474" s="2">
        <v>-14.34</v>
      </c>
      <c r="AI474" s="2">
        <v>-15.21</v>
      </c>
      <c r="AJ474" s="2">
        <v>-15.6</v>
      </c>
      <c r="AK474" s="2">
        <v>-15.76</v>
      </c>
      <c r="AL474" s="2">
        <v>0.45500000000000002</v>
      </c>
      <c r="AM474" s="2">
        <v>-0.14099999999999999</v>
      </c>
      <c r="AN474" s="2">
        <v>-0.13500000000000001</v>
      </c>
      <c r="AO474" s="5">
        <f t="shared" si="144"/>
        <v>100.88181818181819</v>
      </c>
    </row>
    <row r="475" spans="1:41" x14ac:dyDescent="0.5">
      <c r="A475" s="1">
        <v>42511.375</v>
      </c>
      <c r="B475" s="6">
        <f t="shared" si="145"/>
        <v>142.37500000000443</v>
      </c>
      <c r="C475">
        <v>468</v>
      </c>
      <c r="D475" s="2">
        <v>14.08</v>
      </c>
      <c r="E475" s="2">
        <v>-7.9749999999999996</v>
      </c>
      <c r="F475" s="2">
        <v>1.544694</v>
      </c>
      <c r="G475" s="2">
        <v>1.3653230000000001</v>
      </c>
      <c r="H475" s="2">
        <v>1.492238</v>
      </c>
      <c r="I475" s="2">
        <v>1.503816</v>
      </c>
      <c r="J475" s="2">
        <v>1.541282</v>
      </c>
      <c r="K475" s="2">
        <v>1.5729820000000001</v>
      </c>
      <c r="L475" s="2">
        <v>1.4684200000000001</v>
      </c>
      <c r="M475" s="2">
        <v>1.6351100000000001</v>
      </c>
      <c r="N475" s="2">
        <v>8.0000000000000002E-3</v>
      </c>
      <c r="O475" s="2">
        <v>-1.996</v>
      </c>
      <c r="P475" s="2">
        <v>-0.71099999999999997</v>
      </c>
      <c r="Q475" s="2">
        <v>-0.41799999999999998</v>
      </c>
      <c r="R475" s="2">
        <v>-0.17799999999999999</v>
      </c>
      <c r="S475" s="2">
        <v>0.252</v>
      </c>
      <c r="T475" s="2">
        <v>-0.997</v>
      </c>
      <c r="U475" s="2">
        <v>1.0049999999999999</v>
      </c>
      <c r="V475" s="2">
        <f t="shared" si="146"/>
        <v>-1.0539556917049202E-2</v>
      </c>
      <c r="W475" s="2">
        <f t="shared" si="147"/>
        <v>-1.9346808326901013E-2</v>
      </c>
      <c r="X475" s="2">
        <f t="shared" si="148"/>
        <v>3.3709342063881209E-3</v>
      </c>
      <c r="Y475" s="2">
        <f t="shared" si="149"/>
        <v>-2.6691382225075201E-2</v>
      </c>
      <c r="Z475" s="2">
        <f t="shared" si="150"/>
        <v>-1.348665970056305E-2</v>
      </c>
      <c r="AA475" s="2">
        <f t="shared" si="151"/>
        <v>-1.7569834378909955E-2</v>
      </c>
      <c r="AB475" s="2">
        <f t="shared" si="152"/>
        <v>-1.2047586599728493E-2</v>
      </c>
      <c r="AC475" s="2">
        <f t="shared" si="153"/>
        <v>-2.0718835685127401E-2</v>
      </c>
      <c r="AD475" s="2">
        <v>-7.72</v>
      </c>
      <c r="AE475" s="2">
        <v>-9.5500000000000007</v>
      </c>
      <c r="AF475" s="2">
        <v>-11.6</v>
      </c>
      <c r="AG475" s="2">
        <v>-13.44</v>
      </c>
      <c r="AH475" s="2">
        <v>-14.33</v>
      </c>
      <c r="AI475" s="2">
        <v>-15.21</v>
      </c>
      <c r="AJ475" s="2">
        <v>-15.59</v>
      </c>
      <c r="AK475" s="2">
        <v>-15.76</v>
      </c>
      <c r="AL475" s="2">
        <v>0.46200000000000002</v>
      </c>
      <c r="AM475" s="2">
        <v>-0.14399999999999999</v>
      </c>
      <c r="AN475" s="2">
        <v>-0.14199999999999999</v>
      </c>
      <c r="AO475" s="5">
        <f t="shared" si="144"/>
        <v>100.58181818181818</v>
      </c>
    </row>
    <row r="476" spans="1:41" x14ac:dyDescent="0.5">
      <c r="A476" s="1">
        <v>42511.395833333336</v>
      </c>
      <c r="B476" s="6">
        <f t="shared" si="145"/>
        <v>142.39583333333778</v>
      </c>
      <c r="C476">
        <v>469</v>
      </c>
      <c r="D476" s="2">
        <v>14.06</v>
      </c>
      <c r="E476" s="2">
        <v>-7.2629999999999999</v>
      </c>
      <c r="F476" s="2">
        <v>1.5560039999999999</v>
      </c>
      <c r="G476" s="2">
        <v>1.374573</v>
      </c>
      <c r="H476" s="2">
        <v>1.491231</v>
      </c>
      <c r="I476" s="2">
        <v>1.5189349999999999</v>
      </c>
      <c r="J476" s="2">
        <v>1.539218</v>
      </c>
      <c r="K476" s="2">
        <v>1.568668</v>
      </c>
      <c r="L476" s="2">
        <v>1.4651160000000001</v>
      </c>
      <c r="M476" s="2">
        <v>1.6372310000000001</v>
      </c>
      <c r="N476" s="2">
        <v>-3.1E-2</v>
      </c>
      <c r="O476" s="2">
        <v>-1.9239999999999999</v>
      </c>
      <c r="P476" s="2">
        <v>-0.71</v>
      </c>
      <c r="Q476" s="2">
        <v>-0.193</v>
      </c>
      <c r="R476" s="2">
        <v>-5.5E-2</v>
      </c>
      <c r="S476" s="2">
        <v>0.184</v>
      </c>
      <c r="T476" s="2">
        <v>-0.96</v>
      </c>
      <c r="U476" s="2">
        <v>0.93200000000000005</v>
      </c>
      <c r="V476" s="2">
        <f t="shared" si="146"/>
        <v>-9.9757475519730143E-3</v>
      </c>
      <c r="W476" s="2">
        <f t="shared" si="147"/>
        <v>-1.8856268803192331E-2</v>
      </c>
      <c r="X476" s="2">
        <f t="shared" si="148"/>
        <v>3.3197580806601178E-3</v>
      </c>
      <c r="Y476" s="2">
        <f t="shared" si="149"/>
        <v>-2.5928035351588063E-2</v>
      </c>
      <c r="Z476" s="2">
        <f t="shared" si="150"/>
        <v>-1.358988776958023E-2</v>
      </c>
      <c r="AA476" s="2">
        <f t="shared" si="151"/>
        <v>-1.7783482971267799E-2</v>
      </c>
      <c r="AB476" s="2">
        <f t="shared" si="152"/>
        <v>-1.2216920179325404E-2</v>
      </c>
      <c r="AC476" s="2">
        <f t="shared" si="153"/>
        <v>-2.061591323715711E-2</v>
      </c>
      <c r="AD476" s="2">
        <v>-7.7389999999999999</v>
      </c>
      <c r="AE476" s="2">
        <v>-9.5500000000000007</v>
      </c>
      <c r="AF476" s="2">
        <v>-11.61</v>
      </c>
      <c r="AG476" s="2">
        <v>-13.44</v>
      </c>
      <c r="AH476" s="2">
        <v>-14.32</v>
      </c>
      <c r="AI476" s="2">
        <v>-15.2</v>
      </c>
      <c r="AJ476" s="2">
        <v>-15.58</v>
      </c>
      <c r="AK476" s="2">
        <v>-15.76</v>
      </c>
      <c r="AL476" s="2">
        <v>0.46100000000000002</v>
      </c>
      <c r="AM476" s="2">
        <v>-0.14299999999999999</v>
      </c>
      <c r="AN476" s="2">
        <v>-0.14099999999999999</v>
      </c>
      <c r="AO476" s="5">
        <f t="shared" si="144"/>
        <v>100.68181818181819</v>
      </c>
    </row>
    <row r="477" spans="1:41" x14ac:dyDescent="0.5">
      <c r="A477" s="1">
        <v>42511.416666666664</v>
      </c>
      <c r="B477" s="6">
        <f t="shared" si="145"/>
        <v>142.41666666667112</v>
      </c>
      <c r="C477">
        <v>470</v>
      </c>
      <c r="D477" s="2">
        <v>14.05</v>
      </c>
      <c r="E477" s="2">
        <v>-6.6059999999999999</v>
      </c>
      <c r="F477" s="2">
        <v>1.5495829999999999</v>
      </c>
      <c r="G477" s="2">
        <v>1.3731150000000001</v>
      </c>
      <c r="H477" s="2">
        <v>1.484728</v>
      </c>
      <c r="I477" s="2">
        <v>1.5342469999999999</v>
      </c>
      <c r="J477" s="2">
        <v>1.5333619999999999</v>
      </c>
      <c r="K477" s="2">
        <v>1.5693889999999999</v>
      </c>
      <c r="L477" s="2">
        <v>1.4596180000000001</v>
      </c>
      <c r="M477" s="2">
        <v>1.631365</v>
      </c>
      <c r="N477" s="2">
        <v>-6.0999999999999999E-2</v>
      </c>
      <c r="O477" s="2">
        <v>-1.911</v>
      </c>
      <c r="P477" s="2">
        <v>-0.64300000000000002</v>
      </c>
      <c r="Q477" s="2">
        <v>-0.28399999999999997</v>
      </c>
      <c r="R477" s="2">
        <v>-0.184</v>
      </c>
      <c r="S477" s="2">
        <v>0.25900000000000001</v>
      </c>
      <c r="T477" s="2">
        <v>-0.90100000000000002</v>
      </c>
      <c r="U477" s="2">
        <v>0.89800000000000002</v>
      </c>
      <c r="V477" s="2">
        <f t="shared" si="146"/>
        <v>-1.0295585318973682E-2</v>
      </c>
      <c r="W477" s="2">
        <f t="shared" si="147"/>
        <v>-1.8933478620261235E-2</v>
      </c>
      <c r="X477" s="2">
        <f t="shared" si="148"/>
        <v>2.9888562009753473E-3</v>
      </c>
      <c r="Y477" s="2">
        <f t="shared" si="149"/>
        <v>-2.5158806381543233E-2</v>
      </c>
      <c r="Z477" s="2">
        <f t="shared" si="150"/>
        <v>-1.3883144749914013E-2</v>
      </c>
      <c r="AA477" s="2">
        <f t="shared" si="151"/>
        <v>-1.7747755395707509E-2</v>
      </c>
      <c r="AB477" s="2">
        <f t="shared" si="152"/>
        <v>-1.2499122404064353E-2</v>
      </c>
      <c r="AC477" s="2">
        <f t="shared" si="153"/>
        <v>-2.0900726562072602E-2</v>
      </c>
      <c r="AD477" s="2">
        <v>-7.7610000000000001</v>
      </c>
      <c r="AE477" s="2">
        <v>-9.5500000000000007</v>
      </c>
      <c r="AF477" s="2">
        <v>-11.61</v>
      </c>
      <c r="AG477" s="2">
        <v>-13.44</v>
      </c>
      <c r="AH477" s="2">
        <v>-14.33</v>
      </c>
      <c r="AI477" s="2">
        <v>-15.2</v>
      </c>
      <c r="AJ477" s="2">
        <v>-15.58</v>
      </c>
      <c r="AK477" s="2">
        <v>-15.76</v>
      </c>
      <c r="AL477" s="2">
        <v>0.46200000000000002</v>
      </c>
      <c r="AM477" s="2">
        <v>-0.14299999999999999</v>
      </c>
      <c r="AN477" s="2">
        <v>-0.14199999999999999</v>
      </c>
      <c r="AO477" s="5">
        <f t="shared" si="144"/>
        <v>100.68181818181819</v>
      </c>
    </row>
    <row r="478" spans="1:41" x14ac:dyDescent="0.5">
      <c r="A478" s="1">
        <v>42511.4375</v>
      </c>
      <c r="B478" s="6">
        <f t="shared" si="145"/>
        <v>142.43750000000446</v>
      </c>
      <c r="C478">
        <v>471</v>
      </c>
      <c r="D478" s="2">
        <v>14.05</v>
      </c>
      <c r="E478" s="2">
        <v>-6.2910000000000004</v>
      </c>
      <c r="F478" s="2">
        <v>1.546108</v>
      </c>
      <c r="G478" s="2">
        <v>1.374536</v>
      </c>
      <c r="H478" s="2">
        <v>1.495544</v>
      </c>
      <c r="I478" s="2">
        <v>1.5256430000000001</v>
      </c>
      <c r="J478" s="2">
        <v>1.5445249999999999</v>
      </c>
      <c r="K478" s="2">
        <v>1.5646059999999999</v>
      </c>
      <c r="L478" s="2">
        <v>1.462604</v>
      </c>
      <c r="M478" s="2">
        <v>1.635507</v>
      </c>
      <c r="N478" s="2">
        <v>-2.8000000000000001E-2</v>
      </c>
      <c r="O478" s="2">
        <v>-1.958</v>
      </c>
      <c r="P478" s="2">
        <v>-0.56399999999999995</v>
      </c>
      <c r="Q478" s="2">
        <v>-0.26200000000000001</v>
      </c>
      <c r="R478" s="2">
        <v>-5.8000000000000003E-2</v>
      </c>
      <c r="S478" s="2">
        <v>0.315</v>
      </c>
      <c r="T478" s="2">
        <v>-0.93</v>
      </c>
      <c r="U478" s="2">
        <v>1.0249999999999999</v>
      </c>
      <c r="V478" s="2">
        <f t="shared" si="146"/>
        <v>-1.0468955645762983E-2</v>
      </c>
      <c r="W478" s="2">
        <f t="shared" si="147"/>
        <v>-1.8858227667878699E-2</v>
      </c>
      <c r="X478" s="2">
        <f t="shared" si="148"/>
        <v>3.5388251056107669E-3</v>
      </c>
      <c r="Y478" s="2">
        <f t="shared" si="149"/>
        <v>-2.5590570568463731E-2</v>
      </c>
      <c r="Z478" s="2">
        <f t="shared" si="150"/>
        <v>-1.3324605116148336E-2</v>
      </c>
      <c r="AA478" s="2">
        <f t="shared" si="151"/>
        <v>-1.7984920096837102E-2</v>
      </c>
      <c r="AB478" s="2">
        <f t="shared" si="152"/>
        <v>-1.2345790704399427E-2</v>
      </c>
      <c r="AC478" s="2">
        <f t="shared" si="153"/>
        <v>-2.0699566011660096E-2</v>
      </c>
      <c r="AD478" s="2">
        <v>-7.782</v>
      </c>
      <c r="AE478" s="2">
        <v>-9.5500000000000007</v>
      </c>
      <c r="AF478" s="2">
        <v>-11.6</v>
      </c>
      <c r="AG478" s="2">
        <v>-13.44</v>
      </c>
      <c r="AH478" s="2">
        <v>-14.33</v>
      </c>
      <c r="AI478" s="2">
        <v>-15.2</v>
      </c>
      <c r="AJ478" s="2">
        <v>-15.59</v>
      </c>
      <c r="AK478" s="2">
        <v>-15.76</v>
      </c>
      <c r="AL478" s="2">
        <v>0.46300000000000002</v>
      </c>
      <c r="AM478" s="2">
        <v>-0.14299999999999999</v>
      </c>
      <c r="AN478" s="2">
        <v>-0.14299999999999999</v>
      </c>
      <c r="AO478" s="5">
        <f t="shared" si="144"/>
        <v>100.68181818181819</v>
      </c>
    </row>
    <row r="479" spans="1:41" x14ac:dyDescent="0.5">
      <c r="A479" s="1">
        <v>42511.458333333336</v>
      </c>
      <c r="B479" s="6">
        <f t="shared" si="145"/>
        <v>142.45833333333781</v>
      </c>
      <c r="C479">
        <v>472</v>
      </c>
      <c r="D479" s="2">
        <v>14.03</v>
      </c>
      <c r="E479" s="2">
        <v>-6.1070000000000002</v>
      </c>
      <c r="F479" s="2">
        <v>1.5378419999999999</v>
      </c>
      <c r="G479" s="2">
        <v>1.376145</v>
      </c>
      <c r="H479" s="2">
        <v>1.482901</v>
      </c>
      <c r="I479" s="2">
        <v>1.5185310000000001</v>
      </c>
      <c r="J479" s="2">
        <v>1.539021</v>
      </c>
      <c r="K479" s="2">
        <v>1.5664769999999999</v>
      </c>
      <c r="L479" s="2">
        <v>1.459333</v>
      </c>
      <c r="M479" s="2">
        <v>1.628439</v>
      </c>
      <c r="N479" s="2">
        <v>-3.3000000000000002E-2</v>
      </c>
      <c r="O479" s="2">
        <v>-1.946</v>
      </c>
      <c r="P479" s="2">
        <v>-0.54100000000000004</v>
      </c>
      <c r="Q479" s="2">
        <v>-0.19900000000000001</v>
      </c>
      <c r="R479" s="2">
        <v>-1.2999999999999999E-2</v>
      </c>
      <c r="S479" s="2">
        <v>0.32900000000000001</v>
      </c>
      <c r="T479" s="2">
        <v>-0.92300000000000004</v>
      </c>
      <c r="U479" s="2">
        <v>0.96799999999999997</v>
      </c>
      <c r="V479" s="2">
        <f t="shared" si="146"/>
        <v>-1.088213709974043E-2</v>
      </c>
      <c r="W479" s="2">
        <f t="shared" si="147"/>
        <v>-1.8773067866153934E-2</v>
      </c>
      <c r="X479" s="2">
        <f t="shared" si="148"/>
        <v>2.8957598931167645E-3</v>
      </c>
      <c r="Y479" s="2">
        <f t="shared" si="149"/>
        <v>-2.594838347421163E-2</v>
      </c>
      <c r="Z479" s="2">
        <f t="shared" si="150"/>
        <v>-1.359974406588591E-2</v>
      </c>
      <c r="AA479" s="2">
        <f t="shared" si="151"/>
        <v>-1.7892103592165254E-2</v>
      </c>
      <c r="AB479" s="2">
        <f t="shared" si="152"/>
        <v>-1.2513765407051439E-2</v>
      </c>
      <c r="AC479" s="2">
        <f t="shared" si="153"/>
        <v>-2.1042984763666443E-2</v>
      </c>
      <c r="AD479" s="2">
        <v>-7.8010000000000002</v>
      </c>
      <c r="AE479" s="2">
        <v>-9.5500000000000007</v>
      </c>
      <c r="AF479" s="2">
        <v>-11.6</v>
      </c>
      <c r="AG479" s="2">
        <v>-13.43</v>
      </c>
      <c r="AH479" s="2">
        <v>-14.33</v>
      </c>
      <c r="AI479" s="2">
        <v>-15.2</v>
      </c>
      <c r="AJ479" s="2">
        <v>-15.58</v>
      </c>
      <c r="AK479" s="2">
        <v>-15.76</v>
      </c>
      <c r="AL479" s="2">
        <v>0.46300000000000002</v>
      </c>
      <c r="AM479" s="2">
        <v>-0.14299999999999999</v>
      </c>
      <c r="AN479" s="2">
        <v>-0.14299999999999999</v>
      </c>
      <c r="AO479" s="5">
        <f t="shared" si="144"/>
        <v>100.68181818181819</v>
      </c>
    </row>
    <row r="480" spans="1:41" x14ac:dyDescent="0.5">
      <c r="A480" s="1">
        <v>42511.479166666664</v>
      </c>
      <c r="B480" s="6">
        <f t="shared" si="145"/>
        <v>142.47916666667115</v>
      </c>
      <c r="C480">
        <v>473</v>
      </c>
      <c r="D480" s="2">
        <v>14.03</v>
      </c>
      <c r="E480" s="2">
        <v>-5.7880000000000003</v>
      </c>
      <c r="F480" s="2">
        <v>1.541145</v>
      </c>
      <c r="G480" s="2">
        <v>1.3754059999999999</v>
      </c>
      <c r="H480" s="2">
        <v>1.4886839999999999</v>
      </c>
      <c r="I480" s="2">
        <v>1.52369</v>
      </c>
      <c r="J480" s="2">
        <v>1.5377160000000001</v>
      </c>
      <c r="K480" s="2">
        <v>1.5609519999999999</v>
      </c>
      <c r="L480" s="2">
        <v>1.460021</v>
      </c>
      <c r="M480" s="2">
        <v>1.6359520000000001</v>
      </c>
      <c r="N480" s="2">
        <v>-0.01</v>
      </c>
      <c r="O480" s="2">
        <v>-1.9530000000000001</v>
      </c>
      <c r="P480" s="2">
        <v>-0.66600000000000004</v>
      </c>
      <c r="Q480" s="2">
        <v>-0.245</v>
      </c>
      <c r="R480" s="2">
        <v>-8.5000000000000006E-2</v>
      </c>
      <c r="S480" s="2">
        <v>0.214</v>
      </c>
      <c r="T480" s="2">
        <v>-0.98599999999999999</v>
      </c>
      <c r="U480" s="2">
        <v>1.052</v>
      </c>
      <c r="V480" s="2">
        <f t="shared" si="146"/>
        <v>-1.0716901583631198E-2</v>
      </c>
      <c r="W480" s="2">
        <f t="shared" si="147"/>
        <v>-1.8812174852670022E-2</v>
      </c>
      <c r="X480" s="2">
        <f t="shared" si="148"/>
        <v>3.190241389944031E-3</v>
      </c>
      <c r="Y480" s="2">
        <f t="shared" si="149"/>
        <v>-2.5688745030788544E-2</v>
      </c>
      <c r="Z480" s="2">
        <f t="shared" si="150"/>
        <v>-1.3665051711444312E-2</v>
      </c>
      <c r="AA480" s="2">
        <f t="shared" si="151"/>
        <v>-1.8166347769188181E-2</v>
      </c>
      <c r="AB480" s="2">
        <f t="shared" si="152"/>
        <v>-1.247841912377581E-2</v>
      </c>
      <c r="AC480" s="2">
        <f t="shared" si="153"/>
        <v>-2.0677969283399975E-2</v>
      </c>
      <c r="AD480" s="2">
        <v>-7.8179999999999996</v>
      </c>
      <c r="AE480" s="2">
        <v>-9.5500000000000007</v>
      </c>
      <c r="AF480" s="2">
        <v>-11.6</v>
      </c>
      <c r="AG480" s="2">
        <v>-13.43</v>
      </c>
      <c r="AH480" s="2">
        <v>-14.32</v>
      </c>
      <c r="AI480" s="2">
        <v>-15.19</v>
      </c>
      <c r="AJ480" s="2">
        <v>-15.58</v>
      </c>
      <c r="AK480" s="2">
        <v>-15.76</v>
      </c>
      <c r="AL480" s="2">
        <v>0.46300000000000002</v>
      </c>
      <c r="AM480" s="2">
        <v>-0.14299999999999999</v>
      </c>
      <c r="AN480" s="2">
        <v>-0.14299999999999999</v>
      </c>
      <c r="AO480" s="5">
        <f t="shared" si="144"/>
        <v>100.68181818181819</v>
      </c>
    </row>
    <row r="481" spans="1:41" x14ac:dyDescent="0.5">
      <c r="A481" s="1">
        <v>42511.5</v>
      </c>
      <c r="B481" s="6">
        <f t="shared" si="145"/>
        <v>142.50000000000449</v>
      </c>
      <c r="C481">
        <v>474</v>
      </c>
      <c r="D481" s="2">
        <v>14.02</v>
      </c>
      <c r="E481" s="2">
        <v>-5.375</v>
      </c>
      <c r="F481" s="2">
        <v>1.5408109999999999</v>
      </c>
      <c r="G481" s="2">
        <v>1.370816</v>
      </c>
      <c r="H481" s="2">
        <v>1.4867060000000001</v>
      </c>
      <c r="I481" s="2">
        <v>1.5225</v>
      </c>
      <c r="J481" s="2">
        <v>1.5286900000000001</v>
      </c>
      <c r="K481" s="2">
        <v>1.5597319999999999</v>
      </c>
      <c r="L481" s="2">
        <v>1.4625379999999999</v>
      </c>
      <c r="M481" s="2">
        <v>1.6345700000000001</v>
      </c>
      <c r="N481" s="2">
        <v>4.1000000000000002E-2</v>
      </c>
      <c r="O481" s="2">
        <v>-2.0110000000000001</v>
      </c>
      <c r="P481" s="2">
        <v>-0.7</v>
      </c>
      <c r="Q481" s="2">
        <v>-0.223</v>
      </c>
      <c r="R481" s="2">
        <v>-0.188</v>
      </c>
      <c r="S481" s="2">
        <v>0.17199999999999999</v>
      </c>
      <c r="T481" s="2">
        <v>-0.97199999999999998</v>
      </c>
      <c r="U481" s="2">
        <v>0.97699999999999998</v>
      </c>
      <c r="V481" s="2">
        <f t="shared" si="146"/>
        <v>-1.0733602178588165E-2</v>
      </c>
      <c r="W481" s="2">
        <f t="shared" si="147"/>
        <v>-1.9055307740766751E-2</v>
      </c>
      <c r="X481" s="2">
        <f t="shared" si="148"/>
        <v>3.0895822872896248E-3</v>
      </c>
      <c r="Y481" s="2">
        <f t="shared" si="149"/>
        <v>-2.5748595446098432E-2</v>
      </c>
      <c r="Z481" s="2">
        <f t="shared" si="150"/>
        <v>-1.4117511162510232E-2</v>
      </c>
      <c r="AA481" s="2">
        <f t="shared" si="151"/>
        <v>-1.8226970240207075E-2</v>
      </c>
      <c r="AB481" s="2">
        <f t="shared" si="152"/>
        <v>-1.2349178125211822E-2</v>
      </c>
      <c r="AC481" s="2">
        <f t="shared" si="153"/>
        <v>-2.0745050079495325E-2</v>
      </c>
      <c r="AD481" s="2">
        <v>-7.8339999999999996</v>
      </c>
      <c r="AE481" s="2">
        <v>-9.5500000000000007</v>
      </c>
      <c r="AF481" s="2">
        <v>-11.6</v>
      </c>
      <c r="AG481" s="2">
        <v>-13.43</v>
      </c>
      <c r="AH481" s="2">
        <v>-14.32</v>
      </c>
      <c r="AI481" s="2">
        <v>-15.19</v>
      </c>
      <c r="AJ481" s="2">
        <v>-15.58</v>
      </c>
      <c r="AK481" s="2">
        <v>-15.76</v>
      </c>
      <c r="AL481" s="2">
        <v>0.46300000000000002</v>
      </c>
      <c r="AM481" s="2">
        <v>-0.14299999999999999</v>
      </c>
      <c r="AN481" s="2">
        <v>-0.14299999999999999</v>
      </c>
      <c r="AO481" s="5">
        <f t="shared" si="144"/>
        <v>100.68181818181819</v>
      </c>
    </row>
    <row r="482" spans="1:41" x14ac:dyDescent="0.5">
      <c r="A482" s="1">
        <v>42511.520833333336</v>
      </c>
      <c r="B482" s="6">
        <f t="shared" si="145"/>
        <v>142.52083333333783</v>
      </c>
      <c r="C482">
        <v>475</v>
      </c>
      <c r="D482" s="2">
        <v>14</v>
      </c>
      <c r="E482" s="2">
        <v>-4.5819999999999999</v>
      </c>
      <c r="F482" s="2">
        <v>1.5456719999999999</v>
      </c>
      <c r="G482" s="2">
        <v>1.3741920000000001</v>
      </c>
      <c r="H482" s="2">
        <v>1.4818800000000001</v>
      </c>
      <c r="I482" s="2">
        <v>1.5248919999999999</v>
      </c>
      <c r="J482" s="2">
        <v>1.5353520000000001</v>
      </c>
      <c r="K482" s="2">
        <v>1.566317</v>
      </c>
      <c r="L482" s="2">
        <v>1.463374</v>
      </c>
      <c r="M482" s="2">
        <v>1.6355420000000001</v>
      </c>
      <c r="N482" s="2">
        <v>9.5000000000000001E-2</v>
      </c>
      <c r="O482" s="2">
        <v>-2.0179999999999998</v>
      </c>
      <c r="P482" s="2">
        <v>-0.71099999999999997</v>
      </c>
      <c r="Q482" s="2">
        <v>-0.30099999999999999</v>
      </c>
      <c r="R482" s="2">
        <v>-0.156</v>
      </c>
      <c r="S482" s="2">
        <v>0.11600000000000001</v>
      </c>
      <c r="T482" s="2">
        <v>-0.88300000000000001</v>
      </c>
      <c r="U482" s="2">
        <v>1.014</v>
      </c>
      <c r="V482" s="2">
        <f t="shared" si="146"/>
        <v>-1.049072175935631E-2</v>
      </c>
      <c r="W482" s="2">
        <f t="shared" si="147"/>
        <v>-1.8876441077413351E-2</v>
      </c>
      <c r="X482" s="2">
        <f t="shared" si="148"/>
        <v>2.8437090064576537E-3</v>
      </c>
      <c r="Y482" s="2">
        <f t="shared" si="149"/>
        <v>-2.5628314803414223E-2</v>
      </c>
      <c r="Z482" s="2">
        <f t="shared" si="150"/>
        <v>-1.3783426744129671E-2</v>
      </c>
      <c r="AA482" s="2">
        <f t="shared" si="151"/>
        <v>-1.7900038698599702E-2</v>
      </c>
      <c r="AB482" s="2">
        <f t="shared" si="152"/>
        <v>-1.2306276440729076E-2</v>
      </c>
      <c r="AC482" s="2">
        <f t="shared" si="153"/>
        <v>-2.0697867286136484E-2</v>
      </c>
      <c r="AD482" s="2">
        <v>-7.8520000000000003</v>
      </c>
      <c r="AE482" s="2">
        <v>-9.56</v>
      </c>
      <c r="AF482" s="2">
        <v>-11.6</v>
      </c>
      <c r="AG482" s="2">
        <v>-13.42</v>
      </c>
      <c r="AH482" s="2">
        <v>-14.32</v>
      </c>
      <c r="AI482" s="2">
        <v>-15.19</v>
      </c>
      <c r="AJ482" s="2">
        <v>-15.58</v>
      </c>
      <c r="AK482" s="2">
        <v>-15.76</v>
      </c>
      <c r="AL482" s="2">
        <v>0.46300000000000002</v>
      </c>
      <c r="AM482" s="2">
        <v>-0.14299999999999999</v>
      </c>
      <c r="AN482" s="2">
        <v>-0.14299999999999999</v>
      </c>
      <c r="AO482" s="5">
        <f t="shared" si="144"/>
        <v>100.68181818181819</v>
      </c>
    </row>
    <row r="483" spans="1:41" x14ac:dyDescent="0.5">
      <c r="A483" s="1">
        <v>42511.541666666664</v>
      </c>
      <c r="B483" s="6">
        <f t="shared" si="145"/>
        <v>142.54166666667118</v>
      </c>
      <c r="C483">
        <v>476</v>
      </c>
      <c r="D483" s="2">
        <v>14</v>
      </c>
      <c r="E483" s="2">
        <v>-4.0730000000000004</v>
      </c>
      <c r="F483" s="2">
        <v>1.5472809999999999</v>
      </c>
      <c r="G483" s="2">
        <v>1.376838</v>
      </c>
      <c r="H483" s="2">
        <v>1.495709</v>
      </c>
      <c r="I483" s="2">
        <v>1.518319</v>
      </c>
      <c r="J483" s="2">
        <v>1.540046</v>
      </c>
      <c r="K483" s="2">
        <v>1.570908</v>
      </c>
      <c r="L483" s="2">
        <v>1.462164</v>
      </c>
      <c r="M483" s="2">
        <v>1.6383570000000001</v>
      </c>
      <c r="N483" s="2">
        <v>-1.7999999999999999E-2</v>
      </c>
      <c r="O483" s="2">
        <v>-2.0430000000000001</v>
      </c>
      <c r="P483" s="2">
        <v>-0.53200000000000003</v>
      </c>
      <c r="Q483" s="2">
        <v>-0.19800000000000001</v>
      </c>
      <c r="R483" s="2">
        <v>-0.108</v>
      </c>
      <c r="S483" s="2">
        <v>0.21299999999999999</v>
      </c>
      <c r="T483" s="2">
        <v>-0.91800000000000004</v>
      </c>
      <c r="U483" s="2">
        <v>1.036</v>
      </c>
      <c r="V483" s="2">
        <f t="shared" si="146"/>
        <v>-1.0410412043146215E-2</v>
      </c>
      <c r="W483" s="2">
        <f t="shared" si="147"/>
        <v>-1.8736404683199905E-2</v>
      </c>
      <c r="X483" s="2">
        <f t="shared" si="148"/>
        <v>3.5471995511678761E-3</v>
      </c>
      <c r="Y483" s="2">
        <f t="shared" si="149"/>
        <v>-2.5959062284797527E-2</v>
      </c>
      <c r="Z483" s="2">
        <f t="shared" si="150"/>
        <v>-1.3548468200990251E-2</v>
      </c>
      <c r="AA483" s="2">
        <f t="shared" si="151"/>
        <v>-1.7672511526964512E-2</v>
      </c>
      <c r="AB483" s="2">
        <f t="shared" si="152"/>
        <v>-1.2368374953701656E-2</v>
      </c>
      <c r="AC483" s="2">
        <f t="shared" si="153"/>
        <v>-2.0561300687328643E-2</v>
      </c>
      <c r="AD483" s="2">
        <v>-7.8739999999999997</v>
      </c>
      <c r="AE483" s="2">
        <v>-9.56</v>
      </c>
      <c r="AF483" s="2">
        <v>-11.6</v>
      </c>
      <c r="AG483" s="2">
        <v>-13.42</v>
      </c>
      <c r="AH483" s="2">
        <v>-14.32</v>
      </c>
      <c r="AI483" s="2">
        <v>-15.2</v>
      </c>
      <c r="AJ483" s="2">
        <v>-15.58</v>
      </c>
      <c r="AK483" s="2">
        <v>-15.77</v>
      </c>
      <c r="AL483" s="2">
        <v>0.46300000000000002</v>
      </c>
      <c r="AM483" s="2">
        <v>-0.14399999999999999</v>
      </c>
      <c r="AN483" s="2">
        <v>-0.14299999999999999</v>
      </c>
      <c r="AO483" s="5">
        <f t="shared" si="144"/>
        <v>100.58181818181818</v>
      </c>
    </row>
    <row r="484" spans="1:41" x14ac:dyDescent="0.5">
      <c r="A484" s="1">
        <v>42511.5625</v>
      </c>
      <c r="B484" s="6">
        <f t="shared" si="145"/>
        <v>142.56250000000452</v>
      </c>
      <c r="C484">
        <v>477</v>
      </c>
      <c r="D484" s="2">
        <v>14</v>
      </c>
      <c r="E484" s="2">
        <v>-4.3029999999999999</v>
      </c>
      <c r="F484" s="2">
        <v>1.5611740000000001</v>
      </c>
      <c r="G484" s="2">
        <v>1.374927</v>
      </c>
      <c r="H484" s="2">
        <v>1.4897</v>
      </c>
      <c r="I484" s="2">
        <v>1.522767</v>
      </c>
      <c r="J484" s="2">
        <v>1.5367390000000001</v>
      </c>
      <c r="K484" s="2">
        <v>1.568198</v>
      </c>
      <c r="L484" s="2">
        <v>1.467436</v>
      </c>
      <c r="M484" s="2">
        <v>1.63253</v>
      </c>
      <c r="N484" s="2">
        <v>1.4E-2</v>
      </c>
      <c r="O484" s="2">
        <v>-1.9159999999999999</v>
      </c>
      <c r="P484" s="2">
        <v>-0.56699999999999995</v>
      </c>
      <c r="Q484" s="2">
        <v>-0.193</v>
      </c>
      <c r="R484" s="2">
        <v>-0.14099999999999999</v>
      </c>
      <c r="S484" s="2">
        <v>0.27100000000000002</v>
      </c>
      <c r="T484" s="2">
        <v>-0.92500000000000004</v>
      </c>
      <c r="U484" s="2">
        <v>1.042</v>
      </c>
      <c r="V484" s="2">
        <f t="shared" si="146"/>
        <v>-9.7187028931948818E-3</v>
      </c>
      <c r="W484" s="2">
        <f t="shared" si="147"/>
        <v>-1.8837528565556417E-2</v>
      </c>
      <c r="X484" s="2">
        <f t="shared" si="148"/>
        <v>3.2419189573265053E-3</v>
      </c>
      <c r="Y484" s="2">
        <f t="shared" si="149"/>
        <v>-2.5735164788838451E-2</v>
      </c>
      <c r="Z484" s="2">
        <f t="shared" si="150"/>
        <v>-1.3713963009822033E-2</v>
      </c>
      <c r="AA484" s="2">
        <f t="shared" si="151"/>
        <v>-1.7806777212486625E-2</v>
      </c>
      <c r="AB484" s="2">
        <f t="shared" si="152"/>
        <v>-1.2097997728525428E-2</v>
      </c>
      <c r="AC484" s="2">
        <f t="shared" si="153"/>
        <v>-2.0844121335179669E-2</v>
      </c>
      <c r="AD484" s="2">
        <v>-7.891</v>
      </c>
      <c r="AE484" s="2">
        <v>-9.56</v>
      </c>
      <c r="AF484" s="2">
        <v>-11.59</v>
      </c>
      <c r="AG484" s="2">
        <v>-13.42</v>
      </c>
      <c r="AH484" s="2">
        <v>-14.32</v>
      </c>
      <c r="AI484" s="2">
        <v>-15.2</v>
      </c>
      <c r="AJ484" s="2">
        <v>-15.58</v>
      </c>
      <c r="AK484" s="2">
        <v>-15.77</v>
      </c>
      <c r="AL484" s="2">
        <v>0.46300000000000002</v>
      </c>
      <c r="AM484" s="2">
        <v>-0.14499999999999999</v>
      </c>
      <c r="AN484" s="2">
        <v>-0.14299999999999999</v>
      </c>
      <c r="AO484" s="5">
        <f t="shared" si="144"/>
        <v>100.48181818181818</v>
      </c>
    </row>
    <row r="485" spans="1:41" x14ac:dyDescent="0.5">
      <c r="A485" s="1">
        <v>42511.583333333336</v>
      </c>
      <c r="B485" s="6">
        <f t="shared" si="145"/>
        <v>142.58333333333786</v>
      </c>
      <c r="C485">
        <v>478</v>
      </c>
      <c r="D485" s="2">
        <v>14.01</v>
      </c>
      <c r="E485" s="2">
        <v>-4.7480000000000002</v>
      </c>
      <c r="F485" s="2">
        <v>1.5393559999999999</v>
      </c>
      <c r="G485" s="2">
        <v>1.3686590000000001</v>
      </c>
      <c r="H485" s="2">
        <v>1.4845740000000001</v>
      </c>
      <c r="I485" s="2">
        <v>1.5252520000000001</v>
      </c>
      <c r="J485" s="2">
        <v>1.538532</v>
      </c>
      <c r="K485" s="2">
        <v>1.567671</v>
      </c>
      <c r="L485" s="2">
        <v>1.4642539999999999</v>
      </c>
      <c r="M485" s="2">
        <v>1.641937</v>
      </c>
      <c r="N485" s="2">
        <v>-3.5000000000000003E-2</v>
      </c>
      <c r="O485" s="2">
        <v>-2.0249999999999999</v>
      </c>
      <c r="P485" s="2">
        <v>-0.626</v>
      </c>
      <c r="Q485" s="2">
        <v>-0.20699999999999999</v>
      </c>
      <c r="R485" s="2">
        <v>-0.115</v>
      </c>
      <c r="S485" s="2">
        <v>0.24099999999999999</v>
      </c>
      <c r="T485" s="2">
        <v>-0.995</v>
      </c>
      <c r="U485" s="2">
        <v>1.024</v>
      </c>
      <c r="V485" s="2">
        <f t="shared" si="146"/>
        <v>-1.080637589706112E-2</v>
      </c>
      <c r="W485" s="2">
        <f t="shared" si="147"/>
        <v>-1.9169704889670919E-2</v>
      </c>
      <c r="X485" s="2">
        <f t="shared" si="148"/>
        <v>2.9810112139739427E-3</v>
      </c>
      <c r="Y485" s="2">
        <f t="shared" si="149"/>
        <v>-2.5610220535241725E-2</v>
      </c>
      <c r="Z485" s="2">
        <f t="shared" si="150"/>
        <v>-1.3624212421447348E-2</v>
      </c>
      <c r="AA485" s="2">
        <f t="shared" si="151"/>
        <v>-1.7832900651777252E-2</v>
      </c>
      <c r="AB485" s="2">
        <f t="shared" si="152"/>
        <v>-1.226113000968808E-2</v>
      </c>
      <c r="AC485" s="2">
        <f t="shared" si="153"/>
        <v>-2.0387790331964462E-2</v>
      </c>
      <c r="AD485" s="2">
        <v>-7.9080000000000004</v>
      </c>
      <c r="AE485" s="2">
        <v>-9.57</v>
      </c>
      <c r="AF485" s="2">
        <v>-11.59</v>
      </c>
      <c r="AG485" s="2">
        <v>-13.42</v>
      </c>
      <c r="AH485" s="2">
        <v>-14.32</v>
      </c>
      <c r="AI485" s="2">
        <v>-15.2</v>
      </c>
      <c r="AJ485" s="2">
        <v>-15.58</v>
      </c>
      <c r="AK485" s="2">
        <v>-15.77</v>
      </c>
      <c r="AL485" s="2">
        <v>0.46200000000000002</v>
      </c>
      <c r="AM485" s="2">
        <v>-0.14899999999999999</v>
      </c>
      <c r="AN485" s="2">
        <v>-0.14199999999999999</v>
      </c>
      <c r="AO485" s="5">
        <f t="shared" si="144"/>
        <v>100.08181818181818</v>
      </c>
    </row>
    <row r="486" spans="1:41" x14ac:dyDescent="0.5">
      <c r="A486" s="1">
        <v>42511.604166666664</v>
      </c>
      <c r="B486" s="6">
        <f t="shared" si="145"/>
        <v>142.6041666666712</v>
      </c>
      <c r="C486">
        <v>479</v>
      </c>
      <c r="D486" s="2">
        <v>14.01</v>
      </c>
      <c r="E486" s="2">
        <v>-4.9580000000000002</v>
      </c>
      <c r="F486" s="2">
        <v>1.550778</v>
      </c>
      <c r="G486" s="2">
        <v>1.3711930000000001</v>
      </c>
      <c r="H486" s="2">
        <v>1.4878130000000001</v>
      </c>
      <c r="I486" s="2">
        <v>1.5145690000000001</v>
      </c>
      <c r="J486" s="2">
        <v>1.535927</v>
      </c>
      <c r="K486" s="2">
        <v>1.558589</v>
      </c>
      <c r="L486" s="2">
        <v>1.455827</v>
      </c>
      <c r="M486" s="2">
        <v>1.62778</v>
      </c>
      <c r="N486" s="2">
        <v>9.5000000000000001E-2</v>
      </c>
      <c r="O486" s="2">
        <v>-2.044</v>
      </c>
      <c r="P486" s="2">
        <v>-0.60699999999999998</v>
      </c>
      <c r="Q486" s="2">
        <v>-0.255</v>
      </c>
      <c r="R486" s="2">
        <v>-0.107</v>
      </c>
      <c r="S486" s="2">
        <v>0.221</v>
      </c>
      <c r="T486" s="2">
        <v>-0.98799999999999999</v>
      </c>
      <c r="U486" s="2">
        <v>1.0389999999999999</v>
      </c>
      <c r="V486" s="2">
        <f t="shared" si="146"/>
        <v>-1.0236010809722251E-2</v>
      </c>
      <c r="W486" s="2">
        <f t="shared" si="147"/>
        <v>-1.9035322673884303E-2</v>
      </c>
      <c r="X486" s="2">
        <f t="shared" si="148"/>
        <v>3.1459250252340184E-3</v>
      </c>
      <c r="Y486" s="2">
        <f t="shared" si="149"/>
        <v>-2.6148079716172574E-2</v>
      </c>
      <c r="Z486" s="2">
        <f t="shared" si="150"/>
        <v>-1.3754625788094553E-2</v>
      </c>
      <c r="AA486" s="2">
        <f t="shared" si="151"/>
        <v>-1.8283788054206156E-2</v>
      </c>
      <c r="AB486" s="2">
        <f t="shared" si="152"/>
        <v>-1.2694017155016949E-2</v>
      </c>
      <c r="AC486" s="2">
        <f t="shared" si="153"/>
        <v>-2.1075042090613959E-2</v>
      </c>
      <c r="AD486" s="2">
        <v>-7.9210000000000003</v>
      </c>
      <c r="AE486" s="2">
        <v>-9.58</v>
      </c>
      <c r="AF486" s="2">
        <v>-11.59</v>
      </c>
      <c r="AG486" s="2">
        <v>-13.42</v>
      </c>
      <c r="AH486" s="2">
        <v>-14.31</v>
      </c>
      <c r="AI486" s="2">
        <v>-15.2</v>
      </c>
      <c r="AJ486" s="2">
        <v>-15.58</v>
      </c>
      <c r="AK486" s="2">
        <v>-15.76</v>
      </c>
      <c r="AL486" s="2">
        <v>0.45500000000000002</v>
      </c>
      <c r="AM486" s="2">
        <v>-0.14399999999999999</v>
      </c>
      <c r="AN486" s="2">
        <v>-0.13500000000000001</v>
      </c>
      <c r="AO486" s="5">
        <f t="shared" si="144"/>
        <v>100.58181818181818</v>
      </c>
    </row>
    <row r="487" spans="1:41" x14ac:dyDescent="0.5">
      <c r="A487" s="1">
        <v>42511.625</v>
      </c>
      <c r="B487" s="6">
        <f t="shared" si="145"/>
        <v>142.62500000000455</v>
      </c>
      <c r="C487">
        <v>480</v>
      </c>
      <c r="D487" s="2">
        <v>14.01</v>
      </c>
      <c r="E487" s="2">
        <v>-4.8730000000000002</v>
      </c>
      <c r="F487" s="2">
        <v>1.5466439999999999</v>
      </c>
      <c r="G487" s="2">
        <v>1.3643609999999999</v>
      </c>
      <c r="H487" s="2">
        <v>1.499943</v>
      </c>
      <c r="I487" s="2">
        <v>1.5281480000000001</v>
      </c>
      <c r="J487" s="2">
        <v>1.5393300000000001</v>
      </c>
      <c r="K487" s="2">
        <v>1.5574509999999999</v>
      </c>
      <c r="L487" s="2">
        <v>1.462545</v>
      </c>
      <c r="M487" s="2">
        <v>1.6348279999999999</v>
      </c>
      <c r="N487" s="2">
        <v>6.3E-2</v>
      </c>
      <c r="O487" s="2">
        <v>-1.92</v>
      </c>
      <c r="P487" s="2">
        <v>-0.63</v>
      </c>
      <c r="Q487" s="2">
        <v>-0.34100000000000003</v>
      </c>
      <c r="R487" s="2">
        <v>-0.123</v>
      </c>
      <c r="S487" s="2">
        <v>0.19900000000000001</v>
      </c>
      <c r="T487" s="2">
        <v>-0.97699999999999998</v>
      </c>
      <c r="U487" s="2">
        <v>1.0820000000000001</v>
      </c>
      <c r="V487" s="2">
        <f t="shared" si="146"/>
        <v>-1.0442201509426404E-2</v>
      </c>
      <c r="W487" s="2">
        <f t="shared" si="147"/>
        <v>-1.9397919704247438E-2</v>
      </c>
      <c r="X487" s="2">
        <f t="shared" si="148"/>
        <v>3.761935113839775E-3</v>
      </c>
      <c r="Y487" s="2">
        <f t="shared" si="149"/>
        <v>-2.5464739812990411E-2</v>
      </c>
      <c r="Z487" s="2">
        <f t="shared" si="150"/>
        <v>-1.3584284471184895E-2</v>
      </c>
      <c r="AA487" s="2">
        <f t="shared" si="151"/>
        <v>-1.8340378022427554E-2</v>
      </c>
      <c r="AB487" s="2">
        <f t="shared" si="152"/>
        <v>-1.2348818849684204E-2</v>
      </c>
      <c r="AC487" s="2">
        <f t="shared" si="153"/>
        <v>-2.073252488429967E-2</v>
      </c>
      <c r="AD487" s="2">
        <v>-7.9320000000000004</v>
      </c>
      <c r="AE487" s="2">
        <v>-9.58</v>
      </c>
      <c r="AF487" s="2">
        <v>-11.58</v>
      </c>
      <c r="AG487" s="2">
        <v>-13.42</v>
      </c>
      <c r="AH487" s="2">
        <v>-14.31</v>
      </c>
      <c r="AI487" s="2">
        <v>-15.19</v>
      </c>
      <c r="AJ487" s="2">
        <v>-15.58</v>
      </c>
      <c r="AK487" s="2">
        <v>-15.76</v>
      </c>
      <c r="AL487" s="2">
        <v>0.46500000000000002</v>
      </c>
      <c r="AM487" s="2">
        <v>-0.14599999999999999</v>
      </c>
      <c r="AN487" s="2">
        <v>-0.14499999999999999</v>
      </c>
      <c r="AO487" s="5">
        <f t="shared" si="144"/>
        <v>100.38181818181819</v>
      </c>
    </row>
    <row r="488" spans="1:41" x14ac:dyDescent="0.5">
      <c r="A488" s="1">
        <v>42511.645833333336</v>
      </c>
      <c r="B488" s="6">
        <f t="shared" si="145"/>
        <v>142.64583333333789</v>
      </c>
      <c r="C488">
        <v>481</v>
      </c>
      <c r="D488" s="2">
        <v>14</v>
      </c>
      <c r="E488" s="2">
        <v>-4.3760000000000003</v>
      </c>
      <c r="F488" s="2">
        <v>1.5366660000000001</v>
      </c>
      <c r="G488" s="2">
        <v>1.3759429999999999</v>
      </c>
      <c r="H488" s="2">
        <v>1.477169</v>
      </c>
      <c r="I488" s="2">
        <v>1.5195829999999999</v>
      </c>
      <c r="J488" s="2">
        <v>1.541296</v>
      </c>
      <c r="K488" s="2">
        <v>1.5670029999999999</v>
      </c>
      <c r="L488" s="2">
        <v>1.4616370000000001</v>
      </c>
      <c r="M488" s="2">
        <v>1.6325259999999999</v>
      </c>
      <c r="N488" s="2">
        <v>2.1000000000000001E-2</v>
      </c>
      <c r="O488" s="2">
        <v>-1.958</v>
      </c>
      <c r="P488" s="2">
        <v>-0.72799999999999998</v>
      </c>
      <c r="Q488" s="2">
        <v>-0.30299999999999999</v>
      </c>
      <c r="R488" s="2">
        <v>-3.5000000000000003E-2</v>
      </c>
      <c r="S488" s="2">
        <v>0.26500000000000001</v>
      </c>
      <c r="T488" s="2">
        <v>-0.99099999999999999</v>
      </c>
      <c r="U488" s="2">
        <v>1.0960000000000001</v>
      </c>
      <c r="V488" s="2">
        <f t="shared" si="146"/>
        <v>-1.0941010376545428E-2</v>
      </c>
      <c r="W488" s="2">
        <f t="shared" si="147"/>
        <v>-1.8783756418885487E-2</v>
      </c>
      <c r="X488" s="2">
        <f t="shared" si="148"/>
        <v>2.6033082354710636E-3</v>
      </c>
      <c r="Y488" s="2">
        <f t="shared" si="149"/>
        <v>-2.5895403419056908E-2</v>
      </c>
      <c r="Z488" s="2">
        <f t="shared" si="150"/>
        <v>-1.3485959746254545E-2</v>
      </c>
      <c r="AA488" s="2">
        <f t="shared" si="151"/>
        <v>-1.7866019785358227E-2</v>
      </c>
      <c r="AB488" s="2">
        <f t="shared" si="152"/>
        <v>-1.2395429197826213E-2</v>
      </c>
      <c r="AC488" s="2">
        <f t="shared" si="153"/>
        <v>-2.0844315653329563E-2</v>
      </c>
      <c r="AD488" s="2">
        <v>-7.9409999999999998</v>
      </c>
      <c r="AE488" s="2">
        <v>-9.58</v>
      </c>
      <c r="AF488" s="2">
        <v>-11.59</v>
      </c>
      <c r="AG488" s="2">
        <v>-13.42</v>
      </c>
      <c r="AH488" s="2">
        <v>-14.3</v>
      </c>
      <c r="AI488" s="2">
        <v>-15.19</v>
      </c>
      <c r="AJ488" s="2">
        <v>-15.58</v>
      </c>
      <c r="AK488" s="2">
        <v>-15.76</v>
      </c>
      <c r="AL488" s="2">
        <v>0.46700000000000003</v>
      </c>
      <c r="AM488" s="2">
        <v>-0.14699999999999999</v>
      </c>
      <c r="AN488" s="2">
        <v>-0.14699999999999999</v>
      </c>
      <c r="AO488" s="5">
        <f t="shared" si="144"/>
        <v>100.28181818181818</v>
      </c>
    </row>
    <row r="489" spans="1:41" x14ac:dyDescent="0.5">
      <c r="A489" s="1">
        <v>42511.666666666664</v>
      </c>
      <c r="B489" s="6">
        <f t="shared" si="145"/>
        <v>142.66666666667123</v>
      </c>
      <c r="C489">
        <v>482</v>
      </c>
      <c r="D489" s="2">
        <v>14</v>
      </c>
      <c r="E489" s="2">
        <v>-4.3609999999999998</v>
      </c>
      <c r="F489" s="2">
        <v>1.5392159999999999</v>
      </c>
      <c r="G489" s="2">
        <v>1.364981</v>
      </c>
      <c r="H489" s="2">
        <v>1.4901340000000001</v>
      </c>
      <c r="I489" s="2">
        <v>1.5270049999999999</v>
      </c>
      <c r="J489" s="2">
        <v>1.5453460000000001</v>
      </c>
      <c r="K489" s="2">
        <v>1.56911</v>
      </c>
      <c r="L489" s="2">
        <v>1.458145</v>
      </c>
      <c r="M489" s="2">
        <v>1.633785</v>
      </c>
      <c r="N489" s="2">
        <v>-9.5000000000000001E-2</v>
      </c>
      <c r="O489" s="2">
        <v>-2.04</v>
      </c>
      <c r="P489" s="2">
        <v>-0.57099999999999995</v>
      </c>
      <c r="Q489" s="2">
        <v>-0.151</v>
      </c>
      <c r="R489" s="2">
        <v>-7.6999999999999999E-2</v>
      </c>
      <c r="S489" s="2">
        <v>0.16500000000000001</v>
      </c>
      <c r="T489" s="2">
        <v>-0.96</v>
      </c>
      <c r="U489" s="2">
        <v>1.0660000000000001</v>
      </c>
      <c r="V489" s="2">
        <f t="shared" si="146"/>
        <v>-1.081337999275443E-2</v>
      </c>
      <c r="W489" s="2">
        <f t="shared" si="147"/>
        <v>-1.9364976836261674E-2</v>
      </c>
      <c r="X489" s="2">
        <f t="shared" si="148"/>
        <v>3.2639884519300617E-3</v>
      </c>
      <c r="Y489" s="2">
        <f t="shared" si="149"/>
        <v>-2.5522142001237754E-2</v>
      </c>
      <c r="Z489" s="2">
        <f t="shared" si="150"/>
        <v>-1.3283606265730157E-2</v>
      </c>
      <c r="AA489" s="2">
        <f t="shared" si="151"/>
        <v>-1.7761579655896389E-2</v>
      </c>
      <c r="AB489" s="2">
        <f t="shared" si="152"/>
        <v>-1.2574819016956347E-2</v>
      </c>
      <c r="AC489" s="2">
        <f t="shared" si="153"/>
        <v>-2.0783165765576216E-2</v>
      </c>
      <c r="AD489" s="2">
        <v>-7.9539999999999997</v>
      </c>
      <c r="AE489" s="2">
        <v>-9.58</v>
      </c>
      <c r="AF489" s="2">
        <v>-11.59</v>
      </c>
      <c r="AG489" s="2">
        <v>-13.41</v>
      </c>
      <c r="AH489" s="2">
        <v>-14.3</v>
      </c>
      <c r="AI489" s="2">
        <v>-15.19</v>
      </c>
      <c r="AJ489" s="2">
        <v>-15.58</v>
      </c>
      <c r="AK489" s="2">
        <v>-15.76</v>
      </c>
      <c r="AL489" s="2">
        <v>0.46800000000000003</v>
      </c>
      <c r="AM489" s="2">
        <v>-0.14799999999999999</v>
      </c>
      <c r="AN489" s="2">
        <v>-0.14799999999999999</v>
      </c>
      <c r="AO489" s="5">
        <f t="shared" si="144"/>
        <v>100.18181818181819</v>
      </c>
    </row>
    <row r="490" spans="1:41" x14ac:dyDescent="0.5">
      <c r="A490" s="1">
        <v>42511.6875</v>
      </c>
      <c r="B490" s="6">
        <f t="shared" si="145"/>
        <v>142.68750000000458</v>
      </c>
      <c r="C490">
        <v>483</v>
      </c>
      <c r="D490" s="2">
        <v>14.01</v>
      </c>
      <c r="E490" s="2">
        <v>-4.8520000000000003</v>
      </c>
      <c r="F490" s="2">
        <v>1.540494</v>
      </c>
      <c r="G490" s="2">
        <v>1.3695850000000001</v>
      </c>
      <c r="H490" s="2">
        <v>1.4947900000000001</v>
      </c>
      <c r="I490" s="2">
        <v>1.527474</v>
      </c>
      <c r="J490" s="2">
        <v>1.5371319999999999</v>
      </c>
      <c r="K490" s="2">
        <v>1.5667740000000001</v>
      </c>
      <c r="L490" s="2">
        <v>1.4582630000000001</v>
      </c>
      <c r="M490" s="2">
        <v>1.626109</v>
      </c>
      <c r="N490" s="2">
        <v>-5.3999999999999999E-2</v>
      </c>
      <c r="O490" s="2">
        <v>-1.8360000000000001</v>
      </c>
      <c r="P490" s="2">
        <v>-0.625</v>
      </c>
      <c r="Q490" s="2">
        <v>-0.25800000000000001</v>
      </c>
      <c r="R490" s="2">
        <v>-0.04</v>
      </c>
      <c r="S490" s="2">
        <v>0.17499999999999999</v>
      </c>
      <c r="T490" s="2">
        <v>-1.0309999999999999</v>
      </c>
      <c r="U490" s="2">
        <v>1.109</v>
      </c>
      <c r="V490" s="2">
        <f t="shared" si="146"/>
        <v>-1.0749454417579208E-2</v>
      </c>
      <c r="W490" s="2">
        <f t="shared" si="147"/>
        <v>-1.9120583164238328E-2</v>
      </c>
      <c r="X490" s="2">
        <f t="shared" si="148"/>
        <v>3.500550546854986E-3</v>
      </c>
      <c r="Y490" s="2">
        <f t="shared" si="149"/>
        <v>-2.5498585924256509E-2</v>
      </c>
      <c r="Z490" s="2">
        <f t="shared" si="150"/>
        <v>-1.3694286483757846E-2</v>
      </c>
      <c r="AA490" s="2">
        <f t="shared" si="151"/>
        <v>-1.7877375125061556E-2</v>
      </c>
      <c r="AB490" s="2">
        <f t="shared" si="152"/>
        <v>-1.2568753657279465E-2</v>
      </c>
      <c r="AC490" s="2">
        <f t="shared" si="153"/>
        <v>-2.1156357675489571E-2</v>
      </c>
      <c r="AD490" s="2">
        <v>-7.9580000000000002</v>
      </c>
      <c r="AE490" s="2">
        <v>-9.58</v>
      </c>
      <c r="AF490" s="2">
        <v>-11.59</v>
      </c>
      <c r="AG490" s="2">
        <v>-13.41</v>
      </c>
      <c r="AH490" s="2">
        <v>-14.3</v>
      </c>
      <c r="AI490" s="2">
        <v>-15.19</v>
      </c>
      <c r="AJ490" s="2">
        <v>-15.58</v>
      </c>
      <c r="AK490" s="2">
        <v>-15.76</v>
      </c>
      <c r="AL490" s="2">
        <v>0.46400000000000002</v>
      </c>
      <c r="AM490" s="2">
        <v>-0.14799999999999999</v>
      </c>
      <c r="AN490" s="2">
        <v>-0.14399999999999999</v>
      </c>
      <c r="AO490" s="5">
        <f t="shared" si="144"/>
        <v>100.18181818181819</v>
      </c>
    </row>
    <row r="491" spans="1:41" x14ac:dyDescent="0.5">
      <c r="A491" s="1">
        <v>42511.708333333336</v>
      </c>
      <c r="B491" s="6">
        <f t="shared" si="145"/>
        <v>142.70833333333792</v>
      </c>
      <c r="C491">
        <v>484</v>
      </c>
      <c r="D491" s="2">
        <v>14.02</v>
      </c>
      <c r="E491" s="2">
        <v>-4.9210000000000003</v>
      </c>
      <c r="F491" s="2">
        <v>1.5501149999999999</v>
      </c>
      <c r="G491" s="2">
        <v>1.372036</v>
      </c>
      <c r="H491" s="2">
        <v>1.5000500000000001</v>
      </c>
      <c r="I491" s="2">
        <v>1.520783</v>
      </c>
      <c r="J491" s="2">
        <v>1.528572</v>
      </c>
      <c r="K491" s="2">
        <v>1.56898</v>
      </c>
      <c r="L491" s="2">
        <v>1.4625239999999999</v>
      </c>
      <c r="M491" s="2">
        <v>1.629224</v>
      </c>
      <c r="N491" s="2">
        <v>-6.0000000000000001E-3</v>
      </c>
      <c r="O491" s="2">
        <v>-1.946</v>
      </c>
      <c r="P491" s="2">
        <v>-0.57599999999999996</v>
      </c>
      <c r="Q491" s="2">
        <v>-0.28699999999999998</v>
      </c>
      <c r="R491" s="2">
        <v>-0.14799999999999999</v>
      </c>
      <c r="S491" s="2">
        <v>0.23</v>
      </c>
      <c r="T491" s="2">
        <v>-0.95899999999999996</v>
      </c>
      <c r="U491" s="2">
        <v>0.92500000000000004</v>
      </c>
      <c r="V491" s="2">
        <f t="shared" si="146"/>
        <v>-1.0269060609539856E-2</v>
      </c>
      <c r="W491" s="2">
        <f t="shared" si="147"/>
        <v>-1.8990644517814993E-2</v>
      </c>
      <c r="X491" s="2">
        <f t="shared" si="148"/>
        <v>3.7673578983870768E-3</v>
      </c>
      <c r="Y491" s="2">
        <f t="shared" si="149"/>
        <v>-2.5834992281506E-2</v>
      </c>
      <c r="Z491" s="2">
        <f t="shared" si="150"/>
        <v>-1.41234351532501E-2</v>
      </c>
      <c r="AA491" s="2">
        <f t="shared" si="151"/>
        <v>-1.7768021487202915E-2</v>
      </c>
      <c r="AB491" s="2">
        <f t="shared" si="152"/>
        <v>-1.234989667884643E-2</v>
      </c>
      <c r="AC491" s="2">
        <f t="shared" si="153"/>
        <v>-2.1004806578934936E-2</v>
      </c>
      <c r="AD491" s="2">
        <v>-7.9660000000000002</v>
      </c>
      <c r="AE491" s="2">
        <v>-9.6</v>
      </c>
      <c r="AF491" s="2">
        <v>-11.58</v>
      </c>
      <c r="AG491" s="2">
        <v>-13.41</v>
      </c>
      <c r="AH491" s="2">
        <v>-14.3</v>
      </c>
      <c r="AI491" s="2">
        <v>-15.19</v>
      </c>
      <c r="AJ491" s="2">
        <v>-15.58</v>
      </c>
      <c r="AK491" s="2">
        <v>-15.76</v>
      </c>
      <c r="AL491" s="2">
        <v>0.46400000000000002</v>
      </c>
      <c r="AM491" s="2">
        <v>-0.14599999999999999</v>
      </c>
      <c r="AN491" s="2">
        <v>-0.14399999999999999</v>
      </c>
      <c r="AO491" s="5">
        <f t="shared" si="144"/>
        <v>100.38181818181819</v>
      </c>
    </row>
    <row r="492" spans="1:41" x14ac:dyDescent="0.5">
      <c r="A492" s="1">
        <v>42511.729166666664</v>
      </c>
      <c r="B492" s="6">
        <f t="shared" si="145"/>
        <v>142.72916666667126</v>
      </c>
      <c r="C492">
        <v>485</v>
      </c>
      <c r="D492" s="2">
        <v>14.01</v>
      </c>
      <c r="E492" s="2">
        <v>-4.5460000000000003</v>
      </c>
      <c r="F492" s="2">
        <v>1.543687</v>
      </c>
      <c r="G492" s="2">
        <v>1.366625</v>
      </c>
      <c r="H492" s="2">
        <v>1.4873320000000001</v>
      </c>
      <c r="I492" s="2">
        <v>1.5245820000000001</v>
      </c>
      <c r="J492" s="2">
        <v>1.537571</v>
      </c>
      <c r="K492" s="2">
        <v>1.5678669999999999</v>
      </c>
      <c r="L492" s="2">
        <v>1.4676089999999999</v>
      </c>
      <c r="M492" s="2">
        <v>1.635813</v>
      </c>
      <c r="N492" s="2">
        <v>9.8000000000000004E-2</v>
      </c>
      <c r="O492" s="2">
        <v>-1.9259999999999999</v>
      </c>
      <c r="P492" s="2">
        <v>-0.60199999999999998</v>
      </c>
      <c r="Q492" s="2">
        <v>-0.23799999999999999</v>
      </c>
      <c r="R492" s="2">
        <v>6.4000000000000001E-2</v>
      </c>
      <c r="S492" s="2">
        <v>0.13</v>
      </c>
      <c r="T492" s="2">
        <v>-0.95899999999999996</v>
      </c>
      <c r="U492" s="2">
        <v>0.96599999999999997</v>
      </c>
      <c r="V492" s="2">
        <f t="shared" si="146"/>
        <v>-1.0589856308769793E-2</v>
      </c>
      <c r="W492" s="2">
        <f t="shared" si="147"/>
        <v>-1.9277661305832122E-2</v>
      </c>
      <c r="X492" s="2">
        <f t="shared" si="148"/>
        <v>3.1214462490134392E-3</v>
      </c>
      <c r="Y492" s="2">
        <f t="shared" si="149"/>
        <v>-2.5643897690354162E-2</v>
      </c>
      <c r="Z492" s="2">
        <f t="shared" si="150"/>
        <v>-1.367230982684361E-2</v>
      </c>
      <c r="AA492" s="2">
        <f t="shared" si="151"/>
        <v>-1.7823184400672154E-2</v>
      </c>
      <c r="AB492" s="2">
        <f t="shared" si="152"/>
        <v>-1.2089133572048445E-2</v>
      </c>
      <c r="AC492" s="2">
        <f t="shared" si="153"/>
        <v>-2.0684714912245824E-2</v>
      </c>
      <c r="AD492" s="2">
        <v>-7.968</v>
      </c>
      <c r="AE492" s="2">
        <v>-9.6</v>
      </c>
      <c r="AF492" s="2">
        <v>-11.58</v>
      </c>
      <c r="AG492" s="2">
        <v>-13.4</v>
      </c>
      <c r="AH492" s="2">
        <v>-14.3</v>
      </c>
      <c r="AI492" s="2">
        <v>-15.18</v>
      </c>
      <c r="AJ492" s="2">
        <v>-15.58</v>
      </c>
      <c r="AK492" s="2">
        <v>-15.76</v>
      </c>
      <c r="AL492" s="2">
        <v>0.46500000000000002</v>
      </c>
      <c r="AM492" s="2">
        <v>-0.14899999999999999</v>
      </c>
      <c r="AN492" s="2">
        <v>-0.14499999999999999</v>
      </c>
      <c r="AO492" s="5">
        <f t="shared" si="144"/>
        <v>100.08181818181818</v>
      </c>
    </row>
    <row r="493" spans="1:41" x14ac:dyDescent="0.5">
      <c r="A493" s="1">
        <v>42511.75</v>
      </c>
      <c r="B493" s="6">
        <f t="shared" si="145"/>
        <v>142.7500000000046</v>
      </c>
      <c r="C493">
        <v>486</v>
      </c>
      <c r="D493" s="2">
        <v>14.03</v>
      </c>
      <c r="E493" s="2">
        <v>-4.8879999999999999</v>
      </c>
      <c r="F493" s="2">
        <v>1.5511090000000001</v>
      </c>
      <c r="G493" s="2">
        <v>1.37094</v>
      </c>
      <c r="H493" s="2">
        <v>1.4822500000000001</v>
      </c>
      <c r="I493" s="2">
        <v>1.523142</v>
      </c>
      <c r="J493" s="2">
        <v>1.5421769999999999</v>
      </c>
      <c r="K493" s="2">
        <v>1.5635300000000001</v>
      </c>
      <c r="L493" s="2">
        <v>1.4589780000000001</v>
      </c>
      <c r="M493" s="2">
        <v>1.6277410000000001</v>
      </c>
      <c r="N493" s="2">
        <v>-3.7999999999999999E-2</v>
      </c>
      <c r="O493" s="2">
        <v>-1.998</v>
      </c>
      <c r="P493" s="2">
        <v>-0.60199999999999998</v>
      </c>
      <c r="Q493" s="2">
        <v>-0.23200000000000001</v>
      </c>
      <c r="R493" s="2">
        <v>-7.4999999999999997E-2</v>
      </c>
      <c r="S493" s="2">
        <v>0.245</v>
      </c>
      <c r="T493" s="2">
        <v>-0.93700000000000006</v>
      </c>
      <c r="U493" s="2">
        <v>1.0349999999999999</v>
      </c>
      <c r="V493" s="2">
        <f t="shared" si="146"/>
        <v>-1.0219513478239723E-2</v>
      </c>
      <c r="W493" s="2">
        <f t="shared" si="147"/>
        <v>-1.9048734099856555E-2</v>
      </c>
      <c r="X493" s="2">
        <f t="shared" si="148"/>
        <v>2.8625737886020103E-3</v>
      </c>
      <c r="Y493" s="2">
        <f t="shared" si="149"/>
        <v>-2.5716303494206762E-2</v>
      </c>
      <c r="Z493" s="2">
        <f t="shared" si="150"/>
        <v>-1.3441919014065525E-2</v>
      </c>
      <c r="AA493" s="2">
        <f t="shared" si="151"/>
        <v>-1.8038323404547859E-2</v>
      </c>
      <c r="AB493" s="2">
        <f t="shared" si="152"/>
        <v>-1.2532006936999766E-2</v>
      </c>
      <c r="AC493" s="2">
        <f t="shared" si="153"/>
        <v>-2.1076939465068872E-2</v>
      </c>
      <c r="AD493" s="2">
        <v>-7.976</v>
      </c>
      <c r="AE493" s="2">
        <v>-9.6</v>
      </c>
      <c r="AF493" s="2">
        <v>-11.59</v>
      </c>
      <c r="AG493" s="2">
        <v>-13.4</v>
      </c>
      <c r="AH493" s="2">
        <v>-14.3</v>
      </c>
      <c r="AI493" s="2">
        <v>-15.18</v>
      </c>
      <c r="AJ493" s="2">
        <v>-15.58</v>
      </c>
      <c r="AK493" s="2">
        <v>-15.76</v>
      </c>
      <c r="AL493" s="2">
        <v>0.47</v>
      </c>
      <c r="AM493" s="2">
        <v>-0.15</v>
      </c>
      <c r="AN493" s="2">
        <v>-0.15</v>
      </c>
      <c r="AO493" s="5">
        <f t="shared" si="144"/>
        <v>99.981818181818184</v>
      </c>
    </row>
    <row r="494" spans="1:41" x14ac:dyDescent="0.5">
      <c r="A494" s="1">
        <v>42511.770833333336</v>
      </c>
      <c r="B494" s="6">
        <f t="shared" si="145"/>
        <v>142.77083333333795</v>
      </c>
      <c r="C494">
        <v>487</v>
      </c>
      <c r="D494" s="2">
        <v>14.02</v>
      </c>
      <c r="E494" s="2">
        <v>-4.84</v>
      </c>
      <c r="F494" s="2">
        <v>1.5405949999999999</v>
      </c>
      <c r="G494" s="2">
        <v>1.3694269999999999</v>
      </c>
      <c r="H494" s="2">
        <v>1.4974769999999999</v>
      </c>
      <c r="I494" s="2">
        <v>1.527493</v>
      </c>
      <c r="J494" s="2">
        <v>1.544449</v>
      </c>
      <c r="K494" s="2">
        <v>1.5611550000000001</v>
      </c>
      <c r="L494" s="2">
        <v>1.4576819999999999</v>
      </c>
      <c r="M494" s="2">
        <v>1.6332100000000001</v>
      </c>
      <c r="N494" s="2">
        <v>-5.0000000000000001E-3</v>
      </c>
      <c r="O494" s="2">
        <v>-1.931</v>
      </c>
      <c r="P494" s="2">
        <v>-0.72799999999999998</v>
      </c>
      <c r="Q494" s="2">
        <v>-0.24399999999999999</v>
      </c>
      <c r="R494" s="2">
        <v>4.0000000000000001E-3</v>
      </c>
      <c r="S494" s="2">
        <v>0.22600000000000001</v>
      </c>
      <c r="T494" s="2">
        <v>-0.90700000000000003</v>
      </c>
      <c r="U494" s="2">
        <v>0.99</v>
      </c>
      <c r="V494" s="2">
        <f t="shared" si="146"/>
        <v>-1.0744403527178576E-2</v>
      </c>
      <c r="W494" s="2">
        <f t="shared" si="147"/>
        <v>-1.9128963449698812E-2</v>
      </c>
      <c r="X494" s="2">
        <f t="shared" si="148"/>
        <v>3.6369040284270591E-3</v>
      </c>
      <c r="Y494" s="2">
        <f t="shared" si="149"/>
        <v>-2.5497631703120308E-2</v>
      </c>
      <c r="Z494" s="2">
        <f t="shared" si="150"/>
        <v>-1.3328400932205582E-2</v>
      </c>
      <c r="AA494" s="2">
        <f t="shared" si="151"/>
        <v>-1.8156262886762014E-2</v>
      </c>
      <c r="AB494" s="2">
        <f t="shared" si="152"/>
        <v>-1.2598620214482915E-2</v>
      </c>
      <c r="AC494" s="2">
        <f t="shared" si="153"/>
        <v>-2.0811090709148754E-2</v>
      </c>
      <c r="AD494" s="2">
        <v>-7.9710000000000001</v>
      </c>
      <c r="AE494" s="2">
        <v>-9.6</v>
      </c>
      <c r="AF494" s="2">
        <v>-11.58</v>
      </c>
      <c r="AG494" s="2">
        <v>-13.4</v>
      </c>
      <c r="AH494" s="2">
        <v>-14.29</v>
      </c>
      <c r="AI494" s="2">
        <v>-15.17</v>
      </c>
      <c r="AJ494" s="2">
        <v>-15.57</v>
      </c>
      <c r="AK494" s="2">
        <v>-15.76</v>
      </c>
      <c r="AL494" s="2">
        <v>0.47</v>
      </c>
      <c r="AM494" s="2">
        <v>-0.15</v>
      </c>
      <c r="AN494" s="2">
        <v>-0.15</v>
      </c>
      <c r="AO494" s="5">
        <f t="shared" si="144"/>
        <v>99.981818181818184</v>
      </c>
    </row>
    <row r="495" spans="1:41" x14ac:dyDescent="0.5">
      <c r="A495" s="1">
        <v>42511.791666666664</v>
      </c>
      <c r="B495" s="6">
        <f t="shared" si="145"/>
        <v>142.79166666667129</v>
      </c>
      <c r="C495">
        <v>488</v>
      </c>
      <c r="D495" s="2">
        <v>14.02</v>
      </c>
      <c r="E495" s="2">
        <v>-4.8390000000000004</v>
      </c>
      <c r="F495" s="2">
        <v>1.543566</v>
      </c>
      <c r="G495" s="2">
        <v>1.3699699999999999</v>
      </c>
      <c r="H495" s="2">
        <v>1.487449</v>
      </c>
      <c r="I495" s="2">
        <v>1.519185</v>
      </c>
      <c r="J495" s="2">
        <v>1.5373399999999999</v>
      </c>
      <c r="K495" s="2">
        <v>1.5714509999999999</v>
      </c>
      <c r="L495" s="2">
        <v>1.4602869999999999</v>
      </c>
      <c r="M495" s="2">
        <v>1.639079</v>
      </c>
      <c r="N495" s="2">
        <v>4.0000000000000001E-3</v>
      </c>
      <c r="O495" s="2">
        <v>-1.9730000000000001</v>
      </c>
      <c r="P495" s="2">
        <v>-0.66400000000000003</v>
      </c>
      <c r="Q495" s="2">
        <v>-0.20100000000000001</v>
      </c>
      <c r="R495" s="2">
        <v>-2.1000000000000001E-2</v>
      </c>
      <c r="S495" s="2">
        <v>0.218</v>
      </c>
      <c r="T495" s="2">
        <v>-0.92700000000000005</v>
      </c>
      <c r="U495" s="2">
        <v>1.004</v>
      </c>
      <c r="V495" s="2">
        <f t="shared" si="146"/>
        <v>-1.0595901331698711E-2</v>
      </c>
      <c r="W495" s="2">
        <f t="shared" si="147"/>
        <v>-1.9100164872188009E-2</v>
      </c>
      <c r="X495" s="2">
        <f t="shared" si="148"/>
        <v>3.1274009101921948E-3</v>
      </c>
      <c r="Y495" s="2">
        <f t="shared" si="149"/>
        <v>-2.5915445046908837E-2</v>
      </c>
      <c r="Z495" s="2">
        <f t="shared" si="150"/>
        <v>-1.3683873462454784E-2</v>
      </c>
      <c r="AA495" s="2">
        <f t="shared" si="151"/>
        <v>-1.764562277629329E-2</v>
      </c>
      <c r="AB495" s="2">
        <f t="shared" si="152"/>
        <v>-1.2464755496683506E-2</v>
      </c>
      <c r="AC495" s="2">
        <f t="shared" si="153"/>
        <v>-2.0526292567805818E-2</v>
      </c>
      <c r="AD495" s="2">
        <v>-7.9690000000000003</v>
      </c>
      <c r="AE495" s="2">
        <v>-9.6</v>
      </c>
      <c r="AF495" s="2">
        <v>-11.58</v>
      </c>
      <c r="AG495" s="2">
        <v>-13.39</v>
      </c>
      <c r="AH495" s="2">
        <v>-14.29</v>
      </c>
      <c r="AI495" s="2">
        <v>-15.17</v>
      </c>
      <c r="AJ495" s="2">
        <v>-15.57</v>
      </c>
      <c r="AK495" s="2">
        <v>-15.76</v>
      </c>
      <c r="AL495" s="2">
        <v>0.47</v>
      </c>
      <c r="AM495" s="2">
        <v>-0.151</v>
      </c>
      <c r="AN495" s="2">
        <v>-0.15</v>
      </c>
      <c r="AO495" s="5">
        <f t="shared" si="144"/>
        <v>99.88181818181819</v>
      </c>
    </row>
    <row r="496" spans="1:41" x14ac:dyDescent="0.5">
      <c r="A496" s="1">
        <v>42511.8125</v>
      </c>
      <c r="B496" s="6">
        <f t="shared" si="145"/>
        <v>142.81250000000463</v>
      </c>
      <c r="C496">
        <v>489</v>
      </c>
      <c r="D496" s="2">
        <v>13.75</v>
      </c>
      <c r="E496" s="2">
        <v>-5.55</v>
      </c>
      <c r="F496" s="2">
        <v>1.542473</v>
      </c>
      <c r="G496" s="2">
        <v>1.3779950000000001</v>
      </c>
      <c r="H496" s="2">
        <v>1.483876</v>
      </c>
      <c r="I496" s="2">
        <v>1.5270680000000001</v>
      </c>
      <c r="J496" s="2">
        <v>1.5351330000000001</v>
      </c>
      <c r="K496" s="2">
        <v>1.575556</v>
      </c>
      <c r="L496" s="2">
        <v>1.4635260000000001</v>
      </c>
      <c r="M496" s="2">
        <v>1.627402</v>
      </c>
      <c r="N496" s="2">
        <v>6.8000000000000005E-2</v>
      </c>
      <c r="O496" s="2">
        <v>-1.998</v>
      </c>
      <c r="P496" s="2">
        <v>-0.57599999999999996</v>
      </c>
      <c r="Q496" s="2">
        <v>-0.26900000000000002</v>
      </c>
      <c r="R496" s="2">
        <v>-5.2999999999999999E-2</v>
      </c>
      <c r="S496" s="2">
        <v>0.25700000000000001</v>
      </c>
      <c r="T496" s="2">
        <v>-0.95899999999999996</v>
      </c>
      <c r="U496" s="2">
        <v>1.0329999999999999</v>
      </c>
      <c r="V496" s="2">
        <f t="shared" si="146"/>
        <v>-1.0650517113706794E-2</v>
      </c>
      <c r="W496" s="2">
        <f t="shared" si="147"/>
        <v>-1.8675214123884079E-2</v>
      </c>
      <c r="X496" s="2">
        <f t="shared" si="148"/>
        <v>2.9454489624503692E-3</v>
      </c>
      <c r="Y496" s="2">
        <f t="shared" si="149"/>
        <v>-2.5518977541783894E-2</v>
      </c>
      <c r="Z496" s="2">
        <f t="shared" si="150"/>
        <v>-1.3794397569895282E-2</v>
      </c>
      <c r="AA496" s="2">
        <f t="shared" si="151"/>
        <v>-1.7442497910159827E-2</v>
      </c>
      <c r="AB496" s="2">
        <f t="shared" si="152"/>
        <v>-1.2298477451177429E-2</v>
      </c>
      <c r="AC496" s="2">
        <f t="shared" si="153"/>
        <v>-2.1093432985223454E-2</v>
      </c>
      <c r="AD496" s="2">
        <v>-7.968</v>
      </c>
      <c r="AE496" s="2">
        <v>-9.61</v>
      </c>
      <c r="AF496" s="2">
        <v>-11.58</v>
      </c>
      <c r="AG496" s="2">
        <v>-13.39</v>
      </c>
      <c r="AH496" s="2">
        <v>-14.29</v>
      </c>
      <c r="AI496" s="2">
        <v>-15.18</v>
      </c>
      <c r="AJ496" s="2">
        <v>-15.57</v>
      </c>
      <c r="AK496" s="2">
        <v>-15.76</v>
      </c>
      <c r="AL496" s="2">
        <v>0.47</v>
      </c>
      <c r="AM496" s="2">
        <v>-0.151</v>
      </c>
      <c r="AN496" s="2">
        <v>-0.15</v>
      </c>
      <c r="AO496" s="5">
        <f t="shared" si="144"/>
        <v>99.88181818181819</v>
      </c>
    </row>
    <row r="497" spans="1:41" x14ac:dyDescent="0.5">
      <c r="A497" s="1">
        <v>42511.833333333336</v>
      </c>
      <c r="B497" s="6">
        <f t="shared" si="145"/>
        <v>142.83333333333798</v>
      </c>
      <c r="C497">
        <v>490</v>
      </c>
      <c r="D497" s="2">
        <v>13.13</v>
      </c>
      <c r="E497" s="2">
        <v>-6.7649999999999997</v>
      </c>
      <c r="F497" s="2">
        <v>1.5391840000000001</v>
      </c>
      <c r="G497" s="2">
        <v>1.3627910000000001</v>
      </c>
      <c r="H497" s="2">
        <v>1.489258</v>
      </c>
      <c r="I497" s="2">
        <v>1.5256769999999999</v>
      </c>
      <c r="J497" s="2">
        <v>1.5316350000000001</v>
      </c>
      <c r="K497" s="2">
        <v>1.5618620000000001</v>
      </c>
      <c r="L497" s="2">
        <v>1.4497260000000001</v>
      </c>
      <c r="M497" s="2">
        <v>1.6368640000000001</v>
      </c>
      <c r="N497" s="2">
        <v>-0.157</v>
      </c>
      <c r="O497" s="2">
        <v>-1.998</v>
      </c>
      <c r="P497" s="2">
        <v>-0.69399999999999995</v>
      </c>
      <c r="Q497" s="2">
        <v>-0.36199999999999999</v>
      </c>
      <c r="R497" s="2">
        <v>-8.5999999999999993E-2</v>
      </c>
      <c r="S497" s="2">
        <v>-0.04</v>
      </c>
      <c r="T497" s="2">
        <v>-1.093</v>
      </c>
      <c r="U497" s="2">
        <v>1.0209999999999999</v>
      </c>
      <c r="V497" s="2">
        <f t="shared" si="146"/>
        <v>-1.0814980973636579E-2</v>
      </c>
      <c r="W497" s="2">
        <f t="shared" si="147"/>
        <v>-1.9481373038119712E-2</v>
      </c>
      <c r="X497" s="2">
        <f t="shared" si="148"/>
        <v>3.2194393472832644E-3</v>
      </c>
      <c r="Y497" s="2">
        <f t="shared" si="149"/>
        <v>-2.5588861994704833E-2</v>
      </c>
      <c r="Z497" s="2">
        <f t="shared" si="150"/>
        <v>-1.3969736401007135E-2</v>
      </c>
      <c r="AA497" s="2">
        <f t="shared" si="151"/>
        <v>-1.8121144792906722E-2</v>
      </c>
      <c r="AB497" s="2">
        <f t="shared" si="152"/>
        <v>-1.3008202234116997E-2</v>
      </c>
      <c r="AC497" s="2">
        <f t="shared" si="153"/>
        <v>-2.0633717300034635E-2</v>
      </c>
      <c r="AD497" s="2">
        <v>-7.968</v>
      </c>
      <c r="AE497" s="2">
        <v>-9.6199999999999992</v>
      </c>
      <c r="AF497" s="2">
        <v>-11.58</v>
      </c>
      <c r="AG497" s="2">
        <v>-13.4</v>
      </c>
      <c r="AH497" s="2">
        <v>-14.28</v>
      </c>
      <c r="AI497" s="2">
        <v>-15.18</v>
      </c>
      <c r="AJ497" s="2">
        <v>-15.58</v>
      </c>
      <c r="AK497" s="2">
        <v>-15.76</v>
      </c>
      <c r="AL497" s="2">
        <v>0.47</v>
      </c>
      <c r="AM497" s="2">
        <v>-0.151</v>
      </c>
      <c r="AN497" s="2">
        <v>-0.15</v>
      </c>
      <c r="AO497" s="5">
        <f t="shared" si="144"/>
        <v>99.88181818181819</v>
      </c>
    </row>
    <row r="498" spans="1:41" x14ac:dyDescent="0.5">
      <c r="A498" s="1">
        <v>42511.854166666664</v>
      </c>
      <c r="B498" s="6">
        <f t="shared" si="145"/>
        <v>142.85416666667132</v>
      </c>
      <c r="C498">
        <v>491</v>
      </c>
      <c r="D498" s="2">
        <v>13.05</v>
      </c>
      <c r="E498" s="2">
        <v>-8.17</v>
      </c>
      <c r="F498" s="2">
        <v>1.550384</v>
      </c>
      <c r="G498" s="2">
        <v>1.378547</v>
      </c>
      <c r="H498" s="2">
        <v>1.488863</v>
      </c>
      <c r="I498" s="2">
        <v>1.511563</v>
      </c>
      <c r="J498" s="2">
        <v>1.5493939999999999</v>
      </c>
      <c r="K498" s="2">
        <v>1.5518320000000001</v>
      </c>
      <c r="L498" s="2">
        <v>1.4564779999999999</v>
      </c>
      <c r="M498" s="2">
        <v>1.6258109999999999</v>
      </c>
      <c r="N498" s="2">
        <v>-3.2000000000000001E-2</v>
      </c>
      <c r="O498" s="2">
        <v>-2.0299999999999998</v>
      </c>
      <c r="P498" s="2">
        <v>-0.85399999999999998</v>
      </c>
      <c r="Q498" s="2">
        <v>-0.249</v>
      </c>
      <c r="R498" s="2">
        <v>-8.5999999999999993E-2</v>
      </c>
      <c r="S498" s="2">
        <v>-1.4999999999999999E-2</v>
      </c>
      <c r="T498" s="2">
        <v>-0.91</v>
      </c>
      <c r="U498" s="2">
        <v>0.89800000000000002</v>
      </c>
      <c r="V498" s="2">
        <f t="shared" si="146"/>
        <v>-1.0255650411998418E-2</v>
      </c>
      <c r="W498" s="2">
        <f t="shared" si="147"/>
        <v>-1.8646029408276029E-2</v>
      </c>
      <c r="X498" s="2">
        <f t="shared" si="148"/>
        <v>3.1993472801852938E-3</v>
      </c>
      <c r="Y498" s="2">
        <f t="shared" si="149"/>
        <v>-2.6299765118754665E-2</v>
      </c>
      <c r="Z498" s="2">
        <f t="shared" si="150"/>
        <v>-1.3081617504688444E-2</v>
      </c>
      <c r="AA498" s="2">
        <f t="shared" si="151"/>
        <v>-1.8620100763893012E-2</v>
      </c>
      <c r="AB498" s="2">
        <f t="shared" si="152"/>
        <v>-1.2660531310519705E-2</v>
      </c>
      <c r="AC498" s="2">
        <f t="shared" si="153"/>
        <v>-2.1170863587231449E-2</v>
      </c>
      <c r="AD498" s="2">
        <v>-7.97</v>
      </c>
      <c r="AE498" s="2">
        <v>-9.6199999999999992</v>
      </c>
      <c r="AF498" s="2">
        <v>-11.58</v>
      </c>
      <c r="AG498" s="2">
        <v>-13.4</v>
      </c>
      <c r="AH498" s="2">
        <v>-14.28</v>
      </c>
      <c r="AI498" s="2">
        <v>-15.17</v>
      </c>
      <c r="AJ498" s="2">
        <v>-15.58</v>
      </c>
      <c r="AK498" s="2">
        <v>-15.76</v>
      </c>
      <c r="AL498" s="2">
        <v>0.47</v>
      </c>
      <c r="AM498" s="2">
        <v>-0.151</v>
      </c>
      <c r="AN498" s="2">
        <v>-0.15</v>
      </c>
      <c r="AO498" s="5">
        <f t="shared" si="144"/>
        <v>99.88181818181819</v>
      </c>
    </row>
    <row r="499" spans="1:41" x14ac:dyDescent="0.5">
      <c r="A499" s="1">
        <v>42511.875</v>
      </c>
      <c r="B499" s="6">
        <f t="shared" si="145"/>
        <v>142.87500000000466</v>
      </c>
      <c r="C499">
        <v>492</v>
      </c>
      <c r="D499" s="2">
        <v>12.91</v>
      </c>
      <c r="E499" s="2">
        <v>-9.93</v>
      </c>
      <c r="F499" s="2">
        <v>1.557434</v>
      </c>
      <c r="G499" s="2">
        <v>1.3342430000000001</v>
      </c>
      <c r="H499" s="2">
        <v>1.478677</v>
      </c>
      <c r="I499" s="2">
        <v>1.51861</v>
      </c>
      <c r="J499" s="2">
        <v>1.526025</v>
      </c>
      <c r="K499" s="2">
        <v>1.5641320000000001</v>
      </c>
      <c r="L499" s="2">
        <v>1.4585300000000001</v>
      </c>
      <c r="M499" s="2">
        <v>1.641562</v>
      </c>
      <c r="N499" s="2">
        <v>-0.114</v>
      </c>
      <c r="O499" s="2">
        <v>-1.9550000000000001</v>
      </c>
      <c r="P499" s="2">
        <v>-0.58799999999999997</v>
      </c>
      <c r="Q499" s="2">
        <v>-9.5000000000000001E-2</v>
      </c>
      <c r="R499" s="2">
        <v>-4.2000000000000003E-2</v>
      </c>
      <c r="S499" s="2">
        <v>0.30499999999999999</v>
      </c>
      <c r="T499" s="2">
        <v>-1.008</v>
      </c>
      <c r="U499" s="2">
        <v>1.071</v>
      </c>
      <c r="V499" s="2">
        <f t="shared" si="146"/>
        <v>-9.9046074258514576E-3</v>
      </c>
      <c r="W499" s="2">
        <f t="shared" si="147"/>
        <v>-2.1007312318805465E-2</v>
      </c>
      <c r="X499" s="2">
        <f t="shared" si="148"/>
        <v>2.6803026368340086E-3</v>
      </c>
      <c r="Y499" s="2">
        <f t="shared" si="149"/>
        <v>-2.5944404296761796E-2</v>
      </c>
      <c r="Z499" s="2">
        <f t="shared" si="150"/>
        <v>-1.4251358765702136E-2</v>
      </c>
      <c r="AA499" s="2">
        <f t="shared" si="151"/>
        <v>-1.8008443082138809E-2</v>
      </c>
      <c r="AB499" s="2">
        <f t="shared" si="152"/>
        <v>-1.2555030401750428E-2</v>
      </c>
      <c r="AC499" s="2">
        <f t="shared" si="153"/>
        <v>-2.040595642428716E-2</v>
      </c>
      <c r="AD499" s="2">
        <v>-7.9710000000000001</v>
      </c>
      <c r="AE499" s="2">
        <v>-9.6199999999999992</v>
      </c>
      <c r="AF499" s="2">
        <v>-11.58</v>
      </c>
      <c r="AG499" s="2">
        <v>-13.39</v>
      </c>
      <c r="AH499" s="2">
        <v>-14.28</v>
      </c>
      <c r="AI499" s="2">
        <v>-15.17</v>
      </c>
      <c r="AJ499" s="2">
        <v>-15.58</v>
      </c>
      <c r="AK499" s="2">
        <v>-15.76</v>
      </c>
      <c r="AL499" s="2">
        <v>0.46899999999999997</v>
      </c>
      <c r="AM499" s="2">
        <v>-0.15</v>
      </c>
      <c r="AN499" s="2">
        <v>-0.14899999999999999</v>
      </c>
      <c r="AO499" s="5">
        <f t="shared" si="144"/>
        <v>99.981818181818184</v>
      </c>
    </row>
    <row r="500" spans="1:41" x14ac:dyDescent="0.5">
      <c r="A500" s="1">
        <v>42511.895833333336</v>
      </c>
      <c r="B500" s="6">
        <f t="shared" si="145"/>
        <v>142.895833333338</v>
      </c>
      <c r="C500">
        <v>493</v>
      </c>
      <c r="D500" s="2">
        <v>12.86</v>
      </c>
      <c r="E500" s="2">
        <v>-11.19</v>
      </c>
      <c r="F500" s="2">
        <v>1.543752</v>
      </c>
      <c r="G500" s="2">
        <v>1.366654</v>
      </c>
      <c r="H500" s="2">
        <v>1.501654</v>
      </c>
      <c r="I500" s="2">
        <v>1.5422739999999999</v>
      </c>
      <c r="J500" s="2">
        <v>1.540816</v>
      </c>
      <c r="K500" s="2">
        <v>1.5785439999999999</v>
      </c>
      <c r="L500" s="2">
        <v>1.467827</v>
      </c>
      <c r="M500" s="2">
        <v>1.6306099999999999</v>
      </c>
      <c r="N500" s="2">
        <v>-5.0000000000000001E-3</v>
      </c>
      <c r="O500" s="2">
        <v>-2.101</v>
      </c>
      <c r="P500" s="2">
        <v>-0.55900000000000005</v>
      </c>
      <c r="Q500" s="2">
        <v>-0.19900000000000001</v>
      </c>
      <c r="R500" s="2">
        <v>0.16</v>
      </c>
      <c r="S500" s="2">
        <v>0.32700000000000001</v>
      </c>
      <c r="T500" s="2">
        <v>-0.94799999999999995</v>
      </c>
      <c r="U500" s="2">
        <v>1.0449999999999999</v>
      </c>
      <c r="V500" s="2">
        <f t="shared" si="146"/>
        <v>-1.0586609080221082E-2</v>
      </c>
      <c r="W500" s="2">
        <f t="shared" si="147"/>
        <v>-1.9276121539893432E-2</v>
      </c>
      <c r="X500" s="2">
        <f t="shared" si="148"/>
        <v>3.8486258176035179E-3</v>
      </c>
      <c r="Y500" s="2">
        <f t="shared" si="149"/>
        <v>-2.4757087371913331E-2</v>
      </c>
      <c r="Z500" s="2">
        <f t="shared" si="150"/>
        <v>-1.3509959993915015E-2</v>
      </c>
      <c r="AA500" s="2">
        <f t="shared" si="151"/>
        <v>-1.7294811135707213E-2</v>
      </c>
      <c r="AB500" s="2">
        <f t="shared" si="152"/>
        <v>-1.207796445406409E-2</v>
      </c>
      <c r="AC500" s="2">
        <f t="shared" si="153"/>
        <v>-2.0937421430358101E-2</v>
      </c>
      <c r="AD500" s="2">
        <v>-7.9779999999999998</v>
      </c>
      <c r="AE500" s="2">
        <v>-9.6300000000000008</v>
      </c>
      <c r="AF500" s="2">
        <v>-11.58</v>
      </c>
      <c r="AG500" s="2">
        <v>-13.39</v>
      </c>
      <c r="AH500" s="2">
        <v>-14.28</v>
      </c>
      <c r="AI500" s="2">
        <v>-15.17</v>
      </c>
      <c r="AJ500" s="2">
        <v>-15.58</v>
      </c>
      <c r="AK500" s="2">
        <v>-15.76</v>
      </c>
      <c r="AL500" s="2">
        <v>0.46899999999999997</v>
      </c>
      <c r="AM500" s="2">
        <v>-0.14899999999999999</v>
      </c>
      <c r="AN500" s="2">
        <v>-0.14899999999999999</v>
      </c>
      <c r="AO500" s="5">
        <f t="shared" si="144"/>
        <v>100.08181818181818</v>
      </c>
    </row>
    <row r="501" spans="1:41" x14ac:dyDescent="0.5">
      <c r="A501" s="1">
        <v>42511.916666666664</v>
      </c>
      <c r="B501" s="6">
        <f t="shared" si="145"/>
        <v>142.91666666667135</v>
      </c>
      <c r="C501">
        <v>494</v>
      </c>
      <c r="D501" s="2">
        <v>12.8</v>
      </c>
      <c r="E501" s="2">
        <v>-12.08</v>
      </c>
      <c r="F501" s="2">
        <v>1.55691</v>
      </c>
      <c r="G501" s="2">
        <v>1.3892770000000001</v>
      </c>
      <c r="H501" s="2">
        <v>1.4573799999999999</v>
      </c>
      <c r="I501" s="2">
        <v>1.541798</v>
      </c>
      <c r="J501" s="2">
        <v>1.5171479999999999</v>
      </c>
      <c r="K501" s="2">
        <v>1.5686659999999999</v>
      </c>
      <c r="L501" s="2">
        <v>1.4695240000000001</v>
      </c>
      <c r="M501" s="2">
        <v>1.6346890000000001</v>
      </c>
      <c r="N501" s="2">
        <v>0.08</v>
      </c>
      <c r="O501" s="2">
        <v>-1.958</v>
      </c>
      <c r="P501" s="2">
        <v>-0.70899999999999996</v>
      </c>
      <c r="Q501" s="2">
        <v>-0.26900000000000002</v>
      </c>
      <c r="R501" s="2">
        <v>-1.4999999999999999E-2</v>
      </c>
      <c r="S501" s="2">
        <v>0.29299999999999998</v>
      </c>
      <c r="T501" s="2">
        <v>-1.0760000000000001</v>
      </c>
      <c r="U501" s="2">
        <v>0.94199999999999995</v>
      </c>
      <c r="V501" s="2">
        <f t="shared" si="146"/>
        <v>-9.9306717633460741E-3</v>
      </c>
      <c r="W501" s="2">
        <f t="shared" si="147"/>
        <v>-1.8079881385159022E-2</v>
      </c>
      <c r="X501" s="2">
        <f t="shared" si="148"/>
        <v>1.5892700087119249E-3</v>
      </c>
      <c r="Y501" s="2">
        <f t="shared" si="149"/>
        <v>-2.4780880053499894E-2</v>
      </c>
      <c r="Z501" s="2">
        <f t="shared" si="150"/>
        <v>-1.469804446995867E-2</v>
      </c>
      <c r="AA501" s="2">
        <f t="shared" si="151"/>
        <v>-1.778358208830471E-2</v>
      </c>
      <c r="AB501" s="2">
        <f t="shared" si="152"/>
        <v>-1.1991047873876098E-2</v>
      </c>
      <c r="AC501" s="2">
        <f t="shared" si="153"/>
        <v>-2.0739272831770524E-2</v>
      </c>
      <c r="AD501" s="2">
        <v>-7.98</v>
      </c>
      <c r="AE501" s="2">
        <v>-9.6300000000000008</v>
      </c>
      <c r="AF501" s="2">
        <v>-11.58</v>
      </c>
      <c r="AG501" s="2">
        <v>-13.39</v>
      </c>
      <c r="AH501" s="2">
        <v>-14.27</v>
      </c>
      <c r="AI501" s="2">
        <v>-15.17</v>
      </c>
      <c r="AJ501" s="2">
        <v>-15.58</v>
      </c>
      <c r="AK501" s="2">
        <v>-15.76</v>
      </c>
      <c r="AL501" s="2">
        <v>0.46800000000000003</v>
      </c>
      <c r="AM501" s="2">
        <v>-0.14899999999999999</v>
      </c>
      <c r="AN501" s="2">
        <v>-0.14799999999999999</v>
      </c>
      <c r="AO501" s="5">
        <f t="shared" si="144"/>
        <v>100.08181818181818</v>
      </c>
    </row>
    <row r="502" spans="1:41" x14ac:dyDescent="0.5">
      <c r="A502" s="1">
        <v>42511.9375</v>
      </c>
      <c r="B502" s="6">
        <f t="shared" si="145"/>
        <v>142.93750000000469</v>
      </c>
      <c r="C502">
        <v>495</v>
      </c>
      <c r="D502" s="2">
        <v>12.71</v>
      </c>
      <c r="E502" s="2">
        <v>-12.96</v>
      </c>
      <c r="F502" s="2">
        <v>1.5381750000000001</v>
      </c>
      <c r="G502" s="2">
        <v>1.329939</v>
      </c>
      <c r="H502" s="2">
        <v>1.46401</v>
      </c>
      <c r="I502" s="2">
        <v>1.5199499999999999</v>
      </c>
      <c r="J502" s="2">
        <v>1.522537</v>
      </c>
      <c r="K502" s="2">
        <v>1.6088739999999999</v>
      </c>
      <c r="L502" s="2">
        <v>1.4452750000000001</v>
      </c>
      <c r="M502" s="2">
        <v>1.6388259999999999</v>
      </c>
      <c r="N502" s="2">
        <v>-0.28399999999999997</v>
      </c>
      <c r="O502" s="2">
        <v>-1.9990000000000001</v>
      </c>
      <c r="P502" s="2">
        <v>-0.97299999999999998</v>
      </c>
      <c r="Q502" s="2">
        <v>-0.35199999999999998</v>
      </c>
      <c r="R502" s="2">
        <v>-0.20799999999999999</v>
      </c>
      <c r="S502" s="2">
        <v>0.27500000000000002</v>
      </c>
      <c r="T502" s="2">
        <v>-0.86499999999999999</v>
      </c>
      <c r="U502" s="2">
        <v>1.171</v>
      </c>
      <c r="V502" s="2">
        <f t="shared" si="146"/>
        <v>-1.0865470440303296E-2</v>
      </c>
      <c r="W502" s="2">
        <f t="shared" si="147"/>
        <v>-2.123877935576117E-2</v>
      </c>
      <c r="X502" s="2">
        <f t="shared" si="148"/>
        <v>1.9297704911602116E-3</v>
      </c>
      <c r="Y502" s="2">
        <f t="shared" si="149"/>
        <v>-2.5876925148302046E-2</v>
      </c>
      <c r="Z502" s="2">
        <f t="shared" si="150"/>
        <v>-1.4426717629999591E-2</v>
      </c>
      <c r="AA502" s="2">
        <f t="shared" si="151"/>
        <v>-1.5803540356196681E-2</v>
      </c>
      <c r="AB502" s="2">
        <f t="shared" si="152"/>
        <v>-1.3237834047977532E-2</v>
      </c>
      <c r="AC502" s="2">
        <f t="shared" si="153"/>
        <v>-2.0538559078248204E-2</v>
      </c>
      <c r="AD502" s="2">
        <v>-7.9850000000000003</v>
      </c>
      <c r="AE502" s="2">
        <v>-9.6300000000000008</v>
      </c>
      <c r="AF502" s="2">
        <v>-11.58</v>
      </c>
      <c r="AG502" s="2">
        <v>-13.38</v>
      </c>
      <c r="AH502" s="2">
        <v>-14.27</v>
      </c>
      <c r="AI502" s="2">
        <v>-15.17</v>
      </c>
      <c r="AJ502" s="2">
        <v>-15.57</v>
      </c>
      <c r="AK502" s="2">
        <v>-15.76</v>
      </c>
      <c r="AL502" s="2">
        <v>0.46700000000000003</v>
      </c>
      <c r="AM502" s="2">
        <v>-0.14799999999999999</v>
      </c>
      <c r="AN502" s="2">
        <v>-0.14699999999999999</v>
      </c>
      <c r="AO502" s="5">
        <f t="shared" si="144"/>
        <v>100.18181818181819</v>
      </c>
    </row>
    <row r="503" spans="1:41" x14ac:dyDescent="0.5">
      <c r="A503" s="1">
        <v>42511.958333333336</v>
      </c>
      <c r="B503" s="6">
        <f t="shared" si="145"/>
        <v>142.95833333333803</v>
      </c>
      <c r="C503">
        <v>496</v>
      </c>
      <c r="D503" s="2">
        <v>12.66</v>
      </c>
      <c r="E503" s="2">
        <v>-14.36</v>
      </c>
      <c r="F503" s="2">
        <v>1.5501560000000001</v>
      </c>
      <c r="G503" s="2">
        <v>1.356927</v>
      </c>
      <c r="H503" s="2">
        <v>1.4829639999999999</v>
      </c>
      <c r="I503" s="2">
        <v>1.521706</v>
      </c>
      <c r="J503" s="2">
        <v>1.5431729999999999</v>
      </c>
      <c r="K503" s="2">
        <v>1.545204</v>
      </c>
      <c r="L503" s="2">
        <v>1.4469350000000001</v>
      </c>
      <c r="M503" s="2">
        <v>1.6254010000000001</v>
      </c>
      <c r="N503" s="2">
        <v>-0.26900000000000002</v>
      </c>
      <c r="O503" s="2">
        <v>-2.0630000000000002</v>
      </c>
      <c r="P503" s="2">
        <v>-0.42499999999999999</v>
      </c>
      <c r="Q503" s="2">
        <v>-0.41099999999999998</v>
      </c>
      <c r="R503" s="2">
        <v>-0.24199999999999999</v>
      </c>
      <c r="S503" s="2">
        <v>9.8000000000000004E-2</v>
      </c>
      <c r="T503" s="2">
        <v>-0.78600000000000003</v>
      </c>
      <c r="U503" s="2">
        <v>1.0900000000000001</v>
      </c>
      <c r="V503" s="2">
        <f t="shared" si="146"/>
        <v>-1.0267016600931392E-2</v>
      </c>
      <c r="W503" s="2">
        <f t="shared" si="147"/>
        <v>-1.9793499772765608E-2</v>
      </c>
      <c r="X503" s="2">
        <f t="shared" si="148"/>
        <v>2.8989710650017186E-3</v>
      </c>
      <c r="Y503" s="2">
        <f t="shared" si="149"/>
        <v>-2.5788542263101608E-2</v>
      </c>
      <c r="Z503" s="2">
        <f t="shared" si="150"/>
        <v>-1.3392144638748273E-2</v>
      </c>
      <c r="AA503" s="2">
        <f t="shared" si="151"/>
        <v>-1.8950704924129071E-2</v>
      </c>
      <c r="AB503" s="2">
        <f t="shared" si="152"/>
        <v>-1.3152151595850229E-2</v>
      </c>
      <c r="AC503" s="2">
        <f t="shared" si="153"/>
        <v>-2.1190823558220342E-2</v>
      </c>
      <c r="AD503" s="2">
        <v>-7.9989999999999997</v>
      </c>
      <c r="AE503" s="2">
        <v>-9.64</v>
      </c>
      <c r="AF503" s="2">
        <v>-11.57</v>
      </c>
      <c r="AG503" s="2">
        <v>-13.38</v>
      </c>
      <c r="AH503" s="2">
        <v>-14.28</v>
      </c>
      <c r="AI503" s="2">
        <v>-15.17</v>
      </c>
      <c r="AJ503" s="2">
        <v>-15.58</v>
      </c>
      <c r="AK503" s="2">
        <v>-15.76</v>
      </c>
      <c r="AL503" s="2">
        <v>0.46700000000000003</v>
      </c>
      <c r="AM503" s="2">
        <v>-0.14799999999999999</v>
      </c>
      <c r="AN503" s="2">
        <v>-0.14699999999999999</v>
      </c>
      <c r="AO503" s="5">
        <f t="shared" si="144"/>
        <v>100.18181818181819</v>
      </c>
    </row>
    <row r="504" spans="1:41" x14ac:dyDescent="0.5">
      <c r="A504" s="1">
        <v>42511.979166666664</v>
      </c>
      <c r="B504" s="6">
        <f t="shared" si="145"/>
        <v>142.97916666667138</v>
      </c>
      <c r="C504">
        <v>497</v>
      </c>
      <c r="D504" s="2">
        <v>12.62</v>
      </c>
      <c r="E504" s="2">
        <v>-15.31</v>
      </c>
      <c r="F504" s="2">
        <v>1.5200959999999999</v>
      </c>
      <c r="G504" s="2">
        <v>1.393697</v>
      </c>
      <c r="H504" s="2">
        <v>1.504338</v>
      </c>
      <c r="I504" s="2">
        <v>1.519204</v>
      </c>
      <c r="J504" s="2">
        <v>1.5356000000000001</v>
      </c>
      <c r="K504" s="2">
        <v>1.5591159999999999</v>
      </c>
      <c r="L504" s="2">
        <v>1.449222</v>
      </c>
      <c r="M504" s="2">
        <v>1.6138790000000001</v>
      </c>
      <c r="N504" s="2">
        <v>0.182</v>
      </c>
      <c r="O504" s="2">
        <v>-1.643</v>
      </c>
      <c r="P504" s="2">
        <v>-0.77200000000000002</v>
      </c>
      <c r="Q504" s="2">
        <v>-0.36599999999999999</v>
      </c>
      <c r="R504" s="2">
        <v>6.9000000000000006E-2</v>
      </c>
      <c r="S504" s="2">
        <v>0.21099999999999999</v>
      </c>
      <c r="T504" s="2">
        <v>-0.98599999999999999</v>
      </c>
      <c r="U504" s="2">
        <v>1.008</v>
      </c>
      <c r="V504" s="2">
        <f t="shared" si="146"/>
        <v>-1.1772950333713405E-2</v>
      </c>
      <c r="W504" s="2">
        <f t="shared" si="147"/>
        <v>-1.7847304513532201E-2</v>
      </c>
      <c r="X504" s="2">
        <f t="shared" si="148"/>
        <v>3.984515767121442E-3</v>
      </c>
      <c r="Y504" s="2">
        <f t="shared" si="149"/>
        <v>-2.5914488226112309E-2</v>
      </c>
      <c r="Z504" s="2">
        <f t="shared" si="150"/>
        <v>-1.3771004105275838E-2</v>
      </c>
      <c r="AA504" s="2">
        <f t="shared" si="151"/>
        <v>-1.8257588626803111E-2</v>
      </c>
      <c r="AB504" s="2">
        <f t="shared" si="152"/>
        <v>-1.303418641424587E-2</v>
      </c>
      <c r="AC504" s="2">
        <f t="shared" si="153"/>
        <v>-2.1752780455117533E-2</v>
      </c>
      <c r="AD504" s="2">
        <v>-8.01</v>
      </c>
      <c r="AE504" s="2">
        <v>-9.65</v>
      </c>
      <c r="AF504" s="2">
        <v>-11.57</v>
      </c>
      <c r="AG504" s="2">
        <v>-13.37</v>
      </c>
      <c r="AH504" s="2">
        <v>-14.27</v>
      </c>
      <c r="AI504" s="2">
        <v>-15.17</v>
      </c>
      <c r="AJ504" s="2">
        <v>-15.58</v>
      </c>
      <c r="AK504" s="2">
        <v>-15.76</v>
      </c>
      <c r="AL504" s="2">
        <v>0.46500000000000002</v>
      </c>
      <c r="AM504" s="2">
        <v>-0.14599999999999999</v>
      </c>
      <c r="AN504" s="2">
        <v>-0.14499999999999999</v>
      </c>
      <c r="AO504" s="5">
        <f t="shared" si="144"/>
        <v>100.38181818181819</v>
      </c>
    </row>
    <row r="505" spans="1:41" x14ac:dyDescent="0.5">
      <c r="A505" s="1">
        <v>42512</v>
      </c>
      <c r="B505" s="6">
        <f t="shared" si="145"/>
        <v>143.00000000000472</v>
      </c>
      <c r="C505">
        <v>498</v>
      </c>
      <c r="D505" s="2">
        <v>12.6</v>
      </c>
      <c r="E505" s="2">
        <v>-15.93</v>
      </c>
      <c r="F505" s="2">
        <v>1.557132</v>
      </c>
      <c r="G505" s="2">
        <v>1.378215</v>
      </c>
      <c r="H505" s="2">
        <v>1.494534</v>
      </c>
      <c r="I505" s="2">
        <v>1.5123180000000001</v>
      </c>
      <c r="J505" s="2">
        <v>1.535209</v>
      </c>
      <c r="K505" s="2">
        <v>1.5655110000000001</v>
      </c>
      <c r="L505" s="2">
        <v>1.4707330000000001</v>
      </c>
      <c r="M505" s="2">
        <v>1.6236740000000001</v>
      </c>
      <c r="N505" s="2">
        <v>-0.30099999999999999</v>
      </c>
      <c r="O505" s="2">
        <v>-1.869</v>
      </c>
      <c r="P505" s="2">
        <v>-0.56000000000000005</v>
      </c>
      <c r="Q505" s="2">
        <v>-0.23400000000000001</v>
      </c>
      <c r="R505" s="2">
        <v>-0.51300000000000001</v>
      </c>
      <c r="S505" s="2">
        <v>0.46200000000000002</v>
      </c>
      <c r="T505" s="2">
        <v>-0.878</v>
      </c>
      <c r="U505" s="2">
        <v>0.93799999999999994</v>
      </c>
      <c r="V505" s="2">
        <f t="shared" si="146"/>
        <v>-9.9196287032749676E-3</v>
      </c>
      <c r="W505" s="2">
        <f t="shared" si="147"/>
        <v>-1.866358183385719E-2</v>
      </c>
      <c r="X505" s="2">
        <f t="shared" si="148"/>
        <v>3.487553276163144E-3</v>
      </c>
      <c r="Y505" s="2">
        <f t="shared" si="149"/>
        <v>-2.6261652981867237E-2</v>
      </c>
      <c r="Z505" s="2">
        <f t="shared" si="150"/>
        <v>-1.3790590254032046E-2</v>
      </c>
      <c r="AA505" s="2">
        <f t="shared" si="151"/>
        <v>-1.7940017961878288E-2</v>
      </c>
      <c r="AB505" s="2">
        <f t="shared" si="152"/>
        <v>-1.1929156181753433E-2</v>
      </c>
      <c r="AC505" s="2">
        <f t="shared" si="153"/>
        <v>-2.1274926498150895E-2</v>
      </c>
      <c r="AD505" s="2">
        <v>-8.02</v>
      </c>
      <c r="AE505" s="2">
        <v>-9.65</v>
      </c>
      <c r="AF505" s="2">
        <v>-11.57</v>
      </c>
      <c r="AG505" s="2">
        <v>-13.37</v>
      </c>
      <c r="AH505" s="2">
        <v>-14.27</v>
      </c>
      <c r="AI505" s="2">
        <v>-15.17</v>
      </c>
      <c r="AJ505" s="2">
        <v>-15.57</v>
      </c>
      <c r="AK505" s="2">
        <v>-15.76</v>
      </c>
      <c r="AL505" s="2">
        <v>0.46600000000000003</v>
      </c>
      <c r="AM505" s="2">
        <v>-0.14599999999999999</v>
      </c>
      <c r="AN505" s="2">
        <v>-0.14599999999999999</v>
      </c>
      <c r="AO505" s="5">
        <f t="shared" si="144"/>
        <v>100.38181818181819</v>
      </c>
    </row>
    <row r="506" spans="1:41" x14ac:dyDescent="0.5">
      <c r="A506" s="1">
        <v>42512.020833333336</v>
      </c>
      <c r="B506" s="6">
        <f t="shared" si="145"/>
        <v>143.02083333333806</v>
      </c>
      <c r="C506">
        <v>499</v>
      </c>
      <c r="D506" s="2">
        <v>12.54</v>
      </c>
      <c r="E506" s="2">
        <v>-16.53</v>
      </c>
      <c r="F506" s="2">
        <v>1.543676</v>
      </c>
      <c r="G506" s="2">
        <v>1.395575</v>
      </c>
      <c r="H506" s="2">
        <v>1.495913</v>
      </c>
      <c r="I506" s="2">
        <v>1.528907</v>
      </c>
      <c r="J506" s="2">
        <v>1.542181</v>
      </c>
      <c r="K506" s="2">
        <v>1.5700149999999999</v>
      </c>
      <c r="L506" s="2">
        <v>1.4737150000000001</v>
      </c>
      <c r="M506" s="2">
        <v>1.617802</v>
      </c>
      <c r="N506" s="2">
        <v>0.27600000000000002</v>
      </c>
      <c r="O506" s="2">
        <v>-1.7709999999999999</v>
      </c>
      <c r="P506" s="2">
        <v>-0.873</v>
      </c>
      <c r="Q506" s="2">
        <v>-0.113</v>
      </c>
      <c r="R506" s="2">
        <v>0.23300000000000001</v>
      </c>
      <c r="S506" s="2">
        <v>0.29699999999999999</v>
      </c>
      <c r="T506" s="2">
        <v>-1.024</v>
      </c>
      <c r="U506" s="2">
        <v>1.204</v>
      </c>
      <c r="V506" s="2">
        <f t="shared" si="146"/>
        <v>-1.0590405846518663E-2</v>
      </c>
      <c r="W506" s="2">
        <f t="shared" si="147"/>
        <v>-1.7748597304641723E-2</v>
      </c>
      <c r="X506" s="2">
        <f t="shared" si="148"/>
        <v>3.5575527725661337E-3</v>
      </c>
      <c r="Y506" s="2">
        <f t="shared" si="149"/>
        <v>-2.5426634209343504E-2</v>
      </c>
      <c r="Z506" s="2">
        <f t="shared" si="150"/>
        <v>-1.3441719084835359E-2</v>
      </c>
      <c r="AA506" s="2">
        <f t="shared" si="151"/>
        <v>-1.7716741992571772E-2</v>
      </c>
      <c r="AB506" s="2">
        <f t="shared" si="152"/>
        <v>-1.1776608910626618E-2</v>
      </c>
      <c r="AC506" s="2">
        <f t="shared" si="153"/>
        <v>-2.1561221332848404E-2</v>
      </c>
      <c r="AD506" s="2">
        <v>-8.0399999999999991</v>
      </c>
      <c r="AE506" s="2">
        <v>-9.65</v>
      </c>
      <c r="AF506" s="2">
        <v>-11.57</v>
      </c>
      <c r="AG506" s="2">
        <v>-13.37</v>
      </c>
      <c r="AH506" s="2">
        <v>-14.27</v>
      </c>
      <c r="AI506" s="2">
        <v>-15.16</v>
      </c>
      <c r="AJ506" s="2">
        <v>-15.57</v>
      </c>
      <c r="AK506" s="2">
        <v>-15.75</v>
      </c>
      <c r="AL506" s="2">
        <v>0.46500000000000002</v>
      </c>
      <c r="AM506" s="2">
        <v>-0.14499999999999999</v>
      </c>
      <c r="AN506" s="2">
        <v>-0.14499999999999999</v>
      </c>
      <c r="AO506" s="5">
        <f t="shared" si="144"/>
        <v>100.48181818181818</v>
      </c>
    </row>
    <row r="507" spans="1:41" x14ac:dyDescent="0.5">
      <c r="A507" s="1">
        <v>42512.041666666664</v>
      </c>
      <c r="B507" s="6">
        <f t="shared" si="145"/>
        <v>143.0416666666714</v>
      </c>
      <c r="C507">
        <v>500</v>
      </c>
      <c r="D507" s="2">
        <v>12.56</v>
      </c>
      <c r="E507" s="2">
        <v>-16.88</v>
      </c>
      <c r="F507" s="2">
        <v>1.530378</v>
      </c>
      <c r="G507" s="2">
        <v>1.4072359999999999</v>
      </c>
      <c r="H507" s="2">
        <v>1.4826440000000001</v>
      </c>
      <c r="I507" s="2">
        <v>1.5353829999999999</v>
      </c>
      <c r="J507" s="2">
        <v>1.552095</v>
      </c>
      <c r="K507" s="2">
        <v>1.573707</v>
      </c>
      <c r="L507" s="2">
        <v>1.5396179999999999</v>
      </c>
      <c r="M507" s="2">
        <v>1.6361779999999999</v>
      </c>
      <c r="N507" s="2">
        <v>1.6E-2</v>
      </c>
      <c r="O507" s="2">
        <v>-1.9550000000000001</v>
      </c>
      <c r="P507" s="2">
        <v>-0.59699999999999998</v>
      </c>
      <c r="Q507" s="2">
        <v>-0.71099999999999997</v>
      </c>
      <c r="R507" s="2">
        <v>-8.7999999999999995E-2</v>
      </c>
      <c r="S507" s="2">
        <v>0.28000000000000003</v>
      </c>
      <c r="T507" s="2">
        <v>-1.08</v>
      </c>
      <c r="U507" s="2">
        <v>1.2669999999999999</v>
      </c>
      <c r="V507" s="2">
        <f t="shared" si="146"/>
        <v>-1.1256185151017534E-2</v>
      </c>
      <c r="W507" s="2">
        <f t="shared" si="147"/>
        <v>-1.7137178880821245E-2</v>
      </c>
      <c r="X507" s="2">
        <f t="shared" si="148"/>
        <v>2.8826596439135168E-3</v>
      </c>
      <c r="Y507" s="2">
        <f t="shared" si="149"/>
        <v>-2.5101890427996869E-2</v>
      </c>
      <c r="Z507" s="2">
        <f t="shared" si="150"/>
        <v>-1.2946988636260679E-2</v>
      </c>
      <c r="AA507" s="2">
        <f t="shared" si="151"/>
        <v>-1.75339579017754E-2</v>
      </c>
      <c r="AB507" s="2">
        <f t="shared" si="152"/>
        <v>-8.4438316869430603E-3</v>
      </c>
      <c r="AC507" s="2">
        <f t="shared" si="153"/>
        <v>-2.0667002182039491E-2</v>
      </c>
      <c r="AD507" s="2">
        <v>-8.06</v>
      </c>
      <c r="AE507" s="2">
        <v>-9.65</v>
      </c>
      <c r="AF507" s="2">
        <v>-11.57</v>
      </c>
      <c r="AG507" s="2">
        <v>-13.36</v>
      </c>
      <c r="AH507" s="2">
        <v>-14.27</v>
      </c>
      <c r="AI507" s="2">
        <v>-15.16</v>
      </c>
      <c r="AJ507" s="2">
        <v>-15.57</v>
      </c>
      <c r="AK507" s="2">
        <v>-15.75</v>
      </c>
      <c r="AL507" s="2">
        <v>0.46500000000000002</v>
      </c>
      <c r="AM507" s="2">
        <v>-0.14499999999999999</v>
      </c>
      <c r="AN507" s="2">
        <v>-0.14499999999999999</v>
      </c>
      <c r="AO507" s="5">
        <f t="shared" si="144"/>
        <v>100.48181818181818</v>
      </c>
    </row>
    <row r="508" spans="1:41" x14ac:dyDescent="0.5">
      <c r="A508" s="1">
        <v>42512.0625</v>
      </c>
      <c r="B508" s="6">
        <f t="shared" si="145"/>
        <v>143.06250000000475</v>
      </c>
      <c r="C508">
        <v>501</v>
      </c>
      <c r="D508" s="2">
        <v>12.54</v>
      </c>
      <c r="E508" s="2">
        <v>-17.079999999999998</v>
      </c>
      <c r="F508" s="2">
        <v>1.542168</v>
      </c>
      <c r="G508" s="2">
        <v>1.3677299999999999</v>
      </c>
      <c r="H508" s="2">
        <v>1.4756450000000001</v>
      </c>
      <c r="I508" s="2">
        <v>1.512729</v>
      </c>
      <c r="J508" s="2">
        <v>1.5539620000000001</v>
      </c>
      <c r="K508" s="2">
        <v>1.547504</v>
      </c>
      <c r="L508" s="2">
        <v>1.451759</v>
      </c>
      <c r="M508" s="2">
        <v>1.6444479999999999</v>
      </c>
      <c r="N508" s="2">
        <v>4.8000000000000001E-2</v>
      </c>
      <c r="O508" s="2">
        <v>-2.137</v>
      </c>
      <c r="P508" s="2">
        <v>-0.42599999999999999</v>
      </c>
      <c r="Q508" s="2">
        <v>-0.39300000000000002</v>
      </c>
      <c r="R508" s="2">
        <v>-2.7E-2</v>
      </c>
      <c r="S508" s="2">
        <v>0.33400000000000002</v>
      </c>
      <c r="T508" s="2">
        <v>-0.79500000000000004</v>
      </c>
      <c r="U508" s="2">
        <v>1.0840000000000001</v>
      </c>
      <c r="V508" s="2">
        <f t="shared" si="146"/>
        <v>-1.0665761018203065E-2</v>
      </c>
      <c r="W508" s="2">
        <f t="shared" si="147"/>
        <v>-1.9219002457705199E-2</v>
      </c>
      <c r="X508" s="2">
        <f t="shared" si="148"/>
        <v>2.525456978576084E-3</v>
      </c>
      <c r="Y508" s="2">
        <f t="shared" si="149"/>
        <v>-2.6240909844074189E-2</v>
      </c>
      <c r="Z508" s="2">
        <f t="shared" si="150"/>
        <v>-1.2853998192619983E-2</v>
      </c>
      <c r="AA508" s="2">
        <f t="shared" si="151"/>
        <v>-1.8835900903006166E-2</v>
      </c>
      <c r="AB508" s="2">
        <f t="shared" si="152"/>
        <v>-1.2903434890330853E-2</v>
      </c>
      <c r="AC508" s="2">
        <f t="shared" si="153"/>
        <v>-2.0266203591107944E-2</v>
      </c>
      <c r="AD508" s="2">
        <v>-8.07</v>
      </c>
      <c r="AE508" s="2">
        <v>-9.66</v>
      </c>
      <c r="AF508" s="2">
        <v>-11.57</v>
      </c>
      <c r="AG508" s="2">
        <v>-13.36</v>
      </c>
      <c r="AH508" s="2">
        <v>-14.26</v>
      </c>
      <c r="AI508" s="2">
        <v>-15.16</v>
      </c>
      <c r="AJ508" s="2">
        <v>-15.57</v>
      </c>
      <c r="AK508" s="2">
        <v>-15.75</v>
      </c>
      <c r="AL508" s="2">
        <v>0.46400000000000002</v>
      </c>
      <c r="AM508" s="2">
        <v>-0.14499999999999999</v>
      </c>
      <c r="AN508" s="2">
        <v>-0.14399999999999999</v>
      </c>
      <c r="AO508" s="5">
        <f t="shared" si="144"/>
        <v>100.48181818181818</v>
      </c>
    </row>
    <row r="509" spans="1:41" x14ac:dyDescent="0.5">
      <c r="A509" s="1">
        <v>42512.083333333336</v>
      </c>
      <c r="B509" s="6">
        <f t="shared" si="145"/>
        <v>143.08333333333809</v>
      </c>
      <c r="C509">
        <v>502</v>
      </c>
      <c r="D509" s="2">
        <v>12.52</v>
      </c>
      <c r="E509" s="2">
        <v>-16.739999999999998</v>
      </c>
      <c r="F509" s="2">
        <v>1.5384169999999999</v>
      </c>
      <c r="G509" s="2">
        <v>1.3714040000000001</v>
      </c>
      <c r="H509" s="2">
        <v>1.493781</v>
      </c>
      <c r="I509" s="2">
        <v>1.5354270000000001</v>
      </c>
      <c r="J509" s="2">
        <v>1.540637</v>
      </c>
      <c r="K509" s="2">
        <v>1.542937</v>
      </c>
      <c r="L509" s="2">
        <v>1.464289</v>
      </c>
      <c r="M509" s="2">
        <v>1.657518</v>
      </c>
      <c r="N509" s="2">
        <v>8.6999999999999994E-2</v>
      </c>
      <c r="O509" s="2">
        <v>-1.877</v>
      </c>
      <c r="P509" s="2">
        <v>-0.66500000000000004</v>
      </c>
      <c r="Q509" s="2">
        <v>-0.3</v>
      </c>
      <c r="R509" s="2">
        <v>2.5999999999999999E-2</v>
      </c>
      <c r="S509" s="2">
        <v>-7.4999999999999997E-2</v>
      </c>
      <c r="T509" s="2">
        <v>-0.91800000000000004</v>
      </c>
      <c r="U509" s="2">
        <v>0.88400000000000001</v>
      </c>
      <c r="V509" s="2">
        <f t="shared" si="146"/>
        <v>-1.0853359465353127E-2</v>
      </c>
      <c r="W509" s="2">
        <f t="shared" si="147"/>
        <v>-1.9024138596842533E-2</v>
      </c>
      <c r="X509" s="2">
        <f t="shared" si="148"/>
        <v>3.4493165690001413E-3</v>
      </c>
      <c r="Y509" s="2">
        <f t="shared" si="149"/>
        <v>-2.5099686360469432E-2</v>
      </c>
      <c r="Z509" s="2">
        <f t="shared" si="150"/>
        <v>-1.3518911043231227E-2</v>
      </c>
      <c r="AA509" s="2">
        <f t="shared" si="151"/>
        <v>-1.9063945398882048E-2</v>
      </c>
      <c r="AB509" s="2">
        <f t="shared" si="152"/>
        <v>-1.2259334693551045E-2</v>
      </c>
      <c r="AC509" s="2">
        <f t="shared" si="153"/>
        <v>-1.96348264818921E-2</v>
      </c>
      <c r="AD509" s="2">
        <v>-8.1</v>
      </c>
      <c r="AE509" s="2">
        <v>-9.66</v>
      </c>
      <c r="AF509" s="2">
        <v>-11.57</v>
      </c>
      <c r="AG509" s="2">
        <v>-13.36</v>
      </c>
      <c r="AH509" s="2">
        <v>-14.26</v>
      </c>
      <c r="AI509" s="2">
        <v>-15.16</v>
      </c>
      <c r="AJ509" s="2">
        <v>-15.57</v>
      </c>
      <c r="AK509" s="2">
        <v>-15.75</v>
      </c>
      <c r="AL509" s="2">
        <v>0.46400000000000002</v>
      </c>
      <c r="AM509" s="2">
        <v>-0.14399999999999999</v>
      </c>
      <c r="AN509" s="2">
        <v>-0.14399999999999999</v>
      </c>
      <c r="AO509" s="5">
        <f t="shared" si="144"/>
        <v>100.58181818181818</v>
      </c>
    </row>
    <row r="510" spans="1:41" x14ac:dyDescent="0.5">
      <c r="A510" s="1">
        <v>42512.104166666664</v>
      </c>
      <c r="B510" s="6">
        <f t="shared" si="145"/>
        <v>143.10416666667143</v>
      </c>
      <c r="C510">
        <v>503</v>
      </c>
      <c r="D510" s="2">
        <v>12.51</v>
      </c>
      <c r="E510" s="2">
        <v>-16.3</v>
      </c>
      <c r="F510" s="2">
        <v>1.518478</v>
      </c>
      <c r="G510" s="2">
        <v>1.3696569999999999</v>
      </c>
      <c r="H510" s="2">
        <v>1.503134</v>
      </c>
      <c r="I510" s="2">
        <v>1.526319</v>
      </c>
      <c r="J510" s="2">
        <v>1.5357970000000001</v>
      </c>
      <c r="K510" s="2">
        <v>1.565048</v>
      </c>
      <c r="L510" s="2">
        <v>1.459592</v>
      </c>
      <c r="M510" s="2">
        <v>1.6445160000000001</v>
      </c>
      <c r="N510" s="2">
        <v>8.6999999999999994E-2</v>
      </c>
      <c r="O510" s="2">
        <v>-1.84</v>
      </c>
      <c r="P510" s="2">
        <v>-0.72799999999999998</v>
      </c>
      <c r="Q510" s="2">
        <v>-0.33</v>
      </c>
      <c r="R510" s="2">
        <v>-5.0000000000000001E-3</v>
      </c>
      <c r="S510" s="2">
        <v>0.373</v>
      </c>
      <c r="T510" s="2">
        <v>-1.1379999999999999</v>
      </c>
      <c r="U510" s="2">
        <v>0.74</v>
      </c>
      <c r="V510" s="2">
        <f t="shared" si="146"/>
        <v>-1.1854428700803622E-2</v>
      </c>
      <c r="W510" s="2">
        <f t="shared" si="147"/>
        <v>-1.9116764460307627E-2</v>
      </c>
      <c r="X510" s="2">
        <f t="shared" si="148"/>
        <v>3.9235726881325832E-3</v>
      </c>
      <c r="Y510" s="2">
        <f t="shared" si="149"/>
        <v>-2.555660367489716E-2</v>
      </c>
      <c r="Z510" s="2">
        <f t="shared" si="150"/>
        <v>-1.3761136836884021E-2</v>
      </c>
      <c r="AA510" s="2">
        <f t="shared" si="151"/>
        <v>-1.7962988371422725E-2</v>
      </c>
      <c r="AB510" s="2">
        <f t="shared" si="152"/>
        <v>-1.2500458197705368E-2</v>
      </c>
      <c r="AC510" s="2">
        <f t="shared" si="153"/>
        <v>-2.026291221095846E-2</v>
      </c>
      <c r="AD510" s="2">
        <v>-8.1199999999999992</v>
      </c>
      <c r="AE510" s="2">
        <v>-9.66</v>
      </c>
      <c r="AF510" s="2">
        <v>-11.57</v>
      </c>
      <c r="AG510" s="2">
        <v>-13.36</v>
      </c>
      <c r="AH510" s="2">
        <v>-14.25</v>
      </c>
      <c r="AI510" s="2">
        <v>-15.16</v>
      </c>
      <c r="AJ510" s="2">
        <v>-15.57</v>
      </c>
      <c r="AK510" s="2">
        <v>-15.75</v>
      </c>
      <c r="AL510" s="2">
        <v>0.46400000000000002</v>
      </c>
      <c r="AM510" s="2">
        <v>-0.14399999999999999</v>
      </c>
      <c r="AN510" s="2">
        <v>-0.14399999999999999</v>
      </c>
      <c r="AO510" s="5">
        <f t="shared" si="144"/>
        <v>100.58181818181818</v>
      </c>
    </row>
    <row r="511" spans="1:41" x14ac:dyDescent="0.5">
      <c r="A511" s="1">
        <v>42512.125</v>
      </c>
      <c r="B511" s="6">
        <f t="shared" si="145"/>
        <v>143.12500000000477</v>
      </c>
      <c r="C511">
        <v>504</v>
      </c>
      <c r="D511" s="2">
        <v>12.5</v>
      </c>
      <c r="E511" s="2">
        <v>-15.67</v>
      </c>
      <c r="F511" s="2">
        <v>1.545493</v>
      </c>
      <c r="G511" s="2">
        <v>1.3942030000000001</v>
      </c>
      <c r="H511" s="2">
        <v>1.484899</v>
      </c>
      <c r="I511" s="2">
        <v>1.5391649999999999</v>
      </c>
      <c r="J511" s="2">
        <v>1.5317810000000001</v>
      </c>
      <c r="K511" s="2">
        <v>1.572333</v>
      </c>
      <c r="L511" s="2">
        <v>1.46329</v>
      </c>
      <c r="M511" s="2">
        <v>1.621105</v>
      </c>
      <c r="N511" s="2">
        <v>-4.2999999999999997E-2</v>
      </c>
      <c r="O511" s="2">
        <v>-1.8919999999999999</v>
      </c>
      <c r="P511" s="2">
        <v>-0.90500000000000003</v>
      </c>
      <c r="Q511" s="2">
        <v>-0.63200000000000001</v>
      </c>
      <c r="R511" s="2">
        <v>-0.04</v>
      </c>
      <c r="S511" s="2">
        <v>0.46700000000000003</v>
      </c>
      <c r="T511" s="2">
        <v>-0.83599999999999997</v>
      </c>
      <c r="U511" s="2">
        <v>1.19</v>
      </c>
      <c r="V511" s="2">
        <f t="shared" si="146"/>
        <v>-1.0499658736149553E-2</v>
      </c>
      <c r="W511" s="2">
        <f t="shared" si="147"/>
        <v>-1.7820702738556644E-2</v>
      </c>
      <c r="X511" s="2">
        <f t="shared" si="148"/>
        <v>2.9975667163515975E-3</v>
      </c>
      <c r="Y511" s="2">
        <f t="shared" si="149"/>
        <v>-2.4912555970076713E-2</v>
      </c>
      <c r="Z511" s="2">
        <f t="shared" si="150"/>
        <v>-1.3962414083434972E-2</v>
      </c>
      <c r="AA511" s="2">
        <f t="shared" si="151"/>
        <v>-1.76019570254363E-2</v>
      </c>
      <c r="AB511" s="2">
        <f t="shared" si="152"/>
        <v>-1.2310586582408019E-2</v>
      </c>
      <c r="AC511" s="2">
        <f t="shared" si="153"/>
        <v>-2.1400116679845361E-2</v>
      </c>
      <c r="AD511" s="2">
        <v>-8.15</v>
      </c>
      <c r="AE511" s="2">
        <v>-9.67</v>
      </c>
      <c r="AF511" s="2">
        <v>-11.57</v>
      </c>
      <c r="AG511" s="2">
        <v>-13.36</v>
      </c>
      <c r="AH511" s="2">
        <v>-14.24</v>
      </c>
      <c r="AI511" s="2">
        <v>-15.15</v>
      </c>
      <c r="AJ511" s="2">
        <v>-15.57</v>
      </c>
      <c r="AK511" s="2">
        <v>-15.75</v>
      </c>
      <c r="AL511" s="2">
        <v>0.46400000000000002</v>
      </c>
      <c r="AM511" s="2">
        <v>-0.14499999999999999</v>
      </c>
      <c r="AN511" s="2">
        <v>-0.14399999999999999</v>
      </c>
      <c r="AO511" s="5">
        <f t="shared" si="144"/>
        <v>100.48181818181818</v>
      </c>
    </row>
    <row r="512" spans="1:41" x14ac:dyDescent="0.5">
      <c r="A512" s="1">
        <v>42512.145833333336</v>
      </c>
      <c r="B512" s="6">
        <f t="shared" si="145"/>
        <v>143.14583333333812</v>
      </c>
      <c r="C512">
        <v>505</v>
      </c>
      <c r="D512" s="2">
        <v>12.49</v>
      </c>
      <c r="E512" s="2">
        <v>-15.44</v>
      </c>
      <c r="F512" s="2">
        <v>1.5574859999999999</v>
      </c>
      <c r="G512" s="2">
        <v>1.3589720000000001</v>
      </c>
      <c r="H512" s="2">
        <v>1.490559</v>
      </c>
      <c r="I512" s="2">
        <v>1.528322</v>
      </c>
      <c r="J512" s="2">
        <v>1.551204</v>
      </c>
      <c r="K512" s="2">
        <v>1.5549230000000001</v>
      </c>
      <c r="L512" s="2">
        <v>1.4665539999999999</v>
      </c>
      <c r="M512" s="2">
        <v>1.650871</v>
      </c>
      <c r="N512" s="2">
        <v>9.0999999999999998E-2</v>
      </c>
      <c r="O512" s="2">
        <v>-1.9510000000000001</v>
      </c>
      <c r="P512" s="2">
        <v>-0.629</v>
      </c>
      <c r="Q512" s="2">
        <v>-0.215</v>
      </c>
      <c r="R512" s="2">
        <v>-0.182</v>
      </c>
      <c r="S512" s="2">
        <v>0.23300000000000001</v>
      </c>
      <c r="T512" s="2">
        <v>-1.1830000000000001</v>
      </c>
      <c r="U512" s="2">
        <v>0.94499999999999995</v>
      </c>
      <c r="V512" s="2">
        <f t="shared" si="146"/>
        <v>-9.9020211277096107E-3</v>
      </c>
      <c r="W512" s="2">
        <f t="shared" si="147"/>
        <v>-1.9684572851633327E-2</v>
      </c>
      <c r="X512" s="2">
        <f t="shared" si="148"/>
        <v>3.285597169840808E-3</v>
      </c>
      <c r="Y512" s="2">
        <f t="shared" si="149"/>
        <v>-2.5456003305120045E-2</v>
      </c>
      <c r="Z512" s="2">
        <f t="shared" si="150"/>
        <v>-1.299138675726708E-2</v>
      </c>
      <c r="AA512" s="2">
        <f t="shared" si="151"/>
        <v>-1.8466163327912368E-2</v>
      </c>
      <c r="AB512" s="2">
        <f t="shared" si="152"/>
        <v>-1.2143197679955827E-2</v>
      </c>
      <c r="AC512" s="2">
        <f t="shared" si="153"/>
        <v>-1.9955613146940863E-2</v>
      </c>
      <c r="AD512" s="2">
        <v>-8.18</v>
      </c>
      <c r="AE512" s="2">
        <v>-9.67</v>
      </c>
      <c r="AF512" s="2">
        <v>-11.56</v>
      </c>
      <c r="AG512" s="2">
        <v>-13.36</v>
      </c>
      <c r="AH512" s="2">
        <v>-14.25</v>
      </c>
      <c r="AI512" s="2">
        <v>-15.14</v>
      </c>
      <c r="AJ512" s="2">
        <v>-15.57</v>
      </c>
      <c r="AK512" s="2">
        <v>-15.76</v>
      </c>
      <c r="AL512" s="2">
        <v>0.46500000000000002</v>
      </c>
      <c r="AM512" s="2">
        <v>-0.14499999999999999</v>
      </c>
      <c r="AN512" s="2">
        <v>-0.14499999999999999</v>
      </c>
      <c r="AO512" s="5">
        <f t="shared" si="144"/>
        <v>100.48181818181818</v>
      </c>
    </row>
    <row r="513" spans="1:41" x14ac:dyDescent="0.5">
      <c r="A513" s="1">
        <v>42512.166666666664</v>
      </c>
      <c r="B513" s="6">
        <f t="shared" si="145"/>
        <v>143.16666666667146</v>
      </c>
      <c r="C513">
        <v>506</v>
      </c>
      <c r="D513" s="2">
        <v>12.49</v>
      </c>
      <c r="E513" s="2">
        <v>-15.43</v>
      </c>
      <c r="F513" s="2">
        <v>1.535544</v>
      </c>
      <c r="G513" s="2">
        <v>1.371788</v>
      </c>
      <c r="H513" s="2">
        <v>1.4844269999999999</v>
      </c>
      <c r="I513" s="2">
        <v>1.526195</v>
      </c>
      <c r="J513" s="2">
        <v>1.538473</v>
      </c>
      <c r="K513" s="2">
        <v>1.5800160000000001</v>
      </c>
      <c r="L513" s="2">
        <v>1.4528239999999999</v>
      </c>
      <c r="M513" s="2">
        <v>1.6392880000000001</v>
      </c>
      <c r="N513" s="2">
        <v>6.3E-2</v>
      </c>
      <c r="O513" s="2">
        <v>-2.0150000000000001</v>
      </c>
      <c r="P513" s="2">
        <v>-0.79500000000000004</v>
      </c>
      <c r="Q513" s="2">
        <v>-0.152</v>
      </c>
      <c r="R513" s="2">
        <v>-4.1000000000000002E-2</v>
      </c>
      <c r="S513" s="2">
        <v>0.40100000000000002</v>
      </c>
      <c r="T513" s="2">
        <v>-1.252</v>
      </c>
      <c r="U513" s="2">
        <v>0.93300000000000005</v>
      </c>
      <c r="V513" s="2">
        <f t="shared" si="146"/>
        <v>-1.0997201292009012E-2</v>
      </c>
      <c r="W513" s="2">
        <f t="shared" si="147"/>
        <v>-1.9003786844206703E-2</v>
      </c>
      <c r="X513" s="2">
        <f t="shared" si="148"/>
        <v>2.9735224377104331E-3</v>
      </c>
      <c r="Y513" s="2">
        <f t="shared" si="149"/>
        <v>-2.5562833725092465E-2</v>
      </c>
      <c r="Z513" s="2">
        <f t="shared" si="150"/>
        <v>-1.3627164898993363E-2</v>
      </c>
      <c r="AA513" s="2">
        <f t="shared" si="151"/>
        <v>-1.7222106525740161E-2</v>
      </c>
      <c r="AB513" s="2">
        <f t="shared" si="152"/>
        <v>-1.2848581129043172E-2</v>
      </c>
      <c r="AC513" s="2">
        <f t="shared" si="153"/>
        <v>-2.0516160077559822E-2</v>
      </c>
      <c r="AD513" s="2">
        <v>-8.2200000000000006</v>
      </c>
      <c r="AE513" s="2">
        <v>-9.68</v>
      </c>
      <c r="AF513" s="2">
        <v>-11.57</v>
      </c>
      <c r="AG513" s="2">
        <v>-13.35</v>
      </c>
      <c r="AH513" s="2">
        <v>-14.25</v>
      </c>
      <c r="AI513" s="2">
        <v>-15.14</v>
      </c>
      <c r="AJ513" s="2">
        <v>-15.57</v>
      </c>
      <c r="AK513" s="2">
        <v>-15.76</v>
      </c>
      <c r="AL513" s="2">
        <v>0.46600000000000003</v>
      </c>
      <c r="AM513" s="2">
        <v>-0.14599999999999999</v>
      </c>
      <c r="AN513" s="2">
        <v>-0.14599999999999999</v>
      </c>
      <c r="AO513" s="5">
        <f t="shared" si="144"/>
        <v>100.38181818181819</v>
      </c>
    </row>
    <row r="514" spans="1:41" x14ac:dyDescent="0.5">
      <c r="A514" s="1">
        <v>42512.1875</v>
      </c>
      <c r="B514" s="6">
        <f t="shared" si="145"/>
        <v>143.1875000000048</v>
      </c>
      <c r="C514">
        <v>507</v>
      </c>
      <c r="D514" s="2">
        <v>12.51</v>
      </c>
      <c r="E514" s="2">
        <v>-15.56</v>
      </c>
      <c r="F514" s="2">
        <v>1.536627</v>
      </c>
      <c r="G514" s="2">
        <v>1.3911</v>
      </c>
      <c r="H514" s="2">
        <v>1.509709</v>
      </c>
      <c r="I514" s="2">
        <v>1.509107</v>
      </c>
      <c r="J514" s="2">
        <v>1.5279430000000001</v>
      </c>
      <c r="K514" s="2">
        <v>1.58287</v>
      </c>
      <c r="L514" s="2">
        <v>1.4628289999999999</v>
      </c>
      <c r="M514" s="2">
        <v>1.641589</v>
      </c>
      <c r="N514" s="2">
        <v>7.8E-2</v>
      </c>
      <c r="O514" s="2">
        <v>-1.7010000000000001</v>
      </c>
      <c r="P514" s="2">
        <v>-0.66300000000000003</v>
      </c>
      <c r="Q514" s="2">
        <v>-0.31</v>
      </c>
      <c r="R514" s="2">
        <v>-9.7000000000000003E-2</v>
      </c>
      <c r="S514" s="2">
        <v>0.14899999999999999</v>
      </c>
      <c r="T514" s="2">
        <v>-1.0209999999999999</v>
      </c>
      <c r="U514" s="2">
        <v>1.1990000000000001</v>
      </c>
      <c r="V514" s="2">
        <f t="shared" si="146"/>
        <v>-1.0942963192507971E-2</v>
      </c>
      <c r="W514" s="2">
        <f t="shared" si="147"/>
        <v>-1.798391181688274E-2</v>
      </c>
      <c r="X514" s="2">
        <f t="shared" si="148"/>
        <v>4.2560840256865322E-3</v>
      </c>
      <c r="Y514" s="2">
        <f t="shared" si="149"/>
        <v>-2.6423809029526055E-2</v>
      </c>
      <c r="Z514" s="2">
        <f t="shared" si="150"/>
        <v>-1.4155016894771765E-2</v>
      </c>
      <c r="AA514" s="2">
        <f t="shared" si="151"/>
        <v>-1.7081238983864128E-2</v>
      </c>
      <c r="AB514" s="2">
        <f t="shared" si="152"/>
        <v>-1.2334243253264314E-2</v>
      </c>
      <c r="AC514" s="2">
        <f t="shared" si="153"/>
        <v>-2.0404648396324863E-2</v>
      </c>
      <c r="AD514" s="2">
        <v>-8.26</v>
      </c>
      <c r="AE514" s="2">
        <v>-9.68</v>
      </c>
      <c r="AF514" s="2">
        <v>-11.57</v>
      </c>
      <c r="AG514" s="2">
        <v>-13.35</v>
      </c>
      <c r="AH514" s="2">
        <v>-14.25</v>
      </c>
      <c r="AI514" s="2">
        <v>-15.14</v>
      </c>
      <c r="AJ514" s="2">
        <v>-15.57</v>
      </c>
      <c r="AK514" s="2">
        <v>-15.76</v>
      </c>
      <c r="AL514" s="2">
        <v>0.46500000000000002</v>
      </c>
      <c r="AM514" s="2">
        <v>-0.14499999999999999</v>
      </c>
      <c r="AN514" s="2">
        <v>-0.14499999999999999</v>
      </c>
      <c r="AO514" s="5">
        <f t="shared" si="144"/>
        <v>100.48181818181818</v>
      </c>
    </row>
    <row r="515" spans="1:41" x14ac:dyDescent="0.5">
      <c r="A515" s="1">
        <v>42512.208333333336</v>
      </c>
      <c r="B515" s="6">
        <f t="shared" si="145"/>
        <v>143.20833333333815</v>
      </c>
      <c r="C515">
        <v>508</v>
      </c>
      <c r="D515" s="2">
        <v>12.54</v>
      </c>
      <c r="E515" s="2">
        <v>-15.26</v>
      </c>
      <c r="F515" s="2">
        <v>1.5391999999999999</v>
      </c>
      <c r="G515" s="2">
        <v>1.369486</v>
      </c>
      <c r="H515" s="2">
        <v>1.4848669999999999</v>
      </c>
      <c r="I515" s="2">
        <v>1.5029619999999999</v>
      </c>
      <c r="J515" s="2">
        <v>1.5514589999999999</v>
      </c>
      <c r="K515" s="2">
        <v>1.572587</v>
      </c>
      <c r="L515" s="2">
        <v>1.473522</v>
      </c>
      <c r="M515" s="2">
        <v>1.6572370000000001</v>
      </c>
      <c r="N515" s="2">
        <v>0.23799999999999999</v>
      </c>
      <c r="O515" s="2">
        <v>-1.6739999999999999</v>
      </c>
      <c r="P515" s="2">
        <v>-0.5</v>
      </c>
      <c r="Q515" s="2">
        <v>-0.24</v>
      </c>
      <c r="R515" s="2">
        <v>1.0999999999999999E-2</v>
      </c>
      <c r="S515" s="2">
        <v>0.217</v>
      </c>
      <c r="T515" s="2">
        <v>-1.075</v>
      </c>
      <c r="U515" s="2">
        <v>1.133</v>
      </c>
      <c r="V515" s="2">
        <f t="shared" si="146"/>
        <v>-1.081418048111525E-2</v>
      </c>
      <c r="W515" s="2">
        <f t="shared" si="147"/>
        <v>-1.9125834046041866E-2</v>
      </c>
      <c r="X515" s="2">
        <f t="shared" si="148"/>
        <v>2.9959367165345312E-3</v>
      </c>
      <c r="Y515" s="2">
        <f t="shared" si="149"/>
        <v>-2.6734614280671892E-2</v>
      </c>
      <c r="Z515" s="2">
        <f t="shared" si="150"/>
        <v>-1.2978678922180471E-2</v>
      </c>
      <c r="AA515" s="2">
        <f t="shared" si="151"/>
        <v>-1.7589384352775194E-2</v>
      </c>
      <c r="AB515" s="2">
        <f t="shared" si="152"/>
        <v>-1.1786477349869123E-2</v>
      </c>
      <c r="AC515" s="2">
        <f t="shared" si="153"/>
        <v>-1.9648374610039855E-2</v>
      </c>
      <c r="AD515" s="2">
        <v>-8.31</v>
      </c>
      <c r="AE515" s="2">
        <v>-9.69</v>
      </c>
      <c r="AF515" s="2">
        <v>-11.57</v>
      </c>
      <c r="AG515" s="2">
        <v>-13.35</v>
      </c>
      <c r="AH515" s="2">
        <v>-14.25</v>
      </c>
      <c r="AI515" s="2">
        <v>-15.14</v>
      </c>
      <c r="AJ515" s="2">
        <v>-15.56</v>
      </c>
      <c r="AK515" s="2">
        <v>-15.76</v>
      </c>
      <c r="AL515" s="2">
        <v>0.46400000000000002</v>
      </c>
      <c r="AM515" s="2">
        <v>-0.14599999999999999</v>
      </c>
      <c r="AN515" s="2">
        <v>-0.14399999999999999</v>
      </c>
      <c r="AO515" s="5">
        <f t="shared" si="144"/>
        <v>100.38181818181819</v>
      </c>
    </row>
    <row r="516" spans="1:41" x14ac:dyDescent="0.5">
      <c r="A516" s="1">
        <v>42512.229166666664</v>
      </c>
      <c r="B516" s="6">
        <f t="shared" si="145"/>
        <v>143.22916666667149</v>
      </c>
      <c r="C516">
        <v>509</v>
      </c>
      <c r="D516" s="2">
        <v>12.6</v>
      </c>
      <c r="E516" s="2">
        <v>-15.02</v>
      </c>
      <c r="F516" s="2">
        <v>1.5284070000000001</v>
      </c>
      <c r="G516" s="2">
        <v>1.3705799999999999</v>
      </c>
      <c r="H516" s="2">
        <v>1.497492</v>
      </c>
      <c r="I516" s="2">
        <v>1.5113719999999999</v>
      </c>
      <c r="J516" s="2">
        <v>1.531371</v>
      </c>
      <c r="K516" s="2">
        <v>1.567086</v>
      </c>
      <c r="L516" s="2">
        <v>1.422585</v>
      </c>
      <c r="M516" s="2">
        <v>1.6460079999999999</v>
      </c>
      <c r="N516" s="2">
        <v>0.16800000000000001</v>
      </c>
      <c r="O516" s="2">
        <v>-1.996</v>
      </c>
      <c r="P516" s="2">
        <v>-0.67300000000000004</v>
      </c>
      <c r="Q516" s="2">
        <v>-0.188</v>
      </c>
      <c r="R516" s="2">
        <v>-0.19600000000000001</v>
      </c>
      <c r="S516" s="2">
        <v>0.32700000000000001</v>
      </c>
      <c r="T516" s="2">
        <v>-0.78800000000000003</v>
      </c>
      <c r="U516" s="2">
        <v>0.97299999999999998</v>
      </c>
      <c r="V516" s="2">
        <f t="shared" si="146"/>
        <v>-1.1355111245462764E-2</v>
      </c>
      <c r="W516" s="2">
        <f t="shared" si="147"/>
        <v>-1.9067819685250904E-2</v>
      </c>
      <c r="X516" s="2">
        <f t="shared" si="148"/>
        <v>3.637664869213931E-3</v>
      </c>
      <c r="Y516" s="2">
        <f t="shared" si="149"/>
        <v>-2.6309408240631681E-2</v>
      </c>
      <c r="Z516" s="2">
        <f t="shared" si="150"/>
        <v>-1.3982977642194765E-2</v>
      </c>
      <c r="AA516" s="2">
        <f t="shared" si="151"/>
        <v>-1.7861904299415633E-2</v>
      </c>
      <c r="AB516" s="2">
        <f t="shared" si="152"/>
        <v>-1.4413970238169337E-2</v>
      </c>
      <c r="AC516" s="2">
        <f t="shared" si="153"/>
        <v>-2.0190712577015657E-2</v>
      </c>
      <c r="AD516" s="2">
        <v>-8.35</v>
      </c>
      <c r="AE516" s="2">
        <v>-9.69</v>
      </c>
      <c r="AF516" s="2">
        <v>-11.57</v>
      </c>
      <c r="AG516" s="2">
        <v>-13.35</v>
      </c>
      <c r="AH516" s="2">
        <v>-14.25</v>
      </c>
      <c r="AI516" s="2">
        <v>-15.14</v>
      </c>
      <c r="AJ516" s="2">
        <v>-15.56</v>
      </c>
      <c r="AK516" s="2">
        <v>-15.76</v>
      </c>
      <c r="AL516" s="2">
        <v>0.46600000000000003</v>
      </c>
      <c r="AM516" s="2">
        <v>-0.14599999999999999</v>
      </c>
      <c r="AN516" s="2">
        <v>-0.14599999999999999</v>
      </c>
      <c r="AO516" s="5">
        <f t="shared" si="144"/>
        <v>100.38181818181819</v>
      </c>
    </row>
    <row r="517" spans="1:41" x14ac:dyDescent="0.5">
      <c r="A517" s="1">
        <v>42512.25</v>
      </c>
      <c r="B517" s="6">
        <f t="shared" si="145"/>
        <v>143.25000000000483</v>
      </c>
      <c r="C517">
        <v>510</v>
      </c>
      <c r="D517" s="2">
        <v>12.9</v>
      </c>
      <c r="E517" s="2">
        <v>-14.66</v>
      </c>
      <c r="F517" s="2">
        <v>1.5344310000000001</v>
      </c>
      <c r="G517" s="2">
        <v>1.354549</v>
      </c>
      <c r="H517" s="2">
        <v>1.477706</v>
      </c>
      <c r="I517" s="2">
        <v>1.5130250000000001</v>
      </c>
      <c r="J517" s="2">
        <v>1.5537559999999999</v>
      </c>
      <c r="K517" s="2">
        <v>1.5783339999999999</v>
      </c>
      <c r="L517" s="2">
        <v>1.4569030000000001</v>
      </c>
      <c r="M517" s="2">
        <v>1.613316</v>
      </c>
      <c r="N517" s="2">
        <v>0.161</v>
      </c>
      <c r="O517" s="2">
        <v>-1.907</v>
      </c>
      <c r="P517" s="2">
        <v>-0.65300000000000002</v>
      </c>
      <c r="Q517" s="2">
        <v>0.05</v>
      </c>
      <c r="R517" s="2">
        <v>-0.112</v>
      </c>
      <c r="S517" s="2">
        <v>0.21</v>
      </c>
      <c r="T517" s="2">
        <v>-1.0980000000000001</v>
      </c>
      <c r="U517" s="2">
        <v>1.077</v>
      </c>
      <c r="V517" s="2">
        <f t="shared" si="146"/>
        <v>-1.1052961764455244E-2</v>
      </c>
      <c r="W517" s="2">
        <f t="shared" si="147"/>
        <v>-1.9920267207612544E-2</v>
      </c>
      <c r="X517" s="2">
        <f t="shared" si="148"/>
        <v>2.6307305067856369E-3</v>
      </c>
      <c r="Y517" s="2">
        <f t="shared" si="149"/>
        <v>-2.6225972492728396E-2</v>
      </c>
      <c r="Z517" s="2">
        <f t="shared" si="150"/>
        <v>-1.2864255777319504E-2</v>
      </c>
      <c r="AA517" s="2">
        <f t="shared" si="151"/>
        <v>-1.7305186159191729E-2</v>
      </c>
      <c r="AB517" s="2">
        <f t="shared" si="152"/>
        <v>-1.2638674389539363E-2</v>
      </c>
      <c r="AC517" s="2">
        <f t="shared" si="153"/>
        <v>-2.1780290701835191E-2</v>
      </c>
      <c r="AD517" s="2">
        <v>-8.39</v>
      </c>
      <c r="AE517" s="2">
        <v>-9.69</v>
      </c>
      <c r="AF517" s="2">
        <v>-11.57</v>
      </c>
      <c r="AG517" s="2">
        <v>-13.35</v>
      </c>
      <c r="AH517" s="2">
        <v>-14.24</v>
      </c>
      <c r="AI517" s="2">
        <v>-15.14</v>
      </c>
      <c r="AJ517" s="2">
        <v>-15.56</v>
      </c>
      <c r="AK517" s="2">
        <v>-15.75</v>
      </c>
      <c r="AL517" s="2">
        <v>0.46600000000000003</v>
      </c>
      <c r="AM517" s="2">
        <v>-0.14599999999999999</v>
      </c>
      <c r="AN517" s="2">
        <v>-0.14599999999999999</v>
      </c>
      <c r="AO517" s="5">
        <f t="shared" si="144"/>
        <v>100.38181818181819</v>
      </c>
    </row>
    <row r="518" spans="1:41" x14ac:dyDescent="0.5">
      <c r="A518" s="1">
        <v>42512.270833333336</v>
      </c>
      <c r="B518" s="6">
        <f t="shared" si="145"/>
        <v>143.27083333333817</v>
      </c>
      <c r="C518">
        <v>511</v>
      </c>
      <c r="D518" s="2">
        <v>13.45</v>
      </c>
      <c r="E518" s="2">
        <v>-14.08</v>
      </c>
      <c r="F518" s="2">
        <v>1.5489900000000001</v>
      </c>
      <c r="G518" s="2">
        <v>1.3822810000000001</v>
      </c>
      <c r="H518" s="2">
        <v>1.4865349999999999</v>
      </c>
      <c r="I518" s="2">
        <v>1.512084</v>
      </c>
      <c r="J518" s="2">
        <v>1.5578369999999999</v>
      </c>
      <c r="K518" s="2">
        <v>1.56802</v>
      </c>
      <c r="L518" s="2">
        <v>1.4627859999999999</v>
      </c>
      <c r="M518" s="2">
        <v>1.623993</v>
      </c>
      <c r="N518" s="2">
        <v>0.32500000000000001</v>
      </c>
      <c r="O518" s="2">
        <v>-2.169</v>
      </c>
      <c r="P518" s="2">
        <v>-0.67600000000000005</v>
      </c>
      <c r="Q518" s="2">
        <v>-0.252</v>
      </c>
      <c r="R518" s="2">
        <v>-0.26900000000000002</v>
      </c>
      <c r="S518" s="2">
        <v>0.14899999999999999</v>
      </c>
      <c r="T518" s="2">
        <v>-0.99099999999999999</v>
      </c>
      <c r="U518" s="2">
        <v>1.0449999999999999</v>
      </c>
      <c r="V518" s="2">
        <f t="shared" si="146"/>
        <v>-1.0325156762289005E-2</v>
      </c>
      <c r="W518" s="2">
        <f t="shared" si="147"/>
        <v>-1.8448762866918125E-2</v>
      </c>
      <c r="X518" s="2">
        <f t="shared" si="148"/>
        <v>3.0808770673762076E-3</v>
      </c>
      <c r="Y518" s="2">
        <f t="shared" si="149"/>
        <v>-2.6273464202772406E-2</v>
      </c>
      <c r="Z518" s="2">
        <f t="shared" si="150"/>
        <v>-1.2661172581997008E-2</v>
      </c>
      <c r="AA518" s="2">
        <f t="shared" si="151"/>
        <v>-1.7815600198153255E-2</v>
      </c>
      <c r="AB518" s="2">
        <f t="shared" si="152"/>
        <v>-1.2336450030835607E-2</v>
      </c>
      <c r="AC518" s="2">
        <f t="shared" si="153"/>
        <v>-2.125938819357294E-2</v>
      </c>
      <c r="AD518" s="2">
        <v>-8.44</v>
      </c>
      <c r="AE518" s="2">
        <v>-9.6999999999999993</v>
      </c>
      <c r="AF518" s="2">
        <v>-11.57</v>
      </c>
      <c r="AG518" s="2">
        <v>-13.34</v>
      </c>
      <c r="AH518" s="2">
        <v>-14.24</v>
      </c>
      <c r="AI518" s="2">
        <v>-15.13</v>
      </c>
      <c r="AJ518" s="2">
        <v>-15.57</v>
      </c>
      <c r="AK518" s="2">
        <v>-15.75</v>
      </c>
      <c r="AL518" s="2">
        <v>0.46600000000000003</v>
      </c>
      <c r="AM518" s="2">
        <v>-0.14599999999999999</v>
      </c>
      <c r="AN518" s="2">
        <v>-0.14599999999999999</v>
      </c>
      <c r="AO518" s="5">
        <f t="shared" si="144"/>
        <v>100.38181818181819</v>
      </c>
    </row>
    <row r="519" spans="1:41" x14ac:dyDescent="0.5">
      <c r="A519" s="1">
        <v>42512.291666666664</v>
      </c>
      <c r="B519" s="6">
        <f t="shared" si="145"/>
        <v>143.29166666667152</v>
      </c>
      <c r="C519">
        <v>512</v>
      </c>
      <c r="D519" s="2">
        <v>13.98</v>
      </c>
      <c r="E519" s="2">
        <v>-13.37</v>
      </c>
      <c r="F519" s="2">
        <v>1.5451809999999999</v>
      </c>
      <c r="G519" s="2">
        <v>1.370098</v>
      </c>
      <c r="H519" s="2">
        <v>1.513978</v>
      </c>
      <c r="I519" s="2">
        <v>1.5174609999999999</v>
      </c>
      <c r="J519" s="2">
        <v>1.5150760000000001</v>
      </c>
      <c r="K519" s="2">
        <v>1.568578</v>
      </c>
      <c r="L519" s="2">
        <v>1.4564950000000001</v>
      </c>
      <c r="M519" s="2">
        <v>1.618717</v>
      </c>
      <c r="N519" s="2">
        <v>-0.24</v>
      </c>
      <c r="O519" s="2">
        <v>-2.085</v>
      </c>
      <c r="P519" s="2">
        <v>-0.61599999999999999</v>
      </c>
      <c r="Q519" s="2">
        <v>-6.8000000000000005E-2</v>
      </c>
      <c r="R519" s="2">
        <v>-0.23799999999999999</v>
      </c>
      <c r="S519" s="2">
        <v>0.44800000000000001</v>
      </c>
      <c r="T519" s="2">
        <v>-0.96399999999999997</v>
      </c>
      <c r="U519" s="2">
        <v>0.77500000000000002</v>
      </c>
      <c r="V519" s="2">
        <f t="shared" si="146"/>
        <v>-1.0515237273790196E-2</v>
      </c>
      <c r="W519" s="2">
        <f t="shared" si="147"/>
        <v>-1.9093377088526948E-2</v>
      </c>
      <c r="X519" s="2">
        <f t="shared" si="148"/>
        <v>4.4715886230467985E-3</v>
      </c>
      <c r="Y519" s="2">
        <f t="shared" si="149"/>
        <v>-2.6002288860897019E-2</v>
      </c>
      <c r="Z519" s="2">
        <f t="shared" si="150"/>
        <v>-1.4802494321910215E-2</v>
      </c>
      <c r="AA519" s="2">
        <f t="shared" si="151"/>
        <v>-1.7787943300484093E-2</v>
      </c>
      <c r="AB519" s="2">
        <f t="shared" si="152"/>
        <v>-1.2659656972457994E-2</v>
      </c>
      <c r="AC519" s="2">
        <f t="shared" si="153"/>
        <v>-2.1516575522435209E-2</v>
      </c>
      <c r="AD519" s="2">
        <v>-8.49</v>
      </c>
      <c r="AE519" s="2">
        <v>-9.7100000000000009</v>
      </c>
      <c r="AF519" s="2">
        <v>-11.57</v>
      </c>
      <c r="AG519" s="2">
        <v>-13.34</v>
      </c>
      <c r="AH519" s="2">
        <v>-14.24</v>
      </c>
      <c r="AI519" s="2">
        <v>-15.14</v>
      </c>
      <c r="AJ519" s="2">
        <v>-15.56</v>
      </c>
      <c r="AK519" s="2">
        <v>-15.75</v>
      </c>
      <c r="AL519" s="2">
        <v>0.46600000000000003</v>
      </c>
      <c r="AM519" s="2">
        <v>-0.14699999999999999</v>
      </c>
      <c r="AN519" s="2">
        <v>-0.14599999999999999</v>
      </c>
      <c r="AO519" s="5">
        <f t="shared" si="144"/>
        <v>100.28181818181818</v>
      </c>
    </row>
    <row r="520" spans="1:41" x14ac:dyDescent="0.5">
      <c r="A520" s="1">
        <v>42512.3125</v>
      </c>
      <c r="B520" s="6">
        <f t="shared" si="145"/>
        <v>143.31250000000486</v>
      </c>
      <c r="C520">
        <v>513</v>
      </c>
      <c r="D520" s="2">
        <v>14.24</v>
      </c>
      <c r="E520" s="2">
        <v>-12.28</v>
      </c>
      <c r="F520" s="2">
        <v>1.5366850000000001</v>
      </c>
      <c r="G520" s="2">
        <v>1.3819600000000001</v>
      </c>
      <c r="H520" s="2">
        <v>1.4919290000000001</v>
      </c>
      <c r="I520" s="2">
        <v>1.509415</v>
      </c>
      <c r="J520" s="2">
        <v>1.533199</v>
      </c>
      <c r="K520" s="2">
        <v>1.5616099999999999</v>
      </c>
      <c r="L520" s="2">
        <v>1.481724</v>
      </c>
      <c r="M520" s="2">
        <v>1.6347229999999999</v>
      </c>
      <c r="N520" s="2">
        <v>-0.34799999999999998</v>
      </c>
      <c r="O520" s="2">
        <v>-1.893</v>
      </c>
      <c r="P520" s="2">
        <v>-0.85099999999999998</v>
      </c>
      <c r="Q520" s="2">
        <v>-0.30399999999999999</v>
      </c>
      <c r="R520" s="2">
        <v>5.1999999999999998E-2</v>
      </c>
      <c r="S520" s="2">
        <v>0.28499999999999998</v>
      </c>
      <c r="T520" s="2">
        <v>-0.80500000000000005</v>
      </c>
      <c r="U520" s="2">
        <v>0.94199999999999995</v>
      </c>
      <c r="V520" s="2">
        <f t="shared" si="146"/>
        <v>-1.094005901364339E-2</v>
      </c>
      <c r="W520" s="2">
        <f t="shared" si="147"/>
        <v>-1.8465710762272138E-2</v>
      </c>
      <c r="X520" s="2">
        <f t="shared" si="148"/>
        <v>3.3552325448695823E-3</v>
      </c>
      <c r="Y520" s="2">
        <f t="shared" si="149"/>
        <v>-2.6408247501577265E-2</v>
      </c>
      <c r="Z520" s="2">
        <f t="shared" si="150"/>
        <v>-1.3891315473022381E-2</v>
      </c>
      <c r="AA520" s="2">
        <f t="shared" si="151"/>
        <v>-1.8133661221479414E-2</v>
      </c>
      <c r="AB520" s="2">
        <f t="shared" si="152"/>
        <v>-1.1367662514688697E-2</v>
      </c>
      <c r="AC520" s="2">
        <f t="shared" si="153"/>
        <v>-2.0737622228187032E-2</v>
      </c>
      <c r="AD520" s="2">
        <v>-8.5399999999999991</v>
      </c>
      <c r="AE520" s="2">
        <v>-9.7100000000000009</v>
      </c>
      <c r="AF520" s="2">
        <v>-11.57</v>
      </c>
      <c r="AG520" s="2">
        <v>-13.34</v>
      </c>
      <c r="AH520" s="2">
        <v>-14.23</v>
      </c>
      <c r="AI520" s="2">
        <v>-15.14</v>
      </c>
      <c r="AJ520" s="2">
        <v>-15.55</v>
      </c>
      <c r="AK520" s="2">
        <v>-15.75</v>
      </c>
      <c r="AL520" s="2">
        <v>0.46700000000000003</v>
      </c>
      <c r="AM520" s="2">
        <v>-0.14699999999999999</v>
      </c>
      <c r="AN520" s="2">
        <v>-0.14699999999999999</v>
      </c>
      <c r="AO520" s="5">
        <f t="shared" ref="AO520:AO583" si="154">$AO$3+100*(AM520-AVERAGE($AM$11:$AM$21))</f>
        <v>100.28181818181818</v>
      </c>
    </row>
    <row r="521" spans="1:41" x14ac:dyDescent="0.5">
      <c r="A521" s="1">
        <v>42512.333333333336</v>
      </c>
      <c r="B521" s="6">
        <f t="shared" ref="B521:B584" si="155">B520+0.5/24</f>
        <v>143.3333333333382</v>
      </c>
      <c r="C521">
        <v>514</v>
      </c>
      <c r="D521" s="2">
        <v>14.21</v>
      </c>
      <c r="E521" s="2">
        <v>-11.23</v>
      </c>
      <c r="F521" s="2">
        <v>1.5320210000000001</v>
      </c>
      <c r="G521" s="2">
        <v>1.3653169999999999</v>
      </c>
      <c r="H521" s="2">
        <v>1.4808239999999999</v>
      </c>
      <c r="I521" s="2">
        <v>1.506834</v>
      </c>
      <c r="J521" s="2">
        <v>1.5405150000000001</v>
      </c>
      <c r="K521" s="2">
        <v>1.5533999999999999</v>
      </c>
      <c r="L521" s="2">
        <v>1.465184</v>
      </c>
      <c r="M521" s="2">
        <v>1.6422600000000001</v>
      </c>
      <c r="N521" s="2">
        <v>-0.115</v>
      </c>
      <c r="O521" s="2">
        <v>-2.004</v>
      </c>
      <c r="P521" s="2">
        <v>-0.42299999999999999</v>
      </c>
      <c r="Q521" s="2">
        <v>-0.30299999999999999</v>
      </c>
      <c r="R521" s="2">
        <v>-1.2E-2</v>
      </c>
      <c r="S521" s="2">
        <v>0.12</v>
      </c>
      <c r="T521" s="2">
        <v>-1.0980000000000001</v>
      </c>
      <c r="U521" s="2">
        <v>1.0189999999999999</v>
      </c>
      <c r="V521" s="2">
        <f t="shared" si="146"/>
        <v>-1.1173770317689211E-2</v>
      </c>
      <c r="W521" s="2">
        <f t="shared" si="147"/>
        <v>-1.9347127053067514E-2</v>
      </c>
      <c r="X521" s="2">
        <f t="shared" si="148"/>
        <v>2.7898549419860369E-3</v>
      </c>
      <c r="Y521" s="2">
        <f t="shared" si="149"/>
        <v>-2.653870022241938E-2</v>
      </c>
      <c r="Z521" s="2">
        <f t="shared" si="150"/>
        <v>-1.3525012056390695E-2</v>
      </c>
      <c r="AA521" s="2">
        <f t="shared" si="151"/>
        <v>-1.8541992364471595E-2</v>
      </c>
      <c r="AB521" s="2">
        <f t="shared" si="152"/>
        <v>-1.2213433182412074E-2</v>
      </c>
      <c r="AC521" s="2">
        <f t="shared" si="153"/>
        <v>-2.0372144933963238E-2</v>
      </c>
      <c r="AD521" s="2">
        <v>-8.59</v>
      </c>
      <c r="AE521" s="2">
        <v>-9.7200000000000006</v>
      </c>
      <c r="AF521" s="2">
        <v>-11.57</v>
      </c>
      <c r="AG521" s="2">
        <v>-13.34</v>
      </c>
      <c r="AH521" s="2">
        <v>-14.22</v>
      </c>
      <c r="AI521" s="2">
        <v>-15.13</v>
      </c>
      <c r="AJ521" s="2">
        <v>-15.55</v>
      </c>
      <c r="AK521" s="2">
        <v>-15.75</v>
      </c>
      <c r="AL521" s="2">
        <v>0.46700000000000003</v>
      </c>
      <c r="AM521" s="2">
        <v>-0.14799999999999999</v>
      </c>
      <c r="AN521" s="2">
        <v>-0.14699999999999999</v>
      </c>
      <c r="AO521" s="5">
        <f t="shared" si="154"/>
        <v>100.18181818181819</v>
      </c>
    </row>
    <row r="522" spans="1:41" x14ac:dyDescent="0.5">
      <c r="A522" s="1">
        <v>42512.354166666664</v>
      </c>
      <c r="B522" s="6">
        <f t="shared" si="155"/>
        <v>143.35416666667155</v>
      </c>
      <c r="C522">
        <v>515</v>
      </c>
      <c r="D522" s="2">
        <v>14.17</v>
      </c>
      <c r="E522" s="2">
        <v>-10.43</v>
      </c>
      <c r="F522" s="2">
        <v>1.530338</v>
      </c>
      <c r="G522" s="2">
        <v>1.3696219999999999</v>
      </c>
      <c r="H522" s="2">
        <v>1.4888859999999999</v>
      </c>
      <c r="I522" s="2">
        <v>1.5189159999999999</v>
      </c>
      <c r="J522" s="2">
        <v>1.508896</v>
      </c>
      <c r="K522" s="2">
        <v>1.5581590000000001</v>
      </c>
      <c r="L522" s="2">
        <v>1.474253</v>
      </c>
      <c r="M522" s="2">
        <v>1.6214550000000001</v>
      </c>
      <c r="N522" s="2">
        <v>-0.14399999999999999</v>
      </c>
      <c r="O522" s="2">
        <v>-1.9259999999999999</v>
      </c>
      <c r="P522" s="2">
        <v>-0.7</v>
      </c>
      <c r="Q522" s="2">
        <v>-0.31</v>
      </c>
      <c r="R522" s="2">
        <v>5.5E-2</v>
      </c>
      <c r="S522" s="2">
        <v>0.121</v>
      </c>
      <c r="T522" s="2">
        <v>-0.93500000000000005</v>
      </c>
      <c r="U522" s="2">
        <v>1.113</v>
      </c>
      <c r="V522" s="2">
        <f t="shared" si="146"/>
        <v>-1.1258192150068716E-2</v>
      </c>
      <c r="W522" s="2">
        <f t="shared" si="147"/>
        <v>-1.9118620762181401E-2</v>
      </c>
      <c r="X522" s="2">
        <f t="shared" si="148"/>
        <v>3.2005172710883908E-3</v>
      </c>
      <c r="Y522" s="2">
        <f t="shared" si="149"/>
        <v>-2.5928992257106809E-2</v>
      </c>
      <c r="Z522" s="2">
        <f t="shared" si="150"/>
        <v>-1.5114454034670386E-2</v>
      </c>
      <c r="AA522" s="2">
        <f t="shared" si="151"/>
        <v>-1.8305168477766996E-2</v>
      </c>
      <c r="AB522" s="2">
        <f t="shared" si="152"/>
        <v>-1.1749103407859323E-2</v>
      </c>
      <c r="AC522" s="2">
        <f t="shared" si="153"/>
        <v>-2.1383054963114861E-2</v>
      </c>
      <c r="AD522" s="2">
        <v>-8.64</v>
      </c>
      <c r="AE522" s="2">
        <v>-9.73</v>
      </c>
      <c r="AF522" s="2">
        <v>-11.57</v>
      </c>
      <c r="AG522" s="2">
        <v>-13.34</v>
      </c>
      <c r="AH522" s="2">
        <v>-14.22</v>
      </c>
      <c r="AI522" s="2">
        <v>-15.14</v>
      </c>
      <c r="AJ522" s="2">
        <v>-15.56</v>
      </c>
      <c r="AK522" s="2">
        <v>-15.75</v>
      </c>
      <c r="AL522" s="2">
        <v>0.46899999999999997</v>
      </c>
      <c r="AM522" s="2">
        <v>-0.14899999999999999</v>
      </c>
      <c r="AN522" s="2">
        <v>-0.14899999999999999</v>
      </c>
      <c r="AO522" s="5">
        <f t="shared" si="154"/>
        <v>100.08181818181818</v>
      </c>
    </row>
    <row r="523" spans="1:41" x14ac:dyDescent="0.5">
      <c r="A523" s="1">
        <v>42512.375</v>
      </c>
      <c r="B523" s="6">
        <f t="shared" si="155"/>
        <v>143.37500000000489</v>
      </c>
      <c r="C523">
        <v>516</v>
      </c>
      <c r="D523" s="2">
        <v>14.15</v>
      </c>
      <c r="E523" s="2">
        <v>-9.7899999999999991</v>
      </c>
      <c r="F523" s="2">
        <v>1.5618510000000001</v>
      </c>
      <c r="G523" s="2">
        <v>1.376752</v>
      </c>
      <c r="H523" s="2">
        <v>1.4816180000000001</v>
      </c>
      <c r="I523" s="2">
        <v>1.508419</v>
      </c>
      <c r="J523" s="2">
        <v>1.5484059999999999</v>
      </c>
      <c r="K523" s="2">
        <v>1.558235</v>
      </c>
      <c r="L523" s="2">
        <v>1.458629</v>
      </c>
      <c r="M523" s="2">
        <v>1.6368590000000001</v>
      </c>
      <c r="N523" s="2">
        <v>-2.1000000000000001E-2</v>
      </c>
      <c r="O523" s="2">
        <v>-1.95</v>
      </c>
      <c r="P523" s="2">
        <v>-0.54900000000000004</v>
      </c>
      <c r="Q523" s="2">
        <v>-0.32</v>
      </c>
      <c r="R523" s="2">
        <v>-0.23499999999999999</v>
      </c>
      <c r="S523" s="2">
        <v>0.33100000000000002</v>
      </c>
      <c r="T523" s="2">
        <v>-0.90400000000000003</v>
      </c>
      <c r="U523" s="2">
        <v>0.90900000000000003</v>
      </c>
      <c r="V523" s="2">
        <f t="shared" si="146"/>
        <v>-9.6850750019980038E-3</v>
      </c>
      <c r="W523" s="2">
        <f t="shared" si="147"/>
        <v>-1.8740954013883492E-2</v>
      </c>
      <c r="X523" s="2">
        <f t="shared" si="148"/>
        <v>2.8303492769464066E-3</v>
      </c>
      <c r="Y523" s="2">
        <f t="shared" si="149"/>
        <v>-2.6458575581692362E-2</v>
      </c>
      <c r="Z523" s="2">
        <f t="shared" si="150"/>
        <v>-1.31308927681647E-2</v>
      </c>
      <c r="AA523" s="2">
        <f t="shared" si="151"/>
        <v>-1.8301389397596211E-2</v>
      </c>
      <c r="AB523" s="2">
        <f t="shared" si="152"/>
        <v>-1.254994232285429E-2</v>
      </c>
      <c r="AC523" s="2">
        <f t="shared" si="153"/>
        <v>-2.0633959875979841E-2</v>
      </c>
      <c r="AD523" s="2">
        <v>-8.69</v>
      </c>
      <c r="AE523" s="2">
        <v>-9.74</v>
      </c>
      <c r="AF523" s="2">
        <v>-11.57</v>
      </c>
      <c r="AG523" s="2">
        <v>-13.33</v>
      </c>
      <c r="AH523" s="2">
        <v>-14.22</v>
      </c>
      <c r="AI523" s="2">
        <v>-15.14</v>
      </c>
      <c r="AJ523" s="2">
        <v>-15.55</v>
      </c>
      <c r="AK523" s="2">
        <v>-15.74</v>
      </c>
      <c r="AL523" s="2">
        <v>0.46899999999999997</v>
      </c>
      <c r="AM523" s="2">
        <v>-0.14899999999999999</v>
      </c>
      <c r="AN523" s="2">
        <v>-0.14899999999999999</v>
      </c>
      <c r="AO523" s="5">
        <f t="shared" si="154"/>
        <v>100.08181818181818</v>
      </c>
    </row>
    <row r="524" spans="1:41" x14ac:dyDescent="0.5">
      <c r="A524" s="1">
        <v>42512.395833333336</v>
      </c>
      <c r="B524" s="6">
        <f t="shared" si="155"/>
        <v>143.39583333333823</v>
      </c>
      <c r="C524">
        <v>517</v>
      </c>
      <c r="D524" s="2">
        <v>14.14</v>
      </c>
      <c r="E524" s="2">
        <v>-9.2200000000000006</v>
      </c>
      <c r="F524" s="2">
        <v>1.5481860000000001</v>
      </c>
      <c r="G524" s="2">
        <v>1.3696820000000001</v>
      </c>
      <c r="H524" s="2">
        <v>1.470621</v>
      </c>
      <c r="I524" s="2">
        <v>1.532951</v>
      </c>
      <c r="J524" s="2">
        <v>1.560311</v>
      </c>
      <c r="K524" s="2">
        <v>1.5638270000000001</v>
      </c>
      <c r="L524" s="2">
        <v>1.473989</v>
      </c>
      <c r="M524" s="2">
        <v>1.6211770000000001</v>
      </c>
      <c r="N524" s="2">
        <v>-8.9999999999999993E-3</v>
      </c>
      <c r="O524" s="2">
        <v>-1.889</v>
      </c>
      <c r="P524" s="2">
        <v>-0.61</v>
      </c>
      <c r="Q524" s="2">
        <v>-0.314</v>
      </c>
      <c r="R524" s="2">
        <v>-3.0000000000000001E-3</v>
      </c>
      <c r="S524" s="2">
        <v>0.13</v>
      </c>
      <c r="T524" s="2">
        <v>-0.96399999999999997</v>
      </c>
      <c r="U524" s="2">
        <v>0.96099999999999997</v>
      </c>
      <c r="V524" s="2">
        <f t="shared" si="146"/>
        <v>-1.0365259295072659E-2</v>
      </c>
      <c r="W524" s="2">
        <f t="shared" si="147"/>
        <v>-1.9115438544918855E-2</v>
      </c>
      <c r="X524" s="2">
        <f t="shared" si="148"/>
        <v>2.2685283466979214E-3</v>
      </c>
      <c r="Y524" s="2">
        <f t="shared" si="149"/>
        <v>-2.5223764404414154E-2</v>
      </c>
      <c r="Z524" s="2">
        <f t="shared" si="150"/>
        <v>-1.2538188172607189E-2</v>
      </c>
      <c r="AA524" s="2">
        <f t="shared" si="151"/>
        <v>-1.8023581064911851E-2</v>
      </c>
      <c r="AB524" s="2">
        <f t="shared" si="152"/>
        <v>-1.1762599904647267E-2</v>
      </c>
      <c r="AC524" s="2">
        <f t="shared" si="153"/>
        <v>-2.1396606690512767E-2</v>
      </c>
      <c r="AD524" s="2">
        <v>-8.74</v>
      </c>
      <c r="AE524" s="2">
        <v>-9.74</v>
      </c>
      <c r="AF524" s="2">
        <v>-11.58</v>
      </c>
      <c r="AG524" s="2">
        <v>-13.33</v>
      </c>
      <c r="AH524" s="2">
        <v>-14.22</v>
      </c>
      <c r="AI524" s="2">
        <v>-15.14</v>
      </c>
      <c r="AJ524" s="2">
        <v>-15.55</v>
      </c>
      <c r="AK524" s="2">
        <v>-15.75</v>
      </c>
      <c r="AL524" s="2">
        <v>0.46899999999999997</v>
      </c>
      <c r="AM524" s="2">
        <v>-0.14899999999999999</v>
      </c>
      <c r="AN524" s="2">
        <v>-0.14899999999999999</v>
      </c>
      <c r="AO524" s="5">
        <f t="shared" si="154"/>
        <v>100.08181818181818</v>
      </c>
    </row>
    <row r="525" spans="1:41" x14ac:dyDescent="0.5">
      <c r="A525" s="1">
        <v>42512.416666666664</v>
      </c>
      <c r="B525" s="6">
        <f t="shared" si="155"/>
        <v>143.41666666667157</v>
      </c>
      <c r="C525">
        <v>518</v>
      </c>
      <c r="D525" s="2">
        <v>14.12</v>
      </c>
      <c r="E525" s="2">
        <v>-8.65</v>
      </c>
      <c r="F525" s="2">
        <v>1.5357780000000001</v>
      </c>
      <c r="G525" s="2">
        <v>1.3619380000000001</v>
      </c>
      <c r="H525" s="2">
        <v>1.501417</v>
      </c>
      <c r="I525" s="2">
        <v>1.525309</v>
      </c>
      <c r="J525" s="2">
        <v>1.536133</v>
      </c>
      <c r="K525" s="2">
        <v>1.5738840000000001</v>
      </c>
      <c r="L525" s="2">
        <v>1.466809</v>
      </c>
      <c r="M525" s="2">
        <v>1.6284700000000001</v>
      </c>
      <c r="N525" s="2">
        <v>-9.0999999999999998E-2</v>
      </c>
      <c r="O525" s="2">
        <v>-2.024</v>
      </c>
      <c r="P525" s="2">
        <v>-0.59299999999999997</v>
      </c>
      <c r="Q525" s="2">
        <v>-0.29399999999999998</v>
      </c>
      <c r="R525" s="2">
        <v>5.0000000000000001E-3</v>
      </c>
      <c r="S525" s="2">
        <v>0.38600000000000001</v>
      </c>
      <c r="T525" s="2">
        <v>-0.90200000000000002</v>
      </c>
      <c r="U525" s="2">
        <v>1.075</v>
      </c>
      <c r="V525" s="2">
        <f t="shared" si="146"/>
        <v>-1.0985480637209321E-2</v>
      </c>
      <c r="W525" s="2">
        <f t="shared" si="147"/>
        <v>-1.9526734398676759E-2</v>
      </c>
      <c r="X525" s="2">
        <f t="shared" si="148"/>
        <v>3.8366207602548489E-3</v>
      </c>
      <c r="Y525" s="2">
        <f t="shared" si="149"/>
        <v>-2.5607355805271494E-2</v>
      </c>
      <c r="Z525" s="2">
        <f t="shared" si="150"/>
        <v>-1.3744308844252474E-2</v>
      </c>
      <c r="AA525" s="2">
        <f t="shared" si="151"/>
        <v>-1.7525200348018303E-2</v>
      </c>
      <c r="AB525" s="2">
        <f t="shared" si="152"/>
        <v>-1.2130128270367279E-2</v>
      </c>
      <c r="AC525" s="2">
        <f t="shared" si="153"/>
        <v>-2.1041476915631158E-2</v>
      </c>
      <c r="AD525" s="2">
        <v>-8.7899999999999991</v>
      </c>
      <c r="AE525" s="2">
        <v>-9.75</v>
      </c>
      <c r="AF525" s="2">
        <v>-11.57</v>
      </c>
      <c r="AG525" s="2">
        <v>-13.33</v>
      </c>
      <c r="AH525" s="2">
        <v>-14.22</v>
      </c>
      <c r="AI525" s="2">
        <v>-15.13</v>
      </c>
      <c r="AJ525" s="2">
        <v>-15.55</v>
      </c>
      <c r="AK525" s="2">
        <v>-15.75</v>
      </c>
      <c r="AL525" s="2">
        <v>0.46899999999999997</v>
      </c>
      <c r="AM525" s="2">
        <v>-0.14899999999999999</v>
      </c>
      <c r="AN525" s="2">
        <v>-0.14899999999999999</v>
      </c>
      <c r="AO525" s="5">
        <f t="shared" si="154"/>
        <v>100.08181818181818</v>
      </c>
    </row>
    <row r="526" spans="1:41" x14ac:dyDescent="0.5">
      <c r="A526" s="1">
        <v>42512.4375</v>
      </c>
      <c r="B526" s="6">
        <f t="shared" si="155"/>
        <v>143.43750000000492</v>
      </c>
      <c r="C526">
        <v>519</v>
      </c>
      <c r="D526" s="2">
        <v>14.1</v>
      </c>
      <c r="E526" s="2">
        <v>-7.8410000000000002</v>
      </c>
      <c r="F526" s="2">
        <v>1.5328870000000001</v>
      </c>
      <c r="G526" s="2">
        <v>1.3738570000000001</v>
      </c>
      <c r="H526" s="2">
        <v>1.4931950000000001</v>
      </c>
      <c r="I526" s="2">
        <v>1.521833</v>
      </c>
      <c r="J526" s="2">
        <v>1.535461</v>
      </c>
      <c r="K526" s="2">
        <v>1.5594779999999999</v>
      </c>
      <c r="L526" s="2">
        <v>1.4637869999999999</v>
      </c>
      <c r="M526" s="2">
        <v>1.6327739999999999</v>
      </c>
      <c r="N526" s="2">
        <v>-6.9000000000000006E-2</v>
      </c>
      <c r="O526" s="2">
        <v>-1.9930000000000001</v>
      </c>
      <c r="P526" s="2">
        <v>-0.65800000000000003</v>
      </c>
      <c r="Q526" s="2">
        <v>-0.376</v>
      </c>
      <c r="R526" s="2">
        <v>-0.159</v>
      </c>
      <c r="S526" s="2">
        <v>0.14599999999999999</v>
      </c>
      <c r="T526" s="2">
        <v>-0.92800000000000005</v>
      </c>
      <c r="U526" s="2">
        <v>1.0069999999999999</v>
      </c>
      <c r="V526" s="2">
        <f t="shared" si="146"/>
        <v>-1.113034851318317E-2</v>
      </c>
      <c r="W526" s="2">
        <f t="shared" si="147"/>
        <v>-1.8894180164444396E-2</v>
      </c>
      <c r="X526" s="2">
        <f t="shared" si="148"/>
        <v>3.4195533126935929E-3</v>
      </c>
      <c r="Y526" s="2">
        <f t="shared" si="149"/>
        <v>-2.5782152084770582E-2</v>
      </c>
      <c r="Z526" s="2">
        <f t="shared" si="150"/>
        <v>-1.3777966670421256E-2</v>
      </c>
      <c r="AA526" s="2">
        <f t="shared" si="151"/>
        <v>-1.8239594621484299E-2</v>
      </c>
      <c r="AB526" s="2">
        <f t="shared" si="152"/>
        <v>-1.2285086709878636E-2</v>
      </c>
      <c r="AC526" s="2">
        <f t="shared" si="153"/>
        <v>-2.0832268378170215E-2</v>
      </c>
      <c r="AD526" s="2">
        <v>-8.83</v>
      </c>
      <c r="AE526" s="2">
        <v>-9.76</v>
      </c>
      <c r="AF526" s="2">
        <v>-11.57</v>
      </c>
      <c r="AG526" s="2">
        <v>-13.33</v>
      </c>
      <c r="AH526" s="2">
        <v>-14.22</v>
      </c>
      <c r="AI526" s="2">
        <v>-15.12</v>
      </c>
      <c r="AJ526" s="2">
        <v>-15.55</v>
      </c>
      <c r="AK526" s="2">
        <v>-15.74</v>
      </c>
      <c r="AL526" s="2">
        <v>0.46899999999999997</v>
      </c>
      <c r="AM526" s="2">
        <v>-0.14899999999999999</v>
      </c>
      <c r="AN526" s="2">
        <v>-0.14899999999999999</v>
      </c>
      <c r="AO526" s="5">
        <f t="shared" si="154"/>
        <v>100.08181818181818</v>
      </c>
    </row>
    <row r="527" spans="1:41" x14ac:dyDescent="0.5">
      <c r="A527" s="1">
        <v>42512.458333333336</v>
      </c>
      <c r="B527" s="6">
        <f t="shared" si="155"/>
        <v>143.45833333333826</v>
      </c>
      <c r="C527">
        <v>520</v>
      </c>
      <c r="D527" s="2">
        <v>14.09</v>
      </c>
      <c r="E527" s="2">
        <v>-7.2729999999999997</v>
      </c>
      <c r="F527" s="2">
        <v>1.5539620000000001</v>
      </c>
      <c r="G527" s="2">
        <v>1.3624289999999999</v>
      </c>
      <c r="H527" s="2">
        <v>1.4742500000000001</v>
      </c>
      <c r="I527" s="2">
        <v>1.52159</v>
      </c>
      <c r="J527" s="2">
        <v>1.5434639999999999</v>
      </c>
      <c r="K527" s="2">
        <v>1.5651010000000001</v>
      </c>
      <c r="L527" s="2">
        <v>1.464102</v>
      </c>
      <c r="M527" s="2">
        <v>1.637127</v>
      </c>
      <c r="N527" s="2">
        <v>-3.5999999999999997E-2</v>
      </c>
      <c r="O527" s="2">
        <v>-2.032</v>
      </c>
      <c r="P527" s="2">
        <v>-0.61399999999999999</v>
      </c>
      <c r="Q527" s="2">
        <v>-0.161</v>
      </c>
      <c r="R527" s="2">
        <v>-8.1000000000000003E-2</v>
      </c>
      <c r="S527" s="2">
        <v>0.28000000000000003</v>
      </c>
      <c r="T527" s="2">
        <v>-0.86099999999999999</v>
      </c>
      <c r="U527" s="2">
        <v>0.99</v>
      </c>
      <c r="V527" s="2">
        <f t="shared" si="146"/>
        <v>-1.0077390355041621E-2</v>
      </c>
      <c r="W527" s="2">
        <f t="shared" si="147"/>
        <v>-1.9500621963125436E-2</v>
      </c>
      <c r="X527" s="2">
        <f t="shared" si="148"/>
        <v>2.4541602449520868E-3</v>
      </c>
      <c r="Y527" s="2">
        <f t="shared" si="149"/>
        <v>-2.5794379194438138E-2</v>
      </c>
      <c r="Z527" s="2">
        <f t="shared" si="150"/>
        <v>-1.3377605157780595E-2</v>
      </c>
      <c r="AA527" s="2">
        <f t="shared" si="151"/>
        <v>-1.7960358757098518E-2</v>
      </c>
      <c r="AB527" s="2">
        <f t="shared" si="152"/>
        <v>-1.2268927060141349E-2</v>
      </c>
      <c r="AC527" s="2">
        <f t="shared" si="153"/>
        <v>-2.0620958327546554E-2</v>
      </c>
      <c r="AD527" s="2">
        <v>-8.8699999999999992</v>
      </c>
      <c r="AE527" s="2">
        <v>-9.77</v>
      </c>
      <c r="AF527" s="2">
        <v>-11.57</v>
      </c>
      <c r="AG527" s="2">
        <v>-13.33</v>
      </c>
      <c r="AH527" s="2">
        <v>-14.22</v>
      </c>
      <c r="AI527" s="2">
        <v>-15.13</v>
      </c>
      <c r="AJ527" s="2">
        <v>-15.56</v>
      </c>
      <c r="AK527" s="2">
        <v>-15.74</v>
      </c>
      <c r="AL527" s="2">
        <v>0.47</v>
      </c>
      <c r="AM527" s="2">
        <v>-0.151</v>
      </c>
      <c r="AN527" s="2">
        <v>-0.15</v>
      </c>
      <c r="AO527" s="5">
        <f t="shared" si="154"/>
        <v>99.88181818181819</v>
      </c>
    </row>
    <row r="528" spans="1:41" x14ac:dyDescent="0.5">
      <c r="A528" s="1">
        <v>42512.479166666664</v>
      </c>
      <c r="B528" s="6">
        <f t="shared" si="155"/>
        <v>143.4791666666716</v>
      </c>
      <c r="C528">
        <v>521</v>
      </c>
      <c r="D528" s="2">
        <v>14.08</v>
      </c>
      <c r="E528" s="2">
        <v>-6.8659999999999997</v>
      </c>
      <c r="F528" s="2">
        <v>1.53762</v>
      </c>
      <c r="G528" s="2">
        <v>1.386852</v>
      </c>
      <c r="H528" s="2">
        <v>1.487617</v>
      </c>
      <c r="I528" s="2">
        <v>1.5166299999999999</v>
      </c>
      <c r="J528" s="2">
        <v>1.5248200000000001</v>
      </c>
      <c r="K528" s="2">
        <v>1.577572</v>
      </c>
      <c r="L528" s="2">
        <v>1.462955</v>
      </c>
      <c r="M528" s="2">
        <v>1.63279</v>
      </c>
      <c r="N528" s="2">
        <v>1.7999999999999999E-2</v>
      </c>
      <c r="O528" s="2">
        <v>-2.008</v>
      </c>
      <c r="P528" s="2">
        <v>-0.70899999999999996</v>
      </c>
      <c r="Q528" s="2">
        <v>-0.23699999999999999</v>
      </c>
      <c r="R528" s="2">
        <v>-0.25900000000000001</v>
      </c>
      <c r="S528" s="2">
        <v>0.28899999999999998</v>
      </c>
      <c r="T528" s="2">
        <v>-0.98499999999999999</v>
      </c>
      <c r="U528" s="2">
        <v>1.0229999999999999</v>
      </c>
      <c r="V528" s="2">
        <f t="shared" si="146"/>
        <v>-1.0893249208536543E-2</v>
      </c>
      <c r="W528" s="2">
        <f t="shared" si="147"/>
        <v>-1.8207640135656563E-2</v>
      </c>
      <c r="X528" s="2">
        <f t="shared" si="148"/>
        <v>3.1359507833600936E-3</v>
      </c>
      <c r="Y528" s="2">
        <f t="shared" si="149"/>
        <v>-2.6044166811422589E-2</v>
      </c>
      <c r="Z528" s="2">
        <f t="shared" si="150"/>
        <v>-1.4311917344755115E-2</v>
      </c>
      <c r="AA528" s="2">
        <f t="shared" si="151"/>
        <v>-1.7342838470235145E-2</v>
      </c>
      <c r="AB528" s="2">
        <f t="shared" si="152"/>
        <v>-1.2327777068533984E-2</v>
      </c>
      <c r="AC528" s="2">
        <f t="shared" si="153"/>
        <v>-2.0831491166030329E-2</v>
      </c>
      <c r="AD528" s="2">
        <v>-8.91</v>
      </c>
      <c r="AE528" s="2">
        <v>-9.7899999999999991</v>
      </c>
      <c r="AF528" s="2">
        <v>-11.58</v>
      </c>
      <c r="AG528" s="2">
        <v>-13.32</v>
      </c>
      <c r="AH528" s="2">
        <v>-14.22</v>
      </c>
      <c r="AI528" s="2">
        <v>-15.13</v>
      </c>
      <c r="AJ528" s="2">
        <v>-15.56</v>
      </c>
      <c r="AK528" s="2">
        <v>-15.75</v>
      </c>
      <c r="AL528" s="2">
        <v>0.47</v>
      </c>
      <c r="AM528" s="2">
        <v>-0.15</v>
      </c>
      <c r="AN528" s="2">
        <v>-0.15</v>
      </c>
      <c r="AO528" s="5">
        <f t="shared" si="154"/>
        <v>99.981818181818184</v>
      </c>
    </row>
    <row r="529" spans="1:41" x14ac:dyDescent="0.5">
      <c r="A529" s="1">
        <v>42512.5</v>
      </c>
      <c r="B529" s="6">
        <f t="shared" si="155"/>
        <v>143.50000000000495</v>
      </c>
      <c r="C529">
        <v>522</v>
      </c>
      <c r="D529" s="2">
        <v>14.06</v>
      </c>
      <c r="E529" s="2">
        <v>-6.41</v>
      </c>
      <c r="F529" s="2">
        <v>1.5419529999999999</v>
      </c>
      <c r="G529" s="2">
        <v>1.3768849999999999</v>
      </c>
      <c r="H529" s="2">
        <v>1.4963150000000001</v>
      </c>
      <c r="I529" s="2">
        <v>1.5253509999999999</v>
      </c>
      <c r="J529" s="2">
        <v>1.5384439999999999</v>
      </c>
      <c r="K529" s="2">
        <v>1.5591619999999999</v>
      </c>
      <c r="L529" s="2">
        <v>1.4649939999999999</v>
      </c>
      <c r="M529" s="2">
        <v>1.6442600000000001</v>
      </c>
      <c r="N529" s="2">
        <v>3.6999999999999998E-2</v>
      </c>
      <c r="O529" s="2">
        <v>-1.9810000000000001</v>
      </c>
      <c r="P529" s="2">
        <v>-0.66300000000000003</v>
      </c>
      <c r="Q529" s="2">
        <v>-0.32200000000000001</v>
      </c>
      <c r="R529" s="2">
        <v>-0.16700000000000001</v>
      </c>
      <c r="S529" s="2">
        <v>0.18</v>
      </c>
      <c r="T529" s="2">
        <v>-0.94899999999999995</v>
      </c>
      <c r="U529" s="2">
        <v>0.92200000000000004</v>
      </c>
      <c r="V529" s="2">
        <f t="shared" si="146"/>
        <v>-1.0676507627220513E-2</v>
      </c>
      <c r="W529" s="2">
        <f t="shared" si="147"/>
        <v>-1.8733918481124139E-2</v>
      </c>
      <c r="X529" s="2">
        <f t="shared" si="148"/>
        <v>3.5779526428327793E-3</v>
      </c>
      <c r="Y529" s="2">
        <f t="shared" si="149"/>
        <v>-2.5605244985860243E-2</v>
      </c>
      <c r="Z529" s="2">
        <f t="shared" si="150"/>
        <v>-1.3628616137522483E-2</v>
      </c>
      <c r="AA529" s="2">
        <f t="shared" si="151"/>
        <v>-1.8255301979890996E-2</v>
      </c>
      <c r="AB529" s="2">
        <f t="shared" si="152"/>
        <v>-1.2223176464855124E-2</v>
      </c>
      <c r="AC529" s="2">
        <f t="shared" si="153"/>
        <v>-2.0275303643334429E-2</v>
      </c>
      <c r="AD529" s="2">
        <v>-8.9499999999999993</v>
      </c>
      <c r="AE529" s="2">
        <v>-9.7899999999999991</v>
      </c>
      <c r="AF529" s="2">
        <v>-11.58</v>
      </c>
      <c r="AG529" s="2">
        <v>-13.32</v>
      </c>
      <c r="AH529" s="2">
        <v>-14.21</v>
      </c>
      <c r="AI529" s="2">
        <v>-15.13</v>
      </c>
      <c r="AJ529" s="2">
        <v>-15.56</v>
      </c>
      <c r="AK529" s="2">
        <v>-15.75</v>
      </c>
      <c r="AL529" s="2">
        <v>0.47099999999999997</v>
      </c>
      <c r="AM529" s="2">
        <v>-0.151</v>
      </c>
      <c r="AN529" s="2">
        <v>-0.151</v>
      </c>
      <c r="AO529" s="5">
        <f t="shared" si="154"/>
        <v>99.88181818181819</v>
      </c>
    </row>
    <row r="530" spans="1:41" x14ac:dyDescent="0.5">
      <c r="A530" s="1">
        <v>42512.520833333336</v>
      </c>
      <c r="B530" s="6">
        <f t="shared" si="155"/>
        <v>143.52083333333829</v>
      </c>
      <c r="C530">
        <v>523</v>
      </c>
      <c r="D530" s="2">
        <v>14.06</v>
      </c>
      <c r="E530" s="2">
        <v>-6.0650000000000004</v>
      </c>
      <c r="F530" s="2">
        <v>1.542915</v>
      </c>
      <c r="G530" s="2">
        <v>1.3783650000000001</v>
      </c>
      <c r="H530" s="2">
        <v>1.492022</v>
      </c>
      <c r="I530" s="2">
        <v>1.516929</v>
      </c>
      <c r="J530" s="2">
        <v>1.5399119999999999</v>
      </c>
      <c r="K530" s="2">
        <v>1.5614600000000001</v>
      </c>
      <c r="L530" s="2">
        <v>1.469015</v>
      </c>
      <c r="M530" s="2">
        <v>1.628895</v>
      </c>
      <c r="N530" s="2">
        <v>-2.1000000000000001E-2</v>
      </c>
      <c r="O530" s="2">
        <v>-1.9430000000000001</v>
      </c>
      <c r="P530" s="2">
        <v>-0.54300000000000004</v>
      </c>
      <c r="Q530" s="2">
        <v>-0.29199999999999998</v>
      </c>
      <c r="R530" s="2">
        <v>-4.9000000000000002E-2</v>
      </c>
      <c r="S530" s="2">
        <v>0.26</v>
      </c>
      <c r="T530" s="2">
        <v>-0.93799999999999994</v>
      </c>
      <c r="U530" s="2">
        <v>1.032</v>
      </c>
      <c r="V530" s="2">
        <f t="shared" si="146"/>
        <v>-1.0628428621557509E-2</v>
      </c>
      <c r="W530" s="2">
        <f t="shared" si="147"/>
        <v>-1.8655651259315537E-2</v>
      </c>
      <c r="X530" s="2">
        <f t="shared" si="148"/>
        <v>3.3599584586896203E-3</v>
      </c>
      <c r="Y530" s="2">
        <f t="shared" si="149"/>
        <v>-2.6029097491308304E-2</v>
      </c>
      <c r="Z530" s="2">
        <f t="shared" si="150"/>
        <v>-1.3555170612581364E-2</v>
      </c>
      <c r="AA530" s="2">
        <f t="shared" si="151"/>
        <v>-1.8141111956059389E-2</v>
      </c>
      <c r="AB530" s="2">
        <f t="shared" si="152"/>
        <v>-1.201711245483863E-2</v>
      </c>
      <c r="AC530" s="2">
        <f t="shared" si="153"/>
        <v>-2.1020806252426111E-2</v>
      </c>
      <c r="AD530" s="2">
        <v>-8.98</v>
      </c>
      <c r="AE530" s="2">
        <v>-9.8000000000000007</v>
      </c>
      <c r="AF530" s="2">
        <v>-11.58</v>
      </c>
      <c r="AG530" s="2">
        <v>-13.32</v>
      </c>
      <c r="AH530" s="2">
        <v>-14.21</v>
      </c>
      <c r="AI530" s="2">
        <v>-15.12</v>
      </c>
      <c r="AJ530" s="2">
        <v>-15.55</v>
      </c>
      <c r="AK530" s="2">
        <v>-15.74</v>
      </c>
      <c r="AL530" s="2">
        <v>0.47099999999999997</v>
      </c>
      <c r="AM530" s="2">
        <v>-0.152</v>
      </c>
      <c r="AN530" s="2">
        <v>-0.151</v>
      </c>
      <c r="AO530" s="5">
        <f t="shared" si="154"/>
        <v>99.781818181818181</v>
      </c>
    </row>
    <row r="531" spans="1:41" x14ac:dyDescent="0.5">
      <c r="A531" s="1">
        <v>42512.541666666664</v>
      </c>
      <c r="B531" s="6">
        <f t="shared" si="155"/>
        <v>143.54166666667163</v>
      </c>
      <c r="C531">
        <v>524</v>
      </c>
      <c r="D531" s="2">
        <v>14.06</v>
      </c>
      <c r="E531" s="2">
        <v>-5.968</v>
      </c>
      <c r="F531" s="2">
        <v>1.5329839999999999</v>
      </c>
      <c r="G531" s="2">
        <v>1.3724050000000001</v>
      </c>
      <c r="H531" s="2">
        <v>1.488372</v>
      </c>
      <c r="I531" s="2">
        <v>1.5190999999999999</v>
      </c>
      <c r="J531" s="2">
        <v>1.536279</v>
      </c>
      <c r="K531" s="2">
        <v>1.5685979999999999</v>
      </c>
      <c r="L531" s="2">
        <v>1.466631</v>
      </c>
      <c r="M531" s="2">
        <v>1.6334610000000001</v>
      </c>
      <c r="N531" s="2">
        <v>-6.5000000000000002E-2</v>
      </c>
      <c r="O531" s="2">
        <v>-2.004</v>
      </c>
      <c r="P531" s="2">
        <v>-0.73799999999999999</v>
      </c>
      <c r="Q531" s="2">
        <v>-0.28699999999999998</v>
      </c>
      <c r="R531" s="2">
        <v>-7.4999999999999997E-2</v>
      </c>
      <c r="S531" s="2">
        <v>0.35499999999999998</v>
      </c>
      <c r="T531" s="2">
        <v>-1.0209999999999999</v>
      </c>
      <c r="U531" s="2">
        <v>0.997</v>
      </c>
      <c r="V531" s="2">
        <f t="shared" si="146"/>
        <v>-1.1125485633904244E-2</v>
      </c>
      <c r="W531" s="2">
        <f t="shared" si="147"/>
        <v>-1.8971092206185342E-2</v>
      </c>
      <c r="X531" s="2">
        <f t="shared" si="148"/>
        <v>3.1743683618343831E-3</v>
      </c>
      <c r="Y531" s="2">
        <f t="shared" si="149"/>
        <v>-2.5919725634259011E-2</v>
      </c>
      <c r="Z531" s="2">
        <f t="shared" si="150"/>
        <v>-1.3736997254385033E-2</v>
      </c>
      <c r="AA531" s="2">
        <f t="shared" si="151"/>
        <v>-1.7786952105155789E-2</v>
      </c>
      <c r="AB531" s="2">
        <f t="shared" si="152"/>
        <v>-1.213925111104624E-2</v>
      </c>
      <c r="AC531" s="2">
        <f t="shared" si="153"/>
        <v>-2.0798900259752555E-2</v>
      </c>
      <c r="AD531" s="2">
        <v>-9.01</v>
      </c>
      <c r="AE531" s="2">
        <v>-9.81</v>
      </c>
      <c r="AF531" s="2">
        <v>-11.58</v>
      </c>
      <c r="AG531" s="2">
        <v>-13.32</v>
      </c>
      <c r="AH531" s="2">
        <v>-14.21</v>
      </c>
      <c r="AI531" s="2">
        <v>-15.12</v>
      </c>
      <c r="AJ531" s="2">
        <v>-15.55</v>
      </c>
      <c r="AK531" s="2">
        <v>-15.74</v>
      </c>
      <c r="AL531" s="2">
        <v>0.47299999999999998</v>
      </c>
      <c r="AM531" s="2">
        <v>-0.156</v>
      </c>
      <c r="AN531" s="2">
        <v>-0.153</v>
      </c>
      <c r="AO531" s="5">
        <f t="shared" si="154"/>
        <v>99.38181818181819</v>
      </c>
    </row>
    <row r="532" spans="1:41" x14ac:dyDescent="0.5">
      <c r="A532" s="1">
        <v>42512.5625</v>
      </c>
      <c r="B532" s="6">
        <f t="shared" si="155"/>
        <v>143.56250000000497</v>
      </c>
      <c r="C532">
        <v>525</v>
      </c>
      <c r="D532" s="2">
        <v>14.06</v>
      </c>
      <c r="E532" s="2">
        <v>-6.0279999999999996</v>
      </c>
      <c r="F532" s="2">
        <v>1.551434</v>
      </c>
      <c r="G532" s="2">
        <v>1.3686130000000001</v>
      </c>
      <c r="H532" s="2">
        <v>1.491158</v>
      </c>
      <c r="I532" s="2">
        <v>1.5186999999999999</v>
      </c>
      <c r="J532" s="2">
        <v>1.537291</v>
      </c>
      <c r="K532" s="2">
        <v>1.5643590000000001</v>
      </c>
      <c r="L532" s="2">
        <v>1.461076</v>
      </c>
      <c r="M532" s="2">
        <v>1.634012</v>
      </c>
      <c r="N532" s="2">
        <v>0.13900000000000001</v>
      </c>
      <c r="O532" s="2">
        <v>-1.972</v>
      </c>
      <c r="P532" s="2">
        <v>-0.628</v>
      </c>
      <c r="Q532" s="2">
        <v>-0.19</v>
      </c>
      <c r="R532" s="2">
        <v>-3.0000000000000001E-3</v>
      </c>
      <c r="S532" s="2">
        <v>0.19700000000000001</v>
      </c>
      <c r="T532" s="2">
        <v>-0.88900000000000001</v>
      </c>
      <c r="U532" s="2">
        <v>0.97299999999999998</v>
      </c>
      <c r="V532" s="2">
        <f t="shared" si="146"/>
        <v>-1.0203316904610637E-2</v>
      </c>
      <c r="W532" s="2">
        <f t="shared" si="147"/>
        <v>-1.917214549495358E-2</v>
      </c>
      <c r="X532" s="2">
        <f t="shared" si="148"/>
        <v>3.3160475210879895E-3</v>
      </c>
      <c r="Y532" s="2">
        <f t="shared" si="149"/>
        <v>-2.5939871182748479E-2</v>
      </c>
      <c r="Z532" s="2">
        <f t="shared" si="150"/>
        <v>-1.3686326466542765E-2</v>
      </c>
      <c r="AA532" s="2">
        <f t="shared" si="151"/>
        <v>-1.7997177410329343E-2</v>
      </c>
      <c r="AB532" s="2">
        <f t="shared" si="152"/>
        <v>-1.2424234237011752E-2</v>
      </c>
      <c r="AC532" s="2">
        <f t="shared" si="153"/>
        <v>-2.0772142836442808E-2</v>
      </c>
      <c r="AD532" s="2">
        <v>-9.0399999999999991</v>
      </c>
      <c r="AE532" s="2">
        <v>-9.83</v>
      </c>
      <c r="AF532" s="2">
        <v>-11.58</v>
      </c>
      <c r="AG532" s="2">
        <v>-13.32</v>
      </c>
      <c r="AH532" s="2">
        <v>-14.2</v>
      </c>
      <c r="AI532" s="2">
        <v>-15.12</v>
      </c>
      <c r="AJ532" s="2">
        <v>-15.55</v>
      </c>
      <c r="AK532" s="2">
        <v>-15.74</v>
      </c>
      <c r="AL532" s="2">
        <v>0.47599999999999998</v>
      </c>
      <c r="AM532" s="2">
        <v>-0.157</v>
      </c>
      <c r="AN532" s="2">
        <v>-0.156</v>
      </c>
      <c r="AO532" s="5">
        <f t="shared" si="154"/>
        <v>99.281818181818181</v>
      </c>
    </row>
    <row r="533" spans="1:41" x14ac:dyDescent="0.5">
      <c r="A533" s="1">
        <v>42512.583333333336</v>
      </c>
      <c r="B533" s="6">
        <f t="shared" si="155"/>
        <v>143.58333333333832</v>
      </c>
      <c r="C533">
        <v>526</v>
      </c>
      <c r="D533" s="2">
        <v>14.05</v>
      </c>
      <c r="E533" s="2">
        <v>-5.8129999999999997</v>
      </c>
      <c r="F533" s="2">
        <v>1.5401359999999999</v>
      </c>
      <c r="G533" s="2">
        <v>1.373024</v>
      </c>
      <c r="H533" s="2">
        <v>1.5006200000000001</v>
      </c>
      <c r="I533" s="2">
        <v>1.5130209999999999</v>
      </c>
      <c r="J533" s="2">
        <v>1.5293859999999999</v>
      </c>
      <c r="K533" s="2">
        <v>1.5694779999999999</v>
      </c>
      <c r="L533" s="2">
        <v>1.459776</v>
      </c>
      <c r="M533" s="2">
        <v>1.6317109999999999</v>
      </c>
      <c r="N533" s="2">
        <v>-3.9E-2</v>
      </c>
      <c r="O533" s="2">
        <v>-2.0419999999999998</v>
      </c>
      <c r="P533" s="2">
        <v>-0.60299999999999998</v>
      </c>
      <c r="Q533" s="2">
        <v>-0.246</v>
      </c>
      <c r="R533" s="2">
        <v>-0.19900000000000001</v>
      </c>
      <c r="S533" s="2">
        <v>0.27400000000000002</v>
      </c>
      <c r="T533" s="2">
        <v>-1.0369999999999999</v>
      </c>
      <c r="U533" s="2">
        <v>1.0469999999999999</v>
      </c>
      <c r="V533" s="2">
        <f t="shared" si="146"/>
        <v>-1.0767358907375648E-2</v>
      </c>
      <c r="W533" s="2">
        <f t="shared" si="147"/>
        <v>-1.8938298973082256E-2</v>
      </c>
      <c r="X533" s="2">
        <f t="shared" si="148"/>
        <v>3.7962423703237773E-3</v>
      </c>
      <c r="Y533" s="2">
        <f t="shared" si="149"/>
        <v>-2.6226174339088089E-2</v>
      </c>
      <c r="Z533" s="2">
        <f t="shared" si="150"/>
        <v>-1.4082574308269537E-2</v>
      </c>
      <c r="AA533" s="2">
        <f t="shared" si="151"/>
        <v>-1.7743345764775226E-2</v>
      </c>
      <c r="AB533" s="2">
        <f t="shared" si="152"/>
        <v>-1.2491005144672968E-2</v>
      </c>
      <c r="AC533" s="2">
        <f t="shared" si="153"/>
        <v>-2.0883912943240993E-2</v>
      </c>
      <c r="AD533" s="2">
        <v>-9.06</v>
      </c>
      <c r="AE533" s="2">
        <v>-9.83</v>
      </c>
      <c r="AF533" s="2">
        <v>-11.58</v>
      </c>
      <c r="AG533" s="2">
        <v>-13.31</v>
      </c>
      <c r="AH533" s="2">
        <v>-14.2</v>
      </c>
      <c r="AI533" s="2">
        <v>-15.12</v>
      </c>
      <c r="AJ533" s="2">
        <v>-15.55</v>
      </c>
      <c r="AK533" s="2">
        <v>-15.74</v>
      </c>
      <c r="AL533" s="2">
        <v>0.47899999999999998</v>
      </c>
      <c r="AM533" s="2">
        <v>-0.16300000000000001</v>
      </c>
      <c r="AN533" s="2">
        <v>-0.159</v>
      </c>
      <c r="AO533" s="5">
        <f t="shared" si="154"/>
        <v>98.681818181818187</v>
      </c>
    </row>
    <row r="534" spans="1:41" x14ac:dyDescent="0.5">
      <c r="A534" s="1">
        <v>42512.604166666664</v>
      </c>
      <c r="B534" s="6">
        <f t="shared" si="155"/>
        <v>143.60416666667166</v>
      </c>
      <c r="C534">
        <v>527</v>
      </c>
      <c r="D534" s="2">
        <v>14.04</v>
      </c>
      <c r="E534" s="2">
        <v>-5.45</v>
      </c>
      <c r="F534" s="2">
        <v>1.5515540000000001</v>
      </c>
      <c r="G534" s="2">
        <v>1.369694</v>
      </c>
      <c r="H534" s="2">
        <v>1.4892920000000001</v>
      </c>
      <c r="I534" s="2">
        <v>1.522524</v>
      </c>
      <c r="J534" s="2">
        <v>1.537118</v>
      </c>
      <c r="K534" s="2">
        <v>1.559666</v>
      </c>
      <c r="L534" s="2">
        <v>1.460961</v>
      </c>
      <c r="M534" s="2">
        <v>1.6317710000000001</v>
      </c>
      <c r="N534" s="2">
        <v>0.113</v>
      </c>
      <c r="O534" s="2">
        <v>-1.98</v>
      </c>
      <c r="P534" s="2">
        <v>-0.58199999999999996</v>
      </c>
      <c r="Q534" s="2">
        <v>-0.13600000000000001</v>
      </c>
      <c r="R534" s="2">
        <v>-0.122</v>
      </c>
      <c r="S534" s="2">
        <v>0.19600000000000001</v>
      </c>
      <c r="T534" s="2">
        <v>-0.92200000000000004</v>
      </c>
      <c r="U534" s="2">
        <v>1.0269999999999999</v>
      </c>
      <c r="V534" s="2">
        <f t="shared" ref="V534:V597" si="156">(SQRT(F534)-SQRT(3.2)*(1-V$17)-V$17)/(SQRT(82)-1)</f>
        <v>-1.0197337060109089E-2</v>
      </c>
      <c r="W534" s="2">
        <f t="shared" ref="W534:W597" si="157">(SQRT(G534)-SQRT(3.2)*(1-W$17)-W$17)/(SQRT(82)-1)</f>
        <v>-1.9114802109830371E-2</v>
      </c>
      <c r="X534" s="2">
        <f t="shared" ref="X534:X597" si="158">(SQRT(H534)-SQRT(3.2)*(1-X$17)-X$17)/(SQRT(82)-1)</f>
        <v>3.2211686664795017E-3</v>
      </c>
      <c r="Y534" s="2">
        <f t="shared" ref="Y534:Y597" si="159">(SQRT(I534)-SQRT(3.2)*(1-Y$17)-Y$17)/(SQRT(82)-1)</f>
        <v>-2.5747388147839067E-2</v>
      </c>
      <c r="Z534" s="2">
        <f t="shared" ref="Z534:Z597" si="160">(SQRT(J534)-SQRT(3.2)*(1-Z$17)-Z$17)/(SQRT(82)-1)</f>
        <v>-1.3694987385496959E-2</v>
      </c>
      <c r="AA534" s="2">
        <f t="shared" ref="AA534:AA597" si="161">(SQRT(K534)-SQRT(3.2)*(1-AA$17)-AA$17)/(SQRT(82)-1)</f>
        <v>-1.8230250492393414E-2</v>
      </c>
      <c r="AB534" s="2">
        <f t="shared" ref="AB534:AB597" si="162">(SQRT(L534)-SQRT(3.2)*(1-AB$17)-AB$17)/(SQRT(82)-1)</f>
        <v>-1.2430139696271415E-2</v>
      </c>
      <c r="AC534" s="2">
        <f t="shared" ref="AC534:AC597" si="163">(SQRT(M534)-SQRT(3.2)*(1-AC$17)-AC$17)/(SQRT(82)-1)</f>
        <v>-2.0880997468169828E-2</v>
      </c>
      <c r="AD534" s="2">
        <v>-9.07</v>
      </c>
      <c r="AE534" s="2">
        <v>-9.85</v>
      </c>
      <c r="AF534" s="2">
        <v>-11.58</v>
      </c>
      <c r="AG534" s="2">
        <v>-13.31</v>
      </c>
      <c r="AH534" s="2">
        <v>-14.2</v>
      </c>
      <c r="AI534" s="2">
        <v>-15.12</v>
      </c>
      <c r="AJ534" s="2">
        <v>-15.55</v>
      </c>
      <c r="AK534" s="2">
        <v>-15.74</v>
      </c>
      <c r="AL534" s="2">
        <v>0.47799999999999998</v>
      </c>
      <c r="AM534" s="2">
        <v>-0.16</v>
      </c>
      <c r="AN534" s="2">
        <v>-0.158</v>
      </c>
      <c r="AO534" s="5">
        <f t="shared" si="154"/>
        <v>98.981818181818184</v>
      </c>
    </row>
    <row r="535" spans="1:41" x14ac:dyDescent="0.5">
      <c r="A535" s="1">
        <v>42512.625</v>
      </c>
      <c r="B535" s="6">
        <f t="shared" si="155"/>
        <v>143.625000000005</v>
      </c>
      <c r="C535">
        <v>528</v>
      </c>
      <c r="D535" s="2">
        <v>14.04</v>
      </c>
      <c r="E535" s="2">
        <v>-5.13</v>
      </c>
      <c r="F535" s="2">
        <v>1.533825</v>
      </c>
      <c r="G535" s="2">
        <v>1.369651</v>
      </c>
      <c r="H535" s="2">
        <v>1.4865079999999999</v>
      </c>
      <c r="I535" s="2">
        <v>1.5216259999999999</v>
      </c>
      <c r="J535" s="2">
        <v>1.5455179999999999</v>
      </c>
      <c r="K535" s="2">
        <v>1.565704</v>
      </c>
      <c r="L535" s="2">
        <v>1.4718640000000001</v>
      </c>
      <c r="M535" s="2">
        <v>1.6307940000000001</v>
      </c>
      <c r="N535" s="2">
        <v>4.7E-2</v>
      </c>
      <c r="O535" s="2">
        <v>-2.0819999999999999</v>
      </c>
      <c r="P535" s="2">
        <v>-0.53800000000000003</v>
      </c>
      <c r="Q535" s="2">
        <v>-0.20200000000000001</v>
      </c>
      <c r="R535" s="2">
        <v>-0.11899999999999999</v>
      </c>
      <c r="S535" s="2">
        <v>0.17299999999999999</v>
      </c>
      <c r="T535" s="2">
        <v>-0.98099999999999998</v>
      </c>
      <c r="U535" s="2">
        <v>0.90100000000000002</v>
      </c>
      <c r="V535" s="2">
        <f t="shared" si="156"/>
        <v>-1.1083330417015931E-2</v>
      </c>
      <c r="W535" s="2">
        <f t="shared" si="157"/>
        <v>-1.9117082681801539E-2</v>
      </c>
      <c r="X535" s="2">
        <f t="shared" si="158"/>
        <v>3.0795025132000688E-3</v>
      </c>
      <c r="Y535" s="2">
        <f t="shared" si="159"/>
        <v>-2.5792567709179485E-2</v>
      </c>
      <c r="Z535" s="2">
        <f t="shared" si="160"/>
        <v>-1.3275018361519073E-2</v>
      </c>
      <c r="AA535" s="2">
        <f t="shared" si="161"/>
        <v>-1.7930443826644365E-2</v>
      </c>
      <c r="AB535" s="2">
        <f t="shared" si="162"/>
        <v>-1.1871280527734838E-2</v>
      </c>
      <c r="AC535" s="2">
        <f t="shared" si="163"/>
        <v>-2.0928477792282948E-2</v>
      </c>
      <c r="AD535" s="2">
        <v>-9.09</v>
      </c>
      <c r="AE535" s="2">
        <v>-9.85</v>
      </c>
      <c r="AF535" s="2">
        <v>-11.58</v>
      </c>
      <c r="AG535" s="2">
        <v>-13.31</v>
      </c>
      <c r="AH535" s="2">
        <v>-14.2</v>
      </c>
      <c r="AI535" s="2">
        <v>-15.12</v>
      </c>
      <c r="AJ535" s="2">
        <v>-15.55</v>
      </c>
      <c r="AK535" s="2">
        <v>-15.74</v>
      </c>
      <c r="AL535" s="2">
        <v>0.48699999999999999</v>
      </c>
      <c r="AM535" s="2">
        <v>-0.17399999999999999</v>
      </c>
      <c r="AN535" s="2">
        <v>-0.16700000000000001</v>
      </c>
      <c r="AO535" s="5">
        <f t="shared" si="154"/>
        <v>97.581818181818178</v>
      </c>
    </row>
    <row r="536" spans="1:41" x14ac:dyDescent="0.5">
      <c r="A536" s="1">
        <v>42512.645833333336</v>
      </c>
      <c r="B536" s="6">
        <f t="shared" si="155"/>
        <v>143.64583333333835</v>
      </c>
      <c r="C536">
        <v>529</v>
      </c>
      <c r="D536" s="2">
        <v>14.03</v>
      </c>
      <c r="E536" s="2">
        <v>-4.9180000000000001</v>
      </c>
      <c r="F536" s="2">
        <v>1.5300549999999999</v>
      </c>
      <c r="G536" s="2">
        <v>1.3671990000000001</v>
      </c>
      <c r="H536" s="2">
        <v>1.495803</v>
      </c>
      <c r="I536" s="2">
        <v>1.532497</v>
      </c>
      <c r="J536" s="2">
        <v>1.5406489999999999</v>
      </c>
      <c r="K536" s="2">
        <v>1.5686720000000001</v>
      </c>
      <c r="L536" s="2">
        <v>1.457001</v>
      </c>
      <c r="M536" s="2">
        <v>1.631893</v>
      </c>
      <c r="N536" s="2">
        <v>0.14699999999999999</v>
      </c>
      <c r="O536" s="2">
        <v>-1.952</v>
      </c>
      <c r="P536" s="2">
        <v>-0.52500000000000002</v>
      </c>
      <c r="Q536" s="2">
        <v>-0.20499999999999999</v>
      </c>
      <c r="R536" s="2">
        <v>-0.247</v>
      </c>
      <c r="S536" s="2">
        <v>0.34200000000000003</v>
      </c>
      <c r="T536" s="2">
        <v>-0.93600000000000005</v>
      </c>
      <c r="U536" s="2">
        <v>1.038</v>
      </c>
      <c r="V536" s="2">
        <f t="shared" si="156"/>
        <v>-1.1272392417673714E-2</v>
      </c>
      <c r="W536" s="2">
        <f t="shared" si="157"/>
        <v>-1.9247187597143119E-2</v>
      </c>
      <c r="X536" s="2">
        <f t="shared" si="158"/>
        <v>3.5519702408909307E-3</v>
      </c>
      <c r="Y536" s="2">
        <f t="shared" si="159"/>
        <v>-2.524652625509723E-2</v>
      </c>
      <c r="Z536" s="2">
        <f t="shared" si="160"/>
        <v>-1.3518310956625151E-2</v>
      </c>
      <c r="AA536" s="2">
        <f t="shared" si="161"/>
        <v>-1.7783284737383543E-2</v>
      </c>
      <c r="AB536" s="2">
        <f t="shared" si="162"/>
        <v>-1.2633634893030375E-2</v>
      </c>
      <c r="AC536" s="2">
        <f t="shared" si="163"/>
        <v>-2.0875069500819469E-2</v>
      </c>
      <c r="AD536" s="2">
        <v>-9.09</v>
      </c>
      <c r="AE536" s="2">
        <v>-9.8699999999999992</v>
      </c>
      <c r="AF536" s="2">
        <v>-11.58</v>
      </c>
      <c r="AG536" s="2">
        <v>-13.31</v>
      </c>
      <c r="AH536" s="2">
        <v>-14.2</v>
      </c>
      <c r="AI536" s="2">
        <v>-15.12</v>
      </c>
      <c r="AJ536" s="2">
        <v>-15.55</v>
      </c>
      <c r="AK536" s="2">
        <v>-15.74</v>
      </c>
      <c r="AL536" s="2">
        <v>0.49299999999999999</v>
      </c>
      <c r="AM536" s="2">
        <v>-0.17699999999999999</v>
      </c>
      <c r="AN536" s="2">
        <v>-0.17299999999999999</v>
      </c>
      <c r="AO536" s="5">
        <f t="shared" si="154"/>
        <v>97.281818181818181</v>
      </c>
    </row>
    <row r="537" spans="1:41" x14ac:dyDescent="0.5">
      <c r="A537" s="1">
        <v>42512.666666666664</v>
      </c>
      <c r="B537" s="6">
        <f t="shared" si="155"/>
        <v>143.66666666667169</v>
      </c>
      <c r="C537">
        <v>530</v>
      </c>
      <c r="D537" s="2">
        <v>14.03</v>
      </c>
      <c r="E537" s="2">
        <v>-4.6879999999999997</v>
      </c>
      <c r="F537" s="2">
        <v>1.5420050000000001</v>
      </c>
      <c r="G537" s="2">
        <v>1.373856</v>
      </c>
      <c r="H537" s="2">
        <v>1.4978400000000001</v>
      </c>
      <c r="I537" s="2">
        <v>1.526248</v>
      </c>
      <c r="J537" s="2">
        <v>1.5432269999999999</v>
      </c>
      <c r="K537" s="2">
        <v>1.5621119999999999</v>
      </c>
      <c r="L537" s="2">
        <v>1.4603459999999999</v>
      </c>
      <c r="M537" s="2">
        <v>1.6319669999999999</v>
      </c>
      <c r="N537" s="2">
        <v>-6.2E-2</v>
      </c>
      <c r="O537" s="2">
        <v>-1.968</v>
      </c>
      <c r="P537" s="2">
        <v>-0.59699999999999998</v>
      </c>
      <c r="Q537" s="2">
        <v>-0.193</v>
      </c>
      <c r="R537" s="2">
        <v>-1.4999999999999999E-2</v>
      </c>
      <c r="S537" s="2">
        <v>0.23300000000000001</v>
      </c>
      <c r="T537" s="2">
        <v>-0.89600000000000002</v>
      </c>
      <c r="U537" s="2">
        <v>1.1120000000000001</v>
      </c>
      <c r="V537" s="2">
        <f t="shared" si="156"/>
        <v>-1.0673908378678787E-2</v>
      </c>
      <c r="W537" s="2">
        <f t="shared" si="157"/>
        <v>-1.8894233120180418E-2</v>
      </c>
      <c r="X537" s="2">
        <f t="shared" si="158"/>
        <v>3.6553153058864621E-3</v>
      </c>
      <c r="Y537" s="2">
        <f t="shared" si="159"/>
        <v>-2.5560170850089048E-2</v>
      </c>
      <c r="Z537" s="2">
        <f t="shared" si="160"/>
        <v>-1.3389446487149017E-2</v>
      </c>
      <c r="AA537" s="2">
        <f t="shared" si="161"/>
        <v>-1.810872869877735E-2</v>
      </c>
      <c r="AB537" s="2">
        <f t="shared" si="162"/>
        <v>-1.2461725011183119E-2</v>
      </c>
      <c r="AC537" s="2">
        <f t="shared" si="163"/>
        <v>-2.0871473956456565E-2</v>
      </c>
      <c r="AD537" s="2">
        <v>-9.11</v>
      </c>
      <c r="AE537" s="2">
        <v>-9.8800000000000008</v>
      </c>
      <c r="AF537" s="2">
        <v>-11.58</v>
      </c>
      <c r="AG537" s="2">
        <v>-13.31</v>
      </c>
      <c r="AH537" s="2">
        <v>-14.2</v>
      </c>
      <c r="AI537" s="2">
        <v>-15.12</v>
      </c>
      <c r="AJ537" s="2">
        <v>-15.55</v>
      </c>
      <c r="AK537" s="2">
        <v>-15.75</v>
      </c>
      <c r="AL537" s="2">
        <v>0.495</v>
      </c>
      <c r="AM537" s="2">
        <v>-0.17599999999999999</v>
      </c>
      <c r="AN537" s="2">
        <v>-0.17499999999999999</v>
      </c>
      <c r="AO537" s="5">
        <f t="shared" si="154"/>
        <v>97.38181818181819</v>
      </c>
    </row>
    <row r="538" spans="1:41" x14ac:dyDescent="0.5">
      <c r="A538" s="1">
        <v>42512.6875</v>
      </c>
      <c r="B538" s="6">
        <f t="shared" si="155"/>
        <v>143.68750000000503</v>
      </c>
      <c r="C538">
        <v>531</v>
      </c>
      <c r="D538" s="2">
        <v>14.03</v>
      </c>
      <c r="E538" s="2">
        <v>-4.71</v>
      </c>
      <c r="F538" s="2">
        <v>1.5492889999999999</v>
      </c>
      <c r="G538" s="2">
        <v>1.370479</v>
      </c>
      <c r="H538" s="2">
        <v>1.483171</v>
      </c>
      <c r="I538" s="2">
        <v>1.528756</v>
      </c>
      <c r="J538" s="2">
        <v>1.54034</v>
      </c>
      <c r="K538" s="2">
        <v>1.553588</v>
      </c>
      <c r="L538" s="2">
        <v>1.450051</v>
      </c>
      <c r="M538" s="2">
        <v>1.6321079999999999</v>
      </c>
      <c r="N538" s="2">
        <v>1.4999999999999999E-2</v>
      </c>
      <c r="O538" s="2">
        <v>-1.925</v>
      </c>
      <c r="P538" s="2">
        <v>-0.63200000000000001</v>
      </c>
      <c r="Q538" s="2">
        <v>-0.192</v>
      </c>
      <c r="R538" s="2">
        <v>-7.0000000000000001E-3</v>
      </c>
      <c r="S538" s="2">
        <v>0.26200000000000001</v>
      </c>
      <c r="T538" s="2">
        <v>-0.91300000000000003</v>
      </c>
      <c r="U538" s="2">
        <v>1.0389999999999999</v>
      </c>
      <c r="V538" s="2">
        <f t="shared" si="156"/>
        <v>-1.0310245664448523E-2</v>
      </c>
      <c r="W538" s="2">
        <f t="shared" si="157"/>
        <v>-1.9073174702508803E-2</v>
      </c>
      <c r="X538" s="2">
        <f t="shared" si="158"/>
        <v>2.9095215781173886E-3</v>
      </c>
      <c r="Y538" s="2">
        <f t="shared" si="159"/>
        <v>-2.5434214412253769E-2</v>
      </c>
      <c r="Z538" s="2">
        <f t="shared" si="160"/>
        <v>-1.3533763931512788E-2</v>
      </c>
      <c r="AA538" s="2">
        <f t="shared" si="161"/>
        <v>-1.8532629973908719E-2</v>
      </c>
      <c r="AB538" s="2">
        <f t="shared" si="162"/>
        <v>-1.2991448957704758E-2</v>
      </c>
      <c r="AC538" s="2">
        <f t="shared" si="163"/>
        <v>-2.0864623212426461E-2</v>
      </c>
      <c r="AD538" s="2">
        <v>-9.11</v>
      </c>
      <c r="AE538" s="2">
        <v>-9.9</v>
      </c>
      <c r="AF538" s="2">
        <v>-11.59</v>
      </c>
      <c r="AG538" s="2">
        <v>-13.31</v>
      </c>
      <c r="AH538" s="2">
        <v>-14.2</v>
      </c>
      <c r="AI538" s="2">
        <v>-15.12</v>
      </c>
      <c r="AJ538" s="2">
        <v>-15.55</v>
      </c>
      <c r="AK538" s="2">
        <v>-15.75</v>
      </c>
      <c r="AL538" s="2">
        <v>0.497</v>
      </c>
      <c r="AM538" s="2">
        <v>-0.18099999999999999</v>
      </c>
      <c r="AN538" s="2">
        <v>-0.17699999999999999</v>
      </c>
      <c r="AO538" s="5">
        <f t="shared" si="154"/>
        <v>96.88181818181819</v>
      </c>
    </row>
    <row r="539" spans="1:41" x14ac:dyDescent="0.5">
      <c r="A539" s="1">
        <v>42512.708333333336</v>
      </c>
      <c r="B539" s="6">
        <f t="shared" si="155"/>
        <v>143.70833333333837</v>
      </c>
      <c r="C539">
        <v>532</v>
      </c>
      <c r="D539" s="2">
        <v>14.03</v>
      </c>
      <c r="E539" s="2">
        <v>-4.9459999999999997</v>
      </c>
      <c r="F539" s="2">
        <v>1.547134</v>
      </c>
      <c r="G539" s="2">
        <v>1.3650370000000001</v>
      </c>
      <c r="H539" s="2">
        <v>1.4915750000000001</v>
      </c>
      <c r="I539" s="2">
        <v>1.520699</v>
      </c>
      <c r="J539" s="2">
        <v>1.5322119999999999</v>
      </c>
      <c r="K539" s="2">
        <v>1.5580050000000001</v>
      </c>
      <c r="L539" s="2">
        <v>1.4585539999999999</v>
      </c>
      <c r="M539" s="2">
        <v>1.6356040000000001</v>
      </c>
      <c r="N539" s="2">
        <v>-2.1999999999999999E-2</v>
      </c>
      <c r="O539" s="2">
        <v>-2.0350000000000001</v>
      </c>
      <c r="P539" s="2">
        <v>-0.58099999999999996</v>
      </c>
      <c r="Q539" s="2">
        <v>-0.28499999999999998</v>
      </c>
      <c r="R539" s="2">
        <v>-8.3000000000000004E-2</v>
      </c>
      <c r="S539" s="2">
        <v>0.182</v>
      </c>
      <c r="T539" s="2">
        <v>-0.92400000000000004</v>
      </c>
      <c r="U539" s="2">
        <v>0.96599999999999997</v>
      </c>
      <c r="V539" s="2">
        <f t="shared" si="156"/>
        <v>-1.0417747492936971E-2</v>
      </c>
      <c r="W539" s="2">
        <f t="shared" si="157"/>
        <v>-1.9362001719844132E-2</v>
      </c>
      <c r="X539" s="2">
        <f t="shared" si="158"/>
        <v>3.3372422350202244E-3</v>
      </c>
      <c r="Y539" s="2">
        <f t="shared" si="159"/>
        <v>-2.5839220285156034E-2</v>
      </c>
      <c r="Z539" s="2">
        <f t="shared" si="160"/>
        <v>-1.3940800236099705E-2</v>
      </c>
      <c r="AA539" s="2">
        <f t="shared" si="161"/>
        <v>-1.8312826370182406E-2</v>
      </c>
      <c r="AB539" s="2">
        <f t="shared" si="162"/>
        <v>-1.255379691222225E-2</v>
      </c>
      <c r="AC539" s="2">
        <f t="shared" si="163"/>
        <v>-2.0694858159825E-2</v>
      </c>
      <c r="AD539" s="2">
        <v>-9.11</v>
      </c>
      <c r="AE539" s="2">
        <v>-9.92</v>
      </c>
      <c r="AF539" s="2">
        <v>-11.59</v>
      </c>
      <c r="AG539" s="2">
        <v>-13.31</v>
      </c>
      <c r="AH539" s="2">
        <v>-14.2</v>
      </c>
      <c r="AI539" s="2">
        <v>-15.11</v>
      </c>
      <c r="AJ539" s="2">
        <v>-15.55</v>
      </c>
      <c r="AK539" s="2">
        <v>-15.75</v>
      </c>
      <c r="AL539" s="2">
        <v>0.504</v>
      </c>
      <c r="AM539" s="2">
        <v>-0.187</v>
      </c>
      <c r="AN539" s="2">
        <v>-0.184</v>
      </c>
      <c r="AO539" s="5">
        <f t="shared" si="154"/>
        <v>96.281818181818181</v>
      </c>
    </row>
    <row r="540" spans="1:41" x14ac:dyDescent="0.5">
      <c r="A540" s="1">
        <v>42512.729166666664</v>
      </c>
      <c r="B540" s="6">
        <f t="shared" si="155"/>
        <v>143.72916666667172</v>
      </c>
      <c r="C540">
        <v>533</v>
      </c>
      <c r="D540" s="2">
        <v>14.03</v>
      </c>
      <c r="E540" s="2">
        <v>-5.202</v>
      </c>
      <c r="F540" s="2">
        <v>1.5462640000000001</v>
      </c>
      <c r="G540" s="2">
        <v>1.3714</v>
      </c>
      <c r="H540" s="2">
        <v>1.4851460000000001</v>
      </c>
      <c r="I540" s="2">
        <v>1.527989</v>
      </c>
      <c r="J540" s="2">
        <v>1.5435140000000001</v>
      </c>
      <c r="K540" s="2">
        <v>1.564651</v>
      </c>
      <c r="L540" s="2">
        <v>1.4626870000000001</v>
      </c>
      <c r="M540" s="2">
        <v>1.6363639999999999</v>
      </c>
      <c r="N540" s="2">
        <v>1.7000000000000001E-2</v>
      </c>
      <c r="O540" s="2">
        <v>-2.012</v>
      </c>
      <c r="P540" s="2">
        <v>-0.60699999999999998</v>
      </c>
      <c r="Q540" s="2">
        <v>-0.26</v>
      </c>
      <c r="R540" s="2">
        <v>-0.17399999999999999</v>
      </c>
      <c r="S540" s="2">
        <v>0.192</v>
      </c>
      <c r="T540" s="2">
        <v>-0.89900000000000002</v>
      </c>
      <c r="U540" s="2">
        <v>0.998</v>
      </c>
      <c r="V540" s="2">
        <f t="shared" si="156"/>
        <v>-1.046116851576046E-2</v>
      </c>
      <c r="W540" s="2">
        <f t="shared" si="157"/>
        <v>-1.9024350609259475E-2</v>
      </c>
      <c r="X540" s="2">
        <f t="shared" si="158"/>
        <v>3.0101476864931795E-3</v>
      </c>
      <c r="Y540" s="2">
        <f t="shared" si="159"/>
        <v>-2.5472723608556031E-2</v>
      </c>
      <c r="Z540" s="2">
        <f t="shared" si="160"/>
        <v>-1.3375107103161145E-2</v>
      </c>
      <c r="AA540" s="2">
        <f t="shared" si="161"/>
        <v>-1.7982687087236215E-2</v>
      </c>
      <c r="AB540" s="2">
        <f t="shared" si="162"/>
        <v>-1.234153087459647E-2</v>
      </c>
      <c r="AC540" s="2">
        <f t="shared" si="163"/>
        <v>-2.0657976728755509E-2</v>
      </c>
      <c r="AD540" s="2">
        <v>-9.1</v>
      </c>
      <c r="AE540" s="2">
        <v>-9.92</v>
      </c>
      <c r="AF540" s="2">
        <v>-11.58</v>
      </c>
      <c r="AG540" s="2">
        <v>-13.3</v>
      </c>
      <c r="AH540" s="2">
        <v>-14.19</v>
      </c>
      <c r="AI540" s="2">
        <v>-15.11</v>
      </c>
      <c r="AJ540" s="2">
        <v>-15.55</v>
      </c>
      <c r="AK540" s="2">
        <v>-15.74</v>
      </c>
      <c r="AL540" s="2">
        <v>0.501</v>
      </c>
      <c r="AM540" s="2">
        <v>-0.185</v>
      </c>
      <c r="AN540" s="2">
        <v>-0.18099999999999999</v>
      </c>
      <c r="AO540" s="5">
        <f t="shared" si="154"/>
        <v>96.481818181818184</v>
      </c>
    </row>
    <row r="541" spans="1:41" x14ac:dyDescent="0.5">
      <c r="A541" s="1">
        <v>42512.75</v>
      </c>
      <c r="B541" s="6">
        <f t="shared" si="155"/>
        <v>143.75000000000506</v>
      </c>
      <c r="C541">
        <v>534</v>
      </c>
      <c r="D541" s="2">
        <v>14.05</v>
      </c>
      <c r="E541" s="2">
        <v>-5.63</v>
      </c>
      <c r="F541" s="2">
        <v>1.545164</v>
      </c>
      <c r="G541" s="2">
        <v>1.3710819999999999</v>
      </c>
      <c r="H541" s="2">
        <v>1.4874780000000001</v>
      </c>
      <c r="I541" s="2">
        <v>1.517787</v>
      </c>
      <c r="J541" s="2">
        <v>1.5339069999999999</v>
      </c>
      <c r="K541" s="2">
        <v>1.5682499999999999</v>
      </c>
      <c r="L541" s="2">
        <v>1.459379</v>
      </c>
      <c r="M541" s="2">
        <v>1.6314340000000001</v>
      </c>
      <c r="N541" s="2">
        <v>5.0999999999999997E-2</v>
      </c>
      <c r="O541" s="2">
        <v>-1.9810000000000001</v>
      </c>
      <c r="P541" s="2">
        <v>-0.71499999999999997</v>
      </c>
      <c r="Q541" s="2">
        <v>-0.22900000000000001</v>
      </c>
      <c r="R541" s="2">
        <v>-0.14799999999999999</v>
      </c>
      <c r="S541" s="2">
        <v>0.22800000000000001</v>
      </c>
      <c r="T541" s="2">
        <v>-0.90200000000000002</v>
      </c>
      <c r="U541" s="2">
        <v>0.98799999999999999</v>
      </c>
      <c r="V541" s="2">
        <f t="shared" si="156"/>
        <v>-1.0516086149547998E-2</v>
      </c>
      <c r="W541" s="2">
        <f t="shared" si="157"/>
        <v>-1.9041206585892857E-2</v>
      </c>
      <c r="X541" s="2">
        <f t="shared" si="158"/>
        <v>3.1288768156339281E-3</v>
      </c>
      <c r="Y541" s="2">
        <f t="shared" si="159"/>
        <v>-2.5985863338050343E-2</v>
      </c>
      <c r="Z541" s="2">
        <f t="shared" si="160"/>
        <v>-1.3855828614054185E-2</v>
      </c>
      <c r="AA541" s="2">
        <f t="shared" si="161"/>
        <v>-1.7804199805564455E-2</v>
      </c>
      <c r="AB541" s="2">
        <f t="shared" si="162"/>
        <v>-1.251140187822976E-2</v>
      </c>
      <c r="AC541" s="2">
        <f t="shared" si="163"/>
        <v>-2.0897373414839566E-2</v>
      </c>
      <c r="AD541" s="2">
        <v>-9.09</v>
      </c>
      <c r="AE541" s="2">
        <v>-9.94</v>
      </c>
      <c r="AF541" s="2">
        <v>-11.59</v>
      </c>
      <c r="AG541" s="2">
        <v>-13.3</v>
      </c>
      <c r="AH541" s="2">
        <v>-14.19</v>
      </c>
      <c r="AI541" s="2">
        <v>-15.1</v>
      </c>
      <c r="AJ541" s="2">
        <v>-15.54</v>
      </c>
      <c r="AK541" s="2">
        <v>-15.74</v>
      </c>
      <c r="AL541" s="2">
        <v>0.505</v>
      </c>
      <c r="AM541" s="2">
        <v>-0.192</v>
      </c>
      <c r="AN541" s="2">
        <v>-0.185</v>
      </c>
      <c r="AO541" s="5">
        <f t="shared" si="154"/>
        <v>95.781818181818181</v>
      </c>
    </row>
    <row r="542" spans="1:41" x14ac:dyDescent="0.5">
      <c r="A542" s="1">
        <v>42512.770833333336</v>
      </c>
      <c r="B542" s="6">
        <f t="shared" si="155"/>
        <v>143.7708333333384</v>
      </c>
      <c r="C542">
        <v>535</v>
      </c>
      <c r="D542" s="2">
        <v>14.05</v>
      </c>
      <c r="E542" s="2">
        <v>-6.0039999999999996</v>
      </c>
      <c r="F542" s="2">
        <v>1.539331</v>
      </c>
      <c r="G542" s="2">
        <v>1.371704</v>
      </c>
      <c r="H542" s="2">
        <v>1.489147</v>
      </c>
      <c r="I542" s="2">
        <v>1.5195369999999999</v>
      </c>
      <c r="J542" s="2">
        <v>1.537202</v>
      </c>
      <c r="K542" s="2">
        <v>1.571515</v>
      </c>
      <c r="L542" s="2">
        <v>1.4610380000000001</v>
      </c>
      <c r="M542" s="2">
        <v>1.6338189999999999</v>
      </c>
      <c r="N542" s="2">
        <v>4.7E-2</v>
      </c>
      <c r="O542" s="2">
        <v>-1.9690000000000001</v>
      </c>
      <c r="P542" s="2">
        <v>-0.58099999999999996</v>
      </c>
      <c r="Q542" s="2">
        <v>-0.127</v>
      </c>
      <c r="R542" s="2">
        <v>-5.0000000000000001E-3</v>
      </c>
      <c r="S542" s="2">
        <v>0.27900000000000003</v>
      </c>
      <c r="T542" s="2">
        <v>-0.92200000000000004</v>
      </c>
      <c r="U542" s="2">
        <v>0.95399999999999996</v>
      </c>
      <c r="V542" s="2">
        <f t="shared" si="156"/>
        <v>-1.0807626605074722E-2</v>
      </c>
      <c r="W542" s="2">
        <f t="shared" si="157"/>
        <v>-1.9008238546669286E-2</v>
      </c>
      <c r="X542" s="2">
        <f t="shared" si="158"/>
        <v>3.2137934913042498E-3</v>
      </c>
      <c r="Y542" s="2">
        <f t="shared" si="159"/>
        <v>-2.5897719653951917E-2</v>
      </c>
      <c r="Z542" s="2">
        <f t="shared" si="160"/>
        <v>-1.369078202293926E-2</v>
      </c>
      <c r="AA542" s="2">
        <f t="shared" si="161"/>
        <v>-1.764245387417155E-2</v>
      </c>
      <c r="AB542" s="2">
        <f t="shared" si="162"/>
        <v>-1.2426185580447859E-2</v>
      </c>
      <c r="AC542" s="2">
        <f t="shared" si="163"/>
        <v>-2.0781514705407626E-2</v>
      </c>
      <c r="AD542" s="2">
        <v>-9.09</v>
      </c>
      <c r="AE542" s="2">
        <v>-9.9499999999999993</v>
      </c>
      <c r="AF542" s="2">
        <v>-11.6</v>
      </c>
      <c r="AG542" s="2">
        <v>-13.3</v>
      </c>
      <c r="AH542" s="2">
        <v>-14.19</v>
      </c>
      <c r="AI542" s="2">
        <v>-15.1</v>
      </c>
      <c r="AJ542" s="2">
        <v>-15.54</v>
      </c>
      <c r="AK542" s="2">
        <v>-15.74</v>
      </c>
      <c r="AL542" s="2">
        <v>0.51300000000000001</v>
      </c>
      <c r="AM542" s="2">
        <v>-0.193</v>
      </c>
      <c r="AN542" s="2">
        <v>-0.193</v>
      </c>
      <c r="AO542" s="5">
        <f t="shared" si="154"/>
        <v>95.681818181818187</v>
      </c>
    </row>
    <row r="543" spans="1:41" x14ac:dyDescent="0.5">
      <c r="A543" s="1">
        <v>42512.791666666664</v>
      </c>
      <c r="B543" s="6">
        <f t="shared" si="155"/>
        <v>143.79166666667174</v>
      </c>
      <c r="C543">
        <v>536</v>
      </c>
      <c r="D543" s="2">
        <v>14.07</v>
      </c>
      <c r="E543" s="2">
        <v>-6.734</v>
      </c>
      <c r="F543" s="2">
        <v>1.545034</v>
      </c>
      <c r="G543" s="2">
        <v>1.3784799999999999</v>
      </c>
      <c r="H543" s="2">
        <v>1.486119</v>
      </c>
      <c r="I543" s="2">
        <v>1.526087</v>
      </c>
      <c r="J543" s="2">
        <v>1.5429219999999999</v>
      </c>
      <c r="K543" s="2">
        <v>1.55264</v>
      </c>
      <c r="L543" s="2">
        <v>1.4683619999999999</v>
      </c>
      <c r="M543" s="2">
        <v>1.6339619999999999</v>
      </c>
      <c r="N543" s="2">
        <v>-5.0000000000000001E-3</v>
      </c>
      <c r="O543" s="2">
        <v>-1.859</v>
      </c>
      <c r="P543" s="2">
        <v>-0.71399999999999997</v>
      </c>
      <c r="Q543" s="2">
        <v>-0.23400000000000001</v>
      </c>
      <c r="R543" s="2">
        <v>-8.6999999999999994E-2</v>
      </c>
      <c r="S543" s="2">
        <v>5.1999999999999998E-2</v>
      </c>
      <c r="T543" s="2">
        <v>-0.876</v>
      </c>
      <c r="U543" s="2">
        <v>0.99</v>
      </c>
      <c r="V543" s="2">
        <f t="shared" si="156"/>
        <v>-1.0522577706798613E-2</v>
      </c>
      <c r="W543" s="2">
        <f t="shared" si="157"/>
        <v>-1.8649571444398112E-2</v>
      </c>
      <c r="X543" s="2">
        <f t="shared" si="158"/>
        <v>3.059697365483022E-3</v>
      </c>
      <c r="Y543" s="2">
        <f t="shared" si="159"/>
        <v>-2.5568260104057213E-2</v>
      </c>
      <c r="Z543" s="2">
        <f t="shared" si="160"/>
        <v>-1.3404686666838569E-2</v>
      </c>
      <c r="AA543" s="2">
        <f t="shared" si="161"/>
        <v>-1.8579846101968656E-2</v>
      </c>
      <c r="AB543" s="2">
        <f t="shared" si="162"/>
        <v>-1.2050557518867197E-2</v>
      </c>
      <c r="AC543" s="2">
        <f t="shared" si="163"/>
        <v>-2.0774570728647895E-2</v>
      </c>
      <c r="AD543" s="2">
        <v>-9.09</v>
      </c>
      <c r="AE543" s="2">
        <v>-9.9700000000000006</v>
      </c>
      <c r="AF543" s="2">
        <v>-11.6</v>
      </c>
      <c r="AG543" s="2">
        <v>-13.3</v>
      </c>
      <c r="AH543" s="2">
        <v>-14.19</v>
      </c>
      <c r="AI543" s="2">
        <v>-15.1</v>
      </c>
      <c r="AJ543" s="2">
        <v>-15.54</v>
      </c>
      <c r="AK543" s="2">
        <v>-15.74</v>
      </c>
      <c r="AL543" s="2">
        <v>0.51300000000000001</v>
      </c>
      <c r="AM543" s="2">
        <v>-0.193</v>
      </c>
      <c r="AN543" s="2">
        <v>-0.193</v>
      </c>
      <c r="AO543" s="5">
        <f t="shared" si="154"/>
        <v>95.681818181818187</v>
      </c>
    </row>
    <row r="544" spans="1:41" x14ac:dyDescent="0.5">
      <c r="A544" s="1">
        <v>42512.8125</v>
      </c>
      <c r="B544" s="6">
        <f t="shared" si="155"/>
        <v>143.81250000000509</v>
      </c>
      <c r="C544">
        <v>537</v>
      </c>
      <c r="D544" s="2">
        <v>13.79</v>
      </c>
      <c r="E544" s="2">
        <v>-7.6130000000000004</v>
      </c>
      <c r="F544" s="2">
        <v>1.529423</v>
      </c>
      <c r="G544" s="2">
        <v>1.3784289999999999</v>
      </c>
      <c r="H544" s="2">
        <v>1.4853559999999999</v>
      </c>
      <c r="I544" s="2">
        <v>1.5267999999999999</v>
      </c>
      <c r="J544" s="2">
        <v>1.537007</v>
      </c>
      <c r="K544" s="2">
        <v>1.564854</v>
      </c>
      <c r="L544" s="2">
        <v>1.4579869999999999</v>
      </c>
      <c r="M544" s="2">
        <v>1.6378600000000001</v>
      </c>
      <c r="N544" s="2">
        <v>-2E-3</v>
      </c>
      <c r="O544" s="2">
        <v>-2.0680000000000001</v>
      </c>
      <c r="P544" s="2">
        <v>-0.68200000000000005</v>
      </c>
      <c r="Q544" s="2">
        <v>-0.219</v>
      </c>
      <c r="R544" s="2">
        <v>-7.6999999999999999E-2</v>
      </c>
      <c r="S544" s="2">
        <v>0.188</v>
      </c>
      <c r="T544" s="2">
        <v>-0.93</v>
      </c>
      <c r="U544" s="2">
        <v>0.94599999999999995</v>
      </c>
      <c r="V544" s="2">
        <f t="shared" si="156"/>
        <v>-1.1304109417953997E-2</v>
      </c>
      <c r="W544" s="2">
        <f t="shared" si="157"/>
        <v>-1.865226767884736E-2</v>
      </c>
      <c r="X544" s="2">
        <f t="shared" si="158"/>
        <v>3.0208432350371101E-3</v>
      </c>
      <c r="Y544" s="2">
        <f t="shared" si="159"/>
        <v>-2.5532439503668205E-2</v>
      </c>
      <c r="Z544" s="2">
        <f t="shared" si="160"/>
        <v>-1.370054464798195E-2</v>
      </c>
      <c r="AA544" s="2">
        <f t="shared" si="161"/>
        <v>-1.7972614131952658E-2</v>
      </c>
      <c r="AB544" s="2">
        <f t="shared" si="162"/>
        <v>-1.2582940815082566E-2</v>
      </c>
      <c r="AC544" s="2">
        <f t="shared" si="163"/>
        <v>-2.0585403557028741E-2</v>
      </c>
      <c r="AD544" s="2">
        <v>-9.08</v>
      </c>
      <c r="AE544" s="2">
        <v>-9.98</v>
      </c>
      <c r="AF544" s="2">
        <v>-11.6</v>
      </c>
      <c r="AG544" s="2">
        <v>-13.3</v>
      </c>
      <c r="AH544" s="2">
        <v>-14.19</v>
      </c>
      <c r="AI544" s="2">
        <v>-15.1</v>
      </c>
      <c r="AJ544" s="2">
        <v>-15.54</v>
      </c>
      <c r="AK544" s="2">
        <v>-15.74</v>
      </c>
      <c r="AL544" s="2">
        <v>0.51300000000000001</v>
      </c>
      <c r="AM544" s="2">
        <v>-0.193</v>
      </c>
      <c r="AN544" s="2">
        <v>-0.193</v>
      </c>
      <c r="AO544" s="5">
        <f t="shared" si="154"/>
        <v>95.681818181818187</v>
      </c>
    </row>
    <row r="545" spans="1:41" x14ac:dyDescent="0.5">
      <c r="A545" s="1">
        <v>42512.833333333336</v>
      </c>
      <c r="B545" s="6">
        <f t="shared" si="155"/>
        <v>143.83333333333843</v>
      </c>
      <c r="C545">
        <v>538</v>
      </c>
      <c r="D545" s="2">
        <v>13.11</v>
      </c>
      <c r="E545" s="2">
        <v>-8.52</v>
      </c>
      <c r="F545" s="2">
        <v>1.565342</v>
      </c>
      <c r="G545" s="2">
        <v>1.3570709999999999</v>
      </c>
      <c r="H545" s="2">
        <v>1.479169</v>
      </c>
      <c r="I545" s="2">
        <v>1.521577</v>
      </c>
      <c r="J545" s="2">
        <v>1.529288</v>
      </c>
      <c r="K545" s="2">
        <v>1.5582659999999999</v>
      </c>
      <c r="L545" s="2">
        <v>1.469419</v>
      </c>
      <c r="M545" s="2">
        <v>1.64263</v>
      </c>
      <c r="N545" s="2">
        <v>-3.7999999999999999E-2</v>
      </c>
      <c r="O545" s="2">
        <v>-1.8779999999999999</v>
      </c>
      <c r="P545" s="2">
        <v>-0.67400000000000004</v>
      </c>
      <c r="Q545" s="2">
        <v>-0.21199999999999999</v>
      </c>
      <c r="R545" s="2">
        <v>-3.5000000000000003E-2</v>
      </c>
      <c r="S545" s="2">
        <v>0.35299999999999998</v>
      </c>
      <c r="T545" s="2">
        <v>-1.04</v>
      </c>
      <c r="U545" s="2">
        <v>0.999</v>
      </c>
      <c r="V545" s="2">
        <f t="shared" si="156"/>
        <v>-9.511785893853689E-3</v>
      </c>
      <c r="W545" s="2">
        <f t="shared" si="157"/>
        <v>-1.978582692779569E-2</v>
      </c>
      <c r="X545" s="2">
        <f t="shared" si="158"/>
        <v>2.7054143312412078E-3</v>
      </c>
      <c r="Y545" s="2">
        <f t="shared" si="159"/>
        <v>-2.5795033347159036E-2</v>
      </c>
      <c r="Z545" s="2">
        <f t="shared" si="160"/>
        <v>-1.4087493097038993E-2</v>
      </c>
      <c r="AA545" s="2">
        <f t="shared" si="161"/>
        <v>-1.8299847957146641E-2</v>
      </c>
      <c r="AB545" s="2">
        <f t="shared" si="162"/>
        <v>-1.1996424284249001E-2</v>
      </c>
      <c r="AC545" s="2">
        <f t="shared" si="163"/>
        <v>-2.0354224851576844E-2</v>
      </c>
      <c r="AD545" s="2">
        <v>-9.07</v>
      </c>
      <c r="AE545" s="2">
        <v>-9.99</v>
      </c>
      <c r="AF545" s="2">
        <v>-11.6</v>
      </c>
      <c r="AG545" s="2">
        <v>-13.3</v>
      </c>
      <c r="AH545" s="2">
        <v>-14.18</v>
      </c>
      <c r="AI545" s="2">
        <v>-15.1</v>
      </c>
      <c r="AJ545" s="2">
        <v>-15.54</v>
      </c>
      <c r="AK545" s="2">
        <v>-15.74</v>
      </c>
      <c r="AL545" s="2">
        <v>0.51200000000000001</v>
      </c>
      <c r="AM545" s="2">
        <v>-0.193</v>
      </c>
      <c r="AN545" s="2">
        <v>-0.192</v>
      </c>
      <c r="AO545" s="5">
        <f t="shared" si="154"/>
        <v>95.681818181818187</v>
      </c>
    </row>
    <row r="546" spans="1:41" x14ac:dyDescent="0.5">
      <c r="A546" s="1">
        <v>42512.854166666664</v>
      </c>
      <c r="B546" s="6">
        <f t="shared" si="155"/>
        <v>143.85416666667177</v>
      </c>
      <c r="C546">
        <v>539</v>
      </c>
      <c r="D546" s="2">
        <v>13.03</v>
      </c>
      <c r="E546" s="2">
        <v>-9.5</v>
      </c>
      <c r="F546" s="2">
        <v>1.5621179999999999</v>
      </c>
      <c r="G546" s="2">
        <v>1.3755550000000001</v>
      </c>
      <c r="H546" s="2">
        <v>1.4677960000000001</v>
      </c>
      <c r="I546" s="2">
        <v>1.531847</v>
      </c>
      <c r="J546" s="2">
        <v>1.550816</v>
      </c>
      <c r="K546" s="2">
        <v>1.5679430000000001</v>
      </c>
      <c r="L546" s="2">
        <v>1.4522600000000001</v>
      </c>
      <c r="M546" s="2">
        <v>1.621532</v>
      </c>
      <c r="N546" s="2">
        <v>0.14899999999999999</v>
      </c>
      <c r="O546" s="2">
        <v>-1.9630000000000001</v>
      </c>
      <c r="P546" s="2">
        <v>-0.755</v>
      </c>
      <c r="Q546" s="2">
        <v>-0.36299999999999999</v>
      </c>
      <c r="R546" s="2">
        <v>0.26100000000000001</v>
      </c>
      <c r="S546" s="2">
        <v>0.23100000000000001</v>
      </c>
      <c r="T546" s="2">
        <v>-0.96599999999999997</v>
      </c>
      <c r="U546" s="2">
        <v>0.91400000000000003</v>
      </c>
      <c r="V546" s="2">
        <f t="shared" si="156"/>
        <v>-9.671814602854557E-3</v>
      </c>
      <c r="W546" s="2">
        <f t="shared" si="157"/>
        <v>-1.8804289107391958E-2</v>
      </c>
      <c r="X546" s="2">
        <f t="shared" si="158"/>
        <v>2.1238643427579237E-3</v>
      </c>
      <c r="Y546" s="2">
        <f t="shared" si="159"/>
        <v>-2.5279120677788341E-2</v>
      </c>
      <c r="Z546" s="2">
        <f t="shared" si="160"/>
        <v>-1.3010724604383557E-2</v>
      </c>
      <c r="AA546" s="2">
        <f t="shared" si="161"/>
        <v>-1.7819417038136044E-2</v>
      </c>
      <c r="AB546" s="2">
        <f t="shared" si="162"/>
        <v>-1.2877627939552156E-2</v>
      </c>
      <c r="AC546" s="2">
        <f t="shared" si="163"/>
        <v>-2.1379301632561923E-2</v>
      </c>
      <c r="AD546" s="2">
        <v>-9.07</v>
      </c>
      <c r="AE546" s="2">
        <v>-10</v>
      </c>
      <c r="AF546" s="2">
        <v>-11.6</v>
      </c>
      <c r="AG546" s="2">
        <v>-13.3</v>
      </c>
      <c r="AH546" s="2">
        <v>-14.18</v>
      </c>
      <c r="AI546" s="2">
        <v>-15.1</v>
      </c>
      <c r="AJ546" s="2">
        <v>-15.54</v>
      </c>
      <c r="AK546" s="2">
        <v>-15.74</v>
      </c>
      <c r="AL546" s="2">
        <v>0.51200000000000001</v>
      </c>
      <c r="AM546" s="2">
        <v>-0.192</v>
      </c>
      <c r="AN546" s="2">
        <v>-0.192</v>
      </c>
      <c r="AO546" s="5">
        <f t="shared" si="154"/>
        <v>95.781818181818181</v>
      </c>
    </row>
    <row r="547" spans="1:41" x14ac:dyDescent="0.5">
      <c r="A547" s="1">
        <v>42512.875</v>
      </c>
      <c r="B547" s="6">
        <f t="shared" si="155"/>
        <v>143.87500000000512</v>
      </c>
      <c r="C547">
        <v>540</v>
      </c>
      <c r="D547" s="2">
        <v>12.95</v>
      </c>
      <c r="E547" s="2">
        <v>-10.119999999999999</v>
      </c>
      <c r="F547" s="2">
        <v>1.5511440000000001</v>
      </c>
      <c r="G547" s="2">
        <v>1.364304</v>
      </c>
      <c r="H547" s="2">
        <v>1.5132479999999999</v>
      </c>
      <c r="I547" s="2">
        <v>1.5048429999999999</v>
      </c>
      <c r="J547" s="2">
        <v>1.548195</v>
      </c>
      <c r="K547" s="2">
        <v>1.5680510000000001</v>
      </c>
      <c r="L547" s="2">
        <v>1.453365</v>
      </c>
      <c r="M547" s="2">
        <v>1.6275850000000001</v>
      </c>
      <c r="N547" s="2">
        <v>-3.4000000000000002E-2</v>
      </c>
      <c r="O547" s="2">
        <v>-2.0350000000000001</v>
      </c>
      <c r="P547" s="2">
        <v>-0.67200000000000004</v>
      </c>
      <c r="Q547" s="2">
        <v>-0.36599999999999999</v>
      </c>
      <c r="R547" s="2">
        <v>-0.121</v>
      </c>
      <c r="S547" s="2">
        <v>0.11700000000000001</v>
      </c>
      <c r="T547" s="2">
        <v>-1.075</v>
      </c>
      <c r="U547" s="2">
        <v>0.72199999999999998</v>
      </c>
      <c r="V547" s="2">
        <f t="shared" si="156"/>
        <v>-1.0217769150326704E-2</v>
      </c>
      <c r="W547" s="2">
        <f t="shared" si="157"/>
        <v>-1.9400948698423369E-2</v>
      </c>
      <c r="X547" s="2">
        <f t="shared" si="158"/>
        <v>4.4347588422832479E-3</v>
      </c>
      <c r="Y547" s="2">
        <f t="shared" si="159"/>
        <v>-2.6639408641937794E-2</v>
      </c>
      <c r="Z547" s="2">
        <f t="shared" si="160"/>
        <v>-1.3141418166080445E-2</v>
      </c>
      <c r="AA547" s="2">
        <f t="shared" si="161"/>
        <v>-1.7814063574749923E-2</v>
      </c>
      <c r="AB547" s="2">
        <f t="shared" si="162"/>
        <v>-1.2820724149040839E-2</v>
      </c>
      <c r="AC547" s="2">
        <f t="shared" si="163"/>
        <v>-2.1084529190199645E-2</v>
      </c>
      <c r="AD547" s="2">
        <v>-9.06</v>
      </c>
      <c r="AE547" s="2">
        <v>-10.02</v>
      </c>
      <c r="AF547" s="2">
        <v>-11.6</v>
      </c>
      <c r="AG547" s="2">
        <v>-13.29</v>
      </c>
      <c r="AH547" s="2">
        <v>-14.17</v>
      </c>
      <c r="AI547" s="2">
        <v>-15.1</v>
      </c>
      <c r="AJ547" s="2">
        <v>-15.54</v>
      </c>
      <c r="AK547" s="2">
        <v>-15.74</v>
      </c>
      <c r="AL547" s="2">
        <v>0.51200000000000001</v>
      </c>
      <c r="AM547" s="2">
        <v>-0.192</v>
      </c>
      <c r="AN547" s="2">
        <v>-0.192</v>
      </c>
      <c r="AO547" s="5">
        <f t="shared" si="154"/>
        <v>95.781818181818181</v>
      </c>
    </row>
    <row r="548" spans="1:41" x14ac:dyDescent="0.5">
      <c r="A548" s="1">
        <v>42512.895833333336</v>
      </c>
      <c r="B548" s="6">
        <f t="shared" si="155"/>
        <v>143.89583333333846</v>
      </c>
      <c r="C548">
        <v>541</v>
      </c>
      <c r="D548" s="2">
        <v>12.84</v>
      </c>
      <c r="E548" s="2">
        <v>-10.77</v>
      </c>
      <c r="F548" s="2">
        <v>1.551704</v>
      </c>
      <c r="G548" s="2">
        <v>1.377769</v>
      </c>
      <c r="H548" s="2">
        <v>1.4882379999999999</v>
      </c>
      <c r="I548" s="2">
        <v>1.5081279999999999</v>
      </c>
      <c r="J548" s="2">
        <v>1.5355810000000001</v>
      </c>
      <c r="K548" s="2">
        <v>1.586042</v>
      </c>
      <c r="L548" s="2">
        <v>1.4814290000000001</v>
      </c>
      <c r="M548" s="2">
        <v>1.631232</v>
      </c>
      <c r="N548" s="2">
        <v>-0.224</v>
      </c>
      <c r="O548" s="2">
        <v>-2.0670000000000002</v>
      </c>
      <c r="P548" s="2">
        <v>-0.55400000000000005</v>
      </c>
      <c r="Q548" s="2">
        <v>-0.11600000000000001</v>
      </c>
      <c r="R548" s="2">
        <v>0.113</v>
      </c>
      <c r="S548" s="2">
        <v>0.151</v>
      </c>
      <c r="T548" s="2">
        <v>-0.89800000000000002</v>
      </c>
      <c r="U548" s="2">
        <v>0.96499999999999997</v>
      </c>
      <c r="V548" s="2">
        <f t="shared" si="156"/>
        <v>-1.0189862579662439E-2</v>
      </c>
      <c r="W548" s="2">
        <f t="shared" si="157"/>
        <v>-1.8687164625117662E-2</v>
      </c>
      <c r="X548" s="2">
        <f t="shared" si="158"/>
        <v>3.167550589056605E-3</v>
      </c>
      <c r="Y548" s="2">
        <f t="shared" si="159"/>
        <v>-2.6473283006410574E-2</v>
      </c>
      <c r="Z548" s="2">
        <f t="shared" si="160"/>
        <v>-1.3771955804220073E-2</v>
      </c>
      <c r="AA548" s="2">
        <f t="shared" si="161"/>
        <v>-1.6924824546708798E-2</v>
      </c>
      <c r="AB548" s="2">
        <f t="shared" si="162"/>
        <v>-1.1382705833896905E-2</v>
      </c>
      <c r="AC548" s="2">
        <f t="shared" si="163"/>
        <v>-2.0907190074937375E-2</v>
      </c>
      <c r="AD548" s="2">
        <v>-9.06</v>
      </c>
      <c r="AE548" s="2">
        <v>-10.029999999999999</v>
      </c>
      <c r="AF548" s="2">
        <v>-11.61</v>
      </c>
      <c r="AG548" s="2">
        <v>-13.29</v>
      </c>
      <c r="AH548" s="2">
        <v>-14.18</v>
      </c>
      <c r="AI548" s="2">
        <v>-15.1</v>
      </c>
      <c r="AJ548" s="2">
        <v>-15.53</v>
      </c>
      <c r="AK548" s="2">
        <v>-15.74</v>
      </c>
      <c r="AL548" s="2">
        <v>0.51200000000000001</v>
      </c>
      <c r="AM548" s="2">
        <v>-0.192</v>
      </c>
      <c r="AN548" s="2">
        <v>-0.192</v>
      </c>
      <c r="AO548" s="5">
        <f t="shared" si="154"/>
        <v>95.781818181818181</v>
      </c>
    </row>
    <row r="549" spans="1:41" x14ac:dyDescent="0.5">
      <c r="A549" s="1">
        <v>42512.916666666664</v>
      </c>
      <c r="B549" s="6">
        <f t="shared" si="155"/>
        <v>143.9166666666718</v>
      </c>
      <c r="C549">
        <v>542</v>
      </c>
      <c r="D549" s="2">
        <v>12.77</v>
      </c>
      <c r="E549" s="2">
        <v>-11.66</v>
      </c>
      <c r="F549" s="2">
        <v>1.5386550000000001</v>
      </c>
      <c r="G549" s="2">
        <v>1.36792</v>
      </c>
      <c r="H549" s="2">
        <v>1.48753</v>
      </c>
      <c r="I549" s="2">
        <v>1.4984519999999999</v>
      </c>
      <c r="J549" s="2">
        <v>1.5465679999999999</v>
      </c>
      <c r="K549" s="2">
        <v>1.5747100000000001</v>
      </c>
      <c r="L549" s="2">
        <v>1.445856</v>
      </c>
      <c r="M549" s="2">
        <v>1.6470530000000001</v>
      </c>
      <c r="N549" s="2">
        <v>-0.192</v>
      </c>
      <c r="O549" s="2">
        <v>-2.2709999999999999</v>
      </c>
      <c r="P549" s="2">
        <v>-0.81399999999999995</v>
      </c>
      <c r="Q549" s="2">
        <v>8.7999999999999995E-2</v>
      </c>
      <c r="R549" s="2">
        <v>6.5000000000000002E-2</v>
      </c>
      <c r="S549" s="2">
        <v>0.52200000000000002</v>
      </c>
      <c r="T549" s="2">
        <v>-0.76400000000000001</v>
      </c>
      <c r="U549" s="2">
        <v>1.212</v>
      </c>
      <c r="V549" s="2">
        <f t="shared" si="156"/>
        <v>-1.0841449600840547E-2</v>
      </c>
      <c r="W549" s="2">
        <f t="shared" si="157"/>
        <v>-1.9208918708689578E-2</v>
      </c>
      <c r="X549" s="2">
        <f t="shared" si="158"/>
        <v>3.1315232307433795E-3</v>
      </c>
      <c r="Y549" s="2">
        <f t="shared" si="159"/>
        <v>-2.6963128066402178E-2</v>
      </c>
      <c r="Z549" s="2">
        <f t="shared" si="160"/>
        <v>-1.322260256185293E-2</v>
      </c>
      <c r="AA549" s="2">
        <f t="shared" si="161"/>
        <v>-1.7484338273445182E-2</v>
      </c>
      <c r="AB549" s="2">
        <f t="shared" si="162"/>
        <v>-1.320783959526264E-2</v>
      </c>
      <c r="AC549" s="2">
        <f t="shared" si="163"/>
        <v>-2.014016328225789E-2</v>
      </c>
      <c r="AD549" s="2">
        <v>-9.06</v>
      </c>
      <c r="AE549" s="2">
        <v>-10.039999999999999</v>
      </c>
      <c r="AF549" s="2">
        <v>-11.6</v>
      </c>
      <c r="AG549" s="2">
        <v>-13.28</v>
      </c>
      <c r="AH549" s="2">
        <v>-14.18</v>
      </c>
      <c r="AI549" s="2">
        <v>-15.1</v>
      </c>
      <c r="AJ549" s="2">
        <v>-15.54</v>
      </c>
      <c r="AK549" s="2">
        <v>-15.74</v>
      </c>
      <c r="AL549" s="2">
        <v>0.51200000000000001</v>
      </c>
      <c r="AM549" s="2">
        <v>-0.192</v>
      </c>
      <c r="AN549" s="2">
        <v>-0.192</v>
      </c>
      <c r="AO549" s="5">
        <f t="shared" si="154"/>
        <v>95.781818181818181</v>
      </c>
    </row>
    <row r="550" spans="1:41" x14ac:dyDescent="0.5">
      <c r="A550" s="1">
        <v>42512.9375</v>
      </c>
      <c r="B550" s="6">
        <f t="shared" si="155"/>
        <v>143.93750000000514</v>
      </c>
      <c r="C550">
        <v>543</v>
      </c>
      <c r="D550" s="2">
        <v>12.7</v>
      </c>
      <c r="E550" s="2">
        <v>-12.66</v>
      </c>
      <c r="F550" s="2">
        <v>1.5454220000000001</v>
      </c>
      <c r="G550" s="2">
        <v>1.361675</v>
      </c>
      <c r="H550" s="2">
        <v>1.475093</v>
      </c>
      <c r="I550" s="2">
        <v>1.536729</v>
      </c>
      <c r="J550" s="2">
        <v>1.533048</v>
      </c>
      <c r="K550" s="2">
        <v>1.5802099999999999</v>
      </c>
      <c r="L550" s="2">
        <v>1.455287</v>
      </c>
      <c r="M550" s="2">
        <v>1.6371260000000001</v>
      </c>
      <c r="N550" s="2">
        <v>1.9E-2</v>
      </c>
      <c r="O550" s="2">
        <v>-1.8879999999999999</v>
      </c>
      <c r="P550" s="2">
        <v>-0.58599999999999997</v>
      </c>
      <c r="Q550" s="2">
        <v>-0.35899999999999999</v>
      </c>
      <c r="R550" s="2">
        <v>-0.13600000000000001</v>
      </c>
      <c r="S550" s="2">
        <v>0.40400000000000003</v>
      </c>
      <c r="T550" s="2">
        <v>-1.0680000000000001</v>
      </c>
      <c r="U550" s="2">
        <v>1.038</v>
      </c>
      <c r="V550" s="2">
        <f t="shared" si="156"/>
        <v>-1.0503203713872904E-2</v>
      </c>
      <c r="W550" s="2">
        <f t="shared" si="157"/>
        <v>-1.9540723239953973E-2</v>
      </c>
      <c r="X550" s="2">
        <f t="shared" si="158"/>
        <v>2.4972489686636845E-3</v>
      </c>
      <c r="Y550" s="2">
        <f t="shared" si="159"/>
        <v>-2.5034480286196901E-2</v>
      </c>
      <c r="Z550" s="2">
        <f t="shared" si="160"/>
        <v>-1.3898885058055858E-2</v>
      </c>
      <c r="AA550" s="2">
        <f t="shared" si="161"/>
        <v>-1.7212527058601136E-2</v>
      </c>
      <c r="AB550" s="2">
        <f t="shared" si="162"/>
        <v>-1.2721799112862522E-2</v>
      </c>
      <c r="AC550" s="2">
        <f t="shared" si="163"/>
        <v>-2.062100683880887E-2</v>
      </c>
      <c r="AD550" s="2">
        <v>-9.06</v>
      </c>
      <c r="AE550" s="2">
        <v>-10.050000000000001</v>
      </c>
      <c r="AF550" s="2">
        <v>-11.61</v>
      </c>
      <c r="AG550" s="2">
        <v>-13.28</v>
      </c>
      <c r="AH550" s="2">
        <v>-14.18</v>
      </c>
      <c r="AI550" s="2">
        <v>-15.1</v>
      </c>
      <c r="AJ550" s="2">
        <v>-15.54</v>
      </c>
      <c r="AK550" s="2">
        <v>-15.74</v>
      </c>
      <c r="AL550" s="2">
        <v>0.51100000000000001</v>
      </c>
      <c r="AM550" s="2">
        <v>-0.191</v>
      </c>
      <c r="AN550" s="2">
        <v>-0.191</v>
      </c>
      <c r="AO550" s="5">
        <f t="shared" si="154"/>
        <v>95.88181818181819</v>
      </c>
    </row>
    <row r="551" spans="1:41" x14ac:dyDescent="0.5">
      <c r="A551" s="1">
        <v>42512.958333333336</v>
      </c>
      <c r="B551" s="6">
        <f t="shared" si="155"/>
        <v>143.95833333333849</v>
      </c>
      <c r="C551">
        <v>544</v>
      </c>
      <c r="D551" s="2">
        <v>12.66</v>
      </c>
      <c r="E551" s="2">
        <v>-13.59</v>
      </c>
      <c r="F551" s="2">
        <v>1.5444290000000001</v>
      </c>
      <c r="G551" s="2">
        <v>1.345507</v>
      </c>
      <c r="H551" s="2">
        <v>1.4835700000000001</v>
      </c>
      <c r="I551" s="2">
        <v>1.5220560000000001</v>
      </c>
      <c r="J551" s="2">
        <v>1.549939</v>
      </c>
      <c r="K551" s="2">
        <v>1.5836669999999999</v>
      </c>
      <c r="L551" s="2">
        <v>1.4668870000000001</v>
      </c>
      <c r="M551" s="2">
        <v>1.626692</v>
      </c>
      <c r="N551" s="2">
        <v>0.36599999999999999</v>
      </c>
      <c r="O551" s="2">
        <v>-2.048</v>
      </c>
      <c r="P551" s="2">
        <v>-0.85599999999999998</v>
      </c>
      <c r="Q551" s="2">
        <v>-0.40500000000000003</v>
      </c>
      <c r="R551" s="2">
        <v>-4.0000000000000001E-3</v>
      </c>
      <c r="S551" s="2">
        <v>0.33900000000000002</v>
      </c>
      <c r="T551" s="2">
        <v>-0.71199999999999997</v>
      </c>
      <c r="U551" s="2">
        <v>1.159</v>
      </c>
      <c r="V551" s="2">
        <f t="shared" si="156"/>
        <v>-1.055279200911197E-2</v>
      </c>
      <c r="W551" s="2">
        <f t="shared" si="157"/>
        <v>-2.0403300893182468E-2</v>
      </c>
      <c r="X551" s="2">
        <f t="shared" si="158"/>
        <v>2.9298559973277862E-3</v>
      </c>
      <c r="Y551" s="2">
        <f t="shared" si="159"/>
        <v>-2.577093218052565E-2</v>
      </c>
      <c r="Z551" s="2">
        <f t="shared" si="160"/>
        <v>-1.3054443035066409E-2</v>
      </c>
      <c r="AA551" s="2">
        <f t="shared" si="161"/>
        <v>-1.7041923399596221E-2</v>
      </c>
      <c r="AB551" s="2">
        <f t="shared" si="162"/>
        <v>-1.2126130795507619E-2</v>
      </c>
      <c r="AC551" s="2">
        <f t="shared" si="163"/>
        <v>-2.1127982503548196E-2</v>
      </c>
      <c r="AD551" s="2">
        <v>-9.06</v>
      </c>
      <c r="AE551" s="2">
        <v>-10.06</v>
      </c>
      <c r="AF551" s="2">
        <v>-11.62</v>
      </c>
      <c r="AG551" s="2">
        <v>-13.29</v>
      </c>
      <c r="AH551" s="2">
        <v>-14.17</v>
      </c>
      <c r="AI551" s="2">
        <v>-15.09</v>
      </c>
      <c r="AJ551" s="2">
        <v>-15.54</v>
      </c>
      <c r="AK551" s="2">
        <v>-15.74</v>
      </c>
      <c r="AL551" s="2">
        <v>0.51</v>
      </c>
      <c r="AM551" s="2">
        <v>-0.191</v>
      </c>
      <c r="AN551" s="2">
        <v>-0.19</v>
      </c>
      <c r="AO551" s="5">
        <f t="shared" si="154"/>
        <v>95.88181818181819</v>
      </c>
    </row>
    <row r="552" spans="1:41" x14ac:dyDescent="0.5">
      <c r="A552" s="1">
        <v>42512.979166666664</v>
      </c>
      <c r="B552" s="6">
        <f t="shared" si="155"/>
        <v>143.97916666667183</v>
      </c>
      <c r="C552">
        <v>545</v>
      </c>
      <c r="D552" s="2">
        <v>12.62</v>
      </c>
      <c r="E552" s="2">
        <v>-14.56</v>
      </c>
      <c r="F552" s="2">
        <v>1.53559</v>
      </c>
      <c r="G552" s="2">
        <v>1.349086</v>
      </c>
      <c r="H552" s="2">
        <v>1.4802820000000001</v>
      </c>
      <c r="I552" s="2">
        <v>1.5546819999999999</v>
      </c>
      <c r="J552" s="2">
        <v>1.559879</v>
      </c>
      <c r="K552" s="2">
        <v>1.586271</v>
      </c>
      <c r="L552" s="2">
        <v>1.45164</v>
      </c>
      <c r="M552" s="2">
        <v>1.6332409999999999</v>
      </c>
      <c r="N552" s="2">
        <v>-8.0000000000000002E-3</v>
      </c>
      <c r="O552" s="2">
        <v>-2.004</v>
      </c>
      <c r="P552" s="2">
        <v>-0.45900000000000002</v>
      </c>
      <c r="Q552" s="2">
        <v>-0.20699999999999999</v>
      </c>
      <c r="R552" s="2">
        <v>-0.222</v>
      </c>
      <c r="S552" s="2">
        <v>-0.107</v>
      </c>
      <c r="T552" s="2">
        <v>-1.169</v>
      </c>
      <c r="U552" s="2">
        <v>0.78300000000000003</v>
      </c>
      <c r="V552" s="2">
        <f t="shared" si="156"/>
        <v>-1.099489716114474E-2</v>
      </c>
      <c r="W552" s="2">
        <f t="shared" si="157"/>
        <v>-2.021191324828954E-2</v>
      </c>
      <c r="X552" s="2">
        <f t="shared" si="158"/>
        <v>2.7622064783226186E-3</v>
      </c>
      <c r="Y552" s="2">
        <f t="shared" si="159"/>
        <v>-2.4138168348781363E-2</v>
      </c>
      <c r="Z552" s="2">
        <f t="shared" si="160"/>
        <v>-1.255965618910126E-2</v>
      </c>
      <c r="AA552" s="2">
        <f t="shared" si="161"/>
        <v>-1.6913538387824133E-2</v>
      </c>
      <c r="AB552" s="2">
        <f t="shared" si="162"/>
        <v>-1.2909565339457139E-2</v>
      </c>
      <c r="AC552" s="2">
        <f t="shared" si="163"/>
        <v>-2.0809585065097072E-2</v>
      </c>
      <c r="AD552" s="2">
        <v>-9.07</v>
      </c>
      <c r="AE552" s="2">
        <v>-10.06</v>
      </c>
      <c r="AF552" s="2">
        <v>-11.61</v>
      </c>
      <c r="AG552" s="2">
        <v>-13.28</v>
      </c>
      <c r="AH552" s="2">
        <v>-14.16</v>
      </c>
      <c r="AI552" s="2">
        <v>-15.09</v>
      </c>
      <c r="AJ552" s="2">
        <v>-15.53</v>
      </c>
      <c r="AK552" s="2">
        <v>-15.74</v>
      </c>
      <c r="AL552" s="2">
        <v>0.51</v>
      </c>
      <c r="AM552" s="2">
        <v>-0.19</v>
      </c>
      <c r="AN552" s="2">
        <v>-0.19</v>
      </c>
      <c r="AO552" s="5">
        <f t="shared" si="154"/>
        <v>95.981818181818184</v>
      </c>
    </row>
    <row r="553" spans="1:41" x14ac:dyDescent="0.5">
      <c r="A553" s="1">
        <v>42513</v>
      </c>
      <c r="B553" s="6">
        <f t="shared" si="155"/>
        <v>144.00000000000517</v>
      </c>
      <c r="C553">
        <v>546</v>
      </c>
      <c r="D553" s="2">
        <v>12.59</v>
      </c>
      <c r="E553" s="2">
        <v>-15.23</v>
      </c>
      <c r="F553" s="2">
        <v>1.524473</v>
      </c>
      <c r="G553" s="2">
        <v>1.3935979999999999</v>
      </c>
      <c r="H553" s="2">
        <v>1.4451039999999999</v>
      </c>
      <c r="I553" s="2">
        <v>1.5268699999999999</v>
      </c>
      <c r="J553" s="2">
        <v>1.5234719999999999</v>
      </c>
      <c r="K553" s="2">
        <v>1.563666</v>
      </c>
      <c r="L553" s="2">
        <v>1.45871</v>
      </c>
      <c r="M553" s="2">
        <v>1.6216029999999999</v>
      </c>
      <c r="N553" s="2">
        <v>-0.22</v>
      </c>
      <c r="O553" s="2">
        <v>-2.1389999999999998</v>
      </c>
      <c r="P553" s="2">
        <v>-0.438</v>
      </c>
      <c r="Q553" s="2">
        <v>-0.35799999999999998</v>
      </c>
      <c r="R553" s="2">
        <v>-3.2000000000000001E-2</v>
      </c>
      <c r="S553" s="2">
        <v>0.22500000000000001</v>
      </c>
      <c r="T553" s="2">
        <v>-1.032</v>
      </c>
      <c r="U553" s="2">
        <v>1.107</v>
      </c>
      <c r="V553" s="2">
        <f t="shared" si="156"/>
        <v>-1.1552752804756525E-2</v>
      </c>
      <c r="W553" s="2">
        <f t="shared" si="157"/>
        <v>-1.7852509773440859E-2</v>
      </c>
      <c r="X553" s="2">
        <f t="shared" si="158"/>
        <v>9.567538475873682E-4</v>
      </c>
      <c r="Y553" s="2">
        <f t="shared" si="159"/>
        <v>-2.5528923205604254E-2</v>
      </c>
      <c r="Z553" s="2">
        <f t="shared" si="160"/>
        <v>-1.4379690906878771E-2</v>
      </c>
      <c r="AA553" s="2">
        <f t="shared" si="161"/>
        <v>-1.8031572529802069E-2</v>
      </c>
      <c r="AB553" s="2">
        <f t="shared" si="162"/>
        <v>-1.2545779477642034E-2</v>
      </c>
      <c r="AC553" s="2">
        <f t="shared" si="163"/>
        <v>-2.1375840848293696E-2</v>
      </c>
      <c r="AD553" s="2">
        <v>-9.08</v>
      </c>
      <c r="AE553" s="2">
        <v>-10.08</v>
      </c>
      <c r="AF553" s="2">
        <v>-11.61</v>
      </c>
      <c r="AG553" s="2">
        <v>-13.28</v>
      </c>
      <c r="AH553" s="2">
        <v>-14.16</v>
      </c>
      <c r="AI553" s="2">
        <v>-15.09</v>
      </c>
      <c r="AJ553" s="2">
        <v>-15.53</v>
      </c>
      <c r="AK553" s="2">
        <v>-15.74</v>
      </c>
      <c r="AL553" s="2">
        <v>0.50900000000000001</v>
      </c>
      <c r="AM553" s="2">
        <v>-0.189</v>
      </c>
      <c r="AN553" s="2">
        <v>-0.189</v>
      </c>
      <c r="AO553" s="5">
        <f t="shared" si="154"/>
        <v>96.081818181818178</v>
      </c>
    </row>
    <row r="554" spans="1:41" x14ac:dyDescent="0.5">
      <c r="A554" s="1">
        <v>42513.020833333336</v>
      </c>
      <c r="B554" s="6">
        <f t="shared" si="155"/>
        <v>144.02083333333852</v>
      </c>
      <c r="C554">
        <v>547</v>
      </c>
      <c r="D554" s="2">
        <v>12.54</v>
      </c>
      <c r="E554" s="2">
        <v>-15.54</v>
      </c>
      <c r="F554" s="2">
        <v>1.5452410000000001</v>
      </c>
      <c r="G554" s="2">
        <v>1.373162</v>
      </c>
      <c r="H554" s="2">
        <v>1.4855449999999999</v>
      </c>
      <c r="I554" s="2">
        <v>1.536664</v>
      </c>
      <c r="J554" s="2">
        <v>1.515533</v>
      </c>
      <c r="K554" s="2">
        <v>1.5654300000000001</v>
      </c>
      <c r="L554" s="2">
        <v>1.445082</v>
      </c>
      <c r="M554" s="2">
        <v>1.6158570000000001</v>
      </c>
      <c r="N554" s="2">
        <v>5.8999999999999997E-2</v>
      </c>
      <c r="O554" s="2">
        <v>-1.8340000000000001</v>
      </c>
      <c r="P554" s="2">
        <v>-0.92200000000000004</v>
      </c>
      <c r="Q554" s="2">
        <v>0.113</v>
      </c>
      <c r="R554" s="2">
        <v>-0.01</v>
      </c>
      <c r="S554" s="2">
        <v>0.25800000000000001</v>
      </c>
      <c r="T554" s="2">
        <v>-1.1819999999999999</v>
      </c>
      <c r="U554" s="2">
        <v>0.84699999999999998</v>
      </c>
      <c r="V554" s="2">
        <f t="shared" si="156"/>
        <v>-1.0512241279028028E-2</v>
      </c>
      <c r="W554" s="2">
        <f t="shared" si="157"/>
        <v>-1.8930989050038437E-2</v>
      </c>
      <c r="X554" s="2">
        <f t="shared" si="158"/>
        <v>3.0304685823053941E-3</v>
      </c>
      <c r="Y554" s="2">
        <f t="shared" si="159"/>
        <v>-2.5037734926518004E-2</v>
      </c>
      <c r="Z554" s="2">
        <f t="shared" si="160"/>
        <v>-1.4779450742509172E-2</v>
      </c>
      <c r="AA554" s="2">
        <f t="shared" si="161"/>
        <v>-1.7944036298077913E-2</v>
      </c>
      <c r="AB554" s="2">
        <f t="shared" si="162"/>
        <v>-1.3247799115784902E-2</v>
      </c>
      <c r="AC554" s="2">
        <f t="shared" si="163"/>
        <v>-2.165616613808545E-2</v>
      </c>
      <c r="AD554" s="2">
        <v>-9.1</v>
      </c>
      <c r="AE554" s="2">
        <v>-10.08</v>
      </c>
      <c r="AF554" s="2">
        <v>-11.62</v>
      </c>
      <c r="AG554" s="2">
        <v>-13.28</v>
      </c>
      <c r="AH554" s="2">
        <v>-14.16</v>
      </c>
      <c r="AI554" s="2">
        <v>-15.09</v>
      </c>
      <c r="AJ554" s="2">
        <v>-15.53</v>
      </c>
      <c r="AK554" s="2">
        <v>-15.73</v>
      </c>
      <c r="AL554" s="2">
        <v>0.50900000000000001</v>
      </c>
      <c r="AM554" s="2">
        <v>-0.19</v>
      </c>
      <c r="AN554" s="2">
        <v>-0.189</v>
      </c>
      <c r="AO554" s="5">
        <f t="shared" si="154"/>
        <v>95.981818181818184</v>
      </c>
    </row>
    <row r="555" spans="1:41" x14ac:dyDescent="0.5">
      <c r="A555" s="1">
        <v>42513.041666666664</v>
      </c>
      <c r="B555" s="6">
        <f t="shared" si="155"/>
        <v>144.04166666667186</v>
      </c>
      <c r="C555">
        <v>548</v>
      </c>
      <c r="D555" s="2">
        <v>12.55</v>
      </c>
      <c r="E555" s="2">
        <v>-15.66</v>
      </c>
      <c r="F555" s="2">
        <v>1.5283180000000001</v>
      </c>
      <c r="G555" s="2">
        <v>1.3377650000000001</v>
      </c>
      <c r="H555" s="2">
        <v>1.4847939999999999</v>
      </c>
      <c r="I555" s="2">
        <v>1.513666</v>
      </c>
      <c r="J555" s="2">
        <v>1.532324</v>
      </c>
      <c r="K555" s="2">
        <v>1.5494349999999999</v>
      </c>
      <c r="L555" s="2">
        <v>1.4732369999999999</v>
      </c>
      <c r="M555" s="2">
        <v>1.652717</v>
      </c>
      <c r="N555" s="2">
        <v>-7.3999999999999996E-2</v>
      </c>
      <c r="O555" s="2">
        <v>-2.077</v>
      </c>
      <c r="P555" s="2">
        <v>-0.48</v>
      </c>
      <c r="Q555" s="2">
        <v>-0.20100000000000001</v>
      </c>
      <c r="R555" s="2">
        <v>0.13</v>
      </c>
      <c r="S555" s="2">
        <v>3.1E-2</v>
      </c>
      <c r="T555" s="2">
        <v>-1.024</v>
      </c>
      <c r="U555" s="2">
        <v>1.0649999999999999</v>
      </c>
      <c r="V555" s="2">
        <f t="shared" si="156"/>
        <v>-1.1359579732629185E-2</v>
      </c>
      <c r="W555" s="2">
        <f t="shared" si="157"/>
        <v>-2.0818178469445624E-2</v>
      </c>
      <c r="X555" s="2">
        <f t="shared" si="158"/>
        <v>2.9922182137147877E-3</v>
      </c>
      <c r="Y555" s="2">
        <f t="shared" si="159"/>
        <v>-2.6193630060109992E-2</v>
      </c>
      <c r="Z555" s="2">
        <f t="shared" si="160"/>
        <v>-1.3935184142313022E-2</v>
      </c>
      <c r="AA555" s="2">
        <f t="shared" si="161"/>
        <v>-1.8739581304853162E-2</v>
      </c>
      <c r="AB555" s="2">
        <f t="shared" si="162"/>
        <v>-1.1801051097474534E-2</v>
      </c>
      <c r="AC555" s="2">
        <f t="shared" si="163"/>
        <v>-1.9866459838059767E-2</v>
      </c>
      <c r="AD555" s="2">
        <v>-9.1199999999999992</v>
      </c>
      <c r="AE555" s="2">
        <v>-10.09</v>
      </c>
      <c r="AF555" s="2">
        <v>-11.62</v>
      </c>
      <c r="AG555" s="2">
        <v>-13.28</v>
      </c>
      <c r="AH555" s="2">
        <v>-14.15</v>
      </c>
      <c r="AI555" s="2">
        <v>-15.08</v>
      </c>
      <c r="AJ555" s="2">
        <v>-15.53</v>
      </c>
      <c r="AK555" s="2">
        <v>-15.73</v>
      </c>
      <c r="AL555" s="2">
        <v>0.50900000000000001</v>
      </c>
      <c r="AM555" s="2">
        <v>-0.189</v>
      </c>
      <c r="AN555" s="2">
        <v>-0.189</v>
      </c>
      <c r="AO555" s="5">
        <f t="shared" si="154"/>
        <v>96.081818181818178</v>
      </c>
    </row>
    <row r="556" spans="1:41" x14ac:dyDescent="0.5">
      <c r="A556" s="1">
        <v>42513.0625</v>
      </c>
      <c r="B556" s="6">
        <f t="shared" si="155"/>
        <v>144.0625000000052</v>
      </c>
      <c r="C556">
        <v>549</v>
      </c>
      <c r="D556" s="2">
        <v>12.53</v>
      </c>
      <c r="E556" s="2">
        <v>-15.66</v>
      </c>
      <c r="F556" s="2">
        <v>1.535741</v>
      </c>
      <c r="G556" s="2">
        <v>1.367151</v>
      </c>
      <c r="H556" s="2">
        <v>1.4902219999999999</v>
      </c>
      <c r="I556" s="2">
        <v>1.514977</v>
      </c>
      <c r="J556" s="2">
        <v>1.521725</v>
      </c>
      <c r="K556" s="2">
        <v>1.567822</v>
      </c>
      <c r="L556" s="2">
        <v>1.4357949999999999</v>
      </c>
      <c r="M556" s="2">
        <v>1.638765</v>
      </c>
      <c r="N556" s="2">
        <v>2.5999999999999999E-2</v>
      </c>
      <c r="O556" s="2">
        <v>-1.927</v>
      </c>
      <c r="P556" s="2">
        <v>-0.66300000000000003</v>
      </c>
      <c r="Q556" s="2">
        <v>3.7999999999999999E-2</v>
      </c>
      <c r="R556" s="2">
        <v>3.1E-2</v>
      </c>
      <c r="S556" s="2">
        <v>0.44800000000000001</v>
      </c>
      <c r="T556" s="2">
        <v>-1.3049999999999999</v>
      </c>
      <c r="U556" s="2">
        <v>1.1659999999999999</v>
      </c>
      <c r="V556" s="2">
        <f t="shared" si="156"/>
        <v>-1.098733384370486E-2</v>
      </c>
      <c r="W556" s="2">
        <f t="shared" si="157"/>
        <v>-1.9249735676081608E-2</v>
      </c>
      <c r="X556" s="2">
        <f t="shared" si="158"/>
        <v>3.2684629805821612E-3</v>
      </c>
      <c r="Y556" s="2">
        <f t="shared" si="159"/>
        <v>-2.6127503283606083E-2</v>
      </c>
      <c r="Z556" s="2">
        <f t="shared" si="160"/>
        <v>-1.4467569666619207E-2</v>
      </c>
      <c r="AA556" s="2">
        <f t="shared" si="161"/>
        <v>-1.7825415118896116E-2</v>
      </c>
      <c r="AB556" s="2">
        <f t="shared" si="162"/>
        <v>-1.3728098847759064E-2</v>
      </c>
      <c r="AC556" s="2">
        <f t="shared" si="163"/>
        <v>-2.0541516758002722E-2</v>
      </c>
      <c r="AD556" s="2">
        <v>-9.14</v>
      </c>
      <c r="AE556" s="2">
        <v>-10.09</v>
      </c>
      <c r="AF556" s="2">
        <v>-11.62</v>
      </c>
      <c r="AG556" s="2">
        <v>-13.28</v>
      </c>
      <c r="AH556" s="2">
        <v>-14.15</v>
      </c>
      <c r="AI556" s="2">
        <v>-15.08</v>
      </c>
      <c r="AJ556" s="2">
        <v>-15.53</v>
      </c>
      <c r="AK556" s="2">
        <v>-15.73</v>
      </c>
      <c r="AL556" s="2">
        <v>0.50900000000000001</v>
      </c>
      <c r="AM556" s="2">
        <v>-0.189</v>
      </c>
      <c r="AN556" s="2">
        <v>-0.189</v>
      </c>
      <c r="AO556" s="5">
        <f t="shared" si="154"/>
        <v>96.081818181818178</v>
      </c>
    </row>
    <row r="557" spans="1:41" x14ac:dyDescent="0.5">
      <c r="A557" s="1">
        <v>42513.083333333336</v>
      </c>
      <c r="B557" s="6">
        <f t="shared" si="155"/>
        <v>144.08333333333854</v>
      </c>
      <c r="C557">
        <v>550</v>
      </c>
      <c r="D557" s="2">
        <v>12.5</v>
      </c>
      <c r="E557" s="2">
        <v>-15.6</v>
      </c>
      <c r="F557" s="2">
        <v>1.5734349999999999</v>
      </c>
      <c r="G557" s="2">
        <v>1.3957889999999999</v>
      </c>
      <c r="H557" s="2">
        <v>1.5060229999999999</v>
      </c>
      <c r="I557" s="2">
        <v>1.5198849999999999</v>
      </c>
      <c r="J557" s="2">
        <v>1.5305089999999999</v>
      </c>
      <c r="K557" s="2">
        <v>1.56473</v>
      </c>
      <c r="L557" s="2">
        <v>1.464067</v>
      </c>
      <c r="M557" s="2">
        <v>1.647929</v>
      </c>
      <c r="N557" s="2">
        <v>0.125</v>
      </c>
      <c r="O557" s="2">
        <v>-2.0339999999999998</v>
      </c>
      <c r="P557" s="2">
        <v>-0.48399999999999999</v>
      </c>
      <c r="Q557" s="2">
        <v>-0.318</v>
      </c>
      <c r="R557" s="2">
        <v>-0.28799999999999998</v>
      </c>
      <c r="S557" s="2">
        <v>0.39300000000000002</v>
      </c>
      <c r="T557" s="2">
        <v>-1.159</v>
      </c>
      <c r="U557" s="2">
        <v>1.19</v>
      </c>
      <c r="V557" s="2">
        <f t="shared" si="156"/>
        <v>-9.1108006756087899E-3</v>
      </c>
      <c r="W557" s="2">
        <f t="shared" si="157"/>
        <v>-1.7737353734595406E-2</v>
      </c>
      <c r="X557" s="2">
        <f t="shared" si="158"/>
        <v>4.0697647734454379E-3</v>
      </c>
      <c r="Y557" s="2">
        <f t="shared" si="159"/>
        <v>-2.588019770397762E-2</v>
      </c>
      <c r="Z557" s="2">
        <f t="shared" si="160"/>
        <v>-1.4026220250306427E-2</v>
      </c>
      <c r="AA557" s="2">
        <f t="shared" si="161"/>
        <v>-1.7978766992493699E-2</v>
      </c>
      <c r="AB557" s="2">
        <f t="shared" si="162"/>
        <v>-1.2270722490927944E-2</v>
      </c>
      <c r="AC557" s="2">
        <f t="shared" si="163"/>
        <v>-2.0097801299459997E-2</v>
      </c>
      <c r="AD557" s="2">
        <v>-9.17</v>
      </c>
      <c r="AE557" s="2">
        <v>-10.11</v>
      </c>
      <c r="AF557" s="2">
        <v>-11.62</v>
      </c>
      <c r="AG557" s="2">
        <v>-13.28</v>
      </c>
      <c r="AH557" s="2">
        <v>-14.15</v>
      </c>
      <c r="AI557" s="2">
        <v>-15.08</v>
      </c>
      <c r="AJ557" s="2">
        <v>-15.53</v>
      </c>
      <c r="AK557" s="2">
        <v>-15.73</v>
      </c>
      <c r="AL557" s="2">
        <v>0.50900000000000001</v>
      </c>
      <c r="AM557" s="2">
        <v>-0.189</v>
      </c>
      <c r="AN557" s="2">
        <v>-0.189</v>
      </c>
      <c r="AO557" s="5">
        <f t="shared" si="154"/>
        <v>96.081818181818178</v>
      </c>
    </row>
    <row r="558" spans="1:41" x14ac:dyDescent="0.5">
      <c r="A558" s="1">
        <v>42513.104166666664</v>
      </c>
      <c r="B558" s="6">
        <f t="shared" si="155"/>
        <v>144.10416666667189</v>
      </c>
      <c r="C558">
        <v>551</v>
      </c>
      <c r="D558" s="2">
        <v>12.48</v>
      </c>
      <c r="E558" s="2">
        <v>-15.49</v>
      </c>
      <c r="F558" s="2">
        <v>1.5486660000000001</v>
      </c>
      <c r="G558" s="2">
        <v>1.383818</v>
      </c>
      <c r="H558" s="2">
        <v>1.4950270000000001</v>
      </c>
      <c r="I558" s="2">
        <v>1.527004</v>
      </c>
      <c r="J558" s="2">
        <v>1.5520929999999999</v>
      </c>
      <c r="K558" s="2">
        <v>1.5706450000000001</v>
      </c>
      <c r="L558" s="2">
        <v>1.4503360000000001</v>
      </c>
      <c r="M558" s="2">
        <v>1.6382620000000001</v>
      </c>
      <c r="N558" s="2">
        <v>1.4E-2</v>
      </c>
      <c r="O558" s="2">
        <v>-1.93</v>
      </c>
      <c r="P558" s="2">
        <v>-0.502</v>
      </c>
      <c r="Q558" s="2">
        <v>-0.48599999999999999</v>
      </c>
      <c r="R558" s="2">
        <v>6.8000000000000005E-2</v>
      </c>
      <c r="S558" s="2">
        <v>0.36699999999999999</v>
      </c>
      <c r="T558" s="2">
        <v>-1.097</v>
      </c>
      <c r="U558" s="2">
        <v>1.119</v>
      </c>
      <c r="V558" s="2">
        <f t="shared" si="156"/>
        <v>-1.034131623219359E-2</v>
      </c>
      <c r="W558" s="2">
        <f t="shared" si="157"/>
        <v>-1.8367640854241446E-2</v>
      </c>
      <c r="X558" s="2">
        <f t="shared" si="158"/>
        <v>3.5125821842718146E-3</v>
      </c>
      <c r="Y558" s="2">
        <f t="shared" si="159"/>
        <v>-2.5522192231279182E-2</v>
      </c>
      <c r="Z558" s="2">
        <f t="shared" si="160"/>
        <v>-1.2947088281070036E-2</v>
      </c>
      <c r="AA558" s="2">
        <f t="shared" si="161"/>
        <v>-1.7685536662350711E-2</v>
      </c>
      <c r="AB558" s="2">
        <f t="shared" si="162"/>
        <v>-1.2976759168008341E-2</v>
      </c>
      <c r="AC558" s="2">
        <f t="shared" si="163"/>
        <v>-2.0565907593058382E-2</v>
      </c>
      <c r="AD558" s="2">
        <v>-9.1999999999999993</v>
      </c>
      <c r="AE558" s="2">
        <v>-10.11</v>
      </c>
      <c r="AF558" s="2">
        <v>-11.63</v>
      </c>
      <c r="AG558" s="2">
        <v>-13.27</v>
      </c>
      <c r="AH558" s="2">
        <v>-14.15</v>
      </c>
      <c r="AI558" s="2">
        <v>-15.08</v>
      </c>
      <c r="AJ558" s="2">
        <v>-15.53</v>
      </c>
      <c r="AK558" s="2">
        <v>-15.73</v>
      </c>
      <c r="AL558" s="2">
        <v>0.50800000000000001</v>
      </c>
      <c r="AM558" s="2">
        <v>-0.188</v>
      </c>
      <c r="AN558" s="2">
        <v>-0.188</v>
      </c>
      <c r="AO558" s="5">
        <f t="shared" si="154"/>
        <v>96.181818181818187</v>
      </c>
    </row>
    <row r="559" spans="1:41" x14ac:dyDescent="0.5">
      <c r="A559" s="1">
        <v>42513.125</v>
      </c>
      <c r="B559" s="6">
        <f t="shared" si="155"/>
        <v>144.12500000000523</v>
      </c>
      <c r="C559">
        <v>552</v>
      </c>
      <c r="D559" s="2">
        <v>12.46</v>
      </c>
      <c r="E559" s="2">
        <v>-15.06</v>
      </c>
      <c r="F559" s="2">
        <v>1.5664009999999999</v>
      </c>
      <c r="G559" s="2">
        <v>1.37327</v>
      </c>
      <c r="H559" s="2">
        <v>1.500181</v>
      </c>
      <c r="I559" s="2">
        <v>1.5046390000000001</v>
      </c>
      <c r="J559" s="2">
        <v>1.5288310000000001</v>
      </c>
      <c r="K559" s="2">
        <v>1.57711</v>
      </c>
      <c r="L559" s="2">
        <v>1.4638310000000001</v>
      </c>
      <c r="M559" s="2">
        <v>1.626287</v>
      </c>
      <c r="N559" s="2">
        <v>0.06</v>
      </c>
      <c r="O559" s="2">
        <v>-2.1160000000000001</v>
      </c>
      <c r="P559" s="2">
        <v>-0.60399999999999998</v>
      </c>
      <c r="Q559" s="2">
        <v>-0.04</v>
      </c>
      <c r="R559" s="2">
        <v>2.5999999999999999E-2</v>
      </c>
      <c r="S559" s="2">
        <v>0.26300000000000001</v>
      </c>
      <c r="T559" s="2">
        <v>-0.82799999999999996</v>
      </c>
      <c r="U559" s="2">
        <v>1.109</v>
      </c>
      <c r="V559" s="2">
        <f t="shared" si="156"/>
        <v>-9.4592565953172877E-3</v>
      </c>
      <c r="W559" s="2">
        <f t="shared" si="157"/>
        <v>-1.8925268496914831E-2</v>
      </c>
      <c r="X559" s="2">
        <f t="shared" si="158"/>
        <v>3.773996745104534E-3</v>
      </c>
      <c r="Y559" s="2">
        <f t="shared" si="159"/>
        <v>-2.6649731096631001E-2</v>
      </c>
      <c r="Z559" s="2">
        <f t="shared" si="160"/>
        <v>-1.4110432795428911E-2</v>
      </c>
      <c r="AA559" s="2">
        <f t="shared" si="161"/>
        <v>-1.73656714649204E-2</v>
      </c>
      <c r="AB559" s="2">
        <f t="shared" si="162"/>
        <v>-1.2282829384496799E-2</v>
      </c>
      <c r="AC559" s="2">
        <f t="shared" si="163"/>
        <v>-2.1147693704566702E-2</v>
      </c>
      <c r="AD559" s="2">
        <v>-9.23</v>
      </c>
      <c r="AE559" s="2">
        <v>-10.119999999999999</v>
      </c>
      <c r="AF559" s="2">
        <v>-11.63</v>
      </c>
      <c r="AG559" s="2">
        <v>-13.27</v>
      </c>
      <c r="AH559" s="2">
        <v>-14.15</v>
      </c>
      <c r="AI559" s="2">
        <v>-15.08</v>
      </c>
      <c r="AJ559" s="2">
        <v>-15.53</v>
      </c>
      <c r="AK559" s="2">
        <v>-15.73</v>
      </c>
      <c r="AL559" s="2">
        <v>0.50800000000000001</v>
      </c>
      <c r="AM559" s="2">
        <v>-0.188</v>
      </c>
      <c r="AN559" s="2">
        <v>-0.188</v>
      </c>
      <c r="AO559" s="5">
        <f t="shared" si="154"/>
        <v>96.181818181818187</v>
      </c>
    </row>
    <row r="560" spans="1:41" x14ac:dyDescent="0.5">
      <c r="A560" s="1">
        <v>42513.145833333336</v>
      </c>
      <c r="B560" s="6">
        <f t="shared" si="155"/>
        <v>144.14583333333857</v>
      </c>
      <c r="C560">
        <v>553</v>
      </c>
      <c r="D560" s="2">
        <v>12.45</v>
      </c>
      <c r="E560" s="2">
        <v>-14.51</v>
      </c>
      <c r="F560" s="2">
        <v>1.535066</v>
      </c>
      <c r="G560" s="2">
        <v>1.365532</v>
      </c>
      <c r="H560" s="2">
        <v>1.4644200000000001</v>
      </c>
      <c r="I560" s="2">
        <v>1.5174380000000001</v>
      </c>
      <c r="J560" s="2">
        <v>1.5565990000000001</v>
      </c>
      <c r="K560" s="2">
        <v>1.5734900000000001</v>
      </c>
      <c r="L560" s="2">
        <v>1.4394549999999999</v>
      </c>
      <c r="M560" s="2">
        <v>1.6283190000000001</v>
      </c>
      <c r="N560" s="2">
        <v>-0.316</v>
      </c>
      <c r="O560" s="2">
        <v>-1.7529999999999999</v>
      </c>
      <c r="P560" s="2">
        <v>-0.55400000000000005</v>
      </c>
      <c r="Q560" s="2">
        <v>-0.307</v>
      </c>
      <c r="R560" s="2">
        <v>0.42699999999999999</v>
      </c>
      <c r="S560" s="2">
        <v>0.247</v>
      </c>
      <c r="T560" s="2">
        <v>-0.83099999999999996</v>
      </c>
      <c r="U560" s="2">
        <v>0.76300000000000001</v>
      </c>
      <c r="V560" s="2">
        <f t="shared" si="156"/>
        <v>-1.1021146259993262E-2</v>
      </c>
      <c r="W560" s="2">
        <f t="shared" si="157"/>
        <v>-1.9335706469143083E-2</v>
      </c>
      <c r="X560" s="2">
        <f t="shared" si="158"/>
        <v>1.9508017431449185E-3</v>
      </c>
      <c r="Y560" s="2">
        <f t="shared" si="159"/>
        <v>-2.6003447783431471E-2</v>
      </c>
      <c r="Z560" s="2">
        <f t="shared" si="160"/>
        <v>-1.2722751157850119E-2</v>
      </c>
      <c r="AA560" s="2">
        <f t="shared" si="161"/>
        <v>-1.7544695235772744E-2</v>
      </c>
      <c r="AB560" s="2">
        <f t="shared" si="162"/>
        <v>-1.353862814757408E-2</v>
      </c>
      <c r="AC560" s="2">
        <f t="shared" si="163"/>
        <v>-2.1048821730082774E-2</v>
      </c>
      <c r="AD560" s="2">
        <v>-9.27</v>
      </c>
      <c r="AE560" s="2">
        <v>-10.130000000000001</v>
      </c>
      <c r="AF560" s="2">
        <v>-11.63</v>
      </c>
      <c r="AG560" s="2">
        <v>-13.27</v>
      </c>
      <c r="AH560" s="2">
        <v>-14.14</v>
      </c>
      <c r="AI560" s="2">
        <v>-15.08</v>
      </c>
      <c r="AJ560" s="2">
        <v>-15.53</v>
      </c>
      <c r="AK560" s="2">
        <v>-15.73</v>
      </c>
      <c r="AL560" s="2">
        <v>0.50800000000000001</v>
      </c>
      <c r="AM560" s="2">
        <v>-0.188</v>
      </c>
      <c r="AN560" s="2">
        <v>-0.188</v>
      </c>
      <c r="AO560" s="5">
        <f t="shared" si="154"/>
        <v>96.181818181818187</v>
      </c>
    </row>
    <row r="561" spans="1:41" x14ac:dyDescent="0.5">
      <c r="A561" s="1">
        <v>42513.166666666664</v>
      </c>
      <c r="B561" s="6">
        <f t="shared" si="155"/>
        <v>144.16666666667192</v>
      </c>
      <c r="C561">
        <v>554</v>
      </c>
      <c r="D561" s="2">
        <v>12.44</v>
      </c>
      <c r="E561" s="2">
        <v>-14.2</v>
      </c>
      <c r="F561" s="2">
        <v>1.5349360000000001</v>
      </c>
      <c r="G561" s="2">
        <v>1.37845</v>
      </c>
      <c r="H561" s="2">
        <v>1.483867</v>
      </c>
      <c r="I561" s="2">
        <v>1.5262500000000001</v>
      </c>
      <c r="J561" s="2">
        <v>1.5489390000000001</v>
      </c>
      <c r="K561" s="2">
        <v>1.5712740000000001</v>
      </c>
      <c r="L561" s="2">
        <v>1.4846239999999999</v>
      </c>
      <c r="M561" s="2">
        <v>1.624781</v>
      </c>
      <c r="N561" s="2">
        <v>-2.1000000000000001E-2</v>
      </c>
      <c r="O561" s="2">
        <v>-1.897</v>
      </c>
      <c r="P561" s="2">
        <v>-0.69699999999999995</v>
      </c>
      <c r="Q561" s="2">
        <v>-0.27300000000000002</v>
      </c>
      <c r="R561" s="2">
        <v>-0.33800000000000002</v>
      </c>
      <c r="S561" s="2">
        <v>-1.9E-2</v>
      </c>
      <c r="T561" s="2">
        <v>-0.91300000000000003</v>
      </c>
      <c r="U561" s="2">
        <v>1.0920000000000001</v>
      </c>
      <c r="V561" s="2">
        <f t="shared" si="156"/>
        <v>-1.1027659134588398E-2</v>
      </c>
      <c r="W561" s="2">
        <f t="shared" si="157"/>
        <v>-1.8651157458621816E-2</v>
      </c>
      <c r="X561" s="2">
        <f t="shared" si="158"/>
        <v>2.9449903687785903E-3</v>
      </c>
      <c r="Y561" s="2">
        <f t="shared" si="159"/>
        <v>-2.5560070365145141E-2</v>
      </c>
      <c r="Z561" s="2">
        <f t="shared" si="160"/>
        <v>-1.3104308108048066E-2</v>
      </c>
      <c r="AA561" s="2">
        <f t="shared" si="161"/>
        <v>-1.7654387107253942E-2</v>
      </c>
      <c r="AB561" s="2">
        <f t="shared" si="162"/>
        <v>-1.1219858683022879E-2</v>
      </c>
      <c r="AC561" s="2">
        <f t="shared" si="163"/>
        <v>-2.1221011711318072E-2</v>
      </c>
      <c r="AD561" s="2">
        <v>-9.31</v>
      </c>
      <c r="AE561" s="2">
        <v>-10.14</v>
      </c>
      <c r="AF561" s="2">
        <v>-11.63</v>
      </c>
      <c r="AG561" s="2">
        <v>-13.27</v>
      </c>
      <c r="AH561" s="2">
        <v>-14.15</v>
      </c>
      <c r="AI561" s="2">
        <v>-15.08</v>
      </c>
      <c r="AJ561" s="2">
        <v>-15.53</v>
      </c>
      <c r="AK561" s="2">
        <v>-15.74</v>
      </c>
      <c r="AL561" s="2">
        <v>0.50800000000000001</v>
      </c>
      <c r="AM561" s="2">
        <v>-0.189</v>
      </c>
      <c r="AN561" s="2">
        <v>-0.188</v>
      </c>
      <c r="AO561" s="5">
        <f t="shared" si="154"/>
        <v>96.081818181818178</v>
      </c>
    </row>
    <row r="562" spans="1:41" x14ac:dyDescent="0.5">
      <c r="A562" s="1">
        <v>42513.1875</v>
      </c>
      <c r="B562" s="6">
        <f t="shared" si="155"/>
        <v>144.18750000000526</v>
      </c>
      <c r="C562">
        <v>555</v>
      </c>
      <c r="D562" s="2">
        <v>12.44</v>
      </c>
      <c r="E562" s="2">
        <v>-14.13</v>
      </c>
      <c r="F562" s="2">
        <v>1.5454270000000001</v>
      </c>
      <c r="G562" s="2">
        <v>1.372797</v>
      </c>
      <c r="H562" s="2">
        <v>1.50075</v>
      </c>
      <c r="I562" s="2">
        <v>1.5162709999999999</v>
      </c>
      <c r="J562" s="2">
        <v>1.5356510000000001</v>
      </c>
      <c r="K562" s="2">
        <v>1.57935</v>
      </c>
      <c r="L562" s="2">
        <v>1.467168</v>
      </c>
      <c r="M562" s="2">
        <v>1.629605</v>
      </c>
      <c r="N562" s="2">
        <v>0.10199999999999999</v>
      </c>
      <c r="O562" s="2">
        <v>-2.0590000000000002</v>
      </c>
      <c r="P562" s="2">
        <v>-0.81399999999999995</v>
      </c>
      <c r="Q562" s="2">
        <v>-0.21299999999999999</v>
      </c>
      <c r="R562" s="2">
        <v>-0.40699999999999997</v>
      </c>
      <c r="S562" s="2">
        <v>0.316</v>
      </c>
      <c r="T562" s="2">
        <v>-1.008</v>
      </c>
      <c r="U562" s="2">
        <v>0.72399999999999998</v>
      </c>
      <c r="V562" s="2">
        <f t="shared" si="156"/>
        <v>-1.0502954064889004E-2</v>
      </c>
      <c r="W562" s="2">
        <f t="shared" si="157"/>
        <v>-1.895032406595509E-2</v>
      </c>
      <c r="X562" s="2">
        <f t="shared" si="158"/>
        <v>3.8028292886202607E-3</v>
      </c>
      <c r="Y562" s="2">
        <f t="shared" si="159"/>
        <v>-2.6062262037978793E-2</v>
      </c>
      <c r="Z562" s="2">
        <f t="shared" si="160"/>
        <v>-1.3768449574063655E-2</v>
      </c>
      <c r="AA562" s="2">
        <f t="shared" si="161"/>
        <v>-1.7254997213454238E-2</v>
      </c>
      <c r="AB562" s="2">
        <f t="shared" si="162"/>
        <v>-1.2111730517124981E-2</v>
      </c>
      <c r="AC562" s="2">
        <f t="shared" si="163"/>
        <v>-2.098628010017076E-2</v>
      </c>
      <c r="AD562" s="2">
        <v>-9.35</v>
      </c>
      <c r="AE562" s="2">
        <v>-10.14</v>
      </c>
      <c r="AF562" s="2">
        <v>-11.63</v>
      </c>
      <c r="AG562" s="2">
        <v>-13.26</v>
      </c>
      <c r="AH562" s="2">
        <v>-14.14</v>
      </c>
      <c r="AI562" s="2">
        <v>-15.08</v>
      </c>
      <c r="AJ562" s="2">
        <v>-15.53</v>
      </c>
      <c r="AK562" s="2">
        <v>-15.74</v>
      </c>
      <c r="AL562" s="2">
        <v>0.50900000000000001</v>
      </c>
      <c r="AM562" s="2">
        <v>-0.189</v>
      </c>
      <c r="AN562" s="2">
        <v>-0.189</v>
      </c>
      <c r="AO562" s="5">
        <f t="shared" si="154"/>
        <v>96.081818181818178</v>
      </c>
    </row>
    <row r="563" spans="1:41" x14ac:dyDescent="0.5">
      <c r="A563" s="1">
        <v>42513.208333333336</v>
      </c>
      <c r="B563" s="6">
        <f t="shared" si="155"/>
        <v>144.2083333333386</v>
      </c>
      <c r="C563">
        <v>556</v>
      </c>
      <c r="D563" s="2">
        <v>12.47</v>
      </c>
      <c r="E563" s="2">
        <v>-14.26</v>
      </c>
      <c r="F563" s="2">
        <v>1.5489390000000001</v>
      </c>
      <c r="G563" s="2">
        <v>1.4032279999999999</v>
      </c>
      <c r="H563" s="2">
        <v>1.47977</v>
      </c>
      <c r="I563" s="2">
        <v>1.510148</v>
      </c>
      <c r="J563" s="2">
        <v>1.529547</v>
      </c>
      <c r="K563" s="2">
        <v>1.577529</v>
      </c>
      <c r="L563" s="2">
        <v>1.4572179999999999</v>
      </c>
      <c r="M563" s="2">
        <v>1.6372230000000001</v>
      </c>
      <c r="N563" s="2">
        <v>-0.11799999999999999</v>
      </c>
      <c r="O563" s="2">
        <v>-2.0379999999999998</v>
      </c>
      <c r="P563" s="2">
        <v>-0.58599999999999997</v>
      </c>
      <c r="Q563" s="2">
        <v>-0.43099999999999999</v>
      </c>
      <c r="R563" s="2">
        <v>-5.1999999999999998E-2</v>
      </c>
      <c r="S563" s="2">
        <v>0.10100000000000001</v>
      </c>
      <c r="T563" s="2">
        <v>-1.0129999999999999</v>
      </c>
      <c r="U563" s="2">
        <v>1.341</v>
      </c>
      <c r="V563" s="2">
        <f t="shared" si="156"/>
        <v>-1.0327700270469706E-2</v>
      </c>
      <c r="W563" s="2">
        <f t="shared" si="157"/>
        <v>-1.7347042666479091E-2</v>
      </c>
      <c r="X563" s="2">
        <f t="shared" si="158"/>
        <v>2.7360837228521035E-3</v>
      </c>
      <c r="Y563" s="2">
        <f t="shared" si="159"/>
        <v>-2.6371219470204609E-2</v>
      </c>
      <c r="Z563" s="2">
        <f t="shared" si="160"/>
        <v>-1.4074493783114612E-2</v>
      </c>
      <c r="AA563" s="2">
        <f t="shared" si="161"/>
        <v>-1.7344963477970054E-2</v>
      </c>
      <c r="AB563" s="2">
        <f t="shared" si="162"/>
        <v>-1.2622476610999354E-2</v>
      </c>
      <c r="AC563" s="2">
        <f t="shared" si="163"/>
        <v>-2.0616301315344233E-2</v>
      </c>
      <c r="AD563" s="2">
        <v>-9.39</v>
      </c>
      <c r="AE563" s="2">
        <v>-10.14</v>
      </c>
      <c r="AF563" s="2">
        <v>-11.63</v>
      </c>
      <c r="AG563" s="2">
        <v>-13.26</v>
      </c>
      <c r="AH563" s="2">
        <v>-14.14</v>
      </c>
      <c r="AI563" s="2">
        <v>-15.08</v>
      </c>
      <c r="AJ563" s="2">
        <v>-15.53</v>
      </c>
      <c r="AK563" s="2">
        <v>-15.74</v>
      </c>
      <c r="AL563" s="2">
        <v>0.50900000000000001</v>
      </c>
      <c r="AM563" s="2">
        <v>-0.189</v>
      </c>
      <c r="AN563" s="2">
        <v>-0.189</v>
      </c>
      <c r="AO563" s="5">
        <f t="shared" si="154"/>
        <v>96.081818181818178</v>
      </c>
    </row>
    <row r="564" spans="1:41" x14ac:dyDescent="0.5">
      <c r="A564" s="1">
        <v>42513.229166666664</v>
      </c>
      <c r="B564" s="6">
        <f t="shared" si="155"/>
        <v>144.22916666667194</v>
      </c>
      <c r="C564">
        <v>557</v>
      </c>
      <c r="D564" s="2">
        <v>12.55</v>
      </c>
      <c r="E564" s="2">
        <v>-14.33</v>
      </c>
      <c r="F564" s="2">
        <v>1.5290140000000001</v>
      </c>
      <c r="G564" s="2">
        <v>1.390266</v>
      </c>
      <c r="H564" s="2">
        <v>1.490394</v>
      </c>
      <c r="I564" s="2">
        <v>1.5157</v>
      </c>
      <c r="J564" s="2">
        <v>1.538233</v>
      </c>
      <c r="K564" s="2">
        <v>1.5668040000000001</v>
      </c>
      <c r="L564" s="2">
        <v>1.451041</v>
      </c>
      <c r="M564" s="2">
        <v>1.611782</v>
      </c>
      <c r="N564" s="2">
        <v>-0.216</v>
      </c>
      <c r="O564" s="2">
        <v>-1.7490000000000001</v>
      </c>
      <c r="P564" s="2">
        <v>-0.57699999999999996</v>
      </c>
      <c r="Q564" s="2">
        <v>-0.26900000000000002</v>
      </c>
      <c r="R564" s="2">
        <v>6.0000000000000001E-3</v>
      </c>
      <c r="S564" s="2">
        <v>0.42</v>
      </c>
      <c r="T564" s="2">
        <v>-1.085</v>
      </c>
      <c r="U564" s="2">
        <v>0.91400000000000003</v>
      </c>
      <c r="V564" s="2">
        <f t="shared" si="156"/>
        <v>-1.1324638627715178E-2</v>
      </c>
      <c r="W564" s="2">
        <f t="shared" si="157"/>
        <v>-1.8027808901459299E-2</v>
      </c>
      <c r="X564" s="2">
        <f t="shared" si="158"/>
        <v>3.2772082687710364E-3</v>
      </c>
      <c r="Y564" s="2">
        <f t="shared" si="159"/>
        <v>-2.6091047438815611E-2</v>
      </c>
      <c r="Z564" s="2">
        <f t="shared" si="160"/>
        <v>-1.3639175560721925E-2</v>
      </c>
      <c r="AA564" s="2">
        <f t="shared" si="161"/>
        <v>-1.7875887478740023E-2</v>
      </c>
      <c r="AB564" s="2">
        <f t="shared" si="162"/>
        <v>-1.2940427467045068E-2</v>
      </c>
      <c r="AC564" s="2">
        <f t="shared" si="163"/>
        <v>-2.1855271939832128E-2</v>
      </c>
      <c r="AD564" s="2">
        <v>-9.44</v>
      </c>
      <c r="AE564" s="2">
        <v>-10.16</v>
      </c>
      <c r="AF564" s="2">
        <v>-11.63</v>
      </c>
      <c r="AG564" s="2">
        <v>-13.26</v>
      </c>
      <c r="AH564" s="2">
        <v>-14.14</v>
      </c>
      <c r="AI564" s="2">
        <v>-15.08</v>
      </c>
      <c r="AJ564" s="2">
        <v>-15.53</v>
      </c>
      <c r="AK564" s="2">
        <v>-15.74</v>
      </c>
      <c r="AL564" s="2">
        <v>0.50900000000000001</v>
      </c>
      <c r="AM564" s="2">
        <v>-0.189</v>
      </c>
      <c r="AN564" s="2">
        <v>-0.189</v>
      </c>
      <c r="AO564" s="5">
        <f t="shared" si="154"/>
        <v>96.081818181818178</v>
      </c>
    </row>
    <row r="565" spans="1:41" x14ac:dyDescent="0.5">
      <c r="A565" s="1">
        <v>42513.25</v>
      </c>
      <c r="B565" s="6">
        <f t="shared" si="155"/>
        <v>144.25000000000529</v>
      </c>
      <c r="C565">
        <v>558</v>
      </c>
      <c r="D565" s="2">
        <v>12.68</v>
      </c>
      <c r="E565" s="2">
        <v>-14.24</v>
      </c>
      <c r="F565" s="2">
        <v>1.5534559999999999</v>
      </c>
      <c r="G565" s="2">
        <v>1.375901</v>
      </c>
      <c r="H565" s="2">
        <v>1.5016480000000001</v>
      </c>
      <c r="I565" s="2">
        <v>1.5209459999999999</v>
      </c>
      <c r="J565" s="2">
        <v>1.5140210000000001</v>
      </c>
      <c r="K565" s="2">
        <v>1.555102</v>
      </c>
      <c r="L565" s="2">
        <v>1.4622569999999999</v>
      </c>
      <c r="M565" s="2">
        <v>1.637456</v>
      </c>
      <c r="N565" s="2">
        <v>-5.2999999999999999E-2</v>
      </c>
      <c r="O565" s="2">
        <v>-1.8720000000000001</v>
      </c>
      <c r="P565" s="2">
        <v>-0.57699999999999996</v>
      </c>
      <c r="Q565" s="2">
        <v>-0.36199999999999999</v>
      </c>
      <c r="R565" s="2">
        <v>0.13300000000000001</v>
      </c>
      <c r="S565" s="2">
        <v>0.34599999999999997</v>
      </c>
      <c r="T565" s="2">
        <v>-1.022</v>
      </c>
      <c r="U565" s="2">
        <v>0.999</v>
      </c>
      <c r="V565" s="2">
        <f t="shared" si="156"/>
        <v>-1.0102587386168368E-2</v>
      </c>
      <c r="W565" s="2">
        <f t="shared" si="157"/>
        <v>-1.8785978889758432E-2</v>
      </c>
      <c r="X565" s="2">
        <f t="shared" si="158"/>
        <v>3.8483219037897514E-3</v>
      </c>
      <c r="Y565" s="2">
        <f t="shared" si="159"/>
        <v>-2.5826788274206328E-2</v>
      </c>
      <c r="Z565" s="2">
        <f t="shared" si="160"/>
        <v>-1.4855704482365159E-2</v>
      </c>
      <c r="AA565" s="2">
        <f t="shared" si="161"/>
        <v>-1.8457253490401813E-2</v>
      </c>
      <c r="AB565" s="2">
        <f t="shared" si="162"/>
        <v>-1.2363601181464418E-2</v>
      </c>
      <c r="AC565" s="2">
        <f t="shared" si="163"/>
        <v>-2.0604998926445125E-2</v>
      </c>
      <c r="AD565" s="2">
        <v>-9.48</v>
      </c>
      <c r="AE565" s="2">
        <v>-10.16</v>
      </c>
      <c r="AF565" s="2">
        <v>-11.63</v>
      </c>
      <c r="AG565" s="2">
        <v>-13.26</v>
      </c>
      <c r="AH565" s="2">
        <v>-14.14</v>
      </c>
      <c r="AI565" s="2">
        <v>-15.07</v>
      </c>
      <c r="AJ565" s="2">
        <v>-15.52</v>
      </c>
      <c r="AK565" s="2">
        <v>-15.73</v>
      </c>
      <c r="AL565" s="2">
        <v>0.50900000000000001</v>
      </c>
      <c r="AM565" s="2">
        <v>-0.189</v>
      </c>
      <c r="AN565" s="2">
        <v>-0.189</v>
      </c>
      <c r="AO565" s="5">
        <f t="shared" si="154"/>
        <v>96.081818181818178</v>
      </c>
    </row>
    <row r="566" spans="1:41" x14ac:dyDescent="0.5">
      <c r="A566" s="1">
        <v>42513.270833333336</v>
      </c>
      <c r="B566" s="6">
        <f t="shared" si="155"/>
        <v>144.27083333333863</v>
      </c>
      <c r="C566">
        <v>559</v>
      </c>
      <c r="D566" s="2">
        <v>13.24</v>
      </c>
      <c r="E566" s="2">
        <v>-13.85</v>
      </c>
      <c r="F566" s="2">
        <v>1.5246170000000001</v>
      </c>
      <c r="G566" s="2">
        <v>1.40141</v>
      </c>
      <c r="H566" s="2">
        <v>1.4809779999999999</v>
      </c>
      <c r="I566" s="2">
        <v>1.515245</v>
      </c>
      <c r="J566" s="2">
        <v>1.5419499999999999</v>
      </c>
      <c r="K566" s="2">
        <v>1.572697</v>
      </c>
      <c r="L566" s="2">
        <v>1.4471700000000001</v>
      </c>
      <c r="M566" s="2">
        <v>1.6280349999999999</v>
      </c>
      <c r="N566" s="2">
        <v>6.7000000000000004E-2</v>
      </c>
      <c r="O566" s="2">
        <v>-1.7270000000000001</v>
      </c>
      <c r="P566" s="2">
        <v>-0.78200000000000003</v>
      </c>
      <c r="Q566" s="2">
        <v>-0.27500000000000002</v>
      </c>
      <c r="R566" s="2">
        <v>0.17100000000000001</v>
      </c>
      <c r="S566" s="2">
        <v>0.27900000000000003</v>
      </c>
      <c r="T566" s="2">
        <v>-0.9</v>
      </c>
      <c r="U566" s="2">
        <v>0.89300000000000002</v>
      </c>
      <c r="V566" s="2">
        <f t="shared" si="156"/>
        <v>-1.1545513846652068E-2</v>
      </c>
      <c r="W566" s="2">
        <f t="shared" si="157"/>
        <v>-1.7442334171776701E-2</v>
      </c>
      <c r="X566" s="2">
        <f t="shared" si="158"/>
        <v>2.7977098554109441E-3</v>
      </c>
      <c r="Y566" s="2">
        <f t="shared" si="159"/>
        <v>-2.6113988899330552E-2</v>
      </c>
      <c r="Z566" s="2">
        <f t="shared" si="160"/>
        <v>-1.3453265422782712E-2</v>
      </c>
      <c r="AA566" s="2">
        <f t="shared" si="161"/>
        <v>-1.758393980961236E-2</v>
      </c>
      <c r="AB566" s="2">
        <f t="shared" si="162"/>
        <v>-1.3140025823413736E-2</v>
      </c>
      <c r="AC566" s="2">
        <f t="shared" si="163"/>
        <v>-2.1062636740846408E-2</v>
      </c>
      <c r="AD566" s="2">
        <v>-9.52</v>
      </c>
      <c r="AE566" s="2">
        <v>-10.16</v>
      </c>
      <c r="AF566" s="2">
        <v>-11.63</v>
      </c>
      <c r="AG566" s="2">
        <v>-13.25</v>
      </c>
      <c r="AH566" s="2">
        <v>-14.14</v>
      </c>
      <c r="AI566" s="2">
        <v>-15.06</v>
      </c>
      <c r="AJ566" s="2">
        <v>-15.52</v>
      </c>
      <c r="AK566" s="2">
        <v>-15.73</v>
      </c>
      <c r="AL566" s="2">
        <v>0.50900000000000001</v>
      </c>
      <c r="AM566" s="2">
        <v>-0.189</v>
      </c>
      <c r="AN566" s="2">
        <v>-0.189</v>
      </c>
      <c r="AO566" s="5">
        <f t="shared" si="154"/>
        <v>96.081818181818178</v>
      </c>
    </row>
    <row r="567" spans="1:41" x14ac:dyDescent="0.5">
      <c r="A567" s="1">
        <v>42513.291666666664</v>
      </c>
      <c r="B567" s="6">
        <f t="shared" si="155"/>
        <v>144.29166666667197</v>
      </c>
      <c r="C567">
        <v>560</v>
      </c>
      <c r="D567" s="2">
        <v>13.89</v>
      </c>
      <c r="E567" s="2">
        <v>-13.3</v>
      </c>
      <c r="F567" s="2">
        <v>1.5346</v>
      </c>
      <c r="G567" s="2">
        <v>1.368614</v>
      </c>
      <c r="H567" s="2">
        <v>1.4602550000000001</v>
      </c>
      <c r="I567" s="2">
        <v>1.5283450000000001</v>
      </c>
      <c r="J567" s="2">
        <v>1.5588249999999999</v>
      </c>
      <c r="K567" s="2">
        <v>1.5978939999999999</v>
      </c>
      <c r="L567" s="2">
        <v>1.4650129999999999</v>
      </c>
      <c r="M567" s="2">
        <v>1.615413</v>
      </c>
      <c r="N567" s="2">
        <v>0.184</v>
      </c>
      <c r="O567" s="2">
        <v>-1.85</v>
      </c>
      <c r="P567" s="2">
        <v>-0.56000000000000005</v>
      </c>
      <c r="Q567" s="2">
        <v>-0.248</v>
      </c>
      <c r="R567" s="2">
        <v>6.9000000000000006E-2</v>
      </c>
      <c r="S567" s="2">
        <v>0.27</v>
      </c>
      <c r="T567" s="2">
        <v>-0.8</v>
      </c>
      <c r="U567" s="2">
        <v>0.98299999999999998</v>
      </c>
      <c r="V567" s="2">
        <f t="shared" si="156"/>
        <v>-1.1044493688205507E-2</v>
      </c>
      <c r="W567" s="2">
        <f t="shared" si="157"/>
        <v>-1.9172092437880889E-2</v>
      </c>
      <c r="X567" s="2">
        <f t="shared" si="158"/>
        <v>1.7370178398617136E-3</v>
      </c>
      <c r="Y567" s="2">
        <f t="shared" si="159"/>
        <v>-2.5454848516581963E-2</v>
      </c>
      <c r="Z567" s="2">
        <f t="shared" si="160"/>
        <v>-1.261204665145493E-2</v>
      </c>
      <c r="AA567" s="2">
        <f t="shared" si="161"/>
        <v>-1.6341770353486048E-2</v>
      </c>
      <c r="AB567" s="2">
        <f t="shared" si="162"/>
        <v>-1.2222202108180062E-2</v>
      </c>
      <c r="AC567" s="2">
        <f t="shared" si="163"/>
        <v>-2.1677847923387745E-2</v>
      </c>
      <c r="AD567" s="2">
        <v>-9.57</v>
      </c>
      <c r="AE567" s="2">
        <v>-10.17</v>
      </c>
      <c r="AF567" s="2">
        <v>-11.64</v>
      </c>
      <c r="AG567" s="2">
        <v>-13.25</v>
      </c>
      <c r="AH567" s="2">
        <v>-14.13</v>
      </c>
      <c r="AI567" s="2">
        <v>-15.07</v>
      </c>
      <c r="AJ567" s="2">
        <v>-15.52</v>
      </c>
      <c r="AK567" s="2">
        <v>-15.73</v>
      </c>
      <c r="AL567" s="2">
        <v>0.50900000000000001</v>
      </c>
      <c r="AM567" s="2">
        <v>-0.189</v>
      </c>
      <c r="AN567" s="2">
        <v>-0.189</v>
      </c>
      <c r="AO567" s="5">
        <f t="shared" si="154"/>
        <v>96.081818181818178</v>
      </c>
    </row>
    <row r="568" spans="1:41" x14ac:dyDescent="0.5">
      <c r="A568" s="1">
        <v>42513.3125</v>
      </c>
      <c r="B568" s="6">
        <f t="shared" si="155"/>
        <v>144.31250000000531</v>
      </c>
      <c r="C568">
        <v>561</v>
      </c>
      <c r="D568" s="2">
        <v>14.25</v>
      </c>
      <c r="E568" s="2">
        <v>-12.62</v>
      </c>
      <c r="F568" s="2">
        <v>1.533585</v>
      </c>
      <c r="G568" s="2">
        <v>1.3694</v>
      </c>
      <c r="H568" s="2">
        <v>1.4778519999999999</v>
      </c>
      <c r="I568" s="2">
        <v>1.50021</v>
      </c>
      <c r="J568" s="2">
        <v>1.5505260000000001</v>
      </c>
      <c r="K568" s="2">
        <v>1.580827</v>
      </c>
      <c r="L568" s="2">
        <v>1.4657119999999999</v>
      </c>
      <c r="M568" s="2">
        <v>1.6335580000000001</v>
      </c>
      <c r="N568" s="2">
        <v>-0.28699999999999998</v>
      </c>
      <c r="O568" s="2">
        <v>-2.0259999999999998</v>
      </c>
      <c r="P568" s="2">
        <v>-0.85199999999999998</v>
      </c>
      <c r="Q568" s="2">
        <v>-0.23799999999999999</v>
      </c>
      <c r="R568" s="2">
        <v>0.115</v>
      </c>
      <c r="S568" s="2">
        <v>0.442</v>
      </c>
      <c r="T568" s="2">
        <v>-1.177</v>
      </c>
      <c r="U568" s="2">
        <v>0.81599999999999995</v>
      </c>
      <c r="V568" s="2">
        <f t="shared" si="156"/>
        <v>-1.1095359264550774E-2</v>
      </c>
      <c r="W568" s="2">
        <f t="shared" si="157"/>
        <v>-1.9130395572161368E-2</v>
      </c>
      <c r="X568" s="2">
        <f t="shared" si="158"/>
        <v>2.6381852348450361E-3</v>
      </c>
      <c r="Y568" s="2">
        <f t="shared" si="159"/>
        <v>-2.6874012448224668E-2</v>
      </c>
      <c r="Z568" s="2">
        <f t="shared" si="160"/>
        <v>-1.302517972969117E-2</v>
      </c>
      <c r="AA568" s="2">
        <f t="shared" si="161"/>
        <v>-1.7182064311206838E-2</v>
      </c>
      <c r="AB568" s="2">
        <f t="shared" si="162"/>
        <v>-1.2186360429912104E-2</v>
      </c>
      <c r="AC568" s="2">
        <f t="shared" si="163"/>
        <v>-2.0794189460505593E-2</v>
      </c>
      <c r="AD568" s="2">
        <v>-9.61</v>
      </c>
      <c r="AE568" s="2">
        <v>-10.18</v>
      </c>
      <c r="AF568" s="2">
        <v>-11.64</v>
      </c>
      <c r="AG568" s="2">
        <v>-13.25</v>
      </c>
      <c r="AH568" s="2">
        <v>-14.13</v>
      </c>
      <c r="AI568" s="2">
        <v>-15.07</v>
      </c>
      <c r="AJ568" s="2">
        <v>-15.52</v>
      </c>
      <c r="AK568" s="2">
        <v>-15.73</v>
      </c>
      <c r="AL568" s="2">
        <v>0.51</v>
      </c>
      <c r="AM568" s="2">
        <v>-0.19</v>
      </c>
      <c r="AN568" s="2">
        <v>-0.19</v>
      </c>
      <c r="AO568" s="5">
        <f t="shared" si="154"/>
        <v>95.981818181818184</v>
      </c>
    </row>
    <row r="569" spans="1:41" x14ac:dyDescent="0.5">
      <c r="A569" s="1">
        <v>42513.333333333336</v>
      </c>
      <c r="B569" s="6">
        <f t="shared" si="155"/>
        <v>144.33333333333866</v>
      </c>
      <c r="C569">
        <v>562</v>
      </c>
      <c r="D569" s="2">
        <v>14.22</v>
      </c>
      <c r="E569" s="2">
        <v>-11.85</v>
      </c>
      <c r="F569" s="2">
        <v>1.5448729999999999</v>
      </c>
      <c r="G569" s="2">
        <v>1.368798</v>
      </c>
      <c r="H569" s="2">
        <v>1.4870190000000001</v>
      </c>
      <c r="I569" s="2">
        <v>1.5237259999999999</v>
      </c>
      <c r="J569" s="2">
        <v>1.530513</v>
      </c>
      <c r="K569" s="2">
        <v>1.570246</v>
      </c>
      <c r="L569" s="2">
        <v>1.46909</v>
      </c>
      <c r="M569" s="2">
        <v>1.633373</v>
      </c>
      <c r="N569" s="2">
        <v>-5.3999999999999999E-2</v>
      </c>
      <c r="O569" s="2">
        <v>-2.0019999999999998</v>
      </c>
      <c r="P569" s="2">
        <v>-0.495</v>
      </c>
      <c r="Q569" s="2">
        <v>-0.32400000000000001</v>
      </c>
      <c r="R569" s="2">
        <v>0.219</v>
      </c>
      <c r="S569" s="2">
        <v>0.38900000000000001</v>
      </c>
      <c r="T569" s="2">
        <v>-0.872</v>
      </c>
      <c r="U569" s="2">
        <v>1.0189999999999999</v>
      </c>
      <c r="V569" s="2">
        <f t="shared" si="156"/>
        <v>-1.0530617629342688E-2</v>
      </c>
      <c r="W569" s="2">
        <f t="shared" si="157"/>
        <v>-1.9162330266388944E-2</v>
      </c>
      <c r="X569" s="2">
        <f t="shared" si="158"/>
        <v>3.105515106525149E-3</v>
      </c>
      <c r="Y569" s="2">
        <f t="shared" si="159"/>
        <v>-2.5686934794270047E-2</v>
      </c>
      <c r="Z569" s="2">
        <f t="shared" si="160"/>
        <v>-1.4026019560433188E-2</v>
      </c>
      <c r="AA569" s="2">
        <f t="shared" si="161"/>
        <v>-1.7705299311325758E-2</v>
      </c>
      <c r="AB569" s="2">
        <f t="shared" si="162"/>
        <v>-1.201327161409437E-2</v>
      </c>
      <c r="AC569" s="2">
        <f t="shared" si="163"/>
        <v>-2.0803174095541218E-2</v>
      </c>
      <c r="AD569" s="2">
        <v>-9.64</v>
      </c>
      <c r="AE569" s="2">
        <v>-10.19</v>
      </c>
      <c r="AF569" s="2">
        <v>-11.64</v>
      </c>
      <c r="AG569" s="2">
        <v>-13.25</v>
      </c>
      <c r="AH569" s="2">
        <v>-14.13</v>
      </c>
      <c r="AI569" s="2">
        <v>-15.06</v>
      </c>
      <c r="AJ569" s="2">
        <v>-15.53</v>
      </c>
      <c r="AK569" s="2">
        <v>-15.73</v>
      </c>
      <c r="AL569" s="2">
        <v>0.51</v>
      </c>
      <c r="AM569" s="2">
        <v>-0.191</v>
      </c>
      <c r="AN569" s="2">
        <v>-0.19</v>
      </c>
      <c r="AO569" s="5">
        <f t="shared" si="154"/>
        <v>95.88181818181819</v>
      </c>
    </row>
    <row r="570" spans="1:41" x14ac:dyDescent="0.5">
      <c r="A570" s="1">
        <v>42513.354166666664</v>
      </c>
      <c r="B570" s="6">
        <f t="shared" si="155"/>
        <v>144.354166666672</v>
      </c>
      <c r="C570">
        <v>563</v>
      </c>
      <c r="D570" s="2">
        <v>14.18</v>
      </c>
      <c r="E570" s="2">
        <v>-10.63</v>
      </c>
      <c r="F570" s="2">
        <v>1.54</v>
      </c>
      <c r="G570" s="2">
        <v>1.3798710000000001</v>
      </c>
      <c r="H570" s="2">
        <v>1.4701</v>
      </c>
      <c r="I570" s="2">
        <v>1.5337369999999999</v>
      </c>
      <c r="J570" s="2">
        <v>1.540068</v>
      </c>
      <c r="K570" s="2">
        <v>1.566114</v>
      </c>
      <c r="L570" s="2">
        <v>1.4535560000000001</v>
      </c>
      <c r="M570" s="2">
        <v>1.6170450000000001</v>
      </c>
      <c r="N570" s="2">
        <v>0.13100000000000001</v>
      </c>
      <c r="O570" s="2">
        <v>-2.077</v>
      </c>
      <c r="P570" s="2">
        <v>-0.66500000000000004</v>
      </c>
      <c r="Q570" s="2">
        <v>-0.252</v>
      </c>
      <c r="R570" s="2">
        <v>-2.1000000000000001E-2</v>
      </c>
      <c r="S570" s="2">
        <v>0.17199999999999999</v>
      </c>
      <c r="T570" s="2">
        <v>-0.98899999999999999</v>
      </c>
      <c r="U570" s="2">
        <v>1.08</v>
      </c>
      <c r="V570" s="2">
        <f t="shared" si="156"/>
        <v>-1.077416115840232E-2</v>
      </c>
      <c r="W570" s="2">
        <f t="shared" si="157"/>
        <v>-1.8576052193736214E-2</v>
      </c>
      <c r="X570" s="2">
        <f t="shared" si="158"/>
        <v>2.241859176295981E-3</v>
      </c>
      <c r="Y570" s="2">
        <f t="shared" si="159"/>
        <v>-2.5184365291334443E-2</v>
      </c>
      <c r="Z570" s="2">
        <f t="shared" si="160"/>
        <v>-1.3547367832924111E-2</v>
      </c>
      <c r="AA570" s="2">
        <f t="shared" si="161"/>
        <v>-1.7910106948216434E-2</v>
      </c>
      <c r="AB570" s="2">
        <f t="shared" si="162"/>
        <v>-1.2810890483218403E-2</v>
      </c>
      <c r="AC570" s="2">
        <f t="shared" si="163"/>
        <v>-2.1598167356420641E-2</v>
      </c>
      <c r="AD570" s="2">
        <v>-9.68</v>
      </c>
      <c r="AE570" s="2">
        <v>-10.199999999999999</v>
      </c>
      <c r="AF570" s="2">
        <v>-11.64</v>
      </c>
      <c r="AG570" s="2">
        <v>-13.25</v>
      </c>
      <c r="AH570" s="2">
        <v>-14.12</v>
      </c>
      <c r="AI570" s="2">
        <v>-15.06</v>
      </c>
      <c r="AJ570" s="2">
        <v>-15.52</v>
      </c>
      <c r="AK570" s="2">
        <v>-15.73</v>
      </c>
      <c r="AL570" s="2">
        <v>0.51100000000000001</v>
      </c>
      <c r="AM570" s="2">
        <v>-0.191</v>
      </c>
      <c r="AN570" s="2">
        <v>-0.191</v>
      </c>
      <c r="AO570" s="5">
        <f t="shared" si="154"/>
        <v>95.88181818181819</v>
      </c>
    </row>
    <row r="571" spans="1:41" x14ac:dyDescent="0.5">
      <c r="A571" s="1">
        <v>42513.375</v>
      </c>
      <c r="B571" s="6">
        <f t="shared" si="155"/>
        <v>144.37500000000534</v>
      </c>
      <c r="C571">
        <v>564</v>
      </c>
      <c r="D571" s="2">
        <v>14.14</v>
      </c>
      <c r="E571" s="2">
        <v>-9.4499999999999993</v>
      </c>
      <c r="F571" s="2">
        <v>1.539091</v>
      </c>
      <c r="G571" s="2">
        <v>1.370096</v>
      </c>
      <c r="H571" s="2">
        <v>1.481957</v>
      </c>
      <c r="I571" s="2">
        <v>1.5404530000000001</v>
      </c>
      <c r="J571" s="2">
        <v>1.536292</v>
      </c>
      <c r="K571" s="2">
        <v>1.5698160000000001</v>
      </c>
      <c r="L571" s="2">
        <v>1.464118</v>
      </c>
      <c r="M571" s="2">
        <v>1.651243</v>
      </c>
      <c r="N571" s="2">
        <v>2.5000000000000001E-2</v>
      </c>
      <c r="O571" s="2">
        <v>-2.012</v>
      </c>
      <c r="P571" s="2">
        <v>-0.60899999999999999</v>
      </c>
      <c r="Q571" s="2">
        <v>-0.26800000000000002</v>
      </c>
      <c r="R571" s="2">
        <v>5.5E-2</v>
      </c>
      <c r="S571" s="2">
        <v>0.26800000000000002</v>
      </c>
      <c r="T571" s="2">
        <v>-1.036</v>
      </c>
      <c r="U571" s="2">
        <v>0.97</v>
      </c>
      <c r="V571" s="2">
        <f t="shared" si="156"/>
        <v>-1.0819633918794392E-2</v>
      </c>
      <c r="W571" s="2">
        <f t="shared" si="157"/>
        <v>-1.909348314520817E-2</v>
      </c>
      <c r="X571" s="2">
        <f t="shared" si="158"/>
        <v>2.8476351146221302E-3</v>
      </c>
      <c r="Y571" s="2">
        <f t="shared" si="159"/>
        <v>-2.4848129232445542E-2</v>
      </c>
      <c r="Z571" s="2">
        <f t="shared" si="160"/>
        <v>-1.3736346239255813E-2</v>
      </c>
      <c r="AA571" s="2">
        <f t="shared" si="161"/>
        <v>-1.7726600215455982E-2</v>
      </c>
      <c r="AB571" s="2">
        <f t="shared" si="162"/>
        <v>-1.2268106298929347E-2</v>
      </c>
      <c r="AC571" s="2">
        <f t="shared" si="163"/>
        <v>-1.9937643249351007E-2</v>
      </c>
      <c r="AD571" s="2">
        <v>-9.7100000000000009</v>
      </c>
      <c r="AE571" s="2">
        <v>-10.210000000000001</v>
      </c>
      <c r="AF571" s="2">
        <v>-11.64</v>
      </c>
      <c r="AG571" s="2">
        <v>-13.25</v>
      </c>
      <c r="AH571" s="2">
        <v>-14.13</v>
      </c>
      <c r="AI571" s="2">
        <v>-15.07</v>
      </c>
      <c r="AJ571" s="2">
        <v>-15.52</v>
      </c>
      <c r="AK571" s="2">
        <v>-15.73</v>
      </c>
      <c r="AL571" s="2">
        <v>0.51200000000000001</v>
      </c>
      <c r="AM571" s="2">
        <v>-0.192</v>
      </c>
      <c r="AN571" s="2">
        <v>-0.192</v>
      </c>
      <c r="AO571" s="5">
        <f t="shared" si="154"/>
        <v>95.781818181818181</v>
      </c>
    </row>
    <row r="572" spans="1:41" x14ac:dyDescent="0.5">
      <c r="A572" s="1">
        <v>42513.395833333336</v>
      </c>
      <c r="B572" s="6">
        <f t="shared" si="155"/>
        <v>144.39583333333869</v>
      </c>
      <c r="C572">
        <v>565</v>
      </c>
      <c r="D572" s="2">
        <v>14.14</v>
      </c>
      <c r="E572" s="2">
        <v>-8.99</v>
      </c>
      <c r="F572" s="2">
        <v>1.5387999999999999</v>
      </c>
      <c r="G572" s="2">
        <v>1.36531</v>
      </c>
      <c r="H572" s="2">
        <v>1.496686</v>
      </c>
      <c r="I572" s="2">
        <v>1.524554</v>
      </c>
      <c r="J572" s="2">
        <v>1.5229440000000001</v>
      </c>
      <c r="K572" s="2">
        <v>1.5639289999999999</v>
      </c>
      <c r="L572" s="2">
        <v>1.454064</v>
      </c>
      <c r="M572" s="2">
        <v>1.6431</v>
      </c>
      <c r="N572" s="2">
        <v>-0.20599999999999999</v>
      </c>
      <c r="O572" s="2">
        <v>-2.0649999999999999</v>
      </c>
      <c r="P572" s="2">
        <v>-0.46100000000000002</v>
      </c>
      <c r="Q572" s="2">
        <v>-0.38400000000000001</v>
      </c>
      <c r="R572" s="2">
        <v>-0.183</v>
      </c>
      <c r="S572" s="2">
        <v>0.14899999999999999</v>
      </c>
      <c r="T572" s="2">
        <v>-0.73399999999999999</v>
      </c>
      <c r="U572" s="2">
        <v>1.07</v>
      </c>
      <c r="V572" s="2">
        <f t="shared" si="156"/>
        <v>-1.0834194042483758E-2</v>
      </c>
      <c r="W572" s="2">
        <f t="shared" si="157"/>
        <v>-1.9347498901146912E-2</v>
      </c>
      <c r="X572" s="2">
        <f t="shared" si="158"/>
        <v>3.596776957427673E-3</v>
      </c>
      <c r="Y572" s="2">
        <f t="shared" si="159"/>
        <v>-2.5645305254923208E-2</v>
      </c>
      <c r="Z572" s="2">
        <f t="shared" si="160"/>
        <v>-1.4406245399827053E-2</v>
      </c>
      <c r="AA572" s="2">
        <f t="shared" si="161"/>
        <v>-1.8018518362132339E-2</v>
      </c>
      <c r="AB572" s="2">
        <f t="shared" si="162"/>
        <v>-1.278473916514665E-2</v>
      </c>
      <c r="AC572" s="2">
        <f t="shared" si="163"/>
        <v>-2.0331464413580264E-2</v>
      </c>
      <c r="AD572" s="2">
        <v>-9.75</v>
      </c>
      <c r="AE572" s="2">
        <v>-10.220000000000001</v>
      </c>
      <c r="AF572" s="2">
        <v>-11.65</v>
      </c>
      <c r="AG572" s="2">
        <v>-13.26</v>
      </c>
      <c r="AH572" s="2">
        <v>-14.13</v>
      </c>
      <c r="AI572" s="2">
        <v>-15.07</v>
      </c>
      <c r="AJ572" s="2">
        <v>-15.52</v>
      </c>
      <c r="AK572" s="2">
        <v>-15.73</v>
      </c>
      <c r="AL572" s="2">
        <v>0.51200000000000001</v>
      </c>
      <c r="AM572" s="2">
        <v>-0.193</v>
      </c>
      <c r="AN572" s="2">
        <v>-0.192</v>
      </c>
      <c r="AO572" s="5">
        <f t="shared" si="154"/>
        <v>95.681818181818187</v>
      </c>
    </row>
    <row r="573" spans="1:41" x14ac:dyDescent="0.5">
      <c r="A573" s="1">
        <v>42513.416666666664</v>
      </c>
      <c r="B573" s="6">
        <f t="shared" si="155"/>
        <v>144.41666666667203</v>
      </c>
      <c r="C573">
        <v>566</v>
      </c>
      <c r="D573" s="2">
        <v>14.11</v>
      </c>
      <c r="E573" s="2">
        <v>-8.3699999999999992</v>
      </c>
      <c r="F573" s="2">
        <v>1.53142</v>
      </c>
      <c r="G573" s="2">
        <v>1.371032</v>
      </c>
      <c r="H573" s="2">
        <v>1.4938260000000001</v>
      </c>
      <c r="I573" s="2">
        <v>1.512437</v>
      </c>
      <c r="J573" s="2">
        <v>1.5364789999999999</v>
      </c>
      <c r="K573" s="2">
        <v>1.559024</v>
      </c>
      <c r="L573" s="2">
        <v>1.4698800000000001</v>
      </c>
      <c r="M573" s="2">
        <v>1.638236</v>
      </c>
      <c r="N573" s="2">
        <v>-6.6000000000000003E-2</v>
      </c>
      <c r="O573" s="2">
        <v>-2.089</v>
      </c>
      <c r="P573" s="2">
        <v>-0.68899999999999995</v>
      </c>
      <c r="Q573" s="2">
        <v>-0.20200000000000001</v>
      </c>
      <c r="R573" s="2">
        <v>-1.2999999999999999E-2</v>
      </c>
      <c r="S573" s="2">
        <v>0.373</v>
      </c>
      <c r="T573" s="2">
        <v>-0.99199999999999999</v>
      </c>
      <c r="U573" s="2">
        <v>0.97799999999999998</v>
      </c>
      <c r="V573" s="2">
        <f t="shared" si="156"/>
        <v>-1.1203912063745254E-2</v>
      </c>
      <c r="W573" s="2">
        <f t="shared" si="157"/>
        <v>-1.9043857074513806E-2</v>
      </c>
      <c r="X573" s="2">
        <f t="shared" si="158"/>
        <v>3.4516019019029029E-3</v>
      </c>
      <c r="Y573" s="2">
        <f t="shared" si="159"/>
        <v>-2.625564677131605E-2</v>
      </c>
      <c r="Z573" s="2">
        <f t="shared" si="160"/>
        <v>-1.3726981941773719E-2</v>
      </c>
      <c r="AA573" s="2">
        <f t="shared" si="161"/>
        <v>-1.8262162021827049E-2</v>
      </c>
      <c r="AB573" s="2">
        <f t="shared" si="162"/>
        <v>-1.1972820711978199E-2</v>
      </c>
      <c r="AC573" s="2">
        <f t="shared" si="163"/>
        <v>-2.0567168453696823E-2</v>
      </c>
      <c r="AD573" s="2">
        <v>-9.7899999999999991</v>
      </c>
      <c r="AE573" s="2">
        <v>-10.23</v>
      </c>
      <c r="AF573" s="2">
        <v>-11.65</v>
      </c>
      <c r="AG573" s="2">
        <v>-13.25</v>
      </c>
      <c r="AH573" s="2">
        <v>-14.13</v>
      </c>
      <c r="AI573" s="2">
        <v>-15.06</v>
      </c>
      <c r="AJ573" s="2">
        <v>-15.52</v>
      </c>
      <c r="AK573" s="2">
        <v>-15.73</v>
      </c>
      <c r="AL573" s="2">
        <v>0.51200000000000001</v>
      </c>
      <c r="AM573" s="2">
        <v>-0.193</v>
      </c>
      <c r="AN573" s="2">
        <v>-0.192</v>
      </c>
      <c r="AO573" s="5">
        <f t="shared" si="154"/>
        <v>95.681818181818187</v>
      </c>
    </row>
    <row r="574" spans="1:41" x14ac:dyDescent="0.5">
      <c r="A574" s="1">
        <v>42513.4375</v>
      </c>
      <c r="B574" s="6">
        <f t="shared" si="155"/>
        <v>144.43750000000537</v>
      </c>
      <c r="C574">
        <v>567</v>
      </c>
      <c r="D574" s="2">
        <v>14.09</v>
      </c>
      <c r="E574" s="2">
        <v>-7.5449999999999999</v>
      </c>
      <c r="F574" s="2">
        <v>1.5404690000000001</v>
      </c>
      <c r="G574" s="2">
        <v>1.3753599999999999</v>
      </c>
      <c r="H574" s="2">
        <v>1.483576</v>
      </c>
      <c r="I574" s="2">
        <v>1.523895</v>
      </c>
      <c r="J574" s="2">
        <v>1.533962</v>
      </c>
      <c r="K574" s="2">
        <v>1.5583940000000001</v>
      </c>
      <c r="L574" s="2">
        <v>1.46515</v>
      </c>
      <c r="M574" s="2">
        <v>1.6225039999999999</v>
      </c>
      <c r="N574" s="2">
        <v>-3.9E-2</v>
      </c>
      <c r="O574" s="2">
        <v>-1.9630000000000001</v>
      </c>
      <c r="P574" s="2">
        <v>-0.63400000000000001</v>
      </c>
      <c r="Q574" s="2">
        <v>-0.377</v>
      </c>
      <c r="R574" s="2">
        <v>6.4000000000000001E-2</v>
      </c>
      <c r="S574" s="2">
        <v>0.27200000000000002</v>
      </c>
      <c r="T574" s="2">
        <v>-0.95</v>
      </c>
      <c r="U574" s="2">
        <v>0.93700000000000006</v>
      </c>
      <c r="V574" s="2">
        <f t="shared" si="156"/>
        <v>-1.0750704663539666E-2</v>
      </c>
      <c r="W574" s="2">
        <f t="shared" si="157"/>
        <v>-1.8814609464346491E-2</v>
      </c>
      <c r="X574" s="2">
        <f t="shared" si="158"/>
        <v>2.9301617571976285E-3</v>
      </c>
      <c r="Y574" s="2">
        <f t="shared" si="159"/>
        <v>-2.5678437025317587E-2</v>
      </c>
      <c r="Z574" s="2">
        <f t="shared" si="160"/>
        <v>-1.3853072209386001E-2</v>
      </c>
      <c r="AA574" s="2">
        <f t="shared" si="161"/>
        <v>-1.8293483462157461E-2</v>
      </c>
      <c r="AB574" s="2">
        <f t="shared" si="162"/>
        <v>-1.2215176670753914E-2</v>
      </c>
      <c r="AC574" s="2">
        <f t="shared" si="163"/>
        <v>-2.1331929587903961E-2</v>
      </c>
      <c r="AD574" s="2">
        <v>-9.81</v>
      </c>
      <c r="AE574" s="2">
        <v>-10.24</v>
      </c>
      <c r="AF574" s="2">
        <v>-11.66</v>
      </c>
      <c r="AG574" s="2">
        <v>-13.24</v>
      </c>
      <c r="AH574" s="2">
        <v>-14.12</v>
      </c>
      <c r="AI574" s="2">
        <v>-15.05</v>
      </c>
      <c r="AJ574" s="2">
        <v>-15.51</v>
      </c>
      <c r="AK574" s="2">
        <v>-15.73</v>
      </c>
      <c r="AL574" s="2">
        <v>0.51200000000000001</v>
      </c>
      <c r="AM574" s="2">
        <v>-0.193</v>
      </c>
      <c r="AN574" s="2">
        <v>-0.192</v>
      </c>
      <c r="AO574" s="5">
        <f t="shared" si="154"/>
        <v>95.681818181818187</v>
      </c>
    </row>
    <row r="575" spans="1:41" x14ac:dyDescent="0.5">
      <c r="A575" s="1">
        <v>42513.458333333336</v>
      </c>
      <c r="B575" s="6">
        <f t="shared" si="155"/>
        <v>144.45833333333871</v>
      </c>
      <c r="C575">
        <v>568</v>
      </c>
      <c r="D575" s="2">
        <v>14.08</v>
      </c>
      <c r="E575" s="2">
        <v>-6.8840000000000003</v>
      </c>
      <c r="F575" s="2">
        <v>1.5437190000000001</v>
      </c>
      <c r="G575" s="2">
        <v>1.375969</v>
      </c>
      <c r="H575" s="2">
        <v>1.493949</v>
      </c>
      <c r="I575" s="2">
        <v>1.519414</v>
      </c>
      <c r="J575" s="2">
        <v>1.5486040000000001</v>
      </c>
      <c r="K575" s="2">
        <v>1.5851660000000001</v>
      </c>
      <c r="L575" s="2">
        <v>1.4597370000000001</v>
      </c>
      <c r="M575" s="2">
        <v>1.630077</v>
      </c>
      <c r="N575" s="2">
        <v>0.11799999999999999</v>
      </c>
      <c r="O575" s="2">
        <v>-1.948</v>
      </c>
      <c r="P575" s="2">
        <v>-0.70699999999999996</v>
      </c>
      <c r="Q575" s="2">
        <v>-0.376</v>
      </c>
      <c r="R575" s="2">
        <v>-0.161</v>
      </c>
      <c r="S575" s="2">
        <v>0.113</v>
      </c>
      <c r="T575" s="2">
        <v>-0.95599999999999996</v>
      </c>
      <c r="U575" s="2">
        <v>0.98699999999999999</v>
      </c>
      <c r="V575" s="2">
        <f t="shared" si="156"/>
        <v>-1.0588257664633102E-2</v>
      </c>
      <c r="W575" s="2">
        <f t="shared" si="157"/>
        <v>-1.8782380620581546E-2</v>
      </c>
      <c r="X575" s="2">
        <f t="shared" si="158"/>
        <v>3.4578483028826906E-3</v>
      </c>
      <c r="Y575" s="2">
        <f t="shared" si="159"/>
        <v>-2.5903913236859956E-2</v>
      </c>
      <c r="Z575" s="2">
        <f t="shared" si="160"/>
        <v>-1.3121016506689691E-2</v>
      </c>
      <c r="AA575" s="2">
        <f t="shared" si="161"/>
        <v>-1.696800532232123E-2</v>
      </c>
      <c r="AB575" s="2">
        <f t="shared" si="162"/>
        <v>-1.2493008731155823E-2</v>
      </c>
      <c r="AC575" s="2">
        <f t="shared" si="163"/>
        <v>-2.0963331665076065E-2</v>
      </c>
      <c r="AD575" s="2">
        <v>-9.84</v>
      </c>
      <c r="AE575" s="2">
        <v>-10.26</v>
      </c>
      <c r="AF575" s="2">
        <v>-11.66</v>
      </c>
      <c r="AG575" s="2">
        <v>-13.24</v>
      </c>
      <c r="AH575" s="2">
        <v>-14.12</v>
      </c>
      <c r="AI575" s="2">
        <v>-15.06</v>
      </c>
      <c r="AJ575" s="2">
        <v>-15.51</v>
      </c>
      <c r="AK575" s="2">
        <v>-15.73</v>
      </c>
      <c r="AL575" s="2">
        <v>0.51200000000000001</v>
      </c>
      <c r="AM575" s="2">
        <v>-0.193</v>
      </c>
      <c r="AN575" s="2">
        <v>-0.192</v>
      </c>
      <c r="AO575" s="5">
        <f t="shared" si="154"/>
        <v>95.681818181818187</v>
      </c>
    </row>
    <row r="576" spans="1:41" x14ac:dyDescent="0.5">
      <c r="A576" s="1">
        <v>42513.479166666664</v>
      </c>
      <c r="B576" s="6">
        <f t="shared" si="155"/>
        <v>144.47916666667206</v>
      </c>
      <c r="C576">
        <v>569</v>
      </c>
      <c r="D576" s="2">
        <v>14.06</v>
      </c>
      <c r="E576" s="2">
        <v>-6.3550000000000004</v>
      </c>
      <c r="F576" s="2">
        <v>1.534883</v>
      </c>
      <c r="G576" s="2">
        <v>1.3709819999999999</v>
      </c>
      <c r="H576" s="2">
        <v>1.4891049999999999</v>
      </c>
      <c r="I576" s="2">
        <v>1.5284009999999999</v>
      </c>
      <c r="J576" s="2">
        <v>1.532807</v>
      </c>
      <c r="K576" s="2">
        <v>1.5611470000000001</v>
      </c>
      <c r="L576" s="2">
        <v>1.4615640000000001</v>
      </c>
      <c r="M576" s="2">
        <v>1.6270279999999999</v>
      </c>
      <c r="N576" s="2">
        <v>0.01</v>
      </c>
      <c r="O576" s="2">
        <v>-1.863</v>
      </c>
      <c r="P576" s="2">
        <v>-0.70299999999999996</v>
      </c>
      <c r="Q576" s="2">
        <v>-0.25800000000000001</v>
      </c>
      <c r="R576" s="2">
        <v>-7.1999999999999995E-2</v>
      </c>
      <c r="S576" s="2">
        <v>0.23899999999999999</v>
      </c>
      <c r="T576" s="2">
        <v>-1.0349999999999999</v>
      </c>
      <c r="U576" s="2">
        <v>1.0249999999999999</v>
      </c>
      <c r="V576" s="2">
        <f t="shared" si="156"/>
        <v>-1.1030314462603342E-2</v>
      </c>
      <c r="W576" s="2">
        <f t="shared" si="157"/>
        <v>-1.9046507611465393E-2</v>
      </c>
      <c r="X576" s="2">
        <f t="shared" si="158"/>
        <v>3.2116571666027031E-3</v>
      </c>
      <c r="Y576" s="2">
        <f t="shared" si="159"/>
        <v>-2.5452036893865812E-2</v>
      </c>
      <c r="Z576" s="2">
        <f t="shared" si="160"/>
        <v>-1.391096708862348E-2</v>
      </c>
      <c r="AA576" s="2">
        <f t="shared" si="161"/>
        <v>-1.815666030814115E-2</v>
      </c>
      <c r="AB576" s="2">
        <f t="shared" si="162"/>
        <v>-1.239917713423507E-2</v>
      </c>
      <c r="AC576" s="2">
        <f t="shared" si="163"/>
        <v>-2.1111631369373784E-2</v>
      </c>
      <c r="AD576" s="2">
        <v>-9.86</v>
      </c>
      <c r="AE576" s="2">
        <v>-10.27</v>
      </c>
      <c r="AF576" s="2">
        <v>-11.67</v>
      </c>
      <c r="AG576" s="2">
        <v>-13.24</v>
      </c>
      <c r="AH576" s="2">
        <v>-14.12</v>
      </c>
      <c r="AI576" s="2">
        <v>-15.06</v>
      </c>
      <c r="AJ576" s="2">
        <v>-15.51</v>
      </c>
      <c r="AK576" s="2">
        <v>-15.73</v>
      </c>
      <c r="AL576" s="2">
        <v>0.51300000000000001</v>
      </c>
      <c r="AM576" s="2">
        <v>-0.193</v>
      </c>
      <c r="AN576" s="2">
        <v>-0.193</v>
      </c>
      <c r="AO576" s="5">
        <f t="shared" si="154"/>
        <v>95.681818181818187</v>
      </c>
    </row>
    <row r="577" spans="1:41" x14ac:dyDescent="0.5">
      <c r="A577" s="1">
        <v>42513.5</v>
      </c>
      <c r="B577" s="6">
        <f t="shared" si="155"/>
        <v>144.5000000000054</v>
      </c>
      <c r="C577">
        <v>570</v>
      </c>
      <c r="D577" s="2">
        <v>14.05</v>
      </c>
      <c r="E577" s="2">
        <v>-6.0750000000000002</v>
      </c>
      <c r="F577" s="2">
        <v>1.543922</v>
      </c>
      <c r="G577" s="2">
        <v>1.3660209999999999</v>
      </c>
      <c r="H577" s="2">
        <v>1.484224</v>
      </c>
      <c r="I577" s="2">
        <v>1.525941</v>
      </c>
      <c r="J577" s="2">
        <v>1.534054</v>
      </c>
      <c r="K577" s="2">
        <v>1.56881</v>
      </c>
      <c r="L577" s="2">
        <v>1.4675800000000001</v>
      </c>
      <c r="M577" s="2">
        <v>1.6333660000000001</v>
      </c>
      <c r="N577" s="2">
        <v>7.9000000000000001E-2</v>
      </c>
      <c r="O577" s="2">
        <v>-1.9470000000000001</v>
      </c>
      <c r="P577" s="2">
        <v>-0.66500000000000004</v>
      </c>
      <c r="Q577" s="2">
        <v>-0.25800000000000001</v>
      </c>
      <c r="R577" s="2">
        <v>-0.08</v>
      </c>
      <c r="S577" s="2">
        <v>0.30099999999999999</v>
      </c>
      <c r="T577" s="2">
        <v>-0.91400000000000003</v>
      </c>
      <c r="U577" s="2">
        <v>1.008</v>
      </c>
      <c r="V577" s="2">
        <f t="shared" si="156"/>
        <v>-1.0578116651823238E-2</v>
      </c>
      <c r="W577" s="2">
        <f t="shared" si="157"/>
        <v>-1.9309734627998832E-2</v>
      </c>
      <c r="X577" s="2">
        <f t="shared" si="158"/>
        <v>2.9631801846810128E-3</v>
      </c>
      <c r="Y577" s="2">
        <f t="shared" si="159"/>
        <v>-2.5575596069753272E-2</v>
      </c>
      <c r="Z577" s="2">
        <f t="shared" si="160"/>
        <v>-1.3848461606582043E-2</v>
      </c>
      <c r="AA577" s="2">
        <f t="shared" si="161"/>
        <v>-1.7776445823142209E-2</v>
      </c>
      <c r="AB577" s="2">
        <f t="shared" si="162"/>
        <v>-1.2090619434660964E-2</v>
      </c>
      <c r="AC577" s="2">
        <f t="shared" si="163"/>
        <v>-2.0803514064694835E-2</v>
      </c>
      <c r="AD577" s="2">
        <v>-9.8800000000000008</v>
      </c>
      <c r="AE577" s="2">
        <v>-10.28</v>
      </c>
      <c r="AF577" s="2">
        <v>-11.67</v>
      </c>
      <c r="AG577" s="2">
        <v>-13.24</v>
      </c>
      <c r="AH577" s="2">
        <v>-14.11</v>
      </c>
      <c r="AI577" s="2">
        <v>-15.05</v>
      </c>
      <c r="AJ577" s="2">
        <v>-15.51</v>
      </c>
      <c r="AK577" s="2">
        <v>-15.73</v>
      </c>
      <c r="AL577" s="2">
        <v>0.51300000000000001</v>
      </c>
      <c r="AM577" s="2">
        <v>-0.193</v>
      </c>
      <c r="AN577" s="2">
        <v>-0.193</v>
      </c>
      <c r="AO577" s="5">
        <f t="shared" si="154"/>
        <v>95.681818181818187</v>
      </c>
    </row>
    <row r="578" spans="1:41" x14ac:dyDescent="0.5">
      <c r="A578" s="1">
        <v>42513.520833333336</v>
      </c>
      <c r="B578" s="6">
        <f t="shared" si="155"/>
        <v>144.52083333333874</v>
      </c>
      <c r="C578">
        <v>571</v>
      </c>
      <c r="D578" s="2">
        <v>14.05</v>
      </c>
      <c r="E578" s="2">
        <v>-6</v>
      </c>
      <c r="F578" s="2">
        <v>1.544967</v>
      </c>
      <c r="G578" s="2">
        <v>1.3748130000000001</v>
      </c>
      <c r="H578" s="2">
        <v>1.486181</v>
      </c>
      <c r="I578" s="2">
        <v>1.5191479999999999</v>
      </c>
      <c r="J578" s="2">
        <v>1.5430010000000001</v>
      </c>
      <c r="K578" s="2">
        <v>1.5476780000000001</v>
      </c>
      <c r="L578" s="2">
        <v>1.4561360000000001</v>
      </c>
      <c r="M578" s="2">
        <v>1.6326769999999999</v>
      </c>
      <c r="N578" s="2">
        <v>-0.11899999999999999</v>
      </c>
      <c r="O578" s="2">
        <v>-2.0259999999999998</v>
      </c>
      <c r="P578" s="2">
        <v>-0.55600000000000005</v>
      </c>
      <c r="Q578" s="2">
        <v>-0.19500000000000001</v>
      </c>
      <c r="R578" s="2">
        <v>-0.13300000000000001</v>
      </c>
      <c r="S578" s="2">
        <v>0.30499999999999999</v>
      </c>
      <c r="T578" s="2">
        <v>-0.97699999999999998</v>
      </c>
      <c r="U578" s="2">
        <v>1.02</v>
      </c>
      <c r="V578" s="2">
        <f t="shared" si="156"/>
        <v>-1.0525923462182498E-2</v>
      </c>
      <c r="W578" s="2">
        <f t="shared" si="157"/>
        <v>-1.884356329395051E-2</v>
      </c>
      <c r="X578" s="2">
        <f t="shared" si="158"/>
        <v>3.062854143630331E-3</v>
      </c>
      <c r="Y578" s="2">
        <f t="shared" si="159"/>
        <v>-2.5917308346683789E-2</v>
      </c>
      <c r="Z578" s="2">
        <f t="shared" si="160"/>
        <v>-1.3400739065919579E-2</v>
      </c>
      <c r="AA578" s="2">
        <f t="shared" si="161"/>
        <v>-1.8827219201584103E-2</v>
      </c>
      <c r="AB578" s="2">
        <f t="shared" si="162"/>
        <v>-1.267812201907401E-2</v>
      </c>
      <c r="AC578" s="2">
        <f t="shared" si="163"/>
        <v>-2.0836980308294166E-2</v>
      </c>
      <c r="AD578" s="2">
        <v>-9.89</v>
      </c>
      <c r="AE578" s="2">
        <v>-10.29</v>
      </c>
      <c r="AF578" s="2">
        <v>-11.67</v>
      </c>
      <c r="AG578" s="2">
        <v>-13.23</v>
      </c>
      <c r="AH578" s="2">
        <v>-14.11</v>
      </c>
      <c r="AI578" s="2">
        <v>-15.05</v>
      </c>
      <c r="AJ578" s="2">
        <v>-15.51</v>
      </c>
      <c r="AK578" s="2">
        <v>-15.73</v>
      </c>
      <c r="AL578" s="2">
        <v>0.51300000000000001</v>
      </c>
      <c r="AM578" s="2">
        <v>-0.193</v>
      </c>
      <c r="AN578" s="2">
        <v>-0.193</v>
      </c>
      <c r="AO578" s="5">
        <f t="shared" si="154"/>
        <v>95.681818181818187</v>
      </c>
    </row>
    <row r="579" spans="1:41" x14ac:dyDescent="0.5">
      <c r="A579" s="1">
        <v>42513.541666666664</v>
      </c>
      <c r="B579" s="6">
        <f t="shared" si="155"/>
        <v>144.54166666667209</v>
      </c>
      <c r="C579">
        <v>572</v>
      </c>
      <c r="D579" s="2">
        <v>14.05</v>
      </c>
      <c r="E579" s="2">
        <v>-5.8630000000000004</v>
      </c>
      <c r="F579" s="2">
        <v>1.5360009999999999</v>
      </c>
      <c r="G579" s="2">
        <v>1.378077</v>
      </c>
      <c r="H579" s="2">
        <v>1.5074939999999999</v>
      </c>
      <c r="I579" s="2">
        <v>1.5214639999999999</v>
      </c>
      <c r="J579" s="2">
        <v>1.5329930000000001</v>
      </c>
      <c r="K579" s="2">
        <v>1.567035</v>
      </c>
      <c r="L579" s="2">
        <v>1.4564969999999999</v>
      </c>
      <c r="M579" s="2">
        <v>1.6260110000000001</v>
      </c>
      <c r="N579" s="2">
        <v>7.0000000000000007E-2</v>
      </c>
      <c r="O579" s="2">
        <v>-1.8819999999999999</v>
      </c>
      <c r="P579" s="2">
        <v>-0.59</v>
      </c>
      <c r="Q579" s="2">
        <v>-0.214</v>
      </c>
      <c r="R579" s="2">
        <v>-0.126</v>
      </c>
      <c r="S579" s="2">
        <v>0.372</v>
      </c>
      <c r="T579" s="2">
        <v>-0.97499999999999998</v>
      </c>
      <c r="U579" s="2">
        <v>1.1020000000000001</v>
      </c>
      <c r="V579" s="2">
        <f t="shared" si="156"/>
        <v>-1.0974311784271168E-2</v>
      </c>
      <c r="W579" s="2">
        <f t="shared" si="157"/>
        <v>-1.8670878343604834E-2</v>
      </c>
      <c r="X579" s="2">
        <f t="shared" si="158"/>
        <v>4.1441479216433909E-3</v>
      </c>
      <c r="Y579" s="2">
        <f t="shared" si="159"/>
        <v>-2.5800719561605786E-2</v>
      </c>
      <c r="Z579" s="2">
        <f t="shared" si="160"/>
        <v>-1.3901642284297654E-2</v>
      </c>
      <c r="AA579" s="2">
        <f t="shared" si="161"/>
        <v>-1.7864433079072855E-2</v>
      </c>
      <c r="AB579" s="2">
        <f t="shared" si="162"/>
        <v>-1.2659554109492084E-2</v>
      </c>
      <c r="AC579" s="2">
        <f t="shared" si="163"/>
        <v>-2.1161127929302709E-2</v>
      </c>
      <c r="AD579" s="2">
        <v>-9.9</v>
      </c>
      <c r="AE579" s="2">
        <v>-10.3</v>
      </c>
      <c r="AF579" s="2">
        <v>-11.67</v>
      </c>
      <c r="AG579" s="2">
        <v>-13.23</v>
      </c>
      <c r="AH579" s="2">
        <v>-14.11</v>
      </c>
      <c r="AI579" s="2">
        <v>-15.05</v>
      </c>
      <c r="AJ579" s="2">
        <v>-15.51</v>
      </c>
      <c r="AK579" s="2">
        <v>-15.73</v>
      </c>
      <c r="AL579" s="2">
        <v>0.51300000000000001</v>
      </c>
      <c r="AM579" s="2">
        <v>-0.193</v>
      </c>
      <c r="AN579" s="2">
        <v>-0.193</v>
      </c>
      <c r="AO579" s="5">
        <f t="shared" si="154"/>
        <v>95.681818181818187</v>
      </c>
    </row>
    <row r="580" spans="1:41" x14ac:dyDescent="0.5">
      <c r="A580" s="1">
        <v>42513.5625</v>
      </c>
      <c r="B580" s="6">
        <f t="shared" si="155"/>
        <v>144.56250000000543</v>
      </c>
      <c r="C580">
        <v>573</v>
      </c>
      <c r="D580" s="2">
        <v>14.04</v>
      </c>
      <c r="E580" s="2">
        <v>-5.7089999999999996</v>
      </c>
      <c r="F580" s="2">
        <v>1.5383869999999999</v>
      </c>
      <c r="G580" s="2">
        <v>1.3734360000000001</v>
      </c>
      <c r="H580" s="2">
        <v>1.4927969999999999</v>
      </c>
      <c r="I580" s="2">
        <v>1.522132</v>
      </c>
      <c r="J580" s="2">
        <v>1.535482</v>
      </c>
      <c r="K580" s="2">
        <v>1.564047</v>
      </c>
      <c r="L580" s="2">
        <v>1.4677849999999999</v>
      </c>
      <c r="M580" s="2">
        <v>1.63</v>
      </c>
      <c r="N580" s="2">
        <v>-3.2000000000000001E-2</v>
      </c>
      <c r="O580" s="2">
        <v>-2.0339999999999998</v>
      </c>
      <c r="P580" s="2">
        <v>-0.58299999999999996</v>
      </c>
      <c r="Q580" s="2">
        <v>-0.23100000000000001</v>
      </c>
      <c r="R580" s="2">
        <v>-6.3E-2</v>
      </c>
      <c r="S580" s="2">
        <v>0.33900000000000002</v>
      </c>
      <c r="T580" s="2">
        <v>-0.91700000000000004</v>
      </c>
      <c r="U580" s="2">
        <v>1.081</v>
      </c>
      <c r="V580" s="2">
        <f t="shared" si="156"/>
        <v>-1.0854860774158242E-2</v>
      </c>
      <c r="W580" s="2">
        <f t="shared" si="157"/>
        <v>-1.8916476233461859E-2</v>
      </c>
      <c r="X580" s="2">
        <f t="shared" si="158"/>
        <v>3.3993353474384871E-3</v>
      </c>
      <c r="Y580" s="2">
        <f t="shared" si="159"/>
        <v>-2.5767108544452192E-2</v>
      </c>
      <c r="Z580" s="2">
        <f t="shared" si="160"/>
        <v>-1.3776914751880958E-2</v>
      </c>
      <c r="AA580" s="2">
        <f t="shared" si="161"/>
        <v>-1.8012661715865651E-2</v>
      </c>
      <c r="AB580" s="2">
        <f t="shared" si="162"/>
        <v>-1.2080116237975351E-2</v>
      </c>
      <c r="AC580" s="2">
        <f t="shared" si="163"/>
        <v>-2.0967075144833335E-2</v>
      </c>
      <c r="AD580" s="2">
        <v>-9.91</v>
      </c>
      <c r="AE580" s="2">
        <v>-10.32</v>
      </c>
      <c r="AF580" s="2">
        <v>-11.67</v>
      </c>
      <c r="AG580" s="2">
        <v>-13.23</v>
      </c>
      <c r="AH580" s="2">
        <v>-14.11</v>
      </c>
      <c r="AI580" s="2">
        <v>-15.05</v>
      </c>
      <c r="AJ580" s="2">
        <v>-15.51</v>
      </c>
      <c r="AK580" s="2">
        <v>-15.73</v>
      </c>
      <c r="AL580" s="2">
        <v>0.51300000000000001</v>
      </c>
      <c r="AM580" s="2">
        <v>-0.19400000000000001</v>
      </c>
      <c r="AN580" s="2">
        <v>-0.193</v>
      </c>
      <c r="AO580" s="5">
        <f t="shared" si="154"/>
        <v>95.581818181818178</v>
      </c>
    </row>
    <row r="581" spans="1:41" x14ac:dyDescent="0.5">
      <c r="A581" s="1">
        <v>42513.583333333336</v>
      </c>
      <c r="B581" s="6">
        <f t="shared" si="155"/>
        <v>144.58333333333877</v>
      </c>
      <c r="C581">
        <v>574</v>
      </c>
      <c r="D581" s="2">
        <v>14.04</v>
      </c>
      <c r="E581" s="2">
        <v>-5.6219999999999999</v>
      </c>
      <c r="F581" s="2">
        <v>1.546745</v>
      </c>
      <c r="G581" s="2">
        <v>1.3655440000000001</v>
      </c>
      <c r="H581" s="2">
        <v>1.492726</v>
      </c>
      <c r="I581" s="2">
        <v>1.518162</v>
      </c>
      <c r="J581" s="2">
        <v>1.5358970000000001</v>
      </c>
      <c r="K581" s="2">
        <v>1.560398</v>
      </c>
      <c r="L581" s="2">
        <v>1.4625010000000001</v>
      </c>
      <c r="M581" s="2">
        <v>1.6340749999999999</v>
      </c>
      <c r="N581" s="2">
        <v>4.3999999999999997E-2</v>
      </c>
      <c r="O581" s="2">
        <v>-1.883</v>
      </c>
      <c r="P581" s="2">
        <v>-0.753</v>
      </c>
      <c r="Q581" s="2">
        <v>-0.221</v>
      </c>
      <c r="R581" s="2">
        <v>2.5999999999999999E-2</v>
      </c>
      <c r="S581" s="2">
        <v>0.20799999999999999</v>
      </c>
      <c r="T581" s="2">
        <v>-1.034</v>
      </c>
      <c r="U581" s="2">
        <v>0.98399999999999999</v>
      </c>
      <c r="V581" s="2">
        <f t="shared" si="156"/>
        <v>-1.0437160670757348E-2</v>
      </c>
      <c r="W581" s="2">
        <f t="shared" si="157"/>
        <v>-1.9335069067694843E-2</v>
      </c>
      <c r="X581" s="2">
        <f t="shared" si="158"/>
        <v>3.3957283417198158E-3</v>
      </c>
      <c r="Y581" s="2">
        <f t="shared" si="159"/>
        <v>-2.5966971129745185E-2</v>
      </c>
      <c r="Z581" s="2">
        <f t="shared" si="160"/>
        <v>-1.3756128313357735E-2</v>
      </c>
      <c r="AA581" s="2">
        <f t="shared" si="161"/>
        <v>-1.8193873396448484E-2</v>
      </c>
      <c r="AB581" s="2">
        <f t="shared" si="162"/>
        <v>-1.2351077167283784E-2</v>
      </c>
      <c r="AC581" s="2">
        <f t="shared" si="163"/>
        <v>-2.0769083745152499E-2</v>
      </c>
      <c r="AD581" s="2">
        <v>-9.92</v>
      </c>
      <c r="AE581" s="2">
        <v>-10.33</v>
      </c>
      <c r="AF581" s="2">
        <v>-11.68</v>
      </c>
      <c r="AG581" s="2">
        <v>-13.23</v>
      </c>
      <c r="AH581" s="2">
        <v>-14.11</v>
      </c>
      <c r="AI581" s="2">
        <v>-15.05</v>
      </c>
      <c r="AJ581" s="2">
        <v>-15.51</v>
      </c>
      <c r="AK581" s="2">
        <v>-15.72</v>
      </c>
      <c r="AL581" s="2">
        <v>0.504</v>
      </c>
      <c r="AM581" s="2">
        <v>-0.19400000000000001</v>
      </c>
      <c r="AN581" s="2">
        <v>-0.184</v>
      </c>
      <c r="AO581" s="5">
        <f t="shared" si="154"/>
        <v>95.581818181818178</v>
      </c>
    </row>
    <row r="582" spans="1:41" x14ac:dyDescent="0.5">
      <c r="A582" s="1">
        <v>42513.604166666664</v>
      </c>
      <c r="B582" s="6">
        <f t="shared" si="155"/>
        <v>144.60416666667211</v>
      </c>
      <c r="C582">
        <v>575</v>
      </c>
      <c r="D582" s="2">
        <v>14.04</v>
      </c>
      <c r="E582" s="2">
        <v>-5.4939999999999998</v>
      </c>
      <c r="F582" s="2">
        <v>1.5493030000000001</v>
      </c>
      <c r="G582" s="2">
        <v>1.370844</v>
      </c>
      <c r="H582" s="2">
        <v>1.4955229999999999</v>
      </c>
      <c r="I582" s="2">
        <v>1.5235320000000001</v>
      </c>
      <c r="J582" s="2">
        <v>1.5444230000000001</v>
      </c>
      <c r="K582" s="2">
        <v>1.5718350000000001</v>
      </c>
      <c r="L582" s="2">
        <v>1.4606760000000001</v>
      </c>
      <c r="M582" s="2">
        <v>1.634946</v>
      </c>
      <c r="N582" s="2">
        <v>-4.9000000000000002E-2</v>
      </c>
      <c r="O582" s="2">
        <v>-1.9990000000000001</v>
      </c>
      <c r="P582" s="2">
        <v>-0.63600000000000001</v>
      </c>
      <c r="Q582" s="2">
        <v>-0.221</v>
      </c>
      <c r="R582" s="2">
        <v>-0.24299999999999999</v>
      </c>
      <c r="S582" s="2">
        <v>0.182</v>
      </c>
      <c r="T582" s="2">
        <v>-0.93200000000000005</v>
      </c>
      <c r="U582" s="2">
        <v>0.94299999999999995</v>
      </c>
      <c r="V582" s="2">
        <f t="shared" si="156"/>
        <v>-1.030954752121878E-2</v>
      </c>
      <c r="W582" s="2">
        <f t="shared" si="157"/>
        <v>-1.9053823344251413E-2</v>
      </c>
      <c r="X582" s="2">
        <f t="shared" si="158"/>
        <v>3.5377592339465467E-3</v>
      </c>
      <c r="Y582" s="2">
        <f t="shared" si="159"/>
        <v>-2.5696690210634456E-2</v>
      </c>
      <c r="Z582" s="2">
        <f t="shared" si="160"/>
        <v>-1.3329699522296993E-2</v>
      </c>
      <c r="AA582" s="2">
        <f t="shared" si="161"/>
        <v>-1.7626610331376524E-2</v>
      </c>
      <c r="AB582" s="2">
        <f t="shared" si="162"/>
        <v>-1.2444775966705774E-2</v>
      </c>
      <c r="AC582" s="2">
        <f t="shared" si="163"/>
        <v>-2.0726796636037222E-2</v>
      </c>
      <c r="AD582" s="2">
        <v>-9.92</v>
      </c>
      <c r="AE582" s="2">
        <v>-10.34</v>
      </c>
      <c r="AF582" s="2">
        <v>-11.69</v>
      </c>
      <c r="AG582" s="2">
        <v>-13.23</v>
      </c>
      <c r="AH582" s="2">
        <v>-14.11</v>
      </c>
      <c r="AI582" s="2">
        <v>-15.05</v>
      </c>
      <c r="AJ582" s="2">
        <v>-15.51</v>
      </c>
      <c r="AK582" s="2">
        <v>-15.72</v>
      </c>
      <c r="AL582" s="2">
        <v>0.51100000000000001</v>
      </c>
      <c r="AM582" s="2">
        <v>-0.193</v>
      </c>
      <c r="AN582" s="2">
        <v>-0.191</v>
      </c>
      <c r="AO582" s="5">
        <f t="shared" si="154"/>
        <v>95.681818181818187</v>
      </c>
    </row>
    <row r="583" spans="1:41" x14ac:dyDescent="0.5">
      <c r="A583" s="1">
        <v>42513.625</v>
      </c>
      <c r="B583" s="6">
        <f t="shared" si="155"/>
        <v>144.62500000000546</v>
      </c>
      <c r="C583">
        <v>576</v>
      </c>
      <c r="D583" s="2">
        <v>14.03</v>
      </c>
      <c r="E583" s="2">
        <v>-5.31</v>
      </c>
      <c r="F583" s="2">
        <v>1.5507230000000001</v>
      </c>
      <c r="G583" s="2">
        <v>1.3719399999999999</v>
      </c>
      <c r="H583" s="2">
        <v>1.4929399999999999</v>
      </c>
      <c r="I583" s="2">
        <v>1.5286409999999999</v>
      </c>
      <c r="J583" s="2">
        <v>1.5390489999999999</v>
      </c>
      <c r="K583" s="2">
        <v>1.576047</v>
      </c>
      <c r="L583" s="2">
        <v>1.4627779999999999</v>
      </c>
      <c r="M583" s="2">
        <v>1.6290800000000001</v>
      </c>
      <c r="N583" s="2">
        <v>8.6999999999999994E-2</v>
      </c>
      <c r="O583" s="2">
        <v>-2.008</v>
      </c>
      <c r="P583" s="2">
        <v>-0.71</v>
      </c>
      <c r="Q583" s="2">
        <v>-0.25</v>
      </c>
      <c r="R583" s="2">
        <v>-2.8000000000000001E-2</v>
      </c>
      <c r="S583" s="2">
        <v>0.309</v>
      </c>
      <c r="T583" s="2">
        <v>-0.97299999999999998</v>
      </c>
      <c r="U583" s="2">
        <v>0.96699999999999997</v>
      </c>
      <c r="V583" s="2">
        <f t="shared" si="156"/>
        <v>-1.0238752228729024E-2</v>
      </c>
      <c r="W583" s="2">
        <f t="shared" si="157"/>
        <v>-1.8995731729055672E-2</v>
      </c>
      <c r="X583" s="2">
        <f t="shared" si="158"/>
        <v>3.4065999014206818E-3</v>
      </c>
      <c r="Y583" s="2">
        <f t="shared" si="159"/>
        <v>-2.543998766559569E-2</v>
      </c>
      <c r="Z583" s="2">
        <f t="shared" si="160"/>
        <v>-1.3598343132523024E-2</v>
      </c>
      <c r="AA583" s="2">
        <f t="shared" si="161"/>
        <v>-1.7418219824825051E-2</v>
      </c>
      <c r="AB583" s="2">
        <f t="shared" si="162"/>
        <v>-1.2336860597683234E-2</v>
      </c>
      <c r="AC583" s="2">
        <f t="shared" si="163"/>
        <v>-2.1011809276723671E-2</v>
      </c>
      <c r="AD583" s="2">
        <v>-9.92</v>
      </c>
      <c r="AE583" s="2">
        <v>-10.36</v>
      </c>
      <c r="AF583" s="2">
        <v>-11.69</v>
      </c>
      <c r="AG583" s="2">
        <v>-13.23</v>
      </c>
      <c r="AH583" s="2">
        <v>-14.11</v>
      </c>
      <c r="AI583" s="2">
        <v>-15.05</v>
      </c>
      <c r="AJ583" s="2">
        <v>-15.51</v>
      </c>
      <c r="AK583" s="2">
        <v>-15.72</v>
      </c>
      <c r="AL583" s="2">
        <v>0.51300000000000001</v>
      </c>
      <c r="AM583" s="2">
        <v>-0.193</v>
      </c>
      <c r="AN583" s="2">
        <v>-0.193</v>
      </c>
      <c r="AO583" s="5">
        <f t="shared" si="154"/>
        <v>95.681818181818187</v>
      </c>
    </row>
    <row r="584" spans="1:41" x14ac:dyDescent="0.5">
      <c r="A584" s="1">
        <v>42513.645833333336</v>
      </c>
      <c r="B584" s="6">
        <f t="shared" si="155"/>
        <v>144.6458333333388</v>
      </c>
      <c r="C584">
        <v>577</v>
      </c>
      <c r="D584" s="2">
        <v>14.03</v>
      </c>
      <c r="E584" s="2">
        <v>-5.0469999999999997</v>
      </c>
      <c r="F584" s="2">
        <v>1.547167</v>
      </c>
      <c r="G584" s="2">
        <v>1.365815</v>
      </c>
      <c r="H584" s="2">
        <v>1.496661</v>
      </c>
      <c r="I584" s="2">
        <v>1.5249090000000001</v>
      </c>
      <c r="J584" s="2">
        <v>1.535995</v>
      </c>
      <c r="K584" s="2">
        <v>1.556718</v>
      </c>
      <c r="L584" s="2">
        <v>1.4578690000000001</v>
      </c>
      <c r="M584" s="2">
        <v>1.629059</v>
      </c>
      <c r="N584" s="2">
        <v>4.8000000000000001E-2</v>
      </c>
      <c r="O584" s="2">
        <v>-1.9670000000000001</v>
      </c>
      <c r="P584" s="2">
        <v>-0.629</v>
      </c>
      <c r="Q584" s="2">
        <v>-0.17799999999999999</v>
      </c>
      <c r="R584" s="2">
        <v>-0.13300000000000001</v>
      </c>
      <c r="S584" s="2">
        <v>0.107</v>
      </c>
      <c r="T584" s="2">
        <v>-0.93899999999999995</v>
      </c>
      <c r="U584" s="2">
        <v>0.996</v>
      </c>
      <c r="V584" s="2">
        <f t="shared" si="156"/>
        <v>-1.0416100728976772E-2</v>
      </c>
      <c r="W584" s="2">
        <f t="shared" si="157"/>
        <v>-1.9320675164048767E-2</v>
      </c>
      <c r="X584" s="2">
        <f t="shared" si="158"/>
        <v>3.5955085459331198E-3</v>
      </c>
      <c r="Y584" s="2">
        <f t="shared" si="159"/>
        <v>-2.5627460303815932E-2</v>
      </c>
      <c r="Z584" s="2">
        <f t="shared" si="160"/>
        <v>-1.3751220118489451E-2</v>
      </c>
      <c r="AA584" s="2">
        <f t="shared" si="161"/>
        <v>-1.8376839274804824E-2</v>
      </c>
      <c r="AB584" s="2">
        <f t="shared" si="162"/>
        <v>-1.2589006748848186E-2</v>
      </c>
      <c r="AC584" s="2">
        <f t="shared" si="163"/>
        <v>-2.1012830529342667E-2</v>
      </c>
      <c r="AD584" s="2">
        <v>-9.92</v>
      </c>
      <c r="AE584" s="2">
        <v>-10.37</v>
      </c>
      <c r="AF584" s="2">
        <v>-11.69</v>
      </c>
      <c r="AG584" s="2">
        <v>-13.23</v>
      </c>
      <c r="AH584" s="2">
        <v>-14.11</v>
      </c>
      <c r="AI584" s="2">
        <v>-15.05</v>
      </c>
      <c r="AJ584" s="2">
        <v>-15.51</v>
      </c>
      <c r="AK584" s="2">
        <v>-15.72</v>
      </c>
      <c r="AL584" s="2">
        <v>0.51400000000000001</v>
      </c>
      <c r="AM584" s="2">
        <v>-0.19400000000000001</v>
      </c>
      <c r="AN584" s="2">
        <v>-0.19400000000000001</v>
      </c>
      <c r="AO584" s="5">
        <f t="shared" ref="AO584:AO647" si="164">$AO$3+100*(AM584-AVERAGE($AM$11:$AM$21))</f>
        <v>95.581818181818178</v>
      </c>
    </row>
    <row r="585" spans="1:41" x14ac:dyDescent="0.5">
      <c r="A585" s="1">
        <v>42513.666666666664</v>
      </c>
      <c r="B585" s="6">
        <f t="shared" ref="B585:B648" si="165">B584+0.5/24</f>
        <v>144.66666666667214</v>
      </c>
      <c r="C585">
        <v>578</v>
      </c>
      <c r="D585" s="2">
        <v>14.02</v>
      </c>
      <c r="E585" s="2">
        <v>-4.952</v>
      </c>
      <c r="F585" s="2">
        <v>1.553671</v>
      </c>
      <c r="G585" s="2">
        <v>1.359013</v>
      </c>
      <c r="H585" s="2">
        <v>1.4886569999999999</v>
      </c>
      <c r="I585" s="2">
        <v>1.529264</v>
      </c>
      <c r="J585" s="2">
        <v>1.548573</v>
      </c>
      <c r="K585" s="2">
        <v>1.555911</v>
      </c>
      <c r="L585" s="2">
        <v>1.4632510000000001</v>
      </c>
      <c r="M585" s="2">
        <v>1.636849</v>
      </c>
      <c r="N585" s="2">
        <v>-0.109</v>
      </c>
      <c r="O585" s="2">
        <v>-1.845</v>
      </c>
      <c r="P585" s="2">
        <v>-0.53900000000000003</v>
      </c>
      <c r="Q585" s="2">
        <v>-0.185</v>
      </c>
      <c r="R585" s="2">
        <v>-2.3E-2</v>
      </c>
      <c r="S585" s="2">
        <v>0.315</v>
      </c>
      <c r="T585" s="2">
        <v>-0.82899999999999996</v>
      </c>
      <c r="U585" s="2">
        <v>0.89300000000000002</v>
      </c>
      <c r="V585" s="2">
        <f t="shared" si="156"/>
        <v>-1.0091880636455209E-2</v>
      </c>
      <c r="W585" s="2">
        <f t="shared" si="157"/>
        <v>-1.9682389825063054E-2</v>
      </c>
      <c r="X585" s="2">
        <f t="shared" si="158"/>
        <v>3.1888678282587742E-3</v>
      </c>
      <c r="Y585" s="2">
        <f t="shared" si="159"/>
        <v>-2.5408714290983278E-2</v>
      </c>
      <c r="Z585" s="2">
        <f t="shared" si="160"/>
        <v>-1.312256274836276E-2</v>
      </c>
      <c r="AA585" s="2">
        <f t="shared" si="161"/>
        <v>-1.8416991401349957E-2</v>
      </c>
      <c r="AB585" s="2">
        <f t="shared" si="162"/>
        <v>-1.2312587761668521E-2</v>
      </c>
      <c r="AC585" s="2">
        <f t="shared" si="163"/>
        <v>-2.0634445028981697E-2</v>
      </c>
      <c r="AD585" s="2">
        <v>-9.92</v>
      </c>
      <c r="AE585" s="2">
        <v>-10.39</v>
      </c>
      <c r="AF585" s="2">
        <v>-11.69</v>
      </c>
      <c r="AG585" s="2">
        <v>-13.24</v>
      </c>
      <c r="AH585" s="2">
        <v>-14.11</v>
      </c>
      <c r="AI585" s="2">
        <v>-15.05</v>
      </c>
      <c r="AJ585" s="2">
        <v>-15.51</v>
      </c>
      <c r="AK585" s="2">
        <v>-15.72</v>
      </c>
      <c r="AL585" s="2">
        <v>0.51400000000000001</v>
      </c>
      <c r="AM585" s="2">
        <v>-0.19400000000000001</v>
      </c>
      <c r="AN585" s="2">
        <v>-0.19400000000000001</v>
      </c>
      <c r="AO585" s="5">
        <f t="shared" si="164"/>
        <v>95.581818181818178</v>
      </c>
    </row>
    <row r="586" spans="1:41" x14ac:dyDescent="0.5">
      <c r="A586" s="1">
        <v>42513.6875</v>
      </c>
      <c r="B586" s="6">
        <f t="shared" si="165"/>
        <v>144.68750000000549</v>
      </c>
      <c r="C586">
        <v>579</v>
      </c>
      <c r="D586" s="2">
        <v>14.02</v>
      </c>
      <c r="E586" s="2">
        <v>-4.9539999999999997</v>
      </c>
      <c r="F586" s="2">
        <v>1.5513790000000001</v>
      </c>
      <c r="G586" s="2">
        <v>1.371173</v>
      </c>
      <c r="H586" s="2">
        <v>1.484251</v>
      </c>
      <c r="I586" s="2">
        <v>1.5251239999999999</v>
      </c>
      <c r="J586" s="2">
        <v>1.528686</v>
      </c>
      <c r="K586" s="2">
        <v>1.569415</v>
      </c>
      <c r="L586" s="2">
        <v>1.456747</v>
      </c>
      <c r="M586" s="2">
        <v>1.6391</v>
      </c>
      <c r="N586" s="2">
        <v>-6.0000000000000001E-3</v>
      </c>
      <c r="O586" s="2">
        <v>-1.879</v>
      </c>
      <c r="P586" s="2">
        <v>-0.68100000000000005</v>
      </c>
      <c r="Q586" s="2">
        <v>-0.23100000000000001</v>
      </c>
      <c r="R586" s="2">
        <v>-0.185</v>
      </c>
      <c r="S586" s="2">
        <v>0.17499999999999999</v>
      </c>
      <c r="T586" s="2">
        <v>-0.99099999999999999</v>
      </c>
      <c r="U586" s="2">
        <v>0.98699999999999999</v>
      </c>
      <c r="V586" s="2">
        <f t="shared" si="156"/>
        <v>-1.0206057743962412E-2</v>
      </c>
      <c r="W586" s="2">
        <f t="shared" si="157"/>
        <v>-1.903638282062008E-2</v>
      </c>
      <c r="X586" s="2">
        <f t="shared" si="158"/>
        <v>2.9645557960581649E-3</v>
      </c>
      <c r="Y586" s="2">
        <f t="shared" si="159"/>
        <v>-2.5616653808145286E-2</v>
      </c>
      <c r="Z586" s="2">
        <f t="shared" si="160"/>
        <v>-1.4117711972011719E-2</v>
      </c>
      <c r="AA586" s="2">
        <f t="shared" si="161"/>
        <v>-1.7746467175990453E-2</v>
      </c>
      <c r="AB586" s="2">
        <f t="shared" si="162"/>
        <v>-1.2646696794865768E-2</v>
      </c>
      <c r="AC586" s="2">
        <f t="shared" si="163"/>
        <v>-2.0525274441507306E-2</v>
      </c>
      <c r="AD586" s="2">
        <v>-9.91</v>
      </c>
      <c r="AE586" s="2">
        <v>-10.4</v>
      </c>
      <c r="AF586" s="2">
        <v>-11.7</v>
      </c>
      <c r="AG586" s="2">
        <v>-13.24</v>
      </c>
      <c r="AH586" s="2">
        <v>-14.1</v>
      </c>
      <c r="AI586" s="2">
        <v>-15.05</v>
      </c>
      <c r="AJ586" s="2">
        <v>-15.51</v>
      </c>
      <c r="AK586" s="2">
        <v>-15.72</v>
      </c>
      <c r="AL586" s="2">
        <v>0.51100000000000001</v>
      </c>
      <c r="AM586" s="2">
        <v>-0.19400000000000001</v>
      </c>
      <c r="AN586" s="2">
        <v>-0.191</v>
      </c>
      <c r="AO586" s="5">
        <f t="shared" si="164"/>
        <v>95.581818181818178</v>
      </c>
    </row>
    <row r="587" spans="1:41" x14ac:dyDescent="0.5">
      <c r="A587" s="1">
        <v>42513.708333333336</v>
      </c>
      <c r="B587" s="6">
        <f t="shared" si="165"/>
        <v>144.70833333333883</v>
      </c>
      <c r="C587">
        <v>580</v>
      </c>
      <c r="D587" s="2">
        <v>14.03</v>
      </c>
      <c r="E587" s="2">
        <v>-5.3170000000000002</v>
      </c>
      <c r="F587" s="2"/>
      <c r="G587" s="2"/>
      <c r="H587" s="2"/>
      <c r="I587" s="2"/>
      <c r="J587" s="2">
        <v>1.5545</v>
      </c>
      <c r="K587" s="2">
        <v>1.5851360000000001</v>
      </c>
      <c r="L587" s="2">
        <v>1.4496389999999999</v>
      </c>
      <c r="M587" s="2">
        <v>1.636706</v>
      </c>
      <c r="N587" s="2">
        <v>-5.7000000000000002E-2</v>
      </c>
      <c r="O587" s="2">
        <v>-1.8640000000000001</v>
      </c>
      <c r="P587" s="2">
        <v>-0.65300000000000002</v>
      </c>
      <c r="Q587" s="2">
        <v>-0.20100000000000001</v>
      </c>
      <c r="R587" s="2">
        <v>3.0000000000000001E-3</v>
      </c>
      <c r="S587" s="2">
        <v>0.25600000000000001</v>
      </c>
      <c r="T587" s="2">
        <v>-0.99199999999999999</v>
      </c>
      <c r="U587" s="2">
        <v>1.016</v>
      </c>
      <c r="V587" s="2">
        <f t="shared" si="156"/>
        <v>-0.16482854134239247</v>
      </c>
      <c r="W587" s="2">
        <f t="shared" si="157"/>
        <v>-0.16440137090584198</v>
      </c>
      <c r="X587" s="2">
        <f t="shared" si="158"/>
        <v>-0.14827568692605994</v>
      </c>
      <c r="Y587" s="2">
        <f t="shared" si="159"/>
        <v>-0.17892516574855954</v>
      </c>
      <c r="Z587" s="2">
        <f t="shared" si="160"/>
        <v>-1.2827212172622301E-2</v>
      </c>
      <c r="AA587" s="2">
        <f t="shared" si="161"/>
        <v>-1.6969484327280154E-2</v>
      </c>
      <c r="AB587" s="2">
        <f t="shared" si="162"/>
        <v>-1.3012687275963102E-2</v>
      </c>
      <c r="AC587" s="2">
        <f t="shared" si="163"/>
        <v>-2.0641382879035525E-2</v>
      </c>
      <c r="AD587" s="2">
        <v>-9.9</v>
      </c>
      <c r="AE587" s="2">
        <v>-10.41</v>
      </c>
      <c r="AF587" s="2">
        <v>-11.71</v>
      </c>
      <c r="AG587" s="2">
        <v>-13.23</v>
      </c>
      <c r="AH587" s="2">
        <v>-14.1</v>
      </c>
      <c r="AI587" s="2">
        <v>-15.04</v>
      </c>
      <c r="AJ587" s="2">
        <v>-15.5</v>
      </c>
      <c r="AK587" s="2">
        <v>-15.72</v>
      </c>
      <c r="AL587" s="2">
        <v>0.49199999999999999</v>
      </c>
      <c r="AM587" s="2">
        <v>-0.185</v>
      </c>
      <c r="AN587" s="2">
        <v>-0.17199999999999999</v>
      </c>
      <c r="AO587" s="5">
        <f t="shared" si="164"/>
        <v>96.481818181818184</v>
      </c>
    </row>
    <row r="588" spans="1:41" x14ac:dyDescent="0.5">
      <c r="A588" s="1">
        <v>42513.729166666664</v>
      </c>
      <c r="B588" s="6">
        <f t="shared" si="165"/>
        <v>144.72916666667217</v>
      </c>
      <c r="C588">
        <v>581</v>
      </c>
      <c r="D588" s="2">
        <v>14.04</v>
      </c>
      <c r="E588" s="2">
        <v>-5.9059999999999997</v>
      </c>
      <c r="F588" s="2"/>
      <c r="G588" s="2"/>
      <c r="H588" s="2"/>
      <c r="I588" s="2"/>
      <c r="J588" s="2"/>
      <c r="K588" s="2">
        <v>1.559817</v>
      </c>
      <c r="L588" s="2"/>
      <c r="M588" s="2"/>
      <c r="N588" s="2">
        <v>-7999</v>
      </c>
      <c r="O588" s="2">
        <v>-7999</v>
      </c>
      <c r="P588" s="2">
        <v>-7999</v>
      </c>
      <c r="Q588" s="2">
        <v>-7999</v>
      </c>
      <c r="R588" s="2">
        <v>-7999</v>
      </c>
      <c r="S588" s="2">
        <v>0.187</v>
      </c>
      <c r="T588" s="2">
        <v>-7999</v>
      </c>
      <c r="U588" s="2">
        <v>-7999</v>
      </c>
      <c r="V588" s="2">
        <f t="shared" si="156"/>
        <v>-0.16482854134239247</v>
      </c>
      <c r="W588" s="2">
        <f t="shared" si="157"/>
        <v>-0.16440137090584198</v>
      </c>
      <c r="X588" s="2">
        <f t="shared" si="158"/>
        <v>-0.14827568692605994</v>
      </c>
      <c r="Y588" s="2">
        <f t="shared" si="159"/>
        <v>-0.17892516574855954</v>
      </c>
      <c r="Z588" s="2">
        <f t="shared" si="160"/>
        <v>-0.16760514917997082</v>
      </c>
      <c r="AA588" s="2">
        <f t="shared" si="161"/>
        <v>-1.8222745775242327E-2</v>
      </c>
      <c r="AB588" s="2">
        <f t="shared" si="162"/>
        <v>-0.16247910394136461</v>
      </c>
      <c r="AC588" s="2">
        <f t="shared" si="163"/>
        <v>-0.17945912879424766</v>
      </c>
      <c r="AD588" s="2">
        <v>-9.89</v>
      </c>
      <c r="AE588" s="2">
        <v>-10.43</v>
      </c>
      <c r="AF588" s="2">
        <v>-11.71</v>
      </c>
      <c r="AG588" s="2">
        <v>-13.23</v>
      </c>
      <c r="AH588" s="2">
        <v>-14.09</v>
      </c>
      <c r="AI588" s="2">
        <v>-15.04</v>
      </c>
      <c r="AJ588" s="2">
        <v>-15.51</v>
      </c>
      <c r="AK588" s="2">
        <v>-15.72</v>
      </c>
      <c r="AL588" s="2">
        <v>0.49399999999999999</v>
      </c>
      <c r="AM588" s="2">
        <v>-0.19</v>
      </c>
      <c r="AN588" s="2">
        <v>-0.17399999999999999</v>
      </c>
      <c r="AO588" s="5">
        <f t="shared" si="164"/>
        <v>95.981818181818184</v>
      </c>
    </row>
    <row r="589" spans="1:41" x14ac:dyDescent="0.5">
      <c r="A589" s="1">
        <v>42513.75</v>
      </c>
      <c r="B589" s="6">
        <f t="shared" si="165"/>
        <v>144.75000000000551</v>
      </c>
      <c r="C589">
        <v>582</v>
      </c>
      <c r="D589" s="2">
        <v>14.05</v>
      </c>
      <c r="E589" s="2">
        <v>-6.2409999999999997</v>
      </c>
      <c r="F589" s="2">
        <v>1.5333969999999999</v>
      </c>
      <c r="G589" s="2">
        <v>1.3863700000000001</v>
      </c>
      <c r="H589" s="2"/>
      <c r="I589" s="2">
        <v>1.5139659999999999</v>
      </c>
      <c r="J589" s="2"/>
      <c r="K589" s="2">
        <v>1.5647740000000001</v>
      </c>
      <c r="L589" s="2"/>
      <c r="M589" s="2"/>
      <c r="N589" s="2">
        <v>-7999</v>
      </c>
      <c r="O589" s="2">
        <v>-7999</v>
      </c>
      <c r="P589" s="2">
        <v>-7999</v>
      </c>
      <c r="Q589" s="2">
        <v>-7999</v>
      </c>
      <c r="R589" s="2">
        <v>-7999</v>
      </c>
      <c r="S589" s="2">
        <v>0.316</v>
      </c>
      <c r="T589" s="2">
        <v>-7999</v>
      </c>
      <c r="U589" s="2">
        <v>-7999</v>
      </c>
      <c r="V589" s="2">
        <f t="shared" si="156"/>
        <v>-1.1104782519226482E-2</v>
      </c>
      <c r="W589" s="2">
        <f t="shared" si="157"/>
        <v>-1.8233047137215012E-2</v>
      </c>
      <c r="X589" s="2">
        <f t="shared" si="158"/>
        <v>-0.14827568692605994</v>
      </c>
      <c r="Y589" s="2">
        <f t="shared" si="159"/>
        <v>-2.6178495548717685E-2</v>
      </c>
      <c r="Z589" s="2">
        <f t="shared" si="160"/>
        <v>-0.16760514917997082</v>
      </c>
      <c r="AA589" s="2">
        <f t="shared" si="161"/>
        <v>-1.797658369149336E-2</v>
      </c>
      <c r="AB589" s="2">
        <f t="shared" si="162"/>
        <v>-0.16247910394136461</v>
      </c>
      <c r="AC589" s="2">
        <f t="shared" si="163"/>
        <v>-0.17945912879424766</v>
      </c>
      <c r="AD589" s="2">
        <v>-9.8800000000000008</v>
      </c>
      <c r="AE589" s="2">
        <v>-10.45</v>
      </c>
      <c r="AF589" s="2">
        <v>-11.71</v>
      </c>
      <c r="AG589" s="2">
        <v>-13.23</v>
      </c>
      <c r="AH589" s="2">
        <v>-14.09</v>
      </c>
      <c r="AI589" s="2">
        <v>-15.04</v>
      </c>
      <c r="AJ589" s="2">
        <v>-15.51</v>
      </c>
      <c r="AK589" s="2">
        <v>-15.72</v>
      </c>
      <c r="AL589" s="2">
        <v>0.50900000000000001</v>
      </c>
      <c r="AM589" s="2">
        <v>-0.19400000000000001</v>
      </c>
      <c r="AN589" s="2">
        <v>-0.189</v>
      </c>
      <c r="AO589" s="5">
        <f t="shared" si="164"/>
        <v>95.581818181818178</v>
      </c>
    </row>
    <row r="590" spans="1:41" x14ac:dyDescent="0.5">
      <c r="A590" s="1">
        <v>42513.770833333336</v>
      </c>
      <c r="B590" s="6">
        <f t="shared" si="165"/>
        <v>144.77083333333886</v>
      </c>
      <c r="C590">
        <v>583</v>
      </c>
      <c r="D590" s="2">
        <v>14.05</v>
      </c>
      <c r="E590" s="2">
        <v>-6.1820000000000004</v>
      </c>
      <c r="F590" s="2">
        <v>1.5447869999999999</v>
      </c>
      <c r="G590" s="2">
        <v>1.3679699999999999</v>
      </c>
      <c r="H590" s="2">
        <v>1.4856579999999999</v>
      </c>
      <c r="I590" s="2">
        <v>1.5220009999999999</v>
      </c>
      <c r="J590" s="2"/>
      <c r="K590" s="2">
        <v>1.559294</v>
      </c>
      <c r="L590" s="2"/>
      <c r="M590" s="2"/>
      <c r="N590" s="2">
        <v>-7999</v>
      </c>
      <c r="O590" s="2">
        <v>-7999</v>
      </c>
      <c r="P590" s="2">
        <v>-7999</v>
      </c>
      <c r="Q590" s="2">
        <v>-7999</v>
      </c>
      <c r="R590" s="2">
        <v>-7999</v>
      </c>
      <c r="S590" s="2">
        <v>0.317</v>
      </c>
      <c r="T590" s="2">
        <v>-7999</v>
      </c>
      <c r="U590" s="2">
        <v>-7999</v>
      </c>
      <c r="V590" s="2">
        <f t="shared" si="156"/>
        <v>-1.0534912418013931E-2</v>
      </c>
      <c r="W590" s="2">
        <f t="shared" si="157"/>
        <v>-1.9206265206923045E-2</v>
      </c>
      <c r="X590" s="2">
        <f t="shared" si="158"/>
        <v>3.0362231270842106E-3</v>
      </c>
      <c r="Y590" s="2">
        <f t="shared" si="159"/>
        <v>-2.5773699345118788E-2</v>
      </c>
      <c r="Z590" s="2">
        <f t="shared" si="160"/>
        <v>-0.16760514917997082</v>
      </c>
      <c r="AA590" s="2">
        <f t="shared" si="161"/>
        <v>-1.8248740484717817E-2</v>
      </c>
      <c r="AB590" s="2">
        <f t="shared" si="162"/>
        <v>-0.16247910394136461</v>
      </c>
      <c r="AC590" s="2">
        <f t="shared" si="163"/>
        <v>-0.17945912879424766</v>
      </c>
      <c r="AD590" s="2">
        <v>-9.8699999999999992</v>
      </c>
      <c r="AE590" s="2">
        <v>-10.46</v>
      </c>
      <c r="AF590" s="2">
        <v>-11.72</v>
      </c>
      <c r="AG590" s="2">
        <v>-13.23</v>
      </c>
      <c r="AH590" s="2">
        <v>-14.09</v>
      </c>
      <c r="AI590" s="2">
        <v>-15.04</v>
      </c>
      <c r="AJ590" s="2">
        <v>-15.51</v>
      </c>
      <c r="AK590" s="2">
        <v>-15.72</v>
      </c>
      <c r="AL590" s="2">
        <v>0.51400000000000001</v>
      </c>
      <c r="AM590" s="2">
        <v>-0.19500000000000001</v>
      </c>
      <c r="AN590" s="2">
        <v>-0.19400000000000001</v>
      </c>
      <c r="AO590" s="5">
        <f t="shared" si="164"/>
        <v>95.481818181818184</v>
      </c>
    </row>
    <row r="591" spans="1:41" x14ac:dyDescent="0.5">
      <c r="A591" s="1">
        <v>42513.791666666664</v>
      </c>
      <c r="B591" s="6">
        <f t="shared" si="165"/>
        <v>144.7916666666722</v>
      </c>
      <c r="C591">
        <v>584</v>
      </c>
      <c r="D591" s="2">
        <v>14.08</v>
      </c>
      <c r="E591" s="2">
        <v>-6.56</v>
      </c>
      <c r="F591" s="2">
        <v>1.5326960000000001</v>
      </c>
      <c r="G591" s="2">
        <v>1.3711949999999999</v>
      </c>
      <c r="H591" s="2">
        <v>1.4969539999999999</v>
      </c>
      <c r="I591" s="2">
        <v>1.526033</v>
      </c>
      <c r="J591" s="2">
        <v>1.5512729999999999</v>
      </c>
      <c r="K591" s="2">
        <v>1.549973</v>
      </c>
      <c r="L591" s="2">
        <v>1.4616119999999999</v>
      </c>
      <c r="M591" s="2">
        <v>1.635473</v>
      </c>
      <c r="N591" s="2">
        <v>5.6000000000000001E-2</v>
      </c>
      <c r="O591" s="2">
        <v>-2.032</v>
      </c>
      <c r="P591" s="2">
        <v>-0.73499999999999999</v>
      </c>
      <c r="Q591" s="2">
        <v>-0.23200000000000001</v>
      </c>
      <c r="R591" s="2">
        <v>-9.1999999999999998E-2</v>
      </c>
      <c r="S591" s="2">
        <v>0.15</v>
      </c>
      <c r="T591" s="2">
        <v>-7999</v>
      </c>
      <c r="U591" s="2">
        <v>0.94299999999999995</v>
      </c>
      <c r="V591" s="2">
        <f t="shared" si="156"/>
        <v>-1.1139924323190279E-2</v>
      </c>
      <c r="W591" s="2">
        <f t="shared" si="157"/>
        <v>-1.9035216659635968E-2</v>
      </c>
      <c r="X591" s="2">
        <f t="shared" si="158"/>
        <v>3.6103736632309542E-3</v>
      </c>
      <c r="Y591" s="2">
        <f t="shared" si="159"/>
        <v>-2.5570973365543457E-2</v>
      </c>
      <c r="Z591" s="2">
        <f t="shared" si="160"/>
        <v>-1.2987948063525457E-2</v>
      </c>
      <c r="AA591" s="2">
        <f t="shared" si="161"/>
        <v>-1.8712756189684071E-2</v>
      </c>
      <c r="AB591" s="2">
        <f t="shared" si="162"/>
        <v>-1.2396712727154202E-2</v>
      </c>
      <c r="AC591" s="2">
        <f t="shared" si="163"/>
        <v>-2.0701216219573697E-2</v>
      </c>
      <c r="AD591" s="2">
        <v>-9.85</v>
      </c>
      <c r="AE591" s="2">
        <v>-10.47</v>
      </c>
      <c r="AF591" s="2">
        <v>-11.73</v>
      </c>
      <c r="AG591" s="2">
        <v>-13.23</v>
      </c>
      <c r="AH591" s="2">
        <v>-14.09</v>
      </c>
      <c r="AI591" s="2">
        <v>-15.03</v>
      </c>
      <c r="AJ591" s="2">
        <v>-15.51</v>
      </c>
      <c r="AK591" s="2">
        <v>-15.72</v>
      </c>
      <c r="AL591" s="2">
        <v>0.51500000000000001</v>
      </c>
      <c r="AM591" s="2">
        <v>-0.19500000000000001</v>
      </c>
      <c r="AN591" s="2">
        <v>-0.19500000000000001</v>
      </c>
      <c r="AO591" s="5">
        <f t="shared" si="164"/>
        <v>95.481818181818184</v>
      </c>
    </row>
    <row r="592" spans="1:41" x14ac:dyDescent="0.5">
      <c r="A592" s="1">
        <v>42513.8125</v>
      </c>
      <c r="B592" s="6">
        <f t="shared" si="165"/>
        <v>144.81250000000554</v>
      </c>
      <c r="C592">
        <v>585</v>
      </c>
      <c r="D592" s="2">
        <v>13.78</v>
      </c>
      <c r="E592" s="2">
        <v>-6.8339999999999996</v>
      </c>
      <c r="F592" s="2">
        <v>1.5374589999999999</v>
      </c>
      <c r="G592" s="2">
        <v>1.3770770000000001</v>
      </c>
      <c r="H592" s="2">
        <v>1.498783</v>
      </c>
      <c r="I592" s="2">
        <v>1.5074810000000001</v>
      </c>
      <c r="J592" s="2">
        <v>1.5327489999999999</v>
      </c>
      <c r="K592" s="2">
        <v>1.5838099999999999</v>
      </c>
      <c r="L592" s="2">
        <v>1.4605250000000001</v>
      </c>
      <c r="M592" s="2">
        <v>1.628682</v>
      </c>
      <c r="N592" s="2">
        <v>-5.8999999999999997E-2</v>
      </c>
      <c r="O592" s="2">
        <v>-2.0299999999999998</v>
      </c>
      <c r="P592" s="2">
        <v>-0.66500000000000004</v>
      </c>
      <c r="Q592" s="2">
        <v>-0.26100000000000001</v>
      </c>
      <c r="R592" s="2">
        <v>-5.0000000000000001E-3</v>
      </c>
      <c r="S592" s="2">
        <v>0.20799999999999999</v>
      </c>
      <c r="T592" s="2">
        <v>-1.0329999999999999</v>
      </c>
      <c r="U592" s="2">
        <v>1.0660000000000001</v>
      </c>
      <c r="V592" s="2">
        <f t="shared" si="156"/>
        <v>-1.0901308491982007E-2</v>
      </c>
      <c r="W592" s="2">
        <f t="shared" si="157"/>
        <v>-1.872376252186558E-2</v>
      </c>
      <c r="X592" s="2">
        <f t="shared" si="158"/>
        <v>3.7031336283752424E-3</v>
      </c>
      <c r="Y592" s="2">
        <f t="shared" si="159"/>
        <v>-2.6505988104840041E-2</v>
      </c>
      <c r="Z592" s="2">
        <f t="shared" si="160"/>
        <v>-1.3913874939021397E-2</v>
      </c>
      <c r="AA592" s="2">
        <f t="shared" si="161"/>
        <v>-1.7034870332825126E-2</v>
      </c>
      <c r="AB592" s="2">
        <f t="shared" si="162"/>
        <v>-1.2452531200946465E-2</v>
      </c>
      <c r="AC592" s="2">
        <f t="shared" si="163"/>
        <v>-2.103116556533589E-2</v>
      </c>
      <c r="AD592" s="2">
        <v>-9.84</v>
      </c>
      <c r="AE592" s="2">
        <v>-10.49</v>
      </c>
      <c r="AF592" s="2">
        <v>-11.73</v>
      </c>
      <c r="AG592" s="2">
        <v>-13.23</v>
      </c>
      <c r="AH592" s="2">
        <v>-14.09</v>
      </c>
      <c r="AI592" s="2">
        <v>-15.03</v>
      </c>
      <c r="AJ592" s="2">
        <v>-15.51</v>
      </c>
      <c r="AK592" s="2">
        <v>-15.72</v>
      </c>
      <c r="AL592" s="2">
        <v>0.51400000000000001</v>
      </c>
      <c r="AM592" s="2">
        <v>-0.19500000000000001</v>
      </c>
      <c r="AN592" s="2">
        <v>-0.19400000000000001</v>
      </c>
      <c r="AO592" s="5">
        <f t="shared" si="164"/>
        <v>95.481818181818184</v>
      </c>
    </row>
    <row r="593" spans="1:41" x14ac:dyDescent="0.5">
      <c r="A593" s="1">
        <v>42513.833333333336</v>
      </c>
      <c r="B593" s="6">
        <f t="shared" si="165"/>
        <v>144.83333333333889</v>
      </c>
      <c r="C593">
        <v>586</v>
      </c>
      <c r="D593" s="2">
        <v>13.34</v>
      </c>
      <c r="E593" s="2">
        <v>-7.2469999999999999</v>
      </c>
      <c r="F593" s="2"/>
      <c r="G593" s="2">
        <v>1.3645579999999999</v>
      </c>
      <c r="H593" s="2">
        <v>1.492388</v>
      </c>
      <c r="I593" s="2">
        <v>1.526429</v>
      </c>
      <c r="J593" s="2">
        <v>1.541865</v>
      </c>
      <c r="K593" s="2">
        <v>1.5771059999999999</v>
      </c>
      <c r="L593" s="2">
        <v>1.450772</v>
      </c>
      <c r="M593" s="2">
        <v>1.6242509999999999</v>
      </c>
      <c r="N593" s="2">
        <v>-0.13900000000000001</v>
      </c>
      <c r="O593" s="2">
        <v>-1.99</v>
      </c>
      <c r="P593" s="2">
        <v>-0.66600000000000004</v>
      </c>
      <c r="Q593" s="2">
        <v>-0.27200000000000002</v>
      </c>
      <c r="R593" s="2">
        <v>-3.3000000000000002E-2</v>
      </c>
      <c r="S593" s="2">
        <v>0.433</v>
      </c>
      <c r="T593" s="2">
        <v>-0.86199999999999999</v>
      </c>
      <c r="U593" s="2">
        <v>1.048</v>
      </c>
      <c r="V593" s="2">
        <f t="shared" si="156"/>
        <v>-0.16482854134239247</v>
      </c>
      <c r="W593" s="2">
        <f t="shared" si="157"/>
        <v>-1.9387451562453598E-2</v>
      </c>
      <c r="X593" s="2">
        <f t="shared" si="158"/>
        <v>3.3785557860442311E-3</v>
      </c>
      <c r="Y593" s="2">
        <f t="shared" si="159"/>
        <v>-2.5551077229285516E-2</v>
      </c>
      <c r="Z593" s="2">
        <f t="shared" si="160"/>
        <v>-1.3457514292946721E-2</v>
      </c>
      <c r="AA593" s="2">
        <f t="shared" si="161"/>
        <v>-1.736586916778814E-2</v>
      </c>
      <c r="AB593" s="2">
        <f t="shared" si="162"/>
        <v>-1.295428915960084E-2</v>
      </c>
      <c r="AC593" s="2">
        <f t="shared" si="163"/>
        <v>-2.1246822279761598E-2</v>
      </c>
      <c r="AD593" s="2">
        <v>-9.82</v>
      </c>
      <c r="AE593" s="2">
        <v>-10.49</v>
      </c>
      <c r="AF593" s="2">
        <v>-11.73</v>
      </c>
      <c r="AG593" s="2">
        <v>-13.22</v>
      </c>
      <c r="AH593" s="2">
        <v>-14.09</v>
      </c>
      <c r="AI593" s="2">
        <v>-15.03</v>
      </c>
      <c r="AJ593" s="2">
        <v>-15.51</v>
      </c>
      <c r="AK593" s="2">
        <v>-15.72</v>
      </c>
      <c r="AL593" s="2">
        <v>0.51400000000000001</v>
      </c>
      <c r="AM593" s="2">
        <v>-0.19500000000000001</v>
      </c>
      <c r="AN593" s="2">
        <v>-0.19400000000000001</v>
      </c>
      <c r="AO593" s="5">
        <f t="shared" si="164"/>
        <v>95.481818181818184</v>
      </c>
    </row>
    <row r="594" spans="1:41" x14ac:dyDescent="0.5">
      <c r="A594" s="1">
        <v>42513.854166666664</v>
      </c>
      <c r="B594" s="6">
        <f t="shared" si="165"/>
        <v>144.85416666667223</v>
      </c>
      <c r="C594">
        <v>587</v>
      </c>
      <c r="D594" s="2">
        <v>13.04</v>
      </c>
      <c r="E594" s="2">
        <v>-7.7380000000000004</v>
      </c>
      <c r="F594" s="2"/>
      <c r="G594" s="2"/>
      <c r="H594" s="2"/>
      <c r="I594" s="2"/>
      <c r="J594" s="2"/>
      <c r="K594" s="2">
        <v>1.5802560000000001</v>
      </c>
      <c r="L594" s="2"/>
      <c r="M594" s="2"/>
      <c r="N594" s="2">
        <v>-7999</v>
      </c>
      <c r="O594" s="2">
        <v>-7999</v>
      </c>
      <c r="P594" s="2">
        <v>-7999</v>
      </c>
      <c r="Q594" s="2">
        <v>-7999</v>
      </c>
      <c r="R594" s="2">
        <v>-7999</v>
      </c>
      <c r="S594" s="2">
        <v>0.307</v>
      </c>
      <c r="T594" s="2">
        <v>-7999</v>
      </c>
      <c r="U594" s="2">
        <v>-7999</v>
      </c>
      <c r="V594" s="2">
        <f t="shared" si="156"/>
        <v>-0.16482854134239247</v>
      </c>
      <c r="W594" s="2">
        <f t="shared" si="157"/>
        <v>-0.16440137090584198</v>
      </c>
      <c r="X594" s="2">
        <f t="shared" si="158"/>
        <v>-0.14827568692605994</v>
      </c>
      <c r="Y594" s="2">
        <f t="shared" si="159"/>
        <v>-0.17892516574855954</v>
      </c>
      <c r="Z594" s="2">
        <f t="shared" si="160"/>
        <v>-0.16760514917997082</v>
      </c>
      <c r="AA594" s="2">
        <f t="shared" si="161"/>
        <v>-1.7210255724804228E-2</v>
      </c>
      <c r="AB594" s="2">
        <f t="shared" si="162"/>
        <v>-0.16247910394136461</v>
      </c>
      <c r="AC594" s="2">
        <f t="shared" si="163"/>
        <v>-0.17945912879424766</v>
      </c>
      <c r="AD594" s="2">
        <v>-9.8000000000000007</v>
      </c>
      <c r="AE594" s="2">
        <v>-10.5</v>
      </c>
      <c r="AF594" s="2">
        <v>-11.74</v>
      </c>
      <c r="AG594" s="2">
        <v>-13.22</v>
      </c>
      <c r="AH594" s="2">
        <v>-14.09</v>
      </c>
      <c r="AI594" s="2">
        <v>-15.03</v>
      </c>
      <c r="AJ594" s="2">
        <v>-15.51</v>
      </c>
      <c r="AK594" s="2">
        <v>-15.72</v>
      </c>
      <c r="AL594" s="2">
        <v>0.51500000000000001</v>
      </c>
      <c r="AM594" s="2">
        <v>-0.19500000000000001</v>
      </c>
      <c r="AN594" s="2">
        <v>-0.19500000000000001</v>
      </c>
      <c r="AO594" s="5">
        <f t="shared" si="164"/>
        <v>95.481818181818184</v>
      </c>
    </row>
    <row r="595" spans="1:41" x14ac:dyDescent="0.5">
      <c r="A595" s="1">
        <v>42513.875</v>
      </c>
      <c r="B595" s="6">
        <f t="shared" si="165"/>
        <v>144.87500000000557</v>
      </c>
      <c r="C595">
        <v>588</v>
      </c>
      <c r="D595" s="2">
        <v>12.99</v>
      </c>
      <c r="E595" s="2">
        <v>-8.3699999999999992</v>
      </c>
      <c r="F595" s="2">
        <v>1.5476510000000001</v>
      </c>
      <c r="G595" s="2">
        <v>1.3737490000000001</v>
      </c>
      <c r="H595" s="2">
        <v>1.4748540000000001</v>
      </c>
      <c r="I595" s="2">
        <v>1.5266169999999999</v>
      </c>
      <c r="J595" s="2">
        <v>1.5247949999999999</v>
      </c>
      <c r="K595" s="2">
        <v>1.5642739999999999</v>
      </c>
      <c r="L595" s="2"/>
      <c r="M595" s="2"/>
      <c r="N595" s="2">
        <v>-7999</v>
      </c>
      <c r="O595" s="2">
        <v>-7999</v>
      </c>
      <c r="P595" s="2">
        <v>-7999</v>
      </c>
      <c r="Q595" s="2">
        <v>-7999</v>
      </c>
      <c r="R595" s="2">
        <v>-7999</v>
      </c>
      <c r="S595" s="2">
        <v>0.32700000000000001</v>
      </c>
      <c r="T595" s="2">
        <v>-7999</v>
      </c>
      <c r="U595" s="2">
        <v>-7999</v>
      </c>
      <c r="V595" s="2">
        <f t="shared" si="156"/>
        <v>-1.0391950208287044E-2</v>
      </c>
      <c r="W595" s="2">
        <f t="shared" si="157"/>
        <v>-1.8899899495295427E-2</v>
      </c>
      <c r="X595" s="2">
        <f t="shared" si="158"/>
        <v>2.4850340807152441E-3</v>
      </c>
      <c r="Y595" s="2">
        <f t="shared" si="159"/>
        <v>-2.5541632492300154E-2</v>
      </c>
      <c r="Z595" s="2">
        <f t="shared" si="160"/>
        <v>-1.4313174000132191E-2</v>
      </c>
      <c r="AA595" s="2">
        <f t="shared" si="161"/>
        <v>-1.8001395737959384E-2</v>
      </c>
      <c r="AB595" s="2">
        <f t="shared" si="162"/>
        <v>-0.16247910394136461</v>
      </c>
      <c r="AC595" s="2">
        <f t="shared" si="163"/>
        <v>-0.17945912879424766</v>
      </c>
      <c r="AD595" s="2">
        <v>-9.7899999999999991</v>
      </c>
      <c r="AE595" s="2">
        <v>-10.51</v>
      </c>
      <c r="AF595" s="2">
        <v>-11.74</v>
      </c>
      <c r="AG595" s="2">
        <v>-13.22</v>
      </c>
      <c r="AH595" s="2">
        <v>-14.09</v>
      </c>
      <c r="AI595" s="2">
        <v>-15.03</v>
      </c>
      <c r="AJ595" s="2">
        <v>-15.5</v>
      </c>
      <c r="AK595" s="2">
        <v>-15.72</v>
      </c>
      <c r="AL595" s="2">
        <v>0.51400000000000001</v>
      </c>
      <c r="AM595" s="2">
        <v>-0.19500000000000001</v>
      </c>
      <c r="AN595" s="2">
        <v>-0.19400000000000001</v>
      </c>
      <c r="AO595" s="5">
        <f t="shared" si="164"/>
        <v>95.481818181818184</v>
      </c>
    </row>
    <row r="596" spans="1:41" x14ac:dyDescent="0.5">
      <c r="A596" s="1">
        <v>42513.895833333336</v>
      </c>
      <c r="B596" s="6">
        <f t="shared" si="165"/>
        <v>144.89583333333891</v>
      </c>
      <c r="C596">
        <v>589</v>
      </c>
      <c r="D596" s="2">
        <v>12.82</v>
      </c>
      <c r="E596" s="2">
        <v>-9.1300000000000008</v>
      </c>
      <c r="F596" s="2"/>
      <c r="G596" s="2">
        <v>1.3754029999999999</v>
      </c>
      <c r="H596" s="2">
        <v>1.4876529999999999</v>
      </c>
      <c r="I596" s="2">
        <v>1.530159</v>
      </c>
      <c r="J596" s="2">
        <v>1.542991</v>
      </c>
      <c r="K596" s="2">
        <v>1.5639799999999999</v>
      </c>
      <c r="L596" s="2">
        <v>1.445497</v>
      </c>
      <c r="M596" s="2">
        <v>1.6291580000000001</v>
      </c>
      <c r="N596" s="2">
        <v>-4.5999999999999999E-2</v>
      </c>
      <c r="O596" s="2">
        <v>-2.0720000000000001</v>
      </c>
      <c r="P596" s="2">
        <v>-0.52600000000000002</v>
      </c>
      <c r="Q596" s="2">
        <v>-0.28299999999999997</v>
      </c>
      <c r="R596" s="2">
        <v>-1.0999999999999999E-2</v>
      </c>
      <c r="S596" s="2">
        <v>0.313</v>
      </c>
      <c r="T596" s="2">
        <v>-0.81299999999999994</v>
      </c>
      <c r="U596" s="2">
        <v>1.014</v>
      </c>
      <c r="V596" s="2">
        <f t="shared" si="156"/>
        <v>-0.16482854134239247</v>
      </c>
      <c r="W596" s="2">
        <f t="shared" si="157"/>
        <v>-1.8812333630451393E-2</v>
      </c>
      <c r="X596" s="2">
        <f t="shared" si="158"/>
        <v>3.1377828362274532E-3</v>
      </c>
      <c r="Y596" s="2">
        <f t="shared" si="159"/>
        <v>-2.5363798198325928E-2</v>
      </c>
      <c r="Z596" s="2">
        <f t="shared" si="160"/>
        <v>-1.3401238756651971E-2</v>
      </c>
      <c r="AA596" s="2">
        <f t="shared" si="161"/>
        <v>-1.801598707265346E-2</v>
      </c>
      <c r="AB596" s="2">
        <f t="shared" si="162"/>
        <v>-1.3226372461176056E-2</v>
      </c>
      <c r="AC596" s="2">
        <f t="shared" si="163"/>
        <v>-2.1008016110338153E-2</v>
      </c>
      <c r="AD596" s="2">
        <v>-9.7899999999999991</v>
      </c>
      <c r="AE596" s="2">
        <v>-10.52</v>
      </c>
      <c r="AF596" s="2">
        <v>-11.74</v>
      </c>
      <c r="AG596" s="2">
        <v>-13.22</v>
      </c>
      <c r="AH596" s="2">
        <v>-14.09</v>
      </c>
      <c r="AI596" s="2">
        <v>-15.03</v>
      </c>
      <c r="AJ596" s="2">
        <v>-15.5</v>
      </c>
      <c r="AK596" s="2">
        <v>-15.72</v>
      </c>
      <c r="AL596" s="2">
        <v>0.51400000000000001</v>
      </c>
      <c r="AM596" s="2">
        <v>-0.19500000000000001</v>
      </c>
      <c r="AN596" s="2">
        <v>-0.19400000000000001</v>
      </c>
      <c r="AO596" s="5">
        <f t="shared" si="164"/>
        <v>95.481818181818184</v>
      </c>
    </row>
    <row r="597" spans="1:41" x14ac:dyDescent="0.5">
      <c r="A597" s="1">
        <v>42513.916666666664</v>
      </c>
      <c r="B597" s="6">
        <f t="shared" si="165"/>
        <v>144.91666666667226</v>
      </c>
      <c r="C597">
        <v>590</v>
      </c>
      <c r="D597" s="2">
        <v>12.78</v>
      </c>
      <c r="E597" s="2">
        <v>-10.25</v>
      </c>
      <c r="F597" s="2">
        <v>1.5461689999999999</v>
      </c>
      <c r="G597" s="2">
        <v>1.3637859999999999</v>
      </c>
      <c r="H597" s="2"/>
      <c r="I597" s="2"/>
      <c r="J597" s="2"/>
      <c r="K597" s="2">
        <v>1.577223</v>
      </c>
      <c r="L597" s="2"/>
      <c r="M597" s="2"/>
      <c r="N597" s="2">
        <v>-7999</v>
      </c>
      <c r="O597" s="2">
        <v>-7999</v>
      </c>
      <c r="P597" s="2">
        <v>-7999</v>
      </c>
      <c r="Q597" s="2">
        <v>-7999</v>
      </c>
      <c r="R597" s="2">
        <v>-7999</v>
      </c>
      <c r="S597" s="2">
        <v>0.20799999999999999</v>
      </c>
      <c r="T597" s="2">
        <v>-7999</v>
      </c>
      <c r="U597" s="2">
        <v>-7999</v>
      </c>
      <c r="V597" s="2">
        <f t="shared" si="156"/>
        <v>-1.0465910631489907E-2</v>
      </c>
      <c r="W597" s="2">
        <f t="shared" si="157"/>
        <v>-1.9428478248118195E-2</v>
      </c>
      <c r="X597" s="2">
        <f t="shared" si="158"/>
        <v>-0.14827568692605994</v>
      </c>
      <c r="Y597" s="2">
        <f t="shared" si="159"/>
        <v>-0.17892516574855954</v>
      </c>
      <c r="Z597" s="2">
        <f t="shared" si="160"/>
        <v>-0.16760514917997082</v>
      </c>
      <c r="AA597" s="2">
        <f t="shared" si="161"/>
        <v>-1.7360086462488458E-2</v>
      </c>
      <c r="AB597" s="2">
        <f t="shared" si="162"/>
        <v>-0.16247910394136461</v>
      </c>
      <c r="AC597" s="2">
        <f t="shared" si="163"/>
        <v>-0.17945912879424766</v>
      </c>
      <c r="AD597" s="2">
        <v>-9.7799999999999994</v>
      </c>
      <c r="AE597" s="2">
        <v>-10.53</v>
      </c>
      <c r="AF597" s="2">
        <v>-11.75</v>
      </c>
      <c r="AG597" s="2">
        <v>-13.22</v>
      </c>
      <c r="AH597" s="2">
        <v>-14.08</v>
      </c>
      <c r="AI597" s="2">
        <v>-15.03</v>
      </c>
      <c r="AJ597" s="2">
        <v>-15.5</v>
      </c>
      <c r="AK597" s="2">
        <v>-15.72</v>
      </c>
      <c r="AL597" s="2">
        <v>0.51400000000000001</v>
      </c>
      <c r="AM597" s="2">
        <v>-0.19500000000000001</v>
      </c>
      <c r="AN597" s="2">
        <v>-0.19400000000000001</v>
      </c>
      <c r="AO597" s="5">
        <f t="shared" si="164"/>
        <v>95.481818181818184</v>
      </c>
    </row>
    <row r="598" spans="1:41" x14ac:dyDescent="0.5">
      <c r="A598" s="1">
        <v>42513.9375</v>
      </c>
      <c r="B598" s="6">
        <f t="shared" si="165"/>
        <v>144.9375000000056</v>
      </c>
      <c r="C598">
        <v>591</v>
      </c>
      <c r="D598" s="2">
        <v>12.71</v>
      </c>
      <c r="E598" s="2">
        <v>-11.39</v>
      </c>
      <c r="F598" s="2"/>
      <c r="G598" s="2">
        <v>1.3701730000000001</v>
      </c>
      <c r="H598" s="2">
        <v>1.4959530000000001</v>
      </c>
      <c r="I598" s="2">
        <v>1.537974</v>
      </c>
      <c r="J598" s="2">
        <v>1.5341800000000001</v>
      </c>
      <c r="K598" s="2">
        <v>1.566886</v>
      </c>
      <c r="L598" s="2">
        <v>1.437783</v>
      </c>
      <c r="M598" s="2">
        <v>1.634425</v>
      </c>
      <c r="N598" s="2">
        <v>0.17599999999999999</v>
      </c>
      <c r="O598" s="2">
        <v>-2.1829999999999998</v>
      </c>
      <c r="P598" s="2">
        <v>-0.64100000000000001</v>
      </c>
      <c r="Q598" s="2">
        <v>-0.33900000000000002</v>
      </c>
      <c r="R598" s="2">
        <v>-0.32800000000000001</v>
      </c>
      <c r="S598" s="2">
        <v>0.154</v>
      </c>
      <c r="T598" s="2">
        <v>-1.1879999999999999</v>
      </c>
      <c r="U598" s="2">
        <v>0.79800000000000004</v>
      </c>
      <c r="V598" s="2">
        <f t="shared" ref="V598:V661" si="166">(SQRT(F598)-SQRT(3.2)*(1-V$17)-V$17)/(SQRT(82)-1)</f>
        <v>-0.16482854134239247</v>
      </c>
      <c r="W598" s="2">
        <f t="shared" ref="W598:W661" si="167">(SQRT(G598)-SQRT(3.2)*(1-W$17)-W$17)/(SQRT(82)-1)</f>
        <v>-1.9089400018858116E-2</v>
      </c>
      <c r="X598" s="2">
        <f t="shared" ref="X598:X661" si="168">(SQRT(H598)-SQRT(3.2)*(1-X$17)-X$17)/(SQRT(82)-1)</f>
        <v>3.5595827331952193E-3</v>
      </c>
      <c r="Y598" s="2">
        <f t="shared" ref="Y598:Y661" si="169">(SQRT(I598)-SQRT(3.2)*(1-Y$17)-Y$17)/(SQRT(82)-1)</f>
        <v>-2.4972154686312469E-2</v>
      </c>
      <c r="Z598" s="2">
        <f t="shared" ref="Z598:Z661" si="170">(SQRT(J598)-SQRT(3.2)*(1-Z$17)-Z$17)/(SQRT(82)-1)</f>
        <v>-1.3842147309679287E-2</v>
      </c>
      <c r="AA598" s="2">
        <f t="shared" ref="AA598:AA661" si="171">(SQRT(K598)-SQRT(3.2)*(1-AA$17)-AA$17)/(SQRT(82)-1)</f>
        <v>-1.787182131812632E-2</v>
      </c>
      <c r="AB598" s="2">
        <f t="shared" ref="AB598:AB661" si="172">(SQRT(L598)-SQRT(3.2)*(1-AB$17)-AB$17)/(SQRT(82)-1)</f>
        <v>-1.3625154239865234E-2</v>
      </c>
      <c r="AC598" s="2">
        <f t="shared" ref="AC598:AC661" si="173">(SQRT(M598)-SQRT(3.2)*(1-AC$17)-AC$17)/(SQRT(82)-1)</f>
        <v>-2.0752089867271204E-2</v>
      </c>
      <c r="AD598" s="2">
        <v>-9.77</v>
      </c>
      <c r="AE598" s="2">
        <v>-10.54</v>
      </c>
      <c r="AF598" s="2">
        <v>-11.76</v>
      </c>
      <c r="AG598" s="2">
        <v>-13.22</v>
      </c>
      <c r="AH598" s="2">
        <v>-14.09</v>
      </c>
      <c r="AI598" s="2">
        <v>-15.03</v>
      </c>
      <c r="AJ598" s="2">
        <v>-15.51</v>
      </c>
      <c r="AK598" s="2">
        <v>-15.72</v>
      </c>
      <c r="AL598" s="2">
        <v>0.51300000000000001</v>
      </c>
      <c r="AM598" s="2">
        <v>-0.19400000000000001</v>
      </c>
      <c r="AN598" s="2">
        <v>-0.193</v>
      </c>
      <c r="AO598" s="5">
        <f t="shared" si="164"/>
        <v>95.581818181818178</v>
      </c>
    </row>
    <row r="599" spans="1:41" x14ac:dyDescent="0.5">
      <c r="A599" s="1">
        <v>42513.958333333336</v>
      </c>
      <c r="B599" s="6">
        <f t="shared" si="165"/>
        <v>144.95833333333894</v>
      </c>
      <c r="C599">
        <v>592</v>
      </c>
      <c r="D599" s="2">
        <v>12.67</v>
      </c>
      <c r="E599" s="2">
        <v>-12.33</v>
      </c>
      <c r="F599" s="2"/>
      <c r="G599" s="2"/>
      <c r="H599" s="2"/>
      <c r="I599" s="2"/>
      <c r="J599" s="2"/>
      <c r="K599" s="2">
        <v>1.5944670000000001</v>
      </c>
      <c r="L599" s="2"/>
      <c r="M599" s="2"/>
      <c r="N599" s="2">
        <v>-7999</v>
      </c>
      <c r="O599" s="2">
        <v>-7999</v>
      </c>
      <c r="P599" s="2">
        <v>-7999</v>
      </c>
      <c r="Q599" s="2">
        <v>-7999</v>
      </c>
      <c r="R599" s="2">
        <v>-7999</v>
      </c>
      <c r="S599" s="2">
        <v>6.4000000000000001E-2</v>
      </c>
      <c r="T599" s="2">
        <v>-7999</v>
      </c>
      <c r="U599" s="2">
        <v>-7999</v>
      </c>
      <c r="V599" s="2">
        <f t="shared" si="166"/>
        <v>-0.16482854134239247</v>
      </c>
      <c r="W599" s="2">
        <f t="shared" si="167"/>
        <v>-0.16440137090584198</v>
      </c>
      <c r="X599" s="2">
        <f t="shared" si="168"/>
        <v>-0.14827568692605994</v>
      </c>
      <c r="Y599" s="2">
        <f t="shared" si="169"/>
        <v>-0.17892516574855954</v>
      </c>
      <c r="Z599" s="2">
        <f t="shared" si="170"/>
        <v>-0.16760514917997082</v>
      </c>
      <c r="AA599" s="2">
        <f t="shared" si="171"/>
        <v>-1.6510137310011129E-2</v>
      </c>
      <c r="AB599" s="2">
        <f t="shared" si="172"/>
        <v>-0.16247910394136461</v>
      </c>
      <c r="AC599" s="2">
        <f t="shared" si="173"/>
        <v>-0.17945912879424766</v>
      </c>
      <c r="AD599" s="2">
        <v>-9.76</v>
      </c>
      <c r="AE599" s="2">
        <v>-10.55</v>
      </c>
      <c r="AF599" s="2">
        <v>-11.75</v>
      </c>
      <c r="AG599" s="2">
        <v>-13.22</v>
      </c>
      <c r="AH599" s="2">
        <v>-14.08</v>
      </c>
      <c r="AI599" s="2">
        <v>-15.03</v>
      </c>
      <c r="AJ599" s="2">
        <v>-15.5</v>
      </c>
      <c r="AK599" s="2">
        <v>-15.72</v>
      </c>
      <c r="AL599" s="2">
        <v>0.51300000000000001</v>
      </c>
      <c r="AM599" s="2">
        <v>-0.193</v>
      </c>
      <c r="AN599" s="2">
        <v>-0.193</v>
      </c>
      <c r="AO599" s="5">
        <f t="shared" si="164"/>
        <v>95.681818181818187</v>
      </c>
    </row>
    <row r="600" spans="1:41" x14ac:dyDescent="0.5">
      <c r="A600" s="1">
        <v>42513.979166666664</v>
      </c>
      <c r="B600" s="6">
        <f t="shared" si="165"/>
        <v>144.97916666667228</v>
      </c>
      <c r="C600">
        <v>593</v>
      </c>
      <c r="D600" s="2">
        <v>12.64</v>
      </c>
      <c r="E600" s="2">
        <v>-13.22</v>
      </c>
      <c r="F600" s="2">
        <v>1.5280590000000001</v>
      </c>
      <c r="G600" s="2">
        <v>1.3783700000000001</v>
      </c>
      <c r="H600" s="2">
        <v>1.5103610000000001</v>
      </c>
      <c r="I600" s="2">
        <v>1.4955540000000001</v>
      </c>
      <c r="J600" s="2">
        <v>1.533096</v>
      </c>
      <c r="K600" s="2">
        <v>1.5697220000000001</v>
      </c>
      <c r="L600" s="2">
        <v>1.4680359999999999</v>
      </c>
      <c r="M600" s="2">
        <v>1.632541</v>
      </c>
      <c r="N600" s="2">
        <v>0.23200000000000001</v>
      </c>
      <c r="O600" s="2">
        <v>-2.0310000000000001</v>
      </c>
      <c r="P600" s="2">
        <v>-0.44900000000000001</v>
      </c>
      <c r="Q600" s="2">
        <v>-0.33900000000000002</v>
      </c>
      <c r="R600" s="2">
        <v>0.13200000000000001</v>
      </c>
      <c r="S600" s="2">
        <v>0.30199999999999999</v>
      </c>
      <c r="T600" s="2">
        <v>-0.72099999999999997</v>
      </c>
      <c r="U600" s="2">
        <v>1.004</v>
      </c>
      <c r="V600" s="2">
        <f t="shared" si="166"/>
        <v>-1.1372584272658246E-2</v>
      </c>
      <c r="W600" s="2">
        <f t="shared" si="167"/>
        <v>-1.8655386914262748E-2</v>
      </c>
      <c r="X600" s="2">
        <f t="shared" si="168"/>
        <v>4.2890175180022713E-3</v>
      </c>
      <c r="Y600" s="2">
        <f t="shared" si="169"/>
        <v>-2.7110146161583696E-2</v>
      </c>
      <c r="Z600" s="2">
        <f t="shared" si="170"/>
        <v>-1.3896478791935058E-2</v>
      </c>
      <c r="AA600" s="2">
        <f t="shared" si="171"/>
        <v>-1.7731257080737431E-2</v>
      </c>
      <c r="AB600" s="2">
        <f t="shared" si="172"/>
        <v>-1.2067257225185183E-2</v>
      </c>
      <c r="AC600" s="2">
        <f t="shared" si="173"/>
        <v>-2.0843586961494964E-2</v>
      </c>
      <c r="AD600" s="2">
        <v>-9.76</v>
      </c>
      <c r="AE600" s="2">
        <v>-10.56</v>
      </c>
      <c r="AF600" s="2">
        <v>-11.76</v>
      </c>
      <c r="AG600" s="2">
        <v>-13.22</v>
      </c>
      <c r="AH600" s="2">
        <v>-14.08</v>
      </c>
      <c r="AI600" s="2">
        <v>-15.02</v>
      </c>
      <c r="AJ600" s="2">
        <v>-15.5</v>
      </c>
      <c r="AK600" s="2">
        <v>-15.72</v>
      </c>
      <c r="AL600" s="2">
        <v>0.51200000000000001</v>
      </c>
      <c r="AM600" s="2">
        <v>-0.193</v>
      </c>
      <c r="AN600" s="2">
        <v>-0.192</v>
      </c>
      <c r="AO600" s="5">
        <f t="shared" si="164"/>
        <v>95.681818181818187</v>
      </c>
    </row>
    <row r="601" spans="1:41" x14ac:dyDescent="0.5">
      <c r="A601" s="1">
        <v>42514</v>
      </c>
      <c r="B601" s="6">
        <f t="shared" si="165"/>
        <v>145.00000000000563</v>
      </c>
      <c r="C601">
        <v>594</v>
      </c>
      <c r="D601" s="2">
        <v>12.6</v>
      </c>
      <c r="E601" s="2">
        <v>-14.16</v>
      </c>
      <c r="F601" s="2"/>
      <c r="G601" s="2"/>
      <c r="H601" s="2"/>
      <c r="I601" s="2"/>
      <c r="J601" s="2"/>
      <c r="K601" s="2">
        <v>1.562589</v>
      </c>
      <c r="L601" s="2">
        <v>1.4632579999999999</v>
      </c>
      <c r="M601" s="2">
        <v>1.6345780000000001</v>
      </c>
      <c r="N601" s="2">
        <v>0.17799999999999999</v>
      </c>
      <c r="O601" s="2">
        <v>-2.1960000000000002</v>
      </c>
      <c r="P601" s="2">
        <v>-0.42599999999999999</v>
      </c>
      <c r="Q601" s="2">
        <v>-0.432</v>
      </c>
      <c r="R601" s="2">
        <v>-8.7999999999999995E-2</v>
      </c>
      <c r="S601" s="2">
        <v>0.218</v>
      </c>
      <c r="T601" s="2">
        <v>-0.90800000000000003</v>
      </c>
      <c r="U601" s="2">
        <v>0.996</v>
      </c>
      <c r="V601" s="2">
        <f t="shared" si="166"/>
        <v>-0.16482854134239247</v>
      </c>
      <c r="W601" s="2">
        <f t="shared" si="167"/>
        <v>-0.16440137090584198</v>
      </c>
      <c r="X601" s="2">
        <f t="shared" si="168"/>
        <v>-0.14827568692605994</v>
      </c>
      <c r="Y601" s="2">
        <f t="shared" si="169"/>
        <v>-0.17892516574855954</v>
      </c>
      <c r="Z601" s="2">
        <f t="shared" si="170"/>
        <v>-0.16760514917997082</v>
      </c>
      <c r="AA601" s="2">
        <f t="shared" si="171"/>
        <v>-1.8085041547162509E-2</v>
      </c>
      <c r="AB601" s="2">
        <f t="shared" si="172"/>
        <v>-1.231222857368368E-2</v>
      </c>
      <c r="AC601" s="2">
        <f t="shared" si="173"/>
        <v>-2.0744661686500198E-2</v>
      </c>
      <c r="AD601" s="2">
        <v>-9.77</v>
      </c>
      <c r="AE601" s="2">
        <v>-10.57</v>
      </c>
      <c r="AF601" s="2">
        <v>-11.77</v>
      </c>
      <c r="AG601" s="2">
        <v>-13.22</v>
      </c>
      <c r="AH601" s="2">
        <v>-14.08</v>
      </c>
      <c r="AI601" s="2">
        <v>-15.02</v>
      </c>
      <c r="AJ601" s="2">
        <v>-15.5</v>
      </c>
      <c r="AK601" s="2">
        <v>-15.72</v>
      </c>
      <c r="AL601" s="2">
        <v>0.51200000000000001</v>
      </c>
      <c r="AM601" s="2">
        <v>-0.193</v>
      </c>
      <c r="AN601" s="2">
        <v>-0.192</v>
      </c>
      <c r="AO601" s="5">
        <f t="shared" si="164"/>
        <v>95.681818181818187</v>
      </c>
    </row>
    <row r="602" spans="1:41" x14ac:dyDescent="0.5">
      <c r="A602" s="1">
        <v>42514.020833333336</v>
      </c>
      <c r="B602" s="6">
        <f t="shared" si="165"/>
        <v>145.02083333333897</v>
      </c>
      <c r="C602">
        <v>595</v>
      </c>
      <c r="D602" s="2">
        <v>12.55</v>
      </c>
      <c r="E602" s="2">
        <v>-14.82</v>
      </c>
      <c r="F602" s="2"/>
      <c r="G602" s="2"/>
      <c r="H602" s="2"/>
      <c r="I602" s="2"/>
      <c r="J602" s="2"/>
      <c r="K602" s="2">
        <v>1.5555369999999999</v>
      </c>
      <c r="L602" s="2"/>
      <c r="M602" s="2"/>
      <c r="N602" s="2">
        <v>-7999</v>
      </c>
      <c r="O602" s="2">
        <v>-7999</v>
      </c>
      <c r="P602" s="2">
        <v>-7999</v>
      </c>
      <c r="Q602" s="2">
        <v>-7999</v>
      </c>
      <c r="R602" s="2">
        <v>-7999</v>
      </c>
      <c r="S602" s="2">
        <v>0.218</v>
      </c>
      <c r="T602" s="2">
        <v>-7999</v>
      </c>
      <c r="U602" s="2">
        <v>-7999</v>
      </c>
      <c r="V602" s="2">
        <f t="shared" si="166"/>
        <v>-0.16482854134239247</v>
      </c>
      <c r="W602" s="2">
        <f t="shared" si="167"/>
        <v>-0.16440137090584198</v>
      </c>
      <c r="X602" s="2">
        <f t="shared" si="168"/>
        <v>-0.14827568692605994</v>
      </c>
      <c r="Y602" s="2">
        <f t="shared" si="169"/>
        <v>-0.17892516574855954</v>
      </c>
      <c r="Z602" s="2">
        <f t="shared" si="170"/>
        <v>-0.16760514917997082</v>
      </c>
      <c r="AA602" s="2">
        <f t="shared" si="171"/>
        <v>-1.8435603228995793E-2</v>
      </c>
      <c r="AB602" s="2">
        <f t="shared" si="172"/>
        <v>-0.16247910394136461</v>
      </c>
      <c r="AC602" s="2">
        <f t="shared" si="173"/>
        <v>-0.17945912879424766</v>
      </c>
      <c r="AD602" s="2">
        <v>-9.7799999999999994</v>
      </c>
      <c r="AE602" s="2">
        <v>-10.57</v>
      </c>
      <c r="AF602" s="2">
        <v>-11.77</v>
      </c>
      <c r="AG602" s="2">
        <v>-13.21</v>
      </c>
      <c r="AH602" s="2">
        <v>-14.07</v>
      </c>
      <c r="AI602" s="2">
        <v>-15.02</v>
      </c>
      <c r="AJ602" s="2">
        <v>-15.51</v>
      </c>
      <c r="AK602" s="2">
        <v>-15.71</v>
      </c>
      <c r="AL602" s="2">
        <v>0.51200000000000001</v>
      </c>
      <c r="AM602" s="2">
        <v>-0.192</v>
      </c>
      <c r="AN602" s="2">
        <v>-0.192</v>
      </c>
      <c r="AO602" s="5">
        <f t="shared" si="164"/>
        <v>95.781818181818181</v>
      </c>
    </row>
    <row r="603" spans="1:41" x14ac:dyDescent="0.5">
      <c r="A603" s="1">
        <v>42514.041666666664</v>
      </c>
      <c r="B603" s="6">
        <f t="shared" si="165"/>
        <v>145.04166666667231</v>
      </c>
      <c r="C603">
        <v>596</v>
      </c>
      <c r="D603" s="2">
        <v>12.56</v>
      </c>
      <c r="E603" s="2">
        <v>-15.32</v>
      </c>
      <c r="F603" s="2">
        <v>1.5296190000000001</v>
      </c>
      <c r="G603" s="2"/>
      <c r="H603" s="2"/>
      <c r="I603" s="2"/>
      <c r="J603" s="2"/>
      <c r="K603" s="2">
        <v>1.5664849999999999</v>
      </c>
      <c r="L603" s="2"/>
      <c r="M603" s="2"/>
      <c r="N603" s="2">
        <v>-7999</v>
      </c>
      <c r="O603" s="2">
        <v>-7999</v>
      </c>
      <c r="P603" s="2">
        <v>-7999</v>
      </c>
      <c r="Q603" s="2">
        <v>-7999</v>
      </c>
      <c r="R603" s="2">
        <v>-7999</v>
      </c>
      <c r="S603" s="2">
        <v>0.312</v>
      </c>
      <c r="T603" s="2">
        <v>-7999</v>
      </c>
      <c r="U603" s="2">
        <v>-7999</v>
      </c>
      <c r="V603" s="2">
        <f t="shared" si="166"/>
        <v>-1.1294272432154934E-2</v>
      </c>
      <c r="W603" s="2">
        <f t="shared" si="167"/>
        <v>-0.16440137090584198</v>
      </c>
      <c r="X603" s="2">
        <f t="shared" si="168"/>
        <v>-0.14827568692605994</v>
      </c>
      <c r="Y603" s="2">
        <f t="shared" si="169"/>
        <v>-0.17892516574855954</v>
      </c>
      <c r="Z603" s="2">
        <f t="shared" si="170"/>
        <v>-0.16760514917997082</v>
      </c>
      <c r="AA603" s="2">
        <f t="shared" si="171"/>
        <v>-1.7891706847481464E-2</v>
      </c>
      <c r="AB603" s="2">
        <f t="shared" si="172"/>
        <v>-0.16247910394136461</v>
      </c>
      <c r="AC603" s="2">
        <f t="shared" si="173"/>
        <v>-0.17945912879424766</v>
      </c>
      <c r="AD603" s="2">
        <v>-9.7799999999999994</v>
      </c>
      <c r="AE603" s="2">
        <v>-10.59</v>
      </c>
      <c r="AF603" s="2">
        <v>-11.77</v>
      </c>
      <c r="AG603" s="2">
        <v>-13.21</v>
      </c>
      <c r="AH603" s="2">
        <v>-14.07</v>
      </c>
      <c r="AI603" s="2">
        <v>-15.02</v>
      </c>
      <c r="AJ603" s="2">
        <v>-15.51</v>
      </c>
      <c r="AK603" s="2">
        <v>-15.71</v>
      </c>
      <c r="AL603" s="2">
        <v>0.51100000000000001</v>
      </c>
      <c r="AM603" s="2">
        <v>-0.192</v>
      </c>
      <c r="AN603" s="2">
        <v>-0.191</v>
      </c>
      <c r="AO603" s="5">
        <f t="shared" si="164"/>
        <v>95.781818181818181</v>
      </c>
    </row>
    <row r="604" spans="1:41" x14ac:dyDescent="0.5">
      <c r="A604" s="1">
        <v>42514.0625</v>
      </c>
      <c r="B604" s="6">
        <f t="shared" si="165"/>
        <v>145.06250000000566</v>
      </c>
      <c r="C604">
        <v>597</v>
      </c>
      <c r="D604" s="2">
        <v>12.53</v>
      </c>
      <c r="E604" s="2">
        <v>-15.78</v>
      </c>
      <c r="F604" s="2">
        <v>1.5228919999999999</v>
      </c>
      <c r="G604" s="2">
        <v>1.3285229999999999</v>
      </c>
      <c r="H604" s="2">
        <v>1.4644109999999999</v>
      </c>
      <c r="I604" s="2">
        <v>1.506799</v>
      </c>
      <c r="J604" s="2">
        <v>1.522856</v>
      </c>
      <c r="K604" s="2">
        <v>1.578109</v>
      </c>
      <c r="L604" s="2">
        <v>1.454663</v>
      </c>
      <c r="M604" s="2">
        <v>1.6113189999999999</v>
      </c>
      <c r="N604" s="2">
        <v>0.23699999999999999</v>
      </c>
      <c r="O604" s="2">
        <v>-2.12</v>
      </c>
      <c r="P604" s="2">
        <v>-0.85099999999999998</v>
      </c>
      <c r="Q604" s="2">
        <v>-7999</v>
      </c>
      <c r="R604" s="2">
        <v>-0.13800000000000001</v>
      </c>
      <c r="S604" s="2">
        <v>0.28299999999999997</v>
      </c>
      <c r="T604" s="2">
        <v>-7999</v>
      </c>
      <c r="U604" s="2">
        <v>-7999</v>
      </c>
      <c r="V604" s="2">
        <f t="shared" si="166"/>
        <v>-1.1632253026441487E-2</v>
      </c>
      <c r="W604" s="2">
        <f t="shared" si="167"/>
        <v>-2.1315013009122585E-2</v>
      </c>
      <c r="X604" s="2">
        <f t="shared" si="168"/>
        <v>1.9503401131223169E-3</v>
      </c>
      <c r="Y604" s="2">
        <f t="shared" si="169"/>
        <v>-2.6540470011681135E-2</v>
      </c>
      <c r="Z604" s="2">
        <f t="shared" si="170"/>
        <v>-1.4410671596157375E-2</v>
      </c>
      <c r="AA604" s="2">
        <f t="shared" si="171"/>
        <v>-1.7316303021730085E-2</v>
      </c>
      <c r="AB604" s="2">
        <f t="shared" si="172"/>
        <v>-1.2753909128829182E-2</v>
      </c>
      <c r="AC604" s="2">
        <f t="shared" si="173"/>
        <v>-2.1877910183358048E-2</v>
      </c>
      <c r="AD604" s="2">
        <v>-9.7899999999999991</v>
      </c>
      <c r="AE604" s="2">
        <v>-10.59</v>
      </c>
      <c r="AF604" s="2">
        <v>-11.77</v>
      </c>
      <c r="AG604" s="2">
        <v>-13.21</v>
      </c>
      <c r="AH604" s="2">
        <v>-14.06</v>
      </c>
      <c r="AI604" s="2">
        <v>-15.02</v>
      </c>
      <c r="AJ604" s="2">
        <v>-15.5</v>
      </c>
      <c r="AK604" s="2">
        <v>-15.71</v>
      </c>
      <c r="AL604" s="2">
        <v>0.51100000000000001</v>
      </c>
      <c r="AM604" s="2">
        <v>-0.192</v>
      </c>
      <c r="AN604" s="2">
        <v>-0.191</v>
      </c>
      <c r="AO604" s="5">
        <f t="shared" si="164"/>
        <v>95.781818181818181</v>
      </c>
    </row>
    <row r="605" spans="1:41" x14ac:dyDescent="0.5">
      <c r="A605" s="1">
        <v>42514.083333333336</v>
      </c>
      <c r="B605" s="6">
        <f t="shared" si="165"/>
        <v>145.083333333339</v>
      </c>
      <c r="C605">
        <v>598</v>
      </c>
      <c r="D605" s="2">
        <v>12.49</v>
      </c>
      <c r="E605" s="2">
        <v>-16.05</v>
      </c>
      <c r="F605" s="2">
        <v>1.553132</v>
      </c>
      <c r="G605" s="2">
        <v>1.389011</v>
      </c>
      <c r="H605" s="2">
        <v>1.4519359999999999</v>
      </c>
      <c r="I605" s="2">
        <v>1.5233669999999999</v>
      </c>
      <c r="J605" s="2">
        <v>1.5339240000000001</v>
      </c>
      <c r="K605" s="2">
        <v>1.5839110000000001</v>
      </c>
      <c r="L605" s="2">
        <v>1.4422029999999999</v>
      </c>
      <c r="M605" s="2">
        <v>1.6437189999999999</v>
      </c>
      <c r="N605" s="2">
        <v>-0.20799999999999999</v>
      </c>
      <c r="O605" s="2">
        <v>-1.8160000000000001</v>
      </c>
      <c r="P605" s="2">
        <v>-0.52100000000000002</v>
      </c>
      <c r="Q605" s="2">
        <v>-0.33800000000000002</v>
      </c>
      <c r="R605" s="2">
        <v>-0.11799999999999999</v>
      </c>
      <c r="S605" s="2">
        <v>0.46200000000000002</v>
      </c>
      <c r="T605" s="2">
        <v>-0.73899999999999999</v>
      </c>
      <c r="U605" s="2">
        <v>0.75600000000000001</v>
      </c>
      <c r="V605" s="2">
        <f t="shared" si="166"/>
        <v>-1.0118723608657506E-2</v>
      </c>
      <c r="W605" s="2">
        <f t="shared" si="167"/>
        <v>-1.8093889887218908E-2</v>
      </c>
      <c r="X605" s="2">
        <f t="shared" si="168"/>
        <v>1.3091000593243374E-3</v>
      </c>
      <c r="Y605" s="2">
        <f t="shared" si="169"/>
        <v>-2.5704987831897438E-2</v>
      </c>
      <c r="Z605" s="2">
        <f t="shared" si="170"/>
        <v>-1.385497662915295E-2</v>
      </c>
      <c r="AA605" s="2">
        <f t="shared" si="171"/>
        <v>-1.7029888988015343E-2</v>
      </c>
      <c r="AB605" s="2">
        <f t="shared" si="172"/>
        <v>-1.3396528090574093E-2</v>
      </c>
      <c r="AC605" s="2">
        <f t="shared" si="173"/>
        <v>-2.0301493398701083E-2</v>
      </c>
      <c r="AD605" s="2">
        <v>-9.81</v>
      </c>
      <c r="AE605" s="2">
        <v>-10.6</v>
      </c>
      <c r="AF605" s="2">
        <v>-11.77</v>
      </c>
      <c r="AG605" s="2">
        <v>-13.21</v>
      </c>
      <c r="AH605" s="2">
        <v>-14.06</v>
      </c>
      <c r="AI605" s="2">
        <v>-15.02</v>
      </c>
      <c r="AJ605" s="2">
        <v>-15.5</v>
      </c>
      <c r="AK605" s="2">
        <v>-15.71</v>
      </c>
      <c r="AL605" s="2">
        <v>0.40699999999999997</v>
      </c>
      <c r="AM605" s="2">
        <v>-0.19</v>
      </c>
      <c r="AN605" s="2">
        <v>-8.6999999999999994E-2</v>
      </c>
      <c r="AO605" s="5">
        <f t="shared" si="164"/>
        <v>95.981818181818184</v>
      </c>
    </row>
    <row r="606" spans="1:41" x14ac:dyDescent="0.5">
      <c r="A606" s="1">
        <v>42514.104166666664</v>
      </c>
      <c r="B606" s="6">
        <f t="shared" si="165"/>
        <v>145.10416666667234</v>
      </c>
      <c r="C606">
        <v>599</v>
      </c>
      <c r="D606" s="2">
        <v>12.46</v>
      </c>
      <c r="E606" s="2">
        <v>-16.309999999999999</v>
      </c>
      <c r="F606" s="2">
        <v>1.562306</v>
      </c>
      <c r="G606" s="2">
        <v>1.386304</v>
      </c>
      <c r="H606" s="2">
        <v>1.489128</v>
      </c>
      <c r="I606" s="2">
        <v>1.5510090000000001</v>
      </c>
      <c r="J606" s="2">
        <v>1.529728</v>
      </c>
      <c r="K606" s="2">
        <v>1.59</v>
      </c>
      <c r="L606" s="2">
        <v>1.4639660000000001</v>
      </c>
      <c r="M606" s="2">
        <v>1.6474059999999999</v>
      </c>
      <c r="N606" s="2">
        <v>1.9E-2</v>
      </c>
      <c r="O606" s="2">
        <v>-1.9390000000000001</v>
      </c>
      <c r="P606" s="2">
        <v>-0.35</v>
      </c>
      <c r="Q606" s="2">
        <v>-0.192</v>
      </c>
      <c r="R606" s="2">
        <v>1.7000000000000001E-2</v>
      </c>
      <c r="S606" s="2">
        <v>0.36</v>
      </c>
      <c r="T606" s="2">
        <v>-0.90700000000000003</v>
      </c>
      <c r="U606" s="2">
        <v>0.751</v>
      </c>
      <c r="V606" s="2">
        <f t="shared" si="166"/>
        <v>-9.6624783724776619E-3</v>
      </c>
      <c r="W606" s="2">
        <f t="shared" si="167"/>
        <v>-1.8236526448000497E-2</v>
      </c>
      <c r="X606" s="2">
        <f t="shared" si="168"/>
        <v>3.2128270624328858E-3</v>
      </c>
      <c r="Y606" s="2">
        <f t="shared" si="169"/>
        <v>-2.4321121786887393E-2</v>
      </c>
      <c r="Z606" s="2">
        <f t="shared" si="170"/>
        <v>-1.4065409973801632E-2</v>
      </c>
      <c r="AA606" s="2">
        <f t="shared" si="171"/>
        <v>-1.6729870861766475E-2</v>
      </c>
      <c r="AB606" s="2">
        <f t="shared" si="172"/>
        <v>-1.2275903711521898E-2</v>
      </c>
      <c r="AC606" s="2">
        <f t="shared" si="173"/>
        <v>-2.0123091402421498E-2</v>
      </c>
      <c r="AD606" s="2">
        <v>-9.82</v>
      </c>
      <c r="AE606" s="2">
        <v>-10.6</v>
      </c>
      <c r="AF606" s="2">
        <v>-11.78</v>
      </c>
      <c r="AG606" s="2">
        <v>-13.21</v>
      </c>
      <c r="AH606" s="2">
        <v>-14.06</v>
      </c>
      <c r="AI606" s="2">
        <v>-15.02</v>
      </c>
      <c r="AJ606" s="2">
        <v>-15.5</v>
      </c>
      <c r="AK606" s="2">
        <v>-15.72</v>
      </c>
      <c r="AL606" s="2">
        <v>0.373</v>
      </c>
      <c r="AM606" s="2">
        <v>-0.104</v>
      </c>
      <c r="AN606" s="2">
        <v>-5.2999999999999999E-2</v>
      </c>
      <c r="AO606" s="5">
        <f t="shared" si="164"/>
        <v>104.58181818181818</v>
      </c>
    </row>
    <row r="607" spans="1:41" x14ac:dyDescent="0.5">
      <c r="A607" s="1">
        <v>42514.125</v>
      </c>
      <c r="B607" s="6">
        <f t="shared" si="165"/>
        <v>145.12500000000568</v>
      </c>
      <c r="C607">
        <v>600</v>
      </c>
      <c r="D607" s="2">
        <v>12.43</v>
      </c>
      <c r="E607" s="2">
        <v>-16.649999999999999</v>
      </c>
      <c r="F607" s="2"/>
      <c r="G607" s="2">
        <v>1.3929800000000001</v>
      </c>
      <c r="H607" s="2">
        <v>1.4965139999999999</v>
      </c>
      <c r="I607" s="2">
        <v>1.535123</v>
      </c>
      <c r="J607" s="2">
        <v>1.5385759999999999</v>
      </c>
      <c r="K607" s="2">
        <v>1.6022559999999999</v>
      </c>
      <c r="L607" s="2">
        <v>1.4585889999999999</v>
      </c>
      <c r="M607" s="2">
        <v>1.618619</v>
      </c>
      <c r="N607" s="2">
        <v>-0.32500000000000001</v>
      </c>
      <c r="O607" s="2">
        <v>-1.8859999999999999</v>
      </c>
      <c r="P607" s="2">
        <v>-0.54400000000000004</v>
      </c>
      <c r="Q607" s="2">
        <v>-0.127</v>
      </c>
      <c r="R607" s="2">
        <v>5.1999999999999998E-2</v>
      </c>
      <c r="S607" s="2">
        <v>0.53400000000000003</v>
      </c>
      <c r="T607" s="2">
        <v>-0.65700000000000003</v>
      </c>
      <c r="U607" s="2">
        <v>0.755</v>
      </c>
      <c r="V607" s="2">
        <f t="shared" si="166"/>
        <v>-0.16482854134239247</v>
      </c>
      <c r="W607" s="2">
        <f t="shared" si="167"/>
        <v>-1.7885007394368189E-2</v>
      </c>
      <c r="X607" s="2">
        <f t="shared" si="168"/>
        <v>3.588050072055034E-3</v>
      </c>
      <c r="Y607" s="2">
        <f t="shared" si="169"/>
        <v>-2.5114915108113634E-2</v>
      </c>
      <c r="Z607" s="2">
        <f t="shared" si="170"/>
        <v>-1.3622010610637484E-2</v>
      </c>
      <c r="AA607" s="2">
        <f t="shared" si="171"/>
        <v>-1.6127728212135234E-2</v>
      </c>
      <c r="AB607" s="2">
        <f t="shared" si="172"/>
        <v>-1.2551998091518021E-2</v>
      </c>
      <c r="AC607" s="2">
        <f t="shared" si="173"/>
        <v>-2.1521356656042795E-2</v>
      </c>
      <c r="AD607" s="2">
        <v>-9.84</v>
      </c>
      <c r="AE607" s="2">
        <v>-10.61</v>
      </c>
      <c r="AF607" s="2">
        <v>-11.79</v>
      </c>
      <c r="AG607" s="2">
        <v>-13.21</v>
      </c>
      <c r="AH607" s="2">
        <v>-14.06</v>
      </c>
      <c r="AI607" s="2">
        <v>-15.02</v>
      </c>
      <c r="AJ607" s="2">
        <v>-15.5</v>
      </c>
      <c r="AK607" s="2">
        <v>-15.72</v>
      </c>
      <c r="AL607" s="2">
        <v>0.46800000000000003</v>
      </c>
      <c r="AM607" s="2">
        <v>-0.187</v>
      </c>
      <c r="AN607" s="2">
        <v>-0.14799999999999999</v>
      </c>
      <c r="AO607" s="5">
        <f t="shared" si="164"/>
        <v>96.281818181818181</v>
      </c>
    </row>
    <row r="608" spans="1:41" x14ac:dyDescent="0.5">
      <c r="A608" s="1">
        <v>42514.145833333336</v>
      </c>
      <c r="B608" s="6">
        <f t="shared" si="165"/>
        <v>145.14583333333903</v>
      </c>
      <c r="C608">
        <v>601</v>
      </c>
      <c r="D608" s="2">
        <v>12.42</v>
      </c>
      <c r="E608" s="2">
        <v>-16.95</v>
      </c>
      <c r="F608" s="2"/>
      <c r="G608" s="2"/>
      <c r="H608" s="2"/>
      <c r="I608" s="2"/>
      <c r="J608" s="2"/>
      <c r="K608" s="2">
        <v>1.5779019999999999</v>
      </c>
      <c r="L608" s="2">
        <v>1.4867669999999999</v>
      </c>
      <c r="M608" s="2">
        <v>1.624455</v>
      </c>
      <c r="N608" s="2">
        <v>-7999</v>
      </c>
      <c r="O608" s="2">
        <v>-1.883</v>
      </c>
      <c r="P608" s="2">
        <v>-0.41699999999999998</v>
      </c>
      <c r="Q608" s="2">
        <v>-0.24299999999999999</v>
      </c>
      <c r="R608" s="2">
        <v>-0.17899999999999999</v>
      </c>
      <c r="S608" s="2">
        <v>0.215</v>
      </c>
      <c r="T608" s="2">
        <v>-1.0960000000000001</v>
      </c>
      <c r="U608" s="2">
        <v>1.427</v>
      </c>
      <c r="V608" s="2">
        <f t="shared" si="166"/>
        <v>-0.16482854134239247</v>
      </c>
      <c r="W608" s="2">
        <f t="shared" si="167"/>
        <v>-0.16440137090584198</v>
      </c>
      <c r="X608" s="2">
        <f t="shared" si="168"/>
        <v>-0.14827568692605994</v>
      </c>
      <c r="Y608" s="2">
        <f t="shared" si="169"/>
        <v>-0.17892516574855954</v>
      </c>
      <c r="Z608" s="2">
        <f t="shared" si="170"/>
        <v>-0.16760514917997082</v>
      </c>
      <c r="AA608" s="2">
        <f t="shared" si="171"/>
        <v>-1.7326531235219916E-2</v>
      </c>
      <c r="AB608" s="2">
        <f t="shared" si="172"/>
        <v>-1.1110729478317807E-2</v>
      </c>
      <c r="AC608" s="2">
        <f t="shared" si="173"/>
        <v>-2.1236887147452234E-2</v>
      </c>
      <c r="AD608" s="2">
        <v>-9.8699999999999992</v>
      </c>
      <c r="AE608" s="2">
        <v>-10.61</v>
      </c>
      <c r="AF608" s="2">
        <v>-11.79</v>
      </c>
      <c r="AG608" s="2">
        <v>-13.21</v>
      </c>
      <c r="AH608" s="2">
        <v>-14.06</v>
      </c>
      <c r="AI608" s="2">
        <v>-15.02</v>
      </c>
      <c r="AJ608" s="2">
        <v>-15.5</v>
      </c>
      <c r="AK608" s="2">
        <v>-15.72</v>
      </c>
      <c r="AL608" s="2">
        <v>0.51</v>
      </c>
      <c r="AM608" s="2">
        <v>-0.191</v>
      </c>
      <c r="AN608" s="2">
        <v>-0.19</v>
      </c>
      <c r="AO608" s="5">
        <f t="shared" si="164"/>
        <v>95.88181818181819</v>
      </c>
    </row>
    <row r="609" spans="1:41" x14ac:dyDescent="0.5">
      <c r="A609" s="1">
        <v>42514.166666666664</v>
      </c>
      <c r="B609" s="6">
        <f t="shared" si="165"/>
        <v>145.16666666667237</v>
      </c>
      <c r="C609">
        <v>602</v>
      </c>
      <c r="D609" s="2">
        <v>12.42</v>
      </c>
      <c r="E609" s="2">
        <v>-17.05</v>
      </c>
      <c r="F609" s="2"/>
      <c r="G609" s="2"/>
      <c r="H609" s="2"/>
      <c r="I609" s="2"/>
      <c r="J609" s="2"/>
      <c r="K609" s="2">
        <v>1.5724899999999999</v>
      </c>
      <c r="L609" s="2">
        <v>-999999</v>
      </c>
      <c r="M609" s="2">
        <v>-999999</v>
      </c>
      <c r="N609" s="2">
        <v>-7999</v>
      </c>
      <c r="O609" s="2">
        <v>-2.0379999999999998</v>
      </c>
      <c r="P609" s="2">
        <v>-0.56499999999999995</v>
      </c>
      <c r="Q609" s="2">
        <v>-0.23300000000000001</v>
      </c>
      <c r="R609" s="2">
        <v>-0.41499999999999998</v>
      </c>
      <c r="S609" s="2">
        <v>0.38400000000000001</v>
      </c>
      <c r="T609" s="2">
        <v>-1.2070000000000001</v>
      </c>
      <c r="U609" s="2">
        <v>0.94299999999999995</v>
      </c>
      <c r="V609" s="2">
        <f t="shared" si="166"/>
        <v>-0.16482854134239247</v>
      </c>
      <c r="W609" s="2">
        <f t="shared" si="167"/>
        <v>-0.16440137090584198</v>
      </c>
      <c r="X609" s="2">
        <f t="shared" si="168"/>
        <v>-0.14827568692605994</v>
      </c>
      <c r="Y609" s="2">
        <f t="shared" si="169"/>
        <v>-0.17892516574855954</v>
      </c>
      <c r="Z609" s="2">
        <f t="shared" si="170"/>
        <v>-0.16760514917997082</v>
      </c>
      <c r="AA609" s="2">
        <f t="shared" si="171"/>
        <v>-1.7594185607922364E-2</v>
      </c>
      <c r="AB609" s="2" t="e">
        <f t="shared" si="172"/>
        <v>#NUM!</v>
      </c>
      <c r="AC609" s="2" t="e">
        <f t="shared" si="173"/>
        <v>#NUM!</v>
      </c>
      <c r="AD609" s="2">
        <v>-9.89</v>
      </c>
      <c r="AE609" s="2">
        <v>-10.62</v>
      </c>
      <c r="AF609" s="2">
        <v>-11.79</v>
      </c>
      <c r="AG609" s="2">
        <v>-13.2</v>
      </c>
      <c r="AH609" s="2">
        <v>-14.05</v>
      </c>
      <c r="AI609" s="2">
        <v>-15.02</v>
      </c>
      <c r="AJ609" s="2">
        <v>-15.5</v>
      </c>
      <c r="AK609" s="2">
        <v>-15.71</v>
      </c>
      <c r="AL609" s="2">
        <v>0.51100000000000001</v>
      </c>
      <c r="AM609" s="2">
        <v>-0.191</v>
      </c>
      <c r="AN609" s="2">
        <v>-0.191</v>
      </c>
      <c r="AO609" s="5">
        <f t="shared" si="164"/>
        <v>95.88181818181819</v>
      </c>
    </row>
    <row r="610" spans="1:41" x14ac:dyDescent="0.5">
      <c r="A610" s="1">
        <v>42514.1875</v>
      </c>
      <c r="B610" s="6">
        <f t="shared" si="165"/>
        <v>145.18750000000571</v>
      </c>
      <c r="C610">
        <v>603</v>
      </c>
      <c r="D610" s="2">
        <v>12.45</v>
      </c>
      <c r="E610" s="2">
        <v>-16.809999999999999</v>
      </c>
      <c r="F610" s="2">
        <v>1.581936</v>
      </c>
      <c r="G610" s="2">
        <v>1.3822540000000001</v>
      </c>
      <c r="H610" s="2">
        <v>1.4787490000000001</v>
      </c>
      <c r="I610" s="2">
        <v>1.525571</v>
      </c>
      <c r="J610" s="2">
        <v>1.556443</v>
      </c>
      <c r="K610" s="2">
        <v>1.5815520000000001</v>
      </c>
      <c r="L610" s="2">
        <v>1.4859199999999999</v>
      </c>
      <c r="M610" s="2">
        <v>1.611165</v>
      </c>
      <c r="N610" s="2">
        <v>-4.8000000000000001E-2</v>
      </c>
      <c r="O610" s="2">
        <v>-2.0579999999999998</v>
      </c>
      <c r="P610" s="2">
        <v>-0.93100000000000005</v>
      </c>
      <c r="Q610" s="2">
        <v>-0.28599999999999998</v>
      </c>
      <c r="R610" s="2">
        <v>-6.8000000000000005E-2</v>
      </c>
      <c r="S610" s="2">
        <v>0.47299999999999998</v>
      </c>
      <c r="T610" s="2">
        <v>-0.88700000000000001</v>
      </c>
      <c r="U610" s="2">
        <v>1.206</v>
      </c>
      <c r="V610" s="2">
        <f t="shared" si="166"/>
        <v>-8.6907091815716028E-3</v>
      </c>
      <c r="W610" s="2">
        <f t="shared" si="167"/>
        <v>-1.8450188315021921E-2</v>
      </c>
      <c r="X610" s="2">
        <f t="shared" si="168"/>
        <v>2.6839777798655707E-3</v>
      </c>
      <c r="Y610" s="2">
        <f t="shared" si="169"/>
        <v>-2.5594188787506609E-2</v>
      </c>
      <c r="Z610" s="2">
        <f t="shared" si="170"/>
        <v>-1.2730512392273012E-2</v>
      </c>
      <c r="AA610" s="2">
        <f t="shared" si="171"/>
        <v>-1.7146276944498592E-2</v>
      </c>
      <c r="AB610" s="2">
        <f t="shared" si="172"/>
        <v>-1.1153852334253355E-2</v>
      </c>
      <c r="AC610" s="2">
        <f t="shared" si="173"/>
        <v>-2.1885440687103346E-2</v>
      </c>
      <c r="AD610" s="2">
        <v>-9.92</v>
      </c>
      <c r="AE610" s="2">
        <v>-10.63</v>
      </c>
      <c r="AF610" s="2">
        <v>-11.79</v>
      </c>
      <c r="AG610" s="2">
        <v>-13.2</v>
      </c>
      <c r="AH610" s="2">
        <v>-14.05</v>
      </c>
      <c r="AI610" s="2">
        <v>-15.01</v>
      </c>
      <c r="AJ610" s="2">
        <v>-15.49</v>
      </c>
      <c r="AK610" s="2">
        <v>-15.71</v>
      </c>
      <c r="AL610" s="2">
        <v>0.51100000000000001</v>
      </c>
      <c r="AM610" s="2">
        <v>-0.191</v>
      </c>
      <c r="AN610" s="2">
        <v>-0.191</v>
      </c>
      <c r="AO610" s="5">
        <f t="shared" si="164"/>
        <v>95.88181818181819</v>
      </c>
    </row>
    <row r="611" spans="1:41" x14ac:dyDescent="0.5">
      <c r="A611" s="1">
        <v>42514.208333333336</v>
      </c>
      <c r="B611" s="6">
        <f t="shared" si="165"/>
        <v>145.20833333333906</v>
      </c>
      <c r="C611">
        <v>604</v>
      </c>
      <c r="D611" s="2">
        <v>12.47</v>
      </c>
      <c r="E611" s="2">
        <v>-16.239999999999998</v>
      </c>
      <c r="F611" s="2">
        <v>1.506937</v>
      </c>
      <c r="G611" s="2">
        <v>1.38408</v>
      </c>
      <c r="H611" s="2">
        <v>1.4889790000000001</v>
      </c>
      <c r="I611" s="2">
        <v>1.537069</v>
      </c>
      <c r="J611" s="2">
        <v>1.556594</v>
      </c>
      <c r="K611" s="2">
        <v>1.594179</v>
      </c>
      <c r="L611" s="2">
        <v>1.453444</v>
      </c>
      <c r="M611" s="2">
        <v>1.63656</v>
      </c>
      <c r="N611" s="2">
        <v>0.23200000000000001</v>
      </c>
      <c r="O611" s="2">
        <v>-1.927</v>
      </c>
      <c r="P611" s="2">
        <v>-0.52500000000000002</v>
      </c>
      <c r="Q611" s="2">
        <v>-7999</v>
      </c>
      <c r="R611" s="2">
        <v>-7999</v>
      </c>
      <c r="S611" s="2">
        <v>0.02</v>
      </c>
      <c r="T611" s="2">
        <v>-1.0329999999999999</v>
      </c>
      <c r="U611" s="2">
        <v>-7999</v>
      </c>
      <c r="V611" s="2">
        <f t="shared" si="166"/>
        <v>-1.2436867698524782E-2</v>
      </c>
      <c r="W611" s="2">
        <f t="shared" si="167"/>
        <v>-1.8353817133762367E-2</v>
      </c>
      <c r="X611" s="2">
        <f t="shared" si="168"/>
        <v>3.2052480117274709E-3</v>
      </c>
      <c r="Y611" s="2">
        <f t="shared" si="169"/>
        <v>-2.5017457135309E-2</v>
      </c>
      <c r="Z611" s="2">
        <f t="shared" si="170"/>
        <v>-1.272299990933074E-2</v>
      </c>
      <c r="AA611" s="2">
        <f t="shared" si="171"/>
        <v>-1.6524294857512358E-2</v>
      </c>
      <c r="AB611" s="2">
        <f t="shared" si="172"/>
        <v>-1.2816656742937357E-2</v>
      </c>
      <c r="AC611" s="2">
        <f t="shared" si="173"/>
        <v>-2.0648466591084658E-2</v>
      </c>
      <c r="AD611" s="2">
        <v>-9.9499999999999993</v>
      </c>
      <c r="AE611" s="2">
        <v>-10.63</v>
      </c>
      <c r="AF611" s="2">
        <v>-11.79</v>
      </c>
      <c r="AG611" s="2">
        <v>-13.2</v>
      </c>
      <c r="AH611" s="2">
        <v>-14.06</v>
      </c>
      <c r="AI611" s="2">
        <v>-15</v>
      </c>
      <c r="AJ611" s="2">
        <v>-15.49</v>
      </c>
      <c r="AK611" s="2">
        <v>-15.71</v>
      </c>
      <c r="AL611" s="2">
        <v>0.51100000000000001</v>
      </c>
      <c r="AM611" s="2">
        <v>-0.192</v>
      </c>
      <c r="AN611" s="2">
        <v>-0.191</v>
      </c>
      <c r="AO611" s="5">
        <f t="shared" si="164"/>
        <v>95.781818181818181</v>
      </c>
    </row>
    <row r="612" spans="1:41" x14ac:dyDescent="0.5">
      <c r="A612" s="1">
        <v>42514.229166666664</v>
      </c>
      <c r="B612" s="6">
        <f t="shared" si="165"/>
        <v>145.2291666666724</v>
      </c>
      <c r="C612">
        <v>605</v>
      </c>
      <c r="D612" s="2">
        <v>12.58</v>
      </c>
      <c r="E612" s="2">
        <v>-15.85</v>
      </c>
      <c r="F612" s="2">
        <v>1.5744119999999999</v>
      </c>
      <c r="G612" s="2">
        <v>1.3870260000000001</v>
      </c>
      <c r="H612" s="2">
        <v>1.479007</v>
      </c>
      <c r="I612" s="2">
        <v>-999999</v>
      </c>
      <c r="J612" s="2">
        <v>-999999</v>
      </c>
      <c r="K612" s="2">
        <v>1.5658939999999999</v>
      </c>
      <c r="L612" s="2">
        <v>-999999</v>
      </c>
      <c r="M612" s="2">
        <v>-999999</v>
      </c>
      <c r="N612" s="2">
        <v>-7999</v>
      </c>
      <c r="O612" s="2">
        <v>-7999</v>
      </c>
      <c r="P612" s="2">
        <v>-7999</v>
      </c>
      <c r="Q612" s="2">
        <v>-7999</v>
      </c>
      <c r="R612" s="2">
        <v>-7999</v>
      </c>
      <c r="S612" s="2">
        <v>0.14199999999999999</v>
      </c>
      <c r="T612" s="2">
        <v>-7999</v>
      </c>
      <c r="U612" s="2">
        <v>-7999</v>
      </c>
      <c r="V612" s="2">
        <f t="shared" si="166"/>
        <v>-9.0624629230788983E-3</v>
      </c>
      <c r="W612" s="2">
        <f t="shared" si="167"/>
        <v>-1.8198469398142788E-2</v>
      </c>
      <c r="X612" s="2">
        <f t="shared" si="168"/>
        <v>2.6971463077320743E-3</v>
      </c>
      <c r="Y612" s="2" t="e">
        <f t="shared" si="169"/>
        <v>#NUM!</v>
      </c>
      <c r="Z612" s="2" t="e">
        <f t="shared" si="170"/>
        <v>#NUM!</v>
      </c>
      <c r="AA612" s="2">
        <f t="shared" si="171"/>
        <v>-1.792101908854949E-2</v>
      </c>
      <c r="AB612" s="2" t="e">
        <f t="shared" si="172"/>
        <v>#NUM!</v>
      </c>
      <c r="AC612" s="2" t="e">
        <f t="shared" si="173"/>
        <v>#NUM!</v>
      </c>
      <c r="AD612" s="2">
        <v>-9.98</v>
      </c>
      <c r="AE612" s="2">
        <v>-10.64</v>
      </c>
      <c r="AF612" s="2">
        <v>-11.8</v>
      </c>
      <c r="AG612" s="2">
        <v>-13.2</v>
      </c>
      <c r="AH612" s="2">
        <v>-14.06</v>
      </c>
      <c r="AI612" s="2">
        <v>-15</v>
      </c>
      <c r="AJ612" s="2">
        <v>-15.48</v>
      </c>
      <c r="AK612" s="2">
        <v>-15.71</v>
      </c>
      <c r="AL612" s="2">
        <v>0.51100000000000001</v>
      </c>
      <c r="AM612" s="2">
        <v>-0.192</v>
      </c>
      <c r="AN612" s="2">
        <v>-0.191</v>
      </c>
      <c r="AO612" s="5">
        <f t="shared" si="164"/>
        <v>95.781818181818181</v>
      </c>
    </row>
    <row r="613" spans="1:41" x14ac:dyDescent="0.5">
      <c r="A613" s="1">
        <v>42514.25</v>
      </c>
      <c r="B613" s="6">
        <f t="shared" si="165"/>
        <v>145.25000000000574</v>
      </c>
      <c r="C613">
        <v>606</v>
      </c>
      <c r="D613" s="2">
        <v>13.32</v>
      </c>
      <c r="E613" s="2">
        <v>-15.1</v>
      </c>
      <c r="F613" s="2">
        <v>-999999</v>
      </c>
      <c r="G613" s="2">
        <v>-999999</v>
      </c>
      <c r="H613" s="2">
        <v>-999999</v>
      </c>
      <c r="I613" s="2">
        <v>-999999</v>
      </c>
      <c r="J613" s="2">
        <v>-999999</v>
      </c>
      <c r="K613" s="2">
        <v>1.550907</v>
      </c>
      <c r="L613" s="2">
        <v>-999999</v>
      </c>
      <c r="M613" s="2">
        <v>-999999</v>
      </c>
      <c r="N613" s="2">
        <v>-7999</v>
      </c>
      <c r="O613" s="2">
        <v>-7999</v>
      </c>
      <c r="P613" s="2">
        <v>-7999</v>
      </c>
      <c r="Q613" s="2">
        <v>-7999</v>
      </c>
      <c r="R613" s="2">
        <v>-7999</v>
      </c>
      <c r="S613" s="2">
        <v>0.41</v>
      </c>
      <c r="T613" s="2">
        <v>-7999</v>
      </c>
      <c r="U613" s="2">
        <v>-7999</v>
      </c>
      <c r="V613" s="2" t="e">
        <f t="shared" si="166"/>
        <v>#NUM!</v>
      </c>
      <c r="W613" s="2" t="e">
        <f t="shared" si="167"/>
        <v>#NUM!</v>
      </c>
      <c r="X613" s="2" t="e">
        <f t="shared" si="168"/>
        <v>#NUM!</v>
      </c>
      <c r="Y613" s="2" t="e">
        <f t="shared" si="169"/>
        <v>#NUM!</v>
      </c>
      <c r="Z613" s="2" t="e">
        <f t="shared" si="170"/>
        <v>#NUM!</v>
      </c>
      <c r="AA613" s="2">
        <f t="shared" si="171"/>
        <v>-1.8666197248644593E-2</v>
      </c>
      <c r="AB613" s="2" t="e">
        <f t="shared" si="172"/>
        <v>#NUM!</v>
      </c>
      <c r="AC613" s="2" t="e">
        <f t="shared" si="173"/>
        <v>#NUM!</v>
      </c>
      <c r="AD613" s="2">
        <v>-10.02</v>
      </c>
      <c r="AE613" s="2">
        <v>-10.65</v>
      </c>
      <c r="AF613" s="2">
        <v>-11.81</v>
      </c>
      <c r="AG613" s="2">
        <v>-13.21</v>
      </c>
      <c r="AH613" s="2">
        <v>-14.05</v>
      </c>
      <c r="AI613" s="2">
        <v>-15</v>
      </c>
      <c r="AJ613" s="2">
        <v>-15.49</v>
      </c>
      <c r="AK613" s="2">
        <v>-15.71</v>
      </c>
      <c r="AL613" s="2">
        <v>0.51100000000000001</v>
      </c>
      <c r="AM613" s="2">
        <v>-0.191</v>
      </c>
      <c r="AN613" s="2">
        <v>-0.191</v>
      </c>
      <c r="AO613" s="5">
        <f t="shared" si="164"/>
        <v>95.88181818181819</v>
      </c>
    </row>
    <row r="614" spans="1:41" x14ac:dyDescent="0.5">
      <c r="A614" s="1">
        <v>42514.270833333336</v>
      </c>
      <c r="B614" s="6">
        <f t="shared" si="165"/>
        <v>145.27083333333908</v>
      </c>
      <c r="C614">
        <v>607</v>
      </c>
      <c r="D614" s="2">
        <v>13.44</v>
      </c>
      <c r="E614" s="2">
        <v>-14.78</v>
      </c>
      <c r="F614" s="2">
        <v>-999999</v>
      </c>
      <c r="G614" s="2">
        <v>-999999</v>
      </c>
      <c r="H614" s="2">
        <v>-999999</v>
      </c>
      <c r="I614" s="2">
        <v>-999999</v>
      </c>
      <c r="J614" s="2">
        <v>-999999</v>
      </c>
      <c r="K614" s="2">
        <v>1.5705290000000001</v>
      </c>
      <c r="L614" s="2">
        <v>1.475195</v>
      </c>
      <c r="M614" s="2">
        <v>-999999</v>
      </c>
      <c r="N614" s="2">
        <v>-0.155</v>
      </c>
      <c r="O614" s="2">
        <v>-7999</v>
      </c>
      <c r="P614" s="2">
        <v>-0.79200000000000004</v>
      </c>
      <c r="Q614" s="2">
        <v>-0.22800000000000001</v>
      </c>
      <c r="R614" s="2">
        <v>8.2000000000000003E-2</v>
      </c>
      <c r="S614" s="2">
        <v>0.43099999999999999</v>
      </c>
      <c r="T614" s="2">
        <v>-1.1180000000000001</v>
      </c>
      <c r="U614" s="2">
        <v>1.2470000000000001</v>
      </c>
      <c r="V614" s="2" t="e">
        <f t="shared" si="166"/>
        <v>#NUM!</v>
      </c>
      <c r="W614" s="2" t="e">
        <f t="shared" si="167"/>
        <v>#NUM!</v>
      </c>
      <c r="X614" s="2" t="e">
        <f t="shared" si="168"/>
        <v>#NUM!</v>
      </c>
      <c r="Y614" s="2" t="e">
        <f t="shared" si="169"/>
        <v>#NUM!</v>
      </c>
      <c r="Z614" s="2" t="e">
        <f t="shared" si="170"/>
        <v>#NUM!</v>
      </c>
      <c r="AA614" s="2">
        <f t="shared" si="171"/>
        <v>-1.7691281935548978E-2</v>
      </c>
      <c r="AB614" s="2">
        <f t="shared" si="172"/>
        <v>-1.170095529950718E-2</v>
      </c>
      <c r="AC614" s="2" t="e">
        <f t="shared" si="173"/>
        <v>#NUM!</v>
      </c>
      <c r="AD614" s="2">
        <v>-10.06</v>
      </c>
      <c r="AE614" s="2">
        <v>-10.65</v>
      </c>
      <c r="AF614" s="2">
        <v>-11.81</v>
      </c>
      <c r="AG614" s="2">
        <v>-13.21</v>
      </c>
      <c r="AH614" s="2">
        <v>-14.05</v>
      </c>
      <c r="AI614" s="2">
        <v>-15</v>
      </c>
      <c r="AJ614" s="2">
        <v>-15.49</v>
      </c>
      <c r="AK614" s="2">
        <v>-15.71</v>
      </c>
      <c r="AL614" s="2">
        <v>0.51200000000000001</v>
      </c>
      <c r="AM614" s="2">
        <v>-0.192</v>
      </c>
      <c r="AN614" s="2">
        <v>-0.192</v>
      </c>
      <c r="AO614" s="5">
        <f t="shared" si="164"/>
        <v>95.781818181818181</v>
      </c>
    </row>
    <row r="615" spans="1:41" x14ac:dyDescent="0.5">
      <c r="A615" s="1">
        <v>42514.291666666664</v>
      </c>
      <c r="B615" s="6">
        <f t="shared" si="165"/>
        <v>145.29166666667243</v>
      </c>
      <c r="C615">
        <v>608</v>
      </c>
      <c r="D615" s="2">
        <v>13.8</v>
      </c>
      <c r="E615" s="2">
        <v>-14.11</v>
      </c>
      <c r="F615" s="2">
        <v>1.5516920000000001</v>
      </c>
      <c r="G615" s="2">
        <v>1.382514</v>
      </c>
      <c r="H615" s="2">
        <v>1.4864539999999999</v>
      </c>
      <c r="I615" s="2">
        <v>1.5393859999999999</v>
      </c>
      <c r="J615" s="2">
        <v>1.542489</v>
      </c>
      <c r="K615" s="2">
        <v>1.573145</v>
      </c>
      <c r="L615" s="2">
        <v>1.451033</v>
      </c>
      <c r="M615" s="2">
        <v>1.618994</v>
      </c>
      <c r="N615" s="2">
        <v>0.107</v>
      </c>
      <c r="O615" s="2">
        <v>-1.9750000000000001</v>
      </c>
      <c r="P615" s="2">
        <v>-0.76800000000000002</v>
      </c>
      <c r="Q615" s="2">
        <v>-0.33600000000000002</v>
      </c>
      <c r="R615" s="2">
        <v>-7.5999999999999998E-2</v>
      </c>
      <c r="S615" s="2">
        <v>8.5999999999999993E-2</v>
      </c>
      <c r="T615" s="2">
        <v>-1.1519999999999999</v>
      </c>
      <c r="U615" s="2">
        <v>0.83</v>
      </c>
      <c r="V615" s="2">
        <f t="shared" si="166"/>
        <v>-1.0190460524803012E-2</v>
      </c>
      <c r="W615" s="2">
        <f t="shared" si="167"/>
        <v>-1.8436462356123333E-2</v>
      </c>
      <c r="X615" s="2">
        <f t="shared" si="168"/>
        <v>3.0767533673975345E-3</v>
      </c>
      <c r="Y615" s="2">
        <f t="shared" si="169"/>
        <v>-2.49014994670178E-2</v>
      </c>
      <c r="Z615" s="2">
        <f t="shared" si="170"/>
        <v>-1.3426325312655963E-2</v>
      </c>
      <c r="AA615" s="2">
        <f t="shared" si="171"/>
        <v>-1.7561767636811033E-2</v>
      </c>
      <c r="AB615" s="2">
        <f t="shared" si="172"/>
        <v>-1.2940839692151268E-2</v>
      </c>
      <c r="AC615" s="2">
        <f t="shared" si="173"/>
        <v>-2.1503062284558262E-2</v>
      </c>
      <c r="AD615" s="2">
        <v>-10.09</v>
      </c>
      <c r="AE615" s="2">
        <v>-10.65</v>
      </c>
      <c r="AF615" s="2">
        <v>-11.81</v>
      </c>
      <c r="AG615" s="2">
        <v>-13.2</v>
      </c>
      <c r="AH615" s="2">
        <v>-14.05</v>
      </c>
      <c r="AI615" s="2">
        <v>-14.99</v>
      </c>
      <c r="AJ615" s="2">
        <v>-15.48</v>
      </c>
      <c r="AK615" s="2">
        <v>-15.71</v>
      </c>
      <c r="AL615" s="2">
        <v>0.51100000000000001</v>
      </c>
      <c r="AM615" s="2">
        <v>-0.193</v>
      </c>
      <c r="AN615" s="2">
        <v>-0.191</v>
      </c>
      <c r="AO615" s="5">
        <f t="shared" si="164"/>
        <v>95.681818181818187</v>
      </c>
    </row>
    <row r="616" spans="1:41" x14ac:dyDescent="0.5">
      <c r="A616" s="1">
        <v>42514.3125</v>
      </c>
      <c r="B616" s="6">
        <f t="shared" si="165"/>
        <v>145.31250000000577</v>
      </c>
      <c r="C616">
        <v>609</v>
      </c>
      <c r="D616" s="2">
        <v>13.86</v>
      </c>
      <c r="E616" s="2">
        <v>-13.39</v>
      </c>
      <c r="F616" s="2">
        <v>1.5516099999999999</v>
      </c>
      <c r="G616" s="2">
        <v>1.3759669999999999</v>
      </c>
      <c r="H616" s="2">
        <v>-999999</v>
      </c>
      <c r="I616" s="2">
        <v>-999999</v>
      </c>
      <c r="J616" s="2">
        <v>-999999</v>
      </c>
      <c r="K616" s="2">
        <v>1.5694790000000001</v>
      </c>
      <c r="L616" s="2">
        <v>-999999</v>
      </c>
      <c r="M616" s="2">
        <v>-999999</v>
      </c>
      <c r="N616" s="2">
        <v>-7999</v>
      </c>
      <c r="O616" s="2">
        <v>-7999</v>
      </c>
      <c r="P616" s="2">
        <v>-7999</v>
      </c>
      <c r="Q616" s="2">
        <v>-7999</v>
      </c>
      <c r="R616" s="2">
        <v>-7999</v>
      </c>
      <c r="S616" s="2">
        <v>0.19500000000000001</v>
      </c>
      <c r="T616" s="2">
        <v>-7999</v>
      </c>
      <c r="U616" s="2">
        <v>-7999</v>
      </c>
      <c r="V616" s="2">
        <f t="shared" si="166"/>
        <v>-1.0194546545146002E-2</v>
      </c>
      <c r="W616" s="2">
        <f t="shared" si="167"/>
        <v>-1.8782486450758851E-2</v>
      </c>
      <c r="X616" s="2" t="e">
        <f t="shared" si="168"/>
        <v>#NUM!</v>
      </c>
      <c r="Y616" s="2" t="e">
        <f t="shared" si="169"/>
        <v>#NUM!</v>
      </c>
      <c r="Z616" s="2" t="e">
        <f t="shared" si="170"/>
        <v>#NUM!</v>
      </c>
      <c r="AA616" s="2">
        <f t="shared" si="171"/>
        <v>-1.7743296219070559E-2</v>
      </c>
      <c r="AB616" s="2" t="e">
        <f t="shared" si="172"/>
        <v>#NUM!</v>
      </c>
      <c r="AC616" s="2" t="e">
        <f t="shared" si="173"/>
        <v>#NUM!</v>
      </c>
      <c r="AD616" s="2">
        <v>-10.130000000000001</v>
      </c>
      <c r="AE616" s="2">
        <v>-10.66</v>
      </c>
      <c r="AF616" s="2">
        <v>-11.81</v>
      </c>
      <c r="AG616" s="2">
        <v>-13.2</v>
      </c>
      <c r="AH616" s="2">
        <v>-14.05</v>
      </c>
      <c r="AI616" s="2">
        <v>-14.99</v>
      </c>
      <c r="AJ616" s="2">
        <v>-15.48</v>
      </c>
      <c r="AK616" s="2">
        <v>-15.71</v>
      </c>
      <c r="AL616" s="2">
        <v>0.51200000000000001</v>
      </c>
      <c r="AM616" s="2">
        <v>-0.193</v>
      </c>
      <c r="AN616" s="2">
        <v>-0.192</v>
      </c>
      <c r="AO616" s="5">
        <f t="shared" si="164"/>
        <v>95.681818181818187</v>
      </c>
    </row>
    <row r="617" spans="1:41" x14ac:dyDescent="0.5">
      <c r="A617" s="1">
        <v>42514.333333333336</v>
      </c>
      <c r="B617" s="6">
        <f t="shared" si="165"/>
        <v>145.33333333333911</v>
      </c>
      <c r="C617">
        <v>610</v>
      </c>
      <c r="D617" s="2">
        <v>14.25</v>
      </c>
      <c r="E617" s="2">
        <v>-12.64</v>
      </c>
      <c r="F617" s="2">
        <v>-999999</v>
      </c>
      <c r="G617" s="2">
        <v>-999999</v>
      </c>
      <c r="H617" s="2">
        <v>-999999</v>
      </c>
      <c r="I617" s="2">
        <v>-999999</v>
      </c>
      <c r="J617" s="2">
        <v>-999999</v>
      </c>
      <c r="K617" s="2">
        <v>1.5748200000000001</v>
      </c>
      <c r="L617" s="2">
        <v>-999999</v>
      </c>
      <c r="M617" s="2">
        <v>-999999</v>
      </c>
      <c r="N617" s="2">
        <v>-0.217</v>
      </c>
      <c r="O617" s="2">
        <v>-1.9750000000000001</v>
      </c>
      <c r="P617" s="2">
        <v>-7999</v>
      </c>
      <c r="Q617" s="2">
        <v>-0.54600000000000004</v>
      </c>
      <c r="R617" s="2">
        <v>-3.1E-2</v>
      </c>
      <c r="S617" s="2">
        <v>0.33900000000000002</v>
      </c>
      <c r="T617" s="2">
        <v>-0.97899999999999998</v>
      </c>
      <c r="U617" s="2">
        <v>0.91900000000000004</v>
      </c>
      <c r="V617" s="2" t="e">
        <f t="shared" si="166"/>
        <v>#NUM!</v>
      </c>
      <c r="W617" s="2" t="e">
        <f t="shared" si="167"/>
        <v>#NUM!</v>
      </c>
      <c r="X617" s="2" t="e">
        <f t="shared" si="168"/>
        <v>#NUM!</v>
      </c>
      <c r="Y617" s="2" t="e">
        <f t="shared" si="169"/>
        <v>#NUM!</v>
      </c>
      <c r="Z617" s="2" t="e">
        <f t="shared" si="170"/>
        <v>#NUM!</v>
      </c>
      <c r="AA617" s="2">
        <f t="shared" si="171"/>
        <v>-1.7478897401516938E-2</v>
      </c>
      <c r="AB617" s="2" t="e">
        <f t="shared" si="172"/>
        <v>#NUM!</v>
      </c>
      <c r="AC617" s="2" t="e">
        <f t="shared" si="173"/>
        <v>#NUM!</v>
      </c>
      <c r="AD617" s="2">
        <v>-10.17</v>
      </c>
      <c r="AE617" s="2">
        <v>-10.67</v>
      </c>
      <c r="AF617" s="2">
        <v>-11.82</v>
      </c>
      <c r="AG617" s="2">
        <v>-13.21</v>
      </c>
      <c r="AH617" s="2">
        <v>-14.05</v>
      </c>
      <c r="AI617" s="2">
        <v>-15</v>
      </c>
      <c r="AJ617" s="2">
        <v>-15.48</v>
      </c>
      <c r="AK617" s="2">
        <v>-15.71</v>
      </c>
      <c r="AL617" s="2">
        <v>0.51200000000000001</v>
      </c>
      <c r="AM617" s="2">
        <v>-0.192</v>
      </c>
      <c r="AN617" s="2">
        <v>-0.192</v>
      </c>
      <c r="AO617" s="5">
        <f t="shared" si="164"/>
        <v>95.781818181818181</v>
      </c>
    </row>
    <row r="618" spans="1:41" x14ac:dyDescent="0.5">
      <c r="A618" s="1">
        <v>42514.354166666664</v>
      </c>
      <c r="B618" s="6">
        <f t="shared" si="165"/>
        <v>145.35416666667246</v>
      </c>
      <c r="C618">
        <v>611</v>
      </c>
      <c r="D618" s="2">
        <v>14.23</v>
      </c>
      <c r="E618" s="2">
        <v>-11.56</v>
      </c>
      <c r="F618" s="2">
        <v>1.5520879999999999</v>
      </c>
      <c r="G618" s="2">
        <v>1.368323</v>
      </c>
      <c r="H618" s="2">
        <v>1.4788650000000001</v>
      </c>
      <c r="I618" s="2">
        <v>1.5346709999999999</v>
      </c>
      <c r="J618" s="2">
        <v>1.537677</v>
      </c>
      <c r="K618" s="2">
        <v>1.558667</v>
      </c>
      <c r="L618" s="2">
        <v>1.470469</v>
      </c>
      <c r="M618" s="2">
        <v>1.622458</v>
      </c>
      <c r="N618" s="2">
        <v>-7.8E-2</v>
      </c>
      <c r="O618" s="2">
        <v>-2.2120000000000002</v>
      </c>
      <c r="P618" s="2">
        <v>-0.60799999999999998</v>
      </c>
      <c r="Q618" s="2">
        <v>-0.35699999999999998</v>
      </c>
      <c r="R618" s="2">
        <v>-0.02</v>
      </c>
      <c r="S618" s="2">
        <v>0.33100000000000002</v>
      </c>
      <c r="T618" s="2">
        <v>-7999</v>
      </c>
      <c r="U618" s="2">
        <v>1.08</v>
      </c>
      <c r="V618" s="2">
        <f t="shared" si="166"/>
        <v>-1.0170729555795913E-2</v>
      </c>
      <c r="W618" s="2">
        <f t="shared" si="167"/>
        <v>-1.9187532864011127E-2</v>
      </c>
      <c r="X618" s="2">
        <f t="shared" si="168"/>
        <v>2.6898986554509093E-3</v>
      </c>
      <c r="Y618" s="2">
        <f t="shared" si="169"/>
        <v>-2.5137560639304401E-2</v>
      </c>
      <c r="Z618" s="2">
        <f t="shared" si="170"/>
        <v>-1.3667003860563012E-2</v>
      </c>
      <c r="AA618" s="2">
        <f t="shared" si="171"/>
        <v>-1.8279910060849947E-2</v>
      </c>
      <c r="AB618" s="2">
        <f t="shared" si="172"/>
        <v>-1.1942668821354602E-2</v>
      </c>
      <c r="AC618" s="2">
        <f t="shared" si="173"/>
        <v>-2.1334171154864624E-2</v>
      </c>
      <c r="AD618" s="2">
        <v>-10.210000000000001</v>
      </c>
      <c r="AE618" s="2">
        <v>-10.67</v>
      </c>
      <c r="AF618" s="2">
        <v>-11.82</v>
      </c>
      <c r="AG618" s="2">
        <v>-13.2</v>
      </c>
      <c r="AH618" s="2">
        <v>-14.04</v>
      </c>
      <c r="AI618" s="2">
        <v>-14.99</v>
      </c>
      <c r="AJ618" s="2">
        <v>-15.48</v>
      </c>
      <c r="AK618" s="2">
        <v>-15.71</v>
      </c>
      <c r="AL618" s="2">
        <v>0.51300000000000001</v>
      </c>
      <c r="AM618" s="2">
        <v>-0.193</v>
      </c>
      <c r="AN618" s="2">
        <v>-0.193</v>
      </c>
      <c r="AO618" s="5">
        <f t="shared" si="164"/>
        <v>95.681818181818187</v>
      </c>
    </row>
    <row r="619" spans="1:41" x14ac:dyDescent="0.5">
      <c r="A619" s="1">
        <v>42514.375</v>
      </c>
      <c r="B619" s="6">
        <f t="shared" si="165"/>
        <v>145.3750000000058</v>
      </c>
      <c r="C619">
        <v>612</v>
      </c>
      <c r="D619" s="2">
        <v>14.2</v>
      </c>
      <c r="E619" s="2">
        <v>-10.75</v>
      </c>
      <c r="F619" s="2">
        <v>-999999</v>
      </c>
      <c r="G619" s="2">
        <v>-999999</v>
      </c>
      <c r="H619" s="2">
        <v>-999999</v>
      </c>
      <c r="I619" s="2">
        <v>-999999</v>
      </c>
      <c r="J619" s="2">
        <v>-999999</v>
      </c>
      <c r="K619" s="2">
        <v>1.5796300000000001</v>
      </c>
      <c r="L619" s="2">
        <v>-999999</v>
      </c>
      <c r="M619" s="2">
        <v>-999999</v>
      </c>
      <c r="N619" s="2">
        <v>-7999</v>
      </c>
      <c r="O619" s="2">
        <v>-7999</v>
      </c>
      <c r="P619" s="2">
        <v>-7999</v>
      </c>
      <c r="Q619" s="2">
        <v>-7999</v>
      </c>
      <c r="R619" s="2">
        <v>-7999</v>
      </c>
      <c r="S619" s="2">
        <v>0.29299999999999998</v>
      </c>
      <c r="T619" s="2">
        <v>-7999</v>
      </c>
      <c r="U619" s="2">
        <v>-7999</v>
      </c>
      <c r="V619" s="2" t="e">
        <f t="shared" si="166"/>
        <v>#NUM!</v>
      </c>
      <c r="W619" s="2" t="e">
        <f t="shared" si="167"/>
        <v>#NUM!</v>
      </c>
      <c r="X619" s="2" t="e">
        <f t="shared" si="168"/>
        <v>#NUM!</v>
      </c>
      <c r="Y619" s="2" t="e">
        <f t="shared" si="169"/>
        <v>#NUM!</v>
      </c>
      <c r="Z619" s="2" t="e">
        <f t="shared" si="170"/>
        <v>#NUM!</v>
      </c>
      <c r="AA619" s="2">
        <f t="shared" si="171"/>
        <v>-1.7241168451960769E-2</v>
      </c>
      <c r="AB619" s="2" t="e">
        <f t="shared" si="172"/>
        <v>#NUM!</v>
      </c>
      <c r="AC619" s="2" t="e">
        <f t="shared" si="173"/>
        <v>#NUM!</v>
      </c>
      <c r="AD619" s="2">
        <v>-10.24</v>
      </c>
      <c r="AE619" s="2">
        <v>-10.68</v>
      </c>
      <c r="AF619" s="2">
        <v>-11.83</v>
      </c>
      <c r="AG619" s="2">
        <v>-13.2</v>
      </c>
      <c r="AH619" s="2">
        <v>-14.04</v>
      </c>
      <c r="AI619" s="2">
        <v>-14.99</v>
      </c>
      <c r="AJ619" s="2">
        <v>-15.48</v>
      </c>
      <c r="AK619" s="2">
        <v>-15.71</v>
      </c>
      <c r="AL619" s="2">
        <v>0.51200000000000001</v>
      </c>
      <c r="AM619" s="2">
        <v>-0.193</v>
      </c>
      <c r="AN619" s="2">
        <v>-0.192</v>
      </c>
      <c r="AO619" s="5">
        <f t="shared" si="164"/>
        <v>95.681818181818187</v>
      </c>
    </row>
    <row r="620" spans="1:41" x14ac:dyDescent="0.5">
      <c r="A620" s="1">
        <v>42514.395833333336</v>
      </c>
      <c r="B620" s="6">
        <f t="shared" si="165"/>
        <v>145.39583333333914</v>
      </c>
      <c r="C620">
        <v>613</v>
      </c>
      <c r="D620" s="2">
        <v>14.16</v>
      </c>
      <c r="E620" s="2">
        <v>-9.99</v>
      </c>
      <c r="F620" s="2">
        <v>-999999</v>
      </c>
      <c r="G620" s="2">
        <v>-999999</v>
      </c>
      <c r="H620" s="2">
        <v>-999999</v>
      </c>
      <c r="I620" s="2">
        <v>-999999</v>
      </c>
      <c r="J620" s="2">
        <v>-999999</v>
      </c>
      <c r="K620" s="2">
        <v>1.5667260000000001</v>
      </c>
      <c r="L620" s="2">
        <v>-999999</v>
      </c>
      <c r="M620" s="2">
        <v>-999999</v>
      </c>
      <c r="N620" s="2">
        <v>-7999</v>
      </c>
      <c r="O620" s="2">
        <v>-7999</v>
      </c>
      <c r="P620" s="2">
        <v>-7999</v>
      </c>
      <c r="Q620" s="2">
        <v>-7999</v>
      </c>
      <c r="R620" s="2">
        <v>-7999</v>
      </c>
      <c r="S620" s="2">
        <v>0.40799999999999997</v>
      </c>
      <c r="T620" s="2">
        <v>-7999</v>
      </c>
      <c r="U620" s="2">
        <v>-7999</v>
      </c>
      <c r="V620" s="2" t="e">
        <f t="shared" si="166"/>
        <v>#NUM!</v>
      </c>
      <c r="W620" s="2" t="e">
        <f t="shared" si="167"/>
        <v>#NUM!</v>
      </c>
      <c r="X620" s="2" t="e">
        <f t="shared" si="168"/>
        <v>#NUM!</v>
      </c>
      <c r="Y620" s="2" t="e">
        <f t="shared" si="169"/>
        <v>#NUM!</v>
      </c>
      <c r="Z620" s="2" t="e">
        <f t="shared" si="170"/>
        <v>#NUM!</v>
      </c>
      <c r="AA620" s="2">
        <f t="shared" si="171"/>
        <v>-1.7879755388800631E-2</v>
      </c>
      <c r="AB620" s="2" t="e">
        <f t="shared" si="172"/>
        <v>#NUM!</v>
      </c>
      <c r="AC620" s="2" t="e">
        <f t="shared" si="173"/>
        <v>#NUM!</v>
      </c>
      <c r="AD620" s="2">
        <v>-10.28</v>
      </c>
      <c r="AE620" s="2">
        <v>-10.69</v>
      </c>
      <c r="AF620" s="2">
        <v>-11.83</v>
      </c>
      <c r="AG620" s="2">
        <v>-13.21</v>
      </c>
      <c r="AH620" s="2">
        <v>-14.04</v>
      </c>
      <c r="AI620" s="2">
        <v>-15</v>
      </c>
      <c r="AJ620" s="2">
        <v>-15.48</v>
      </c>
      <c r="AK620" s="2">
        <v>-15.71</v>
      </c>
      <c r="AL620" s="2">
        <v>0.51300000000000001</v>
      </c>
      <c r="AM620" s="2">
        <v>-0.19400000000000001</v>
      </c>
      <c r="AN620" s="2">
        <v>-0.193</v>
      </c>
      <c r="AO620" s="5">
        <f t="shared" si="164"/>
        <v>95.581818181818178</v>
      </c>
    </row>
    <row r="621" spans="1:41" x14ac:dyDescent="0.5">
      <c r="A621" s="1">
        <v>42514.416666666664</v>
      </c>
      <c r="B621" s="6">
        <f t="shared" si="165"/>
        <v>145.41666666667248</v>
      </c>
      <c r="C621">
        <v>614</v>
      </c>
      <c r="D621" s="2">
        <v>14.14</v>
      </c>
      <c r="E621" s="2">
        <v>-9.31</v>
      </c>
      <c r="F621" s="2">
        <v>-999999</v>
      </c>
      <c r="G621" s="2">
        <v>-999999</v>
      </c>
      <c r="H621" s="2">
        <v>-999999</v>
      </c>
      <c r="I621" s="2">
        <v>-999999</v>
      </c>
      <c r="J621" s="2">
        <v>-999999</v>
      </c>
      <c r="K621" s="2">
        <v>1.585534</v>
      </c>
      <c r="L621" s="2">
        <v>1.45756</v>
      </c>
      <c r="M621" s="2">
        <v>1.642679</v>
      </c>
      <c r="N621" s="2">
        <v>3.2000000000000001E-2</v>
      </c>
      <c r="O621" s="2">
        <v>-2.0379999999999998</v>
      </c>
      <c r="P621" s="2">
        <v>-0.86399999999999999</v>
      </c>
      <c r="Q621" s="2">
        <v>-0.38300000000000001</v>
      </c>
      <c r="R621" s="2">
        <v>-0.151</v>
      </c>
      <c r="S621" s="2">
        <v>0.34499999999999997</v>
      </c>
      <c r="T621" s="2">
        <v>-1.097</v>
      </c>
      <c r="U621" s="2">
        <v>1.137</v>
      </c>
      <c r="V621" s="2" t="e">
        <f t="shared" si="166"/>
        <v>#NUM!</v>
      </c>
      <c r="W621" s="2" t="e">
        <f t="shared" si="167"/>
        <v>#NUM!</v>
      </c>
      <c r="X621" s="2" t="e">
        <f t="shared" si="168"/>
        <v>#NUM!</v>
      </c>
      <c r="Y621" s="2" t="e">
        <f t="shared" si="169"/>
        <v>#NUM!</v>
      </c>
      <c r="Z621" s="2" t="e">
        <f t="shared" si="170"/>
        <v>#NUM!</v>
      </c>
      <c r="AA621" s="2">
        <f t="shared" si="171"/>
        <v>-1.6949864000157282E-2</v>
      </c>
      <c r="AB621" s="2">
        <f t="shared" si="172"/>
        <v>-1.260489243353618E-2</v>
      </c>
      <c r="AC621" s="2">
        <f t="shared" si="173"/>
        <v>-2.0351851802821536E-2</v>
      </c>
      <c r="AD621" s="2">
        <v>-10.31</v>
      </c>
      <c r="AE621" s="2">
        <v>-10.7</v>
      </c>
      <c r="AF621" s="2">
        <v>-11.84</v>
      </c>
      <c r="AG621" s="2">
        <v>-13.21</v>
      </c>
      <c r="AH621" s="2">
        <v>-14.03</v>
      </c>
      <c r="AI621" s="2">
        <v>-14.99</v>
      </c>
      <c r="AJ621" s="2">
        <v>-15.48</v>
      </c>
      <c r="AK621" s="2">
        <v>-15.71</v>
      </c>
      <c r="AL621" s="2">
        <v>0.51300000000000001</v>
      </c>
      <c r="AM621" s="2">
        <v>-0.19400000000000001</v>
      </c>
      <c r="AN621" s="2">
        <v>-0.193</v>
      </c>
      <c r="AO621" s="5">
        <f t="shared" si="164"/>
        <v>95.581818181818178</v>
      </c>
    </row>
    <row r="622" spans="1:41" x14ac:dyDescent="0.5">
      <c r="A622" s="1">
        <v>42514.4375</v>
      </c>
      <c r="B622" s="6">
        <f t="shared" si="165"/>
        <v>145.43750000000583</v>
      </c>
      <c r="C622">
        <v>615</v>
      </c>
      <c r="D622" s="2">
        <v>14.12</v>
      </c>
      <c r="E622" s="2">
        <v>-8.5500000000000007</v>
      </c>
      <c r="F622" s="2">
        <v>-999999</v>
      </c>
      <c r="G622" s="2">
        <v>-999999</v>
      </c>
      <c r="H622" s="2">
        <v>-999999</v>
      </c>
      <c r="I622" s="2">
        <v>-999999</v>
      </c>
      <c r="J622" s="2">
        <v>-999999</v>
      </c>
      <c r="K622" s="2">
        <v>1.5745130000000001</v>
      </c>
      <c r="L622" s="2">
        <v>-999999</v>
      </c>
      <c r="M622" s="2">
        <v>-999999</v>
      </c>
      <c r="N622" s="2">
        <v>-7999</v>
      </c>
      <c r="O622" s="2">
        <v>-7999</v>
      </c>
      <c r="P622" s="2">
        <v>-7999</v>
      </c>
      <c r="Q622" s="2">
        <v>-7999</v>
      </c>
      <c r="R622" s="2">
        <v>-7999</v>
      </c>
      <c r="S622" s="2">
        <v>0.25900000000000001</v>
      </c>
      <c r="T622" s="2">
        <v>-7999</v>
      </c>
      <c r="U622" s="2">
        <v>-7999</v>
      </c>
      <c r="V622" s="2" t="e">
        <f t="shared" si="166"/>
        <v>#NUM!</v>
      </c>
      <c r="W622" s="2" t="e">
        <f t="shared" si="167"/>
        <v>#NUM!</v>
      </c>
      <c r="X622" s="2" t="e">
        <f t="shared" si="168"/>
        <v>#NUM!</v>
      </c>
      <c r="Y622" s="2" t="e">
        <f t="shared" si="169"/>
        <v>#NUM!</v>
      </c>
      <c r="Z622" s="2" t="e">
        <f t="shared" si="170"/>
        <v>#NUM!</v>
      </c>
      <c r="AA622" s="2">
        <f t="shared" si="171"/>
        <v>-1.7494082855384695E-2</v>
      </c>
      <c r="AB622" s="2" t="e">
        <f t="shared" si="172"/>
        <v>#NUM!</v>
      </c>
      <c r="AC622" s="2" t="e">
        <f t="shared" si="173"/>
        <v>#NUM!</v>
      </c>
      <c r="AD622" s="2">
        <v>-10.34</v>
      </c>
      <c r="AE622" s="2">
        <v>-10.71</v>
      </c>
      <c r="AF622" s="2">
        <v>-11.84</v>
      </c>
      <c r="AG622" s="2">
        <v>-13.21</v>
      </c>
      <c r="AH622" s="2">
        <v>-14.04</v>
      </c>
      <c r="AI622" s="2">
        <v>-14.99</v>
      </c>
      <c r="AJ622" s="2">
        <v>-15.48</v>
      </c>
      <c r="AK622" s="2">
        <v>-15.71</v>
      </c>
      <c r="AL622" s="2">
        <v>0.51400000000000001</v>
      </c>
      <c r="AM622" s="2">
        <v>-0.19400000000000001</v>
      </c>
      <c r="AN622" s="2">
        <v>-0.19400000000000001</v>
      </c>
      <c r="AO622" s="5">
        <f t="shared" si="164"/>
        <v>95.581818181818178</v>
      </c>
    </row>
    <row r="623" spans="1:41" x14ac:dyDescent="0.5">
      <c r="A623" s="1">
        <v>42514.458333333336</v>
      </c>
      <c r="B623" s="6">
        <f t="shared" si="165"/>
        <v>145.45833333333917</v>
      </c>
      <c r="C623">
        <v>616</v>
      </c>
      <c r="D623" s="2">
        <v>14.11</v>
      </c>
      <c r="E623" s="2">
        <v>-7.9169999999999998</v>
      </c>
      <c r="F623" s="2">
        <v>-999999</v>
      </c>
      <c r="G623" s="2">
        <v>-999999</v>
      </c>
      <c r="H623" s="2">
        <v>-999999</v>
      </c>
      <c r="I623" s="2">
        <v>-999999</v>
      </c>
      <c r="J623" s="2">
        <v>-999999</v>
      </c>
      <c r="K623" s="2">
        <v>1.5791269999999999</v>
      </c>
      <c r="L623" s="2">
        <v>-999999</v>
      </c>
      <c r="M623" s="2">
        <v>-999999</v>
      </c>
      <c r="N623" s="2">
        <v>-7999</v>
      </c>
      <c r="O623" s="2">
        <v>-7999</v>
      </c>
      <c r="P623" s="2">
        <v>-7999</v>
      </c>
      <c r="Q623" s="2">
        <v>-7999</v>
      </c>
      <c r="R623" s="2">
        <v>-7999</v>
      </c>
      <c r="S623" s="2">
        <v>0.114</v>
      </c>
      <c r="T623" s="2">
        <v>-7999</v>
      </c>
      <c r="U623" s="2">
        <v>-7999</v>
      </c>
      <c r="V623" s="2" t="e">
        <f t="shared" si="166"/>
        <v>#NUM!</v>
      </c>
      <c r="W623" s="2" t="e">
        <f t="shared" si="167"/>
        <v>#NUM!</v>
      </c>
      <c r="X623" s="2" t="e">
        <f t="shared" si="168"/>
        <v>#NUM!</v>
      </c>
      <c r="Y623" s="2" t="e">
        <f t="shared" si="169"/>
        <v>#NUM!</v>
      </c>
      <c r="Z623" s="2" t="e">
        <f t="shared" si="170"/>
        <v>#NUM!</v>
      </c>
      <c r="AA623" s="2">
        <f t="shared" si="171"/>
        <v>-1.7266011711157662E-2</v>
      </c>
      <c r="AB623" s="2" t="e">
        <f t="shared" si="172"/>
        <v>#NUM!</v>
      </c>
      <c r="AC623" s="2" t="e">
        <f t="shared" si="173"/>
        <v>#NUM!</v>
      </c>
      <c r="AD623" s="2">
        <v>-10.37</v>
      </c>
      <c r="AE623" s="2">
        <v>-10.72</v>
      </c>
      <c r="AF623" s="2">
        <v>-11.84</v>
      </c>
      <c r="AG623" s="2">
        <v>-13.2</v>
      </c>
      <c r="AH623" s="2">
        <v>-14.04</v>
      </c>
      <c r="AI623" s="2">
        <v>-14.99</v>
      </c>
      <c r="AJ623" s="2">
        <v>-15.48</v>
      </c>
      <c r="AK623" s="2">
        <v>-15.71</v>
      </c>
      <c r="AL623" s="2">
        <v>0.51400000000000001</v>
      </c>
      <c r="AM623" s="2">
        <v>-0.19500000000000001</v>
      </c>
      <c r="AN623" s="2">
        <v>-0.19400000000000001</v>
      </c>
      <c r="AO623" s="5">
        <f t="shared" si="164"/>
        <v>95.481818181818184</v>
      </c>
    </row>
    <row r="624" spans="1:41" x14ac:dyDescent="0.5">
      <c r="A624" s="1">
        <v>42514.479166666664</v>
      </c>
      <c r="B624" s="6">
        <f t="shared" si="165"/>
        <v>145.47916666667251</v>
      </c>
      <c r="C624">
        <v>617</v>
      </c>
      <c r="D624" s="2">
        <v>14.09</v>
      </c>
      <c r="E624" s="2">
        <v>-7.42</v>
      </c>
      <c r="F624" s="2">
        <v>-999999</v>
      </c>
      <c r="G624" s="2">
        <v>-999999</v>
      </c>
      <c r="H624" s="2">
        <v>-999999</v>
      </c>
      <c r="I624" s="2">
        <v>-999999</v>
      </c>
      <c r="J624" s="2">
        <v>-999999</v>
      </c>
      <c r="K624" s="2">
        <v>1.571285</v>
      </c>
      <c r="L624" s="2">
        <v>-999999</v>
      </c>
      <c r="M624" s="2">
        <v>-999999</v>
      </c>
      <c r="N624" s="2">
        <v>-7999</v>
      </c>
      <c r="O624" s="2">
        <v>-7999</v>
      </c>
      <c r="P624" s="2">
        <v>63.77</v>
      </c>
      <c r="Q624" s="2">
        <v>-0.29399999999999998</v>
      </c>
      <c r="R624" s="2">
        <v>-7999</v>
      </c>
      <c r="S624" s="2">
        <v>0.441</v>
      </c>
      <c r="T624" s="2">
        <v>-0.88100000000000001</v>
      </c>
      <c r="U624" s="2">
        <v>1.1259999999999999</v>
      </c>
      <c r="V624" s="2" t="e">
        <f t="shared" si="166"/>
        <v>#NUM!</v>
      </c>
      <c r="W624" s="2" t="e">
        <f t="shared" si="167"/>
        <v>#NUM!</v>
      </c>
      <c r="X624" s="2" t="e">
        <f t="shared" si="168"/>
        <v>#NUM!</v>
      </c>
      <c r="Y624" s="2" t="e">
        <f t="shared" si="169"/>
        <v>#NUM!</v>
      </c>
      <c r="Z624" s="2" t="e">
        <f t="shared" si="170"/>
        <v>#NUM!</v>
      </c>
      <c r="AA624" s="2">
        <f t="shared" si="171"/>
        <v>-1.7653842416933168E-2</v>
      </c>
      <c r="AB624" s="2" t="e">
        <f t="shared" si="172"/>
        <v>#NUM!</v>
      </c>
      <c r="AC624" s="2" t="e">
        <f t="shared" si="173"/>
        <v>#NUM!</v>
      </c>
      <c r="AD624" s="2">
        <v>-10.39</v>
      </c>
      <c r="AE624" s="2">
        <v>-10.73</v>
      </c>
      <c r="AF624" s="2">
        <v>-11.85</v>
      </c>
      <c r="AG624" s="2">
        <v>-13.2</v>
      </c>
      <c r="AH624" s="2">
        <v>-14.04</v>
      </c>
      <c r="AI624" s="2">
        <v>-14.98</v>
      </c>
      <c r="AJ624" s="2">
        <v>-15.48</v>
      </c>
      <c r="AK624" s="2">
        <v>-15.71</v>
      </c>
      <c r="AL624" s="2">
        <v>0.51400000000000001</v>
      </c>
      <c r="AM624" s="2">
        <v>-0.19500000000000001</v>
      </c>
      <c r="AN624" s="2">
        <v>-0.19400000000000001</v>
      </c>
      <c r="AO624" s="5">
        <f t="shared" si="164"/>
        <v>95.481818181818184</v>
      </c>
    </row>
    <row r="625" spans="1:41" x14ac:dyDescent="0.5">
      <c r="A625" s="1">
        <v>42514.5</v>
      </c>
      <c r="B625" s="6">
        <f t="shared" si="165"/>
        <v>145.50000000000585</v>
      </c>
      <c r="C625">
        <v>618</v>
      </c>
      <c r="D625" s="2">
        <v>14.09</v>
      </c>
      <c r="E625" s="2">
        <v>-7.0910000000000002</v>
      </c>
      <c r="F625" s="2">
        <v>-999999</v>
      </c>
      <c r="G625" s="2">
        <v>-999999</v>
      </c>
      <c r="H625" s="2">
        <v>1.4868209999999999</v>
      </c>
      <c r="I625" s="2">
        <v>1.5666960000000001</v>
      </c>
      <c r="J625" s="2">
        <v>1.5355920000000001</v>
      </c>
      <c r="K625" s="2">
        <v>1.593043</v>
      </c>
      <c r="L625" s="2">
        <v>-999999</v>
      </c>
      <c r="M625" s="2">
        <v>-999999</v>
      </c>
      <c r="N625" s="2">
        <v>-7999</v>
      </c>
      <c r="O625" s="2">
        <v>-7999</v>
      </c>
      <c r="P625" s="2">
        <v>-7999</v>
      </c>
      <c r="Q625" s="2">
        <v>-7999</v>
      </c>
      <c r="R625" s="2">
        <v>-7999</v>
      </c>
      <c r="S625" s="2">
        <v>0.218</v>
      </c>
      <c r="T625" s="2">
        <v>-7999</v>
      </c>
      <c r="U625" s="2">
        <v>-7999</v>
      </c>
      <c r="V625" s="2" t="e">
        <f t="shared" si="166"/>
        <v>#NUM!</v>
      </c>
      <c r="W625" s="2" t="e">
        <f t="shared" si="167"/>
        <v>#NUM!</v>
      </c>
      <c r="X625" s="2">
        <f t="shared" si="168"/>
        <v>3.0954363933990009E-3</v>
      </c>
      <c r="Y625" s="2">
        <f t="shared" si="169"/>
        <v>-2.3541251356447933E-2</v>
      </c>
      <c r="Z625" s="2">
        <f t="shared" si="170"/>
        <v>-1.3771404819903172E-2</v>
      </c>
      <c r="AA625" s="2">
        <f t="shared" si="171"/>
        <v>-1.6580150991566123E-2</v>
      </c>
      <c r="AB625" s="2" t="e">
        <f t="shared" si="172"/>
        <v>#NUM!</v>
      </c>
      <c r="AC625" s="2" t="e">
        <f t="shared" si="173"/>
        <v>#NUM!</v>
      </c>
      <c r="AD625" s="2">
        <v>-10.41</v>
      </c>
      <c r="AE625" s="2">
        <v>-10.74</v>
      </c>
      <c r="AF625" s="2">
        <v>-11.86</v>
      </c>
      <c r="AG625" s="2">
        <v>-13.2</v>
      </c>
      <c r="AH625" s="2">
        <v>-14.04</v>
      </c>
      <c r="AI625" s="2">
        <v>-14.99</v>
      </c>
      <c r="AJ625" s="2">
        <v>-15.48</v>
      </c>
      <c r="AK625" s="2">
        <v>-15.71</v>
      </c>
      <c r="AL625" s="2">
        <v>0.51400000000000001</v>
      </c>
      <c r="AM625" s="2">
        <v>-0.19500000000000001</v>
      </c>
      <c r="AN625" s="2">
        <v>-0.19400000000000001</v>
      </c>
      <c r="AO625" s="5">
        <f t="shared" si="164"/>
        <v>95.481818181818184</v>
      </c>
    </row>
    <row r="626" spans="1:41" x14ac:dyDescent="0.5">
      <c r="A626" s="1">
        <v>42514.520833333336</v>
      </c>
      <c r="B626" s="6">
        <f t="shared" si="165"/>
        <v>145.5208333333392</v>
      </c>
      <c r="C626">
        <v>619</v>
      </c>
      <c r="D626" s="2">
        <v>14.06</v>
      </c>
      <c r="E626" s="2">
        <v>-6.6369999999999996</v>
      </c>
      <c r="F626" s="2">
        <v>-0.62652929999999996</v>
      </c>
      <c r="G626" s="2">
        <v>-999999</v>
      </c>
      <c r="H626" s="2">
        <v>-999999</v>
      </c>
      <c r="I626" s="2">
        <v>-999999</v>
      </c>
      <c r="J626" s="2">
        <v>-999999</v>
      </c>
      <c r="K626" s="2">
        <v>1.5704020000000001</v>
      </c>
      <c r="L626" s="2">
        <v>-999999</v>
      </c>
      <c r="M626" s="2">
        <v>-999999</v>
      </c>
      <c r="N626" s="2">
        <v>-7999</v>
      </c>
      <c r="O626" s="2">
        <v>-7999</v>
      </c>
      <c r="P626" s="2">
        <v>-7999</v>
      </c>
      <c r="Q626" s="2">
        <v>-7999</v>
      </c>
      <c r="R626" s="2">
        <v>-7999</v>
      </c>
      <c r="S626" s="2">
        <v>0.314</v>
      </c>
      <c r="T626" s="2">
        <v>-7999</v>
      </c>
      <c r="U626" s="2">
        <v>-7999</v>
      </c>
      <c r="V626" s="2" t="e">
        <f t="shared" si="166"/>
        <v>#NUM!</v>
      </c>
      <c r="W626" s="2" t="e">
        <f t="shared" si="167"/>
        <v>#NUM!</v>
      </c>
      <c r="X626" s="2" t="e">
        <f t="shared" si="168"/>
        <v>#NUM!</v>
      </c>
      <c r="Y626" s="2" t="e">
        <f t="shared" si="169"/>
        <v>#NUM!</v>
      </c>
      <c r="Z626" s="2" t="e">
        <f t="shared" si="170"/>
        <v>#NUM!</v>
      </c>
      <c r="AA626" s="2">
        <f t="shared" si="171"/>
        <v>-1.769757226245031E-2</v>
      </c>
      <c r="AB626" s="2" t="e">
        <f t="shared" si="172"/>
        <v>#NUM!</v>
      </c>
      <c r="AC626" s="2" t="e">
        <f t="shared" si="173"/>
        <v>#NUM!</v>
      </c>
      <c r="AD626" s="2">
        <v>-10.43</v>
      </c>
      <c r="AE626" s="2">
        <v>-10.75</v>
      </c>
      <c r="AF626" s="2">
        <v>-11.86</v>
      </c>
      <c r="AG626" s="2">
        <v>-13.2</v>
      </c>
      <c r="AH626" s="2">
        <v>-14.04</v>
      </c>
      <c r="AI626" s="2">
        <v>-14.98</v>
      </c>
      <c r="AJ626" s="2">
        <v>-15.48</v>
      </c>
      <c r="AK626" s="2">
        <v>-15.71</v>
      </c>
      <c r="AL626" s="2">
        <v>0.51300000000000001</v>
      </c>
      <c r="AM626" s="2">
        <v>-0.19500000000000001</v>
      </c>
      <c r="AN626" s="2">
        <v>-0.193</v>
      </c>
      <c r="AO626" s="5">
        <f t="shared" si="164"/>
        <v>95.481818181818184</v>
      </c>
    </row>
    <row r="627" spans="1:41" x14ac:dyDescent="0.5">
      <c r="A627" s="1">
        <v>42514.541666666664</v>
      </c>
      <c r="B627" s="6">
        <f t="shared" si="165"/>
        <v>145.54166666667254</v>
      </c>
      <c r="C627">
        <v>620</v>
      </c>
      <c r="D627" s="2">
        <v>14.06</v>
      </c>
      <c r="E627" s="2">
        <v>-6.2240000000000002</v>
      </c>
      <c r="F627" s="2">
        <v>-999999</v>
      </c>
      <c r="G627" s="2">
        <v>-999999</v>
      </c>
      <c r="H627" s="2">
        <v>-999999</v>
      </c>
      <c r="I627" s="2">
        <v>-999999</v>
      </c>
      <c r="J627" s="2">
        <v>-999999</v>
      </c>
      <c r="K627" s="2">
        <v>1.573831</v>
      </c>
      <c r="L627" s="2">
        <v>-999999</v>
      </c>
      <c r="M627" s="2">
        <v>-999999</v>
      </c>
      <c r="N627" s="2">
        <v>-7999</v>
      </c>
      <c r="O627" s="2">
        <v>-7999</v>
      </c>
      <c r="P627" s="2">
        <v>-7999</v>
      </c>
      <c r="Q627" s="2">
        <v>-7999</v>
      </c>
      <c r="R627" s="2">
        <v>-7999</v>
      </c>
      <c r="S627" s="2">
        <v>0.46100000000000002</v>
      </c>
      <c r="T627" s="2">
        <v>-7999</v>
      </c>
      <c r="U627" s="2">
        <v>-7999</v>
      </c>
      <c r="V627" s="2" t="e">
        <f t="shared" si="166"/>
        <v>#NUM!</v>
      </c>
      <c r="W627" s="2" t="e">
        <f t="shared" si="167"/>
        <v>#NUM!</v>
      </c>
      <c r="X627" s="2" t="e">
        <f t="shared" si="168"/>
        <v>#NUM!</v>
      </c>
      <c r="Y627" s="2" t="e">
        <f t="shared" si="169"/>
        <v>#NUM!</v>
      </c>
      <c r="Z627" s="2" t="e">
        <f t="shared" si="170"/>
        <v>#NUM!</v>
      </c>
      <c r="AA627" s="2">
        <f t="shared" si="171"/>
        <v>-1.7527822614722143E-2</v>
      </c>
      <c r="AB627" s="2" t="e">
        <f t="shared" si="172"/>
        <v>#NUM!</v>
      </c>
      <c r="AC627" s="2" t="e">
        <f t="shared" si="173"/>
        <v>#NUM!</v>
      </c>
      <c r="AD627" s="2">
        <v>-10.45</v>
      </c>
      <c r="AE627" s="2">
        <v>-10.75</v>
      </c>
      <c r="AF627" s="2">
        <v>-11.87</v>
      </c>
      <c r="AG627" s="2">
        <v>-13.2</v>
      </c>
      <c r="AH627" s="2">
        <v>-14.04</v>
      </c>
      <c r="AI627" s="2">
        <v>-14.98</v>
      </c>
      <c r="AJ627" s="2">
        <v>-15.48</v>
      </c>
      <c r="AK627" s="2">
        <v>-15.71</v>
      </c>
      <c r="AL627" s="2">
        <v>0.51500000000000001</v>
      </c>
      <c r="AM627" s="2">
        <v>-0.19500000000000001</v>
      </c>
      <c r="AN627" s="2">
        <v>-0.19500000000000001</v>
      </c>
      <c r="AO627" s="5">
        <f t="shared" si="164"/>
        <v>95.481818181818184</v>
      </c>
    </row>
    <row r="628" spans="1:41" x14ac:dyDescent="0.5">
      <c r="A628" s="1">
        <v>42514.5625</v>
      </c>
      <c r="B628" s="6">
        <f t="shared" si="165"/>
        <v>145.56250000000588</v>
      </c>
      <c r="C628">
        <v>621</v>
      </c>
      <c r="D628" s="2">
        <v>14.05</v>
      </c>
      <c r="E628" s="2">
        <v>-6.0049999999999999</v>
      </c>
      <c r="F628" s="2">
        <v>-999999</v>
      </c>
      <c r="G628" s="2">
        <v>-999999</v>
      </c>
      <c r="H628" s="2">
        <v>-999999</v>
      </c>
      <c r="I628" s="2">
        <v>-999999</v>
      </c>
      <c r="J628" s="2">
        <v>-999999</v>
      </c>
      <c r="K628" s="2">
        <v>1.5762430000000001</v>
      </c>
      <c r="L628" s="2">
        <v>-999999</v>
      </c>
      <c r="M628" s="2">
        <v>-999999</v>
      </c>
      <c r="N628" s="2">
        <v>-7999</v>
      </c>
      <c r="O628" s="2">
        <v>-7999</v>
      </c>
      <c r="P628" s="2">
        <v>-7999</v>
      </c>
      <c r="Q628" s="2">
        <v>-7999</v>
      </c>
      <c r="R628" s="2">
        <v>-7999</v>
      </c>
      <c r="S628" s="2">
        <v>0.439</v>
      </c>
      <c r="T628" s="2">
        <v>-7999</v>
      </c>
      <c r="U628" s="2">
        <v>-7999</v>
      </c>
      <c r="V628" s="2" t="e">
        <f t="shared" si="166"/>
        <v>#NUM!</v>
      </c>
      <c r="W628" s="2" t="e">
        <f t="shared" si="167"/>
        <v>#NUM!</v>
      </c>
      <c r="X628" s="2" t="e">
        <f t="shared" si="168"/>
        <v>#NUM!</v>
      </c>
      <c r="Y628" s="2" t="e">
        <f t="shared" si="169"/>
        <v>#NUM!</v>
      </c>
      <c r="Z628" s="2" t="e">
        <f t="shared" si="170"/>
        <v>#NUM!</v>
      </c>
      <c r="AA628" s="2">
        <f t="shared" si="171"/>
        <v>-1.7408529425316756E-2</v>
      </c>
      <c r="AB628" s="2" t="e">
        <f t="shared" si="172"/>
        <v>#NUM!</v>
      </c>
      <c r="AC628" s="2" t="e">
        <f t="shared" si="173"/>
        <v>#NUM!</v>
      </c>
      <c r="AD628" s="2">
        <v>-10.45</v>
      </c>
      <c r="AE628" s="2">
        <v>-10.77</v>
      </c>
      <c r="AF628" s="2">
        <v>-11.87</v>
      </c>
      <c r="AG628" s="2">
        <v>-13.2</v>
      </c>
      <c r="AH628" s="2">
        <v>-14.03</v>
      </c>
      <c r="AI628" s="2">
        <v>-14.98</v>
      </c>
      <c r="AJ628" s="2">
        <v>-15.48</v>
      </c>
      <c r="AK628" s="2">
        <v>-15.71</v>
      </c>
      <c r="AL628" s="2">
        <v>0.51500000000000001</v>
      </c>
      <c r="AM628" s="2">
        <v>-0.19500000000000001</v>
      </c>
      <c r="AN628" s="2">
        <v>-0.19500000000000001</v>
      </c>
      <c r="AO628" s="5">
        <f t="shared" si="164"/>
        <v>95.481818181818184</v>
      </c>
    </row>
    <row r="629" spans="1:41" x14ac:dyDescent="0.5">
      <c r="A629" s="1">
        <v>42514.583333333336</v>
      </c>
      <c r="B629" s="6">
        <f t="shared" si="165"/>
        <v>145.58333333333923</v>
      </c>
      <c r="C629">
        <v>622</v>
      </c>
      <c r="D629" s="2">
        <v>14.04</v>
      </c>
      <c r="E629" s="2">
        <v>-5.7320000000000002</v>
      </c>
      <c r="F629" s="2">
        <v>-999999</v>
      </c>
      <c r="G629" s="2">
        <v>-999999</v>
      </c>
      <c r="H629" s="2">
        <v>-999999</v>
      </c>
      <c r="I629" s="2">
        <v>-999999</v>
      </c>
      <c r="J629" s="2">
        <v>-999999</v>
      </c>
      <c r="K629" s="2">
        <v>1.5843929999999999</v>
      </c>
      <c r="L629" s="2">
        <v>-999999</v>
      </c>
      <c r="M629" s="2">
        <v>-999999</v>
      </c>
      <c r="N629" s="2">
        <v>-7999</v>
      </c>
      <c r="O629" s="2">
        <v>-7999</v>
      </c>
      <c r="P629" s="2">
        <v>-7999</v>
      </c>
      <c r="Q629" s="2">
        <v>-7999</v>
      </c>
      <c r="R629" s="2">
        <v>-7999</v>
      </c>
      <c r="S629" s="2">
        <v>0.497</v>
      </c>
      <c r="T629" s="2">
        <v>-7999</v>
      </c>
      <c r="U629" s="2">
        <v>-7999</v>
      </c>
      <c r="V629" s="2" t="e">
        <f t="shared" si="166"/>
        <v>#NUM!</v>
      </c>
      <c r="W629" s="2" t="e">
        <f t="shared" si="167"/>
        <v>#NUM!</v>
      </c>
      <c r="X629" s="2" t="e">
        <f t="shared" si="168"/>
        <v>#NUM!</v>
      </c>
      <c r="Y629" s="2" t="e">
        <f t="shared" si="169"/>
        <v>#NUM!</v>
      </c>
      <c r="Z629" s="2" t="e">
        <f t="shared" si="170"/>
        <v>#NUM!</v>
      </c>
      <c r="AA629" s="2">
        <f t="shared" si="171"/>
        <v>-1.7006118816828328E-2</v>
      </c>
      <c r="AB629" s="2" t="e">
        <f t="shared" si="172"/>
        <v>#NUM!</v>
      </c>
      <c r="AC629" s="2" t="e">
        <f t="shared" si="173"/>
        <v>#NUM!</v>
      </c>
      <c r="AD629" s="2">
        <v>-10.46</v>
      </c>
      <c r="AE629" s="2">
        <v>-10.77</v>
      </c>
      <c r="AF629" s="2">
        <v>-11.87</v>
      </c>
      <c r="AG629" s="2">
        <v>-13.2</v>
      </c>
      <c r="AH629" s="2">
        <v>-14.03</v>
      </c>
      <c r="AI629" s="2">
        <v>-14.97</v>
      </c>
      <c r="AJ629" s="2">
        <v>-15.48</v>
      </c>
      <c r="AK629" s="2">
        <v>-15.71</v>
      </c>
      <c r="AL629" s="2">
        <v>0.51500000000000001</v>
      </c>
      <c r="AM629" s="2">
        <v>-0.19500000000000001</v>
      </c>
      <c r="AN629" s="2">
        <v>-0.19500000000000001</v>
      </c>
      <c r="AO629" s="5">
        <f t="shared" si="164"/>
        <v>95.481818181818184</v>
      </c>
    </row>
    <row r="630" spans="1:41" x14ac:dyDescent="0.5">
      <c r="A630" s="1">
        <v>42514.604166666664</v>
      </c>
      <c r="B630" s="6">
        <f t="shared" si="165"/>
        <v>145.60416666667257</v>
      </c>
      <c r="C630">
        <v>623</v>
      </c>
      <c r="D630" s="2">
        <v>14.04</v>
      </c>
      <c r="E630" s="2">
        <v>-5.2939999999999996</v>
      </c>
      <c r="F630" s="2">
        <v>-999999</v>
      </c>
      <c r="G630" s="2">
        <v>-999999</v>
      </c>
      <c r="H630" s="2">
        <v>-999999</v>
      </c>
      <c r="I630" s="2">
        <v>-999999</v>
      </c>
      <c r="J630" s="2">
        <v>-999999</v>
      </c>
      <c r="K630" s="2">
        <v>1.580109</v>
      </c>
      <c r="L630" s="2">
        <v>-999999</v>
      </c>
      <c r="M630" s="2">
        <v>-999999</v>
      </c>
      <c r="N630" s="2">
        <v>-7999</v>
      </c>
      <c r="O630" s="2">
        <v>-7999</v>
      </c>
      <c r="P630" s="2">
        <v>-7999</v>
      </c>
      <c r="Q630" s="2">
        <v>-7999</v>
      </c>
      <c r="R630" s="2">
        <v>-7999</v>
      </c>
      <c r="S630" s="2">
        <v>0.314</v>
      </c>
      <c r="T630" s="2">
        <v>-7999</v>
      </c>
      <c r="U630" s="2">
        <v>-7999</v>
      </c>
      <c r="V630" s="2" t="e">
        <f t="shared" si="166"/>
        <v>#NUM!</v>
      </c>
      <c r="W630" s="2" t="e">
        <f t="shared" si="167"/>
        <v>#NUM!</v>
      </c>
      <c r="X630" s="2" t="e">
        <f t="shared" si="168"/>
        <v>#NUM!</v>
      </c>
      <c r="Y630" s="2" t="e">
        <f t="shared" si="169"/>
        <v>#NUM!</v>
      </c>
      <c r="Z630" s="2" t="e">
        <f t="shared" si="170"/>
        <v>#NUM!</v>
      </c>
      <c r="AA630" s="2">
        <f t="shared" si="171"/>
        <v>-1.7217514233573879E-2</v>
      </c>
      <c r="AB630" s="2" t="e">
        <f t="shared" si="172"/>
        <v>#NUM!</v>
      </c>
      <c r="AC630" s="2" t="e">
        <f t="shared" si="173"/>
        <v>#NUM!</v>
      </c>
      <c r="AD630" s="2">
        <v>-10.46</v>
      </c>
      <c r="AE630" s="2">
        <v>-10.78</v>
      </c>
      <c r="AF630" s="2">
        <v>-11.87</v>
      </c>
      <c r="AG630" s="2">
        <v>-13.19</v>
      </c>
      <c r="AH630" s="2">
        <v>-14.02</v>
      </c>
      <c r="AI630" s="2">
        <v>-14.97</v>
      </c>
      <c r="AJ630" s="2">
        <v>-15.48</v>
      </c>
      <c r="AK630" s="2">
        <v>-15.7</v>
      </c>
      <c r="AL630" s="2">
        <v>0.51500000000000001</v>
      </c>
      <c r="AM630" s="2">
        <v>-0.19500000000000001</v>
      </c>
      <c r="AN630" s="2">
        <v>-0.19500000000000001</v>
      </c>
      <c r="AO630" s="5">
        <f t="shared" si="164"/>
        <v>95.481818181818184</v>
      </c>
    </row>
    <row r="631" spans="1:41" x14ac:dyDescent="0.5">
      <c r="A631" s="1">
        <v>42514.625</v>
      </c>
      <c r="B631" s="6">
        <f t="shared" si="165"/>
        <v>145.62500000000591</v>
      </c>
      <c r="C631">
        <v>624</v>
      </c>
      <c r="D631" s="2">
        <v>14.03</v>
      </c>
      <c r="E631" s="2">
        <v>-4.7279999999999998</v>
      </c>
      <c r="F631" s="2">
        <v>-999999</v>
      </c>
      <c r="G631" s="2">
        <v>-999999</v>
      </c>
      <c r="H631" s="2">
        <v>-999999</v>
      </c>
      <c r="I631" s="2">
        <v>1.5172220000000001</v>
      </c>
      <c r="J631" s="2">
        <v>1.540624</v>
      </c>
      <c r="K631" s="2">
        <v>1.5793600000000001</v>
      </c>
      <c r="L631" s="2">
        <v>1.4672430000000001</v>
      </c>
      <c r="M631" s="2">
        <v>1.6354029999999999</v>
      </c>
      <c r="N631" s="2">
        <v>0</v>
      </c>
      <c r="O631" s="2">
        <v>-2.008</v>
      </c>
      <c r="P631" s="2">
        <v>-0.81699999999999995</v>
      </c>
      <c r="Q631" s="2">
        <v>-0.27700000000000002</v>
      </c>
      <c r="R631" s="2">
        <v>-0.192</v>
      </c>
      <c r="S631" s="2">
        <v>0.23499999999999999</v>
      </c>
      <c r="T631" s="2">
        <v>-7999</v>
      </c>
      <c r="U631" s="2">
        <v>-7999</v>
      </c>
      <c r="V631" s="2" t="e">
        <f t="shared" si="166"/>
        <v>#NUM!</v>
      </c>
      <c r="W631" s="2" t="e">
        <f t="shared" si="167"/>
        <v>#NUM!</v>
      </c>
      <c r="X631" s="2" t="e">
        <f t="shared" si="168"/>
        <v>#NUM!</v>
      </c>
      <c r="Y631" s="2">
        <f t="shared" si="169"/>
        <v>-2.6014332006252541E-2</v>
      </c>
      <c r="Z631" s="2">
        <f t="shared" si="170"/>
        <v>-1.3519561139691801E-2</v>
      </c>
      <c r="AA631" s="2">
        <f t="shared" si="171"/>
        <v>-1.7254503308008005E-2</v>
      </c>
      <c r="AB631" s="2">
        <f t="shared" si="172"/>
        <v>-1.2107887259608948E-2</v>
      </c>
      <c r="AC631" s="2">
        <f t="shared" si="173"/>
        <v>-2.07046137604672E-2</v>
      </c>
      <c r="AD631" s="2">
        <v>-10.46</v>
      </c>
      <c r="AE631" s="2">
        <v>-10.8</v>
      </c>
      <c r="AF631" s="2">
        <v>-11.87</v>
      </c>
      <c r="AG631" s="2">
        <v>-13.19</v>
      </c>
      <c r="AH631" s="2">
        <v>-14.02</v>
      </c>
      <c r="AI631" s="2">
        <v>-14.98</v>
      </c>
      <c r="AJ631" s="2">
        <v>-15.48</v>
      </c>
      <c r="AK631" s="2">
        <v>-15.7</v>
      </c>
      <c r="AL631" s="2">
        <v>0.51500000000000001</v>
      </c>
      <c r="AM631" s="2">
        <v>-0.19600000000000001</v>
      </c>
      <c r="AN631" s="2">
        <v>-0.19500000000000001</v>
      </c>
      <c r="AO631" s="5">
        <f t="shared" si="164"/>
        <v>95.38181818181819</v>
      </c>
    </row>
    <row r="632" spans="1:41" x14ac:dyDescent="0.5">
      <c r="A632" s="1">
        <v>42514.645833333336</v>
      </c>
      <c r="B632" s="6">
        <f t="shared" si="165"/>
        <v>145.64583333333925</v>
      </c>
      <c r="C632">
        <v>625</v>
      </c>
      <c r="D632" s="2">
        <v>14.01</v>
      </c>
      <c r="E632" s="2">
        <v>-4.2649999999999997</v>
      </c>
      <c r="F632" s="2">
        <v>1.5449520000000001</v>
      </c>
      <c r="G632" s="2">
        <v>-999999</v>
      </c>
      <c r="H632" s="2">
        <v>1.482928</v>
      </c>
      <c r="I632" s="2">
        <v>-999999</v>
      </c>
      <c r="J632" s="2">
        <v>-999999</v>
      </c>
      <c r="K632" s="2">
        <v>1.58426</v>
      </c>
      <c r="L632" s="2">
        <v>-999999</v>
      </c>
      <c r="M632" s="2">
        <v>-999999</v>
      </c>
      <c r="N632" s="2">
        <v>-7999</v>
      </c>
      <c r="O632" s="2">
        <v>-7999</v>
      </c>
      <c r="P632" s="2">
        <v>-7999</v>
      </c>
      <c r="Q632" s="2">
        <v>-7999</v>
      </c>
      <c r="R632" s="2">
        <v>-7999</v>
      </c>
      <c r="S632" s="2">
        <v>0.35399999999999998</v>
      </c>
      <c r="T632" s="2">
        <v>-7999</v>
      </c>
      <c r="U632" s="2">
        <v>-7999</v>
      </c>
      <c r="V632" s="2">
        <f t="shared" si="166"/>
        <v>-1.0526672521834297E-2</v>
      </c>
      <c r="W632" s="2" t="e">
        <f t="shared" si="167"/>
        <v>#NUM!</v>
      </c>
      <c r="X632" s="2">
        <f t="shared" si="168"/>
        <v>2.8971361179912485E-3</v>
      </c>
      <c r="Y632" s="2" t="e">
        <f t="shared" si="169"/>
        <v>#NUM!</v>
      </c>
      <c r="Z632" s="2" t="e">
        <f t="shared" si="170"/>
        <v>#NUM!</v>
      </c>
      <c r="AA632" s="2">
        <f t="shared" si="171"/>
        <v>-1.7012677444737546E-2</v>
      </c>
      <c r="AB632" s="2" t="e">
        <f t="shared" si="172"/>
        <v>#NUM!</v>
      </c>
      <c r="AC632" s="2" t="e">
        <f t="shared" si="173"/>
        <v>#NUM!</v>
      </c>
      <c r="AD632" s="2">
        <v>-10.46</v>
      </c>
      <c r="AE632" s="2">
        <v>-10.81</v>
      </c>
      <c r="AF632" s="2">
        <v>-11.88</v>
      </c>
      <c r="AG632" s="2">
        <v>-13.19</v>
      </c>
      <c r="AH632" s="2">
        <v>-14.02</v>
      </c>
      <c r="AI632" s="2">
        <v>-14.98</v>
      </c>
      <c r="AJ632" s="2">
        <v>-15.48</v>
      </c>
      <c r="AK632" s="2">
        <v>-15.7</v>
      </c>
      <c r="AL632" s="2">
        <v>0.51600000000000001</v>
      </c>
      <c r="AM632" s="2">
        <v>-0.19600000000000001</v>
      </c>
      <c r="AN632" s="2">
        <v>-0.19600000000000001</v>
      </c>
      <c r="AO632" s="5">
        <f t="shared" si="164"/>
        <v>95.38181818181819</v>
      </c>
    </row>
    <row r="633" spans="1:41" x14ac:dyDescent="0.5">
      <c r="A633" s="1">
        <v>42514.666666666664</v>
      </c>
      <c r="B633" s="6">
        <f t="shared" si="165"/>
        <v>145.6666666666726</v>
      </c>
      <c r="C633">
        <v>626</v>
      </c>
      <c r="D633" s="2">
        <v>14.01</v>
      </c>
      <c r="E633" s="2">
        <v>-4.2519999999999998</v>
      </c>
      <c r="F633" s="2">
        <v>1.539512</v>
      </c>
      <c r="G633" s="2">
        <v>-999999</v>
      </c>
      <c r="H633" s="2">
        <v>-999999</v>
      </c>
      <c r="I633" s="2">
        <v>-999999</v>
      </c>
      <c r="J633" s="2">
        <v>-999999</v>
      </c>
      <c r="K633" s="2">
        <v>1.5754509999999999</v>
      </c>
      <c r="L633" s="2">
        <v>-999999</v>
      </c>
      <c r="M633" s="2">
        <v>-999999</v>
      </c>
      <c r="N633" s="2">
        <v>-7999</v>
      </c>
      <c r="O633" s="2">
        <v>-7999</v>
      </c>
      <c r="P633" s="2">
        <v>-7999</v>
      </c>
      <c r="Q633" s="2">
        <v>-7999</v>
      </c>
      <c r="R633" s="2">
        <v>-7999</v>
      </c>
      <c r="S633" s="2">
        <v>0.28499999999999998</v>
      </c>
      <c r="T633" s="2">
        <v>-7999</v>
      </c>
      <c r="U633" s="2">
        <v>-7999</v>
      </c>
      <c r="V633" s="2">
        <f t="shared" si="166"/>
        <v>-1.0798571708459449E-2</v>
      </c>
      <c r="W633" s="2" t="e">
        <f t="shared" si="167"/>
        <v>#NUM!</v>
      </c>
      <c r="X633" s="2" t="e">
        <f t="shared" si="168"/>
        <v>#NUM!</v>
      </c>
      <c r="Y633" s="2" t="e">
        <f t="shared" si="169"/>
        <v>#NUM!</v>
      </c>
      <c r="Z633" s="2" t="e">
        <f t="shared" si="170"/>
        <v>#NUM!</v>
      </c>
      <c r="AA633" s="2">
        <f t="shared" si="171"/>
        <v>-1.7447690252372878E-2</v>
      </c>
      <c r="AB633" s="2" t="e">
        <f t="shared" si="172"/>
        <v>#NUM!</v>
      </c>
      <c r="AC633" s="2" t="e">
        <f t="shared" si="173"/>
        <v>#NUM!</v>
      </c>
      <c r="AD633" s="2">
        <v>-10.45</v>
      </c>
      <c r="AE633" s="2">
        <v>-10.82</v>
      </c>
      <c r="AF633" s="2">
        <v>-11.88</v>
      </c>
      <c r="AG633" s="2">
        <v>-13.19</v>
      </c>
      <c r="AH633" s="2">
        <v>-14.02</v>
      </c>
      <c r="AI633" s="2">
        <v>-14.98</v>
      </c>
      <c r="AJ633" s="2">
        <v>-15.47</v>
      </c>
      <c r="AK633" s="2">
        <v>-15.7</v>
      </c>
      <c r="AL633" s="2">
        <v>0.51400000000000001</v>
      </c>
      <c r="AM633" s="2">
        <v>-0.19600000000000001</v>
      </c>
      <c r="AN633" s="2">
        <v>-0.19400000000000001</v>
      </c>
      <c r="AO633" s="5">
        <f t="shared" si="164"/>
        <v>95.38181818181819</v>
      </c>
    </row>
    <row r="634" spans="1:41" x14ac:dyDescent="0.5">
      <c r="A634" s="1">
        <v>42514.6875</v>
      </c>
      <c r="B634" s="6">
        <f t="shared" si="165"/>
        <v>145.68750000000594</v>
      </c>
      <c r="C634">
        <v>627</v>
      </c>
      <c r="D634" s="2">
        <v>14</v>
      </c>
      <c r="E634" s="2">
        <v>-3.883</v>
      </c>
      <c r="F634" s="2">
        <v>-999999</v>
      </c>
      <c r="G634" s="2">
        <v>-999999</v>
      </c>
      <c r="H634" s="2">
        <v>-999999</v>
      </c>
      <c r="I634" s="2">
        <v>-999999</v>
      </c>
      <c r="J634" s="2">
        <v>-999999</v>
      </c>
      <c r="K634" s="2">
        <v>1.577599</v>
      </c>
      <c r="L634" s="2">
        <v>-999999</v>
      </c>
      <c r="M634" s="2">
        <v>-999999</v>
      </c>
      <c r="N634" s="2">
        <v>-7999</v>
      </c>
      <c r="O634" s="2">
        <v>-7999</v>
      </c>
      <c r="P634" s="2">
        <v>-7999</v>
      </c>
      <c r="Q634" s="2">
        <v>-7999</v>
      </c>
      <c r="R634" s="2">
        <v>-7999</v>
      </c>
      <c r="S634" s="2">
        <v>0.35899999999999999</v>
      </c>
      <c r="T634" s="2">
        <v>-7999</v>
      </c>
      <c r="U634" s="2">
        <v>-7999</v>
      </c>
      <c r="V634" s="2" t="e">
        <f t="shared" si="166"/>
        <v>#NUM!</v>
      </c>
      <c r="W634" s="2" t="e">
        <f t="shared" si="167"/>
        <v>#NUM!</v>
      </c>
      <c r="X634" s="2" t="e">
        <f t="shared" si="168"/>
        <v>#NUM!</v>
      </c>
      <c r="Y634" s="2" t="e">
        <f t="shared" si="169"/>
        <v>#NUM!</v>
      </c>
      <c r="Z634" s="2" t="e">
        <f t="shared" si="170"/>
        <v>#NUM!</v>
      </c>
      <c r="AA634" s="2">
        <f t="shared" si="171"/>
        <v>-1.7341504177854218E-2</v>
      </c>
      <c r="AB634" s="2" t="e">
        <f t="shared" si="172"/>
        <v>#NUM!</v>
      </c>
      <c r="AC634" s="2" t="e">
        <f t="shared" si="173"/>
        <v>#NUM!</v>
      </c>
      <c r="AD634" s="2">
        <v>-10.44</v>
      </c>
      <c r="AE634" s="2">
        <v>-10.83</v>
      </c>
      <c r="AF634" s="2">
        <v>-11.88</v>
      </c>
      <c r="AG634" s="2">
        <v>-13.19</v>
      </c>
      <c r="AH634" s="2">
        <v>-14.02</v>
      </c>
      <c r="AI634" s="2">
        <v>-14.97</v>
      </c>
      <c r="AJ634" s="2">
        <v>-15.47</v>
      </c>
      <c r="AK634" s="2">
        <v>-15.7</v>
      </c>
      <c r="AL634" s="2">
        <v>0.51500000000000001</v>
      </c>
      <c r="AM634" s="2">
        <v>-0.19600000000000001</v>
      </c>
      <c r="AN634" s="2">
        <v>-0.19500000000000001</v>
      </c>
      <c r="AO634" s="5">
        <f t="shared" si="164"/>
        <v>95.38181818181819</v>
      </c>
    </row>
    <row r="635" spans="1:41" x14ac:dyDescent="0.5">
      <c r="A635" s="1">
        <v>42514.708333333336</v>
      </c>
      <c r="B635" s="6">
        <f t="shared" si="165"/>
        <v>145.70833333333928</v>
      </c>
      <c r="C635">
        <v>628</v>
      </c>
      <c r="D635" s="2">
        <v>14.01</v>
      </c>
      <c r="E635" s="2">
        <v>-3.8279999999999998</v>
      </c>
      <c r="F635" s="2">
        <v>-999999</v>
      </c>
      <c r="G635" s="2">
        <v>-999999</v>
      </c>
      <c r="H635" s="2">
        <v>-999999</v>
      </c>
      <c r="I635" s="2">
        <v>-999999</v>
      </c>
      <c r="J635" s="2">
        <v>-999999</v>
      </c>
      <c r="K635" s="2">
        <v>1.5828629999999999</v>
      </c>
      <c r="L635" s="2">
        <v>-999999</v>
      </c>
      <c r="M635" s="2">
        <v>-999999</v>
      </c>
      <c r="N635" s="2">
        <v>-7999</v>
      </c>
      <c r="O635" s="2">
        <v>-7999</v>
      </c>
      <c r="P635" s="2">
        <v>-7999</v>
      </c>
      <c r="Q635" s="2">
        <v>-7999</v>
      </c>
      <c r="R635" s="2">
        <v>-7999</v>
      </c>
      <c r="S635" s="2">
        <v>0.432</v>
      </c>
      <c r="T635" s="2">
        <v>-7999</v>
      </c>
      <c r="U635" s="2">
        <v>-7999</v>
      </c>
      <c r="V635" s="2" t="e">
        <f t="shared" si="166"/>
        <v>#NUM!</v>
      </c>
      <c r="W635" s="2" t="e">
        <f t="shared" si="167"/>
        <v>#NUM!</v>
      </c>
      <c r="X635" s="2" t="e">
        <f t="shared" si="168"/>
        <v>#NUM!</v>
      </c>
      <c r="Y635" s="2" t="e">
        <f t="shared" si="169"/>
        <v>#NUM!</v>
      </c>
      <c r="Z635" s="2" t="e">
        <f t="shared" si="170"/>
        <v>#NUM!</v>
      </c>
      <c r="AA635" s="2">
        <f t="shared" si="171"/>
        <v>-1.7081584333968072E-2</v>
      </c>
      <c r="AB635" s="2" t="e">
        <f t="shared" si="172"/>
        <v>#NUM!</v>
      </c>
      <c r="AC635" s="2" t="e">
        <f t="shared" si="173"/>
        <v>#NUM!</v>
      </c>
      <c r="AD635" s="2">
        <v>-10.43</v>
      </c>
      <c r="AE635" s="2">
        <v>-10.84</v>
      </c>
      <c r="AF635" s="2">
        <v>-11.88</v>
      </c>
      <c r="AG635" s="2">
        <v>-13.19</v>
      </c>
      <c r="AH635" s="2">
        <v>-14.02</v>
      </c>
      <c r="AI635" s="2">
        <v>-14.97</v>
      </c>
      <c r="AJ635" s="2">
        <v>-15.46</v>
      </c>
      <c r="AK635" s="2">
        <v>-15.7</v>
      </c>
      <c r="AL635" s="2">
        <v>0.47399999999999998</v>
      </c>
      <c r="AM635" s="2">
        <v>-0.187</v>
      </c>
      <c r="AN635" s="2">
        <v>-0.154</v>
      </c>
      <c r="AO635" s="5">
        <f t="shared" si="164"/>
        <v>96.281818181818181</v>
      </c>
    </row>
    <row r="636" spans="1:41" x14ac:dyDescent="0.5">
      <c r="A636" s="1">
        <v>42514.729166666664</v>
      </c>
      <c r="B636" s="6">
        <f t="shared" si="165"/>
        <v>145.72916666667263</v>
      </c>
      <c r="C636">
        <v>629</v>
      </c>
      <c r="D636" s="2">
        <v>14.01</v>
      </c>
      <c r="E636" s="2">
        <v>-4.0439999999999996</v>
      </c>
      <c r="F636" s="2">
        <v>1.5599989999999999</v>
      </c>
      <c r="G636" s="2">
        <v>-999999</v>
      </c>
      <c r="H636" s="2">
        <v>-999999</v>
      </c>
      <c r="I636" s="2">
        <v>-999999</v>
      </c>
      <c r="J636" s="2">
        <v>-999999</v>
      </c>
      <c r="K636" s="2">
        <v>1.5843320000000001</v>
      </c>
      <c r="L636" s="2">
        <v>-999999</v>
      </c>
      <c r="M636" s="2">
        <v>-999999</v>
      </c>
      <c r="N636" s="2">
        <v>-7999</v>
      </c>
      <c r="O636" s="2">
        <v>-7999</v>
      </c>
      <c r="P636" s="2">
        <v>-7999</v>
      </c>
      <c r="Q636" s="2">
        <v>-7999</v>
      </c>
      <c r="R636" s="2">
        <v>-7999</v>
      </c>
      <c r="S636" s="2">
        <v>0.38200000000000001</v>
      </c>
      <c r="T636" s="2">
        <v>-7999</v>
      </c>
      <c r="U636" s="2">
        <v>-7999</v>
      </c>
      <c r="V636" s="2">
        <f t="shared" si="166"/>
        <v>-9.7770847154499876E-3</v>
      </c>
      <c r="W636" s="2" t="e">
        <f t="shared" si="167"/>
        <v>#NUM!</v>
      </c>
      <c r="X636" s="2" t="e">
        <f t="shared" si="168"/>
        <v>#NUM!</v>
      </c>
      <c r="Y636" s="2" t="e">
        <f t="shared" si="169"/>
        <v>#NUM!</v>
      </c>
      <c r="Z636" s="2" t="e">
        <f t="shared" si="170"/>
        <v>#NUM!</v>
      </c>
      <c r="AA636" s="2">
        <f t="shared" si="171"/>
        <v>-1.7009126875152276E-2</v>
      </c>
      <c r="AB636" s="2" t="e">
        <f t="shared" si="172"/>
        <v>#NUM!</v>
      </c>
      <c r="AC636" s="2" t="e">
        <f t="shared" si="173"/>
        <v>#NUM!</v>
      </c>
      <c r="AD636" s="2">
        <v>-10.41</v>
      </c>
      <c r="AE636" s="2">
        <v>-10.85</v>
      </c>
      <c r="AF636" s="2">
        <v>-11.89</v>
      </c>
      <c r="AG636" s="2">
        <v>-13.19</v>
      </c>
      <c r="AH636" s="2">
        <v>-14.02</v>
      </c>
      <c r="AI636" s="2">
        <v>-14.97</v>
      </c>
      <c r="AJ636" s="2">
        <v>-15.46</v>
      </c>
      <c r="AK636" s="2">
        <v>-15.7</v>
      </c>
      <c r="AL636" s="2">
        <v>0.47099999999999997</v>
      </c>
      <c r="AM636" s="2">
        <v>-0.158</v>
      </c>
      <c r="AN636" s="2">
        <v>-0.151</v>
      </c>
      <c r="AO636" s="5">
        <f t="shared" si="164"/>
        <v>99.181818181818187</v>
      </c>
    </row>
    <row r="637" spans="1:41" x14ac:dyDescent="0.5">
      <c r="A637" s="1">
        <v>42514.75</v>
      </c>
      <c r="B637" s="6">
        <f t="shared" si="165"/>
        <v>145.75000000000597</v>
      </c>
      <c r="C637">
        <v>630</v>
      </c>
      <c r="D637" s="2">
        <v>14.01</v>
      </c>
      <c r="E637" s="2">
        <v>-4.4240000000000004</v>
      </c>
      <c r="F637" s="2">
        <v>-999999</v>
      </c>
      <c r="G637" s="2">
        <v>-999999</v>
      </c>
      <c r="H637" s="2">
        <v>1.4824790000000001</v>
      </c>
      <c r="I637" s="2">
        <v>1.5200929999999999</v>
      </c>
      <c r="J637" s="2">
        <v>1.5450790000000001</v>
      </c>
      <c r="K637" s="2">
        <v>1.5774140000000001</v>
      </c>
      <c r="L637" s="2">
        <v>1.4657420000000001</v>
      </c>
      <c r="M637" s="2">
        <v>1.6363300000000001</v>
      </c>
      <c r="N637" s="2">
        <v>0.10199999999999999</v>
      </c>
      <c r="O637" s="2">
        <v>-2.0379999999999998</v>
      </c>
      <c r="P637" s="2">
        <v>-0.85099999999999998</v>
      </c>
      <c r="Q637" s="2">
        <v>-7999</v>
      </c>
      <c r="R637" s="2">
        <v>-7999</v>
      </c>
      <c r="S637" s="2">
        <v>0.40200000000000002</v>
      </c>
      <c r="T637" s="2">
        <v>-7999</v>
      </c>
      <c r="U637" s="2">
        <v>-7999</v>
      </c>
      <c r="V637" s="2" t="e">
        <f t="shared" si="166"/>
        <v>#NUM!</v>
      </c>
      <c r="W637" s="2" t="e">
        <f t="shared" si="167"/>
        <v>#NUM!</v>
      </c>
      <c r="X637" s="2">
        <f t="shared" si="168"/>
        <v>2.8742483796003609E-3</v>
      </c>
      <c r="Y637" s="2">
        <f t="shared" si="169"/>
        <v>-2.5869725772117783E-2</v>
      </c>
      <c r="Z637" s="2">
        <f t="shared" si="170"/>
        <v>-1.3296938435962502E-2</v>
      </c>
      <c r="AA637" s="2">
        <f t="shared" si="171"/>
        <v>-1.7350646780497053E-2</v>
      </c>
      <c r="AB637" s="2">
        <f t="shared" si="172"/>
        <v>-1.2184822351751343E-2</v>
      </c>
      <c r="AC637" s="2">
        <f t="shared" si="173"/>
        <v>-2.0659626504482831E-2</v>
      </c>
      <c r="AD637" s="2">
        <v>-10.38</v>
      </c>
      <c r="AE637" s="2">
        <v>-10.85</v>
      </c>
      <c r="AF637" s="2">
        <v>-11.9</v>
      </c>
      <c r="AG637" s="2">
        <v>-13.19</v>
      </c>
      <c r="AH637" s="2">
        <v>-14.02</v>
      </c>
      <c r="AI637" s="2">
        <v>-14.97</v>
      </c>
      <c r="AJ637" s="2">
        <v>-15.47</v>
      </c>
      <c r="AK637" s="2">
        <v>-15.7</v>
      </c>
      <c r="AL637" s="2">
        <v>0.48899999999999999</v>
      </c>
      <c r="AM637" s="2">
        <v>-0.19500000000000001</v>
      </c>
      <c r="AN637" s="2">
        <v>-0.16900000000000001</v>
      </c>
      <c r="AO637" s="5">
        <f t="shared" si="164"/>
        <v>95.481818181818184</v>
      </c>
    </row>
    <row r="638" spans="1:41" x14ac:dyDescent="0.5">
      <c r="A638" s="1">
        <v>42514.770833333336</v>
      </c>
      <c r="B638" s="6">
        <f t="shared" si="165"/>
        <v>145.77083333333931</v>
      </c>
      <c r="C638">
        <v>631</v>
      </c>
      <c r="D638" s="2">
        <v>14.02</v>
      </c>
      <c r="E638" s="2">
        <v>-4.8739999999999997</v>
      </c>
      <c r="F638" s="2">
        <v>-999999</v>
      </c>
      <c r="G638" s="2">
        <v>-999999</v>
      </c>
      <c r="H638" s="2">
        <v>-999999</v>
      </c>
      <c r="I638" s="2">
        <v>-999999</v>
      </c>
      <c r="J638" s="2">
        <v>-999999</v>
      </c>
      <c r="K638" s="2">
        <v>1.5838239999999999</v>
      </c>
      <c r="L638" s="2">
        <v>-999999</v>
      </c>
      <c r="M638" s="2">
        <v>-999999</v>
      </c>
      <c r="N638" s="2">
        <v>-7999</v>
      </c>
      <c r="O638" s="2">
        <v>-7999</v>
      </c>
      <c r="P638" s="2">
        <v>-7999</v>
      </c>
      <c r="Q638" s="2">
        <v>-7999</v>
      </c>
      <c r="R638" s="2">
        <v>-7999</v>
      </c>
      <c r="S638" s="2">
        <v>0.36</v>
      </c>
      <c r="T638" s="2">
        <v>-7999</v>
      </c>
      <c r="U638" s="2">
        <v>-7999</v>
      </c>
      <c r="V638" s="2" t="e">
        <f t="shared" si="166"/>
        <v>#NUM!</v>
      </c>
      <c r="W638" s="2" t="e">
        <f t="shared" si="167"/>
        <v>#NUM!</v>
      </c>
      <c r="X638" s="2" t="e">
        <f t="shared" si="168"/>
        <v>#NUM!</v>
      </c>
      <c r="Y638" s="2" t="e">
        <f t="shared" si="169"/>
        <v>#NUM!</v>
      </c>
      <c r="Z638" s="2" t="e">
        <f t="shared" si="170"/>
        <v>#NUM!</v>
      </c>
      <c r="AA638" s="2">
        <f t="shared" si="171"/>
        <v>-1.7034179839904143E-2</v>
      </c>
      <c r="AB638" s="2" t="e">
        <f t="shared" si="172"/>
        <v>#NUM!</v>
      </c>
      <c r="AC638" s="2" t="e">
        <f t="shared" si="173"/>
        <v>#NUM!</v>
      </c>
      <c r="AD638" s="2">
        <v>-10.35</v>
      </c>
      <c r="AE638" s="2">
        <v>-10.86</v>
      </c>
      <c r="AF638" s="2">
        <v>-11.9</v>
      </c>
      <c r="AG638" s="2">
        <v>-13.19</v>
      </c>
      <c r="AH638" s="2">
        <v>-14.02</v>
      </c>
      <c r="AI638" s="2">
        <v>-14.96</v>
      </c>
      <c r="AJ638" s="2">
        <v>-15.47</v>
      </c>
      <c r="AK638" s="2">
        <v>-15.7</v>
      </c>
      <c r="AL638" s="2">
        <v>0.51600000000000001</v>
      </c>
      <c r="AM638" s="2">
        <v>-0.19700000000000001</v>
      </c>
      <c r="AN638" s="2">
        <v>-0.19600000000000001</v>
      </c>
      <c r="AO638" s="5">
        <f t="shared" si="164"/>
        <v>95.281818181818181</v>
      </c>
    </row>
    <row r="639" spans="1:41" x14ac:dyDescent="0.5">
      <c r="A639" s="1">
        <v>42514.791666666664</v>
      </c>
      <c r="B639" s="6">
        <f t="shared" si="165"/>
        <v>145.79166666667265</v>
      </c>
      <c r="C639">
        <v>632</v>
      </c>
      <c r="D639" s="2">
        <v>14.04</v>
      </c>
      <c r="E639" s="2">
        <v>-5.5229999999999997</v>
      </c>
      <c r="F639" s="2">
        <v>-999999</v>
      </c>
      <c r="G639" s="2">
        <v>-999999</v>
      </c>
      <c r="H639" s="2">
        <v>-999999</v>
      </c>
      <c r="I639" s="2">
        <v>-999999</v>
      </c>
      <c r="J639" s="2">
        <v>-999999</v>
      </c>
      <c r="K639" s="2">
        <v>1.5783419999999999</v>
      </c>
      <c r="L639" s="2">
        <v>-999999</v>
      </c>
      <c r="M639" s="2">
        <v>-999999</v>
      </c>
      <c r="N639" s="2">
        <v>-7999</v>
      </c>
      <c r="O639" s="2">
        <v>-7999</v>
      </c>
      <c r="P639" s="2">
        <v>-7999</v>
      </c>
      <c r="Q639" s="2">
        <v>-7999</v>
      </c>
      <c r="R639" s="2">
        <v>-7999</v>
      </c>
      <c r="S639" s="2">
        <v>0.28799999999999998</v>
      </c>
      <c r="T639" s="2">
        <v>-7999</v>
      </c>
      <c r="U639" s="2">
        <v>-7999</v>
      </c>
      <c r="V639" s="2" t="e">
        <f t="shared" si="166"/>
        <v>#NUM!</v>
      </c>
      <c r="W639" s="2" t="e">
        <f t="shared" si="167"/>
        <v>#NUM!</v>
      </c>
      <c r="X639" s="2" t="e">
        <f t="shared" si="168"/>
        <v>#NUM!</v>
      </c>
      <c r="Y639" s="2" t="e">
        <f t="shared" si="169"/>
        <v>#NUM!</v>
      </c>
      <c r="Z639" s="2" t="e">
        <f t="shared" si="170"/>
        <v>#NUM!</v>
      </c>
      <c r="AA639" s="2">
        <f t="shared" si="171"/>
        <v>-1.7304790907556326E-2</v>
      </c>
      <c r="AB639" s="2" t="e">
        <f t="shared" si="172"/>
        <v>#NUM!</v>
      </c>
      <c r="AC639" s="2" t="e">
        <f t="shared" si="173"/>
        <v>#NUM!</v>
      </c>
      <c r="AD639" s="2">
        <v>-10.32</v>
      </c>
      <c r="AE639" s="2">
        <v>-10.87</v>
      </c>
      <c r="AF639" s="2">
        <v>-11.89</v>
      </c>
      <c r="AG639" s="2">
        <v>-13.19</v>
      </c>
      <c r="AH639" s="2">
        <v>-14.02</v>
      </c>
      <c r="AI639" s="2">
        <v>-14.97</v>
      </c>
      <c r="AJ639" s="2">
        <v>-15.47</v>
      </c>
      <c r="AK639" s="2">
        <v>-15.7</v>
      </c>
      <c r="AL639" s="2">
        <v>0.51600000000000001</v>
      </c>
      <c r="AM639" s="2">
        <v>-0.19700000000000001</v>
      </c>
      <c r="AN639" s="2">
        <v>-0.19600000000000001</v>
      </c>
      <c r="AO639" s="5">
        <f t="shared" si="164"/>
        <v>95.281818181818181</v>
      </c>
    </row>
    <row r="640" spans="1:41" x14ac:dyDescent="0.5">
      <c r="A640" s="1">
        <v>42514.8125</v>
      </c>
      <c r="B640" s="6">
        <f t="shared" si="165"/>
        <v>145.812500000006</v>
      </c>
      <c r="C640">
        <v>633</v>
      </c>
      <c r="D640" s="2">
        <v>14.06</v>
      </c>
      <c r="E640" s="2">
        <v>-5.843</v>
      </c>
      <c r="F640" s="2">
        <v>-999999</v>
      </c>
      <c r="G640" s="2">
        <v>-999999</v>
      </c>
      <c r="H640" s="2">
        <v>-999999</v>
      </c>
      <c r="I640" s="2">
        <v>-999999</v>
      </c>
      <c r="J640" s="2">
        <v>-999999</v>
      </c>
      <c r="K640" s="2">
        <v>1.577488</v>
      </c>
      <c r="L640" s="2">
        <v>-999999</v>
      </c>
      <c r="M640" s="2">
        <v>-999999</v>
      </c>
      <c r="N640" s="2">
        <v>-7999</v>
      </c>
      <c r="O640" s="2">
        <v>-7999</v>
      </c>
      <c r="P640" s="2">
        <v>-7999</v>
      </c>
      <c r="Q640" s="2">
        <v>-7999</v>
      </c>
      <c r="R640" s="2">
        <v>-7999</v>
      </c>
      <c r="S640" s="2">
        <v>0.41</v>
      </c>
      <c r="T640" s="2">
        <v>-7999</v>
      </c>
      <c r="U640" s="2">
        <v>-7999</v>
      </c>
      <c r="V640" s="2" t="e">
        <f t="shared" si="166"/>
        <v>#NUM!</v>
      </c>
      <c r="W640" s="2" t="e">
        <f t="shared" si="167"/>
        <v>#NUM!</v>
      </c>
      <c r="X640" s="2" t="e">
        <f t="shared" si="168"/>
        <v>#NUM!</v>
      </c>
      <c r="Y640" s="2" t="e">
        <f t="shared" si="169"/>
        <v>#NUM!</v>
      </c>
      <c r="Z640" s="2" t="e">
        <f t="shared" si="170"/>
        <v>#NUM!</v>
      </c>
      <c r="AA640" s="2">
        <f t="shared" si="171"/>
        <v>-1.7346989675108341E-2</v>
      </c>
      <c r="AB640" s="2" t="e">
        <f t="shared" si="172"/>
        <v>#NUM!</v>
      </c>
      <c r="AC640" s="2" t="e">
        <f t="shared" si="173"/>
        <v>#NUM!</v>
      </c>
      <c r="AD640" s="2">
        <v>-10.29</v>
      </c>
      <c r="AE640" s="2">
        <v>-10.88</v>
      </c>
      <c r="AF640" s="2">
        <v>-11.89</v>
      </c>
      <c r="AG640" s="2">
        <v>-13.19</v>
      </c>
      <c r="AH640" s="2">
        <v>-14.01</v>
      </c>
      <c r="AI640" s="2">
        <v>-14.96</v>
      </c>
      <c r="AJ640" s="2">
        <v>-15.46</v>
      </c>
      <c r="AK640" s="2">
        <v>-15.7</v>
      </c>
      <c r="AL640" s="2">
        <v>0.51400000000000001</v>
      </c>
      <c r="AM640" s="2">
        <v>-0.19500000000000001</v>
      </c>
      <c r="AN640" s="2">
        <v>-0.19400000000000001</v>
      </c>
      <c r="AO640" s="5">
        <f t="shared" si="164"/>
        <v>95.481818181818184</v>
      </c>
    </row>
    <row r="641" spans="1:41" x14ac:dyDescent="0.5">
      <c r="A641" s="1">
        <v>42514.833333333336</v>
      </c>
      <c r="B641" s="6">
        <f t="shared" si="165"/>
        <v>145.83333333333934</v>
      </c>
      <c r="C641">
        <v>634</v>
      </c>
      <c r="D641" s="2">
        <v>13.15</v>
      </c>
      <c r="E641" s="2">
        <v>-6.407</v>
      </c>
      <c r="F641" s="2">
        <v>1.538616</v>
      </c>
      <c r="G641" s="2">
        <v>-999999</v>
      </c>
      <c r="H641" s="2">
        <v>-999999</v>
      </c>
      <c r="I641" s="2">
        <v>1.5056929999999999</v>
      </c>
      <c r="J641" s="2">
        <v>2.3416190000000001</v>
      </c>
      <c r="K641" s="2">
        <v>1.591191</v>
      </c>
      <c r="L641" s="2">
        <v>-999999</v>
      </c>
      <c r="M641" s="2">
        <v>1.6365430000000001</v>
      </c>
      <c r="N641" s="2">
        <v>-7999</v>
      </c>
      <c r="O641" s="2">
        <v>-7999</v>
      </c>
      <c r="P641" s="2">
        <v>-7999</v>
      </c>
      <c r="Q641" s="2">
        <v>-7999</v>
      </c>
      <c r="R641" s="2">
        <v>-7999</v>
      </c>
      <c r="S641" s="2">
        <v>0.39</v>
      </c>
      <c r="T641" s="2">
        <v>-7999</v>
      </c>
      <c r="U641" s="2">
        <v>-7999</v>
      </c>
      <c r="V641" s="2">
        <f t="shared" si="166"/>
        <v>-1.0843401154188579E-2</v>
      </c>
      <c r="W641" s="2" t="e">
        <f t="shared" si="167"/>
        <v>#NUM!</v>
      </c>
      <c r="X641" s="2" t="e">
        <f t="shared" si="168"/>
        <v>#NUM!</v>
      </c>
      <c r="Y641" s="2">
        <f t="shared" si="169"/>
        <v>-2.6596405943326139E-2</v>
      </c>
      <c r="Z641" s="2">
        <f t="shared" si="170"/>
        <v>2.2359070163921312E-2</v>
      </c>
      <c r="AA641" s="2">
        <f t="shared" si="171"/>
        <v>-1.6671254941295705E-2</v>
      </c>
      <c r="AB641" s="2" t="e">
        <f t="shared" si="172"/>
        <v>#NUM!</v>
      </c>
      <c r="AC641" s="2">
        <f t="shared" si="173"/>
        <v>-2.0649291427408591E-2</v>
      </c>
      <c r="AD641" s="2">
        <v>-10.26</v>
      </c>
      <c r="AE641" s="2">
        <v>-10.88</v>
      </c>
      <c r="AF641" s="2">
        <v>-11.89</v>
      </c>
      <c r="AG641" s="2">
        <v>-13.2</v>
      </c>
      <c r="AH641" s="2">
        <v>-14.01</v>
      </c>
      <c r="AI641" s="2">
        <v>-14.96</v>
      </c>
      <c r="AJ641" s="2">
        <v>-15.46</v>
      </c>
      <c r="AK641" s="2">
        <v>-15.7</v>
      </c>
      <c r="AL641" s="2">
        <v>0.50800000000000001</v>
      </c>
      <c r="AM641" s="2">
        <v>-0.189</v>
      </c>
      <c r="AN641" s="2">
        <v>-0.188</v>
      </c>
      <c r="AO641" s="5">
        <f t="shared" si="164"/>
        <v>96.081818181818178</v>
      </c>
    </row>
    <row r="642" spans="1:41" x14ac:dyDescent="0.5">
      <c r="A642" s="1">
        <v>42514.854166666664</v>
      </c>
      <c r="B642" s="6">
        <f t="shared" si="165"/>
        <v>145.85416666667268</v>
      </c>
      <c r="C642">
        <v>635</v>
      </c>
      <c r="D642" s="2">
        <v>13</v>
      </c>
      <c r="E642" s="2">
        <v>-7.1749999999999998</v>
      </c>
      <c r="F642" s="2">
        <v>-999999</v>
      </c>
      <c r="G642" s="2">
        <v>-999999</v>
      </c>
      <c r="H642" s="2">
        <v>-999999</v>
      </c>
      <c r="I642" s="2">
        <v>-999999</v>
      </c>
      <c r="J642" s="2">
        <v>-999999</v>
      </c>
      <c r="K642" s="2">
        <v>1.5814109999999999</v>
      </c>
      <c r="L642" s="2">
        <v>-999999</v>
      </c>
      <c r="M642" s="2">
        <v>-999999</v>
      </c>
      <c r="N642" s="2">
        <v>-7999</v>
      </c>
      <c r="O642" s="2">
        <v>-7999</v>
      </c>
      <c r="P642" s="2">
        <v>-7999</v>
      </c>
      <c r="Q642" s="2">
        <v>-7999</v>
      </c>
      <c r="R642" s="2">
        <v>-7999</v>
      </c>
      <c r="S642" s="2">
        <v>0.41799999999999998</v>
      </c>
      <c r="T642" s="2">
        <v>-7999</v>
      </c>
      <c r="U642" s="2">
        <v>-7999</v>
      </c>
      <c r="V642" s="2" t="e">
        <f t="shared" si="166"/>
        <v>#NUM!</v>
      </c>
      <c r="W642" s="2" t="e">
        <f t="shared" si="167"/>
        <v>#NUM!</v>
      </c>
      <c r="X642" s="2" t="e">
        <f t="shared" si="168"/>
        <v>#NUM!</v>
      </c>
      <c r="Y642" s="2" t="e">
        <f t="shared" si="169"/>
        <v>#NUM!</v>
      </c>
      <c r="Z642" s="2" t="e">
        <f t="shared" si="170"/>
        <v>#NUM!</v>
      </c>
      <c r="AA642" s="2">
        <f t="shared" si="171"/>
        <v>-1.7153236327686991E-2</v>
      </c>
      <c r="AB642" s="2" t="e">
        <f t="shared" si="172"/>
        <v>#NUM!</v>
      </c>
      <c r="AC642" s="2" t="e">
        <f t="shared" si="173"/>
        <v>#NUM!</v>
      </c>
      <c r="AD642" s="2">
        <v>-10.23</v>
      </c>
      <c r="AE642" s="2">
        <v>-10.9</v>
      </c>
      <c r="AF642" s="2">
        <v>-11.9</v>
      </c>
      <c r="AG642" s="2">
        <v>-13.2</v>
      </c>
      <c r="AH642" s="2">
        <v>-14.01</v>
      </c>
      <c r="AI642" s="2">
        <v>-14.96</v>
      </c>
      <c r="AJ642" s="2">
        <v>-15.46</v>
      </c>
      <c r="AK642" s="2">
        <v>-15.71</v>
      </c>
      <c r="AL642" s="2">
        <v>0.50800000000000001</v>
      </c>
      <c r="AM642" s="2">
        <v>-0.189</v>
      </c>
      <c r="AN642" s="2">
        <v>-0.188</v>
      </c>
      <c r="AO642" s="5">
        <f t="shared" si="164"/>
        <v>96.081818181818178</v>
      </c>
    </row>
    <row r="643" spans="1:41" x14ac:dyDescent="0.5">
      <c r="A643" s="1">
        <v>42514.875</v>
      </c>
      <c r="B643" s="6">
        <f t="shared" si="165"/>
        <v>145.87500000000603</v>
      </c>
      <c r="C643">
        <v>636</v>
      </c>
      <c r="D643" s="2">
        <v>13.06</v>
      </c>
      <c r="E643" s="2">
        <v>-7.8369999999999997</v>
      </c>
      <c r="F643" s="2">
        <v>-999999</v>
      </c>
      <c r="G643" s="2">
        <v>-999999</v>
      </c>
      <c r="H643" s="2">
        <v>-999999</v>
      </c>
      <c r="I643" s="2">
        <v>-999999</v>
      </c>
      <c r="J643" s="2">
        <v>-999999</v>
      </c>
      <c r="K643" s="2">
        <v>1.580273</v>
      </c>
      <c r="L643" s="2">
        <v>-999999</v>
      </c>
      <c r="M643" s="2">
        <v>-999999</v>
      </c>
      <c r="N643" s="2">
        <v>-7999</v>
      </c>
      <c r="O643" s="2">
        <v>-7999</v>
      </c>
      <c r="P643" s="2">
        <v>-7999</v>
      </c>
      <c r="Q643" s="2">
        <v>-7999</v>
      </c>
      <c r="R643" s="2">
        <v>-7999</v>
      </c>
      <c r="S643" s="2">
        <v>0.115</v>
      </c>
      <c r="T643" s="2">
        <v>-7999</v>
      </c>
      <c r="U643" s="2">
        <v>-7999</v>
      </c>
      <c r="V643" s="2" t="e">
        <f t="shared" si="166"/>
        <v>#NUM!</v>
      </c>
      <c r="W643" s="2" t="e">
        <f t="shared" si="167"/>
        <v>#NUM!</v>
      </c>
      <c r="X643" s="2" t="e">
        <f t="shared" si="168"/>
        <v>#NUM!</v>
      </c>
      <c r="Y643" s="2" t="e">
        <f t="shared" si="169"/>
        <v>#NUM!</v>
      </c>
      <c r="Z643" s="2" t="e">
        <f t="shared" si="170"/>
        <v>#NUM!</v>
      </c>
      <c r="AA643" s="2">
        <f t="shared" si="171"/>
        <v>-1.7209416327201993E-2</v>
      </c>
      <c r="AB643" s="2" t="e">
        <f t="shared" si="172"/>
        <v>#NUM!</v>
      </c>
      <c r="AC643" s="2" t="e">
        <f t="shared" si="173"/>
        <v>#NUM!</v>
      </c>
      <c r="AD643" s="2">
        <v>-10.199999999999999</v>
      </c>
      <c r="AE643" s="2">
        <v>-10.9</v>
      </c>
      <c r="AF643" s="2">
        <v>-11.9</v>
      </c>
      <c r="AG643" s="2">
        <v>-13.19</v>
      </c>
      <c r="AH643" s="2">
        <v>-14.01</v>
      </c>
      <c r="AI643" s="2">
        <v>-14.96</v>
      </c>
      <c r="AJ643" s="2">
        <v>-15.46</v>
      </c>
      <c r="AK643" s="2">
        <v>-15.7</v>
      </c>
      <c r="AL643" s="2">
        <v>0.505</v>
      </c>
      <c r="AM643" s="2">
        <v>-0.187</v>
      </c>
      <c r="AN643" s="2">
        <v>-0.185</v>
      </c>
      <c r="AO643" s="5">
        <f t="shared" si="164"/>
        <v>96.281818181818181</v>
      </c>
    </row>
    <row r="644" spans="1:41" x14ac:dyDescent="0.5">
      <c r="A644" s="1">
        <v>42514.895833333336</v>
      </c>
      <c r="B644" s="6">
        <f t="shared" si="165"/>
        <v>145.89583333333937</v>
      </c>
      <c r="C644">
        <v>637</v>
      </c>
      <c r="D644" s="2">
        <v>12.86</v>
      </c>
      <c r="E644" s="2">
        <v>-8.69</v>
      </c>
      <c r="F644" s="2">
        <v>-999999</v>
      </c>
      <c r="G644" s="2">
        <v>-999999</v>
      </c>
      <c r="H644" s="2">
        <v>1.469177</v>
      </c>
      <c r="I644" s="2">
        <v>1.526821</v>
      </c>
      <c r="J644" s="2">
        <v>-999999</v>
      </c>
      <c r="K644" s="2">
        <v>1.5683670000000001</v>
      </c>
      <c r="L644" s="2">
        <v>1.469381</v>
      </c>
      <c r="M644" s="2">
        <v>1.6452279999999999</v>
      </c>
      <c r="N644" s="2">
        <v>5.0999999999999997E-2</v>
      </c>
      <c r="O644" s="2">
        <v>-2.1640000000000001</v>
      </c>
      <c r="P644" s="2">
        <v>-0.82099999999999995</v>
      </c>
      <c r="Q644" s="2">
        <v>-0.39300000000000002</v>
      </c>
      <c r="R644" s="2">
        <v>-0.16700000000000001</v>
      </c>
      <c r="S644" s="2">
        <v>0.29199999999999998</v>
      </c>
      <c r="T644" s="2">
        <v>-7999</v>
      </c>
      <c r="U644" s="2">
        <v>1.0669999999999999</v>
      </c>
      <c r="V644" s="2" t="e">
        <f t="shared" si="166"/>
        <v>#NUM!</v>
      </c>
      <c r="W644" s="2" t="e">
        <f t="shared" si="167"/>
        <v>#NUM!</v>
      </c>
      <c r="X644" s="2">
        <f t="shared" si="168"/>
        <v>2.1946006536495387E-3</v>
      </c>
      <c r="Y644" s="2">
        <f t="shared" si="169"/>
        <v>-2.5531384605785461E-2</v>
      </c>
      <c r="Z644" s="2" t="e">
        <f t="shared" si="170"/>
        <v>#NUM!</v>
      </c>
      <c r="AA644" s="2">
        <f t="shared" si="171"/>
        <v>-1.7798400796219534E-2</v>
      </c>
      <c r="AB644" s="2">
        <f t="shared" si="172"/>
        <v>-1.1998370080103467E-2</v>
      </c>
      <c r="AC644" s="2">
        <f t="shared" si="173"/>
        <v>-2.0228453610290253E-2</v>
      </c>
      <c r="AD644" s="2">
        <v>-10.18</v>
      </c>
      <c r="AE644" s="2">
        <v>-10.91</v>
      </c>
      <c r="AF644" s="2">
        <v>-11.91</v>
      </c>
      <c r="AG644" s="2">
        <v>-13.19</v>
      </c>
      <c r="AH644" s="2">
        <v>-14.01</v>
      </c>
      <c r="AI644" s="2">
        <v>-14.96</v>
      </c>
      <c r="AJ644" s="2">
        <v>-15.46</v>
      </c>
      <c r="AK644" s="2">
        <v>-15.7</v>
      </c>
      <c r="AL644" s="2">
        <v>0.498</v>
      </c>
      <c r="AM644" s="2">
        <v>-0.17899999999999999</v>
      </c>
      <c r="AN644" s="2">
        <v>-0.17799999999999999</v>
      </c>
      <c r="AO644" s="5">
        <f t="shared" si="164"/>
        <v>97.081818181818178</v>
      </c>
    </row>
    <row r="645" spans="1:41" x14ac:dyDescent="0.5">
      <c r="A645" s="1">
        <v>42514.916666666664</v>
      </c>
      <c r="B645" s="6">
        <f t="shared" si="165"/>
        <v>145.91666666667271</v>
      </c>
      <c r="C645">
        <v>638</v>
      </c>
      <c r="D645" s="2">
        <v>12.78</v>
      </c>
      <c r="E645" s="2">
        <v>-9.2799999999999994</v>
      </c>
      <c r="F645" s="2">
        <v>-999999</v>
      </c>
      <c r="G645" s="2">
        <v>-999999</v>
      </c>
      <c r="H645" s="2">
        <v>-999999</v>
      </c>
      <c r="I645" s="2">
        <v>-999999</v>
      </c>
      <c r="J645" s="2">
        <v>-999999</v>
      </c>
      <c r="K645" s="2">
        <v>1.57833</v>
      </c>
      <c r="L645" s="2">
        <v>-999999</v>
      </c>
      <c r="M645" s="2">
        <v>-999999</v>
      </c>
      <c r="N645" s="2">
        <v>-7999</v>
      </c>
      <c r="O645" s="2">
        <v>-7999</v>
      </c>
      <c r="P645" s="2">
        <v>-7999</v>
      </c>
      <c r="Q645" s="2">
        <v>-7999</v>
      </c>
      <c r="R645" s="2">
        <v>-7999</v>
      </c>
      <c r="S645" s="2">
        <v>0.67900000000000005</v>
      </c>
      <c r="T645" s="2">
        <v>-7999</v>
      </c>
      <c r="U645" s="2">
        <v>-7999</v>
      </c>
      <c r="V645" s="2" t="e">
        <f t="shared" si="166"/>
        <v>#NUM!</v>
      </c>
      <c r="W645" s="2" t="e">
        <f t="shared" si="167"/>
        <v>#NUM!</v>
      </c>
      <c r="X645" s="2" t="e">
        <f t="shared" si="168"/>
        <v>#NUM!</v>
      </c>
      <c r="Y645" s="2" t="e">
        <f t="shared" si="169"/>
        <v>#NUM!</v>
      </c>
      <c r="Z645" s="2" t="e">
        <f t="shared" si="170"/>
        <v>#NUM!</v>
      </c>
      <c r="AA645" s="2">
        <f t="shared" si="171"/>
        <v>-1.7305383785385056E-2</v>
      </c>
      <c r="AB645" s="2" t="e">
        <f t="shared" si="172"/>
        <v>#NUM!</v>
      </c>
      <c r="AC645" s="2" t="e">
        <f t="shared" si="173"/>
        <v>#NUM!</v>
      </c>
      <c r="AD645" s="2">
        <v>-10.15</v>
      </c>
      <c r="AE645" s="2">
        <v>-10.91</v>
      </c>
      <c r="AF645" s="2">
        <v>-11.91</v>
      </c>
      <c r="AG645" s="2">
        <v>-13.2</v>
      </c>
      <c r="AH645" s="2">
        <v>-14</v>
      </c>
      <c r="AI645" s="2">
        <v>-14.96</v>
      </c>
      <c r="AJ645" s="2">
        <v>-15.47</v>
      </c>
      <c r="AK645" s="2">
        <v>-15.7</v>
      </c>
      <c r="AL645" s="2">
        <v>0.498</v>
      </c>
      <c r="AM645" s="2">
        <v>-0.17899999999999999</v>
      </c>
      <c r="AN645" s="2">
        <v>-0.17799999999999999</v>
      </c>
      <c r="AO645" s="5">
        <f t="shared" si="164"/>
        <v>97.081818181818178</v>
      </c>
    </row>
    <row r="646" spans="1:41" x14ac:dyDescent="0.5">
      <c r="A646" s="1">
        <v>42514.9375</v>
      </c>
      <c r="B646" s="6">
        <f t="shared" si="165"/>
        <v>145.93750000000605</v>
      </c>
      <c r="C646">
        <v>639</v>
      </c>
      <c r="D646" s="2">
        <v>12.72</v>
      </c>
      <c r="E646" s="2">
        <v>-10.130000000000001</v>
      </c>
      <c r="F646" s="2">
        <v>-999999</v>
      </c>
      <c r="G646" s="2">
        <v>-999999</v>
      </c>
      <c r="H646" s="2">
        <v>-999999</v>
      </c>
      <c r="I646" s="2">
        <v>-999999</v>
      </c>
      <c r="J646" s="2">
        <v>-999999</v>
      </c>
      <c r="K646" s="2">
        <v>1.568946</v>
      </c>
      <c r="L646" s="2">
        <v>-999999</v>
      </c>
      <c r="M646" s="2">
        <v>-999999</v>
      </c>
      <c r="N646" s="2">
        <v>-7999</v>
      </c>
      <c r="O646" s="2">
        <v>-7999</v>
      </c>
      <c r="P646" s="2">
        <v>-7999</v>
      </c>
      <c r="Q646" s="2">
        <v>-7999</v>
      </c>
      <c r="R646" s="2">
        <v>-7999</v>
      </c>
      <c r="S646" s="2">
        <v>0.43099999999999999</v>
      </c>
      <c r="T646" s="2">
        <v>-7999</v>
      </c>
      <c r="U646" s="2">
        <v>-7999</v>
      </c>
      <c r="V646" s="2" t="e">
        <f t="shared" si="166"/>
        <v>#NUM!</v>
      </c>
      <c r="W646" s="2" t="e">
        <f t="shared" si="167"/>
        <v>#NUM!</v>
      </c>
      <c r="X646" s="2" t="e">
        <f t="shared" si="168"/>
        <v>#NUM!</v>
      </c>
      <c r="Y646" s="2" t="e">
        <f t="shared" si="169"/>
        <v>#NUM!</v>
      </c>
      <c r="Z646" s="2" t="e">
        <f t="shared" si="170"/>
        <v>#NUM!</v>
      </c>
      <c r="AA646" s="2">
        <f t="shared" si="171"/>
        <v>-1.7769706317878105E-2</v>
      </c>
      <c r="AB646" s="2" t="e">
        <f t="shared" si="172"/>
        <v>#NUM!</v>
      </c>
      <c r="AC646" s="2" t="e">
        <f t="shared" si="173"/>
        <v>#NUM!</v>
      </c>
      <c r="AD646" s="2">
        <v>-10.130000000000001</v>
      </c>
      <c r="AE646" s="2">
        <v>-10.92</v>
      </c>
      <c r="AF646" s="2">
        <v>-11.91</v>
      </c>
      <c r="AG646" s="2">
        <v>-13.2</v>
      </c>
      <c r="AH646" s="2">
        <v>-14</v>
      </c>
      <c r="AI646" s="2">
        <v>-14.96</v>
      </c>
      <c r="AJ646" s="2">
        <v>-15.46</v>
      </c>
      <c r="AK646" s="2">
        <v>-15.7</v>
      </c>
      <c r="AL646" s="2">
        <v>0.499</v>
      </c>
      <c r="AM646" s="2">
        <v>-0.17899999999999999</v>
      </c>
      <c r="AN646" s="2">
        <v>-0.17899999999999999</v>
      </c>
      <c r="AO646" s="5">
        <f t="shared" si="164"/>
        <v>97.081818181818178</v>
      </c>
    </row>
    <row r="647" spans="1:41" x14ac:dyDescent="0.5">
      <c r="A647" s="1">
        <v>42514.958333333336</v>
      </c>
      <c r="B647" s="6">
        <f t="shared" si="165"/>
        <v>145.9583333333394</v>
      </c>
      <c r="C647">
        <v>640</v>
      </c>
      <c r="D647" s="2">
        <v>12.67</v>
      </c>
      <c r="E647" s="2">
        <v>-10.96</v>
      </c>
      <c r="F647" s="2">
        <v>-999999</v>
      </c>
      <c r="G647" s="2">
        <v>-999999</v>
      </c>
      <c r="H647" s="2">
        <v>-999999</v>
      </c>
      <c r="I647" s="2">
        <v>-999999</v>
      </c>
      <c r="J647" s="2">
        <v>-999999</v>
      </c>
      <c r="K647" s="2">
        <v>1.5854239999999999</v>
      </c>
      <c r="L647" s="2">
        <v>1.472413</v>
      </c>
      <c r="M647" s="2">
        <v>1.6363700000000001</v>
      </c>
      <c r="N647" s="2">
        <v>4.9000000000000002E-2</v>
      </c>
      <c r="O647" s="2">
        <v>-2.2389999999999999</v>
      </c>
      <c r="P647" s="2">
        <v>-0.84</v>
      </c>
      <c r="Q647" s="2">
        <v>-0.28699999999999998</v>
      </c>
      <c r="R647" s="2">
        <v>0.154</v>
      </c>
      <c r="S647" s="2">
        <v>0.41</v>
      </c>
      <c r="T647" s="2">
        <v>-0.93500000000000005</v>
      </c>
      <c r="U647" s="2">
        <v>1.089</v>
      </c>
      <c r="V647" s="2" t="e">
        <f t="shared" si="166"/>
        <v>#NUM!</v>
      </c>
      <c r="W647" s="2" t="e">
        <f t="shared" si="167"/>
        <v>#NUM!</v>
      </c>
      <c r="X647" s="2" t="e">
        <f t="shared" si="168"/>
        <v>#NUM!</v>
      </c>
      <c r="Y647" s="2" t="e">
        <f t="shared" si="169"/>
        <v>#NUM!</v>
      </c>
      <c r="Z647" s="2" t="e">
        <f t="shared" si="170"/>
        <v>#NUM!</v>
      </c>
      <c r="AA647" s="2">
        <f t="shared" si="171"/>
        <v>-1.6955286457361402E-2</v>
      </c>
      <c r="AB647" s="2">
        <f t="shared" si="172"/>
        <v>-1.184319505709653E-2</v>
      </c>
      <c r="AC647" s="2">
        <f t="shared" si="173"/>
        <v>-2.0657685593641621E-2</v>
      </c>
      <c r="AD647" s="2">
        <v>-10.11</v>
      </c>
      <c r="AE647" s="2">
        <v>-10.92</v>
      </c>
      <c r="AF647" s="2">
        <v>-11.91</v>
      </c>
      <c r="AG647" s="2">
        <v>-13.19</v>
      </c>
      <c r="AH647" s="2">
        <v>-14</v>
      </c>
      <c r="AI647" s="2">
        <v>-14.96</v>
      </c>
      <c r="AJ647" s="2">
        <v>-15.46</v>
      </c>
      <c r="AK647" s="2">
        <v>-15.7</v>
      </c>
      <c r="AL647" s="2">
        <v>0.499</v>
      </c>
      <c r="AM647" s="2">
        <v>-0.17899999999999999</v>
      </c>
      <c r="AN647" s="2">
        <v>-0.17899999999999999</v>
      </c>
      <c r="AO647" s="5">
        <f t="shared" si="164"/>
        <v>97.081818181818178</v>
      </c>
    </row>
    <row r="648" spans="1:41" x14ac:dyDescent="0.5">
      <c r="A648" s="1">
        <v>42514.979166666664</v>
      </c>
      <c r="B648" s="6">
        <f t="shared" si="165"/>
        <v>145.97916666667274</v>
      </c>
      <c r="C648">
        <v>641</v>
      </c>
      <c r="D648" s="2">
        <v>12.64</v>
      </c>
      <c r="E648" s="2">
        <v>-11.57</v>
      </c>
      <c r="F648" s="2">
        <v>-999999</v>
      </c>
      <c r="G648" s="2">
        <v>-999999</v>
      </c>
      <c r="H648" s="2">
        <v>-999999</v>
      </c>
      <c r="I648" s="2">
        <v>-999999</v>
      </c>
      <c r="J648" s="2">
        <v>-999999</v>
      </c>
      <c r="K648" s="2">
        <v>1.596123</v>
      </c>
      <c r="L648" s="2">
        <v>-999999</v>
      </c>
      <c r="M648" s="2">
        <v>-999999</v>
      </c>
      <c r="N648" s="2">
        <v>-7999</v>
      </c>
      <c r="O648" s="2">
        <v>-7999</v>
      </c>
      <c r="P648" s="2">
        <v>-7999</v>
      </c>
      <c r="Q648" s="2">
        <v>-7999</v>
      </c>
      <c r="R648" s="2">
        <v>-7999</v>
      </c>
      <c r="S648" s="2">
        <v>0.60199999999999998</v>
      </c>
      <c r="T648" s="2">
        <v>-7999</v>
      </c>
      <c r="U648" s="2">
        <v>-7999</v>
      </c>
      <c r="V648" s="2" t="e">
        <f t="shared" si="166"/>
        <v>#NUM!</v>
      </c>
      <c r="W648" s="2" t="e">
        <f t="shared" si="167"/>
        <v>#NUM!</v>
      </c>
      <c r="X648" s="2" t="e">
        <f t="shared" si="168"/>
        <v>#NUM!</v>
      </c>
      <c r="Y648" s="2" t="e">
        <f t="shared" si="169"/>
        <v>#NUM!</v>
      </c>
      <c r="Z648" s="2" t="e">
        <f t="shared" si="170"/>
        <v>#NUM!</v>
      </c>
      <c r="AA648" s="2">
        <f t="shared" si="171"/>
        <v>-1.6428756212969284E-2</v>
      </c>
      <c r="AB648" s="2" t="e">
        <f t="shared" si="172"/>
        <v>#NUM!</v>
      </c>
      <c r="AC648" s="2" t="e">
        <f t="shared" si="173"/>
        <v>#NUM!</v>
      </c>
      <c r="AD648" s="2">
        <v>-10.09</v>
      </c>
      <c r="AE648" s="2">
        <v>-10.93</v>
      </c>
      <c r="AF648" s="2">
        <v>-11.91</v>
      </c>
      <c r="AG648" s="2">
        <v>-13.19</v>
      </c>
      <c r="AH648" s="2">
        <v>-14</v>
      </c>
      <c r="AI648" s="2">
        <v>-14.96</v>
      </c>
      <c r="AJ648" s="2">
        <v>-15.46</v>
      </c>
      <c r="AK648" s="2">
        <v>-15.7</v>
      </c>
      <c r="AL648" s="2">
        <v>0.498</v>
      </c>
      <c r="AM648" s="2">
        <v>-0.17799999999999999</v>
      </c>
      <c r="AN648" s="2">
        <v>-0.17799999999999999</v>
      </c>
      <c r="AO648" s="5">
        <f t="shared" ref="AO648:AO711" si="174">$AO$3+100*(AM648-AVERAGE($AM$11:$AM$21))</f>
        <v>97.181818181818187</v>
      </c>
    </row>
    <row r="649" spans="1:41" x14ac:dyDescent="0.5">
      <c r="A649" s="1">
        <v>42515</v>
      </c>
      <c r="B649" s="6">
        <f t="shared" ref="B649:B712" si="175">B648+0.5/24</f>
        <v>146.00000000000608</v>
      </c>
      <c r="C649">
        <v>642</v>
      </c>
      <c r="D649" s="2">
        <v>12.62</v>
      </c>
      <c r="E649" s="2">
        <v>-11.89</v>
      </c>
      <c r="F649" s="2">
        <v>-999999</v>
      </c>
      <c r="G649" s="2">
        <v>-999999</v>
      </c>
      <c r="H649" s="2">
        <v>-999999</v>
      </c>
      <c r="I649" s="2">
        <v>-999999</v>
      </c>
      <c r="J649" s="2">
        <v>-999999</v>
      </c>
      <c r="K649" s="2">
        <v>1.5845</v>
      </c>
      <c r="L649" s="2">
        <v>-999999</v>
      </c>
      <c r="M649" s="2">
        <v>-999999</v>
      </c>
      <c r="N649" s="2">
        <v>-7999</v>
      </c>
      <c r="O649" s="2">
        <v>-7999</v>
      </c>
      <c r="P649" s="2">
        <v>-7999</v>
      </c>
      <c r="Q649" s="2">
        <v>-7999</v>
      </c>
      <c r="R649" s="2">
        <v>-7999</v>
      </c>
      <c r="S649" s="2">
        <v>0.56000000000000005</v>
      </c>
      <c r="T649" s="2">
        <v>-7999</v>
      </c>
      <c r="U649" s="2">
        <v>-7999</v>
      </c>
      <c r="V649" s="2" t="e">
        <f t="shared" si="166"/>
        <v>#NUM!</v>
      </c>
      <c r="W649" s="2" t="e">
        <f t="shared" si="167"/>
        <v>#NUM!</v>
      </c>
      <c r="X649" s="2" t="e">
        <f t="shared" si="168"/>
        <v>#NUM!</v>
      </c>
      <c r="Y649" s="2" t="e">
        <f t="shared" si="169"/>
        <v>#NUM!</v>
      </c>
      <c r="Z649" s="2" t="e">
        <f t="shared" si="170"/>
        <v>#NUM!</v>
      </c>
      <c r="AA649" s="2">
        <f t="shared" si="171"/>
        <v>-1.7000842526520746E-2</v>
      </c>
      <c r="AB649" s="2" t="e">
        <f t="shared" si="172"/>
        <v>#NUM!</v>
      </c>
      <c r="AC649" s="2" t="e">
        <f t="shared" si="173"/>
        <v>#NUM!</v>
      </c>
      <c r="AD649" s="2">
        <v>-10.07</v>
      </c>
      <c r="AE649" s="2">
        <v>-10.92</v>
      </c>
      <c r="AF649" s="2">
        <v>-11.91</v>
      </c>
      <c r="AG649" s="2">
        <v>-13.19</v>
      </c>
      <c r="AH649" s="2">
        <v>-14</v>
      </c>
      <c r="AI649" s="2">
        <v>-14.95</v>
      </c>
      <c r="AJ649" s="2">
        <v>-15.46</v>
      </c>
      <c r="AK649" s="2">
        <v>-15.7</v>
      </c>
      <c r="AL649" s="2">
        <v>0.498</v>
      </c>
      <c r="AM649" s="2">
        <v>-0.17899999999999999</v>
      </c>
      <c r="AN649" s="2">
        <v>-0.17799999999999999</v>
      </c>
      <c r="AO649" s="5">
        <f t="shared" si="174"/>
        <v>97.081818181818178</v>
      </c>
    </row>
    <row r="650" spans="1:41" x14ac:dyDescent="0.5">
      <c r="A650" s="1">
        <v>42515.020833333336</v>
      </c>
      <c r="B650" s="6">
        <f t="shared" si="175"/>
        <v>146.02083333333943</v>
      </c>
      <c r="C650">
        <v>643</v>
      </c>
      <c r="D650" s="2">
        <v>12.57</v>
      </c>
      <c r="E650" s="2">
        <v>-12.32</v>
      </c>
      <c r="F650" s="2">
        <v>-999999</v>
      </c>
      <c r="G650" s="2">
        <v>-0.68981159999999997</v>
      </c>
      <c r="H650" s="2">
        <v>-999999</v>
      </c>
      <c r="I650" s="2">
        <v>-999999</v>
      </c>
      <c r="J650" s="2">
        <v>-999999</v>
      </c>
      <c r="K650" s="2">
        <v>1.5831249999999999</v>
      </c>
      <c r="L650" s="2">
        <v>-999999</v>
      </c>
      <c r="M650" s="2">
        <v>-999999</v>
      </c>
      <c r="N650" s="2">
        <v>-7999</v>
      </c>
      <c r="O650" s="2">
        <v>-7999</v>
      </c>
      <c r="P650" s="2">
        <v>-7999</v>
      </c>
      <c r="Q650" s="2">
        <v>-7999</v>
      </c>
      <c r="R650" s="2">
        <v>-7999</v>
      </c>
      <c r="S650" s="2">
        <v>0.60599999999999998</v>
      </c>
      <c r="T650" s="2">
        <v>-7999</v>
      </c>
      <c r="U650" s="2">
        <v>-7999</v>
      </c>
      <c r="V650" s="2" t="e">
        <f t="shared" si="166"/>
        <v>#NUM!</v>
      </c>
      <c r="W650" s="2" t="e">
        <f t="shared" si="167"/>
        <v>#NUM!</v>
      </c>
      <c r="X650" s="2" t="e">
        <f t="shared" si="168"/>
        <v>#NUM!</v>
      </c>
      <c r="Y650" s="2" t="e">
        <f t="shared" si="169"/>
        <v>#NUM!</v>
      </c>
      <c r="Z650" s="2" t="e">
        <f t="shared" si="170"/>
        <v>#NUM!</v>
      </c>
      <c r="AA650" s="2">
        <f t="shared" si="171"/>
        <v>-1.706865889348538E-2</v>
      </c>
      <c r="AB650" s="2" t="e">
        <f t="shared" si="172"/>
        <v>#NUM!</v>
      </c>
      <c r="AC650" s="2" t="e">
        <f t="shared" si="173"/>
        <v>#NUM!</v>
      </c>
      <c r="AD650" s="2">
        <v>-10.06</v>
      </c>
      <c r="AE650" s="2">
        <v>-10.93</v>
      </c>
      <c r="AF650" s="2">
        <v>-11.92</v>
      </c>
      <c r="AG650" s="2">
        <v>-13.19</v>
      </c>
      <c r="AH650" s="2">
        <v>-14</v>
      </c>
      <c r="AI650" s="2">
        <v>-14.95</v>
      </c>
      <c r="AJ650" s="2">
        <v>-15.45</v>
      </c>
      <c r="AK650" s="2">
        <v>-15.7</v>
      </c>
      <c r="AL650" s="2">
        <v>0.498</v>
      </c>
      <c r="AM650" s="2">
        <v>-0.17899999999999999</v>
      </c>
      <c r="AN650" s="2">
        <v>-0.17799999999999999</v>
      </c>
      <c r="AO650" s="5">
        <f t="shared" si="174"/>
        <v>97.081818181818178</v>
      </c>
    </row>
    <row r="651" spans="1:41" x14ac:dyDescent="0.5">
      <c r="A651" s="1">
        <v>42515.041666666664</v>
      </c>
      <c r="B651" s="6">
        <f t="shared" si="175"/>
        <v>146.04166666667277</v>
      </c>
      <c r="C651">
        <v>644</v>
      </c>
      <c r="D651" s="2">
        <v>12.55</v>
      </c>
      <c r="E651" s="2">
        <v>-12.54</v>
      </c>
      <c r="F651" s="2">
        <v>-999999</v>
      </c>
      <c r="G651" s="2">
        <v>-0.69528619999999997</v>
      </c>
      <c r="H651" s="2">
        <v>-999999</v>
      </c>
      <c r="I651" s="2">
        <v>-999999</v>
      </c>
      <c r="J651" s="2">
        <v>-999999</v>
      </c>
      <c r="K651" s="2">
        <v>1.595464</v>
      </c>
      <c r="L651" s="2">
        <v>-999999</v>
      </c>
      <c r="M651" s="2">
        <v>-999999</v>
      </c>
      <c r="N651" s="2">
        <v>-7999</v>
      </c>
      <c r="O651" s="2">
        <v>-7999</v>
      </c>
      <c r="P651" s="2">
        <v>-7999</v>
      </c>
      <c r="Q651" s="2">
        <v>-7999</v>
      </c>
      <c r="R651" s="2">
        <v>-7999</v>
      </c>
      <c r="S651" s="2">
        <v>0.67300000000000004</v>
      </c>
      <c r="T651" s="2">
        <v>-7999</v>
      </c>
      <c r="U651" s="2">
        <v>-7999</v>
      </c>
      <c r="V651" s="2" t="e">
        <f t="shared" si="166"/>
        <v>#NUM!</v>
      </c>
      <c r="W651" s="2" t="e">
        <f t="shared" si="167"/>
        <v>#NUM!</v>
      </c>
      <c r="X651" s="2" t="e">
        <f t="shared" si="168"/>
        <v>#NUM!</v>
      </c>
      <c r="Y651" s="2" t="e">
        <f t="shared" si="169"/>
        <v>#NUM!</v>
      </c>
      <c r="Z651" s="2" t="e">
        <f t="shared" si="170"/>
        <v>#NUM!</v>
      </c>
      <c r="AA651" s="2">
        <f t="shared" si="171"/>
        <v>-1.6461136505350405E-2</v>
      </c>
      <c r="AB651" s="2" t="e">
        <f t="shared" si="172"/>
        <v>#NUM!</v>
      </c>
      <c r="AC651" s="2" t="e">
        <f t="shared" si="173"/>
        <v>#NUM!</v>
      </c>
      <c r="AD651" s="2">
        <v>-10.039999999999999</v>
      </c>
      <c r="AE651" s="2">
        <v>-10.94</v>
      </c>
      <c r="AF651" s="2">
        <v>-11.93</v>
      </c>
      <c r="AG651" s="2">
        <v>-13.19</v>
      </c>
      <c r="AH651" s="2">
        <v>-14</v>
      </c>
      <c r="AI651" s="2">
        <v>-14.95</v>
      </c>
      <c r="AJ651" s="2">
        <v>-15.46</v>
      </c>
      <c r="AK651" s="2">
        <v>-15.7</v>
      </c>
      <c r="AL651" s="2">
        <v>0.498</v>
      </c>
      <c r="AM651" s="2">
        <v>-0.17799999999999999</v>
      </c>
      <c r="AN651" s="2">
        <v>-0.17799999999999999</v>
      </c>
      <c r="AO651" s="5">
        <f t="shared" si="174"/>
        <v>97.181818181818187</v>
      </c>
    </row>
    <row r="652" spans="1:41" x14ac:dyDescent="0.5">
      <c r="A652" s="1">
        <v>42515.0625</v>
      </c>
      <c r="B652" s="6">
        <f t="shared" si="175"/>
        <v>146.06250000000611</v>
      </c>
      <c r="C652">
        <v>645</v>
      </c>
      <c r="D652" s="2">
        <v>12.51</v>
      </c>
      <c r="E652" s="2">
        <v>-12.53</v>
      </c>
      <c r="F652" s="2">
        <v>-0.63974960000000003</v>
      </c>
      <c r="G652" s="2">
        <v>-999999</v>
      </c>
      <c r="H652" s="2">
        <v>-999999</v>
      </c>
      <c r="I652" s="2">
        <v>-999999</v>
      </c>
      <c r="J652" s="2">
        <v>-999999</v>
      </c>
      <c r="K652" s="2">
        <v>1.5783640000000001</v>
      </c>
      <c r="L652" s="2">
        <v>-999999</v>
      </c>
      <c r="M652" s="2">
        <v>-999999</v>
      </c>
      <c r="N652" s="2">
        <v>-7999</v>
      </c>
      <c r="O652" s="2">
        <v>-7999</v>
      </c>
      <c r="P652" s="2">
        <v>-7999</v>
      </c>
      <c r="Q652" s="2">
        <v>-7999</v>
      </c>
      <c r="R652" s="2">
        <v>-7999</v>
      </c>
      <c r="S652" s="2">
        <v>0.52300000000000002</v>
      </c>
      <c r="T652" s="2">
        <v>-7999</v>
      </c>
      <c r="U652" s="2">
        <v>-7999</v>
      </c>
      <c r="V652" s="2" t="e">
        <f t="shared" si="166"/>
        <v>#NUM!</v>
      </c>
      <c r="W652" s="2" t="e">
        <f t="shared" si="167"/>
        <v>#NUM!</v>
      </c>
      <c r="X652" s="2" t="e">
        <f t="shared" si="168"/>
        <v>#NUM!</v>
      </c>
      <c r="Y652" s="2" t="e">
        <f t="shared" si="169"/>
        <v>#NUM!</v>
      </c>
      <c r="Z652" s="2" t="e">
        <f t="shared" si="170"/>
        <v>#NUM!</v>
      </c>
      <c r="AA652" s="2">
        <f t="shared" si="171"/>
        <v>-1.7303703970723863E-2</v>
      </c>
      <c r="AB652" s="2" t="e">
        <f t="shared" si="172"/>
        <v>#NUM!</v>
      </c>
      <c r="AC652" s="2" t="e">
        <f t="shared" si="173"/>
        <v>#NUM!</v>
      </c>
      <c r="AD652" s="2">
        <v>-10.039999999999999</v>
      </c>
      <c r="AE652" s="2">
        <v>-10.94</v>
      </c>
      <c r="AF652" s="2">
        <v>-11.93</v>
      </c>
      <c r="AG652" s="2">
        <v>-13.19</v>
      </c>
      <c r="AH652" s="2">
        <v>-13.99</v>
      </c>
      <c r="AI652" s="2">
        <v>-14.95</v>
      </c>
      <c r="AJ652" s="2">
        <v>-15.45</v>
      </c>
      <c r="AK652" s="2">
        <v>-15.7</v>
      </c>
      <c r="AL652" s="2">
        <v>0.497</v>
      </c>
      <c r="AM652" s="2">
        <v>-0.17699999999999999</v>
      </c>
      <c r="AN652" s="2">
        <v>-0.17699999999999999</v>
      </c>
      <c r="AO652" s="5">
        <f t="shared" si="174"/>
        <v>97.281818181818181</v>
      </c>
    </row>
    <row r="653" spans="1:41" x14ac:dyDescent="0.5">
      <c r="A653" s="1">
        <v>42515.083333333336</v>
      </c>
      <c r="B653" s="6">
        <f t="shared" si="175"/>
        <v>146.08333333333945</v>
      </c>
      <c r="C653">
        <v>646</v>
      </c>
      <c r="D653" s="2">
        <v>12.47</v>
      </c>
      <c r="E653" s="2">
        <v>-12.37</v>
      </c>
      <c r="F653" s="2">
        <v>-0.60779079999999996</v>
      </c>
      <c r="G653" s="2">
        <v>-999999</v>
      </c>
      <c r="H653" s="2">
        <v>-999999</v>
      </c>
      <c r="I653" s="2">
        <v>-999999</v>
      </c>
      <c r="J653" s="2">
        <v>-999999</v>
      </c>
      <c r="K653" s="2">
        <v>1.559758</v>
      </c>
      <c r="L653" s="2">
        <v>-999999</v>
      </c>
      <c r="M653" s="2">
        <v>-999999</v>
      </c>
      <c r="N653" s="2">
        <v>-7999</v>
      </c>
      <c r="O653" s="2">
        <v>-7999</v>
      </c>
      <c r="P653" s="2">
        <v>-7999</v>
      </c>
      <c r="Q653" s="2">
        <v>-7999</v>
      </c>
      <c r="R653" s="2">
        <v>-7999</v>
      </c>
      <c r="S653" s="2">
        <v>0.67300000000000004</v>
      </c>
      <c r="T653" s="2">
        <v>-7999</v>
      </c>
      <c r="U653" s="2">
        <v>-7999</v>
      </c>
      <c r="V653" s="2" t="e">
        <f t="shared" si="166"/>
        <v>#NUM!</v>
      </c>
      <c r="W653" s="2" t="e">
        <f t="shared" si="167"/>
        <v>#NUM!</v>
      </c>
      <c r="X653" s="2" t="e">
        <f t="shared" si="168"/>
        <v>#NUM!</v>
      </c>
      <c r="Y653" s="2" t="e">
        <f t="shared" si="169"/>
        <v>#NUM!</v>
      </c>
      <c r="Z653" s="2" t="e">
        <f t="shared" si="170"/>
        <v>#NUM!</v>
      </c>
      <c r="AA653" s="2">
        <f t="shared" si="171"/>
        <v>-1.8225678038704087E-2</v>
      </c>
      <c r="AB653" s="2" t="e">
        <f t="shared" si="172"/>
        <v>#NUM!</v>
      </c>
      <c r="AC653" s="2" t="e">
        <f t="shared" si="173"/>
        <v>#NUM!</v>
      </c>
      <c r="AD653" s="2">
        <v>-10.039999999999999</v>
      </c>
      <c r="AE653" s="2">
        <v>-10.94</v>
      </c>
      <c r="AF653" s="2">
        <v>-11.93</v>
      </c>
      <c r="AG653" s="2">
        <v>-13.19</v>
      </c>
      <c r="AH653" s="2">
        <v>-13.99</v>
      </c>
      <c r="AI653" s="2">
        <v>-14.95</v>
      </c>
      <c r="AJ653" s="2">
        <v>-15.45</v>
      </c>
      <c r="AK653" s="2">
        <v>-15.7</v>
      </c>
      <c r="AL653" s="2">
        <v>0.497</v>
      </c>
      <c r="AM653" s="2">
        <v>-0.17699999999999999</v>
      </c>
      <c r="AN653" s="2">
        <v>-0.17699999999999999</v>
      </c>
      <c r="AO653" s="5">
        <f t="shared" si="174"/>
        <v>97.281818181818181</v>
      </c>
    </row>
    <row r="654" spans="1:41" x14ac:dyDescent="0.5">
      <c r="A654" s="1">
        <v>42515.104166666664</v>
      </c>
      <c r="B654" s="6">
        <f t="shared" si="175"/>
        <v>146.1041666666728</v>
      </c>
      <c r="C654">
        <v>647</v>
      </c>
      <c r="D654" s="2">
        <v>12.46</v>
      </c>
      <c r="E654" s="2">
        <v>-12.23</v>
      </c>
      <c r="F654" s="2">
        <v>3.2419370000000001</v>
      </c>
      <c r="G654" s="2">
        <v>-999999</v>
      </c>
      <c r="H654" s="2">
        <v>-999999</v>
      </c>
      <c r="I654" s="2">
        <v>-999999</v>
      </c>
      <c r="J654" s="2">
        <v>-999999</v>
      </c>
      <c r="K654" s="2">
        <v>1.5703229999999999</v>
      </c>
      <c r="L654" s="2">
        <v>-999999</v>
      </c>
      <c r="M654" s="2">
        <v>-999999</v>
      </c>
      <c r="N654" s="2">
        <v>-7999</v>
      </c>
      <c r="O654" s="2">
        <v>-7999</v>
      </c>
      <c r="P654" s="2">
        <v>-7999</v>
      </c>
      <c r="Q654" s="2">
        <v>-7999</v>
      </c>
      <c r="R654" s="2">
        <v>-7999</v>
      </c>
      <c r="S654" s="2">
        <v>0.46700000000000003</v>
      </c>
      <c r="T654" s="2">
        <v>-7999</v>
      </c>
      <c r="U654" s="2">
        <v>-7999</v>
      </c>
      <c r="V654" s="2">
        <f t="shared" si="166"/>
        <v>5.8691246263714747E-2</v>
      </c>
      <c r="W654" s="2" t="e">
        <f t="shared" si="167"/>
        <v>#NUM!</v>
      </c>
      <c r="X654" s="2" t="e">
        <f t="shared" si="168"/>
        <v>#NUM!</v>
      </c>
      <c r="Y654" s="2" t="e">
        <f t="shared" si="169"/>
        <v>#NUM!</v>
      </c>
      <c r="Z654" s="2" t="e">
        <f t="shared" si="170"/>
        <v>#NUM!</v>
      </c>
      <c r="AA654" s="2">
        <f t="shared" si="171"/>
        <v>-1.7701485271283932E-2</v>
      </c>
      <c r="AB654" s="2" t="e">
        <f t="shared" si="172"/>
        <v>#NUM!</v>
      </c>
      <c r="AC654" s="2" t="e">
        <f t="shared" si="173"/>
        <v>#NUM!</v>
      </c>
      <c r="AD654" s="2">
        <v>-10.029999999999999</v>
      </c>
      <c r="AE654" s="2">
        <v>-10.94</v>
      </c>
      <c r="AF654" s="2">
        <v>-11.93</v>
      </c>
      <c r="AG654" s="2">
        <v>-13.19</v>
      </c>
      <c r="AH654" s="2">
        <v>-13.99</v>
      </c>
      <c r="AI654" s="2">
        <v>-14.95</v>
      </c>
      <c r="AJ654" s="2">
        <v>-15.45</v>
      </c>
      <c r="AK654" s="2">
        <v>-15.7</v>
      </c>
      <c r="AL654" s="2">
        <v>0.498</v>
      </c>
      <c r="AM654" s="2">
        <v>-0.17799999999999999</v>
      </c>
      <c r="AN654" s="2">
        <v>-0.17799999999999999</v>
      </c>
      <c r="AO654" s="5">
        <f t="shared" si="174"/>
        <v>97.181818181818187</v>
      </c>
    </row>
    <row r="655" spans="1:41" x14ac:dyDescent="0.5">
      <c r="A655" s="1">
        <v>42515.125</v>
      </c>
      <c r="B655" s="6">
        <f t="shared" si="175"/>
        <v>146.12500000000614</v>
      </c>
      <c r="C655">
        <v>648</v>
      </c>
      <c r="D655" s="2">
        <v>12.43</v>
      </c>
      <c r="E655" s="2">
        <v>-12.16</v>
      </c>
      <c r="F655" s="2">
        <v>-0.64354529999999999</v>
      </c>
      <c r="G655" s="2">
        <v>-999999</v>
      </c>
      <c r="H655" s="2">
        <v>-999999</v>
      </c>
      <c r="I655" s="2">
        <v>-999999</v>
      </c>
      <c r="J655" s="2">
        <v>-999999</v>
      </c>
      <c r="K655" s="2">
        <v>1.5736840000000001</v>
      </c>
      <c r="L655" s="2">
        <v>-999999</v>
      </c>
      <c r="M655" s="2">
        <v>-999999</v>
      </c>
      <c r="N655" s="2">
        <v>-7999</v>
      </c>
      <c r="O655" s="2">
        <v>-7999</v>
      </c>
      <c r="P655" s="2">
        <v>-7999</v>
      </c>
      <c r="Q655" s="2">
        <v>-7999</v>
      </c>
      <c r="R655" s="2">
        <v>-7999</v>
      </c>
      <c r="S655" s="2">
        <v>0.311</v>
      </c>
      <c r="T655" s="2">
        <v>-7999</v>
      </c>
      <c r="U655" s="2">
        <v>-7999</v>
      </c>
      <c r="V655" s="2" t="e">
        <f t="shared" si="166"/>
        <v>#NUM!</v>
      </c>
      <c r="W655" s="2" t="e">
        <f t="shared" si="167"/>
        <v>#NUM!</v>
      </c>
      <c r="X655" s="2" t="e">
        <f t="shared" si="168"/>
        <v>#NUM!</v>
      </c>
      <c r="Y655" s="2" t="e">
        <f t="shared" si="169"/>
        <v>#NUM!</v>
      </c>
      <c r="Z655" s="2" t="e">
        <f t="shared" si="170"/>
        <v>#NUM!</v>
      </c>
      <c r="AA655" s="2">
        <f t="shared" si="171"/>
        <v>-1.7535095925142269E-2</v>
      </c>
      <c r="AB655" s="2" t="e">
        <f t="shared" si="172"/>
        <v>#NUM!</v>
      </c>
      <c r="AC655" s="2" t="e">
        <f t="shared" si="173"/>
        <v>#NUM!</v>
      </c>
      <c r="AD655" s="2">
        <v>-10.029999999999999</v>
      </c>
      <c r="AE655" s="2">
        <v>-10.94</v>
      </c>
      <c r="AF655" s="2">
        <v>-11.93</v>
      </c>
      <c r="AG655" s="2">
        <v>-13.19</v>
      </c>
      <c r="AH655" s="2">
        <v>-13.99</v>
      </c>
      <c r="AI655" s="2">
        <v>-14.95</v>
      </c>
      <c r="AJ655" s="2">
        <v>-15.45</v>
      </c>
      <c r="AK655" s="2">
        <v>-15.7</v>
      </c>
      <c r="AL655" s="2">
        <v>0.498</v>
      </c>
      <c r="AM655" s="2">
        <v>-0.17899999999999999</v>
      </c>
      <c r="AN655" s="2">
        <v>-0.17799999999999999</v>
      </c>
      <c r="AO655" s="5">
        <f t="shared" si="174"/>
        <v>97.081818181818178</v>
      </c>
    </row>
    <row r="656" spans="1:41" x14ac:dyDescent="0.5">
      <c r="A656" s="1">
        <v>42515.145833333336</v>
      </c>
      <c r="B656" s="6">
        <f t="shared" si="175"/>
        <v>146.14583333333948</v>
      </c>
      <c r="C656">
        <v>649</v>
      </c>
      <c r="D656" s="2">
        <v>12.42</v>
      </c>
      <c r="E656" s="2">
        <v>-12.13</v>
      </c>
      <c r="F656" s="2">
        <v>-999999</v>
      </c>
      <c r="G656" s="2">
        <v>-999999</v>
      </c>
      <c r="H656" s="2">
        <v>-999999</v>
      </c>
      <c r="I656" s="2">
        <v>-999999</v>
      </c>
      <c r="J656" s="2">
        <v>-999999</v>
      </c>
      <c r="K656" s="2">
        <v>1.5562689999999999</v>
      </c>
      <c r="L656" s="2">
        <v>-999999</v>
      </c>
      <c r="M656" s="2">
        <v>-999999</v>
      </c>
      <c r="N656" s="2">
        <v>-7999</v>
      </c>
      <c r="O656" s="2">
        <v>-7999</v>
      </c>
      <c r="P656" s="2">
        <v>-7999</v>
      </c>
      <c r="Q656" s="2">
        <v>-7999</v>
      </c>
      <c r="R656" s="2">
        <v>-7999</v>
      </c>
      <c r="S656" s="2">
        <v>0.48399999999999999</v>
      </c>
      <c r="T656" s="2">
        <v>-7999</v>
      </c>
      <c r="U656" s="2">
        <v>-7999</v>
      </c>
      <c r="V656" s="2" t="e">
        <f t="shared" si="166"/>
        <v>#NUM!</v>
      </c>
      <c r="W656" s="2" t="e">
        <f t="shared" si="167"/>
        <v>#NUM!</v>
      </c>
      <c r="X656" s="2" t="e">
        <f t="shared" si="168"/>
        <v>#NUM!</v>
      </c>
      <c r="Y656" s="2" t="e">
        <f t="shared" si="169"/>
        <v>#NUM!</v>
      </c>
      <c r="Z656" s="2" t="e">
        <f t="shared" si="170"/>
        <v>#NUM!</v>
      </c>
      <c r="AA656" s="2">
        <f t="shared" si="171"/>
        <v>-1.8399177896908973E-2</v>
      </c>
      <c r="AB656" s="2" t="e">
        <f t="shared" si="172"/>
        <v>#NUM!</v>
      </c>
      <c r="AC656" s="2" t="e">
        <f t="shared" si="173"/>
        <v>#NUM!</v>
      </c>
      <c r="AD656" s="2">
        <v>-10.039999999999999</v>
      </c>
      <c r="AE656" s="2">
        <v>-10.94</v>
      </c>
      <c r="AF656" s="2">
        <v>-11.93</v>
      </c>
      <c r="AG656" s="2">
        <v>-13.19</v>
      </c>
      <c r="AH656" s="2">
        <v>-13.99</v>
      </c>
      <c r="AI656" s="2">
        <v>-14.94</v>
      </c>
      <c r="AJ656" s="2">
        <v>-15.45</v>
      </c>
      <c r="AK656" s="2">
        <v>-15.7</v>
      </c>
      <c r="AL656" s="2">
        <v>0.499</v>
      </c>
      <c r="AM656" s="2">
        <v>-0.18</v>
      </c>
      <c r="AN656" s="2">
        <v>-0.17899999999999999</v>
      </c>
      <c r="AO656" s="5">
        <f t="shared" si="174"/>
        <v>96.981818181818184</v>
      </c>
    </row>
    <row r="657" spans="1:41" x14ac:dyDescent="0.5">
      <c r="A657" s="1">
        <v>42515.166666666664</v>
      </c>
      <c r="B657" s="6">
        <f t="shared" si="175"/>
        <v>146.16666666667282</v>
      </c>
      <c r="C657">
        <v>650</v>
      </c>
      <c r="D657" s="2">
        <v>12.41</v>
      </c>
      <c r="E657" s="2">
        <v>-12.18</v>
      </c>
      <c r="F657" s="2">
        <v>-999999</v>
      </c>
      <c r="G657" s="2">
        <v>-999999</v>
      </c>
      <c r="H657" s="2">
        <v>-999999</v>
      </c>
      <c r="I657" s="2">
        <v>-999999</v>
      </c>
      <c r="J657" s="2">
        <v>-999999</v>
      </c>
      <c r="K657" s="2">
        <v>1.5646690000000001</v>
      </c>
      <c r="L657" s="2">
        <v>-999999</v>
      </c>
      <c r="M657" s="2">
        <v>-999999</v>
      </c>
      <c r="N657" s="2">
        <v>-7999</v>
      </c>
      <c r="O657" s="2">
        <v>-7999</v>
      </c>
      <c r="P657" s="2">
        <v>-7999</v>
      </c>
      <c r="Q657" s="2">
        <v>-7999</v>
      </c>
      <c r="R657" s="2">
        <v>-7999</v>
      </c>
      <c r="S657" s="2">
        <v>0.17399999999999999</v>
      </c>
      <c r="T657" s="2">
        <v>-7999</v>
      </c>
      <c r="U657" s="2">
        <v>-7999</v>
      </c>
      <c r="V657" s="2" t="e">
        <f t="shared" si="166"/>
        <v>#NUM!</v>
      </c>
      <c r="W657" s="2" t="e">
        <f t="shared" si="167"/>
        <v>#NUM!</v>
      </c>
      <c r="X657" s="2" t="e">
        <f t="shared" si="168"/>
        <v>#NUM!</v>
      </c>
      <c r="Y657" s="2" t="e">
        <f t="shared" si="169"/>
        <v>#NUM!</v>
      </c>
      <c r="Z657" s="2" t="e">
        <f t="shared" si="170"/>
        <v>#NUM!</v>
      </c>
      <c r="AA657" s="2">
        <f t="shared" si="171"/>
        <v>-1.7981793892386994E-2</v>
      </c>
      <c r="AB657" s="2" t="e">
        <f t="shared" si="172"/>
        <v>#NUM!</v>
      </c>
      <c r="AC657" s="2" t="e">
        <f t="shared" si="173"/>
        <v>#NUM!</v>
      </c>
      <c r="AD657" s="2">
        <v>-10.039999999999999</v>
      </c>
      <c r="AE657" s="2">
        <v>-10.94</v>
      </c>
      <c r="AF657" s="2">
        <v>-11.93</v>
      </c>
      <c r="AG657" s="2">
        <v>-13.19</v>
      </c>
      <c r="AH657" s="2">
        <v>-13.99</v>
      </c>
      <c r="AI657" s="2">
        <v>-14.94</v>
      </c>
      <c r="AJ657" s="2">
        <v>-15.45</v>
      </c>
      <c r="AK657" s="2">
        <v>-15.69</v>
      </c>
      <c r="AL657" s="2">
        <v>0.498</v>
      </c>
      <c r="AM657" s="2">
        <v>-0.18</v>
      </c>
      <c r="AN657" s="2">
        <v>-0.17799999999999999</v>
      </c>
      <c r="AO657" s="5">
        <f t="shared" si="174"/>
        <v>96.981818181818184</v>
      </c>
    </row>
    <row r="658" spans="1:41" x14ac:dyDescent="0.5">
      <c r="A658" s="1">
        <v>42515.1875</v>
      </c>
      <c r="B658" s="6">
        <f t="shared" si="175"/>
        <v>146.18750000000617</v>
      </c>
      <c r="C658">
        <v>651</v>
      </c>
      <c r="D658" s="2">
        <v>12.44</v>
      </c>
      <c r="E658" s="2">
        <v>-12.25</v>
      </c>
      <c r="F658" s="2">
        <v>-0.65885289999999996</v>
      </c>
      <c r="G658" s="2">
        <v>-999999</v>
      </c>
      <c r="H658" s="2">
        <v>-999999</v>
      </c>
      <c r="I658" s="2">
        <v>-999999</v>
      </c>
      <c r="J658" s="2">
        <v>-999999</v>
      </c>
      <c r="K658" s="2">
        <v>1.601259</v>
      </c>
      <c r="L658" s="2">
        <v>-999999</v>
      </c>
      <c r="M658" s="2">
        <v>-999999</v>
      </c>
      <c r="N658" s="2">
        <v>-7999</v>
      </c>
      <c r="O658" s="2">
        <v>-7999</v>
      </c>
      <c r="P658" s="2">
        <v>-7999</v>
      </c>
      <c r="Q658" s="2">
        <v>-7999</v>
      </c>
      <c r="R658" s="2">
        <v>-7999</v>
      </c>
      <c r="S658" s="2">
        <v>0.496</v>
      </c>
      <c r="T658" s="2">
        <v>-7999</v>
      </c>
      <c r="U658" s="2">
        <v>-7999</v>
      </c>
      <c r="V658" s="2" t="e">
        <f t="shared" si="166"/>
        <v>#NUM!</v>
      </c>
      <c r="W658" s="2" t="e">
        <f t="shared" si="167"/>
        <v>#NUM!</v>
      </c>
      <c r="X658" s="2" t="e">
        <f t="shared" si="168"/>
        <v>#NUM!</v>
      </c>
      <c r="Y658" s="2" t="e">
        <f t="shared" si="169"/>
        <v>#NUM!</v>
      </c>
      <c r="Z658" s="2" t="e">
        <f t="shared" si="170"/>
        <v>#NUM!</v>
      </c>
      <c r="AA658" s="2">
        <f t="shared" si="171"/>
        <v>-1.6176625016333272E-2</v>
      </c>
      <c r="AB658" s="2" t="e">
        <f t="shared" si="172"/>
        <v>#NUM!</v>
      </c>
      <c r="AC658" s="2" t="e">
        <f t="shared" si="173"/>
        <v>#NUM!</v>
      </c>
      <c r="AD658" s="2">
        <v>-10.050000000000001</v>
      </c>
      <c r="AE658" s="2">
        <v>-10.94</v>
      </c>
      <c r="AF658" s="2">
        <v>-11.94</v>
      </c>
      <c r="AG658" s="2">
        <v>-13.19</v>
      </c>
      <c r="AH658" s="2">
        <v>-13.99</v>
      </c>
      <c r="AI658" s="2">
        <v>-14.93</v>
      </c>
      <c r="AJ658" s="2">
        <v>-15.45</v>
      </c>
      <c r="AK658" s="2">
        <v>-15.69</v>
      </c>
      <c r="AL658" s="2">
        <v>0.49299999999999999</v>
      </c>
      <c r="AM658" s="2">
        <v>-0.17699999999999999</v>
      </c>
      <c r="AN658" s="2">
        <v>-0.17299999999999999</v>
      </c>
      <c r="AO658" s="5">
        <f t="shared" si="174"/>
        <v>97.281818181818181</v>
      </c>
    </row>
    <row r="659" spans="1:41" x14ac:dyDescent="0.5">
      <c r="A659" s="1">
        <v>42515.208333333336</v>
      </c>
      <c r="B659" s="6">
        <f t="shared" si="175"/>
        <v>146.20833333333951</v>
      </c>
      <c r="C659">
        <v>652</v>
      </c>
      <c r="D659" s="2">
        <v>12.46</v>
      </c>
      <c r="E659" s="2">
        <v>-12.21</v>
      </c>
      <c r="F659" s="2">
        <v>-999999</v>
      </c>
      <c r="G659" s="2">
        <v>-999999</v>
      </c>
      <c r="H659" s="2">
        <v>-999999</v>
      </c>
      <c r="I659" s="2">
        <v>-999999</v>
      </c>
      <c r="J659" s="2">
        <v>-999999</v>
      </c>
      <c r="K659" s="2">
        <v>1.5713299999999999</v>
      </c>
      <c r="L659" s="2">
        <v>-999999</v>
      </c>
      <c r="M659" s="2">
        <v>-999999</v>
      </c>
      <c r="N659" s="2">
        <v>-7999</v>
      </c>
      <c r="O659" s="2">
        <v>-7999</v>
      </c>
      <c r="P659" s="2">
        <v>-7999</v>
      </c>
      <c r="Q659" s="2">
        <v>-7999</v>
      </c>
      <c r="R659" s="2">
        <v>-7999</v>
      </c>
      <c r="S659" s="2">
        <v>0.26600000000000001</v>
      </c>
      <c r="T659" s="2">
        <v>-7999</v>
      </c>
      <c r="U659" s="2">
        <v>-7999</v>
      </c>
      <c r="V659" s="2" t="e">
        <f t="shared" si="166"/>
        <v>#NUM!</v>
      </c>
      <c r="W659" s="2" t="e">
        <f t="shared" si="167"/>
        <v>#NUM!</v>
      </c>
      <c r="X659" s="2" t="e">
        <f t="shared" si="168"/>
        <v>#NUM!</v>
      </c>
      <c r="Y659" s="2" t="e">
        <f t="shared" si="169"/>
        <v>#NUM!</v>
      </c>
      <c r="Z659" s="2" t="e">
        <f t="shared" si="170"/>
        <v>#NUM!</v>
      </c>
      <c r="AA659" s="2">
        <f t="shared" si="171"/>
        <v>-1.7651614158201726E-2</v>
      </c>
      <c r="AB659" s="2" t="e">
        <f t="shared" si="172"/>
        <v>#NUM!</v>
      </c>
      <c r="AC659" s="2" t="e">
        <f t="shared" si="173"/>
        <v>#NUM!</v>
      </c>
      <c r="AD659" s="2">
        <v>-10.06</v>
      </c>
      <c r="AE659" s="2">
        <v>-10.94</v>
      </c>
      <c r="AF659" s="2">
        <v>-11.94</v>
      </c>
      <c r="AG659" s="2">
        <v>-13.19</v>
      </c>
      <c r="AH659" s="2">
        <v>-13.99</v>
      </c>
      <c r="AI659" s="2">
        <v>-14.93</v>
      </c>
      <c r="AJ659" s="2">
        <v>-15.45</v>
      </c>
      <c r="AK659" s="2">
        <v>-15.69</v>
      </c>
      <c r="AL659" s="2">
        <v>0.497</v>
      </c>
      <c r="AM659" s="2">
        <v>-0.17699999999999999</v>
      </c>
      <c r="AN659" s="2">
        <v>-0.17699999999999999</v>
      </c>
      <c r="AO659" s="5">
        <f t="shared" si="174"/>
        <v>97.281818181818181</v>
      </c>
    </row>
    <row r="660" spans="1:41" x14ac:dyDescent="0.5">
      <c r="A660" s="1">
        <v>42515.229166666664</v>
      </c>
      <c r="B660" s="6">
        <f t="shared" si="175"/>
        <v>146.22916666667285</v>
      </c>
      <c r="C660">
        <v>653</v>
      </c>
      <c r="D660" s="2">
        <v>12.58</v>
      </c>
      <c r="E660" s="2">
        <v>-12.1</v>
      </c>
      <c r="F660" s="2">
        <v>-999999</v>
      </c>
      <c r="G660" s="2">
        <v>-999999</v>
      </c>
      <c r="H660" s="2">
        <v>-999999</v>
      </c>
      <c r="I660" s="2">
        <v>-999999</v>
      </c>
      <c r="J660" s="2">
        <v>-999999</v>
      </c>
      <c r="K660" s="2">
        <v>1.568179</v>
      </c>
      <c r="L660" s="2">
        <v>-999999</v>
      </c>
      <c r="M660" s="2">
        <v>-999999</v>
      </c>
      <c r="N660" s="2">
        <v>-7999</v>
      </c>
      <c r="O660" s="2">
        <v>-7999</v>
      </c>
      <c r="P660" s="2">
        <v>-7999</v>
      </c>
      <c r="Q660" s="2">
        <v>-7999</v>
      </c>
      <c r="R660" s="2">
        <v>-7999</v>
      </c>
      <c r="S660" s="2">
        <v>0.308</v>
      </c>
      <c r="T660" s="2">
        <v>-7999</v>
      </c>
      <c r="U660" s="2">
        <v>-7999</v>
      </c>
      <c r="V660" s="2" t="e">
        <f t="shared" si="166"/>
        <v>#NUM!</v>
      </c>
      <c r="W660" s="2" t="e">
        <f t="shared" si="167"/>
        <v>#NUM!</v>
      </c>
      <c r="X660" s="2" t="e">
        <f t="shared" si="168"/>
        <v>#NUM!</v>
      </c>
      <c r="Y660" s="2" t="e">
        <f t="shared" si="169"/>
        <v>#NUM!</v>
      </c>
      <c r="Z660" s="2" t="e">
        <f t="shared" si="170"/>
        <v>#NUM!</v>
      </c>
      <c r="AA660" s="2">
        <f t="shared" si="171"/>
        <v>-1.7807718967982906E-2</v>
      </c>
      <c r="AB660" s="2" t="e">
        <f t="shared" si="172"/>
        <v>#NUM!</v>
      </c>
      <c r="AC660" s="2" t="e">
        <f t="shared" si="173"/>
        <v>#NUM!</v>
      </c>
      <c r="AD660" s="2">
        <v>-10.07</v>
      </c>
      <c r="AE660" s="2">
        <v>-10.94</v>
      </c>
      <c r="AF660" s="2">
        <v>-11.94</v>
      </c>
      <c r="AG660" s="2">
        <v>-13.19</v>
      </c>
      <c r="AH660" s="2">
        <v>-13.99</v>
      </c>
      <c r="AI660" s="2">
        <v>-14.93</v>
      </c>
      <c r="AJ660" s="2">
        <v>-15.45</v>
      </c>
      <c r="AK660" s="2">
        <v>-15.69</v>
      </c>
      <c r="AL660" s="2">
        <v>0.498</v>
      </c>
      <c r="AM660" s="2">
        <v>-0.18</v>
      </c>
      <c r="AN660" s="2">
        <v>-0.17799999999999999</v>
      </c>
      <c r="AO660" s="5">
        <f t="shared" si="174"/>
        <v>96.981818181818184</v>
      </c>
    </row>
    <row r="661" spans="1:41" x14ac:dyDescent="0.5">
      <c r="A661" s="1">
        <v>42515.25</v>
      </c>
      <c r="B661" s="6">
        <f t="shared" si="175"/>
        <v>146.2500000000062</v>
      </c>
      <c r="C661">
        <v>654</v>
      </c>
      <c r="D661" s="2">
        <v>12.86</v>
      </c>
      <c r="E661" s="2">
        <v>-12.01</v>
      </c>
      <c r="F661" s="2">
        <v>-999999</v>
      </c>
      <c r="G661" s="2">
        <v>-999999</v>
      </c>
      <c r="H661" s="2">
        <v>-999999</v>
      </c>
      <c r="I661" s="2">
        <v>-999999</v>
      </c>
      <c r="J661" s="2">
        <v>-999999</v>
      </c>
      <c r="K661" s="2">
        <v>1.5794809999999999</v>
      </c>
      <c r="L661" s="2">
        <v>-999999</v>
      </c>
      <c r="M661" s="2">
        <v>-999999</v>
      </c>
      <c r="N661" s="2">
        <v>-7999</v>
      </c>
      <c r="O661" s="2">
        <v>-7999</v>
      </c>
      <c r="P661" s="2">
        <v>-7999</v>
      </c>
      <c r="Q661" s="2">
        <v>-7999</v>
      </c>
      <c r="R661" s="2">
        <v>-7999</v>
      </c>
      <c r="S661" s="2">
        <v>0.13600000000000001</v>
      </c>
      <c r="T661" s="2">
        <v>-7999</v>
      </c>
      <c r="U661" s="2">
        <v>-7999</v>
      </c>
      <c r="V661" s="2" t="e">
        <f t="shared" si="166"/>
        <v>#NUM!</v>
      </c>
      <c r="W661" s="2" t="e">
        <f t="shared" si="167"/>
        <v>#NUM!</v>
      </c>
      <c r="X661" s="2" t="e">
        <f t="shared" si="168"/>
        <v>#NUM!</v>
      </c>
      <c r="Y661" s="2" t="e">
        <f t="shared" si="169"/>
        <v>#NUM!</v>
      </c>
      <c r="Z661" s="2" t="e">
        <f t="shared" si="170"/>
        <v>#NUM!</v>
      </c>
      <c r="AA661" s="2">
        <f t="shared" si="171"/>
        <v>-1.7248527176029278E-2</v>
      </c>
      <c r="AB661" s="2" t="e">
        <f t="shared" si="172"/>
        <v>#NUM!</v>
      </c>
      <c r="AC661" s="2" t="e">
        <f t="shared" si="173"/>
        <v>#NUM!</v>
      </c>
      <c r="AD661" s="2">
        <v>-10.08</v>
      </c>
      <c r="AE661" s="2">
        <v>-10.95</v>
      </c>
      <c r="AF661" s="2">
        <v>-11.94</v>
      </c>
      <c r="AG661" s="2">
        <v>-13.19</v>
      </c>
      <c r="AH661" s="2">
        <v>-13.99</v>
      </c>
      <c r="AI661" s="2">
        <v>-14.93</v>
      </c>
      <c r="AJ661" s="2">
        <v>-15.45</v>
      </c>
      <c r="AK661" s="2">
        <v>-15.69</v>
      </c>
      <c r="AL661" s="2">
        <v>0.501</v>
      </c>
      <c r="AM661" s="2">
        <v>-0.186</v>
      </c>
      <c r="AN661" s="2">
        <v>-0.18099999999999999</v>
      </c>
      <c r="AO661" s="5">
        <f t="shared" si="174"/>
        <v>96.38181818181819</v>
      </c>
    </row>
    <row r="662" spans="1:41" x14ac:dyDescent="0.5">
      <c r="A662" s="1">
        <v>42515.270833333336</v>
      </c>
      <c r="B662" s="6">
        <f t="shared" si="175"/>
        <v>146.27083333333954</v>
      </c>
      <c r="C662">
        <v>655</v>
      </c>
      <c r="D662" s="2">
        <v>13.52</v>
      </c>
      <c r="E662" s="2">
        <v>-11.77</v>
      </c>
      <c r="F662" s="2">
        <v>-999999</v>
      </c>
      <c r="G662" s="2">
        <v>-999999</v>
      </c>
      <c r="H662" s="2">
        <v>-999999</v>
      </c>
      <c r="I662" s="2">
        <v>-999999</v>
      </c>
      <c r="J662" s="2">
        <v>-999999</v>
      </c>
      <c r="K662" s="2">
        <v>1.554773</v>
      </c>
      <c r="L662" s="2">
        <v>-999999</v>
      </c>
      <c r="M662" s="2">
        <v>-999999</v>
      </c>
      <c r="N662" s="2">
        <v>-7999</v>
      </c>
      <c r="O662" s="2">
        <v>-7999</v>
      </c>
      <c r="P662" s="2">
        <v>-7999</v>
      </c>
      <c r="Q662" s="2">
        <v>-0.39200000000000002</v>
      </c>
      <c r="R662" s="2">
        <v>-7999</v>
      </c>
      <c r="S662" s="2">
        <v>0.42499999999999999</v>
      </c>
      <c r="T662" s="2">
        <v>-7999</v>
      </c>
      <c r="U662" s="2">
        <v>-7999</v>
      </c>
      <c r="V662" s="2" t="e">
        <f t="shared" ref="V662:V725" si="176">(SQRT(F662)-SQRT(3.2)*(1-V$17)-V$17)/(SQRT(82)-1)</f>
        <v>#NUM!</v>
      </c>
      <c r="W662" s="2" t="e">
        <f t="shared" ref="W662:W725" si="177">(SQRT(G662)-SQRT(3.2)*(1-W$17)-W$17)/(SQRT(82)-1)</f>
        <v>#NUM!</v>
      </c>
      <c r="X662" s="2" t="e">
        <f t="shared" ref="X662:X725" si="178">(SQRT(H662)-SQRT(3.2)*(1-X$17)-X$17)/(SQRT(82)-1)</f>
        <v>#NUM!</v>
      </c>
      <c r="Y662" s="2" t="e">
        <f t="shared" ref="Y662:Y725" si="179">(SQRT(I662)-SQRT(3.2)*(1-Y$17)-Y$17)/(SQRT(82)-1)</f>
        <v>#NUM!</v>
      </c>
      <c r="Z662" s="2" t="e">
        <f t="shared" ref="Z662:Z725" si="180">(SQRT(J662)-SQRT(3.2)*(1-Z$17)-Z$17)/(SQRT(82)-1)</f>
        <v>#NUM!</v>
      </c>
      <c r="AA662" s="2">
        <f t="shared" ref="AA662:AA725" si="181">(SQRT(K662)-SQRT(3.2)*(1-AA$17)-AA$17)/(SQRT(82)-1)</f>
        <v>-1.8473630067146207E-2</v>
      </c>
      <c r="AB662" s="2" t="e">
        <f t="shared" ref="AB662:AB725" si="182">(SQRT(L662)-SQRT(3.2)*(1-AB$17)-AB$17)/(SQRT(82)-1)</f>
        <v>#NUM!</v>
      </c>
      <c r="AC662" s="2" t="e">
        <f t="shared" ref="AC662:AC725" si="183">(SQRT(M662)-SQRT(3.2)*(1-AC$17)-AC$17)/(SQRT(82)-1)</f>
        <v>#NUM!</v>
      </c>
      <c r="AD662" s="2">
        <v>-10.09</v>
      </c>
      <c r="AE662" s="2">
        <v>-10.95</v>
      </c>
      <c r="AF662" s="2">
        <v>-11.94</v>
      </c>
      <c r="AG662" s="2">
        <v>-13.19</v>
      </c>
      <c r="AH662" s="2">
        <v>-13.98</v>
      </c>
      <c r="AI662" s="2">
        <v>-14.93</v>
      </c>
      <c r="AJ662" s="2">
        <v>-15.45</v>
      </c>
      <c r="AK662" s="2">
        <v>-15.69</v>
      </c>
      <c r="AL662" s="2">
        <v>0.50600000000000001</v>
      </c>
      <c r="AM662" s="2">
        <v>-0.186</v>
      </c>
      <c r="AN662" s="2">
        <v>-0.186</v>
      </c>
      <c r="AO662" s="5">
        <f t="shared" si="174"/>
        <v>96.38181818181819</v>
      </c>
    </row>
    <row r="663" spans="1:41" x14ac:dyDescent="0.5">
      <c r="A663" s="1">
        <v>42515.291666666664</v>
      </c>
      <c r="B663" s="6">
        <f t="shared" si="175"/>
        <v>146.29166666667288</v>
      </c>
      <c r="C663">
        <v>656</v>
      </c>
      <c r="D663" s="2">
        <v>14.2</v>
      </c>
      <c r="E663" s="2">
        <v>-11.28</v>
      </c>
      <c r="F663" s="2">
        <v>-999999</v>
      </c>
      <c r="G663" s="2">
        <v>1.365075</v>
      </c>
      <c r="H663" s="2">
        <v>1.4980370000000001</v>
      </c>
      <c r="I663" s="2">
        <v>-999999</v>
      </c>
      <c r="J663" s="2">
        <v>1.5204899999999999</v>
      </c>
      <c r="K663" s="2">
        <v>1.575035</v>
      </c>
      <c r="L663" s="2">
        <v>1.4578880000000001</v>
      </c>
      <c r="M663" s="2">
        <v>1.6258360000000001</v>
      </c>
      <c r="N663" s="2">
        <v>3.5000000000000003E-2</v>
      </c>
      <c r="O663" s="2">
        <v>-2.1280000000000001</v>
      </c>
      <c r="P663" s="2">
        <v>-0.79900000000000004</v>
      </c>
      <c r="Q663" s="2">
        <v>-0.36899999999999999</v>
      </c>
      <c r="R663" s="2">
        <v>-9.2999999999999999E-2</v>
      </c>
      <c r="S663" s="2">
        <v>0.33500000000000002</v>
      </c>
      <c r="T663" s="2">
        <v>-0.67200000000000004</v>
      </c>
      <c r="U663" s="2">
        <v>-7999</v>
      </c>
      <c r="V663" s="2" t="e">
        <f t="shared" si="176"/>
        <v>#NUM!</v>
      </c>
      <c r="W663" s="2">
        <f t="shared" si="177"/>
        <v>-1.9359982925601843E-2</v>
      </c>
      <c r="X663" s="2">
        <f t="shared" si="178"/>
        <v>3.6653061671841347E-3</v>
      </c>
      <c r="Y663" s="2" t="e">
        <f t="shared" si="179"/>
        <v>#NUM!</v>
      </c>
      <c r="Z663" s="2">
        <f t="shared" si="180"/>
        <v>-1.4529723899061936E-2</v>
      </c>
      <c r="AA663" s="2">
        <f t="shared" si="181"/>
        <v>-1.7468263518657288E-2</v>
      </c>
      <c r="AB663" s="2">
        <f t="shared" si="182"/>
        <v>-1.2588030014118347E-2</v>
      </c>
      <c r="AC663" s="2">
        <f t="shared" si="183"/>
        <v>-2.1169646597243717E-2</v>
      </c>
      <c r="AD663" s="2">
        <v>-10.1</v>
      </c>
      <c r="AE663" s="2">
        <v>-10.95</v>
      </c>
      <c r="AF663" s="2">
        <v>-11.95</v>
      </c>
      <c r="AG663" s="2">
        <v>-13.19</v>
      </c>
      <c r="AH663" s="2">
        <v>-13.98</v>
      </c>
      <c r="AI663" s="2">
        <v>-14.93</v>
      </c>
      <c r="AJ663" s="2">
        <v>-15.44</v>
      </c>
      <c r="AK663" s="2">
        <v>-15.69</v>
      </c>
      <c r="AL663" s="2">
        <v>0.50700000000000001</v>
      </c>
      <c r="AM663" s="2">
        <v>-0.189</v>
      </c>
      <c r="AN663" s="2">
        <v>-0.187</v>
      </c>
      <c r="AO663" s="5">
        <f t="shared" si="174"/>
        <v>96.081818181818178</v>
      </c>
    </row>
    <row r="664" spans="1:41" x14ac:dyDescent="0.5">
      <c r="A664" s="1">
        <v>42515.3125</v>
      </c>
      <c r="B664" s="6">
        <f t="shared" si="175"/>
        <v>146.31250000000622</v>
      </c>
      <c r="C664">
        <v>657</v>
      </c>
      <c r="D664" s="2">
        <v>14.18</v>
      </c>
      <c r="E664" s="2">
        <v>-10.69</v>
      </c>
      <c r="F664" s="2">
        <v>-999999</v>
      </c>
      <c r="G664" s="2">
        <v>-999999</v>
      </c>
      <c r="H664" s="2">
        <v>-999999</v>
      </c>
      <c r="I664" s="2">
        <v>-999999</v>
      </c>
      <c r="J664" s="2">
        <v>-999999</v>
      </c>
      <c r="K664" s="2">
        <v>1.581728</v>
      </c>
      <c r="L664" s="2">
        <v>-999999</v>
      </c>
      <c r="M664" s="2">
        <v>-999999</v>
      </c>
      <c r="N664" s="2">
        <v>-7999</v>
      </c>
      <c r="O664" s="2">
        <v>-7999</v>
      </c>
      <c r="P664" s="2">
        <v>-7999</v>
      </c>
      <c r="Q664" s="2">
        <v>-7999</v>
      </c>
      <c r="R664" s="2">
        <v>-7999</v>
      </c>
      <c r="S664" s="2">
        <v>0.26100000000000001</v>
      </c>
      <c r="T664" s="2">
        <v>-7999</v>
      </c>
      <c r="U664" s="2">
        <v>-7999</v>
      </c>
      <c r="V664" s="2" t="e">
        <f t="shared" si="176"/>
        <v>#NUM!</v>
      </c>
      <c r="W664" s="2" t="e">
        <f t="shared" si="177"/>
        <v>#NUM!</v>
      </c>
      <c r="X664" s="2" t="e">
        <f t="shared" si="178"/>
        <v>#NUM!</v>
      </c>
      <c r="Y664" s="2" t="e">
        <f t="shared" si="179"/>
        <v>#NUM!</v>
      </c>
      <c r="Z664" s="2" t="e">
        <f t="shared" si="180"/>
        <v>#NUM!</v>
      </c>
      <c r="AA664" s="2">
        <f t="shared" si="181"/>
        <v>-1.7137590490121868E-2</v>
      </c>
      <c r="AB664" s="2" t="e">
        <f t="shared" si="182"/>
        <v>#NUM!</v>
      </c>
      <c r="AC664" s="2" t="e">
        <f t="shared" si="183"/>
        <v>#NUM!</v>
      </c>
      <c r="AD664" s="2">
        <v>-10.119999999999999</v>
      </c>
      <c r="AE664" s="2">
        <v>-10.96</v>
      </c>
      <c r="AF664" s="2">
        <v>-11.95</v>
      </c>
      <c r="AG664" s="2">
        <v>-13.18</v>
      </c>
      <c r="AH664" s="2">
        <v>-13.98</v>
      </c>
      <c r="AI664" s="2">
        <v>-14.92</v>
      </c>
      <c r="AJ664" s="2">
        <v>-15.45</v>
      </c>
      <c r="AK664" s="2">
        <v>-15.69</v>
      </c>
      <c r="AL664" s="2">
        <v>0.51200000000000001</v>
      </c>
      <c r="AM664" s="2">
        <v>-0.193</v>
      </c>
      <c r="AN664" s="2">
        <v>-0.192</v>
      </c>
      <c r="AO664" s="5">
        <f t="shared" si="174"/>
        <v>95.681818181818187</v>
      </c>
    </row>
    <row r="665" spans="1:41" x14ac:dyDescent="0.5">
      <c r="A665" s="1">
        <v>42515.333333333336</v>
      </c>
      <c r="B665" s="6">
        <f t="shared" si="175"/>
        <v>146.33333333333957</v>
      </c>
      <c r="C665">
        <v>658</v>
      </c>
      <c r="D665" s="2">
        <v>14.14</v>
      </c>
      <c r="E665" s="2">
        <v>-10.02</v>
      </c>
      <c r="F665" s="2">
        <v>-999999</v>
      </c>
      <c r="G665" s="2">
        <v>-999999</v>
      </c>
      <c r="H665" s="2">
        <v>-999999</v>
      </c>
      <c r="I665" s="2">
        <v>-999999</v>
      </c>
      <c r="J665" s="2">
        <v>-999999</v>
      </c>
      <c r="K665" s="2">
        <v>1.5630200000000001</v>
      </c>
      <c r="L665" s="2">
        <v>-999999</v>
      </c>
      <c r="M665" s="2">
        <v>-999999</v>
      </c>
      <c r="N665" s="2">
        <v>-7999</v>
      </c>
      <c r="O665" s="2">
        <v>-7999</v>
      </c>
      <c r="P665" s="2">
        <v>-7999</v>
      </c>
      <c r="Q665" s="2">
        <v>-7999</v>
      </c>
      <c r="R665" s="2">
        <v>-7999</v>
      </c>
      <c r="S665" s="2">
        <v>0.45400000000000001</v>
      </c>
      <c r="T665" s="2">
        <v>-7999</v>
      </c>
      <c r="U665" s="2">
        <v>-7999</v>
      </c>
      <c r="V665" s="2" t="e">
        <f t="shared" si="176"/>
        <v>#NUM!</v>
      </c>
      <c r="W665" s="2" t="e">
        <f t="shared" si="177"/>
        <v>#NUM!</v>
      </c>
      <c r="X665" s="2" t="e">
        <f t="shared" si="178"/>
        <v>#NUM!</v>
      </c>
      <c r="Y665" s="2" t="e">
        <f t="shared" si="179"/>
        <v>#NUM!</v>
      </c>
      <c r="Z665" s="2" t="e">
        <f t="shared" si="180"/>
        <v>#NUM!</v>
      </c>
      <c r="AA665" s="2">
        <f t="shared" si="181"/>
        <v>-1.8063641800129621E-2</v>
      </c>
      <c r="AB665" s="2" t="e">
        <f t="shared" si="182"/>
        <v>#NUM!</v>
      </c>
      <c r="AC665" s="2" t="e">
        <f t="shared" si="183"/>
        <v>#NUM!</v>
      </c>
      <c r="AD665" s="2">
        <v>-10.119999999999999</v>
      </c>
      <c r="AE665" s="2">
        <v>-10.95</v>
      </c>
      <c r="AF665" s="2">
        <v>-11.96</v>
      </c>
      <c r="AG665" s="2">
        <v>-13.18</v>
      </c>
      <c r="AH665" s="2">
        <v>-13.98</v>
      </c>
      <c r="AI665" s="2">
        <v>-14.92</v>
      </c>
      <c r="AJ665" s="2">
        <v>-15.45</v>
      </c>
      <c r="AK665" s="2">
        <v>-15.69</v>
      </c>
      <c r="AL665" s="2">
        <v>0.51300000000000001</v>
      </c>
      <c r="AM665" s="2">
        <v>-0.19400000000000001</v>
      </c>
      <c r="AN665" s="2">
        <v>-0.193</v>
      </c>
      <c r="AO665" s="5">
        <f t="shared" si="174"/>
        <v>95.581818181818178</v>
      </c>
    </row>
    <row r="666" spans="1:41" x14ac:dyDescent="0.5">
      <c r="A666" s="1">
        <v>42515.354166666664</v>
      </c>
      <c r="B666" s="6">
        <f t="shared" si="175"/>
        <v>146.35416666667291</v>
      </c>
      <c r="C666">
        <v>659</v>
      </c>
      <c r="D666" s="2">
        <v>14.13</v>
      </c>
      <c r="E666" s="2">
        <v>-9.16</v>
      </c>
      <c r="F666" s="2">
        <v>-999999</v>
      </c>
      <c r="G666" s="2">
        <v>-999999</v>
      </c>
      <c r="H666" s="2">
        <v>-999999</v>
      </c>
      <c r="I666" s="2">
        <v>1.512062</v>
      </c>
      <c r="J666" s="2">
        <v>1.5480940000000001</v>
      </c>
      <c r="K666" s="2">
        <v>1.5764899999999999</v>
      </c>
      <c r="L666" s="2">
        <v>1.467948</v>
      </c>
      <c r="M666" s="2">
        <v>1.6338729999999999</v>
      </c>
      <c r="N666" s="2">
        <v>-2.7E-2</v>
      </c>
      <c r="O666" s="2">
        <v>-2.14</v>
      </c>
      <c r="P666" s="2">
        <v>-0.64900000000000002</v>
      </c>
      <c r="Q666" s="2">
        <v>-7999</v>
      </c>
      <c r="R666" s="2">
        <v>-6.8000000000000005E-2</v>
      </c>
      <c r="S666" s="2">
        <v>0.41299999999999998</v>
      </c>
      <c r="T666" s="2">
        <v>-7999</v>
      </c>
      <c r="U666" s="2">
        <v>1.054</v>
      </c>
      <c r="V666" s="2" t="e">
        <f t="shared" si="176"/>
        <v>#NUM!</v>
      </c>
      <c r="W666" s="2" t="e">
        <f t="shared" si="177"/>
        <v>#NUM!</v>
      </c>
      <c r="X666" s="2" t="e">
        <f t="shared" si="178"/>
        <v>#NUM!</v>
      </c>
      <c r="Y666" s="2">
        <f t="shared" si="179"/>
        <v>-2.6274574706438077E-2</v>
      </c>
      <c r="Z666" s="2">
        <f t="shared" si="180"/>
        <v>-1.3146456643558943E-2</v>
      </c>
      <c r="AA666" s="2">
        <f t="shared" si="181"/>
        <v>-1.7396318402294497E-2</v>
      </c>
      <c r="AB666" s="2">
        <f t="shared" si="182"/>
        <v>-1.2071765439178369E-2</v>
      </c>
      <c r="AC666" s="2">
        <f t="shared" si="183"/>
        <v>-2.0778892468684661E-2</v>
      </c>
      <c r="AD666" s="2">
        <v>-10.130000000000001</v>
      </c>
      <c r="AE666" s="2">
        <v>-10.95</v>
      </c>
      <c r="AF666" s="2">
        <v>-11.96</v>
      </c>
      <c r="AG666" s="2">
        <v>-13.18</v>
      </c>
      <c r="AH666" s="2">
        <v>-13.97</v>
      </c>
      <c r="AI666" s="2">
        <v>-14.93</v>
      </c>
      <c r="AJ666" s="2">
        <v>-15.44</v>
      </c>
      <c r="AK666" s="2">
        <v>-15.69</v>
      </c>
      <c r="AL666" s="2">
        <v>0.504</v>
      </c>
      <c r="AM666" s="2">
        <v>-0.19400000000000001</v>
      </c>
      <c r="AN666" s="2">
        <v>-0.184</v>
      </c>
      <c r="AO666" s="5">
        <f t="shared" si="174"/>
        <v>95.581818181818178</v>
      </c>
    </row>
    <row r="667" spans="1:41" x14ac:dyDescent="0.5">
      <c r="A667" s="1">
        <v>42515.375</v>
      </c>
      <c r="B667" s="6">
        <f t="shared" si="175"/>
        <v>146.37500000000625</v>
      </c>
      <c r="C667">
        <v>660</v>
      </c>
      <c r="D667" s="2">
        <v>14.11</v>
      </c>
      <c r="E667" s="2">
        <v>-8.3800000000000008</v>
      </c>
      <c r="F667" s="2">
        <v>-999999</v>
      </c>
      <c r="G667" s="2">
        <v>-999999</v>
      </c>
      <c r="H667" s="2">
        <v>-999999</v>
      </c>
      <c r="I667" s="2">
        <v>-999999</v>
      </c>
      <c r="J667" s="2">
        <v>-999999</v>
      </c>
      <c r="K667" s="2">
        <v>1.580568</v>
      </c>
      <c r="L667" s="2">
        <v>-999999</v>
      </c>
      <c r="M667" s="2">
        <v>-999999</v>
      </c>
      <c r="N667" s="2">
        <v>-7999</v>
      </c>
      <c r="O667" s="2">
        <v>-7999</v>
      </c>
      <c r="P667" s="2">
        <v>-7999</v>
      </c>
      <c r="Q667" s="2">
        <v>-7999</v>
      </c>
      <c r="R667" s="2">
        <v>-7999</v>
      </c>
      <c r="S667" s="2">
        <v>0.436</v>
      </c>
      <c r="T667" s="2">
        <v>-7999</v>
      </c>
      <c r="U667" s="2">
        <v>-7999</v>
      </c>
      <c r="V667" s="2" t="e">
        <f t="shared" si="176"/>
        <v>#NUM!</v>
      </c>
      <c r="W667" s="2" t="e">
        <f t="shared" si="177"/>
        <v>#NUM!</v>
      </c>
      <c r="X667" s="2" t="e">
        <f t="shared" si="178"/>
        <v>#NUM!</v>
      </c>
      <c r="Y667" s="2" t="e">
        <f t="shared" si="179"/>
        <v>#NUM!</v>
      </c>
      <c r="Z667" s="2" t="e">
        <f t="shared" si="180"/>
        <v>#NUM!</v>
      </c>
      <c r="AA667" s="2">
        <f t="shared" si="181"/>
        <v>-1.7194851028878789E-2</v>
      </c>
      <c r="AB667" s="2" t="e">
        <f t="shared" si="182"/>
        <v>#NUM!</v>
      </c>
      <c r="AC667" s="2" t="e">
        <f t="shared" si="183"/>
        <v>#NUM!</v>
      </c>
      <c r="AD667" s="2">
        <v>-10.15</v>
      </c>
      <c r="AE667" s="2">
        <v>-10.96</v>
      </c>
      <c r="AF667" s="2">
        <v>-11.97</v>
      </c>
      <c r="AG667" s="2">
        <v>-13.19</v>
      </c>
      <c r="AH667" s="2">
        <v>-13.97</v>
      </c>
      <c r="AI667" s="2">
        <v>-14.93</v>
      </c>
      <c r="AJ667" s="2">
        <v>-15.44</v>
      </c>
      <c r="AK667" s="2">
        <v>-15.69</v>
      </c>
      <c r="AL667" s="2">
        <v>0.49199999999999999</v>
      </c>
      <c r="AM667" s="2">
        <v>-0.17299999999999999</v>
      </c>
      <c r="AN667" s="2">
        <v>-0.17199999999999999</v>
      </c>
      <c r="AO667" s="5">
        <f t="shared" si="174"/>
        <v>97.681818181818187</v>
      </c>
    </row>
    <row r="668" spans="1:41" x14ac:dyDescent="0.5">
      <c r="A668" s="1">
        <v>42515.395833333336</v>
      </c>
      <c r="B668" s="6">
        <f t="shared" si="175"/>
        <v>146.3958333333396</v>
      </c>
      <c r="C668">
        <v>661</v>
      </c>
      <c r="D668" s="2">
        <v>14.08</v>
      </c>
      <c r="E668" s="2">
        <v>-7.5439999999999996</v>
      </c>
      <c r="F668" s="2">
        <v>-999999</v>
      </c>
      <c r="G668" s="2">
        <v>-999999</v>
      </c>
      <c r="H668" s="2">
        <v>-999999</v>
      </c>
      <c r="I668" s="2">
        <v>-999999</v>
      </c>
      <c r="J668" s="2">
        <v>-999999</v>
      </c>
      <c r="K668" s="2">
        <v>1.5978399999999999</v>
      </c>
      <c r="L668" s="2">
        <v>-999999</v>
      </c>
      <c r="M668" s="2">
        <v>-999999</v>
      </c>
      <c r="N668" s="2">
        <v>-7999</v>
      </c>
      <c r="O668" s="2">
        <v>-7999</v>
      </c>
      <c r="P668" s="2">
        <v>44.31</v>
      </c>
      <c r="Q668" s="2">
        <v>-7999</v>
      </c>
      <c r="R668" s="2">
        <v>-7999</v>
      </c>
      <c r="S668" s="2">
        <v>0.35699999999999998</v>
      </c>
      <c r="T668" s="2">
        <v>-0.90700000000000003</v>
      </c>
      <c r="U668" s="2">
        <v>1.04</v>
      </c>
      <c r="V668" s="2" t="e">
        <f t="shared" si="176"/>
        <v>#NUM!</v>
      </c>
      <c r="W668" s="2" t="e">
        <f t="shared" si="177"/>
        <v>#NUM!</v>
      </c>
      <c r="X668" s="2" t="e">
        <f t="shared" si="178"/>
        <v>#NUM!</v>
      </c>
      <c r="Y668" s="2" t="e">
        <f t="shared" si="179"/>
        <v>#NUM!</v>
      </c>
      <c r="Z668" s="2" t="e">
        <f t="shared" si="180"/>
        <v>#NUM!</v>
      </c>
      <c r="AA668" s="2">
        <f t="shared" si="181"/>
        <v>-1.6344421948178062E-2</v>
      </c>
      <c r="AB668" s="2" t="e">
        <f t="shared" si="182"/>
        <v>#NUM!</v>
      </c>
      <c r="AC668" s="2" t="e">
        <f t="shared" si="183"/>
        <v>#NUM!</v>
      </c>
      <c r="AD668" s="2">
        <v>-10.16</v>
      </c>
      <c r="AE668" s="2">
        <v>-10.96</v>
      </c>
      <c r="AF668" s="2">
        <v>-11.97</v>
      </c>
      <c r="AG668" s="2">
        <v>-13.19</v>
      </c>
      <c r="AH668" s="2">
        <v>-13.97</v>
      </c>
      <c r="AI668" s="2">
        <v>-14.92</v>
      </c>
      <c r="AJ668" s="2">
        <v>-15.43</v>
      </c>
      <c r="AK668" s="2">
        <v>-15.69</v>
      </c>
      <c r="AL668" s="2">
        <v>0.47599999999999998</v>
      </c>
      <c r="AM668" s="2">
        <v>-0.16900000000000001</v>
      </c>
      <c r="AN668" s="2">
        <v>-0.156</v>
      </c>
      <c r="AO668" s="5">
        <f t="shared" si="174"/>
        <v>98.081818181818178</v>
      </c>
    </row>
    <row r="669" spans="1:41" x14ac:dyDescent="0.5">
      <c r="A669" s="1">
        <v>42515.416666666664</v>
      </c>
      <c r="B669" s="6">
        <f t="shared" si="175"/>
        <v>146.41666666667294</v>
      </c>
      <c r="C669">
        <v>662</v>
      </c>
      <c r="D669" s="2">
        <v>14.05</v>
      </c>
      <c r="E669" s="2">
        <v>-6.3840000000000003</v>
      </c>
      <c r="F669" s="2">
        <v>-999999</v>
      </c>
      <c r="G669" s="2">
        <v>-999999</v>
      </c>
      <c r="H669" s="2">
        <v>-999999</v>
      </c>
      <c r="I669" s="2">
        <v>-999999</v>
      </c>
      <c r="J669" s="2">
        <v>-999999</v>
      </c>
      <c r="K669" s="2">
        <v>1.57603</v>
      </c>
      <c r="L669" s="2">
        <v>-999999</v>
      </c>
      <c r="M669" s="2">
        <v>-999999</v>
      </c>
      <c r="N669" s="2">
        <v>-7999</v>
      </c>
      <c r="O669" s="2">
        <v>-7999</v>
      </c>
      <c r="P669" s="2">
        <v>-7999</v>
      </c>
      <c r="Q669" s="2">
        <v>-7999</v>
      </c>
      <c r="R669" s="2">
        <v>-7999</v>
      </c>
      <c r="S669" s="2">
        <v>0.44700000000000001</v>
      </c>
      <c r="T669" s="2">
        <v>-7999</v>
      </c>
      <c r="U669" s="2">
        <v>-7999</v>
      </c>
      <c r="V669" s="2" t="e">
        <f t="shared" si="176"/>
        <v>#NUM!</v>
      </c>
      <c r="W669" s="2" t="e">
        <f t="shared" si="177"/>
        <v>#NUM!</v>
      </c>
      <c r="X669" s="2" t="e">
        <f t="shared" si="178"/>
        <v>#NUM!</v>
      </c>
      <c r="Y669" s="2" t="e">
        <f t="shared" si="179"/>
        <v>#NUM!</v>
      </c>
      <c r="Z669" s="2" t="e">
        <f t="shared" si="180"/>
        <v>#NUM!</v>
      </c>
      <c r="AA669" s="2">
        <f t="shared" si="181"/>
        <v>-1.7419060347057029E-2</v>
      </c>
      <c r="AB669" s="2" t="e">
        <f t="shared" si="182"/>
        <v>#NUM!</v>
      </c>
      <c r="AC669" s="2" t="e">
        <f t="shared" si="183"/>
        <v>#NUM!</v>
      </c>
      <c r="AD669" s="2">
        <v>-10.17</v>
      </c>
      <c r="AE669" s="2">
        <v>-10.96</v>
      </c>
      <c r="AF669" s="2">
        <v>-11.97</v>
      </c>
      <c r="AG669" s="2">
        <v>-13.18</v>
      </c>
      <c r="AH669" s="2">
        <v>-13.97</v>
      </c>
      <c r="AI669" s="2">
        <v>-14.92</v>
      </c>
      <c r="AJ669" s="2">
        <v>-15.44</v>
      </c>
      <c r="AK669" s="2">
        <v>-15.69</v>
      </c>
      <c r="AL669" s="2">
        <v>0.47599999999999998</v>
      </c>
      <c r="AM669" s="2">
        <v>-0.16300000000000001</v>
      </c>
      <c r="AN669" s="2">
        <v>-0.156</v>
      </c>
      <c r="AO669" s="5">
        <f t="shared" si="174"/>
        <v>98.681818181818187</v>
      </c>
    </row>
    <row r="670" spans="1:41" x14ac:dyDescent="0.5">
      <c r="A670" s="1">
        <v>42515.4375</v>
      </c>
      <c r="B670" s="6">
        <f t="shared" si="175"/>
        <v>146.43750000000628</v>
      </c>
      <c r="C670">
        <v>663</v>
      </c>
      <c r="D670" s="2">
        <v>14.03</v>
      </c>
      <c r="E670" s="2">
        <v>-5.5880000000000001</v>
      </c>
      <c r="F670" s="2">
        <v>-999999</v>
      </c>
      <c r="G670" s="2">
        <v>-999999</v>
      </c>
      <c r="H670" s="2">
        <v>-999999</v>
      </c>
      <c r="I670" s="2">
        <v>-999999</v>
      </c>
      <c r="J670" s="2">
        <v>-999999</v>
      </c>
      <c r="K670" s="2">
        <v>1.5807469999999999</v>
      </c>
      <c r="L670" s="2">
        <v>-999999</v>
      </c>
      <c r="M670" s="2">
        <v>-999999</v>
      </c>
      <c r="N670" s="2">
        <v>-7999</v>
      </c>
      <c r="O670" s="2">
        <v>-7999</v>
      </c>
      <c r="P670" s="2">
        <v>-7999</v>
      </c>
      <c r="Q670" s="2">
        <v>-7999</v>
      </c>
      <c r="R670" s="2">
        <v>-7999</v>
      </c>
      <c r="S670" s="2">
        <v>0.41399999999999998</v>
      </c>
      <c r="T670" s="2">
        <v>-7999</v>
      </c>
      <c r="U670" s="2">
        <v>-7999</v>
      </c>
      <c r="V670" s="2" t="e">
        <f t="shared" si="176"/>
        <v>#NUM!</v>
      </c>
      <c r="W670" s="2" t="e">
        <f t="shared" si="177"/>
        <v>#NUM!</v>
      </c>
      <c r="X670" s="2" t="e">
        <f t="shared" si="178"/>
        <v>#NUM!</v>
      </c>
      <c r="Y670" s="2" t="e">
        <f t="shared" si="179"/>
        <v>#NUM!</v>
      </c>
      <c r="Z670" s="2" t="e">
        <f t="shared" si="180"/>
        <v>#NUM!</v>
      </c>
      <c r="AA670" s="2">
        <f t="shared" si="181"/>
        <v>-1.7186013764699342E-2</v>
      </c>
      <c r="AB670" s="2" t="e">
        <f t="shared" si="182"/>
        <v>#NUM!</v>
      </c>
      <c r="AC670" s="2" t="e">
        <f t="shared" si="183"/>
        <v>#NUM!</v>
      </c>
      <c r="AD670" s="2">
        <v>-10.19</v>
      </c>
      <c r="AE670" s="2">
        <v>-10.96</v>
      </c>
      <c r="AF670" s="2">
        <v>-11.97</v>
      </c>
      <c r="AG670" s="2">
        <v>-13.18</v>
      </c>
      <c r="AH670" s="2">
        <v>-13.97</v>
      </c>
      <c r="AI670" s="2">
        <v>-14.92</v>
      </c>
      <c r="AJ670" s="2">
        <v>-15.44</v>
      </c>
      <c r="AK670" s="2">
        <v>-15.69</v>
      </c>
      <c r="AL670" s="2">
        <v>0.48399999999999999</v>
      </c>
      <c r="AM670" s="2">
        <v>-0.16400000000000001</v>
      </c>
      <c r="AN670" s="2">
        <v>-0.16400000000000001</v>
      </c>
      <c r="AO670" s="5">
        <f t="shared" si="174"/>
        <v>98.581818181818178</v>
      </c>
    </row>
    <row r="671" spans="1:41" x14ac:dyDescent="0.5">
      <c r="A671" s="1">
        <v>42515.458333333336</v>
      </c>
      <c r="B671" s="6">
        <f t="shared" si="175"/>
        <v>146.45833333333962</v>
      </c>
      <c r="C671">
        <v>664</v>
      </c>
      <c r="D671" s="2">
        <v>14.01</v>
      </c>
      <c r="E671" s="2">
        <v>-4.9009999999999998</v>
      </c>
      <c r="F671" s="2">
        <v>1.5414239999999999</v>
      </c>
      <c r="G671" s="2">
        <v>1.364843</v>
      </c>
      <c r="H671" s="2">
        <v>1.478556</v>
      </c>
      <c r="I671" s="2">
        <v>1.5161150000000001</v>
      </c>
      <c r="J671" s="2">
        <v>1.550176</v>
      </c>
      <c r="K671" s="2">
        <v>1.5747580000000001</v>
      </c>
      <c r="L671" s="2">
        <v>1.4667600000000001</v>
      </c>
      <c r="M671" s="2">
        <v>1.637478</v>
      </c>
      <c r="N671" s="2">
        <v>3.6999999999999998E-2</v>
      </c>
      <c r="O671" s="2">
        <v>-7999</v>
      </c>
      <c r="P671" s="2">
        <v>-7999</v>
      </c>
      <c r="Q671" s="2">
        <v>-7999</v>
      </c>
      <c r="R671" s="2">
        <v>-7999</v>
      </c>
      <c r="S671" s="2">
        <v>0.44800000000000001</v>
      </c>
      <c r="T671" s="2">
        <v>-7999</v>
      </c>
      <c r="U671" s="2">
        <v>-7999</v>
      </c>
      <c r="V671" s="2">
        <f t="shared" si="176"/>
        <v>-1.0702952473820006E-2</v>
      </c>
      <c r="W671" s="2">
        <f t="shared" si="177"/>
        <v>-1.9372308633659747E-2</v>
      </c>
      <c r="X671" s="2">
        <f t="shared" si="178"/>
        <v>2.6741261532537332E-3</v>
      </c>
      <c r="Y671" s="2">
        <f t="shared" si="179"/>
        <v>-2.6070125812452168E-2</v>
      </c>
      <c r="Z671" s="2">
        <f t="shared" si="180"/>
        <v>-1.3042627370948762E-2</v>
      </c>
      <c r="AA671" s="2">
        <f t="shared" si="181"/>
        <v>-1.7481964051416908E-2</v>
      </c>
      <c r="AB671" s="2">
        <f t="shared" si="182"/>
        <v>-1.2132639558931426E-2</v>
      </c>
      <c r="AC671" s="2">
        <f t="shared" si="183"/>
        <v>-2.0603931789643089E-2</v>
      </c>
      <c r="AD671" s="2">
        <v>-10.199999999999999</v>
      </c>
      <c r="AE671" s="2">
        <v>-10.95</v>
      </c>
      <c r="AF671" s="2">
        <v>-11.98</v>
      </c>
      <c r="AG671" s="2">
        <v>-13.18</v>
      </c>
      <c r="AH671" s="2">
        <v>-13.97</v>
      </c>
      <c r="AI671" s="2">
        <v>-14.92</v>
      </c>
      <c r="AJ671" s="2">
        <v>-15.43</v>
      </c>
      <c r="AK671" s="2">
        <v>-15.69</v>
      </c>
      <c r="AL671" s="2">
        <v>0.48499999999999999</v>
      </c>
      <c r="AM671" s="2">
        <v>-0.16600000000000001</v>
      </c>
      <c r="AN671" s="2">
        <v>-0.16500000000000001</v>
      </c>
      <c r="AO671" s="5">
        <f t="shared" si="174"/>
        <v>98.38181818181819</v>
      </c>
    </row>
    <row r="672" spans="1:41" x14ac:dyDescent="0.5">
      <c r="A672" s="1">
        <v>42515.479166666664</v>
      </c>
      <c r="B672" s="6">
        <f t="shared" si="175"/>
        <v>146.47916666667297</v>
      </c>
      <c r="C672">
        <v>665</v>
      </c>
      <c r="D672" s="2">
        <v>14</v>
      </c>
      <c r="E672" s="2">
        <v>-4.1820000000000004</v>
      </c>
      <c r="F672" s="2">
        <v>-999999</v>
      </c>
      <c r="G672" s="2">
        <v>-999999</v>
      </c>
      <c r="H672" s="2"/>
      <c r="I672" s="2">
        <v>-999999</v>
      </c>
      <c r="J672" s="2">
        <v>-999999</v>
      </c>
      <c r="K672" s="2">
        <v>1.5809299999999999</v>
      </c>
      <c r="L672" s="2">
        <v>-999999</v>
      </c>
      <c r="M672" s="2">
        <v>-999999</v>
      </c>
      <c r="N672" s="2">
        <v>-7999</v>
      </c>
      <c r="O672" s="2">
        <v>-7999</v>
      </c>
      <c r="P672" s="2">
        <v>-7999</v>
      </c>
      <c r="Q672" s="2">
        <v>-7999</v>
      </c>
      <c r="R672" s="2">
        <v>-7999</v>
      </c>
      <c r="S672" s="2">
        <v>0.3</v>
      </c>
      <c r="T672" s="2">
        <v>-7999</v>
      </c>
      <c r="U672" s="2">
        <v>-7999</v>
      </c>
      <c r="V672" s="2" t="e">
        <f t="shared" si="176"/>
        <v>#NUM!</v>
      </c>
      <c r="W672" s="2" t="e">
        <f t="shared" si="177"/>
        <v>#NUM!</v>
      </c>
      <c r="X672" s="2">
        <f t="shared" si="178"/>
        <v>-0.14827568692605994</v>
      </c>
      <c r="Y672" s="2" t="e">
        <f t="shared" si="179"/>
        <v>#NUM!</v>
      </c>
      <c r="Z672" s="2" t="e">
        <f t="shared" si="180"/>
        <v>#NUM!</v>
      </c>
      <c r="AA672" s="2">
        <f t="shared" si="181"/>
        <v>-1.7176979536992727E-2</v>
      </c>
      <c r="AB672" s="2" t="e">
        <f t="shared" si="182"/>
        <v>#NUM!</v>
      </c>
      <c r="AC672" s="2" t="e">
        <f t="shared" si="183"/>
        <v>#NUM!</v>
      </c>
      <c r="AD672" s="2">
        <v>-10.199999999999999</v>
      </c>
      <c r="AE672" s="2">
        <v>-10.96</v>
      </c>
      <c r="AF672" s="2">
        <v>-11.97</v>
      </c>
      <c r="AG672" s="2">
        <v>-13.18</v>
      </c>
      <c r="AH672" s="2">
        <v>-13.97</v>
      </c>
      <c r="AI672" s="2">
        <v>-14.91</v>
      </c>
      <c r="AJ672" s="2">
        <v>-15.44</v>
      </c>
      <c r="AK672" s="2">
        <v>-15.69</v>
      </c>
      <c r="AL672" s="2">
        <v>0.48699999999999999</v>
      </c>
      <c r="AM672" s="2">
        <v>-0.16700000000000001</v>
      </c>
      <c r="AN672" s="2">
        <v>-0.16700000000000001</v>
      </c>
      <c r="AO672" s="5">
        <f t="shared" si="174"/>
        <v>98.281818181818181</v>
      </c>
    </row>
    <row r="673" spans="1:41" x14ac:dyDescent="0.5">
      <c r="A673" s="1">
        <v>42515.5</v>
      </c>
      <c r="B673" s="6">
        <f t="shared" si="175"/>
        <v>146.50000000000631</v>
      </c>
      <c r="C673">
        <v>666</v>
      </c>
      <c r="D673" s="2">
        <v>14</v>
      </c>
      <c r="E673" s="2">
        <v>-3.8540000000000001</v>
      </c>
      <c r="F673" s="2">
        <v>-999999</v>
      </c>
      <c r="G673" s="2">
        <v>-999999</v>
      </c>
      <c r="H673" s="2"/>
      <c r="I673" s="2">
        <v>-999999</v>
      </c>
      <c r="J673" s="2">
        <v>-999999</v>
      </c>
      <c r="K673" s="2">
        <v>1.567598</v>
      </c>
      <c r="L673" s="2">
        <v>-999999</v>
      </c>
      <c r="M673" s="2">
        <v>-999999</v>
      </c>
      <c r="N673" s="2">
        <v>-7999</v>
      </c>
      <c r="O673" s="2">
        <v>-7999</v>
      </c>
      <c r="P673" s="2">
        <v>-7999</v>
      </c>
      <c r="Q673" s="2">
        <v>-7999</v>
      </c>
      <c r="R673" s="2">
        <v>-7999</v>
      </c>
      <c r="S673" s="2">
        <v>0.41199999999999998</v>
      </c>
      <c r="T673" s="2">
        <v>-7999</v>
      </c>
      <c r="U673" s="2">
        <v>-7999</v>
      </c>
      <c r="V673" s="2" t="e">
        <f t="shared" si="176"/>
        <v>#NUM!</v>
      </c>
      <c r="W673" s="2" t="e">
        <f t="shared" si="177"/>
        <v>#NUM!</v>
      </c>
      <c r="X673" s="2">
        <f t="shared" si="178"/>
        <v>-0.14827568692605994</v>
      </c>
      <c r="Y673" s="2" t="e">
        <f t="shared" si="179"/>
        <v>#NUM!</v>
      </c>
      <c r="Z673" s="2" t="e">
        <f t="shared" si="180"/>
        <v>#NUM!</v>
      </c>
      <c r="AA673" s="2">
        <f t="shared" si="181"/>
        <v>-1.783651961482529E-2</v>
      </c>
      <c r="AB673" s="2" t="e">
        <f t="shared" si="182"/>
        <v>#NUM!</v>
      </c>
      <c r="AC673" s="2" t="e">
        <f t="shared" si="183"/>
        <v>#NUM!</v>
      </c>
      <c r="AD673" s="2">
        <v>-10.210000000000001</v>
      </c>
      <c r="AE673" s="2">
        <v>-10.96</v>
      </c>
      <c r="AF673" s="2">
        <v>-11.98</v>
      </c>
      <c r="AG673" s="2">
        <v>-13.17</v>
      </c>
      <c r="AH673" s="2">
        <v>-13.98</v>
      </c>
      <c r="AI673" s="2">
        <v>-14.91</v>
      </c>
      <c r="AJ673" s="2">
        <v>-15.44</v>
      </c>
      <c r="AK673" s="2">
        <v>-15.69</v>
      </c>
      <c r="AL673" s="2">
        <v>0.48699999999999999</v>
      </c>
      <c r="AM673" s="2">
        <v>-0.16800000000000001</v>
      </c>
      <c r="AN673" s="2">
        <v>-0.16700000000000001</v>
      </c>
      <c r="AO673" s="5">
        <f t="shared" si="174"/>
        <v>98.181818181818187</v>
      </c>
    </row>
    <row r="674" spans="1:41" x14ac:dyDescent="0.5">
      <c r="A674" s="1">
        <v>42515.520833333336</v>
      </c>
      <c r="B674" s="6">
        <f t="shared" si="175"/>
        <v>146.52083333333965</v>
      </c>
      <c r="C674">
        <v>667</v>
      </c>
      <c r="D674" s="2">
        <v>13.99</v>
      </c>
      <c r="E674" s="2">
        <v>-3.64</v>
      </c>
      <c r="F674" s="2">
        <v>-999999</v>
      </c>
      <c r="G674" s="2">
        <v>-999999</v>
      </c>
      <c r="H674" s="2"/>
      <c r="I674" s="2">
        <v>-999999</v>
      </c>
      <c r="J674" s="2">
        <v>-999999</v>
      </c>
      <c r="K674" s="2">
        <v>1.5663929999999999</v>
      </c>
      <c r="L674" s="2">
        <v>-999999</v>
      </c>
      <c r="M674" s="2">
        <v>-999999</v>
      </c>
      <c r="N674" s="2">
        <v>-7999</v>
      </c>
      <c r="O674" s="2">
        <v>-7999</v>
      </c>
      <c r="P674" s="2">
        <v>-7999</v>
      </c>
      <c r="Q674" s="2">
        <v>-7999</v>
      </c>
      <c r="R674" s="2">
        <v>-7999</v>
      </c>
      <c r="S674" s="2">
        <v>0.38100000000000001</v>
      </c>
      <c r="T674" s="2">
        <v>-7999</v>
      </c>
      <c r="U674" s="2">
        <v>-7999</v>
      </c>
      <c r="V674" s="2" t="e">
        <f t="shared" si="176"/>
        <v>#NUM!</v>
      </c>
      <c r="W674" s="2" t="e">
        <f t="shared" si="177"/>
        <v>#NUM!</v>
      </c>
      <c r="X674" s="2">
        <f t="shared" si="178"/>
        <v>-0.14827568692605994</v>
      </c>
      <c r="Y674" s="2" t="e">
        <f t="shared" si="179"/>
        <v>#NUM!</v>
      </c>
      <c r="Z674" s="2" t="e">
        <f t="shared" si="180"/>
        <v>#NUM!</v>
      </c>
      <c r="AA674" s="2">
        <f t="shared" si="181"/>
        <v>-1.7896269472511595E-2</v>
      </c>
      <c r="AB674" s="2" t="e">
        <f t="shared" si="182"/>
        <v>#NUM!</v>
      </c>
      <c r="AC674" s="2" t="e">
        <f t="shared" si="183"/>
        <v>#NUM!</v>
      </c>
      <c r="AD674" s="2">
        <v>-10.210000000000001</v>
      </c>
      <c r="AE674" s="2">
        <v>-10.96</v>
      </c>
      <c r="AF674" s="2">
        <v>-11.98</v>
      </c>
      <c r="AG674" s="2">
        <v>-13.17</v>
      </c>
      <c r="AH674" s="2">
        <v>-13.97</v>
      </c>
      <c r="AI674" s="2">
        <v>-14.91</v>
      </c>
      <c r="AJ674" s="2">
        <v>-15.44</v>
      </c>
      <c r="AK674" s="2">
        <v>-15.69</v>
      </c>
      <c r="AL674" s="2">
        <v>0.48799999999999999</v>
      </c>
      <c r="AM674" s="2">
        <v>-0.16900000000000001</v>
      </c>
      <c r="AN674" s="2">
        <v>-0.16800000000000001</v>
      </c>
      <c r="AO674" s="5">
        <f t="shared" si="174"/>
        <v>98.081818181818178</v>
      </c>
    </row>
    <row r="675" spans="1:41" x14ac:dyDescent="0.5">
      <c r="A675" s="1">
        <v>42515.541666666664</v>
      </c>
      <c r="B675" s="6">
        <f t="shared" si="175"/>
        <v>146.541666666673</v>
      </c>
      <c r="C675">
        <v>668</v>
      </c>
      <c r="D675" s="2">
        <v>13.99</v>
      </c>
      <c r="E675" s="2">
        <v>-3.524</v>
      </c>
      <c r="F675" s="2">
        <v>-999999</v>
      </c>
      <c r="G675" s="2">
        <v>-999999</v>
      </c>
      <c r="H675" s="2"/>
      <c r="I675" s="2">
        <v>-999999</v>
      </c>
      <c r="J675" s="2">
        <v>-999999</v>
      </c>
      <c r="K675" s="2">
        <v>1.5726720000000001</v>
      </c>
      <c r="L675" s="2">
        <v>-999999</v>
      </c>
      <c r="M675" s="2">
        <v>-999999</v>
      </c>
      <c r="N675" s="2">
        <v>-7999</v>
      </c>
      <c r="O675" s="2">
        <v>-7999</v>
      </c>
      <c r="P675" s="2">
        <v>-7999</v>
      </c>
      <c r="Q675" s="2">
        <v>-7999</v>
      </c>
      <c r="R675" s="2">
        <v>-7999</v>
      </c>
      <c r="S675" s="2">
        <v>0.53900000000000003</v>
      </c>
      <c r="T675" s="2">
        <v>-7999</v>
      </c>
      <c r="U675" s="2">
        <v>-7999</v>
      </c>
      <c r="V675" s="2" t="e">
        <f t="shared" si="176"/>
        <v>#NUM!</v>
      </c>
      <c r="W675" s="2" t="e">
        <f t="shared" si="177"/>
        <v>#NUM!</v>
      </c>
      <c r="X675" s="2">
        <f t="shared" si="178"/>
        <v>-0.14827568692605994</v>
      </c>
      <c r="Y675" s="2" t="e">
        <f t="shared" si="179"/>
        <v>#NUM!</v>
      </c>
      <c r="Z675" s="2" t="e">
        <f t="shared" si="180"/>
        <v>#NUM!</v>
      </c>
      <c r="AA675" s="2">
        <f t="shared" si="181"/>
        <v>-1.7585177189065816E-2</v>
      </c>
      <c r="AB675" s="2" t="e">
        <f t="shared" si="182"/>
        <v>#NUM!</v>
      </c>
      <c r="AC675" s="2" t="e">
        <f t="shared" si="183"/>
        <v>#NUM!</v>
      </c>
      <c r="AD675" s="2">
        <v>-10.220000000000001</v>
      </c>
      <c r="AE675" s="2">
        <v>-10.97</v>
      </c>
      <c r="AF675" s="2">
        <v>-11.98</v>
      </c>
      <c r="AG675" s="2">
        <v>-13.18</v>
      </c>
      <c r="AH675" s="2">
        <v>-13.97</v>
      </c>
      <c r="AI675" s="2">
        <v>-14.91</v>
      </c>
      <c r="AJ675" s="2">
        <v>-15.44</v>
      </c>
      <c r="AK675" s="2">
        <v>-15.69</v>
      </c>
      <c r="AL675" s="2">
        <v>0.48799999999999999</v>
      </c>
      <c r="AM675" s="2">
        <v>-0.16900000000000001</v>
      </c>
      <c r="AN675" s="2">
        <v>-0.16800000000000001</v>
      </c>
      <c r="AO675" s="5">
        <f t="shared" si="174"/>
        <v>98.081818181818178</v>
      </c>
    </row>
    <row r="676" spans="1:41" x14ac:dyDescent="0.5">
      <c r="A676" s="1">
        <v>42515.5625</v>
      </c>
      <c r="B676" s="6">
        <f t="shared" si="175"/>
        <v>146.56250000000634</v>
      </c>
      <c r="C676">
        <v>669</v>
      </c>
      <c r="D676" s="2">
        <v>13.99</v>
      </c>
      <c r="E676" s="2">
        <v>-3.4380000000000002</v>
      </c>
      <c r="F676" s="2">
        <v>-999999</v>
      </c>
      <c r="G676" s="2">
        <v>-999999</v>
      </c>
      <c r="H676" s="2"/>
      <c r="I676" s="2">
        <v>-999999</v>
      </c>
      <c r="J676" s="2">
        <v>-999999</v>
      </c>
      <c r="K676" s="2">
        <v>1.5784229999999999</v>
      </c>
      <c r="L676" s="2">
        <v>-999999</v>
      </c>
      <c r="M676" s="2">
        <v>-999999</v>
      </c>
      <c r="N676" s="2">
        <v>-7999</v>
      </c>
      <c r="O676" s="2">
        <v>-7999</v>
      </c>
      <c r="P676" s="2">
        <v>-7999</v>
      </c>
      <c r="Q676" s="2">
        <v>-7999</v>
      </c>
      <c r="R676" s="2">
        <v>-7999</v>
      </c>
      <c r="S676" s="2">
        <v>0.39600000000000002</v>
      </c>
      <c r="T676" s="2">
        <v>-7999</v>
      </c>
      <c r="U676" s="2">
        <v>-7999</v>
      </c>
      <c r="V676" s="2" t="e">
        <f t="shared" si="176"/>
        <v>#NUM!</v>
      </c>
      <c r="W676" s="2" t="e">
        <f t="shared" si="177"/>
        <v>#NUM!</v>
      </c>
      <c r="X676" s="2">
        <f t="shared" si="178"/>
        <v>-0.14827568692605994</v>
      </c>
      <c r="Y676" s="2" t="e">
        <f t="shared" si="179"/>
        <v>#NUM!</v>
      </c>
      <c r="Z676" s="2" t="e">
        <f t="shared" si="180"/>
        <v>#NUM!</v>
      </c>
      <c r="AA676" s="2">
        <f t="shared" si="181"/>
        <v>-1.7300789041161845E-2</v>
      </c>
      <c r="AB676" s="2" t="e">
        <f t="shared" si="182"/>
        <v>#NUM!</v>
      </c>
      <c r="AC676" s="2" t="e">
        <f t="shared" si="183"/>
        <v>#NUM!</v>
      </c>
      <c r="AD676" s="2">
        <v>-10.220000000000001</v>
      </c>
      <c r="AE676" s="2">
        <v>-10.97</v>
      </c>
      <c r="AF676" s="2">
        <v>-11.98</v>
      </c>
      <c r="AG676" s="2">
        <v>-13.18</v>
      </c>
      <c r="AH676" s="2">
        <v>-13.96</v>
      </c>
      <c r="AI676" s="2">
        <v>-14.92</v>
      </c>
      <c r="AJ676" s="2">
        <v>-15.44</v>
      </c>
      <c r="AK676" s="2">
        <v>-15.69</v>
      </c>
      <c r="AL676" s="2">
        <v>0.48899999999999999</v>
      </c>
      <c r="AM676" s="2">
        <v>-0.17</v>
      </c>
      <c r="AN676" s="2">
        <v>-0.16900000000000001</v>
      </c>
      <c r="AO676" s="5">
        <f t="shared" si="174"/>
        <v>97.981818181818184</v>
      </c>
    </row>
    <row r="677" spans="1:41" x14ac:dyDescent="0.5">
      <c r="A677" s="1">
        <v>42515.583333333336</v>
      </c>
      <c r="B677" s="6">
        <f t="shared" si="175"/>
        <v>146.58333333333968</v>
      </c>
      <c r="C677">
        <v>670</v>
      </c>
      <c r="D677" s="2">
        <v>13.99</v>
      </c>
      <c r="E677" s="2">
        <v>-3.871</v>
      </c>
      <c r="F677" s="2">
        <v>1.551431</v>
      </c>
      <c r="G677" s="2">
        <v>-999999</v>
      </c>
      <c r="H677" s="2"/>
      <c r="I677" s="2">
        <v>-999999</v>
      </c>
      <c r="J677" s="2">
        <v>-999999</v>
      </c>
      <c r="K677" s="2">
        <v>1.5691360000000001</v>
      </c>
      <c r="L677" s="2">
        <v>-999999</v>
      </c>
      <c r="M677" s="2">
        <v>-999999</v>
      </c>
      <c r="N677" s="2">
        <v>-7999</v>
      </c>
      <c r="O677" s="2">
        <v>-7999</v>
      </c>
      <c r="P677" s="2">
        <v>-7999</v>
      </c>
      <c r="Q677" s="2">
        <v>-7999</v>
      </c>
      <c r="R677" s="2">
        <v>-7999</v>
      </c>
      <c r="S677" s="2">
        <v>0.45200000000000001</v>
      </c>
      <c r="T677" s="2">
        <v>-7999</v>
      </c>
      <c r="U677" s="2">
        <v>-7999</v>
      </c>
      <c r="V677" s="2">
        <f t="shared" si="176"/>
        <v>-1.0203466403686192E-2</v>
      </c>
      <c r="W677" s="2" t="e">
        <f t="shared" si="177"/>
        <v>#NUM!</v>
      </c>
      <c r="X677" s="2">
        <f t="shared" si="178"/>
        <v>-0.14827568692605994</v>
      </c>
      <c r="Y677" s="2" t="e">
        <f t="shared" si="179"/>
        <v>#NUM!</v>
      </c>
      <c r="Z677" s="2" t="e">
        <f t="shared" si="180"/>
        <v>#NUM!</v>
      </c>
      <c r="AA677" s="2">
        <f t="shared" si="181"/>
        <v>-1.7760291321657622E-2</v>
      </c>
      <c r="AB677" s="2" t="e">
        <f t="shared" si="182"/>
        <v>#NUM!</v>
      </c>
      <c r="AC677" s="2" t="e">
        <f t="shared" si="183"/>
        <v>#NUM!</v>
      </c>
      <c r="AD677" s="2">
        <v>-10.220000000000001</v>
      </c>
      <c r="AE677" s="2">
        <v>-10.97</v>
      </c>
      <c r="AF677" s="2">
        <v>-11.99</v>
      </c>
      <c r="AG677" s="2">
        <v>-13.18</v>
      </c>
      <c r="AH677" s="2">
        <v>-13.96</v>
      </c>
      <c r="AI677" s="2">
        <v>-14.91</v>
      </c>
      <c r="AJ677" s="2">
        <v>-15.44</v>
      </c>
      <c r="AK677" s="2">
        <v>-15.69</v>
      </c>
      <c r="AL677" s="2">
        <v>0.49099999999999999</v>
      </c>
      <c r="AM677" s="2">
        <v>-0.17599999999999999</v>
      </c>
      <c r="AN677" s="2">
        <v>-0.17100000000000001</v>
      </c>
      <c r="AO677" s="5">
        <f t="shared" si="174"/>
        <v>97.38181818181819</v>
      </c>
    </row>
    <row r="678" spans="1:41" x14ac:dyDescent="0.5">
      <c r="A678" s="1">
        <v>42515.604166666664</v>
      </c>
      <c r="B678" s="6">
        <f t="shared" si="175"/>
        <v>146.60416666667302</v>
      </c>
      <c r="C678">
        <v>671</v>
      </c>
      <c r="D678" s="2">
        <v>14.02</v>
      </c>
      <c r="E678" s="2">
        <v>-5.12</v>
      </c>
      <c r="F678" s="2">
        <v>-999999</v>
      </c>
      <c r="G678" s="2">
        <v>-999999</v>
      </c>
      <c r="H678" s="2"/>
      <c r="I678" s="2">
        <v>-999999</v>
      </c>
      <c r="J678" s="2">
        <v>-999999</v>
      </c>
      <c r="K678" s="2">
        <v>1.579555</v>
      </c>
      <c r="L678" s="2">
        <v>-999999</v>
      </c>
      <c r="M678" s="2">
        <v>-999999</v>
      </c>
      <c r="N678" s="2">
        <v>-7999</v>
      </c>
      <c r="O678" s="2">
        <v>-7999</v>
      </c>
      <c r="P678" s="2">
        <v>-7999</v>
      </c>
      <c r="Q678" s="2">
        <v>-7999</v>
      </c>
      <c r="R678" s="2">
        <v>-7999</v>
      </c>
      <c r="S678" s="2">
        <v>0.251</v>
      </c>
      <c r="T678" s="2">
        <v>-7999</v>
      </c>
      <c r="U678" s="2">
        <v>-7999</v>
      </c>
      <c r="V678" s="2" t="e">
        <f t="shared" si="176"/>
        <v>#NUM!</v>
      </c>
      <c r="W678" s="2" t="e">
        <f t="shared" si="177"/>
        <v>#NUM!</v>
      </c>
      <c r="X678" s="2">
        <f t="shared" si="178"/>
        <v>-0.14827568692605994</v>
      </c>
      <c r="Y678" s="2" t="e">
        <f t="shared" si="179"/>
        <v>#NUM!</v>
      </c>
      <c r="Z678" s="2" t="e">
        <f t="shared" si="180"/>
        <v>#NUM!</v>
      </c>
      <c r="AA678" s="2">
        <f t="shared" si="181"/>
        <v>-1.7244872464317464E-2</v>
      </c>
      <c r="AB678" s="2" t="e">
        <f t="shared" si="182"/>
        <v>#NUM!</v>
      </c>
      <c r="AC678" s="2" t="e">
        <f t="shared" si="183"/>
        <v>#NUM!</v>
      </c>
      <c r="AD678" s="2">
        <v>-10.220000000000001</v>
      </c>
      <c r="AE678" s="2">
        <v>-10.98</v>
      </c>
      <c r="AF678" s="2">
        <v>-11.98</v>
      </c>
      <c r="AG678" s="2">
        <v>-13.18</v>
      </c>
      <c r="AH678" s="2">
        <v>-13.97</v>
      </c>
      <c r="AI678" s="2">
        <v>-14.91</v>
      </c>
      <c r="AJ678" s="2">
        <v>-15.44</v>
      </c>
      <c r="AK678" s="2">
        <v>-15.69</v>
      </c>
      <c r="AL678" s="2">
        <v>0.497</v>
      </c>
      <c r="AM678" s="2">
        <v>-0.184</v>
      </c>
      <c r="AN678" s="2">
        <v>-0.17699999999999999</v>
      </c>
      <c r="AO678" s="5">
        <f t="shared" si="174"/>
        <v>96.581818181818178</v>
      </c>
    </row>
    <row r="679" spans="1:41" x14ac:dyDescent="0.5">
      <c r="A679" s="1">
        <v>42515.625</v>
      </c>
      <c r="B679" s="6">
        <f t="shared" si="175"/>
        <v>146.62500000000637</v>
      </c>
      <c r="C679">
        <v>672</v>
      </c>
      <c r="D679" s="2">
        <v>14.04</v>
      </c>
      <c r="E679" s="2">
        <v>-6.298</v>
      </c>
      <c r="F679" s="2">
        <v>-999999</v>
      </c>
      <c r="G679" s="2">
        <v>1.3439650000000001</v>
      </c>
      <c r="H679" s="2"/>
      <c r="I679" s="2">
        <v>-999999</v>
      </c>
      <c r="J679" s="2">
        <v>-999999</v>
      </c>
      <c r="K679" s="2">
        <v>1.5634669999999999</v>
      </c>
      <c r="L679" s="2">
        <v>-999999</v>
      </c>
      <c r="M679" s="2">
        <v>-999999</v>
      </c>
      <c r="N679" s="2">
        <v>-7999</v>
      </c>
      <c r="O679" s="2">
        <v>-7999</v>
      </c>
      <c r="P679" s="2">
        <v>-7999</v>
      </c>
      <c r="Q679" s="2">
        <v>-7999</v>
      </c>
      <c r="R679" s="2">
        <v>-7999</v>
      </c>
      <c r="S679" s="2">
        <v>0.44600000000000001</v>
      </c>
      <c r="T679" s="2">
        <v>-7999</v>
      </c>
      <c r="U679" s="2">
        <v>-7999</v>
      </c>
      <c r="V679" s="2" t="e">
        <f t="shared" si="176"/>
        <v>#NUM!</v>
      </c>
      <c r="W679" s="2">
        <f t="shared" si="177"/>
        <v>-2.0485838062576589E-2</v>
      </c>
      <c r="X679" s="2">
        <f t="shared" si="178"/>
        <v>-0.14827568692605994</v>
      </c>
      <c r="Y679" s="2" t="e">
        <f t="shared" si="179"/>
        <v>#NUM!</v>
      </c>
      <c r="Z679" s="2" t="e">
        <f t="shared" si="180"/>
        <v>#NUM!</v>
      </c>
      <c r="AA679" s="2">
        <f t="shared" si="181"/>
        <v>-1.8041450747501981E-2</v>
      </c>
      <c r="AB679" s="2" t="e">
        <f t="shared" si="182"/>
        <v>#NUM!</v>
      </c>
      <c r="AC679" s="2" t="e">
        <f t="shared" si="183"/>
        <v>#NUM!</v>
      </c>
      <c r="AD679" s="2">
        <v>-10.199999999999999</v>
      </c>
      <c r="AE679" s="2">
        <v>-10.97</v>
      </c>
      <c r="AF679" s="2">
        <v>-11.98</v>
      </c>
      <c r="AG679" s="2">
        <v>-13.18</v>
      </c>
      <c r="AH679" s="2">
        <v>-13.96</v>
      </c>
      <c r="AI679" s="2">
        <v>-14.91</v>
      </c>
      <c r="AJ679" s="2">
        <v>-15.44</v>
      </c>
      <c r="AK679" s="2">
        <v>-15.69</v>
      </c>
      <c r="AL679" s="2">
        <v>0.50900000000000001</v>
      </c>
      <c r="AM679" s="2">
        <v>-0.19600000000000001</v>
      </c>
      <c r="AN679" s="2">
        <v>-0.189</v>
      </c>
      <c r="AO679" s="5">
        <f t="shared" si="174"/>
        <v>95.38181818181819</v>
      </c>
    </row>
    <row r="680" spans="1:41" x14ac:dyDescent="0.5">
      <c r="A680" s="1">
        <v>42515.645833333336</v>
      </c>
      <c r="B680" s="6">
        <f t="shared" si="175"/>
        <v>146.64583333333971</v>
      </c>
      <c r="C680">
        <v>673</v>
      </c>
      <c r="D680" s="2">
        <v>14.07</v>
      </c>
      <c r="E680" s="2">
        <v>-6.9749999999999996</v>
      </c>
      <c r="F680" s="2">
        <v>-999999</v>
      </c>
      <c r="G680" s="2">
        <v>-999999</v>
      </c>
      <c r="H680" s="2"/>
      <c r="I680" s="2">
        <v>-999999</v>
      </c>
      <c r="J680" s="2">
        <v>-999999</v>
      </c>
      <c r="K680" s="2">
        <v>1.5766610000000001</v>
      </c>
      <c r="L680" s="2">
        <v>-999999</v>
      </c>
      <c r="M680" s="2">
        <v>-999999</v>
      </c>
      <c r="N680" s="2">
        <v>-7999</v>
      </c>
      <c r="O680" s="2">
        <v>-7999</v>
      </c>
      <c r="P680" s="2">
        <v>43.84</v>
      </c>
      <c r="Q680" s="2">
        <v>-0.30399999999999999</v>
      </c>
      <c r="R680" s="2">
        <v>-7999</v>
      </c>
      <c r="S680" s="2">
        <v>0.45</v>
      </c>
      <c r="T680" s="2">
        <v>-0.92</v>
      </c>
      <c r="U680" s="2">
        <v>1.123</v>
      </c>
      <c r="V680" s="2" t="e">
        <f t="shared" si="176"/>
        <v>#NUM!</v>
      </c>
      <c r="W680" s="2" t="e">
        <f t="shared" si="177"/>
        <v>#NUM!</v>
      </c>
      <c r="X680" s="2">
        <f t="shared" si="178"/>
        <v>-0.14827568692605994</v>
      </c>
      <c r="Y680" s="2" t="e">
        <f t="shared" si="179"/>
        <v>#NUM!</v>
      </c>
      <c r="Z680" s="2" t="e">
        <f t="shared" si="180"/>
        <v>#NUM!</v>
      </c>
      <c r="AA680" s="2">
        <f t="shared" si="181"/>
        <v>-1.7387865177488596E-2</v>
      </c>
      <c r="AB680" s="2" t="e">
        <f t="shared" si="182"/>
        <v>#NUM!</v>
      </c>
      <c r="AC680" s="2" t="e">
        <f t="shared" si="183"/>
        <v>#NUM!</v>
      </c>
      <c r="AD680" s="2">
        <v>-10.19</v>
      </c>
      <c r="AE680" s="2">
        <v>-10.97</v>
      </c>
      <c r="AF680" s="2">
        <v>-11.98</v>
      </c>
      <c r="AG680" s="2">
        <v>-13.18</v>
      </c>
      <c r="AH680" s="2">
        <v>-13.96</v>
      </c>
      <c r="AI680" s="2">
        <v>-14.91</v>
      </c>
      <c r="AJ680" s="2">
        <v>-15.44</v>
      </c>
      <c r="AK680" s="2">
        <v>-15.69</v>
      </c>
      <c r="AL680" s="2">
        <v>0.51800000000000002</v>
      </c>
      <c r="AM680" s="2">
        <v>-0.2</v>
      </c>
      <c r="AN680" s="2">
        <v>-0.19800000000000001</v>
      </c>
      <c r="AO680" s="5">
        <f t="shared" si="174"/>
        <v>94.981818181818184</v>
      </c>
    </row>
    <row r="681" spans="1:41" x14ac:dyDescent="0.5">
      <c r="A681" s="1">
        <v>42515.666666666664</v>
      </c>
      <c r="B681" s="6">
        <f t="shared" si="175"/>
        <v>146.66666666667305</v>
      </c>
      <c r="C681">
        <v>674</v>
      </c>
      <c r="D681" s="2">
        <v>14.08</v>
      </c>
      <c r="E681" s="2">
        <v>-7.6310000000000002</v>
      </c>
      <c r="F681" s="2">
        <v>-999999</v>
      </c>
      <c r="G681" s="2">
        <v>-999999</v>
      </c>
      <c r="H681" s="2"/>
      <c r="I681" s="2">
        <v>-999999</v>
      </c>
      <c r="J681" s="2">
        <v>-999999</v>
      </c>
      <c r="K681" s="2">
        <v>1.5832729999999999</v>
      </c>
      <c r="L681" s="2">
        <v>-999999</v>
      </c>
      <c r="M681" s="2">
        <v>-999999</v>
      </c>
      <c r="N681" s="2">
        <v>-7999</v>
      </c>
      <c r="O681" s="2">
        <v>-7999</v>
      </c>
      <c r="P681" s="2">
        <v>-7999</v>
      </c>
      <c r="Q681" s="2">
        <v>-7999</v>
      </c>
      <c r="R681" s="2">
        <v>-7999</v>
      </c>
      <c r="S681" s="2">
        <v>0.41699999999999998</v>
      </c>
      <c r="T681" s="2">
        <v>-7999</v>
      </c>
      <c r="U681" s="2">
        <v>-7999</v>
      </c>
      <c r="V681" s="2" t="e">
        <f t="shared" si="176"/>
        <v>#NUM!</v>
      </c>
      <c r="W681" s="2" t="e">
        <f t="shared" si="177"/>
        <v>#NUM!</v>
      </c>
      <c r="X681" s="2">
        <f t="shared" si="178"/>
        <v>-0.14827568692605994</v>
      </c>
      <c r="Y681" s="2" t="e">
        <f t="shared" si="179"/>
        <v>#NUM!</v>
      </c>
      <c r="Z681" s="2" t="e">
        <f t="shared" si="180"/>
        <v>#NUM!</v>
      </c>
      <c r="AA681" s="2">
        <f t="shared" si="181"/>
        <v>-1.7061357972353797E-2</v>
      </c>
      <c r="AB681" s="2" t="e">
        <f t="shared" si="182"/>
        <v>#NUM!</v>
      </c>
      <c r="AC681" s="2" t="e">
        <f t="shared" si="183"/>
        <v>#NUM!</v>
      </c>
      <c r="AD681" s="2">
        <v>-10.17</v>
      </c>
      <c r="AE681" s="2">
        <v>-10.97</v>
      </c>
      <c r="AF681" s="2">
        <v>-11.97</v>
      </c>
      <c r="AG681" s="2">
        <v>-13.17</v>
      </c>
      <c r="AH681" s="2">
        <v>-13.96</v>
      </c>
      <c r="AI681" s="2">
        <v>-14.91</v>
      </c>
      <c r="AJ681" s="2">
        <v>-15.44</v>
      </c>
      <c r="AK681" s="2">
        <v>-15.69</v>
      </c>
      <c r="AL681" s="2">
        <v>0.51900000000000002</v>
      </c>
      <c r="AM681" s="2">
        <v>-0.2</v>
      </c>
      <c r="AN681" s="2">
        <v>-0.19900000000000001</v>
      </c>
      <c r="AO681" s="5">
        <f t="shared" si="174"/>
        <v>94.981818181818184</v>
      </c>
    </row>
    <row r="682" spans="1:41" x14ac:dyDescent="0.5">
      <c r="A682" s="1">
        <v>42515.6875</v>
      </c>
      <c r="B682" s="6">
        <f t="shared" si="175"/>
        <v>146.68750000000639</v>
      </c>
      <c r="C682">
        <v>675</v>
      </c>
      <c r="D682" s="2">
        <v>14.11</v>
      </c>
      <c r="E682" s="2">
        <v>-8.3000000000000007</v>
      </c>
      <c r="F682" s="2">
        <v>1.549982</v>
      </c>
      <c r="G682" s="2">
        <v>1.3632880000000001</v>
      </c>
      <c r="H682" s="2">
        <v>1.478081</v>
      </c>
      <c r="I682" s="2">
        <v>-999999</v>
      </c>
      <c r="J682" s="2">
        <v>-999999</v>
      </c>
      <c r="K682" s="2">
        <v>1.577121</v>
      </c>
      <c r="L682" s="2">
        <v>-999999</v>
      </c>
      <c r="M682" s="2">
        <v>-999999</v>
      </c>
      <c r="N682" s="2">
        <v>-7999</v>
      </c>
      <c r="O682" s="2">
        <v>-7999</v>
      </c>
      <c r="P682" s="2">
        <v>-7999</v>
      </c>
      <c r="Q682" s="2">
        <v>-7999</v>
      </c>
      <c r="R682" s="2">
        <v>-7999</v>
      </c>
      <c r="S682" s="2">
        <v>0.32</v>
      </c>
      <c r="T682" s="2">
        <v>-7999</v>
      </c>
      <c r="U682" s="2">
        <v>-7999</v>
      </c>
      <c r="V682" s="2">
        <f t="shared" si="176"/>
        <v>-1.0275691360126687E-2</v>
      </c>
      <c r="W682" s="2">
        <f t="shared" si="177"/>
        <v>-1.9454949810579051E-2</v>
      </c>
      <c r="X682" s="2">
        <f t="shared" si="178"/>
        <v>2.6498771830403495E-3</v>
      </c>
      <c r="Y682" s="2" t="e">
        <f t="shared" si="179"/>
        <v>#NUM!</v>
      </c>
      <c r="Z682" s="2" t="e">
        <f t="shared" si="180"/>
        <v>#NUM!</v>
      </c>
      <c r="AA682" s="2">
        <f t="shared" si="181"/>
        <v>-1.7365127783326939E-2</v>
      </c>
      <c r="AB682" s="2" t="e">
        <f t="shared" si="182"/>
        <v>#NUM!</v>
      </c>
      <c r="AC682" s="2" t="e">
        <f t="shared" si="183"/>
        <v>#NUM!</v>
      </c>
      <c r="AD682" s="2">
        <v>-10.16</v>
      </c>
      <c r="AE682" s="2">
        <v>-10.97</v>
      </c>
      <c r="AF682" s="2">
        <v>-11.97</v>
      </c>
      <c r="AG682" s="2">
        <v>-13.17</v>
      </c>
      <c r="AH682" s="2">
        <v>-13.95</v>
      </c>
      <c r="AI682" s="2">
        <v>-14.91</v>
      </c>
      <c r="AJ682" s="2">
        <v>-15.43</v>
      </c>
      <c r="AK682" s="2">
        <v>-15.69</v>
      </c>
      <c r="AL682" s="2">
        <v>0.51900000000000002</v>
      </c>
      <c r="AM682" s="2">
        <v>-0.2</v>
      </c>
      <c r="AN682" s="2">
        <v>-0.19900000000000001</v>
      </c>
      <c r="AO682" s="5">
        <f t="shared" si="174"/>
        <v>94.981818181818184</v>
      </c>
    </row>
    <row r="683" spans="1:41" x14ac:dyDescent="0.5">
      <c r="A683" s="1">
        <v>42515.708333333336</v>
      </c>
      <c r="B683" s="6">
        <f t="shared" si="175"/>
        <v>146.70833333333974</v>
      </c>
      <c r="C683">
        <v>676</v>
      </c>
      <c r="D683" s="2">
        <v>14.12</v>
      </c>
      <c r="E683" s="2">
        <v>-8.89</v>
      </c>
      <c r="F683" s="2">
        <v>-999999</v>
      </c>
      <c r="G683" s="2">
        <v>-999999</v>
      </c>
      <c r="H683" s="2">
        <v>-999999</v>
      </c>
      <c r="I683" s="2">
        <v>-999999</v>
      </c>
      <c r="J683" s="2">
        <v>-999999</v>
      </c>
      <c r="K683" s="2">
        <v>1.5696559999999999</v>
      </c>
      <c r="L683" s="2">
        <v>-999999</v>
      </c>
      <c r="M683" s="2">
        <v>1.624932</v>
      </c>
      <c r="N683" s="2">
        <v>-0.10199999999999999</v>
      </c>
      <c r="O683" s="2">
        <v>-1.9790000000000001</v>
      </c>
      <c r="P683" s="2">
        <v>-0.62</v>
      </c>
      <c r="Q683" s="2">
        <v>-7999</v>
      </c>
      <c r="R683" s="2">
        <v>-1.7999999999999999E-2</v>
      </c>
      <c r="S683" s="2">
        <v>0.32600000000000001</v>
      </c>
      <c r="T683" s="2">
        <v>-1.028</v>
      </c>
      <c r="U683" s="2">
        <v>1.147</v>
      </c>
      <c r="V683" s="2" t="e">
        <f t="shared" si="176"/>
        <v>#NUM!</v>
      </c>
      <c r="W683" s="2" t="e">
        <f t="shared" si="177"/>
        <v>#NUM!</v>
      </c>
      <c r="X683" s="2" t="e">
        <f t="shared" si="178"/>
        <v>#NUM!</v>
      </c>
      <c r="Y683" s="2" t="e">
        <f t="shared" si="179"/>
        <v>#NUM!</v>
      </c>
      <c r="Z683" s="2" t="e">
        <f t="shared" si="180"/>
        <v>#NUM!</v>
      </c>
      <c r="AA683" s="2">
        <f t="shared" si="181"/>
        <v>-1.7734526877978527E-2</v>
      </c>
      <c r="AB683" s="2" t="e">
        <f t="shared" si="182"/>
        <v>#NUM!</v>
      </c>
      <c r="AC683" s="2">
        <f t="shared" si="183"/>
        <v>-2.121365890483046E-2</v>
      </c>
      <c r="AD683" s="2">
        <v>-10.14</v>
      </c>
      <c r="AE683" s="2">
        <v>-10.97</v>
      </c>
      <c r="AF683" s="2">
        <v>-11.97</v>
      </c>
      <c r="AG683" s="2">
        <v>-13.18</v>
      </c>
      <c r="AH683" s="2">
        <v>-13.95</v>
      </c>
      <c r="AI683" s="2">
        <v>-14.91</v>
      </c>
      <c r="AJ683" s="2">
        <v>-15.43</v>
      </c>
      <c r="AK683" s="2">
        <v>-15.69</v>
      </c>
      <c r="AL683" s="2">
        <v>0.51900000000000002</v>
      </c>
      <c r="AM683" s="2">
        <v>-0.2</v>
      </c>
      <c r="AN683" s="2">
        <v>-0.19900000000000001</v>
      </c>
      <c r="AO683" s="5">
        <f t="shared" si="174"/>
        <v>94.981818181818184</v>
      </c>
    </row>
    <row r="684" spans="1:41" x14ac:dyDescent="0.5">
      <c r="A684" s="1">
        <v>42515.729166666664</v>
      </c>
      <c r="B684" s="6">
        <f t="shared" si="175"/>
        <v>146.72916666667308</v>
      </c>
      <c r="C684">
        <v>677</v>
      </c>
      <c r="D684" s="2">
        <v>14.15</v>
      </c>
      <c r="E684" s="2">
        <v>-9.48</v>
      </c>
      <c r="F684" s="2">
        <v>-999999</v>
      </c>
      <c r="G684" s="2">
        <v>-999999</v>
      </c>
      <c r="H684" s="2">
        <v>-999999</v>
      </c>
      <c r="I684" s="2">
        <v>-999999</v>
      </c>
      <c r="J684" s="2">
        <v>-999999</v>
      </c>
      <c r="K684" s="2">
        <v>1.5675969999999999</v>
      </c>
      <c r="L684" s="2">
        <v>-999999</v>
      </c>
      <c r="M684" s="2">
        <v>-999999</v>
      </c>
      <c r="N684" s="2">
        <v>-7999</v>
      </c>
      <c r="O684" s="2">
        <v>-7999</v>
      </c>
      <c r="P684" s="2">
        <v>-7999</v>
      </c>
      <c r="Q684" s="2">
        <v>-7999</v>
      </c>
      <c r="R684" s="2">
        <v>-7999</v>
      </c>
      <c r="S684" s="2">
        <v>0.44800000000000001</v>
      </c>
      <c r="T684" s="2">
        <v>-7999</v>
      </c>
      <c r="U684" s="2">
        <v>-7999</v>
      </c>
      <c r="V684" s="2" t="e">
        <f t="shared" si="176"/>
        <v>#NUM!</v>
      </c>
      <c r="W684" s="2" t="e">
        <f t="shared" si="177"/>
        <v>#NUM!</v>
      </c>
      <c r="X684" s="2" t="e">
        <f t="shared" si="178"/>
        <v>#NUM!</v>
      </c>
      <c r="Y684" s="2" t="e">
        <f t="shared" si="179"/>
        <v>#NUM!</v>
      </c>
      <c r="Z684" s="2" t="e">
        <f t="shared" si="180"/>
        <v>#NUM!</v>
      </c>
      <c r="AA684" s="2">
        <f t="shared" si="181"/>
        <v>-1.7836569190246624E-2</v>
      </c>
      <c r="AB684" s="2" t="e">
        <f t="shared" si="182"/>
        <v>#NUM!</v>
      </c>
      <c r="AC684" s="2" t="e">
        <f t="shared" si="183"/>
        <v>#NUM!</v>
      </c>
      <c r="AD684" s="2">
        <v>-10.119999999999999</v>
      </c>
      <c r="AE684" s="2">
        <v>-10.97</v>
      </c>
      <c r="AF684" s="2">
        <v>-11.96</v>
      </c>
      <c r="AG684" s="2">
        <v>-13.18</v>
      </c>
      <c r="AH684" s="2">
        <v>-13.95</v>
      </c>
      <c r="AI684" s="2">
        <v>-14.9</v>
      </c>
      <c r="AJ684" s="2">
        <v>-15.43</v>
      </c>
      <c r="AK684" s="2">
        <v>-15.68</v>
      </c>
      <c r="AL684" s="2">
        <v>0.51800000000000002</v>
      </c>
      <c r="AM684" s="2">
        <v>-0.19900000000000001</v>
      </c>
      <c r="AN684" s="2">
        <v>-0.19800000000000001</v>
      </c>
      <c r="AO684" s="5">
        <f t="shared" si="174"/>
        <v>95.081818181818178</v>
      </c>
    </row>
    <row r="685" spans="1:41" x14ac:dyDescent="0.5">
      <c r="A685" s="1">
        <v>42515.75</v>
      </c>
      <c r="B685" s="6">
        <f t="shared" si="175"/>
        <v>146.75000000000642</v>
      </c>
      <c r="C685">
        <v>678</v>
      </c>
      <c r="D685" s="2">
        <v>14.15</v>
      </c>
      <c r="E685" s="2">
        <v>-9.77</v>
      </c>
      <c r="F685" s="2">
        <v>-999999</v>
      </c>
      <c r="G685" s="2">
        <v>-999999</v>
      </c>
      <c r="H685" s="2">
        <v>-999999</v>
      </c>
      <c r="I685" s="2">
        <v>-999999</v>
      </c>
      <c r="J685" s="2">
        <v>-999999</v>
      </c>
      <c r="K685" s="2">
        <v>1.5868279999999999</v>
      </c>
      <c r="L685" s="2">
        <v>-999999</v>
      </c>
      <c r="M685" s="2">
        <v>-999999</v>
      </c>
      <c r="N685" s="2">
        <v>-7999</v>
      </c>
      <c r="O685" s="2">
        <v>-7999</v>
      </c>
      <c r="P685" s="2">
        <v>-7999</v>
      </c>
      <c r="Q685" s="2">
        <v>-7999</v>
      </c>
      <c r="R685" s="2">
        <v>-7999</v>
      </c>
      <c r="S685" s="2">
        <v>0.41099999999999998</v>
      </c>
      <c r="T685" s="2">
        <v>-7999</v>
      </c>
      <c r="U685" s="2">
        <v>-7999</v>
      </c>
      <c r="V685" s="2" t="e">
        <f t="shared" si="176"/>
        <v>#NUM!</v>
      </c>
      <c r="W685" s="2" t="e">
        <f t="shared" si="177"/>
        <v>#NUM!</v>
      </c>
      <c r="X685" s="2" t="e">
        <f t="shared" si="178"/>
        <v>#NUM!</v>
      </c>
      <c r="Y685" s="2" t="e">
        <f t="shared" si="179"/>
        <v>#NUM!</v>
      </c>
      <c r="Z685" s="2" t="e">
        <f t="shared" si="180"/>
        <v>#NUM!</v>
      </c>
      <c r="AA685" s="2">
        <f t="shared" si="181"/>
        <v>-1.6886090301020441E-2</v>
      </c>
      <c r="AB685" s="2" t="e">
        <f t="shared" si="182"/>
        <v>#NUM!</v>
      </c>
      <c r="AC685" s="2" t="e">
        <f t="shared" si="183"/>
        <v>#NUM!</v>
      </c>
      <c r="AD685" s="2">
        <v>-10.1</v>
      </c>
      <c r="AE685" s="2">
        <v>-10.96</v>
      </c>
      <c r="AF685" s="2">
        <v>-11.96</v>
      </c>
      <c r="AG685" s="2">
        <v>-13.18</v>
      </c>
      <c r="AH685" s="2">
        <v>-13.95</v>
      </c>
      <c r="AI685" s="2">
        <v>-14.9</v>
      </c>
      <c r="AJ685" s="2">
        <v>-15.43</v>
      </c>
      <c r="AK685" s="2">
        <v>-15.68</v>
      </c>
      <c r="AL685" s="2">
        <v>0.51800000000000002</v>
      </c>
      <c r="AM685" s="2">
        <v>-0.19900000000000001</v>
      </c>
      <c r="AN685" s="2">
        <v>-0.19800000000000001</v>
      </c>
      <c r="AO685" s="5">
        <f t="shared" si="174"/>
        <v>95.081818181818178</v>
      </c>
    </row>
    <row r="686" spans="1:41" x14ac:dyDescent="0.5">
      <c r="A686" s="1">
        <v>42515.770833333336</v>
      </c>
      <c r="B686" s="6">
        <f t="shared" si="175"/>
        <v>146.77083333333977</v>
      </c>
      <c r="C686">
        <v>679</v>
      </c>
      <c r="D686" s="2">
        <v>14.17</v>
      </c>
      <c r="E686" s="2">
        <v>-10.28</v>
      </c>
      <c r="F686" s="2">
        <v>1.523169</v>
      </c>
      <c r="G686" s="2">
        <v>1.36893</v>
      </c>
      <c r="H686" s="2">
        <v>-999999</v>
      </c>
      <c r="I686" s="2">
        <v>-999999</v>
      </c>
      <c r="J686" s="2">
        <v>-999999</v>
      </c>
      <c r="K686" s="2">
        <v>1.5868450000000001</v>
      </c>
      <c r="L686" s="2">
        <v>-999999</v>
      </c>
      <c r="M686" s="2">
        <v>-999999</v>
      </c>
      <c r="N686" s="2">
        <v>-7999</v>
      </c>
      <c r="O686" s="2">
        <v>-7999</v>
      </c>
      <c r="P686" s="2">
        <v>-7999</v>
      </c>
      <c r="Q686" s="2">
        <v>-7999</v>
      </c>
      <c r="R686" s="2">
        <v>-7999</v>
      </c>
      <c r="S686" s="2">
        <v>0.35599999999999998</v>
      </c>
      <c r="T686" s="2">
        <v>-7999</v>
      </c>
      <c r="U686" s="2">
        <v>-7999</v>
      </c>
      <c r="V686" s="2">
        <f t="shared" si="176"/>
        <v>-1.1618321164435397E-2</v>
      </c>
      <c r="W686" s="2">
        <f t="shared" si="177"/>
        <v>-1.9155327373637579E-2</v>
      </c>
      <c r="X686" s="2" t="e">
        <f t="shared" si="178"/>
        <v>#NUM!</v>
      </c>
      <c r="Y686" s="2" t="e">
        <f t="shared" si="179"/>
        <v>#NUM!</v>
      </c>
      <c r="Z686" s="2" t="e">
        <f t="shared" si="180"/>
        <v>#NUM!</v>
      </c>
      <c r="AA686" s="2">
        <f t="shared" si="181"/>
        <v>-1.6885252643435069E-2</v>
      </c>
      <c r="AB686" s="2" t="e">
        <f t="shared" si="182"/>
        <v>#NUM!</v>
      </c>
      <c r="AC686" s="2" t="e">
        <f t="shared" si="183"/>
        <v>#NUM!</v>
      </c>
      <c r="AD686" s="2">
        <v>-10.08</v>
      </c>
      <c r="AE686" s="2">
        <v>-10.97</v>
      </c>
      <c r="AF686" s="2">
        <v>-11.96</v>
      </c>
      <c r="AG686" s="2">
        <v>-13.18</v>
      </c>
      <c r="AH686" s="2">
        <v>-13.95</v>
      </c>
      <c r="AI686" s="2">
        <v>-14.9</v>
      </c>
      <c r="AJ686" s="2">
        <v>-15.43</v>
      </c>
      <c r="AK686" s="2">
        <v>-15.68</v>
      </c>
      <c r="AL686" s="2">
        <v>0.51800000000000002</v>
      </c>
      <c r="AM686" s="2">
        <v>-0.19800000000000001</v>
      </c>
      <c r="AN686" s="2">
        <v>-0.19800000000000001</v>
      </c>
      <c r="AO686" s="5">
        <f t="shared" si="174"/>
        <v>95.181818181818187</v>
      </c>
    </row>
    <row r="687" spans="1:41" x14ac:dyDescent="0.5">
      <c r="A687" s="1">
        <v>42515.791666666664</v>
      </c>
      <c r="B687" s="6">
        <f t="shared" si="175"/>
        <v>146.79166666667311</v>
      </c>
      <c r="C687">
        <v>680</v>
      </c>
      <c r="D687" s="2">
        <v>14.22</v>
      </c>
      <c r="E687" s="2">
        <v>-10.96</v>
      </c>
      <c r="F687" s="2">
        <v>-999999</v>
      </c>
      <c r="G687" s="2">
        <v>-999999</v>
      </c>
      <c r="H687" s="2">
        <v>-999999</v>
      </c>
      <c r="I687" s="2">
        <v>-999999</v>
      </c>
      <c r="J687" s="2">
        <v>-999999</v>
      </c>
      <c r="K687" s="2">
        <v>1.587893</v>
      </c>
      <c r="L687" s="2">
        <v>1.4661850000000001</v>
      </c>
      <c r="M687" s="2">
        <v>1.6342479999999999</v>
      </c>
      <c r="N687" s="2">
        <v>-0.17799999999999999</v>
      </c>
      <c r="O687" s="2">
        <v>-2.0379999999999998</v>
      </c>
      <c r="P687" s="2">
        <v>-0.61</v>
      </c>
      <c r="Q687" s="2">
        <v>-0.55000000000000004</v>
      </c>
      <c r="R687" s="2">
        <v>-0.187</v>
      </c>
      <c r="S687" s="2">
        <v>0.42699999999999999</v>
      </c>
      <c r="T687" s="2">
        <v>-0.89800000000000002</v>
      </c>
      <c r="U687" s="2">
        <v>0.80600000000000005</v>
      </c>
      <c r="V687" s="2" t="e">
        <f t="shared" si="176"/>
        <v>#NUM!</v>
      </c>
      <c r="W687" s="2" t="e">
        <f t="shared" si="177"/>
        <v>#NUM!</v>
      </c>
      <c r="X687" s="2" t="e">
        <f t="shared" si="178"/>
        <v>#NUM!</v>
      </c>
      <c r="Y687" s="2" t="e">
        <f t="shared" si="179"/>
        <v>#NUM!</v>
      </c>
      <c r="Z687" s="2" t="e">
        <f t="shared" si="180"/>
        <v>#NUM!</v>
      </c>
      <c r="AA687" s="2">
        <f t="shared" si="181"/>
        <v>-1.6833622178470332E-2</v>
      </c>
      <c r="AB687" s="2">
        <f t="shared" si="182"/>
        <v>-1.2162111896310243E-2</v>
      </c>
      <c r="AC687" s="2">
        <f t="shared" si="183"/>
        <v>-2.0760683686646117E-2</v>
      </c>
      <c r="AD687" s="2">
        <v>-10.07</v>
      </c>
      <c r="AE687" s="2">
        <v>-10.98</v>
      </c>
      <c r="AF687" s="2">
        <v>-11.97</v>
      </c>
      <c r="AG687" s="2">
        <v>-13.18</v>
      </c>
      <c r="AH687" s="2">
        <v>-13.95</v>
      </c>
      <c r="AI687" s="2">
        <v>-14.9</v>
      </c>
      <c r="AJ687" s="2">
        <v>-15.43</v>
      </c>
      <c r="AK687" s="2">
        <v>-15.68</v>
      </c>
      <c r="AL687" s="2">
        <v>0.51700000000000002</v>
      </c>
      <c r="AM687" s="2">
        <v>-0.19800000000000001</v>
      </c>
      <c r="AN687" s="2">
        <v>-0.19700000000000001</v>
      </c>
      <c r="AO687" s="5">
        <f t="shared" si="174"/>
        <v>95.181818181818187</v>
      </c>
    </row>
    <row r="688" spans="1:41" x14ac:dyDescent="0.5">
      <c r="A688" s="1">
        <v>42515.8125</v>
      </c>
      <c r="B688" s="6">
        <f t="shared" si="175"/>
        <v>146.81250000000645</v>
      </c>
      <c r="C688">
        <v>681</v>
      </c>
      <c r="D688" s="2">
        <v>13.04</v>
      </c>
      <c r="E688" s="2">
        <v>-11.75</v>
      </c>
      <c r="F688" s="2">
        <v>-0.67469270000000003</v>
      </c>
      <c r="G688" s="2">
        <v>-999999</v>
      </c>
      <c r="H688" s="2">
        <v>-999999</v>
      </c>
      <c r="I688" s="2">
        <v>-999999</v>
      </c>
      <c r="J688" s="2">
        <v>-999999</v>
      </c>
      <c r="K688" s="2">
        <v>1.5607819999999999</v>
      </c>
      <c r="L688" s="2">
        <v>-999999</v>
      </c>
      <c r="M688" s="2">
        <v>-999999</v>
      </c>
      <c r="N688" s="2">
        <v>-7999</v>
      </c>
      <c r="O688" s="2">
        <v>-7999</v>
      </c>
      <c r="P688" s="2">
        <v>-7999</v>
      </c>
      <c r="Q688" s="2">
        <v>-7999</v>
      </c>
      <c r="R688" s="2">
        <v>-7999</v>
      </c>
      <c r="S688" s="2">
        <v>0.35099999999999998</v>
      </c>
      <c r="T688" s="2">
        <v>-7999</v>
      </c>
      <c r="U688" s="2">
        <v>-7999</v>
      </c>
      <c r="V688" s="2" t="e">
        <f t="shared" si="176"/>
        <v>#NUM!</v>
      </c>
      <c r="W688" s="2" t="e">
        <f t="shared" si="177"/>
        <v>#NUM!</v>
      </c>
      <c r="X688" s="2" t="e">
        <f t="shared" si="178"/>
        <v>#NUM!</v>
      </c>
      <c r="Y688" s="2" t="e">
        <f t="shared" si="179"/>
        <v>#NUM!</v>
      </c>
      <c r="Z688" s="2" t="e">
        <f t="shared" si="180"/>
        <v>#NUM!</v>
      </c>
      <c r="AA688" s="2">
        <f t="shared" si="181"/>
        <v>-1.8174793741766272E-2</v>
      </c>
      <c r="AB688" s="2" t="e">
        <f t="shared" si="182"/>
        <v>#NUM!</v>
      </c>
      <c r="AC688" s="2" t="e">
        <f t="shared" si="183"/>
        <v>#NUM!</v>
      </c>
      <c r="AD688" s="2">
        <v>-10.050000000000001</v>
      </c>
      <c r="AE688" s="2">
        <v>-10.98</v>
      </c>
      <c r="AF688" s="2">
        <v>-11.97</v>
      </c>
      <c r="AG688" s="2">
        <v>-13.17</v>
      </c>
      <c r="AH688" s="2">
        <v>-13.95</v>
      </c>
      <c r="AI688" s="2">
        <v>-14.9</v>
      </c>
      <c r="AJ688" s="2">
        <v>-15.43</v>
      </c>
      <c r="AK688" s="2">
        <v>-15.68</v>
      </c>
      <c r="AL688" s="2">
        <v>0.51700000000000002</v>
      </c>
      <c r="AM688" s="2">
        <v>-0.19800000000000001</v>
      </c>
      <c r="AN688" s="2">
        <v>-0.19700000000000001</v>
      </c>
      <c r="AO688" s="5">
        <f t="shared" si="174"/>
        <v>95.181818181818187</v>
      </c>
    </row>
    <row r="689" spans="1:41" x14ac:dyDescent="0.5">
      <c r="A689" s="1">
        <v>42515.833333333336</v>
      </c>
      <c r="B689" s="6">
        <f t="shared" si="175"/>
        <v>146.83333333333979</v>
      </c>
      <c r="C689">
        <v>682</v>
      </c>
      <c r="D689" s="2">
        <v>13.07</v>
      </c>
      <c r="E689" s="2">
        <v>-13.01</v>
      </c>
      <c r="F689" s="2">
        <v>-999999</v>
      </c>
      <c r="G689" s="2">
        <v>1.372052</v>
      </c>
      <c r="H689" s="2">
        <v>1.5119640000000001</v>
      </c>
      <c r="I689" s="2">
        <v>1.515312</v>
      </c>
      <c r="J689" s="2">
        <v>1.5394950000000001</v>
      </c>
      <c r="K689" s="2">
        <v>1.5687610000000001</v>
      </c>
      <c r="L689" s="2">
        <v>1.4776400000000001</v>
      </c>
      <c r="M689" s="2">
        <v>1.6649890000000001</v>
      </c>
      <c r="N689" s="2">
        <v>-5.5E-2</v>
      </c>
      <c r="O689" s="2">
        <v>-26.99</v>
      </c>
      <c r="P689" s="2">
        <v>-7999</v>
      </c>
      <c r="Q689" s="2">
        <v>-7999</v>
      </c>
      <c r="R689" s="2">
        <v>-7999</v>
      </c>
      <c r="S689" s="2">
        <v>7.1999999999999995E-2</v>
      </c>
      <c r="T689" s="2">
        <v>-7999</v>
      </c>
      <c r="U689" s="2">
        <v>-7999</v>
      </c>
      <c r="V689" s="2" t="e">
        <f t="shared" si="176"/>
        <v>#NUM!</v>
      </c>
      <c r="W689" s="2">
        <f t="shared" si="177"/>
        <v>-1.8989796666578056E-2</v>
      </c>
      <c r="X689" s="2">
        <f t="shared" si="178"/>
        <v>4.3699572288560112E-3</v>
      </c>
      <c r="Y689" s="2">
        <f t="shared" si="179"/>
        <v>-2.611061049000616E-2</v>
      </c>
      <c r="Z689" s="2">
        <f t="shared" si="180"/>
        <v>-1.3576029983290805E-2</v>
      </c>
      <c r="AA689" s="2">
        <f t="shared" si="181"/>
        <v>-1.777887409883001E-2</v>
      </c>
      <c r="AB689" s="2">
        <f t="shared" si="182"/>
        <v>-1.1576056574947691E-2</v>
      </c>
      <c r="AC689" s="2">
        <f t="shared" si="183"/>
        <v>-1.9275040074898192E-2</v>
      </c>
      <c r="AD689" s="2">
        <v>-10.050000000000001</v>
      </c>
      <c r="AE689" s="2">
        <v>-10.97</v>
      </c>
      <c r="AF689" s="2">
        <v>-11.97</v>
      </c>
      <c r="AG689" s="2">
        <v>-13.17</v>
      </c>
      <c r="AH689" s="2">
        <v>-13.94</v>
      </c>
      <c r="AI689" s="2">
        <v>-14.9</v>
      </c>
      <c r="AJ689" s="2">
        <v>-15.43</v>
      </c>
      <c r="AK689" s="2">
        <v>-15.68</v>
      </c>
      <c r="AL689" s="2">
        <v>0.51600000000000001</v>
      </c>
      <c r="AM689" s="2">
        <v>-0.19700000000000001</v>
      </c>
      <c r="AN689" s="2">
        <v>-0.19600000000000001</v>
      </c>
      <c r="AO689" s="5">
        <f t="shared" si="174"/>
        <v>95.281818181818181</v>
      </c>
    </row>
    <row r="690" spans="1:41" x14ac:dyDescent="0.5">
      <c r="A690" s="1">
        <v>42515.854166666664</v>
      </c>
      <c r="B690" s="6">
        <f t="shared" si="175"/>
        <v>146.85416666667314</v>
      </c>
      <c r="C690">
        <v>683</v>
      </c>
      <c r="D690" s="2">
        <v>13.11</v>
      </c>
      <c r="E690" s="2">
        <v>-13.77</v>
      </c>
      <c r="F690" s="2">
        <v>-999999</v>
      </c>
      <c r="G690" s="2">
        <v>-999999</v>
      </c>
      <c r="H690" s="2">
        <v>-999999</v>
      </c>
      <c r="I690" s="2">
        <v>-999999</v>
      </c>
      <c r="J690" s="2">
        <v>-999999</v>
      </c>
      <c r="K690" s="2">
        <v>1.578117</v>
      </c>
      <c r="L690" s="2">
        <v>-999999</v>
      </c>
      <c r="M690" s="2">
        <v>-999999</v>
      </c>
      <c r="N690" s="2">
        <v>-7999</v>
      </c>
      <c r="O690" s="2">
        <v>-7999</v>
      </c>
      <c r="P690" s="2">
        <v>-7999</v>
      </c>
      <c r="Q690" s="2">
        <v>-7999</v>
      </c>
      <c r="R690" s="2">
        <v>-7999</v>
      </c>
      <c r="S690" s="2">
        <v>0.50900000000000001</v>
      </c>
      <c r="T690" s="2">
        <v>-7999</v>
      </c>
      <c r="U690" s="2">
        <v>-7999</v>
      </c>
      <c r="V690" s="2" t="e">
        <f t="shared" si="176"/>
        <v>#NUM!</v>
      </c>
      <c r="W690" s="2" t="e">
        <f t="shared" si="177"/>
        <v>#NUM!</v>
      </c>
      <c r="X690" s="2" t="e">
        <f t="shared" si="178"/>
        <v>#NUM!</v>
      </c>
      <c r="Y690" s="2" t="e">
        <f t="shared" si="179"/>
        <v>#NUM!</v>
      </c>
      <c r="Z690" s="2" t="e">
        <f t="shared" si="180"/>
        <v>#NUM!</v>
      </c>
      <c r="AA690" s="2">
        <f t="shared" si="181"/>
        <v>-1.7315907741919104E-2</v>
      </c>
      <c r="AB690" s="2" t="e">
        <f t="shared" si="182"/>
        <v>#NUM!</v>
      </c>
      <c r="AC690" s="2" t="e">
        <f t="shared" si="183"/>
        <v>#NUM!</v>
      </c>
      <c r="AD690" s="2">
        <v>-10.029999999999999</v>
      </c>
      <c r="AE690" s="2">
        <v>-10.97</v>
      </c>
      <c r="AF690" s="2">
        <v>-11.97</v>
      </c>
      <c r="AG690" s="2">
        <v>-13.18</v>
      </c>
      <c r="AH690" s="2">
        <v>-13.94</v>
      </c>
      <c r="AI690" s="2">
        <v>-14.9</v>
      </c>
      <c r="AJ690" s="2">
        <v>-15.43</v>
      </c>
      <c r="AK690" s="2">
        <v>-15.68</v>
      </c>
      <c r="AL690" s="2">
        <v>0.51600000000000001</v>
      </c>
      <c r="AM690" s="2">
        <v>-0.19600000000000001</v>
      </c>
      <c r="AN690" s="2">
        <v>-0.19600000000000001</v>
      </c>
      <c r="AO690" s="5">
        <f t="shared" si="174"/>
        <v>95.38181818181819</v>
      </c>
    </row>
    <row r="691" spans="1:41" x14ac:dyDescent="0.5">
      <c r="A691" s="1">
        <v>42515.875</v>
      </c>
      <c r="B691" s="6">
        <f t="shared" si="175"/>
        <v>146.87500000000648</v>
      </c>
      <c r="C691">
        <v>684</v>
      </c>
      <c r="D691" s="2">
        <v>13.01</v>
      </c>
      <c r="E691" s="2">
        <v>-14.3</v>
      </c>
      <c r="F691" s="2">
        <v>-999999</v>
      </c>
      <c r="G691" s="2">
        <v>-999999</v>
      </c>
      <c r="H691" s="2">
        <v>-999999</v>
      </c>
      <c r="I691" s="2">
        <v>-999999</v>
      </c>
      <c r="J691" s="2">
        <v>-999999</v>
      </c>
      <c r="K691" s="2">
        <v>1.5709599999999999</v>
      </c>
      <c r="L691" s="2">
        <v>-999999</v>
      </c>
      <c r="M691" s="2">
        <v>-999999</v>
      </c>
      <c r="N691" s="2">
        <v>-7999</v>
      </c>
      <c r="O691" s="2">
        <v>-7999</v>
      </c>
      <c r="P691" s="2">
        <v>-7999</v>
      </c>
      <c r="Q691" s="2">
        <v>-7999</v>
      </c>
      <c r="R691" s="2">
        <v>-7999</v>
      </c>
      <c r="S691" s="2">
        <v>0.433</v>
      </c>
      <c r="T691" s="2">
        <v>-7999</v>
      </c>
      <c r="U691" s="2">
        <v>-7999</v>
      </c>
      <c r="V691" s="2" t="e">
        <f t="shared" si="176"/>
        <v>#NUM!</v>
      </c>
      <c r="W691" s="2" t="e">
        <f t="shared" si="177"/>
        <v>#NUM!</v>
      </c>
      <c r="X691" s="2" t="e">
        <f t="shared" si="178"/>
        <v>#NUM!</v>
      </c>
      <c r="Y691" s="2" t="e">
        <f t="shared" si="179"/>
        <v>#NUM!</v>
      </c>
      <c r="Z691" s="2" t="e">
        <f t="shared" si="180"/>
        <v>#NUM!</v>
      </c>
      <c r="AA691" s="2">
        <f t="shared" si="181"/>
        <v>-1.7669936344129323E-2</v>
      </c>
      <c r="AB691" s="2" t="e">
        <f t="shared" si="182"/>
        <v>#NUM!</v>
      </c>
      <c r="AC691" s="2" t="e">
        <f t="shared" si="183"/>
        <v>#NUM!</v>
      </c>
      <c r="AD691" s="2">
        <v>-10.02</v>
      </c>
      <c r="AE691" s="2">
        <v>-10.97</v>
      </c>
      <c r="AF691" s="2">
        <v>-11.97</v>
      </c>
      <c r="AG691" s="2">
        <v>-13.18</v>
      </c>
      <c r="AH691" s="2">
        <v>-13.94</v>
      </c>
      <c r="AI691" s="2">
        <v>-14.9</v>
      </c>
      <c r="AJ691" s="2">
        <v>-15.42</v>
      </c>
      <c r="AK691" s="2">
        <v>-15.68</v>
      </c>
      <c r="AL691" s="2">
        <v>0.51500000000000001</v>
      </c>
      <c r="AM691" s="2">
        <v>-0.19500000000000001</v>
      </c>
      <c r="AN691" s="2">
        <v>-0.19500000000000001</v>
      </c>
      <c r="AO691" s="5">
        <f t="shared" si="174"/>
        <v>95.481818181818184</v>
      </c>
    </row>
    <row r="692" spans="1:41" x14ac:dyDescent="0.5">
      <c r="A692" s="1">
        <v>42515.895833333336</v>
      </c>
      <c r="B692" s="6">
        <f t="shared" si="175"/>
        <v>146.89583333333982</v>
      </c>
      <c r="C692">
        <v>685</v>
      </c>
      <c r="D692" s="2">
        <v>12.87</v>
      </c>
      <c r="E692" s="2">
        <v>-14.81</v>
      </c>
      <c r="F692" s="2">
        <v>-999999</v>
      </c>
      <c r="G692" s="2">
        <v>-999999</v>
      </c>
      <c r="H692" s="2">
        <v>-999999</v>
      </c>
      <c r="I692" s="2">
        <v>-999999</v>
      </c>
      <c r="J692" s="2">
        <v>-999999</v>
      </c>
      <c r="K692" s="2">
        <v>1.568344</v>
      </c>
      <c r="L692" s="2">
        <v>-999999</v>
      </c>
      <c r="M692" s="2">
        <v>-999999</v>
      </c>
      <c r="N692" s="2">
        <v>-7999</v>
      </c>
      <c r="O692" s="2">
        <v>-7999</v>
      </c>
      <c r="P692" s="2">
        <v>-7999</v>
      </c>
      <c r="Q692" s="2">
        <v>-7999</v>
      </c>
      <c r="R692" s="2">
        <v>-7999</v>
      </c>
      <c r="S692" s="2">
        <v>0.45900000000000002</v>
      </c>
      <c r="T692" s="2">
        <v>-7999</v>
      </c>
      <c r="U692" s="2">
        <v>-7999</v>
      </c>
      <c r="V692" s="2" t="e">
        <f t="shared" si="176"/>
        <v>#NUM!</v>
      </c>
      <c r="W692" s="2" t="e">
        <f t="shared" si="177"/>
        <v>#NUM!</v>
      </c>
      <c r="X692" s="2" t="e">
        <f t="shared" si="178"/>
        <v>#NUM!</v>
      </c>
      <c r="Y692" s="2" t="e">
        <f t="shared" si="179"/>
        <v>#NUM!</v>
      </c>
      <c r="Z692" s="2" t="e">
        <f t="shared" si="180"/>
        <v>#NUM!</v>
      </c>
      <c r="AA692" s="2">
        <f t="shared" si="181"/>
        <v>-1.7799540755334013E-2</v>
      </c>
      <c r="AB692" s="2" t="e">
        <f t="shared" si="182"/>
        <v>#NUM!</v>
      </c>
      <c r="AC692" s="2" t="e">
        <f t="shared" si="183"/>
        <v>#NUM!</v>
      </c>
      <c r="AD692" s="2">
        <v>-10.02</v>
      </c>
      <c r="AE692" s="2">
        <v>-10.98</v>
      </c>
      <c r="AF692" s="2">
        <v>-11.97</v>
      </c>
      <c r="AG692" s="2">
        <v>-13.17</v>
      </c>
      <c r="AH692" s="2">
        <v>-13.95</v>
      </c>
      <c r="AI692" s="2">
        <v>-14.9</v>
      </c>
      <c r="AJ692" s="2">
        <v>-15.42</v>
      </c>
      <c r="AK692" s="2">
        <v>-15.69</v>
      </c>
      <c r="AL692" s="2">
        <v>0.51500000000000001</v>
      </c>
      <c r="AM692" s="2">
        <v>-0.19600000000000001</v>
      </c>
      <c r="AN692" s="2">
        <v>-0.19500000000000001</v>
      </c>
      <c r="AO692" s="5">
        <f t="shared" si="174"/>
        <v>95.38181818181819</v>
      </c>
    </row>
    <row r="693" spans="1:41" x14ac:dyDescent="0.5">
      <c r="A693" s="1">
        <v>42515.916666666664</v>
      </c>
      <c r="B693" s="6">
        <f t="shared" si="175"/>
        <v>146.91666666667317</v>
      </c>
      <c r="C693">
        <v>686</v>
      </c>
      <c r="D693" s="2">
        <v>12.85</v>
      </c>
      <c r="E693" s="2">
        <v>-15.29</v>
      </c>
      <c r="F693" s="2">
        <v>1.536729</v>
      </c>
      <c r="G693" s="2">
        <v>1.359526</v>
      </c>
      <c r="H693" s="2">
        <v>1.4947330000000001</v>
      </c>
      <c r="I693" s="2">
        <v>-999999</v>
      </c>
      <c r="J693" s="2">
        <v>-999999</v>
      </c>
      <c r="K693" s="2">
        <v>1.5701560000000001</v>
      </c>
      <c r="L693" s="2">
        <v>-999999</v>
      </c>
      <c r="M693" s="2">
        <v>-999999</v>
      </c>
      <c r="N693" s="2">
        <v>-7999</v>
      </c>
      <c r="O693" s="2">
        <v>-7999</v>
      </c>
      <c r="P693" s="2">
        <v>-7999</v>
      </c>
      <c r="Q693" s="2">
        <v>-7999</v>
      </c>
      <c r="R693" s="2">
        <v>-7999</v>
      </c>
      <c r="S693" s="2">
        <v>0.48099999999999998</v>
      </c>
      <c r="T693" s="2">
        <v>-7999</v>
      </c>
      <c r="U693" s="2">
        <v>-7999</v>
      </c>
      <c r="V693" s="2">
        <f t="shared" si="176"/>
        <v>-1.0937855880029834E-2</v>
      </c>
      <c r="W693" s="2">
        <f t="shared" si="177"/>
        <v>-1.9655078153831163E-2</v>
      </c>
      <c r="X693" s="2">
        <f t="shared" si="178"/>
        <v>3.4976567196247912E-3</v>
      </c>
      <c r="Y693" s="2" t="e">
        <f t="shared" si="179"/>
        <v>#NUM!</v>
      </c>
      <c r="Z693" s="2" t="e">
        <f t="shared" si="180"/>
        <v>#NUM!</v>
      </c>
      <c r="AA693" s="2">
        <f t="shared" si="181"/>
        <v>-1.7709757398737085E-2</v>
      </c>
      <c r="AB693" s="2" t="e">
        <f t="shared" si="182"/>
        <v>#NUM!</v>
      </c>
      <c r="AC693" s="2" t="e">
        <f t="shared" si="183"/>
        <v>#NUM!</v>
      </c>
      <c r="AD693" s="2">
        <v>-10.01</v>
      </c>
      <c r="AE693" s="2">
        <v>-10.98</v>
      </c>
      <c r="AF693" s="2">
        <v>-11.98</v>
      </c>
      <c r="AG693" s="2">
        <v>-13.17</v>
      </c>
      <c r="AH693" s="2">
        <v>-13.95</v>
      </c>
      <c r="AI693" s="2">
        <v>-14.9</v>
      </c>
      <c r="AJ693" s="2">
        <v>-15.42</v>
      </c>
      <c r="AK693" s="2">
        <v>-15.69</v>
      </c>
      <c r="AL693" s="2">
        <v>0.51400000000000001</v>
      </c>
      <c r="AM693" s="2">
        <v>-0.19400000000000001</v>
      </c>
      <c r="AN693" s="2">
        <v>-0.19400000000000001</v>
      </c>
      <c r="AO693" s="5">
        <f t="shared" si="174"/>
        <v>95.581818181818178</v>
      </c>
    </row>
    <row r="694" spans="1:41" x14ac:dyDescent="0.5">
      <c r="A694" s="1">
        <v>42515.9375</v>
      </c>
      <c r="B694" s="6">
        <f t="shared" si="175"/>
        <v>146.93750000000651</v>
      </c>
      <c r="C694">
        <v>687</v>
      </c>
      <c r="D694" s="2">
        <v>12.81</v>
      </c>
      <c r="E694" s="2">
        <v>-15.47</v>
      </c>
      <c r="F694" s="2">
        <v>1.562014</v>
      </c>
      <c r="G694" s="2">
        <v>1.382957</v>
      </c>
      <c r="H694" s="2">
        <v>1.485555</v>
      </c>
      <c r="I694" s="2">
        <v>1.4759310000000001</v>
      </c>
      <c r="J694" s="2">
        <v>-999999</v>
      </c>
      <c r="K694" s="2">
        <v>1.5801559999999999</v>
      </c>
      <c r="L694" s="2">
        <v>-999999</v>
      </c>
      <c r="M694" s="2">
        <v>-999999</v>
      </c>
      <c r="N694" s="2">
        <v>-7999</v>
      </c>
      <c r="O694" s="2">
        <v>-7999</v>
      </c>
      <c r="P694" s="2">
        <v>-7999</v>
      </c>
      <c r="Q694" s="2">
        <v>-7999</v>
      </c>
      <c r="R694" s="2">
        <v>-7999</v>
      </c>
      <c r="S694" s="2">
        <v>0.39</v>
      </c>
      <c r="T694" s="2">
        <v>-7999</v>
      </c>
      <c r="U694" s="2">
        <v>-7999</v>
      </c>
      <c r="V694" s="2">
        <f t="shared" si="176"/>
        <v>-9.6769795673974021E-3</v>
      </c>
      <c r="W694" s="2">
        <f t="shared" si="177"/>
        <v>-1.8413078406536724E-2</v>
      </c>
      <c r="X694" s="2">
        <f t="shared" si="178"/>
        <v>3.0309778428827803E-3</v>
      </c>
      <c r="Y694" s="2">
        <f t="shared" si="179"/>
        <v>-2.8109408899208894E-2</v>
      </c>
      <c r="Z694" s="2" t="e">
        <f t="shared" si="180"/>
        <v>#NUM!</v>
      </c>
      <c r="AA694" s="2">
        <f t="shared" si="181"/>
        <v>-1.7215193449155251E-2</v>
      </c>
      <c r="AB694" s="2" t="e">
        <f t="shared" si="182"/>
        <v>#NUM!</v>
      </c>
      <c r="AC694" s="2" t="e">
        <f t="shared" si="183"/>
        <v>#NUM!</v>
      </c>
      <c r="AD694" s="2">
        <v>-10.02</v>
      </c>
      <c r="AE694" s="2">
        <v>-10.97</v>
      </c>
      <c r="AF694" s="2">
        <v>-11.98</v>
      </c>
      <c r="AG694" s="2">
        <v>-13.17</v>
      </c>
      <c r="AH694" s="2">
        <v>-13.94</v>
      </c>
      <c r="AI694" s="2">
        <v>-14.89</v>
      </c>
      <c r="AJ694" s="2">
        <v>-15.42</v>
      </c>
      <c r="AK694" s="2">
        <v>-15.68</v>
      </c>
      <c r="AL694" s="2">
        <v>0.51400000000000001</v>
      </c>
      <c r="AM694" s="2">
        <v>-0.19500000000000001</v>
      </c>
      <c r="AN694" s="2">
        <v>-0.19400000000000001</v>
      </c>
      <c r="AO694" s="5">
        <f t="shared" si="174"/>
        <v>95.481818181818184</v>
      </c>
    </row>
    <row r="695" spans="1:41" x14ac:dyDescent="0.5">
      <c r="A695" s="1">
        <v>42515.958333333336</v>
      </c>
      <c r="B695" s="6">
        <f t="shared" si="175"/>
        <v>146.95833333333985</v>
      </c>
      <c r="C695">
        <v>688</v>
      </c>
      <c r="D695" s="2">
        <v>12.67</v>
      </c>
      <c r="E695" s="2">
        <v>-15.62</v>
      </c>
      <c r="F695" s="2">
        <v>1.514092</v>
      </c>
      <c r="G695" s="2">
        <v>1.37493</v>
      </c>
      <c r="H695" s="2">
        <v>1.472383</v>
      </c>
      <c r="I695" s="2">
        <v>1.555444</v>
      </c>
      <c r="J695" s="2">
        <v>1.5574399999999999</v>
      </c>
      <c r="K695" s="2">
        <v>1.5821609999999999</v>
      </c>
      <c r="L695" s="2">
        <v>-999999</v>
      </c>
      <c r="M695" s="2">
        <v>-999999</v>
      </c>
      <c r="N695" s="2">
        <v>-7999</v>
      </c>
      <c r="O695" s="2">
        <v>-7999</v>
      </c>
      <c r="P695" s="2">
        <v>-7999</v>
      </c>
      <c r="Q695" s="2">
        <v>-7999</v>
      </c>
      <c r="R695" s="2">
        <v>-7999</v>
      </c>
      <c r="S695" s="2">
        <v>0.13300000000000001</v>
      </c>
      <c r="T695" s="2">
        <v>-7999</v>
      </c>
      <c r="U695" s="2">
        <v>-7999</v>
      </c>
      <c r="V695" s="2">
        <f t="shared" si="176"/>
        <v>-1.2075515094917284E-2</v>
      </c>
      <c r="W695" s="2">
        <f t="shared" si="177"/>
        <v>-1.8837369760293002E-2</v>
      </c>
      <c r="X695" s="2">
        <f t="shared" si="178"/>
        <v>2.3586873682916363E-3</v>
      </c>
      <c r="Y695" s="2">
        <f t="shared" si="179"/>
        <v>-2.4100239935426277E-2</v>
      </c>
      <c r="Z695" s="2">
        <f t="shared" si="180"/>
        <v>-1.268091684220995E-2</v>
      </c>
      <c r="AA695" s="2">
        <f t="shared" si="181"/>
        <v>-1.7116221894979255E-2</v>
      </c>
      <c r="AB695" s="2" t="e">
        <f t="shared" si="182"/>
        <v>#NUM!</v>
      </c>
      <c r="AC695" s="2" t="e">
        <f t="shared" si="183"/>
        <v>#NUM!</v>
      </c>
      <c r="AD695" s="2">
        <v>-10.029999999999999</v>
      </c>
      <c r="AE695" s="2">
        <v>-10.97</v>
      </c>
      <c r="AF695" s="2">
        <v>-11.98</v>
      </c>
      <c r="AG695" s="2">
        <v>-13.17</v>
      </c>
      <c r="AH695" s="2">
        <v>-13.94</v>
      </c>
      <c r="AI695" s="2">
        <v>-14.89</v>
      </c>
      <c r="AJ695" s="2">
        <v>-15.42</v>
      </c>
      <c r="AK695" s="2">
        <v>-15.68</v>
      </c>
      <c r="AL695" s="2">
        <v>0.51</v>
      </c>
      <c r="AM695" s="2">
        <v>-0.19500000000000001</v>
      </c>
      <c r="AN695" s="2">
        <v>-0.19</v>
      </c>
      <c r="AO695" s="5">
        <f t="shared" si="174"/>
        <v>95.481818181818184</v>
      </c>
    </row>
    <row r="696" spans="1:41" x14ac:dyDescent="0.5">
      <c r="A696" s="1">
        <v>42515.979166666664</v>
      </c>
      <c r="B696" s="6">
        <f t="shared" si="175"/>
        <v>146.97916666667319</v>
      </c>
      <c r="C696">
        <v>689</v>
      </c>
      <c r="D696" s="2">
        <v>12.63</v>
      </c>
      <c r="E696" s="2">
        <v>-15.77</v>
      </c>
      <c r="F696" s="2">
        <v>-999999</v>
      </c>
      <c r="G696" s="2">
        <v>1.366044</v>
      </c>
      <c r="H696" s="2">
        <v>1.4677500000000001</v>
      </c>
      <c r="I696" s="2">
        <v>1.512437</v>
      </c>
      <c r="J696" s="2">
        <v>1.5594509999999999</v>
      </c>
      <c r="K696" s="2">
        <v>1.573804</v>
      </c>
      <c r="L696" s="2">
        <v>1.4746539999999999</v>
      </c>
      <c r="M696" s="2">
        <v>1.639707</v>
      </c>
      <c r="N696" s="2">
        <v>0.191</v>
      </c>
      <c r="O696" s="2">
        <v>-7999</v>
      </c>
      <c r="P696" s="2">
        <v>-7999</v>
      </c>
      <c r="Q696" s="2">
        <v>-7999</v>
      </c>
      <c r="R696" s="2">
        <v>0.371</v>
      </c>
      <c r="S696" s="2">
        <v>0.35599999999999998</v>
      </c>
      <c r="T696" s="2">
        <v>-7999</v>
      </c>
      <c r="U696" s="2">
        <v>-7999</v>
      </c>
      <c r="V696" s="2" t="e">
        <f t="shared" si="176"/>
        <v>#NUM!</v>
      </c>
      <c r="W696" s="2">
        <f t="shared" si="177"/>
        <v>-1.9308513163033208E-2</v>
      </c>
      <c r="X696" s="2">
        <f t="shared" si="178"/>
        <v>2.1215076005526344E-3</v>
      </c>
      <c r="Y696" s="2">
        <f t="shared" si="179"/>
        <v>-2.625564677131605E-2</v>
      </c>
      <c r="Z696" s="2">
        <f t="shared" si="180"/>
        <v>-1.2580928359428867E-2</v>
      </c>
      <c r="AA696" s="2">
        <f t="shared" si="181"/>
        <v>-1.7529158503415233E-2</v>
      </c>
      <c r="AB696" s="2">
        <f t="shared" si="182"/>
        <v>-1.1728605358801774E-2</v>
      </c>
      <c r="AC696" s="2">
        <f t="shared" si="183"/>
        <v>-2.0495848561553613E-2</v>
      </c>
      <c r="AD696" s="2">
        <v>-10.029999999999999</v>
      </c>
      <c r="AE696" s="2">
        <v>-10.97</v>
      </c>
      <c r="AF696" s="2">
        <v>-11.98</v>
      </c>
      <c r="AG696" s="2">
        <v>-13.16</v>
      </c>
      <c r="AH696" s="2">
        <v>-13.94</v>
      </c>
      <c r="AI696" s="2">
        <v>-14.88</v>
      </c>
      <c r="AJ696" s="2">
        <v>-15.41</v>
      </c>
      <c r="AK696" s="2">
        <v>-15.68</v>
      </c>
      <c r="AL696" s="2">
        <v>0.50800000000000001</v>
      </c>
      <c r="AM696" s="2">
        <v>-0.19400000000000001</v>
      </c>
      <c r="AN696" s="2">
        <v>-0.188</v>
      </c>
      <c r="AO696" s="5">
        <f t="shared" si="174"/>
        <v>95.581818181818178</v>
      </c>
    </row>
    <row r="697" spans="1:41" x14ac:dyDescent="0.5">
      <c r="A697" s="1">
        <v>42516</v>
      </c>
      <c r="B697" s="6">
        <f t="shared" si="175"/>
        <v>147.00000000000654</v>
      </c>
      <c r="C697">
        <v>690</v>
      </c>
      <c r="D697" s="2">
        <v>12.6</v>
      </c>
      <c r="E697" s="2">
        <v>-16.07</v>
      </c>
      <c r="F697" s="2">
        <v>-999999</v>
      </c>
      <c r="G697" s="2">
        <v>-999999</v>
      </c>
      <c r="H697" s="2"/>
      <c r="I697" s="2">
        <v>1.515558</v>
      </c>
      <c r="J697" s="2">
        <v>-999999</v>
      </c>
      <c r="K697" s="2">
        <v>1.576397</v>
      </c>
      <c r="L697" s="2">
        <v>1.4586680000000001</v>
      </c>
      <c r="M697" s="2">
        <v>1.6521380000000001</v>
      </c>
      <c r="N697" s="2">
        <v>-0.128</v>
      </c>
      <c r="O697" s="2">
        <v>-1.7989999999999999</v>
      </c>
      <c r="P697" s="2">
        <v>-0.755</v>
      </c>
      <c r="Q697" s="2">
        <v>-0.42499999999999999</v>
      </c>
      <c r="R697" s="2">
        <v>-0.19400000000000001</v>
      </c>
      <c r="S697" s="2">
        <v>0.29799999999999999</v>
      </c>
      <c r="T697" s="2">
        <v>-0.94099999999999995</v>
      </c>
      <c r="U697" s="2">
        <v>1.0189999999999999</v>
      </c>
      <c r="V697" s="2" t="e">
        <f t="shared" si="176"/>
        <v>#NUM!</v>
      </c>
      <c r="W697" s="2" t="e">
        <f t="shared" si="177"/>
        <v>#NUM!</v>
      </c>
      <c r="X697" s="2">
        <f t="shared" si="178"/>
        <v>-0.14827568692605994</v>
      </c>
      <c r="Y697" s="2">
        <f t="shared" si="179"/>
        <v>-2.6098206821651312E-2</v>
      </c>
      <c r="Z697" s="2" t="e">
        <f t="shared" si="180"/>
        <v>#NUM!</v>
      </c>
      <c r="AA697" s="2">
        <f t="shared" si="181"/>
        <v>-1.7400915962641351E-2</v>
      </c>
      <c r="AB697" s="2">
        <f t="shared" si="182"/>
        <v>-1.2547937975546434E-2</v>
      </c>
      <c r="AC697" s="2">
        <f t="shared" si="183"/>
        <v>-1.9894417513143164E-2</v>
      </c>
      <c r="AD697" s="2">
        <v>-10.039999999999999</v>
      </c>
      <c r="AE697" s="2">
        <v>-10.97</v>
      </c>
      <c r="AF697" s="2">
        <v>-11.98</v>
      </c>
      <c r="AG697" s="2">
        <v>-13.16</v>
      </c>
      <c r="AH697" s="2">
        <v>-13.94</v>
      </c>
      <c r="AI697" s="2">
        <v>-14.88</v>
      </c>
      <c r="AJ697" s="2">
        <v>-15.41</v>
      </c>
      <c r="AK697" s="2">
        <v>-15.68</v>
      </c>
      <c r="AL697" s="2">
        <v>0.499</v>
      </c>
      <c r="AM697" s="2">
        <v>-0.191</v>
      </c>
      <c r="AN697" s="2">
        <v>-0.17899999999999999</v>
      </c>
      <c r="AO697" s="5">
        <f t="shared" si="174"/>
        <v>95.88181818181819</v>
      </c>
    </row>
    <row r="698" spans="1:41" x14ac:dyDescent="0.5">
      <c r="A698" s="1">
        <v>42516.020833333336</v>
      </c>
      <c r="B698" s="6">
        <f t="shared" si="175"/>
        <v>147.02083333333988</v>
      </c>
      <c r="C698">
        <v>691</v>
      </c>
      <c r="D698" s="2">
        <v>12.55</v>
      </c>
      <c r="E698" s="2">
        <v>-16.600000000000001</v>
      </c>
      <c r="F698" s="2">
        <v>-999999</v>
      </c>
      <c r="G698" s="2">
        <v>-999999</v>
      </c>
      <c r="H698" s="2"/>
      <c r="I698" s="2">
        <v>-999999</v>
      </c>
      <c r="J698" s="2">
        <v>-999999</v>
      </c>
      <c r="K698" s="2">
        <v>1.610865</v>
      </c>
      <c r="L698" s="2">
        <v>-999999</v>
      </c>
      <c r="M698" s="2">
        <v>-999999</v>
      </c>
      <c r="N698" s="2">
        <v>-7999</v>
      </c>
      <c r="O698" s="2">
        <v>-7999</v>
      </c>
      <c r="P698" s="2">
        <v>-7999</v>
      </c>
      <c r="Q698" s="2">
        <v>-7999</v>
      </c>
      <c r="R698" s="2">
        <v>-7999</v>
      </c>
      <c r="S698" s="2">
        <v>0.52800000000000002</v>
      </c>
      <c r="T698" s="2">
        <v>-7999</v>
      </c>
      <c r="U698" s="2">
        <v>-7999</v>
      </c>
      <c r="V698" s="2" t="e">
        <f t="shared" si="176"/>
        <v>#NUM!</v>
      </c>
      <c r="W698" s="2" t="e">
        <f t="shared" si="177"/>
        <v>#NUM!</v>
      </c>
      <c r="X698" s="2">
        <f t="shared" si="178"/>
        <v>-0.14827568692605994</v>
      </c>
      <c r="Y698" s="2" t="e">
        <f t="shared" si="179"/>
        <v>#NUM!</v>
      </c>
      <c r="Z698" s="2" t="e">
        <f t="shared" si="180"/>
        <v>#NUM!</v>
      </c>
      <c r="AA698" s="2">
        <f t="shared" si="181"/>
        <v>-1.5706140203111656E-2</v>
      </c>
      <c r="AB698" s="2" t="e">
        <f t="shared" si="182"/>
        <v>#NUM!</v>
      </c>
      <c r="AC698" s="2" t="e">
        <f t="shared" si="183"/>
        <v>#NUM!</v>
      </c>
      <c r="AD698" s="2">
        <v>-10.06</v>
      </c>
      <c r="AE698" s="2">
        <v>-10.97</v>
      </c>
      <c r="AF698" s="2">
        <v>-11.98</v>
      </c>
      <c r="AG698" s="2">
        <v>-13.16</v>
      </c>
      <c r="AH698" s="2">
        <v>-13.94</v>
      </c>
      <c r="AI698" s="2">
        <v>-14.88</v>
      </c>
      <c r="AJ698" s="2">
        <v>-15.41</v>
      </c>
      <c r="AK698" s="2">
        <v>-15.68</v>
      </c>
      <c r="AL698" s="2">
        <v>0.51200000000000001</v>
      </c>
      <c r="AM698" s="2">
        <v>-0.19400000000000001</v>
      </c>
      <c r="AN698" s="2">
        <v>-0.192</v>
      </c>
      <c r="AO698" s="5">
        <f t="shared" si="174"/>
        <v>95.581818181818178</v>
      </c>
    </row>
    <row r="699" spans="1:41" x14ac:dyDescent="0.5">
      <c r="A699" s="1">
        <v>42516.041666666664</v>
      </c>
      <c r="B699" s="6">
        <f t="shared" si="175"/>
        <v>147.04166666667322</v>
      </c>
      <c r="C699">
        <v>692</v>
      </c>
      <c r="D699" s="2">
        <v>12.56</v>
      </c>
      <c r="E699" s="2">
        <v>-17.57</v>
      </c>
      <c r="F699" s="2">
        <v>1.562495</v>
      </c>
      <c r="G699" s="2">
        <v>-999999</v>
      </c>
      <c r="H699" s="2"/>
      <c r="I699" s="2">
        <v>-999999</v>
      </c>
      <c r="J699" s="2">
        <v>-999999</v>
      </c>
      <c r="K699" s="2">
        <v>1.5995360000000001</v>
      </c>
      <c r="L699" s="2">
        <v>-999999</v>
      </c>
      <c r="M699" s="2">
        <v>-999999</v>
      </c>
      <c r="N699" s="2">
        <v>-7999</v>
      </c>
      <c r="O699" s="2">
        <v>-7999</v>
      </c>
      <c r="P699" s="2">
        <v>-7999</v>
      </c>
      <c r="Q699" s="2">
        <v>-7999</v>
      </c>
      <c r="R699" s="2">
        <v>-7999</v>
      </c>
      <c r="S699" s="2">
        <v>0.69899999999999995</v>
      </c>
      <c r="T699" s="2">
        <v>-7999</v>
      </c>
      <c r="U699" s="2">
        <v>-7999</v>
      </c>
      <c r="V699" s="2">
        <f t="shared" si="176"/>
        <v>-9.653093047510948E-3</v>
      </c>
      <c r="W699" s="2" t="e">
        <f t="shared" si="177"/>
        <v>#NUM!</v>
      </c>
      <c r="X699" s="2">
        <f t="shared" si="178"/>
        <v>-0.14827568692605994</v>
      </c>
      <c r="Y699" s="2" t="e">
        <f t="shared" si="179"/>
        <v>#NUM!</v>
      </c>
      <c r="Z699" s="2" t="e">
        <f t="shared" si="180"/>
        <v>#NUM!</v>
      </c>
      <c r="AA699" s="2">
        <f t="shared" si="181"/>
        <v>-1.626116361721382E-2</v>
      </c>
      <c r="AB699" s="2" t="e">
        <f t="shared" si="182"/>
        <v>#NUM!</v>
      </c>
      <c r="AC699" s="2" t="e">
        <f t="shared" si="183"/>
        <v>#NUM!</v>
      </c>
      <c r="AD699" s="2">
        <v>-10.07</v>
      </c>
      <c r="AE699" s="2">
        <v>-10.98</v>
      </c>
      <c r="AF699" s="2">
        <v>-11.99</v>
      </c>
      <c r="AG699" s="2">
        <v>-13.17</v>
      </c>
      <c r="AH699" s="2">
        <v>-13.94</v>
      </c>
      <c r="AI699" s="2">
        <v>-14.88</v>
      </c>
      <c r="AJ699" s="2">
        <v>-15.41</v>
      </c>
      <c r="AK699" s="2">
        <v>-15.68</v>
      </c>
      <c r="AL699" s="2">
        <v>0.50600000000000001</v>
      </c>
      <c r="AM699" s="2">
        <v>-0.189</v>
      </c>
      <c r="AN699" s="2">
        <v>-0.186</v>
      </c>
      <c r="AO699" s="5">
        <f t="shared" si="174"/>
        <v>96.081818181818178</v>
      </c>
    </row>
    <row r="700" spans="1:41" x14ac:dyDescent="0.5">
      <c r="A700" s="1">
        <v>42516.0625</v>
      </c>
      <c r="B700" s="6">
        <f t="shared" si="175"/>
        <v>147.06250000000657</v>
      </c>
      <c r="C700">
        <v>693</v>
      </c>
      <c r="D700" s="2">
        <v>12.52</v>
      </c>
      <c r="E700" s="2">
        <v>-18.510000000000002</v>
      </c>
      <c r="F700" s="2">
        <v>-999999</v>
      </c>
      <c r="G700" s="2">
        <v>-999999</v>
      </c>
      <c r="H700" s="2"/>
      <c r="I700" s="2">
        <v>-999999</v>
      </c>
      <c r="J700" s="2">
        <v>1.537604</v>
      </c>
      <c r="K700" s="2">
        <v>1.574365</v>
      </c>
      <c r="L700" s="2">
        <v>1.4897290000000001</v>
      </c>
      <c r="M700" s="2">
        <v>-999999</v>
      </c>
      <c r="N700" s="2">
        <v>-0.20599999999999999</v>
      </c>
      <c r="O700" s="2">
        <v>-2.008</v>
      </c>
      <c r="P700" s="2">
        <v>-0.746</v>
      </c>
      <c r="Q700" s="2">
        <v>-7.1999999999999995E-2</v>
      </c>
      <c r="R700" s="2">
        <v>0.20799999999999999</v>
      </c>
      <c r="S700" s="2">
        <v>0.26600000000000001</v>
      </c>
      <c r="T700" s="2">
        <v>-1.018</v>
      </c>
      <c r="U700" s="2">
        <v>0.72</v>
      </c>
      <c r="V700" s="2" t="e">
        <f t="shared" si="176"/>
        <v>#NUM!</v>
      </c>
      <c r="W700" s="2" t="e">
        <f t="shared" si="177"/>
        <v>#NUM!</v>
      </c>
      <c r="X700" s="2">
        <f t="shared" si="178"/>
        <v>-0.14827568692605994</v>
      </c>
      <c r="Y700" s="2" t="e">
        <f t="shared" si="179"/>
        <v>#NUM!</v>
      </c>
      <c r="Z700" s="2">
        <f t="shared" si="180"/>
        <v>-1.3670657949810655E-2</v>
      </c>
      <c r="AA700" s="2">
        <f t="shared" si="181"/>
        <v>-1.7501404059091476E-2</v>
      </c>
      <c r="AB700" s="2">
        <f t="shared" si="182"/>
        <v>-1.0960023268025068E-2</v>
      </c>
      <c r="AC700" s="2" t="e">
        <f t="shared" si="183"/>
        <v>#NUM!</v>
      </c>
      <c r="AD700" s="2">
        <v>-10.09</v>
      </c>
      <c r="AE700" s="2">
        <v>-10.97</v>
      </c>
      <c r="AF700" s="2">
        <v>-11.98</v>
      </c>
      <c r="AG700" s="2">
        <v>-13.17</v>
      </c>
      <c r="AH700" s="2">
        <v>-13.93</v>
      </c>
      <c r="AI700" s="2">
        <v>-14.88</v>
      </c>
      <c r="AJ700" s="2">
        <v>-15.41</v>
      </c>
      <c r="AK700" s="2">
        <v>-15.67</v>
      </c>
      <c r="AL700" s="2">
        <v>0.5</v>
      </c>
      <c r="AM700" s="2">
        <v>-0.184</v>
      </c>
      <c r="AN700" s="2">
        <v>-0.18</v>
      </c>
      <c r="AO700" s="5">
        <f t="shared" si="174"/>
        <v>96.581818181818178</v>
      </c>
    </row>
    <row r="701" spans="1:41" x14ac:dyDescent="0.5">
      <c r="A701" s="1">
        <v>42516.083333333336</v>
      </c>
      <c r="B701" s="6">
        <f t="shared" si="175"/>
        <v>147.08333333333991</v>
      </c>
      <c r="C701">
        <v>694</v>
      </c>
      <c r="D701" s="2">
        <v>12.48</v>
      </c>
      <c r="E701" s="2">
        <v>-19.22</v>
      </c>
      <c r="F701" s="2">
        <v>-999999</v>
      </c>
      <c r="G701" s="2">
        <v>-999999</v>
      </c>
      <c r="H701" s="2"/>
      <c r="I701" s="2">
        <v>-999999</v>
      </c>
      <c r="J701" s="2">
        <v>-999999</v>
      </c>
      <c r="K701" s="2">
        <v>1.594816</v>
      </c>
      <c r="L701" s="2">
        <v>-999999</v>
      </c>
      <c r="M701" s="2">
        <v>-999999</v>
      </c>
      <c r="N701" s="2">
        <v>-7999</v>
      </c>
      <c r="O701" s="2">
        <v>-7999</v>
      </c>
      <c r="P701" s="2">
        <v>-7999</v>
      </c>
      <c r="Q701" s="2">
        <v>-7999</v>
      </c>
      <c r="R701" s="2">
        <v>0.114</v>
      </c>
      <c r="S701" s="2">
        <v>0.34499999999999997</v>
      </c>
      <c r="T701" s="2">
        <v>-7999</v>
      </c>
      <c r="U701" s="2">
        <v>-7999</v>
      </c>
      <c r="V701" s="2" t="e">
        <f t="shared" si="176"/>
        <v>#NUM!</v>
      </c>
      <c r="W701" s="2" t="e">
        <f t="shared" si="177"/>
        <v>#NUM!</v>
      </c>
      <c r="X701" s="2">
        <f t="shared" si="178"/>
        <v>-0.14827568692605994</v>
      </c>
      <c r="Y701" s="2" t="e">
        <f t="shared" si="179"/>
        <v>#NUM!</v>
      </c>
      <c r="Z701" s="2" t="e">
        <f t="shared" si="180"/>
        <v>#NUM!</v>
      </c>
      <c r="AA701" s="2">
        <f t="shared" si="181"/>
        <v>-1.6492982828688951E-2</v>
      </c>
      <c r="AB701" s="2" t="e">
        <f t="shared" si="182"/>
        <v>#NUM!</v>
      </c>
      <c r="AC701" s="2" t="e">
        <f t="shared" si="183"/>
        <v>#NUM!</v>
      </c>
      <c r="AD701" s="2">
        <v>-10.119999999999999</v>
      </c>
      <c r="AE701" s="2">
        <v>-10.97</v>
      </c>
      <c r="AF701" s="2">
        <v>-11.98</v>
      </c>
      <c r="AG701" s="2">
        <v>-13.17</v>
      </c>
      <c r="AH701" s="2">
        <v>-13.93</v>
      </c>
      <c r="AI701" s="2">
        <v>-14.88</v>
      </c>
      <c r="AJ701" s="2">
        <v>-15.41</v>
      </c>
      <c r="AK701" s="2">
        <v>-15.67</v>
      </c>
      <c r="AL701" s="2">
        <v>0.49399999999999999</v>
      </c>
      <c r="AM701" s="2">
        <v>-0.17499999999999999</v>
      </c>
      <c r="AN701" s="2">
        <v>-0.17399999999999999</v>
      </c>
      <c r="AO701" s="5">
        <f t="shared" si="174"/>
        <v>97.481818181818184</v>
      </c>
    </row>
    <row r="702" spans="1:41" x14ac:dyDescent="0.5">
      <c r="A702" s="1">
        <v>42516.104166666664</v>
      </c>
      <c r="B702" s="6">
        <f t="shared" si="175"/>
        <v>147.10416666667325</v>
      </c>
      <c r="C702">
        <v>695</v>
      </c>
      <c r="D702" s="2">
        <v>12.45</v>
      </c>
      <c r="E702" s="2">
        <v>-19.64</v>
      </c>
      <c r="F702" s="2">
        <v>-999999</v>
      </c>
      <c r="G702" s="2">
        <v>-999999</v>
      </c>
      <c r="H702" s="2"/>
      <c r="I702" s="2">
        <v>-999999</v>
      </c>
      <c r="J702" s="2">
        <v>-999999</v>
      </c>
      <c r="K702" s="2">
        <v>1.595458</v>
      </c>
      <c r="L702" s="2">
        <v>-999999</v>
      </c>
      <c r="M702" s="2">
        <v>-999999</v>
      </c>
      <c r="N702" s="2">
        <v>-25.73</v>
      </c>
      <c r="O702" s="2">
        <v>-7999</v>
      </c>
      <c r="P702" s="2">
        <v>-7999</v>
      </c>
      <c r="Q702" s="2">
        <v>-7999</v>
      </c>
      <c r="R702" s="2">
        <v>-7999</v>
      </c>
      <c r="S702" s="2">
        <v>0.39400000000000002</v>
      </c>
      <c r="T702" s="2">
        <v>-7999</v>
      </c>
      <c r="U702" s="2">
        <v>-7999</v>
      </c>
      <c r="V702" s="2" t="e">
        <f t="shared" si="176"/>
        <v>#NUM!</v>
      </c>
      <c r="W702" s="2" t="e">
        <f t="shared" si="177"/>
        <v>#NUM!</v>
      </c>
      <c r="X702" s="2">
        <f t="shared" si="178"/>
        <v>-0.14827568692605994</v>
      </c>
      <c r="Y702" s="2" t="e">
        <f t="shared" si="179"/>
        <v>#NUM!</v>
      </c>
      <c r="Z702" s="2" t="e">
        <f t="shared" si="180"/>
        <v>#NUM!</v>
      </c>
      <c r="AA702" s="2">
        <f t="shared" si="181"/>
        <v>-1.6461431349048004E-2</v>
      </c>
      <c r="AB702" s="2" t="e">
        <f t="shared" si="182"/>
        <v>#NUM!</v>
      </c>
      <c r="AC702" s="2" t="e">
        <f t="shared" si="183"/>
        <v>#NUM!</v>
      </c>
      <c r="AD702" s="2">
        <v>-10.14</v>
      </c>
      <c r="AE702" s="2">
        <v>-10.97</v>
      </c>
      <c r="AF702" s="2">
        <v>-11.99</v>
      </c>
      <c r="AG702" s="2">
        <v>-13.17</v>
      </c>
      <c r="AH702" s="2">
        <v>-13.93</v>
      </c>
      <c r="AI702" s="2">
        <v>-14.88</v>
      </c>
      <c r="AJ702" s="2">
        <v>-15.41</v>
      </c>
      <c r="AK702" s="2">
        <v>-15.68</v>
      </c>
      <c r="AL702" s="2">
        <v>0.49399999999999999</v>
      </c>
      <c r="AM702" s="2">
        <v>-0.17399999999999999</v>
      </c>
      <c r="AN702" s="2">
        <v>-0.17399999999999999</v>
      </c>
      <c r="AO702" s="5">
        <f t="shared" si="174"/>
        <v>97.581818181818178</v>
      </c>
    </row>
    <row r="703" spans="1:41" x14ac:dyDescent="0.5">
      <c r="A703" s="1">
        <v>42516.125</v>
      </c>
      <c r="B703" s="6">
        <f t="shared" si="175"/>
        <v>147.12500000000659</v>
      </c>
      <c r="C703">
        <v>696</v>
      </c>
      <c r="D703" s="2">
        <v>12.43</v>
      </c>
      <c r="E703" s="2">
        <v>-19.77</v>
      </c>
      <c r="F703" s="2">
        <v>-999999</v>
      </c>
      <c r="G703" s="2">
        <v>-999999</v>
      </c>
      <c r="H703" s="2"/>
      <c r="I703" s="2">
        <v>-999999</v>
      </c>
      <c r="J703" s="2">
        <v>-999999</v>
      </c>
      <c r="K703" s="2">
        <v>1.593944</v>
      </c>
      <c r="L703" s="2">
        <v>-999999</v>
      </c>
      <c r="M703" s="2">
        <v>-999999</v>
      </c>
      <c r="N703" s="2">
        <v>-7999</v>
      </c>
      <c r="O703" s="2">
        <v>9.26</v>
      </c>
      <c r="P703" s="2">
        <v>-7999</v>
      </c>
      <c r="Q703" s="2">
        <v>-7999</v>
      </c>
      <c r="R703" s="2">
        <v>32.22</v>
      </c>
      <c r="S703" s="2">
        <v>0.253</v>
      </c>
      <c r="T703" s="2">
        <v>-7999</v>
      </c>
      <c r="U703" s="2">
        <v>-7999</v>
      </c>
      <c r="V703" s="2" t="e">
        <f t="shared" si="176"/>
        <v>#NUM!</v>
      </c>
      <c r="W703" s="2" t="e">
        <f t="shared" si="177"/>
        <v>#NUM!</v>
      </c>
      <c r="X703" s="2">
        <f t="shared" si="178"/>
        <v>-0.14827568692605994</v>
      </c>
      <c r="Y703" s="2" t="e">
        <f t="shared" si="179"/>
        <v>#NUM!</v>
      </c>
      <c r="Z703" s="2" t="e">
        <f t="shared" si="180"/>
        <v>#NUM!</v>
      </c>
      <c r="AA703" s="2">
        <f t="shared" si="181"/>
        <v>-1.6535847970510765E-2</v>
      </c>
      <c r="AB703" s="2" t="e">
        <f t="shared" si="182"/>
        <v>#NUM!</v>
      </c>
      <c r="AC703" s="2" t="e">
        <f t="shared" si="183"/>
        <v>#NUM!</v>
      </c>
      <c r="AD703" s="2">
        <v>-10.16</v>
      </c>
      <c r="AE703" s="2">
        <v>-10.97</v>
      </c>
      <c r="AF703" s="2">
        <v>-11.99</v>
      </c>
      <c r="AG703" s="2">
        <v>-13.17</v>
      </c>
      <c r="AH703" s="2">
        <v>-13.93</v>
      </c>
      <c r="AI703" s="2">
        <v>-14.88</v>
      </c>
      <c r="AJ703" s="2">
        <v>-15.41</v>
      </c>
      <c r="AK703" s="2">
        <v>-15.67</v>
      </c>
      <c r="AL703" s="2">
        <v>0.49399999999999999</v>
      </c>
      <c r="AM703" s="2">
        <v>-0.17399999999999999</v>
      </c>
      <c r="AN703" s="2">
        <v>-0.17399999999999999</v>
      </c>
      <c r="AO703" s="5">
        <f t="shared" si="174"/>
        <v>97.581818181818178</v>
      </c>
    </row>
    <row r="704" spans="1:41" x14ac:dyDescent="0.5">
      <c r="A704" s="1">
        <v>42516.145833333336</v>
      </c>
      <c r="B704" s="6">
        <f t="shared" si="175"/>
        <v>147.14583333333994</v>
      </c>
      <c r="C704">
        <v>697</v>
      </c>
      <c r="D704" s="2">
        <v>12.41</v>
      </c>
      <c r="E704" s="2">
        <v>-19.7</v>
      </c>
      <c r="F704" s="2">
        <v>-999999</v>
      </c>
      <c r="G704" s="2">
        <v>-999999</v>
      </c>
      <c r="H704" s="2"/>
      <c r="I704" s="2">
        <v>-999999</v>
      </c>
      <c r="J704" s="2">
        <v>4.3166029999999997</v>
      </c>
      <c r="K704" s="2">
        <v>1.5696110000000001</v>
      </c>
      <c r="L704" s="2">
        <v>-999999</v>
      </c>
      <c r="M704" s="2">
        <v>-999999</v>
      </c>
      <c r="N704" s="2">
        <v>-7999</v>
      </c>
      <c r="O704" s="2">
        <v>-7999</v>
      </c>
      <c r="P704" s="2">
        <v>-7999</v>
      </c>
      <c r="Q704" s="2">
        <v>-7999</v>
      </c>
      <c r="R704" s="2">
        <v>-7999</v>
      </c>
      <c r="S704" s="2">
        <v>0.25</v>
      </c>
      <c r="T704" s="2">
        <v>-7999</v>
      </c>
      <c r="U704" s="2">
        <v>-7999</v>
      </c>
      <c r="V704" s="2" t="e">
        <f t="shared" si="176"/>
        <v>#NUM!</v>
      </c>
      <c r="W704" s="2" t="e">
        <f t="shared" si="177"/>
        <v>#NUM!</v>
      </c>
      <c r="X704" s="2">
        <f t="shared" si="178"/>
        <v>-0.14827568692605994</v>
      </c>
      <c r="Y704" s="2" t="e">
        <f t="shared" si="179"/>
        <v>#NUM!</v>
      </c>
      <c r="Z704" s="2">
        <f t="shared" si="180"/>
        <v>9.0314687246159459E-2</v>
      </c>
      <c r="AA704" s="2">
        <f t="shared" si="181"/>
        <v>-1.7736756324602282E-2</v>
      </c>
      <c r="AB704" s="2" t="e">
        <f t="shared" si="182"/>
        <v>#NUM!</v>
      </c>
      <c r="AC704" s="2" t="e">
        <f t="shared" si="183"/>
        <v>#NUM!</v>
      </c>
      <c r="AD704" s="2">
        <v>-10.19</v>
      </c>
      <c r="AE704" s="2">
        <v>-10.97</v>
      </c>
      <c r="AF704" s="2">
        <v>-11.99</v>
      </c>
      <c r="AG704" s="2">
        <v>-13.16</v>
      </c>
      <c r="AH704" s="2">
        <v>-13.93</v>
      </c>
      <c r="AI704" s="2">
        <v>-14.87</v>
      </c>
      <c r="AJ704" s="2">
        <v>-15.4</v>
      </c>
      <c r="AK704" s="2">
        <v>-15.67</v>
      </c>
      <c r="AL704" s="2">
        <v>0.49399999999999999</v>
      </c>
      <c r="AM704" s="2">
        <v>-0.17399999999999999</v>
      </c>
      <c r="AN704" s="2">
        <v>-0.17399999999999999</v>
      </c>
      <c r="AO704" s="5">
        <f t="shared" si="174"/>
        <v>97.581818181818178</v>
      </c>
    </row>
    <row r="705" spans="1:41" x14ac:dyDescent="0.5">
      <c r="A705" s="1">
        <v>42516.166666666664</v>
      </c>
      <c r="B705" s="6">
        <f t="shared" si="175"/>
        <v>147.16666666667328</v>
      </c>
      <c r="C705">
        <v>698</v>
      </c>
      <c r="D705" s="2">
        <v>12.42</v>
      </c>
      <c r="E705" s="2">
        <v>-19.600000000000001</v>
      </c>
      <c r="F705" s="2">
        <v>-999999</v>
      </c>
      <c r="G705" s="2">
        <v>-999999</v>
      </c>
      <c r="H705" s="2"/>
      <c r="I705" s="2">
        <v>6.731147</v>
      </c>
      <c r="J705" s="2">
        <v>-999999</v>
      </c>
      <c r="K705" s="2">
        <v>1.588376</v>
      </c>
      <c r="L705" s="2">
        <v>-999999</v>
      </c>
      <c r="M705" s="2">
        <v>-999999</v>
      </c>
      <c r="N705" s="2">
        <v>-7999</v>
      </c>
      <c r="O705" s="2">
        <v>-7999</v>
      </c>
      <c r="P705" s="2">
        <v>-7999</v>
      </c>
      <c r="Q705" s="2">
        <v>-7999</v>
      </c>
      <c r="R705" s="2">
        <v>-7999</v>
      </c>
      <c r="S705" s="2">
        <v>0.40699999999999997</v>
      </c>
      <c r="T705" s="2">
        <v>-7999</v>
      </c>
      <c r="U705" s="2">
        <v>-7999</v>
      </c>
      <c r="V705" s="2" t="e">
        <f t="shared" si="176"/>
        <v>#NUM!</v>
      </c>
      <c r="W705" s="2" t="e">
        <f t="shared" si="177"/>
        <v>#NUM!</v>
      </c>
      <c r="X705" s="2">
        <f t="shared" si="178"/>
        <v>-0.14827568692605994</v>
      </c>
      <c r="Y705" s="2">
        <f t="shared" si="179"/>
        <v>0.14315073357958766</v>
      </c>
      <c r="Z705" s="2" t="e">
        <f t="shared" si="180"/>
        <v>#NUM!</v>
      </c>
      <c r="AA705" s="2">
        <f t="shared" si="181"/>
        <v>-1.6809832575899242E-2</v>
      </c>
      <c r="AB705" s="2" t="e">
        <f t="shared" si="182"/>
        <v>#NUM!</v>
      </c>
      <c r="AC705" s="2" t="e">
        <f t="shared" si="183"/>
        <v>#NUM!</v>
      </c>
      <c r="AD705" s="2">
        <v>-10.220000000000001</v>
      </c>
      <c r="AE705" s="2">
        <v>-10.97</v>
      </c>
      <c r="AF705" s="2">
        <v>-12</v>
      </c>
      <c r="AG705" s="2">
        <v>-13.17</v>
      </c>
      <c r="AH705" s="2">
        <v>-13.93</v>
      </c>
      <c r="AI705" s="2">
        <v>-14.87</v>
      </c>
      <c r="AJ705" s="2">
        <v>-15.4</v>
      </c>
      <c r="AK705" s="2">
        <v>-15.67</v>
      </c>
      <c r="AL705" s="2">
        <v>0.48899999999999999</v>
      </c>
      <c r="AM705" s="2">
        <v>-0.17</v>
      </c>
      <c r="AN705" s="2">
        <v>-0.16900000000000001</v>
      </c>
      <c r="AO705" s="5">
        <f t="shared" si="174"/>
        <v>97.981818181818184</v>
      </c>
    </row>
    <row r="706" spans="1:41" x14ac:dyDescent="0.5">
      <c r="A706" s="1">
        <v>42516.1875</v>
      </c>
      <c r="B706" s="6">
        <f t="shared" si="175"/>
        <v>147.18750000000662</v>
      </c>
      <c r="C706">
        <v>699</v>
      </c>
      <c r="D706" s="2">
        <v>12.43</v>
      </c>
      <c r="E706" s="2">
        <v>-19.63</v>
      </c>
      <c r="F706" s="2">
        <v>-999999</v>
      </c>
      <c r="G706" s="2">
        <v>-999999</v>
      </c>
      <c r="H706" s="2"/>
      <c r="I706" s="2">
        <v>-999999</v>
      </c>
      <c r="J706" s="2">
        <v>4.3464499999999999</v>
      </c>
      <c r="K706" s="2">
        <v>1.5864370000000001</v>
      </c>
      <c r="L706" s="2">
        <v>-999999</v>
      </c>
      <c r="M706" s="2">
        <v>-999999</v>
      </c>
      <c r="N706" s="2">
        <v>-7999</v>
      </c>
      <c r="O706" s="2">
        <v>-7999</v>
      </c>
      <c r="P706" s="2">
        <v>-7999</v>
      </c>
      <c r="Q706" s="2">
        <v>-7999</v>
      </c>
      <c r="R706" s="2">
        <v>-7999</v>
      </c>
      <c r="S706" s="2">
        <v>0.497</v>
      </c>
      <c r="T706" s="2">
        <v>-7999</v>
      </c>
      <c r="U706" s="2">
        <v>-7999</v>
      </c>
      <c r="V706" s="2" t="e">
        <f t="shared" si="176"/>
        <v>#NUM!</v>
      </c>
      <c r="W706" s="2" t="e">
        <f t="shared" si="177"/>
        <v>#NUM!</v>
      </c>
      <c r="X706" s="2">
        <f t="shared" si="178"/>
        <v>-0.14827568692605994</v>
      </c>
      <c r="Y706" s="2" t="e">
        <f t="shared" si="179"/>
        <v>#NUM!</v>
      </c>
      <c r="Z706" s="2">
        <f t="shared" si="180"/>
        <v>9.120483999445457E-2</v>
      </c>
      <c r="AA706" s="2">
        <f t="shared" si="181"/>
        <v>-1.6905357664043517E-2</v>
      </c>
      <c r="AB706" s="2" t="e">
        <f t="shared" si="182"/>
        <v>#NUM!</v>
      </c>
      <c r="AC706" s="2" t="e">
        <f t="shared" si="183"/>
        <v>#NUM!</v>
      </c>
      <c r="AD706" s="2">
        <v>-10.25</v>
      </c>
      <c r="AE706" s="2">
        <v>-10.97</v>
      </c>
      <c r="AF706" s="2">
        <v>-12</v>
      </c>
      <c r="AG706" s="2">
        <v>-13.17</v>
      </c>
      <c r="AH706" s="2">
        <v>-13.93</v>
      </c>
      <c r="AI706" s="2">
        <v>-14.87</v>
      </c>
      <c r="AJ706" s="2">
        <v>-15.41</v>
      </c>
      <c r="AK706" s="2">
        <v>-15.67</v>
      </c>
      <c r="AL706" s="2">
        <v>0.49</v>
      </c>
      <c r="AM706" s="2">
        <v>-0.17</v>
      </c>
      <c r="AN706" s="2">
        <v>-0.17</v>
      </c>
      <c r="AO706" s="5">
        <f t="shared" si="174"/>
        <v>97.981818181818184</v>
      </c>
    </row>
    <row r="707" spans="1:41" x14ac:dyDescent="0.5">
      <c r="A707" s="1">
        <v>42516.208333333336</v>
      </c>
      <c r="B707" s="6">
        <f t="shared" si="175"/>
        <v>147.20833333333997</v>
      </c>
      <c r="C707">
        <v>700</v>
      </c>
      <c r="D707" s="2">
        <v>12.48</v>
      </c>
      <c r="E707" s="2">
        <v>-19.77</v>
      </c>
      <c r="F707" s="2">
        <v>-999999</v>
      </c>
      <c r="G707" s="2">
        <v>-999999</v>
      </c>
      <c r="H707" s="2"/>
      <c r="I707" s="2">
        <v>-999999</v>
      </c>
      <c r="J707" s="2">
        <v>-999999</v>
      </c>
      <c r="K707" s="2">
        <v>1.5976600000000001</v>
      </c>
      <c r="L707" s="2">
        <v>-999999</v>
      </c>
      <c r="M707" s="2">
        <v>-999999</v>
      </c>
      <c r="N707" s="2">
        <v>-7999</v>
      </c>
      <c r="O707" s="2">
        <v>-7999</v>
      </c>
      <c r="P707" s="2">
        <v>-7999</v>
      </c>
      <c r="Q707" s="2">
        <v>-7999</v>
      </c>
      <c r="R707" s="2">
        <v>-7999</v>
      </c>
      <c r="S707" s="2">
        <v>0.23300000000000001</v>
      </c>
      <c r="T707" s="2">
        <v>-7999</v>
      </c>
      <c r="U707" s="2">
        <v>-7999</v>
      </c>
      <c r="V707" s="2" t="e">
        <f t="shared" si="176"/>
        <v>#NUM!</v>
      </c>
      <c r="W707" s="2" t="e">
        <f t="shared" si="177"/>
        <v>#NUM!</v>
      </c>
      <c r="X707" s="2">
        <f t="shared" si="178"/>
        <v>-0.14827568692605994</v>
      </c>
      <c r="Y707" s="2" t="e">
        <f t="shared" si="179"/>
        <v>#NUM!</v>
      </c>
      <c r="Z707" s="2" t="e">
        <f t="shared" si="180"/>
        <v>#NUM!</v>
      </c>
      <c r="AA707" s="2">
        <f t="shared" si="181"/>
        <v>-1.6353260920766954E-2</v>
      </c>
      <c r="AB707" s="2" t="e">
        <f t="shared" si="182"/>
        <v>#NUM!</v>
      </c>
      <c r="AC707" s="2" t="e">
        <f t="shared" si="183"/>
        <v>#NUM!</v>
      </c>
      <c r="AD707" s="2">
        <v>-10.28</v>
      </c>
      <c r="AE707" s="2">
        <v>-10.97</v>
      </c>
      <c r="AF707" s="2">
        <v>-12</v>
      </c>
      <c r="AG707" s="2">
        <v>-13.17</v>
      </c>
      <c r="AH707" s="2">
        <v>-13.93</v>
      </c>
      <c r="AI707" s="2">
        <v>-14.87</v>
      </c>
      <c r="AJ707" s="2">
        <v>-15.41</v>
      </c>
      <c r="AK707" s="2">
        <v>-15.67</v>
      </c>
      <c r="AL707" s="2">
        <v>0.49</v>
      </c>
      <c r="AM707" s="2">
        <v>-0.17100000000000001</v>
      </c>
      <c r="AN707" s="2">
        <v>-0.17</v>
      </c>
      <c r="AO707" s="5">
        <f t="shared" si="174"/>
        <v>97.881818181818176</v>
      </c>
    </row>
    <row r="708" spans="1:41" x14ac:dyDescent="0.5">
      <c r="A708" s="1">
        <v>42516.229166666664</v>
      </c>
      <c r="B708" s="6">
        <f t="shared" si="175"/>
        <v>147.22916666667331</v>
      </c>
      <c r="C708">
        <v>701</v>
      </c>
      <c r="D708" s="2">
        <v>12.45</v>
      </c>
      <c r="E708" s="2">
        <v>-19.84</v>
      </c>
      <c r="F708" s="2">
        <v>-999999</v>
      </c>
      <c r="G708" s="2">
        <v>-999999</v>
      </c>
      <c r="H708" s="2"/>
      <c r="I708" s="2">
        <v>-999999</v>
      </c>
      <c r="J708" s="2">
        <v>-999999</v>
      </c>
      <c r="K708" s="2">
        <v>1.6075219999999999</v>
      </c>
      <c r="L708" s="2">
        <v>-999999</v>
      </c>
      <c r="M708" s="2">
        <v>-999999</v>
      </c>
      <c r="N708" s="2">
        <v>-25.39</v>
      </c>
      <c r="O708" s="2">
        <v>-7999</v>
      </c>
      <c r="P708" s="2">
        <v>-7999</v>
      </c>
      <c r="Q708" s="2">
        <v>-7999</v>
      </c>
      <c r="R708" s="2">
        <v>-7999</v>
      </c>
      <c r="S708" s="2">
        <v>0.59</v>
      </c>
      <c r="T708" s="2">
        <v>-7999</v>
      </c>
      <c r="U708" s="2">
        <v>-7999</v>
      </c>
      <c r="V708" s="2" t="e">
        <f t="shared" si="176"/>
        <v>#NUM!</v>
      </c>
      <c r="W708" s="2" t="e">
        <f t="shared" si="177"/>
        <v>#NUM!</v>
      </c>
      <c r="X708" s="2">
        <f t="shared" si="178"/>
        <v>-0.14827568692605994</v>
      </c>
      <c r="Y708" s="2" t="e">
        <f t="shared" si="179"/>
        <v>#NUM!</v>
      </c>
      <c r="Z708" s="2" t="e">
        <f t="shared" si="180"/>
        <v>#NUM!</v>
      </c>
      <c r="AA708" s="2">
        <f t="shared" si="181"/>
        <v>-1.5869714851430846E-2</v>
      </c>
      <c r="AB708" s="2" t="e">
        <f t="shared" si="182"/>
        <v>#NUM!</v>
      </c>
      <c r="AC708" s="2" t="e">
        <f t="shared" si="183"/>
        <v>#NUM!</v>
      </c>
      <c r="AD708" s="2">
        <v>-10.31</v>
      </c>
      <c r="AE708" s="2">
        <v>-10.97</v>
      </c>
      <c r="AF708" s="2">
        <v>-12</v>
      </c>
      <c r="AG708" s="2">
        <v>-13.16</v>
      </c>
      <c r="AH708" s="2">
        <v>-13.93</v>
      </c>
      <c r="AI708" s="2">
        <v>-14.86</v>
      </c>
      <c r="AJ708" s="2">
        <v>-15.4</v>
      </c>
      <c r="AK708" s="2">
        <v>-15.67</v>
      </c>
      <c r="AL708" s="2">
        <v>0.49099999999999999</v>
      </c>
      <c r="AM708" s="2">
        <v>-0.17100000000000001</v>
      </c>
      <c r="AN708" s="2">
        <v>-0.17100000000000001</v>
      </c>
      <c r="AO708" s="5">
        <f t="shared" si="174"/>
        <v>97.881818181818176</v>
      </c>
    </row>
    <row r="709" spans="1:41" x14ac:dyDescent="0.5">
      <c r="A709" s="1">
        <v>42516.25</v>
      </c>
      <c r="B709" s="6">
        <f t="shared" si="175"/>
        <v>147.25000000000665</v>
      </c>
      <c r="C709">
        <v>702</v>
      </c>
      <c r="D709" s="2">
        <v>12.61</v>
      </c>
      <c r="E709" s="2">
        <v>-19.37</v>
      </c>
      <c r="F709" s="2">
        <v>-0.72540830000000001</v>
      </c>
      <c r="G709" s="2">
        <v>-999999</v>
      </c>
      <c r="H709" s="2"/>
      <c r="I709" s="2">
        <v>-999999</v>
      </c>
      <c r="J709" s="2">
        <v>-999999</v>
      </c>
      <c r="K709" s="2">
        <v>1.603753</v>
      </c>
      <c r="L709" s="2">
        <v>-999999</v>
      </c>
      <c r="M709" s="2">
        <v>-999999</v>
      </c>
      <c r="N709" s="2">
        <v>-0.33</v>
      </c>
      <c r="O709" s="2">
        <v>-7999</v>
      </c>
      <c r="P709" s="2">
        <v>-1.085</v>
      </c>
      <c r="Q709" s="2">
        <v>-0.13100000000000001</v>
      </c>
      <c r="R709" s="2">
        <v>-7999</v>
      </c>
      <c r="S709" s="2">
        <v>0.48499999999999999</v>
      </c>
      <c r="T709" s="2">
        <v>-7999</v>
      </c>
      <c r="U709" s="2">
        <v>1.2909999999999999</v>
      </c>
      <c r="V709" s="2" t="e">
        <f t="shared" si="176"/>
        <v>#NUM!</v>
      </c>
      <c r="W709" s="2" t="e">
        <f t="shared" si="177"/>
        <v>#NUM!</v>
      </c>
      <c r="X709" s="2">
        <f t="shared" si="178"/>
        <v>-0.14827568692605994</v>
      </c>
      <c r="Y709" s="2" t="e">
        <f t="shared" si="179"/>
        <v>#NUM!</v>
      </c>
      <c r="Z709" s="2" t="e">
        <f t="shared" si="180"/>
        <v>#NUM!</v>
      </c>
      <c r="AA709" s="2">
        <f t="shared" si="181"/>
        <v>-1.6054338001131985E-2</v>
      </c>
      <c r="AB709" s="2" t="e">
        <f t="shared" si="182"/>
        <v>#NUM!</v>
      </c>
      <c r="AC709" s="2" t="e">
        <f t="shared" si="183"/>
        <v>#NUM!</v>
      </c>
      <c r="AD709" s="2">
        <v>-10.35</v>
      </c>
      <c r="AE709" s="2">
        <v>-10.97</v>
      </c>
      <c r="AF709" s="2">
        <v>-12</v>
      </c>
      <c r="AG709" s="2">
        <v>-13.16</v>
      </c>
      <c r="AH709" s="2">
        <v>-13.93</v>
      </c>
      <c r="AI709" s="2">
        <v>-14.87</v>
      </c>
      <c r="AJ709" s="2">
        <v>-15.4</v>
      </c>
      <c r="AK709" s="2">
        <v>-15.67</v>
      </c>
      <c r="AL709" s="2">
        <v>0.49099999999999999</v>
      </c>
      <c r="AM709" s="2">
        <v>-0.17199999999999999</v>
      </c>
      <c r="AN709" s="2">
        <v>-0.17100000000000001</v>
      </c>
      <c r="AO709" s="5">
        <f t="shared" si="174"/>
        <v>97.781818181818181</v>
      </c>
    </row>
    <row r="710" spans="1:41" x14ac:dyDescent="0.5">
      <c r="A710" s="1">
        <v>42516.270833333336</v>
      </c>
      <c r="B710" s="6">
        <f t="shared" si="175"/>
        <v>147.27083333333999</v>
      </c>
      <c r="C710">
        <v>703</v>
      </c>
      <c r="D710" s="2">
        <v>12.49</v>
      </c>
      <c r="E710" s="2">
        <v>-19.22</v>
      </c>
      <c r="F710" s="2">
        <v>-999999</v>
      </c>
      <c r="G710" s="2">
        <v>2.3633850000000001</v>
      </c>
      <c r="H710" s="2"/>
      <c r="I710" s="2">
        <v>-999999</v>
      </c>
      <c r="J710" s="2">
        <v>-999999</v>
      </c>
      <c r="K710" s="2">
        <v>1.5722</v>
      </c>
      <c r="L710" s="2">
        <v>-999999</v>
      </c>
      <c r="M710" s="2">
        <v>1.6262209999999999</v>
      </c>
      <c r="N710" s="2">
        <v>-7999</v>
      </c>
      <c r="O710" s="2">
        <v>-7999</v>
      </c>
      <c r="P710" s="2">
        <v>-7999</v>
      </c>
      <c r="Q710" s="2">
        <v>-0.216</v>
      </c>
      <c r="R710" s="2">
        <v>-7999</v>
      </c>
      <c r="S710" s="2">
        <v>0.52500000000000002</v>
      </c>
      <c r="T710" s="2">
        <v>-7999</v>
      </c>
      <c r="U710" s="2">
        <v>0.91500000000000004</v>
      </c>
      <c r="V710" s="2" t="e">
        <f t="shared" si="176"/>
        <v>#NUM!</v>
      </c>
      <c r="W710" s="2">
        <f t="shared" si="177"/>
        <v>2.6443691384351306E-2</v>
      </c>
      <c r="X710" s="2">
        <f t="shared" si="178"/>
        <v>-0.14827568692605994</v>
      </c>
      <c r="Y710" s="2" t="e">
        <f t="shared" si="179"/>
        <v>#NUM!</v>
      </c>
      <c r="Z710" s="2" t="e">
        <f t="shared" si="180"/>
        <v>#NUM!</v>
      </c>
      <c r="AA710" s="2">
        <f t="shared" si="181"/>
        <v>-1.7608540759125636E-2</v>
      </c>
      <c r="AB710" s="2" t="e">
        <f t="shared" si="182"/>
        <v>#NUM!</v>
      </c>
      <c r="AC710" s="2">
        <f t="shared" si="183"/>
        <v>-2.115090613285495E-2</v>
      </c>
      <c r="AD710" s="2">
        <v>-10.39</v>
      </c>
      <c r="AE710" s="2">
        <v>-10.98</v>
      </c>
      <c r="AF710" s="2">
        <v>-12</v>
      </c>
      <c r="AG710" s="2">
        <v>-13.16</v>
      </c>
      <c r="AH710" s="2">
        <v>-13.92</v>
      </c>
      <c r="AI710" s="2">
        <v>-14.87</v>
      </c>
      <c r="AJ710" s="2">
        <v>-15.41</v>
      </c>
      <c r="AK710" s="2">
        <v>-15.67</v>
      </c>
      <c r="AL710" s="2">
        <v>0.49199999999999999</v>
      </c>
      <c r="AM710" s="2">
        <v>-0.17199999999999999</v>
      </c>
      <c r="AN710" s="2">
        <v>-0.17199999999999999</v>
      </c>
      <c r="AO710" s="5">
        <f t="shared" si="174"/>
        <v>97.781818181818181</v>
      </c>
    </row>
    <row r="711" spans="1:41" x14ac:dyDescent="0.5">
      <c r="A711" s="1">
        <v>42516.291666666664</v>
      </c>
      <c r="B711" s="6">
        <f t="shared" si="175"/>
        <v>147.29166666667334</v>
      </c>
      <c r="C711">
        <v>704</v>
      </c>
      <c r="D711" s="2">
        <v>12.65</v>
      </c>
      <c r="E711" s="2">
        <v>-18.57</v>
      </c>
      <c r="F711" s="2">
        <v>-999999</v>
      </c>
      <c r="G711" s="2">
        <v>-999999</v>
      </c>
      <c r="H711" s="2"/>
      <c r="I711" s="2">
        <v>-999999</v>
      </c>
      <c r="J711" s="2">
        <v>-999999</v>
      </c>
      <c r="K711" s="2">
        <v>1.5783799999999999</v>
      </c>
      <c r="L711" s="2">
        <v>-999999</v>
      </c>
      <c r="M711" s="2">
        <v>-999999</v>
      </c>
      <c r="N711" s="2">
        <v>-7999</v>
      </c>
      <c r="O711" s="2">
        <v>-7999</v>
      </c>
      <c r="P711" s="2">
        <v>-7999</v>
      </c>
      <c r="Q711" s="2">
        <v>-7999</v>
      </c>
      <c r="R711" s="2">
        <v>-7999</v>
      </c>
      <c r="S711" s="2">
        <v>0.56699999999999995</v>
      </c>
      <c r="T711" s="2">
        <v>-7999</v>
      </c>
      <c r="U711" s="2">
        <v>-7999</v>
      </c>
      <c r="V711" s="2" t="e">
        <f t="shared" si="176"/>
        <v>#NUM!</v>
      </c>
      <c r="W711" s="2" t="e">
        <f t="shared" si="177"/>
        <v>#NUM!</v>
      </c>
      <c r="X711" s="2">
        <f t="shared" si="178"/>
        <v>-0.14827568692605994</v>
      </c>
      <c r="Y711" s="2" t="e">
        <f t="shared" si="179"/>
        <v>#NUM!</v>
      </c>
      <c r="Z711" s="2" t="e">
        <f t="shared" si="180"/>
        <v>#NUM!</v>
      </c>
      <c r="AA711" s="2">
        <f t="shared" si="181"/>
        <v>-1.7302913475967279E-2</v>
      </c>
      <c r="AB711" s="2" t="e">
        <f t="shared" si="182"/>
        <v>#NUM!</v>
      </c>
      <c r="AC711" s="2" t="e">
        <f t="shared" si="183"/>
        <v>#NUM!</v>
      </c>
      <c r="AD711" s="2">
        <v>-10.43</v>
      </c>
      <c r="AE711" s="2">
        <v>-10.98</v>
      </c>
      <c r="AF711" s="2">
        <v>-12</v>
      </c>
      <c r="AG711" s="2">
        <v>-13.15</v>
      </c>
      <c r="AH711" s="2">
        <v>-13.92</v>
      </c>
      <c r="AI711" s="2">
        <v>-14.87</v>
      </c>
      <c r="AJ711" s="2">
        <v>-15.4</v>
      </c>
      <c r="AK711" s="2">
        <v>-15.67</v>
      </c>
      <c r="AL711" s="2">
        <v>0.49099999999999999</v>
      </c>
      <c r="AM711" s="2">
        <v>-0.17199999999999999</v>
      </c>
      <c r="AN711" s="2">
        <v>-0.17100000000000001</v>
      </c>
      <c r="AO711" s="5">
        <f t="shared" si="174"/>
        <v>97.781818181818181</v>
      </c>
    </row>
    <row r="712" spans="1:41" x14ac:dyDescent="0.5">
      <c r="A712" s="1">
        <v>42516.3125</v>
      </c>
      <c r="B712" s="6">
        <f t="shared" si="175"/>
        <v>147.31250000000668</v>
      </c>
      <c r="C712">
        <v>705</v>
      </c>
      <c r="D712" s="2">
        <v>13.85</v>
      </c>
      <c r="E712" s="2">
        <v>-16.8</v>
      </c>
      <c r="F712" s="2">
        <v>-999999</v>
      </c>
      <c r="G712" s="2">
        <v>-999999</v>
      </c>
      <c r="H712" s="2"/>
      <c r="I712" s="2">
        <v>-999999</v>
      </c>
      <c r="J712" s="2">
        <v>-999999</v>
      </c>
      <c r="K712" s="2">
        <v>1.581817</v>
      </c>
      <c r="L712" s="2">
        <v>-999999</v>
      </c>
      <c r="M712" s="2">
        <v>-999999</v>
      </c>
      <c r="N712" s="2">
        <v>-7999</v>
      </c>
      <c r="O712" s="2">
        <v>-7999</v>
      </c>
      <c r="P712" s="2">
        <v>-0.85299999999999998</v>
      </c>
      <c r="Q712" s="2">
        <v>-7999</v>
      </c>
      <c r="R712" s="2">
        <v>0.14499999999999999</v>
      </c>
      <c r="S712" s="2">
        <v>0.55900000000000005</v>
      </c>
      <c r="T712" s="2">
        <v>-0.79800000000000004</v>
      </c>
      <c r="U712" s="2">
        <v>1.077</v>
      </c>
      <c r="V712" s="2" t="e">
        <f t="shared" si="176"/>
        <v>#NUM!</v>
      </c>
      <c r="W712" s="2" t="e">
        <f t="shared" si="177"/>
        <v>#NUM!</v>
      </c>
      <c r="X712" s="2">
        <f t="shared" si="178"/>
        <v>-0.14827568692605994</v>
      </c>
      <c r="Y712" s="2" t="e">
        <f t="shared" si="179"/>
        <v>#NUM!</v>
      </c>
      <c r="Z712" s="2" t="e">
        <f t="shared" si="180"/>
        <v>#NUM!</v>
      </c>
      <c r="AA712" s="2">
        <f t="shared" si="181"/>
        <v>-1.7133198092060473E-2</v>
      </c>
      <c r="AB712" s="2" t="e">
        <f t="shared" si="182"/>
        <v>#NUM!</v>
      </c>
      <c r="AC712" s="2" t="e">
        <f t="shared" si="183"/>
        <v>#NUM!</v>
      </c>
      <c r="AD712" s="2">
        <v>-10.46</v>
      </c>
      <c r="AE712" s="2">
        <v>-10.99</v>
      </c>
      <c r="AF712" s="2">
        <v>-12</v>
      </c>
      <c r="AG712" s="2">
        <v>-13.16</v>
      </c>
      <c r="AH712" s="2">
        <v>-13.91</v>
      </c>
      <c r="AI712" s="2">
        <v>-14.86</v>
      </c>
      <c r="AJ712" s="2">
        <v>-15.4</v>
      </c>
      <c r="AK712" s="2">
        <v>-15.66</v>
      </c>
      <c r="AL712" s="2">
        <v>0.49199999999999999</v>
      </c>
      <c r="AM712" s="2">
        <v>-0.17199999999999999</v>
      </c>
      <c r="AN712" s="2">
        <v>-0.17199999999999999</v>
      </c>
      <c r="AO712" s="5">
        <f t="shared" ref="AO712:AO775" si="184">$AO$3+100*(AM712-AVERAGE($AM$11:$AM$21))</f>
        <v>97.781818181818181</v>
      </c>
    </row>
    <row r="713" spans="1:41" x14ac:dyDescent="0.5">
      <c r="A713" s="1">
        <v>42516.333333333336</v>
      </c>
      <c r="B713" s="6">
        <f t="shared" ref="B713:B776" si="185">B712+0.5/24</f>
        <v>147.33333333334002</v>
      </c>
      <c r="C713">
        <v>706</v>
      </c>
      <c r="D713" s="2">
        <v>14.36</v>
      </c>
      <c r="E713" s="2">
        <v>-15.64</v>
      </c>
      <c r="F713" s="2">
        <v>-999999</v>
      </c>
      <c r="G713" s="2">
        <v>1.340233</v>
      </c>
      <c r="H713" s="2"/>
      <c r="I713" s="2">
        <v>-999999</v>
      </c>
      <c r="J713" s="2">
        <v>-999999</v>
      </c>
      <c r="K713" s="2">
        <v>1.5693239999999999</v>
      </c>
      <c r="L713" s="2">
        <v>-999999</v>
      </c>
      <c r="M713" s="2">
        <v>-999999</v>
      </c>
      <c r="N713" s="2">
        <v>-7999</v>
      </c>
      <c r="O713" s="2">
        <v>-7999</v>
      </c>
      <c r="P713" s="2">
        <v>-7999</v>
      </c>
      <c r="Q713" s="2">
        <v>-7999</v>
      </c>
      <c r="R713" s="2">
        <v>-7999</v>
      </c>
      <c r="S713" s="2">
        <v>0.14099999999999999</v>
      </c>
      <c r="T713" s="2">
        <v>-7999</v>
      </c>
      <c r="U713" s="2">
        <v>-7999</v>
      </c>
      <c r="V713" s="2" t="e">
        <f t="shared" si="176"/>
        <v>#NUM!</v>
      </c>
      <c r="W713" s="2">
        <f t="shared" si="177"/>
        <v>-2.0685793472408374E-2</v>
      </c>
      <c r="X713" s="2">
        <f t="shared" si="178"/>
        <v>-0.14827568692605994</v>
      </c>
      <c r="Y713" s="2" t="e">
        <f t="shared" si="179"/>
        <v>#NUM!</v>
      </c>
      <c r="Z713" s="2" t="e">
        <f t="shared" si="180"/>
        <v>#NUM!</v>
      </c>
      <c r="AA713" s="2">
        <f t="shared" si="181"/>
        <v>-1.7750975991686211E-2</v>
      </c>
      <c r="AB713" s="2" t="e">
        <f t="shared" si="182"/>
        <v>#NUM!</v>
      </c>
      <c r="AC713" s="2" t="e">
        <f t="shared" si="183"/>
        <v>#NUM!</v>
      </c>
      <c r="AD713" s="2">
        <v>-10.51</v>
      </c>
      <c r="AE713" s="2">
        <v>-10.99</v>
      </c>
      <c r="AF713" s="2">
        <v>-12</v>
      </c>
      <c r="AG713" s="2">
        <v>-13.16</v>
      </c>
      <c r="AH713" s="2">
        <v>-13.91</v>
      </c>
      <c r="AI713" s="2">
        <v>-14.87</v>
      </c>
      <c r="AJ713" s="2">
        <v>-15.4</v>
      </c>
      <c r="AK713" s="2">
        <v>-15.67</v>
      </c>
      <c r="AL713" s="2">
        <v>0.49099999999999999</v>
      </c>
      <c r="AM713" s="2">
        <v>-0.17199999999999999</v>
      </c>
      <c r="AN713" s="2">
        <v>-0.17100000000000001</v>
      </c>
      <c r="AO713" s="5">
        <f t="shared" si="184"/>
        <v>97.781818181818181</v>
      </c>
    </row>
    <row r="714" spans="1:41" x14ac:dyDescent="0.5">
      <c r="A714" s="1">
        <v>42516.354166666664</v>
      </c>
      <c r="B714" s="6">
        <f t="shared" si="185"/>
        <v>147.35416666667336</v>
      </c>
      <c r="C714">
        <v>707</v>
      </c>
      <c r="D714" s="2">
        <v>14.33</v>
      </c>
      <c r="E714" s="2">
        <v>-14.6</v>
      </c>
      <c r="F714" s="2">
        <v>-999999</v>
      </c>
      <c r="G714" s="2">
        <v>-999999</v>
      </c>
      <c r="H714" s="2"/>
      <c r="I714" s="2">
        <v>-999999</v>
      </c>
      <c r="J714" s="2">
        <v>-999999</v>
      </c>
      <c r="K714" s="2">
        <v>1.5799749999999999</v>
      </c>
      <c r="L714" s="2">
        <v>-999999</v>
      </c>
      <c r="M714" s="2">
        <v>-999999</v>
      </c>
      <c r="N714" s="2">
        <v>-7999</v>
      </c>
      <c r="O714" s="2">
        <v>-7999</v>
      </c>
      <c r="P714" s="2">
        <v>-7999</v>
      </c>
      <c r="Q714" s="2">
        <v>-7999</v>
      </c>
      <c r="R714" s="2">
        <v>-7999</v>
      </c>
      <c r="S714" s="2">
        <v>0.47699999999999998</v>
      </c>
      <c r="T714" s="2">
        <v>-7999</v>
      </c>
      <c r="U714" s="2">
        <v>-7999</v>
      </c>
      <c r="V714" s="2" t="e">
        <f t="shared" si="176"/>
        <v>#NUM!</v>
      </c>
      <c r="W714" s="2" t="e">
        <f t="shared" si="177"/>
        <v>#NUM!</v>
      </c>
      <c r="X714" s="2">
        <f t="shared" si="178"/>
        <v>-0.14827568692605994</v>
      </c>
      <c r="Y714" s="2" t="e">
        <f t="shared" si="179"/>
        <v>#NUM!</v>
      </c>
      <c r="Z714" s="2" t="e">
        <f t="shared" si="180"/>
        <v>#NUM!</v>
      </c>
      <c r="AA714" s="2">
        <f t="shared" si="181"/>
        <v>-1.7224131127577442E-2</v>
      </c>
      <c r="AB714" s="2" t="e">
        <f t="shared" si="182"/>
        <v>#NUM!</v>
      </c>
      <c r="AC714" s="2" t="e">
        <f t="shared" si="183"/>
        <v>#NUM!</v>
      </c>
      <c r="AD714" s="2">
        <v>-10.55</v>
      </c>
      <c r="AE714" s="2">
        <v>-11</v>
      </c>
      <c r="AF714" s="2">
        <v>-12.01</v>
      </c>
      <c r="AG714" s="2">
        <v>-13.15</v>
      </c>
      <c r="AH714" s="2">
        <v>-13.91</v>
      </c>
      <c r="AI714" s="2">
        <v>-14.86</v>
      </c>
      <c r="AJ714" s="2">
        <v>-15.39</v>
      </c>
      <c r="AK714" s="2">
        <v>-15.67</v>
      </c>
      <c r="AL714" s="2">
        <v>0.49199999999999999</v>
      </c>
      <c r="AM714" s="2">
        <v>-0.17299999999999999</v>
      </c>
      <c r="AN714" s="2">
        <v>-0.17199999999999999</v>
      </c>
      <c r="AO714" s="5">
        <f t="shared" si="184"/>
        <v>97.681818181818187</v>
      </c>
    </row>
    <row r="715" spans="1:41" x14ac:dyDescent="0.5">
      <c r="A715" s="1">
        <v>42516.375</v>
      </c>
      <c r="B715" s="6">
        <f t="shared" si="185"/>
        <v>147.37500000000671</v>
      </c>
      <c r="C715">
        <v>708</v>
      </c>
      <c r="D715" s="2">
        <v>14.29</v>
      </c>
      <c r="E715" s="2">
        <v>-13.54</v>
      </c>
      <c r="F715" s="2">
        <v>1.5333669999999999</v>
      </c>
      <c r="G715" s="2">
        <v>-999999</v>
      </c>
      <c r="H715" s="2">
        <v>1.4775750000000001</v>
      </c>
      <c r="I715" s="2">
        <v>-999999</v>
      </c>
      <c r="J715" s="2">
        <v>1.552692</v>
      </c>
      <c r="K715" s="2">
        <v>1.557382</v>
      </c>
      <c r="L715" s="2">
        <v>-999999</v>
      </c>
      <c r="M715" s="2">
        <v>-999999</v>
      </c>
      <c r="N715" s="2">
        <v>-7999</v>
      </c>
      <c r="O715" s="2">
        <v>-7999</v>
      </c>
      <c r="P715" s="2">
        <v>-7999</v>
      </c>
      <c r="Q715" s="2">
        <v>-7999</v>
      </c>
      <c r="R715" s="2">
        <v>-7999</v>
      </c>
      <c r="S715" s="2">
        <v>0.39800000000000002</v>
      </c>
      <c r="T715" s="2">
        <v>-7999</v>
      </c>
      <c r="U715" s="2">
        <v>-7999</v>
      </c>
      <c r="V715" s="2">
        <f t="shared" si="176"/>
        <v>-1.1106286283522761E-2</v>
      </c>
      <c r="W715" s="2" t="e">
        <f t="shared" si="177"/>
        <v>#NUM!</v>
      </c>
      <c r="X715" s="2">
        <f t="shared" si="178"/>
        <v>2.6240413619786139E-3</v>
      </c>
      <c r="Y715" s="2" t="e">
        <f t="shared" si="179"/>
        <v>#NUM!</v>
      </c>
      <c r="Z715" s="2">
        <f t="shared" si="180"/>
        <v>-1.2917247529892232E-2</v>
      </c>
      <c r="AA715" s="2">
        <f t="shared" si="181"/>
        <v>-1.8343809889042346E-2</v>
      </c>
      <c r="AB715" s="2" t="e">
        <f t="shared" si="182"/>
        <v>#NUM!</v>
      </c>
      <c r="AC715" s="2" t="e">
        <f t="shared" si="183"/>
        <v>#NUM!</v>
      </c>
      <c r="AD715" s="2">
        <v>-10.59</v>
      </c>
      <c r="AE715" s="2">
        <v>-11</v>
      </c>
      <c r="AF715" s="2">
        <v>-12</v>
      </c>
      <c r="AG715" s="2">
        <v>-13.16</v>
      </c>
      <c r="AH715" s="2">
        <v>-13.91</v>
      </c>
      <c r="AI715" s="2">
        <v>-14.85</v>
      </c>
      <c r="AJ715" s="2">
        <v>-15.4</v>
      </c>
      <c r="AK715" s="2">
        <v>-15.67</v>
      </c>
      <c r="AL715" s="2">
        <v>0.49299999999999999</v>
      </c>
      <c r="AM715" s="2">
        <v>-0.17399999999999999</v>
      </c>
      <c r="AN715" s="2">
        <v>-0.17299999999999999</v>
      </c>
      <c r="AO715" s="5">
        <f t="shared" si="184"/>
        <v>97.581818181818178</v>
      </c>
    </row>
    <row r="716" spans="1:41" x14ac:dyDescent="0.5">
      <c r="A716" s="1">
        <v>42516.395833333336</v>
      </c>
      <c r="B716" s="6">
        <f t="shared" si="185"/>
        <v>147.39583333334005</v>
      </c>
      <c r="C716">
        <v>709</v>
      </c>
      <c r="D716" s="2">
        <v>14.25</v>
      </c>
      <c r="E716" s="2">
        <v>-12.07</v>
      </c>
      <c r="F716" s="2">
        <v>-999999</v>
      </c>
      <c r="G716" s="2">
        <v>-999999</v>
      </c>
      <c r="H716" s="2"/>
      <c r="I716" s="2">
        <v>-999999</v>
      </c>
      <c r="J716" s="2">
        <v>-999999</v>
      </c>
      <c r="K716" s="2">
        <v>1.5850420000000001</v>
      </c>
      <c r="L716" s="2">
        <v>-999999</v>
      </c>
      <c r="M716" s="2">
        <v>-999999</v>
      </c>
      <c r="N716" s="2">
        <v>-7999</v>
      </c>
      <c r="O716" s="2">
        <v>-7999</v>
      </c>
      <c r="P716" s="2">
        <v>-7999</v>
      </c>
      <c r="Q716" s="2">
        <v>-7999</v>
      </c>
      <c r="R716" s="2">
        <v>-7999</v>
      </c>
      <c r="S716" s="2">
        <v>0.34</v>
      </c>
      <c r="T716" s="2">
        <v>-7999</v>
      </c>
      <c r="U716" s="2">
        <v>-7999</v>
      </c>
      <c r="V716" s="2" t="e">
        <f t="shared" si="176"/>
        <v>#NUM!</v>
      </c>
      <c r="W716" s="2" t="e">
        <f t="shared" si="177"/>
        <v>#NUM!</v>
      </c>
      <c r="X716" s="2">
        <f t="shared" si="178"/>
        <v>-0.14827568692605994</v>
      </c>
      <c r="Y716" s="2" t="e">
        <f t="shared" si="179"/>
        <v>#NUM!</v>
      </c>
      <c r="Z716" s="2" t="e">
        <f t="shared" si="180"/>
        <v>#NUM!</v>
      </c>
      <c r="AA716" s="2">
        <f t="shared" si="181"/>
        <v>-1.6974118633450254E-2</v>
      </c>
      <c r="AB716" s="2" t="e">
        <f t="shared" si="182"/>
        <v>#NUM!</v>
      </c>
      <c r="AC716" s="2" t="e">
        <f t="shared" si="183"/>
        <v>#NUM!</v>
      </c>
      <c r="AD716" s="2">
        <v>-10.63</v>
      </c>
      <c r="AE716" s="2">
        <v>-11</v>
      </c>
      <c r="AF716" s="2">
        <v>-12.01</v>
      </c>
      <c r="AG716" s="2">
        <v>-13.16</v>
      </c>
      <c r="AH716" s="2">
        <v>-13.92</v>
      </c>
      <c r="AI716" s="2">
        <v>-14.86</v>
      </c>
      <c r="AJ716" s="2">
        <v>-15.4</v>
      </c>
      <c r="AK716" s="2">
        <v>-15.66</v>
      </c>
      <c r="AL716" s="2">
        <v>0.49399999999999999</v>
      </c>
      <c r="AM716" s="2">
        <v>-0.17399999999999999</v>
      </c>
      <c r="AN716" s="2">
        <v>-0.17399999999999999</v>
      </c>
      <c r="AO716" s="5">
        <f t="shared" si="184"/>
        <v>97.581818181818178</v>
      </c>
    </row>
    <row r="717" spans="1:41" x14ac:dyDescent="0.5">
      <c r="A717" s="1">
        <v>42516.416666666664</v>
      </c>
      <c r="B717" s="6">
        <f t="shared" si="185"/>
        <v>147.41666666667339</v>
      </c>
      <c r="C717">
        <v>710</v>
      </c>
      <c r="D717" s="2">
        <v>14.22</v>
      </c>
      <c r="E717" s="2">
        <v>-10.99</v>
      </c>
      <c r="F717" s="2">
        <v>1.549652</v>
      </c>
      <c r="G717" s="2">
        <v>-999999</v>
      </c>
      <c r="H717" s="2">
        <v>1.4674769999999999</v>
      </c>
      <c r="I717" s="2">
        <v>-999999</v>
      </c>
      <c r="J717" s="2">
        <v>-999999</v>
      </c>
      <c r="K717" s="2">
        <v>1.5903119999999999</v>
      </c>
      <c r="L717" s="2">
        <v>-999999</v>
      </c>
      <c r="M717" s="2">
        <v>-999999</v>
      </c>
      <c r="N717" s="2">
        <v>-7999</v>
      </c>
      <c r="O717" s="2">
        <v>-7999</v>
      </c>
      <c r="P717" s="2">
        <v>-7999</v>
      </c>
      <c r="Q717" s="2">
        <v>-7999</v>
      </c>
      <c r="R717" s="2">
        <v>-7999</v>
      </c>
      <c r="S717" s="2">
        <v>0.34499999999999997</v>
      </c>
      <c r="T717" s="2">
        <v>-7999</v>
      </c>
      <c r="U717" s="2">
        <v>-7999</v>
      </c>
      <c r="V717" s="2">
        <f t="shared" si="176"/>
        <v>-1.0292144827154289E-2</v>
      </c>
      <c r="W717" s="2" t="e">
        <f t="shared" si="177"/>
        <v>#NUM!</v>
      </c>
      <c r="X717" s="2">
        <f t="shared" si="178"/>
        <v>2.1075200878665512E-3</v>
      </c>
      <c r="Y717" s="2" t="e">
        <f t="shared" si="179"/>
        <v>#NUM!</v>
      </c>
      <c r="Z717" s="2" t="e">
        <f t="shared" si="180"/>
        <v>#NUM!</v>
      </c>
      <c r="AA717" s="2">
        <f t="shared" si="181"/>
        <v>-1.671451343604979E-2</v>
      </c>
      <c r="AB717" s="2" t="e">
        <f t="shared" si="182"/>
        <v>#NUM!</v>
      </c>
      <c r="AC717" s="2" t="e">
        <f t="shared" si="183"/>
        <v>#NUM!</v>
      </c>
      <c r="AD717" s="2">
        <v>-10.68</v>
      </c>
      <c r="AE717" s="2">
        <v>-11</v>
      </c>
      <c r="AF717" s="2">
        <v>-12.01</v>
      </c>
      <c r="AG717" s="2">
        <v>-13.16</v>
      </c>
      <c r="AH717" s="2">
        <v>-13.91</v>
      </c>
      <c r="AI717" s="2">
        <v>-14.86</v>
      </c>
      <c r="AJ717" s="2">
        <v>-15.4</v>
      </c>
      <c r="AK717" s="2">
        <v>-15.66</v>
      </c>
      <c r="AL717" s="2">
        <v>0.49399999999999999</v>
      </c>
      <c r="AM717" s="2">
        <v>-0.17499999999999999</v>
      </c>
      <c r="AN717" s="2">
        <v>-0.17399999999999999</v>
      </c>
      <c r="AO717" s="5">
        <f t="shared" si="184"/>
        <v>97.481818181818184</v>
      </c>
    </row>
    <row r="718" spans="1:41" x14ac:dyDescent="0.5">
      <c r="A718" s="1">
        <v>42516.4375</v>
      </c>
      <c r="B718" s="6">
        <f t="shared" si="185"/>
        <v>147.43750000000674</v>
      </c>
      <c r="C718">
        <v>711</v>
      </c>
      <c r="D718" s="2">
        <v>14.18</v>
      </c>
      <c r="E718" s="2">
        <v>-10.33</v>
      </c>
      <c r="F718" s="2">
        <v>-999999</v>
      </c>
      <c r="G718" s="2">
        <v>-999999</v>
      </c>
      <c r="H718" s="2">
        <v>-999999</v>
      </c>
      <c r="I718" s="2">
        <v>-999999</v>
      </c>
      <c r="J718" s="2">
        <v>-999999</v>
      </c>
      <c r="K718" s="2">
        <v>1.588419</v>
      </c>
      <c r="L718" s="2">
        <v>-999999</v>
      </c>
      <c r="M718" s="2">
        <v>-999999</v>
      </c>
      <c r="N718" s="2">
        <v>-7999</v>
      </c>
      <c r="O718" s="2">
        <v>-7999</v>
      </c>
      <c r="P718" s="2">
        <v>-7999</v>
      </c>
      <c r="Q718" s="2">
        <v>-7999</v>
      </c>
      <c r="R718" s="2">
        <v>-7999</v>
      </c>
      <c r="S718" s="2">
        <v>0.2</v>
      </c>
      <c r="T718" s="2">
        <v>-7999</v>
      </c>
      <c r="U718" s="2">
        <v>-7999</v>
      </c>
      <c r="V718" s="2" t="e">
        <f t="shared" si="176"/>
        <v>#NUM!</v>
      </c>
      <c r="W718" s="2" t="e">
        <f t="shared" si="177"/>
        <v>#NUM!</v>
      </c>
      <c r="X718" s="2" t="e">
        <f t="shared" si="178"/>
        <v>#NUM!</v>
      </c>
      <c r="Y718" s="2" t="e">
        <f t="shared" si="179"/>
        <v>#NUM!</v>
      </c>
      <c r="Z718" s="2" t="e">
        <f t="shared" si="180"/>
        <v>#NUM!</v>
      </c>
      <c r="AA718" s="2">
        <f t="shared" si="181"/>
        <v>-1.6807714836321479E-2</v>
      </c>
      <c r="AB718" s="2" t="e">
        <f t="shared" si="182"/>
        <v>#NUM!</v>
      </c>
      <c r="AC718" s="2" t="e">
        <f t="shared" si="183"/>
        <v>#NUM!</v>
      </c>
      <c r="AD718" s="2">
        <v>-10.73</v>
      </c>
      <c r="AE718" s="2">
        <v>-11.01</v>
      </c>
      <c r="AF718" s="2">
        <v>-12.01</v>
      </c>
      <c r="AG718" s="2">
        <v>-13.16</v>
      </c>
      <c r="AH718" s="2">
        <v>-13.92</v>
      </c>
      <c r="AI718" s="2">
        <v>-14.85</v>
      </c>
      <c r="AJ718" s="2">
        <v>-15.4</v>
      </c>
      <c r="AK718" s="2">
        <v>-15.67</v>
      </c>
      <c r="AL718" s="2">
        <v>0.49399999999999999</v>
      </c>
      <c r="AM718" s="2">
        <v>-0.17499999999999999</v>
      </c>
      <c r="AN718" s="2">
        <v>-0.17399999999999999</v>
      </c>
      <c r="AO718" s="5">
        <f t="shared" si="184"/>
        <v>97.481818181818184</v>
      </c>
    </row>
    <row r="719" spans="1:41" x14ac:dyDescent="0.5">
      <c r="A719" s="1">
        <v>42516.458333333336</v>
      </c>
      <c r="B719" s="6">
        <f t="shared" si="185"/>
        <v>147.45833333334008</v>
      </c>
      <c r="C719">
        <v>712</v>
      </c>
      <c r="D719" s="2">
        <v>14.17</v>
      </c>
      <c r="E719" s="2">
        <v>-9.91</v>
      </c>
      <c r="F719" s="2">
        <v>-999999</v>
      </c>
      <c r="G719" s="2">
        <v>-999999</v>
      </c>
      <c r="H719" s="2">
        <v>-999999</v>
      </c>
      <c r="I719" s="2">
        <v>-999999</v>
      </c>
      <c r="J719" s="2">
        <v>-999999</v>
      </c>
      <c r="K719" s="2">
        <v>1.5777399999999999</v>
      </c>
      <c r="L719" s="2">
        <v>-999999</v>
      </c>
      <c r="M719" s="2">
        <v>-999999</v>
      </c>
      <c r="N719" s="2">
        <v>-7999</v>
      </c>
      <c r="O719" s="2">
        <v>-7999</v>
      </c>
      <c r="P719" s="2">
        <v>-7999</v>
      </c>
      <c r="Q719" s="2">
        <v>-7999</v>
      </c>
      <c r="R719" s="2">
        <v>-7999</v>
      </c>
      <c r="S719" s="2">
        <v>0.155</v>
      </c>
      <c r="T719" s="2">
        <v>-7999</v>
      </c>
      <c r="U719" s="2">
        <v>-7999</v>
      </c>
      <c r="V719" s="2" t="e">
        <f t="shared" si="176"/>
        <v>#NUM!</v>
      </c>
      <c r="W719" s="2" t="e">
        <f t="shared" si="177"/>
        <v>#NUM!</v>
      </c>
      <c r="X719" s="2" t="e">
        <f t="shared" si="178"/>
        <v>#NUM!</v>
      </c>
      <c r="Y719" s="2" t="e">
        <f t="shared" si="179"/>
        <v>#NUM!</v>
      </c>
      <c r="Z719" s="2" t="e">
        <f t="shared" si="180"/>
        <v>#NUM!</v>
      </c>
      <c r="AA719" s="2">
        <f t="shared" si="181"/>
        <v>-1.7334536392030489E-2</v>
      </c>
      <c r="AB719" s="2" t="e">
        <f t="shared" si="182"/>
        <v>#NUM!</v>
      </c>
      <c r="AC719" s="2" t="e">
        <f t="shared" si="183"/>
        <v>#NUM!</v>
      </c>
      <c r="AD719" s="2">
        <v>-10.77</v>
      </c>
      <c r="AE719" s="2">
        <v>-11.02</v>
      </c>
      <c r="AF719" s="2">
        <v>-12.01</v>
      </c>
      <c r="AG719" s="2">
        <v>-13.16</v>
      </c>
      <c r="AH719" s="2">
        <v>-13.92</v>
      </c>
      <c r="AI719" s="2">
        <v>-14.85</v>
      </c>
      <c r="AJ719" s="2">
        <v>-15.4</v>
      </c>
      <c r="AK719" s="2">
        <v>-15.67</v>
      </c>
      <c r="AL719" s="2">
        <v>0.495</v>
      </c>
      <c r="AM719" s="2">
        <v>-0.17499999999999999</v>
      </c>
      <c r="AN719" s="2">
        <v>-0.17499999999999999</v>
      </c>
      <c r="AO719" s="5">
        <f t="shared" si="184"/>
        <v>97.481818181818184</v>
      </c>
    </row>
    <row r="720" spans="1:41" x14ac:dyDescent="0.5">
      <c r="A720" s="1">
        <v>42516.479166666664</v>
      </c>
      <c r="B720" s="6">
        <f t="shared" si="185"/>
        <v>147.47916666667342</v>
      </c>
      <c r="C720">
        <v>713</v>
      </c>
      <c r="D720" s="2">
        <v>14.15</v>
      </c>
      <c r="E720" s="2">
        <v>-9.1999999999999993</v>
      </c>
      <c r="F720" s="2">
        <v>-999999</v>
      </c>
      <c r="G720" s="2">
        <v>-999999</v>
      </c>
      <c r="H720" s="2">
        <v>-999999</v>
      </c>
      <c r="I720" s="2">
        <v>-999999</v>
      </c>
      <c r="J720" s="2">
        <v>-999999</v>
      </c>
      <c r="K720" s="2">
        <v>1.5743640000000001</v>
      </c>
      <c r="L720" s="2">
        <v>1.467608</v>
      </c>
      <c r="M720" s="2">
        <v>1.650738</v>
      </c>
      <c r="N720" s="2">
        <v>-3.6999999999999998E-2</v>
      </c>
      <c r="O720" s="2">
        <v>-1.974</v>
      </c>
      <c r="P720" s="2">
        <v>-0.77600000000000002</v>
      </c>
      <c r="Q720" s="2">
        <v>-0.124</v>
      </c>
      <c r="R720" s="2">
        <v>-0.18099999999999999</v>
      </c>
      <c r="S720" s="2">
        <v>0.35099999999999998</v>
      </c>
      <c r="T720" s="2">
        <v>-7999</v>
      </c>
      <c r="U720" s="2">
        <v>-7999</v>
      </c>
      <c r="V720" s="2" t="e">
        <f t="shared" si="176"/>
        <v>#NUM!</v>
      </c>
      <c r="W720" s="2" t="e">
        <f t="shared" si="177"/>
        <v>#NUM!</v>
      </c>
      <c r="X720" s="2" t="e">
        <f t="shared" si="178"/>
        <v>#NUM!</v>
      </c>
      <c r="Y720" s="2" t="e">
        <f t="shared" si="179"/>
        <v>#NUM!</v>
      </c>
      <c r="Z720" s="2" t="e">
        <f t="shared" si="180"/>
        <v>#NUM!</v>
      </c>
      <c r="AA720" s="2">
        <f t="shared" si="181"/>
        <v>-1.7501453527854462E-2</v>
      </c>
      <c r="AB720" s="2">
        <f t="shared" si="182"/>
        <v>-1.2089184808445874E-2</v>
      </c>
      <c r="AC720" s="2">
        <f t="shared" si="183"/>
        <v>-1.9962038359712303E-2</v>
      </c>
      <c r="AD720" s="2">
        <v>-10.81</v>
      </c>
      <c r="AE720" s="2">
        <v>-11.03</v>
      </c>
      <c r="AF720" s="2">
        <v>-12.01</v>
      </c>
      <c r="AG720" s="2">
        <v>-13.16</v>
      </c>
      <c r="AH720" s="2">
        <v>-13.91</v>
      </c>
      <c r="AI720" s="2">
        <v>-14.86</v>
      </c>
      <c r="AJ720" s="2">
        <v>-15.4</v>
      </c>
      <c r="AK720" s="2">
        <v>-15.66</v>
      </c>
      <c r="AL720" s="2">
        <v>0.495</v>
      </c>
      <c r="AM720" s="2">
        <v>-0.17599999999999999</v>
      </c>
      <c r="AN720" s="2">
        <v>-0.17499999999999999</v>
      </c>
      <c r="AO720" s="5">
        <f t="shared" si="184"/>
        <v>97.38181818181819</v>
      </c>
    </row>
    <row r="721" spans="1:41" x14ac:dyDescent="0.5">
      <c r="A721" s="1">
        <v>42516.5</v>
      </c>
      <c r="B721" s="6">
        <f t="shared" si="185"/>
        <v>147.50000000000676</v>
      </c>
      <c r="C721">
        <v>714</v>
      </c>
      <c r="D721" s="2">
        <v>14.12</v>
      </c>
      <c r="E721" s="2">
        <v>-8.4600000000000009</v>
      </c>
      <c r="F721" s="2">
        <v>-999999</v>
      </c>
      <c r="G721" s="2">
        <v>-999999</v>
      </c>
      <c r="H721" s="2">
        <v>-999999</v>
      </c>
      <c r="I721" s="2">
        <v>-999999</v>
      </c>
      <c r="J721" s="2">
        <v>-999999</v>
      </c>
      <c r="K721" s="2">
        <v>1.578411</v>
      </c>
      <c r="L721" s="2">
        <v>-999999</v>
      </c>
      <c r="M721" s="2">
        <v>-999999</v>
      </c>
      <c r="N721" s="2">
        <v>-7999</v>
      </c>
      <c r="O721" s="2">
        <v>-7999</v>
      </c>
      <c r="P721" s="2">
        <v>-7999</v>
      </c>
      <c r="Q721" s="2">
        <v>-7999</v>
      </c>
      <c r="R721" s="2">
        <v>-7999</v>
      </c>
      <c r="S721" s="2">
        <v>0.32500000000000001</v>
      </c>
      <c r="T721" s="2">
        <v>-7999</v>
      </c>
      <c r="U721" s="2">
        <v>-7999</v>
      </c>
      <c r="V721" s="2" t="e">
        <f t="shared" si="176"/>
        <v>#NUM!</v>
      </c>
      <c r="W721" s="2" t="e">
        <f t="shared" si="177"/>
        <v>#NUM!</v>
      </c>
      <c r="X721" s="2" t="e">
        <f t="shared" si="178"/>
        <v>#NUM!</v>
      </c>
      <c r="Y721" s="2" t="e">
        <f t="shared" si="179"/>
        <v>#NUM!</v>
      </c>
      <c r="Z721" s="2" t="e">
        <f t="shared" si="180"/>
        <v>#NUM!</v>
      </c>
      <c r="AA721" s="2">
        <f t="shared" si="181"/>
        <v>-1.7301381903777956E-2</v>
      </c>
      <c r="AB721" s="2" t="e">
        <f t="shared" si="182"/>
        <v>#NUM!</v>
      </c>
      <c r="AC721" s="2" t="e">
        <f t="shared" si="183"/>
        <v>#NUM!</v>
      </c>
      <c r="AD721" s="2">
        <v>-10.86</v>
      </c>
      <c r="AE721" s="2">
        <v>-11.03</v>
      </c>
      <c r="AF721" s="2">
        <v>-12.01</v>
      </c>
      <c r="AG721" s="2">
        <v>-13.16</v>
      </c>
      <c r="AH721" s="2">
        <v>-13.91</v>
      </c>
      <c r="AI721" s="2">
        <v>-14.85</v>
      </c>
      <c r="AJ721" s="2">
        <v>-15.39</v>
      </c>
      <c r="AK721" s="2">
        <v>-15.66</v>
      </c>
      <c r="AL721" s="2">
        <v>0.496</v>
      </c>
      <c r="AM721" s="2">
        <v>-0.17599999999999999</v>
      </c>
      <c r="AN721" s="2">
        <v>-0.17599999999999999</v>
      </c>
      <c r="AO721" s="5">
        <f t="shared" si="184"/>
        <v>97.38181818181819</v>
      </c>
    </row>
    <row r="722" spans="1:41" x14ac:dyDescent="0.5">
      <c r="A722" s="1">
        <v>42516.520833333336</v>
      </c>
      <c r="B722" s="6">
        <f t="shared" si="185"/>
        <v>147.52083333334011</v>
      </c>
      <c r="C722">
        <v>715</v>
      </c>
      <c r="D722" s="2">
        <v>14.12</v>
      </c>
      <c r="E722" s="2">
        <v>-7.8109999999999999</v>
      </c>
      <c r="F722" s="2">
        <v>-999999</v>
      </c>
      <c r="G722" s="2">
        <v>-999999</v>
      </c>
      <c r="H722" s="2">
        <v>-999999</v>
      </c>
      <c r="I722" s="2">
        <v>-999999</v>
      </c>
      <c r="J722" s="2">
        <v>-999999</v>
      </c>
      <c r="K722" s="2">
        <v>1.5824240000000001</v>
      </c>
      <c r="L722" s="2">
        <v>-999999</v>
      </c>
      <c r="M722" s="2">
        <v>-999999</v>
      </c>
      <c r="N722" s="2">
        <v>-7999</v>
      </c>
      <c r="O722" s="2">
        <v>-7999</v>
      </c>
      <c r="P722" s="2">
        <v>-7999</v>
      </c>
      <c r="Q722" s="2">
        <v>-7999</v>
      </c>
      <c r="R722" s="2">
        <v>-7999</v>
      </c>
      <c r="S722" s="2">
        <v>0.42399999999999999</v>
      </c>
      <c r="T722" s="2">
        <v>-7999</v>
      </c>
      <c r="U722" s="2">
        <v>-7999</v>
      </c>
      <c r="V722" s="2" t="e">
        <f t="shared" si="176"/>
        <v>#NUM!</v>
      </c>
      <c r="W722" s="2" t="e">
        <f t="shared" si="177"/>
        <v>#NUM!</v>
      </c>
      <c r="X722" s="2" t="e">
        <f t="shared" si="178"/>
        <v>#NUM!</v>
      </c>
      <c r="Y722" s="2" t="e">
        <f t="shared" si="179"/>
        <v>#NUM!</v>
      </c>
      <c r="Z722" s="2" t="e">
        <f t="shared" si="180"/>
        <v>#NUM!</v>
      </c>
      <c r="AA722" s="2">
        <f t="shared" si="181"/>
        <v>-1.7103244244928269E-2</v>
      </c>
      <c r="AB722" s="2" t="e">
        <f t="shared" si="182"/>
        <v>#NUM!</v>
      </c>
      <c r="AC722" s="2" t="e">
        <f t="shared" si="183"/>
        <v>#NUM!</v>
      </c>
      <c r="AD722" s="2">
        <v>-10.9</v>
      </c>
      <c r="AE722" s="2">
        <v>-11.04</v>
      </c>
      <c r="AF722" s="2">
        <v>-12.01</v>
      </c>
      <c r="AG722" s="2">
        <v>-13.15</v>
      </c>
      <c r="AH722" s="2">
        <v>-13.9</v>
      </c>
      <c r="AI722" s="2">
        <v>-14.85</v>
      </c>
      <c r="AJ722" s="2">
        <v>-15.39</v>
      </c>
      <c r="AK722" s="2">
        <v>-15.66</v>
      </c>
      <c r="AL722" s="2">
        <v>0.496</v>
      </c>
      <c r="AM722" s="2">
        <v>-0.17699999999999999</v>
      </c>
      <c r="AN722" s="2">
        <v>-0.17599999999999999</v>
      </c>
      <c r="AO722" s="5">
        <f t="shared" si="184"/>
        <v>97.281818181818181</v>
      </c>
    </row>
    <row r="723" spans="1:41" x14ac:dyDescent="0.5">
      <c r="A723" s="1">
        <v>42516.541666666664</v>
      </c>
      <c r="B723" s="6">
        <f t="shared" si="185"/>
        <v>147.54166666667345</v>
      </c>
      <c r="C723">
        <v>716</v>
      </c>
      <c r="D723" s="2">
        <v>14.12</v>
      </c>
      <c r="E723" s="2">
        <v>-7.9530000000000003</v>
      </c>
      <c r="F723" s="2">
        <v>-999999</v>
      </c>
      <c r="G723" s="2">
        <v>-999999</v>
      </c>
      <c r="H723" s="2">
        <v>-999999</v>
      </c>
      <c r="I723" s="2">
        <v>-999999</v>
      </c>
      <c r="J723" s="2">
        <v>-999999</v>
      </c>
      <c r="K723" s="2">
        <v>1.5752299999999999</v>
      </c>
      <c r="L723" s="2">
        <v>-999999</v>
      </c>
      <c r="M723" s="2">
        <v>-999999</v>
      </c>
      <c r="N723" s="2">
        <v>-7999</v>
      </c>
      <c r="O723" s="2">
        <v>-7999</v>
      </c>
      <c r="P723" s="2">
        <v>-7999</v>
      </c>
      <c r="Q723" s="2">
        <v>-7999</v>
      </c>
      <c r="R723" s="2">
        <v>-7999</v>
      </c>
      <c r="S723" s="2">
        <v>0.24099999999999999</v>
      </c>
      <c r="T723" s="2">
        <v>-7999</v>
      </c>
      <c r="U723" s="2">
        <v>-7999</v>
      </c>
      <c r="V723" s="2" t="e">
        <f t="shared" si="176"/>
        <v>#NUM!</v>
      </c>
      <c r="W723" s="2" t="e">
        <f t="shared" si="177"/>
        <v>#NUM!</v>
      </c>
      <c r="X723" s="2" t="e">
        <f t="shared" si="178"/>
        <v>#NUM!</v>
      </c>
      <c r="Y723" s="2" t="e">
        <f t="shared" si="179"/>
        <v>#NUM!</v>
      </c>
      <c r="Z723" s="2" t="e">
        <f t="shared" si="180"/>
        <v>#NUM!</v>
      </c>
      <c r="AA723" s="2">
        <f t="shared" si="181"/>
        <v>-1.745861946184173E-2</v>
      </c>
      <c r="AB723" s="2" t="e">
        <f t="shared" si="182"/>
        <v>#NUM!</v>
      </c>
      <c r="AC723" s="2" t="e">
        <f t="shared" si="183"/>
        <v>#NUM!</v>
      </c>
      <c r="AD723" s="2">
        <v>-10.94</v>
      </c>
      <c r="AE723" s="2">
        <v>-11.05</v>
      </c>
      <c r="AF723" s="2">
        <v>-12.01</v>
      </c>
      <c r="AG723" s="2">
        <v>-13.15</v>
      </c>
      <c r="AH723" s="2">
        <v>-13.9</v>
      </c>
      <c r="AI723" s="2">
        <v>-14.85</v>
      </c>
      <c r="AJ723" s="2">
        <v>-15.38</v>
      </c>
      <c r="AK723" s="2">
        <v>-15.66</v>
      </c>
      <c r="AL723" s="2">
        <v>0.497</v>
      </c>
      <c r="AM723" s="2">
        <v>-0.17699999999999999</v>
      </c>
      <c r="AN723" s="2">
        <v>-0.17699999999999999</v>
      </c>
      <c r="AO723" s="5">
        <f t="shared" si="184"/>
        <v>97.281818181818181</v>
      </c>
    </row>
    <row r="724" spans="1:41" x14ac:dyDescent="0.5">
      <c r="A724" s="1">
        <v>42516.5625</v>
      </c>
      <c r="B724" s="6">
        <f t="shared" si="185"/>
        <v>147.56250000000679</v>
      </c>
      <c r="C724">
        <v>717</v>
      </c>
      <c r="D724" s="2">
        <v>14.12</v>
      </c>
      <c r="E724" s="2">
        <v>-7.8929999999999998</v>
      </c>
      <c r="F724" s="2">
        <v>-999999</v>
      </c>
      <c r="G724" s="2">
        <v>-999999</v>
      </c>
      <c r="H724" s="2">
        <v>-999999</v>
      </c>
      <c r="I724" s="2">
        <v>-999999</v>
      </c>
      <c r="J724" s="2">
        <v>-999999</v>
      </c>
      <c r="K724" s="2">
        <v>1.577061</v>
      </c>
      <c r="L724" s="2">
        <v>-999999</v>
      </c>
      <c r="M724" s="2">
        <v>-999999</v>
      </c>
      <c r="N724" s="2">
        <v>-7999</v>
      </c>
      <c r="O724" s="2">
        <v>-7999</v>
      </c>
      <c r="P724" s="2">
        <v>-7999</v>
      </c>
      <c r="Q724" s="2">
        <v>-7999</v>
      </c>
      <c r="R724" s="2">
        <v>-7999</v>
      </c>
      <c r="S724" s="2">
        <v>0.39500000000000002</v>
      </c>
      <c r="T724" s="2">
        <v>-7999</v>
      </c>
      <c r="U724" s="2">
        <v>-7999</v>
      </c>
      <c r="V724" s="2" t="e">
        <f t="shared" si="176"/>
        <v>#NUM!</v>
      </c>
      <c r="W724" s="2" t="e">
        <f t="shared" si="177"/>
        <v>#NUM!</v>
      </c>
      <c r="X724" s="2" t="e">
        <f t="shared" si="178"/>
        <v>#NUM!</v>
      </c>
      <c r="Y724" s="2" t="e">
        <f t="shared" si="179"/>
        <v>#NUM!</v>
      </c>
      <c r="Z724" s="2" t="e">
        <f t="shared" si="180"/>
        <v>#NUM!</v>
      </c>
      <c r="AA724" s="2">
        <f t="shared" si="181"/>
        <v>-1.7368093342326061E-2</v>
      </c>
      <c r="AB724" s="2" t="e">
        <f t="shared" si="182"/>
        <v>#NUM!</v>
      </c>
      <c r="AC724" s="2" t="e">
        <f t="shared" si="183"/>
        <v>#NUM!</v>
      </c>
      <c r="AD724" s="2">
        <v>-10.98</v>
      </c>
      <c r="AE724" s="2">
        <v>-11.06</v>
      </c>
      <c r="AF724" s="2">
        <v>-12.01</v>
      </c>
      <c r="AG724" s="2">
        <v>-13.15</v>
      </c>
      <c r="AH724" s="2">
        <v>-13.9</v>
      </c>
      <c r="AI724" s="2">
        <v>-14.85</v>
      </c>
      <c r="AJ724" s="2">
        <v>-15.39</v>
      </c>
      <c r="AK724" s="2">
        <v>-15.66</v>
      </c>
      <c r="AL724" s="2">
        <v>0.496</v>
      </c>
      <c r="AM724" s="2">
        <v>-0.17699999999999999</v>
      </c>
      <c r="AN724" s="2">
        <v>-0.17599999999999999</v>
      </c>
      <c r="AO724" s="5">
        <f t="shared" si="184"/>
        <v>97.281818181818181</v>
      </c>
    </row>
    <row r="725" spans="1:41" x14ac:dyDescent="0.5">
      <c r="A725" s="1">
        <v>42516.583333333336</v>
      </c>
      <c r="B725" s="6">
        <f t="shared" si="185"/>
        <v>147.58333333334014</v>
      </c>
      <c r="C725">
        <v>718</v>
      </c>
      <c r="D725" s="2">
        <v>14.11</v>
      </c>
      <c r="E725" s="2">
        <v>-7.7060000000000004</v>
      </c>
      <c r="F725" s="2">
        <v>-999999</v>
      </c>
      <c r="G725" s="2">
        <v>-999999</v>
      </c>
      <c r="H725" s="2">
        <v>-999999</v>
      </c>
      <c r="I725" s="2">
        <v>-999999</v>
      </c>
      <c r="J725" s="2">
        <v>-999999</v>
      </c>
      <c r="K725" s="2">
        <v>1.570357</v>
      </c>
      <c r="L725" s="2">
        <v>-999999</v>
      </c>
      <c r="M725" s="2">
        <v>-999999</v>
      </c>
      <c r="N725" s="2">
        <v>-7999</v>
      </c>
      <c r="O725" s="2">
        <v>-7999</v>
      </c>
      <c r="P725" s="2">
        <v>-7999</v>
      </c>
      <c r="Q725" s="2">
        <v>-7999</v>
      </c>
      <c r="R725" s="2">
        <v>-7999</v>
      </c>
      <c r="S725" s="2">
        <v>0.30499999999999999</v>
      </c>
      <c r="T725" s="2">
        <v>-7999</v>
      </c>
      <c r="U725" s="2">
        <v>-7999</v>
      </c>
      <c r="V725" s="2" t="e">
        <f t="shared" si="176"/>
        <v>#NUM!</v>
      </c>
      <c r="W725" s="2" t="e">
        <f t="shared" si="177"/>
        <v>#NUM!</v>
      </c>
      <c r="X725" s="2" t="e">
        <f t="shared" si="178"/>
        <v>#NUM!</v>
      </c>
      <c r="Y725" s="2" t="e">
        <f t="shared" si="179"/>
        <v>#NUM!</v>
      </c>
      <c r="Z725" s="2" t="e">
        <f t="shared" si="180"/>
        <v>#NUM!</v>
      </c>
      <c r="AA725" s="2">
        <f t="shared" si="181"/>
        <v>-1.7699801179468067E-2</v>
      </c>
      <c r="AB725" s="2" t="e">
        <f t="shared" si="182"/>
        <v>#NUM!</v>
      </c>
      <c r="AC725" s="2" t="e">
        <f t="shared" si="183"/>
        <v>#NUM!</v>
      </c>
      <c r="AD725" s="2">
        <v>-11.01</v>
      </c>
      <c r="AE725" s="2">
        <v>-11.07</v>
      </c>
      <c r="AF725" s="2">
        <v>-12.01</v>
      </c>
      <c r="AG725" s="2">
        <v>-13.15</v>
      </c>
      <c r="AH725" s="2">
        <v>-13.9</v>
      </c>
      <c r="AI725" s="2">
        <v>-14.85</v>
      </c>
      <c r="AJ725" s="2">
        <v>-15.38</v>
      </c>
      <c r="AK725" s="2">
        <v>-15.66</v>
      </c>
      <c r="AL725" s="2">
        <v>0.497</v>
      </c>
      <c r="AM725" s="2">
        <v>-0.17699999999999999</v>
      </c>
      <c r="AN725" s="2">
        <v>-0.17699999999999999</v>
      </c>
      <c r="AO725" s="5">
        <f t="shared" si="184"/>
        <v>97.281818181818181</v>
      </c>
    </row>
    <row r="726" spans="1:41" x14ac:dyDescent="0.5">
      <c r="A726" s="1">
        <v>42516.604166666664</v>
      </c>
      <c r="B726" s="6">
        <f t="shared" si="185"/>
        <v>147.60416666667348</v>
      </c>
      <c r="C726">
        <v>719</v>
      </c>
      <c r="D726" s="2">
        <v>14.11</v>
      </c>
      <c r="E726" s="2">
        <v>-7.3890000000000002</v>
      </c>
      <c r="F726" s="2">
        <v>-999999</v>
      </c>
      <c r="G726" s="2">
        <v>-999999</v>
      </c>
      <c r="H726" s="2">
        <v>-999999</v>
      </c>
      <c r="I726" s="2">
        <v>-999999</v>
      </c>
      <c r="J726" s="2">
        <v>-999999</v>
      </c>
      <c r="K726" s="2">
        <v>1.5755520000000001</v>
      </c>
      <c r="L726" s="2">
        <v>-999999</v>
      </c>
      <c r="M726" s="2">
        <v>-999999</v>
      </c>
      <c r="N726" s="2">
        <v>-7999</v>
      </c>
      <c r="O726" s="2">
        <v>-7999</v>
      </c>
      <c r="P726" s="2">
        <v>-7999</v>
      </c>
      <c r="Q726" s="2">
        <v>-7999</v>
      </c>
      <c r="R726" s="2">
        <v>-7999</v>
      </c>
      <c r="S726" s="2">
        <v>0.44</v>
      </c>
      <c r="T726" s="2">
        <v>-7999</v>
      </c>
      <c r="U726" s="2">
        <v>-7999</v>
      </c>
      <c r="V726" s="2" t="e">
        <f t="shared" ref="V726:V789" si="186">(SQRT(F726)-SQRT(3.2)*(1-V$17)-V$17)/(SQRT(82)-1)</f>
        <v>#NUM!</v>
      </c>
      <c r="W726" s="2" t="e">
        <f t="shared" ref="W726:W789" si="187">(SQRT(G726)-SQRT(3.2)*(1-W$17)-W$17)/(SQRT(82)-1)</f>
        <v>#NUM!</v>
      </c>
      <c r="X726" s="2" t="e">
        <f t="shared" ref="X726:X789" si="188">(SQRT(H726)-SQRT(3.2)*(1-X$17)-X$17)/(SQRT(82)-1)</f>
        <v>#NUM!</v>
      </c>
      <c r="Y726" s="2" t="e">
        <f t="shared" ref="Y726:Y789" si="189">(SQRT(I726)-SQRT(3.2)*(1-Y$17)-Y$17)/(SQRT(82)-1)</f>
        <v>#NUM!</v>
      </c>
      <c r="Z726" s="2" t="e">
        <f t="shared" ref="Z726:Z789" si="190">(SQRT(J726)-SQRT(3.2)*(1-Z$17)-Z$17)/(SQRT(82)-1)</f>
        <v>#NUM!</v>
      </c>
      <c r="AA726" s="2">
        <f t="shared" ref="AA726:AA789" si="191">(SQRT(K726)-SQRT(3.2)*(1-AA$17)-AA$17)/(SQRT(82)-1)</f>
        <v>-1.7442695710502613E-2</v>
      </c>
      <c r="AB726" s="2" t="e">
        <f t="shared" ref="AB726:AB789" si="192">(SQRT(L726)-SQRT(3.2)*(1-AB$17)-AB$17)/(SQRT(82)-1)</f>
        <v>#NUM!</v>
      </c>
      <c r="AC726" s="2" t="e">
        <f t="shared" ref="AC726:AC789" si="193">(SQRT(M726)-SQRT(3.2)*(1-AC$17)-AC$17)/(SQRT(82)-1)</f>
        <v>#NUM!</v>
      </c>
      <c r="AD726" s="2">
        <v>-11.05</v>
      </c>
      <c r="AE726" s="2">
        <v>-11.07</v>
      </c>
      <c r="AF726" s="2">
        <v>-12.01</v>
      </c>
      <c r="AG726" s="2">
        <v>-13.15</v>
      </c>
      <c r="AH726" s="2">
        <v>-13.9</v>
      </c>
      <c r="AI726" s="2">
        <v>-14.85</v>
      </c>
      <c r="AJ726" s="2">
        <v>-15.39</v>
      </c>
      <c r="AK726" s="2">
        <v>-15.66</v>
      </c>
      <c r="AL726" s="2">
        <v>0.497</v>
      </c>
      <c r="AM726" s="2">
        <v>-0.17699999999999999</v>
      </c>
      <c r="AN726" s="2">
        <v>-0.17699999999999999</v>
      </c>
      <c r="AO726" s="5">
        <f t="shared" si="184"/>
        <v>97.281818181818181</v>
      </c>
    </row>
    <row r="727" spans="1:41" x14ac:dyDescent="0.5">
      <c r="A727" s="1">
        <v>42516.625</v>
      </c>
      <c r="B727" s="6">
        <f t="shared" si="185"/>
        <v>147.62500000000682</v>
      </c>
      <c r="C727">
        <v>720</v>
      </c>
      <c r="D727" s="2">
        <v>14.1</v>
      </c>
      <c r="E727" s="2">
        <v>-7.0609999999999999</v>
      </c>
      <c r="F727" s="2">
        <v>-999999</v>
      </c>
      <c r="G727" s="2">
        <v>-999999</v>
      </c>
      <c r="H727" s="2">
        <v>-999999</v>
      </c>
      <c r="I727" s="2">
        <v>-999999</v>
      </c>
      <c r="J727" s="2">
        <v>-999999</v>
      </c>
      <c r="K727" s="2">
        <v>1.5754619999999999</v>
      </c>
      <c r="L727" s="2">
        <v>1.4651970000000001</v>
      </c>
      <c r="M727" s="2">
        <v>-999999</v>
      </c>
      <c r="N727" s="2">
        <v>-7999</v>
      </c>
      <c r="O727" s="2">
        <v>-2.1259999999999999</v>
      </c>
      <c r="P727" s="2">
        <v>-7999</v>
      </c>
      <c r="Q727" s="2">
        <v>-7999</v>
      </c>
      <c r="R727" s="2">
        <v>-7999</v>
      </c>
      <c r="S727" s="2">
        <v>0.215</v>
      </c>
      <c r="T727" s="2">
        <v>-7999</v>
      </c>
      <c r="U727" s="2">
        <v>-7999</v>
      </c>
      <c r="V727" s="2" t="e">
        <f t="shared" si="186"/>
        <v>#NUM!</v>
      </c>
      <c r="W727" s="2" t="e">
        <f t="shared" si="187"/>
        <v>#NUM!</v>
      </c>
      <c r="X727" s="2" t="e">
        <f t="shared" si="188"/>
        <v>#NUM!</v>
      </c>
      <c r="Y727" s="2" t="e">
        <f t="shared" si="189"/>
        <v>#NUM!</v>
      </c>
      <c r="Z727" s="2" t="e">
        <f t="shared" si="190"/>
        <v>#NUM!</v>
      </c>
      <c r="AA727" s="2">
        <f t="shared" si="191"/>
        <v>-1.744714628459872E-2</v>
      </c>
      <c r="AB727" s="2">
        <f t="shared" si="192"/>
        <v>-1.2212766559862684E-2</v>
      </c>
      <c r="AC727" s="2" t="e">
        <f t="shared" si="193"/>
        <v>#NUM!</v>
      </c>
      <c r="AD727" s="2">
        <v>-11.08</v>
      </c>
      <c r="AE727" s="2">
        <v>-11.09</v>
      </c>
      <c r="AF727" s="2">
        <v>-12.02</v>
      </c>
      <c r="AG727" s="2">
        <v>-13.15</v>
      </c>
      <c r="AH727" s="2">
        <v>-13.91</v>
      </c>
      <c r="AI727" s="2">
        <v>-14.85</v>
      </c>
      <c r="AJ727" s="2">
        <v>-15.39</v>
      </c>
      <c r="AK727" s="2">
        <v>-15.66</v>
      </c>
      <c r="AL727" s="2">
        <v>0.497</v>
      </c>
      <c r="AM727" s="2">
        <v>-0.17799999999999999</v>
      </c>
      <c r="AN727" s="2">
        <v>-0.17699999999999999</v>
      </c>
      <c r="AO727" s="5">
        <f t="shared" si="184"/>
        <v>97.181818181818187</v>
      </c>
    </row>
    <row r="728" spans="1:41" x14ac:dyDescent="0.5">
      <c r="A728" s="1">
        <v>42516.645833333336</v>
      </c>
      <c r="B728" s="6">
        <f t="shared" si="185"/>
        <v>147.64583333334016</v>
      </c>
      <c r="C728">
        <v>721</v>
      </c>
      <c r="D728" s="2">
        <v>14.09</v>
      </c>
      <c r="E728" s="2">
        <v>-6.7809999999999997</v>
      </c>
      <c r="F728" s="2">
        <v>1.5407869999999999</v>
      </c>
      <c r="G728" s="2">
        <v>-0.77199090000000004</v>
      </c>
      <c r="H728" s="2">
        <v>-999999</v>
      </c>
      <c r="I728" s="2">
        <v>-999999</v>
      </c>
      <c r="J728" s="2">
        <v>-999999</v>
      </c>
      <c r="K728" s="2">
        <v>1.5723849999999999</v>
      </c>
      <c r="L728" s="2">
        <v>-999999</v>
      </c>
      <c r="M728" s="2">
        <v>-999999</v>
      </c>
      <c r="N728" s="2">
        <v>-7999</v>
      </c>
      <c r="O728" s="2">
        <v>-7999</v>
      </c>
      <c r="P728" s="2">
        <v>-7999</v>
      </c>
      <c r="Q728" s="2">
        <v>-7999</v>
      </c>
      <c r="R728" s="2">
        <v>-7999</v>
      </c>
      <c r="S728" s="2">
        <v>0.33400000000000002</v>
      </c>
      <c r="T728" s="2">
        <v>-7999</v>
      </c>
      <c r="U728" s="2">
        <v>-7999</v>
      </c>
      <c r="V728" s="2">
        <f t="shared" si="186"/>
        <v>-1.0734802291042365E-2</v>
      </c>
      <c r="W728" s="2" t="e">
        <f t="shared" si="187"/>
        <v>#NUM!</v>
      </c>
      <c r="X728" s="2" t="e">
        <f t="shared" si="188"/>
        <v>#NUM!</v>
      </c>
      <c r="Y728" s="2" t="e">
        <f t="shared" si="189"/>
        <v>#NUM!</v>
      </c>
      <c r="Z728" s="2" t="e">
        <f t="shared" si="190"/>
        <v>#NUM!</v>
      </c>
      <c r="AA728" s="2">
        <f t="shared" si="191"/>
        <v>-1.7599383009785995E-2</v>
      </c>
      <c r="AB728" s="2" t="e">
        <f t="shared" si="192"/>
        <v>#NUM!</v>
      </c>
      <c r="AC728" s="2" t="e">
        <f t="shared" si="193"/>
        <v>#NUM!</v>
      </c>
      <c r="AD728" s="2">
        <v>-11.11</v>
      </c>
      <c r="AE728" s="2">
        <v>-11.1</v>
      </c>
      <c r="AF728" s="2">
        <v>-12.02</v>
      </c>
      <c r="AG728" s="2">
        <v>-13.15</v>
      </c>
      <c r="AH728" s="2">
        <v>-13.91</v>
      </c>
      <c r="AI728" s="2">
        <v>-14.84</v>
      </c>
      <c r="AJ728" s="2">
        <v>-15.39</v>
      </c>
      <c r="AK728" s="2">
        <v>-15.66</v>
      </c>
      <c r="AL728" s="2">
        <v>0.498</v>
      </c>
      <c r="AM728" s="2">
        <v>-0.17799999999999999</v>
      </c>
      <c r="AN728" s="2">
        <v>-0.17799999999999999</v>
      </c>
      <c r="AO728" s="5">
        <f t="shared" si="184"/>
        <v>97.181818181818187</v>
      </c>
    </row>
    <row r="729" spans="1:41" x14ac:dyDescent="0.5">
      <c r="A729" s="1">
        <v>42516.666666666664</v>
      </c>
      <c r="B729" s="6">
        <f t="shared" si="185"/>
        <v>147.66666666667351</v>
      </c>
      <c r="C729">
        <v>722</v>
      </c>
      <c r="D729" s="2">
        <v>14.07</v>
      </c>
      <c r="E729" s="2">
        <v>-6.218</v>
      </c>
      <c r="F729" s="2">
        <v>-0.62845859999999998</v>
      </c>
      <c r="G729" s="2">
        <v>-999999</v>
      </c>
      <c r="H729" s="2">
        <v>-999999</v>
      </c>
      <c r="I729" s="2">
        <v>-999999</v>
      </c>
      <c r="J729" s="2">
        <v>-999999</v>
      </c>
      <c r="K729" s="2">
        <v>1.5627960000000001</v>
      </c>
      <c r="L729" s="2">
        <v>-999999</v>
      </c>
      <c r="M729" s="2">
        <v>-999999</v>
      </c>
      <c r="N729" s="2">
        <v>-7999</v>
      </c>
      <c r="O729" s="2">
        <v>-7999</v>
      </c>
      <c r="P729" s="2">
        <v>-7999</v>
      </c>
      <c r="Q729" s="2">
        <v>-7999</v>
      </c>
      <c r="R729" s="2">
        <v>-7999</v>
      </c>
      <c r="S729" s="2">
        <v>0.33600000000000002</v>
      </c>
      <c r="T729" s="2">
        <v>-7999</v>
      </c>
      <c r="U729" s="2">
        <v>-7999</v>
      </c>
      <c r="V729" s="2" t="e">
        <f t="shared" si="186"/>
        <v>#NUM!</v>
      </c>
      <c r="W729" s="2" t="e">
        <f t="shared" si="187"/>
        <v>#NUM!</v>
      </c>
      <c r="X729" s="2" t="e">
        <f t="shared" si="188"/>
        <v>#NUM!</v>
      </c>
      <c r="Y729" s="2" t="e">
        <f t="shared" si="189"/>
        <v>#NUM!</v>
      </c>
      <c r="Z729" s="2" t="e">
        <f t="shared" si="190"/>
        <v>#NUM!</v>
      </c>
      <c r="AA729" s="2">
        <f t="shared" si="191"/>
        <v>-1.8074763342133603E-2</v>
      </c>
      <c r="AB729" s="2" t="e">
        <f t="shared" si="192"/>
        <v>#NUM!</v>
      </c>
      <c r="AC729" s="2" t="e">
        <f t="shared" si="193"/>
        <v>#NUM!</v>
      </c>
      <c r="AD729" s="2">
        <v>-11.14</v>
      </c>
      <c r="AE729" s="2">
        <v>-11.11</v>
      </c>
      <c r="AF729" s="2">
        <v>-12.02</v>
      </c>
      <c r="AG729" s="2">
        <v>-13.16</v>
      </c>
      <c r="AH729" s="2">
        <v>-13.9</v>
      </c>
      <c r="AI729" s="2">
        <v>-14.84</v>
      </c>
      <c r="AJ729" s="2">
        <v>-15.38</v>
      </c>
      <c r="AK729" s="2">
        <v>-15.66</v>
      </c>
      <c r="AL729" s="2">
        <v>0.498</v>
      </c>
      <c r="AM729" s="2">
        <v>-0.17799999999999999</v>
      </c>
      <c r="AN729" s="2">
        <v>-0.17799999999999999</v>
      </c>
      <c r="AO729" s="5">
        <f t="shared" si="184"/>
        <v>97.181818181818187</v>
      </c>
    </row>
    <row r="730" spans="1:41" x14ac:dyDescent="0.5">
      <c r="A730" s="1">
        <v>42516.6875</v>
      </c>
      <c r="B730" s="6">
        <f t="shared" si="185"/>
        <v>147.68750000000685</v>
      </c>
      <c r="C730">
        <v>723</v>
      </c>
      <c r="D730" s="2">
        <v>14.08</v>
      </c>
      <c r="E730" s="2">
        <v>-6.49</v>
      </c>
      <c r="F730" s="2">
        <v>-999999</v>
      </c>
      <c r="G730" s="2">
        <v>-999999</v>
      </c>
      <c r="H730" s="2">
        <v>1.476348</v>
      </c>
      <c r="I730" s="2">
        <v>1.510049</v>
      </c>
      <c r="J730" s="2">
        <v>1.5272460000000001</v>
      </c>
      <c r="K730" s="2">
        <v>1.5989910000000001</v>
      </c>
      <c r="L730" s="2">
        <v>1.4619610000000001</v>
      </c>
      <c r="M730" s="2">
        <v>-999999</v>
      </c>
      <c r="N730" s="2">
        <v>-7999</v>
      </c>
      <c r="O730" s="2">
        <v>-7999</v>
      </c>
      <c r="P730" s="2">
        <v>-7999</v>
      </c>
      <c r="Q730" s="2">
        <v>-7999</v>
      </c>
      <c r="R730" s="2">
        <v>-7999</v>
      </c>
      <c r="S730" s="2">
        <v>0.35099999999999998</v>
      </c>
      <c r="T730" s="2">
        <v>-7999</v>
      </c>
      <c r="U730" s="2">
        <v>-7999</v>
      </c>
      <c r="V730" s="2" t="e">
        <f t="shared" si="186"/>
        <v>#NUM!</v>
      </c>
      <c r="W730" s="2" t="e">
        <f t="shared" si="187"/>
        <v>#NUM!</v>
      </c>
      <c r="X730" s="2">
        <f t="shared" si="188"/>
        <v>2.5613736729538416E-3</v>
      </c>
      <c r="Y730" s="2">
        <f t="shared" si="189"/>
        <v>-2.6376220002672951E-2</v>
      </c>
      <c r="Z730" s="2">
        <f t="shared" si="190"/>
        <v>-1.4190020472241925E-2</v>
      </c>
      <c r="AA730" s="2">
        <f t="shared" si="191"/>
        <v>-1.6287913395456464E-2</v>
      </c>
      <c r="AB730" s="2">
        <f t="shared" si="192"/>
        <v>-1.2378795650600877E-2</v>
      </c>
      <c r="AC730" s="2" t="e">
        <f t="shared" si="193"/>
        <v>#NUM!</v>
      </c>
      <c r="AD730" s="2">
        <v>-11.16</v>
      </c>
      <c r="AE730" s="2">
        <v>-11.12</v>
      </c>
      <c r="AF730" s="2">
        <v>-12.02</v>
      </c>
      <c r="AG730" s="2">
        <v>-13.15</v>
      </c>
      <c r="AH730" s="2">
        <v>-13.9</v>
      </c>
      <c r="AI730" s="2">
        <v>-14.84</v>
      </c>
      <c r="AJ730" s="2">
        <v>-15.39</v>
      </c>
      <c r="AK730" s="2">
        <v>-15.66</v>
      </c>
      <c r="AL730" s="2">
        <v>0.497</v>
      </c>
      <c r="AM730" s="2">
        <v>-0.17799999999999999</v>
      </c>
      <c r="AN730" s="2">
        <v>-0.17699999999999999</v>
      </c>
      <c r="AO730" s="5">
        <f t="shared" si="184"/>
        <v>97.181818181818187</v>
      </c>
    </row>
    <row r="731" spans="1:41" x14ac:dyDescent="0.5">
      <c r="A731" s="1">
        <v>42516.708333333336</v>
      </c>
      <c r="B731" s="6">
        <f t="shared" si="185"/>
        <v>147.70833333334019</v>
      </c>
      <c r="C731">
        <v>724</v>
      </c>
      <c r="D731" s="2">
        <v>14.09</v>
      </c>
      <c r="E731" s="2">
        <v>-6.6870000000000003</v>
      </c>
      <c r="F731" s="2">
        <v>-999999</v>
      </c>
      <c r="G731" s="2">
        <v>-999999</v>
      </c>
      <c r="H731" s="2">
        <v>1.472615</v>
      </c>
      <c r="I731" s="2">
        <v>1.5188029999999999</v>
      </c>
      <c r="J731" s="2">
        <v>3.4599329999999999</v>
      </c>
      <c r="K731" s="2">
        <v>1.5678540000000001</v>
      </c>
      <c r="L731" s="2">
        <v>1.4634389999999999</v>
      </c>
      <c r="M731" s="2">
        <v>1.6366430000000001</v>
      </c>
      <c r="N731" s="2">
        <v>-7999</v>
      </c>
      <c r="O731" s="2">
        <v>-7999</v>
      </c>
      <c r="P731" s="2">
        <v>-7999</v>
      </c>
      <c r="Q731" s="2">
        <v>-7999</v>
      </c>
      <c r="R731" s="2">
        <v>-7999</v>
      </c>
      <c r="S731" s="2">
        <v>0.35899999999999999</v>
      </c>
      <c r="T731" s="2">
        <v>-7999</v>
      </c>
      <c r="U731" s="2">
        <v>-7999</v>
      </c>
      <c r="V731" s="2" t="e">
        <f t="shared" si="186"/>
        <v>#NUM!</v>
      </c>
      <c r="W731" s="2" t="e">
        <f t="shared" si="187"/>
        <v>#NUM!</v>
      </c>
      <c r="X731" s="2">
        <f t="shared" si="188"/>
        <v>2.370554456647135E-3</v>
      </c>
      <c r="Y731" s="2">
        <f t="shared" si="189"/>
        <v>-2.5934683450419296E-2</v>
      </c>
      <c r="Z731" s="2">
        <f t="shared" si="190"/>
        <v>6.3307399640154277E-2</v>
      </c>
      <c r="AA731" s="2">
        <f t="shared" si="191"/>
        <v>-1.7823828827093071E-2</v>
      </c>
      <c r="AB731" s="2">
        <f t="shared" si="192"/>
        <v>-1.2302941296946066E-2</v>
      </c>
      <c r="AC731" s="2">
        <f t="shared" si="193"/>
        <v>-2.0644439510549537E-2</v>
      </c>
      <c r="AD731" s="2">
        <v>-11.18</v>
      </c>
      <c r="AE731" s="2">
        <v>-11.13</v>
      </c>
      <c r="AF731" s="2">
        <v>-12.02</v>
      </c>
      <c r="AG731" s="2">
        <v>-13.15</v>
      </c>
      <c r="AH731" s="2">
        <v>-13.9</v>
      </c>
      <c r="AI731" s="2">
        <v>-14.84</v>
      </c>
      <c r="AJ731" s="2">
        <v>-15.39</v>
      </c>
      <c r="AK731" s="2">
        <v>-15.66</v>
      </c>
      <c r="AL731" s="2">
        <v>0.497</v>
      </c>
      <c r="AM731" s="2">
        <v>-0.17799999999999999</v>
      </c>
      <c r="AN731" s="2">
        <v>-0.17699999999999999</v>
      </c>
      <c r="AO731" s="5">
        <f t="shared" si="184"/>
        <v>97.181818181818187</v>
      </c>
    </row>
    <row r="732" spans="1:41" x14ac:dyDescent="0.5">
      <c r="A732" s="1">
        <v>42516.729166666664</v>
      </c>
      <c r="B732" s="6">
        <f t="shared" si="185"/>
        <v>147.72916666667354</v>
      </c>
      <c r="C732">
        <v>725</v>
      </c>
      <c r="D732" s="2">
        <v>14.1</v>
      </c>
      <c r="E732" s="2">
        <v>-7.3179999999999996</v>
      </c>
      <c r="F732" s="2">
        <v>-999999</v>
      </c>
      <c r="G732" s="2">
        <v>-999999</v>
      </c>
      <c r="H732" s="2">
        <v>-999999</v>
      </c>
      <c r="I732" s="2">
        <v>-999999</v>
      </c>
      <c r="J732" s="2">
        <v>-999999</v>
      </c>
      <c r="K732" s="2">
        <v>1.5892029999999999</v>
      </c>
      <c r="L732" s="2">
        <v>-999999</v>
      </c>
      <c r="M732" s="2">
        <v>-999999</v>
      </c>
      <c r="N732" s="2">
        <v>-7999</v>
      </c>
      <c r="O732" s="2">
        <v>-7999</v>
      </c>
      <c r="P732" s="2">
        <v>-7999</v>
      </c>
      <c r="Q732" s="2">
        <v>-7999</v>
      </c>
      <c r="R732" s="2">
        <v>-7999</v>
      </c>
      <c r="S732" s="2">
        <v>0.29199999999999998</v>
      </c>
      <c r="T732" s="2">
        <v>-7999</v>
      </c>
      <c r="U732" s="2">
        <v>-7999</v>
      </c>
      <c r="V732" s="2" t="e">
        <f t="shared" si="186"/>
        <v>#NUM!</v>
      </c>
      <c r="W732" s="2" t="e">
        <f t="shared" si="187"/>
        <v>#NUM!</v>
      </c>
      <c r="X732" s="2" t="e">
        <f t="shared" si="188"/>
        <v>#NUM!</v>
      </c>
      <c r="Y732" s="2" t="e">
        <f t="shared" si="189"/>
        <v>#NUM!</v>
      </c>
      <c r="Z732" s="2" t="e">
        <f t="shared" si="190"/>
        <v>#NUM!</v>
      </c>
      <c r="AA732" s="2">
        <f t="shared" si="191"/>
        <v>-1.6769108050886612E-2</v>
      </c>
      <c r="AB732" s="2" t="e">
        <f t="shared" si="192"/>
        <v>#NUM!</v>
      </c>
      <c r="AC732" s="2" t="e">
        <f t="shared" si="193"/>
        <v>#NUM!</v>
      </c>
      <c r="AD732" s="2">
        <v>-11.2</v>
      </c>
      <c r="AE732" s="2">
        <v>-11.14</v>
      </c>
      <c r="AF732" s="2">
        <v>-12.02</v>
      </c>
      <c r="AG732" s="2">
        <v>-13.15</v>
      </c>
      <c r="AH732" s="2">
        <v>-13.91</v>
      </c>
      <c r="AI732" s="2">
        <v>-14.84</v>
      </c>
      <c r="AJ732" s="2">
        <v>-15.39</v>
      </c>
      <c r="AK732" s="2">
        <v>-15.67</v>
      </c>
      <c r="AL732" s="2">
        <v>0.497</v>
      </c>
      <c r="AM732" s="2">
        <v>-0.17799999999999999</v>
      </c>
      <c r="AN732" s="2">
        <v>-0.17699999999999999</v>
      </c>
      <c r="AO732" s="5">
        <f t="shared" si="184"/>
        <v>97.181818181818187</v>
      </c>
    </row>
    <row r="733" spans="1:41" x14ac:dyDescent="0.5">
      <c r="A733" s="1">
        <v>42516.75</v>
      </c>
      <c r="B733" s="6">
        <f t="shared" si="185"/>
        <v>147.75000000000688</v>
      </c>
      <c r="C733">
        <v>726</v>
      </c>
      <c r="D733" s="2">
        <v>14.13</v>
      </c>
      <c r="E733" s="2">
        <v>-8.17</v>
      </c>
      <c r="F733" s="2">
        <v>1.536813</v>
      </c>
      <c r="G733" s="2">
        <v>-999999</v>
      </c>
      <c r="H733" s="2">
        <v>1.487511</v>
      </c>
      <c r="I733" s="2">
        <v>-999999</v>
      </c>
      <c r="J733" s="2">
        <v>-999999</v>
      </c>
      <c r="K733" s="2">
        <v>1.5663940000000001</v>
      </c>
      <c r="L733" s="2">
        <v>-999999</v>
      </c>
      <c r="M733" s="2">
        <v>-999999</v>
      </c>
      <c r="N733" s="2">
        <v>-7999</v>
      </c>
      <c r="O733" s="2">
        <v>-7999</v>
      </c>
      <c r="P733" s="2">
        <v>-7999</v>
      </c>
      <c r="Q733" s="2">
        <v>-7999</v>
      </c>
      <c r="R733" s="2">
        <v>-7999</v>
      </c>
      <c r="S733" s="2">
        <v>0.27800000000000002</v>
      </c>
      <c r="T733" s="2">
        <v>-7999</v>
      </c>
      <c r="U733" s="2">
        <v>-7999</v>
      </c>
      <c r="V733" s="2">
        <f t="shared" si="186"/>
        <v>-1.0933649985258014E-2</v>
      </c>
      <c r="W733" s="2" t="e">
        <f t="shared" si="187"/>
        <v>#NUM!</v>
      </c>
      <c r="X733" s="2">
        <f t="shared" si="188"/>
        <v>3.1305562767393875E-3</v>
      </c>
      <c r="Y733" s="2" t="e">
        <f t="shared" si="189"/>
        <v>#NUM!</v>
      </c>
      <c r="Z733" s="2" t="e">
        <f t="shared" si="190"/>
        <v>#NUM!</v>
      </c>
      <c r="AA733" s="2">
        <f t="shared" si="191"/>
        <v>-1.7896219878040961E-2</v>
      </c>
      <c r="AB733" s="2" t="e">
        <f t="shared" si="192"/>
        <v>#NUM!</v>
      </c>
      <c r="AC733" s="2" t="e">
        <f t="shared" si="193"/>
        <v>#NUM!</v>
      </c>
      <c r="AD733" s="2">
        <v>-11.22</v>
      </c>
      <c r="AE733" s="2">
        <v>-11.16</v>
      </c>
      <c r="AF733" s="2">
        <v>-12.03</v>
      </c>
      <c r="AG733" s="2">
        <v>-13.15</v>
      </c>
      <c r="AH733" s="2">
        <v>-13.9</v>
      </c>
      <c r="AI733" s="2">
        <v>-14.84</v>
      </c>
      <c r="AJ733" s="2">
        <v>-15.39</v>
      </c>
      <c r="AK733" s="2">
        <v>-15.66</v>
      </c>
      <c r="AL733" s="2">
        <v>0.497</v>
      </c>
      <c r="AM733" s="2">
        <v>-0.17699999999999999</v>
      </c>
      <c r="AN733" s="2">
        <v>-0.17699999999999999</v>
      </c>
      <c r="AO733" s="5">
        <f t="shared" si="184"/>
        <v>97.281818181818181</v>
      </c>
    </row>
    <row r="734" spans="1:41" x14ac:dyDescent="0.5">
      <c r="A734" s="1">
        <v>42516.770833333336</v>
      </c>
      <c r="B734" s="6">
        <f t="shared" si="185"/>
        <v>147.77083333334022</v>
      </c>
      <c r="C734">
        <v>727</v>
      </c>
      <c r="D734" s="2">
        <v>14.15</v>
      </c>
      <c r="E734" s="2">
        <v>-9.1300000000000008</v>
      </c>
      <c r="F734" s="2">
        <v>-999999</v>
      </c>
      <c r="G734" s="2">
        <v>-999999</v>
      </c>
      <c r="H734" s="2">
        <v>-999999</v>
      </c>
      <c r="I734" s="2">
        <v>-999999</v>
      </c>
      <c r="J734" s="2">
        <v>-999999</v>
      </c>
      <c r="K734" s="2">
        <v>1.577842</v>
      </c>
      <c r="L734" s="2">
        <v>-999999</v>
      </c>
      <c r="M734" s="2">
        <v>-999999</v>
      </c>
      <c r="N734" s="2">
        <v>-7999</v>
      </c>
      <c r="O734" s="2">
        <v>-7999</v>
      </c>
      <c r="P734" s="2">
        <v>-7999</v>
      </c>
      <c r="Q734" s="2">
        <v>-7999</v>
      </c>
      <c r="R734" s="2">
        <v>-7999</v>
      </c>
      <c r="S734" s="2">
        <v>0.35499999999999998</v>
      </c>
      <c r="T734" s="2">
        <v>-7999</v>
      </c>
      <c r="U734" s="2">
        <v>-7999</v>
      </c>
      <c r="V734" s="2" t="e">
        <f t="shared" si="186"/>
        <v>#NUM!</v>
      </c>
      <c r="W734" s="2" t="e">
        <f t="shared" si="187"/>
        <v>#NUM!</v>
      </c>
      <c r="X734" s="2" t="e">
        <f t="shared" si="188"/>
        <v>#NUM!</v>
      </c>
      <c r="Y734" s="2" t="e">
        <f t="shared" si="189"/>
        <v>#NUM!</v>
      </c>
      <c r="Z734" s="2" t="e">
        <f t="shared" si="190"/>
        <v>#NUM!</v>
      </c>
      <c r="AA734" s="2">
        <f t="shared" si="191"/>
        <v>-1.7329496060196143E-2</v>
      </c>
      <c r="AB734" s="2" t="e">
        <f t="shared" si="192"/>
        <v>#NUM!</v>
      </c>
      <c r="AC734" s="2" t="e">
        <f t="shared" si="193"/>
        <v>#NUM!</v>
      </c>
      <c r="AD734" s="2">
        <v>-11.23</v>
      </c>
      <c r="AE734" s="2">
        <v>-11.17</v>
      </c>
      <c r="AF734" s="2">
        <v>-12.03</v>
      </c>
      <c r="AG734" s="2">
        <v>-13.15</v>
      </c>
      <c r="AH734" s="2">
        <v>-13.9</v>
      </c>
      <c r="AI734" s="2">
        <v>-14.84</v>
      </c>
      <c r="AJ734" s="2">
        <v>-15.38</v>
      </c>
      <c r="AK734" s="2">
        <v>-15.66</v>
      </c>
      <c r="AL734" s="2">
        <v>0.496</v>
      </c>
      <c r="AM734" s="2">
        <v>-0.17599999999999999</v>
      </c>
      <c r="AN734" s="2">
        <v>-0.17599999999999999</v>
      </c>
      <c r="AO734" s="5">
        <f t="shared" si="184"/>
        <v>97.38181818181819</v>
      </c>
    </row>
    <row r="735" spans="1:41" x14ac:dyDescent="0.5">
      <c r="A735" s="1">
        <v>42516.791666666664</v>
      </c>
      <c r="B735" s="6">
        <f t="shared" si="185"/>
        <v>147.79166666667356</v>
      </c>
      <c r="C735">
        <v>728</v>
      </c>
      <c r="D735" s="2">
        <v>14.17</v>
      </c>
      <c r="E735" s="2">
        <v>-9.98</v>
      </c>
      <c r="F735" s="2">
        <v>-999999</v>
      </c>
      <c r="G735" s="2">
        <v>-999999</v>
      </c>
      <c r="H735" s="2">
        <v>-999999</v>
      </c>
      <c r="I735" s="2">
        <v>-999999</v>
      </c>
      <c r="J735" s="2">
        <v>-999999</v>
      </c>
      <c r="K735" s="2">
        <v>1.6033550000000001</v>
      </c>
      <c r="L735" s="2">
        <v>-999999</v>
      </c>
      <c r="M735" s="2">
        <v>-999999</v>
      </c>
      <c r="N735" s="2">
        <v>-7999</v>
      </c>
      <c r="O735" s="2">
        <v>-7999</v>
      </c>
      <c r="P735" s="2">
        <v>-7999</v>
      </c>
      <c r="Q735" s="2">
        <v>-7999</v>
      </c>
      <c r="R735" s="2">
        <v>-7999</v>
      </c>
      <c r="S735" s="2">
        <v>0.38100000000000001</v>
      </c>
      <c r="T735" s="2">
        <v>-7999</v>
      </c>
      <c r="U735" s="2">
        <v>-7999</v>
      </c>
      <c r="V735" s="2" t="e">
        <f t="shared" si="186"/>
        <v>#NUM!</v>
      </c>
      <c r="W735" s="2" t="e">
        <f t="shared" si="187"/>
        <v>#NUM!</v>
      </c>
      <c r="X735" s="2" t="e">
        <f t="shared" si="188"/>
        <v>#NUM!</v>
      </c>
      <c r="Y735" s="2" t="e">
        <f t="shared" si="189"/>
        <v>#NUM!</v>
      </c>
      <c r="Z735" s="2" t="e">
        <f t="shared" si="190"/>
        <v>#NUM!</v>
      </c>
      <c r="AA735" s="2">
        <f t="shared" si="191"/>
        <v>-1.6073846550325167E-2</v>
      </c>
      <c r="AB735" s="2" t="e">
        <f t="shared" si="192"/>
        <v>#NUM!</v>
      </c>
      <c r="AC735" s="2" t="e">
        <f t="shared" si="193"/>
        <v>#NUM!</v>
      </c>
      <c r="AD735" s="2">
        <v>-11.24</v>
      </c>
      <c r="AE735" s="2">
        <v>-11.18</v>
      </c>
      <c r="AF735" s="2">
        <v>-12.04</v>
      </c>
      <c r="AG735" s="2">
        <v>-13.15</v>
      </c>
      <c r="AH735" s="2">
        <v>-13.9</v>
      </c>
      <c r="AI735" s="2">
        <v>-14.83</v>
      </c>
      <c r="AJ735" s="2">
        <v>-15.38</v>
      </c>
      <c r="AK735" s="2">
        <v>-15.66</v>
      </c>
      <c r="AL735" s="2">
        <v>0.495</v>
      </c>
      <c r="AM735" s="2">
        <v>-0.17499999999999999</v>
      </c>
      <c r="AN735" s="2">
        <v>-0.17499999999999999</v>
      </c>
      <c r="AO735" s="5">
        <f t="shared" si="184"/>
        <v>97.481818181818184</v>
      </c>
    </row>
    <row r="736" spans="1:41" x14ac:dyDescent="0.5">
      <c r="A736" s="1">
        <v>42516.8125</v>
      </c>
      <c r="B736" s="6">
        <f t="shared" si="185"/>
        <v>147.81250000000691</v>
      </c>
      <c r="C736">
        <v>729</v>
      </c>
      <c r="D736" s="2">
        <v>13.92</v>
      </c>
      <c r="E736" s="2">
        <v>-10.84</v>
      </c>
      <c r="F736" s="2">
        <v>-999999</v>
      </c>
      <c r="G736" s="2">
        <v>-999999</v>
      </c>
      <c r="H736" s="2">
        <v>-999999</v>
      </c>
      <c r="I736" s="2">
        <v>1.536208</v>
      </c>
      <c r="J736" s="2">
        <v>-999999</v>
      </c>
      <c r="K736" s="2">
        <v>1.566149</v>
      </c>
      <c r="L736" s="2">
        <v>1.437675</v>
      </c>
      <c r="M736" s="2">
        <v>1.6199349999999999</v>
      </c>
      <c r="N736" s="2">
        <v>0.19800000000000001</v>
      </c>
      <c r="O736" s="2">
        <v>-2.0419999999999998</v>
      </c>
      <c r="P736" s="2">
        <v>-1.002</v>
      </c>
      <c r="Q736" s="2">
        <v>-0.40500000000000003</v>
      </c>
      <c r="R736" s="2">
        <v>-0.33</v>
      </c>
      <c r="S736" s="2">
        <v>0.67800000000000005</v>
      </c>
      <c r="T736" s="2">
        <v>-0.70599999999999996</v>
      </c>
      <c r="U736" s="2">
        <v>1.119</v>
      </c>
      <c r="V736" s="2" t="e">
        <f t="shared" si="186"/>
        <v>#NUM!</v>
      </c>
      <c r="W736" s="2" t="e">
        <f t="shared" si="187"/>
        <v>#NUM!</v>
      </c>
      <c r="X736" s="2" t="e">
        <f t="shared" si="188"/>
        <v>#NUM!</v>
      </c>
      <c r="Y736" s="2">
        <f t="shared" si="189"/>
        <v>-2.5060569415744222E-2</v>
      </c>
      <c r="Z736" s="2" t="e">
        <f t="shared" si="190"/>
        <v>#NUM!</v>
      </c>
      <c r="AA736" s="2">
        <f t="shared" si="191"/>
        <v>-1.7908370996558683E-2</v>
      </c>
      <c r="AB736" s="2">
        <f t="shared" si="192"/>
        <v>-1.363074497521027E-2</v>
      </c>
      <c r="AC736" s="2">
        <f t="shared" si="193"/>
        <v>-2.1457164935025277E-2</v>
      </c>
      <c r="AD736" s="2">
        <v>-11.25</v>
      </c>
      <c r="AE736" s="2">
        <v>-11.19</v>
      </c>
      <c r="AF736" s="2">
        <v>-12.04</v>
      </c>
      <c r="AG736" s="2">
        <v>-13.15</v>
      </c>
      <c r="AH736" s="2">
        <v>-13.89</v>
      </c>
      <c r="AI736" s="2">
        <v>-14.83</v>
      </c>
      <c r="AJ736" s="2">
        <v>-15.39</v>
      </c>
      <c r="AK736" s="2">
        <v>-15.66</v>
      </c>
      <c r="AL736" s="2">
        <v>0.49399999999999999</v>
      </c>
      <c r="AM736" s="2">
        <v>-0.17499999999999999</v>
      </c>
      <c r="AN736" s="2">
        <v>-0.17399999999999999</v>
      </c>
      <c r="AO736" s="5">
        <f t="shared" si="184"/>
        <v>97.481818181818184</v>
      </c>
    </row>
    <row r="737" spans="1:41" x14ac:dyDescent="0.5">
      <c r="A737" s="1">
        <v>42516.833333333336</v>
      </c>
      <c r="B737" s="6">
        <f t="shared" si="185"/>
        <v>147.83333333334025</v>
      </c>
      <c r="C737">
        <v>730</v>
      </c>
      <c r="D737" s="2">
        <v>13.27</v>
      </c>
      <c r="E737" s="2">
        <v>-11.67</v>
      </c>
      <c r="F737" s="2">
        <v>-999999</v>
      </c>
      <c r="G737" s="2">
        <v>-999999</v>
      </c>
      <c r="H737" s="2">
        <v>-999999</v>
      </c>
      <c r="I737" s="2">
        <v>-999999</v>
      </c>
      <c r="J737" s="2">
        <v>-999999</v>
      </c>
      <c r="K737" s="2">
        <v>1.584511</v>
      </c>
      <c r="L737" s="2">
        <v>-999999</v>
      </c>
      <c r="M737" s="2">
        <v>-999999</v>
      </c>
      <c r="N737" s="2">
        <v>-7999</v>
      </c>
      <c r="O737" s="2">
        <v>-7999</v>
      </c>
      <c r="P737" s="2">
        <v>-7999</v>
      </c>
      <c r="Q737" s="2">
        <v>-7999</v>
      </c>
      <c r="R737" s="2">
        <v>-7999</v>
      </c>
      <c r="S737" s="2">
        <v>0.37</v>
      </c>
      <c r="T737" s="2">
        <v>-7999</v>
      </c>
      <c r="U737" s="2">
        <v>-7999</v>
      </c>
      <c r="V737" s="2" t="e">
        <f t="shared" si="186"/>
        <v>#NUM!</v>
      </c>
      <c r="W737" s="2" t="e">
        <f t="shared" si="187"/>
        <v>#NUM!</v>
      </c>
      <c r="X737" s="2" t="e">
        <f t="shared" si="188"/>
        <v>#NUM!</v>
      </c>
      <c r="Y737" s="2" t="e">
        <f t="shared" si="189"/>
        <v>#NUM!</v>
      </c>
      <c r="Z737" s="2" t="e">
        <f t="shared" si="190"/>
        <v>#NUM!</v>
      </c>
      <c r="AA737" s="2">
        <f t="shared" si="191"/>
        <v>-1.700030011425158E-2</v>
      </c>
      <c r="AB737" s="2" t="e">
        <f t="shared" si="192"/>
        <v>#NUM!</v>
      </c>
      <c r="AC737" s="2" t="e">
        <f t="shared" si="193"/>
        <v>#NUM!</v>
      </c>
      <c r="AD737" s="2">
        <v>-11.26</v>
      </c>
      <c r="AE737" s="2">
        <v>-11.2</v>
      </c>
      <c r="AF737" s="2">
        <v>-12.04</v>
      </c>
      <c r="AG737" s="2">
        <v>-13.15</v>
      </c>
      <c r="AH737" s="2">
        <v>-13.9</v>
      </c>
      <c r="AI737" s="2">
        <v>-14.84</v>
      </c>
      <c r="AJ737" s="2">
        <v>-15.39</v>
      </c>
      <c r="AK737" s="2">
        <v>-15.66</v>
      </c>
      <c r="AL737" s="2">
        <v>0.49399999999999999</v>
      </c>
      <c r="AM737" s="2">
        <v>-0.17499999999999999</v>
      </c>
      <c r="AN737" s="2">
        <v>-0.17399999999999999</v>
      </c>
      <c r="AO737" s="5">
        <f t="shared" si="184"/>
        <v>97.481818181818184</v>
      </c>
    </row>
    <row r="738" spans="1:41" x14ac:dyDescent="0.5">
      <c r="A738" s="1">
        <v>42516.854166666664</v>
      </c>
      <c r="B738" s="6">
        <f t="shared" si="185"/>
        <v>147.85416666667359</v>
      </c>
      <c r="C738">
        <v>731</v>
      </c>
      <c r="D738" s="2">
        <v>13.04</v>
      </c>
      <c r="E738" s="2">
        <v>-12.29</v>
      </c>
      <c r="F738" s="2">
        <v>-999999</v>
      </c>
      <c r="G738" s="2">
        <v>-0.7412282</v>
      </c>
      <c r="H738" s="2">
        <v>-999999</v>
      </c>
      <c r="I738" s="2">
        <v>-999999</v>
      </c>
      <c r="J738" s="2">
        <v>-999999</v>
      </c>
      <c r="K738" s="2">
        <v>1.5714140000000001</v>
      </c>
      <c r="L738" s="2">
        <v>-999999</v>
      </c>
      <c r="M738" s="2">
        <v>-999999</v>
      </c>
      <c r="N738" s="2">
        <v>-7999</v>
      </c>
      <c r="O738" s="2">
        <v>-7999</v>
      </c>
      <c r="P738" s="2">
        <v>-7999</v>
      </c>
      <c r="Q738" s="2">
        <v>-7999</v>
      </c>
      <c r="R738" s="2">
        <v>-7999</v>
      </c>
      <c r="S738" s="2">
        <v>0.28299999999999997</v>
      </c>
      <c r="T738" s="2">
        <v>-7999</v>
      </c>
      <c r="U738" s="2">
        <v>-7999</v>
      </c>
      <c r="V738" s="2" t="e">
        <f t="shared" si="186"/>
        <v>#NUM!</v>
      </c>
      <c r="W738" s="2" t="e">
        <f t="shared" si="187"/>
        <v>#NUM!</v>
      </c>
      <c r="X738" s="2" t="e">
        <f t="shared" si="188"/>
        <v>#NUM!</v>
      </c>
      <c r="Y738" s="2" t="e">
        <f t="shared" si="189"/>
        <v>#NUM!</v>
      </c>
      <c r="Z738" s="2" t="e">
        <f t="shared" si="190"/>
        <v>#NUM!</v>
      </c>
      <c r="AA738" s="2">
        <f t="shared" si="191"/>
        <v>-1.7647454827269295E-2</v>
      </c>
      <c r="AB738" s="2" t="e">
        <f t="shared" si="192"/>
        <v>#NUM!</v>
      </c>
      <c r="AC738" s="2" t="e">
        <f t="shared" si="193"/>
        <v>#NUM!</v>
      </c>
      <c r="AD738" s="2">
        <v>-11.26</v>
      </c>
      <c r="AE738" s="2">
        <v>-11.22</v>
      </c>
      <c r="AF738" s="2">
        <v>-12.03</v>
      </c>
      <c r="AG738" s="2">
        <v>-13.15</v>
      </c>
      <c r="AH738" s="2">
        <v>-13.9</v>
      </c>
      <c r="AI738" s="2">
        <v>-14.84</v>
      </c>
      <c r="AJ738" s="2">
        <v>-15.38</v>
      </c>
      <c r="AK738" s="2">
        <v>-15.66</v>
      </c>
      <c r="AL738" s="2">
        <v>0.49399999999999999</v>
      </c>
      <c r="AM738" s="2">
        <v>-0.17399999999999999</v>
      </c>
      <c r="AN738" s="2">
        <v>-0.17399999999999999</v>
      </c>
      <c r="AO738" s="5">
        <f t="shared" si="184"/>
        <v>97.581818181818178</v>
      </c>
    </row>
    <row r="739" spans="1:41" x14ac:dyDescent="0.5">
      <c r="A739" s="1">
        <v>42516.875</v>
      </c>
      <c r="B739" s="6">
        <f t="shared" si="185"/>
        <v>147.87500000000693</v>
      </c>
      <c r="C739">
        <v>732</v>
      </c>
      <c r="D739" s="2">
        <v>12.96</v>
      </c>
      <c r="E739" s="2">
        <v>-12.97</v>
      </c>
      <c r="F739" s="2">
        <v>1.5320910000000001</v>
      </c>
      <c r="G739" s="2">
        <v>1.3882829999999999</v>
      </c>
      <c r="H739" s="2">
        <v>1.502124</v>
      </c>
      <c r="I739" s="2">
        <v>-999999</v>
      </c>
      <c r="J739" s="2">
        <v>-999999</v>
      </c>
      <c r="K739" s="2">
        <v>1.581102</v>
      </c>
      <c r="L739" s="2">
        <v>-999999</v>
      </c>
      <c r="M739" s="2">
        <v>-999999</v>
      </c>
      <c r="N739" s="2">
        <v>-7999</v>
      </c>
      <c r="O739" s="2">
        <v>-27.52</v>
      </c>
      <c r="P739" s="2">
        <v>-7999</v>
      </c>
      <c r="Q739" s="2">
        <v>-7999</v>
      </c>
      <c r="R739" s="2">
        <v>-7999</v>
      </c>
      <c r="S739" s="2">
        <v>0.46100000000000002</v>
      </c>
      <c r="T739" s="2">
        <v>-7999</v>
      </c>
      <c r="U739" s="2">
        <v>-7999</v>
      </c>
      <c r="V739" s="2">
        <f t="shared" si="186"/>
        <v>-1.1170260016227108E-2</v>
      </c>
      <c r="W739" s="2">
        <f t="shared" si="187"/>
        <v>-1.8132235805978836E-2</v>
      </c>
      <c r="X739" s="2">
        <f t="shared" si="188"/>
        <v>3.872430513400171E-3</v>
      </c>
      <c r="Y739" s="2" t="e">
        <f t="shared" si="189"/>
        <v>#NUM!</v>
      </c>
      <c r="Z739" s="2" t="e">
        <f t="shared" si="190"/>
        <v>#NUM!</v>
      </c>
      <c r="AA739" s="2">
        <f t="shared" si="191"/>
        <v>-1.7168488826960551E-2</v>
      </c>
      <c r="AB739" s="2" t="e">
        <f t="shared" si="192"/>
        <v>#NUM!</v>
      </c>
      <c r="AC739" s="2" t="e">
        <f t="shared" si="193"/>
        <v>#NUM!</v>
      </c>
      <c r="AD739" s="2">
        <v>-11.27</v>
      </c>
      <c r="AE739" s="2">
        <v>-11.23</v>
      </c>
      <c r="AF739" s="2">
        <v>-12.04</v>
      </c>
      <c r="AG739" s="2">
        <v>-13.16</v>
      </c>
      <c r="AH739" s="2">
        <v>-13.9</v>
      </c>
      <c r="AI739" s="2">
        <v>-14.83</v>
      </c>
      <c r="AJ739" s="2">
        <v>-15.38</v>
      </c>
      <c r="AK739" s="2">
        <v>-15.66</v>
      </c>
      <c r="AL739" s="2">
        <v>0.49299999999999999</v>
      </c>
      <c r="AM739" s="2">
        <v>-0.17299999999999999</v>
      </c>
      <c r="AN739" s="2">
        <v>-0.17299999999999999</v>
      </c>
      <c r="AO739" s="5">
        <f t="shared" si="184"/>
        <v>97.681818181818187</v>
      </c>
    </row>
    <row r="740" spans="1:41" x14ac:dyDescent="0.5">
      <c r="A740" s="1">
        <v>42516.895833333336</v>
      </c>
      <c r="B740" s="6">
        <f t="shared" si="185"/>
        <v>147.89583333334028</v>
      </c>
      <c r="C740">
        <v>733</v>
      </c>
      <c r="D740" s="2">
        <v>12.85</v>
      </c>
      <c r="E740" s="2">
        <v>-13.65</v>
      </c>
      <c r="F740" s="2">
        <v>-999999</v>
      </c>
      <c r="G740" s="2">
        <v>-999999</v>
      </c>
      <c r="H740" s="2">
        <v>-999999</v>
      </c>
      <c r="I740" s="2">
        <v>-999999</v>
      </c>
      <c r="J740" s="2">
        <v>-999999</v>
      </c>
      <c r="K740" s="2">
        <v>1.593367</v>
      </c>
      <c r="L740" s="2">
        <v>-999999</v>
      </c>
      <c r="M740" s="2">
        <v>1.603046</v>
      </c>
      <c r="N740" s="2">
        <v>-7999</v>
      </c>
      <c r="O740" s="2">
        <v>-2.1440000000000001</v>
      </c>
      <c r="P740" s="2">
        <v>-0.60399999999999998</v>
      </c>
      <c r="Q740" s="2">
        <v>-0.42</v>
      </c>
      <c r="R740" s="2">
        <v>0.111</v>
      </c>
      <c r="S740" s="2">
        <v>0.32500000000000001</v>
      </c>
      <c r="T740" s="2">
        <v>-0.86</v>
      </c>
      <c r="U740" s="2">
        <v>0.64</v>
      </c>
      <c r="V740" s="2" t="e">
        <f t="shared" si="186"/>
        <v>#NUM!</v>
      </c>
      <c r="W740" s="2" t="e">
        <f t="shared" si="187"/>
        <v>#NUM!</v>
      </c>
      <c r="X740" s="2" t="e">
        <f t="shared" si="188"/>
        <v>#NUM!</v>
      </c>
      <c r="Y740" s="2" t="e">
        <f t="shared" si="189"/>
        <v>#NUM!</v>
      </c>
      <c r="Z740" s="2" t="e">
        <f t="shared" si="190"/>
        <v>#NUM!</v>
      </c>
      <c r="AA740" s="2">
        <f t="shared" si="191"/>
        <v>-1.6564218163290245E-2</v>
      </c>
      <c r="AB740" s="2" t="e">
        <f t="shared" si="192"/>
        <v>#NUM!</v>
      </c>
      <c r="AC740" s="2">
        <f t="shared" si="193"/>
        <v>-2.2282965634708062E-2</v>
      </c>
      <c r="AD740" s="2">
        <v>-11.27</v>
      </c>
      <c r="AE740" s="2">
        <v>-11.24</v>
      </c>
      <c r="AF740" s="2">
        <v>-12.04</v>
      </c>
      <c r="AG740" s="2">
        <v>-13.15</v>
      </c>
      <c r="AH740" s="2">
        <v>-13.9</v>
      </c>
      <c r="AI740" s="2">
        <v>-14.83</v>
      </c>
      <c r="AJ740" s="2">
        <v>-15.38</v>
      </c>
      <c r="AK740" s="2">
        <v>-15.66</v>
      </c>
      <c r="AL740" s="2">
        <v>0.49199999999999999</v>
      </c>
      <c r="AM740" s="2">
        <v>-0.17299999999999999</v>
      </c>
      <c r="AN740" s="2">
        <v>-0.17199999999999999</v>
      </c>
      <c r="AO740" s="5">
        <f t="shared" si="184"/>
        <v>97.681818181818187</v>
      </c>
    </row>
    <row r="741" spans="1:41" x14ac:dyDescent="0.5">
      <c r="A741" s="1">
        <v>42516.916666666664</v>
      </c>
      <c r="B741" s="6">
        <f t="shared" si="185"/>
        <v>147.91666666667362</v>
      </c>
      <c r="C741">
        <v>734</v>
      </c>
      <c r="D741" s="2">
        <v>12.82</v>
      </c>
      <c r="E741" s="2">
        <v>-14.31</v>
      </c>
      <c r="F741" s="2">
        <v>-999999</v>
      </c>
      <c r="G741" s="2">
        <v>-999999</v>
      </c>
      <c r="H741" s="2">
        <v>-999999</v>
      </c>
      <c r="I741" s="2">
        <v>-999999</v>
      </c>
      <c r="J741" s="2">
        <v>-999999</v>
      </c>
      <c r="K741" s="2">
        <v>1.5497920000000001</v>
      </c>
      <c r="L741" s="2">
        <v>-999999</v>
      </c>
      <c r="M741" s="2">
        <v>-999999</v>
      </c>
      <c r="N741" s="2">
        <v>-7999</v>
      </c>
      <c r="O741" s="2">
        <v>-7999</v>
      </c>
      <c r="P741" s="2">
        <v>-7999</v>
      </c>
      <c r="Q741" s="2">
        <v>-7999</v>
      </c>
      <c r="R741" s="2">
        <v>-7999</v>
      </c>
      <c r="S741" s="2">
        <v>0.34899999999999998</v>
      </c>
      <c r="T741" s="2">
        <v>-7999</v>
      </c>
      <c r="U741" s="2">
        <v>-7999</v>
      </c>
      <c r="V741" s="2" t="e">
        <f t="shared" si="186"/>
        <v>#NUM!</v>
      </c>
      <c r="W741" s="2" t="e">
        <f t="shared" si="187"/>
        <v>#NUM!</v>
      </c>
      <c r="X741" s="2" t="e">
        <f t="shared" si="188"/>
        <v>#NUM!</v>
      </c>
      <c r="Y741" s="2" t="e">
        <f t="shared" si="189"/>
        <v>#NUM!</v>
      </c>
      <c r="Z741" s="2" t="e">
        <f t="shared" si="190"/>
        <v>#NUM!</v>
      </c>
      <c r="AA741" s="2">
        <f t="shared" si="191"/>
        <v>-1.8721780476349873E-2</v>
      </c>
      <c r="AB741" s="2" t="e">
        <f t="shared" si="192"/>
        <v>#NUM!</v>
      </c>
      <c r="AC741" s="2" t="e">
        <f t="shared" si="193"/>
        <v>#NUM!</v>
      </c>
      <c r="AD741" s="2">
        <v>-11.28</v>
      </c>
      <c r="AE741" s="2">
        <v>-11.25</v>
      </c>
      <c r="AF741" s="2">
        <v>-12.04</v>
      </c>
      <c r="AG741" s="2">
        <v>-13.15</v>
      </c>
      <c r="AH741" s="2">
        <v>-13.89</v>
      </c>
      <c r="AI741" s="2">
        <v>-14.83</v>
      </c>
      <c r="AJ741" s="2">
        <v>-15.38</v>
      </c>
      <c r="AK741" s="2">
        <v>-15.65</v>
      </c>
      <c r="AL741" s="2">
        <v>0.49199999999999999</v>
      </c>
      <c r="AM741" s="2">
        <v>-0.17199999999999999</v>
      </c>
      <c r="AN741" s="2">
        <v>-0.17199999999999999</v>
      </c>
      <c r="AO741" s="5">
        <f t="shared" si="184"/>
        <v>97.781818181818181</v>
      </c>
    </row>
    <row r="742" spans="1:41" x14ac:dyDescent="0.5">
      <c r="A742" s="1">
        <v>42516.9375</v>
      </c>
      <c r="B742" s="6">
        <f t="shared" si="185"/>
        <v>147.93750000000696</v>
      </c>
      <c r="C742">
        <v>735</v>
      </c>
      <c r="D742" s="2">
        <v>12.72</v>
      </c>
      <c r="E742" s="2">
        <v>-14.88</v>
      </c>
      <c r="F742" s="2">
        <v>-999999</v>
      </c>
      <c r="G742" s="2">
        <v>-999999</v>
      </c>
      <c r="H742" s="2">
        <v>-999999</v>
      </c>
      <c r="I742" s="2">
        <v>-999999</v>
      </c>
      <c r="J742" s="2">
        <v>-999999</v>
      </c>
      <c r="K742" s="2">
        <v>1.601998</v>
      </c>
      <c r="L742" s="2">
        <v>-999999</v>
      </c>
      <c r="M742" s="2">
        <v>-999999</v>
      </c>
      <c r="N742" s="2">
        <v>-7999</v>
      </c>
      <c r="O742" s="2">
        <v>-7999</v>
      </c>
      <c r="P742" s="2">
        <v>-7999</v>
      </c>
      <c r="Q742" s="2">
        <v>-7999</v>
      </c>
      <c r="R742" s="2">
        <v>-7999</v>
      </c>
      <c r="S742" s="2">
        <v>0.372</v>
      </c>
      <c r="T742" s="2">
        <v>-7999</v>
      </c>
      <c r="U742" s="2">
        <v>-7999</v>
      </c>
      <c r="V742" s="2" t="e">
        <f t="shared" si="186"/>
        <v>#NUM!</v>
      </c>
      <c r="W742" s="2" t="e">
        <f t="shared" si="187"/>
        <v>#NUM!</v>
      </c>
      <c r="X742" s="2" t="e">
        <f t="shared" si="188"/>
        <v>#NUM!</v>
      </c>
      <c r="Y742" s="2" t="e">
        <f t="shared" si="189"/>
        <v>#NUM!</v>
      </c>
      <c r="Z742" s="2" t="e">
        <f t="shared" si="190"/>
        <v>#NUM!</v>
      </c>
      <c r="AA742" s="2">
        <f t="shared" si="191"/>
        <v>-1.6140380088272614E-2</v>
      </c>
      <c r="AB742" s="2" t="e">
        <f t="shared" si="192"/>
        <v>#NUM!</v>
      </c>
      <c r="AC742" s="2" t="e">
        <f t="shared" si="193"/>
        <v>#NUM!</v>
      </c>
      <c r="AD742" s="2">
        <v>-11.28</v>
      </c>
      <c r="AE742" s="2">
        <v>-11.26</v>
      </c>
      <c r="AF742" s="2">
        <v>-12.05</v>
      </c>
      <c r="AG742" s="2">
        <v>-13.15</v>
      </c>
      <c r="AH742" s="2">
        <v>-13.89</v>
      </c>
      <c r="AI742" s="2">
        <v>-14.83</v>
      </c>
      <c r="AJ742" s="2">
        <v>-15.39</v>
      </c>
      <c r="AK742" s="2">
        <v>-15.66</v>
      </c>
      <c r="AL742" s="2">
        <v>0.49199999999999999</v>
      </c>
      <c r="AM742" s="2">
        <v>-0.17199999999999999</v>
      </c>
      <c r="AN742" s="2">
        <v>-0.17199999999999999</v>
      </c>
      <c r="AO742" s="5">
        <f t="shared" si="184"/>
        <v>97.781818181818181</v>
      </c>
    </row>
    <row r="743" spans="1:41" x14ac:dyDescent="0.5">
      <c r="A743" s="1">
        <v>42516.958333333336</v>
      </c>
      <c r="B743" s="6">
        <f t="shared" si="185"/>
        <v>147.95833333334031</v>
      </c>
      <c r="C743">
        <v>736</v>
      </c>
      <c r="D743" s="2">
        <v>12.65</v>
      </c>
      <c r="E743" s="2">
        <v>-15.36</v>
      </c>
      <c r="F743" s="2">
        <v>1.5624389999999999</v>
      </c>
      <c r="G743" s="2">
        <v>1.378366</v>
      </c>
      <c r="H743" s="2">
        <v>1.4586190000000001</v>
      </c>
      <c r="I743" s="2">
        <v>-999999</v>
      </c>
      <c r="J743" s="2">
        <v>-999999</v>
      </c>
      <c r="K743" s="2">
        <v>1.5727519999999999</v>
      </c>
      <c r="L743" s="2">
        <v>-999999</v>
      </c>
      <c r="M743" s="2">
        <v>-999999</v>
      </c>
      <c r="N743" s="2">
        <v>-7999</v>
      </c>
      <c r="O743" s="2">
        <v>-7999</v>
      </c>
      <c r="P743" s="2">
        <v>-7999</v>
      </c>
      <c r="Q743" s="2">
        <v>-7999</v>
      </c>
      <c r="R743" s="2">
        <v>-7999</v>
      </c>
      <c r="S743" s="2">
        <v>0.51200000000000001</v>
      </c>
      <c r="T743" s="2">
        <v>-7999</v>
      </c>
      <c r="U743" s="2">
        <v>-7999</v>
      </c>
      <c r="V743" s="2">
        <f t="shared" si="186"/>
        <v>-9.65587382535886E-3</v>
      </c>
      <c r="W743" s="2">
        <f t="shared" si="187"/>
        <v>-1.8655598390266603E-2</v>
      </c>
      <c r="X743" s="2">
        <f t="shared" si="188"/>
        <v>1.652960752927095E-3</v>
      </c>
      <c r="Y743" s="2" t="e">
        <f t="shared" si="189"/>
        <v>#NUM!</v>
      </c>
      <c r="Z743" s="2" t="e">
        <f t="shared" si="190"/>
        <v>#NUM!</v>
      </c>
      <c r="AA743" s="2">
        <f t="shared" si="191"/>
        <v>-1.7581217609432924E-2</v>
      </c>
      <c r="AB743" s="2" t="e">
        <f t="shared" si="192"/>
        <v>#NUM!</v>
      </c>
      <c r="AC743" s="2" t="e">
        <f t="shared" si="193"/>
        <v>#NUM!</v>
      </c>
      <c r="AD743" s="2">
        <v>-11.28</v>
      </c>
      <c r="AE743" s="2">
        <v>-11.28</v>
      </c>
      <c r="AF743" s="2">
        <v>-12.05</v>
      </c>
      <c r="AG743" s="2">
        <v>-13.15</v>
      </c>
      <c r="AH743" s="2">
        <v>-13.89</v>
      </c>
      <c r="AI743" s="2">
        <v>-14.82</v>
      </c>
      <c r="AJ743" s="2">
        <v>-15.38</v>
      </c>
      <c r="AK743" s="2">
        <v>-15.66</v>
      </c>
      <c r="AL743" s="2">
        <v>0.49199999999999999</v>
      </c>
      <c r="AM743" s="2">
        <v>-0.17199999999999999</v>
      </c>
      <c r="AN743" s="2">
        <v>-0.17199999999999999</v>
      </c>
      <c r="AO743" s="5">
        <f t="shared" si="184"/>
        <v>97.781818181818181</v>
      </c>
    </row>
    <row r="744" spans="1:41" x14ac:dyDescent="0.5">
      <c r="A744" s="1">
        <v>42516.979166666664</v>
      </c>
      <c r="B744" s="6">
        <f t="shared" si="185"/>
        <v>147.97916666667365</v>
      </c>
      <c r="C744">
        <v>737</v>
      </c>
      <c r="D744" s="2">
        <v>12.62</v>
      </c>
      <c r="E744" s="2">
        <v>-15.7</v>
      </c>
      <c r="F744" s="2"/>
      <c r="G744" s="2">
        <v>1.3722970000000001</v>
      </c>
      <c r="H744" s="2">
        <v>1.491336</v>
      </c>
      <c r="I744" s="2">
        <v>1.5287409999999999</v>
      </c>
      <c r="J744" s="2">
        <v>1.5492010000000001</v>
      </c>
      <c r="K744" s="2">
        <v>1.58161</v>
      </c>
      <c r="L744" s="2">
        <v>1.452048</v>
      </c>
      <c r="M744" s="2">
        <v>1.6393519999999999</v>
      </c>
      <c r="N744" s="2">
        <v>0.17299999999999999</v>
      </c>
      <c r="O744" s="2">
        <v>-1.6519999999999999</v>
      </c>
      <c r="P744" s="2">
        <v>-0.86499999999999999</v>
      </c>
      <c r="Q744" s="2">
        <v>-7999</v>
      </c>
      <c r="R744" s="2">
        <v>-7999</v>
      </c>
      <c r="S744" s="2">
        <v>0.376</v>
      </c>
      <c r="T744" s="2">
        <v>-7999</v>
      </c>
      <c r="U744" s="2">
        <v>-7999</v>
      </c>
      <c r="V744" s="2">
        <f t="shared" si="186"/>
        <v>-0.16482854134239247</v>
      </c>
      <c r="W744" s="2">
        <f t="shared" si="187"/>
        <v>-1.8976814561872189E-2</v>
      </c>
      <c r="X744" s="2">
        <f t="shared" si="188"/>
        <v>3.325095027632423E-3</v>
      </c>
      <c r="Y744" s="2">
        <f t="shared" si="189"/>
        <v>-2.5434967432983603E-2</v>
      </c>
      <c r="Z744" s="2">
        <f t="shared" si="190"/>
        <v>-1.3091241903129609E-2</v>
      </c>
      <c r="AA744" s="2">
        <f t="shared" si="191"/>
        <v>-1.714341430955061E-2</v>
      </c>
      <c r="AB744" s="2">
        <f t="shared" si="192"/>
        <v>-1.2888547702697008E-2</v>
      </c>
      <c r="AC744" s="2">
        <f t="shared" si="193"/>
        <v>-2.0513057434609263E-2</v>
      </c>
      <c r="AD744" s="2">
        <v>-11.29</v>
      </c>
      <c r="AE744" s="2">
        <v>-11.29</v>
      </c>
      <c r="AF744" s="2">
        <v>-12.05</v>
      </c>
      <c r="AG744" s="2">
        <v>-13.15</v>
      </c>
      <c r="AH744" s="2">
        <v>-13.89</v>
      </c>
      <c r="AI744" s="2">
        <v>-14.83</v>
      </c>
      <c r="AJ744" s="2">
        <v>-15.38</v>
      </c>
      <c r="AK744" s="2">
        <v>-15.66</v>
      </c>
      <c r="AL744" s="2">
        <v>0.49099999999999999</v>
      </c>
      <c r="AM744" s="2">
        <v>-0.17100000000000001</v>
      </c>
      <c r="AN744" s="2">
        <v>-0.17100000000000001</v>
      </c>
      <c r="AO744" s="5">
        <f t="shared" si="184"/>
        <v>97.881818181818176</v>
      </c>
    </row>
    <row r="745" spans="1:41" x14ac:dyDescent="0.5">
      <c r="A745" s="1">
        <v>42517</v>
      </c>
      <c r="B745" s="6">
        <f t="shared" si="185"/>
        <v>148.00000000000699</v>
      </c>
      <c r="C745">
        <v>738</v>
      </c>
      <c r="D745" s="2">
        <v>12.59</v>
      </c>
      <c r="E745" s="2">
        <v>-15.95</v>
      </c>
      <c r="F745" s="2"/>
      <c r="G745" s="2"/>
      <c r="H745" s="2"/>
      <c r="I745" s="2"/>
      <c r="J745" s="2">
        <v>1.5456080000000001</v>
      </c>
      <c r="K745" s="2">
        <v>1.592784</v>
      </c>
      <c r="L745" s="2">
        <v>-999999</v>
      </c>
      <c r="M745" s="2">
        <v>1.632895</v>
      </c>
      <c r="N745" s="2">
        <v>8.1000000000000003E-2</v>
      </c>
      <c r="O745" s="2">
        <v>-1.9379999999999999</v>
      </c>
      <c r="P745" s="2">
        <v>-0.66500000000000004</v>
      </c>
      <c r="Q745" s="2">
        <v>-0.308</v>
      </c>
      <c r="R745" s="2">
        <v>-0.23100000000000001</v>
      </c>
      <c r="S745" s="2">
        <v>0.72899999999999998</v>
      </c>
      <c r="T745" s="2">
        <v>-0.94899999999999995</v>
      </c>
      <c r="U745" s="2">
        <v>-7999</v>
      </c>
      <c r="V745" s="2">
        <f t="shared" si="186"/>
        <v>-0.16482854134239247</v>
      </c>
      <c r="W745" s="2">
        <f t="shared" si="187"/>
        <v>-0.16440137090584198</v>
      </c>
      <c r="X745" s="2">
        <f t="shared" si="188"/>
        <v>-0.14827568692605994</v>
      </c>
      <c r="Y745" s="2">
        <f t="shared" si="189"/>
        <v>-0.17892516574855954</v>
      </c>
      <c r="Z745" s="2">
        <f t="shared" si="190"/>
        <v>-1.3270524881155208E-2</v>
      </c>
      <c r="AA745" s="2">
        <f t="shared" si="191"/>
        <v>-1.6592888584418854E-2</v>
      </c>
      <c r="AB745" s="2" t="e">
        <f t="shared" si="192"/>
        <v>#NUM!</v>
      </c>
      <c r="AC745" s="2">
        <f t="shared" si="193"/>
        <v>-2.0826390805853485E-2</v>
      </c>
      <c r="AD745" s="2">
        <v>-11.3</v>
      </c>
      <c r="AE745" s="2">
        <v>-11.29</v>
      </c>
      <c r="AF745" s="2">
        <v>-12.05</v>
      </c>
      <c r="AG745" s="2">
        <v>-13.15</v>
      </c>
      <c r="AH745" s="2">
        <v>-13.89</v>
      </c>
      <c r="AI745" s="2">
        <v>-14.83</v>
      </c>
      <c r="AJ745" s="2">
        <v>-15.38</v>
      </c>
      <c r="AK745" s="2">
        <v>-15.66</v>
      </c>
      <c r="AL745" s="2">
        <v>0.49099999999999999</v>
      </c>
      <c r="AM745" s="2">
        <v>-0.17100000000000001</v>
      </c>
      <c r="AN745" s="2">
        <v>-0.17100000000000001</v>
      </c>
      <c r="AO745" s="5">
        <f t="shared" si="184"/>
        <v>97.881818181818176</v>
      </c>
    </row>
    <row r="746" spans="1:41" x14ac:dyDescent="0.5">
      <c r="A746" s="1">
        <v>42517.020833333336</v>
      </c>
      <c r="B746" s="6">
        <f t="shared" si="185"/>
        <v>148.02083333334033</v>
      </c>
      <c r="C746">
        <v>739</v>
      </c>
      <c r="D746" s="2">
        <v>12.54</v>
      </c>
      <c r="E746" s="2">
        <v>-16.14</v>
      </c>
      <c r="F746" s="2"/>
      <c r="G746" s="2"/>
      <c r="H746" s="2"/>
      <c r="I746" s="2"/>
      <c r="J746" s="2"/>
      <c r="K746" s="2">
        <v>1.577226</v>
      </c>
      <c r="L746" s="2">
        <v>1.4687939999999999</v>
      </c>
      <c r="M746" s="2">
        <v>1.642611</v>
      </c>
      <c r="N746" s="2">
        <v>-0.10100000000000001</v>
      </c>
      <c r="O746" s="2">
        <v>-1.9690000000000001</v>
      </c>
      <c r="P746" s="2">
        <v>66.38</v>
      </c>
      <c r="Q746" s="2">
        <v>-0.38200000000000001</v>
      </c>
      <c r="R746" s="2">
        <v>0.184</v>
      </c>
      <c r="S746" s="2">
        <v>0.53600000000000003</v>
      </c>
      <c r="T746" s="2">
        <v>-1.1439999999999999</v>
      </c>
      <c r="U746" s="2">
        <v>1.286</v>
      </c>
      <c r="V746" s="2">
        <f t="shared" si="186"/>
        <v>-0.16482854134239247</v>
      </c>
      <c r="W746" s="2">
        <f t="shared" si="187"/>
        <v>-0.16440137090584198</v>
      </c>
      <c r="X746" s="2">
        <f t="shared" si="188"/>
        <v>-0.14827568692605994</v>
      </c>
      <c r="Y746" s="2">
        <f t="shared" si="189"/>
        <v>-0.17892516574855954</v>
      </c>
      <c r="Z746" s="2">
        <f t="shared" si="190"/>
        <v>-0.16760514917997082</v>
      </c>
      <c r="AA746" s="2">
        <f t="shared" si="191"/>
        <v>-1.7359938190813926E-2</v>
      </c>
      <c r="AB746" s="2">
        <f t="shared" si="192"/>
        <v>-1.2028430702382686E-2</v>
      </c>
      <c r="AC746" s="2">
        <f t="shared" si="193"/>
        <v>-2.0355145022862106E-2</v>
      </c>
      <c r="AD746" s="2">
        <v>-11.3</v>
      </c>
      <c r="AE746" s="2">
        <v>-11.3</v>
      </c>
      <c r="AF746" s="2">
        <v>-12.06</v>
      </c>
      <c r="AG746" s="2">
        <v>-13.15</v>
      </c>
      <c r="AH746" s="2">
        <v>-13.89</v>
      </c>
      <c r="AI746" s="2">
        <v>-14.82</v>
      </c>
      <c r="AJ746" s="2">
        <v>-15.38</v>
      </c>
      <c r="AK746" s="2">
        <v>-15.66</v>
      </c>
      <c r="AL746" s="2">
        <v>0.49099999999999999</v>
      </c>
      <c r="AM746" s="2">
        <v>-0.17100000000000001</v>
      </c>
      <c r="AN746" s="2">
        <v>-0.17100000000000001</v>
      </c>
      <c r="AO746" s="5">
        <f t="shared" si="184"/>
        <v>97.881818181818176</v>
      </c>
    </row>
    <row r="747" spans="1:41" x14ac:dyDescent="0.5">
      <c r="A747" s="1">
        <v>42517.041666666664</v>
      </c>
      <c r="B747" s="6">
        <f t="shared" si="185"/>
        <v>148.04166666667368</v>
      </c>
      <c r="C747">
        <v>740</v>
      </c>
      <c r="D747" s="2">
        <v>12.54</v>
      </c>
      <c r="E747" s="2">
        <v>-16.329999999999998</v>
      </c>
      <c r="F747" s="2"/>
      <c r="G747" s="2"/>
      <c r="H747" s="2"/>
      <c r="I747" s="2"/>
      <c r="J747" s="2"/>
      <c r="K747" s="2">
        <v>1.584649</v>
      </c>
      <c r="L747" s="2">
        <v>-999999</v>
      </c>
      <c r="M747" s="2">
        <v>-999999</v>
      </c>
      <c r="N747" s="2">
        <v>-7999</v>
      </c>
      <c r="O747" s="2">
        <v>-7999</v>
      </c>
      <c r="P747" s="2">
        <v>-7999</v>
      </c>
      <c r="Q747" s="2">
        <v>-0.17599999999999999</v>
      </c>
      <c r="R747" s="2">
        <v>-0.17</v>
      </c>
      <c r="S747" s="2">
        <v>0.42399999999999999</v>
      </c>
      <c r="T747" s="2">
        <v>-1.125</v>
      </c>
      <c r="U747" s="2">
        <v>1.1639999999999999</v>
      </c>
      <c r="V747" s="2">
        <f t="shared" si="186"/>
        <v>-0.16482854134239247</v>
      </c>
      <c r="W747" s="2">
        <f t="shared" si="187"/>
        <v>-0.16440137090584198</v>
      </c>
      <c r="X747" s="2">
        <f t="shared" si="188"/>
        <v>-0.14827568692605994</v>
      </c>
      <c r="Y747" s="2">
        <f t="shared" si="189"/>
        <v>-0.17892516574855954</v>
      </c>
      <c r="Z747" s="2">
        <f t="shared" si="190"/>
        <v>-0.16760514917997082</v>
      </c>
      <c r="AA747" s="2">
        <f t="shared" si="191"/>
        <v>-1.6993495465749998E-2</v>
      </c>
      <c r="AB747" s="2" t="e">
        <f t="shared" si="192"/>
        <v>#NUM!</v>
      </c>
      <c r="AC747" s="2" t="e">
        <f t="shared" si="193"/>
        <v>#NUM!</v>
      </c>
      <c r="AD747" s="2">
        <v>-11.31</v>
      </c>
      <c r="AE747" s="2">
        <v>-11.32</v>
      </c>
      <c r="AF747" s="2">
        <v>-12.06</v>
      </c>
      <c r="AG747" s="2">
        <v>-13.16</v>
      </c>
      <c r="AH747" s="2">
        <v>-13.89</v>
      </c>
      <c r="AI747" s="2">
        <v>-14.82</v>
      </c>
      <c r="AJ747" s="2">
        <v>-15.38</v>
      </c>
      <c r="AK747" s="2">
        <v>-15.66</v>
      </c>
      <c r="AL747" s="2">
        <v>0.49099999999999999</v>
      </c>
      <c r="AM747" s="2">
        <v>-0.17100000000000001</v>
      </c>
      <c r="AN747" s="2">
        <v>-0.17100000000000001</v>
      </c>
      <c r="AO747" s="5">
        <f t="shared" si="184"/>
        <v>97.881818181818176</v>
      </c>
    </row>
    <row r="748" spans="1:41" x14ac:dyDescent="0.5">
      <c r="A748" s="1">
        <v>42517.0625</v>
      </c>
      <c r="B748" s="6">
        <f t="shared" si="185"/>
        <v>148.06250000000702</v>
      </c>
      <c r="C748">
        <v>741</v>
      </c>
      <c r="D748" s="2">
        <v>12.52</v>
      </c>
      <c r="E748" s="2">
        <v>-16.47</v>
      </c>
      <c r="F748" s="2"/>
      <c r="G748" s="2"/>
      <c r="H748" s="2"/>
      <c r="I748" s="2"/>
      <c r="J748" s="2"/>
      <c r="K748" s="2">
        <v>1.5688949999999999</v>
      </c>
      <c r="L748" s="2">
        <v>-999999</v>
      </c>
      <c r="M748" s="2">
        <v>-999999</v>
      </c>
      <c r="N748" s="2">
        <v>-7999</v>
      </c>
      <c r="O748" s="2">
        <v>-7999</v>
      </c>
      <c r="P748" s="2">
        <v>-7999</v>
      </c>
      <c r="Q748" s="2">
        <v>-7999</v>
      </c>
      <c r="R748" s="2">
        <v>-7999</v>
      </c>
      <c r="S748" s="2">
        <v>0.27400000000000002</v>
      </c>
      <c r="T748" s="2">
        <v>-7999</v>
      </c>
      <c r="U748" s="2">
        <v>-7999</v>
      </c>
      <c r="V748" s="2">
        <f t="shared" si="186"/>
        <v>-0.16482854134239247</v>
      </c>
      <c r="W748" s="2">
        <f t="shared" si="187"/>
        <v>-0.16440137090584198</v>
      </c>
      <c r="X748" s="2">
        <f t="shared" si="188"/>
        <v>-0.14827568692605994</v>
      </c>
      <c r="Y748" s="2">
        <f t="shared" si="189"/>
        <v>-0.17892516574855954</v>
      </c>
      <c r="Z748" s="2">
        <f t="shared" si="190"/>
        <v>-0.16760514917997082</v>
      </c>
      <c r="AA748" s="2">
        <f t="shared" si="191"/>
        <v>-1.7772233598120593E-2</v>
      </c>
      <c r="AB748" s="2" t="e">
        <f t="shared" si="192"/>
        <v>#NUM!</v>
      </c>
      <c r="AC748" s="2" t="e">
        <f t="shared" si="193"/>
        <v>#NUM!</v>
      </c>
      <c r="AD748" s="2">
        <v>-11.32</v>
      </c>
      <c r="AE748" s="2">
        <v>-11.33</v>
      </c>
      <c r="AF748" s="2">
        <v>-12.06</v>
      </c>
      <c r="AG748" s="2">
        <v>-13.16</v>
      </c>
      <c r="AH748" s="2">
        <v>-13.89</v>
      </c>
      <c r="AI748" s="2">
        <v>-14.82</v>
      </c>
      <c r="AJ748" s="2">
        <v>-15.38</v>
      </c>
      <c r="AK748" s="2">
        <v>-15.66</v>
      </c>
      <c r="AL748" s="2">
        <v>0.49099999999999999</v>
      </c>
      <c r="AM748" s="2">
        <v>-0.17100000000000001</v>
      </c>
      <c r="AN748" s="2">
        <v>-0.17100000000000001</v>
      </c>
      <c r="AO748" s="5">
        <f t="shared" si="184"/>
        <v>97.881818181818176</v>
      </c>
    </row>
    <row r="749" spans="1:41" x14ac:dyDescent="0.5">
      <c r="A749" s="1">
        <v>42517.083333333336</v>
      </c>
      <c r="B749" s="6">
        <f t="shared" si="185"/>
        <v>148.08333333334036</v>
      </c>
      <c r="C749">
        <v>742</v>
      </c>
      <c r="D749" s="2">
        <v>12.49</v>
      </c>
      <c r="E749" s="2">
        <v>-16.61</v>
      </c>
      <c r="F749" s="2"/>
      <c r="G749" s="2"/>
      <c r="H749" s="2"/>
      <c r="I749" s="2"/>
      <c r="J749" s="2"/>
      <c r="K749" s="2">
        <v>1.579636</v>
      </c>
      <c r="L749" s="2">
        <v>-999999</v>
      </c>
      <c r="M749" s="2">
        <v>-999999</v>
      </c>
      <c r="N749" s="2">
        <v>-7999</v>
      </c>
      <c r="O749" s="2">
        <v>-7999</v>
      </c>
      <c r="P749" s="2">
        <v>-7999</v>
      </c>
      <c r="Q749" s="2">
        <v>-7999</v>
      </c>
      <c r="R749" s="2">
        <v>-7999</v>
      </c>
      <c r="S749" s="2">
        <v>0.27300000000000002</v>
      </c>
      <c r="T749" s="2">
        <v>-7999</v>
      </c>
      <c r="U749" s="2">
        <v>-7999</v>
      </c>
      <c r="V749" s="2">
        <f t="shared" si="186"/>
        <v>-0.16482854134239247</v>
      </c>
      <c r="W749" s="2">
        <f t="shared" si="187"/>
        <v>-0.16440137090584198</v>
      </c>
      <c r="X749" s="2">
        <f t="shared" si="188"/>
        <v>-0.14827568692605994</v>
      </c>
      <c r="Y749" s="2">
        <f t="shared" si="189"/>
        <v>-0.17892516574855954</v>
      </c>
      <c r="Z749" s="2">
        <f t="shared" si="190"/>
        <v>-0.16760514917997082</v>
      </c>
      <c r="AA749" s="2">
        <f t="shared" si="191"/>
        <v>-1.7240872134770949E-2</v>
      </c>
      <c r="AB749" s="2" t="e">
        <f t="shared" si="192"/>
        <v>#NUM!</v>
      </c>
      <c r="AC749" s="2" t="e">
        <f t="shared" si="193"/>
        <v>#NUM!</v>
      </c>
      <c r="AD749" s="2">
        <v>-11.32</v>
      </c>
      <c r="AE749" s="2">
        <v>-11.34</v>
      </c>
      <c r="AF749" s="2">
        <v>-12.06</v>
      </c>
      <c r="AG749" s="2">
        <v>-13.16</v>
      </c>
      <c r="AH749" s="2">
        <v>-13.89</v>
      </c>
      <c r="AI749" s="2">
        <v>-14.82</v>
      </c>
      <c r="AJ749" s="2">
        <v>-15.38</v>
      </c>
      <c r="AK749" s="2">
        <v>-15.66</v>
      </c>
      <c r="AL749" s="2">
        <v>0.49</v>
      </c>
      <c r="AM749" s="2">
        <v>-0.17</v>
      </c>
      <c r="AN749" s="2">
        <v>-0.17</v>
      </c>
      <c r="AO749" s="5">
        <f t="shared" si="184"/>
        <v>97.981818181818184</v>
      </c>
    </row>
    <row r="750" spans="1:41" x14ac:dyDescent="0.5">
      <c r="A750" s="1">
        <v>42517.104166666664</v>
      </c>
      <c r="B750" s="6">
        <f t="shared" si="185"/>
        <v>148.10416666667371</v>
      </c>
      <c r="C750">
        <v>743</v>
      </c>
      <c r="D750" s="2">
        <v>12.45</v>
      </c>
      <c r="E750" s="2">
        <v>-16.71</v>
      </c>
      <c r="F750" s="2"/>
      <c r="G750" s="2"/>
      <c r="H750" s="2"/>
      <c r="I750" s="2"/>
      <c r="J750" s="2"/>
      <c r="K750" s="2">
        <v>1.6043099999999999</v>
      </c>
      <c r="L750" s="2">
        <v>-999999</v>
      </c>
      <c r="M750" s="2">
        <v>-999999</v>
      </c>
      <c r="N750" s="2">
        <v>-7999</v>
      </c>
      <c r="O750" s="2">
        <v>-7999</v>
      </c>
      <c r="P750" s="2">
        <v>-7999</v>
      </c>
      <c r="Q750" s="2">
        <v>-7999</v>
      </c>
      <c r="R750" s="2">
        <v>-7999</v>
      </c>
      <c r="S750" s="2">
        <v>0.215</v>
      </c>
      <c r="T750" s="2">
        <v>-7999</v>
      </c>
      <c r="U750" s="2">
        <v>-7999</v>
      </c>
      <c r="V750" s="2">
        <f t="shared" si="186"/>
        <v>-0.16482854134239247</v>
      </c>
      <c r="W750" s="2">
        <f t="shared" si="187"/>
        <v>-0.16440137090584198</v>
      </c>
      <c r="X750" s="2">
        <f t="shared" si="188"/>
        <v>-0.14827568692605994</v>
      </c>
      <c r="Y750" s="2">
        <f t="shared" si="189"/>
        <v>-0.17892516574855954</v>
      </c>
      <c r="Z750" s="2">
        <f t="shared" si="190"/>
        <v>-0.16760514917997082</v>
      </c>
      <c r="AA750" s="2">
        <f t="shared" si="191"/>
        <v>-1.6027039899560322E-2</v>
      </c>
      <c r="AB750" s="2" t="e">
        <f t="shared" si="192"/>
        <v>#NUM!</v>
      </c>
      <c r="AC750" s="2" t="e">
        <f t="shared" si="193"/>
        <v>#NUM!</v>
      </c>
      <c r="AD750" s="2">
        <v>-11.33</v>
      </c>
      <c r="AE750" s="2">
        <v>-11.35</v>
      </c>
      <c r="AF750" s="2">
        <v>-12.07</v>
      </c>
      <c r="AG750" s="2">
        <v>-13.16</v>
      </c>
      <c r="AH750" s="2">
        <v>-13.88</v>
      </c>
      <c r="AI750" s="2">
        <v>-14.82</v>
      </c>
      <c r="AJ750" s="2">
        <v>-15.37</v>
      </c>
      <c r="AK750" s="2">
        <v>-15.66</v>
      </c>
      <c r="AL750" s="2">
        <v>0.49</v>
      </c>
      <c r="AM750" s="2">
        <v>-0.17</v>
      </c>
      <c r="AN750" s="2">
        <v>-0.17</v>
      </c>
      <c r="AO750" s="5">
        <f t="shared" si="184"/>
        <v>97.981818181818184</v>
      </c>
    </row>
    <row r="751" spans="1:41" x14ac:dyDescent="0.5">
      <c r="A751" s="1">
        <v>42517.125</v>
      </c>
      <c r="B751" s="6">
        <f t="shared" si="185"/>
        <v>148.12500000000705</v>
      </c>
      <c r="C751">
        <v>744</v>
      </c>
      <c r="D751" s="2">
        <v>12.42</v>
      </c>
      <c r="E751" s="2">
        <v>-16.79</v>
      </c>
      <c r="F751" s="2"/>
      <c r="G751" s="2"/>
      <c r="H751" s="2"/>
      <c r="I751" s="2"/>
      <c r="J751" s="2"/>
      <c r="K751" s="2">
        <v>1.575159</v>
      </c>
      <c r="L751" s="2">
        <v>-999999</v>
      </c>
      <c r="M751" s="2">
        <v>-999999</v>
      </c>
      <c r="N751" s="2">
        <v>-7999</v>
      </c>
      <c r="O751" s="2">
        <v>-7999</v>
      </c>
      <c r="P751" s="2">
        <v>-7999</v>
      </c>
      <c r="Q751" s="2">
        <v>-7999</v>
      </c>
      <c r="R751" s="2">
        <v>-7999</v>
      </c>
      <c r="S751" s="2">
        <v>0.48899999999999999</v>
      </c>
      <c r="T751" s="2">
        <v>-7999</v>
      </c>
      <c r="U751" s="2">
        <v>-7999</v>
      </c>
      <c r="V751" s="2">
        <f t="shared" si="186"/>
        <v>-0.16482854134239247</v>
      </c>
      <c r="W751" s="2">
        <f t="shared" si="187"/>
        <v>-0.16440137090584198</v>
      </c>
      <c r="X751" s="2">
        <f t="shared" si="188"/>
        <v>-0.14827568692605994</v>
      </c>
      <c r="Y751" s="2">
        <f t="shared" si="189"/>
        <v>-0.17892516574855954</v>
      </c>
      <c r="Z751" s="2">
        <f t="shared" si="190"/>
        <v>-0.16760514917997082</v>
      </c>
      <c r="AA751" s="2">
        <f t="shared" si="191"/>
        <v>-1.7462130818549238E-2</v>
      </c>
      <c r="AB751" s="2" t="e">
        <f t="shared" si="192"/>
        <v>#NUM!</v>
      </c>
      <c r="AC751" s="2" t="e">
        <f t="shared" si="193"/>
        <v>#NUM!</v>
      </c>
      <c r="AD751" s="2">
        <v>-11.35</v>
      </c>
      <c r="AE751" s="2">
        <v>-11.36</v>
      </c>
      <c r="AF751" s="2">
        <v>-12.08</v>
      </c>
      <c r="AG751" s="2">
        <v>-13.16</v>
      </c>
      <c r="AH751" s="2">
        <v>-13.88</v>
      </c>
      <c r="AI751" s="2">
        <v>-14.81</v>
      </c>
      <c r="AJ751" s="2">
        <v>-15.37</v>
      </c>
      <c r="AK751" s="2">
        <v>-15.66</v>
      </c>
      <c r="AL751" s="2">
        <v>0.49</v>
      </c>
      <c r="AM751" s="2">
        <v>-0.17</v>
      </c>
      <c r="AN751" s="2">
        <v>-0.17</v>
      </c>
      <c r="AO751" s="5">
        <f t="shared" si="184"/>
        <v>97.981818181818184</v>
      </c>
    </row>
    <row r="752" spans="1:41" x14ac:dyDescent="0.5">
      <c r="A752" s="1">
        <v>42517.145833333336</v>
      </c>
      <c r="B752" s="6">
        <f t="shared" si="185"/>
        <v>148.14583333334039</v>
      </c>
      <c r="C752">
        <v>745</v>
      </c>
      <c r="D752" s="2">
        <v>12.4</v>
      </c>
      <c r="E752" s="2">
        <v>-16.86</v>
      </c>
      <c r="F752" s="2"/>
      <c r="G752" s="2"/>
      <c r="H752" s="2"/>
      <c r="I752" s="2"/>
      <c r="J752" s="2"/>
      <c r="K752" s="2">
        <v>1.5851329999999999</v>
      </c>
      <c r="L752" s="2">
        <v>-999999</v>
      </c>
      <c r="M752" s="2">
        <v>-999999</v>
      </c>
      <c r="N752" s="2">
        <v>-7999</v>
      </c>
      <c r="O752" s="2">
        <v>-7999</v>
      </c>
      <c r="P752" s="2">
        <v>-7999</v>
      </c>
      <c r="Q752" s="2">
        <v>-7999</v>
      </c>
      <c r="R752" s="2">
        <v>-7999</v>
      </c>
      <c r="S752" s="2">
        <v>0.36899999999999999</v>
      </c>
      <c r="T752" s="2">
        <v>-7999</v>
      </c>
      <c r="U752" s="2">
        <v>-7999</v>
      </c>
      <c r="V752" s="2">
        <f t="shared" si="186"/>
        <v>-0.16482854134239247</v>
      </c>
      <c r="W752" s="2">
        <f t="shared" si="187"/>
        <v>-0.16440137090584198</v>
      </c>
      <c r="X752" s="2">
        <f t="shared" si="188"/>
        <v>-0.14827568692605994</v>
      </c>
      <c r="Y752" s="2">
        <f t="shared" si="189"/>
        <v>-0.17892516574855954</v>
      </c>
      <c r="Z752" s="2">
        <f t="shared" si="190"/>
        <v>-0.16760514917997082</v>
      </c>
      <c r="AA752" s="2">
        <f t="shared" si="191"/>
        <v>-1.6969632228545816E-2</v>
      </c>
      <c r="AB752" s="2" t="e">
        <f t="shared" si="192"/>
        <v>#NUM!</v>
      </c>
      <c r="AC752" s="2" t="e">
        <f t="shared" si="193"/>
        <v>#NUM!</v>
      </c>
      <c r="AD752" s="2">
        <v>-11.36</v>
      </c>
      <c r="AE752" s="2">
        <v>-11.37</v>
      </c>
      <c r="AF752" s="2">
        <v>-12.08</v>
      </c>
      <c r="AG752" s="2">
        <v>-13.16</v>
      </c>
      <c r="AH752" s="2">
        <v>-13.88</v>
      </c>
      <c r="AI752" s="2">
        <v>-14.81</v>
      </c>
      <c r="AJ752" s="2">
        <v>-15.37</v>
      </c>
      <c r="AK752" s="2">
        <v>-15.66</v>
      </c>
      <c r="AL752" s="2">
        <v>0.49</v>
      </c>
      <c r="AM752" s="2">
        <v>-0.17</v>
      </c>
      <c r="AN752" s="2">
        <v>-0.17</v>
      </c>
      <c r="AO752" s="5">
        <f t="shared" si="184"/>
        <v>97.981818181818184</v>
      </c>
    </row>
    <row r="753" spans="1:41" x14ac:dyDescent="0.5">
      <c r="A753" s="1">
        <v>42517.166666666664</v>
      </c>
      <c r="B753" s="6">
        <f t="shared" si="185"/>
        <v>148.16666666667373</v>
      </c>
      <c r="C753">
        <v>746</v>
      </c>
      <c r="D753" s="2">
        <v>12.41</v>
      </c>
      <c r="E753" s="2">
        <v>-16.95</v>
      </c>
      <c r="F753" s="2"/>
      <c r="G753" s="2"/>
      <c r="H753" s="2"/>
      <c r="I753" s="2"/>
      <c r="J753" s="2"/>
      <c r="K753" s="2">
        <v>1.572141</v>
      </c>
      <c r="L753" s="2">
        <v>-999999</v>
      </c>
      <c r="M753" s="2">
        <v>-999999</v>
      </c>
      <c r="N753" s="2">
        <v>-7999</v>
      </c>
      <c r="O753" s="2">
        <v>-7999</v>
      </c>
      <c r="P753" s="2">
        <v>-7999</v>
      </c>
      <c r="Q753" s="2">
        <v>-7999</v>
      </c>
      <c r="R753" s="2">
        <v>-7999</v>
      </c>
      <c r="S753" s="2">
        <v>0.54500000000000004</v>
      </c>
      <c r="T753" s="2">
        <v>-7999</v>
      </c>
      <c r="U753" s="2">
        <v>-7999</v>
      </c>
      <c r="V753" s="2">
        <f t="shared" si="186"/>
        <v>-0.16482854134239247</v>
      </c>
      <c r="W753" s="2">
        <f t="shared" si="187"/>
        <v>-0.16440137090584198</v>
      </c>
      <c r="X753" s="2">
        <f t="shared" si="188"/>
        <v>-0.14827568692605994</v>
      </c>
      <c r="Y753" s="2">
        <f t="shared" si="189"/>
        <v>-0.17892516574855954</v>
      </c>
      <c r="Z753" s="2">
        <f t="shared" si="190"/>
        <v>-0.16760514917997082</v>
      </c>
      <c r="AA753" s="2">
        <f t="shared" si="191"/>
        <v>-1.7611461451959506E-2</v>
      </c>
      <c r="AB753" s="2" t="e">
        <f t="shared" si="192"/>
        <v>#NUM!</v>
      </c>
      <c r="AC753" s="2" t="e">
        <f t="shared" si="193"/>
        <v>#NUM!</v>
      </c>
      <c r="AD753" s="2">
        <v>-11.37</v>
      </c>
      <c r="AE753" s="2">
        <v>-11.37</v>
      </c>
      <c r="AF753" s="2">
        <v>-12.08</v>
      </c>
      <c r="AG753" s="2">
        <v>-13.16</v>
      </c>
      <c r="AH753" s="2">
        <v>-13.88</v>
      </c>
      <c r="AI753" s="2">
        <v>-14.81</v>
      </c>
      <c r="AJ753" s="2">
        <v>-15.37</v>
      </c>
      <c r="AK753" s="2">
        <v>-15.65</v>
      </c>
      <c r="AL753" s="2">
        <v>0.49099999999999999</v>
      </c>
      <c r="AM753" s="2">
        <v>-0.17100000000000001</v>
      </c>
      <c r="AN753" s="2">
        <v>-0.17100000000000001</v>
      </c>
      <c r="AO753" s="5">
        <f t="shared" si="184"/>
        <v>97.881818181818176</v>
      </c>
    </row>
    <row r="754" spans="1:41" x14ac:dyDescent="0.5">
      <c r="A754" s="1">
        <v>42517.1875</v>
      </c>
      <c r="B754" s="6">
        <f t="shared" si="185"/>
        <v>148.18750000000708</v>
      </c>
      <c r="C754">
        <v>747</v>
      </c>
      <c r="D754" s="2">
        <v>12.42</v>
      </c>
      <c r="E754" s="2">
        <v>-17.329999999999998</v>
      </c>
      <c r="F754" s="2"/>
      <c r="G754" s="2"/>
      <c r="H754" s="2"/>
      <c r="I754" s="2"/>
      <c r="J754" s="2"/>
      <c r="K754" s="2">
        <v>1.5676669999999999</v>
      </c>
      <c r="L754" s="2">
        <v>-999999</v>
      </c>
      <c r="M754" s="2">
        <v>-999999</v>
      </c>
      <c r="N754" s="2">
        <v>-7999</v>
      </c>
      <c r="O754" s="2">
        <v>-7999</v>
      </c>
      <c r="P754" s="2">
        <v>-7999</v>
      </c>
      <c r="Q754" s="2">
        <v>-7999</v>
      </c>
      <c r="R754" s="2">
        <v>-7999</v>
      </c>
      <c r="S754" s="2">
        <v>0.86699999999999999</v>
      </c>
      <c r="T754" s="2">
        <v>-7999</v>
      </c>
      <c r="U754" s="2">
        <v>-7999</v>
      </c>
      <c r="V754" s="2">
        <f t="shared" si="186"/>
        <v>-0.16482854134239247</v>
      </c>
      <c r="W754" s="2">
        <f t="shared" si="187"/>
        <v>-0.16440137090584198</v>
      </c>
      <c r="X754" s="2">
        <f t="shared" si="188"/>
        <v>-0.14827568692605994</v>
      </c>
      <c r="Y754" s="2">
        <f t="shared" si="189"/>
        <v>-0.17892516574855954</v>
      </c>
      <c r="Z754" s="2">
        <f t="shared" si="190"/>
        <v>-0.16760514917997082</v>
      </c>
      <c r="AA754" s="2">
        <f t="shared" si="191"/>
        <v>-1.7833098948940314E-2</v>
      </c>
      <c r="AB754" s="2" t="e">
        <f t="shared" si="192"/>
        <v>#NUM!</v>
      </c>
      <c r="AC754" s="2" t="e">
        <f t="shared" si="193"/>
        <v>#NUM!</v>
      </c>
      <c r="AD754" s="2">
        <v>-11.38</v>
      </c>
      <c r="AE754" s="2">
        <v>-11.38</v>
      </c>
      <c r="AF754" s="2">
        <v>-12.08</v>
      </c>
      <c r="AG754" s="2">
        <v>-13.15</v>
      </c>
      <c r="AH754" s="2">
        <v>-13.88</v>
      </c>
      <c r="AI754" s="2">
        <v>-14.8</v>
      </c>
      <c r="AJ754" s="2">
        <v>-15.36</v>
      </c>
      <c r="AK754" s="2">
        <v>-15.65</v>
      </c>
      <c r="AL754" s="2">
        <v>0.49099999999999999</v>
      </c>
      <c r="AM754" s="2">
        <v>-0.17199999999999999</v>
      </c>
      <c r="AN754" s="2">
        <v>-0.17100000000000001</v>
      </c>
      <c r="AO754" s="5">
        <f t="shared" si="184"/>
        <v>97.781818181818181</v>
      </c>
    </row>
    <row r="755" spans="1:41" x14ac:dyDescent="0.5">
      <c r="A755" s="1">
        <v>42517.208333333336</v>
      </c>
      <c r="B755" s="6">
        <f t="shared" si="185"/>
        <v>148.20833333334042</v>
      </c>
      <c r="C755">
        <v>748</v>
      </c>
      <c r="D755" s="2">
        <v>12.44</v>
      </c>
      <c r="E755" s="2">
        <v>-17.64</v>
      </c>
      <c r="F755" s="2"/>
      <c r="G755" s="2"/>
      <c r="H755" s="2"/>
      <c r="I755" s="2"/>
      <c r="J755" s="2"/>
      <c r="K755" s="2">
        <v>1.56908</v>
      </c>
      <c r="L755" s="2">
        <v>-999999</v>
      </c>
      <c r="M755" s="2">
        <v>-999999</v>
      </c>
      <c r="N755" s="2">
        <v>-7999</v>
      </c>
      <c r="O755" s="2">
        <v>-7999</v>
      </c>
      <c r="P755" s="2">
        <v>-7999</v>
      </c>
      <c r="Q755" s="2">
        <v>-7999</v>
      </c>
      <c r="R755" s="2">
        <v>-7999</v>
      </c>
      <c r="S755" s="2">
        <v>0.52400000000000002</v>
      </c>
      <c r="T755" s="2">
        <v>-7999</v>
      </c>
      <c r="U755" s="2">
        <v>-7999</v>
      </c>
      <c r="V755" s="2">
        <f t="shared" si="186"/>
        <v>-0.16482854134239247</v>
      </c>
      <c r="W755" s="2">
        <f t="shared" si="187"/>
        <v>-0.16440137090584198</v>
      </c>
      <c r="X755" s="2">
        <f t="shared" si="188"/>
        <v>-0.14827568692605994</v>
      </c>
      <c r="Y755" s="2">
        <f t="shared" si="189"/>
        <v>-0.17892516574855954</v>
      </c>
      <c r="Z755" s="2">
        <f t="shared" si="190"/>
        <v>-0.16760514917997082</v>
      </c>
      <c r="AA755" s="2">
        <f t="shared" si="191"/>
        <v>-1.7763066208665988E-2</v>
      </c>
      <c r="AB755" s="2" t="e">
        <f t="shared" si="192"/>
        <v>#NUM!</v>
      </c>
      <c r="AC755" s="2" t="e">
        <f t="shared" si="193"/>
        <v>#NUM!</v>
      </c>
      <c r="AD755" s="2">
        <v>-11.4</v>
      </c>
      <c r="AE755" s="2">
        <v>-11.39</v>
      </c>
      <c r="AF755" s="2">
        <v>-12.08</v>
      </c>
      <c r="AG755" s="2">
        <v>-13.15</v>
      </c>
      <c r="AH755" s="2">
        <v>-13.87</v>
      </c>
      <c r="AI755" s="2">
        <v>-14.8</v>
      </c>
      <c r="AJ755" s="2">
        <v>-15.37</v>
      </c>
      <c r="AK755" s="2">
        <v>-15.65</v>
      </c>
      <c r="AL755" s="2">
        <v>0.49099999999999999</v>
      </c>
      <c r="AM755" s="2">
        <v>-0.17100000000000001</v>
      </c>
      <c r="AN755" s="2">
        <v>-0.17100000000000001</v>
      </c>
      <c r="AO755" s="5">
        <f t="shared" si="184"/>
        <v>97.881818181818176</v>
      </c>
    </row>
    <row r="756" spans="1:41" x14ac:dyDescent="0.5">
      <c r="A756" s="1">
        <v>42517.229166666664</v>
      </c>
      <c r="B756" s="6">
        <f t="shared" si="185"/>
        <v>148.22916666667376</v>
      </c>
      <c r="C756">
        <v>749</v>
      </c>
      <c r="D756" s="2">
        <v>12.79</v>
      </c>
      <c r="E756" s="2">
        <v>-17.64</v>
      </c>
      <c r="F756" s="2"/>
      <c r="G756" s="2"/>
      <c r="H756" s="2"/>
      <c r="I756" s="2"/>
      <c r="J756" s="2"/>
      <c r="K756" s="2">
        <v>1.589269</v>
      </c>
      <c r="L756" s="2">
        <v>-999999</v>
      </c>
      <c r="M756" s="2">
        <v>-999999</v>
      </c>
      <c r="N756" s="2">
        <v>-7999</v>
      </c>
      <c r="O756" s="2">
        <v>-7999</v>
      </c>
      <c r="P756" s="2">
        <v>-7999</v>
      </c>
      <c r="Q756" s="2">
        <v>-7999</v>
      </c>
      <c r="R756" s="2">
        <v>-7999</v>
      </c>
      <c r="S756" s="2">
        <v>0.58299999999999996</v>
      </c>
      <c r="T756" s="2">
        <v>-7999</v>
      </c>
      <c r="U756" s="2">
        <v>-7999</v>
      </c>
      <c r="V756" s="2">
        <f t="shared" si="186"/>
        <v>-0.16482854134239247</v>
      </c>
      <c r="W756" s="2">
        <f t="shared" si="187"/>
        <v>-0.16440137090584198</v>
      </c>
      <c r="X756" s="2">
        <f t="shared" si="188"/>
        <v>-0.14827568692605994</v>
      </c>
      <c r="Y756" s="2">
        <f t="shared" si="189"/>
        <v>-0.17892516574855954</v>
      </c>
      <c r="Z756" s="2">
        <f t="shared" si="190"/>
        <v>-0.16760514917997082</v>
      </c>
      <c r="AA756" s="2">
        <f t="shared" si="191"/>
        <v>-1.6765858424493765E-2</v>
      </c>
      <c r="AB756" s="2" t="e">
        <f t="shared" si="192"/>
        <v>#NUM!</v>
      </c>
      <c r="AC756" s="2" t="e">
        <f t="shared" si="193"/>
        <v>#NUM!</v>
      </c>
      <c r="AD756" s="2">
        <v>-11.42</v>
      </c>
      <c r="AE756" s="2">
        <v>-11.4</v>
      </c>
      <c r="AF756" s="2">
        <v>-12.09</v>
      </c>
      <c r="AG756" s="2">
        <v>-13.16</v>
      </c>
      <c r="AH756" s="2">
        <v>-13.87</v>
      </c>
      <c r="AI756" s="2">
        <v>-14.8</v>
      </c>
      <c r="AJ756" s="2">
        <v>-15.37</v>
      </c>
      <c r="AK756" s="2">
        <v>-15.65</v>
      </c>
      <c r="AL756" s="2">
        <v>0.49099999999999999</v>
      </c>
      <c r="AM756" s="2">
        <v>-0.17100000000000001</v>
      </c>
      <c r="AN756" s="2">
        <v>-0.17100000000000001</v>
      </c>
      <c r="AO756" s="5">
        <f t="shared" si="184"/>
        <v>97.881818181818176</v>
      </c>
    </row>
    <row r="757" spans="1:41" x14ac:dyDescent="0.5">
      <c r="A757" s="1">
        <v>42517.25</v>
      </c>
      <c r="B757" s="6">
        <f t="shared" si="185"/>
        <v>148.25000000000711</v>
      </c>
      <c r="C757">
        <v>750</v>
      </c>
      <c r="D757" s="2">
        <v>13.19</v>
      </c>
      <c r="E757" s="2">
        <v>-17.559999999999999</v>
      </c>
      <c r="F757" s="2"/>
      <c r="G757" s="2"/>
      <c r="H757" s="2"/>
      <c r="I757" s="2"/>
      <c r="J757" s="2"/>
      <c r="K757" s="2">
        <v>1.5757760000000001</v>
      </c>
      <c r="L757" s="2">
        <v>-999999</v>
      </c>
      <c r="M757" s="2">
        <v>-999999</v>
      </c>
      <c r="N757" s="2">
        <v>-7999</v>
      </c>
      <c r="O757" s="2">
        <v>-7999</v>
      </c>
      <c r="P757" s="2">
        <v>-7999</v>
      </c>
      <c r="Q757" s="2">
        <v>-7999</v>
      </c>
      <c r="R757" s="2">
        <v>-7999</v>
      </c>
      <c r="S757" s="2">
        <v>0.34399999999999997</v>
      </c>
      <c r="T757" s="2">
        <v>-7999</v>
      </c>
      <c r="U757" s="2">
        <v>-7999</v>
      </c>
      <c r="V757" s="2">
        <f t="shared" si="186"/>
        <v>-0.16482854134239247</v>
      </c>
      <c r="W757" s="2">
        <f t="shared" si="187"/>
        <v>-0.16440137090584198</v>
      </c>
      <c r="X757" s="2">
        <f t="shared" si="188"/>
        <v>-0.14827568692605994</v>
      </c>
      <c r="Y757" s="2">
        <f t="shared" si="189"/>
        <v>-0.17892516574855954</v>
      </c>
      <c r="Z757" s="2">
        <f t="shared" si="190"/>
        <v>-0.16760514917997082</v>
      </c>
      <c r="AA757" s="2">
        <f t="shared" si="191"/>
        <v>-1.7431619277951855E-2</v>
      </c>
      <c r="AB757" s="2" t="e">
        <f t="shared" si="192"/>
        <v>#NUM!</v>
      </c>
      <c r="AC757" s="2" t="e">
        <f t="shared" si="193"/>
        <v>#NUM!</v>
      </c>
      <c r="AD757" s="2">
        <v>-11.43</v>
      </c>
      <c r="AE757" s="2">
        <v>-11.41</v>
      </c>
      <c r="AF757" s="2">
        <v>-12.09</v>
      </c>
      <c r="AG757" s="2">
        <v>-13.15</v>
      </c>
      <c r="AH757" s="2">
        <v>-13.88</v>
      </c>
      <c r="AI757" s="2">
        <v>-14.81</v>
      </c>
      <c r="AJ757" s="2">
        <v>-15.37</v>
      </c>
      <c r="AK757" s="2">
        <v>-15.65</v>
      </c>
      <c r="AL757" s="2">
        <v>0.49099999999999999</v>
      </c>
      <c r="AM757" s="2">
        <v>-0.17100000000000001</v>
      </c>
      <c r="AN757" s="2">
        <v>-0.17100000000000001</v>
      </c>
      <c r="AO757" s="5">
        <f t="shared" si="184"/>
        <v>97.881818181818176</v>
      </c>
    </row>
    <row r="758" spans="1:41" x14ac:dyDescent="0.5">
      <c r="A758" s="1">
        <v>42517.270833333336</v>
      </c>
      <c r="B758" s="6">
        <f t="shared" si="185"/>
        <v>148.27083333334045</v>
      </c>
      <c r="C758">
        <v>751</v>
      </c>
      <c r="D758" s="2">
        <v>14.11</v>
      </c>
      <c r="E758" s="2">
        <v>-17.059999999999999</v>
      </c>
      <c r="F758" s="2"/>
      <c r="G758" s="2"/>
      <c r="H758" s="2"/>
      <c r="I758" s="2"/>
      <c r="J758" s="2"/>
      <c r="K758" s="2">
        <v>1.5802229999999999</v>
      </c>
      <c r="L758" s="2">
        <v>-999999</v>
      </c>
      <c r="M758" s="2">
        <v>-999999</v>
      </c>
      <c r="N758" s="2">
        <v>-7999</v>
      </c>
      <c r="O758" s="2">
        <v>-7999</v>
      </c>
      <c r="P758" s="2">
        <v>-7999</v>
      </c>
      <c r="Q758" s="2">
        <v>-7999</v>
      </c>
      <c r="R758" s="2">
        <v>-7999</v>
      </c>
      <c r="S758" s="2">
        <v>-0.114</v>
      </c>
      <c r="T758" s="2">
        <v>-7999</v>
      </c>
      <c r="U758" s="2">
        <v>-7999</v>
      </c>
      <c r="V758" s="2">
        <f t="shared" si="186"/>
        <v>-0.16482854134239247</v>
      </c>
      <c r="W758" s="2">
        <f t="shared" si="187"/>
        <v>-0.16440137090584198</v>
      </c>
      <c r="X758" s="2">
        <f t="shared" si="188"/>
        <v>-0.14827568692605994</v>
      </c>
      <c r="Y758" s="2">
        <f t="shared" si="189"/>
        <v>-0.17892516574855954</v>
      </c>
      <c r="Z758" s="2">
        <f t="shared" si="190"/>
        <v>-0.16760514917997082</v>
      </c>
      <c r="AA758" s="2">
        <f t="shared" si="191"/>
        <v>-1.7211885156568213E-2</v>
      </c>
      <c r="AB758" s="2" t="e">
        <f t="shared" si="192"/>
        <v>#NUM!</v>
      </c>
      <c r="AC758" s="2" t="e">
        <f t="shared" si="193"/>
        <v>#NUM!</v>
      </c>
      <c r="AD758" s="2">
        <v>-11.45</v>
      </c>
      <c r="AE758" s="2">
        <v>-11.42</v>
      </c>
      <c r="AF758" s="2">
        <v>-12.09</v>
      </c>
      <c r="AG758" s="2">
        <v>-13.15</v>
      </c>
      <c r="AH758" s="2">
        <v>-13.88</v>
      </c>
      <c r="AI758" s="2">
        <v>-14.81</v>
      </c>
      <c r="AJ758" s="2">
        <v>-15.36</v>
      </c>
      <c r="AK758" s="2">
        <v>-15.65</v>
      </c>
      <c r="AL758" s="2">
        <v>0.49099999999999999</v>
      </c>
      <c r="AM758" s="2">
        <v>-0.17100000000000001</v>
      </c>
      <c r="AN758" s="2">
        <v>-0.17100000000000001</v>
      </c>
      <c r="AO758" s="5">
        <f t="shared" si="184"/>
        <v>97.881818181818176</v>
      </c>
    </row>
    <row r="759" spans="1:41" x14ac:dyDescent="0.5">
      <c r="A759" s="1">
        <v>42517.291666666664</v>
      </c>
      <c r="B759" s="6">
        <f t="shared" si="185"/>
        <v>148.29166666667379</v>
      </c>
      <c r="C759">
        <v>752</v>
      </c>
      <c r="D759" s="2">
        <v>14.38</v>
      </c>
      <c r="E759" s="2">
        <v>-16.45</v>
      </c>
      <c r="F759" s="2"/>
      <c r="G759" s="2"/>
      <c r="H759" s="2"/>
      <c r="I759" s="2">
        <v>1.5492980000000001</v>
      </c>
      <c r="J759" s="2">
        <v>1.565814</v>
      </c>
      <c r="K759" s="2">
        <v>1.554738</v>
      </c>
      <c r="L759" s="2">
        <v>1.462871</v>
      </c>
      <c r="M759" s="2">
        <v>1.6196120000000001</v>
      </c>
      <c r="N759" s="2">
        <v>6.0999999999999999E-2</v>
      </c>
      <c r="O759" s="2">
        <v>-1.899</v>
      </c>
      <c r="P759" s="2">
        <v>-0.60599999999999998</v>
      </c>
      <c r="Q759" s="2">
        <v>-0.19500000000000001</v>
      </c>
      <c r="R759" s="2">
        <v>-0.245</v>
      </c>
      <c r="S759" s="2">
        <v>8.2000000000000003E-2</v>
      </c>
      <c r="T759" s="2">
        <v>-7999</v>
      </c>
      <c r="U759" s="2">
        <v>-7999</v>
      </c>
      <c r="V759" s="2">
        <f t="shared" si="186"/>
        <v>-0.16482854134239247</v>
      </c>
      <c r="W759" s="2">
        <f t="shared" si="187"/>
        <v>-0.16440137090584198</v>
      </c>
      <c r="X759" s="2">
        <f t="shared" si="188"/>
        <v>-0.14827568692605994</v>
      </c>
      <c r="Y759" s="2">
        <f t="shared" si="189"/>
        <v>-2.4406421263891514E-2</v>
      </c>
      <c r="Z759" s="2">
        <f t="shared" si="190"/>
        <v>-1.2264979045337151E-2</v>
      </c>
      <c r="AA759" s="2">
        <f t="shared" si="191"/>
        <v>-1.8475372358126692E-2</v>
      </c>
      <c r="AB759" s="2">
        <f t="shared" si="192"/>
        <v>-1.2332087827413003E-2</v>
      </c>
      <c r="AC759" s="2">
        <f t="shared" si="193"/>
        <v>-2.1472917782682205E-2</v>
      </c>
      <c r="AD759" s="2">
        <v>-11.47</v>
      </c>
      <c r="AE759" s="2">
        <v>-11.43</v>
      </c>
      <c r="AF759" s="2">
        <v>-12.09</v>
      </c>
      <c r="AG759" s="2">
        <v>-13.15</v>
      </c>
      <c r="AH759" s="2">
        <v>-13.87</v>
      </c>
      <c r="AI759" s="2">
        <v>-14.8</v>
      </c>
      <c r="AJ759" s="2">
        <v>-15.36</v>
      </c>
      <c r="AK759" s="2">
        <v>-15.64</v>
      </c>
      <c r="AL759" s="2">
        <v>0.49099999999999999</v>
      </c>
      <c r="AM759" s="2">
        <v>-0.17199999999999999</v>
      </c>
      <c r="AN759" s="2">
        <v>-0.17100000000000001</v>
      </c>
      <c r="AO759" s="5">
        <f t="shared" si="184"/>
        <v>97.781818181818181</v>
      </c>
    </row>
    <row r="760" spans="1:41" x14ac:dyDescent="0.5">
      <c r="A760" s="1">
        <v>42517.3125</v>
      </c>
      <c r="B760" s="6">
        <f t="shared" si="185"/>
        <v>148.31250000000713</v>
      </c>
      <c r="C760">
        <v>753</v>
      </c>
      <c r="D760" s="2">
        <v>14.36</v>
      </c>
      <c r="E760" s="2">
        <v>-15.49</v>
      </c>
      <c r="F760" s="2"/>
      <c r="G760" s="2"/>
      <c r="H760" s="2"/>
      <c r="I760" s="2"/>
      <c r="J760" s="2"/>
      <c r="K760" s="2">
        <v>1.587156</v>
      </c>
      <c r="L760" s="2">
        <v>-999999</v>
      </c>
      <c r="M760" s="2">
        <v>-999999</v>
      </c>
      <c r="N760" s="2">
        <v>-7999</v>
      </c>
      <c r="O760" s="2">
        <v>-7999</v>
      </c>
      <c r="P760" s="2">
        <v>-7999</v>
      </c>
      <c r="Q760" s="2">
        <v>-7999</v>
      </c>
      <c r="R760" s="2">
        <v>-7999</v>
      </c>
      <c r="S760" s="2">
        <v>0.11</v>
      </c>
      <c r="T760" s="2">
        <v>-7999</v>
      </c>
      <c r="U760" s="2">
        <v>-7999</v>
      </c>
      <c r="V760" s="2">
        <f t="shared" si="186"/>
        <v>-0.16482854134239247</v>
      </c>
      <c r="W760" s="2">
        <f t="shared" si="187"/>
        <v>-0.16440137090584198</v>
      </c>
      <c r="X760" s="2">
        <f t="shared" si="188"/>
        <v>-0.14827568692605994</v>
      </c>
      <c r="Y760" s="2">
        <f t="shared" si="189"/>
        <v>-0.17892516574855954</v>
      </c>
      <c r="Z760" s="2">
        <f t="shared" si="190"/>
        <v>-0.16760514917997082</v>
      </c>
      <c r="AA760" s="2">
        <f t="shared" si="191"/>
        <v>-1.6869929228821485E-2</v>
      </c>
      <c r="AB760" s="2" t="e">
        <f t="shared" si="192"/>
        <v>#NUM!</v>
      </c>
      <c r="AC760" s="2" t="e">
        <f t="shared" si="193"/>
        <v>#NUM!</v>
      </c>
      <c r="AD760" s="2">
        <v>-11.48</v>
      </c>
      <c r="AE760" s="2">
        <v>-11.43</v>
      </c>
      <c r="AF760" s="2">
        <v>-12.09</v>
      </c>
      <c r="AG760" s="2">
        <v>-13.15</v>
      </c>
      <c r="AH760" s="2">
        <v>-13.87</v>
      </c>
      <c r="AI760" s="2">
        <v>-14.8</v>
      </c>
      <c r="AJ760" s="2">
        <v>-15.36</v>
      </c>
      <c r="AK760" s="2">
        <v>-15.64</v>
      </c>
      <c r="AL760" s="2">
        <v>0.49199999999999999</v>
      </c>
      <c r="AM760" s="2">
        <v>-0.17299999999999999</v>
      </c>
      <c r="AN760" s="2">
        <v>-0.17199999999999999</v>
      </c>
      <c r="AO760" s="5">
        <f t="shared" si="184"/>
        <v>97.681818181818187</v>
      </c>
    </row>
    <row r="761" spans="1:41" x14ac:dyDescent="0.5">
      <c r="A761" s="1">
        <v>42517.333333333336</v>
      </c>
      <c r="B761" s="6">
        <f t="shared" si="185"/>
        <v>148.33333333334048</v>
      </c>
      <c r="C761">
        <v>754</v>
      </c>
      <c r="D761" s="2">
        <v>14.33</v>
      </c>
      <c r="E761" s="2">
        <v>-14.58</v>
      </c>
      <c r="F761" s="2"/>
      <c r="G761" s="2"/>
      <c r="H761" s="2"/>
      <c r="I761" s="2"/>
      <c r="J761" s="2"/>
      <c r="K761" s="2">
        <v>1.571529</v>
      </c>
      <c r="L761" s="2">
        <v>-999999</v>
      </c>
      <c r="M761" s="2">
        <v>-999999</v>
      </c>
      <c r="N761" s="2">
        <v>-7999</v>
      </c>
      <c r="O761" s="2">
        <v>-7999</v>
      </c>
      <c r="P761" s="2">
        <v>-7999</v>
      </c>
      <c r="Q761" s="2">
        <v>-7999</v>
      </c>
      <c r="R761" s="2">
        <v>-7999</v>
      </c>
      <c r="S761" s="2">
        <v>0.40600000000000003</v>
      </c>
      <c r="T761" s="2">
        <v>-7999</v>
      </c>
      <c r="U761" s="2">
        <v>-7999</v>
      </c>
      <c r="V761" s="2">
        <f t="shared" si="186"/>
        <v>-0.16482854134239247</v>
      </c>
      <c r="W761" s="2">
        <f t="shared" si="187"/>
        <v>-0.16440137090584198</v>
      </c>
      <c r="X761" s="2">
        <f t="shared" si="188"/>
        <v>-0.14827568692605994</v>
      </c>
      <c r="Y761" s="2">
        <f t="shared" si="189"/>
        <v>-0.17892516574855954</v>
      </c>
      <c r="Z761" s="2">
        <f t="shared" si="190"/>
        <v>-0.16760514917997082</v>
      </c>
      <c r="AA761" s="2">
        <f t="shared" si="191"/>
        <v>-1.7641760685433945E-2</v>
      </c>
      <c r="AB761" s="2" t="e">
        <f t="shared" si="192"/>
        <v>#NUM!</v>
      </c>
      <c r="AC761" s="2" t="e">
        <f t="shared" si="193"/>
        <v>#NUM!</v>
      </c>
      <c r="AD761" s="2">
        <v>-11.51</v>
      </c>
      <c r="AE761" s="2">
        <v>-11.44</v>
      </c>
      <c r="AF761" s="2">
        <v>-12.1</v>
      </c>
      <c r="AG761" s="2">
        <v>-13.15</v>
      </c>
      <c r="AH761" s="2">
        <v>-13.86</v>
      </c>
      <c r="AI761" s="2">
        <v>-14.8</v>
      </c>
      <c r="AJ761" s="2">
        <v>-15.36</v>
      </c>
      <c r="AK761" s="2">
        <v>-15.65</v>
      </c>
      <c r="AL761" s="2">
        <v>0.49299999999999999</v>
      </c>
      <c r="AM761" s="2">
        <v>-0.17399999999999999</v>
      </c>
      <c r="AN761" s="2">
        <v>-0.17299999999999999</v>
      </c>
      <c r="AO761" s="5">
        <f t="shared" si="184"/>
        <v>97.581818181818178</v>
      </c>
    </row>
    <row r="762" spans="1:41" x14ac:dyDescent="0.5">
      <c r="A762" s="1">
        <v>42517.354166666664</v>
      </c>
      <c r="B762" s="6">
        <f t="shared" si="185"/>
        <v>148.35416666667382</v>
      </c>
      <c r="C762">
        <v>755</v>
      </c>
      <c r="D762" s="2">
        <v>14.32</v>
      </c>
      <c r="E762" s="2">
        <v>-13.99</v>
      </c>
      <c r="F762" s="2"/>
      <c r="G762" s="2"/>
      <c r="H762" s="2"/>
      <c r="I762" s="2"/>
      <c r="J762" s="2"/>
      <c r="K762" s="2">
        <v>1.580131</v>
      </c>
      <c r="L762" s="2">
        <v>-999999</v>
      </c>
      <c r="M762" s="2">
        <v>-999999</v>
      </c>
      <c r="N762" s="2">
        <v>-7999</v>
      </c>
      <c r="O762" s="2">
        <v>-7999</v>
      </c>
      <c r="P762" s="2">
        <v>-0.59299999999999997</v>
      </c>
      <c r="Q762" s="2">
        <v>-0.307</v>
      </c>
      <c r="R762" s="2">
        <v>-0.26800000000000002</v>
      </c>
      <c r="S762" s="2">
        <v>0.48599999999999999</v>
      </c>
      <c r="T762" s="2">
        <v>-0.66100000000000003</v>
      </c>
      <c r="U762" s="2">
        <v>1.1599999999999999</v>
      </c>
      <c r="V762" s="2">
        <f t="shared" si="186"/>
        <v>-0.16482854134239247</v>
      </c>
      <c r="W762" s="2">
        <f t="shared" si="187"/>
        <v>-0.16440137090584198</v>
      </c>
      <c r="X762" s="2">
        <f t="shared" si="188"/>
        <v>-0.14827568692605994</v>
      </c>
      <c r="Y762" s="2">
        <f t="shared" si="189"/>
        <v>-0.17892516574855954</v>
      </c>
      <c r="Z762" s="2">
        <f t="shared" si="190"/>
        <v>-0.16760514917997082</v>
      </c>
      <c r="AA762" s="2">
        <f t="shared" si="191"/>
        <v>-1.7216427904655569E-2</v>
      </c>
      <c r="AB762" s="2" t="e">
        <f t="shared" si="192"/>
        <v>#NUM!</v>
      </c>
      <c r="AC762" s="2" t="e">
        <f t="shared" si="193"/>
        <v>#NUM!</v>
      </c>
      <c r="AD762" s="2">
        <v>-11.53</v>
      </c>
      <c r="AE762" s="2">
        <v>-11.45</v>
      </c>
      <c r="AF762" s="2">
        <v>-12.1</v>
      </c>
      <c r="AG762" s="2">
        <v>-13.15</v>
      </c>
      <c r="AH762" s="2">
        <v>-13.87</v>
      </c>
      <c r="AI762" s="2">
        <v>-14.8</v>
      </c>
      <c r="AJ762" s="2">
        <v>-15.35</v>
      </c>
      <c r="AK762" s="2">
        <v>-15.65</v>
      </c>
      <c r="AL762" s="2">
        <v>0.49199999999999999</v>
      </c>
      <c r="AM762" s="2">
        <v>-0.17699999999999999</v>
      </c>
      <c r="AN762" s="2">
        <v>-0.17199999999999999</v>
      </c>
      <c r="AO762" s="5">
        <f t="shared" si="184"/>
        <v>97.281818181818181</v>
      </c>
    </row>
    <row r="763" spans="1:41" x14ac:dyDescent="0.5">
      <c r="A763" s="1">
        <v>42517.375</v>
      </c>
      <c r="B763" s="6">
        <f t="shared" si="185"/>
        <v>148.37500000000716</v>
      </c>
      <c r="C763">
        <v>756</v>
      </c>
      <c r="D763" s="2">
        <v>14.31</v>
      </c>
      <c r="E763" s="2">
        <v>-13.58</v>
      </c>
      <c r="F763" s="2"/>
      <c r="G763" s="2">
        <v>1.4012899999999999</v>
      </c>
      <c r="H763" s="2">
        <v>1.5000830000000001</v>
      </c>
      <c r="I763" s="2">
        <v>1.5032270000000001</v>
      </c>
      <c r="J763" s="2">
        <v>1.5335300000000001</v>
      </c>
      <c r="K763" s="2">
        <v>1.5700940000000001</v>
      </c>
      <c r="L763" s="2">
        <v>1.4648129999999999</v>
      </c>
      <c r="M763" s="2">
        <v>-999999</v>
      </c>
      <c r="N763" s="2">
        <v>-6.3E-2</v>
      </c>
      <c r="O763" s="2">
        <v>-7999</v>
      </c>
      <c r="P763" s="2">
        <v>-9.26</v>
      </c>
      <c r="Q763" s="2">
        <v>-7999</v>
      </c>
      <c r="R763" s="2">
        <v>-7999</v>
      </c>
      <c r="S763" s="2">
        <v>0.31</v>
      </c>
      <c r="T763" s="2">
        <v>-7999</v>
      </c>
      <c r="U763" s="2">
        <v>-7999</v>
      </c>
      <c r="V763" s="2">
        <f t="shared" si="186"/>
        <v>-0.16482854134239247</v>
      </c>
      <c r="W763" s="2">
        <f t="shared" si="187"/>
        <v>-1.7448626214055074E-2</v>
      </c>
      <c r="X763" s="2">
        <f t="shared" si="188"/>
        <v>3.7690303069349974E-3</v>
      </c>
      <c r="Y763" s="2">
        <f t="shared" si="189"/>
        <v>-2.6721197867435008E-2</v>
      </c>
      <c r="Z763" s="2">
        <f t="shared" si="190"/>
        <v>-1.3874723845584937E-2</v>
      </c>
      <c r="AA763" s="2">
        <f t="shared" si="191"/>
        <v>-1.7712828599946485E-2</v>
      </c>
      <c r="AB763" s="2">
        <f t="shared" si="192"/>
        <v>-1.2232458811046142E-2</v>
      </c>
      <c r="AC763" s="2" t="e">
        <f t="shared" si="193"/>
        <v>#NUM!</v>
      </c>
      <c r="AD763" s="2">
        <v>-11.55</v>
      </c>
      <c r="AE763" s="2">
        <v>-11.46</v>
      </c>
      <c r="AF763" s="2">
        <v>-12.11</v>
      </c>
      <c r="AG763" s="2">
        <v>-13.14</v>
      </c>
      <c r="AH763" s="2">
        <v>-13.87</v>
      </c>
      <c r="AI763" s="2">
        <v>-14.8</v>
      </c>
      <c r="AJ763" s="2">
        <v>-15.35</v>
      </c>
      <c r="AK763" s="2">
        <v>-15.65</v>
      </c>
      <c r="AL763" s="2">
        <v>0.497</v>
      </c>
      <c r="AM763" s="2">
        <v>-0.17799999999999999</v>
      </c>
      <c r="AN763" s="2">
        <v>-0.17699999999999999</v>
      </c>
      <c r="AO763" s="5">
        <f t="shared" si="184"/>
        <v>97.181818181818187</v>
      </c>
    </row>
    <row r="764" spans="1:41" x14ac:dyDescent="0.5">
      <c r="A764" s="1">
        <v>42517.395833333336</v>
      </c>
      <c r="B764" s="6">
        <f t="shared" si="185"/>
        <v>148.39583333334051</v>
      </c>
      <c r="C764">
        <v>757</v>
      </c>
      <c r="D764" s="2">
        <v>14.28</v>
      </c>
      <c r="E764" s="2">
        <v>-13.11</v>
      </c>
      <c r="F764" s="2"/>
      <c r="G764" s="2"/>
      <c r="H764" s="2"/>
      <c r="I764" s="2"/>
      <c r="J764" s="2"/>
      <c r="K764" s="2">
        <v>1.599736</v>
      </c>
      <c r="L764" s="2">
        <v>-999999</v>
      </c>
      <c r="M764" s="2">
        <v>-999999</v>
      </c>
      <c r="N764" s="2">
        <v>-7999</v>
      </c>
      <c r="O764" s="2">
        <v>-7999</v>
      </c>
      <c r="P764" s="2">
        <v>-7999</v>
      </c>
      <c r="Q764" s="2">
        <v>-7999</v>
      </c>
      <c r="R764" s="2">
        <v>-7999</v>
      </c>
      <c r="S764" s="2">
        <v>0.32900000000000001</v>
      </c>
      <c r="T764" s="2">
        <v>-7999</v>
      </c>
      <c r="U764" s="2">
        <v>-7999</v>
      </c>
      <c r="V764" s="2">
        <f t="shared" si="186"/>
        <v>-0.16482854134239247</v>
      </c>
      <c r="W764" s="2">
        <f t="shared" si="187"/>
        <v>-0.16440137090584198</v>
      </c>
      <c r="X764" s="2">
        <f t="shared" si="188"/>
        <v>-0.14827568692605994</v>
      </c>
      <c r="Y764" s="2">
        <f t="shared" si="189"/>
        <v>-0.17892516574855954</v>
      </c>
      <c r="Z764" s="2">
        <f t="shared" si="190"/>
        <v>-0.16760514917997082</v>
      </c>
      <c r="AA764" s="2">
        <f t="shared" si="191"/>
        <v>-1.6251348327882689E-2</v>
      </c>
      <c r="AB764" s="2" t="e">
        <f t="shared" si="192"/>
        <v>#NUM!</v>
      </c>
      <c r="AC764" s="2" t="e">
        <f t="shared" si="193"/>
        <v>#NUM!</v>
      </c>
      <c r="AD764" s="2">
        <v>-11.57</v>
      </c>
      <c r="AE764" s="2">
        <v>-11.47</v>
      </c>
      <c r="AF764" s="2">
        <v>-12.11</v>
      </c>
      <c r="AG764" s="2">
        <v>-13.14</v>
      </c>
      <c r="AH764" s="2">
        <v>-13.87</v>
      </c>
      <c r="AI764" s="2">
        <v>-14.8</v>
      </c>
      <c r="AJ764" s="2">
        <v>-15.35</v>
      </c>
      <c r="AK764" s="2">
        <v>-15.65</v>
      </c>
      <c r="AL764" s="2">
        <v>0.499</v>
      </c>
      <c r="AM764" s="2">
        <v>-0.17899999999999999</v>
      </c>
      <c r="AN764" s="2">
        <v>-0.17899999999999999</v>
      </c>
      <c r="AO764" s="5">
        <f t="shared" si="184"/>
        <v>97.081818181818178</v>
      </c>
    </row>
    <row r="765" spans="1:41" x14ac:dyDescent="0.5">
      <c r="A765" s="1">
        <v>42517.416666666664</v>
      </c>
      <c r="B765" s="6">
        <f t="shared" si="185"/>
        <v>148.41666666667385</v>
      </c>
      <c r="C765">
        <v>758</v>
      </c>
      <c r="D765" s="2">
        <v>14.27</v>
      </c>
      <c r="E765" s="2">
        <v>-12.48</v>
      </c>
      <c r="F765" s="2"/>
      <c r="G765" s="2"/>
      <c r="H765" s="2"/>
      <c r="I765" s="2"/>
      <c r="J765" s="2"/>
      <c r="K765" s="2">
        <v>1.560128</v>
      </c>
      <c r="L765" s="2">
        <v>-999999</v>
      </c>
      <c r="M765" s="2">
        <v>-999999</v>
      </c>
      <c r="N765" s="2">
        <v>-7999</v>
      </c>
      <c r="O765" s="2">
        <v>-7999</v>
      </c>
      <c r="P765" s="2">
        <v>-7999</v>
      </c>
      <c r="Q765" s="2">
        <v>-7999</v>
      </c>
      <c r="R765" s="2">
        <v>-7999</v>
      </c>
      <c r="S765" s="2">
        <v>0.23</v>
      </c>
      <c r="T765" s="2">
        <v>-7999</v>
      </c>
      <c r="U765" s="2">
        <v>-7999</v>
      </c>
      <c r="V765" s="2">
        <f t="shared" si="186"/>
        <v>-0.16482854134239247</v>
      </c>
      <c r="W765" s="2">
        <f t="shared" si="187"/>
        <v>-0.16440137090584198</v>
      </c>
      <c r="X765" s="2">
        <f t="shared" si="188"/>
        <v>-0.14827568692605994</v>
      </c>
      <c r="Y765" s="2">
        <f t="shared" si="189"/>
        <v>-0.17892516574855954</v>
      </c>
      <c r="Z765" s="2">
        <f t="shared" si="190"/>
        <v>-0.16760514917997082</v>
      </c>
      <c r="AA765" s="2">
        <f t="shared" si="191"/>
        <v>-1.8207290184358699E-2</v>
      </c>
      <c r="AB765" s="2" t="e">
        <f t="shared" si="192"/>
        <v>#NUM!</v>
      </c>
      <c r="AC765" s="2" t="e">
        <f t="shared" si="193"/>
        <v>#NUM!</v>
      </c>
      <c r="AD765" s="2">
        <v>-11.59</v>
      </c>
      <c r="AE765" s="2">
        <v>-11.48</v>
      </c>
      <c r="AF765" s="2">
        <v>-12.12</v>
      </c>
      <c r="AG765" s="2">
        <v>-13.14</v>
      </c>
      <c r="AH765" s="2">
        <v>-13.87</v>
      </c>
      <c r="AI765" s="2">
        <v>-14.8</v>
      </c>
      <c r="AJ765" s="2">
        <v>-15.36</v>
      </c>
      <c r="AK765" s="2">
        <v>-15.64</v>
      </c>
      <c r="AL765" s="2">
        <v>0.46600000000000003</v>
      </c>
      <c r="AM765" s="2">
        <v>-0.17399999999999999</v>
      </c>
      <c r="AN765" s="2">
        <v>-0.14599999999999999</v>
      </c>
      <c r="AO765" s="5">
        <f t="shared" si="184"/>
        <v>97.581818181818178</v>
      </c>
    </row>
    <row r="766" spans="1:41" x14ac:dyDescent="0.5">
      <c r="A766" s="1">
        <v>42517.4375</v>
      </c>
      <c r="B766" s="6">
        <f t="shared" si="185"/>
        <v>148.43750000000719</v>
      </c>
      <c r="C766">
        <v>759</v>
      </c>
      <c r="D766" s="2">
        <v>14.24</v>
      </c>
      <c r="E766" s="2">
        <v>-11.75</v>
      </c>
      <c r="F766" s="2"/>
      <c r="G766" s="2"/>
      <c r="H766" s="2"/>
      <c r="I766" s="2"/>
      <c r="J766" s="2"/>
      <c r="K766" s="2">
        <v>1.6071070000000001</v>
      </c>
      <c r="L766" s="2">
        <v>-999999</v>
      </c>
      <c r="M766" s="2">
        <v>-999999</v>
      </c>
      <c r="N766" s="2">
        <v>-7999</v>
      </c>
      <c r="O766" s="2">
        <v>-1.988</v>
      </c>
      <c r="P766" s="2">
        <v>-7999</v>
      </c>
      <c r="Q766" s="2">
        <v>-0.46300000000000002</v>
      </c>
      <c r="R766" s="2">
        <v>-0.24099999999999999</v>
      </c>
      <c r="S766" s="2">
        <v>0.39900000000000002</v>
      </c>
      <c r="T766" s="2">
        <v>-0.78600000000000003</v>
      </c>
      <c r="U766" s="2">
        <v>1.0880000000000001</v>
      </c>
      <c r="V766" s="2">
        <f t="shared" si="186"/>
        <v>-0.16482854134239247</v>
      </c>
      <c r="W766" s="2">
        <f t="shared" si="187"/>
        <v>-0.16440137090584198</v>
      </c>
      <c r="X766" s="2">
        <f t="shared" si="188"/>
        <v>-0.14827568692605994</v>
      </c>
      <c r="Y766" s="2">
        <f t="shared" si="189"/>
        <v>-0.17892516574855954</v>
      </c>
      <c r="Z766" s="2">
        <f t="shared" si="190"/>
        <v>-0.16760514917997082</v>
      </c>
      <c r="AA766" s="2">
        <f t="shared" si="191"/>
        <v>-1.5890032870389658E-2</v>
      </c>
      <c r="AB766" s="2" t="e">
        <f t="shared" si="192"/>
        <v>#NUM!</v>
      </c>
      <c r="AC766" s="2" t="e">
        <f t="shared" si="193"/>
        <v>#NUM!</v>
      </c>
      <c r="AD766" s="2">
        <v>-11.61</v>
      </c>
      <c r="AE766" s="2">
        <v>-11.48</v>
      </c>
      <c r="AF766" s="2">
        <v>-12.12</v>
      </c>
      <c r="AG766" s="2">
        <v>-13.14</v>
      </c>
      <c r="AH766" s="2">
        <v>-13.86</v>
      </c>
      <c r="AI766" s="2">
        <v>-14.8</v>
      </c>
      <c r="AJ766" s="2">
        <v>-15.36</v>
      </c>
      <c r="AK766" s="2">
        <v>-15.64</v>
      </c>
      <c r="AL766" s="2">
        <v>0.46600000000000003</v>
      </c>
      <c r="AM766" s="2">
        <v>-0.155</v>
      </c>
      <c r="AN766" s="2">
        <v>-0.14599999999999999</v>
      </c>
      <c r="AO766" s="5">
        <f t="shared" si="184"/>
        <v>99.481818181818184</v>
      </c>
    </row>
    <row r="767" spans="1:41" x14ac:dyDescent="0.5">
      <c r="A767" s="1">
        <v>42517.458333333336</v>
      </c>
      <c r="B767" s="6">
        <f t="shared" si="185"/>
        <v>148.45833333334053</v>
      </c>
      <c r="C767">
        <v>760</v>
      </c>
      <c r="D767" s="2">
        <v>14.22</v>
      </c>
      <c r="E767" s="2">
        <v>-11.01</v>
      </c>
      <c r="F767" s="2">
        <v>1.5435749999999999</v>
      </c>
      <c r="G767" s="2">
        <v>1.3843589999999999</v>
      </c>
      <c r="H767" s="2">
        <v>-999999</v>
      </c>
      <c r="I767" s="2">
        <v>1.4998849999999999</v>
      </c>
      <c r="J767" s="2">
        <v>-999999</v>
      </c>
      <c r="K767" s="2">
        <v>1.5647610000000001</v>
      </c>
      <c r="L767" s="2">
        <v>-999999</v>
      </c>
      <c r="M767" s="2">
        <v>-999999</v>
      </c>
      <c r="N767" s="2">
        <v>-7999</v>
      </c>
      <c r="O767" s="2">
        <v>-7999</v>
      </c>
      <c r="P767" s="2">
        <v>-7999</v>
      </c>
      <c r="Q767" s="2">
        <v>-7999</v>
      </c>
      <c r="R767" s="2">
        <v>-7999</v>
      </c>
      <c r="S767" s="2">
        <v>0.504</v>
      </c>
      <c r="T767" s="2">
        <v>-7999</v>
      </c>
      <c r="U767" s="2">
        <v>-7999</v>
      </c>
      <c r="V767" s="2">
        <f t="shared" si="186"/>
        <v>-1.0595451693738068E-2</v>
      </c>
      <c r="W767" s="2">
        <f t="shared" si="187"/>
        <v>-1.8339097892724372E-2</v>
      </c>
      <c r="X767" s="2" t="e">
        <f t="shared" si="188"/>
        <v>#NUM!</v>
      </c>
      <c r="Y767" s="2">
        <f t="shared" si="189"/>
        <v>-2.6890483242804016E-2</v>
      </c>
      <c r="Z767" s="2" t="e">
        <f t="shared" si="190"/>
        <v>#NUM!</v>
      </c>
      <c r="AA767" s="2">
        <f t="shared" si="191"/>
        <v>-1.7977228754503086E-2</v>
      </c>
      <c r="AB767" s="2" t="e">
        <f t="shared" si="192"/>
        <v>#NUM!</v>
      </c>
      <c r="AC767" s="2" t="e">
        <f t="shared" si="193"/>
        <v>#NUM!</v>
      </c>
      <c r="AD767" s="2">
        <v>-11.64</v>
      </c>
      <c r="AE767" s="2">
        <v>-11.5</v>
      </c>
      <c r="AF767" s="2">
        <v>-12.12</v>
      </c>
      <c r="AG767" s="2">
        <v>-13.14</v>
      </c>
      <c r="AH767" s="2">
        <v>-13.87</v>
      </c>
      <c r="AI767" s="2">
        <v>-14.8</v>
      </c>
      <c r="AJ767" s="2">
        <v>-15.35</v>
      </c>
      <c r="AK767" s="2">
        <v>-15.64</v>
      </c>
      <c r="AL767" s="2">
        <v>0.47899999999999998</v>
      </c>
      <c r="AM767" s="2">
        <v>-0.17100000000000001</v>
      </c>
      <c r="AN767" s="2">
        <v>-0.159</v>
      </c>
      <c r="AO767" s="5">
        <f t="shared" si="184"/>
        <v>97.881818181818176</v>
      </c>
    </row>
    <row r="768" spans="1:41" x14ac:dyDescent="0.5">
      <c r="A768" s="1">
        <v>42517.479166666664</v>
      </c>
      <c r="B768" s="6">
        <f t="shared" si="185"/>
        <v>148.47916666667388</v>
      </c>
      <c r="C768">
        <v>761</v>
      </c>
      <c r="D768" s="2">
        <v>14.2</v>
      </c>
      <c r="E768" s="2">
        <v>-10.45</v>
      </c>
      <c r="F768" s="2">
        <v>-999999</v>
      </c>
      <c r="G768" s="2">
        <v>-999999</v>
      </c>
      <c r="H768" s="2">
        <v>-999999</v>
      </c>
      <c r="I768" s="2">
        <v>-999999</v>
      </c>
      <c r="J768" s="2">
        <v>-999999</v>
      </c>
      <c r="K768" s="2">
        <v>1.5829249999999999</v>
      </c>
      <c r="L768" s="2">
        <v>-999999</v>
      </c>
      <c r="M768" s="2">
        <v>-999999</v>
      </c>
      <c r="N768" s="2">
        <v>-7999</v>
      </c>
      <c r="O768" s="2">
        <v>-7999</v>
      </c>
      <c r="P768" s="2">
        <v>-7999</v>
      </c>
      <c r="Q768" s="2">
        <v>-7999</v>
      </c>
      <c r="R768" s="2">
        <v>-7999</v>
      </c>
      <c r="S768" s="2">
        <v>0.28199999999999997</v>
      </c>
      <c r="T768" s="2">
        <v>-7999</v>
      </c>
      <c r="U768" s="2">
        <v>-7999</v>
      </c>
      <c r="V768" s="2" t="e">
        <f t="shared" si="186"/>
        <v>#NUM!</v>
      </c>
      <c r="W768" s="2" t="e">
        <f t="shared" si="187"/>
        <v>#NUM!</v>
      </c>
      <c r="X768" s="2" t="e">
        <f t="shared" si="188"/>
        <v>#NUM!</v>
      </c>
      <c r="Y768" s="2" t="e">
        <f t="shared" si="189"/>
        <v>#NUM!</v>
      </c>
      <c r="Z768" s="2" t="e">
        <f t="shared" si="190"/>
        <v>#NUM!</v>
      </c>
      <c r="AA768" s="2">
        <f t="shared" si="191"/>
        <v>-1.7078525545332363E-2</v>
      </c>
      <c r="AB768" s="2" t="e">
        <f t="shared" si="192"/>
        <v>#NUM!</v>
      </c>
      <c r="AC768" s="2" t="e">
        <f t="shared" si="193"/>
        <v>#NUM!</v>
      </c>
      <c r="AD768" s="2">
        <v>-11.66</v>
      </c>
      <c r="AE768" s="2">
        <v>-11.51</v>
      </c>
      <c r="AF768" s="2">
        <v>-12.13</v>
      </c>
      <c r="AG768" s="2">
        <v>-13.14</v>
      </c>
      <c r="AH768" s="2">
        <v>-13.87</v>
      </c>
      <c r="AI768" s="2">
        <v>-14.8</v>
      </c>
      <c r="AJ768" s="2">
        <v>-15.35</v>
      </c>
      <c r="AK768" s="2">
        <v>-15.64</v>
      </c>
      <c r="AL768" s="2">
        <v>0.496</v>
      </c>
      <c r="AM768" s="2">
        <v>-0.18099999999999999</v>
      </c>
      <c r="AN768" s="2">
        <v>-0.17599999999999999</v>
      </c>
      <c r="AO768" s="5">
        <f t="shared" si="184"/>
        <v>96.88181818181819</v>
      </c>
    </row>
    <row r="769" spans="1:41" x14ac:dyDescent="0.5">
      <c r="A769" s="1">
        <v>42517.5</v>
      </c>
      <c r="B769" s="6">
        <f t="shared" si="185"/>
        <v>148.50000000000722</v>
      </c>
      <c r="C769">
        <v>762</v>
      </c>
      <c r="D769" s="2">
        <v>14.17</v>
      </c>
      <c r="E769" s="2">
        <v>-10.09</v>
      </c>
      <c r="F769" s="2">
        <v>-999999</v>
      </c>
      <c r="G769" s="2">
        <v>-999999</v>
      </c>
      <c r="H769" s="2">
        <v>-999999</v>
      </c>
      <c r="I769" s="2">
        <v>-999999</v>
      </c>
      <c r="J769" s="2">
        <v>-999999</v>
      </c>
      <c r="K769" s="2">
        <v>1.5644199999999999</v>
      </c>
      <c r="L769" s="2">
        <v>-999999</v>
      </c>
      <c r="M769" s="2">
        <v>-999999</v>
      </c>
      <c r="N769" s="2">
        <v>-7999</v>
      </c>
      <c r="O769" s="2">
        <v>-7999</v>
      </c>
      <c r="P769" s="2">
        <v>-7999</v>
      </c>
      <c r="Q769" s="2">
        <v>-7999</v>
      </c>
      <c r="R769" s="2">
        <v>-7999</v>
      </c>
      <c r="S769" s="2">
        <v>0.41</v>
      </c>
      <c r="T769" s="2">
        <v>-7999</v>
      </c>
      <c r="U769" s="2">
        <v>-7999</v>
      </c>
      <c r="V769" s="2" t="e">
        <f t="shared" si="186"/>
        <v>#NUM!</v>
      </c>
      <c r="W769" s="2" t="e">
        <f t="shared" si="187"/>
        <v>#NUM!</v>
      </c>
      <c r="X769" s="2" t="e">
        <f t="shared" si="188"/>
        <v>#NUM!</v>
      </c>
      <c r="Y769" s="2" t="e">
        <f t="shared" si="189"/>
        <v>#NUM!</v>
      </c>
      <c r="Z769" s="2" t="e">
        <f t="shared" si="190"/>
        <v>#NUM!</v>
      </c>
      <c r="AA769" s="2">
        <f t="shared" si="191"/>
        <v>-1.7994150210545089E-2</v>
      </c>
      <c r="AB769" s="2" t="e">
        <f t="shared" si="192"/>
        <v>#NUM!</v>
      </c>
      <c r="AC769" s="2" t="e">
        <f t="shared" si="193"/>
        <v>#NUM!</v>
      </c>
      <c r="AD769" s="2">
        <v>-11.69</v>
      </c>
      <c r="AE769" s="2">
        <v>-11.51</v>
      </c>
      <c r="AF769" s="2">
        <v>-12.13</v>
      </c>
      <c r="AG769" s="2">
        <v>-13.14</v>
      </c>
      <c r="AH769" s="2">
        <v>-13.87</v>
      </c>
      <c r="AI769" s="2">
        <v>-14.79</v>
      </c>
      <c r="AJ769" s="2">
        <v>-15.35</v>
      </c>
      <c r="AK769" s="2">
        <v>-15.64</v>
      </c>
      <c r="AL769" s="2">
        <v>0.501</v>
      </c>
      <c r="AM769" s="2">
        <v>-0.182</v>
      </c>
      <c r="AN769" s="2">
        <v>-0.18099999999999999</v>
      </c>
      <c r="AO769" s="5">
        <f t="shared" si="184"/>
        <v>96.781818181818181</v>
      </c>
    </row>
    <row r="770" spans="1:41" x14ac:dyDescent="0.5">
      <c r="A770" s="1">
        <v>42517.520833333336</v>
      </c>
      <c r="B770" s="6">
        <f t="shared" si="185"/>
        <v>148.52083333334056</v>
      </c>
      <c r="C770">
        <v>763</v>
      </c>
      <c r="D770" s="2">
        <v>14.17</v>
      </c>
      <c r="E770" s="2">
        <v>-9.67</v>
      </c>
      <c r="F770" s="2">
        <v>-999999</v>
      </c>
      <c r="G770" s="2">
        <v>-999999</v>
      </c>
      <c r="H770" s="2">
        <v>-999999</v>
      </c>
      <c r="I770" s="2">
        <v>-999999</v>
      </c>
      <c r="J770" s="2">
        <v>-999999</v>
      </c>
      <c r="K770" s="2">
        <v>1.5754950000000001</v>
      </c>
      <c r="L770" s="2">
        <v>-999999</v>
      </c>
      <c r="M770" s="2">
        <v>-999999</v>
      </c>
      <c r="N770" s="2">
        <v>-7999</v>
      </c>
      <c r="O770" s="2">
        <v>-7999</v>
      </c>
      <c r="P770" s="2">
        <v>-7999</v>
      </c>
      <c r="Q770" s="2">
        <v>-7999</v>
      </c>
      <c r="R770" s="2">
        <v>-7999</v>
      </c>
      <c r="S770" s="2">
        <v>0.35799999999999998</v>
      </c>
      <c r="T770" s="2">
        <v>-7999</v>
      </c>
      <c r="U770" s="2">
        <v>-7999</v>
      </c>
      <c r="V770" s="2" t="e">
        <f t="shared" si="186"/>
        <v>#NUM!</v>
      </c>
      <c r="W770" s="2" t="e">
        <f t="shared" si="187"/>
        <v>#NUM!</v>
      </c>
      <c r="X770" s="2" t="e">
        <f t="shared" si="188"/>
        <v>#NUM!</v>
      </c>
      <c r="Y770" s="2" t="e">
        <f t="shared" si="189"/>
        <v>#NUM!</v>
      </c>
      <c r="Z770" s="2" t="e">
        <f t="shared" si="190"/>
        <v>#NUM!</v>
      </c>
      <c r="AA770" s="2">
        <f t="shared" si="191"/>
        <v>-1.7445514392670242E-2</v>
      </c>
      <c r="AB770" s="2" t="e">
        <f t="shared" si="192"/>
        <v>#NUM!</v>
      </c>
      <c r="AC770" s="2" t="e">
        <f t="shared" si="193"/>
        <v>#NUM!</v>
      </c>
      <c r="AD770" s="2">
        <v>-11.7</v>
      </c>
      <c r="AE770" s="2">
        <v>-11.52</v>
      </c>
      <c r="AF770" s="2">
        <v>-12.13</v>
      </c>
      <c r="AG770" s="2">
        <v>-13.14</v>
      </c>
      <c r="AH770" s="2">
        <v>-13.86</v>
      </c>
      <c r="AI770" s="2">
        <v>-14.78</v>
      </c>
      <c r="AJ770" s="2">
        <v>-15.35</v>
      </c>
      <c r="AK770" s="2">
        <v>-15.64</v>
      </c>
      <c r="AL770" s="2">
        <v>0.49</v>
      </c>
      <c r="AM770" s="2">
        <v>-0.182</v>
      </c>
      <c r="AN770" s="2">
        <v>-0.17</v>
      </c>
      <c r="AO770" s="5">
        <f t="shared" si="184"/>
        <v>96.781818181818181</v>
      </c>
    </row>
    <row r="771" spans="1:41" x14ac:dyDescent="0.5">
      <c r="A771" s="1">
        <v>42517.541666666664</v>
      </c>
      <c r="B771" s="6">
        <f t="shared" si="185"/>
        <v>148.5416666666739</v>
      </c>
      <c r="C771">
        <v>764</v>
      </c>
      <c r="D771" s="2">
        <v>14.16</v>
      </c>
      <c r="E771" s="2">
        <v>-9.39</v>
      </c>
      <c r="F771" s="2">
        <v>-999999</v>
      </c>
      <c r="G771" s="2">
        <v>-999999</v>
      </c>
      <c r="H771" s="2">
        <v>-999999</v>
      </c>
      <c r="I771" s="2">
        <v>-999999</v>
      </c>
      <c r="J771" s="2">
        <v>-999999</v>
      </c>
      <c r="K771" s="2">
        <v>1.562978</v>
      </c>
      <c r="L771" s="2">
        <v>-999999</v>
      </c>
      <c r="M771" s="2">
        <v>-999999</v>
      </c>
      <c r="N771" s="2">
        <v>-7999</v>
      </c>
      <c r="O771" s="2">
        <v>-7999</v>
      </c>
      <c r="P771" s="2">
        <v>-7999</v>
      </c>
      <c r="Q771" s="2">
        <v>-7999</v>
      </c>
      <c r="R771" s="2">
        <v>-7999</v>
      </c>
      <c r="S771" s="2">
        <v>0.39</v>
      </c>
      <c r="T771" s="2">
        <v>-0.94899999999999995</v>
      </c>
      <c r="U771" s="2">
        <v>1.1120000000000001</v>
      </c>
      <c r="V771" s="2" t="e">
        <f t="shared" si="186"/>
        <v>#NUM!</v>
      </c>
      <c r="W771" s="2" t="e">
        <f t="shared" si="187"/>
        <v>#NUM!</v>
      </c>
      <c r="X771" s="2" t="e">
        <f t="shared" si="188"/>
        <v>#NUM!</v>
      </c>
      <c r="Y771" s="2" t="e">
        <f t="shared" si="189"/>
        <v>#NUM!</v>
      </c>
      <c r="Z771" s="2" t="e">
        <f t="shared" si="190"/>
        <v>#NUM!</v>
      </c>
      <c r="AA771" s="2">
        <f t="shared" si="191"/>
        <v>-1.8065727028548983E-2</v>
      </c>
      <c r="AB771" s="2" t="e">
        <f t="shared" si="192"/>
        <v>#NUM!</v>
      </c>
      <c r="AC771" s="2" t="e">
        <f t="shared" si="193"/>
        <v>#NUM!</v>
      </c>
      <c r="AD771" s="2">
        <v>-11.73</v>
      </c>
      <c r="AE771" s="2">
        <v>-11.53</v>
      </c>
      <c r="AF771" s="2">
        <v>-12.14</v>
      </c>
      <c r="AG771" s="2">
        <v>-13.14</v>
      </c>
      <c r="AH771" s="2">
        <v>-13.86</v>
      </c>
      <c r="AI771" s="2">
        <v>-14.78</v>
      </c>
      <c r="AJ771" s="2">
        <v>-15.35</v>
      </c>
      <c r="AK771" s="2">
        <v>-15.64</v>
      </c>
      <c r="AL771" s="2">
        <v>0.40600000000000003</v>
      </c>
      <c r="AM771" s="2">
        <v>-0.13</v>
      </c>
      <c r="AN771" s="2">
        <v>-8.5999999999999993E-2</v>
      </c>
      <c r="AO771" s="5">
        <f t="shared" si="184"/>
        <v>101.98181818181818</v>
      </c>
    </row>
    <row r="772" spans="1:41" x14ac:dyDescent="0.5">
      <c r="A772" s="1">
        <v>42517.5625</v>
      </c>
      <c r="B772" s="6">
        <f t="shared" si="185"/>
        <v>148.56250000000725</v>
      </c>
      <c r="C772">
        <v>765</v>
      </c>
      <c r="D772" s="2">
        <v>14.15</v>
      </c>
      <c r="E772" s="2">
        <v>-9.1</v>
      </c>
      <c r="F772" s="2">
        <v>-999999</v>
      </c>
      <c r="G772" s="2">
        <v>-999999</v>
      </c>
      <c r="H772" s="2">
        <v>-999999</v>
      </c>
      <c r="I772" s="2">
        <v>-999999</v>
      </c>
      <c r="J772" s="2">
        <v>-999999</v>
      </c>
      <c r="K772" s="2">
        <v>1.5721529999999999</v>
      </c>
      <c r="L772" s="2">
        <v>-999999</v>
      </c>
      <c r="M772" s="2">
        <v>1.6339779999999999</v>
      </c>
      <c r="N772" s="2">
        <v>8.4000000000000005E-2</v>
      </c>
      <c r="O772" s="2">
        <v>-2.0409999999999999</v>
      </c>
      <c r="P772" s="2">
        <v>-0.61399999999999999</v>
      </c>
      <c r="Q772" s="2">
        <v>-0.23</v>
      </c>
      <c r="R772" s="2">
        <v>-0.186</v>
      </c>
      <c r="S772" s="2">
        <v>0.31900000000000001</v>
      </c>
      <c r="T772" s="2">
        <v>-0.82499999999999996</v>
      </c>
      <c r="U772" s="2">
        <v>0.871</v>
      </c>
      <c r="V772" s="2" t="e">
        <f t="shared" si="186"/>
        <v>#NUM!</v>
      </c>
      <c r="W772" s="2" t="e">
        <f t="shared" si="187"/>
        <v>#NUM!</v>
      </c>
      <c r="X772" s="2" t="e">
        <f t="shared" si="188"/>
        <v>#NUM!</v>
      </c>
      <c r="Y772" s="2" t="e">
        <f t="shared" si="189"/>
        <v>#NUM!</v>
      </c>
      <c r="Z772" s="2" t="e">
        <f t="shared" si="190"/>
        <v>#NUM!</v>
      </c>
      <c r="AA772" s="2">
        <f t="shared" si="191"/>
        <v>-1.7610867408299351E-2</v>
      </c>
      <c r="AB772" s="2" t="e">
        <f t="shared" si="192"/>
        <v>#NUM!</v>
      </c>
      <c r="AC772" s="2">
        <f t="shared" si="193"/>
        <v>-2.0773793799100684E-2</v>
      </c>
      <c r="AD772" s="2">
        <v>-11.75</v>
      </c>
      <c r="AE772" s="2">
        <v>-11.54</v>
      </c>
      <c r="AF772" s="2">
        <v>-12.14</v>
      </c>
      <c r="AG772" s="2">
        <v>-13.14</v>
      </c>
      <c r="AH772" s="2">
        <v>-13.86</v>
      </c>
      <c r="AI772" s="2">
        <v>-14.79</v>
      </c>
      <c r="AJ772" s="2">
        <v>-15.36</v>
      </c>
      <c r="AK772" s="2">
        <v>-15.64</v>
      </c>
      <c r="AL772" s="2">
        <v>0.39200000000000002</v>
      </c>
      <c r="AM772" s="2">
        <v>-0.08</v>
      </c>
      <c r="AN772" s="2">
        <v>-7.1999999999999995E-2</v>
      </c>
      <c r="AO772" s="5">
        <f t="shared" si="184"/>
        <v>106.98181818181818</v>
      </c>
    </row>
    <row r="773" spans="1:41" x14ac:dyDescent="0.5">
      <c r="A773" s="1">
        <v>42517.583333333336</v>
      </c>
      <c r="B773" s="6">
        <f t="shared" si="185"/>
        <v>148.58333333334059</v>
      </c>
      <c r="C773">
        <v>766</v>
      </c>
      <c r="D773" s="2">
        <v>14.15</v>
      </c>
      <c r="E773" s="2">
        <v>-9.01</v>
      </c>
      <c r="F773" s="2">
        <v>-999999</v>
      </c>
      <c r="G773" s="2">
        <v>-999999</v>
      </c>
      <c r="H773" s="2">
        <v>1.4786790000000001</v>
      </c>
      <c r="I773" s="2">
        <v>1.5081150000000001</v>
      </c>
      <c r="J773" s="2">
        <v>1.541371</v>
      </c>
      <c r="K773" s="2">
        <v>1.5605450000000001</v>
      </c>
      <c r="L773" s="2">
        <v>1.467009</v>
      </c>
      <c r="M773" s="2">
        <v>1.6523220000000001</v>
      </c>
      <c r="N773" s="2">
        <v>4.5999999999999999E-2</v>
      </c>
      <c r="O773" s="2">
        <v>-1.724</v>
      </c>
      <c r="P773" s="2">
        <v>-0.81</v>
      </c>
      <c r="Q773" s="2">
        <v>-0.48799999999999999</v>
      </c>
      <c r="R773" s="2">
        <v>-0.12</v>
      </c>
      <c r="S773" s="2">
        <v>0.40300000000000002</v>
      </c>
      <c r="T773" s="2">
        <v>-7999</v>
      </c>
      <c r="U773" s="2">
        <v>-7999</v>
      </c>
      <c r="V773" s="2" t="e">
        <f t="shared" si="186"/>
        <v>#NUM!</v>
      </c>
      <c r="W773" s="2" t="e">
        <f t="shared" si="187"/>
        <v>#NUM!</v>
      </c>
      <c r="X773" s="2">
        <f t="shared" si="188"/>
        <v>2.6804047253486188E-3</v>
      </c>
      <c r="Y773" s="2">
        <f t="shared" si="189"/>
        <v>-2.6473940072238737E-2</v>
      </c>
      <c r="Z773" s="2">
        <f t="shared" si="190"/>
        <v>-1.3482210045160316E-2</v>
      </c>
      <c r="AA773" s="2">
        <f t="shared" si="191"/>
        <v>-1.8186569188832429E-2</v>
      </c>
      <c r="AB773" s="2">
        <f t="shared" si="192"/>
        <v>-1.2119878547943672E-2</v>
      </c>
      <c r="AC773" s="2">
        <f t="shared" si="193"/>
        <v>-1.9885532332407078E-2</v>
      </c>
      <c r="AD773" s="2">
        <v>-11.77</v>
      </c>
      <c r="AE773" s="2">
        <v>-11.55</v>
      </c>
      <c r="AF773" s="2">
        <v>-12.14</v>
      </c>
      <c r="AG773" s="2">
        <v>-13.14</v>
      </c>
      <c r="AH773" s="2">
        <v>-13.86</v>
      </c>
      <c r="AI773" s="2">
        <v>-14.79</v>
      </c>
      <c r="AJ773" s="2">
        <v>-15.36</v>
      </c>
      <c r="AK773" s="2">
        <v>-15.64</v>
      </c>
      <c r="AL773" s="2">
        <v>0.38400000000000001</v>
      </c>
      <c r="AM773" s="2">
        <v>-8.4000000000000005E-2</v>
      </c>
      <c r="AN773" s="2">
        <v>-6.4000000000000001E-2</v>
      </c>
      <c r="AO773" s="5">
        <f t="shared" si="184"/>
        <v>106.58181818181818</v>
      </c>
    </row>
    <row r="774" spans="1:41" x14ac:dyDescent="0.5">
      <c r="A774" s="1">
        <v>42517.604166666664</v>
      </c>
      <c r="B774" s="6">
        <f t="shared" si="185"/>
        <v>148.60416666667393</v>
      </c>
      <c r="C774">
        <v>767</v>
      </c>
      <c r="D774" s="2">
        <v>14.15</v>
      </c>
      <c r="E774" s="2">
        <v>-8.93</v>
      </c>
      <c r="F774" s="2">
        <v>-999999</v>
      </c>
      <c r="G774" s="2">
        <v>-999999</v>
      </c>
      <c r="H774" s="2">
        <v>-999999</v>
      </c>
      <c r="I774" s="2">
        <v>1.5126379999999999</v>
      </c>
      <c r="J774" s="2">
        <v>1.561623</v>
      </c>
      <c r="K774" s="2">
        <v>1.5634980000000001</v>
      </c>
      <c r="L774" s="2">
        <v>1.4558169999999999</v>
      </c>
      <c r="M774" s="2">
        <v>1.626277</v>
      </c>
      <c r="N774" s="2">
        <v>-0.20100000000000001</v>
      </c>
      <c r="O774" s="2">
        <v>-2.0649999999999999</v>
      </c>
      <c r="P774" s="2">
        <v>-0.60699999999999998</v>
      </c>
      <c r="Q774" s="2">
        <v>-0.36699999999999999</v>
      </c>
      <c r="R774" s="2">
        <v>-7999</v>
      </c>
      <c r="S774" s="2">
        <v>0.30399999999999999</v>
      </c>
      <c r="T774" s="2">
        <v>-7999</v>
      </c>
      <c r="U774" s="2">
        <v>-7999</v>
      </c>
      <c r="V774" s="2" t="e">
        <f t="shared" si="186"/>
        <v>#NUM!</v>
      </c>
      <c r="W774" s="2" t="e">
        <f t="shared" si="187"/>
        <v>#NUM!</v>
      </c>
      <c r="X774" s="2" t="e">
        <f t="shared" si="188"/>
        <v>#NUM!</v>
      </c>
      <c r="Y774" s="2">
        <f t="shared" si="189"/>
        <v>-2.6245502364033172E-2</v>
      </c>
      <c r="Z774" s="2">
        <f t="shared" si="190"/>
        <v>-1.2473007223705364E-2</v>
      </c>
      <c r="AA774" s="2">
        <f t="shared" si="191"/>
        <v>-1.8039911888333204E-2</v>
      </c>
      <c r="AB774" s="2">
        <f t="shared" si="192"/>
        <v>-1.2694531588888554E-2</v>
      </c>
      <c r="AC774" s="2">
        <f t="shared" si="193"/>
        <v>-2.114818043193541E-2</v>
      </c>
      <c r="AD774" s="2">
        <v>-11.79</v>
      </c>
      <c r="AE774" s="2">
        <v>-11.56</v>
      </c>
      <c r="AF774" s="2">
        <v>-12.15</v>
      </c>
      <c r="AG774" s="2">
        <v>-13.14</v>
      </c>
      <c r="AH774" s="2">
        <v>-13.86</v>
      </c>
      <c r="AI774" s="2">
        <v>-14.79</v>
      </c>
      <c r="AJ774" s="2">
        <v>-15.35</v>
      </c>
      <c r="AK774" s="2">
        <v>-15.64</v>
      </c>
      <c r="AL774" s="2">
        <v>0.41</v>
      </c>
      <c r="AM774" s="2">
        <v>-9.9000000000000005E-2</v>
      </c>
      <c r="AN774" s="2">
        <v>-0.09</v>
      </c>
      <c r="AO774" s="5">
        <f t="shared" si="184"/>
        <v>105.08181818181818</v>
      </c>
    </row>
    <row r="775" spans="1:41" x14ac:dyDescent="0.5">
      <c r="A775" s="1">
        <v>42517.625</v>
      </c>
      <c r="B775" s="6">
        <f t="shared" si="185"/>
        <v>148.62500000000728</v>
      </c>
      <c r="C775">
        <v>768</v>
      </c>
      <c r="D775" s="2">
        <v>14.15</v>
      </c>
      <c r="E775" s="2">
        <v>-8.9499999999999993</v>
      </c>
      <c r="F775" s="2">
        <v>-999999</v>
      </c>
      <c r="G775" s="2">
        <v>-999999</v>
      </c>
      <c r="H775" s="2">
        <v>1.480173</v>
      </c>
      <c r="I775" s="2">
        <v>-999999</v>
      </c>
      <c r="J775" s="2">
        <v>1.5410250000000001</v>
      </c>
      <c r="K775" s="2">
        <v>1.5757920000000001</v>
      </c>
      <c r="L775" s="2">
        <v>1.460682</v>
      </c>
      <c r="M775" s="2">
        <v>1.62873</v>
      </c>
      <c r="N775" s="2">
        <v>0.22900000000000001</v>
      </c>
      <c r="O775" s="2">
        <v>-1.867</v>
      </c>
      <c r="P775" s="2">
        <v>-0.78</v>
      </c>
      <c r="Q775" s="2">
        <v>-2.7E-2</v>
      </c>
      <c r="R775" s="2">
        <v>-7.0999999999999994E-2</v>
      </c>
      <c r="S775" s="2">
        <v>0.49199999999999999</v>
      </c>
      <c r="T775" s="2">
        <v>-7999</v>
      </c>
      <c r="U775" s="2">
        <v>-7999</v>
      </c>
      <c r="V775" s="2" t="e">
        <f t="shared" si="186"/>
        <v>#NUM!</v>
      </c>
      <c r="W775" s="2" t="e">
        <f t="shared" si="187"/>
        <v>#NUM!</v>
      </c>
      <c r="X775" s="2">
        <f t="shared" si="188"/>
        <v>2.7566455671393653E-3</v>
      </c>
      <c r="Y775" s="2" t="e">
        <f t="shared" si="189"/>
        <v>#NUM!</v>
      </c>
      <c r="Z775" s="2">
        <f t="shared" si="190"/>
        <v>-1.3499509426653025E-2</v>
      </c>
      <c r="AA775" s="2">
        <f t="shared" si="191"/>
        <v>-1.7430828134324245E-2</v>
      </c>
      <c r="AB775" s="2">
        <f t="shared" si="192"/>
        <v>-1.2444467819983509E-2</v>
      </c>
      <c r="AC775" s="2">
        <f t="shared" si="193"/>
        <v>-2.1028831013162361E-2</v>
      </c>
      <c r="AD775" s="2">
        <v>-11.8</v>
      </c>
      <c r="AE775" s="2">
        <v>-11.57</v>
      </c>
      <c r="AF775" s="2">
        <v>-12.15</v>
      </c>
      <c r="AG775" s="2">
        <v>-13.14</v>
      </c>
      <c r="AH775" s="2">
        <v>-13.85</v>
      </c>
      <c r="AI775" s="2">
        <v>-14.79</v>
      </c>
      <c r="AJ775" s="2">
        <v>-15.35</v>
      </c>
      <c r="AK775" s="2">
        <v>-15.64</v>
      </c>
      <c r="AL775" s="2">
        <v>0.42499999999999999</v>
      </c>
      <c r="AM775" s="2">
        <v>-0.114</v>
      </c>
      <c r="AN775" s="2">
        <v>-0.105</v>
      </c>
      <c r="AO775" s="5">
        <f t="shared" si="184"/>
        <v>103.58181818181818</v>
      </c>
    </row>
    <row r="776" spans="1:41" x14ac:dyDescent="0.5">
      <c r="A776" s="1">
        <v>42517.645833333336</v>
      </c>
      <c r="B776" s="6">
        <f t="shared" si="185"/>
        <v>148.64583333334062</v>
      </c>
      <c r="C776">
        <v>769</v>
      </c>
      <c r="D776" s="2">
        <v>14.15</v>
      </c>
      <c r="E776" s="2">
        <v>-8.86</v>
      </c>
      <c r="F776" s="2">
        <v>-999999</v>
      </c>
      <c r="G776" s="2">
        <v>1.363464</v>
      </c>
      <c r="H776" s="2">
        <v>1.4721139999999999</v>
      </c>
      <c r="I776" s="2">
        <v>1.508</v>
      </c>
      <c r="J776" s="2">
        <v>1.5220309999999999</v>
      </c>
      <c r="K776" s="2">
        <v>1.591275</v>
      </c>
      <c r="L776" s="2">
        <v>1.4495169999999999</v>
      </c>
      <c r="M776" s="2">
        <v>1.639378</v>
      </c>
      <c r="N776" s="2">
        <v>-7999</v>
      </c>
      <c r="O776" s="2">
        <v>-2.1579999999999999</v>
      </c>
      <c r="P776" s="2">
        <v>-0.65</v>
      </c>
      <c r="Q776" s="2">
        <v>-7999</v>
      </c>
      <c r="R776" s="2">
        <v>-7999</v>
      </c>
      <c r="S776" s="2">
        <v>0.49199999999999999</v>
      </c>
      <c r="T776" s="2">
        <v>-7999</v>
      </c>
      <c r="U776" s="2">
        <v>-7999</v>
      </c>
      <c r="V776" s="2" t="e">
        <f t="shared" si="186"/>
        <v>#NUM!</v>
      </c>
      <c r="W776" s="2">
        <f t="shared" si="187"/>
        <v>-1.9445593846610144E-2</v>
      </c>
      <c r="X776" s="2">
        <f t="shared" si="188"/>
        <v>2.3449265134037659E-3</v>
      </c>
      <c r="Y776" s="2">
        <f t="shared" si="189"/>
        <v>-2.6479752700978999E-2</v>
      </c>
      <c r="Z776" s="2">
        <f t="shared" si="190"/>
        <v>-1.4452173407826759E-2</v>
      </c>
      <c r="AA776" s="2">
        <f t="shared" si="191"/>
        <v>-1.6667121649247194E-2</v>
      </c>
      <c r="AB776" s="2">
        <f t="shared" si="192"/>
        <v>-1.301897687168542E-2</v>
      </c>
      <c r="AC776" s="2">
        <f t="shared" si="193"/>
        <v>-2.0511797003210208E-2</v>
      </c>
      <c r="AD776" s="2">
        <v>-11.82</v>
      </c>
      <c r="AE776" s="2">
        <v>-11.58</v>
      </c>
      <c r="AF776" s="2">
        <v>-12.15</v>
      </c>
      <c r="AG776" s="2">
        <v>-13.14</v>
      </c>
      <c r="AH776" s="2">
        <v>-13.85</v>
      </c>
      <c r="AI776" s="2">
        <v>-14.79</v>
      </c>
      <c r="AJ776" s="2">
        <v>-15.35</v>
      </c>
      <c r="AK776" s="2">
        <v>-15.64</v>
      </c>
      <c r="AL776" s="2">
        <v>0.44400000000000001</v>
      </c>
      <c r="AM776" s="2">
        <v>-0.13</v>
      </c>
      <c r="AN776" s="2">
        <v>-0.124</v>
      </c>
      <c r="AO776" s="5">
        <f t="shared" ref="AO776:AO839" si="194">$AO$3+100*(AM776-AVERAGE($AM$11:$AM$21))</f>
        <v>101.98181818181818</v>
      </c>
    </row>
    <row r="777" spans="1:41" x14ac:dyDescent="0.5">
      <c r="A777" s="1">
        <v>42517.666666666664</v>
      </c>
      <c r="B777" s="6">
        <f t="shared" ref="B777:B840" si="195">B776+0.5/24</f>
        <v>148.66666666667396</v>
      </c>
      <c r="C777">
        <v>770</v>
      </c>
      <c r="D777" s="2">
        <v>14.07</v>
      </c>
      <c r="E777" s="2">
        <v>-8.9</v>
      </c>
      <c r="F777" s="2">
        <v>-999999</v>
      </c>
      <c r="G777" s="2">
        <v>1.377014</v>
      </c>
      <c r="H777" s="2">
        <v>1.4557290000000001</v>
      </c>
      <c r="I777" s="2">
        <v>1.5360020000000001</v>
      </c>
      <c r="J777" s="2">
        <v>-999999</v>
      </c>
      <c r="K777" s="2">
        <v>1.5672900000000001</v>
      </c>
      <c r="L777" s="2">
        <v>1.473778</v>
      </c>
      <c r="M777" s="2">
        <v>1.6641509999999999</v>
      </c>
      <c r="N777" s="2">
        <v>0.13</v>
      </c>
      <c r="O777" s="2">
        <v>-1.9590000000000001</v>
      </c>
      <c r="P777" s="2">
        <v>-0.878</v>
      </c>
      <c r="Q777" s="2">
        <v>-0.46300000000000002</v>
      </c>
      <c r="R777" s="2">
        <v>-6.3E-2</v>
      </c>
      <c r="S777" s="2">
        <v>0.436</v>
      </c>
      <c r="T777" s="2">
        <v>-0.97399999999999998</v>
      </c>
      <c r="U777" s="2">
        <v>1.006</v>
      </c>
      <c r="V777" s="2" t="e">
        <f t="shared" si="186"/>
        <v>#NUM!</v>
      </c>
      <c r="W777" s="2">
        <f t="shared" si="187"/>
        <v>-1.872709486795018E-2</v>
      </c>
      <c r="X777" s="2">
        <f t="shared" si="188"/>
        <v>1.5043583321583587E-3</v>
      </c>
      <c r="Y777" s="2">
        <f t="shared" si="189"/>
        <v>-2.5070886107721967E-2</v>
      </c>
      <c r="Z777" s="2" t="e">
        <f t="shared" si="190"/>
        <v>#NUM!</v>
      </c>
      <c r="AA777" s="2">
        <f t="shared" si="191"/>
        <v>-1.7851789592252431E-2</v>
      </c>
      <c r="AB777" s="2">
        <f t="shared" si="192"/>
        <v>-1.1773387746520491E-2</v>
      </c>
      <c r="AC777" s="2">
        <f t="shared" si="193"/>
        <v>-1.9315356005167893E-2</v>
      </c>
      <c r="AD777" s="2">
        <v>-11.83</v>
      </c>
      <c r="AE777" s="2">
        <v>-11.59</v>
      </c>
      <c r="AF777" s="2">
        <v>-12.16</v>
      </c>
      <c r="AG777" s="2">
        <v>-13.14</v>
      </c>
      <c r="AH777" s="2">
        <v>-13.85</v>
      </c>
      <c r="AI777" s="2">
        <v>-14.79</v>
      </c>
      <c r="AJ777" s="2">
        <v>-15.35</v>
      </c>
      <c r="AK777" s="2">
        <v>-15.64</v>
      </c>
      <c r="AL777" s="2">
        <v>0.45600000000000002</v>
      </c>
      <c r="AM777" s="2">
        <v>-0.14399999999999999</v>
      </c>
      <c r="AN777" s="2">
        <v>-0.13600000000000001</v>
      </c>
      <c r="AO777" s="5">
        <f t="shared" si="194"/>
        <v>100.58181818181818</v>
      </c>
    </row>
    <row r="778" spans="1:41" x14ac:dyDescent="0.5">
      <c r="A778" s="1">
        <v>42517.6875</v>
      </c>
      <c r="B778" s="6">
        <f t="shared" si="195"/>
        <v>148.6875000000073</v>
      </c>
      <c r="C778">
        <v>771</v>
      </c>
      <c r="D778" s="2">
        <v>14.04</v>
      </c>
      <c r="E778" s="2">
        <v>-9.0500000000000007</v>
      </c>
      <c r="F778" s="2">
        <v>-999999</v>
      </c>
      <c r="G778" s="2">
        <v>-999999</v>
      </c>
      <c r="H778" s="2">
        <v>-999999</v>
      </c>
      <c r="I778" s="2">
        <v>-999999</v>
      </c>
      <c r="J778" s="2">
        <v>-999999</v>
      </c>
      <c r="K778" s="2">
        <v>1.566473</v>
      </c>
      <c r="L778" s="2">
        <v>1.478208</v>
      </c>
      <c r="M778" s="2">
        <v>-999999</v>
      </c>
      <c r="N778" s="2">
        <v>2.5000000000000001E-2</v>
      </c>
      <c r="O778" s="2">
        <v>-2.0579999999999998</v>
      </c>
      <c r="P778" s="2">
        <v>-0.57499999999999996</v>
      </c>
      <c r="Q778" s="2">
        <v>-0.41699999999999998</v>
      </c>
      <c r="R778" s="2">
        <v>-0.14000000000000001</v>
      </c>
      <c r="S778" s="2">
        <v>0.3</v>
      </c>
      <c r="T778" s="2">
        <v>-0.753</v>
      </c>
      <c r="U778" s="2">
        <v>0.94399999999999995</v>
      </c>
      <c r="V778" s="2" t="e">
        <f t="shared" si="186"/>
        <v>#NUM!</v>
      </c>
      <c r="W778" s="2" t="e">
        <f t="shared" si="187"/>
        <v>#NUM!</v>
      </c>
      <c r="X778" s="2" t="e">
        <f t="shared" si="188"/>
        <v>#NUM!</v>
      </c>
      <c r="Y778" s="2" t="e">
        <f t="shared" si="189"/>
        <v>#NUM!</v>
      </c>
      <c r="Z778" s="2" t="e">
        <f t="shared" si="190"/>
        <v>#NUM!</v>
      </c>
      <c r="AA778" s="2">
        <f t="shared" si="191"/>
        <v>-1.7892301964887045E-2</v>
      </c>
      <c r="AB778" s="2">
        <f t="shared" si="192"/>
        <v>-1.1547056041819187E-2</v>
      </c>
      <c r="AC778" s="2" t="e">
        <f t="shared" si="193"/>
        <v>#NUM!</v>
      </c>
      <c r="AD778" s="2">
        <v>-11.84</v>
      </c>
      <c r="AE778" s="2">
        <v>-11.6</v>
      </c>
      <c r="AF778" s="2">
        <v>-12.16</v>
      </c>
      <c r="AG778" s="2">
        <v>-13.14</v>
      </c>
      <c r="AH778" s="2">
        <v>-13.85</v>
      </c>
      <c r="AI778" s="2">
        <v>-14.79</v>
      </c>
      <c r="AJ778" s="2">
        <v>-15.35</v>
      </c>
      <c r="AK778" s="2">
        <v>-15.64</v>
      </c>
      <c r="AL778" s="2">
        <v>0.42199999999999999</v>
      </c>
      <c r="AM778" s="2">
        <v>-0.12</v>
      </c>
      <c r="AN778" s="2">
        <v>-0.10199999999999999</v>
      </c>
      <c r="AO778" s="5">
        <f t="shared" si="194"/>
        <v>102.98181818181818</v>
      </c>
    </row>
    <row r="779" spans="1:41" x14ac:dyDescent="0.5">
      <c r="A779" s="1">
        <v>42517.708333333336</v>
      </c>
      <c r="B779" s="6">
        <f t="shared" si="195"/>
        <v>148.70833333334065</v>
      </c>
      <c r="C779">
        <v>772</v>
      </c>
      <c r="D779" s="2">
        <v>13.3</v>
      </c>
      <c r="E779" s="2">
        <v>-9.27</v>
      </c>
      <c r="F779" s="2">
        <v>-999999</v>
      </c>
      <c r="G779" s="2">
        <v>-999999</v>
      </c>
      <c r="H779" s="2">
        <v>-999999</v>
      </c>
      <c r="I779" s="2">
        <v>-999999</v>
      </c>
      <c r="J779" s="2">
        <v>-999999</v>
      </c>
      <c r="K779" s="2">
        <v>1.574554</v>
      </c>
      <c r="L779" s="2">
        <v>-999999</v>
      </c>
      <c r="M779" s="2">
        <v>-999999</v>
      </c>
      <c r="N779" s="2">
        <v>-7999</v>
      </c>
      <c r="O779" s="2">
        <v>-7999</v>
      </c>
      <c r="P779" s="2">
        <v>-7999</v>
      </c>
      <c r="Q779" s="2">
        <v>-7999</v>
      </c>
      <c r="R779" s="2">
        <v>-7999</v>
      </c>
      <c r="S779" s="2">
        <v>0.53500000000000003</v>
      </c>
      <c r="T779" s="2">
        <v>-7999</v>
      </c>
      <c r="U779" s="2">
        <v>-7999</v>
      </c>
      <c r="V779" s="2" t="e">
        <f t="shared" si="186"/>
        <v>#NUM!</v>
      </c>
      <c r="W779" s="2" t="e">
        <f t="shared" si="187"/>
        <v>#NUM!</v>
      </c>
      <c r="X779" s="2" t="e">
        <f t="shared" si="188"/>
        <v>#NUM!</v>
      </c>
      <c r="Y779" s="2" t="e">
        <f t="shared" si="189"/>
        <v>#NUM!</v>
      </c>
      <c r="Z779" s="2" t="e">
        <f t="shared" si="190"/>
        <v>#NUM!</v>
      </c>
      <c r="AA779" s="2">
        <f t="shared" si="191"/>
        <v>-1.7492054744952159E-2</v>
      </c>
      <c r="AB779" s="2" t="e">
        <f t="shared" si="192"/>
        <v>#NUM!</v>
      </c>
      <c r="AC779" s="2" t="e">
        <f t="shared" si="193"/>
        <v>#NUM!</v>
      </c>
      <c r="AD779" s="2">
        <v>-11.85</v>
      </c>
      <c r="AE779" s="2">
        <v>-11.61</v>
      </c>
      <c r="AF779" s="2">
        <v>-12.17</v>
      </c>
      <c r="AG779" s="2">
        <v>-13.14</v>
      </c>
      <c r="AH779" s="2">
        <v>-13.85</v>
      </c>
      <c r="AI779" s="2">
        <v>-14.79</v>
      </c>
      <c r="AJ779" s="2">
        <v>-15.35</v>
      </c>
      <c r="AK779" s="2">
        <v>-15.64</v>
      </c>
      <c r="AL779" s="2">
        <v>0.44</v>
      </c>
      <c r="AM779" s="2">
        <v>-0.13400000000000001</v>
      </c>
      <c r="AN779" s="2">
        <v>-0.12</v>
      </c>
      <c r="AO779" s="5">
        <f t="shared" si="194"/>
        <v>101.58181818181818</v>
      </c>
    </row>
    <row r="780" spans="1:41" x14ac:dyDescent="0.5">
      <c r="A780" s="1">
        <v>42517.729166666664</v>
      </c>
      <c r="B780" s="6">
        <f t="shared" si="195"/>
        <v>148.72916666667399</v>
      </c>
      <c r="C780">
        <v>773</v>
      </c>
      <c r="D780" s="2">
        <v>13.16</v>
      </c>
      <c r="E780" s="2">
        <v>-9.66</v>
      </c>
      <c r="F780" s="2">
        <v>-999999</v>
      </c>
      <c r="G780" s="2">
        <v>-999999</v>
      </c>
      <c r="H780" s="2">
        <v>-999999</v>
      </c>
      <c r="I780" s="2">
        <v>-999999</v>
      </c>
      <c r="J780" s="2">
        <v>-999999</v>
      </c>
      <c r="K780" s="2">
        <v>1.570918</v>
      </c>
      <c r="L780" s="2">
        <v>-999999</v>
      </c>
      <c r="M780" s="2">
        <v>-999999</v>
      </c>
      <c r="N780" s="2">
        <v>-7999</v>
      </c>
      <c r="O780" s="2">
        <v>-7999</v>
      </c>
      <c r="P780" s="2">
        <v>-7999</v>
      </c>
      <c r="Q780" s="2">
        <v>-7999</v>
      </c>
      <c r="R780" s="2">
        <v>-7999</v>
      </c>
      <c r="S780" s="2">
        <v>0.436</v>
      </c>
      <c r="T780" s="2">
        <v>-7999</v>
      </c>
      <c r="U780" s="2">
        <v>-7999</v>
      </c>
      <c r="V780" s="2" t="e">
        <f t="shared" si="186"/>
        <v>#NUM!</v>
      </c>
      <c r="W780" s="2" t="e">
        <f t="shared" si="187"/>
        <v>#NUM!</v>
      </c>
      <c r="X780" s="2" t="e">
        <f t="shared" si="188"/>
        <v>#NUM!</v>
      </c>
      <c r="Y780" s="2" t="e">
        <f t="shared" si="189"/>
        <v>#NUM!</v>
      </c>
      <c r="Z780" s="2" t="e">
        <f t="shared" si="190"/>
        <v>#NUM!</v>
      </c>
      <c r="AA780" s="2">
        <f t="shared" si="191"/>
        <v>-1.7672016296186123E-2</v>
      </c>
      <c r="AB780" s="2" t="e">
        <f t="shared" si="192"/>
        <v>#NUM!</v>
      </c>
      <c r="AC780" s="2" t="e">
        <f t="shared" si="193"/>
        <v>#NUM!</v>
      </c>
      <c r="AD780" s="2">
        <v>-11.86</v>
      </c>
      <c r="AE780" s="2">
        <v>-11.62</v>
      </c>
      <c r="AF780" s="2">
        <v>-12.17</v>
      </c>
      <c r="AG780" s="2">
        <v>-13.14</v>
      </c>
      <c r="AH780" s="2">
        <v>-13.85</v>
      </c>
      <c r="AI780" s="2">
        <v>-14.79</v>
      </c>
      <c r="AJ780" s="2">
        <v>-15.35</v>
      </c>
      <c r="AK780" s="2">
        <v>-15.64</v>
      </c>
      <c r="AL780" s="2">
        <v>0.46500000000000002</v>
      </c>
      <c r="AM780" s="2">
        <v>-0.152</v>
      </c>
      <c r="AN780" s="2">
        <v>-0.14499999999999999</v>
      </c>
      <c r="AO780" s="5">
        <f t="shared" si="194"/>
        <v>99.781818181818181</v>
      </c>
    </row>
    <row r="781" spans="1:41" x14ac:dyDescent="0.5">
      <c r="A781" s="1">
        <v>42517.75</v>
      </c>
      <c r="B781" s="6">
        <f t="shared" si="195"/>
        <v>148.75000000000733</v>
      </c>
      <c r="C781">
        <v>774</v>
      </c>
      <c r="D781" s="2">
        <v>13.11</v>
      </c>
      <c r="E781" s="2">
        <v>-10.14</v>
      </c>
      <c r="F781" s="2">
        <v>-999999</v>
      </c>
      <c r="G781" s="2">
        <v>-999999</v>
      </c>
      <c r="H781" s="2">
        <v>-999999</v>
      </c>
      <c r="I781" s="2">
        <v>-999999</v>
      </c>
      <c r="J781" s="2">
        <v>-999999</v>
      </c>
      <c r="K781" s="2">
        <v>1.585304</v>
      </c>
      <c r="L781" s="2">
        <v>-999999</v>
      </c>
      <c r="M781" s="2">
        <v>-999999</v>
      </c>
      <c r="N781" s="2">
        <v>-7999</v>
      </c>
      <c r="O781" s="2">
        <v>-7999</v>
      </c>
      <c r="P781" s="2">
        <v>-7999</v>
      </c>
      <c r="Q781" s="2">
        <v>-7999</v>
      </c>
      <c r="R781" s="2">
        <v>-7999</v>
      </c>
      <c r="S781" s="2">
        <v>0.34</v>
      </c>
      <c r="T781" s="2">
        <v>-7999</v>
      </c>
      <c r="U781" s="2">
        <v>-7999</v>
      </c>
      <c r="V781" s="2" t="e">
        <f t="shared" si="186"/>
        <v>#NUM!</v>
      </c>
      <c r="W781" s="2" t="e">
        <f t="shared" si="187"/>
        <v>#NUM!</v>
      </c>
      <c r="X781" s="2" t="e">
        <f t="shared" si="188"/>
        <v>#NUM!</v>
      </c>
      <c r="Y781" s="2" t="e">
        <f t="shared" si="189"/>
        <v>#NUM!</v>
      </c>
      <c r="Z781" s="2" t="e">
        <f t="shared" si="190"/>
        <v>#NUM!</v>
      </c>
      <c r="AA781" s="2">
        <f t="shared" si="191"/>
        <v>-1.696120207976428E-2</v>
      </c>
      <c r="AB781" s="2" t="e">
        <f t="shared" si="192"/>
        <v>#NUM!</v>
      </c>
      <c r="AC781" s="2" t="e">
        <f t="shared" si="193"/>
        <v>#NUM!</v>
      </c>
      <c r="AD781" s="2">
        <v>-11.86</v>
      </c>
      <c r="AE781" s="2">
        <v>-11.63</v>
      </c>
      <c r="AF781" s="2">
        <v>-12.17</v>
      </c>
      <c r="AG781" s="2">
        <v>-13.15</v>
      </c>
      <c r="AH781" s="2">
        <v>-13.85</v>
      </c>
      <c r="AI781" s="2">
        <v>-14.78</v>
      </c>
      <c r="AJ781" s="2">
        <v>-15.34</v>
      </c>
      <c r="AK781" s="2">
        <v>-15.64</v>
      </c>
      <c r="AL781" s="2">
        <v>0.47499999999999998</v>
      </c>
      <c r="AM781" s="2">
        <v>-0.159</v>
      </c>
      <c r="AN781" s="2">
        <v>-0.155</v>
      </c>
      <c r="AO781" s="5">
        <f t="shared" si="194"/>
        <v>99.081818181818178</v>
      </c>
    </row>
    <row r="782" spans="1:41" x14ac:dyDescent="0.5">
      <c r="A782" s="1">
        <v>42517.770833333336</v>
      </c>
      <c r="B782" s="6">
        <f t="shared" si="195"/>
        <v>148.77083333334068</v>
      </c>
      <c r="C782">
        <v>775</v>
      </c>
      <c r="D782" s="2">
        <v>13.07</v>
      </c>
      <c r="E782" s="2">
        <v>-10.53</v>
      </c>
      <c r="F782" s="2">
        <v>1.5492779999999999</v>
      </c>
      <c r="G782" s="2">
        <v>1.3777299999999999</v>
      </c>
      <c r="H782" s="2">
        <v>-999999</v>
      </c>
      <c r="I782" s="2">
        <v>1.512634</v>
      </c>
      <c r="J782" s="2">
        <v>-999999</v>
      </c>
      <c r="K782" s="2">
        <v>1.5820970000000001</v>
      </c>
      <c r="L782" s="2">
        <v>-999999</v>
      </c>
      <c r="M782" s="2">
        <v>-999999</v>
      </c>
      <c r="N782" s="2">
        <v>-7999</v>
      </c>
      <c r="O782" s="2">
        <v>-7999</v>
      </c>
      <c r="P782" s="2">
        <v>-7999</v>
      </c>
      <c r="Q782" s="2">
        <v>-7999</v>
      </c>
      <c r="R782" s="2">
        <v>-7999</v>
      </c>
      <c r="S782" s="2">
        <v>0.316</v>
      </c>
      <c r="T782" s="2">
        <v>-7999</v>
      </c>
      <c r="U782" s="2">
        <v>-7999</v>
      </c>
      <c r="V782" s="2">
        <f t="shared" si="186"/>
        <v>-1.0310794207770474E-2</v>
      </c>
      <c r="W782" s="2">
        <f t="shared" si="187"/>
        <v>-1.8689226978916149E-2</v>
      </c>
      <c r="X782" s="2" t="e">
        <f t="shared" si="188"/>
        <v>#NUM!</v>
      </c>
      <c r="Y782" s="2">
        <f t="shared" si="189"/>
        <v>-2.6245704236211878E-2</v>
      </c>
      <c r="Z782" s="2" t="e">
        <f t="shared" si="190"/>
        <v>#NUM!</v>
      </c>
      <c r="AA782" s="2">
        <f t="shared" si="191"/>
        <v>-1.7119380117480182E-2</v>
      </c>
      <c r="AB782" s="2" t="e">
        <f t="shared" si="192"/>
        <v>#NUM!</v>
      </c>
      <c r="AC782" s="2" t="e">
        <f t="shared" si="193"/>
        <v>#NUM!</v>
      </c>
      <c r="AD782" s="2">
        <v>-11.87</v>
      </c>
      <c r="AE782" s="2">
        <v>-11.64</v>
      </c>
      <c r="AF782" s="2">
        <v>-12.18</v>
      </c>
      <c r="AG782" s="2">
        <v>-13.15</v>
      </c>
      <c r="AH782" s="2">
        <v>-13.85</v>
      </c>
      <c r="AI782" s="2">
        <v>-14.78</v>
      </c>
      <c r="AJ782" s="2">
        <v>-15.34</v>
      </c>
      <c r="AK782" s="2">
        <v>-15.64</v>
      </c>
      <c r="AL782" s="2">
        <v>0.47899999999999998</v>
      </c>
      <c r="AM782" s="2">
        <v>-0.159</v>
      </c>
      <c r="AN782" s="2">
        <v>-0.159</v>
      </c>
      <c r="AO782" s="5">
        <f t="shared" si="194"/>
        <v>99.081818181818178</v>
      </c>
    </row>
    <row r="783" spans="1:41" x14ac:dyDescent="0.5">
      <c r="A783" s="1">
        <v>42517.791666666664</v>
      </c>
      <c r="B783" s="6">
        <f t="shared" si="195"/>
        <v>148.79166666667402</v>
      </c>
      <c r="C783">
        <v>776</v>
      </c>
      <c r="D783" s="2">
        <v>13.03</v>
      </c>
      <c r="E783" s="2">
        <v>-10.71</v>
      </c>
      <c r="F783" s="2">
        <v>1.5463420000000001</v>
      </c>
      <c r="G783" s="2">
        <v>1.364331</v>
      </c>
      <c r="H783" s="2">
        <v>1.49017</v>
      </c>
      <c r="I783" s="2">
        <v>1.499153</v>
      </c>
      <c r="J783" s="2">
        <v>1.532799</v>
      </c>
      <c r="K783" s="2">
        <v>1.5897190000000001</v>
      </c>
      <c r="L783" s="2">
        <v>-999999</v>
      </c>
      <c r="M783" s="2">
        <v>-999999</v>
      </c>
      <c r="N783" s="2">
        <v>-7999</v>
      </c>
      <c r="O783" s="2">
        <v>-7999</v>
      </c>
      <c r="P783" s="2">
        <v>-7999</v>
      </c>
      <c r="Q783" s="2">
        <v>-7999</v>
      </c>
      <c r="R783" s="2">
        <v>-7999</v>
      </c>
      <c r="S783" s="2">
        <v>0.49199999999999999</v>
      </c>
      <c r="T783" s="2">
        <v>-7999</v>
      </c>
      <c r="U783" s="2">
        <v>-7999</v>
      </c>
      <c r="V783" s="2">
        <f t="shared" si="186"/>
        <v>-1.0457275098064954E-2</v>
      </c>
      <c r="W783" s="2">
        <f t="shared" si="187"/>
        <v>-1.9399513903821147E-2</v>
      </c>
      <c r="X783" s="2">
        <f t="shared" si="188"/>
        <v>3.2658189568929409E-3</v>
      </c>
      <c r="Y783" s="2">
        <f t="shared" si="189"/>
        <v>-2.692758707718295E-2</v>
      </c>
      <c r="Z783" s="2">
        <f t="shared" si="190"/>
        <v>-1.3911368168166113E-2</v>
      </c>
      <c r="AA783" s="2">
        <f t="shared" si="191"/>
        <v>-1.6743703679103602E-2</v>
      </c>
      <c r="AB783" s="2" t="e">
        <f t="shared" si="192"/>
        <v>#NUM!</v>
      </c>
      <c r="AC783" s="2" t="e">
        <f t="shared" si="193"/>
        <v>#NUM!</v>
      </c>
      <c r="AD783" s="2">
        <v>-11.88</v>
      </c>
      <c r="AE783" s="2">
        <v>-11.65</v>
      </c>
      <c r="AF783" s="2">
        <v>-12.19</v>
      </c>
      <c r="AG783" s="2">
        <v>-13.15</v>
      </c>
      <c r="AH783" s="2">
        <v>-13.85</v>
      </c>
      <c r="AI783" s="2">
        <v>-14.78</v>
      </c>
      <c r="AJ783" s="2">
        <v>-15.34</v>
      </c>
      <c r="AK783" s="2">
        <v>-15.64</v>
      </c>
      <c r="AL783" s="2">
        <v>0.47899999999999998</v>
      </c>
      <c r="AM783" s="2">
        <v>-0.159</v>
      </c>
      <c r="AN783" s="2">
        <v>-0.159</v>
      </c>
      <c r="AO783" s="5">
        <f t="shared" si="194"/>
        <v>99.081818181818178</v>
      </c>
    </row>
    <row r="784" spans="1:41" x14ac:dyDescent="0.5">
      <c r="A784" s="1">
        <v>42517.8125</v>
      </c>
      <c r="B784" s="6">
        <f t="shared" si="195"/>
        <v>148.81250000000736</v>
      </c>
      <c r="C784">
        <v>777</v>
      </c>
      <c r="D784" s="2">
        <v>12.88</v>
      </c>
      <c r="E784" s="2">
        <v>-11.02</v>
      </c>
      <c r="F784" s="2"/>
      <c r="G784" s="2"/>
      <c r="H784" s="2"/>
      <c r="I784" s="2"/>
      <c r="J784" s="2"/>
      <c r="K784" s="2">
        <v>1.592679</v>
      </c>
      <c r="L784" s="2">
        <v>-999999</v>
      </c>
      <c r="M784" s="2">
        <v>1.6287739999999999</v>
      </c>
      <c r="N784" s="2">
        <v>-0.30099999999999999</v>
      </c>
      <c r="O784" s="2">
        <v>-2.214</v>
      </c>
      <c r="P784" s="2">
        <v>-0.85699999999999998</v>
      </c>
      <c r="Q784" s="2">
        <v>-0.38600000000000001</v>
      </c>
      <c r="R784" s="2">
        <v>9.2999999999999999E-2</v>
      </c>
      <c r="S784" s="2">
        <v>0.53</v>
      </c>
      <c r="T784" s="2">
        <v>-0.83099999999999996</v>
      </c>
      <c r="U784" s="2">
        <v>0.76600000000000001</v>
      </c>
      <c r="V784" s="2">
        <f t="shared" si="186"/>
        <v>-0.16482854134239247</v>
      </c>
      <c r="W784" s="2">
        <f t="shared" si="187"/>
        <v>-0.16440137090584198</v>
      </c>
      <c r="X784" s="2">
        <f t="shared" si="188"/>
        <v>-0.14827568692605994</v>
      </c>
      <c r="Y784" s="2">
        <f t="shared" si="189"/>
        <v>-0.17892516574855954</v>
      </c>
      <c r="Z784" s="2">
        <f t="shared" si="190"/>
        <v>-0.16760514917997082</v>
      </c>
      <c r="AA784" s="2">
        <f t="shared" si="191"/>
        <v>-1.6598052768437694E-2</v>
      </c>
      <c r="AB784" s="2" t="e">
        <f t="shared" si="192"/>
        <v>#NUM!</v>
      </c>
      <c r="AC784" s="2">
        <f t="shared" si="193"/>
        <v>-2.1026691037223069E-2</v>
      </c>
      <c r="AD784" s="2">
        <v>-11.88</v>
      </c>
      <c r="AE784" s="2">
        <v>-11.67</v>
      </c>
      <c r="AF784" s="2">
        <v>-12.19</v>
      </c>
      <c r="AG784" s="2">
        <v>-13.15</v>
      </c>
      <c r="AH784" s="2">
        <v>-13.86</v>
      </c>
      <c r="AI784" s="2">
        <v>-14.78</v>
      </c>
      <c r="AJ784" s="2">
        <v>-15.34</v>
      </c>
      <c r="AK784" s="2">
        <v>-15.64</v>
      </c>
      <c r="AL784" s="2">
        <v>0.45200000000000001</v>
      </c>
      <c r="AM784" s="2">
        <v>-0.14899999999999999</v>
      </c>
      <c r="AN784" s="2">
        <v>-0.13200000000000001</v>
      </c>
      <c r="AO784" s="5">
        <f t="shared" si="194"/>
        <v>100.08181818181818</v>
      </c>
    </row>
    <row r="785" spans="1:41" x14ac:dyDescent="0.5">
      <c r="A785" s="1">
        <v>42517.833333333336</v>
      </c>
      <c r="B785" s="6">
        <f t="shared" si="195"/>
        <v>148.8333333333407</v>
      </c>
      <c r="C785">
        <v>778</v>
      </c>
      <c r="D785" s="2">
        <v>12.83</v>
      </c>
      <c r="E785" s="2">
        <v>-11.46</v>
      </c>
      <c r="F785" s="2"/>
      <c r="G785" s="2"/>
      <c r="H785" s="2"/>
      <c r="I785" s="2"/>
      <c r="J785" s="2"/>
      <c r="K785" s="2">
        <v>1.5860939999999999</v>
      </c>
      <c r="L785" s="2">
        <v>-999999</v>
      </c>
      <c r="M785" s="2">
        <v>-999999</v>
      </c>
      <c r="N785" s="2">
        <v>-7999</v>
      </c>
      <c r="O785" s="2">
        <v>-7999</v>
      </c>
      <c r="P785" s="2">
        <v>-7999</v>
      </c>
      <c r="Q785" s="2">
        <v>-7999</v>
      </c>
      <c r="R785" s="2">
        <v>-7999</v>
      </c>
      <c r="S785" s="2">
        <v>0.189</v>
      </c>
      <c r="T785" s="2">
        <v>-7999</v>
      </c>
      <c r="U785" s="2">
        <v>-7999</v>
      </c>
      <c r="V785" s="2">
        <f t="shared" si="186"/>
        <v>-0.16482854134239247</v>
      </c>
      <c r="W785" s="2">
        <f t="shared" si="187"/>
        <v>-0.16440137090584198</v>
      </c>
      <c r="X785" s="2">
        <f t="shared" si="188"/>
        <v>-0.14827568692605994</v>
      </c>
      <c r="Y785" s="2">
        <f t="shared" si="189"/>
        <v>-0.17892516574855954</v>
      </c>
      <c r="Z785" s="2">
        <f t="shared" si="190"/>
        <v>-0.16760514917997082</v>
      </c>
      <c r="AA785" s="2">
        <f t="shared" si="191"/>
        <v>-1.6922261679307549E-2</v>
      </c>
      <c r="AB785" s="2" t="e">
        <f t="shared" si="192"/>
        <v>#NUM!</v>
      </c>
      <c r="AC785" s="2" t="e">
        <f t="shared" si="193"/>
        <v>#NUM!</v>
      </c>
      <c r="AD785" s="2">
        <v>-11.88</v>
      </c>
      <c r="AE785" s="2">
        <v>-11.67</v>
      </c>
      <c r="AF785" s="2">
        <v>-12.2</v>
      </c>
      <c r="AG785" s="2">
        <v>-13.15</v>
      </c>
      <c r="AH785" s="2">
        <v>-13.86</v>
      </c>
      <c r="AI785" s="2">
        <v>-14.78</v>
      </c>
      <c r="AJ785" s="2">
        <v>-15.34</v>
      </c>
      <c r="AK785" s="2">
        <v>-15.64</v>
      </c>
      <c r="AL785" s="2">
        <v>0.443</v>
      </c>
      <c r="AM785" s="2">
        <v>-0.126</v>
      </c>
      <c r="AN785" s="2">
        <v>-0.123</v>
      </c>
      <c r="AO785" s="5">
        <f t="shared" si="194"/>
        <v>102.38181818181819</v>
      </c>
    </row>
    <row r="786" spans="1:41" x14ac:dyDescent="0.5">
      <c r="A786" s="1">
        <v>42517.854166666664</v>
      </c>
      <c r="B786" s="6">
        <f t="shared" si="195"/>
        <v>148.85416666667405</v>
      </c>
      <c r="C786">
        <v>779</v>
      </c>
      <c r="D786" s="2">
        <v>12.78</v>
      </c>
      <c r="E786" s="2">
        <v>-11.91</v>
      </c>
      <c r="F786" s="2"/>
      <c r="G786" s="2"/>
      <c r="H786" s="2"/>
      <c r="I786" s="2"/>
      <c r="J786" s="2"/>
      <c r="K786" s="2">
        <v>1.5994360000000001</v>
      </c>
      <c r="L786" s="2">
        <v>-999999</v>
      </c>
      <c r="M786" s="2">
        <v>-999999</v>
      </c>
      <c r="N786" s="2">
        <v>-7999</v>
      </c>
      <c r="O786" s="2">
        <v>-7999</v>
      </c>
      <c r="P786" s="2">
        <v>-7999</v>
      </c>
      <c r="Q786" s="2">
        <v>-7999</v>
      </c>
      <c r="R786" s="2">
        <v>-7999</v>
      </c>
      <c r="S786" s="2">
        <v>0.56999999999999995</v>
      </c>
      <c r="T786" s="2">
        <v>-7999</v>
      </c>
      <c r="U786" s="2">
        <v>-7999</v>
      </c>
      <c r="V786" s="2">
        <f t="shared" si="186"/>
        <v>-0.16482854134239247</v>
      </c>
      <c r="W786" s="2">
        <f t="shared" si="187"/>
        <v>-0.16440137090584198</v>
      </c>
      <c r="X786" s="2">
        <f t="shared" si="188"/>
        <v>-0.14827568692605994</v>
      </c>
      <c r="Y786" s="2">
        <f t="shared" si="189"/>
        <v>-0.17892516574855954</v>
      </c>
      <c r="Z786" s="2">
        <f t="shared" si="190"/>
        <v>-0.16760514917997082</v>
      </c>
      <c r="AA786" s="2">
        <f t="shared" si="191"/>
        <v>-1.6266071491991982E-2</v>
      </c>
      <c r="AB786" s="2" t="e">
        <f t="shared" si="192"/>
        <v>#NUM!</v>
      </c>
      <c r="AC786" s="2" t="e">
        <f t="shared" si="193"/>
        <v>#NUM!</v>
      </c>
      <c r="AD786" s="2">
        <v>-11.88</v>
      </c>
      <c r="AE786" s="2">
        <v>-11.68</v>
      </c>
      <c r="AF786" s="2">
        <v>-12.2</v>
      </c>
      <c r="AG786" s="2">
        <v>-13.14</v>
      </c>
      <c r="AH786" s="2">
        <v>-13.85</v>
      </c>
      <c r="AI786" s="2">
        <v>-14.77</v>
      </c>
      <c r="AJ786" s="2">
        <v>-15.34</v>
      </c>
      <c r="AK786" s="2">
        <v>-15.64</v>
      </c>
      <c r="AL786" s="2">
        <v>0.44700000000000001</v>
      </c>
      <c r="AM786" s="2">
        <v>-0.128</v>
      </c>
      <c r="AN786" s="2">
        <v>-0.127</v>
      </c>
      <c r="AO786" s="5">
        <f t="shared" si="194"/>
        <v>102.18181818181819</v>
      </c>
    </row>
    <row r="787" spans="1:41" x14ac:dyDescent="0.5">
      <c r="A787" s="1">
        <v>42517.875</v>
      </c>
      <c r="B787" s="6">
        <f t="shared" si="195"/>
        <v>148.87500000000739</v>
      </c>
      <c r="C787">
        <v>780</v>
      </c>
      <c r="D787" s="2">
        <v>12.71</v>
      </c>
      <c r="E787" s="2">
        <v>-12.46</v>
      </c>
      <c r="F787" s="2"/>
      <c r="G787" s="2"/>
      <c r="H787" s="2"/>
      <c r="I787" s="2"/>
      <c r="J787" s="2"/>
      <c r="K787" s="2">
        <v>1.5572239999999999</v>
      </c>
      <c r="L787" s="2">
        <v>-999999</v>
      </c>
      <c r="M787" s="2">
        <v>-999999</v>
      </c>
      <c r="N787" s="2">
        <v>-7999</v>
      </c>
      <c r="O787" s="2">
        <v>-7999</v>
      </c>
      <c r="P787" s="2">
        <v>-7999</v>
      </c>
      <c r="Q787" s="2">
        <v>-7999</v>
      </c>
      <c r="R787" s="2">
        <v>-7999</v>
      </c>
      <c r="S787" s="2">
        <v>0.65400000000000003</v>
      </c>
      <c r="T787" s="2">
        <v>-7999</v>
      </c>
      <c r="U787" s="2">
        <v>-7999</v>
      </c>
      <c r="V787" s="2">
        <f t="shared" si="186"/>
        <v>-0.16482854134239247</v>
      </c>
      <c r="W787" s="2">
        <f t="shared" si="187"/>
        <v>-0.16440137090584198</v>
      </c>
      <c r="X787" s="2">
        <f t="shared" si="188"/>
        <v>-0.14827568692605994</v>
      </c>
      <c r="Y787" s="2">
        <f t="shared" si="189"/>
        <v>-0.17892516574855954</v>
      </c>
      <c r="Z787" s="2">
        <f t="shared" si="190"/>
        <v>-0.16760514917997082</v>
      </c>
      <c r="AA787" s="2">
        <f t="shared" si="191"/>
        <v>-1.8351668652587503E-2</v>
      </c>
      <c r="AB787" s="2" t="e">
        <f t="shared" si="192"/>
        <v>#NUM!</v>
      </c>
      <c r="AC787" s="2" t="e">
        <f t="shared" si="193"/>
        <v>#NUM!</v>
      </c>
      <c r="AD787" s="2">
        <v>-11.88</v>
      </c>
      <c r="AE787" s="2">
        <v>-11.69</v>
      </c>
      <c r="AF787" s="2">
        <v>-12.2</v>
      </c>
      <c r="AG787" s="2">
        <v>-13.14</v>
      </c>
      <c r="AH787" s="2">
        <v>-13.85</v>
      </c>
      <c r="AI787" s="2">
        <v>-14.77</v>
      </c>
      <c r="AJ787" s="2">
        <v>-15.33</v>
      </c>
      <c r="AK787" s="2">
        <v>-15.63</v>
      </c>
      <c r="AL787" s="2">
        <v>0.44800000000000001</v>
      </c>
      <c r="AM787" s="2">
        <v>-0.128</v>
      </c>
      <c r="AN787" s="2">
        <v>-0.128</v>
      </c>
      <c r="AO787" s="5">
        <f t="shared" si="194"/>
        <v>102.18181818181819</v>
      </c>
    </row>
    <row r="788" spans="1:41" x14ac:dyDescent="0.5">
      <c r="A788" s="1">
        <v>42517.895833333336</v>
      </c>
      <c r="B788" s="6">
        <f t="shared" si="195"/>
        <v>148.89583333334073</v>
      </c>
      <c r="C788">
        <v>781</v>
      </c>
      <c r="D788" s="2">
        <v>12.65</v>
      </c>
      <c r="E788" s="2">
        <v>-13.12</v>
      </c>
      <c r="F788" s="2">
        <v>1.55263</v>
      </c>
      <c r="G788" s="2">
        <v>1.3722369999999999</v>
      </c>
      <c r="H788" s="2">
        <v>1.472661</v>
      </c>
      <c r="I788" s="2">
        <v>1.5182770000000001</v>
      </c>
      <c r="J788" s="2">
        <v>1.549806</v>
      </c>
      <c r="K788" s="2">
        <v>1.6038220000000001</v>
      </c>
      <c r="L788" s="2">
        <v>1.4609669999999999</v>
      </c>
      <c r="M788" s="2">
        <v>1.6343000000000001</v>
      </c>
      <c r="N788" s="2">
        <v>-0.34799999999999998</v>
      </c>
      <c r="O788" s="2">
        <v>-26.88</v>
      </c>
      <c r="P788" s="2">
        <v>-7999</v>
      </c>
      <c r="Q788" s="2">
        <v>-7999</v>
      </c>
      <c r="R788" s="2">
        <v>-7999</v>
      </c>
      <c r="S788" s="2">
        <v>0.33800000000000002</v>
      </c>
      <c r="T788" s="2">
        <v>-7999</v>
      </c>
      <c r="U788" s="2">
        <v>-7999</v>
      </c>
      <c r="V788" s="2">
        <f t="shared" si="186"/>
        <v>-1.0143728117334562E-2</v>
      </c>
      <c r="W788" s="2">
        <f t="shared" si="187"/>
        <v>-1.8979993745663025E-2</v>
      </c>
      <c r="X788" s="2">
        <f t="shared" si="188"/>
        <v>2.3729073027707265E-3</v>
      </c>
      <c r="Y788" s="2">
        <f t="shared" si="189"/>
        <v>-2.5961177986694017E-2</v>
      </c>
      <c r="Z788" s="2">
        <f t="shared" si="190"/>
        <v>-1.3061074162129026E-2</v>
      </c>
      <c r="AA788" s="2">
        <f t="shared" si="191"/>
        <v>-1.6050956111941742E-2</v>
      </c>
      <c r="AB788" s="2">
        <f t="shared" si="192"/>
        <v>-1.2429831579606736E-2</v>
      </c>
      <c r="AC788" s="2">
        <f t="shared" si="193"/>
        <v>-2.0758158900474822E-2</v>
      </c>
      <c r="AD788" s="2">
        <v>-11.89</v>
      </c>
      <c r="AE788" s="2">
        <v>-11.71</v>
      </c>
      <c r="AF788" s="2">
        <v>-12.21</v>
      </c>
      <c r="AG788" s="2">
        <v>-13.15</v>
      </c>
      <c r="AH788" s="2">
        <v>-13.85</v>
      </c>
      <c r="AI788" s="2">
        <v>-14.77</v>
      </c>
      <c r="AJ788" s="2">
        <v>-15.34</v>
      </c>
      <c r="AK788" s="2">
        <v>-15.63</v>
      </c>
      <c r="AL788" s="2">
        <v>0.44800000000000001</v>
      </c>
      <c r="AM788" s="2">
        <v>-0.129</v>
      </c>
      <c r="AN788" s="2">
        <v>-0.128</v>
      </c>
      <c r="AO788" s="5">
        <f t="shared" si="194"/>
        <v>102.08181818181818</v>
      </c>
    </row>
    <row r="789" spans="1:41" x14ac:dyDescent="0.5">
      <c r="A789" s="1">
        <v>42517.916666666664</v>
      </c>
      <c r="B789" s="6">
        <f t="shared" si="195"/>
        <v>148.91666666667408</v>
      </c>
      <c r="C789">
        <v>782</v>
      </c>
      <c r="D789" s="2">
        <v>12.62</v>
      </c>
      <c r="E789" s="2">
        <v>-13.81</v>
      </c>
      <c r="F789" s="2">
        <v>-999999</v>
      </c>
      <c r="G789" s="2">
        <v>-999999</v>
      </c>
      <c r="H789" s="2">
        <v>-999999</v>
      </c>
      <c r="I789" s="2">
        <v>-999999</v>
      </c>
      <c r="J789" s="2">
        <v>-999999</v>
      </c>
      <c r="K789" s="2">
        <v>1.5607150000000001</v>
      </c>
      <c r="L789" s="2">
        <v>-999999</v>
      </c>
      <c r="M789" s="2">
        <v>-999999</v>
      </c>
      <c r="N789" s="2">
        <v>-7999</v>
      </c>
      <c r="O789" s="2">
        <v>-7999</v>
      </c>
      <c r="P789" s="2">
        <v>-7999</v>
      </c>
      <c r="Q789" s="2">
        <v>-7999</v>
      </c>
      <c r="R789" s="2">
        <v>-7999</v>
      </c>
      <c r="S789" s="2">
        <v>0.38200000000000001</v>
      </c>
      <c r="T789" s="2">
        <v>-7999</v>
      </c>
      <c r="U789" s="2">
        <v>1.1319999999999999</v>
      </c>
      <c r="V789" s="2" t="e">
        <f t="shared" si="186"/>
        <v>#NUM!</v>
      </c>
      <c r="W789" s="2" t="e">
        <f t="shared" si="187"/>
        <v>#NUM!</v>
      </c>
      <c r="X789" s="2" t="e">
        <f t="shared" si="188"/>
        <v>#NUM!</v>
      </c>
      <c r="Y789" s="2" t="e">
        <f t="shared" si="189"/>
        <v>#NUM!</v>
      </c>
      <c r="Z789" s="2" t="e">
        <f t="shared" si="190"/>
        <v>#NUM!</v>
      </c>
      <c r="AA789" s="2">
        <f t="shared" si="191"/>
        <v>-1.8178122574968633E-2</v>
      </c>
      <c r="AB789" s="2" t="e">
        <f t="shared" si="192"/>
        <v>#NUM!</v>
      </c>
      <c r="AC789" s="2" t="e">
        <f t="shared" si="193"/>
        <v>#NUM!</v>
      </c>
      <c r="AD789" s="2">
        <v>-11.88</v>
      </c>
      <c r="AE789" s="2">
        <v>-11.71</v>
      </c>
      <c r="AF789" s="2">
        <v>-12.22</v>
      </c>
      <c r="AG789" s="2">
        <v>-13.15</v>
      </c>
      <c r="AH789" s="2">
        <v>-13.85</v>
      </c>
      <c r="AI789" s="2">
        <v>-14.77</v>
      </c>
      <c r="AJ789" s="2">
        <v>-15.34</v>
      </c>
      <c r="AK789" s="2">
        <v>-15.63</v>
      </c>
      <c r="AL789" s="2">
        <v>0.44800000000000001</v>
      </c>
      <c r="AM789" s="2">
        <v>-0.129</v>
      </c>
      <c r="AN789" s="2">
        <v>-0.128</v>
      </c>
      <c r="AO789" s="5">
        <f t="shared" si="194"/>
        <v>102.08181818181818</v>
      </c>
    </row>
    <row r="790" spans="1:41" x14ac:dyDescent="0.5">
      <c r="A790" s="1">
        <v>42517.9375</v>
      </c>
      <c r="B790" s="6">
        <f t="shared" si="195"/>
        <v>148.93750000000742</v>
      </c>
      <c r="C790">
        <v>783</v>
      </c>
      <c r="D790" s="2">
        <v>12.61</v>
      </c>
      <c r="E790" s="2">
        <v>-14.6</v>
      </c>
      <c r="F790" s="2">
        <v>-999999</v>
      </c>
      <c r="G790" s="2">
        <v>-999999</v>
      </c>
      <c r="H790" s="2">
        <v>-999999</v>
      </c>
      <c r="I790" s="2">
        <v>-999999</v>
      </c>
      <c r="J790" s="2">
        <v>-999999</v>
      </c>
      <c r="K790" s="2">
        <v>1.5788040000000001</v>
      </c>
      <c r="L790" s="2">
        <v>-999999</v>
      </c>
      <c r="M790" s="2">
        <v>-999999</v>
      </c>
      <c r="N790" s="2">
        <v>-7999</v>
      </c>
      <c r="O790" s="2">
        <v>-7999</v>
      </c>
      <c r="P790" s="2">
        <v>-7999</v>
      </c>
      <c r="Q790" s="2">
        <v>-7999</v>
      </c>
      <c r="R790" s="2">
        <v>-7999</v>
      </c>
      <c r="S790" s="2">
        <v>0.23699999999999999</v>
      </c>
      <c r="T790" s="2">
        <v>-7999</v>
      </c>
      <c r="U790" s="2">
        <v>-7999</v>
      </c>
      <c r="V790" s="2" t="e">
        <f t="shared" ref="V790:V853" si="196">(SQRT(F790)-SQRT(3.2)*(1-V$17)-V$17)/(SQRT(82)-1)</f>
        <v>#NUM!</v>
      </c>
      <c r="W790" s="2" t="e">
        <f t="shared" ref="W790:W853" si="197">(SQRT(G790)-SQRT(3.2)*(1-W$17)-W$17)/(SQRT(82)-1)</f>
        <v>#NUM!</v>
      </c>
      <c r="X790" s="2" t="e">
        <f t="shared" ref="X790:X853" si="198">(SQRT(H790)-SQRT(3.2)*(1-X$17)-X$17)/(SQRT(82)-1)</f>
        <v>#NUM!</v>
      </c>
      <c r="Y790" s="2" t="e">
        <f t="shared" ref="Y790:Y853" si="199">(SQRT(I790)-SQRT(3.2)*(1-Y$17)-Y$17)/(SQRT(82)-1)</f>
        <v>#NUM!</v>
      </c>
      <c r="Z790" s="2" t="e">
        <f t="shared" ref="Z790:Z853" si="200">(SQRT(J790)-SQRT(3.2)*(1-Z$17)-Z$17)/(SQRT(82)-1)</f>
        <v>#NUM!</v>
      </c>
      <c r="AA790" s="2">
        <f t="shared" ref="AA790:AA853" si="201">(SQRT(K790)-SQRT(3.2)*(1-AA$17)-AA$17)/(SQRT(82)-1)</f>
        <v>-1.7281966824635189E-2</v>
      </c>
      <c r="AB790" s="2" t="e">
        <f t="shared" ref="AB790:AB853" si="202">(SQRT(L790)-SQRT(3.2)*(1-AB$17)-AB$17)/(SQRT(82)-1)</f>
        <v>#NUM!</v>
      </c>
      <c r="AC790" s="2" t="e">
        <f t="shared" ref="AC790:AC853" si="203">(SQRT(M790)-SQRT(3.2)*(1-AC$17)-AC$17)/(SQRT(82)-1)</f>
        <v>#NUM!</v>
      </c>
      <c r="AD790" s="2">
        <v>-11.88</v>
      </c>
      <c r="AE790" s="2">
        <v>-11.72</v>
      </c>
      <c r="AF790" s="2">
        <v>-12.21</v>
      </c>
      <c r="AG790" s="2">
        <v>-13.15</v>
      </c>
      <c r="AH790" s="2">
        <v>-13.85</v>
      </c>
      <c r="AI790" s="2">
        <v>-14.77</v>
      </c>
      <c r="AJ790" s="2">
        <v>-15.34</v>
      </c>
      <c r="AK790" s="2">
        <v>-15.64</v>
      </c>
      <c r="AL790" s="2">
        <v>0.44800000000000001</v>
      </c>
      <c r="AM790" s="2">
        <v>-0.128</v>
      </c>
      <c r="AN790" s="2">
        <v>-0.128</v>
      </c>
      <c r="AO790" s="5">
        <f t="shared" si="194"/>
        <v>102.18181818181819</v>
      </c>
    </row>
    <row r="791" spans="1:41" x14ac:dyDescent="0.5">
      <c r="A791" s="1">
        <v>42517.958333333336</v>
      </c>
      <c r="B791" s="6">
        <f t="shared" si="195"/>
        <v>148.95833333334076</v>
      </c>
      <c r="C791">
        <v>784</v>
      </c>
      <c r="D791" s="2">
        <v>12.56</v>
      </c>
      <c r="E791" s="2">
        <v>-15.57</v>
      </c>
      <c r="F791" s="2">
        <v>-999999</v>
      </c>
      <c r="G791" s="2">
        <v>-999999</v>
      </c>
      <c r="H791" s="2">
        <v>1.475646</v>
      </c>
      <c r="I791" s="2">
        <v>1.5236289999999999</v>
      </c>
      <c r="J791" s="2">
        <v>1.5263819999999999</v>
      </c>
      <c r="K791" s="2">
        <v>1.5795429999999999</v>
      </c>
      <c r="L791" s="2">
        <v>1.4604079999999999</v>
      </c>
      <c r="M791" s="2">
        <v>1.6303369999999999</v>
      </c>
      <c r="N791" s="2">
        <v>0.36199999999999999</v>
      </c>
      <c r="O791" s="2">
        <v>-1.8580000000000001</v>
      </c>
      <c r="P791" s="2">
        <v>-7999</v>
      </c>
      <c r="Q791" s="2">
        <v>-0.26400000000000001</v>
      </c>
      <c r="R791" s="2">
        <v>0</v>
      </c>
      <c r="S791" s="2">
        <v>0.50800000000000001</v>
      </c>
      <c r="T791" s="2">
        <v>-1.01</v>
      </c>
      <c r="U791" s="2">
        <v>-7999</v>
      </c>
      <c r="V791" s="2" t="e">
        <f t="shared" si="196"/>
        <v>#NUM!</v>
      </c>
      <c r="W791" s="2" t="e">
        <f t="shared" si="197"/>
        <v>#NUM!</v>
      </c>
      <c r="X791" s="2">
        <f t="shared" si="198"/>
        <v>2.525508075255283E-3</v>
      </c>
      <c r="Y791" s="2">
        <f t="shared" si="199"/>
        <v>-2.56918124248189E-2</v>
      </c>
      <c r="Z791" s="2">
        <f t="shared" si="200"/>
        <v>-1.4233421935820251E-2</v>
      </c>
      <c r="AA791" s="2">
        <f t="shared" si="201"/>
        <v>-1.7245465114454985E-2</v>
      </c>
      <c r="AB791" s="2">
        <f t="shared" si="202"/>
        <v>-1.2458540499165147E-2</v>
      </c>
      <c r="AC791" s="2">
        <f t="shared" si="203"/>
        <v>-2.0950691997084232E-2</v>
      </c>
      <c r="AD791" s="2">
        <v>-11.89</v>
      </c>
      <c r="AE791" s="2">
        <v>-11.73</v>
      </c>
      <c r="AF791" s="2">
        <v>-12.22</v>
      </c>
      <c r="AG791" s="2">
        <v>-13.14</v>
      </c>
      <c r="AH791" s="2">
        <v>-13.85</v>
      </c>
      <c r="AI791" s="2">
        <v>-14.77</v>
      </c>
      <c r="AJ791" s="2">
        <v>-15.34</v>
      </c>
      <c r="AK791" s="2">
        <v>-15.64</v>
      </c>
      <c r="AL791" s="2">
        <v>0.45</v>
      </c>
      <c r="AM791" s="2">
        <v>-0.13100000000000001</v>
      </c>
      <c r="AN791" s="2">
        <v>-0.13</v>
      </c>
      <c r="AO791" s="5">
        <f t="shared" si="194"/>
        <v>101.88181818181819</v>
      </c>
    </row>
    <row r="792" spans="1:41" x14ac:dyDescent="0.5">
      <c r="A792" s="1">
        <v>42517.979166666664</v>
      </c>
      <c r="B792" s="6">
        <f t="shared" si="195"/>
        <v>148.9791666666741</v>
      </c>
      <c r="C792">
        <v>785</v>
      </c>
      <c r="D792" s="2">
        <v>12.52</v>
      </c>
      <c r="E792" s="2">
        <v>-17</v>
      </c>
      <c r="F792" s="2">
        <v>-999999</v>
      </c>
      <c r="G792" s="2">
        <v>-999999</v>
      </c>
      <c r="H792" s="2">
        <v>-999999</v>
      </c>
      <c r="I792" s="2">
        <v>-999999</v>
      </c>
      <c r="J792" s="2">
        <v>-999999</v>
      </c>
      <c r="K792" s="2">
        <v>1.600543</v>
      </c>
      <c r="L792" s="2">
        <v>-999999</v>
      </c>
      <c r="M792" s="2">
        <v>-999999</v>
      </c>
      <c r="N792" s="2">
        <v>-7999</v>
      </c>
      <c r="O792" s="2">
        <v>-7999</v>
      </c>
      <c r="P792" s="2">
        <v>-7999</v>
      </c>
      <c r="Q792" s="2">
        <v>-7999</v>
      </c>
      <c r="R792" s="2">
        <v>-7999</v>
      </c>
      <c r="S792" s="2">
        <v>0.71099999999999997</v>
      </c>
      <c r="T792" s="2">
        <v>-7999</v>
      </c>
      <c r="U792" s="2">
        <v>-7999</v>
      </c>
      <c r="V792" s="2" t="e">
        <f t="shared" si="196"/>
        <v>#NUM!</v>
      </c>
      <c r="W792" s="2" t="e">
        <f t="shared" si="197"/>
        <v>#NUM!</v>
      </c>
      <c r="X792" s="2" t="e">
        <f t="shared" si="198"/>
        <v>#NUM!</v>
      </c>
      <c r="Y792" s="2" t="e">
        <f t="shared" si="199"/>
        <v>#NUM!</v>
      </c>
      <c r="Z792" s="2" t="e">
        <f t="shared" si="200"/>
        <v>#NUM!</v>
      </c>
      <c r="AA792" s="2">
        <f t="shared" si="201"/>
        <v>-1.6211749866633939E-2</v>
      </c>
      <c r="AB792" s="2" t="e">
        <f t="shared" si="202"/>
        <v>#NUM!</v>
      </c>
      <c r="AC792" s="2" t="e">
        <f t="shared" si="203"/>
        <v>#NUM!</v>
      </c>
      <c r="AD792" s="2">
        <v>-11.89</v>
      </c>
      <c r="AE792" s="2">
        <v>-11.74</v>
      </c>
      <c r="AF792" s="2">
        <v>-12.22</v>
      </c>
      <c r="AG792" s="2">
        <v>-13.15</v>
      </c>
      <c r="AH792" s="2">
        <v>-13.85</v>
      </c>
      <c r="AI792" s="2">
        <v>-14.77</v>
      </c>
      <c r="AJ792" s="2">
        <v>-15.33</v>
      </c>
      <c r="AK792" s="2">
        <v>-15.63</v>
      </c>
      <c r="AL792" s="2">
        <v>0.45</v>
      </c>
      <c r="AM792" s="2">
        <v>-0.13100000000000001</v>
      </c>
      <c r="AN792" s="2">
        <v>-0.13</v>
      </c>
      <c r="AO792" s="5">
        <f t="shared" si="194"/>
        <v>101.88181818181819</v>
      </c>
    </row>
    <row r="793" spans="1:41" x14ac:dyDescent="0.5">
      <c r="A793" s="1">
        <v>42518</v>
      </c>
      <c r="B793" s="6">
        <f t="shared" si="195"/>
        <v>149.00000000000745</v>
      </c>
      <c r="C793">
        <v>786</v>
      </c>
      <c r="D793" s="2">
        <v>12.47</v>
      </c>
      <c r="E793" s="2">
        <v>-18.170000000000002</v>
      </c>
      <c r="F793" s="2">
        <v>-999999</v>
      </c>
      <c r="G793" s="2">
        <v>1.35785</v>
      </c>
      <c r="H793" s="2">
        <v>1.49865</v>
      </c>
      <c r="I793" s="2">
        <v>1.548195</v>
      </c>
      <c r="J793" s="2">
        <v>1.5230319999999999</v>
      </c>
      <c r="K793" s="2">
        <v>1.591899</v>
      </c>
      <c r="L793" s="2">
        <v>1.4785969999999999</v>
      </c>
      <c r="M793" s="2">
        <v>1.6170720000000001</v>
      </c>
      <c r="N793" s="2">
        <v>0.39500000000000002</v>
      </c>
      <c r="O793" s="2">
        <v>-1.587</v>
      </c>
      <c r="P793" s="2">
        <v>-7999</v>
      </c>
      <c r="Q793" s="2">
        <v>-0.47099999999999997</v>
      </c>
      <c r="R793" s="2">
        <v>-0.02</v>
      </c>
      <c r="S793" s="2">
        <v>0.442</v>
      </c>
      <c r="T793" s="2">
        <v>-0.94499999999999995</v>
      </c>
      <c r="U793" s="2">
        <v>-7999</v>
      </c>
      <c r="V793" s="2" t="e">
        <f t="shared" si="196"/>
        <v>#NUM!</v>
      </c>
      <c r="W793" s="2">
        <f t="shared" si="197"/>
        <v>-1.9744326023835683E-2</v>
      </c>
      <c r="X793" s="2">
        <f t="shared" si="198"/>
        <v>3.6963902800798806E-3</v>
      </c>
      <c r="Y793" s="2">
        <f t="shared" si="199"/>
        <v>-2.4461434734669153E-2</v>
      </c>
      <c r="Z793" s="2">
        <f t="shared" si="200"/>
        <v>-1.4401819331373975E-2</v>
      </c>
      <c r="AA793" s="2">
        <f t="shared" si="201"/>
        <v>-1.6636420608709637E-2</v>
      </c>
      <c r="AB793" s="2">
        <f t="shared" si="202"/>
        <v>-1.1527197975669789E-2</v>
      </c>
      <c r="AC793" s="2">
        <f t="shared" si="203"/>
        <v>-2.1596849449940874E-2</v>
      </c>
      <c r="AD793" s="2">
        <v>-11.89</v>
      </c>
      <c r="AE793" s="2">
        <v>-11.75</v>
      </c>
      <c r="AF793" s="2">
        <v>-12.23</v>
      </c>
      <c r="AG793" s="2">
        <v>-13.16</v>
      </c>
      <c r="AH793" s="2">
        <v>-13.85</v>
      </c>
      <c r="AI793" s="2">
        <v>-14.77</v>
      </c>
      <c r="AJ793" s="2">
        <v>-15.34</v>
      </c>
      <c r="AK793" s="2">
        <v>-15.63</v>
      </c>
      <c r="AL793" s="2">
        <v>0.45100000000000001</v>
      </c>
      <c r="AM793" s="2">
        <v>-0.13200000000000001</v>
      </c>
      <c r="AN793" s="2">
        <v>-0.13100000000000001</v>
      </c>
      <c r="AO793" s="5">
        <f t="shared" si="194"/>
        <v>101.78181818181818</v>
      </c>
    </row>
    <row r="794" spans="1:41" x14ac:dyDescent="0.5">
      <c r="A794" s="1">
        <v>42518.020833333336</v>
      </c>
      <c r="B794" s="6">
        <f t="shared" si="195"/>
        <v>149.02083333334079</v>
      </c>
      <c r="C794">
        <v>787</v>
      </c>
      <c r="D794" s="2">
        <v>12.4</v>
      </c>
      <c r="E794" s="2">
        <v>-19.52</v>
      </c>
      <c r="F794" s="2">
        <v>-999999</v>
      </c>
      <c r="G794" s="2">
        <v>-999999</v>
      </c>
      <c r="H794" s="2">
        <v>-999999</v>
      </c>
      <c r="I794" s="2">
        <v>-999999</v>
      </c>
      <c r="J794" s="2">
        <v>-999999</v>
      </c>
      <c r="K794" s="2">
        <v>1.6031139999999999</v>
      </c>
      <c r="L794" s="2">
        <v>-999999</v>
      </c>
      <c r="M794" s="2">
        <v>-999999</v>
      </c>
      <c r="N794" s="2">
        <v>-7999</v>
      </c>
      <c r="O794" s="2">
        <v>-24.6</v>
      </c>
      <c r="P794" s="2">
        <v>-7999</v>
      </c>
      <c r="Q794" s="2">
        <v>-7999</v>
      </c>
      <c r="R794" s="2">
        <v>-7999</v>
      </c>
      <c r="S794" s="2">
        <v>0.44</v>
      </c>
      <c r="T794" s="2">
        <v>-7999</v>
      </c>
      <c r="U794" s="2">
        <v>-7999</v>
      </c>
      <c r="V794" s="2" t="e">
        <f t="shared" si="196"/>
        <v>#NUM!</v>
      </c>
      <c r="W794" s="2" t="e">
        <f t="shared" si="197"/>
        <v>#NUM!</v>
      </c>
      <c r="X794" s="2" t="e">
        <f t="shared" si="198"/>
        <v>#NUM!</v>
      </c>
      <c r="Y794" s="2" t="e">
        <f t="shared" si="199"/>
        <v>#NUM!</v>
      </c>
      <c r="Z794" s="2" t="e">
        <f t="shared" si="200"/>
        <v>#NUM!</v>
      </c>
      <c r="AA794" s="2">
        <f t="shared" si="201"/>
        <v>-1.6085660693040921E-2</v>
      </c>
      <c r="AB794" s="2" t="e">
        <f t="shared" si="202"/>
        <v>#NUM!</v>
      </c>
      <c r="AC794" s="2" t="e">
        <f t="shared" si="203"/>
        <v>#NUM!</v>
      </c>
      <c r="AD794" s="2">
        <v>-11.89</v>
      </c>
      <c r="AE794" s="2">
        <v>-11.76</v>
      </c>
      <c r="AF794" s="2">
        <v>-12.23</v>
      </c>
      <c r="AG794" s="2">
        <v>-13.15</v>
      </c>
      <c r="AH794" s="2">
        <v>-13.85</v>
      </c>
      <c r="AI794" s="2">
        <v>-14.77</v>
      </c>
      <c r="AJ794" s="2">
        <v>-15.34</v>
      </c>
      <c r="AK794" s="2">
        <v>-15.64</v>
      </c>
      <c r="AL794" s="2">
        <v>0.45300000000000001</v>
      </c>
      <c r="AM794" s="2">
        <v>-0.13300000000000001</v>
      </c>
      <c r="AN794" s="2">
        <v>-0.13300000000000001</v>
      </c>
      <c r="AO794" s="5">
        <f t="shared" si="194"/>
        <v>101.68181818181819</v>
      </c>
    </row>
    <row r="795" spans="1:41" x14ac:dyDescent="0.5">
      <c r="A795" s="1">
        <v>42518.041666666664</v>
      </c>
      <c r="B795" s="6">
        <f t="shared" si="195"/>
        <v>149.04166666667413</v>
      </c>
      <c r="C795">
        <v>788</v>
      </c>
      <c r="D795" s="2">
        <v>12.36</v>
      </c>
      <c r="E795" s="2">
        <v>-20.8</v>
      </c>
      <c r="F795" s="2">
        <v>-999999</v>
      </c>
      <c r="G795" s="2">
        <v>1.3915599999999999</v>
      </c>
      <c r="H795" s="2">
        <v>1.47174</v>
      </c>
      <c r="I795" s="2">
        <v>1.523493</v>
      </c>
      <c r="J795" s="2">
        <v>1.5460689999999999</v>
      </c>
      <c r="K795" s="2">
        <v>1.588347</v>
      </c>
      <c r="L795" s="2">
        <v>1.47163</v>
      </c>
      <c r="M795" s="2">
        <v>1.6198410000000001</v>
      </c>
      <c r="N795" s="2">
        <v>6.7000000000000004E-2</v>
      </c>
      <c r="O795" s="2">
        <v>-1.9079999999999999</v>
      </c>
      <c r="P795" s="2">
        <v>-0.76500000000000001</v>
      </c>
      <c r="Q795" s="2">
        <v>-7999</v>
      </c>
      <c r="R795" s="2">
        <v>-0.14899999999999999</v>
      </c>
      <c r="S795" s="2">
        <v>0.60599999999999998</v>
      </c>
      <c r="T795" s="2">
        <v>-7999</v>
      </c>
      <c r="U795" s="2">
        <v>-7999</v>
      </c>
      <c r="V795" s="2" t="e">
        <f t="shared" si="196"/>
        <v>#NUM!</v>
      </c>
      <c r="W795" s="2">
        <f t="shared" si="197"/>
        <v>-1.7959705626020391E-2</v>
      </c>
      <c r="X795" s="2">
        <f t="shared" si="198"/>
        <v>2.3257922317637884E-3</v>
      </c>
      <c r="Y795" s="2">
        <f t="shared" si="199"/>
        <v>-2.5698651426017512E-2</v>
      </c>
      <c r="Z795" s="2">
        <f t="shared" si="200"/>
        <v>-1.3247510327224793E-2</v>
      </c>
      <c r="AA795" s="2">
        <f t="shared" si="201"/>
        <v>-1.6811260835055627E-2</v>
      </c>
      <c r="AB795" s="2">
        <f t="shared" si="202"/>
        <v>-1.1883252976110162E-2</v>
      </c>
      <c r="AC795" s="2">
        <f t="shared" si="203"/>
        <v>-2.1461749193056018E-2</v>
      </c>
      <c r="AD795" s="2">
        <v>-11.89</v>
      </c>
      <c r="AE795" s="2">
        <v>-11.76</v>
      </c>
      <c r="AF795" s="2">
        <v>-12.24</v>
      </c>
      <c r="AG795" s="2">
        <v>-13.16</v>
      </c>
      <c r="AH795" s="2">
        <v>-13.85</v>
      </c>
      <c r="AI795" s="2">
        <v>-14.77</v>
      </c>
      <c r="AJ795" s="2">
        <v>-15.33</v>
      </c>
      <c r="AK795" s="2">
        <v>-15.63</v>
      </c>
      <c r="AL795" s="2">
        <v>0.45200000000000001</v>
      </c>
      <c r="AM795" s="2">
        <v>-0.13300000000000001</v>
      </c>
      <c r="AN795" s="2">
        <v>-0.13200000000000001</v>
      </c>
      <c r="AO795" s="5">
        <f t="shared" si="194"/>
        <v>101.68181818181819</v>
      </c>
    </row>
    <row r="796" spans="1:41" x14ac:dyDescent="0.5">
      <c r="A796" s="1">
        <v>42518.0625</v>
      </c>
      <c r="B796" s="6">
        <f t="shared" si="195"/>
        <v>149.06250000000747</v>
      </c>
      <c r="C796">
        <v>789</v>
      </c>
      <c r="D796" s="2">
        <v>12.32</v>
      </c>
      <c r="E796" s="2">
        <v>-22.03</v>
      </c>
      <c r="F796" s="2">
        <v>-999999</v>
      </c>
      <c r="G796" s="2">
        <v>-999999</v>
      </c>
      <c r="H796" s="2">
        <v>-999999</v>
      </c>
      <c r="I796" s="2">
        <v>-999999</v>
      </c>
      <c r="J796" s="2">
        <v>-999999</v>
      </c>
      <c r="K796" s="2">
        <v>1.578722</v>
      </c>
      <c r="L796" s="2">
        <v>-999999</v>
      </c>
      <c r="M796" s="2">
        <v>-999999</v>
      </c>
      <c r="N796" s="2">
        <v>-7999</v>
      </c>
      <c r="O796" s="2">
        <v>-7999</v>
      </c>
      <c r="P796" s="2">
        <v>-7999</v>
      </c>
      <c r="Q796" s="2">
        <v>-7999</v>
      </c>
      <c r="R796" s="2">
        <v>-7999</v>
      </c>
      <c r="S796" s="2">
        <v>0.59199999999999997</v>
      </c>
      <c r="T796" s="2">
        <v>-7999</v>
      </c>
      <c r="U796" s="2">
        <v>-7999</v>
      </c>
      <c r="V796" s="2" t="e">
        <f t="shared" si="196"/>
        <v>#NUM!</v>
      </c>
      <c r="W796" s="2" t="e">
        <f t="shared" si="197"/>
        <v>#NUM!</v>
      </c>
      <c r="X796" s="2" t="e">
        <f t="shared" si="198"/>
        <v>#NUM!</v>
      </c>
      <c r="Y796" s="2" t="e">
        <f t="shared" si="199"/>
        <v>#NUM!</v>
      </c>
      <c r="Z796" s="2" t="e">
        <f t="shared" si="200"/>
        <v>#NUM!</v>
      </c>
      <c r="AA796" s="2">
        <f t="shared" si="201"/>
        <v>-1.7286017608556657E-2</v>
      </c>
      <c r="AB796" s="2" t="e">
        <f t="shared" si="202"/>
        <v>#NUM!</v>
      </c>
      <c r="AC796" s="2" t="e">
        <f t="shared" si="203"/>
        <v>#NUM!</v>
      </c>
      <c r="AD796" s="2">
        <v>-11.89</v>
      </c>
      <c r="AE796" s="2">
        <v>-11.78</v>
      </c>
      <c r="AF796" s="2">
        <v>-12.24</v>
      </c>
      <c r="AG796" s="2">
        <v>-13.15</v>
      </c>
      <c r="AH796" s="2">
        <v>-13.84</v>
      </c>
      <c r="AI796" s="2">
        <v>-14.77</v>
      </c>
      <c r="AJ796" s="2">
        <v>-15.33</v>
      </c>
      <c r="AK796" s="2">
        <v>-15.63</v>
      </c>
      <c r="AL796" s="2">
        <v>0.45200000000000001</v>
      </c>
      <c r="AM796" s="2">
        <v>-0.13300000000000001</v>
      </c>
      <c r="AN796" s="2">
        <v>-0.13200000000000001</v>
      </c>
      <c r="AO796" s="5">
        <f t="shared" si="194"/>
        <v>101.68181818181819</v>
      </c>
    </row>
    <row r="797" spans="1:41" x14ac:dyDescent="0.5">
      <c r="A797" s="1">
        <v>42518.083333333336</v>
      </c>
      <c r="B797" s="6">
        <f t="shared" si="195"/>
        <v>149.08333333334082</v>
      </c>
      <c r="C797">
        <v>790</v>
      </c>
      <c r="D797" s="2">
        <v>12.29</v>
      </c>
      <c r="E797" s="2">
        <v>-22.98</v>
      </c>
      <c r="F797" s="2">
        <v>-999999</v>
      </c>
      <c r="G797" s="2">
        <v>-999999</v>
      </c>
      <c r="H797" s="2">
        <v>-999999</v>
      </c>
      <c r="I797" s="2">
        <v>-999999</v>
      </c>
      <c r="J797" s="2">
        <v>-999999</v>
      </c>
      <c r="K797" s="2">
        <v>1.610479</v>
      </c>
      <c r="L797" s="2">
        <v>-999999</v>
      </c>
      <c r="M797" s="2">
        <v>-999999</v>
      </c>
      <c r="N797" s="2">
        <v>-7999</v>
      </c>
      <c r="O797" s="2">
        <v>-7999</v>
      </c>
      <c r="P797" s="2">
        <v>-7999</v>
      </c>
      <c r="Q797" s="2">
        <v>-7999</v>
      </c>
      <c r="R797" s="2">
        <v>-7999</v>
      </c>
      <c r="S797" s="2">
        <v>2.3E-2</v>
      </c>
      <c r="T797" s="2">
        <v>-7999</v>
      </c>
      <c r="U797" s="2">
        <v>-7999</v>
      </c>
      <c r="V797" s="2" t="e">
        <f t="shared" si="196"/>
        <v>#NUM!</v>
      </c>
      <c r="W797" s="2" t="e">
        <f t="shared" si="197"/>
        <v>#NUM!</v>
      </c>
      <c r="X797" s="2" t="e">
        <f t="shared" si="198"/>
        <v>#NUM!</v>
      </c>
      <c r="Y797" s="2" t="e">
        <f t="shared" si="199"/>
        <v>#NUM!</v>
      </c>
      <c r="Z797" s="2" t="e">
        <f t="shared" si="200"/>
        <v>#NUM!</v>
      </c>
      <c r="AA797" s="2">
        <f t="shared" si="201"/>
        <v>-1.5725018701443678E-2</v>
      </c>
      <c r="AB797" s="2" t="e">
        <f t="shared" si="202"/>
        <v>#NUM!</v>
      </c>
      <c r="AC797" s="2" t="e">
        <f t="shared" si="203"/>
        <v>#NUM!</v>
      </c>
      <c r="AD797" s="2">
        <v>-11.9</v>
      </c>
      <c r="AE797" s="2">
        <v>-11.78</v>
      </c>
      <c r="AF797" s="2">
        <v>-12.25</v>
      </c>
      <c r="AG797" s="2">
        <v>-13.15</v>
      </c>
      <c r="AH797" s="2">
        <v>-13.84</v>
      </c>
      <c r="AI797" s="2">
        <v>-14.77</v>
      </c>
      <c r="AJ797" s="2">
        <v>-15.33</v>
      </c>
      <c r="AK797" s="2">
        <v>-15.63</v>
      </c>
      <c r="AL797" s="2">
        <v>0.45200000000000001</v>
      </c>
      <c r="AM797" s="2">
        <v>-0.13400000000000001</v>
      </c>
      <c r="AN797" s="2">
        <v>-0.13200000000000001</v>
      </c>
      <c r="AO797" s="5">
        <f t="shared" si="194"/>
        <v>101.58181818181818</v>
      </c>
    </row>
    <row r="798" spans="1:41" x14ac:dyDescent="0.5">
      <c r="A798" s="1">
        <v>42518.104166666664</v>
      </c>
      <c r="B798" s="6">
        <f t="shared" si="195"/>
        <v>149.10416666667416</v>
      </c>
      <c r="C798">
        <v>791</v>
      </c>
      <c r="D798" s="2">
        <v>12.26</v>
      </c>
      <c r="E798" s="2">
        <v>-23.32</v>
      </c>
      <c r="F798" s="2">
        <v>1.51474</v>
      </c>
      <c r="G798" s="2">
        <v>1.3705940000000001</v>
      </c>
      <c r="H798" s="2">
        <v>-999999</v>
      </c>
      <c r="I798" s="2">
        <v>-999999</v>
      </c>
      <c r="J798" s="2">
        <v>-999999</v>
      </c>
      <c r="K798" s="2">
        <v>1.5853569999999999</v>
      </c>
      <c r="L798" s="2">
        <v>-999999</v>
      </c>
      <c r="M798" s="2">
        <v>-999999</v>
      </c>
      <c r="N798" s="2">
        <v>-7999</v>
      </c>
      <c r="O798" s="2">
        <v>-7999</v>
      </c>
      <c r="P798" s="2">
        <v>-7999</v>
      </c>
      <c r="Q798" s="2">
        <v>-7999</v>
      </c>
      <c r="R798" s="2">
        <v>-7999</v>
      </c>
      <c r="S798" s="2">
        <v>0.36599999999999999</v>
      </c>
      <c r="T798" s="2">
        <v>-7999</v>
      </c>
      <c r="U798" s="2">
        <v>-7999</v>
      </c>
      <c r="V798" s="2">
        <f t="shared" si="196"/>
        <v>-1.2042831026676014E-2</v>
      </c>
      <c r="W798" s="2">
        <f t="shared" si="197"/>
        <v>-1.9067077421201655E-2</v>
      </c>
      <c r="X798" s="2" t="e">
        <f t="shared" si="198"/>
        <v>#NUM!</v>
      </c>
      <c r="Y798" s="2" t="e">
        <f t="shared" si="199"/>
        <v>#NUM!</v>
      </c>
      <c r="Z798" s="2" t="e">
        <f t="shared" si="200"/>
        <v>#NUM!</v>
      </c>
      <c r="AA798" s="2">
        <f t="shared" si="201"/>
        <v>-1.6958589318931721E-2</v>
      </c>
      <c r="AB798" s="2" t="e">
        <f t="shared" si="202"/>
        <v>#NUM!</v>
      </c>
      <c r="AC798" s="2" t="e">
        <f t="shared" si="203"/>
        <v>#NUM!</v>
      </c>
      <c r="AD798" s="2">
        <v>-11.91</v>
      </c>
      <c r="AE798" s="2">
        <v>-11.79</v>
      </c>
      <c r="AF798" s="2">
        <v>-12.24</v>
      </c>
      <c r="AG798" s="2">
        <v>-13.15</v>
      </c>
      <c r="AH798" s="2">
        <v>-13.84</v>
      </c>
      <c r="AI798" s="2">
        <v>-14.77</v>
      </c>
      <c r="AJ798" s="2">
        <v>-15.33</v>
      </c>
      <c r="AK798" s="2">
        <v>-15.63</v>
      </c>
      <c r="AL798" s="2">
        <v>0.45200000000000001</v>
      </c>
      <c r="AM798" s="2">
        <v>-0.13200000000000001</v>
      </c>
      <c r="AN798" s="2">
        <v>-0.13200000000000001</v>
      </c>
      <c r="AO798" s="5">
        <f t="shared" si="194"/>
        <v>101.78181818181818</v>
      </c>
    </row>
    <row r="799" spans="1:41" x14ac:dyDescent="0.5">
      <c r="A799" s="1">
        <v>42518.125</v>
      </c>
      <c r="B799" s="6">
        <f t="shared" si="195"/>
        <v>149.1250000000075</v>
      </c>
      <c r="C799">
        <v>792</v>
      </c>
      <c r="D799" s="2">
        <v>12.25</v>
      </c>
      <c r="E799" s="2">
        <v>-22.89</v>
      </c>
      <c r="F799" s="2">
        <v>-999999</v>
      </c>
      <c r="G799" s="2">
        <v>-999999</v>
      </c>
      <c r="H799" s="2">
        <v>-999999</v>
      </c>
      <c r="I799" s="2">
        <v>-999999</v>
      </c>
      <c r="J799" s="2">
        <v>-999999</v>
      </c>
      <c r="K799" s="2">
        <v>1.58</v>
      </c>
      <c r="L799" s="2">
        <v>-999999</v>
      </c>
      <c r="M799" s="2">
        <v>-999999</v>
      </c>
      <c r="N799" s="2">
        <v>-7999</v>
      </c>
      <c r="O799" s="2">
        <v>-7999</v>
      </c>
      <c r="P799" s="2">
        <v>-7999</v>
      </c>
      <c r="Q799" s="2">
        <v>-7999</v>
      </c>
      <c r="R799" s="2">
        <v>-7999</v>
      </c>
      <c r="S799" s="2">
        <v>0.49</v>
      </c>
      <c r="T799" s="2">
        <v>-7999</v>
      </c>
      <c r="U799" s="2">
        <v>-7999</v>
      </c>
      <c r="V799" s="2" t="e">
        <f t="shared" si="196"/>
        <v>#NUM!</v>
      </c>
      <c r="W799" s="2" t="e">
        <f t="shared" si="197"/>
        <v>#NUM!</v>
      </c>
      <c r="X799" s="2" t="e">
        <f t="shared" si="198"/>
        <v>#NUM!</v>
      </c>
      <c r="Y799" s="2" t="e">
        <f t="shared" si="199"/>
        <v>#NUM!</v>
      </c>
      <c r="Z799" s="2" t="e">
        <f t="shared" si="200"/>
        <v>#NUM!</v>
      </c>
      <c r="AA799" s="2">
        <f t="shared" si="201"/>
        <v>-1.7222896611136664E-2</v>
      </c>
      <c r="AB799" s="2" t="e">
        <f t="shared" si="202"/>
        <v>#NUM!</v>
      </c>
      <c r="AC799" s="2" t="e">
        <f t="shared" si="203"/>
        <v>#NUM!</v>
      </c>
      <c r="AD799" s="2">
        <v>-11.91</v>
      </c>
      <c r="AE799" s="2">
        <v>-11.79</v>
      </c>
      <c r="AF799" s="2">
        <v>-12.25</v>
      </c>
      <c r="AG799" s="2">
        <v>-13.15</v>
      </c>
      <c r="AH799" s="2">
        <v>-13.83</v>
      </c>
      <c r="AI799" s="2">
        <v>-14.76</v>
      </c>
      <c r="AJ799" s="2">
        <v>-15.32</v>
      </c>
      <c r="AK799" s="2">
        <v>-15.62</v>
      </c>
      <c r="AL799" s="2">
        <v>0.44800000000000001</v>
      </c>
      <c r="AM799" s="2">
        <v>-0.129</v>
      </c>
      <c r="AN799" s="2">
        <v>-0.128</v>
      </c>
      <c r="AO799" s="5">
        <f t="shared" si="194"/>
        <v>102.08181818181818</v>
      </c>
    </row>
    <row r="800" spans="1:41" x14ac:dyDescent="0.5">
      <c r="A800" s="1">
        <v>42518.145833333336</v>
      </c>
      <c r="B800" s="6">
        <f t="shared" si="195"/>
        <v>149.14583333334085</v>
      </c>
      <c r="C800">
        <v>793</v>
      </c>
      <c r="D800" s="2">
        <v>12.24</v>
      </c>
      <c r="E800" s="2">
        <v>-22.34</v>
      </c>
      <c r="F800" s="2">
        <v>-999999</v>
      </c>
      <c r="G800" s="2">
        <v>-999999</v>
      </c>
      <c r="H800" s="2">
        <v>-999999</v>
      </c>
      <c r="I800" s="2">
        <v>-999999</v>
      </c>
      <c r="J800" s="2">
        <v>-999999</v>
      </c>
      <c r="K800" s="2">
        <v>1.5565100000000001</v>
      </c>
      <c r="L800" s="2">
        <v>-999999</v>
      </c>
      <c r="M800" s="2">
        <v>-999999</v>
      </c>
      <c r="N800" s="2">
        <v>-7999</v>
      </c>
      <c r="O800" s="2">
        <v>-7999</v>
      </c>
      <c r="P800" s="2">
        <v>-7999</v>
      </c>
      <c r="Q800" s="2">
        <v>-7999</v>
      </c>
      <c r="R800" s="2">
        <v>-7999</v>
      </c>
      <c r="S800" s="2">
        <v>0.40400000000000003</v>
      </c>
      <c r="T800" s="2">
        <v>-7999</v>
      </c>
      <c r="U800" s="2">
        <v>-7999</v>
      </c>
      <c r="V800" s="2" t="e">
        <f t="shared" si="196"/>
        <v>#NUM!</v>
      </c>
      <c r="W800" s="2" t="e">
        <f t="shared" si="197"/>
        <v>#NUM!</v>
      </c>
      <c r="X800" s="2" t="e">
        <f t="shared" si="198"/>
        <v>#NUM!</v>
      </c>
      <c r="Y800" s="2" t="e">
        <f t="shared" si="199"/>
        <v>#NUM!</v>
      </c>
      <c r="Z800" s="2" t="e">
        <f t="shared" si="200"/>
        <v>#NUM!</v>
      </c>
      <c r="AA800" s="2">
        <f t="shared" si="201"/>
        <v>-1.8387187278236315E-2</v>
      </c>
      <c r="AB800" s="2" t="e">
        <f t="shared" si="202"/>
        <v>#NUM!</v>
      </c>
      <c r="AC800" s="2" t="e">
        <f t="shared" si="203"/>
        <v>#NUM!</v>
      </c>
      <c r="AD800" s="2">
        <v>-11.92</v>
      </c>
      <c r="AE800" s="2">
        <v>-11.8</v>
      </c>
      <c r="AF800" s="2">
        <v>-12.26</v>
      </c>
      <c r="AG800" s="2">
        <v>-13.15</v>
      </c>
      <c r="AH800" s="2">
        <v>-13.84</v>
      </c>
      <c r="AI800" s="2">
        <v>-14.76</v>
      </c>
      <c r="AJ800" s="2">
        <v>-15.32</v>
      </c>
      <c r="AK800" s="2">
        <v>-15.62</v>
      </c>
      <c r="AL800" s="2">
        <v>0.44800000000000001</v>
      </c>
      <c r="AM800" s="2">
        <v>-0.128</v>
      </c>
      <c r="AN800" s="2">
        <v>-0.128</v>
      </c>
      <c r="AO800" s="5">
        <f t="shared" si="194"/>
        <v>102.18181818181819</v>
      </c>
    </row>
    <row r="801" spans="1:41" x14ac:dyDescent="0.5">
      <c r="A801" s="1">
        <v>42518.166666666664</v>
      </c>
      <c r="B801" s="6">
        <f t="shared" si="195"/>
        <v>149.16666666667419</v>
      </c>
      <c r="C801">
        <v>794</v>
      </c>
      <c r="D801" s="2">
        <v>12.24</v>
      </c>
      <c r="E801" s="2">
        <v>-22.13</v>
      </c>
      <c r="F801" s="2">
        <v>-999999</v>
      </c>
      <c r="G801" s="2">
        <v>-999999</v>
      </c>
      <c r="H801" s="2">
        <v>-999999</v>
      </c>
      <c r="I801" s="2">
        <v>-999999</v>
      </c>
      <c r="J801" s="2">
        <v>-999999</v>
      </c>
      <c r="K801" s="2">
        <v>1.5699590000000001</v>
      </c>
      <c r="L801" s="2">
        <v>-999999</v>
      </c>
      <c r="M801" s="2">
        <v>-999999</v>
      </c>
      <c r="N801" s="2">
        <v>-7999</v>
      </c>
      <c r="O801" s="2">
        <v>-7999</v>
      </c>
      <c r="P801" s="2">
        <v>-7999</v>
      </c>
      <c r="Q801" s="2">
        <v>-7999</v>
      </c>
      <c r="R801" s="2">
        <v>-7999</v>
      </c>
      <c r="S801" s="2">
        <v>0.61599999999999999</v>
      </c>
      <c r="T801" s="2">
        <v>-7999</v>
      </c>
      <c r="U801" s="2">
        <v>-7999</v>
      </c>
      <c r="V801" s="2" t="e">
        <f t="shared" si="196"/>
        <v>#NUM!</v>
      </c>
      <c r="W801" s="2" t="e">
        <f t="shared" si="197"/>
        <v>#NUM!</v>
      </c>
      <c r="X801" s="2" t="e">
        <f t="shared" si="198"/>
        <v>#NUM!</v>
      </c>
      <c r="Y801" s="2" t="e">
        <f t="shared" si="199"/>
        <v>#NUM!</v>
      </c>
      <c r="Z801" s="2" t="e">
        <f t="shared" si="200"/>
        <v>#NUM!</v>
      </c>
      <c r="AA801" s="2">
        <f t="shared" si="201"/>
        <v>-1.7719516102673319E-2</v>
      </c>
      <c r="AB801" s="2" t="e">
        <f t="shared" si="202"/>
        <v>#NUM!</v>
      </c>
      <c r="AC801" s="2" t="e">
        <f t="shared" si="203"/>
        <v>#NUM!</v>
      </c>
      <c r="AD801" s="2">
        <v>-11.92</v>
      </c>
      <c r="AE801" s="2">
        <v>-11.81</v>
      </c>
      <c r="AF801" s="2">
        <v>-12.26</v>
      </c>
      <c r="AG801" s="2">
        <v>-13.15</v>
      </c>
      <c r="AH801" s="2">
        <v>-13.84</v>
      </c>
      <c r="AI801" s="2">
        <v>-14.75</v>
      </c>
      <c r="AJ801" s="2">
        <v>-15.32</v>
      </c>
      <c r="AK801" s="2">
        <v>-15.62</v>
      </c>
      <c r="AL801" s="2">
        <v>0.44800000000000001</v>
      </c>
      <c r="AM801" s="2">
        <v>-0.128</v>
      </c>
      <c r="AN801" s="2">
        <v>-0.128</v>
      </c>
      <c r="AO801" s="5">
        <f t="shared" si="194"/>
        <v>102.18181818181819</v>
      </c>
    </row>
    <row r="802" spans="1:41" x14ac:dyDescent="0.5">
      <c r="A802" s="1">
        <v>42518.1875</v>
      </c>
      <c r="B802" s="6">
        <f t="shared" si="195"/>
        <v>149.18750000000753</v>
      </c>
      <c r="C802">
        <v>795</v>
      </c>
      <c r="D802" s="2">
        <v>12.25</v>
      </c>
      <c r="E802" s="2">
        <v>-22</v>
      </c>
      <c r="F802" s="2">
        <v>-999999</v>
      </c>
      <c r="G802" s="2">
        <v>-999999</v>
      </c>
      <c r="H802" s="2">
        <v>-999999</v>
      </c>
      <c r="I802" s="2">
        <v>-999999</v>
      </c>
      <c r="J802" s="2">
        <v>-999999</v>
      </c>
      <c r="K802" s="2">
        <v>1.5990660000000001</v>
      </c>
      <c r="L802" s="2">
        <v>-999999</v>
      </c>
      <c r="M802" s="2">
        <v>-999999</v>
      </c>
      <c r="N802" s="2">
        <v>-7999</v>
      </c>
      <c r="O802" s="2">
        <v>-7999</v>
      </c>
      <c r="P802" s="2">
        <v>-7999</v>
      </c>
      <c r="Q802" s="2">
        <v>-7999</v>
      </c>
      <c r="R802" s="2">
        <v>-7999</v>
      </c>
      <c r="S802" s="2">
        <v>0.45800000000000002</v>
      </c>
      <c r="T802" s="2">
        <v>-7999</v>
      </c>
      <c r="U802" s="2">
        <v>-7999</v>
      </c>
      <c r="V802" s="2" t="e">
        <f t="shared" si="196"/>
        <v>#NUM!</v>
      </c>
      <c r="W802" s="2" t="e">
        <f t="shared" si="197"/>
        <v>#NUM!</v>
      </c>
      <c r="X802" s="2" t="e">
        <f t="shared" si="198"/>
        <v>#NUM!</v>
      </c>
      <c r="Y802" s="2" t="e">
        <f t="shared" si="199"/>
        <v>#NUM!</v>
      </c>
      <c r="Z802" s="2" t="e">
        <f t="shared" si="200"/>
        <v>#NUM!</v>
      </c>
      <c r="AA802" s="2">
        <f t="shared" si="201"/>
        <v>-1.6284231962836432E-2</v>
      </c>
      <c r="AB802" s="2" t="e">
        <f t="shared" si="202"/>
        <v>#NUM!</v>
      </c>
      <c r="AC802" s="2" t="e">
        <f t="shared" si="203"/>
        <v>#NUM!</v>
      </c>
      <c r="AD802" s="2">
        <v>-11.94</v>
      </c>
      <c r="AE802" s="2">
        <v>-11.82</v>
      </c>
      <c r="AF802" s="2">
        <v>-12.27</v>
      </c>
      <c r="AG802" s="2">
        <v>-13.15</v>
      </c>
      <c r="AH802" s="2">
        <v>-13.84</v>
      </c>
      <c r="AI802" s="2">
        <v>-14.75</v>
      </c>
      <c r="AJ802" s="2">
        <v>-15.32</v>
      </c>
      <c r="AK802" s="2">
        <v>-15.62</v>
      </c>
      <c r="AL802" s="2">
        <v>0.44700000000000001</v>
      </c>
      <c r="AM802" s="2">
        <v>-0.128</v>
      </c>
      <c r="AN802" s="2">
        <v>-0.127</v>
      </c>
      <c r="AO802" s="5">
        <f t="shared" si="194"/>
        <v>102.18181818181819</v>
      </c>
    </row>
    <row r="803" spans="1:41" x14ac:dyDescent="0.5">
      <c r="A803" s="1">
        <v>42518.208333333336</v>
      </c>
      <c r="B803" s="6">
        <f t="shared" si="195"/>
        <v>149.20833333334087</v>
      </c>
      <c r="C803">
        <v>796</v>
      </c>
      <c r="D803" s="2">
        <v>12.27</v>
      </c>
      <c r="E803" s="2">
        <v>-21.68</v>
      </c>
      <c r="F803" s="2">
        <v>-999999</v>
      </c>
      <c r="G803" s="2">
        <v>-999999</v>
      </c>
      <c r="H803" s="2">
        <v>-999999</v>
      </c>
      <c r="I803" s="2">
        <v>-999999</v>
      </c>
      <c r="J803" s="2">
        <v>-999999</v>
      </c>
      <c r="K803" s="2">
        <v>1.5936939999999999</v>
      </c>
      <c r="L803" s="2">
        <v>-999999</v>
      </c>
      <c r="M803" s="2">
        <v>-999999</v>
      </c>
      <c r="N803" s="2">
        <v>-0.13200000000000001</v>
      </c>
      <c r="O803" s="2">
        <v>-7999</v>
      </c>
      <c r="P803" s="2">
        <v>-0.70599999999999996</v>
      </c>
      <c r="Q803" s="2">
        <v>-0.57099999999999995</v>
      </c>
      <c r="R803" s="2">
        <v>-0.20899999999999999</v>
      </c>
      <c r="S803" s="2">
        <v>0.53</v>
      </c>
      <c r="T803" s="2">
        <v>-0.6</v>
      </c>
      <c r="U803" s="2">
        <v>0.90400000000000003</v>
      </c>
      <c r="V803" s="2" t="e">
        <f t="shared" si="196"/>
        <v>#NUM!</v>
      </c>
      <c r="W803" s="2" t="e">
        <f t="shared" si="197"/>
        <v>#NUM!</v>
      </c>
      <c r="X803" s="2" t="e">
        <f t="shared" si="198"/>
        <v>#NUM!</v>
      </c>
      <c r="Y803" s="2" t="e">
        <f t="shared" si="199"/>
        <v>#NUM!</v>
      </c>
      <c r="Z803" s="2" t="e">
        <f t="shared" si="200"/>
        <v>#NUM!</v>
      </c>
      <c r="AA803" s="2">
        <f t="shared" si="201"/>
        <v>-1.6548139451224284E-2</v>
      </c>
      <c r="AB803" s="2" t="e">
        <f t="shared" si="202"/>
        <v>#NUM!</v>
      </c>
      <c r="AC803" s="2" t="e">
        <f t="shared" si="203"/>
        <v>#NUM!</v>
      </c>
      <c r="AD803" s="2">
        <v>-11.95</v>
      </c>
      <c r="AE803" s="2">
        <v>-11.83</v>
      </c>
      <c r="AF803" s="2">
        <v>-12.27</v>
      </c>
      <c r="AG803" s="2">
        <v>-13.15</v>
      </c>
      <c r="AH803" s="2">
        <v>-13.84</v>
      </c>
      <c r="AI803" s="2">
        <v>-14.75</v>
      </c>
      <c r="AJ803" s="2">
        <v>-15.32</v>
      </c>
      <c r="AK803" s="2">
        <v>-15.62</v>
      </c>
      <c r="AL803" s="2">
        <v>0.44700000000000001</v>
      </c>
      <c r="AM803" s="2">
        <v>-0.127</v>
      </c>
      <c r="AN803" s="2">
        <v>-0.127</v>
      </c>
      <c r="AO803" s="5">
        <f t="shared" si="194"/>
        <v>102.28181818181818</v>
      </c>
    </row>
    <row r="804" spans="1:41" x14ac:dyDescent="0.5">
      <c r="A804" s="1">
        <v>42518.229166666664</v>
      </c>
      <c r="B804" s="6">
        <f t="shared" si="195"/>
        <v>149.22916666667422</v>
      </c>
      <c r="C804">
        <v>797</v>
      </c>
      <c r="D804" s="2">
        <v>12.26</v>
      </c>
      <c r="E804" s="2">
        <v>-21.14</v>
      </c>
      <c r="F804" s="2">
        <v>1.5480700000000001</v>
      </c>
      <c r="G804" s="2">
        <v>1.3688689999999999</v>
      </c>
      <c r="H804" s="2">
        <v>1.4803170000000001</v>
      </c>
      <c r="I804" s="2">
        <v>1.537806</v>
      </c>
      <c r="J804" s="2">
        <v>1.513477</v>
      </c>
      <c r="K804" s="2">
        <v>1.582444</v>
      </c>
      <c r="L804" s="2">
        <v>-999999</v>
      </c>
      <c r="M804" s="2">
        <v>1.643559</v>
      </c>
      <c r="N804" s="2">
        <v>-7999</v>
      </c>
      <c r="O804" s="2">
        <v>-7999</v>
      </c>
      <c r="P804" s="2">
        <v>-7999</v>
      </c>
      <c r="Q804" s="2">
        <v>-7999</v>
      </c>
      <c r="R804" s="2">
        <v>-7999</v>
      </c>
      <c r="S804" s="2">
        <v>0.91500000000000004</v>
      </c>
      <c r="T804" s="2">
        <v>-7999</v>
      </c>
      <c r="U804" s="2">
        <v>-7999</v>
      </c>
      <c r="V804" s="2">
        <f t="shared" si="196"/>
        <v>-1.037104609212351E-2</v>
      </c>
      <c r="W804" s="2">
        <f t="shared" si="197"/>
        <v>-1.9158563516960814E-2</v>
      </c>
      <c r="X804" s="2">
        <f t="shared" si="198"/>
        <v>2.7639920485794719E-3</v>
      </c>
      <c r="Y804" s="2">
        <f t="shared" si="199"/>
        <v>-2.4980563415007147E-2</v>
      </c>
      <c r="Z804" s="2">
        <f t="shared" si="200"/>
        <v>-1.4883149003774044E-2</v>
      </c>
      <c r="AA804" s="2">
        <f t="shared" si="201"/>
        <v>-1.7102257395513725E-2</v>
      </c>
      <c r="AB804" s="2" t="e">
        <f t="shared" si="202"/>
        <v>#NUM!</v>
      </c>
      <c r="AC804" s="2">
        <f t="shared" si="203"/>
        <v>-2.0309239808334083E-2</v>
      </c>
      <c r="AD804" s="2">
        <v>-11.97</v>
      </c>
      <c r="AE804" s="2">
        <v>-11.83</v>
      </c>
      <c r="AF804" s="2">
        <v>-12.27</v>
      </c>
      <c r="AG804" s="2">
        <v>-13.15</v>
      </c>
      <c r="AH804" s="2">
        <v>-13.84</v>
      </c>
      <c r="AI804" s="2">
        <v>-14.75</v>
      </c>
      <c r="AJ804" s="2">
        <v>-15.32</v>
      </c>
      <c r="AK804" s="2">
        <v>-15.63</v>
      </c>
      <c r="AL804" s="2">
        <v>0.44800000000000001</v>
      </c>
      <c r="AM804" s="2">
        <v>-0.128</v>
      </c>
      <c r="AN804" s="2">
        <v>-0.128</v>
      </c>
      <c r="AO804" s="5">
        <f t="shared" si="194"/>
        <v>102.18181818181819</v>
      </c>
    </row>
    <row r="805" spans="1:41" x14ac:dyDescent="0.5">
      <c r="A805" s="1">
        <v>42518.25</v>
      </c>
      <c r="B805" s="6">
        <f t="shared" si="195"/>
        <v>149.25000000000756</v>
      </c>
      <c r="C805">
        <v>798</v>
      </c>
      <c r="D805" s="2">
        <v>12.27</v>
      </c>
      <c r="E805" s="2">
        <v>-20.65</v>
      </c>
      <c r="F805" s="2">
        <v>-999999</v>
      </c>
      <c r="G805" s="2">
        <v>-999999</v>
      </c>
      <c r="H805" s="2">
        <v>-999999</v>
      </c>
      <c r="I805" s="2">
        <v>-999999</v>
      </c>
      <c r="J805" s="2">
        <v>-999999</v>
      </c>
      <c r="K805" s="2">
        <v>1.589747</v>
      </c>
      <c r="L805" s="2">
        <v>-999999</v>
      </c>
      <c r="M805" s="2">
        <v>-999999</v>
      </c>
      <c r="N805" s="2">
        <v>-7999</v>
      </c>
      <c r="O805" s="2">
        <v>-7999</v>
      </c>
      <c r="P805" s="2">
        <v>-7999</v>
      </c>
      <c r="Q805" s="2">
        <v>-7999</v>
      </c>
      <c r="R805" s="2">
        <v>-7999</v>
      </c>
      <c r="S805" s="2">
        <v>0.60199999999999998</v>
      </c>
      <c r="T805" s="2">
        <v>-7999</v>
      </c>
      <c r="U805" s="2">
        <v>-7999</v>
      </c>
      <c r="V805" s="2" t="e">
        <f t="shared" si="196"/>
        <v>#NUM!</v>
      </c>
      <c r="W805" s="2" t="e">
        <f t="shared" si="197"/>
        <v>#NUM!</v>
      </c>
      <c r="X805" s="2" t="e">
        <f t="shared" si="198"/>
        <v>#NUM!</v>
      </c>
      <c r="Y805" s="2" t="e">
        <f t="shared" si="199"/>
        <v>#NUM!</v>
      </c>
      <c r="Z805" s="2" t="e">
        <f t="shared" si="200"/>
        <v>#NUM!</v>
      </c>
      <c r="AA805" s="2">
        <f t="shared" si="201"/>
        <v>-1.6742325265242941E-2</v>
      </c>
      <c r="AB805" s="2" t="e">
        <f t="shared" si="202"/>
        <v>#NUM!</v>
      </c>
      <c r="AC805" s="2" t="e">
        <f t="shared" si="203"/>
        <v>#NUM!</v>
      </c>
      <c r="AD805" s="2">
        <v>-11.98</v>
      </c>
      <c r="AE805" s="2">
        <v>-11.84</v>
      </c>
      <c r="AF805" s="2">
        <v>-12.27</v>
      </c>
      <c r="AG805" s="2">
        <v>-13.15</v>
      </c>
      <c r="AH805" s="2">
        <v>-13.84</v>
      </c>
      <c r="AI805" s="2">
        <v>-14.76</v>
      </c>
      <c r="AJ805" s="2">
        <v>-15.33</v>
      </c>
      <c r="AK805" s="2">
        <v>-15.63</v>
      </c>
      <c r="AL805" s="2">
        <v>0.44800000000000001</v>
      </c>
      <c r="AM805" s="2">
        <v>-0.128</v>
      </c>
      <c r="AN805" s="2">
        <v>-0.128</v>
      </c>
      <c r="AO805" s="5">
        <f t="shared" si="194"/>
        <v>102.18181818181819</v>
      </c>
    </row>
    <row r="806" spans="1:41" x14ac:dyDescent="0.5">
      <c r="A806" s="1">
        <v>42518.270833333336</v>
      </c>
      <c r="B806" s="6">
        <f t="shared" si="195"/>
        <v>149.2708333333409</v>
      </c>
      <c r="C806">
        <v>799</v>
      </c>
      <c r="D806" s="2">
        <v>12.23</v>
      </c>
      <c r="E806" s="2">
        <v>-19.93</v>
      </c>
      <c r="F806" s="2">
        <v>-999999</v>
      </c>
      <c r="G806" s="2">
        <v>-999999</v>
      </c>
      <c r="H806" s="2">
        <v>-999999</v>
      </c>
      <c r="I806" s="2">
        <v>-999999</v>
      </c>
      <c r="J806" s="2">
        <v>-999999</v>
      </c>
      <c r="K806" s="2">
        <v>1.596193</v>
      </c>
      <c r="L806" s="2">
        <v>-999999</v>
      </c>
      <c r="M806" s="2">
        <v>-999999</v>
      </c>
      <c r="N806" s="2">
        <v>-7999</v>
      </c>
      <c r="O806" s="2">
        <v>-24.85</v>
      </c>
      <c r="P806" s="2">
        <v>-7999</v>
      </c>
      <c r="Q806" s="2">
        <v>-7999</v>
      </c>
      <c r="R806" s="2">
        <v>-7999</v>
      </c>
      <c r="S806" s="2">
        <v>0.42599999999999999</v>
      </c>
      <c r="T806" s="2">
        <v>-7999</v>
      </c>
      <c r="U806" s="2">
        <v>-7999</v>
      </c>
      <c r="V806" s="2" t="e">
        <f t="shared" si="196"/>
        <v>#NUM!</v>
      </c>
      <c r="W806" s="2" t="e">
        <f t="shared" si="197"/>
        <v>#NUM!</v>
      </c>
      <c r="X806" s="2" t="e">
        <f t="shared" si="198"/>
        <v>#NUM!</v>
      </c>
      <c r="Y806" s="2" t="e">
        <f t="shared" si="199"/>
        <v>#NUM!</v>
      </c>
      <c r="Z806" s="2" t="e">
        <f t="shared" si="200"/>
        <v>#NUM!</v>
      </c>
      <c r="AA806" s="2">
        <f t="shared" si="201"/>
        <v>-1.6425317120956736E-2</v>
      </c>
      <c r="AB806" s="2" t="e">
        <f t="shared" si="202"/>
        <v>#NUM!</v>
      </c>
      <c r="AC806" s="2" t="e">
        <f t="shared" si="203"/>
        <v>#NUM!</v>
      </c>
      <c r="AD806" s="2">
        <v>-12</v>
      </c>
      <c r="AE806" s="2">
        <v>-11.84</v>
      </c>
      <c r="AF806" s="2">
        <v>-12.28</v>
      </c>
      <c r="AG806" s="2">
        <v>-13.15</v>
      </c>
      <c r="AH806" s="2">
        <v>-13.84</v>
      </c>
      <c r="AI806" s="2">
        <v>-14.75</v>
      </c>
      <c r="AJ806" s="2">
        <v>-15.33</v>
      </c>
      <c r="AK806" s="2">
        <v>-15.63</v>
      </c>
      <c r="AL806" s="2">
        <v>0.44900000000000001</v>
      </c>
      <c r="AM806" s="2">
        <v>-0.13</v>
      </c>
      <c r="AN806" s="2">
        <v>-0.129</v>
      </c>
      <c r="AO806" s="5">
        <f t="shared" si="194"/>
        <v>101.98181818181818</v>
      </c>
    </row>
    <row r="807" spans="1:41" x14ac:dyDescent="0.5">
      <c r="A807" s="1">
        <v>42518.291666666664</v>
      </c>
      <c r="B807" s="6">
        <f t="shared" si="195"/>
        <v>149.29166666667425</v>
      </c>
      <c r="C807">
        <v>800</v>
      </c>
      <c r="D807" s="2">
        <v>12.27</v>
      </c>
      <c r="E807" s="2">
        <v>-19.420000000000002</v>
      </c>
      <c r="F807" s="2">
        <v>-999999</v>
      </c>
      <c r="G807" s="2">
        <v>1.3537490000000001</v>
      </c>
      <c r="H807" s="2">
        <v>1.48</v>
      </c>
      <c r="I807" s="2">
        <v>-999999</v>
      </c>
      <c r="J807" s="2">
        <v>-999999</v>
      </c>
      <c r="K807" s="2">
        <v>1.5771850000000001</v>
      </c>
      <c r="L807" s="2">
        <v>-999999</v>
      </c>
      <c r="M807" s="2">
        <v>-999999</v>
      </c>
      <c r="N807" s="2">
        <v>-7999</v>
      </c>
      <c r="O807" s="2">
        <v>-7999</v>
      </c>
      <c r="P807" s="2">
        <v>-0.82699999999999996</v>
      </c>
      <c r="Q807" s="2">
        <v>-7999</v>
      </c>
      <c r="R807" s="2">
        <v>-7999</v>
      </c>
      <c r="S807" s="2">
        <v>0.67200000000000004</v>
      </c>
      <c r="T807" s="2">
        <v>-0.97199999999999998</v>
      </c>
      <c r="U807" s="2">
        <v>0.96399999999999997</v>
      </c>
      <c r="V807" s="2" t="e">
        <f t="shared" si="196"/>
        <v>#NUM!</v>
      </c>
      <c r="W807" s="2">
        <f t="shared" si="197"/>
        <v>-1.99629389582025E-2</v>
      </c>
      <c r="X807" s="2">
        <f t="shared" si="198"/>
        <v>2.7478191133964909E-3</v>
      </c>
      <c r="Y807" s="2" t="e">
        <f t="shared" si="199"/>
        <v>#NUM!</v>
      </c>
      <c r="Z807" s="2" t="e">
        <f t="shared" si="200"/>
        <v>#NUM!</v>
      </c>
      <c r="AA807" s="2">
        <f t="shared" si="201"/>
        <v>-1.736196458257119E-2</v>
      </c>
      <c r="AB807" s="2" t="e">
        <f t="shared" si="202"/>
        <v>#NUM!</v>
      </c>
      <c r="AC807" s="2" t="e">
        <f t="shared" si="203"/>
        <v>#NUM!</v>
      </c>
      <c r="AD807" s="2">
        <v>-12.03</v>
      </c>
      <c r="AE807" s="2">
        <v>-11.85</v>
      </c>
      <c r="AF807" s="2">
        <v>-12.29</v>
      </c>
      <c r="AG807" s="2">
        <v>-13.15</v>
      </c>
      <c r="AH807" s="2">
        <v>-13.84</v>
      </c>
      <c r="AI807" s="2">
        <v>-14.75</v>
      </c>
      <c r="AJ807" s="2">
        <v>-15.32</v>
      </c>
      <c r="AK807" s="2">
        <v>-15.62</v>
      </c>
      <c r="AL807" s="2">
        <v>0.45</v>
      </c>
      <c r="AM807" s="2">
        <v>-0.13</v>
      </c>
      <c r="AN807" s="2">
        <v>-0.13</v>
      </c>
      <c r="AO807" s="5">
        <f t="shared" si="194"/>
        <v>101.98181818181818</v>
      </c>
    </row>
    <row r="808" spans="1:41" x14ac:dyDescent="0.5">
      <c r="A808" s="1">
        <v>42518.3125</v>
      </c>
      <c r="B808" s="6">
        <f t="shared" si="195"/>
        <v>149.31250000000759</v>
      </c>
      <c r="C808">
        <v>801</v>
      </c>
      <c r="D808" s="2">
        <v>12.29</v>
      </c>
      <c r="E808" s="2">
        <v>-18.86</v>
      </c>
      <c r="F808" s="2"/>
      <c r="G808" s="2"/>
      <c r="H808" s="2"/>
      <c r="I808" s="2">
        <v>1.5130269999999999</v>
      </c>
      <c r="J808" s="2">
        <v>1.5420590000000001</v>
      </c>
      <c r="K808" s="2">
        <v>1.593289</v>
      </c>
      <c r="L808" s="2">
        <v>1.480769</v>
      </c>
      <c r="M808" s="2">
        <v>1.6324970000000001</v>
      </c>
      <c r="N808" s="2">
        <v>0.13300000000000001</v>
      </c>
      <c r="O808" s="2">
        <v>-1.9630000000000001</v>
      </c>
      <c r="P808" s="2">
        <v>-0.68200000000000005</v>
      </c>
      <c r="Q808" s="2">
        <v>-0.17499999999999999</v>
      </c>
      <c r="R808" s="2">
        <v>0.17399999999999999</v>
      </c>
      <c r="S808" s="2">
        <v>0.52</v>
      </c>
      <c r="T808" s="2">
        <v>-7999</v>
      </c>
      <c r="U808" s="2">
        <v>1.19</v>
      </c>
      <c r="V808" s="2">
        <f t="shared" si="196"/>
        <v>-0.16482854134239247</v>
      </c>
      <c r="W808" s="2">
        <f t="shared" si="197"/>
        <v>-0.16440137090584198</v>
      </c>
      <c r="X808" s="2">
        <f t="shared" si="198"/>
        <v>-0.14827568692605994</v>
      </c>
      <c r="Y808" s="2">
        <f t="shared" si="199"/>
        <v>-2.6225871569648635E-2</v>
      </c>
      <c r="Z808" s="2">
        <f t="shared" si="200"/>
        <v>-1.3447817043004478E-2</v>
      </c>
      <c r="AA808" s="2">
        <f t="shared" si="201"/>
        <v>-1.6568053696112604E-2</v>
      </c>
      <c r="AB808" s="2">
        <f t="shared" si="202"/>
        <v>-1.141636749852536E-2</v>
      </c>
      <c r="AC808" s="2">
        <f t="shared" si="203"/>
        <v>-2.0845724467035726E-2</v>
      </c>
      <c r="AD808" s="2">
        <v>-12.04</v>
      </c>
      <c r="AE808" s="2">
        <v>-11.85</v>
      </c>
      <c r="AF808" s="2">
        <v>-12.29</v>
      </c>
      <c r="AG808" s="2">
        <v>-13.15</v>
      </c>
      <c r="AH808" s="2">
        <v>-13.84</v>
      </c>
      <c r="AI808" s="2">
        <v>-14.75</v>
      </c>
      <c r="AJ808" s="2">
        <v>-15.31</v>
      </c>
      <c r="AK808" s="2">
        <v>-15.62</v>
      </c>
      <c r="AL808" s="2">
        <v>0.45</v>
      </c>
      <c r="AM808" s="2">
        <v>-0.13100000000000001</v>
      </c>
      <c r="AN808" s="2">
        <v>-0.13</v>
      </c>
      <c r="AO808" s="5">
        <f t="shared" si="194"/>
        <v>101.88181818181819</v>
      </c>
    </row>
    <row r="809" spans="1:41" x14ac:dyDescent="0.5">
      <c r="A809" s="1">
        <v>42518.333333333336</v>
      </c>
      <c r="B809" s="6">
        <f t="shared" si="195"/>
        <v>149.33333333334093</v>
      </c>
      <c r="C809">
        <v>802</v>
      </c>
      <c r="D809" s="2">
        <v>12.35</v>
      </c>
      <c r="E809" s="2">
        <v>-18.09</v>
      </c>
      <c r="F809" s="2"/>
      <c r="G809" s="2"/>
      <c r="H809" s="2"/>
      <c r="I809" s="2"/>
      <c r="J809" s="2"/>
      <c r="K809" s="2">
        <v>1.5830519999999999</v>
      </c>
      <c r="L809" s="2">
        <v>-999999</v>
      </c>
      <c r="M809" s="2">
        <v>-999999</v>
      </c>
      <c r="N809" s="2">
        <v>-7999</v>
      </c>
      <c r="O809" s="2">
        <v>-7999</v>
      </c>
      <c r="P809" s="2">
        <v>-7999</v>
      </c>
      <c r="Q809" s="2">
        <v>-7999</v>
      </c>
      <c r="R809" s="2">
        <v>-7999</v>
      </c>
      <c r="S809" s="2">
        <v>0.78800000000000003</v>
      </c>
      <c r="T809" s="2">
        <v>-7999</v>
      </c>
      <c r="U809" s="2">
        <v>-7999</v>
      </c>
      <c r="V809" s="2">
        <f t="shared" si="196"/>
        <v>-0.16482854134239247</v>
      </c>
      <c r="W809" s="2">
        <f t="shared" si="197"/>
        <v>-0.16440137090584198</v>
      </c>
      <c r="X809" s="2">
        <f t="shared" si="198"/>
        <v>-0.14827568692605994</v>
      </c>
      <c r="Y809" s="2">
        <f t="shared" si="199"/>
        <v>-0.17892516574855954</v>
      </c>
      <c r="Z809" s="2">
        <f t="shared" si="200"/>
        <v>-0.16760514917997082</v>
      </c>
      <c r="AA809" s="2">
        <f t="shared" si="201"/>
        <v>-1.7072260149179976E-2</v>
      </c>
      <c r="AB809" s="2" t="e">
        <f t="shared" si="202"/>
        <v>#NUM!</v>
      </c>
      <c r="AC809" s="2" t="e">
        <f t="shared" si="203"/>
        <v>#NUM!</v>
      </c>
      <c r="AD809" s="2">
        <v>-12.07</v>
      </c>
      <c r="AE809" s="2">
        <v>-11.87</v>
      </c>
      <c r="AF809" s="2">
        <v>-12.3</v>
      </c>
      <c r="AG809" s="2">
        <v>-13.15</v>
      </c>
      <c r="AH809" s="2">
        <v>-13.83</v>
      </c>
      <c r="AI809" s="2">
        <v>-14.75</v>
      </c>
      <c r="AJ809" s="2">
        <v>-15.31</v>
      </c>
      <c r="AK809" s="2">
        <v>-15.62</v>
      </c>
      <c r="AL809" s="2">
        <v>0.45</v>
      </c>
      <c r="AM809" s="2">
        <v>-0.13100000000000001</v>
      </c>
      <c r="AN809" s="2">
        <v>-0.13</v>
      </c>
      <c r="AO809" s="5">
        <f t="shared" si="194"/>
        <v>101.88181818181819</v>
      </c>
    </row>
    <row r="810" spans="1:41" x14ac:dyDescent="0.5">
      <c r="A810" s="1">
        <v>42518.354166666664</v>
      </c>
      <c r="B810" s="6">
        <f t="shared" si="195"/>
        <v>149.35416666667427</v>
      </c>
      <c r="C810">
        <v>803</v>
      </c>
      <c r="D810" s="2">
        <v>12.52</v>
      </c>
      <c r="E810" s="2">
        <v>-17.239999999999998</v>
      </c>
      <c r="F810" s="2"/>
      <c r="G810" s="2"/>
      <c r="H810" s="2"/>
      <c r="I810" s="2"/>
      <c r="J810" s="2"/>
      <c r="K810" s="2">
        <v>1.5804370000000001</v>
      </c>
      <c r="L810" s="2">
        <v>-999999</v>
      </c>
      <c r="M810" s="2">
        <v>-999999</v>
      </c>
      <c r="N810" s="2">
        <v>-7999</v>
      </c>
      <c r="O810" s="2">
        <v>-7999</v>
      </c>
      <c r="P810" s="2">
        <v>-7999</v>
      </c>
      <c r="Q810" s="2">
        <v>-7999</v>
      </c>
      <c r="R810" s="2">
        <v>-7999</v>
      </c>
      <c r="S810" s="2">
        <v>0.52300000000000002</v>
      </c>
      <c r="T810" s="2">
        <v>-7999</v>
      </c>
      <c r="U810" s="2">
        <v>-7999</v>
      </c>
      <c r="V810" s="2">
        <f t="shared" si="196"/>
        <v>-0.16482854134239247</v>
      </c>
      <c r="W810" s="2">
        <f t="shared" si="197"/>
        <v>-0.16440137090584198</v>
      </c>
      <c r="X810" s="2">
        <f t="shared" si="198"/>
        <v>-0.14827568692605994</v>
      </c>
      <c r="Y810" s="2">
        <f t="shared" si="199"/>
        <v>-0.17892516574855954</v>
      </c>
      <c r="Z810" s="2">
        <f t="shared" si="200"/>
        <v>-0.16760514917997082</v>
      </c>
      <c r="AA810" s="2">
        <f t="shared" si="201"/>
        <v>-1.7201318841017672E-2</v>
      </c>
      <c r="AB810" s="2" t="e">
        <f t="shared" si="202"/>
        <v>#NUM!</v>
      </c>
      <c r="AC810" s="2" t="e">
        <f t="shared" si="203"/>
        <v>#NUM!</v>
      </c>
      <c r="AD810" s="2">
        <v>-12.09</v>
      </c>
      <c r="AE810" s="2">
        <v>-11.87</v>
      </c>
      <c r="AF810" s="2">
        <v>-12.3</v>
      </c>
      <c r="AG810" s="2">
        <v>-13.16</v>
      </c>
      <c r="AH810" s="2">
        <v>-13.83</v>
      </c>
      <c r="AI810" s="2">
        <v>-14.75</v>
      </c>
      <c r="AJ810" s="2">
        <v>-15.31</v>
      </c>
      <c r="AK810" s="2">
        <v>-15.62</v>
      </c>
      <c r="AL810" s="2">
        <v>0.45</v>
      </c>
      <c r="AM810" s="2">
        <v>-0.13100000000000001</v>
      </c>
      <c r="AN810" s="2">
        <v>-0.13</v>
      </c>
      <c r="AO810" s="5">
        <f t="shared" si="194"/>
        <v>101.88181818181819</v>
      </c>
    </row>
    <row r="811" spans="1:41" x14ac:dyDescent="0.5">
      <c r="A811" s="1">
        <v>42518.375</v>
      </c>
      <c r="B811" s="6">
        <f t="shared" si="195"/>
        <v>149.37500000000762</v>
      </c>
      <c r="C811">
        <v>804</v>
      </c>
      <c r="D811" s="2">
        <v>12.86</v>
      </c>
      <c r="E811" s="2">
        <v>-16.309999999999999</v>
      </c>
      <c r="F811" s="2"/>
      <c r="G811" s="2"/>
      <c r="H811" s="2"/>
      <c r="I811" s="2">
        <v>-999999</v>
      </c>
      <c r="J811" s="2">
        <v>1.546111</v>
      </c>
      <c r="K811" s="2">
        <v>1.5807009999999999</v>
      </c>
      <c r="L811" s="2">
        <v>1.468386</v>
      </c>
      <c r="M811" s="2">
        <v>1.6394519999999999</v>
      </c>
      <c r="N811" s="2">
        <v>-0.31</v>
      </c>
      <c r="O811" s="2">
        <v>-2.0590000000000002</v>
      </c>
      <c r="P811" s="2">
        <v>-0.39800000000000002</v>
      </c>
      <c r="Q811" s="2">
        <v>-0.36499999999999999</v>
      </c>
      <c r="R811" s="2">
        <v>5.0000000000000001E-3</v>
      </c>
      <c r="S811" s="2">
        <v>0.39300000000000002</v>
      </c>
      <c r="T811" s="2">
        <v>-0.85399999999999998</v>
      </c>
      <c r="U811" s="2">
        <v>1.0580000000000001</v>
      </c>
      <c r="V811" s="2">
        <f t="shared" si="196"/>
        <v>-0.16482854134239247</v>
      </c>
      <c r="W811" s="2">
        <f t="shared" si="197"/>
        <v>-0.16440137090584198</v>
      </c>
      <c r="X811" s="2">
        <f t="shared" si="198"/>
        <v>-0.14827568692605994</v>
      </c>
      <c r="Y811" s="2" t="e">
        <f t="shared" si="199"/>
        <v>#NUM!</v>
      </c>
      <c r="Z811" s="2">
        <f t="shared" si="200"/>
        <v>-1.3245413727136592E-2</v>
      </c>
      <c r="AA811" s="2">
        <f t="shared" si="201"/>
        <v>-1.7188284745711203E-2</v>
      </c>
      <c r="AB811" s="2">
        <f t="shared" si="202"/>
        <v>-1.2049328165900425E-2</v>
      </c>
      <c r="AC811" s="2">
        <f t="shared" si="203"/>
        <v>-2.0508209676241403E-2</v>
      </c>
      <c r="AD811" s="2">
        <v>-12.11</v>
      </c>
      <c r="AE811" s="2">
        <v>-11.88</v>
      </c>
      <c r="AF811" s="2">
        <v>-12.3</v>
      </c>
      <c r="AG811" s="2">
        <v>-13.16</v>
      </c>
      <c r="AH811" s="2">
        <v>-13.83</v>
      </c>
      <c r="AI811" s="2">
        <v>-14.75</v>
      </c>
      <c r="AJ811" s="2">
        <v>-15.31</v>
      </c>
      <c r="AK811" s="2">
        <v>-15.62</v>
      </c>
      <c r="AL811" s="2">
        <v>0.45</v>
      </c>
      <c r="AM811" s="2">
        <v>-0.13</v>
      </c>
      <c r="AN811" s="2">
        <v>-0.13</v>
      </c>
      <c r="AO811" s="5">
        <f t="shared" si="194"/>
        <v>101.98181818181818</v>
      </c>
    </row>
    <row r="812" spans="1:41" x14ac:dyDescent="0.5">
      <c r="A812" s="1">
        <v>42518.395833333336</v>
      </c>
      <c r="B812" s="6">
        <f t="shared" si="195"/>
        <v>149.39583333334096</v>
      </c>
      <c r="C812">
        <v>805</v>
      </c>
      <c r="D812" s="2">
        <v>13.29</v>
      </c>
      <c r="E812" s="2">
        <v>-15.57</v>
      </c>
      <c r="F812" s="2">
        <v>1.579297</v>
      </c>
      <c r="G812" s="2">
        <v>1.3417669999999999</v>
      </c>
      <c r="H812" s="2"/>
      <c r="I812" s="2"/>
      <c r="J812" s="2"/>
      <c r="K812" s="2">
        <v>1.5523610000000001</v>
      </c>
      <c r="L812" s="2">
        <v>-999999</v>
      </c>
      <c r="M812" s="2">
        <v>-999999</v>
      </c>
      <c r="N812" s="2">
        <v>-7999</v>
      </c>
      <c r="O812" s="2">
        <v>-7999</v>
      </c>
      <c r="P812" s="2">
        <v>-7999</v>
      </c>
      <c r="Q812" s="2">
        <v>-7999</v>
      </c>
      <c r="R812" s="2">
        <v>-7999</v>
      </c>
      <c r="S812" s="2">
        <v>0.38200000000000001</v>
      </c>
      <c r="T812" s="2">
        <v>-7999</v>
      </c>
      <c r="U812" s="2">
        <v>-7999</v>
      </c>
      <c r="V812" s="2">
        <f t="shared" si="196"/>
        <v>-8.8209988165517967E-3</v>
      </c>
      <c r="W812" s="2">
        <f t="shared" si="197"/>
        <v>-2.0603570213997668E-2</v>
      </c>
      <c r="X812" s="2">
        <f t="shared" si="198"/>
        <v>-0.14827568692605994</v>
      </c>
      <c r="Y812" s="2">
        <f t="shared" si="199"/>
        <v>-0.17892516574855954</v>
      </c>
      <c r="Z812" s="2">
        <f t="shared" si="200"/>
        <v>-0.16760514917997082</v>
      </c>
      <c r="AA812" s="2">
        <f t="shared" si="201"/>
        <v>-1.8593744732950786E-2</v>
      </c>
      <c r="AB812" s="2" t="e">
        <f t="shared" si="202"/>
        <v>#NUM!</v>
      </c>
      <c r="AC812" s="2" t="e">
        <f t="shared" si="203"/>
        <v>#NUM!</v>
      </c>
      <c r="AD812" s="2">
        <v>-12.14</v>
      </c>
      <c r="AE812" s="2">
        <v>-11.89</v>
      </c>
      <c r="AF812" s="2">
        <v>-12.3</v>
      </c>
      <c r="AG812" s="2">
        <v>-13.15</v>
      </c>
      <c r="AH812" s="2">
        <v>-13.83</v>
      </c>
      <c r="AI812" s="2">
        <v>-14.75</v>
      </c>
      <c r="AJ812" s="2">
        <v>-15.31</v>
      </c>
      <c r="AK812" s="2">
        <v>-15.62</v>
      </c>
      <c r="AL812" s="2">
        <v>0.45</v>
      </c>
      <c r="AM812" s="2">
        <v>-0.13</v>
      </c>
      <c r="AN812" s="2">
        <v>-0.13</v>
      </c>
      <c r="AO812" s="5">
        <f t="shared" si="194"/>
        <v>101.98181818181818</v>
      </c>
    </row>
    <row r="813" spans="1:41" x14ac:dyDescent="0.5">
      <c r="A813" s="1">
        <v>42518.416666666664</v>
      </c>
      <c r="B813" s="6">
        <f t="shared" si="195"/>
        <v>149.4166666666743</v>
      </c>
      <c r="C813">
        <v>806</v>
      </c>
      <c r="D813" s="2">
        <v>13.82</v>
      </c>
      <c r="E813" s="2">
        <v>-14.68</v>
      </c>
      <c r="F813" s="2"/>
      <c r="G813" s="2"/>
      <c r="H813" s="2"/>
      <c r="I813" s="2"/>
      <c r="J813" s="2"/>
      <c r="K813" s="2">
        <v>1.6057090000000001</v>
      </c>
      <c r="L813" s="2">
        <v>-999999</v>
      </c>
      <c r="M813" s="2">
        <v>-999999</v>
      </c>
      <c r="N813" s="2">
        <v>-7999</v>
      </c>
      <c r="O813" s="2">
        <v>-7999</v>
      </c>
      <c r="P813" s="2">
        <v>-7999</v>
      </c>
      <c r="Q813" s="2">
        <v>-7999</v>
      </c>
      <c r="R813" s="2">
        <v>-7999</v>
      </c>
      <c r="S813" s="2">
        <v>0.34899999999999998</v>
      </c>
      <c r="T813" s="2">
        <v>-7999</v>
      </c>
      <c r="U813" s="2">
        <v>-7999</v>
      </c>
      <c r="V813" s="2">
        <f t="shared" si="196"/>
        <v>-0.16482854134239247</v>
      </c>
      <c r="W813" s="2">
        <f t="shared" si="197"/>
        <v>-0.16440137090584198</v>
      </c>
      <c r="X813" s="2">
        <f t="shared" si="198"/>
        <v>-0.14827568692605994</v>
      </c>
      <c r="Y813" s="2">
        <f t="shared" si="199"/>
        <v>-0.17892516574855954</v>
      </c>
      <c r="Z813" s="2">
        <f t="shared" si="200"/>
        <v>-0.16760514917997082</v>
      </c>
      <c r="AA813" s="2">
        <f t="shared" si="201"/>
        <v>-1.5958496977323707E-2</v>
      </c>
      <c r="AB813" s="2" t="e">
        <f t="shared" si="202"/>
        <v>#NUM!</v>
      </c>
      <c r="AC813" s="2" t="e">
        <f t="shared" si="203"/>
        <v>#NUM!</v>
      </c>
      <c r="AD813" s="2">
        <v>-12.17</v>
      </c>
      <c r="AE813" s="2">
        <v>-11.9</v>
      </c>
      <c r="AF813" s="2">
        <v>-12.31</v>
      </c>
      <c r="AG813" s="2">
        <v>-13.15</v>
      </c>
      <c r="AH813" s="2">
        <v>-13.83</v>
      </c>
      <c r="AI813" s="2">
        <v>-14.75</v>
      </c>
      <c r="AJ813" s="2">
        <v>-15.31</v>
      </c>
      <c r="AK813" s="2">
        <v>-15.62</v>
      </c>
      <c r="AL813" s="2">
        <v>0.45</v>
      </c>
      <c r="AM813" s="2">
        <v>-0.13</v>
      </c>
      <c r="AN813" s="2">
        <v>-0.13</v>
      </c>
      <c r="AO813" s="5">
        <f t="shared" si="194"/>
        <v>101.98181818181818</v>
      </c>
    </row>
    <row r="814" spans="1:41" x14ac:dyDescent="0.5">
      <c r="A814" s="1">
        <v>42518.4375</v>
      </c>
      <c r="B814" s="6">
        <f t="shared" si="195"/>
        <v>149.43750000000765</v>
      </c>
      <c r="C814">
        <v>807</v>
      </c>
      <c r="D814" s="2">
        <v>14.26</v>
      </c>
      <c r="E814" s="2">
        <v>-13.13</v>
      </c>
      <c r="F814" s="2"/>
      <c r="G814" s="2"/>
      <c r="H814" s="2"/>
      <c r="I814" s="2"/>
      <c r="J814" s="2"/>
      <c r="K814" s="2">
        <v>1.6006400000000001</v>
      </c>
      <c r="L814" s="2">
        <v>-999999</v>
      </c>
      <c r="M814" s="2">
        <v>-999999</v>
      </c>
      <c r="N814" s="2">
        <v>-7999</v>
      </c>
      <c r="O814" s="2">
        <v>-7999</v>
      </c>
      <c r="P814" s="2">
        <v>-7999</v>
      </c>
      <c r="Q814" s="2">
        <v>-7999</v>
      </c>
      <c r="R814" s="2">
        <v>-7999</v>
      </c>
      <c r="S814" s="2">
        <v>0.372</v>
      </c>
      <c r="T814" s="2">
        <v>-7999</v>
      </c>
      <c r="U814" s="2">
        <v>-7999</v>
      </c>
      <c r="V814" s="2">
        <f t="shared" si="196"/>
        <v>-0.16482854134239247</v>
      </c>
      <c r="W814" s="2">
        <f t="shared" si="197"/>
        <v>-0.16440137090584198</v>
      </c>
      <c r="X814" s="2">
        <f t="shared" si="198"/>
        <v>-0.14827568692605994</v>
      </c>
      <c r="Y814" s="2">
        <f t="shared" si="199"/>
        <v>-0.17892516574855954</v>
      </c>
      <c r="Z814" s="2">
        <f t="shared" si="200"/>
        <v>-0.16760514917997082</v>
      </c>
      <c r="AA814" s="2">
        <f t="shared" si="201"/>
        <v>-1.6206990872427197E-2</v>
      </c>
      <c r="AB814" s="2" t="e">
        <f t="shared" si="202"/>
        <v>#NUM!</v>
      </c>
      <c r="AC814" s="2" t="e">
        <f t="shared" si="203"/>
        <v>#NUM!</v>
      </c>
      <c r="AD814" s="2">
        <v>-12.2</v>
      </c>
      <c r="AE814" s="2">
        <v>-11.9</v>
      </c>
      <c r="AF814" s="2">
        <v>-12.31</v>
      </c>
      <c r="AG814" s="2">
        <v>-13.16</v>
      </c>
      <c r="AH814" s="2">
        <v>-13.83</v>
      </c>
      <c r="AI814" s="2">
        <v>-14.74</v>
      </c>
      <c r="AJ814" s="2">
        <v>-15.3</v>
      </c>
      <c r="AK814" s="2">
        <v>-15.62</v>
      </c>
      <c r="AL814" s="2">
        <v>0.45</v>
      </c>
      <c r="AM814" s="2">
        <v>-0.13100000000000001</v>
      </c>
      <c r="AN814" s="2">
        <v>-0.13</v>
      </c>
      <c r="AO814" s="5">
        <f t="shared" si="194"/>
        <v>101.88181818181819</v>
      </c>
    </row>
    <row r="815" spans="1:41" x14ac:dyDescent="0.5">
      <c r="A815" s="1">
        <v>42518.458333333336</v>
      </c>
      <c r="B815" s="6">
        <f t="shared" si="195"/>
        <v>149.45833333334099</v>
      </c>
      <c r="C815">
        <v>808</v>
      </c>
      <c r="D815" s="2">
        <v>14.21</v>
      </c>
      <c r="E815" s="2">
        <v>-11.55</v>
      </c>
      <c r="F815" s="2"/>
      <c r="G815" s="2"/>
      <c r="H815" s="2"/>
      <c r="I815" s="2"/>
      <c r="J815" s="2"/>
      <c r="K815" s="2">
        <v>1.5860160000000001</v>
      </c>
      <c r="L815" s="2">
        <v>-999999</v>
      </c>
      <c r="M815" s="2">
        <v>1.6212470000000001</v>
      </c>
      <c r="N815" s="2">
        <v>-0.14399999999999999</v>
      </c>
      <c r="O815" s="2">
        <v>-2.2789999999999999</v>
      </c>
      <c r="P815" s="2">
        <v>-0.77</v>
      </c>
      <c r="Q815" s="2">
        <v>-0.33400000000000002</v>
      </c>
      <c r="R815" s="2">
        <v>-0.41099999999999998</v>
      </c>
      <c r="S815" s="2">
        <v>0.39600000000000002</v>
      </c>
      <c r="T815" s="2">
        <v>-0.91700000000000004</v>
      </c>
      <c r="U815" s="2">
        <v>1.081</v>
      </c>
      <c r="V815" s="2">
        <f t="shared" si="196"/>
        <v>-0.16482854134239247</v>
      </c>
      <c r="W815" s="2">
        <f t="shared" si="197"/>
        <v>-0.16440137090584198</v>
      </c>
      <c r="X815" s="2">
        <f t="shared" si="198"/>
        <v>-0.14827568692605994</v>
      </c>
      <c r="Y815" s="2">
        <f t="shared" si="199"/>
        <v>-0.17892516574855954</v>
      </c>
      <c r="Z815" s="2">
        <f t="shared" si="200"/>
        <v>-0.16760514917997082</v>
      </c>
      <c r="AA815" s="2">
        <f t="shared" si="201"/>
        <v>-1.6926105996164363E-2</v>
      </c>
      <c r="AB815" s="2" t="e">
        <f t="shared" si="202"/>
        <v>#NUM!</v>
      </c>
      <c r="AC815" s="2">
        <f t="shared" si="203"/>
        <v>-2.1393194275608644E-2</v>
      </c>
      <c r="AD815" s="2">
        <v>-12.22</v>
      </c>
      <c r="AE815" s="2">
        <v>-11.91</v>
      </c>
      <c r="AF815" s="2">
        <v>-12.32</v>
      </c>
      <c r="AG815" s="2">
        <v>-13.15</v>
      </c>
      <c r="AH815" s="2">
        <v>-13.83</v>
      </c>
      <c r="AI815" s="2">
        <v>-14.74</v>
      </c>
      <c r="AJ815" s="2">
        <v>-15.31</v>
      </c>
      <c r="AK815" s="2">
        <v>-15.61</v>
      </c>
      <c r="AL815" s="2">
        <v>0.45100000000000001</v>
      </c>
      <c r="AM815" s="2">
        <v>-0.13100000000000001</v>
      </c>
      <c r="AN815" s="2">
        <v>-0.13100000000000001</v>
      </c>
      <c r="AO815" s="5">
        <f t="shared" si="194"/>
        <v>101.88181818181819</v>
      </c>
    </row>
    <row r="816" spans="1:41" x14ac:dyDescent="0.5">
      <c r="A816" s="1">
        <v>42518.479166666664</v>
      </c>
      <c r="B816" s="6">
        <f t="shared" si="195"/>
        <v>149.47916666667433</v>
      </c>
      <c r="C816">
        <v>809</v>
      </c>
      <c r="D816" s="2">
        <v>14.2</v>
      </c>
      <c r="E816" s="2">
        <v>-10.86</v>
      </c>
      <c r="F816" s="2">
        <v>1.535355</v>
      </c>
      <c r="G816" s="2">
        <v>1.35121</v>
      </c>
      <c r="H816" s="2">
        <v>1.4784010000000001</v>
      </c>
      <c r="I816" s="2"/>
      <c r="J816" s="2"/>
      <c r="K816" s="2">
        <v>1.6067769999999999</v>
      </c>
      <c r="L816" s="2">
        <v>-999999</v>
      </c>
      <c r="M816" s="2">
        <v>-999999</v>
      </c>
      <c r="N816" s="2">
        <v>-7999</v>
      </c>
      <c r="O816" s="2">
        <v>-7999</v>
      </c>
      <c r="P816" s="2">
        <v>-7999</v>
      </c>
      <c r="Q816" s="2">
        <v>-7999</v>
      </c>
      <c r="R816" s="2">
        <v>-7999</v>
      </c>
      <c r="S816" s="2">
        <v>0.53400000000000003</v>
      </c>
      <c r="T816" s="2">
        <v>-7999</v>
      </c>
      <c r="U816" s="2">
        <v>-7999</v>
      </c>
      <c r="V816" s="2">
        <f t="shared" si="196"/>
        <v>-1.1006668626699561E-2</v>
      </c>
      <c r="W816" s="2">
        <f t="shared" si="197"/>
        <v>-2.0098452001337808E-2</v>
      </c>
      <c r="X816" s="2">
        <f t="shared" si="198"/>
        <v>2.6662137595892896E-3</v>
      </c>
      <c r="Y816" s="2">
        <f t="shared" si="199"/>
        <v>-0.17892516574855954</v>
      </c>
      <c r="Z816" s="2">
        <f t="shared" si="200"/>
        <v>-0.16760514917997082</v>
      </c>
      <c r="AA816" s="2">
        <f t="shared" si="201"/>
        <v>-1.5906191239864687E-2</v>
      </c>
      <c r="AB816" s="2" t="e">
        <f t="shared" si="202"/>
        <v>#NUM!</v>
      </c>
      <c r="AC816" s="2" t="e">
        <f t="shared" si="203"/>
        <v>#NUM!</v>
      </c>
      <c r="AD816" s="2">
        <v>-12.25</v>
      </c>
      <c r="AE816" s="2">
        <v>-11.92</v>
      </c>
      <c r="AF816" s="2">
        <v>-12.32</v>
      </c>
      <c r="AG816" s="2">
        <v>-13.16</v>
      </c>
      <c r="AH816" s="2">
        <v>-13.83</v>
      </c>
      <c r="AI816" s="2">
        <v>-14.73</v>
      </c>
      <c r="AJ816" s="2">
        <v>-15.31</v>
      </c>
      <c r="AK816" s="2">
        <v>-15.62</v>
      </c>
      <c r="AL816" s="2">
        <v>0.45100000000000001</v>
      </c>
      <c r="AM816" s="2">
        <v>-0.13100000000000001</v>
      </c>
      <c r="AN816" s="2">
        <v>-0.13100000000000001</v>
      </c>
      <c r="AO816" s="5">
        <f t="shared" si="194"/>
        <v>101.88181818181819</v>
      </c>
    </row>
    <row r="817" spans="1:41" x14ac:dyDescent="0.5">
      <c r="A817" s="1">
        <v>42518.5</v>
      </c>
      <c r="B817" s="6">
        <f t="shared" si="195"/>
        <v>149.50000000000767</v>
      </c>
      <c r="C817">
        <v>810</v>
      </c>
      <c r="D817" s="2">
        <v>14.17</v>
      </c>
      <c r="E817" s="2">
        <v>-10.41</v>
      </c>
      <c r="F817" s="2"/>
      <c r="G817" s="2"/>
      <c r="H817" s="2"/>
      <c r="I817" s="2"/>
      <c r="J817" s="2"/>
      <c r="K817" s="2">
        <v>1.572406</v>
      </c>
      <c r="L817" s="2">
        <v>-999999</v>
      </c>
      <c r="M817" s="2">
        <v>-999999</v>
      </c>
      <c r="N817" s="2">
        <v>-7999</v>
      </c>
      <c r="O817" s="2">
        <v>-7999</v>
      </c>
      <c r="P817" s="2">
        <v>-7999</v>
      </c>
      <c r="Q817" s="2">
        <v>-7999</v>
      </c>
      <c r="R817" s="2">
        <v>-7999</v>
      </c>
      <c r="S817" s="2">
        <v>0.23100000000000001</v>
      </c>
      <c r="T817" s="2">
        <v>-7999</v>
      </c>
      <c r="U817" s="2">
        <v>-7999</v>
      </c>
      <c r="V817" s="2">
        <f t="shared" si="196"/>
        <v>-0.16482854134239247</v>
      </c>
      <c r="W817" s="2">
        <f t="shared" si="197"/>
        <v>-0.16440137090584198</v>
      </c>
      <c r="X817" s="2">
        <f t="shared" si="198"/>
        <v>-0.14827568692605994</v>
      </c>
      <c r="Y817" s="2">
        <f t="shared" si="199"/>
        <v>-0.17892516574855954</v>
      </c>
      <c r="Z817" s="2">
        <f t="shared" si="200"/>
        <v>-0.16760514917997082</v>
      </c>
      <c r="AA817" s="2">
        <f t="shared" si="201"/>
        <v>-1.7598343515530815E-2</v>
      </c>
      <c r="AB817" s="2" t="e">
        <f t="shared" si="202"/>
        <v>#NUM!</v>
      </c>
      <c r="AC817" s="2" t="e">
        <f t="shared" si="203"/>
        <v>#NUM!</v>
      </c>
      <c r="AD817" s="2">
        <v>-12.28</v>
      </c>
      <c r="AE817" s="2">
        <v>-11.93</v>
      </c>
      <c r="AF817" s="2">
        <v>-12.33</v>
      </c>
      <c r="AG817" s="2">
        <v>-13.16</v>
      </c>
      <c r="AH817" s="2">
        <v>-13.83</v>
      </c>
      <c r="AI817" s="2">
        <v>-14.73</v>
      </c>
      <c r="AJ817" s="2">
        <v>-15.31</v>
      </c>
      <c r="AK817" s="2">
        <v>-15.62</v>
      </c>
      <c r="AL817" s="2">
        <v>0.45100000000000001</v>
      </c>
      <c r="AM817" s="2">
        <v>-0.13100000000000001</v>
      </c>
      <c r="AN817" s="2">
        <v>-0.13100000000000001</v>
      </c>
      <c r="AO817" s="5">
        <f t="shared" si="194"/>
        <v>101.88181818181819</v>
      </c>
    </row>
    <row r="818" spans="1:41" x14ac:dyDescent="0.5">
      <c r="A818" s="1">
        <v>42518.520833333336</v>
      </c>
      <c r="B818" s="6">
        <f t="shared" si="195"/>
        <v>149.52083333334102</v>
      </c>
      <c r="C818">
        <v>811</v>
      </c>
      <c r="D818" s="2">
        <v>14.15</v>
      </c>
      <c r="E818" s="2">
        <v>-9.91</v>
      </c>
      <c r="F818" s="2"/>
      <c r="G818" s="2"/>
      <c r="H818" s="2"/>
      <c r="I818" s="2"/>
      <c r="J818" s="2"/>
      <c r="K818" s="2">
        <v>1.567035</v>
      </c>
      <c r="L818" s="2">
        <v>-999999</v>
      </c>
      <c r="M818" s="2">
        <v>-999999</v>
      </c>
      <c r="N818" s="2">
        <v>-7999</v>
      </c>
      <c r="O818" s="2">
        <v>-7999</v>
      </c>
      <c r="P818" s="2">
        <v>-7999</v>
      </c>
      <c r="Q818" s="2">
        <v>-7999</v>
      </c>
      <c r="R818" s="2">
        <v>-7999</v>
      </c>
      <c r="S818" s="2">
        <v>0.35799999999999998</v>
      </c>
      <c r="T818" s="2">
        <v>-7999</v>
      </c>
      <c r="U818" s="2">
        <v>-7999</v>
      </c>
      <c r="V818" s="2">
        <f t="shared" si="196"/>
        <v>-0.16482854134239247</v>
      </c>
      <c r="W818" s="2">
        <f t="shared" si="197"/>
        <v>-0.16440137090584198</v>
      </c>
      <c r="X818" s="2">
        <f t="shared" si="198"/>
        <v>-0.14827568692605994</v>
      </c>
      <c r="Y818" s="2">
        <f t="shared" si="199"/>
        <v>-0.17892516574855954</v>
      </c>
      <c r="Z818" s="2">
        <f t="shared" si="200"/>
        <v>-0.16760514917997082</v>
      </c>
      <c r="AA818" s="2">
        <f t="shared" si="201"/>
        <v>-1.7864433079072855E-2</v>
      </c>
      <c r="AB818" s="2" t="e">
        <f t="shared" si="202"/>
        <v>#NUM!</v>
      </c>
      <c r="AC818" s="2" t="e">
        <f t="shared" si="203"/>
        <v>#NUM!</v>
      </c>
      <c r="AD818" s="2">
        <v>-12.31</v>
      </c>
      <c r="AE818" s="2">
        <v>-11.93</v>
      </c>
      <c r="AF818" s="2">
        <v>-12.33</v>
      </c>
      <c r="AG818" s="2">
        <v>-13.16</v>
      </c>
      <c r="AH818" s="2">
        <v>-13.82</v>
      </c>
      <c r="AI818" s="2">
        <v>-14.73</v>
      </c>
      <c r="AJ818" s="2">
        <v>-15.31</v>
      </c>
      <c r="AK818" s="2">
        <v>-15.62</v>
      </c>
      <c r="AL818" s="2">
        <v>0.45100000000000001</v>
      </c>
      <c r="AM818" s="2">
        <v>-0.13100000000000001</v>
      </c>
      <c r="AN818" s="2">
        <v>-0.13100000000000001</v>
      </c>
      <c r="AO818" s="5">
        <f t="shared" si="194"/>
        <v>101.88181818181819</v>
      </c>
    </row>
    <row r="819" spans="1:41" x14ac:dyDescent="0.5">
      <c r="A819" s="1">
        <v>42518.541666666664</v>
      </c>
      <c r="B819" s="6">
        <f t="shared" si="195"/>
        <v>149.54166666667436</v>
      </c>
      <c r="C819">
        <v>812</v>
      </c>
      <c r="D819" s="2">
        <v>14.14</v>
      </c>
      <c r="E819" s="2">
        <v>-9.5500000000000007</v>
      </c>
      <c r="F819" s="2"/>
      <c r="G819" s="2"/>
      <c r="H819" s="2"/>
      <c r="I819" s="2"/>
      <c r="J819" s="2"/>
      <c r="K819" s="2">
        <v>1.5892729999999999</v>
      </c>
      <c r="L819" s="2">
        <v>-999999</v>
      </c>
      <c r="M819" s="2">
        <v>-999999</v>
      </c>
      <c r="N819" s="2">
        <v>-7999</v>
      </c>
      <c r="O819" s="2">
        <v>-7999</v>
      </c>
      <c r="P819" s="2">
        <v>-7999</v>
      </c>
      <c r="Q819" s="2">
        <v>-7999</v>
      </c>
      <c r="R819" s="2">
        <v>-7999</v>
      </c>
      <c r="S819" s="2">
        <v>0.29299999999999998</v>
      </c>
      <c r="T819" s="2">
        <v>-7999</v>
      </c>
      <c r="U819" s="2">
        <v>1.2290000000000001</v>
      </c>
      <c r="V819" s="2">
        <f t="shared" si="196"/>
        <v>-0.16482854134239247</v>
      </c>
      <c r="W819" s="2">
        <f t="shared" si="197"/>
        <v>-0.16440137090584198</v>
      </c>
      <c r="X819" s="2">
        <f t="shared" si="198"/>
        <v>-0.14827568692605994</v>
      </c>
      <c r="Y819" s="2">
        <f t="shared" si="199"/>
        <v>-0.17892516574855954</v>
      </c>
      <c r="Z819" s="2">
        <f t="shared" si="200"/>
        <v>-0.16760514917997082</v>
      </c>
      <c r="AA819" s="2">
        <f t="shared" si="201"/>
        <v>-1.6765661479608326E-2</v>
      </c>
      <c r="AB819" s="2" t="e">
        <f t="shared" si="202"/>
        <v>#NUM!</v>
      </c>
      <c r="AC819" s="2" t="e">
        <f t="shared" si="203"/>
        <v>#NUM!</v>
      </c>
      <c r="AD819" s="2">
        <v>-12.33</v>
      </c>
      <c r="AE819" s="2">
        <v>-11.95</v>
      </c>
      <c r="AF819" s="2">
        <v>-12.33</v>
      </c>
      <c r="AG819" s="2">
        <v>-13.16</v>
      </c>
      <c r="AH819" s="2">
        <v>-13.83</v>
      </c>
      <c r="AI819" s="2">
        <v>-14.74</v>
      </c>
      <c r="AJ819" s="2">
        <v>-15.31</v>
      </c>
      <c r="AK819" s="2">
        <v>-15.62</v>
      </c>
      <c r="AL819" s="2">
        <v>0.45100000000000001</v>
      </c>
      <c r="AM819" s="2">
        <v>-0.13100000000000001</v>
      </c>
      <c r="AN819" s="2">
        <v>-0.13100000000000001</v>
      </c>
      <c r="AO819" s="5">
        <f t="shared" si="194"/>
        <v>101.88181818181819</v>
      </c>
    </row>
    <row r="820" spans="1:41" x14ac:dyDescent="0.5">
      <c r="A820" s="1">
        <v>42518.5625</v>
      </c>
      <c r="B820" s="6">
        <f t="shared" si="195"/>
        <v>149.5625000000077</v>
      </c>
      <c r="C820">
        <v>813</v>
      </c>
      <c r="D820" s="2">
        <v>14.13</v>
      </c>
      <c r="E820" s="2">
        <v>-8.9</v>
      </c>
      <c r="F820" s="2">
        <v>1.5432699999999999</v>
      </c>
      <c r="G820" s="2">
        <v>1.3786719999999999</v>
      </c>
      <c r="H820" s="2">
        <v>1.474307</v>
      </c>
      <c r="I820" s="2">
        <v>1.506839</v>
      </c>
      <c r="J820" s="2">
        <v>1.5317700000000001</v>
      </c>
      <c r="K820" s="2">
        <v>1.56772</v>
      </c>
      <c r="L820" s="2">
        <v>1.47682</v>
      </c>
      <c r="M820" s="2">
        <v>-999999</v>
      </c>
      <c r="N820" s="2">
        <v>-7999</v>
      </c>
      <c r="O820" s="2">
        <v>-7999</v>
      </c>
      <c r="P820" s="2">
        <v>-7999</v>
      </c>
      <c r="Q820" s="2">
        <v>-7999</v>
      </c>
      <c r="R820" s="2">
        <v>-7999</v>
      </c>
      <c r="S820" s="2">
        <v>0.36399999999999999</v>
      </c>
      <c r="T820" s="2">
        <v>-7999</v>
      </c>
      <c r="U820" s="2">
        <v>-7999</v>
      </c>
      <c r="V820" s="2">
        <f t="shared" si="196"/>
        <v>-1.0610690155206753E-2</v>
      </c>
      <c r="W820" s="2">
        <f t="shared" si="197"/>
        <v>-1.8639421362016566E-2</v>
      </c>
      <c r="X820" s="2">
        <f t="shared" si="198"/>
        <v>2.4570741056420971E-3</v>
      </c>
      <c r="Y820" s="2">
        <f t="shared" si="199"/>
        <v>-2.6538447397059853E-2</v>
      </c>
      <c r="Z820" s="2">
        <f t="shared" si="200"/>
        <v>-1.3962965752740263E-2</v>
      </c>
      <c r="AA820" s="2">
        <f t="shared" si="201"/>
        <v>-1.7830471532060528E-2</v>
      </c>
      <c r="AB820" s="2">
        <f t="shared" si="202"/>
        <v>-1.1617933375356219E-2</v>
      </c>
      <c r="AC820" s="2" t="e">
        <f t="shared" si="203"/>
        <v>#NUM!</v>
      </c>
      <c r="AD820" s="2">
        <v>-12.36</v>
      </c>
      <c r="AE820" s="2">
        <v>-11.95</v>
      </c>
      <c r="AF820" s="2">
        <v>-12.34</v>
      </c>
      <c r="AG820" s="2">
        <v>-13.16</v>
      </c>
      <c r="AH820" s="2">
        <v>-13.83</v>
      </c>
      <c r="AI820" s="2">
        <v>-14.74</v>
      </c>
      <c r="AJ820" s="2">
        <v>-15.31</v>
      </c>
      <c r="AK820" s="2">
        <v>-15.61</v>
      </c>
      <c r="AL820" s="2">
        <v>0.45100000000000001</v>
      </c>
      <c r="AM820" s="2">
        <v>-0.13100000000000001</v>
      </c>
      <c r="AN820" s="2">
        <v>-0.13100000000000001</v>
      </c>
      <c r="AO820" s="5">
        <f t="shared" si="194"/>
        <v>101.88181818181819</v>
      </c>
    </row>
    <row r="821" spans="1:41" x14ac:dyDescent="0.5">
      <c r="A821" s="1">
        <v>42518.583333333336</v>
      </c>
      <c r="B821" s="6">
        <f t="shared" si="195"/>
        <v>149.58333333334105</v>
      </c>
      <c r="C821">
        <v>814</v>
      </c>
      <c r="D821" s="2">
        <v>14.1</v>
      </c>
      <c r="E821" s="2">
        <v>-8.1999999999999993</v>
      </c>
      <c r="F821" s="2"/>
      <c r="G821" s="2"/>
      <c r="H821" s="2"/>
      <c r="I821" s="2"/>
      <c r="J821" s="2"/>
      <c r="K821" s="2">
        <v>1.564616</v>
      </c>
      <c r="L821" s="2">
        <v>-999999</v>
      </c>
      <c r="M821" s="2">
        <v>-999999</v>
      </c>
      <c r="N821" s="2">
        <v>-7999</v>
      </c>
      <c r="O821" s="2">
        <v>-7999</v>
      </c>
      <c r="P821" s="2">
        <v>-7999</v>
      </c>
      <c r="Q821" s="2">
        <v>-7999</v>
      </c>
      <c r="R821" s="2">
        <v>-7999</v>
      </c>
      <c r="S821" s="2">
        <v>0.51800000000000002</v>
      </c>
      <c r="T821" s="2">
        <v>-7999</v>
      </c>
      <c r="U821" s="2">
        <v>-7999</v>
      </c>
      <c r="V821" s="2">
        <f t="shared" si="196"/>
        <v>-0.16482854134239247</v>
      </c>
      <c r="W821" s="2">
        <f t="shared" si="197"/>
        <v>-0.16440137090584198</v>
      </c>
      <c r="X821" s="2">
        <f t="shared" si="198"/>
        <v>-0.14827568692605994</v>
      </c>
      <c r="Y821" s="2">
        <f t="shared" si="199"/>
        <v>-0.17892516574855954</v>
      </c>
      <c r="Z821" s="2">
        <f t="shared" si="200"/>
        <v>-0.16760514917997082</v>
      </c>
      <c r="AA821" s="2">
        <f t="shared" si="201"/>
        <v>-1.7984423869706258E-2</v>
      </c>
      <c r="AB821" s="2" t="e">
        <f t="shared" si="202"/>
        <v>#NUM!</v>
      </c>
      <c r="AC821" s="2" t="e">
        <f t="shared" si="203"/>
        <v>#NUM!</v>
      </c>
      <c r="AD821" s="2">
        <v>-12.38</v>
      </c>
      <c r="AE821" s="2">
        <v>-11.97</v>
      </c>
      <c r="AF821" s="2">
        <v>-12.34</v>
      </c>
      <c r="AG821" s="2">
        <v>-13.16</v>
      </c>
      <c r="AH821" s="2">
        <v>-13.83</v>
      </c>
      <c r="AI821" s="2">
        <v>-14.74</v>
      </c>
      <c r="AJ821" s="2">
        <v>-15.31</v>
      </c>
      <c r="AK821" s="2">
        <v>-15.61</v>
      </c>
      <c r="AL821" s="2">
        <v>0.45100000000000001</v>
      </c>
      <c r="AM821" s="2">
        <v>-0.13200000000000001</v>
      </c>
      <c r="AN821" s="2">
        <v>-0.13100000000000001</v>
      </c>
      <c r="AO821" s="5">
        <f t="shared" si="194"/>
        <v>101.78181818181818</v>
      </c>
    </row>
    <row r="822" spans="1:41" x14ac:dyDescent="0.5">
      <c r="A822" s="1">
        <v>42518.604166666664</v>
      </c>
      <c r="B822" s="6">
        <f t="shared" si="195"/>
        <v>149.60416666667439</v>
      </c>
      <c r="C822">
        <v>815</v>
      </c>
      <c r="D822" s="2">
        <v>14.09</v>
      </c>
      <c r="E822" s="2">
        <v>-7.5940000000000003</v>
      </c>
      <c r="F822" s="2"/>
      <c r="G822" s="2"/>
      <c r="H822" s="2"/>
      <c r="I822" s="2"/>
      <c r="J822" s="2"/>
      <c r="K822" s="2">
        <v>1.5651889999999999</v>
      </c>
      <c r="L822" s="2">
        <v>-999999</v>
      </c>
      <c r="M822" s="2">
        <v>-999999</v>
      </c>
      <c r="N822" s="2">
        <v>-7999</v>
      </c>
      <c r="O822" s="2">
        <v>-7999</v>
      </c>
      <c r="P822" s="2">
        <v>-7999</v>
      </c>
      <c r="Q822" s="2">
        <v>-7999</v>
      </c>
      <c r="R822" s="2">
        <v>-7999</v>
      </c>
      <c r="S822" s="2">
        <v>0.28000000000000003</v>
      </c>
      <c r="T822" s="2">
        <v>-7999</v>
      </c>
      <c r="U822" s="2">
        <v>-7999</v>
      </c>
      <c r="V822" s="2">
        <f t="shared" si="196"/>
        <v>-0.16482854134239247</v>
      </c>
      <c r="W822" s="2">
        <f t="shared" si="197"/>
        <v>-0.16440137090584198</v>
      </c>
      <c r="X822" s="2">
        <f t="shared" si="198"/>
        <v>-0.14827568692605994</v>
      </c>
      <c r="Y822" s="2">
        <f t="shared" si="199"/>
        <v>-0.17892516574855954</v>
      </c>
      <c r="Z822" s="2">
        <f t="shared" si="200"/>
        <v>-0.16760514917997082</v>
      </c>
      <c r="AA822" s="2">
        <f t="shared" si="201"/>
        <v>-1.7955992703347828E-2</v>
      </c>
      <c r="AB822" s="2" t="e">
        <f t="shared" si="202"/>
        <v>#NUM!</v>
      </c>
      <c r="AC822" s="2" t="e">
        <f t="shared" si="203"/>
        <v>#NUM!</v>
      </c>
      <c r="AD822" s="2">
        <v>-12.41</v>
      </c>
      <c r="AE822" s="2">
        <v>-11.97</v>
      </c>
      <c r="AF822" s="2">
        <v>-12.35</v>
      </c>
      <c r="AG822" s="2">
        <v>-13.16</v>
      </c>
      <c r="AH822" s="2">
        <v>-13.83</v>
      </c>
      <c r="AI822" s="2">
        <v>-14.73</v>
      </c>
      <c r="AJ822" s="2">
        <v>-15.31</v>
      </c>
      <c r="AK822" s="2">
        <v>-15.61</v>
      </c>
      <c r="AL822" s="2">
        <v>0.45100000000000001</v>
      </c>
      <c r="AM822" s="2">
        <v>-0.13200000000000001</v>
      </c>
      <c r="AN822" s="2">
        <v>-0.13100000000000001</v>
      </c>
      <c r="AO822" s="5">
        <f t="shared" si="194"/>
        <v>101.78181818181818</v>
      </c>
    </row>
    <row r="823" spans="1:41" x14ac:dyDescent="0.5">
      <c r="A823" s="1">
        <v>42518.625</v>
      </c>
      <c r="B823" s="6">
        <f t="shared" si="195"/>
        <v>149.62500000000773</v>
      </c>
      <c r="C823">
        <v>816</v>
      </c>
      <c r="D823" s="2">
        <v>14.07</v>
      </c>
      <c r="E823" s="2">
        <v>-7.1130000000000004</v>
      </c>
      <c r="F823" s="2"/>
      <c r="G823" s="2"/>
      <c r="H823" s="2"/>
      <c r="I823" s="2"/>
      <c r="J823" s="2"/>
      <c r="K823" s="2">
        <v>1.5793440000000001</v>
      </c>
      <c r="L823" s="2">
        <v>-999999</v>
      </c>
      <c r="M823" s="2">
        <v>-999999</v>
      </c>
      <c r="N823" s="2">
        <v>-7999</v>
      </c>
      <c r="O823" s="2">
        <v>-7999</v>
      </c>
      <c r="P823" s="2">
        <v>-7999</v>
      </c>
      <c r="Q823" s="2">
        <v>-7999</v>
      </c>
      <c r="R823" s="2">
        <v>-7999</v>
      </c>
      <c r="S823" s="2">
        <v>0.35499999999999998</v>
      </c>
      <c r="T823" s="2">
        <v>-7999</v>
      </c>
      <c r="U823" s="2">
        <v>-7999</v>
      </c>
      <c r="V823" s="2">
        <f t="shared" si="196"/>
        <v>-0.16482854134239247</v>
      </c>
      <c r="W823" s="2">
        <f t="shared" si="197"/>
        <v>-0.16440137090584198</v>
      </c>
      <c r="X823" s="2">
        <f t="shared" si="198"/>
        <v>-0.14827568692605994</v>
      </c>
      <c r="Y823" s="2">
        <f t="shared" si="199"/>
        <v>-0.17892516574855954</v>
      </c>
      <c r="Z823" s="2">
        <f t="shared" si="200"/>
        <v>-0.16760514917997082</v>
      </c>
      <c r="AA823" s="2">
        <f t="shared" si="201"/>
        <v>-1.7255293557472517E-2</v>
      </c>
      <c r="AB823" s="2" t="e">
        <f t="shared" si="202"/>
        <v>#NUM!</v>
      </c>
      <c r="AC823" s="2" t="e">
        <f t="shared" si="203"/>
        <v>#NUM!</v>
      </c>
      <c r="AD823" s="2">
        <v>-12.43</v>
      </c>
      <c r="AE823" s="2">
        <v>-11.98</v>
      </c>
      <c r="AF823" s="2">
        <v>-12.35</v>
      </c>
      <c r="AG823" s="2">
        <v>-13.16</v>
      </c>
      <c r="AH823" s="2">
        <v>-13.82</v>
      </c>
      <c r="AI823" s="2">
        <v>-14.73</v>
      </c>
      <c r="AJ823" s="2">
        <v>-15.3</v>
      </c>
      <c r="AK823" s="2">
        <v>-15.61</v>
      </c>
      <c r="AL823" s="2">
        <v>0.45100000000000001</v>
      </c>
      <c r="AM823" s="2">
        <v>-0.13200000000000001</v>
      </c>
      <c r="AN823" s="2">
        <v>-0.13100000000000001</v>
      </c>
      <c r="AO823" s="5">
        <f t="shared" si="194"/>
        <v>101.78181818181818</v>
      </c>
    </row>
    <row r="824" spans="1:41" x14ac:dyDescent="0.5">
      <c r="A824" s="1">
        <v>42518.645833333336</v>
      </c>
      <c r="B824" s="6">
        <f t="shared" si="195"/>
        <v>149.64583333334107</v>
      </c>
      <c r="C824">
        <v>817</v>
      </c>
      <c r="D824" s="2">
        <v>14.06</v>
      </c>
      <c r="E824" s="2">
        <v>-6.7530000000000001</v>
      </c>
      <c r="F824" s="2"/>
      <c r="G824" s="2"/>
      <c r="H824" s="2"/>
      <c r="I824" s="2"/>
      <c r="J824" s="2"/>
      <c r="K824" s="2">
        <v>1.5705249999999999</v>
      </c>
      <c r="L824" s="2">
        <v>-999999</v>
      </c>
      <c r="M824" s="2">
        <v>-999999</v>
      </c>
      <c r="N824" s="2">
        <v>-7999</v>
      </c>
      <c r="O824" s="2">
        <v>43.04</v>
      </c>
      <c r="P824" s="2">
        <v>-0.83</v>
      </c>
      <c r="Q824" s="2">
        <v>-0.38900000000000001</v>
      </c>
      <c r="R824" s="2">
        <v>-0.217</v>
      </c>
      <c r="S824" s="2">
        <v>0.47599999999999998</v>
      </c>
      <c r="T824" s="2">
        <v>-0.86199999999999999</v>
      </c>
      <c r="U824" s="2">
        <v>1.0309999999999999</v>
      </c>
      <c r="V824" s="2">
        <f t="shared" si="196"/>
        <v>-0.16482854134239247</v>
      </c>
      <c r="W824" s="2">
        <f t="shared" si="197"/>
        <v>-0.16440137090584198</v>
      </c>
      <c r="X824" s="2">
        <f t="shared" si="198"/>
        <v>-0.14827568692605994</v>
      </c>
      <c r="Y824" s="2">
        <f t="shared" si="199"/>
        <v>-0.17892516574855954</v>
      </c>
      <c r="Z824" s="2">
        <f t="shared" si="200"/>
        <v>-0.16760514917997082</v>
      </c>
      <c r="AA824" s="2">
        <f t="shared" si="201"/>
        <v>-1.7691480052202155E-2</v>
      </c>
      <c r="AB824" s="2" t="e">
        <f t="shared" si="202"/>
        <v>#NUM!</v>
      </c>
      <c r="AC824" s="2" t="e">
        <f t="shared" si="203"/>
        <v>#NUM!</v>
      </c>
      <c r="AD824" s="2">
        <v>-12.45</v>
      </c>
      <c r="AE824" s="2">
        <v>-11.99</v>
      </c>
      <c r="AF824" s="2">
        <v>-12.35</v>
      </c>
      <c r="AG824" s="2">
        <v>-13.16</v>
      </c>
      <c r="AH824" s="2">
        <v>-13.83</v>
      </c>
      <c r="AI824" s="2">
        <v>-14.73</v>
      </c>
      <c r="AJ824" s="2">
        <v>-15.31</v>
      </c>
      <c r="AK824" s="2">
        <v>-15.62</v>
      </c>
      <c r="AL824" s="2">
        <v>0.45200000000000001</v>
      </c>
      <c r="AM824" s="2">
        <v>-0.13200000000000001</v>
      </c>
      <c r="AN824" s="2">
        <v>-0.13200000000000001</v>
      </c>
      <c r="AO824" s="5">
        <f t="shared" si="194"/>
        <v>101.78181818181818</v>
      </c>
    </row>
    <row r="825" spans="1:41" x14ac:dyDescent="0.5">
      <c r="A825" s="1">
        <v>42518.666666666664</v>
      </c>
      <c r="B825" s="6">
        <f t="shared" si="195"/>
        <v>149.66666666667442</v>
      </c>
      <c r="C825">
        <v>818</v>
      </c>
      <c r="D825" s="2">
        <v>14.04</v>
      </c>
      <c r="E825" s="2">
        <v>-6.31</v>
      </c>
      <c r="F825" s="2"/>
      <c r="G825" s="2"/>
      <c r="H825" s="2">
        <v>1.4854290000000001</v>
      </c>
      <c r="I825" s="2">
        <v>-0.81394029999999995</v>
      </c>
      <c r="J825" s="2">
        <v>1.5364739999999999</v>
      </c>
      <c r="K825" s="2">
        <v>1.5730550000000001</v>
      </c>
      <c r="L825" s="2">
        <v>-999999</v>
      </c>
      <c r="M825" s="2">
        <v>-999999</v>
      </c>
      <c r="N825" s="2">
        <v>-7999</v>
      </c>
      <c r="O825" s="2">
        <v>-7999</v>
      </c>
      <c r="P825" s="2">
        <v>-7999</v>
      </c>
      <c r="Q825" s="2">
        <v>-7999</v>
      </c>
      <c r="R825" s="2">
        <v>-7999</v>
      </c>
      <c r="S825" s="2">
        <v>0.36699999999999999</v>
      </c>
      <c r="T825" s="2">
        <v>-7999</v>
      </c>
      <c r="U825" s="2">
        <v>-7999</v>
      </c>
      <c r="V825" s="2">
        <f t="shared" si="196"/>
        <v>-0.16482854134239247</v>
      </c>
      <c r="W825" s="2">
        <f t="shared" si="197"/>
        <v>-0.16440137090584198</v>
      </c>
      <c r="X825" s="2">
        <f t="shared" si="198"/>
        <v>3.0245610343403824E-3</v>
      </c>
      <c r="Y825" s="2" t="e">
        <f t="shared" si="199"/>
        <v>#NUM!</v>
      </c>
      <c r="Z825" s="2">
        <f t="shared" si="200"/>
        <v>-1.3727232316644477E-2</v>
      </c>
      <c r="AA825" s="2">
        <f t="shared" si="201"/>
        <v>-1.7566221614516955E-2</v>
      </c>
      <c r="AB825" s="2" t="e">
        <f t="shared" si="202"/>
        <v>#NUM!</v>
      </c>
      <c r="AC825" s="2" t="e">
        <f t="shared" si="203"/>
        <v>#NUM!</v>
      </c>
      <c r="AD825" s="2">
        <v>-12.47</v>
      </c>
      <c r="AE825" s="2">
        <v>-12.01</v>
      </c>
      <c r="AF825" s="2">
        <v>-12.36</v>
      </c>
      <c r="AG825" s="2">
        <v>-13.16</v>
      </c>
      <c r="AH825" s="2">
        <v>-13.83</v>
      </c>
      <c r="AI825" s="2">
        <v>-14.74</v>
      </c>
      <c r="AJ825" s="2">
        <v>-15.31</v>
      </c>
      <c r="AK825" s="2">
        <v>-15.62</v>
      </c>
      <c r="AL825" s="2">
        <v>0.45300000000000001</v>
      </c>
      <c r="AM825" s="2">
        <v>-0.13300000000000001</v>
      </c>
      <c r="AN825" s="2">
        <v>-0.13300000000000001</v>
      </c>
      <c r="AO825" s="5">
        <f t="shared" si="194"/>
        <v>101.68181818181819</v>
      </c>
    </row>
    <row r="826" spans="1:41" x14ac:dyDescent="0.5">
      <c r="A826" s="1">
        <v>42518.6875</v>
      </c>
      <c r="B826" s="6">
        <f t="shared" si="195"/>
        <v>149.68750000000776</v>
      </c>
      <c r="C826">
        <v>819</v>
      </c>
      <c r="D826" s="2">
        <v>14.03</v>
      </c>
      <c r="E826" s="2">
        <v>-5.8159999999999998</v>
      </c>
      <c r="F826" s="2">
        <v>1.5445979999999999</v>
      </c>
      <c r="G826" s="2"/>
      <c r="H826" s="2">
        <v>-999999</v>
      </c>
      <c r="I826" s="2">
        <v>-999999</v>
      </c>
      <c r="J826" s="2">
        <v>-999999</v>
      </c>
      <c r="K826" s="2">
        <v>1.572735</v>
      </c>
      <c r="L826" s="2">
        <v>-999999</v>
      </c>
      <c r="M826" s="2">
        <v>-999999</v>
      </c>
      <c r="N826" s="2">
        <v>-7999</v>
      </c>
      <c r="O826" s="2">
        <v>-7999</v>
      </c>
      <c r="P826" s="2">
        <v>-7999</v>
      </c>
      <c r="Q826" s="2">
        <v>-7999</v>
      </c>
      <c r="R826" s="2">
        <v>-7999</v>
      </c>
      <c r="S826" s="2">
        <v>0.377</v>
      </c>
      <c r="T826" s="2">
        <v>-7999</v>
      </c>
      <c r="U826" s="2">
        <v>-7999</v>
      </c>
      <c r="V826" s="2">
        <f t="shared" si="196"/>
        <v>-1.0544351385287877E-2</v>
      </c>
      <c r="W826" s="2">
        <f t="shared" si="197"/>
        <v>-0.16440137090584198</v>
      </c>
      <c r="X826" s="2" t="e">
        <f t="shared" si="198"/>
        <v>#NUM!</v>
      </c>
      <c r="Y826" s="2" t="e">
        <f t="shared" si="199"/>
        <v>#NUM!</v>
      </c>
      <c r="Z826" s="2" t="e">
        <f t="shared" si="200"/>
        <v>#NUM!</v>
      </c>
      <c r="AA826" s="2">
        <f t="shared" si="201"/>
        <v>-1.7582059011678631E-2</v>
      </c>
      <c r="AB826" s="2" t="e">
        <f t="shared" si="202"/>
        <v>#NUM!</v>
      </c>
      <c r="AC826" s="2" t="e">
        <f t="shared" si="203"/>
        <v>#NUM!</v>
      </c>
      <c r="AD826" s="2">
        <v>-12.49</v>
      </c>
      <c r="AE826" s="2">
        <v>-12.02</v>
      </c>
      <c r="AF826" s="2">
        <v>-12.37</v>
      </c>
      <c r="AG826" s="2">
        <v>-13.16</v>
      </c>
      <c r="AH826" s="2">
        <v>-13.83</v>
      </c>
      <c r="AI826" s="2">
        <v>-14.73</v>
      </c>
      <c r="AJ826" s="2">
        <v>-15.31</v>
      </c>
      <c r="AK826" s="2">
        <v>-15.61</v>
      </c>
      <c r="AL826" s="2">
        <v>0.45300000000000001</v>
      </c>
      <c r="AM826" s="2">
        <v>-0.13400000000000001</v>
      </c>
      <c r="AN826" s="2">
        <v>-0.13300000000000001</v>
      </c>
      <c r="AO826" s="5">
        <f t="shared" si="194"/>
        <v>101.58181818181818</v>
      </c>
    </row>
    <row r="827" spans="1:41" x14ac:dyDescent="0.5">
      <c r="A827" s="1">
        <v>42518.708333333336</v>
      </c>
      <c r="B827" s="6">
        <f t="shared" si="195"/>
        <v>149.7083333333411</v>
      </c>
      <c r="C827">
        <v>820</v>
      </c>
      <c r="D827" s="2">
        <v>14.01</v>
      </c>
      <c r="E827" s="2">
        <v>-5.4880000000000004</v>
      </c>
      <c r="F827" s="2"/>
      <c r="G827" s="2"/>
      <c r="H827" s="2">
        <v>-999999</v>
      </c>
      <c r="I827" s="2">
        <v>-999999</v>
      </c>
      <c r="J827" s="2">
        <v>-999999</v>
      </c>
      <c r="K827" s="2">
        <v>1.573753</v>
      </c>
      <c r="L827" s="2">
        <v>-999999</v>
      </c>
      <c r="M827" s="2">
        <v>-999999</v>
      </c>
      <c r="N827" s="2">
        <v>-7999</v>
      </c>
      <c r="O827" s="2">
        <v>-7999</v>
      </c>
      <c r="P827" s="2">
        <v>-7999</v>
      </c>
      <c r="Q827" s="2">
        <v>-7999</v>
      </c>
      <c r="R827" s="2">
        <v>-7999</v>
      </c>
      <c r="S827" s="2">
        <v>0.41299999999999998</v>
      </c>
      <c r="T827" s="2">
        <v>-7999</v>
      </c>
      <c r="U827" s="2">
        <v>-7999</v>
      </c>
      <c r="V827" s="2">
        <f t="shared" si="196"/>
        <v>-0.16482854134239247</v>
      </c>
      <c r="W827" s="2">
        <f t="shared" si="197"/>
        <v>-0.16440137090584198</v>
      </c>
      <c r="X827" s="2" t="e">
        <f t="shared" si="198"/>
        <v>#NUM!</v>
      </c>
      <c r="Y827" s="2" t="e">
        <f t="shared" si="199"/>
        <v>#NUM!</v>
      </c>
      <c r="Z827" s="2" t="e">
        <f t="shared" si="200"/>
        <v>#NUM!</v>
      </c>
      <c r="AA827" s="2">
        <f t="shared" si="201"/>
        <v>-1.7531681879989984E-2</v>
      </c>
      <c r="AB827" s="2" t="e">
        <f t="shared" si="202"/>
        <v>#NUM!</v>
      </c>
      <c r="AC827" s="2" t="e">
        <f t="shared" si="203"/>
        <v>#NUM!</v>
      </c>
      <c r="AD827" s="2">
        <v>-12.49</v>
      </c>
      <c r="AE827" s="2">
        <v>-12.03</v>
      </c>
      <c r="AF827" s="2">
        <v>-12.37</v>
      </c>
      <c r="AG827" s="2">
        <v>-13.16</v>
      </c>
      <c r="AH827" s="2">
        <v>-13.83</v>
      </c>
      <c r="AI827" s="2">
        <v>-14.73</v>
      </c>
      <c r="AJ827" s="2">
        <v>-15.3</v>
      </c>
      <c r="AK827" s="2">
        <v>-15.61</v>
      </c>
      <c r="AL827" s="2">
        <v>0.45400000000000001</v>
      </c>
      <c r="AM827" s="2">
        <v>-0.13400000000000001</v>
      </c>
      <c r="AN827" s="2">
        <v>-0.13400000000000001</v>
      </c>
      <c r="AO827" s="5">
        <f t="shared" si="194"/>
        <v>101.58181818181818</v>
      </c>
    </row>
    <row r="828" spans="1:41" x14ac:dyDescent="0.5">
      <c r="A828" s="1">
        <v>42518.729166666664</v>
      </c>
      <c r="B828" s="6">
        <f t="shared" si="195"/>
        <v>149.72916666667444</v>
      </c>
      <c r="C828">
        <v>821</v>
      </c>
      <c r="D828" s="2">
        <v>14.01</v>
      </c>
      <c r="E828" s="2">
        <v>-5.4320000000000004</v>
      </c>
      <c r="F828" s="2">
        <v>1.5379510000000001</v>
      </c>
      <c r="G828" s="2">
        <v>1.37</v>
      </c>
      <c r="H828" s="2">
        <v>-999999</v>
      </c>
      <c r="I828" s="2">
        <v>-999999</v>
      </c>
      <c r="J828" s="2">
        <v>-999999</v>
      </c>
      <c r="K828" s="2">
        <v>1.574775</v>
      </c>
      <c r="L828" s="2">
        <v>-999999</v>
      </c>
      <c r="M828" s="2">
        <v>-999999</v>
      </c>
      <c r="N828" s="2">
        <v>-7999</v>
      </c>
      <c r="O828" s="2">
        <v>-7999</v>
      </c>
      <c r="P828" s="2">
        <v>-7999</v>
      </c>
      <c r="Q828" s="2">
        <v>-7999</v>
      </c>
      <c r="R828" s="2">
        <v>-7999</v>
      </c>
      <c r="S828" s="2">
        <v>0.441</v>
      </c>
      <c r="T828" s="2">
        <v>-7999</v>
      </c>
      <c r="U828" s="2">
        <v>-7999</v>
      </c>
      <c r="V828" s="2">
        <f t="shared" si="196"/>
        <v>-1.0876681448010682E-2</v>
      </c>
      <c r="W828" s="2">
        <f t="shared" si="197"/>
        <v>-1.9098573956942633E-2</v>
      </c>
      <c r="X828" s="2" t="e">
        <f t="shared" si="198"/>
        <v>#NUM!</v>
      </c>
      <c r="Y828" s="2" t="e">
        <f t="shared" si="199"/>
        <v>#NUM!</v>
      </c>
      <c r="Z828" s="2" t="e">
        <f t="shared" si="200"/>
        <v>#NUM!</v>
      </c>
      <c r="AA828" s="2">
        <f t="shared" si="201"/>
        <v>-1.7481123189792235E-2</v>
      </c>
      <c r="AB828" s="2" t="e">
        <f t="shared" si="202"/>
        <v>#NUM!</v>
      </c>
      <c r="AC828" s="2" t="e">
        <f t="shared" si="203"/>
        <v>#NUM!</v>
      </c>
      <c r="AD828" s="2">
        <v>-12.51</v>
      </c>
      <c r="AE828" s="2">
        <v>-12.04</v>
      </c>
      <c r="AF828" s="2">
        <v>-12.38</v>
      </c>
      <c r="AG828" s="2">
        <v>-13.16</v>
      </c>
      <c r="AH828" s="2">
        <v>-13.83</v>
      </c>
      <c r="AI828" s="2">
        <v>-14.72</v>
      </c>
      <c r="AJ828" s="2">
        <v>-15.3</v>
      </c>
      <c r="AK828" s="2">
        <v>-15.61</v>
      </c>
      <c r="AL828" s="2">
        <v>0.45400000000000001</v>
      </c>
      <c r="AM828" s="2">
        <v>-0.13400000000000001</v>
      </c>
      <c r="AN828" s="2">
        <v>-0.13400000000000001</v>
      </c>
      <c r="AO828" s="5">
        <f t="shared" si="194"/>
        <v>101.58181818181818</v>
      </c>
    </row>
    <row r="829" spans="1:41" x14ac:dyDescent="0.5">
      <c r="A829" s="1">
        <v>42518.75</v>
      </c>
      <c r="B829" s="6">
        <f t="shared" si="195"/>
        <v>149.75000000000779</v>
      </c>
      <c r="C829">
        <v>822</v>
      </c>
      <c r="D829" s="2">
        <v>14.02</v>
      </c>
      <c r="E829" s="2">
        <v>-5.7249999999999996</v>
      </c>
      <c r="F829" s="2">
        <v>-999999</v>
      </c>
      <c r="G829" s="2">
        <v>-999999</v>
      </c>
      <c r="H829" s="2">
        <v>-999999</v>
      </c>
      <c r="I829" s="2">
        <v>1.5230570000000001</v>
      </c>
      <c r="J829" s="2">
        <v>-999999</v>
      </c>
      <c r="K829" s="2">
        <v>1.579447</v>
      </c>
      <c r="L829" s="2">
        <v>1.454518</v>
      </c>
      <c r="M829" s="2">
        <v>-999999</v>
      </c>
      <c r="N829" s="2">
        <v>-7999</v>
      </c>
      <c r="O829" s="2">
        <v>-7999</v>
      </c>
      <c r="P829" s="2">
        <v>-7999</v>
      </c>
      <c r="Q829" s="2">
        <v>-7999</v>
      </c>
      <c r="R829" s="2">
        <v>-7999</v>
      </c>
      <c r="S829" s="2">
        <v>0.27600000000000002</v>
      </c>
      <c r="T829" s="2">
        <v>-7999</v>
      </c>
      <c r="U829" s="2">
        <v>-7999</v>
      </c>
      <c r="V829" s="2" t="e">
        <f t="shared" si="196"/>
        <v>#NUM!</v>
      </c>
      <c r="W829" s="2" t="e">
        <f t="shared" si="197"/>
        <v>#NUM!</v>
      </c>
      <c r="X829" s="2" t="e">
        <f t="shared" si="198"/>
        <v>#NUM!</v>
      </c>
      <c r="Y829" s="2">
        <f t="shared" si="199"/>
        <v>-2.5720578517475317E-2</v>
      </c>
      <c r="Z829" s="2" t="e">
        <f t="shared" si="200"/>
        <v>#NUM!</v>
      </c>
      <c r="AA829" s="2">
        <f t="shared" si="201"/>
        <v>-1.7250206396601336E-2</v>
      </c>
      <c r="AB829" s="2">
        <f t="shared" si="202"/>
        <v>-1.2761371576931864E-2</v>
      </c>
      <c r="AC829" s="2" t="e">
        <f t="shared" si="203"/>
        <v>#NUM!</v>
      </c>
      <c r="AD829" s="2">
        <v>-12.51</v>
      </c>
      <c r="AE829" s="2">
        <v>-12.05</v>
      </c>
      <c r="AF829" s="2">
        <v>-12.38</v>
      </c>
      <c r="AG829" s="2">
        <v>-13.16</v>
      </c>
      <c r="AH829" s="2">
        <v>-13.83</v>
      </c>
      <c r="AI829" s="2">
        <v>-14.72</v>
      </c>
      <c r="AJ829" s="2">
        <v>-15.3</v>
      </c>
      <c r="AK829" s="2">
        <v>-15.61</v>
      </c>
      <c r="AL829" s="2">
        <v>0.45400000000000001</v>
      </c>
      <c r="AM829" s="2">
        <v>-0.13400000000000001</v>
      </c>
      <c r="AN829" s="2">
        <v>-0.13400000000000001</v>
      </c>
      <c r="AO829" s="5">
        <f t="shared" si="194"/>
        <v>101.58181818181818</v>
      </c>
    </row>
    <row r="830" spans="1:41" x14ac:dyDescent="0.5">
      <c r="A830" s="1">
        <v>42518.770833333336</v>
      </c>
      <c r="B830" s="6">
        <f t="shared" si="195"/>
        <v>149.77083333334113</v>
      </c>
      <c r="C830">
        <v>823</v>
      </c>
      <c r="D830" s="2">
        <v>14.04</v>
      </c>
      <c r="E830" s="2">
        <v>-6.0060000000000002</v>
      </c>
      <c r="F830" s="2">
        <v>-999999</v>
      </c>
      <c r="G830" s="2">
        <v>-999999</v>
      </c>
      <c r="H830" s="2">
        <v>-999999</v>
      </c>
      <c r="I830" s="2">
        <v>-999999</v>
      </c>
      <c r="J830" s="2">
        <v>-999999</v>
      </c>
      <c r="K830" s="2">
        <v>1.579979</v>
      </c>
      <c r="L830" s="2">
        <v>-999999</v>
      </c>
      <c r="M830" s="2">
        <v>-999999</v>
      </c>
      <c r="N830" s="2">
        <v>-7999</v>
      </c>
      <c r="O830" s="2">
        <v>-7999</v>
      </c>
      <c r="P830" s="2">
        <v>67.84</v>
      </c>
      <c r="Q830" s="2">
        <v>-0.19400000000000001</v>
      </c>
      <c r="R830" s="2">
        <v>-7999</v>
      </c>
      <c r="S830" s="2">
        <v>0.39800000000000002</v>
      </c>
      <c r="T830" s="2">
        <v>-0.95099999999999996</v>
      </c>
      <c r="U830" s="2">
        <v>1.046</v>
      </c>
      <c r="V830" s="2" t="e">
        <f t="shared" si="196"/>
        <v>#NUM!</v>
      </c>
      <c r="W830" s="2" t="e">
        <f t="shared" si="197"/>
        <v>#NUM!</v>
      </c>
      <c r="X830" s="2" t="e">
        <f t="shared" si="198"/>
        <v>#NUM!</v>
      </c>
      <c r="Y830" s="2" t="e">
        <f t="shared" si="199"/>
        <v>#NUM!</v>
      </c>
      <c r="Z830" s="2" t="e">
        <f t="shared" si="200"/>
        <v>#NUM!</v>
      </c>
      <c r="AA830" s="2">
        <f t="shared" si="201"/>
        <v>-1.7223933604290597E-2</v>
      </c>
      <c r="AB830" s="2" t="e">
        <f t="shared" si="202"/>
        <v>#NUM!</v>
      </c>
      <c r="AC830" s="2" t="e">
        <f t="shared" si="203"/>
        <v>#NUM!</v>
      </c>
      <c r="AD830" s="2">
        <v>-12.52</v>
      </c>
      <c r="AE830" s="2">
        <v>-12.06</v>
      </c>
      <c r="AF830" s="2">
        <v>-12.38</v>
      </c>
      <c r="AG830" s="2">
        <v>-13.17</v>
      </c>
      <c r="AH830" s="2">
        <v>-13.83</v>
      </c>
      <c r="AI830" s="2">
        <v>-14.73</v>
      </c>
      <c r="AJ830" s="2">
        <v>-15.3</v>
      </c>
      <c r="AK830" s="2">
        <v>-15.62</v>
      </c>
      <c r="AL830" s="2">
        <v>0.45400000000000001</v>
      </c>
      <c r="AM830" s="2">
        <v>-0.13400000000000001</v>
      </c>
      <c r="AN830" s="2">
        <v>-0.13400000000000001</v>
      </c>
      <c r="AO830" s="5">
        <f t="shared" si="194"/>
        <v>101.58181818181818</v>
      </c>
    </row>
    <row r="831" spans="1:41" x14ac:dyDescent="0.5">
      <c r="A831" s="1">
        <v>42518.791666666664</v>
      </c>
      <c r="B831" s="6">
        <f t="shared" si="195"/>
        <v>149.79166666667447</v>
      </c>
      <c r="C831">
        <v>824</v>
      </c>
      <c r="D831" s="2">
        <v>14.04</v>
      </c>
      <c r="E831" s="2">
        <v>-6.1379999999999999</v>
      </c>
      <c r="F831" s="2">
        <v>-999999</v>
      </c>
      <c r="G831" s="2">
        <v>-999999</v>
      </c>
      <c r="H831" s="2">
        <v>-999999</v>
      </c>
      <c r="I831" s="2">
        <v>-999999</v>
      </c>
      <c r="J831" s="2">
        <v>-999999</v>
      </c>
      <c r="K831" s="2">
        <v>1.5728059999999999</v>
      </c>
      <c r="L831" s="2">
        <v>-999999</v>
      </c>
      <c r="M831" s="2">
        <v>-999999</v>
      </c>
      <c r="N831" s="2">
        <v>-7999</v>
      </c>
      <c r="O831" s="2">
        <v>-7999</v>
      </c>
      <c r="P831" s="2">
        <v>-7999</v>
      </c>
      <c r="Q831" s="2">
        <v>-7999</v>
      </c>
      <c r="R831" s="2">
        <v>-7999</v>
      </c>
      <c r="S831" s="2">
        <v>0.29299999999999998</v>
      </c>
      <c r="T831" s="2">
        <v>-7999</v>
      </c>
      <c r="U831" s="2">
        <v>-7999</v>
      </c>
      <c r="V831" s="2" t="e">
        <f t="shared" si="196"/>
        <v>#NUM!</v>
      </c>
      <c r="W831" s="2" t="e">
        <f t="shared" si="197"/>
        <v>#NUM!</v>
      </c>
      <c r="X831" s="2" t="e">
        <f t="shared" si="198"/>
        <v>#NUM!</v>
      </c>
      <c r="Y831" s="2" t="e">
        <f t="shared" si="199"/>
        <v>#NUM!</v>
      </c>
      <c r="Z831" s="2" t="e">
        <f t="shared" si="200"/>
        <v>#NUM!</v>
      </c>
      <c r="AA831" s="2">
        <f t="shared" si="201"/>
        <v>-1.7578544950109989E-2</v>
      </c>
      <c r="AB831" s="2" t="e">
        <f t="shared" si="202"/>
        <v>#NUM!</v>
      </c>
      <c r="AC831" s="2" t="e">
        <f t="shared" si="203"/>
        <v>#NUM!</v>
      </c>
      <c r="AD831" s="2">
        <v>-12.53</v>
      </c>
      <c r="AE831" s="2">
        <v>-12.07</v>
      </c>
      <c r="AF831" s="2">
        <v>-12.39</v>
      </c>
      <c r="AG831" s="2">
        <v>-13.17</v>
      </c>
      <c r="AH831" s="2">
        <v>-13.83</v>
      </c>
      <c r="AI831" s="2">
        <v>-14.72</v>
      </c>
      <c r="AJ831" s="2">
        <v>-15.3</v>
      </c>
      <c r="AK831" s="2">
        <v>-15.62</v>
      </c>
      <c r="AL831" s="2">
        <v>0.45400000000000001</v>
      </c>
      <c r="AM831" s="2">
        <v>-0.13500000000000001</v>
      </c>
      <c r="AN831" s="2">
        <v>-0.13400000000000001</v>
      </c>
      <c r="AO831" s="5">
        <f t="shared" si="194"/>
        <v>101.48181818181818</v>
      </c>
    </row>
    <row r="832" spans="1:41" x14ac:dyDescent="0.5">
      <c r="A832" s="1">
        <v>42518.8125</v>
      </c>
      <c r="B832" s="6">
        <f t="shared" si="195"/>
        <v>149.81250000000782</v>
      </c>
      <c r="C832">
        <v>825</v>
      </c>
      <c r="D832" s="2">
        <v>14.07</v>
      </c>
      <c r="E832" s="2">
        <v>-7.12</v>
      </c>
      <c r="F832" s="2">
        <v>1.535925</v>
      </c>
      <c r="G832" s="2">
        <v>1.3644099999999999</v>
      </c>
      <c r="H832" s="2">
        <v>1.4787250000000001</v>
      </c>
      <c r="I832" s="2">
        <v>1.5264150000000001</v>
      </c>
      <c r="J832" s="2">
        <v>1.5470630000000001</v>
      </c>
      <c r="K832" s="2">
        <v>1.570139</v>
      </c>
      <c r="L832" s="2">
        <v>-999999</v>
      </c>
      <c r="M832" s="2">
        <v>1.611853</v>
      </c>
      <c r="N832" s="2">
        <v>0.1</v>
      </c>
      <c r="O832" s="2">
        <v>-7999</v>
      </c>
      <c r="P832" s="2">
        <v>-7999</v>
      </c>
      <c r="Q832" s="2">
        <v>-7999</v>
      </c>
      <c r="R832" s="2">
        <v>-7999</v>
      </c>
      <c r="S832" s="2">
        <v>0.53100000000000003</v>
      </c>
      <c r="T832" s="2">
        <v>-7999</v>
      </c>
      <c r="U832" s="2">
        <v>-7999</v>
      </c>
      <c r="V832" s="2">
        <f t="shared" si="196"/>
        <v>-1.0978118118410558E-2</v>
      </c>
      <c r="W832" s="2">
        <f t="shared" si="197"/>
        <v>-1.939531588263577E-2</v>
      </c>
      <c r="X832" s="2">
        <f t="shared" si="198"/>
        <v>2.682752742129809E-3</v>
      </c>
      <c r="Y832" s="2">
        <f t="shared" si="199"/>
        <v>-2.5551780584031385E-2</v>
      </c>
      <c r="Z832" s="2">
        <f t="shared" si="200"/>
        <v>-1.3197898427669401E-2</v>
      </c>
      <c r="AA832" s="2">
        <f t="shared" si="201"/>
        <v>-1.7710599496260825E-2</v>
      </c>
      <c r="AB832" s="2" t="e">
        <f t="shared" si="202"/>
        <v>#NUM!</v>
      </c>
      <c r="AC832" s="2">
        <f t="shared" si="203"/>
        <v>-2.1851800704079057E-2</v>
      </c>
      <c r="AD832" s="2">
        <v>-12.53</v>
      </c>
      <c r="AE832" s="2">
        <v>-12.09</v>
      </c>
      <c r="AF832" s="2">
        <v>-12.4</v>
      </c>
      <c r="AG832" s="2">
        <v>-13.17</v>
      </c>
      <c r="AH832" s="2">
        <v>-13.82</v>
      </c>
      <c r="AI832" s="2">
        <v>-14.73</v>
      </c>
      <c r="AJ832" s="2">
        <v>-15.3</v>
      </c>
      <c r="AK832" s="2">
        <v>-15.62</v>
      </c>
      <c r="AL832" s="2">
        <v>0.45500000000000002</v>
      </c>
      <c r="AM832" s="2">
        <v>-0.13500000000000001</v>
      </c>
      <c r="AN832" s="2">
        <v>-0.13500000000000001</v>
      </c>
      <c r="AO832" s="5">
        <f t="shared" si="194"/>
        <v>101.48181818181818</v>
      </c>
    </row>
    <row r="833" spans="1:41" x14ac:dyDescent="0.5">
      <c r="A833" s="1">
        <v>42518.833333333336</v>
      </c>
      <c r="B833" s="6">
        <f t="shared" si="195"/>
        <v>149.83333333334116</v>
      </c>
      <c r="C833">
        <v>826</v>
      </c>
      <c r="D833" s="2">
        <v>13.26</v>
      </c>
      <c r="E833" s="2">
        <v>-8.5399999999999991</v>
      </c>
      <c r="F833" s="2">
        <v>-999999</v>
      </c>
      <c r="G833" s="2">
        <v>-999999</v>
      </c>
      <c r="H833" s="2">
        <v>-999999</v>
      </c>
      <c r="I833" s="2">
        <v>-999999</v>
      </c>
      <c r="J833" s="2">
        <v>-999999</v>
      </c>
      <c r="K833" s="2">
        <v>1.5790310000000001</v>
      </c>
      <c r="L833" s="2">
        <v>-999999</v>
      </c>
      <c r="M833" s="2">
        <v>-999999</v>
      </c>
      <c r="N833" s="2">
        <v>-7999</v>
      </c>
      <c r="O833" s="2">
        <v>-7999</v>
      </c>
      <c r="P833" s="2">
        <v>-7999</v>
      </c>
      <c r="Q833" s="2">
        <v>-7999</v>
      </c>
      <c r="R833" s="2">
        <v>-7999</v>
      </c>
      <c r="S833" s="2">
        <v>0.44</v>
      </c>
      <c r="T833" s="2">
        <v>-7999</v>
      </c>
      <c r="U833" s="2">
        <v>-7999</v>
      </c>
      <c r="V833" s="2" t="e">
        <f t="shared" si="196"/>
        <v>#NUM!</v>
      </c>
      <c r="W833" s="2" t="e">
        <f t="shared" si="197"/>
        <v>#NUM!</v>
      </c>
      <c r="X833" s="2" t="e">
        <f t="shared" si="198"/>
        <v>#NUM!</v>
      </c>
      <c r="Y833" s="2" t="e">
        <f t="shared" si="199"/>
        <v>#NUM!</v>
      </c>
      <c r="Z833" s="2" t="e">
        <f t="shared" si="200"/>
        <v>#NUM!</v>
      </c>
      <c r="AA833" s="2">
        <f t="shared" si="201"/>
        <v>-1.7270753617795707E-2</v>
      </c>
      <c r="AB833" s="2" t="e">
        <f t="shared" si="202"/>
        <v>#NUM!</v>
      </c>
      <c r="AC833" s="2" t="e">
        <f t="shared" si="203"/>
        <v>#NUM!</v>
      </c>
      <c r="AD833" s="2">
        <v>-12.53</v>
      </c>
      <c r="AE833" s="2">
        <v>-12.1</v>
      </c>
      <c r="AF833" s="2">
        <v>-12.4</v>
      </c>
      <c r="AG833" s="2">
        <v>-13.17</v>
      </c>
      <c r="AH833" s="2">
        <v>-13.83</v>
      </c>
      <c r="AI833" s="2">
        <v>-14.72</v>
      </c>
      <c r="AJ833" s="2">
        <v>-15.3</v>
      </c>
      <c r="AK833" s="2">
        <v>-15.62</v>
      </c>
      <c r="AL833" s="2">
        <v>0.45400000000000001</v>
      </c>
      <c r="AM833" s="2">
        <v>-0.13500000000000001</v>
      </c>
      <c r="AN833" s="2">
        <v>-0.13400000000000001</v>
      </c>
      <c r="AO833" s="5">
        <f t="shared" si="194"/>
        <v>101.48181818181818</v>
      </c>
    </row>
    <row r="834" spans="1:41" x14ac:dyDescent="0.5">
      <c r="A834" s="1">
        <v>42518.854166666664</v>
      </c>
      <c r="B834" s="6">
        <f t="shared" si="195"/>
        <v>149.8541666666745</v>
      </c>
      <c r="C834">
        <v>827</v>
      </c>
      <c r="D834" s="2">
        <v>13.12</v>
      </c>
      <c r="E834" s="2">
        <v>-10.119999999999999</v>
      </c>
      <c r="F834" s="2">
        <v>-999999</v>
      </c>
      <c r="G834" s="2">
        <v>-999999</v>
      </c>
      <c r="H834" s="2">
        <v>-999999</v>
      </c>
      <c r="I834" s="2">
        <v>-999999</v>
      </c>
      <c r="J834" s="2">
        <v>-999999</v>
      </c>
      <c r="K834" s="2">
        <v>1.5822780000000001</v>
      </c>
      <c r="L834" s="2">
        <v>-999999</v>
      </c>
      <c r="M834" s="2">
        <v>-999999</v>
      </c>
      <c r="N834" s="2">
        <v>-7999</v>
      </c>
      <c r="O834" s="2">
        <v>-7999</v>
      </c>
      <c r="P834" s="2">
        <v>-7999</v>
      </c>
      <c r="Q834" s="2">
        <v>-7999</v>
      </c>
      <c r="R834" s="2">
        <v>-7999</v>
      </c>
      <c r="S834" s="2">
        <v>0.64700000000000002</v>
      </c>
      <c r="T834" s="2">
        <v>-7999</v>
      </c>
      <c r="U834" s="2">
        <v>-7999</v>
      </c>
      <c r="V834" s="2" t="e">
        <f t="shared" si="196"/>
        <v>#NUM!</v>
      </c>
      <c r="W834" s="2" t="e">
        <f t="shared" si="197"/>
        <v>#NUM!</v>
      </c>
      <c r="X834" s="2" t="e">
        <f t="shared" si="198"/>
        <v>#NUM!</v>
      </c>
      <c r="Y834" s="2" t="e">
        <f t="shared" si="199"/>
        <v>#NUM!</v>
      </c>
      <c r="Z834" s="2" t="e">
        <f t="shared" si="200"/>
        <v>#NUM!</v>
      </c>
      <c r="AA834" s="2">
        <f t="shared" si="201"/>
        <v>-1.71104484345917E-2</v>
      </c>
      <c r="AB834" s="2" t="e">
        <f t="shared" si="202"/>
        <v>#NUM!</v>
      </c>
      <c r="AC834" s="2" t="e">
        <f t="shared" si="203"/>
        <v>#NUM!</v>
      </c>
      <c r="AD834" s="2">
        <v>-12.53</v>
      </c>
      <c r="AE834" s="2">
        <v>-12.11</v>
      </c>
      <c r="AF834" s="2">
        <v>-12.4</v>
      </c>
      <c r="AG834" s="2">
        <v>-13.17</v>
      </c>
      <c r="AH834" s="2">
        <v>-13.82</v>
      </c>
      <c r="AI834" s="2">
        <v>-14.73</v>
      </c>
      <c r="AJ834" s="2">
        <v>-15.3</v>
      </c>
      <c r="AK834" s="2">
        <v>-15.62</v>
      </c>
      <c r="AL834" s="2">
        <v>0.45400000000000001</v>
      </c>
      <c r="AM834" s="2">
        <v>-0.13500000000000001</v>
      </c>
      <c r="AN834" s="2">
        <v>-0.13400000000000001</v>
      </c>
      <c r="AO834" s="5">
        <f t="shared" si="194"/>
        <v>101.48181818181818</v>
      </c>
    </row>
    <row r="835" spans="1:41" x14ac:dyDescent="0.5">
      <c r="A835" s="1">
        <v>42518.875</v>
      </c>
      <c r="B835" s="6">
        <f t="shared" si="195"/>
        <v>149.87500000000784</v>
      </c>
      <c r="C835">
        <v>828</v>
      </c>
      <c r="D835" s="2">
        <v>13.03</v>
      </c>
      <c r="E835" s="2">
        <v>-11.58</v>
      </c>
      <c r="F835" s="2">
        <v>1.547769</v>
      </c>
      <c r="G835" s="2">
        <v>1.3745400000000001</v>
      </c>
      <c r="H835" s="2">
        <v>1.4865569999999999</v>
      </c>
      <c r="I835" s="2">
        <v>-999999</v>
      </c>
      <c r="J835" s="2">
        <v>-999999</v>
      </c>
      <c r="K835" s="2">
        <v>1.58144</v>
      </c>
      <c r="L835" s="2">
        <v>-999999</v>
      </c>
      <c r="M835" s="2">
        <v>-999999</v>
      </c>
      <c r="N835" s="2">
        <v>-7999</v>
      </c>
      <c r="O835" s="2">
        <v>-7999</v>
      </c>
      <c r="P835" s="2">
        <v>-7999</v>
      </c>
      <c r="Q835" s="2">
        <v>-7999</v>
      </c>
      <c r="R835" s="2">
        <v>-7999</v>
      </c>
      <c r="S835" s="2">
        <v>0.57999999999999996</v>
      </c>
      <c r="T835" s="2">
        <v>-7999</v>
      </c>
      <c r="U835" s="2">
        <v>-7999</v>
      </c>
      <c r="V835" s="2">
        <f t="shared" si="196"/>
        <v>-1.0386062844015035E-2</v>
      </c>
      <c r="W835" s="2">
        <f t="shared" si="197"/>
        <v>-1.8858015897452368E-2</v>
      </c>
      <c r="X835" s="2">
        <f t="shared" si="198"/>
        <v>3.0819970652531102E-3</v>
      </c>
      <c r="Y835" s="2" t="e">
        <f t="shared" si="199"/>
        <v>#NUM!</v>
      </c>
      <c r="Z835" s="2" t="e">
        <f t="shared" si="200"/>
        <v>#NUM!</v>
      </c>
      <c r="AA835" s="2">
        <f t="shared" si="201"/>
        <v>-1.7151804939844736E-2</v>
      </c>
      <c r="AB835" s="2" t="e">
        <f t="shared" si="202"/>
        <v>#NUM!</v>
      </c>
      <c r="AC835" s="2" t="e">
        <f t="shared" si="203"/>
        <v>#NUM!</v>
      </c>
      <c r="AD835" s="2">
        <v>-12.53</v>
      </c>
      <c r="AE835" s="2">
        <v>-12.12</v>
      </c>
      <c r="AF835" s="2">
        <v>-12.41</v>
      </c>
      <c r="AG835" s="2">
        <v>-13.17</v>
      </c>
      <c r="AH835" s="2">
        <v>-13.83</v>
      </c>
      <c r="AI835" s="2">
        <v>-14.72</v>
      </c>
      <c r="AJ835" s="2">
        <v>-15.29</v>
      </c>
      <c r="AK835" s="2">
        <v>-15.62</v>
      </c>
      <c r="AL835" s="2">
        <v>0.45400000000000001</v>
      </c>
      <c r="AM835" s="2">
        <v>-0.13500000000000001</v>
      </c>
      <c r="AN835" s="2">
        <v>-0.13400000000000001</v>
      </c>
      <c r="AO835" s="5">
        <f t="shared" si="194"/>
        <v>101.48181818181818</v>
      </c>
    </row>
    <row r="836" spans="1:41" x14ac:dyDescent="0.5">
      <c r="A836" s="1">
        <v>42518.895833333336</v>
      </c>
      <c r="B836" s="6">
        <f t="shared" si="195"/>
        <v>149.89583333334119</v>
      </c>
      <c r="C836">
        <v>829</v>
      </c>
      <c r="D836" s="2">
        <v>12.95</v>
      </c>
      <c r="E836" s="2">
        <v>-13</v>
      </c>
      <c r="F836" s="2">
        <v>-999999</v>
      </c>
      <c r="G836" s="2">
        <v>-999999</v>
      </c>
      <c r="H836" s="2">
        <v>-999999</v>
      </c>
      <c r="I836" s="2">
        <v>-999999</v>
      </c>
      <c r="J836" s="2">
        <v>-999999</v>
      </c>
      <c r="K836" s="2">
        <v>1.5947629999999999</v>
      </c>
      <c r="L836" s="2">
        <v>-999999</v>
      </c>
      <c r="M836" s="2">
        <v>-999999</v>
      </c>
      <c r="N836" s="2">
        <v>-7999</v>
      </c>
      <c r="O836" s="2">
        <v>-7999</v>
      </c>
      <c r="P836" s="2">
        <v>-7999</v>
      </c>
      <c r="Q836" s="2">
        <v>-7999</v>
      </c>
      <c r="R836" s="2">
        <v>-7999</v>
      </c>
      <c r="S836" s="2">
        <v>0.24399999999999999</v>
      </c>
      <c r="T836" s="2">
        <v>-7999</v>
      </c>
      <c r="U836" s="2">
        <v>-7999</v>
      </c>
      <c r="V836" s="2" t="e">
        <f t="shared" si="196"/>
        <v>#NUM!</v>
      </c>
      <c r="W836" s="2" t="e">
        <f t="shared" si="197"/>
        <v>#NUM!</v>
      </c>
      <c r="X836" s="2" t="e">
        <f t="shared" si="198"/>
        <v>#NUM!</v>
      </c>
      <c r="Y836" s="2" t="e">
        <f t="shared" si="199"/>
        <v>#NUM!</v>
      </c>
      <c r="Z836" s="2" t="e">
        <f t="shared" si="200"/>
        <v>#NUM!</v>
      </c>
      <c r="AA836" s="2">
        <f t="shared" si="201"/>
        <v>-1.6495587829607177E-2</v>
      </c>
      <c r="AB836" s="2" t="e">
        <f t="shared" si="202"/>
        <v>#NUM!</v>
      </c>
      <c r="AC836" s="2" t="e">
        <f t="shared" si="203"/>
        <v>#NUM!</v>
      </c>
      <c r="AD836" s="2">
        <v>-12.53</v>
      </c>
      <c r="AE836" s="2">
        <v>-12.13</v>
      </c>
      <c r="AF836" s="2">
        <v>-12.42</v>
      </c>
      <c r="AG836" s="2">
        <v>-13.18</v>
      </c>
      <c r="AH836" s="2">
        <v>-13.83</v>
      </c>
      <c r="AI836" s="2">
        <v>-14.72</v>
      </c>
      <c r="AJ836" s="2">
        <v>-15.3</v>
      </c>
      <c r="AK836" s="2">
        <v>-15.61</v>
      </c>
      <c r="AL836" s="2">
        <v>0.45300000000000001</v>
      </c>
      <c r="AM836" s="2">
        <v>-0.13300000000000001</v>
      </c>
      <c r="AN836" s="2">
        <v>-0.13300000000000001</v>
      </c>
      <c r="AO836" s="5">
        <f t="shared" si="194"/>
        <v>101.68181818181819</v>
      </c>
    </row>
    <row r="837" spans="1:41" x14ac:dyDescent="0.5">
      <c r="A837" s="1">
        <v>42518.916666666664</v>
      </c>
      <c r="B837" s="6">
        <f t="shared" si="195"/>
        <v>149.91666666667453</v>
      </c>
      <c r="C837">
        <v>830</v>
      </c>
      <c r="D837" s="2">
        <v>13.02</v>
      </c>
      <c r="E837" s="2">
        <v>-13.97</v>
      </c>
      <c r="F837" s="2">
        <v>-999999</v>
      </c>
      <c r="G837" s="2">
        <v>-999999</v>
      </c>
      <c r="H837" s="2">
        <v>-999999</v>
      </c>
      <c r="I837" s="2">
        <v>-999999</v>
      </c>
      <c r="J837" s="2">
        <v>-999999</v>
      </c>
      <c r="K837" s="2">
        <v>1.575337</v>
      </c>
      <c r="L837" s="2">
        <v>-999999</v>
      </c>
      <c r="M837" s="2">
        <v>-999999</v>
      </c>
      <c r="N837" s="2">
        <v>-7999</v>
      </c>
      <c r="O837" s="2">
        <v>-7999</v>
      </c>
      <c r="P837" s="2">
        <v>-7999</v>
      </c>
      <c r="Q837" s="2">
        <v>-7999</v>
      </c>
      <c r="R837" s="2">
        <v>-7999</v>
      </c>
      <c r="S837" s="2">
        <v>0.59799999999999998</v>
      </c>
      <c r="T837" s="2">
        <v>-7999</v>
      </c>
      <c r="U837" s="2">
        <v>-7999</v>
      </c>
      <c r="V837" s="2" t="e">
        <f t="shared" si="196"/>
        <v>#NUM!</v>
      </c>
      <c r="W837" s="2" t="e">
        <f t="shared" si="197"/>
        <v>#NUM!</v>
      </c>
      <c r="X837" s="2" t="e">
        <f t="shared" si="198"/>
        <v>#NUM!</v>
      </c>
      <c r="Y837" s="2" t="e">
        <f t="shared" si="199"/>
        <v>#NUM!</v>
      </c>
      <c r="Z837" s="2" t="e">
        <f t="shared" si="200"/>
        <v>#NUM!</v>
      </c>
      <c r="AA837" s="2">
        <f t="shared" si="201"/>
        <v>-1.7453327848404421E-2</v>
      </c>
      <c r="AB837" s="2" t="e">
        <f t="shared" si="202"/>
        <v>#NUM!</v>
      </c>
      <c r="AC837" s="2" t="e">
        <f t="shared" si="203"/>
        <v>#NUM!</v>
      </c>
      <c r="AD837" s="2">
        <v>-12.53</v>
      </c>
      <c r="AE837" s="2">
        <v>-12.14</v>
      </c>
      <c r="AF837" s="2">
        <v>-12.41</v>
      </c>
      <c r="AG837" s="2">
        <v>-13.17</v>
      </c>
      <c r="AH837" s="2">
        <v>-13.82</v>
      </c>
      <c r="AI837" s="2">
        <v>-14.72</v>
      </c>
      <c r="AJ837" s="2">
        <v>-15.29</v>
      </c>
      <c r="AK837" s="2">
        <v>-15.61</v>
      </c>
      <c r="AL837" s="2">
        <v>0.45100000000000001</v>
      </c>
      <c r="AM837" s="2">
        <v>-0.13300000000000001</v>
      </c>
      <c r="AN837" s="2">
        <v>-0.13100000000000001</v>
      </c>
      <c r="AO837" s="5">
        <f t="shared" si="194"/>
        <v>101.68181818181819</v>
      </c>
    </row>
    <row r="838" spans="1:41" x14ac:dyDescent="0.5">
      <c r="A838" s="1">
        <v>42518.9375</v>
      </c>
      <c r="B838" s="6">
        <f t="shared" si="195"/>
        <v>149.93750000000787</v>
      </c>
      <c r="C838">
        <v>831</v>
      </c>
      <c r="D838" s="2">
        <v>12.78</v>
      </c>
      <c r="E838" s="2">
        <v>-15.79</v>
      </c>
      <c r="F838" s="2">
        <v>-999999</v>
      </c>
      <c r="G838" s="2">
        <v>-999999</v>
      </c>
      <c r="H838" s="2">
        <v>-999999</v>
      </c>
      <c r="I838" s="2">
        <v>-999999</v>
      </c>
      <c r="J838" s="2">
        <v>-999999</v>
      </c>
      <c r="K838" s="2">
        <v>1.597699</v>
      </c>
      <c r="L838" s="2">
        <v>-999999</v>
      </c>
      <c r="M838" s="2">
        <v>-999999</v>
      </c>
      <c r="N838" s="2">
        <v>-7999</v>
      </c>
      <c r="O838" s="2">
        <v>-7999</v>
      </c>
      <c r="P838" s="2">
        <v>-7999</v>
      </c>
      <c r="Q838" s="2">
        <v>-7999</v>
      </c>
      <c r="R838" s="2">
        <v>-7999</v>
      </c>
      <c r="S838" s="2">
        <v>0.69899999999999995</v>
      </c>
      <c r="T838" s="2">
        <v>-7999</v>
      </c>
      <c r="U838" s="2">
        <v>-7999</v>
      </c>
      <c r="V838" s="2" t="e">
        <f t="shared" si="196"/>
        <v>#NUM!</v>
      </c>
      <c r="W838" s="2" t="e">
        <f t="shared" si="197"/>
        <v>#NUM!</v>
      </c>
      <c r="X838" s="2" t="e">
        <f t="shared" si="198"/>
        <v>#NUM!</v>
      </c>
      <c r="Y838" s="2" t="e">
        <f t="shared" si="199"/>
        <v>#NUM!</v>
      </c>
      <c r="Z838" s="2" t="e">
        <f t="shared" si="200"/>
        <v>#NUM!</v>
      </c>
      <c r="AA838" s="2">
        <f t="shared" si="201"/>
        <v>-1.6351345767786993E-2</v>
      </c>
      <c r="AB838" s="2" t="e">
        <f t="shared" si="202"/>
        <v>#NUM!</v>
      </c>
      <c r="AC838" s="2" t="e">
        <f t="shared" si="203"/>
        <v>#NUM!</v>
      </c>
      <c r="AD838" s="2">
        <v>-12.52</v>
      </c>
      <c r="AE838" s="2">
        <v>-12.15</v>
      </c>
      <c r="AF838" s="2">
        <v>-12.42</v>
      </c>
      <c r="AG838" s="2">
        <v>-13.17</v>
      </c>
      <c r="AH838" s="2">
        <v>-13.82</v>
      </c>
      <c r="AI838" s="2">
        <v>-14.72</v>
      </c>
      <c r="AJ838" s="2">
        <v>-15.29</v>
      </c>
      <c r="AK838" s="2">
        <v>-15.61</v>
      </c>
      <c r="AL838" s="2">
        <v>0.45300000000000001</v>
      </c>
      <c r="AM838" s="2">
        <v>-0.13300000000000001</v>
      </c>
      <c r="AN838" s="2">
        <v>-0.13300000000000001</v>
      </c>
      <c r="AO838" s="5">
        <f t="shared" si="194"/>
        <v>101.68181818181819</v>
      </c>
    </row>
    <row r="839" spans="1:41" x14ac:dyDescent="0.5">
      <c r="A839" s="1">
        <v>42518.958333333336</v>
      </c>
      <c r="B839" s="6">
        <f t="shared" si="195"/>
        <v>149.95833333334122</v>
      </c>
      <c r="C839">
        <v>832</v>
      </c>
      <c r="D839" s="2">
        <v>12.72</v>
      </c>
      <c r="E839" s="2">
        <v>-18.010000000000002</v>
      </c>
      <c r="F839" s="2">
        <v>-999999</v>
      </c>
      <c r="G839" s="2">
        <v>-999999</v>
      </c>
      <c r="H839" s="2">
        <v>-999999</v>
      </c>
      <c r="I839" s="2">
        <v>-999999</v>
      </c>
      <c r="J839" s="2">
        <v>-999999</v>
      </c>
      <c r="K839" s="2">
        <v>1.590182</v>
      </c>
      <c r="L839" s="2">
        <v>1.468942</v>
      </c>
      <c r="M839" s="2">
        <v>1.6219170000000001</v>
      </c>
      <c r="N839" s="2">
        <v>0.11799999999999999</v>
      </c>
      <c r="O839" s="2">
        <v>-1.6080000000000001</v>
      </c>
      <c r="P839" s="2">
        <v>-0.67400000000000004</v>
      </c>
      <c r="Q839" s="2">
        <v>-0.54800000000000004</v>
      </c>
      <c r="R839" s="2">
        <v>5.2999999999999999E-2</v>
      </c>
      <c r="S839" s="2">
        <v>0.17899999999999999</v>
      </c>
      <c r="T839" s="2">
        <v>-0.96199999999999997</v>
      </c>
      <c r="U839" s="2">
        <v>1.115</v>
      </c>
      <c r="V839" s="2" t="e">
        <f t="shared" si="196"/>
        <v>#NUM!</v>
      </c>
      <c r="W839" s="2" t="e">
        <f t="shared" si="197"/>
        <v>#NUM!</v>
      </c>
      <c r="X839" s="2" t="e">
        <f t="shared" si="198"/>
        <v>#NUM!</v>
      </c>
      <c r="Y839" s="2" t="e">
        <f t="shared" si="199"/>
        <v>#NUM!</v>
      </c>
      <c r="Z839" s="2" t="e">
        <f t="shared" si="200"/>
        <v>#NUM!</v>
      </c>
      <c r="AA839" s="2">
        <f t="shared" si="201"/>
        <v>-1.6720912180337263E-2</v>
      </c>
      <c r="AB839" s="2">
        <f t="shared" si="202"/>
        <v>-1.2020850967323478E-2</v>
      </c>
      <c r="AC839" s="2">
        <f t="shared" si="203"/>
        <v>-2.1360536316383055E-2</v>
      </c>
      <c r="AD839" s="2">
        <v>-12.53</v>
      </c>
      <c r="AE839" s="2">
        <v>-12.16</v>
      </c>
      <c r="AF839" s="2">
        <v>-12.43</v>
      </c>
      <c r="AG839" s="2">
        <v>-13.18</v>
      </c>
      <c r="AH839" s="2">
        <v>-13.82</v>
      </c>
      <c r="AI839" s="2">
        <v>-14.72</v>
      </c>
      <c r="AJ839" s="2">
        <v>-15.29</v>
      </c>
      <c r="AK839" s="2">
        <v>-15.61</v>
      </c>
      <c r="AL839" s="2">
        <v>0.45</v>
      </c>
      <c r="AM839" s="2">
        <v>-0.13100000000000001</v>
      </c>
      <c r="AN839" s="2">
        <v>-0.13</v>
      </c>
      <c r="AO839" s="5">
        <f t="shared" si="194"/>
        <v>101.88181818181819</v>
      </c>
    </row>
    <row r="840" spans="1:41" x14ac:dyDescent="0.5">
      <c r="A840" s="1">
        <v>42518.979166666664</v>
      </c>
      <c r="B840" s="6">
        <f t="shared" si="195"/>
        <v>149.97916666667456</v>
      </c>
      <c r="C840">
        <v>833</v>
      </c>
      <c r="D840" s="2">
        <v>12.64</v>
      </c>
      <c r="E840" s="2">
        <v>-18.98</v>
      </c>
      <c r="F840" s="2">
        <v>-999999</v>
      </c>
      <c r="G840" s="2">
        <v>-999999</v>
      </c>
      <c r="H840" s="2">
        <v>-999999</v>
      </c>
      <c r="I840" s="2">
        <v>2.520108</v>
      </c>
      <c r="J840" s="2">
        <v>-999999</v>
      </c>
      <c r="K840" s="2">
        <v>1.569839</v>
      </c>
      <c r="L840" s="2">
        <v>-999999</v>
      </c>
      <c r="M840" s="2">
        <v>-999999</v>
      </c>
      <c r="N840" s="2">
        <v>-7999</v>
      </c>
      <c r="O840" s="2">
        <v>-7999</v>
      </c>
      <c r="P840" s="2">
        <v>-7999</v>
      </c>
      <c r="Q840" s="2">
        <v>-7999</v>
      </c>
      <c r="R840" s="2">
        <v>-7999</v>
      </c>
      <c r="S840" s="2">
        <v>0.52700000000000002</v>
      </c>
      <c r="T840" s="2">
        <v>-1.0940000000000001</v>
      </c>
      <c r="U840" s="2">
        <v>-7999</v>
      </c>
      <c r="V840" s="2" t="e">
        <f t="shared" si="196"/>
        <v>#NUM!</v>
      </c>
      <c r="W840" s="2" t="e">
        <f t="shared" si="197"/>
        <v>#NUM!</v>
      </c>
      <c r="X840" s="2" t="e">
        <f t="shared" si="198"/>
        <v>#NUM!</v>
      </c>
      <c r="Y840" s="2">
        <f t="shared" si="199"/>
        <v>1.8146082348701374E-2</v>
      </c>
      <c r="Z840" s="2" t="e">
        <f t="shared" si="200"/>
        <v>#NUM!</v>
      </c>
      <c r="AA840" s="2">
        <f t="shared" si="201"/>
        <v>-1.7725460790926798E-2</v>
      </c>
      <c r="AB840" s="2" t="e">
        <f t="shared" si="202"/>
        <v>#NUM!</v>
      </c>
      <c r="AC840" s="2" t="e">
        <f t="shared" si="203"/>
        <v>#NUM!</v>
      </c>
      <c r="AD840" s="2">
        <v>-12.52</v>
      </c>
      <c r="AE840" s="2">
        <v>-12.16</v>
      </c>
      <c r="AF840" s="2">
        <v>-12.43</v>
      </c>
      <c r="AG840" s="2">
        <v>-13.18</v>
      </c>
      <c r="AH840" s="2">
        <v>-13.82</v>
      </c>
      <c r="AI840" s="2">
        <v>-14.72</v>
      </c>
      <c r="AJ840" s="2">
        <v>-15.29</v>
      </c>
      <c r="AK840" s="2">
        <v>-15.61</v>
      </c>
      <c r="AL840" s="2">
        <v>0.44800000000000001</v>
      </c>
      <c r="AM840" s="2">
        <v>-0.13</v>
      </c>
      <c r="AN840" s="2">
        <v>-0.128</v>
      </c>
      <c r="AO840" s="5">
        <f t="shared" ref="AO840:AO903" si="204">$AO$3+100*(AM840-AVERAGE($AM$11:$AM$21))</f>
        <v>101.98181818181818</v>
      </c>
    </row>
    <row r="841" spans="1:41" x14ac:dyDescent="0.5">
      <c r="A841" s="1">
        <v>42519</v>
      </c>
      <c r="B841" s="6">
        <f t="shared" ref="B841:B904" si="205">B840+0.5/24</f>
        <v>150.0000000000079</v>
      </c>
      <c r="C841">
        <v>834</v>
      </c>
      <c r="D841" s="2">
        <v>12.61</v>
      </c>
      <c r="E841" s="2">
        <v>-19.11</v>
      </c>
      <c r="F841" s="2">
        <v>-999999</v>
      </c>
      <c r="G841" s="2">
        <v>-999999</v>
      </c>
      <c r="H841" s="2">
        <v>1.49</v>
      </c>
      <c r="I841" s="2">
        <v>-999999</v>
      </c>
      <c r="J841" s="2">
        <v>-999999</v>
      </c>
      <c r="K841" s="2">
        <v>1.6058349999999999</v>
      </c>
      <c r="L841" s="2">
        <v>-999999</v>
      </c>
      <c r="M841" s="2">
        <v>-999999</v>
      </c>
      <c r="N841" s="2">
        <v>-7999</v>
      </c>
      <c r="O841" s="2">
        <v>-7999</v>
      </c>
      <c r="P841" s="2">
        <v>-7999</v>
      </c>
      <c r="Q841" s="2">
        <v>-7999</v>
      </c>
      <c r="R841" s="2">
        <v>-7999</v>
      </c>
      <c r="S841" s="2">
        <v>0.622</v>
      </c>
      <c r="T841" s="2">
        <v>-7999</v>
      </c>
      <c r="U841" s="2">
        <v>-7999</v>
      </c>
      <c r="V841" s="2" t="e">
        <f t="shared" si="196"/>
        <v>#NUM!</v>
      </c>
      <c r="W841" s="2" t="e">
        <f t="shared" si="197"/>
        <v>#NUM!</v>
      </c>
      <c r="X841" s="2">
        <f t="shared" si="198"/>
        <v>3.2571747113431318E-3</v>
      </c>
      <c r="Y841" s="2" t="e">
        <f t="shared" si="199"/>
        <v>#NUM!</v>
      </c>
      <c r="Z841" s="2" t="e">
        <f t="shared" si="200"/>
        <v>#NUM!</v>
      </c>
      <c r="AA841" s="2">
        <f t="shared" si="201"/>
        <v>-1.5952325170849078E-2</v>
      </c>
      <c r="AB841" s="2" t="e">
        <f t="shared" si="202"/>
        <v>#NUM!</v>
      </c>
      <c r="AC841" s="2" t="e">
        <f t="shared" si="203"/>
        <v>#NUM!</v>
      </c>
      <c r="AD841" s="2">
        <v>-12.52</v>
      </c>
      <c r="AE841" s="2">
        <v>-12.18</v>
      </c>
      <c r="AF841" s="2">
        <v>-12.43</v>
      </c>
      <c r="AG841" s="2">
        <v>-13.18</v>
      </c>
      <c r="AH841" s="2">
        <v>-13.82</v>
      </c>
      <c r="AI841" s="2">
        <v>-14.72</v>
      </c>
      <c r="AJ841" s="2">
        <v>-15.29</v>
      </c>
      <c r="AK841" s="2">
        <v>-15.61</v>
      </c>
      <c r="AL841" s="2">
        <v>0.44700000000000001</v>
      </c>
      <c r="AM841" s="2">
        <v>-0.127</v>
      </c>
      <c r="AN841" s="2">
        <v>-0.127</v>
      </c>
      <c r="AO841" s="5">
        <f t="shared" si="204"/>
        <v>102.28181818181818</v>
      </c>
    </row>
    <row r="842" spans="1:41" x14ac:dyDescent="0.5">
      <c r="A842" s="1">
        <v>42519.020833333336</v>
      </c>
      <c r="B842" s="6">
        <f t="shared" si="205"/>
        <v>150.02083333334124</v>
      </c>
      <c r="C842">
        <v>835</v>
      </c>
      <c r="D842" s="2">
        <v>12.56</v>
      </c>
      <c r="E842" s="2">
        <v>-19.29</v>
      </c>
      <c r="F842" s="2"/>
      <c r="G842" s="2"/>
      <c r="H842" s="2"/>
      <c r="I842" s="2"/>
      <c r="J842" s="2"/>
      <c r="K842" s="2">
        <v>1.5951610000000001</v>
      </c>
      <c r="L842" s="2">
        <v>-999999</v>
      </c>
      <c r="M842" s="2">
        <v>-999999</v>
      </c>
      <c r="N842" s="2">
        <v>-7999</v>
      </c>
      <c r="O842" s="2">
        <v>-7999</v>
      </c>
      <c r="P842" s="2">
        <v>-7999</v>
      </c>
      <c r="Q842" s="2">
        <v>-7999</v>
      </c>
      <c r="R842" s="2">
        <v>-7999</v>
      </c>
      <c r="S842" s="2">
        <v>0.187</v>
      </c>
      <c r="T842" s="2">
        <v>-7999</v>
      </c>
      <c r="U842" s="2">
        <v>1.03</v>
      </c>
      <c r="V842" s="2">
        <f t="shared" si="196"/>
        <v>-0.16482854134239247</v>
      </c>
      <c r="W842" s="2">
        <f t="shared" si="197"/>
        <v>-0.16440137090584198</v>
      </c>
      <c r="X842" s="2">
        <f t="shared" si="198"/>
        <v>-0.14827568692605994</v>
      </c>
      <c r="Y842" s="2">
        <f t="shared" si="199"/>
        <v>-0.17892516574855954</v>
      </c>
      <c r="Z842" s="2">
        <f t="shared" si="200"/>
        <v>-0.16760514917997082</v>
      </c>
      <c r="AA842" s="2">
        <f t="shared" si="201"/>
        <v>-1.6476026805080774E-2</v>
      </c>
      <c r="AB842" s="2" t="e">
        <f t="shared" si="202"/>
        <v>#NUM!</v>
      </c>
      <c r="AC842" s="2" t="e">
        <f t="shared" si="203"/>
        <v>#NUM!</v>
      </c>
      <c r="AD842" s="2">
        <v>-12.52</v>
      </c>
      <c r="AE842" s="2">
        <v>-12.18</v>
      </c>
      <c r="AF842" s="2">
        <v>-12.43</v>
      </c>
      <c r="AG842" s="2">
        <v>-13.18</v>
      </c>
      <c r="AH842" s="2">
        <v>-13.82</v>
      </c>
      <c r="AI842" s="2">
        <v>-14.72</v>
      </c>
      <c r="AJ842" s="2">
        <v>-15.29</v>
      </c>
      <c r="AK842" s="2">
        <v>-15.61</v>
      </c>
      <c r="AL842" s="2">
        <v>0.44800000000000001</v>
      </c>
      <c r="AM842" s="2">
        <v>-0.128</v>
      </c>
      <c r="AN842" s="2">
        <v>-0.128</v>
      </c>
      <c r="AO842" s="5">
        <f t="shared" si="204"/>
        <v>102.18181818181819</v>
      </c>
    </row>
    <row r="843" spans="1:41" x14ac:dyDescent="0.5">
      <c r="A843" s="1">
        <v>42519.041666666664</v>
      </c>
      <c r="B843" s="6">
        <f t="shared" si="205"/>
        <v>150.04166666667459</v>
      </c>
      <c r="C843">
        <v>836</v>
      </c>
      <c r="D843" s="2">
        <v>12.55</v>
      </c>
      <c r="E843" s="2">
        <v>-19.809999999999999</v>
      </c>
      <c r="F843" s="2"/>
      <c r="G843" s="2"/>
      <c r="H843" s="2"/>
      <c r="I843" s="2"/>
      <c r="J843" s="2"/>
      <c r="K843" s="2">
        <v>1.591378</v>
      </c>
      <c r="L843" s="2">
        <v>-999999</v>
      </c>
      <c r="M843" s="2">
        <v>-999999</v>
      </c>
      <c r="N843" s="2">
        <v>-7999</v>
      </c>
      <c r="O843" s="2">
        <v>-10.33</v>
      </c>
      <c r="P843" s="2">
        <v>-7999</v>
      </c>
      <c r="Q843" s="2">
        <v>-7999</v>
      </c>
      <c r="R843" s="2">
        <v>-7999</v>
      </c>
      <c r="S843" s="2">
        <v>0.34699999999999998</v>
      </c>
      <c r="T843" s="2">
        <v>-7999</v>
      </c>
      <c r="U843" s="2">
        <v>-7999</v>
      </c>
      <c r="V843" s="2">
        <f t="shared" si="196"/>
        <v>-0.16482854134239247</v>
      </c>
      <c r="W843" s="2">
        <f t="shared" si="197"/>
        <v>-0.16440137090584198</v>
      </c>
      <c r="X843" s="2">
        <f t="shared" si="198"/>
        <v>-0.14827568692605994</v>
      </c>
      <c r="Y843" s="2">
        <f t="shared" si="199"/>
        <v>-0.17892516574855954</v>
      </c>
      <c r="Z843" s="2">
        <f t="shared" si="200"/>
        <v>-0.16760514917997082</v>
      </c>
      <c r="AA843" s="2">
        <f t="shared" si="201"/>
        <v>-1.6662053594797641E-2</v>
      </c>
      <c r="AB843" s="2" t="e">
        <f t="shared" si="202"/>
        <v>#NUM!</v>
      </c>
      <c r="AC843" s="2" t="e">
        <f t="shared" si="203"/>
        <v>#NUM!</v>
      </c>
      <c r="AD843" s="2">
        <v>-12.52</v>
      </c>
      <c r="AE843" s="2">
        <v>-12.2</v>
      </c>
      <c r="AF843" s="2">
        <v>-12.45</v>
      </c>
      <c r="AG843" s="2">
        <v>-13.18</v>
      </c>
      <c r="AH843" s="2">
        <v>-13.82</v>
      </c>
      <c r="AI843" s="2">
        <v>-14.72</v>
      </c>
      <c r="AJ843" s="2">
        <v>-15.29</v>
      </c>
      <c r="AK843" s="2">
        <v>-15.61</v>
      </c>
      <c r="AL843" s="2">
        <v>0.44700000000000001</v>
      </c>
      <c r="AM843" s="2">
        <v>-0.128</v>
      </c>
      <c r="AN843" s="2">
        <v>-0.127</v>
      </c>
      <c r="AO843" s="5">
        <f t="shared" si="204"/>
        <v>102.18181818181819</v>
      </c>
    </row>
    <row r="844" spans="1:41" x14ac:dyDescent="0.5">
      <c r="A844" s="1">
        <v>42519.0625</v>
      </c>
      <c r="B844" s="6">
        <f t="shared" si="205"/>
        <v>150.06250000000793</v>
      </c>
      <c r="C844">
        <v>837</v>
      </c>
      <c r="D844" s="2">
        <v>12.51</v>
      </c>
      <c r="E844" s="2">
        <v>-20.190000000000001</v>
      </c>
      <c r="F844" s="2"/>
      <c r="G844" s="2"/>
      <c r="H844" s="2"/>
      <c r="I844" s="2"/>
      <c r="J844" s="2"/>
      <c r="K844" s="2">
        <v>1.5677669999999999</v>
      </c>
      <c r="L844" s="2">
        <v>-999999</v>
      </c>
      <c r="M844" s="2">
        <v>-999999</v>
      </c>
      <c r="N844" s="2">
        <v>-7999</v>
      </c>
      <c r="O844" s="2">
        <v>-7999</v>
      </c>
      <c r="P844" s="2">
        <v>-7999</v>
      </c>
      <c r="Q844" s="2">
        <v>-7999</v>
      </c>
      <c r="R844" s="2">
        <v>-7999</v>
      </c>
      <c r="S844" s="2">
        <v>0.223</v>
      </c>
      <c r="T844" s="2">
        <v>-7999</v>
      </c>
      <c r="U844" s="2">
        <v>-7999</v>
      </c>
      <c r="V844" s="2">
        <f t="shared" si="196"/>
        <v>-0.16482854134239247</v>
      </c>
      <c r="W844" s="2">
        <f t="shared" si="197"/>
        <v>-0.16440137090584198</v>
      </c>
      <c r="X844" s="2">
        <f t="shared" si="198"/>
        <v>-0.14827568692605994</v>
      </c>
      <c r="Y844" s="2">
        <f t="shared" si="199"/>
        <v>-0.17892516574855954</v>
      </c>
      <c r="Z844" s="2">
        <f t="shared" si="200"/>
        <v>-0.16760514917997082</v>
      </c>
      <c r="AA844" s="2">
        <f t="shared" si="201"/>
        <v>-1.7828141595756304E-2</v>
      </c>
      <c r="AB844" s="2" t="e">
        <f t="shared" si="202"/>
        <v>#NUM!</v>
      </c>
      <c r="AC844" s="2" t="e">
        <f t="shared" si="203"/>
        <v>#NUM!</v>
      </c>
      <c r="AD844" s="2">
        <v>-12.52</v>
      </c>
      <c r="AE844" s="2">
        <v>-12.2</v>
      </c>
      <c r="AF844" s="2">
        <v>-12.45</v>
      </c>
      <c r="AG844" s="2">
        <v>-13.18</v>
      </c>
      <c r="AH844" s="2">
        <v>-13.82</v>
      </c>
      <c r="AI844" s="2">
        <v>-14.71</v>
      </c>
      <c r="AJ844" s="2">
        <v>-15.28</v>
      </c>
      <c r="AK844" s="2">
        <v>-15.61</v>
      </c>
      <c r="AL844" s="2">
        <v>0.44700000000000001</v>
      </c>
      <c r="AM844" s="2">
        <v>-0.128</v>
      </c>
      <c r="AN844" s="2">
        <v>-0.127</v>
      </c>
      <c r="AO844" s="5">
        <f t="shared" si="204"/>
        <v>102.18181818181819</v>
      </c>
    </row>
    <row r="845" spans="1:41" x14ac:dyDescent="0.5">
      <c r="A845" s="1">
        <v>42519.083333333336</v>
      </c>
      <c r="B845" s="6">
        <f t="shared" si="205"/>
        <v>150.08333333334127</v>
      </c>
      <c r="C845">
        <v>838</v>
      </c>
      <c r="D845" s="2">
        <v>12.53</v>
      </c>
      <c r="E845" s="2">
        <v>-20.55</v>
      </c>
      <c r="F845" s="2">
        <v>1.5590010000000001</v>
      </c>
      <c r="G845" s="2">
        <v>1.391154</v>
      </c>
      <c r="H845" s="2">
        <v>1.4874039999999999</v>
      </c>
      <c r="I845" s="2"/>
      <c r="J845" s="2"/>
      <c r="K845" s="2">
        <v>1.57341</v>
      </c>
      <c r="L845" s="2">
        <v>-999999</v>
      </c>
      <c r="M845" s="2">
        <v>-999999</v>
      </c>
      <c r="N845" s="2">
        <v>-7999</v>
      </c>
      <c r="O845" s="2">
        <v>-7999</v>
      </c>
      <c r="P845" s="2">
        <v>-7999</v>
      </c>
      <c r="Q845" s="2">
        <v>-7999</v>
      </c>
      <c r="R845" s="2">
        <v>-7999</v>
      </c>
      <c r="S845" s="2">
        <v>0.70899999999999996</v>
      </c>
      <c r="T845" s="2">
        <v>-7999</v>
      </c>
      <c r="U845" s="2">
        <v>-7999</v>
      </c>
      <c r="V845" s="2">
        <f t="shared" si="196"/>
        <v>-9.8266892697946948E-3</v>
      </c>
      <c r="W845" s="2">
        <f t="shared" si="197"/>
        <v>-1.7981070013251485E-2</v>
      </c>
      <c r="X845" s="2">
        <f t="shared" si="198"/>
        <v>3.1251106836085838E-3</v>
      </c>
      <c r="Y845" s="2">
        <f t="shared" si="199"/>
        <v>-0.17892516574855954</v>
      </c>
      <c r="Z845" s="2">
        <f t="shared" si="200"/>
        <v>-0.16760514917997082</v>
      </c>
      <c r="AA845" s="2">
        <f t="shared" si="201"/>
        <v>-1.7548653886709956E-2</v>
      </c>
      <c r="AB845" s="2" t="e">
        <f t="shared" si="202"/>
        <v>#NUM!</v>
      </c>
      <c r="AC845" s="2" t="e">
        <f t="shared" si="203"/>
        <v>#NUM!</v>
      </c>
      <c r="AD845" s="2">
        <v>-12.53</v>
      </c>
      <c r="AE845" s="2">
        <v>-12.21</v>
      </c>
      <c r="AF845" s="2">
        <v>-12.45</v>
      </c>
      <c r="AG845" s="2">
        <v>-13.18</v>
      </c>
      <c r="AH845" s="2">
        <v>-13.82</v>
      </c>
      <c r="AI845" s="2">
        <v>-14.71</v>
      </c>
      <c r="AJ845" s="2">
        <v>-15.28</v>
      </c>
      <c r="AK845" s="2">
        <v>-15.61</v>
      </c>
      <c r="AL845" s="2">
        <v>0.44800000000000001</v>
      </c>
      <c r="AM845" s="2">
        <v>-0.128</v>
      </c>
      <c r="AN845" s="2">
        <v>-0.128</v>
      </c>
      <c r="AO845" s="5">
        <f t="shared" si="204"/>
        <v>102.18181818181819</v>
      </c>
    </row>
    <row r="846" spans="1:41" x14ac:dyDescent="0.5">
      <c r="A846" s="1">
        <v>42519.104166666664</v>
      </c>
      <c r="B846" s="6">
        <f t="shared" si="205"/>
        <v>150.10416666667462</v>
      </c>
      <c r="C846">
        <v>839</v>
      </c>
      <c r="D846" s="2">
        <v>12.5</v>
      </c>
      <c r="E846" s="2">
        <v>-21.36</v>
      </c>
      <c r="F846" s="2"/>
      <c r="G846" s="2"/>
      <c r="H846" s="2"/>
      <c r="I846" s="2"/>
      <c r="J846" s="2"/>
      <c r="K846" s="2">
        <v>1.612187</v>
      </c>
      <c r="L846" s="2">
        <v>-999999</v>
      </c>
      <c r="M846" s="2">
        <v>-999999</v>
      </c>
      <c r="N846" s="2">
        <v>-7999</v>
      </c>
      <c r="O846" s="2">
        <v>-1.9730000000000001</v>
      </c>
      <c r="P846" s="2">
        <v>-0.89600000000000002</v>
      </c>
      <c r="Q846" s="2">
        <v>-0.311</v>
      </c>
      <c r="R846" s="2">
        <v>0.114</v>
      </c>
      <c r="S846" s="2">
        <v>0.48599999999999999</v>
      </c>
      <c r="T846" s="2">
        <v>-0.61299999999999999</v>
      </c>
      <c r="U846" s="2">
        <v>1.1850000000000001</v>
      </c>
      <c r="V846" s="2">
        <f t="shared" si="196"/>
        <v>-0.16482854134239247</v>
      </c>
      <c r="W846" s="2">
        <f t="shared" si="197"/>
        <v>-0.16440137090584198</v>
      </c>
      <c r="X846" s="2">
        <f t="shared" si="198"/>
        <v>-0.14827568692605994</v>
      </c>
      <c r="Y846" s="2">
        <f t="shared" si="199"/>
        <v>-0.17892516574855954</v>
      </c>
      <c r="Z846" s="2">
        <f t="shared" si="200"/>
        <v>-0.16760514917997082</v>
      </c>
      <c r="AA846" s="2">
        <f t="shared" si="201"/>
        <v>-1.5641500924519502E-2</v>
      </c>
      <c r="AB846" s="2" t="e">
        <f t="shared" si="202"/>
        <v>#NUM!</v>
      </c>
      <c r="AC846" s="2" t="e">
        <f t="shared" si="203"/>
        <v>#NUM!</v>
      </c>
      <c r="AD846" s="2">
        <v>-12.54</v>
      </c>
      <c r="AE846" s="2">
        <v>-12.22</v>
      </c>
      <c r="AF846" s="2">
        <v>-12.46</v>
      </c>
      <c r="AG846" s="2">
        <v>-13.18</v>
      </c>
      <c r="AH846" s="2">
        <v>-13.82</v>
      </c>
      <c r="AI846" s="2">
        <v>-14.71</v>
      </c>
      <c r="AJ846" s="2">
        <v>-15.28</v>
      </c>
      <c r="AK846" s="2">
        <v>-15.6</v>
      </c>
      <c r="AL846" s="2">
        <v>0.44800000000000001</v>
      </c>
      <c r="AM846" s="2">
        <v>-0.128</v>
      </c>
      <c r="AN846" s="2">
        <v>-0.128</v>
      </c>
      <c r="AO846" s="5">
        <f t="shared" si="204"/>
        <v>102.18181818181819</v>
      </c>
    </row>
    <row r="847" spans="1:41" x14ac:dyDescent="0.5">
      <c r="A847" s="1">
        <v>42519.125</v>
      </c>
      <c r="B847" s="6">
        <f t="shared" si="205"/>
        <v>150.12500000000796</v>
      </c>
      <c r="C847">
        <v>840</v>
      </c>
      <c r="D847" s="2">
        <v>12.48</v>
      </c>
      <c r="E847" s="2">
        <v>-22.26</v>
      </c>
      <c r="F847" s="2"/>
      <c r="G847" s="2"/>
      <c r="H847" s="2"/>
      <c r="I847" s="2"/>
      <c r="J847" s="2"/>
      <c r="K847" s="2">
        <v>1.5843039999999999</v>
      </c>
      <c r="L847" s="2">
        <v>-999999</v>
      </c>
      <c r="M847" s="2">
        <v>-999999</v>
      </c>
      <c r="N847" s="2">
        <v>-7999</v>
      </c>
      <c r="O847" s="2">
        <v>-7999</v>
      </c>
      <c r="P847" s="2">
        <v>-7999</v>
      </c>
      <c r="Q847" s="2">
        <v>-7999</v>
      </c>
      <c r="R847" s="2">
        <v>-7999</v>
      </c>
      <c r="S847" s="2">
        <v>0.83899999999999997</v>
      </c>
      <c r="T847" s="2">
        <v>-7999</v>
      </c>
      <c r="U847" s="2">
        <v>-7999</v>
      </c>
      <c r="V847" s="2">
        <f t="shared" si="196"/>
        <v>-0.16482854134239247</v>
      </c>
      <c r="W847" s="2">
        <f t="shared" si="197"/>
        <v>-0.16440137090584198</v>
      </c>
      <c r="X847" s="2">
        <f t="shared" si="198"/>
        <v>-0.14827568692605994</v>
      </c>
      <c r="Y847" s="2">
        <f t="shared" si="199"/>
        <v>-0.17892516574855954</v>
      </c>
      <c r="Z847" s="2">
        <f t="shared" si="200"/>
        <v>-0.16760514917997082</v>
      </c>
      <c r="AA847" s="2">
        <f t="shared" si="201"/>
        <v>-1.7010507642626311E-2</v>
      </c>
      <c r="AB847" s="2" t="e">
        <f t="shared" si="202"/>
        <v>#NUM!</v>
      </c>
      <c r="AC847" s="2" t="e">
        <f t="shared" si="203"/>
        <v>#NUM!</v>
      </c>
      <c r="AD847" s="2">
        <v>-12.55</v>
      </c>
      <c r="AE847" s="2">
        <v>-12.23</v>
      </c>
      <c r="AF847" s="2">
        <v>-12.46</v>
      </c>
      <c r="AG847" s="2">
        <v>-13.17</v>
      </c>
      <c r="AH847" s="2">
        <v>-13.82</v>
      </c>
      <c r="AI847" s="2">
        <v>-14.71</v>
      </c>
      <c r="AJ847" s="2">
        <v>-15.28</v>
      </c>
      <c r="AK847" s="2">
        <v>-15.6</v>
      </c>
      <c r="AL847" s="2">
        <v>0.44800000000000001</v>
      </c>
      <c r="AM847" s="2">
        <v>-0.128</v>
      </c>
      <c r="AN847" s="2">
        <v>-0.128</v>
      </c>
      <c r="AO847" s="5">
        <f t="shared" si="204"/>
        <v>102.18181818181819</v>
      </c>
    </row>
    <row r="848" spans="1:41" x14ac:dyDescent="0.5">
      <c r="A848" s="1">
        <v>42519.145833333336</v>
      </c>
      <c r="B848" s="6">
        <f t="shared" si="205"/>
        <v>150.1458333333413</v>
      </c>
      <c r="C848">
        <v>841</v>
      </c>
      <c r="D848" s="2">
        <v>12.48</v>
      </c>
      <c r="E848" s="2">
        <v>-22.99</v>
      </c>
      <c r="F848" s="2"/>
      <c r="G848" s="2"/>
      <c r="H848" s="2"/>
      <c r="I848" s="2"/>
      <c r="J848" s="2"/>
      <c r="K848" s="2">
        <v>1.5917209999999999</v>
      </c>
      <c r="L848" s="2">
        <v>-999999</v>
      </c>
      <c r="M848" s="2">
        <v>-999999</v>
      </c>
      <c r="N848" s="2">
        <v>-7999</v>
      </c>
      <c r="O848" s="2">
        <v>-7999</v>
      </c>
      <c r="P848" s="2">
        <v>-7999</v>
      </c>
      <c r="Q848" s="2">
        <v>-7999</v>
      </c>
      <c r="R848" s="2">
        <v>-7999</v>
      </c>
      <c r="S848" s="2">
        <v>0.499</v>
      </c>
      <c r="T848" s="2">
        <v>-7999</v>
      </c>
      <c r="U848" s="2">
        <v>-7999</v>
      </c>
      <c r="V848" s="2">
        <f t="shared" si="196"/>
        <v>-0.16482854134239247</v>
      </c>
      <c r="W848" s="2">
        <f t="shared" si="197"/>
        <v>-0.16440137090584198</v>
      </c>
      <c r="X848" s="2">
        <f t="shared" si="198"/>
        <v>-0.14827568692605994</v>
      </c>
      <c r="Y848" s="2">
        <f t="shared" si="199"/>
        <v>-0.17892516574855954</v>
      </c>
      <c r="Z848" s="2">
        <f t="shared" si="200"/>
        <v>-0.16760514917997082</v>
      </c>
      <c r="AA848" s="2">
        <f t="shared" si="201"/>
        <v>-1.6645177663824319E-2</v>
      </c>
      <c r="AB848" s="2" t="e">
        <f t="shared" si="202"/>
        <v>#NUM!</v>
      </c>
      <c r="AC848" s="2" t="e">
        <f t="shared" si="203"/>
        <v>#NUM!</v>
      </c>
      <c r="AD848" s="2">
        <v>-12.56</v>
      </c>
      <c r="AE848" s="2">
        <v>-12.23</v>
      </c>
      <c r="AF848" s="2">
        <v>-12.47</v>
      </c>
      <c r="AG848" s="2">
        <v>-13.18</v>
      </c>
      <c r="AH848" s="2">
        <v>-13.81</v>
      </c>
      <c r="AI848" s="2">
        <v>-14.7</v>
      </c>
      <c r="AJ848" s="2">
        <v>-15.28</v>
      </c>
      <c r="AK848" s="2">
        <v>-15.6</v>
      </c>
      <c r="AL848" s="2">
        <v>0.44900000000000001</v>
      </c>
      <c r="AM848" s="2">
        <v>-0.129</v>
      </c>
      <c r="AN848" s="2">
        <v>-0.129</v>
      </c>
      <c r="AO848" s="5">
        <f t="shared" si="204"/>
        <v>102.08181818181818</v>
      </c>
    </row>
    <row r="849" spans="1:41" x14ac:dyDescent="0.5">
      <c r="A849" s="1">
        <v>42519.166666666664</v>
      </c>
      <c r="B849" s="6">
        <f t="shared" si="205"/>
        <v>150.16666666667464</v>
      </c>
      <c r="C849">
        <v>842</v>
      </c>
      <c r="D849" s="2">
        <v>12.48</v>
      </c>
      <c r="E849" s="2">
        <v>-23.45</v>
      </c>
      <c r="F849" s="2"/>
      <c r="G849" s="2">
        <v>1.381791</v>
      </c>
      <c r="H849" s="2"/>
      <c r="I849" s="2">
        <v>1.5292570000000001</v>
      </c>
      <c r="J849" s="2"/>
      <c r="K849" s="2">
        <v>1.5703229999999999</v>
      </c>
      <c r="L849" s="2">
        <v>-999999</v>
      </c>
      <c r="M849" s="2">
        <v>-999999</v>
      </c>
      <c r="N849" s="2">
        <v>-7999</v>
      </c>
      <c r="O849" s="2">
        <v>-7999</v>
      </c>
      <c r="P849" s="2">
        <v>-7999</v>
      </c>
      <c r="Q849" s="2">
        <v>-7999</v>
      </c>
      <c r="R849" s="2">
        <v>-7999</v>
      </c>
      <c r="S849" s="2">
        <v>9.8000000000000004E-2</v>
      </c>
      <c r="T849" s="2">
        <v>-7999</v>
      </c>
      <c r="U849" s="2">
        <v>-7999</v>
      </c>
      <c r="V849" s="2">
        <f t="shared" si="196"/>
        <v>-0.16482854134239247</v>
      </c>
      <c r="W849" s="2">
        <f t="shared" si="197"/>
        <v>-1.8474634276926801E-2</v>
      </c>
      <c r="X849" s="2">
        <f t="shared" si="198"/>
        <v>-0.14827568692605994</v>
      </c>
      <c r="Y849" s="2">
        <f t="shared" si="199"/>
        <v>-2.5409065641825875E-2</v>
      </c>
      <c r="Z849" s="2">
        <f t="shared" si="200"/>
        <v>-0.16760514917997082</v>
      </c>
      <c r="AA849" s="2">
        <f t="shared" si="201"/>
        <v>-1.7701485271283932E-2</v>
      </c>
      <c r="AB849" s="2" t="e">
        <f t="shared" si="202"/>
        <v>#NUM!</v>
      </c>
      <c r="AC849" s="2" t="e">
        <f t="shared" si="203"/>
        <v>#NUM!</v>
      </c>
      <c r="AD849" s="2">
        <v>-12.57</v>
      </c>
      <c r="AE849" s="2">
        <v>-12.24</v>
      </c>
      <c r="AF849" s="2">
        <v>-12.47</v>
      </c>
      <c r="AG849" s="2">
        <v>-13.19</v>
      </c>
      <c r="AH849" s="2">
        <v>-13.81</v>
      </c>
      <c r="AI849" s="2">
        <v>-14.7</v>
      </c>
      <c r="AJ849" s="2">
        <v>-15.28</v>
      </c>
      <c r="AK849" s="2">
        <v>-15.6</v>
      </c>
      <c r="AL849" s="2">
        <v>0.44800000000000001</v>
      </c>
      <c r="AM849" s="2">
        <v>-0.129</v>
      </c>
      <c r="AN849" s="2">
        <v>-0.128</v>
      </c>
      <c r="AO849" s="5">
        <f t="shared" si="204"/>
        <v>102.08181818181818</v>
      </c>
    </row>
    <row r="850" spans="1:41" x14ac:dyDescent="0.5">
      <c r="A850" s="1">
        <v>42519.1875</v>
      </c>
      <c r="B850" s="6">
        <f t="shared" si="205"/>
        <v>150.18750000000799</v>
      </c>
      <c r="C850">
        <v>843</v>
      </c>
      <c r="D850" s="2">
        <v>12.49</v>
      </c>
      <c r="E850" s="2">
        <v>-23.46</v>
      </c>
      <c r="F850" s="2">
        <v>1.5673760000000001</v>
      </c>
      <c r="G850" s="2"/>
      <c r="H850" s="2">
        <v>1.449279</v>
      </c>
      <c r="I850" s="2"/>
      <c r="J850" s="2"/>
      <c r="K850" s="2">
        <v>1.6137969999999999</v>
      </c>
      <c r="L850" s="2">
        <v>-999999</v>
      </c>
      <c r="M850" s="2">
        <v>-999999</v>
      </c>
      <c r="N850" s="2">
        <v>-7999</v>
      </c>
      <c r="O850" s="2">
        <v>-7999</v>
      </c>
      <c r="P850" s="2">
        <v>-7999</v>
      </c>
      <c r="Q850" s="2">
        <v>-7999</v>
      </c>
      <c r="R850" s="2">
        <v>-7999</v>
      </c>
      <c r="S850" s="2">
        <v>0.46500000000000002</v>
      </c>
      <c r="T850" s="2">
        <v>-7999</v>
      </c>
      <c r="U850" s="2">
        <v>-7999</v>
      </c>
      <c r="V850" s="2">
        <f t="shared" si="196"/>
        <v>-9.4109096244118142E-3</v>
      </c>
      <c r="W850" s="2">
        <f t="shared" si="197"/>
        <v>-0.16440137090584198</v>
      </c>
      <c r="X850" s="2">
        <f t="shared" si="198"/>
        <v>1.1721695146762045E-3</v>
      </c>
      <c r="Y850" s="2">
        <f t="shared" si="199"/>
        <v>-0.17892516574855954</v>
      </c>
      <c r="Z850" s="2">
        <f t="shared" si="200"/>
        <v>-0.16760514917997082</v>
      </c>
      <c r="AA850" s="2">
        <f t="shared" si="201"/>
        <v>-1.5562815647567436E-2</v>
      </c>
      <c r="AB850" s="2" t="e">
        <f t="shared" si="202"/>
        <v>#NUM!</v>
      </c>
      <c r="AC850" s="2" t="e">
        <f t="shared" si="203"/>
        <v>#NUM!</v>
      </c>
      <c r="AD850" s="2">
        <v>-12.58</v>
      </c>
      <c r="AE850" s="2">
        <v>-12.24</v>
      </c>
      <c r="AF850" s="2">
        <v>-12.47</v>
      </c>
      <c r="AG850" s="2">
        <v>-13.19</v>
      </c>
      <c r="AH850" s="2">
        <v>-13.81</v>
      </c>
      <c r="AI850" s="2">
        <v>-14.7</v>
      </c>
      <c r="AJ850" s="2">
        <v>-15.28</v>
      </c>
      <c r="AK850" s="2">
        <v>-15.59</v>
      </c>
      <c r="AL850" s="2">
        <v>0.44800000000000001</v>
      </c>
      <c r="AM850" s="2">
        <v>-0.129</v>
      </c>
      <c r="AN850" s="2">
        <v>-0.128</v>
      </c>
      <c r="AO850" s="5">
        <f t="shared" si="204"/>
        <v>102.08181818181818</v>
      </c>
    </row>
    <row r="851" spans="1:41" x14ac:dyDescent="0.5">
      <c r="A851" s="1">
        <v>42519.208333333336</v>
      </c>
      <c r="B851" s="6">
        <f t="shared" si="205"/>
        <v>150.20833333334133</v>
      </c>
      <c r="C851">
        <v>844</v>
      </c>
      <c r="D851" s="2">
        <v>12.53</v>
      </c>
      <c r="E851" s="2">
        <v>-23.18</v>
      </c>
      <c r="F851" s="2">
        <v>1.5758650000000001</v>
      </c>
      <c r="G851" s="2"/>
      <c r="H851" s="2"/>
      <c r="I851" s="2"/>
      <c r="J851" s="2"/>
      <c r="K851" s="2">
        <v>1.581242</v>
      </c>
      <c r="L851" s="2">
        <v>-999999</v>
      </c>
      <c r="M851" s="2">
        <v>-999999</v>
      </c>
      <c r="N851" s="2">
        <v>-7999</v>
      </c>
      <c r="O851" s="2">
        <v>-7999</v>
      </c>
      <c r="P851" s="2">
        <v>-7999</v>
      </c>
      <c r="Q851" s="2">
        <v>-7999</v>
      </c>
      <c r="R851" s="2">
        <v>-7999</v>
      </c>
      <c r="S851" s="2">
        <v>0.73399999999999999</v>
      </c>
      <c r="T851" s="2">
        <v>-7999</v>
      </c>
      <c r="U851" s="2">
        <v>-7999</v>
      </c>
      <c r="V851" s="2">
        <f t="shared" si="196"/>
        <v>-8.9906024706165998E-3</v>
      </c>
      <c r="W851" s="2">
        <f t="shared" si="197"/>
        <v>-0.16440137090584198</v>
      </c>
      <c r="X851" s="2">
        <f t="shared" si="198"/>
        <v>-0.14827568692605994</v>
      </c>
      <c r="Y851" s="2">
        <f t="shared" si="199"/>
        <v>-0.17892516574855954</v>
      </c>
      <c r="Z851" s="2">
        <f t="shared" si="200"/>
        <v>-0.16760514917997082</v>
      </c>
      <c r="AA851" s="2">
        <f t="shared" si="201"/>
        <v>-1.7161578124845568E-2</v>
      </c>
      <c r="AB851" s="2" t="e">
        <f t="shared" si="202"/>
        <v>#NUM!</v>
      </c>
      <c r="AC851" s="2" t="e">
        <f t="shared" si="203"/>
        <v>#NUM!</v>
      </c>
      <c r="AD851" s="2">
        <v>-12.6</v>
      </c>
      <c r="AE851" s="2">
        <v>-12.25</v>
      </c>
      <c r="AF851" s="2">
        <v>-12.48</v>
      </c>
      <c r="AG851" s="2">
        <v>-13.19</v>
      </c>
      <c r="AH851" s="2">
        <v>-13.81</v>
      </c>
      <c r="AI851" s="2">
        <v>-14.7</v>
      </c>
      <c r="AJ851" s="2">
        <v>-15.28</v>
      </c>
      <c r="AK851" s="2">
        <v>-15.6</v>
      </c>
      <c r="AL851" s="2">
        <v>0.44900000000000001</v>
      </c>
      <c r="AM851" s="2">
        <v>-0.129</v>
      </c>
      <c r="AN851" s="2">
        <v>-0.129</v>
      </c>
      <c r="AO851" s="5">
        <f t="shared" si="204"/>
        <v>102.08181818181818</v>
      </c>
    </row>
    <row r="852" spans="1:41" x14ac:dyDescent="0.5">
      <c r="A852" s="1">
        <v>42519.229166666664</v>
      </c>
      <c r="B852" s="6">
        <f t="shared" si="205"/>
        <v>150.22916666667467</v>
      </c>
      <c r="C852">
        <v>845</v>
      </c>
      <c r="D852" s="2">
        <v>12.61</v>
      </c>
      <c r="E852" s="2">
        <v>-22.85</v>
      </c>
      <c r="F852" s="2">
        <v>-999999</v>
      </c>
      <c r="G852" s="2"/>
      <c r="H852" s="2"/>
      <c r="I852" s="2"/>
      <c r="J852" s="2"/>
      <c r="K852" s="2">
        <v>1.583515</v>
      </c>
      <c r="L852" s="2">
        <v>-999999</v>
      </c>
      <c r="M852" s="2">
        <v>-999999</v>
      </c>
      <c r="N852" s="2">
        <v>-7999</v>
      </c>
      <c r="O852" s="2">
        <v>-7999</v>
      </c>
      <c r="P852" s="2">
        <v>-7999</v>
      </c>
      <c r="Q852" s="2">
        <v>-7999</v>
      </c>
      <c r="R852" s="2">
        <v>-7999</v>
      </c>
      <c r="S852" s="2">
        <v>0.59099999999999997</v>
      </c>
      <c r="T852" s="2">
        <v>-7999</v>
      </c>
      <c r="U852" s="2">
        <v>-7999</v>
      </c>
      <c r="V852" s="2" t="e">
        <f t="shared" si="196"/>
        <v>#NUM!</v>
      </c>
      <c r="W852" s="2">
        <f t="shared" si="197"/>
        <v>-0.16440137090584198</v>
      </c>
      <c r="X852" s="2">
        <f t="shared" si="198"/>
        <v>-0.14827568692605994</v>
      </c>
      <c r="Y852" s="2">
        <f t="shared" si="199"/>
        <v>-0.17892516574855954</v>
      </c>
      <c r="Z852" s="2">
        <f t="shared" si="200"/>
        <v>-0.16760514917997082</v>
      </c>
      <c r="AA852" s="2">
        <f t="shared" si="201"/>
        <v>-1.7049420714810672E-2</v>
      </c>
      <c r="AB852" s="2" t="e">
        <f t="shared" si="202"/>
        <v>#NUM!</v>
      </c>
      <c r="AC852" s="2" t="e">
        <f t="shared" si="203"/>
        <v>#NUM!</v>
      </c>
      <c r="AD852" s="2">
        <v>-12.61</v>
      </c>
      <c r="AE852" s="2">
        <v>-12.26</v>
      </c>
      <c r="AF852" s="2">
        <v>-12.49</v>
      </c>
      <c r="AG852" s="2">
        <v>-13.19</v>
      </c>
      <c r="AH852" s="2">
        <v>-13.81</v>
      </c>
      <c r="AI852" s="2">
        <v>-14.7</v>
      </c>
      <c r="AJ852" s="2">
        <v>-15.27</v>
      </c>
      <c r="AK852" s="2">
        <v>-15.6</v>
      </c>
      <c r="AL852" s="2">
        <v>0.44900000000000001</v>
      </c>
      <c r="AM852" s="2">
        <v>-0.129</v>
      </c>
      <c r="AN852" s="2">
        <v>-0.129</v>
      </c>
      <c r="AO852" s="5">
        <f t="shared" si="204"/>
        <v>102.08181818181818</v>
      </c>
    </row>
    <row r="853" spans="1:41" x14ac:dyDescent="0.5">
      <c r="A853" s="1">
        <v>42519.25</v>
      </c>
      <c r="B853" s="6">
        <f t="shared" si="205"/>
        <v>150.25000000000801</v>
      </c>
      <c r="C853">
        <v>846</v>
      </c>
      <c r="D853" s="2">
        <v>12.8</v>
      </c>
      <c r="E853" s="2">
        <v>-22.54</v>
      </c>
      <c r="F853" s="2">
        <v>-999999</v>
      </c>
      <c r="G853" s="2"/>
      <c r="H853" s="2"/>
      <c r="I853" s="2"/>
      <c r="J853" s="2"/>
      <c r="K853" s="2">
        <v>1.589291</v>
      </c>
      <c r="L853" s="2">
        <v>-999999</v>
      </c>
      <c r="M853" s="2">
        <v>-999999</v>
      </c>
      <c r="N853" s="2">
        <v>-7999</v>
      </c>
      <c r="O853" s="2">
        <v>-7999</v>
      </c>
      <c r="P853" s="2">
        <v>-7999</v>
      </c>
      <c r="Q853" s="2">
        <v>-7999</v>
      </c>
      <c r="R853" s="2">
        <v>-7999</v>
      </c>
      <c r="S853" s="2">
        <v>0.47299999999999998</v>
      </c>
      <c r="T853" s="2">
        <v>-7999</v>
      </c>
      <c r="U853" s="2">
        <v>-7999</v>
      </c>
      <c r="V853" s="2" t="e">
        <f t="shared" si="196"/>
        <v>#NUM!</v>
      </c>
      <c r="W853" s="2">
        <f t="shared" si="197"/>
        <v>-0.16440137090584198</v>
      </c>
      <c r="X853" s="2">
        <f t="shared" si="198"/>
        <v>-0.14827568692605994</v>
      </c>
      <c r="Y853" s="2">
        <f t="shared" si="199"/>
        <v>-0.17892516574855954</v>
      </c>
      <c r="Z853" s="2">
        <f t="shared" si="200"/>
        <v>-0.16760514917997082</v>
      </c>
      <c r="AA853" s="2">
        <f t="shared" si="201"/>
        <v>-1.6764775230690906E-2</v>
      </c>
      <c r="AB853" s="2" t="e">
        <f t="shared" si="202"/>
        <v>#NUM!</v>
      </c>
      <c r="AC853" s="2" t="e">
        <f t="shared" si="203"/>
        <v>#NUM!</v>
      </c>
      <c r="AD853" s="2">
        <v>-12.63</v>
      </c>
      <c r="AE853" s="2">
        <v>-12.27</v>
      </c>
      <c r="AF853" s="2">
        <v>-12.49</v>
      </c>
      <c r="AG853" s="2">
        <v>-13.19</v>
      </c>
      <c r="AH853" s="2">
        <v>-13.81</v>
      </c>
      <c r="AI853" s="2">
        <v>-14.7</v>
      </c>
      <c r="AJ853" s="2">
        <v>-15.27</v>
      </c>
      <c r="AK853" s="2">
        <v>-15.6</v>
      </c>
      <c r="AL853" s="2">
        <v>0.44800000000000001</v>
      </c>
      <c r="AM853" s="2">
        <v>-0.129</v>
      </c>
      <c r="AN853" s="2">
        <v>-0.128</v>
      </c>
      <c r="AO853" s="5">
        <f t="shared" si="204"/>
        <v>102.08181818181818</v>
      </c>
    </row>
    <row r="854" spans="1:41" x14ac:dyDescent="0.5">
      <c r="A854" s="1">
        <v>42519.270833333336</v>
      </c>
      <c r="B854" s="6">
        <f t="shared" si="205"/>
        <v>150.27083333334136</v>
      </c>
      <c r="C854">
        <v>847</v>
      </c>
      <c r="D854" s="2">
        <v>13.28</v>
      </c>
      <c r="E854" s="2">
        <v>-21.92</v>
      </c>
      <c r="F854" s="2">
        <v>-999999</v>
      </c>
      <c r="G854" s="2"/>
      <c r="H854" s="2"/>
      <c r="I854" s="2"/>
      <c r="J854" s="2"/>
      <c r="K854" s="2">
        <v>1.5829219999999999</v>
      </c>
      <c r="L854" s="2">
        <v>-999999</v>
      </c>
      <c r="M854" s="2">
        <v>-999999</v>
      </c>
      <c r="N854" s="2">
        <v>-7999</v>
      </c>
      <c r="O854" s="2">
        <v>-7999</v>
      </c>
      <c r="P854" s="2">
        <v>-7999</v>
      </c>
      <c r="Q854" s="2">
        <v>-7999</v>
      </c>
      <c r="R854" s="2">
        <v>-7999</v>
      </c>
      <c r="S854" s="2">
        <v>0.40200000000000002</v>
      </c>
      <c r="T854" s="2">
        <v>-7999</v>
      </c>
      <c r="U854" s="2">
        <v>1.054</v>
      </c>
      <c r="V854" s="2" t="e">
        <f t="shared" ref="V854:V917" si="206">(SQRT(F854)-SQRT(3.2)*(1-V$17)-V$17)/(SQRT(82)-1)</f>
        <v>#NUM!</v>
      </c>
      <c r="W854" s="2">
        <f t="shared" ref="W854:W917" si="207">(SQRT(G854)-SQRT(3.2)*(1-W$17)-W$17)/(SQRT(82)-1)</f>
        <v>-0.16440137090584198</v>
      </c>
      <c r="X854" s="2">
        <f t="shared" ref="X854:X917" si="208">(SQRT(H854)-SQRT(3.2)*(1-X$17)-X$17)/(SQRT(82)-1)</f>
        <v>-0.14827568692605994</v>
      </c>
      <c r="Y854" s="2">
        <f t="shared" ref="Y854:Y917" si="209">(SQRT(I854)-SQRT(3.2)*(1-Y$17)-Y$17)/(SQRT(82)-1)</f>
        <v>-0.17892516574855954</v>
      </c>
      <c r="Z854" s="2">
        <f t="shared" ref="Z854:Z917" si="210">(SQRT(J854)-SQRT(3.2)*(1-Z$17)-Z$17)/(SQRT(82)-1)</f>
        <v>-0.16760514917997082</v>
      </c>
      <c r="AA854" s="2">
        <f t="shared" ref="AA854:AA917" si="211">(SQRT(K854)-SQRT(3.2)*(1-AA$17)-AA$17)/(SQRT(82)-1)</f>
        <v>-1.7078673549854938E-2</v>
      </c>
      <c r="AB854" s="2" t="e">
        <f t="shared" ref="AB854:AB917" si="212">(SQRT(L854)-SQRT(3.2)*(1-AB$17)-AB$17)/(SQRT(82)-1)</f>
        <v>#NUM!</v>
      </c>
      <c r="AC854" s="2" t="e">
        <f t="shared" ref="AC854:AC917" si="213">(SQRT(M854)-SQRT(3.2)*(1-AC$17)-AC$17)/(SQRT(82)-1)</f>
        <v>#NUM!</v>
      </c>
      <c r="AD854" s="2">
        <v>-12.65</v>
      </c>
      <c r="AE854" s="2">
        <v>-12.28</v>
      </c>
      <c r="AF854" s="2">
        <v>-12.5</v>
      </c>
      <c r="AG854" s="2">
        <v>-13.18</v>
      </c>
      <c r="AH854" s="2">
        <v>-13.81</v>
      </c>
      <c r="AI854" s="2">
        <v>-14.7</v>
      </c>
      <c r="AJ854" s="2">
        <v>-15.27</v>
      </c>
      <c r="AK854" s="2">
        <v>-15.6</v>
      </c>
      <c r="AL854" s="2">
        <v>0.44800000000000001</v>
      </c>
      <c r="AM854" s="2">
        <v>-0.129</v>
      </c>
      <c r="AN854" s="2">
        <v>-0.128</v>
      </c>
      <c r="AO854" s="5">
        <f t="shared" si="204"/>
        <v>102.08181818181818</v>
      </c>
    </row>
    <row r="855" spans="1:41" x14ac:dyDescent="0.5">
      <c r="A855" s="1">
        <v>42519.291666666664</v>
      </c>
      <c r="B855" s="6">
        <f t="shared" si="205"/>
        <v>150.2916666666747</v>
      </c>
      <c r="C855">
        <v>848</v>
      </c>
      <c r="D855" s="2">
        <v>13.91</v>
      </c>
      <c r="E855" s="2">
        <v>-21.01</v>
      </c>
      <c r="F855" s="2">
        <v>1.558108</v>
      </c>
      <c r="G855" s="2">
        <v>1.3656539999999999</v>
      </c>
      <c r="H855" s="2"/>
      <c r="I855" s="2"/>
      <c r="J855" s="2"/>
      <c r="K855" s="2">
        <v>1.5960570000000001</v>
      </c>
      <c r="L855" s="2">
        <v>-999999</v>
      </c>
      <c r="M855" s="2">
        <v>-999999</v>
      </c>
      <c r="N855" s="2">
        <v>-7999</v>
      </c>
      <c r="O855" s="2">
        <v>-7999</v>
      </c>
      <c r="P855" s="2">
        <v>-7999</v>
      </c>
      <c r="Q855" s="2">
        <v>-7999</v>
      </c>
      <c r="R855" s="2">
        <v>-7999</v>
      </c>
      <c r="S855" s="2">
        <v>1.026</v>
      </c>
      <c r="T855" s="2">
        <v>-7999</v>
      </c>
      <c r="U855" s="2">
        <v>-7999</v>
      </c>
      <c r="V855" s="2">
        <f t="shared" si="206"/>
        <v>-9.8710883692623517E-3</v>
      </c>
      <c r="W855" s="2">
        <f t="shared" si="207"/>
        <v>-1.9329226351583427E-2</v>
      </c>
      <c r="X855" s="2">
        <f t="shared" si="208"/>
        <v>-0.14827568692605994</v>
      </c>
      <c r="Y855" s="2">
        <f t="shared" si="209"/>
        <v>-0.17892516574855954</v>
      </c>
      <c r="Z855" s="2">
        <f t="shared" si="210"/>
        <v>-0.16760514917997082</v>
      </c>
      <c r="AA855" s="2">
        <f t="shared" si="211"/>
        <v>-1.6431998854510958E-2</v>
      </c>
      <c r="AB855" s="2" t="e">
        <f t="shared" si="212"/>
        <v>#NUM!</v>
      </c>
      <c r="AC855" s="2" t="e">
        <f t="shared" si="213"/>
        <v>#NUM!</v>
      </c>
      <c r="AD855" s="2">
        <v>-12.67</v>
      </c>
      <c r="AE855" s="2">
        <v>-12.28</v>
      </c>
      <c r="AF855" s="2">
        <v>-12.5</v>
      </c>
      <c r="AG855" s="2">
        <v>-13.19</v>
      </c>
      <c r="AH855" s="2">
        <v>-13.81</v>
      </c>
      <c r="AI855" s="2">
        <v>-14.69</v>
      </c>
      <c r="AJ855" s="2">
        <v>-15.28</v>
      </c>
      <c r="AK855" s="2">
        <v>-15.59</v>
      </c>
      <c r="AL855" s="2">
        <v>0.44800000000000001</v>
      </c>
      <c r="AM855" s="2">
        <v>-0.129</v>
      </c>
      <c r="AN855" s="2">
        <v>-0.128</v>
      </c>
      <c r="AO855" s="5">
        <f t="shared" si="204"/>
        <v>102.08181818181818</v>
      </c>
    </row>
    <row r="856" spans="1:41" x14ac:dyDescent="0.5">
      <c r="A856" s="1">
        <v>42519.3125</v>
      </c>
      <c r="B856" s="6">
        <f t="shared" si="205"/>
        <v>150.31250000000804</v>
      </c>
      <c r="C856">
        <v>849</v>
      </c>
      <c r="D856" s="2">
        <v>14.32</v>
      </c>
      <c r="E856" s="2">
        <v>-19.72</v>
      </c>
      <c r="F856" s="2">
        <v>-999999</v>
      </c>
      <c r="G856" s="2">
        <v>1.37</v>
      </c>
      <c r="H856" s="2"/>
      <c r="I856" s="2"/>
      <c r="J856" s="2"/>
      <c r="K856" s="2">
        <v>1.5779570000000001</v>
      </c>
      <c r="L856" s="2">
        <v>-999999</v>
      </c>
      <c r="M856" s="2">
        <v>-999999</v>
      </c>
      <c r="N856" s="2">
        <v>-7999</v>
      </c>
      <c r="O856" s="2">
        <v>-7999</v>
      </c>
      <c r="P856" s="2">
        <v>-0.52700000000000002</v>
      </c>
      <c r="Q856" s="2">
        <v>-7999</v>
      </c>
      <c r="R856" s="2">
        <v>-8.1000000000000003E-2</v>
      </c>
      <c r="S856" s="2">
        <v>0.246</v>
      </c>
      <c r="T856" s="2">
        <v>-7999</v>
      </c>
      <c r="U856" s="2">
        <v>1.0109999999999999</v>
      </c>
      <c r="V856" s="2" t="e">
        <f t="shared" si="206"/>
        <v>#NUM!</v>
      </c>
      <c r="W856" s="2">
        <f t="shared" si="207"/>
        <v>-1.9098573956942633E-2</v>
      </c>
      <c r="X856" s="2">
        <f t="shared" si="208"/>
        <v>-0.14827568692605994</v>
      </c>
      <c r="Y856" s="2">
        <f t="shared" si="209"/>
        <v>-0.17892516574855954</v>
      </c>
      <c r="Z856" s="2">
        <f t="shared" si="210"/>
        <v>-0.16760514917997082</v>
      </c>
      <c r="AA856" s="2">
        <f t="shared" si="211"/>
        <v>-1.7323813528509875E-2</v>
      </c>
      <c r="AB856" s="2" t="e">
        <f t="shared" si="212"/>
        <v>#NUM!</v>
      </c>
      <c r="AC856" s="2" t="e">
        <f t="shared" si="213"/>
        <v>#NUM!</v>
      </c>
      <c r="AD856" s="2">
        <v>-12.7</v>
      </c>
      <c r="AE856" s="2">
        <v>-12.29</v>
      </c>
      <c r="AF856" s="2">
        <v>-12.5</v>
      </c>
      <c r="AG856" s="2">
        <v>-13.19</v>
      </c>
      <c r="AH856" s="2">
        <v>-13.81</v>
      </c>
      <c r="AI856" s="2">
        <v>-14.7</v>
      </c>
      <c r="AJ856" s="2">
        <v>-15.27</v>
      </c>
      <c r="AK856" s="2">
        <v>-15.59</v>
      </c>
      <c r="AL856" s="2">
        <v>0.44900000000000001</v>
      </c>
      <c r="AM856" s="2">
        <v>-0.129</v>
      </c>
      <c r="AN856" s="2">
        <v>-0.129</v>
      </c>
      <c r="AO856" s="5">
        <f t="shared" si="204"/>
        <v>102.08181818181818</v>
      </c>
    </row>
    <row r="857" spans="1:41" x14ac:dyDescent="0.5">
      <c r="A857" s="1">
        <v>42519.333333333336</v>
      </c>
      <c r="B857" s="6">
        <f t="shared" si="205"/>
        <v>150.33333333334139</v>
      </c>
      <c r="C857">
        <v>850</v>
      </c>
      <c r="D857" s="2">
        <v>14.43</v>
      </c>
      <c r="E857" s="2">
        <v>-18.73</v>
      </c>
      <c r="F857" s="2">
        <v>1.543644</v>
      </c>
      <c r="G857" s="2">
        <v>1.3792960000000001</v>
      </c>
      <c r="H857" s="2">
        <v>1.4857020000000001</v>
      </c>
      <c r="I857" s="2">
        <v>1.5009650000000001</v>
      </c>
      <c r="J857" s="2">
        <v>1.549774</v>
      </c>
      <c r="K857" s="2">
        <v>1.5795049999999999</v>
      </c>
      <c r="L857" s="2">
        <v>-999999</v>
      </c>
      <c r="M857" s="2">
        <v>1.6490899999999999</v>
      </c>
      <c r="N857" s="2">
        <v>-7999</v>
      </c>
      <c r="O857" s="2">
        <v>-7999</v>
      </c>
      <c r="P857" s="2">
        <v>-7999</v>
      </c>
      <c r="Q857" s="2">
        <v>-7999</v>
      </c>
      <c r="R857" s="2">
        <v>-7999</v>
      </c>
      <c r="S857" s="2">
        <v>0.77700000000000002</v>
      </c>
      <c r="T857" s="2">
        <v>-7999</v>
      </c>
      <c r="U857" s="2">
        <v>-7999</v>
      </c>
      <c r="V857" s="2">
        <f t="shared" si="206"/>
        <v>-1.0592004512921022E-2</v>
      </c>
      <c r="W857" s="2">
        <f t="shared" si="207"/>
        <v>-1.8606438474491983E-2</v>
      </c>
      <c r="X857" s="2">
        <f t="shared" si="208"/>
        <v>3.0384637755875936E-3</v>
      </c>
      <c r="Y857" s="2">
        <f t="shared" si="209"/>
        <v>-2.6835756410435296E-2</v>
      </c>
      <c r="Z857" s="2">
        <f t="shared" si="210"/>
        <v>-1.3062669663736587E-2</v>
      </c>
      <c r="AA857" s="2">
        <f t="shared" si="211"/>
        <v>-1.724734185474238E-2</v>
      </c>
      <c r="AB857" s="2" t="e">
        <f t="shared" si="212"/>
        <v>#NUM!</v>
      </c>
      <c r="AC857" s="2">
        <f t="shared" si="213"/>
        <v>-2.0041674510818851E-2</v>
      </c>
      <c r="AD857" s="2">
        <v>-12.72</v>
      </c>
      <c r="AE857" s="2">
        <v>-12.3</v>
      </c>
      <c r="AF857" s="2">
        <v>-12.51</v>
      </c>
      <c r="AG857" s="2">
        <v>-13.19</v>
      </c>
      <c r="AH857" s="2">
        <v>-13.82</v>
      </c>
      <c r="AI857" s="2">
        <v>-14.7</v>
      </c>
      <c r="AJ857" s="2">
        <v>-15.27</v>
      </c>
      <c r="AK857" s="2">
        <v>-15.6</v>
      </c>
      <c r="AL857" s="2">
        <v>0.45</v>
      </c>
      <c r="AM857" s="2">
        <v>-0.13</v>
      </c>
      <c r="AN857" s="2">
        <v>-0.13</v>
      </c>
      <c r="AO857" s="5">
        <f t="shared" si="204"/>
        <v>101.98181818181818</v>
      </c>
    </row>
    <row r="858" spans="1:41" x14ac:dyDescent="0.5">
      <c r="A858" s="1">
        <v>42519.354166666664</v>
      </c>
      <c r="B858" s="6">
        <f t="shared" si="205"/>
        <v>150.35416666667473</v>
      </c>
      <c r="C858">
        <v>851</v>
      </c>
      <c r="D858" s="2">
        <v>14.43</v>
      </c>
      <c r="E858" s="2">
        <v>-18.04</v>
      </c>
      <c r="F858" s="2">
        <v>-999999</v>
      </c>
      <c r="G858" s="2">
        <v>-999999</v>
      </c>
      <c r="H858" s="2">
        <v>-999999</v>
      </c>
      <c r="I858" s="2">
        <v>-999999</v>
      </c>
      <c r="J858" s="2">
        <v>-999999</v>
      </c>
      <c r="K858" s="2">
        <v>1.5908089999999999</v>
      </c>
      <c r="L858" s="2">
        <v>-999999</v>
      </c>
      <c r="M858" s="2">
        <v>-999999</v>
      </c>
      <c r="N858" s="2">
        <v>-7999</v>
      </c>
      <c r="O858" s="2">
        <v>-7999</v>
      </c>
      <c r="P858" s="2">
        <v>-7999</v>
      </c>
      <c r="Q858" s="2">
        <v>-7999</v>
      </c>
      <c r="R858" s="2">
        <v>-7999</v>
      </c>
      <c r="S858" s="2">
        <v>0.41399999999999998</v>
      </c>
      <c r="T858" s="2">
        <v>-7999</v>
      </c>
      <c r="U858" s="2">
        <v>-7999</v>
      </c>
      <c r="V858" s="2" t="e">
        <f t="shared" si="206"/>
        <v>#NUM!</v>
      </c>
      <c r="W858" s="2" t="e">
        <f t="shared" si="207"/>
        <v>#NUM!</v>
      </c>
      <c r="X858" s="2" t="e">
        <f t="shared" si="208"/>
        <v>#NUM!</v>
      </c>
      <c r="Y858" s="2" t="e">
        <f t="shared" si="209"/>
        <v>#NUM!</v>
      </c>
      <c r="Z858" s="2" t="e">
        <f t="shared" si="210"/>
        <v>#NUM!</v>
      </c>
      <c r="AA858" s="2">
        <f t="shared" si="211"/>
        <v>-1.6690052955299031E-2</v>
      </c>
      <c r="AB858" s="2" t="e">
        <f t="shared" si="212"/>
        <v>#NUM!</v>
      </c>
      <c r="AC858" s="2" t="e">
        <f t="shared" si="213"/>
        <v>#NUM!</v>
      </c>
      <c r="AD858" s="2">
        <v>-12.75</v>
      </c>
      <c r="AE858" s="2">
        <v>-12.31</v>
      </c>
      <c r="AF858" s="2">
        <v>-12.51</v>
      </c>
      <c r="AG858" s="2">
        <v>-13.19</v>
      </c>
      <c r="AH858" s="2">
        <v>-13.81</v>
      </c>
      <c r="AI858" s="2">
        <v>-14.69</v>
      </c>
      <c r="AJ858" s="2">
        <v>-15.28</v>
      </c>
      <c r="AK858" s="2">
        <v>-15.6</v>
      </c>
      <c r="AL858" s="2">
        <v>0.45</v>
      </c>
      <c r="AM858" s="2">
        <v>-0.13</v>
      </c>
      <c r="AN858" s="2">
        <v>-0.13</v>
      </c>
      <c r="AO858" s="5">
        <f t="shared" si="204"/>
        <v>101.98181818181818</v>
      </c>
    </row>
    <row r="859" spans="1:41" x14ac:dyDescent="0.5">
      <c r="A859" s="1">
        <v>42519.375</v>
      </c>
      <c r="B859" s="6">
        <f t="shared" si="205"/>
        <v>150.37500000000807</v>
      </c>
      <c r="C859">
        <v>852</v>
      </c>
      <c r="D859" s="2">
        <v>14.42</v>
      </c>
      <c r="E859" s="2">
        <v>-17.399999999999999</v>
      </c>
      <c r="F859" s="2">
        <v>-999999</v>
      </c>
      <c r="G859" s="2">
        <v>-999999</v>
      </c>
      <c r="H859" s="2">
        <v>-999999</v>
      </c>
      <c r="I859" s="2">
        <v>-999999</v>
      </c>
      <c r="J859" s="2">
        <v>-999999</v>
      </c>
      <c r="K859" s="2">
        <v>1.572506</v>
      </c>
      <c r="L859" s="2">
        <v>-999999</v>
      </c>
      <c r="M859" s="2">
        <v>-999999</v>
      </c>
      <c r="N859" s="2">
        <v>-7999</v>
      </c>
      <c r="O859" s="2">
        <v>-7999</v>
      </c>
      <c r="P859" s="2">
        <v>-7999</v>
      </c>
      <c r="Q859" s="2">
        <v>-7999</v>
      </c>
      <c r="R859" s="2">
        <v>-7999</v>
      </c>
      <c r="S859" s="2">
        <v>0.42699999999999999</v>
      </c>
      <c r="T859" s="2">
        <v>-7999</v>
      </c>
      <c r="U859" s="2">
        <v>-7999</v>
      </c>
      <c r="V859" s="2" t="e">
        <f t="shared" si="206"/>
        <v>#NUM!</v>
      </c>
      <c r="W859" s="2" t="e">
        <f t="shared" si="207"/>
        <v>#NUM!</v>
      </c>
      <c r="X859" s="2" t="e">
        <f t="shared" si="208"/>
        <v>#NUM!</v>
      </c>
      <c r="Y859" s="2" t="e">
        <f t="shared" si="209"/>
        <v>#NUM!</v>
      </c>
      <c r="Z859" s="2" t="e">
        <f t="shared" si="210"/>
        <v>#NUM!</v>
      </c>
      <c r="AA859" s="2">
        <f t="shared" si="211"/>
        <v>-1.7593393638112097E-2</v>
      </c>
      <c r="AB859" s="2" t="e">
        <f t="shared" si="212"/>
        <v>#NUM!</v>
      </c>
      <c r="AC859" s="2" t="e">
        <f t="shared" si="213"/>
        <v>#NUM!</v>
      </c>
      <c r="AD859" s="2">
        <v>-12.78</v>
      </c>
      <c r="AE859" s="2">
        <v>-12.31</v>
      </c>
      <c r="AF859" s="2">
        <v>-12.51</v>
      </c>
      <c r="AG859" s="2">
        <v>-13.19</v>
      </c>
      <c r="AH859" s="2">
        <v>-13.81</v>
      </c>
      <c r="AI859" s="2">
        <v>-14.7</v>
      </c>
      <c r="AJ859" s="2">
        <v>-15.28</v>
      </c>
      <c r="AK859" s="2">
        <v>-15.59</v>
      </c>
      <c r="AL859" s="2">
        <v>0.45</v>
      </c>
      <c r="AM859" s="2">
        <v>-0.13100000000000001</v>
      </c>
      <c r="AN859" s="2">
        <v>-0.13</v>
      </c>
      <c r="AO859" s="5">
        <f t="shared" si="204"/>
        <v>101.88181818181819</v>
      </c>
    </row>
    <row r="860" spans="1:41" x14ac:dyDescent="0.5">
      <c r="A860" s="1">
        <v>42519.395833333336</v>
      </c>
      <c r="B860" s="6">
        <f t="shared" si="205"/>
        <v>150.39583333334141</v>
      </c>
      <c r="C860">
        <v>853</v>
      </c>
      <c r="D860" s="2">
        <v>14.39</v>
      </c>
      <c r="E860" s="2">
        <v>-16.850000000000001</v>
      </c>
      <c r="F860" s="2">
        <v>-999999</v>
      </c>
      <c r="G860" s="2">
        <v>-999999</v>
      </c>
      <c r="H860" s="2">
        <v>-999999</v>
      </c>
      <c r="I860" s="2">
        <v>-999999</v>
      </c>
      <c r="J860" s="2">
        <v>-999999</v>
      </c>
      <c r="K860" s="2">
        <v>1.576397</v>
      </c>
      <c r="L860" s="2">
        <v>-999999</v>
      </c>
      <c r="M860" s="2">
        <v>-999999</v>
      </c>
      <c r="N860" s="2">
        <v>-7999</v>
      </c>
      <c r="O860" s="2">
        <v>-7999</v>
      </c>
      <c r="P860" s="2">
        <v>-7999</v>
      </c>
      <c r="Q860" s="2">
        <v>-7999</v>
      </c>
      <c r="R860" s="2">
        <v>-7999</v>
      </c>
      <c r="S860" s="2">
        <v>0.36199999999999999</v>
      </c>
      <c r="T860" s="2">
        <v>-7999</v>
      </c>
      <c r="U860" s="2">
        <v>-7999</v>
      </c>
      <c r="V860" s="2" t="e">
        <f t="shared" si="206"/>
        <v>#NUM!</v>
      </c>
      <c r="W860" s="2" t="e">
        <f t="shared" si="207"/>
        <v>#NUM!</v>
      </c>
      <c r="X860" s="2" t="e">
        <f t="shared" si="208"/>
        <v>#NUM!</v>
      </c>
      <c r="Y860" s="2" t="e">
        <f t="shared" si="209"/>
        <v>#NUM!</v>
      </c>
      <c r="Z860" s="2" t="e">
        <f t="shared" si="210"/>
        <v>#NUM!</v>
      </c>
      <c r="AA860" s="2">
        <f t="shared" si="211"/>
        <v>-1.7400915962641351E-2</v>
      </c>
      <c r="AB860" s="2" t="e">
        <f t="shared" si="212"/>
        <v>#NUM!</v>
      </c>
      <c r="AC860" s="2" t="e">
        <f t="shared" si="213"/>
        <v>#NUM!</v>
      </c>
      <c r="AD860" s="2">
        <v>-12.81</v>
      </c>
      <c r="AE860" s="2">
        <v>-12.31</v>
      </c>
      <c r="AF860" s="2">
        <v>-12.52</v>
      </c>
      <c r="AG860" s="2">
        <v>-13.19</v>
      </c>
      <c r="AH860" s="2">
        <v>-13.81</v>
      </c>
      <c r="AI860" s="2">
        <v>-14.7</v>
      </c>
      <c r="AJ860" s="2">
        <v>-15.27</v>
      </c>
      <c r="AK860" s="2">
        <v>-15.6</v>
      </c>
      <c r="AL860" s="2">
        <v>0.45200000000000001</v>
      </c>
      <c r="AM860" s="2">
        <v>-0.13400000000000001</v>
      </c>
      <c r="AN860" s="2">
        <v>-0.13200000000000001</v>
      </c>
      <c r="AO860" s="5">
        <f t="shared" si="204"/>
        <v>101.58181818181818</v>
      </c>
    </row>
    <row r="861" spans="1:41" x14ac:dyDescent="0.5">
      <c r="A861" s="1">
        <v>42519.416666666664</v>
      </c>
      <c r="B861" s="6">
        <f t="shared" si="205"/>
        <v>150.41666666667476</v>
      </c>
      <c r="C861">
        <v>854</v>
      </c>
      <c r="D861" s="2">
        <v>14.36</v>
      </c>
      <c r="E861" s="2">
        <v>-16.14</v>
      </c>
      <c r="F861" s="2">
        <v>-999999</v>
      </c>
      <c r="G861" s="2">
        <v>1.367577</v>
      </c>
      <c r="H861" s="2">
        <v>1.4558739999999999</v>
      </c>
      <c r="I861" s="2">
        <v>1.5317590000000001</v>
      </c>
      <c r="J861" s="2">
        <v>-999999</v>
      </c>
      <c r="K861" s="2">
        <v>1.563169</v>
      </c>
      <c r="L861" s="2">
        <v>1.4648779999999999</v>
      </c>
      <c r="M861" s="2">
        <v>1.627934</v>
      </c>
      <c r="N861" s="2">
        <v>-7999</v>
      </c>
      <c r="O861" s="2">
        <v>-1.7090000000000001</v>
      </c>
      <c r="P861" s="2">
        <v>-7999</v>
      </c>
      <c r="Q861" s="2">
        <v>-7999</v>
      </c>
      <c r="R861" s="2">
        <v>-7999</v>
      </c>
      <c r="S861" s="2">
        <v>0.63500000000000001</v>
      </c>
      <c r="T861" s="2">
        <v>-7999</v>
      </c>
      <c r="U861" s="2">
        <v>-7999</v>
      </c>
      <c r="V861" s="2" t="e">
        <f t="shared" si="206"/>
        <v>#NUM!</v>
      </c>
      <c r="W861" s="2">
        <f t="shared" si="207"/>
        <v>-1.9227123038380606E-2</v>
      </c>
      <c r="X861" s="2">
        <f t="shared" si="208"/>
        <v>1.5118176758182789E-3</v>
      </c>
      <c r="Y861" s="2">
        <f t="shared" si="209"/>
        <v>-2.5283533992615088E-2</v>
      </c>
      <c r="Z861" s="2" t="e">
        <f t="shared" si="210"/>
        <v>#NUM!</v>
      </c>
      <c r="AA861" s="2">
        <f t="shared" si="211"/>
        <v>-1.8056244430056632E-2</v>
      </c>
      <c r="AB861" s="2">
        <f t="shared" si="212"/>
        <v>-1.2229125305815174E-2</v>
      </c>
      <c r="AC861" s="2">
        <f t="shared" si="213"/>
        <v>-2.1067550116119896E-2</v>
      </c>
      <c r="AD861" s="2">
        <v>-12.83</v>
      </c>
      <c r="AE861" s="2">
        <v>-12.33</v>
      </c>
      <c r="AF861" s="2">
        <v>-12.52</v>
      </c>
      <c r="AG861" s="2">
        <v>-13.19</v>
      </c>
      <c r="AH861" s="2">
        <v>-13.81</v>
      </c>
      <c r="AI861" s="2">
        <v>-14.7</v>
      </c>
      <c r="AJ861" s="2">
        <v>-15.27</v>
      </c>
      <c r="AK861" s="2">
        <v>-15.6</v>
      </c>
      <c r="AL861" s="2">
        <v>0.45300000000000001</v>
      </c>
      <c r="AM861" s="2">
        <v>-0.13400000000000001</v>
      </c>
      <c r="AN861" s="2">
        <v>-0.13300000000000001</v>
      </c>
      <c r="AO861" s="5">
        <f t="shared" si="204"/>
        <v>101.58181818181818</v>
      </c>
    </row>
    <row r="862" spans="1:41" x14ac:dyDescent="0.5">
      <c r="A862" s="1">
        <v>42519.4375</v>
      </c>
      <c r="B862" s="6">
        <f t="shared" si="205"/>
        <v>150.4375000000081</v>
      </c>
      <c r="C862">
        <v>855</v>
      </c>
      <c r="D862" s="2">
        <v>14.34</v>
      </c>
      <c r="E862" s="2">
        <v>-15.23</v>
      </c>
      <c r="F862" s="2">
        <v>-999999</v>
      </c>
      <c r="G862" s="2">
        <v>-999999</v>
      </c>
      <c r="H862" s="2">
        <v>-999999</v>
      </c>
      <c r="I862" s="2">
        <v>-999999</v>
      </c>
      <c r="J862" s="2">
        <v>-999999</v>
      </c>
      <c r="K862" s="2">
        <v>1.553561</v>
      </c>
      <c r="L862" s="2">
        <v>-999999</v>
      </c>
      <c r="M862" s="2">
        <v>-999999</v>
      </c>
      <c r="N862" s="2">
        <v>-7999</v>
      </c>
      <c r="O862" s="2">
        <v>-7999</v>
      </c>
      <c r="P862" s="2">
        <v>-7999</v>
      </c>
      <c r="Q862" s="2">
        <v>-7999</v>
      </c>
      <c r="R862" s="2">
        <v>-7999</v>
      </c>
      <c r="S862" s="2">
        <v>0.59399999999999997</v>
      </c>
      <c r="T862" s="2">
        <v>-7999</v>
      </c>
      <c r="U862" s="2">
        <v>-7999</v>
      </c>
      <c r="V862" s="2" t="e">
        <f t="shared" si="206"/>
        <v>#NUM!</v>
      </c>
      <c r="W862" s="2" t="e">
        <f t="shared" si="207"/>
        <v>#NUM!</v>
      </c>
      <c r="X862" s="2" t="e">
        <f t="shared" si="208"/>
        <v>#NUM!</v>
      </c>
      <c r="Y862" s="2" t="e">
        <f t="shared" si="209"/>
        <v>#NUM!</v>
      </c>
      <c r="Z862" s="2" t="e">
        <f t="shared" si="210"/>
        <v>#NUM!</v>
      </c>
      <c r="AA862" s="2">
        <f t="shared" si="211"/>
        <v>-1.8533974537716481E-2</v>
      </c>
      <c r="AB862" s="2" t="e">
        <f t="shared" si="212"/>
        <v>#NUM!</v>
      </c>
      <c r="AC862" s="2" t="e">
        <f t="shared" si="213"/>
        <v>#NUM!</v>
      </c>
      <c r="AD862" s="2">
        <v>-12.86</v>
      </c>
      <c r="AE862" s="2">
        <v>-12.34</v>
      </c>
      <c r="AF862" s="2">
        <v>-12.53</v>
      </c>
      <c r="AG862" s="2">
        <v>-13.2</v>
      </c>
      <c r="AH862" s="2">
        <v>-13.81</v>
      </c>
      <c r="AI862" s="2">
        <v>-14.69</v>
      </c>
      <c r="AJ862" s="2">
        <v>-15.27</v>
      </c>
      <c r="AK862" s="2">
        <v>-15.6</v>
      </c>
      <c r="AL862" s="2">
        <v>0.45</v>
      </c>
      <c r="AM862" s="2">
        <v>-0.13400000000000001</v>
      </c>
      <c r="AN862" s="2">
        <v>-0.13</v>
      </c>
      <c r="AO862" s="5">
        <f t="shared" si="204"/>
        <v>101.58181818181818</v>
      </c>
    </row>
    <row r="863" spans="1:41" x14ac:dyDescent="0.5">
      <c r="A863" s="1">
        <v>42519.458333333336</v>
      </c>
      <c r="B863" s="6">
        <f t="shared" si="205"/>
        <v>150.45833333334144</v>
      </c>
      <c r="C863">
        <v>856</v>
      </c>
      <c r="D863" s="2">
        <v>14.32</v>
      </c>
      <c r="E863" s="2">
        <v>-14.32</v>
      </c>
      <c r="F863" s="2">
        <v>-999999</v>
      </c>
      <c r="G863" s="2">
        <v>-999999</v>
      </c>
      <c r="H863" s="2">
        <v>-999999</v>
      </c>
      <c r="I863" s="2">
        <v>-999999</v>
      </c>
      <c r="J863" s="2">
        <v>-999999</v>
      </c>
      <c r="K863" s="2">
        <v>1.561822</v>
      </c>
      <c r="L863" s="2">
        <v>-999999</v>
      </c>
      <c r="M863" s="2">
        <v>-999999</v>
      </c>
      <c r="N863" s="2">
        <v>-7999</v>
      </c>
      <c r="O863" s="2">
        <v>-7999</v>
      </c>
      <c r="P863" s="2">
        <v>-7999</v>
      </c>
      <c r="Q863" s="2">
        <v>-7999</v>
      </c>
      <c r="R863" s="2">
        <v>-7999</v>
      </c>
      <c r="S863" s="2">
        <v>0.57599999999999996</v>
      </c>
      <c r="T863" s="2">
        <v>-7999</v>
      </c>
      <c r="U863" s="2">
        <v>-7999</v>
      </c>
      <c r="V863" s="2" t="e">
        <f t="shared" si="206"/>
        <v>#NUM!</v>
      </c>
      <c r="W863" s="2" t="e">
        <f t="shared" si="207"/>
        <v>#NUM!</v>
      </c>
      <c r="X863" s="2" t="e">
        <f t="shared" si="208"/>
        <v>#NUM!</v>
      </c>
      <c r="Y863" s="2" t="e">
        <f t="shared" si="209"/>
        <v>#NUM!</v>
      </c>
      <c r="Z863" s="2" t="e">
        <f t="shared" si="210"/>
        <v>#NUM!</v>
      </c>
      <c r="AA863" s="2">
        <f t="shared" si="211"/>
        <v>-1.8123131460179645E-2</v>
      </c>
      <c r="AB863" s="2" t="e">
        <f t="shared" si="212"/>
        <v>#NUM!</v>
      </c>
      <c r="AC863" s="2" t="e">
        <f t="shared" si="213"/>
        <v>#NUM!</v>
      </c>
      <c r="AD863" s="2">
        <v>-12.9</v>
      </c>
      <c r="AE863" s="2">
        <v>-12.35</v>
      </c>
      <c r="AF863" s="2">
        <v>-12.54</v>
      </c>
      <c r="AG863" s="2">
        <v>-13.2</v>
      </c>
      <c r="AH863" s="2">
        <v>-13.82</v>
      </c>
      <c r="AI863" s="2">
        <v>-14.68</v>
      </c>
      <c r="AJ863" s="2">
        <v>-15.28</v>
      </c>
      <c r="AK863" s="2">
        <v>-15.6</v>
      </c>
      <c r="AL863" s="2">
        <v>0.45100000000000001</v>
      </c>
      <c r="AM863" s="2">
        <v>-0.13400000000000001</v>
      </c>
      <c r="AN863" s="2">
        <v>-0.13100000000000001</v>
      </c>
      <c r="AO863" s="5">
        <f t="shared" si="204"/>
        <v>101.58181818181818</v>
      </c>
    </row>
    <row r="864" spans="1:41" x14ac:dyDescent="0.5">
      <c r="A864" s="1">
        <v>42519.479166666664</v>
      </c>
      <c r="B864" s="6">
        <f t="shared" si="205"/>
        <v>150.47916666667479</v>
      </c>
      <c r="C864">
        <v>857</v>
      </c>
      <c r="D864" s="2">
        <v>14.31</v>
      </c>
      <c r="E864" s="2">
        <v>-13.69</v>
      </c>
      <c r="F864" s="2">
        <v>-999999</v>
      </c>
      <c r="G864" s="2">
        <v>-999999</v>
      </c>
      <c r="H864" s="2">
        <v>-999999</v>
      </c>
      <c r="I864" s="2">
        <v>1.5102370000000001</v>
      </c>
      <c r="J864" s="2">
        <v>1.5396890000000001</v>
      </c>
      <c r="K864" s="2">
        <v>1.5928169999999999</v>
      </c>
      <c r="L864" s="2">
        <v>1.465646</v>
      </c>
      <c r="M864" s="2">
        <v>1.634145</v>
      </c>
      <c r="N864" s="2">
        <v>0.13200000000000001</v>
      </c>
      <c r="O864" s="2">
        <v>-2.3330000000000002</v>
      </c>
      <c r="P864" s="2">
        <v>-0.69499999999999995</v>
      </c>
      <c r="Q864" s="2">
        <v>-0.624</v>
      </c>
      <c r="R864" s="2">
        <v>0.25800000000000001</v>
      </c>
      <c r="S864" s="2">
        <v>0.49</v>
      </c>
      <c r="T864" s="2">
        <v>-0.46600000000000003</v>
      </c>
      <c r="U864" s="2">
        <v>1.0780000000000001</v>
      </c>
      <c r="V864" s="2" t="e">
        <f t="shared" si="206"/>
        <v>#NUM!</v>
      </c>
      <c r="W864" s="2" t="e">
        <f t="shared" si="207"/>
        <v>#NUM!</v>
      </c>
      <c r="X864" s="2" t="e">
        <f t="shared" si="208"/>
        <v>#NUM!</v>
      </c>
      <c r="Y864" s="2">
        <f t="shared" si="209"/>
        <v>-2.6366724181934378E-2</v>
      </c>
      <c r="Z864" s="2">
        <f t="shared" si="210"/>
        <v>-1.3566325272396368E-2</v>
      </c>
      <c r="AA864" s="2">
        <f t="shared" si="211"/>
        <v>-1.659126559031112E-2</v>
      </c>
      <c r="AB864" s="2">
        <f t="shared" si="212"/>
        <v>-1.2189744257273587E-2</v>
      </c>
      <c r="AC864" s="2">
        <f t="shared" si="213"/>
        <v>-2.0765684823991444E-2</v>
      </c>
      <c r="AD864" s="2">
        <v>-12.93</v>
      </c>
      <c r="AE864" s="2">
        <v>-12.35</v>
      </c>
      <c r="AF864" s="2">
        <v>-12.54</v>
      </c>
      <c r="AG864" s="2">
        <v>-13.19</v>
      </c>
      <c r="AH864" s="2">
        <v>-13.81</v>
      </c>
      <c r="AI864" s="2">
        <v>-14.69</v>
      </c>
      <c r="AJ864" s="2">
        <v>-15.27</v>
      </c>
      <c r="AK864" s="2">
        <v>-15.6</v>
      </c>
      <c r="AL864" s="2">
        <v>0.45300000000000001</v>
      </c>
      <c r="AM864" s="2">
        <v>-0.13400000000000001</v>
      </c>
      <c r="AN864" s="2">
        <v>-0.13300000000000001</v>
      </c>
      <c r="AO864" s="5">
        <f t="shared" si="204"/>
        <v>101.58181818181818</v>
      </c>
    </row>
    <row r="865" spans="1:41" x14ac:dyDescent="0.5">
      <c r="A865" s="1">
        <v>42519.5</v>
      </c>
      <c r="B865" s="6">
        <f t="shared" si="205"/>
        <v>150.50000000000813</v>
      </c>
      <c r="C865">
        <v>858</v>
      </c>
      <c r="D865" s="2">
        <v>14.3</v>
      </c>
      <c r="E865" s="2">
        <v>-13.3</v>
      </c>
      <c r="F865" s="2">
        <v>1.5202880000000001</v>
      </c>
      <c r="G865" s="2">
        <v>1.3880349999999999</v>
      </c>
      <c r="H865" s="2">
        <v>-999999</v>
      </c>
      <c r="I865" s="2">
        <v>1.495185</v>
      </c>
      <c r="J865" s="2">
        <v>-999999</v>
      </c>
      <c r="K865" s="2">
        <v>1.5929469999999999</v>
      </c>
      <c r="L865" s="2">
        <v>-999999</v>
      </c>
      <c r="M865" s="2">
        <v>-999999</v>
      </c>
      <c r="N865" s="2">
        <v>-7999</v>
      </c>
      <c r="O865" s="2">
        <v>-7999</v>
      </c>
      <c r="P865" s="2">
        <v>-7999</v>
      </c>
      <c r="Q865" s="2">
        <v>-7999</v>
      </c>
      <c r="R865" s="2">
        <v>-7999</v>
      </c>
      <c r="S865" s="2">
        <v>0.46200000000000002</v>
      </c>
      <c r="T865" s="2">
        <v>-7999</v>
      </c>
      <c r="U865" s="2">
        <v>-7999</v>
      </c>
      <c r="V865" s="2">
        <f t="shared" si="206"/>
        <v>-1.1763284580500896E-2</v>
      </c>
      <c r="W865" s="2">
        <f t="shared" si="207"/>
        <v>-1.8145300997175744E-2</v>
      </c>
      <c r="X865" s="2" t="e">
        <f t="shared" si="208"/>
        <v>#NUM!</v>
      </c>
      <c r="Y865" s="2">
        <f t="shared" si="209"/>
        <v>-2.7128876076421306E-2</v>
      </c>
      <c r="Z865" s="2" t="e">
        <f t="shared" si="210"/>
        <v>#NUM!</v>
      </c>
      <c r="AA865" s="2">
        <f t="shared" si="211"/>
        <v>-1.6584872140725307E-2</v>
      </c>
      <c r="AB865" s="2" t="e">
        <f t="shared" si="212"/>
        <v>#NUM!</v>
      </c>
      <c r="AC865" s="2" t="e">
        <f t="shared" si="213"/>
        <v>#NUM!</v>
      </c>
      <c r="AD865" s="2">
        <v>-12.96</v>
      </c>
      <c r="AE865" s="2">
        <v>-12.37</v>
      </c>
      <c r="AF865" s="2">
        <v>-12.55</v>
      </c>
      <c r="AG865" s="2">
        <v>-13.19</v>
      </c>
      <c r="AH865" s="2">
        <v>-13.8</v>
      </c>
      <c r="AI865" s="2">
        <v>-14.69</v>
      </c>
      <c r="AJ865" s="2">
        <v>-15.27</v>
      </c>
      <c r="AK865" s="2">
        <v>-15.59</v>
      </c>
      <c r="AL865" s="2">
        <v>0.442</v>
      </c>
      <c r="AM865" s="2">
        <v>-0.13300000000000001</v>
      </c>
      <c r="AN865" s="2">
        <v>-0.122</v>
      </c>
      <c r="AO865" s="5">
        <f t="shared" si="204"/>
        <v>101.68181818181819</v>
      </c>
    </row>
    <row r="866" spans="1:41" x14ac:dyDescent="0.5">
      <c r="A866" s="1">
        <v>42519.520833333336</v>
      </c>
      <c r="B866" s="6">
        <f t="shared" si="205"/>
        <v>150.52083333334147</v>
      </c>
      <c r="C866">
        <v>859</v>
      </c>
      <c r="D866" s="2">
        <v>14.29</v>
      </c>
      <c r="E866" s="2">
        <v>-12.92</v>
      </c>
      <c r="F866" s="2">
        <v>-999999</v>
      </c>
      <c r="G866" s="2">
        <v>1.38</v>
      </c>
      <c r="H866" s="2">
        <v>-999999</v>
      </c>
      <c r="I866" s="2">
        <v>-999999</v>
      </c>
      <c r="J866" s="2">
        <v>-999999</v>
      </c>
      <c r="K866" s="2">
        <v>1.5632470000000001</v>
      </c>
      <c r="L866" s="2">
        <v>-999999</v>
      </c>
      <c r="M866" s="2">
        <v>-999999</v>
      </c>
      <c r="N866" s="2">
        <v>-7999</v>
      </c>
      <c r="O866" s="2">
        <v>-7999</v>
      </c>
      <c r="P866" s="2">
        <v>-7999</v>
      </c>
      <c r="Q866" s="2">
        <v>-7999</v>
      </c>
      <c r="R866" s="2">
        <v>-7999</v>
      </c>
      <c r="S866" s="2">
        <v>0.41</v>
      </c>
      <c r="T866" s="2">
        <v>-7999</v>
      </c>
      <c r="U866" s="2">
        <v>-7999</v>
      </c>
      <c r="V866" s="2" t="e">
        <f t="shared" si="206"/>
        <v>#NUM!</v>
      </c>
      <c r="W866" s="2">
        <f t="shared" si="207"/>
        <v>-1.8569235967263776E-2</v>
      </c>
      <c r="X866" s="2" t="e">
        <f t="shared" si="208"/>
        <v>#NUM!</v>
      </c>
      <c r="Y866" s="2" t="e">
        <f t="shared" si="209"/>
        <v>#NUM!</v>
      </c>
      <c r="Z866" s="2" t="e">
        <f t="shared" si="210"/>
        <v>#NUM!</v>
      </c>
      <c r="AA866" s="2">
        <f t="shared" si="211"/>
        <v>-1.8052372121880565E-2</v>
      </c>
      <c r="AB866" s="2" t="e">
        <f t="shared" si="212"/>
        <v>#NUM!</v>
      </c>
      <c r="AC866" s="2" t="e">
        <f t="shared" si="213"/>
        <v>#NUM!</v>
      </c>
      <c r="AD866" s="2">
        <v>-12.99</v>
      </c>
      <c r="AE866" s="2">
        <v>-12.38</v>
      </c>
      <c r="AF866" s="2">
        <v>-12.55</v>
      </c>
      <c r="AG866" s="2">
        <v>-13.2</v>
      </c>
      <c r="AH866" s="2">
        <v>-13.81</v>
      </c>
      <c r="AI866" s="2">
        <v>-14.69</v>
      </c>
      <c r="AJ866" s="2">
        <v>-15.26</v>
      </c>
      <c r="AK866" s="2">
        <v>-15.59</v>
      </c>
      <c r="AL866" s="2">
        <v>0.45</v>
      </c>
      <c r="AM866" s="2">
        <v>-0.13300000000000001</v>
      </c>
      <c r="AN866" s="2">
        <v>-0.13</v>
      </c>
      <c r="AO866" s="5">
        <f t="shared" si="204"/>
        <v>101.68181818181819</v>
      </c>
    </row>
    <row r="867" spans="1:41" x14ac:dyDescent="0.5">
      <c r="A867" s="1">
        <v>42519.541666666664</v>
      </c>
      <c r="B867" s="6">
        <f t="shared" si="205"/>
        <v>150.54166666667481</v>
      </c>
      <c r="C867">
        <v>860</v>
      </c>
      <c r="D867" s="2">
        <v>14.28</v>
      </c>
      <c r="E867" s="2">
        <v>-12.41</v>
      </c>
      <c r="F867" s="2">
        <v>-999999</v>
      </c>
      <c r="G867" s="2">
        <v>-999999</v>
      </c>
      <c r="H867" s="2">
        <v>-999999</v>
      </c>
      <c r="I867" s="2">
        <v>-999999</v>
      </c>
      <c r="J867" s="2">
        <v>-999999</v>
      </c>
      <c r="K867" s="2">
        <v>1.58714</v>
      </c>
      <c r="L867" s="2">
        <v>-999999</v>
      </c>
      <c r="M867" s="2">
        <v>-999999</v>
      </c>
      <c r="N867" s="2">
        <v>-7999</v>
      </c>
      <c r="O867" s="2">
        <v>-7999</v>
      </c>
      <c r="P867" s="2">
        <v>-7999</v>
      </c>
      <c r="Q867" s="2">
        <v>-7999</v>
      </c>
      <c r="R867" s="2">
        <v>-7999</v>
      </c>
      <c r="S867" s="2">
        <v>0.41399999999999998</v>
      </c>
      <c r="T867" s="2">
        <v>-7999</v>
      </c>
      <c r="U867" s="2">
        <v>-7999</v>
      </c>
      <c r="V867" s="2" t="e">
        <f t="shared" si="206"/>
        <v>#NUM!</v>
      </c>
      <c r="W867" s="2" t="e">
        <f t="shared" si="207"/>
        <v>#NUM!</v>
      </c>
      <c r="X867" s="2" t="e">
        <f t="shared" si="208"/>
        <v>#NUM!</v>
      </c>
      <c r="Y867" s="2" t="e">
        <f t="shared" si="209"/>
        <v>#NUM!</v>
      </c>
      <c r="Z867" s="2" t="e">
        <f t="shared" si="210"/>
        <v>#NUM!</v>
      </c>
      <c r="AA867" s="2">
        <f t="shared" si="211"/>
        <v>-1.6870717535061783E-2</v>
      </c>
      <c r="AB867" s="2" t="e">
        <f t="shared" si="212"/>
        <v>#NUM!</v>
      </c>
      <c r="AC867" s="2" t="e">
        <f t="shared" si="213"/>
        <v>#NUM!</v>
      </c>
      <c r="AD867" s="2">
        <v>-13.02</v>
      </c>
      <c r="AE867" s="2">
        <v>-12.39</v>
      </c>
      <c r="AF867" s="2">
        <v>-12.56</v>
      </c>
      <c r="AG867" s="2">
        <v>-13.2</v>
      </c>
      <c r="AH867" s="2">
        <v>-13.81</v>
      </c>
      <c r="AI867" s="2">
        <v>-14.69</v>
      </c>
      <c r="AJ867" s="2">
        <v>-15.26</v>
      </c>
      <c r="AK867" s="2">
        <v>-15.59</v>
      </c>
      <c r="AL867" s="2">
        <v>0.44900000000000001</v>
      </c>
      <c r="AM867" s="2">
        <v>-0.129</v>
      </c>
      <c r="AN867" s="2">
        <v>-0.129</v>
      </c>
      <c r="AO867" s="5">
        <f t="shared" si="204"/>
        <v>102.08181818181818</v>
      </c>
    </row>
    <row r="868" spans="1:41" x14ac:dyDescent="0.5">
      <c r="A868" s="1">
        <v>42519.5625</v>
      </c>
      <c r="B868" s="6">
        <f t="shared" si="205"/>
        <v>150.56250000000816</v>
      </c>
      <c r="C868">
        <v>861</v>
      </c>
      <c r="D868" s="2">
        <v>14.25</v>
      </c>
      <c r="E868" s="2">
        <v>-11.77</v>
      </c>
      <c r="F868" s="2">
        <v>-999999</v>
      </c>
      <c r="G868" s="2">
        <v>-999999</v>
      </c>
      <c r="H868" s="2">
        <v>-999999</v>
      </c>
      <c r="I868" s="2">
        <v>-999999</v>
      </c>
      <c r="J868" s="2">
        <v>-999999</v>
      </c>
      <c r="K868" s="2">
        <v>1.5908230000000001</v>
      </c>
      <c r="L868" s="2">
        <v>-999999</v>
      </c>
      <c r="M868" s="2">
        <v>-999999</v>
      </c>
      <c r="N868" s="2">
        <v>-7999</v>
      </c>
      <c r="O868" s="2">
        <v>-7999</v>
      </c>
      <c r="P868" s="2">
        <v>-7999</v>
      </c>
      <c r="Q868" s="2">
        <v>-7999</v>
      </c>
      <c r="R868" s="2">
        <v>-0.41099999999999998</v>
      </c>
      <c r="S868" s="2">
        <v>0.377</v>
      </c>
      <c r="T868" s="2">
        <v>-1.137</v>
      </c>
      <c r="U868" s="2">
        <v>0.81599999999999995</v>
      </c>
      <c r="V868" s="2" t="e">
        <f t="shared" si="206"/>
        <v>#NUM!</v>
      </c>
      <c r="W868" s="2" t="e">
        <f t="shared" si="207"/>
        <v>#NUM!</v>
      </c>
      <c r="X868" s="2" t="e">
        <f t="shared" si="208"/>
        <v>#NUM!</v>
      </c>
      <c r="Y868" s="2" t="e">
        <f t="shared" si="209"/>
        <v>#NUM!</v>
      </c>
      <c r="Z868" s="2" t="e">
        <f t="shared" si="210"/>
        <v>#NUM!</v>
      </c>
      <c r="AA868" s="2">
        <f t="shared" si="211"/>
        <v>-1.6689363983008732E-2</v>
      </c>
      <c r="AB868" s="2" t="e">
        <f t="shared" si="212"/>
        <v>#NUM!</v>
      </c>
      <c r="AC868" s="2" t="e">
        <f t="shared" si="213"/>
        <v>#NUM!</v>
      </c>
      <c r="AD868" s="2">
        <v>-13.04</v>
      </c>
      <c r="AE868" s="2">
        <v>-12.39</v>
      </c>
      <c r="AF868" s="2">
        <v>-12.56</v>
      </c>
      <c r="AG868" s="2">
        <v>-13.2</v>
      </c>
      <c r="AH868" s="2">
        <v>-13.81</v>
      </c>
      <c r="AI868" s="2">
        <v>-14.68</v>
      </c>
      <c r="AJ868" s="2">
        <v>-15.26</v>
      </c>
      <c r="AK868" s="2">
        <v>-15.59</v>
      </c>
      <c r="AL868" s="2">
        <v>0.44900000000000001</v>
      </c>
      <c r="AM868" s="2">
        <v>-0.129</v>
      </c>
      <c r="AN868" s="2">
        <v>-0.129</v>
      </c>
      <c r="AO868" s="5">
        <f t="shared" si="204"/>
        <v>102.08181818181818</v>
      </c>
    </row>
    <row r="869" spans="1:41" x14ac:dyDescent="0.5">
      <c r="A869" s="1">
        <v>42519.583333333336</v>
      </c>
      <c r="B869" s="6">
        <f t="shared" si="205"/>
        <v>150.5833333333415</v>
      </c>
      <c r="C869">
        <v>862</v>
      </c>
      <c r="D869" s="2">
        <v>14.23</v>
      </c>
      <c r="E869" s="2">
        <v>-11.02</v>
      </c>
      <c r="F869" s="2">
        <v>1.538667</v>
      </c>
      <c r="G869" s="2">
        <v>1.3696200000000001</v>
      </c>
      <c r="H869" s="2">
        <v>1.48064</v>
      </c>
      <c r="I869" s="2">
        <v>1.5289569999999999</v>
      </c>
      <c r="J869" s="2">
        <v>1.5362119999999999</v>
      </c>
      <c r="K869" s="2">
        <v>1.5730850000000001</v>
      </c>
      <c r="L869" s="2">
        <v>1.4512100000000001</v>
      </c>
      <c r="M869" s="2">
        <v>1.636004</v>
      </c>
      <c r="N869" s="2">
        <v>-7999</v>
      </c>
      <c r="O869" s="2">
        <v>-7999</v>
      </c>
      <c r="P869" s="2">
        <v>-7999</v>
      </c>
      <c r="Q869" s="2">
        <v>-7999</v>
      </c>
      <c r="R869" s="2">
        <v>-7999</v>
      </c>
      <c r="S869" s="2">
        <v>0.22800000000000001</v>
      </c>
      <c r="T869" s="2">
        <v>-7999</v>
      </c>
      <c r="U869" s="2">
        <v>-7999</v>
      </c>
      <c r="V869" s="2">
        <f t="shared" si="206"/>
        <v>-1.0840849127863162E-2</v>
      </c>
      <c r="W869" s="2">
        <f t="shared" si="207"/>
        <v>-1.911872683729059E-2</v>
      </c>
      <c r="X869" s="2">
        <f t="shared" si="208"/>
        <v>2.7804693150620292E-3</v>
      </c>
      <c r="Y869" s="2">
        <f t="shared" si="209"/>
        <v>-2.5424124290875767E-2</v>
      </c>
      <c r="Z869" s="2">
        <f t="shared" si="210"/>
        <v>-1.3740352529885766E-2</v>
      </c>
      <c r="AA869" s="2">
        <f t="shared" si="211"/>
        <v>-1.7564736941124873E-2</v>
      </c>
      <c r="AB869" s="2">
        <f t="shared" si="212"/>
        <v>-1.2931719477222414E-2</v>
      </c>
      <c r="AC869" s="2">
        <f t="shared" si="213"/>
        <v>-2.067544581245314E-2</v>
      </c>
      <c r="AD869" s="2">
        <v>-13.07</v>
      </c>
      <c r="AE869" s="2">
        <v>-12.41</v>
      </c>
      <c r="AF869" s="2">
        <v>-12.57</v>
      </c>
      <c r="AG869" s="2">
        <v>-13.2</v>
      </c>
      <c r="AH869" s="2">
        <v>-13.81</v>
      </c>
      <c r="AI869" s="2">
        <v>-14.68</v>
      </c>
      <c r="AJ869" s="2">
        <v>-15.26</v>
      </c>
      <c r="AK869" s="2">
        <v>-15.59</v>
      </c>
      <c r="AL869" s="2">
        <v>0.44900000000000001</v>
      </c>
      <c r="AM869" s="2">
        <v>-0.129</v>
      </c>
      <c r="AN869" s="2">
        <v>-0.129</v>
      </c>
      <c r="AO869" s="5">
        <f t="shared" si="204"/>
        <v>102.08181818181818</v>
      </c>
    </row>
    <row r="870" spans="1:41" x14ac:dyDescent="0.5">
      <c r="A870" s="1">
        <v>42519.604166666664</v>
      </c>
      <c r="B870" s="6">
        <f t="shared" si="205"/>
        <v>150.60416666667484</v>
      </c>
      <c r="C870">
        <v>863</v>
      </c>
      <c r="D870" s="2">
        <v>14.18</v>
      </c>
      <c r="E870" s="2">
        <v>-10.31</v>
      </c>
      <c r="F870" s="2">
        <v>-999999</v>
      </c>
      <c r="G870" s="2">
        <v>-999999</v>
      </c>
      <c r="H870" s="2">
        <v>-999999</v>
      </c>
      <c r="I870" s="2">
        <v>-999999</v>
      </c>
      <c r="J870" s="2">
        <v>-999999</v>
      </c>
      <c r="K870" s="2">
        <v>1.5888899999999999</v>
      </c>
      <c r="L870" s="2">
        <v>-999999</v>
      </c>
      <c r="M870" s="2">
        <v>-999999</v>
      </c>
      <c r="N870" s="2">
        <v>-7999</v>
      </c>
      <c r="O870" s="2">
        <v>-7999</v>
      </c>
      <c r="P870" s="2">
        <v>-7999</v>
      </c>
      <c r="Q870" s="2">
        <v>-7999</v>
      </c>
      <c r="R870" s="2">
        <v>-7999</v>
      </c>
      <c r="S870" s="2">
        <v>0.48499999999999999</v>
      </c>
      <c r="T870" s="2">
        <v>-7999</v>
      </c>
      <c r="U870" s="2">
        <v>-7999</v>
      </c>
      <c r="V870" s="2" t="e">
        <f t="shared" si="206"/>
        <v>#NUM!</v>
      </c>
      <c r="W870" s="2" t="e">
        <f t="shared" si="207"/>
        <v>#NUM!</v>
      </c>
      <c r="X870" s="2" t="e">
        <f t="shared" si="208"/>
        <v>#NUM!</v>
      </c>
      <c r="Y870" s="2" t="e">
        <f t="shared" si="209"/>
        <v>#NUM!</v>
      </c>
      <c r="Z870" s="2" t="e">
        <f t="shared" si="210"/>
        <v>#NUM!</v>
      </c>
      <c r="AA870" s="2">
        <f t="shared" si="211"/>
        <v>-1.6784520076778581E-2</v>
      </c>
      <c r="AB870" s="2" t="e">
        <f t="shared" si="212"/>
        <v>#NUM!</v>
      </c>
      <c r="AC870" s="2" t="e">
        <f t="shared" si="213"/>
        <v>#NUM!</v>
      </c>
      <c r="AD870" s="2">
        <v>-13.09</v>
      </c>
      <c r="AE870" s="2">
        <v>-12.41</v>
      </c>
      <c r="AF870" s="2">
        <v>-12.57</v>
      </c>
      <c r="AG870" s="2">
        <v>-13.2</v>
      </c>
      <c r="AH870" s="2">
        <v>-13.8</v>
      </c>
      <c r="AI870" s="2">
        <v>-14.69</v>
      </c>
      <c r="AJ870" s="2">
        <v>-15.26</v>
      </c>
      <c r="AK870" s="2">
        <v>-15.59</v>
      </c>
      <c r="AL870" s="2">
        <v>0.44900000000000001</v>
      </c>
      <c r="AM870" s="2">
        <v>-0.13</v>
      </c>
      <c r="AN870" s="2">
        <v>-0.129</v>
      </c>
      <c r="AO870" s="5">
        <f t="shared" si="204"/>
        <v>101.98181818181818</v>
      </c>
    </row>
    <row r="871" spans="1:41" x14ac:dyDescent="0.5">
      <c r="A871" s="1">
        <v>42519.625</v>
      </c>
      <c r="B871" s="6">
        <f t="shared" si="205"/>
        <v>150.62500000000819</v>
      </c>
      <c r="C871">
        <v>864</v>
      </c>
      <c r="D871" s="2">
        <v>14.16</v>
      </c>
      <c r="E871" s="2">
        <v>-9.24</v>
      </c>
      <c r="F871" s="2">
        <v>-999999</v>
      </c>
      <c r="G871" s="2">
        <v>-999999</v>
      </c>
      <c r="H871" s="2">
        <v>-999999</v>
      </c>
      <c r="I871" s="2">
        <v>-999999</v>
      </c>
      <c r="J871" s="2">
        <v>-999999</v>
      </c>
      <c r="K871" s="2">
        <v>1.590276</v>
      </c>
      <c r="L871" s="2">
        <v>-999999</v>
      </c>
      <c r="M871" s="2">
        <v>-999999</v>
      </c>
      <c r="N871" s="2">
        <v>-7999</v>
      </c>
      <c r="O871" s="2">
        <v>-7999</v>
      </c>
      <c r="P871" s="2">
        <v>-0.84299999999999997</v>
      </c>
      <c r="Q871" s="2">
        <v>-7999</v>
      </c>
      <c r="R871" s="2">
        <v>-7999</v>
      </c>
      <c r="S871" s="2">
        <v>0.34699999999999998</v>
      </c>
      <c r="T871" s="2">
        <v>-0.90500000000000003</v>
      </c>
      <c r="U871" s="2">
        <v>1.2130000000000001</v>
      </c>
      <c r="V871" s="2" t="e">
        <f t="shared" si="206"/>
        <v>#NUM!</v>
      </c>
      <c r="W871" s="2" t="e">
        <f t="shared" si="207"/>
        <v>#NUM!</v>
      </c>
      <c r="X871" s="2" t="e">
        <f t="shared" si="208"/>
        <v>#NUM!</v>
      </c>
      <c r="Y871" s="2" t="e">
        <f t="shared" si="209"/>
        <v>#NUM!</v>
      </c>
      <c r="Z871" s="2" t="e">
        <f t="shared" si="210"/>
        <v>#NUM!</v>
      </c>
      <c r="AA871" s="2">
        <f t="shared" si="211"/>
        <v>-1.6716285369821272E-2</v>
      </c>
      <c r="AB871" s="2" t="e">
        <f t="shared" si="212"/>
        <v>#NUM!</v>
      </c>
      <c r="AC871" s="2" t="e">
        <f t="shared" si="213"/>
        <v>#NUM!</v>
      </c>
      <c r="AD871" s="2">
        <v>-13.12</v>
      </c>
      <c r="AE871" s="2">
        <v>-12.42</v>
      </c>
      <c r="AF871" s="2">
        <v>-12.57</v>
      </c>
      <c r="AG871" s="2">
        <v>-13.21</v>
      </c>
      <c r="AH871" s="2">
        <v>-13.8</v>
      </c>
      <c r="AI871" s="2">
        <v>-14.69</v>
      </c>
      <c r="AJ871" s="2">
        <v>-15.26</v>
      </c>
      <c r="AK871" s="2">
        <v>-15.59</v>
      </c>
      <c r="AL871" s="2">
        <v>0.45</v>
      </c>
      <c r="AM871" s="2">
        <v>-0.13100000000000001</v>
      </c>
      <c r="AN871" s="2">
        <v>-0.13</v>
      </c>
      <c r="AO871" s="5">
        <f t="shared" si="204"/>
        <v>101.88181818181819</v>
      </c>
    </row>
    <row r="872" spans="1:41" x14ac:dyDescent="0.5">
      <c r="A872" s="1">
        <v>42519.645833333336</v>
      </c>
      <c r="B872" s="6">
        <f t="shared" si="205"/>
        <v>150.64583333334153</v>
      </c>
      <c r="C872">
        <v>865</v>
      </c>
      <c r="D872" s="2">
        <v>14.12</v>
      </c>
      <c r="E872" s="2">
        <v>-8.08</v>
      </c>
      <c r="F872" s="2">
        <v>1.54664</v>
      </c>
      <c r="G872" s="2">
        <v>-999999</v>
      </c>
      <c r="H872" s="2">
        <v>-999999</v>
      </c>
      <c r="I872" s="2">
        <v>-999999</v>
      </c>
      <c r="J872" s="2">
        <v>-999999</v>
      </c>
      <c r="K872" s="2">
        <v>1.5539540000000001</v>
      </c>
      <c r="L872" s="2">
        <v>-999999</v>
      </c>
      <c r="M872" s="2">
        <v>-999999</v>
      </c>
      <c r="N872" s="2">
        <v>-7999</v>
      </c>
      <c r="O872" s="2">
        <v>-7999</v>
      </c>
      <c r="P872" s="2">
        <v>-7999</v>
      </c>
      <c r="Q872" s="2">
        <v>-7999</v>
      </c>
      <c r="R872" s="2">
        <v>-7999</v>
      </c>
      <c r="S872" s="2">
        <v>0.39900000000000002</v>
      </c>
      <c r="T872" s="2">
        <v>-7999</v>
      </c>
      <c r="U872" s="2">
        <v>-7999</v>
      </c>
      <c r="V872" s="2">
        <f t="shared" si="206"/>
        <v>-1.0442401149989644E-2</v>
      </c>
      <c r="W872" s="2" t="e">
        <f t="shared" si="207"/>
        <v>#NUM!</v>
      </c>
      <c r="X872" s="2" t="e">
        <f t="shared" si="208"/>
        <v>#NUM!</v>
      </c>
      <c r="Y872" s="2" t="e">
        <f t="shared" si="209"/>
        <v>#NUM!</v>
      </c>
      <c r="Z872" s="2" t="e">
        <f t="shared" si="210"/>
        <v>#NUM!</v>
      </c>
      <c r="AA872" s="2">
        <f t="shared" si="211"/>
        <v>-1.8514404817028596E-2</v>
      </c>
      <c r="AB872" s="2" t="e">
        <f t="shared" si="212"/>
        <v>#NUM!</v>
      </c>
      <c r="AC872" s="2" t="e">
        <f t="shared" si="213"/>
        <v>#NUM!</v>
      </c>
      <c r="AD872" s="2">
        <v>-13.13</v>
      </c>
      <c r="AE872" s="2">
        <v>-12.44</v>
      </c>
      <c r="AF872" s="2">
        <v>-12.58</v>
      </c>
      <c r="AG872" s="2">
        <v>-13.21</v>
      </c>
      <c r="AH872" s="2">
        <v>-13.8</v>
      </c>
      <c r="AI872" s="2">
        <v>-14.68</v>
      </c>
      <c r="AJ872" s="2">
        <v>-15.26</v>
      </c>
      <c r="AK872" s="2">
        <v>-15.59</v>
      </c>
      <c r="AL872" s="2">
        <v>0.45100000000000001</v>
      </c>
      <c r="AM872" s="2">
        <v>-0.13200000000000001</v>
      </c>
      <c r="AN872" s="2">
        <v>-0.13100000000000001</v>
      </c>
      <c r="AO872" s="5">
        <f t="shared" si="204"/>
        <v>101.78181818181818</v>
      </c>
    </row>
    <row r="873" spans="1:41" x14ac:dyDescent="0.5">
      <c r="A873" s="1">
        <v>42519.666666666664</v>
      </c>
      <c r="B873" s="6">
        <f t="shared" si="205"/>
        <v>150.66666666667487</v>
      </c>
      <c r="C873">
        <v>866</v>
      </c>
      <c r="D873" s="2">
        <v>14.1</v>
      </c>
      <c r="E873" s="2">
        <v>-7.0510000000000002</v>
      </c>
      <c r="F873" s="2">
        <v>-999999</v>
      </c>
      <c r="G873" s="2">
        <v>-999999</v>
      </c>
      <c r="H873" s="2">
        <v>-999999</v>
      </c>
      <c r="I873" s="2">
        <v>-999999</v>
      </c>
      <c r="J873" s="2">
        <v>-999999</v>
      </c>
      <c r="K873" s="2">
        <v>1.5794969999999999</v>
      </c>
      <c r="L873" s="2">
        <v>-999999</v>
      </c>
      <c r="M873" s="2">
        <v>-999999</v>
      </c>
      <c r="N873" s="2">
        <v>-7999</v>
      </c>
      <c r="O873" s="2">
        <v>-7999</v>
      </c>
      <c r="P873" s="2">
        <v>-7999</v>
      </c>
      <c r="Q873" s="2">
        <v>-7999</v>
      </c>
      <c r="R873" s="2">
        <v>-7999</v>
      </c>
      <c r="S873" s="2">
        <v>0.314</v>
      </c>
      <c r="T873" s="2">
        <v>-7999</v>
      </c>
      <c r="U873" s="2">
        <v>-7999</v>
      </c>
      <c r="V873" s="2" t="e">
        <f t="shared" si="206"/>
        <v>#NUM!</v>
      </c>
      <c r="W873" s="2" t="e">
        <f t="shared" si="207"/>
        <v>#NUM!</v>
      </c>
      <c r="X873" s="2" t="e">
        <f t="shared" si="208"/>
        <v>#NUM!</v>
      </c>
      <c r="Y873" s="2" t="e">
        <f t="shared" si="209"/>
        <v>#NUM!</v>
      </c>
      <c r="Z873" s="2" t="e">
        <f t="shared" si="210"/>
        <v>#NUM!</v>
      </c>
      <c r="AA873" s="2">
        <f t="shared" si="211"/>
        <v>-1.724773696083744E-2</v>
      </c>
      <c r="AB873" s="2" t="e">
        <f t="shared" si="212"/>
        <v>#NUM!</v>
      </c>
      <c r="AC873" s="2" t="e">
        <f t="shared" si="213"/>
        <v>#NUM!</v>
      </c>
      <c r="AD873" s="2">
        <v>-13.15</v>
      </c>
      <c r="AE873" s="2">
        <v>-12.45</v>
      </c>
      <c r="AF873" s="2">
        <v>-12.58</v>
      </c>
      <c r="AG873" s="2">
        <v>-13.2</v>
      </c>
      <c r="AH873" s="2">
        <v>-13.81</v>
      </c>
      <c r="AI873" s="2">
        <v>-14.68</v>
      </c>
      <c r="AJ873" s="2">
        <v>-15.26</v>
      </c>
      <c r="AK873" s="2">
        <v>-15.59</v>
      </c>
      <c r="AL873" s="2">
        <v>0.45100000000000001</v>
      </c>
      <c r="AM873" s="2">
        <v>-0.13200000000000001</v>
      </c>
      <c r="AN873" s="2">
        <v>-0.13100000000000001</v>
      </c>
      <c r="AO873" s="5">
        <f t="shared" si="204"/>
        <v>101.78181818181818</v>
      </c>
    </row>
    <row r="874" spans="1:41" x14ac:dyDescent="0.5">
      <c r="A874" s="1">
        <v>42519.6875</v>
      </c>
      <c r="B874" s="6">
        <f t="shared" si="205"/>
        <v>150.68750000000821</v>
      </c>
      <c r="C874">
        <v>867</v>
      </c>
      <c r="D874" s="2">
        <v>14.1</v>
      </c>
      <c r="E874" s="2">
        <v>-6.766</v>
      </c>
      <c r="F874" s="2">
        <v>-999999</v>
      </c>
      <c r="G874" s="2">
        <v>-999999</v>
      </c>
      <c r="H874" s="2">
        <v>-999999</v>
      </c>
      <c r="I874" s="2">
        <v>-999999</v>
      </c>
      <c r="J874" s="2">
        <v>-999999</v>
      </c>
      <c r="K874" s="2">
        <v>1.5802149999999999</v>
      </c>
      <c r="L874" s="2">
        <v>-999999</v>
      </c>
      <c r="M874" s="2">
        <v>-999999</v>
      </c>
      <c r="N874" s="2">
        <v>-7999</v>
      </c>
      <c r="O874" s="2">
        <v>-7999</v>
      </c>
      <c r="P874" s="2">
        <v>-7999</v>
      </c>
      <c r="Q874" s="2">
        <v>-7999</v>
      </c>
      <c r="R874" s="2">
        <v>-7999</v>
      </c>
      <c r="S874" s="2">
        <v>0.41</v>
      </c>
      <c r="T874" s="2">
        <v>-7999</v>
      </c>
      <c r="U874" s="2">
        <v>-7999</v>
      </c>
      <c r="V874" s="2" t="e">
        <f t="shared" si="206"/>
        <v>#NUM!</v>
      </c>
      <c r="W874" s="2" t="e">
        <f t="shared" si="207"/>
        <v>#NUM!</v>
      </c>
      <c r="X874" s="2" t="e">
        <f t="shared" si="208"/>
        <v>#NUM!</v>
      </c>
      <c r="Y874" s="2" t="e">
        <f t="shared" si="209"/>
        <v>#NUM!</v>
      </c>
      <c r="Z874" s="2" t="e">
        <f t="shared" si="210"/>
        <v>#NUM!</v>
      </c>
      <c r="AA874" s="2">
        <f t="shared" si="211"/>
        <v>-1.7212280172891389E-2</v>
      </c>
      <c r="AB874" s="2" t="e">
        <f t="shared" si="212"/>
        <v>#NUM!</v>
      </c>
      <c r="AC874" s="2" t="e">
        <f t="shared" si="213"/>
        <v>#NUM!</v>
      </c>
      <c r="AD874" s="2">
        <v>-13.17</v>
      </c>
      <c r="AE874" s="2">
        <v>-12.46</v>
      </c>
      <c r="AF874" s="2">
        <v>-12.59</v>
      </c>
      <c r="AG874" s="2">
        <v>-13.21</v>
      </c>
      <c r="AH874" s="2">
        <v>-13.81</v>
      </c>
      <c r="AI874" s="2">
        <v>-14.69</v>
      </c>
      <c r="AJ874" s="2">
        <v>-15.26</v>
      </c>
      <c r="AK874" s="2">
        <v>-15.59</v>
      </c>
      <c r="AL874" s="2">
        <v>0.45100000000000001</v>
      </c>
      <c r="AM874" s="2">
        <v>-0.13100000000000001</v>
      </c>
      <c r="AN874" s="2">
        <v>-0.13100000000000001</v>
      </c>
      <c r="AO874" s="5">
        <f t="shared" si="204"/>
        <v>101.88181818181819</v>
      </c>
    </row>
    <row r="875" spans="1:41" x14ac:dyDescent="0.5">
      <c r="A875" s="1">
        <v>42519.708333333336</v>
      </c>
      <c r="B875" s="6">
        <f t="shared" si="205"/>
        <v>150.70833333334156</v>
      </c>
      <c r="C875">
        <v>868</v>
      </c>
      <c r="D875" s="2">
        <v>14.09</v>
      </c>
      <c r="E875" s="2">
        <v>-6.8140000000000001</v>
      </c>
      <c r="F875" s="2">
        <v>-999999</v>
      </c>
      <c r="G875" s="2">
        <v>-999999</v>
      </c>
      <c r="H875" s="2">
        <v>-999999</v>
      </c>
      <c r="I875" s="2">
        <v>-999999</v>
      </c>
      <c r="J875" s="2">
        <v>-999999</v>
      </c>
      <c r="K875" s="2">
        <v>1.564203</v>
      </c>
      <c r="L875" s="2">
        <v>-999999</v>
      </c>
      <c r="M875" s="2">
        <v>-999999</v>
      </c>
      <c r="N875" s="2">
        <v>-7999</v>
      </c>
      <c r="O875" s="2">
        <v>-7999</v>
      </c>
      <c r="P875" s="2">
        <v>-7999</v>
      </c>
      <c r="Q875" s="2">
        <v>-7999</v>
      </c>
      <c r="R875" s="2">
        <v>-7999</v>
      </c>
      <c r="S875" s="2">
        <v>0.27300000000000002</v>
      </c>
      <c r="T875" s="2">
        <v>-7999</v>
      </c>
      <c r="U875" s="2">
        <v>-7999</v>
      </c>
      <c r="V875" s="2" t="e">
        <f t="shared" si="206"/>
        <v>#NUM!</v>
      </c>
      <c r="W875" s="2" t="e">
        <f t="shared" si="207"/>
        <v>#NUM!</v>
      </c>
      <c r="X875" s="2" t="e">
        <f t="shared" si="208"/>
        <v>#NUM!</v>
      </c>
      <c r="Y875" s="2" t="e">
        <f t="shared" si="209"/>
        <v>#NUM!</v>
      </c>
      <c r="Z875" s="2" t="e">
        <f t="shared" si="210"/>
        <v>#NUM!</v>
      </c>
      <c r="AA875" s="2">
        <f t="shared" si="211"/>
        <v>-1.8004919370063766E-2</v>
      </c>
      <c r="AB875" s="2" t="e">
        <f t="shared" si="212"/>
        <v>#NUM!</v>
      </c>
      <c r="AC875" s="2" t="e">
        <f t="shared" si="213"/>
        <v>#NUM!</v>
      </c>
      <c r="AD875" s="2">
        <v>-13.19</v>
      </c>
      <c r="AE875" s="2">
        <v>-12.48</v>
      </c>
      <c r="AF875" s="2">
        <v>-12.6</v>
      </c>
      <c r="AG875" s="2">
        <v>-13.21</v>
      </c>
      <c r="AH875" s="2">
        <v>-13.81</v>
      </c>
      <c r="AI875" s="2">
        <v>-14.69</v>
      </c>
      <c r="AJ875" s="2">
        <v>-15.27</v>
      </c>
      <c r="AK875" s="2">
        <v>-15.59</v>
      </c>
      <c r="AL875" s="2">
        <v>0.45200000000000001</v>
      </c>
      <c r="AM875" s="2">
        <v>-0.13200000000000001</v>
      </c>
      <c r="AN875" s="2">
        <v>-0.13200000000000001</v>
      </c>
      <c r="AO875" s="5">
        <f t="shared" si="204"/>
        <v>101.78181818181818</v>
      </c>
    </row>
    <row r="876" spans="1:41" x14ac:dyDescent="0.5">
      <c r="A876" s="1">
        <v>42519.729166666664</v>
      </c>
      <c r="B876" s="6">
        <f t="shared" si="205"/>
        <v>150.7291666666749</v>
      </c>
      <c r="C876">
        <v>869</v>
      </c>
      <c r="D876" s="2">
        <v>14.09</v>
      </c>
      <c r="E876" s="2">
        <v>-6.8659999999999997</v>
      </c>
      <c r="F876" s="2">
        <v>-999999</v>
      </c>
      <c r="G876" s="2">
        <v>-999999</v>
      </c>
      <c r="H876" s="2">
        <v>-999999</v>
      </c>
      <c r="I876" s="2">
        <v>-999999</v>
      </c>
      <c r="J876" s="2">
        <v>-999999</v>
      </c>
      <c r="K876" s="2">
        <v>1.5797209999999999</v>
      </c>
      <c r="L876" s="2">
        <v>-999999</v>
      </c>
      <c r="M876" s="2">
        <v>-999999</v>
      </c>
      <c r="N876" s="2">
        <v>-7999</v>
      </c>
      <c r="O876" s="2">
        <v>-7999</v>
      </c>
      <c r="P876" s="2">
        <v>-7999</v>
      </c>
      <c r="Q876" s="2">
        <v>-7999</v>
      </c>
      <c r="R876" s="2">
        <v>-7999</v>
      </c>
      <c r="S876" s="2">
        <v>0.314</v>
      </c>
      <c r="T876" s="2">
        <v>-7999</v>
      </c>
      <c r="U876" s="2">
        <v>-7999</v>
      </c>
      <c r="V876" s="2" t="e">
        <f t="shared" si="206"/>
        <v>#NUM!</v>
      </c>
      <c r="W876" s="2" t="e">
        <f t="shared" si="207"/>
        <v>#NUM!</v>
      </c>
      <c r="X876" s="2" t="e">
        <f t="shared" si="208"/>
        <v>#NUM!</v>
      </c>
      <c r="Y876" s="2" t="e">
        <f t="shared" si="209"/>
        <v>#NUM!</v>
      </c>
      <c r="Z876" s="2" t="e">
        <f t="shared" si="210"/>
        <v>#NUM!</v>
      </c>
      <c r="AA876" s="2">
        <f t="shared" si="211"/>
        <v>-1.7236674368370855E-2</v>
      </c>
      <c r="AB876" s="2" t="e">
        <f t="shared" si="212"/>
        <v>#NUM!</v>
      </c>
      <c r="AC876" s="2" t="e">
        <f t="shared" si="213"/>
        <v>#NUM!</v>
      </c>
      <c r="AD876" s="2">
        <v>-13.2</v>
      </c>
      <c r="AE876" s="2">
        <v>-12.49</v>
      </c>
      <c r="AF876" s="2">
        <v>-12.6</v>
      </c>
      <c r="AG876" s="2">
        <v>-13.21</v>
      </c>
      <c r="AH876" s="2">
        <v>-13.81</v>
      </c>
      <c r="AI876" s="2">
        <v>-14.69</v>
      </c>
      <c r="AJ876" s="2">
        <v>-15.27</v>
      </c>
      <c r="AK876" s="2">
        <v>-15.59</v>
      </c>
      <c r="AL876" s="2">
        <v>0.45200000000000001</v>
      </c>
      <c r="AM876" s="2">
        <v>-0.13200000000000001</v>
      </c>
      <c r="AN876" s="2">
        <v>-0.13200000000000001</v>
      </c>
      <c r="AO876" s="5">
        <f t="shared" si="204"/>
        <v>101.78181818181818</v>
      </c>
    </row>
    <row r="877" spans="1:41" x14ac:dyDescent="0.5">
      <c r="A877" s="1">
        <v>42519.75</v>
      </c>
      <c r="B877" s="6">
        <f t="shared" si="205"/>
        <v>150.75000000000824</v>
      </c>
      <c r="C877">
        <v>870</v>
      </c>
      <c r="D877" s="2">
        <v>14.1</v>
      </c>
      <c r="E877" s="2">
        <v>-7.2130000000000001</v>
      </c>
      <c r="F877" s="2">
        <v>-999999</v>
      </c>
      <c r="G877" s="2">
        <v>-999999</v>
      </c>
      <c r="H877" s="2">
        <v>-999999</v>
      </c>
      <c r="I877" s="2">
        <v>-999999</v>
      </c>
      <c r="J877" s="2">
        <v>-999999</v>
      </c>
      <c r="K877" s="2">
        <v>1.566959</v>
      </c>
      <c r="L877" s="2">
        <v>-999999</v>
      </c>
      <c r="M877" s="2">
        <v>-999999</v>
      </c>
      <c r="N877" s="2">
        <v>-7999</v>
      </c>
      <c r="O877" s="2">
        <v>-7999</v>
      </c>
      <c r="P877" s="2">
        <v>-7999</v>
      </c>
      <c r="Q877" s="2">
        <v>-7999</v>
      </c>
      <c r="R877" s="2">
        <v>-7999</v>
      </c>
      <c r="S877" s="2">
        <v>0.372</v>
      </c>
      <c r="T877" s="2">
        <v>-7999</v>
      </c>
      <c r="U877" s="2">
        <v>-7999</v>
      </c>
      <c r="V877" s="2" t="e">
        <f t="shared" si="206"/>
        <v>#NUM!</v>
      </c>
      <c r="W877" s="2" t="e">
        <f t="shared" si="207"/>
        <v>#NUM!</v>
      </c>
      <c r="X877" s="2" t="e">
        <f t="shared" si="208"/>
        <v>#NUM!</v>
      </c>
      <c r="Y877" s="2" t="e">
        <f t="shared" si="209"/>
        <v>#NUM!</v>
      </c>
      <c r="Z877" s="2" t="e">
        <f t="shared" si="210"/>
        <v>#NUM!</v>
      </c>
      <c r="AA877" s="2">
        <f t="shared" si="211"/>
        <v>-1.7868201532954313E-2</v>
      </c>
      <c r="AB877" s="2" t="e">
        <f t="shared" si="212"/>
        <v>#NUM!</v>
      </c>
      <c r="AC877" s="2" t="e">
        <f t="shared" si="213"/>
        <v>#NUM!</v>
      </c>
      <c r="AD877" s="2">
        <v>-13.2</v>
      </c>
      <c r="AE877" s="2">
        <v>-12.5</v>
      </c>
      <c r="AF877" s="2">
        <v>-12.6</v>
      </c>
      <c r="AG877" s="2">
        <v>-13.22</v>
      </c>
      <c r="AH877" s="2">
        <v>-13.81</v>
      </c>
      <c r="AI877" s="2">
        <v>-14.68</v>
      </c>
      <c r="AJ877" s="2">
        <v>-15.27</v>
      </c>
      <c r="AK877" s="2">
        <v>-15.59</v>
      </c>
      <c r="AL877" s="2">
        <v>0.45200000000000001</v>
      </c>
      <c r="AM877" s="2">
        <v>-0.13200000000000001</v>
      </c>
      <c r="AN877" s="2">
        <v>-0.13200000000000001</v>
      </c>
      <c r="AO877" s="5">
        <f t="shared" si="204"/>
        <v>101.78181818181818</v>
      </c>
    </row>
    <row r="878" spans="1:41" x14ac:dyDescent="0.5">
      <c r="A878" s="1">
        <v>42519.770833333336</v>
      </c>
      <c r="B878" s="6">
        <f t="shared" si="205"/>
        <v>150.77083333334159</v>
      </c>
      <c r="C878">
        <v>871</v>
      </c>
      <c r="D878" s="2">
        <v>14.11</v>
      </c>
      <c r="E878" s="2">
        <v>-7.6379999999999999</v>
      </c>
      <c r="F878" s="2">
        <v>1.5286660000000001</v>
      </c>
      <c r="G878" s="2">
        <v>1.367955</v>
      </c>
      <c r="H878" s="2">
        <v>1.4894540000000001</v>
      </c>
      <c r="I878" s="2">
        <v>1.5349649999999999</v>
      </c>
      <c r="J878" s="2">
        <v>1.5324519999999999</v>
      </c>
      <c r="K878" s="2">
        <v>1.5814520000000001</v>
      </c>
      <c r="L878" s="2">
        <v>-999999</v>
      </c>
      <c r="M878" s="2">
        <v>1.6360159999999999</v>
      </c>
      <c r="N878" s="2">
        <v>-7999</v>
      </c>
      <c r="O878" s="2">
        <v>-7999</v>
      </c>
      <c r="P878" s="2">
        <v>-7999</v>
      </c>
      <c r="Q878" s="2">
        <v>-7999</v>
      </c>
      <c r="R878" s="2">
        <v>-7999</v>
      </c>
      <c r="S878" s="2">
        <v>0.36099999999999999</v>
      </c>
      <c r="T878" s="2">
        <v>-7999</v>
      </c>
      <c r="U878" s="2">
        <v>-7999</v>
      </c>
      <c r="V878" s="2">
        <f t="shared" si="206"/>
        <v>-1.1342108185881694E-2</v>
      </c>
      <c r="W878" s="2">
        <f t="shared" si="207"/>
        <v>-1.9207061252361119E-2</v>
      </c>
      <c r="X878" s="2">
        <f t="shared" si="208"/>
        <v>3.2294080927406407E-3</v>
      </c>
      <c r="Y878" s="2">
        <f t="shared" si="209"/>
        <v>-2.51228306448311E-2</v>
      </c>
      <c r="Z878" s="2">
        <f t="shared" si="210"/>
        <v>-1.3928766000727979E-2</v>
      </c>
      <c r="AA878" s="2">
        <f t="shared" si="211"/>
        <v>-1.7151212645266218E-2</v>
      </c>
      <c r="AB878" s="2" t="e">
        <f t="shared" si="212"/>
        <v>#NUM!</v>
      </c>
      <c r="AC878" s="2">
        <f t="shared" si="213"/>
        <v>-2.0674863478699141E-2</v>
      </c>
      <c r="AD878" s="2">
        <v>-13.2</v>
      </c>
      <c r="AE878" s="2">
        <v>-12.51</v>
      </c>
      <c r="AF878" s="2">
        <v>-12.6</v>
      </c>
      <c r="AG878" s="2">
        <v>-13.21</v>
      </c>
      <c r="AH878" s="2">
        <v>-13.81</v>
      </c>
      <c r="AI878" s="2">
        <v>-14.68</v>
      </c>
      <c r="AJ878" s="2">
        <v>-15.27</v>
      </c>
      <c r="AK878" s="2">
        <v>-15.59</v>
      </c>
      <c r="AL878" s="2">
        <v>0.45200000000000001</v>
      </c>
      <c r="AM878" s="2">
        <v>-0.13200000000000001</v>
      </c>
      <c r="AN878" s="2">
        <v>-0.13200000000000001</v>
      </c>
      <c r="AO878" s="5">
        <f t="shared" si="204"/>
        <v>101.78181818181818</v>
      </c>
    </row>
    <row r="879" spans="1:41" x14ac:dyDescent="0.5">
      <c r="A879" s="1">
        <v>42519.791666666664</v>
      </c>
      <c r="B879" s="6">
        <f t="shared" si="205"/>
        <v>150.79166666667493</v>
      </c>
      <c r="C879">
        <v>872</v>
      </c>
      <c r="D879" s="2">
        <v>14.11</v>
      </c>
      <c r="E879" s="2">
        <v>-8.2100000000000009</v>
      </c>
      <c r="F879" s="2"/>
      <c r="G879" s="2"/>
      <c r="H879" s="2"/>
      <c r="I879" s="2"/>
      <c r="J879" s="2"/>
      <c r="K879" s="2">
        <v>1.5618369999999999</v>
      </c>
      <c r="L879" s="2">
        <v>-999999</v>
      </c>
      <c r="M879" s="2">
        <v>-999999</v>
      </c>
      <c r="N879" s="2">
        <v>-7999</v>
      </c>
      <c r="O879" s="2">
        <v>-7999</v>
      </c>
      <c r="P879" s="2">
        <v>-7999</v>
      </c>
      <c r="Q879" s="2">
        <v>-7999</v>
      </c>
      <c r="R879" s="2">
        <v>-7999</v>
      </c>
      <c r="S879" s="2">
        <v>0.27700000000000002</v>
      </c>
      <c r="T879" s="2">
        <v>-0.85399999999999998</v>
      </c>
      <c r="U879" s="2">
        <v>-7999</v>
      </c>
      <c r="V879" s="2">
        <f t="shared" si="206"/>
        <v>-0.16482854134239247</v>
      </c>
      <c r="W879" s="2">
        <f t="shared" si="207"/>
        <v>-0.16440137090584198</v>
      </c>
      <c r="X879" s="2">
        <f t="shared" si="208"/>
        <v>-0.14827568692605994</v>
      </c>
      <c r="Y879" s="2">
        <f t="shared" si="209"/>
        <v>-0.17892516574855954</v>
      </c>
      <c r="Z879" s="2">
        <f t="shared" si="210"/>
        <v>-0.16760514917997082</v>
      </c>
      <c r="AA879" s="2">
        <f t="shared" si="211"/>
        <v>-1.8122386456971035E-2</v>
      </c>
      <c r="AB879" s="2" t="e">
        <f t="shared" si="212"/>
        <v>#NUM!</v>
      </c>
      <c r="AC879" s="2" t="e">
        <f t="shared" si="213"/>
        <v>#NUM!</v>
      </c>
      <c r="AD879" s="2">
        <v>-13.21</v>
      </c>
      <c r="AE879" s="2">
        <v>-12.53</v>
      </c>
      <c r="AF879" s="2">
        <v>-12.61</v>
      </c>
      <c r="AG879" s="2">
        <v>-13.21</v>
      </c>
      <c r="AH879" s="2">
        <v>-13.81</v>
      </c>
      <c r="AI879" s="2">
        <v>-14.68</v>
      </c>
      <c r="AJ879" s="2">
        <v>-15.27</v>
      </c>
      <c r="AK879" s="2">
        <v>-15.59</v>
      </c>
      <c r="AL879" s="2">
        <v>0.45200000000000001</v>
      </c>
      <c r="AM879" s="2">
        <v>-0.13200000000000001</v>
      </c>
      <c r="AN879" s="2">
        <v>-0.13200000000000001</v>
      </c>
      <c r="AO879" s="5">
        <f t="shared" si="204"/>
        <v>101.78181818181818</v>
      </c>
    </row>
    <row r="880" spans="1:41" x14ac:dyDescent="0.5">
      <c r="A880" s="1">
        <v>42519.8125</v>
      </c>
      <c r="B880" s="6">
        <f t="shared" si="205"/>
        <v>150.81250000000827</v>
      </c>
      <c r="C880">
        <v>873</v>
      </c>
      <c r="D880" s="2">
        <v>14.13</v>
      </c>
      <c r="E880" s="2">
        <v>-8.75</v>
      </c>
      <c r="F880" s="2"/>
      <c r="G880" s="2"/>
      <c r="H880" s="2"/>
      <c r="I880" s="2"/>
      <c r="J880" s="2"/>
      <c r="K880" s="2">
        <v>1.569148</v>
      </c>
      <c r="L880" s="2">
        <v>-999999</v>
      </c>
      <c r="M880" s="2">
        <v>-999999</v>
      </c>
      <c r="N880" s="2">
        <v>-7999</v>
      </c>
      <c r="O880" s="2">
        <v>-7999</v>
      </c>
      <c r="P880" s="2">
        <v>-7999</v>
      </c>
      <c r="Q880" s="2">
        <v>-7999</v>
      </c>
      <c r="R880" s="2">
        <v>-7999</v>
      </c>
      <c r="S880" s="2">
        <v>0.40400000000000003</v>
      </c>
      <c r="T880" s="2">
        <v>-7999</v>
      </c>
      <c r="U880" s="2">
        <v>-7999</v>
      </c>
      <c r="V880" s="2">
        <f t="shared" si="206"/>
        <v>-0.16482854134239247</v>
      </c>
      <c r="W880" s="2">
        <f t="shared" si="207"/>
        <v>-0.16440137090584198</v>
      </c>
      <c r="X880" s="2">
        <f t="shared" si="208"/>
        <v>-0.14827568692605994</v>
      </c>
      <c r="Y880" s="2">
        <f t="shared" si="209"/>
        <v>-0.17892516574855954</v>
      </c>
      <c r="Z880" s="2">
        <f t="shared" si="210"/>
        <v>-0.16760514917997082</v>
      </c>
      <c r="AA880" s="2">
        <f t="shared" si="211"/>
        <v>-1.7759696709455111E-2</v>
      </c>
      <c r="AB880" s="2" t="e">
        <f t="shared" si="212"/>
        <v>#NUM!</v>
      </c>
      <c r="AC880" s="2" t="e">
        <f t="shared" si="213"/>
        <v>#NUM!</v>
      </c>
      <c r="AD880" s="2">
        <v>-13.21</v>
      </c>
      <c r="AE880" s="2">
        <v>-12.54</v>
      </c>
      <c r="AF880" s="2">
        <v>-12.62</v>
      </c>
      <c r="AG880" s="2">
        <v>-13.21</v>
      </c>
      <c r="AH880" s="2">
        <v>-13.81</v>
      </c>
      <c r="AI880" s="2">
        <v>-14.68</v>
      </c>
      <c r="AJ880" s="2">
        <v>-15.26</v>
      </c>
      <c r="AK880" s="2">
        <v>-15.59</v>
      </c>
      <c r="AL880" s="2">
        <v>0.45200000000000001</v>
      </c>
      <c r="AM880" s="2">
        <v>-0.13300000000000001</v>
      </c>
      <c r="AN880" s="2">
        <v>-0.13200000000000001</v>
      </c>
      <c r="AO880" s="5">
        <f t="shared" si="204"/>
        <v>101.68181818181819</v>
      </c>
    </row>
    <row r="881" spans="1:41" x14ac:dyDescent="0.5">
      <c r="A881" s="1">
        <v>42519.833333333336</v>
      </c>
      <c r="B881" s="6">
        <f t="shared" si="205"/>
        <v>150.83333333334161</v>
      </c>
      <c r="C881">
        <v>874</v>
      </c>
      <c r="D881" s="2">
        <v>13.18</v>
      </c>
      <c r="E881" s="2">
        <v>-9.69</v>
      </c>
      <c r="F881" s="2"/>
      <c r="G881" s="2"/>
      <c r="H881" s="2"/>
      <c r="I881" s="2"/>
      <c r="J881" s="2"/>
      <c r="K881" s="2">
        <v>1.591971</v>
      </c>
      <c r="L881" s="2">
        <v>1.452564</v>
      </c>
      <c r="M881" s="2">
        <v>1.6261509999999999</v>
      </c>
      <c r="N881" s="2">
        <v>7.3999999999999996E-2</v>
      </c>
      <c r="O881" s="2">
        <v>-1.917</v>
      </c>
      <c r="P881" s="2">
        <v>-0.85199999999999998</v>
      </c>
      <c r="Q881" s="2">
        <v>-0.5</v>
      </c>
      <c r="R881" s="2">
        <v>-0.17</v>
      </c>
      <c r="S881" s="2">
        <v>0.40799999999999997</v>
      </c>
      <c r="T881" s="2">
        <v>-0.82799999999999996</v>
      </c>
      <c r="U881" s="2">
        <v>1.042</v>
      </c>
      <c r="V881" s="2">
        <f t="shared" si="206"/>
        <v>-0.16482854134239247</v>
      </c>
      <c r="W881" s="2">
        <f t="shared" si="207"/>
        <v>-0.16440137090584198</v>
      </c>
      <c r="X881" s="2">
        <f t="shared" si="208"/>
        <v>-0.14827568692605994</v>
      </c>
      <c r="Y881" s="2">
        <f t="shared" si="209"/>
        <v>-0.17892516574855954</v>
      </c>
      <c r="Z881" s="2">
        <f t="shared" si="210"/>
        <v>-0.16760514917997082</v>
      </c>
      <c r="AA881" s="2">
        <f t="shared" si="211"/>
        <v>-1.6632878568183952E-2</v>
      </c>
      <c r="AB881" s="2">
        <f t="shared" si="212"/>
        <v>-1.2861970802075335E-2</v>
      </c>
      <c r="AC881" s="2">
        <f t="shared" si="213"/>
        <v>-2.1154313325001416E-2</v>
      </c>
      <c r="AD881" s="2">
        <v>-13.21</v>
      </c>
      <c r="AE881" s="2">
        <v>-12.55</v>
      </c>
      <c r="AF881" s="2">
        <v>-12.62</v>
      </c>
      <c r="AG881" s="2">
        <v>-13.21</v>
      </c>
      <c r="AH881" s="2">
        <v>-13.81</v>
      </c>
      <c r="AI881" s="2">
        <v>-14.68</v>
      </c>
      <c r="AJ881" s="2">
        <v>-15.26</v>
      </c>
      <c r="AK881" s="2">
        <v>-15.59</v>
      </c>
      <c r="AL881" s="2">
        <v>0.45200000000000001</v>
      </c>
      <c r="AM881" s="2">
        <v>-0.13300000000000001</v>
      </c>
      <c r="AN881" s="2">
        <v>-0.13200000000000001</v>
      </c>
      <c r="AO881" s="5">
        <f t="shared" si="204"/>
        <v>101.68181818181819</v>
      </c>
    </row>
    <row r="882" spans="1:41" x14ac:dyDescent="0.5">
      <c r="A882" s="1">
        <v>42519.854166666664</v>
      </c>
      <c r="B882" s="6">
        <f t="shared" si="205"/>
        <v>150.85416666667496</v>
      </c>
      <c r="C882">
        <v>875</v>
      </c>
      <c r="D882" s="2">
        <v>13.04</v>
      </c>
      <c r="E882" s="2">
        <v>-11.23</v>
      </c>
      <c r="F882" s="2"/>
      <c r="G882" s="2"/>
      <c r="H882" s="2"/>
      <c r="I882" s="2"/>
      <c r="J882" s="2"/>
      <c r="K882" s="2">
        <v>1.5797330000000001</v>
      </c>
      <c r="L882" s="2">
        <v>-999999</v>
      </c>
      <c r="M882" s="2">
        <v>-999999</v>
      </c>
      <c r="N882" s="2">
        <v>-7999</v>
      </c>
      <c r="O882" s="2">
        <v>-7999</v>
      </c>
      <c r="P882" s="2">
        <v>-7999</v>
      </c>
      <c r="Q882" s="2">
        <v>-7999</v>
      </c>
      <c r="R882" s="2">
        <v>-7999</v>
      </c>
      <c r="S882" s="2">
        <v>0.33300000000000002</v>
      </c>
      <c r="T882" s="2">
        <v>-7999</v>
      </c>
      <c r="U882" s="2">
        <v>-7999</v>
      </c>
      <c r="V882" s="2">
        <f t="shared" si="206"/>
        <v>-0.16482854134239247</v>
      </c>
      <c r="W882" s="2">
        <f t="shared" si="207"/>
        <v>-0.16440137090584198</v>
      </c>
      <c r="X882" s="2">
        <f t="shared" si="208"/>
        <v>-0.14827568692605994</v>
      </c>
      <c r="Y882" s="2">
        <f t="shared" si="209"/>
        <v>-0.17892516574855954</v>
      </c>
      <c r="Z882" s="2">
        <f t="shared" si="210"/>
        <v>-0.16760514917997082</v>
      </c>
      <c r="AA882" s="2">
        <f t="shared" si="211"/>
        <v>-1.7236081751623524E-2</v>
      </c>
      <c r="AB882" s="2" t="e">
        <f t="shared" si="212"/>
        <v>#NUM!</v>
      </c>
      <c r="AC882" s="2" t="e">
        <f t="shared" si="213"/>
        <v>#NUM!</v>
      </c>
      <c r="AD882" s="2">
        <v>-13.21</v>
      </c>
      <c r="AE882" s="2">
        <v>-12.57</v>
      </c>
      <c r="AF882" s="2">
        <v>-12.63</v>
      </c>
      <c r="AG882" s="2">
        <v>-13.22</v>
      </c>
      <c r="AH882" s="2">
        <v>-13.81</v>
      </c>
      <c r="AI882" s="2">
        <v>-14.68</v>
      </c>
      <c r="AJ882" s="2">
        <v>-15.26</v>
      </c>
      <c r="AK882" s="2">
        <v>-15.59</v>
      </c>
      <c r="AL882" s="2">
        <v>0.45200000000000001</v>
      </c>
      <c r="AM882" s="2">
        <v>-0.13300000000000001</v>
      </c>
      <c r="AN882" s="2">
        <v>-0.13200000000000001</v>
      </c>
      <c r="AO882" s="5">
        <f t="shared" si="204"/>
        <v>101.68181818181819</v>
      </c>
    </row>
    <row r="883" spans="1:41" x14ac:dyDescent="0.5">
      <c r="A883" s="1">
        <v>42519.875</v>
      </c>
      <c r="B883" s="6">
        <f t="shared" si="205"/>
        <v>150.8750000000083</v>
      </c>
      <c r="C883">
        <v>876</v>
      </c>
      <c r="D883" s="2">
        <v>12.97</v>
      </c>
      <c r="E883" s="2">
        <v>-12.69</v>
      </c>
      <c r="F883" s="2"/>
      <c r="G883" s="2"/>
      <c r="H883" s="2"/>
      <c r="I883" s="2"/>
      <c r="J883" s="2"/>
      <c r="K883" s="2">
        <v>1.552197</v>
      </c>
      <c r="L883" s="2">
        <v>-999999</v>
      </c>
      <c r="M883" s="2">
        <v>-999999</v>
      </c>
      <c r="N883" s="2">
        <v>-7999</v>
      </c>
      <c r="O883" s="2">
        <v>-7999</v>
      </c>
      <c r="P883" s="2">
        <v>-7999</v>
      </c>
      <c r="Q883" s="2">
        <v>-7999</v>
      </c>
      <c r="R883" s="2">
        <v>-7999</v>
      </c>
      <c r="S883" s="2">
        <v>0.255</v>
      </c>
      <c r="T883" s="2">
        <v>-1.123</v>
      </c>
      <c r="U883" s="2">
        <v>0.83099999999999996</v>
      </c>
      <c r="V883" s="2">
        <f t="shared" si="206"/>
        <v>-0.16482854134239247</v>
      </c>
      <c r="W883" s="2">
        <f t="shared" si="207"/>
        <v>-0.16440137090584198</v>
      </c>
      <c r="X883" s="2">
        <f t="shared" si="208"/>
        <v>-0.14827568692605994</v>
      </c>
      <c r="Y883" s="2">
        <f t="shared" si="209"/>
        <v>-0.17892516574855954</v>
      </c>
      <c r="Z883" s="2">
        <f t="shared" si="210"/>
        <v>-0.16760514917997082</v>
      </c>
      <c r="AA883" s="2">
        <f t="shared" si="211"/>
        <v>-1.8601915120404929E-2</v>
      </c>
      <c r="AB883" s="2" t="e">
        <f t="shared" si="212"/>
        <v>#NUM!</v>
      </c>
      <c r="AC883" s="2" t="e">
        <f t="shared" si="213"/>
        <v>#NUM!</v>
      </c>
      <c r="AD883" s="2">
        <v>-13.21</v>
      </c>
      <c r="AE883" s="2">
        <v>-12.57</v>
      </c>
      <c r="AF883" s="2">
        <v>-12.64</v>
      </c>
      <c r="AG883" s="2">
        <v>-13.22</v>
      </c>
      <c r="AH883" s="2">
        <v>-13.81</v>
      </c>
      <c r="AI883" s="2">
        <v>-14.67</v>
      </c>
      <c r="AJ883" s="2">
        <v>-15.26</v>
      </c>
      <c r="AK883" s="2">
        <v>-15.59</v>
      </c>
      <c r="AL883" s="2">
        <v>0.45200000000000001</v>
      </c>
      <c r="AM883" s="2">
        <v>-0.13200000000000001</v>
      </c>
      <c r="AN883" s="2">
        <v>-0.13200000000000001</v>
      </c>
      <c r="AO883" s="5">
        <f t="shared" si="204"/>
        <v>101.78181818181818</v>
      </c>
    </row>
    <row r="884" spans="1:41" x14ac:dyDescent="0.5">
      <c r="A884" s="1">
        <v>42519.895833333336</v>
      </c>
      <c r="B884" s="6">
        <f t="shared" si="205"/>
        <v>150.89583333334164</v>
      </c>
      <c r="C884">
        <v>877</v>
      </c>
      <c r="D884" s="2">
        <v>13</v>
      </c>
      <c r="E884" s="2">
        <v>-14.17</v>
      </c>
      <c r="F884" s="2">
        <v>1.5221709999999999</v>
      </c>
      <c r="G884" s="2">
        <v>1.3602780000000001</v>
      </c>
      <c r="H884" s="2">
        <v>1.468569</v>
      </c>
      <c r="I884" s="2"/>
      <c r="J884" s="2"/>
      <c r="K884" s="2">
        <v>1.566452</v>
      </c>
      <c r="L884" s="2">
        <v>-999999</v>
      </c>
      <c r="M884" s="2">
        <v>-999999</v>
      </c>
      <c r="N884" s="2">
        <v>-7999</v>
      </c>
      <c r="O884" s="2">
        <v>-7999</v>
      </c>
      <c r="P884" s="2">
        <v>-7999</v>
      </c>
      <c r="Q884" s="2">
        <v>-7999</v>
      </c>
      <c r="R884" s="2">
        <v>-7999</v>
      </c>
      <c r="S884" s="2">
        <v>0.42299999999999999</v>
      </c>
      <c r="T884" s="2">
        <v>-7999</v>
      </c>
      <c r="U884" s="2">
        <v>-7999</v>
      </c>
      <c r="V884" s="2">
        <f t="shared" si="206"/>
        <v>-1.1668522046308081E-2</v>
      </c>
      <c r="W884" s="2">
        <f t="shared" si="207"/>
        <v>-1.9615051643024423E-2</v>
      </c>
      <c r="X884" s="2">
        <f t="shared" si="208"/>
        <v>2.1634623354357344E-3</v>
      </c>
      <c r="Y884" s="2">
        <f t="shared" si="209"/>
        <v>-0.17892516574855954</v>
      </c>
      <c r="Z884" s="2">
        <f t="shared" si="210"/>
        <v>-0.16760514917997082</v>
      </c>
      <c r="AA884" s="2">
        <f t="shared" si="211"/>
        <v>-1.7893343425831751E-2</v>
      </c>
      <c r="AB884" s="2" t="e">
        <f t="shared" si="212"/>
        <v>#NUM!</v>
      </c>
      <c r="AC884" s="2" t="e">
        <f t="shared" si="213"/>
        <v>#NUM!</v>
      </c>
      <c r="AD884" s="2">
        <v>-13.21</v>
      </c>
      <c r="AE884" s="2">
        <v>-12.59</v>
      </c>
      <c r="AF884" s="2">
        <v>-12.64</v>
      </c>
      <c r="AG884" s="2">
        <v>-13.22</v>
      </c>
      <c r="AH884" s="2">
        <v>-13.81</v>
      </c>
      <c r="AI884" s="2">
        <v>-14.67</v>
      </c>
      <c r="AJ884" s="2">
        <v>-15.26</v>
      </c>
      <c r="AK884" s="2">
        <v>-15.59</v>
      </c>
      <c r="AL884" s="2">
        <v>0.45200000000000001</v>
      </c>
      <c r="AM884" s="2">
        <v>-0.13200000000000001</v>
      </c>
      <c r="AN884" s="2">
        <v>-0.13200000000000001</v>
      </c>
      <c r="AO884" s="5">
        <f t="shared" si="204"/>
        <v>101.78181818181818</v>
      </c>
    </row>
    <row r="885" spans="1:41" x14ac:dyDescent="0.5">
      <c r="A885" s="1">
        <v>42519.916666666664</v>
      </c>
      <c r="B885" s="6">
        <f t="shared" si="205"/>
        <v>150.91666666667498</v>
      </c>
      <c r="C885">
        <v>878</v>
      </c>
      <c r="D885" s="2">
        <v>12.85</v>
      </c>
      <c r="E885" s="2">
        <v>-16.04</v>
      </c>
      <c r="F885" s="2"/>
      <c r="G885" s="2"/>
      <c r="H885" s="2"/>
      <c r="I885" s="2"/>
      <c r="J885" s="2"/>
      <c r="K885" s="2">
        <v>1.565963</v>
      </c>
      <c r="L885" s="2">
        <v>-999999</v>
      </c>
      <c r="M885" s="2">
        <v>-999999</v>
      </c>
      <c r="N885" s="2">
        <v>-7999</v>
      </c>
      <c r="O885" s="2">
        <v>-7999</v>
      </c>
      <c r="P885" s="2">
        <v>-7999</v>
      </c>
      <c r="Q885" s="2">
        <v>-7999</v>
      </c>
      <c r="R885" s="2">
        <v>-7999</v>
      </c>
      <c r="S885" s="2">
        <v>0.29799999999999999</v>
      </c>
      <c r="T885" s="2">
        <v>-7999</v>
      </c>
      <c r="U885" s="2">
        <v>-7999</v>
      </c>
      <c r="V885" s="2">
        <f t="shared" si="206"/>
        <v>-0.16482854134239247</v>
      </c>
      <c r="W885" s="2">
        <f t="shared" si="207"/>
        <v>-0.16440137090584198</v>
      </c>
      <c r="X885" s="2">
        <f t="shared" si="208"/>
        <v>-0.14827568692605994</v>
      </c>
      <c r="Y885" s="2">
        <f t="shared" si="209"/>
        <v>-0.17892516574855954</v>
      </c>
      <c r="Z885" s="2">
        <f t="shared" si="210"/>
        <v>-0.16760514917997082</v>
      </c>
      <c r="AA885" s="2">
        <f t="shared" si="211"/>
        <v>-1.7917596562033636E-2</v>
      </c>
      <c r="AB885" s="2" t="e">
        <f t="shared" si="212"/>
        <v>#NUM!</v>
      </c>
      <c r="AC885" s="2" t="e">
        <f t="shared" si="213"/>
        <v>#NUM!</v>
      </c>
      <c r="AD885" s="2">
        <v>-13.2</v>
      </c>
      <c r="AE885" s="2">
        <v>-12.6</v>
      </c>
      <c r="AF885" s="2">
        <v>-12.64</v>
      </c>
      <c r="AG885" s="2">
        <v>-13.23</v>
      </c>
      <c r="AH885" s="2">
        <v>-13.81</v>
      </c>
      <c r="AI885" s="2">
        <v>-14.67</v>
      </c>
      <c r="AJ885" s="2">
        <v>-15.26</v>
      </c>
      <c r="AK885" s="2">
        <v>-15.59</v>
      </c>
      <c r="AL885" s="2">
        <v>0.45200000000000001</v>
      </c>
      <c r="AM885" s="2">
        <v>-0.13200000000000001</v>
      </c>
      <c r="AN885" s="2">
        <v>-0.13200000000000001</v>
      </c>
      <c r="AO885" s="5">
        <f t="shared" si="204"/>
        <v>101.78181818181818</v>
      </c>
    </row>
    <row r="886" spans="1:41" x14ac:dyDescent="0.5">
      <c r="A886" s="1">
        <v>42519.9375</v>
      </c>
      <c r="B886" s="6">
        <f t="shared" si="205"/>
        <v>150.93750000000833</v>
      </c>
      <c r="C886">
        <v>879</v>
      </c>
      <c r="D886" s="2">
        <v>12.74</v>
      </c>
      <c r="E886" s="2">
        <v>-18.2</v>
      </c>
      <c r="F886" s="2"/>
      <c r="G886" s="2"/>
      <c r="H886" s="2">
        <v>1.49</v>
      </c>
      <c r="I886" s="2"/>
      <c r="J886" s="2"/>
      <c r="K886" s="2">
        <v>1.5721099999999999</v>
      </c>
      <c r="L886" s="2">
        <v>-999999</v>
      </c>
      <c r="M886" s="2">
        <v>-999999</v>
      </c>
      <c r="N886" s="2">
        <v>-7999</v>
      </c>
      <c r="O886" s="2">
        <v>-7999</v>
      </c>
      <c r="P886" s="2">
        <v>-7999</v>
      </c>
      <c r="Q886" s="2">
        <v>-7999</v>
      </c>
      <c r="R886" s="2">
        <v>-7999</v>
      </c>
      <c r="S886" s="2">
        <v>0.58699999999999997</v>
      </c>
      <c r="T886" s="2">
        <v>-7999</v>
      </c>
      <c r="U886" s="2">
        <v>-7999</v>
      </c>
      <c r="V886" s="2">
        <f t="shared" si="206"/>
        <v>-0.16482854134239247</v>
      </c>
      <c r="W886" s="2">
        <f t="shared" si="207"/>
        <v>-0.16440137090584198</v>
      </c>
      <c r="X886" s="2">
        <f t="shared" si="208"/>
        <v>3.2571747113431318E-3</v>
      </c>
      <c r="Y886" s="2">
        <f t="shared" si="209"/>
        <v>-0.17892516574855954</v>
      </c>
      <c r="Z886" s="2">
        <f t="shared" si="210"/>
        <v>-0.16760514917997082</v>
      </c>
      <c r="AA886" s="2">
        <f t="shared" si="211"/>
        <v>-1.7612996075241773E-2</v>
      </c>
      <c r="AB886" s="2" t="e">
        <f t="shared" si="212"/>
        <v>#NUM!</v>
      </c>
      <c r="AC886" s="2" t="e">
        <f t="shared" si="213"/>
        <v>#NUM!</v>
      </c>
      <c r="AD886" s="2">
        <v>-13.2</v>
      </c>
      <c r="AE886" s="2">
        <v>-12.61</v>
      </c>
      <c r="AF886" s="2">
        <v>-12.66</v>
      </c>
      <c r="AG886" s="2">
        <v>-13.23</v>
      </c>
      <c r="AH886" s="2">
        <v>-13.81</v>
      </c>
      <c r="AI886" s="2">
        <v>-14.67</v>
      </c>
      <c r="AJ886" s="2">
        <v>-15.26</v>
      </c>
      <c r="AK886" s="2">
        <v>-15.59</v>
      </c>
      <c r="AL886" s="2">
        <v>0.45100000000000001</v>
      </c>
      <c r="AM886" s="2">
        <v>-0.13100000000000001</v>
      </c>
      <c r="AN886" s="2">
        <v>-0.13100000000000001</v>
      </c>
      <c r="AO886" s="5">
        <f t="shared" si="204"/>
        <v>101.88181818181819</v>
      </c>
    </row>
    <row r="887" spans="1:41" x14ac:dyDescent="0.5">
      <c r="A887" s="1">
        <v>42519.958333333336</v>
      </c>
      <c r="B887" s="6">
        <f t="shared" si="205"/>
        <v>150.95833333334167</v>
      </c>
      <c r="C887">
        <v>880</v>
      </c>
      <c r="D887" s="2">
        <v>12.65</v>
      </c>
      <c r="E887" s="2">
        <v>-20.399999999999999</v>
      </c>
      <c r="F887" s="2">
        <v>1.5599970000000001</v>
      </c>
      <c r="G887" s="2"/>
      <c r="H887" s="2">
        <v>1.4984660000000001</v>
      </c>
      <c r="I887" s="2">
        <v>1.541275</v>
      </c>
      <c r="J887" s="2">
        <v>1.5370760000000001</v>
      </c>
      <c r="K887" s="2">
        <v>1.5957859999999999</v>
      </c>
      <c r="L887" s="2">
        <v>1.472105</v>
      </c>
      <c r="M887" s="2">
        <v>1.6196140000000001</v>
      </c>
      <c r="N887" s="2">
        <v>0.40300000000000002</v>
      </c>
      <c r="O887" s="2">
        <v>-7999</v>
      </c>
      <c r="P887" s="2">
        <v>-0.747</v>
      </c>
      <c r="Q887" s="2">
        <v>-0.151</v>
      </c>
      <c r="R887" s="2">
        <v>-0.104</v>
      </c>
      <c r="S887" s="2">
        <v>0.57399999999999995</v>
      </c>
      <c r="T887" s="2">
        <v>-1</v>
      </c>
      <c r="U887" s="2">
        <v>-7999</v>
      </c>
      <c r="V887" s="2">
        <f t="shared" si="206"/>
        <v>-9.7771841075049212E-3</v>
      </c>
      <c r="W887" s="2">
        <f t="shared" si="207"/>
        <v>-0.16440137090584198</v>
      </c>
      <c r="X887" s="2">
        <f t="shared" si="208"/>
        <v>3.6870606432203999E-3</v>
      </c>
      <c r="Y887" s="2">
        <f t="shared" si="209"/>
        <v>-2.4807026247498129E-2</v>
      </c>
      <c r="Z887" s="2">
        <f t="shared" si="210"/>
        <v>-1.3697090109865839E-2</v>
      </c>
      <c r="AA887" s="2">
        <f t="shared" si="211"/>
        <v>-1.6445314040079987E-2</v>
      </c>
      <c r="AB887" s="2">
        <f t="shared" si="212"/>
        <v>-1.1858950923985362E-2</v>
      </c>
      <c r="AC887" s="2">
        <f t="shared" si="213"/>
        <v>-2.1472820236997033E-2</v>
      </c>
      <c r="AD887" s="2">
        <v>-13.2</v>
      </c>
      <c r="AE887" s="2">
        <v>-12.62</v>
      </c>
      <c r="AF887" s="2">
        <v>-12.66</v>
      </c>
      <c r="AG887" s="2">
        <v>-13.23</v>
      </c>
      <c r="AH887" s="2">
        <v>-13.81</v>
      </c>
      <c r="AI887" s="2">
        <v>-14.68</v>
      </c>
      <c r="AJ887" s="2">
        <v>-15.26</v>
      </c>
      <c r="AK887" s="2">
        <v>-15.59</v>
      </c>
      <c r="AL887" s="2">
        <v>0.45</v>
      </c>
      <c r="AM887" s="2">
        <v>-0.13</v>
      </c>
      <c r="AN887" s="2">
        <v>-0.13</v>
      </c>
      <c r="AO887" s="5">
        <f t="shared" si="204"/>
        <v>101.98181818181818</v>
      </c>
    </row>
    <row r="888" spans="1:41" x14ac:dyDescent="0.5">
      <c r="A888" s="1">
        <v>42519.979166666664</v>
      </c>
      <c r="B888" s="6">
        <f t="shared" si="205"/>
        <v>150.97916666667501</v>
      </c>
      <c r="C888">
        <v>881</v>
      </c>
      <c r="D888" s="2">
        <v>12.61</v>
      </c>
      <c r="E888" s="2">
        <v>-22.18</v>
      </c>
      <c r="F888" s="2"/>
      <c r="G888" s="2"/>
      <c r="H888" s="2"/>
      <c r="I888" s="2"/>
      <c r="J888" s="2"/>
      <c r="K888" s="2">
        <v>1.595653</v>
      </c>
      <c r="L888" s="2">
        <v>-999999</v>
      </c>
      <c r="M888" s="2">
        <v>-999999</v>
      </c>
      <c r="N888" s="2">
        <v>-7999</v>
      </c>
      <c r="O888" s="2">
        <v>-7999</v>
      </c>
      <c r="P888" s="2">
        <v>-7999</v>
      </c>
      <c r="Q888" s="2">
        <v>-7999</v>
      </c>
      <c r="R888" s="2">
        <v>-7999</v>
      </c>
      <c r="S888" s="2">
        <v>0.38600000000000001</v>
      </c>
      <c r="T888" s="2">
        <v>-7999</v>
      </c>
      <c r="U888" s="2">
        <v>-7999</v>
      </c>
      <c r="V888" s="2">
        <f t="shared" si="206"/>
        <v>-0.16482854134239247</v>
      </c>
      <c r="W888" s="2">
        <f t="shared" si="207"/>
        <v>-0.16440137090584198</v>
      </c>
      <c r="X888" s="2">
        <f t="shared" si="208"/>
        <v>-0.14827568692605994</v>
      </c>
      <c r="Y888" s="2">
        <f t="shared" si="209"/>
        <v>-0.17892516574855954</v>
      </c>
      <c r="Z888" s="2">
        <f t="shared" si="210"/>
        <v>-0.16760514917997082</v>
      </c>
      <c r="AA888" s="2">
        <f t="shared" si="211"/>
        <v>-1.6451849212644924E-2</v>
      </c>
      <c r="AB888" s="2" t="e">
        <f t="shared" si="212"/>
        <v>#NUM!</v>
      </c>
      <c r="AC888" s="2" t="e">
        <f t="shared" si="213"/>
        <v>#NUM!</v>
      </c>
      <c r="AD888" s="2">
        <v>-13.19</v>
      </c>
      <c r="AE888" s="2">
        <v>-12.63</v>
      </c>
      <c r="AF888" s="2">
        <v>-12.66</v>
      </c>
      <c r="AG888" s="2">
        <v>-13.22</v>
      </c>
      <c r="AH888" s="2">
        <v>-13.82</v>
      </c>
      <c r="AI888" s="2">
        <v>-14.68</v>
      </c>
      <c r="AJ888" s="2">
        <v>-15.26</v>
      </c>
      <c r="AK888" s="2">
        <v>-15.58</v>
      </c>
      <c r="AL888" s="2">
        <v>0.44900000000000001</v>
      </c>
      <c r="AM888" s="2">
        <v>-0.129</v>
      </c>
      <c r="AN888" s="2">
        <v>-0.129</v>
      </c>
      <c r="AO888" s="5">
        <f t="shared" si="204"/>
        <v>102.08181818181818</v>
      </c>
    </row>
    <row r="889" spans="1:41" x14ac:dyDescent="0.5">
      <c r="A889" s="1">
        <v>42520</v>
      </c>
      <c r="B889" s="6">
        <f t="shared" si="205"/>
        <v>151.00000000000836</v>
      </c>
      <c r="C889">
        <v>882</v>
      </c>
      <c r="D889" s="2">
        <v>12.55</v>
      </c>
      <c r="E889" s="2">
        <v>-23.21</v>
      </c>
      <c r="F889" s="2"/>
      <c r="G889" s="2">
        <v>1.390056</v>
      </c>
      <c r="H889" s="2">
        <v>1.469706</v>
      </c>
      <c r="I889" s="2">
        <v>1.5157719999999999</v>
      </c>
      <c r="J889" s="2">
        <v>1.509984</v>
      </c>
      <c r="K889" s="2">
        <v>1.5999909999999999</v>
      </c>
      <c r="L889" s="2">
        <v>1.4618739999999999</v>
      </c>
      <c r="M889" s="2">
        <v>-999999</v>
      </c>
      <c r="N889" s="2">
        <v>-7999</v>
      </c>
      <c r="O889" s="2">
        <v>-7999</v>
      </c>
      <c r="P889" s="2">
        <v>-7999</v>
      </c>
      <c r="Q889" s="2">
        <v>-7999</v>
      </c>
      <c r="R889" s="2">
        <v>-7999</v>
      </c>
      <c r="S889" s="2">
        <v>0.20599999999999999</v>
      </c>
      <c r="T889" s="2">
        <v>-7999</v>
      </c>
      <c r="U889" s="2">
        <v>-7999</v>
      </c>
      <c r="V889" s="2">
        <f t="shared" si="206"/>
        <v>-0.16482854134239247</v>
      </c>
      <c r="W889" s="2">
        <f t="shared" si="207"/>
        <v>-1.8038864199104124E-2</v>
      </c>
      <c r="X889" s="2">
        <f t="shared" si="208"/>
        <v>2.2216877977529604E-3</v>
      </c>
      <c r="Y889" s="2">
        <f t="shared" si="209"/>
        <v>-2.6087417457341552E-2</v>
      </c>
      <c r="Z889" s="2">
        <f t="shared" si="210"/>
        <v>-1.505948670111093E-2</v>
      </c>
      <c r="AA889" s="2">
        <f t="shared" si="211"/>
        <v>-1.6238834723791496E-2</v>
      </c>
      <c r="AB889" s="2">
        <f t="shared" si="212"/>
        <v>-1.2383261885030323E-2</v>
      </c>
      <c r="AC889" s="2" t="e">
        <f t="shared" si="213"/>
        <v>#NUM!</v>
      </c>
      <c r="AD889" s="2">
        <v>-13.19</v>
      </c>
      <c r="AE889" s="2">
        <v>-12.64</v>
      </c>
      <c r="AF889" s="2">
        <v>-12.67</v>
      </c>
      <c r="AG889" s="2">
        <v>-13.22</v>
      </c>
      <c r="AH889" s="2">
        <v>-13.81</v>
      </c>
      <c r="AI889" s="2">
        <v>-14.68</v>
      </c>
      <c r="AJ889" s="2">
        <v>-15.25</v>
      </c>
      <c r="AK889" s="2">
        <v>-15.59</v>
      </c>
      <c r="AL889" s="2">
        <v>0.44800000000000001</v>
      </c>
      <c r="AM889" s="2">
        <v>-0.128</v>
      </c>
      <c r="AN889" s="2">
        <v>-0.128</v>
      </c>
      <c r="AO889" s="5">
        <f t="shared" si="204"/>
        <v>102.18181818181819</v>
      </c>
    </row>
    <row r="890" spans="1:41" x14ac:dyDescent="0.5">
      <c r="A890" s="1">
        <v>42520.020833333336</v>
      </c>
      <c r="B890" s="6">
        <f t="shared" si="205"/>
        <v>151.0208333333417</v>
      </c>
      <c r="C890">
        <v>883</v>
      </c>
      <c r="D890" s="2">
        <v>12.46</v>
      </c>
      <c r="E890" s="2">
        <v>-24.1</v>
      </c>
      <c r="F890" s="2"/>
      <c r="G890" s="2"/>
      <c r="H890" s="2"/>
      <c r="I890" s="2"/>
      <c r="J890" s="2"/>
      <c r="K890" s="2">
        <v>1.5973470000000001</v>
      </c>
      <c r="L890" s="2">
        <v>-999999</v>
      </c>
      <c r="M890" s="2">
        <v>-999999</v>
      </c>
      <c r="N890" s="2">
        <v>-0.121</v>
      </c>
      <c r="O890" s="2">
        <v>-7999</v>
      </c>
      <c r="P890" s="2">
        <v>-0.85399999999999998</v>
      </c>
      <c r="Q890" s="2">
        <v>-5.8000000000000003E-2</v>
      </c>
      <c r="R890" s="2">
        <v>-0.126</v>
      </c>
      <c r="S890" s="2">
        <v>0.71199999999999997</v>
      </c>
      <c r="T890" s="2">
        <v>-7999</v>
      </c>
      <c r="U890" s="2">
        <v>1.2390000000000001</v>
      </c>
      <c r="V890" s="2">
        <f t="shared" si="206"/>
        <v>-0.16482854134239247</v>
      </c>
      <c r="W890" s="2">
        <f t="shared" si="207"/>
        <v>-0.16440137090584198</v>
      </c>
      <c r="X890" s="2">
        <f t="shared" si="208"/>
        <v>-0.14827568692605994</v>
      </c>
      <c r="Y890" s="2">
        <f t="shared" si="209"/>
        <v>-0.17892516574855954</v>
      </c>
      <c r="Z890" s="2">
        <f t="shared" si="210"/>
        <v>-0.16760514917997082</v>
      </c>
      <c r="AA890" s="2">
        <f t="shared" si="211"/>
        <v>-1.6368632097777426E-2</v>
      </c>
      <c r="AB890" s="2" t="e">
        <f t="shared" si="212"/>
        <v>#NUM!</v>
      </c>
      <c r="AC890" s="2" t="e">
        <f t="shared" si="213"/>
        <v>#NUM!</v>
      </c>
      <c r="AD890" s="2">
        <v>-13.19</v>
      </c>
      <c r="AE890" s="2">
        <v>-12.65</v>
      </c>
      <c r="AF890" s="2">
        <v>-12.67</v>
      </c>
      <c r="AG890" s="2">
        <v>-13.23</v>
      </c>
      <c r="AH890" s="2">
        <v>-13.81</v>
      </c>
      <c r="AI890" s="2">
        <v>-14.67</v>
      </c>
      <c r="AJ890" s="2">
        <v>-15.25</v>
      </c>
      <c r="AK890" s="2">
        <v>-15.58</v>
      </c>
      <c r="AL890" s="2">
        <v>0.44700000000000001</v>
      </c>
      <c r="AM890" s="2">
        <v>-0.128</v>
      </c>
      <c r="AN890" s="2">
        <v>-0.127</v>
      </c>
      <c r="AO890" s="5">
        <f t="shared" si="204"/>
        <v>102.18181818181819</v>
      </c>
    </row>
    <row r="891" spans="1:41" x14ac:dyDescent="0.5">
      <c r="A891" s="1">
        <v>42520.041666666664</v>
      </c>
      <c r="B891" s="6">
        <f t="shared" si="205"/>
        <v>151.04166666667504</v>
      </c>
      <c r="C891">
        <v>884</v>
      </c>
      <c r="D891" s="2">
        <v>12.48</v>
      </c>
      <c r="E891" s="2">
        <v>-24.9</v>
      </c>
      <c r="F891" s="2">
        <v>2.428553</v>
      </c>
      <c r="G891" s="2"/>
      <c r="H891" s="2"/>
      <c r="I891" s="2"/>
      <c r="J891" s="2"/>
      <c r="K891" s="2">
        <v>1.5606089999999999</v>
      </c>
      <c r="L891" s="2">
        <v>-999999</v>
      </c>
      <c r="M891" s="2">
        <v>-999999</v>
      </c>
      <c r="N891" s="2">
        <v>-7999</v>
      </c>
      <c r="O891" s="2">
        <v>-7999</v>
      </c>
      <c r="P891" s="2">
        <v>-7999</v>
      </c>
      <c r="Q891" s="2">
        <v>-7999</v>
      </c>
      <c r="R891" s="2">
        <v>-7999</v>
      </c>
      <c r="S891" s="2">
        <v>0.34899999999999998</v>
      </c>
      <c r="T891" s="2">
        <v>-7999</v>
      </c>
      <c r="U891" s="2">
        <v>-7999</v>
      </c>
      <c r="V891" s="2">
        <f t="shared" si="206"/>
        <v>2.8629810494000128E-2</v>
      </c>
      <c r="W891" s="2">
        <f t="shared" si="207"/>
        <v>-0.16440137090584198</v>
      </c>
      <c r="X891" s="2">
        <f t="shared" si="208"/>
        <v>-0.14827568692605994</v>
      </c>
      <c r="Y891" s="2">
        <f t="shared" si="209"/>
        <v>-0.17892516574855954</v>
      </c>
      <c r="Z891" s="2">
        <f t="shared" si="210"/>
        <v>-0.16760514917997082</v>
      </c>
      <c r="AA891" s="2">
        <f t="shared" si="211"/>
        <v>-1.8183389233146427E-2</v>
      </c>
      <c r="AB891" s="2" t="e">
        <f t="shared" si="212"/>
        <v>#NUM!</v>
      </c>
      <c r="AC891" s="2" t="e">
        <f t="shared" si="213"/>
        <v>#NUM!</v>
      </c>
      <c r="AD891" s="2">
        <v>-13.19</v>
      </c>
      <c r="AE891" s="2">
        <v>-12.66</v>
      </c>
      <c r="AF891" s="2">
        <v>-12.67</v>
      </c>
      <c r="AG891" s="2">
        <v>-13.23</v>
      </c>
      <c r="AH891" s="2">
        <v>-13.81</v>
      </c>
      <c r="AI891" s="2">
        <v>-14.67</v>
      </c>
      <c r="AJ891" s="2">
        <v>-15.25</v>
      </c>
      <c r="AK891" s="2">
        <v>-15.58</v>
      </c>
      <c r="AL891" s="2">
        <v>0.44700000000000001</v>
      </c>
      <c r="AM891" s="2">
        <v>-0.128</v>
      </c>
      <c r="AN891" s="2">
        <v>-0.127</v>
      </c>
      <c r="AO891" s="5">
        <f t="shared" si="204"/>
        <v>102.18181818181819</v>
      </c>
    </row>
    <row r="892" spans="1:41" x14ac:dyDescent="0.5">
      <c r="A892" s="1">
        <v>42520.0625</v>
      </c>
      <c r="B892" s="6">
        <f t="shared" si="205"/>
        <v>151.06250000000838</v>
      </c>
      <c r="C892">
        <v>885</v>
      </c>
      <c r="D892" s="2">
        <v>12.44</v>
      </c>
      <c r="E892" s="2">
        <v>-25.41</v>
      </c>
      <c r="F892" s="2">
        <v>-999999</v>
      </c>
      <c r="G892" s="2"/>
      <c r="H892" s="2"/>
      <c r="I892" s="2"/>
      <c r="J892" s="2"/>
      <c r="K892" s="2">
        <v>1.5942780000000001</v>
      </c>
      <c r="L892" s="2">
        <v>-999999</v>
      </c>
      <c r="M892" s="2">
        <v>-999999</v>
      </c>
      <c r="N892" s="2">
        <v>-7999</v>
      </c>
      <c r="O892" s="2">
        <v>-7999</v>
      </c>
      <c r="P892" s="2">
        <v>-7999</v>
      </c>
      <c r="Q892" s="2">
        <v>-7999</v>
      </c>
      <c r="R892" s="2">
        <v>-7999</v>
      </c>
      <c r="S892" s="2">
        <v>0.372</v>
      </c>
      <c r="T892" s="2">
        <v>-7999</v>
      </c>
      <c r="U892" s="2">
        <v>-7999</v>
      </c>
      <c r="V892" s="2" t="e">
        <f t="shared" si="206"/>
        <v>#NUM!</v>
      </c>
      <c r="W892" s="2">
        <f t="shared" si="207"/>
        <v>-0.16440137090584198</v>
      </c>
      <c r="X892" s="2">
        <f t="shared" si="208"/>
        <v>-0.14827568692605994</v>
      </c>
      <c r="Y892" s="2">
        <f t="shared" si="209"/>
        <v>-0.17892516574855954</v>
      </c>
      <c r="Z892" s="2">
        <f t="shared" si="210"/>
        <v>-0.16760514917997082</v>
      </c>
      <c r="AA892" s="2">
        <f t="shared" si="211"/>
        <v>-1.651942805632655E-2</v>
      </c>
      <c r="AB892" s="2" t="e">
        <f t="shared" si="212"/>
        <v>#NUM!</v>
      </c>
      <c r="AC892" s="2" t="e">
        <f t="shared" si="213"/>
        <v>#NUM!</v>
      </c>
      <c r="AD892" s="2">
        <v>-13.2</v>
      </c>
      <c r="AE892" s="2">
        <v>-12.66</v>
      </c>
      <c r="AF892" s="2">
        <v>-12.68</v>
      </c>
      <c r="AG892" s="2">
        <v>-13.23</v>
      </c>
      <c r="AH892" s="2">
        <v>-13.8</v>
      </c>
      <c r="AI892" s="2">
        <v>-14.67</v>
      </c>
      <c r="AJ892" s="2">
        <v>-15.25</v>
      </c>
      <c r="AK892" s="2">
        <v>-15.58</v>
      </c>
      <c r="AL892" s="2">
        <v>0.44600000000000001</v>
      </c>
      <c r="AM892" s="2">
        <v>-0.127</v>
      </c>
      <c r="AN892" s="2">
        <v>-0.126</v>
      </c>
      <c r="AO892" s="5">
        <f t="shared" si="204"/>
        <v>102.28181818181818</v>
      </c>
    </row>
    <row r="893" spans="1:41" x14ac:dyDescent="0.5">
      <c r="A893" s="1">
        <v>42520.083333333336</v>
      </c>
      <c r="B893" s="6">
        <f t="shared" si="205"/>
        <v>151.08333333334173</v>
      </c>
      <c r="C893">
        <v>886</v>
      </c>
      <c r="D893" s="2">
        <v>12.41</v>
      </c>
      <c r="E893" s="2">
        <v>-25.49</v>
      </c>
      <c r="F893" s="2">
        <v>-999999</v>
      </c>
      <c r="G893" s="2"/>
      <c r="H893" s="2"/>
      <c r="I893" s="2"/>
      <c r="J893" s="2"/>
      <c r="K893" s="2">
        <v>1.59304</v>
      </c>
      <c r="L893" s="2">
        <v>-999999</v>
      </c>
      <c r="M893" s="2">
        <v>-999999</v>
      </c>
      <c r="N893" s="2">
        <v>-7999</v>
      </c>
      <c r="O893" s="2">
        <v>-7999</v>
      </c>
      <c r="P893" s="2">
        <v>-7999</v>
      </c>
      <c r="Q893" s="2">
        <v>-7999</v>
      </c>
      <c r="R893" s="2">
        <v>-7999</v>
      </c>
      <c r="S893" s="2">
        <v>0.624</v>
      </c>
      <c r="T893" s="2">
        <v>-7999</v>
      </c>
      <c r="U893" s="2">
        <v>-7999</v>
      </c>
      <c r="V893" s="2" t="e">
        <f t="shared" si="206"/>
        <v>#NUM!</v>
      </c>
      <c r="W893" s="2">
        <f t="shared" si="207"/>
        <v>-0.16440137090584198</v>
      </c>
      <c r="X893" s="2">
        <f t="shared" si="208"/>
        <v>-0.14827568692605994</v>
      </c>
      <c r="Y893" s="2">
        <f t="shared" si="209"/>
        <v>-0.17892516574855954</v>
      </c>
      <c r="Z893" s="2">
        <f t="shared" si="210"/>
        <v>-0.16760514917997082</v>
      </c>
      <c r="AA893" s="2">
        <f t="shared" si="211"/>
        <v>-1.6580298525324076E-2</v>
      </c>
      <c r="AB893" s="2" t="e">
        <f t="shared" si="212"/>
        <v>#NUM!</v>
      </c>
      <c r="AC893" s="2" t="e">
        <f t="shared" si="213"/>
        <v>#NUM!</v>
      </c>
      <c r="AD893" s="2">
        <v>-13.2</v>
      </c>
      <c r="AE893" s="2">
        <v>-12.67</v>
      </c>
      <c r="AF893" s="2">
        <v>-12.68</v>
      </c>
      <c r="AG893" s="2">
        <v>-13.23</v>
      </c>
      <c r="AH893" s="2">
        <v>-13.8</v>
      </c>
      <c r="AI893" s="2">
        <v>-14.67</v>
      </c>
      <c r="AJ893" s="2">
        <v>-15.25</v>
      </c>
      <c r="AK893" s="2">
        <v>-15.57</v>
      </c>
      <c r="AL893" s="2">
        <v>0.44600000000000001</v>
      </c>
      <c r="AM893" s="2">
        <v>-0.126</v>
      </c>
      <c r="AN893" s="2">
        <v>-0.126</v>
      </c>
      <c r="AO893" s="5">
        <f t="shared" si="204"/>
        <v>102.38181818181819</v>
      </c>
    </row>
    <row r="894" spans="1:41" x14ac:dyDescent="0.5">
      <c r="A894" s="1">
        <v>42520.104166666664</v>
      </c>
      <c r="B894" s="6">
        <f t="shared" si="205"/>
        <v>151.10416666667507</v>
      </c>
      <c r="C894">
        <v>887</v>
      </c>
      <c r="D894" s="2">
        <v>12.39</v>
      </c>
      <c r="E894" s="2">
        <v>-25.05</v>
      </c>
      <c r="F894" s="2">
        <v>-0.69541649999999999</v>
      </c>
      <c r="G894" s="2"/>
      <c r="H894" s="2"/>
      <c r="I894" s="2"/>
      <c r="J894" s="2"/>
      <c r="K894" s="2">
        <v>1.581712</v>
      </c>
      <c r="L894" s="2">
        <v>-999999</v>
      </c>
      <c r="M894" s="2">
        <v>-999999</v>
      </c>
      <c r="N894" s="2">
        <v>-7999</v>
      </c>
      <c r="O894" s="2">
        <v>-7999</v>
      </c>
      <c r="P894" s="2">
        <v>-7999</v>
      </c>
      <c r="Q894" s="2">
        <v>-7999</v>
      </c>
      <c r="R894" s="2">
        <v>-7999</v>
      </c>
      <c r="S894" s="2">
        <v>0.47799999999999998</v>
      </c>
      <c r="T894" s="2">
        <v>-7999</v>
      </c>
      <c r="U894" s="2">
        <v>-7999</v>
      </c>
      <c r="V894" s="2" t="e">
        <f t="shared" si="206"/>
        <v>#NUM!</v>
      </c>
      <c r="W894" s="2">
        <f t="shared" si="207"/>
        <v>-0.16440137090584198</v>
      </c>
      <c r="X894" s="2">
        <f t="shared" si="208"/>
        <v>-0.14827568692605994</v>
      </c>
      <c r="Y894" s="2">
        <f t="shared" si="209"/>
        <v>-0.17892516574855954</v>
      </c>
      <c r="Z894" s="2">
        <f t="shared" si="210"/>
        <v>-0.16760514917997082</v>
      </c>
      <c r="AA894" s="2">
        <f t="shared" si="211"/>
        <v>-1.7138380147821836E-2</v>
      </c>
      <c r="AB894" s="2" t="e">
        <f t="shared" si="212"/>
        <v>#NUM!</v>
      </c>
      <c r="AC894" s="2" t="e">
        <f t="shared" si="213"/>
        <v>#NUM!</v>
      </c>
      <c r="AD894" s="2">
        <v>-13.21</v>
      </c>
      <c r="AE894" s="2">
        <v>-12.68</v>
      </c>
      <c r="AF894" s="2">
        <v>-12.68</v>
      </c>
      <c r="AG894" s="2">
        <v>-13.23</v>
      </c>
      <c r="AH894" s="2">
        <v>-13.8</v>
      </c>
      <c r="AI894" s="2">
        <v>-14.67</v>
      </c>
      <c r="AJ894" s="2">
        <v>-15.25</v>
      </c>
      <c r="AK894" s="2">
        <v>-15.57</v>
      </c>
      <c r="AL894" s="2">
        <v>0.44500000000000001</v>
      </c>
      <c r="AM894" s="2">
        <v>-0.126</v>
      </c>
      <c r="AN894" s="2">
        <v>-0.125</v>
      </c>
      <c r="AO894" s="5">
        <f t="shared" si="204"/>
        <v>102.38181818181819</v>
      </c>
    </row>
    <row r="895" spans="1:41" x14ac:dyDescent="0.5">
      <c r="A895" s="1">
        <v>42520.125</v>
      </c>
      <c r="B895" s="6">
        <f t="shared" si="205"/>
        <v>151.12500000000841</v>
      </c>
      <c r="C895">
        <v>888</v>
      </c>
      <c r="D895" s="2">
        <v>12.36</v>
      </c>
      <c r="E895" s="2">
        <v>-24.19</v>
      </c>
      <c r="F895" s="2">
        <v>-999999</v>
      </c>
      <c r="G895" s="2">
        <v>-999999</v>
      </c>
      <c r="H895" s="2">
        <v>-999999</v>
      </c>
      <c r="I895" s="2">
        <v>1.515754</v>
      </c>
      <c r="J895" s="2">
        <v>1.547587</v>
      </c>
      <c r="K895" s="2">
        <v>1.5996779999999999</v>
      </c>
      <c r="L895" s="2">
        <v>1.4455800000000001</v>
      </c>
      <c r="M895" s="2">
        <v>1.6534660000000001</v>
      </c>
      <c r="N895" s="2">
        <v>8.3000000000000004E-2</v>
      </c>
      <c r="O895" s="2">
        <v>-1.718</v>
      </c>
      <c r="P895" s="2">
        <v>-0.39300000000000002</v>
      </c>
      <c r="Q895" s="2">
        <v>-8.1000000000000003E-2</v>
      </c>
      <c r="R895" s="2">
        <v>0.20200000000000001</v>
      </c>
      <c r="S895" s="2">
        <v>0.189</v>
      </c>
      <c r="T895" s="2">
        <v>-0.68700000000000006</v>
      </c>
      <c r="U895" s="2">
        <v>1.0549999999999999</v>
      </c>
      <c r="V895" s="2" t="e">
        <f t="shared" si="206"/>
        <v>#NUM!</v>
      </c>
      <c r="W895" s="2" t="e">
        <f t="shared" si="207"/>
        <v>#NUM!</v>
      </c>
      <c r="X895" s="2" t="e">
        <f t="shared" si="208"/>
        <v>#NUM!</v>
      </c>
      <c r="Y895" s="2">
        <f t="shared" si="209"/>
        <v>-2.6088324944627452E-2</v>
      </c>
      <c r="Z895" s="2">
        <f t="shared" si="210"/>
        <v>-1.3171751286465954E-2</v>
      </c>
      <c r="AA895" s="2">
        <f t="shared" si="211"/>
        <v>-1.6254194698619925E-2</v>
      </c>
      <c r="AB895" s="2">
        <f t="shared" si="212"/>
        <v>-1.3222087499363782E-2</v>
      </c>
      <c r="AC895" s="2">
        <f t="shared" si="213"/>
        <v>-1.9830300783298425E-2</v>
      </c>
      <c r="AD895" s="2">
        <v>-13.22</v>
      </c>
      <c r="AE895" s="2">
        <v>-12.68</v>
      </c>
      <c r="AF895" s="2">
        <v>-12.69</v>
      </c>
      <c r="AG895" s="2">
        <v>-13.23</v>
      </c>
      <c r="AH895" s="2">
        <v>-13.8</v>
      </c>
      <c r="AI895" s="2">
        <v>-14.67</v>
      </c>
      <c r="AJ895" s="2">
        <v>-15.24</v>
      </c>
      <c r="AK895" s="2">
        <v>-15.58</v>
      </c>
      <c r="AL895" s="2">
        <v>0.44500000000000001</v>
      </c>
      <c r="AM895" s="2">
        <v>-0.126</v>
      </c>
      <c r="AN895" s="2">
        <v>-0.125</v>
      </c>
      <c r="AO895" s="5">
        <f t="shared" si="204"/>
        <v>102.38181818181819</v>
      </c>
    </row>
    <row r="896" spans="1:41" x14ac:dyDescent="0.5">
      <c r="A896" s="1">
        <v>42520.145833333336</v>
      </c>
      <c r="B896" s="6">
        <f t="shared" si="205"/>
        <v>151.14583333334176</v>
      </c>
      <c r="C896">
        <v>889</v>
      </c>
      <c r="D896" s="2">
        <v>12.37</v>
      </c>
      <c r="E896" s="2">
        <v>-23.59</v>
      </c>
      <c r="F896" s="2">
        <v>1.545274</v>
      </c>
      <c r="G896" s="2">
        <v>-999999</v>
      </c>
      <c r="H896" s="2">
        <v>-999999</v>
      </c>
      <c r="I896" s="2">
        <v>1.5346109999999999</v>
      </c>
      <c r="J896" s="2">
        <v>-999999</v>
      </c>
      <c r="K896" s="2">
        <v>1.573728</v>
      </c>
      <c r="L896" s="2">
        <v>-999999</v>
      </c>
      <c r="M896" s="2">
        <v>-999999</v>
      </c>
      <c r="N896" s="2">
        <v>-7999</v>
      </c>
      <c r="O896" s="2">
        <v>-7999</v>
      </c>
      <c r="P896" s="2">
        <v>-7999</v>
      </c>
      <c r="Q896" s="2">
        <v>-7999</v>
      </c>
      <c r="R896" s="2">
        <v>-7999</v>
      </c>
      <c r="S896" s="2">
        <v>0.63</v>
      </c>
      <c r="T896" s="2">
        <v>-7999</v>
      </c>
      <c r="U896" s="2">
        <v>-7999</v>
      </c>
      <c r="V896" s="2">
        <f t="shared" si="206"/>
        <v>-1.0510593506701919E-2</v>
      </c>
      <c r="W896" s="2" t="e">
        <f t="shared" si="207"/>
        <v>#NUM!</v>
      </c>
      <c r="X896" s="2" t="e">
        <f t="shared" si="208"/>
        <v>#NUM!</v>
      </c>
      <c r="Y896" s="2">
        <f t="shared" si="209"/>
        <v>-2.5140566933974807E-2</v>
      </c>
      <c r="Z896" s="2" t="e">
        <f t="shared" si="210"/>
        <v>#NUM!</v>
      </c>
      <c r="AA896" s="2">
        <f t="shared" si="211"/>
        <v>-1.7532918844225049E-2</v>
      </c>
      <c r="AB896" s="2" t="e">
        <f t="shared" si="212"/>
        <v>#NUM!</v>
      </c>
      <c r="AC896" s="2" t="e">
        <f t="shared" si="213"/>
        <v>#NUM!</v>
      </c>
      <c r="AD896" s="2">
        <v>-13.24</v>
      </c>
      <c r="AE896" s="2">
        <v>-12.69</v>
      </c>
      <c r="AF896" s="2">
        <v>-12.7</v>
      </c>
      <c r="AG896" s="2">
        <v>-13.23</v>
      </c>
      <c r="AH896" s="2">
        <v>-13.81</v>
      </c>
      <c r="AI896" s="2">
        <v>-14.66</v>
      </c>
      <c r="AJ896" s="2">
        <v>-15.24</v>
      </c>
      <c r="AK896" s="2">
        <v>-15.58</v>
      </c>
      <c r="AL896" s="2">
        <v>0.44500000000000001</v>
      </c>
      <c r="AM896" s="2">
        <v>-0.126</v>
      </c>
      <c r="AN896" s="2">
        <v>-0.125</v>
      </c>
      <c r="AO896" s="5">
        <f t="shared" si="204"/>
        <v>102.38181818181819</v>
      </c>
    </row>
    <row r="897" spans="1:41" x14ac:dyDescent="0.5">
      <c r="A897" s="1">
        <v>42520.166666666664</v>
      </c>
      <c r="B897" s="6">
        <f t="shared" si="205"/>
        <v>151.1666666666751</v>
      </c>
      <c r="C897">
        <v>890</v>
      </c>
      <c r="D897" s="2">
        <v>12.4</v>
      </c>
      <c r="E897" s="2">
        <v>-23.16</v>
      </c>
      <c r="F897" s="2">
        <v>-999999</v>
      </c>
      <c r="G897" s="2">
        <v>-999999</v>
      </c>
      <c r="H897" s="2">
        <v>-999999</v>
      </c>
      <c r="I897" s="2">
        <v>-999999</v>
      </c>
      <c r="J897" s="2">
        <v>-999999</v>
      </c>
      <c r="K897" s="2">
        <v>1.588422</v>
      </c>
      <c r="L897" s="2">
        <v>-999999</v>
      </c>
      <c r="M897" s="2">
        <v>-999999</v>
      </c>
      <c r="N897" s="2">
        <v>-7999</v>
      </c>
      <c r="O897" s="2">
        <v>-7999</v>
      </c>
      <c r="P897" s="2">
        <v>-7999</v>
      </c>
      <c r="Q897" s="2">
        <v>-7999</v>
      </c>
      <c r="R897" s="2">
        <v>-7999</v>
      </c>
      <c r="S897" s="2">
        <v>0.38</v>
      </c>
      <c r="T897" s="2">
        <v>-7999</v>
      </c>
      <c r="U897" s="2">
        <v>-7999</v>
      </c>
      <c r="V897" s="2" t="e">
        <f t="shared" si="206"/>
        <v>#NUM!</v>
      </c>
      <c r="W897" s="2" t="e">
        <f t="shared" si="207"/>
        <v>#NUM!</v>
      </c>
      <c r="X897" s="2" t="e">
        <f t="shared" si="208"/>
        <v>#NUM!</v>
      </c>
      <c r="Y897" s="2" t="e">
        <f t="shared" si="209"/>
        <v>#NUM!</v>
      </c>
      <c r="Z897" s="2" t="e">
        <f t="shared" si="210"/>
        <v>#NUM!</v>
      </c>
      <c r="AA897" s="2">
        <f t="shared" si="211"/>
        <v>-1.6807567088118303E-2</v>
      </c>
      <c r="AB897" s="2" t="e">
        <f t="shared" si="212"/>
        <v>#NUM!</v>
      </c>
      <c r="AC897" s="2" t="e">
        <f t="shared" si="213"/>
        <v>#NUM!</v>
      </c>
      <c r="AD897" s="2">
        <v>-13.26</v>
      </c>
      <c r="AE897" s="2">
        <v>-12.71</v>
      </c>
      <c r="AF897" s="2">
        <v>-12.71</v>
      </c>
      <c r="AG897" s="2">
        <v>-13.23</v>
      </c>
      <c r="AH897" s="2">
        <v>-13.81</v>
      </c>
      <c r="AI897" s="2">
        <v>-14.65</v>
      </c>
      <c r="AJ897" s="2">
        <v>-15.25</v>
      </c>
      <c r="AK897" s="2">
        <v>-15.57</v>
      </c>
      <c r="AL897" s="2">
        <v>0.44600000000000001</v>
      </c>
      <c r="AM897" s="2">
        <v>-0.127</v>
      </c>
      <c r="AN897" s="2">
        <v>-0.126</v>
      </c>
      <c r="AO897" s="5">
        <f t="shared" si="204"/>
        <v>102.28181818181818</v>
      </c>
    </row>
    <row r="898" spans="1:41" x14ac:dyDescent="0.5">
      <c r="A898" s="1">
        <v>42520.1875</v>
      </c>
      <c r="B898" s="6">
        <f t="shared" si="205"/>
        <v>151.18750000000844</v>
      </c>
      <c r="C898">
        <v>891</v>
      </c>
      <c r="D898" s="2">
        <v>12.44</v>
      </c>
      <c r="E898" s="2">
        <v>-22.88</v>
      </c>
      <c r="F898" s="2">
        <v>-999999</v>
      </c>
      <c r="G898" s="2">
        <v>-999999</v>
      </c>
      <c r="H898" s="2">
        <v>-999999</v>
      </c>
      <c r="I898" s="2">
        <v>-999999</v>
      </c>
      <c r="J898" s="2">
        <v>-999999</v>
      </c>
      <c r="K898" s="2">
        <v>1.571269</v>
      </c>
      <c r="L898" s="2">
        <v>-999999</v>
      </c>
      <c r="M898" s="2">
        <v>-999999</v>
      </c>
      <c r="N898" s="2">
        <v>-7999</v>
      </c>
      <c r="O898" s="2">
        <v>-7999</v>
      </c>
      <c r="P898" s="2">
        <v>-7999</v>
      </c>
      <c r="Q898" s="2">
        <v>-7999</v>
      </c>
      <c r="R898" s="2">
        <v>-7999</v>
      </c>
      <c r="S898" s="2">
        <v>0.86099999999999999</v>
      </c>
      <c r="T898" s="2">
        <v>-7999</v>
      </c>
      <c r="U898" s="2">
        <v>-7999</v>
      </c>
      <c r="V898" s="2" t="e">
        <f t="shared" si="206"/>
        <v>#NUM!</v>
      </c>
      <c r="W898" s="2" t="e">
        <f t="shared" si="207"/>
        <v>#NUM!</v>
      </c>
      <c r="X898" s="2" t="e">
        <f t="shared" si="208"/>
        <v>#NUM!</v>
      </c>
      <c r="Y898" s="2" t="e">
        <f t="shared" si="209"/>
        <v>#NUM!</v>
      </c>
      <c r="Z898" s="2" t="e">
        <f t="shared" si="210"/>
        <v>#NUM!</v>
      </c>
      <c r="AA898" s="2">
        <f t="shared" si="211"/>
        <v>-1.7654634694393646E-2</v>
      </c>
      <c r="AB898" s="2" t="e">
        <f t="shared" si="212"/>
        <v>#NUM!</v>
      </c>
      <c r="AC898" s="2" t="e">
        <f t="shared" si="213"/>
        <v>#NUM!</v>
      </c>
      <c r="AD898" s="2">
        <v>-13.28</v>
      </c>
      <c r="AE898" s="2">
        <v>-12.72</v>
      </c>
      <c r="AF898" s="2">
        <v>-12.72</v>
      </c>
      <c r="AG898" s="2">
        <v>-13.24</v>
      </c>
      <c r="AH898" s="2">
        <v>-13.81</v>
      </c>
      <c r="AI898" s="2">
        <v>-14.66</v>
      </c>
      <c r="AJ898" s="2">
        <v>-15.25</v>
      </c>
      <c r="AK898" s="2">
        <v>-15.57</v>
      </c>
      <c r="AL898" s="2">
        <v>0.44600000000000001</v>
      </c>
      <c r="AM898" s="2">
        <v>-0.127</v>
      </c>
      <c r="AN898" s="2">
        <v>-0.126</v>
      </c>
      <c r="AO898" s="5">
        <f t="shared" si="204"/>
        <v>102.28181818181818</v>
      </c>
    </row>
    <row r="899" spans="1:41" x14ac:dyDescent="0.5">
      <c r="A899" s="1">
        <v>42520.208333333336</v>
      </c>
      <c r="B899" s="6">
        <f t="shared" si="205"/>
        <v>151.20833333334178</v>
      </c>
      <c r="C899">
        <v>892</v>
      </c>
      <c r="D899" s="2">
        <v>12.46</v>
      </c>
      <c r="E899" s="2">
        <v>-22.36</v>
      </c>
      <c r="F899" s="2">
        <v>-999999</v>
      </c>
      <c r="G899" s="2">
        <v>-999999</v>
      </c>
      <c r="H899" s="2">
        <v>-999999</v>
      </c>
      <c r="I899" s="2">
        <v>-999999</v>
      </c>
      <c r="J899" s="2">
        <v>-999999</v>
      </c>
      <c r="K899" s="2">
        <v>1.5955889999999999</v>
      </c>
      <c r="L899" s="2">
        <v>-999999</v>
      </c>
      <c r="M899" s="2">
        <v>-999999</v>
      </c>
      <c r="N899" s="2">
        <v>-7999</v>
      </c>
      <c r="O899" s="2">
        <v>-7999</v>
      </c>
      <c r="P899" s="2">
        <v>-7999</v>
      </c>
      <c r="Q899" s="2">
        <v>-7999</v>
      </c>
      <c r="R899" s="2">
        <v>-7999</v>
      </c>
      <c r="S899" s="2">
        <v>0.86</v>
      </c>
      <c r="T899" s="2">
        <v>-7999</v>
      </c>
      <c r="U899" s="2">
        <v>-7999</v>
      </c>
      <c r="V899" s="2" t="e">
        <f t="shared" si="206"/>
        <v>#NUM!</v>
      </c>
      <c r="W899" s="2" t="e">
        <f t="shared" si="207"/>
        <v>#NUM!</v>
      </c>
      <c r="X899" s="2" t="e">
        <f t="shared" si="208"/>
        <v>#NUM!</v>
      </c>
      <c r="Y899" s="2" t="e">
        <f t="shared" si="209"/>
        <v>#NUM!</v>
      </c>
      <c r="Z899" s="2" t="e">
        <f t="shared" si="210"/>
        <v>#NUM!</v>
      </c>
      <c r="AA899" s="2">
        <f t="shared" si="211"/>
        <v>-1.6454994054400658E-2</v>
      </c>
      <c r="AB899" s="2" t="e">
        <f t="shared" si="212"/>
        <v>#NUM!</v>
      </c>
      <c r="AC899" s="2" t="e">
        <f t="shared" si="213"/>
        <v>#NUM!</v>
      </c>
      <c r="AD899" s="2">
        <v>-13.3</v>
      </c>
      <c r="AE899" s="2">
        <v>-12.72</v>
      </c>
      <c r="AF899" s="2">
        <v>-12.72</v>
      </c>
      <c r="AG899" s="2">
        <v>-13.24</v>
      </c>
      <c r="AH899" s="2">
        <v>-13.81</v>
      </c>
      <c r="AI899" s="2">
        <v>-14.65</v>
      </c>
      <c r="AJ899" s="2">
        <v>-15.25</v>
      </c>
      <c r="AK899" s="2">
        <v>-15.57</v>
      </c>
      <c r="AL899" s="2">
        <v>0.44600000000000001</v>
      </c>
      <c r="AM899" s="2">
        <v>-0.127</v>
      </c>
      <c r="AN899" s="2">
        <v>-0.126</v>
      </c>
      <c r="AO899" s="5">
        <f t="shared" si="204"/>
        <v>102.28181818181818</v>
      </c>
    </row>
    <row r="900" spans="1:41" x14ac:dyDescent="0.5">
      <c r="A900" s="1">
        <v>42520.229166666664</v>
      </c>
      <c r="B900" s="6">
        <f t="shared" si="205"/>
        <v>151.22916666667513</v>
      </c>
      <c r="C900">
        <v>893</v>
      </c>
      <c r="D900" s="2">
        <v>12.59</v>
      </c>
      <c r="E900" s="2">
        <v>-21.63</v>
      </c>
      <c r="F900" s="2">
        <v>-999999</v>
      </c>
      <c r="G900" s="2">
        <v>-999999</v>
      </c>
      <c r="H900" s="2">
        <v>-999999</v>
      </c>
      <c r="I900" s="2">
        <v>-999999</v>
      </c>
      <c r="J900" s="2">
        <v>1.5261960000000001</v>
      </c>
      <c r="K900" s="2">
        <v>1.5975239999999999</v>
      </c>
      <c r="L900" s="2">
        <v>1.4649970000000001</v>
      </c>
      <c r="M900" s="2">
        <v>1.61252</v>
      </c>
      <c r="N900" s="2">
        <v>-7999</v>
      </c>
      <c r="O900" s="2">
        <v>-1.8979999999999999</v>
      </c>
      <c r="P900" s="2">
        <v>-0.65800000000000003</v>
      </c>
      <c r="Q900" s="2">
        <v>-0.127</v>
      </c>
      <c r="R900" s="2">
        <v>-0.14699999999999999</v>
      </c>
      <c r="S900" s="2">
        <v>0.68500000000000005</v>
      </c>
      <c r="T900" s="2">
        <v>-7999</v>
      </c>
      <c r="U900" s="2">
        <v>0.88800000000000001</v>
      </c>
      <c r="V900" s="2" t="e">
        <f t="shared" si="206"/>
        <v>#NUM!</v>
      </c>
      <c r="W900" s="2" t="e">
        <f t="shared" si="207"/>
        <v>#NUM!</v>
      </c>
      <c r="X900" s="2" t="e">
        <f t="shared" si="208"/>
        <v>#NUM!</v>
      </c>
      <c r="Y900" s="2" t="e">
        <f t="shared" si="209"/>
        <v>#NUM!</v>
      </c>
      <c r="Z900" s="2">
        <f t="shared" si="210"/>
        <v>-1.424276691315121E-2</v>
      </c>
      <c r="AA900" s="2">
        <f t="shared" si="211"/>
        <v>-1.6359939585842382E-2</v>
      </c>
      <c r="AB900" s="2">
        <f t="shared" si="212"/>
        <v>-1.2223022618644271E-2</v>
      </c>
      <c r="AC900" s="2">
        <f t="shared" si="213"/>
        <v>-2.1819194376222071E-2</v>
      </c>
      <c r="AD900" s="2">
        <v>-13.33</v>
      </c>
      <c r="AE900" s="2">
        <v>-12.73</v>
      </c>
      <c r="AF900" s="2">
        <v>-12.72</v>
      </c>
      <c r="AG900" s="2">
        <v>-13.24</v>
      </c>
      <c r="AH900" s="2">
        <v>-13.81</v>
      </c>
      <c r="AI900" s="2">
        <v>-14.66</v>
      </c>
      <c r="AJ900" s="2">
        <v>-15.24</v>
      </c>
      <c r="AK900" s="2">
        <v>-15.58</v>
      </c>
      <c r="AL900" s="2">
        <v>0.44700000000000001</v>
      </c>
      <c r="AM900" s="2">
        <v>-0.127</v>
      </c>
      <c r="AN900" s="2">
        <v>-0.127</v>
      </c>
      <c r="AO900" s="5">
        <f t="shared" si="204"/>
        <v>102.28181818181818</v>
      </c>
    </row>
    <row r="901" spans="1:41" x14ac:dyDescent="0.5">
      <c r="A901" s="1">
        <v>42520.25</v>
      </c>
      <c r="B901" s="6">
        <f t="shared" si="205"/>
        <v>151.25000000000847</v>
      </c>
      <c r="C901">
        <v>894</v>
      </c>
      <c r="D901" s="2">
        <v>12.78</v>
      </c>
      <c r="E901" s="2">
        <v>-20.95</v>
      </c>
      <c r="F901" s="2">
        <v>1.5290999999999999</v>
      </c>
      <c r="G901" s="2">
        <v>-999999</v>
      </c>
      <c r="H901" s="2">
        <v>-999999</v>
      </c>
      <c r="I901" s="2">
        <v>-999999</v>
      </c>
      <c r="J901" s="2">
        <v>-999999</v>
      </c>
      <c r="K901" s="2">
        <v>1.578433</v>
      </c>
      <c r="L901" s="2">
        <v>-999999</v>
      </c>
      <c r="M901" s="2">
        <v>-999999</v>
      </c>
      <c r="N901" s="2">
        <v>-7999</v>
      </c>
      <c r="O901" s="2">
        <v>-7999</v>
      </c>
      <c r="P901" s="2">
        <v>-7999</v>
      </c>
      <c r="Q901" s="2">
        <v>-7999</v>
      </c>
      <c r="R901" s="2">
        <v>-7999</v>
      </c>
      <c r="S901" s="2">
        <v>0.47299999999999998</v>
      </c>
      <c r="T901" s="2">
        <v>-7999</v>
      </c>
      <c r="U901" s="2">
        <v>-7999</v>
      </c>
      <c r="V901" s="2">
        <f t="shared" si="206"/>
        <v>-1.1320321744413246E-2</v>
      </c>
      <c r="W901" s="2" t="e">
        <f t="shared" si="207"/>
        <v>#NUM!</v>
      </c>
      <c r="X901" s="2" t="e">
        <f t="shared" si="208"/>
        <v>#NUM!</v>
      </c>
      <c r="Y901" s="2" t="e">
        <f t="shared" si="209"/>
        <v>#NUM!</v>
      </c>
      <c r="Z901" s="2" t="e">
        <f t="shared" si="210"/>
        <v>#NUM!</v>
      </c>
      <c r="AA901" s="2">
        <f t="shared" si="211"/>
        <v>-1.7300294990703242E-2</v>
      </c>
      <c r="AB901" s="2" t="e">
        <f t="shared" si="212"/>
        <v>#NUM!</v>
      </c>
      <c r="AC901" s="2" t="e">
        <f t="shared" si="213"/>
        <v>#NUM!</v>
      </c>
      <c r="AD901" s="2">
        <v>-13.36</v>
      </c>
      <c r="AE901" s="2">
        <v>-12.73</v>
      </c>
      <c r="AF901" s="2">
        <v>-12.73</v>
      </c>
      <c r="AG901" s="2">
        <v>-13.24</v>
      </c>
      <c r="AH901" s="2">
        <v>-13.81</v>
      </c>
      <c r="AI901" s="2">
        <v>-14.66</v>
      </c>
      <c r="AJ901" s="2">
        <v>-15.24</v>
      </c>
      <c r="AK901" s="2">
        <v>-15.58</v>
      </c>
      <c r="AL901" s="2">
        <v>0.44700000000000001</v>
      </c>
      <c r="AM901" s="2">
        <v>-0.127</v>
      </c>
      <c r="AN901" s="2">
        <v>-0.127</v>
      </c>
      <c r="AO901" s="5">
        <f t="shared" si="204"/>
        <v>102.28181818181818</v>
      </c>
    </row>
    <row r="902" spans="1:41" x14ac:dyDescent="0.5">
      <c r="A902" s="1">
        <v>42520.270833333336</v>
      </c>
      <c r="B902" s="6">
        <f t="shared" si="205"/>
        <v>151.27083333334181</v>
      </c>
      <c r="C902">
        <v>895</v>
      </c>
      <c r="D902" s="2">
        <v>13.26</v>
      </c>
      <c r="E902" s="2">
        <v>-20.23</v>
      </c>
      <c r="F902" s="2">
        <v>-999999</v>
      </c>
      <c r="G902" s="2">
        <v>-999999</v>
      </c>
      <c r="H902" s="2">
        <v>-999999</v>
      </c>
      <c r="I902" s="2">
        <v>-999999</v>
      </c>
      <c r="J902" s="2">
        <v>-999999</v>
      </c>
      <c r="K902" s="2">
        <v>1.6010310000000001</v>
      </c>
      <c r="L902" s="2">
        <v>-999999</v>
      </c>
      <c r="M902" s="2">
        <v>-999999</v>
      </c>
      <c r="N902" s="2">
        <v>-7999</v>
      </c>
      <c r="O902" s="2">
        <v>19.28</v>
      </c>
      <c r="P902" s="2">
        <v>-7999</v>
      </c>
      <c r="Q902" s="2">
        <v>-7999</v>
      </c>
      <c r="R902" s="2">
        <v>33.35</v>
      </c>
      <c r="S902" s="2">
        <v>0.56999999999999995</v>
      </c>
      <c r="T902" s="2">
        <v>-7999</v>
      </c>
      <c r="U902" s="2">
        <v>-7999</v>
      </c>
      <c r="V902" s="2" t="e">
        <f t="shared" si="206"/>
        <v>#NUM!</v>
      </c>
      <c r="W902" s="2" t="e">
        <f t="shared" si="207"/>
        <v>#NUM!</v>
      </c>
      <c r="X902" s="2" t="e">
        <f t="shared" si="208"/>
        <v>#NUM!</v>
      </c>
      <c r="Y902" s="2" t="e">
        <f t="shared" si="209"/>
        <v>#NUM!</v>
      </c>
      <c r="Z902" s="2" t="e">
        <f t="shared" si="210"/>
        <v>#NUM!</v>
      </c>
      <c r="AA902" s="2">
        <f t="shared" si="211"/>
        <v>-1.6187809172187293E-2</v>
      </c>
      <c r="AB902" s="2" t="e">
        <f t="shared" si="212"/>
        <v>#NUM!</v>
      </c>
      <c r="AC902" s="2" t="e">
        <f t="shared" si="213"/>
        <v>#NUM!</v>
      </c>
      <c r="AD902" s="2">
        <v>-13.38</v>
      </c>
      <c r="AE902" s="2">
        <v>-12.74</v>
      </c>
      <c r="AF902" s="2">
        <v>-12.74</v>
      </c>
      <c r="AG902" s="2">
        <v>-13.23</v>
      </c>
      <c r="AH902" s="2">
        <v>-13.81</v>
      </c>
      <c r="AI902" s="2">
        <v>-14.65</v>
      </c>
      <c r="AJ902" s="2">
        <v>-15.24</v>
      </c>
      <c r="AK902" s="2">
        <v>-15.57</v>
      </c>
      <c r="AL902" s="2">
        <v>0.44700000000000001</v>
      </c>
      <c r="AM902" s="2">
        <v>-0.127</v>
      </c>
      <c r="AN902" s="2">
        <v>-0.127</v>
      </c>
      <c r="AO902" s="5">
        <f t="shared" si="204"/>
        <v>102.28181818181818</v>
      </c>
    </row>
    <row r="903" spans="1:41" x14ac:dyDescent="0.5">
      <c r="A903" s="1">
        <v>42520.291666666664</v>
      </c>
      <c r="B903" s="6">
        <f t="shared" si="205"/>
        <v>151.29166666667516</v>
      </c>
      <c r="C903">
        <v>896</v>
      </c>
      <c r="D903" s="2">
        <v>13.72</v>
      </c>
      <c r="E903" s="2">
        <v>-19.28</v>
      </c>
      <c r="F903" s="2">
        <v>-999999</v>
      </c>
      <c r="G903" s="2">
        <v>-999999</v>
      </c>
      <c r="H903" s="2">
        <v>1.4845429999999999</v>
      </c>
      <c r="I903" s="2">
        <v>-999999</v>
      </c>
      <c r="J903" s="2">
        <v>1.527601</v>
      </c>
      <c r="K903" s="2">
        <v>1.5885320000000001</v>
      </c>
      <c r="L903" s="2">
        <v>1.5080750000000001</v>
      </c>
      <c r="M903" s="2">
        <v>1.634234</v>
      </c>
      <c r="N903" s="2">
        <v>-0.184</v>
      </c>
      <c r="O903" s="2">
        <v>-2.173</v>
      </c>
      <c r="P903" s="2">
        <v>-7999</v>
      </c>
      <c r="Q903" s="2">
        <v>-0.33100000000000002</v>
      </c>
      <c r="R903" s="2">
        <v>-0.16300000000000001</v>
      </c>
      <c r="S903" s="2">
        <v>0.63900000000000001</v>
      </c>
      <c r="T903" s="2">
        <v>-0.78</v>
      </c>
      <c r="U903" s="2">
        <v>-7999</v>
      </c>
      <c r="V903" s="2" t="e">
        <f t="shared" si="206"/>
        <v>#NUM!</v>
      </c>
      <c r="W903" s="2" t="e">
        <f t="shared" si="207"/>
        <v>#NUM!</v>
      </c>
      <c r="X903" s="2">
        <f t="shared" si="208"/>
        <v>2.9794319790821234E-3</v>
      </c>
      <c r="Y903" s="2" t="e">
        <f t="shared" si="209"/>
        <v>#NUM!</v>
      </c>
      <c r="Z903" s="2">
        <f t="shared" si="210"/>
        <v>-1.4172191253442613E-2</v>
      </c>
      <c r="AA903" s="2">
        <f t="shared" si="211"/>
        <v>-1.6802149750347557E-2</v>
      </c>
      <c r="AB903" s="2">
        <f t="shared" si="212"/>
        <v>-1.0029900023816374E-2</v>
      </c>
      <c r="AC903" s="2">
        <f t="shared" si="213"/>
        <v>-2.0761363443632153E-2</v>
      </c>
      <c r="AD903" s="2">
        <v>-13.42</v>
      </c>
      <c r="AE903" s="2">
        <v>-12.75</v>
      </c>
      <c r="AF903" s="2">
        <v>-12.74</v>
      </c>
      <c r="AG903" s="2">
        <v>-13.24</v>
      </c>
      <c r="AH903" s="2">
        <v>-13.81</v>
      </c>
      <c r="AI903" s="2">
        <v>-14.65</v>
      </c>
      <c r="AJ903" s="2">
        <v>-15.24</v>
      </c>
      <c r="AK903" s="2">
        <v>-15.57</v>
      </c>
      <c r="AL903" s="2">
        <v>0.44600000000000001</v>
      </c>
      <c r="AM903" s="2">
        <v>-0.127</v>
      </c>
      <c r="AN903" s="2">
        <v>-0.126</v>
      </c>
      <c r="AO903" s="5">
        <f t="shared" si="204"/>
        <v>102.28181818181818</v>
      </c>
    </row>
    <row r="904" spans="1:41" x14ac:dyDescent="0.5">
      <c r="A904" s="1">
        <v>42520.3125</v>
      </c>
      <c r="B904" s="6">
        <f t="shared" si="205"/>
        <v>151.3125000000085</v>
      </c>
      <c r="C904">
        <v>897</v>
      </c>
      <c r="D904" s="2">
        <v>14.14</v>
      </c>
      <c r="E904" s="2">
        <v>-18.239999999999998</v>
      </c>
      <c r="F904" s="2">
        <v>-999999</v>
      </c>
      <c r="G904" s="2">
        <v>-999999</v>
      </c>
      <c r="H904" s="2">
        <v>-999999</v>
      </c>
      <c r="I904" s="2">
        <v>-999999</v>
      </c>
      <c r="J904" s="2">
        <v>-999999</v>
      </c>
      <c r="K904" s="2">
        <v>1.5741309999999999</v>
      </c>
      <c r="L904" s="2">
        <v>-999999</v>
      </c>
      <c r="M904" s="2">
        <v>-999999</v>
      </c>
      <c r="N904" s="2">
        <v>-7999</v>
      </c>
      <c r="O904" s="2">
        <v>-7999</v>
      </c>
      <c r="P904" s="2">
        <v>-7999</v>
      </c>
      <c r="Q904" s="2">
        <v>-7999</v>
      </c>
      <c r="R904" s="2">
        <v>-7999</v>
      </c>
      <c r="S904" s="2">
        <v>0.54500000000000004</v>
      </c>
      <c r="T904" s="2">
        <v>-7999</v>
      </c>
      <c r="U904" s="2">
        <v>-7999</v>
      </c>
      <c r="V904" s="2" t="e">
        <f t="shared" si="206"/>
        <v>#NUM!</v>
      </c>
      <c r="W904" s="2" t="e">
        <f t="shared" si="207"/>
        <v>#NUM!</v>
      </c>
      <c r="X904" s="2" t="e">
        <f t="shared" si="208"/>
        <v>#NUM!</v>
      </c>
      <c r="Y904" s="2" t="e">
        <f t="shared" si="209"/>
        <v>#NUM!</v>
      </c>
      <c r="Z904" s="2" t="e">
        <f t="shared" si="210"/>
        <v>#NUM!</v>
      </c>
      <c r="AA904" s="2">
        <f t="shared" si="211"/>
        <v>-1.7512980177956248E-2</v>
      </c>
      <c r="AB904" s="2" t="e">
        <f t="shared" si="212"/>
        <v>#NUM!</v>
      </c>
      <c r="AC904" s="2" t="e">
        <f t="shared" si="213"/>
        <v>#NUM!</v>
      </c>
      <c r="AD904" s="2">
        <v>-13.45</v>
      </c>
      <c r="AE904" s="2">
        <v>-12.76</v>
      </c>
      <c r="AF904" s="2">
        <v>-12.74</v>
      </c>
      <c r="AG904" s="2">
        <v>-13.24</v>
      </c>
      <c r="AH904" s="2">
        <v>-13.81</v>
      </c>
      <c r="AI904" s="2">
        <v>-14.65</v>
      </c>
      <c r="AJ904" s="2">
        <v>-15.23</v>
      </c>
      <c r="AK904" s="2">
        <v>-15.58</v>
      </c>
      <c r="AL904" s="2">
        <v>0.44</v>
      </c>
      <c r="AM904" s="2">
        <v>-0.128</v>
      </c>
      <c r="AN904" s="2">
        <v>-0.12</v>
      </c>
      <c r="AO904" s="5">
        <f t="shared" ref="AO904:AO967" si="214">$AO$3+100*(AM904-AVERAGE($AM$11:$AM$21))</f>
        <v>102.18181818181819</v>
      </c>
    </row>
    <row r="905" spans="1:41" x14ac:dyDescent="0.5">
      <c r="A905" s="1">
        <v>42520.333333333336</v>
      </c>
      <c r="B905" s="6">
        <f t="shared" ref="B905:B968" si="215">B904+0.5/24</f>
        <v>151.33333333334184</v>
      </c>
      <c r="C905">
        <v>898</v>
      </c>
      <c r="D905" s="2">
        <v>14.42</v>
      </c>
      <c r="E905" s="2">
        <v>-17.39</v>
      </c>
      <c r="F905" s="2">
        <v>-999999</v>
      </c>
      <c r="G905" s="2">
        <v>-999999</v>
      </c>
      <c r="H905" s="2">
        <v>-999999</v>
      </c>
      <c r="I905" s="2">
        <v>-999999</v>
      </c>
      <c r="J905" s="2">
        <v>-999999</v>
      </c>
      <c r="K905" s="2">
        <v>1.577399</v>
      </c>
      <c r="L905" s="2">
        <v>-999999</v>
      </c>
      <c r="M905" s="2">
        <v>-999999</v>
      </c>
      <c r="N905" s="2">
        <v>-7999</v>
      </c>
      <c r="O905" s="2">
        <v>-7999</v>
      </c>
      <c r="P905" s="2">
        <v>-7999</v>
      </c>
      <c r="Q905" s="2">
        <v>-7999</v>
      </c>
      <c r="R905" s="2">
        <v>-7999</v>
      </c>
      <c r="S905" s="2">
        <v>0.36799999999999999</v>
      </c>
      <c r="T905" s="2">
        <v>-7999</v>
      </c>
      <c r="U905" s="2">
        <v>-7999</v>
      </c>
      <c r="V905" s="2" t="e">
        <f t="shared" si="206"/>
        <v>#NUM!</v>
      </c>
      <c r="W905" s="2" t="e">
        <f t="shared" si="207"/>
        <v>#NUM!</v>
      </c>
      <c r="X905" s="2" t="e">
        <f t="shared" si="208"/>
        <v>#NUM!</v>
      </c>
      <c r="Y905" s="2" t="e">
        <f t="shared" si="209"/>
        <v>#NUM!</v>
      </c>
      <c r="Z905" s="2" t="e">
        <f t="shared" si="210"/>
        <v>#NUM!</v>
      </c>
      <c r="AA905" s="2">
        <f t="shared" si="211"/>
        <v>-1.7351388096099742E-2</v>
      </c>
      <c r="AB905" s="2" t="e">
        <f t="shared" si="212"/>
        <v>#NUM!</v>
      </c>
      <c r="AC905" s="2" t="e">
        <f t="shared" si="213"/>
        <v>#NUM!</v>
      </c>
      <c r="AD905" s="2">
        <v>-13.49</v>
      </c>
      <c r="AE905" s="2">
        <v>-12.77</v>
      </c>
      <c r="AF905" s="2">
        <v>-12.75</v>
      </c>
      <c r="AG905" s="2">
        <v>-13.25</v>
      </c>
      <c r="AH905" s="2">
        <v>-13.8</v>
      </c>
      <c r="AI905" s="2">
        <v>-14.65</v>
      </c>
      <c r="AJ905" s="2">
        <v>-15.23</v>
      </c>
      <c r="AK905" s="2">
        <v>-15.57</v>
      </c>
      <c r="AL905" s="2">
        <v>0.42499999999999999</v>
      </c>
      <c r="AM905" s="2">
        <v>-0.128</v>
      </c>
      <c r="AN905" s="2">
        <v>-0.105</v>
      </c>
      <c r="AO905" s="5">
        <f t="shared" si="214"/>
        <v>102.18181818181819</v>
      </c>
    </row>
    <row r="906" spans="1:41" x14ac:dyDescent="0.5">
      <c r="A906" s="1">
        <v>42520.354166666664</v>
      </c>
      <c r="B906" s="6">
        <f t="shared" si="215"/>
        <v>151.35416666667518</v>
      </c>
      <c r="C906">
        <v>899</v>
      </c>
      <c r="D906" s="2">
        <v>14.39</v>
      </c>
      <c r="E906" s="2">
        <v>-16.649999999999999</v>
      </c>
      <c r="F906" s="2">
        <v>-999999</v>
      </c>
      <c r="G906" s="2">
        <v>-999999</v>
      </c>
      <c r="H906" s="2">
        <v>-999999</v>
      </c>
      <c r="I906" s="2">
        <v>-999999</v>
      </c>
      <c r="J906" s="2">
        <v>-999999</v>
      </c>
      <c r="K906" s="2">
        <v>1.5943499999999999</v>
      </c>
      <c r="L906" s="2">
        <v>-999999</v>
      </c>
      <c r="M906" s="2">
        <v>1.6197969999999999</v>
      </c>
      <c r="N906" s="2">
        <v>0.17899999999999999</v>
      </c>
      <c r="O906" s="2">
        <v>-2.0939999999999999</v>
      </c>
      <c r="P906" s="2">
        <v>-0.64800000000000002</v>
      </c>
      <c r="Q906" s="2">
        <v>0.253</v>
      </c>
      <c r="R906" s="2">
        <v>-1.6E-2</v>
      </c>
      <c r="S906" s="2">
        <v>0.47399999999999998</v>
      </c>
      <c r="T906" s="2">
        <v>-0.999</v>
      </c>
      <c r="U906" s="2">
        <v>1.1120000000000001</v>
      </c>
      <c r="V906" s="2" t="e">
        <f t="shared" si="206"/>
        <v>#NUM!</v>
      </c>
      <c r="W906" s="2" t="e">
        <f t="shared" si="207"/>
        <v>#NUM!</v>
      </c>
      <c r="X906" s="2" t="e">
        <f t="shared" si="208"/>
        <v>#NUM!</v>
      </c>
      <c r="Y906" s="2" t="e">
        <f t="shared" si="209"/>
        <v>#NUM!</v>
      </c>
      <c r="Z906" s="2" t="e">
        <f t="shared" si="210"/>
        <v>#NUM!</v>
      </c>
      <c r="AA906" s="2">
        <f t="shared" si="211"/>
        <v>-1.6515888659464635E-2</v>
      </c>
      <c r="AB906" s="2" t="e">
        <f t="shared" si="212"/>
        <v>#NUM!</v>
      </c>
      <c r="AC906" s="2">
        <f t="shared" si="213"/>
        <v>-2.1463895061666537E-2</v>
      </c>
      <c r="AD906" s="2">
        <v>-13.53</v>
      </c>
      <c r="AE906" s="2">
        <v>-12.78</v>
      </c>
      <c r="AF906" s="2">
        <v>-12.76</v>
      </c>
      <c r="AG906" s="2">
        <v>-13.25</v>
      </c>
      <c r="AH906" s="2">
        <v>-13.8</v>
      </c>
      <c r="AI906" s="2">
        <v>-14.65</v>
      </c>
      <c r="AJ906" s="2">
        <v>-15.23</v>
      </c>
      <c r="AK906" s="2">
        <v>-15.57</v>
      </c>
      <c r="AL906" s="2">
        <v>0.40400000000000003</v>
      </c>
      <c r="AM906" s="2">
        <v>-0.128</v>
      </c>
      <c r="AN906" s="2">
        <v>-8.4000000000000005E-2</v>
      </c>
      <c r="AO906" s="5">
        <f t="shared" si="214"/>
        <v>102.18181818181819</v>
      </c>
    </row>
    <row r="907" spans="1:41" x14ac:dyDescent="0.5">
      <c r="A907" s="1">
        <v>42520.375</v>
      </c>
      <c r="B907" s="6">
        <f t="shared" si="215"/>
        <v>151.37500000000853</v>
      </c>
      <c r="C907">
        <v>900</v>
      </c>
      <c r="D907" s="2">
        <v>14.37</v>
      </c>
      <c r="E907" s="2">
        <v>-15.91</v>
      </c>
      <c r="F907" s="2">
        <v>1.5499909999999999</v>
      </c>
      <c r="G907" s="2">
        <v>1.3747879999999999</v>
      </c>
      <c r="H907" s="2">
        <v>-999999</v>
      </c>
      <c r="I907" s="2">
        <v>-999999</v>
      </c>
      <c r="J907" s="2">
        <v>-999999</v>
      </c>
      <c r="K907" s="2">
        <v>1.5875330000000001</v>
      </c>
      <c r="L907" s="2">
        <v>-999999</v>
      </c>
      <c r="M907" s="2">
        <v>-999999</v>
      </c>
      <c r="N907" s="2">
        <v>-7999</v>
      </c>
      <c r="O907" s="2">
        <v>-7999</v>
      </c>
      <c r="P907" s="2">
        <v>-7999</v>
      </c>
      <c r="Q907" s="2">
        <v>-7999</v>
      </c>
      <c r="R907" s="2">
        <v>-7999</v>
      </c>
      <c r="S907" s="2">
        <v>0.16700000000000001</v>
      </c>
      <c r="T907" s="2">
        <v>-7999</v>
      </c>
      <c r="U907" s="2">
        <v>-7999</v>
      </c>
      <c r="V907" s="2">
        <f t="shared" si="206"/>
        <v>-1.027524265374472E-2</v>
      </c>
      <c r="W907" s="2">
        <f t="shared" si="207"/>
        <v>-1.8844886732750341E-2</v>
      </c>
      <c r="X907" s="2" t="e">
        <f t="shared" si="208"/>
        <v>#NUM!</v>
      </c>
      <c r="Y907" s="2" t="e">
        <f t="shared" si="209"/>
        <v>#NUM!</v>
      </c>
      <c r="Z907" s="2" t="e">
        <f t="shared" si="210"/>
        <v>#NUM!</v>
      </c>
      <c r="AA907" s="2">
        <f t="shared" si="211"/>
        <v>-1.685135591271943E-2</v>
      </c>
      <c r="AB907" s="2" t="e">
        <f t="shared" si="212"/>
        <v>#NUM!</v>
      </c>
      <c r="AC907" s="2" t="e">
        <f t="shared" si="213"/>
        <v>#NUM!</v>
      </c>
      <c r="AD907" s="2">
        <v>-13.57</v>
      </c>
      <c r="AE907" s="2">
        <v>-12.79</v>
      </c>
      <c r="AF907" s="2">
        <v>-12.76</v>
      </c>
      <c r="AG907" s="2">
        <v>-13.25</v>
      </c>
      <c r="AH907" s="2">
        <v>-13.8</v>
      </c>
      <c r="AI907" s="2">
        <v>-14.65</v>
      </c>
      <c r="AJ907" s="2">
        <v>-15.23</v>
      </c>
      <c r="AK907" s="2">
        <v>-15.57</v>
      </c>
      <c r="AL907" s="2">
        <v>0.44800000000000001</v>
      </c>
      <c r="AM907" s="2">
        <v>-0.129</v>
      </c>
      <c r="AN907" s="2">
        <v>-0.128</v>
      </c>
      <c r="AO907" s="5">
        <f t="shared" si="214"/>
        <v>102.08181818181818</v>
      </c>
    </row>
    <row r="908" spans="1:41" x14ac:dyDescent="0.5">
      <c r="A908" s="1">
        <v>42520.395833333336</v>
      </c>
      <c r="B908" s="6">
        <f t="shared" si="215"/>
        <v>151.39583333334187</v>
      </c>
      <c r="C908">
        <v>901</v>
      </c>
      <c r="D908" s="2">
        <v>14.35</v>
      </c>
      <c r="E908" s="2">
        <v>-15.15</v>
      </c>
      <c r="F908" s="2">
        <v>-999999</v>
      </c>
      <c r="G908" s="2">
        <v>-999999</v>
      </c>
      <c r="H908" s="2">
        <v>-999999</v>
      </c>
      <c r="I908" s="2">
        <v>-999999</v>
      </c>
      <c r="J908" s="2">
        <v>-999999</v>
      </c>
      <c r="K908" s="2">
        <v>1.568057</v>
      </c>
      <c r="L908" s="2">
        <v>-999999</v>
      </c>
      <c r="M908" s="2">
        <v>-999999</v>
      </c>
      <c r="N908" s="2">
        <v>-7999</v>
      </c>
      <c r="O908" s="2">
        <v>-7999</v>
      </c>
      <c r="P908" s="2">
        <v>-7999</v>
      </c>
      <c r="Q908" s="2">
        <v>-7999</v>
      </c>
      <c r="R908" s="2">
        <v>-7999</v>
      </c>
      <c r="S908" s="2">
        <v>0.14899999999999999</v>
      </c>
      <c r="T908" s="2">
        <v>-7999</v>
      </c>
      <c r="U908" s="2">
        <v>-7999</v>
      </c>
      <c r="V908" s="2" t="e">
        <f t="shared" si="206"/>
        <v>#NUM!</v>
      </c>
      <c r="W908" s="2" t="e">
        <f t="shared" si="207"/>
        <v>#NUM!</v>
      </c>
      <c r="X908" s="2" t="e">
        <f t="shared" si="208"/>
        <v>#NUM!</v>
      </c>
      <c r="Y908" s="2" t="e">
        <f t="shared" si="209"/>
        <v>#NUM!</v>
      </c>
      <c r="Z908" s="2" t="e">
        <f t="shared" si="210"/>
        <v>#NUM!</v>
      </c>
      <c r="AA908" s="2">
        <f t="shared" si="211"/>
        <v>-1.78137661655231E-2</v>
      </c>
      <c r="AB908" s="2" t="e">
        <f t="shared" si="212"/>
        <v>#NUM!</v>
      </c>
      <c r="AC908" s="2" t="e">
        <f t="shared" si="213"/>
        <v>#NUM!</v>
      </c>
      <c r="AD908" s="2">
        <v>-13.61</v>
      </c>
      <c r="AE908" s="2">
        <v>-12.79</v>
      </c>
      <c r="AF908" s="2">
        <v>-12.77</v>
      </c>
      <c r="AG908" s="2">
        <v>-13.24</v>
      </c>
      <c r="AH908" s="2">
        <v>-13.81</v>
      </c>
      <c r="AI908" s="2">
        <v>-14.66</v>
      </c>
      <c r="AJ908" s="2">
        <v>-15.23</v>
      </c>
      <c r="AK908" s="2">
        <v>-15.57</v>
      </c>
      <c r="AL908" s="2">
        <v>0.44900000000000001</v>
      </c>
      <c r="AM908" s="2">
        <v>-0.129</v>
      </c>
      <c r="AN908" s="2">
        <v>-0.129</v>
      </c>
      <c r="AO908" s="5">
        <f t="shared" si="214"/>
        <v>102.08181818181818</v>
      </c>
    </row>
    <row r="909" spans="1:41" x14ac:dyDescent="0.5">
      <c r="A909" s="1">
        <v>42520.416666666664</v>
      </c>
      <c r="B909" s="6">
        <f t="shared" si="215"/>
        <v>151.41666666667521</v>
      </c>
      <c r="C909">
        <v>902</v>
      </c>
      <c r="D909" s="2">
        <v>14.33</v>
      </c>
      <c r="E909" s="2">
        <v>-14.42</v>
      </c>
      <c r="F909" s="2">
        <v>-999999</v>
      </c>
      <c r="G909" s="2">
        <v>-999999</v>
      </c>
      <c r="H909" s="2">
        <v>-999999</v>
      </c>
      <c r="I909" s="2">
        <v>-999999</v>
      </c>
      <c r="J909" s="2">
        <v>-999999</v>
      </c>
      <c r="K909" s="2">
        <v>1.565734</v>
      </c>
      <c r="L909" s="2">
        <v>-999999</v>
      </c>
      <c r="M909" s="2">
        <v>-999999</v>
      </c>
      <c r="N909" s="2">
        <v>-7999</v>
      </c>
      <c r="O909" s="2">
        <v>-7999</v>
      </c>
      <c r="P909" s="2">
        <v>-7999</v>
      </c>
      <c r="Q909" s="2">
        <v>-7999</v>
      </c>
      <c r="R909" s="2">
        <v>-7999</v>
      </c>
      <c r="S909" s="2">
        <v>0.156</v>
      </c>
      <c r="T909" s="2">
        <v>-7999</v>
      </c>
      <c r="U909" s="2">
        <v>-7999</v>
      </c>
      <c r="V909" s="2" t="e">
        <f t="shared" si="206"/>
        <v>#NUM!</v>
      </c>
      <c r="W909" s="2" t="e">
        <f t="shared" si="207"/>
        <v>#NUM!</v>
      </c>
      <c r="X909" s="2" t="e">
        <f t="shared" si="208"/>
        <v>#NUM!</v>
      </c>
      <c r="Y909" s="2" t="e">
        <f t="shared" si="209"/>
        <v>#NUM!</v>
      </c>
      <c r="Z909" s="2" t="e">
        <f t="shared" si="210"/>
        <v>#NUM!</v>
      </c>
      <c r="AA909" s="2">
        <f t="shared" si="211"/>
        <v>-1.7928955672086754E-2</v>
      </c>
      <c r="AB909" s="2" t="e">
        <f t="shared" si="212"/>
        <v>#NUM!</v>
      </c>
      <c r="AC909" s="2" t="e">
        <f t="shared" si="213"/>
        <v>#NUM!</v>
      </c>
      <c r="AD909" s="2">
        <v>-13.65</v>
      </c>
      <c r="AE909" s="2">
        <v>-12.81</v>
      </c>
      <c r="AF909" s="2">
        <v>-12.77</v>
      </c>
      <c r="AG909" s="2">
        <v>-13.25</v>
      </c>
      <c r="AH909" s="2">
        <v>-13.8</v>
      </c>
      <c r="AI909" s="2">
        <v>-14.66</v>
      </c>
      <c r="AJ909" s="2">
        <v>-15.23</v>
      </c>
      <c r="AK909" s="2">
        <v>-15.58</v>
      </c>
      <c r="AL909" s="2">
        <v>0.45</v>
      </c>
      <c r="AM909" s="2">
        <v>-0.13100000000000001</v>
      </c>
      <c r="AN909" s="2">
        <v>-0.13</v>
      </c>
      <c r="AO909" s="5">
        <f t="shared" si="214"/>
        <v>101.88181818181819</v>
      </c>
    </row>
    <row r="910" spans="1:41" x14ac:dyDescent="0.5">
      <c r="A910" s="1">
        <v>42520.4375</v>
      </c>
      <c r="B910" s="6">
        <f t="shared" si="215"/>
        <v>151.43750000000855</v>
      </c>
      <c r="C910">
        <v>903</v>
      </c>
      <c r="D910" s="2">
        <v>14.3</v>
      </c>
      <c r="E910" s="2">
        <v>-13.7</v>
      </c>
      <c r="F910" s="2">
        <v>-999999</v>
      </c>
      <c r="G910" s="2">
        <v>-999999</v>
      </c>
      <c r="H910" s="2">
        <v>1.4966980000000001</v>
      </c>
      <c r="I910" s="2">
        <v>1.4940469999999999</v>
      </c>
      <c r="J910" s="2">
        <v>1.5178240000000001</v>
      </c>
      <c r="K910" s="2">
        <v>1.6030580000000001</v>
      </c>
      <c r="L910" s="2">
        <v>1.464842</v>
      </c>
      <c r="M910" s="2">
        <v>1.634414</v>
      </c>
      <c r="N910" s="2">
        <v>-7999</v>
      </c>
      <c r="O910" s="2">
        <v>-7999</v>
      </c>
      <c r="P910" s="2">
        <v>-2.637</v>
      </c>
      <c r="Q910" s="2">
        <v>-7999</v>
      </c>
      <c r="R910" s="2">
        <v>-7999</v>
      </c>
      <c r="S910" s="2">
        <v>0.32100000000000001</v>
      </c>
      <c r="T910" s="2">
        <v>-7999</v>
      </c>
      <c r="U910" s="2">
        <v>-7999</v>
      </c>
      <c r="V910" s="2" t="e">
        <f t="shared" si="206"/>
        <v>#NUM!</v>
      </c>
      <c r="W910" s="2" t="e">
        <f t="shared" si="207"/>
        <v>#NUM!</v>
      </c>
      <c r="X910" s="2">
        <f t="shared" si="208"/>
        <v>3.5973857911822549E-3</v>
      </c>
      <c r="Y910" s="2">
        <f t="shared" si="209"/>
        <v>-2.7186653896384815E-2</v>
      </c>
      <c r="Z910" s="2">
        <f t="shared" si="210"/>
        <v>-1.4663982634473353E-2</v>
      </c>
      <c r="AA910" s="2">
        <f t="shared" si="211"/>
        <v>-1.6088406015172984E-2</v>
      </c>
      <c r="AB910" s="2">
        <f t="shared" si="212"/>
        <v>-1.2230971545728483E-2</v>
      </c>
      <c r="AC910" s="2">
        <f t="shared" si="213"/>
        <v>-2.0752623932880073E-2</v>
      </c>
      <c r="AD910" s="2">
        <v>-13.68</v>
      </c>
      <c r="AE910" s="2">
        <v>-12.82</v>
      </c>
      <c r="AF910" s="2">
        <v>-12.77</v>
      </c>
      <c r="AG910" s="2">
        <v>-13.25</v>
      </c>
      <c r="AH910" s="2">
        <v>-13.8</v>
      </c>
      <c r="AI910" s="2">
        <v>-14.65</v>
      </c>
      <c r="AJ910" s="2">
        <v>-15.23</v>
      </c>
      <c r="AK910" s="2">
        <v>-15.57</v>
      </c>
      <c r="AL910" s="2">
        <v>0.45</v>
      </c>
      <c r="AM910" s="2">
        <v>-0.13100000000000001</v>
      </c>
      <c r="AN910" s="2">
        <v>-0.13</v>
      </c>
      <c r="AO910" s="5">
        <f t="shared" si="214"/>
        <v>101.88181818181819</v>
      </c>
    </row>
    <row r="911" spans="1:41" x14ac:dyDescent="0.5">
      <c r="A911" s="1">
        <v>42520.458333333336</v>
      </c>
      <c r="B911" s="6">
        <f t="shared" si="215"/>
        <v>151.4583333333419</v>
      </c>
      <c r="C911">
        <v>904</v>
      </c>
      <c r="D911" s="2">
        <v>14.28</v>
      </c>
      <c r="E911" s="2">
        <v>-12.9</v>
      </c>
      <c r="F911" s="2">
        <v>-0.66844210000000004</v>
      </c>
      <c r="G911" s="2">
        <v>-999999</v>
      </c>
      <c r="H911" s="2">
        <v>-999999</v>
      </c>
      <c r="I911" s="2">
        <v>-999999</v>
      </c>
      <c r="J911" s="2">
        <v>-999999</v>
      </c>
      <c r="K911" s="2">
        <v>1.597261</v>
      </c>
      <c r="L911" s="2">
        <v>-999999</v>
      </c>
      <c r="M911" s="2">
        <v>-999999</v>
      </c>
      <c r="N911" s="2">
        <v>-7999</v>
      </c>
      <c r="O911" s="2">
        <v>-7999</v>
      </c>
      <c r="P911" s="2">
        <v>-7999</v>
      </c>
      <c r="Q911" s="2">
        <v>-7999</v>
      </c>
      <c r="R911" s="2">
        <v>-7999</v>
      </c>
      <c r="S911" s="2">
        <v>0.48399999999999999</v>
      </c>
      <c r="T911" s="2">
        <v>-7999</v>
      </c>
      <c r="U911" s="2">
        <v>-7999</v>
      </c>
      <c r="V911" s="2" t="e">
        <f t="shared" si="206"/>
        <v>#NUM!</v>
      </c>
      <c r="W911" s="2" t="e">
        <f t="shared" si="207"/>
        <v>#NUM!</v>
      </c>
      <c r="X911" s="2" t="e">
        <f t="shared" si="208"/>
        <v>#NUM!</v>
      </c>
      <c r="Y911" s="2" t="e">
        <f t="shared" si="209"/>
        <v>#NUM!</v>
      </c>
      <c r="Z911" s="2" t="e">
        <f t="shared" si="210"/>
        <v>#NUM!</v>
      </c>
      <c r="AA911" s="2">
        <f t="shared" si="211"/>
        <v>-1.6372855751999437E-2</v>
      </c>
      <c r="AB911" s="2" t="e">
        <f t="shared" si="212"/>
        <v>#NUM!</v>
      </c>
      <c r="AC911" s="2" t="e">
        <f t="shared" si="213"/>
        <v>#NUM!</v>
      </c>
      <c r="AD911" s="2">
        <v>-13.72</v>
      </c>
      <c r="AE911" s="2">
        <v>-12.83</v>
      </c>
      <c r="AF911" s="2">
        <v>-12.78</v>
      </c>
      <c r="AG911" s="2">
        <v>-13.25</v>
      </c>
      <c r="AH911" s="2">
        <v>-13.8</v>
      </c>
      <c r="AI911" s="2">
        <v>-14.65</v>
      </c>
      <c r="AJ911" s="2">
        <v>-15.24</v>
      </c>
      <c r="AK911" s="2">
        <v>-15.57</v>
      </c>
      <c r="AL911" s="2">
        <v>0.44900000000000001</v>
      </c>
      <c r="AM911" s="2">
        <v>-0.13100000000000001</v>
      </c>
      <c r="AN911" s="2">
        <v>-0.129</v>
      </c>
      <c r="AO911" s="5">
        <f t="shared" si="214"/>
        <v>101.88181818181819</v>
      </c>
    </row>
    <row r="912" spans="1:41" x14ac:dyDescent="0.5">
      <c r="A912" s="1">
        <v>42520.479166666664</v>
      </c>
      <c r="B912" s="6">
        <f t="shared" si="215"/>
        <v>151.47916666667524</v>
      </c>
      <c r="C912">
        <v>905</v>
      </c>
      <c r="D912" s="2">
        <v>14.27</v>
      </c>
      <c r="E912" s="2">
        <v>-12.19</v>
      </c>
      <c r="F912" s="2">
        <v>-999999</v>
      </c>
      <c r="G912" s="2">
        <v>-999999</v>
      </c>
      <c r="H912" s="2">
        <v>-999999</v>
      </c>
      <c r="I912" s="2">
        <v>-999999</v>
      </c>
      <c r="J912" s="2">
        <v>-999999</v>
      </c>
      <c r="K912" s="2">
        <v>1.562959</v>
      </c>
      <c r="L912" s="2">
        <v>-999999</v>
      </c>
      <c r="M912" s="2">
        <v>-999999</v>
      </c>
      <c r="N912" s="2">
        <v>-7999</v>
      </c>
      <c r="O912" s="2">
        <v>-7999</v>
      </c>
      <c r="P912" s="2">
        <v>-7999</v>
      </c>
      <c r="Q912" s="2">
        <v>-7999</v>
      </c>
      <c r="R912" s="2">
        <v>-7999</v>
      </c>
      <c r="S912" s="2">
        <v>0.35099999999999998</v>
      </c>
      <c r="T912" s="2">
        <v>-7999</v>
      </c>
      <c r="U912" s="2">
        <v>-7999</v>
      </c>
      <c r="V912" s="2" t="e">
        <f t="shared" si="206"/>
        <v>#NUM!</v>
      </c>
      <c r="W912" s="2" t="e">
        <f t="shared" si="207"/>
        <v>#NUM!</v>
      </c>
      <c r="X912" s="2" t="e">
        <f t="shared" si="208"/>
        <v>#NUM!</v>
      </c>
      <c r="Y912" s="2" t="e">
        <f t="shared" si="209"/>
        <v>#NUM!</v>
      </c>
      <c r="Z912" s="2" t="e">
        <f t="shared" si="210"/>
        <v>#NUM!</v>
      </c>
      <c r="AA912" s="2">
        <f t="shared" si="211"/>
        <v>-1.8066670355371201E-2</v>
      </c>
      <c r="AB912" s="2" t="e">
        <f t="shared" si="212"/>
        <v>#NUM!</v>
      </c>
      <c r="AC912" s="2" t="e">
        <f t="shared" si="213"/>
        <v>#NUM!</v>
      </c>
      <c r="AD912" s="2">
        <v>-13.76</v>
      </c>
      <c r="AE912" s="2">
        <v>-12.83</v>
      </c>
      <c r="AF912" s="2">
        <v>-12.79</v>
      </c>
      <c r="AG912" s="2">
        <v>-13.25</v>
      </c>
      <c r="AH912" s="2">
        <v>-13.81</v>
      </c>
      <c r="AI912" s="2">
        <v>-14.65</v>
      </c>
      <c r="AJ912" s="2">
        <v>-15.24</v>
      </c>
      <c r="AK912" s="2">
        <v>-15.57</v>
      </c>
      <c r="AL912" s="2">
        <v>0.39400000000000002</v>
      </c>
      <c r="AM912" s="2">
        <v>-0.109</v>
      </c>
      <c r="AN912" s="2">
        <v>-7.3999999999999996E-2</v>
      </c>
      <c r="AO912" s="5">
        <f t="shared" si="214"/>
        <v>104.08181818181818</v>
      </c>
    </row>
    <row r="913" spans="1:41" x14ac:dyDescent="0.5">
      <c r="A913" s="1">
        <v>42520.5</v>
      </c>
      <c r="B913" s="6">
        <f t="shared" si="215"/>
        <v>151.50000000000858</v>
      </c>
      <c r="C913">
        <v>906</v>
      </c>
      <c r="D913" s="2">
        <v>14.24</v>
      </c>
      <c r="E913" s="2">
        <v>-11.64</v>
      </c>
      <c r="F913" s="2">
        <v>-999999</v>
      </c>
      <c r="G913" s="2">
        <v>-999999</v>
      </c>
      <c r="H913" s="2">
        <v>-999999</v>
      </c>
      <c r="I913" s="2">
        <v>-999999</v>
      </c>
      <c r="J913" s="2">
        <v>1.5258309999999999</v>
      </c>
      <c r="K913" s="2">
        <v>1.591512</v>
      </c>
      <c r="L913" s="2">
        <v>1.458772</v>
      </c>
      <c r="M913" s="2">
        <v>1.62727</v>
      </c>
      <c r="N913" s="2">
        <v>-4.2999999999999997E-2</v>
      </c>
      <c r="O913" s="2">
        <v>-1.8779999999999999</v>
      </c>
      <c r="P913" s="2">
        <v>-0.98399999999999999</v>
      </c>
      <c r="Q913" s="2">
        <v>-0.16500000000000001</v>
      </c>
      <c r="R913" s="2">
        <v>-0.255</v>
      </c>
      <c r="S913" s="2">
        <v>0.33200000000000002</v>
      </c>
      <c r="T913" s="2">
        <v>-1.081</v>
      </c>
      <c r="U913" s="2">
        <v>0.98899999999999999</v>
      </c>
      <c r="V913" s="2" t="e">
        <f t="shared" si="206"/>
        <v>#NUM!</v>
      </c>
      <c r="W913" s="2" t="e">
        <f t="shared" si="207"/>
        <v>#NUM!</v>
      </c>
      <c r="X913" s="2" t="e">
        <f t="shared" si="208"/>
        <v>#NUM!</v>
      </c>
      <c r="Y913" s="2" t="e">
        <f t="shared" si="209"/>
        <v>#NUM!</v>
      </c>
      <c r="Z913" s="2">
        <f t="shared" si="210"/>
        <v>-1.4261106830423437E-2</v>
      </c>
      <c r="AA913" s="2">
        <f t="shared" si="211"/>
        <v>-1.6655460449050037E-2</v>
      </c>
      <c r="AB913" s="2">
        <f t="shared" si="212"/>
        <v>-1.2542593180385369E-2</v>
      </c>
      <c r="AC913" s="2">
        <f t="shared" si="213"/>
        <v>-2.1099855705533181E-2</v>
      </c>
      <c r="AD913" s="2">
        <v>-13.79</v>
      </c>
      <c r="AE913" s="2">
        <v>-12.85</v>
      </c>
      <c r="AF913" s="2">
        <v>-12.79</v>
      </c>
      <c r="AG913" s="2">
        <v>-13.26</v>
      </c>
      <c r="AH913" s="2">
        <v>-13.81</v>
      </c>
      <c r="AI913" s="2">
        <v>-14.65</v>
      </c>
      <c r="AJ913" s="2">
        <v>-15.23</v>
      </c>
      <c r="AK913" s="2">
        <v>-15.57</v>
      </c>
      <c r="AL913" s="2">
        <v>0.38200000000000001</v>
      </c>
      <c r="AM913" s="2">
        <v>-7.8E-2</v>
      </c>
      <c r="AN913" s="2">
        <v>-6.2E-2</v>
      </c>
      <c r="AO913" s="5">
        <f t="shared" si="214"/>
        <v>107.18181818181819</v>
      </c>
    </row>
    <row r="914" spans="1:41" x14ac:dyDescent="0.5">
      <c r="A914" s="1">
        <v>42520.520833333336</v>
      </c>
      <c r="B914" s="6">
        <f t="shared" si="215"/>
        <v>151.52083333334193</v>
      </c>
      <c r="C914">
        <v>907</v>
      </c>
      <c r="D914" s="2">
        <v>14.22</v>
      </c>
      <c r="E914" s="2">
        <v>-11.11</v>
      </c>
      <c r="F914" s="2">
        <v>1.528988</v>
      </c>
      <c r="G914" s="2">
        <v>1.3595470000000001</v>
      </c>
      <c r="H914" s="2">
        <v>1.504113</v>
      </c>
      <c r="I914" s="2">
        <v>-999999</v>
      </c>
      <c r="J914" s="2">
        <v>-999999</v>
      </c>
      <c r="K914" s="2">
        <v>1.589693</v>
      </c>
      <c r="L914" s="2">
        <v>-999999</v>
      </c>
      <c r="M914" s="2">
        <v>-999999</v>
      </c>
      <c r="N914" s="2">
        <v>-7999</v>
      </c>
      <c r="O914" s="2">
        <v>-7999</v>
      </c>
      <c r="P914" s="2">
        <v>-7999</v>
      </c>
      <c r="Q914" s="2">
        <v>-7999</v>
      </c>
      <c r="R914" s="2">
        <v>-7999</v>
      </c>
      <c r="S914" s="2">
        <v>0.36299999999999999</v>
      </c>
      <c r="T914" s="2">
        <v>-7999</v>
      </c>
      <c r="U914" s="2">
        <v>-7999</v>
      </c>
      <c r="V914" s="2">
        <f t="shared" si="206"/>
        <v>-1.1325943755868789E-2</v>
      </c>
      <c r="W914" s="2">
        <f t="shared" si="207"/>
        <v>-1.9653960241996525E-2</v>
      </c>
      <c r="X914" s="2">
        <f t="shared" si="208"/>
        <v>3.9731287561263588E-3</v>
      </c>
      <c r="Y914" s="2" t="e">
        <f t="shared" si="209"/>
        <v>#NUM!</v>
      </c>
      <c r="Z914" s="2" t="e">
        <f t="shared" si="210"/>
        <v>#NUM!</v>
      </c>
      <c r="AA914" s="2">
        <f t="shared" si="211"/>
        <v>-1.6744983645700862E-2</v>
      </c>
      <c r="AB914" s="2" t="e">
        <f t="shared" si="212"/>
        <v>#NUM!</v>
      </c>
      <c r="AC914" s="2" t="e">
        <f t="shared" si="213"/>
        <v>#NUM!</v>
      </c>
      <c r="AD914" s="2">
        <v>-13.82</v>
      </c>
      <c r="AE914" s="2">
        <v>-12.86</v>
      </c>
      <c r="AF914" s="2">
        <v>-12.79</v>
      </c>
      <c r="AG914" s="2">
        <v>-13.26</v>
      </c>
      <c r="AH914" s="2">
        <v>-13.81</v>
      </c>
      <c r="AI914" s="2">
        <v>-14.65</v>
      </c>
      <c r="AJ914" s="2">
        <v>-15.23</v>
      </c>
      <c r="AK914" s="2">
        <v>-15.57</v>
      </c>
      <c r="AL914" s="2">
        <v>0.40500000000000003</v>
      </c>
      <c r="AM914" s="2">
        <v>-9.8000000000000004E-2</v>
      </c>
      <c r="AN914" s="2">
        <v>-8.5000000000000006E-2</v>
      </c>
      <c r="AO914" s="5">
        <f t="shared" si="214"/>
        <v>105.18181818181819</v>
      </c>
    </row>
    <row r="915" spans="1:41" x14ac:dyDescent="0.5">
      <c r="A915" s="1">
        <v>42520.541666666664</v>
      </c>
      <c r="B915" s="6">
        <f t="shared" si="215"/>
        <v>151.54166666667527</v>
      </c>
      <c r="C915">
        <v>908</v>
      </c>
      <c r="D915" s="2">
        <v>14.18</v>
      </c>
      <c r="E915" s="2">
        <v>-10.55</v>
      </c>
      <c r="F915" s="2">
        <v>-999999</v>
      </c>
      <c r="G915" s="2">
        <v>-999999</v>
      </c>
      <c r="H915" s="2">
        <v>-999999</v>
      </c>
      <c r="I915" s="2">
        <v>-999999</v>
      </c>
      <c r="J915" s="2">
        <v>-999999</v>
      </c>
      <c r="K915" s="2">
        <v>1.5708759999999999</v>
      </c>
      <c r="L915" s="2">
        <v>-999999</v>
      </c>
      <c r="M915" s="2">
        <v>-999999</v>
      </c>
      <c r="N915" s="2">
        <v>-7999</v>
      </c>
      <c r="O915" s="2">
        <v>-7999</v>
      </c>
      <c r="P915" s="2">
        <v>-7999</v>
      </c>
      <c r="Q915" s="2">
        <v>-7999</v>
      </c>
      <c r="R915" s="2">
        <v>-7999</v>
      </c>
      <c r="S915" s="2">
        <v>0.41499999999999998</v>
      </c>
      <c r="T915" s="2">
        <v>-7999</v>
      </c>
      <c r="U915" s="2">
        <v>-7999</v>
      </c>
      <c r="V915" s="2" t="e">
        <f t="shared" si="206"/>
        <v>#NUM!</v>
      </c>
      <c r="W915" s="2" t="e">
        <f t="shared" si="207"/>
        <v>#NUM!</v>
      </c>
      <c r="X915" s="2" t="e">
        <f t="shared" si="208"/>
        <v>#NUM!</v>
      </c>
      <c r="Y915" s="2" t="e">
        <f t="shared" si="209"/>
        <v>#NUM!</v>
      </c>
      <c r="Z915" s="2" t="e">
        <f t="shared" si="210"/>
        <v>#NUM!</v>
      </c>
      <c r="AA915" s="2">
        <f t="shared" si="211"/>
        <v>-1.767409627604789E-2</v>
      </c>
      <c r="AB915" s="2" t="e">
        <f t="shared" si="212"/>
        <v>#NUM!</v>
      </c>
      <c r="AC915" s="2" t="e">
        <f t="shared" si="213"/>
        <v>#NUM!</v>
      </c>
      <c r="AD915" s="2">
        <v>-13.84</v>
      </c>
      <c r="AE915" s="2">
        <v>-12.88</v>
      </c>
      <c r="AF915" s="2">
        <v>-12.8</v>
      </c>
      <c r="AG915" s="2">
        <v>-13.26</v>
      </c>
      <c r="AH915" s="2">
        <v>-13.8</v>
      </c>
      <c r="AI915" s="2">
        <v>-14.64</v>
      </c>
      <c r="AJ915" s="2">
        <v>-15.23</v>
      </c>
      <c r="AK915" s="2">
        <v>-15.57</v>
      </c>
      <c r="AL915" s="2">
        <v>0.39700000000000002</v>
      </c>
      <c r="AM915" s="2">
        <v>-8.6999999999999994E-2</v>
      </c>
      <c r="AN915" s="2">
        <v>-7.6999999999999999E-2</v>
      </c>
      <c r="AO915" s="5">
        <f t="shared" si="214"/>
        <v>106.28181818181818</v>
      </c>
    </row>
    <row r="916" spans="1:41" x14ac:dyDescent="0.5">
      <c r="A916" s="1">
        <v>42520.5625</v>
      </c>
      <c r="B916" s="6">
        <f t="shared" si="215"/>
        <v>151.56250000000861</v>
      </c>
      <c r="C916">
        <v>909</v>
      </c>
      <c r="D916" s="2">
        <v>14.18</v>
      </c>
      <c r="E916" s="2">
        <v>-10</v>
      </c>
      <c r="F916" s="2">
        <v>-999999</v>
      </c>
      <c r="G916" s="2">
        <v>-999999</v>
      </c>
      <c r="H916" s="2">
        <v>-999999</v>
      </c>
      <c r="I916" s="2">
        <v>-999999</v>
      </c>
      <c r="J916" s="2">
        <v>-999999</v>
      </c>
      <c r="K916" s="2">
        <v>1.562954</v>
      </c>
      <c r="L916" s="2">
        <v>-999999</v>
      </c>
      <c r="M916" s="2">
        <v>-999999</v>
      </c>
      <c r="N916" s="2">
        <v>-7999</v>
      </c>
      <c r="O916" s="2">
        <v>-7999</v>
      </c>
      <c r="P916" s="2">
        <v>-7999</v>
      </c>
      <c r="Q916" s="2">
        <v>-7999</v>
      </c>
      <c r="R916" s="2">
        <v>-7999</v>
      </c>
      <c r="S916" s="2">
        <v>0.214</v>
      </c>
      <c r="T916" s="2">
        <v>-7999</v>
      </c>
      <c r="U916" s="2">
        <v>-7999</v>
      </c>
      <c r="V916" s="2" t="e">
        <f t="shared" si="206"/>
        <v>#NUM!</v>
      </c>
      <c r="W916" s="2" t="e">
        <f t="shared" si="207"/>
        <v>#NUM!</v>
      </c>
      <c r="X916" s="2" t="e">
        <f t="shared" si="208"/>
        <v>#NUM!</v>
      </c>
      <c r="Y916" s="2" t="e">
        <f t="shared" si="209"/>
        <v>#NUM!</v>
      </c>
      <c r="Z916" s="2" t="e">
        <f t="shared" si="210"/>
        <v>#NUM!</v>
      </c>
      <c r="AA916" s="2">
        <f t="shared" si="211"/>
        <v>-1.8066918600224753E-2</v>
      </c>
      <c r="AB916" s="2" t="e">
        <f t="shared" si="212"/>
        <v>#NUM!</v>
      </c>
      <c r="AC916" s="2" t="e">
        <f t="shared" si="213"/>
        <v>#NUM!</v>
      </c>
      <c r="AD916" s="2">
        <v>-13.86</v>
      </c>
      <c r="AE916" s="2">
        <v>-12.89</v>
      </c>
      <c r="AF916" s="2">
        <v>-12.81</v>
      </c>
      <c r="AG916" s="2">
        <v>-13.26</v>
      </c>
      <c r="AH916" s="2">
        <v>-13.8</v>
      </c>
      <c r="AI916" s="2">
        <v>-14.64</v>
      </c>
      <c r="AJ916" s="2">
        <v>-15.23</v>
      </c>
      <c r="AK916" s="2">
        <v>-15.57</v>
      </c>
      <c r="AL916" s="2">
        <v>0.40400000000000003</v>
      </c>
      <c r="AM916" s="2">
        <v>-9.4E-2</v>
      </c>
      <c r="AN916" s="2">
        <v>-8.4000000000000005E-2</v>
      </c>
      <c r="AO916" s="5">
        <f t="shared" si="214"/>
        <v>105.58181818181818</v>
      </c>
    </row>
    <row r="917" spans="1:41" x14ac:dyDescent="0.5">
      <c r="A917" s="1">
        <v>42520.583333333336</v>
      </c>
      <c r="B917" s="6">
        <f t="shared" si="215"/>
        <v>151.58333333334195</v>
      </c>
      <c r="C917">
        <v>910</v>
      </c>
      <c r="D917" s="2">
        <v>14.16</v>
      </c>
      <c r="E917" s="2">
        <v>-9.41</v>
      </c>
      <c r="F917" s="2">
        <v>-999999</v>
      </c>
      <c r="G917" s="2">
        <v>-999999</v>
      </c>
      <c r="H917" s="2">
        <v>-999999</v>
      </c>
      <c r="I917" s="2">
        <v>-999999</v>
      </c>
      <c r="J917" s="2">
        <v>-999999</v>
      </c>
      <c r="K917" s="2">
        <v>1.5733509999999999</v>
      </c>
      <c r="L917" s="2">
        <v>-999999</v>
      </c>
      <c r="M917" s="2">
        <v>-999999</v>
      </c>
      <c r="N917" s="2">
        <v>-7999</v>
      </c>
      <c r="O917" s="2">
        <v>-7999</v>
      </c>
      <c r="P917" s="2">
        <v>-0.72399999999999998</v>
      </c>
      <c r="Q917" s="2">
        <v>-0.48699999999999999</v>
      </c>
      <c r="R917" s="2">
        <v>-0.21099999999999999</v>
      </c>
      <c r="S917" s="2">
        <v>0.48099999999999998</v>
      </c>
      <c r="T917" s="2">
        <v>-0.72899999999999998</v>
      </c>
      <c r="U917" s="2">
        <v>1.1060000000000001</v>
      </c>
      <c r="V917" s="2" t="e">
        <f t="shared" si="206"/>
        <v>#NUM!</v>
      </c>
      <c r="W917" s="2" t="e">
        <f t="shared" si="207"/>
        <v>#NUM!</v>
      </c>
      <c r="X917" s="2" t="e">
        <f t="shared" si="208"/>
        <v>#NUM!</v>
      </c>
      <c r="Y917" s="2" t="e">
        <f t="shared" si="209"/>
        <v>#NUM!</v>
      </c>
      <c r="Z917" s="2" t="e">
        <f t="shared" si="210"/>
        <v>#NUM!</v>
      </c>
      <c r="AA917" s="2">
        <f t="shared" si="211"/>
        <v>-1.75515734562561E-2</v>
      </c>
      <c r="AB917" s="2" t="e">
        <f t="shared" si="212"/>
        <v>#NUM!</v>
      </c>
      <c r="AC917" s="2" t="e">
        <f t="shared" si="213"/>
        <v>#NUM!</v>
      </c>
      <c r="AD917" s="2">
        <v>-13.87</v>
      </c>
      <c r="AE917" s="2">
        <v>-12.9</v>
      </c>
      <c r="AF917" s="2">
        <v>-12.82</v>
      </c>
      <c r="AG917" s="2">
        <v>-13.25</v>
      </c>
      <c r="AH917" s="2">
        <v>-13.8</v>
      </c>
      <c r="AI917" s="2">
        <v>-14.64</v>
      </c>
      <c r="AJ917" s="2">
        <v>-15.23</v>
      </c>
      <c r="AK917" s="2">
        <v>-15.56</v>
      </c>
      <c r="AL917" s="2">
        <v>0.41699999999999998</v>
      </c>
      <c r="AM917" s="2">
        <v>-0.1</v>
      </c>
      <c r="AN917" s="2">
        <v>-9.7000000000000003E-2</v>
      </c>
      <c r="AO917" s="5">
        <f t="shared" si="214"/>
        <v>104.98181818181818</v>
      </c>
    </row>
    <row r="918" spans="1:41" x14ac:dyDescent="0.5">
      <c r="A918" s="1">
        <v>42520.604166666664</v>
      </c>
      <c r="B918" s="6">
        <f t="shared" si="215"/>
        <v>151.6041666666753</v>
      </c>
      <c r="C918">
        <v>911</v>
      </c>
      <c r="D918" s="2">
        <v>14.14</v>
      </c>
      <c r="E918" s="2">
        <v>-8.8000000000000007</v>
      </c>
      <c r="F918" s="2">
        <v>1.53586</v>
      </c>
      <c r="G918" s="2">
        <v>1.3905940000000001</v>
      </c>
      <c r="H918" s="2">
        <v>1.4868159999999999</v>
      </c>
      <c r="I918" s="2">
        <v>1.5258659999999999</v>
      </c>
      <c r="J918" s="2">
        <v>1.535212</v>
      </c>
      <c r="K918" s="2">
        <v>1.572667</v>
      </c>
      <c r="L918" s="2">
        <v>-999999</v>
      </c>
      <c r="M918" s="2">
        <v>-999999</v>
      </c>
      <c r="N918" s="2">
        <v>-7999</v>
      </c>
      <c r="O918" s="2">
        <v>-7999</v>
      </c>
      <c r="P918" s="2">
        <v>-7999</v>
      </c>
      <c r="Q918" s="2">
        <v>-7999</v>
      </c>
      <c r="R918" s="2">
        <v>-7999</v>
      </c>
      <c r="S918" s="2">
        <v>0.29199999999999998</v>
      </c>
      <c r="T918" s="2">
        <v>-7999</v>
      </c>
      <c r="U918" s="2">
        <v>-7999</v>
      </c>
      <c r="V918" s="2">
        <f t="shared" ref="V918:V981" si="216">(SQRT(F918)-SQRT(3.2)*(1-V$17)-V$17)/(SQRT(82)-1)</f>
        <v>-1.0981373610480204E-2</v>
      </c>
      <c r="W918" s="2">
        <f t="shared" ref="W918:W981" si="217">(SQRT(G918)-SQRT(3.2)*(1-W$17)-W$17)/(SQRT(82)-1)</f>
        <v>-1.8010543249800698E-2</v>
      </c>
      <c r="X918" s="2">
        <f t="shared" ref="X918:X981" si="218">(SQRT(H918)-SQRT(3.2)*(1-X$17)-X$17)/(SQRT(82)-1)</f>
        <v>3.0951818717541847E-3</v>
      </c>
      <c r="Y918" s="2">
        <f t="shared" ref="Y918:Y981" si="219">(SQRT(I918)-SQRT(3.2)*(1-Y$17)-Y$17)/(SQRT(82)-1)</f>
        <v>-2.5579364681727973E-2</v>
      </c>
      <c r="Z918" s="2">
        <f t="shared" ref="Z918:Z981" si="220">(SQRT(J918)-SQRT(3.2)*(1-Z$17)-Z$17)/(SQRT(82)-1)</f>
        <v>-1.3790439967181415E-2</v>
      </c>
      <c r="AA918" s="2">
        <f t="shared" ref="AA918:AA981" si="221">(SQRT(K918)-SQRT(3.2)*(1-AA$17)-AA$17)/(SQRT(82)-1)</f>
        <v>-1.7585424666136724E-2</v>
      </c>
      <c r="AB918" s="2" t="e">
        <f t="shared" ref="AB918:AB981" si="222">(SQRT(L918)-SQRT(3.2)*(1-AB$17)-AB$17)/(SQRT(82)-1)</f>
        <v>#NUM!</v>
      </c>
      <c r="AC918" s="2" t="e">
        <f t="shared" ref="AC918:AC981" si="223">(SQRT(M918)-SQRT(3.2)*(1-AC$17)-AC$17)/(SQRT(82)-1)</f>
        <v>#NUM!</v>
      </c>
      <c r="AD918" s="2">
        <v>-13.88</v>
      </c>
      <c r="AE918" s="2">
        <v>-12.91</v>
      </c>
      <c r="AF918" s="2">
        <v>-12.82</v>
      </c>
      <c r="AG918" s="2">
        <v>-13.26</v>
      </c>
      <c r="AH918" s="2">
        <v>-13.8</v>
      </c>
      <c r="AI918" s="2">
        <v>-14.64</v>
      </c>
      <c r="AJ918" s="2">
        <v>-15.22</v>
      </c>
      <c r="AK918" s="2">
        <v>-15.56</v>
      </c>
      <c r="AL918" s="2">
        <v>0.42099999999999999</v>
      </c>
      <c r="AM918" s="2">
        <v>-0.10299999999999999</v>
      </c>
      <c r="AN918" s="2">
        <v>-0.10100000000000001</v>
      </c>
      <c r="AO918" s="5">
        <f t="shared" si="214"/>
        <v>104.68181818181819</v>
      </c>
    </row>
    <row r="919" spans="1:41" x14ac:dyDescent="0.5">
      <c r="A919" s="1">
        <v>42520.625</v>
      </c>
      <c r="B919" s="6">
        <f t="shared" si="215"/>
        <v>151.62500000000864</v>
      </c>
      <c r="C919">
        <v>912</v>
      </c>
      <c r="D919" s="2">
        <v>14.13</v>
      </c>
      <c r="E919" s="2">
        <v>-8.2899999999999991</v>
      </c>
      <c r="F919" s="2">
        <v>-999999</v>
      </c>
      <c r="G919" s="2">
        <v>-999999</v>
      </c>
      <c r="H919" s="2">
        <v>-999999</v>
      </c>
      <c r="I919" s="2">
        <v>-999999</v>
      </c>
      <c r="J919" s="2">
        <v>-999999</v>
      </c>
      <c r="K919" s="2">
        <v>1.5897889999999999</v>
      </c>
      <c r="L919" s="2">
        <v>-999999</v>
      </c>
      <c r="M919" s="2">
        <v>-999999</v>
      </c>
      <c r="N919" s="2">
        <v>-7999</v>
      </c>
      <c r="O919" s="2">
        <v>-7999</v>
      </c>
      <c r="P919" s="2">
        <v>-7999</v>
      </c>
      <c r="Q919" s="2">
        <v>-7999</v>
      </c>
      <c r="R919" s="2">
        <v>-7999</v>
      </c>
      <c r="S919" s="2">
        <v>0.43</v>
      </c>
      <c r="T919" s="2">
        <v>-7999</v>
      </c>
      <c r="U919" s="2">
        <v>-7999</v>
      </c>
      <c r="V919" s="2" t="e">
        <f t="shared" si="216"/>
        <v>#NUM!</v>
      </c>
      <c r="W919" s="2" t="e">
        <f t="shared" si="217"/>
        <v>#NUM!</v>
      </c>
      <c r="X919" s="2" t="e">
        <f t="shared" si="218"/>
        <v>#NUM!</v>
      </c>
      <c r="Y919" s="2" t="e">
        <f t="shared" si="219"/>
        <v>#NUM!</v>
      </c>
      <c r="Z919" s="2" t="e">
        <f t="shared" si="220"/>
        <v>#NUM!</v>
      </c>
      <c r="AA919" s="2">
        <f t="shared" si="221"/>
        <v>-1.6740257667212235E-2</v>
      </c>
      <c r="AB919" s="2" t="e">
        <f t="shared" si="222"/>
        <v>#NUM!</v>
      </c>
      <c r="AC919" s="2" t="e">
        <f t="shared" si="223"/>
        <v>#NUM!</v>
      </c>
      <c r="AD919" s="2">
        <v>-13.89</v>
      </c>
      <c r="AE919" s="2">
        <v>-12.93</v>
      </c>
      <c r="AF919" s="2">
        <v>-12.83</v>
      </c>
      <c r="AG919" s="2">
        <v>-13.26</v>
      </c>
      <c r="AH919" s="2">
        <v>-13.81</v>
      </c>
      <c r="AI919" s="2">
        <v>-14.65</v>
      </c>
      <c r="AJ919" s="2">
        <v>-15.22</v>
      </c>
      <c r="AK919" s="2">
        <v>-15.56</v>
      </c>
      <c r="AL919" s="2">
        <v>0.42399999999999999</v>
      </c>
      <c r="AM919" s="2">
        <v>-0.105</v>
      </c>
      <c r="AN919" s="2">
        <v>-0.104</v>
      </c>
      <c r="AO919" s="5">
        <f t="shared" si="214"/>
        <v>104.48181818181818</v>
      </c>
    </row>
    <row r="920" spans="1:41" x14ac:dyDescent="0.5">
      <c r="A920" s="1">
        <v>42520.645833333336</v>
      </c>
      <c r="B920" s="6">
        <f t="shared" si="215"/>
        <v>151.64583333334198</v>
      </c>
      <c r="C920">
        <v>913</v>
      </c>
      <c r="D920" s="2">
        <v>14.12</v>
      </c>
      <c r="E920" s="2">
        <v>-7.8380000000000001</v>
      </c>
      <c r="F920" s="2">
        <v>-999999</v>
      </c>
      <c r="G920" s="2">
        <v>-999999</v>
      </c>
      <c r="H920" s="2">
        <v>-999999</v>
      </c>
      <c r="I920" s="2">
        <v>-999999</v>
      </c>
      <c r="J920" s="2">
        <v>-999999</v>
      </c>
      <c r="K920" s="2">
        <v>1.58443</v>
      </c>
      <c r="L920" s="2">
        <v>-999999</v>
      </c>
      <c r="M920" s="2">
        <v>-999999</v>
      </c>
      <c r="N920" s="2">
        <v>-7999</v>
      </c>
      <c r="O920" s="2">
        <v>-7999</v>
      </c>
      <c r="P920" s="2">
        <v>-7999</v>
      </c>
      <c r="Q920" s="2">
        <v>-7999</v>
      </c>
      <c r="R920" s="2">
        <v>-7999</v>
      </c>
      <c r="S920" s="2">
        <v>0.25700000000000001</v>
      </c>
      <c r="T920" s="2">
        <v>-7999</v>
      </c>
      <c r="U920" s="2">
        <v>-7999</v>
      </c>
      <c r="V920" s="2" t="e">
        <f t="shared" si="216"/>
        <v>#NUM!</v>
      </c>
      <c r="W920" s="2" t="e">
        <f t="shared" si="217"/>
        <v>#NUM!</v>
      </c>
      <c r="X920" s="2" t="e">
        <f t="shared" si="218"/>
        <v>#NUM!</v>
      </c>
      <c r="Y920" s="2" t="e">
        <f t="shared" si="219"/>
        <v>#NUM!</v>
      </c>
      <c r="Z920" s="2" t="e">
        <f t="shared" si="220"/>
        <v>#NUM!</v>
      </c>
      <c r="AA920" s="2">
        <f t="shared" si="221"/>
        <v>-1.7004294285075053E-2</v>
      </c>
      <c r="AB920" s="2" t="e">
        <f t="shared" si="222"/>
        <v>#NUM!</v>
      </c>
      <c r="AC920" s="2" t="e">
        <f t="shared" si="223"/>
        <v>#NUM!</v>
      </c>
      <c r="AD920" s="2">
        <v>-13.89</v>
      </c>
      <c r="AE920" s="2">
        <v>-12.94</v>
      </c>
      <c r="AF920" s="2">
        <v>-12.83</v>
      </c>
      <c r="AG920" s="2">
        <v>-13.26</v>
      </c>
      <c r="AH920" s="2">
        <v>-13.81</v>
      </c>
      <c r="AI920" s="2">
        <v>-14.65</v>
      </c>
      <c r="AJ920" s="2">
        <v>-15.22</v>
      </c>
      <c r="AK920" s="2">
        <v>-15.56</v>
      </c>
      <c r="AL920" s="2">
        <v>0.42599999999999999</v>
      </c>
      <c r="AM920" s="2">
        <v>-0.109</v>
      </c>
      <c r="AN920" s="2">
        <v>-0.106</v>
      </c>
      <c r="AO920" s="5">
        <f t="shared" si="214"/>
        <v>104.08181818181818</v>
      </c>
    </row>
    <row r="921" spans="1:41" x14ac:dyDescent="0.5">
      <c r="A921" s="1">
        <v>42520.666666666664</v>
      </c>
      <c r="B921" s="6">
        <f t="shared" si="215"/>
        <v>151.66666666667533</v>
      </c>
      <c r="C921">
        <v>914</v>
      </c>
      <c r="D921" s="2">
        <v>14.11</v>
      </c>
      <c r="E921" s="2">
        <v>-7.5149999999999997</v>
      </c>
      <c r="F921" s="2">
        <v>-999999</v>
      </c>
      <c r="G921" s="2">
        <v>-999999</v>
      </c>
      <c r="H921" s="2">
        <v>-999999</v>
      </c>
      <c r="I921" s="2">
        <v>-999999</v>
      </c>
      <c r="J921" s="2">
        <v>-999999</v>
      </c>
      <c r="K921" s="2">
        <v>1.5763100000000001</v>
      </c>
      <c r="L921" s="2">
        <v>-999999</v>
      </c>
      <c r="M921" s="2">
        <v>-999999</v>
      </c>
      <c r="N921" s="2">
        <v>-7999</v>
      </c>
      <c r="O921" s="2">
        <v>-7999</v>
      </c>
      <c r="P921" s="2">
        <v>-7999</v>
      </c>
      <c r="Q921" s="2">
        <v>-7999</v>
      </c>
      <c r="R921" s="2">
        <v>-7999</v>
      </c>
      <c r="S921" s="2">
        <v>0.40600000000000003</v>
      </c>
      <c r="T921" s="2">
        <v>-7999</v>
      </c>
      <c r="U921" s="2">
        <v>-7999</v>
      </c>
      <c r="V921" s="2" t="e">
        <f t="shared" si="216"/>
        <v>#NUM!</v>
      </c>
      <c r="W921" s="2" t="e">
        <f t="shared" si="217"/>
        <v>#NUM!</v>
      </c>
      <c r="X921" s="2" t="e">
        <f t="shared" si="218"/>
        <v>#NUM!</v>
      </c>
      <c r="Y921" s="2" t="e">
        <f t="shared" si="219"/>
        <v>#NUM!</v>
      </c>
      <c r="Z921" s="2" t="e">
        <f t="shared" si="220"/>
        <v>#NUM!</v>
      </c>
      <c r="AA921" s="2">
        <f t="shared" si="221"/>
        <v>-1.7405217028968425E-2</v>
      </c>
      <c r="AB921" s="2" t="e">
        <f t="shared" si="222"/>
        <v>#NUM!</v>
      </c>
      <c r="AC921" s="2" t="e">
        <f t="shared" si="223"/>
        <v>#NUM!</v>
      </c>
      <c r="AD921" s="2">
        <v>-13.89</v>
      </c>
      <c r="AE921" s="2">
        <v>-12.95</v>
      </c>
      <c r="AF921" s="2">
        <v>-12.84</v>
      </c>
      <c r="AG921" s="2">
        <v>-13.27</v>
      </c>
      <c r="AH921" s="2">
        <v>-13.81</v>
      </c>
      <c r="AI921" s="2">
        <v>-14.64</v>
      </c>
      <c r="AJ921" s="2">
        <v>-15.22</v>
      </c>
      <c r="AK921" s="2">
        <v>-15.56</v>
      </c>
      <c r="AL921" s="2">
        <v>0.43</v>
      </c>
      <c r="AM921" s="2">
        <v>-0.111</v>
      </c>
      <c r="AN921" s="2">
        <v>-0.11</v>
      </c>
      <c r="AO921" s="5">
        <f t="shared" si="214"/>
        <v>103.88181818181819</v>
      </c>
    </row>
    <row r="922" spans="1:41" x14ac:dyDescent="0.5">
      <c r="A922" s="1">
        <v>42520.6875</v>
      </c>
      <c r="B922" s="6">
        <f t="shared" si="215"/>
        <v>151.68750000000867</v>
      </c>
      <c r="C922">
        <v>915</v>
      </c>
      <c r="D922" s="2">
        <v>14.09</v>
      </c>
      <c r="E922" s="2">
        <v>-6.9850000000000003</v>
      </c>
      <c r="F922" s="2">
        <v>-999999</v>
      </c>
      <c r="G922" s="2">
        <v>-999999</v>
      </c>
      <c r="H922" s="2">
        <v>-999999</v>
      </c>
      <c r="I922" s="2">
        <v>-999999</v>
      </c>
      <c r="J922" s="2">
        <v>-999999</v>
      </c>
      <c r="K922" s="2">
        <v>1.5762499999999999</v>
      </c>
      <c r="L922" s="2">
        <v>1.4634910000000001</v>
      </c>
      <c r="M922" s="2">
        <v>1.6342699999999999</v>
      </c>
      <c r="N922" s="2">
        <v>-4.3949999999999996</v>
      </c>
      <c r="O922" s="2">
        <v>-2.0720000000000001</v>
      </c>
      <c r="P922" s="2">
        <v>-0.76200000000000001</v>
      </c>
      <c r="Q922" s="2">
        <v>-0.29499999999999998</v>
      </c>
      <c r="R922" s="2">
        <v>-0.246</v>
      </c>
      <c r="S922" s="2">
        <v>0.33400000000000002</v>
      </c>
      <c r="T922" s="2">
        <v>-0.74299999999999999</v>
      </c>
      <c r="U922" s="2">
        <v>0.98299999999999998</v>
      </c>
      <c r="V922" s="2" t="e">
        <f t="shared" si="216"/>
        <v>#NUM!</v>
      </c>
      <c r="W922" s="2" t="e">
        <f t="shared" si="217"/>
        <v>#NUM!</v>
      </c>
      <c r="X922" s="2" t="e">
        <f t="shared" si="218"/>
        <v>#NUM!</v>
      </c>
      <c r="Y922" s="2" t="e">
        <f t="shared" si="219"/>
        <v>#NUM!</v>
      </c>
      <c r="Z922" s="2" t="e">
        <f t="shared" si="220"/>
        <v>#NUM!</v>
      </c>
      <c r="AA922" s="2">
        <f t="shared" si="221"/>
        <v>-1.7408183350763207E-2</v>
      </c>
      <c r="AB922" s="2">
        <f t="shared" si="222"/>
        <v>-1.2300273235247388E-2</v>
      </c>
      <c r="AC922" s="2">
        <f t="shared" si="223"/>
        <v>-2.0759615502979268E-2</v>
      </c>
      <c r="AD922" s="2">
        <v>-13.87</v>
      </c>
      <c r="AE922" s="2">
        <v>-12.96</v>
      </c>
      <c r="AF922" s="2">
        <v>-12.84</v>
      </c>
      <c r="AG922" s="2">
        <v>-13.27</v>
      </c>
      <c r="AH922" s="2">
        <v>-13.81</v>
      </c>
      <c r="AI922" s="2">
        <v>-14.64</v>
      </c>
      <c r="AJ922" s="2">
        <v>-15.22</v>
      </c>
      <c r="AK922" s="2">
        <v>-15.56</v>
      </c>
      <c r="AL922" s="2">
        <v>0.434</v>
      </c>
      <c r="AM922" s="2">
        <v>-0.11899999999999999</v>
      </c>
      <c r="AN922" s="2">
        <v>-0.114</v>
      </c>
      <c r="AO922" s="5">
        <f t="shared" si="214"/>
        <v>103.08181818181818</v>
      </c>
    </row>
    <row r="923" spans="1:41" x14ac:dyDescent="0.5">
      <c r="A923" s="1">
        <v>42520.708333333336</v>
      </c>
      <c r="B923" s="6">
        <f t="shared" si="215"/>
        <v>151.70833333334201</v>
      </c>
      <c r="C923">
        <v>916</v>
      </c>
      <c r="D923" s="2">
        <v>14.09</v>
      </c>
      <c r="E923" s="2">
        <v>-6.8230000000000004</v>
      </c>
      <c r="F923" s="2">
        <v>-999999</v>
      </c>
      <c r="G923" s="2">
        <v>-999999</v>
      </c>
      <c r="H923" s="2">
        <v>-999999</v>
      </c>
      <c r="I923" s="2">
        <v>-999999</v>
      </c>
      <c r="J923" s="2">
        <v>1.5356609999999999</v>
      </c>
      <c r="K923" s="2">
        <v>1.568144</v>
      </c>
      <c r="L923" s="2">
        <v>-999999</v>
      </c>
      <c r="M923" s="2">
        <v>-999999</v>
      </c>
      <c r="N923" s="2">
        <v>-4.5999999999999999E-2</v>
      </c>
      <c r="O923" s="2">
        <v>-7999</v>
      </c>
      <c r="P923" s="2">
        <v>-7999</v>
      </c>
      <c r="Q923" s="2">
        <v>-7999</v>
      </c>
      <c r="R923" s="2">
        <v>-7999</v>
      </c>
      <c r="S923" s="2">
        <v>0.47599999999999998</v>
      </c>
      <c r="T923" s="2">
        <v>-7999</v>
      </c>
      <c r="U923" s="2">
        <v>-7999</v>
      </c>
      <c r="V923" s="2" t="e">
        <f t="shared" si="216"/>
        <v>#NUM!</v>
      </c>
      <c r="W923" s="2" t="e">
        <f t="shared" si="217"/>
        <v>#NUM!</v>
      </c>
      <c r="X923" s="2" t="e">
        <f t="shared" si="218"/>
        <v>#NUM!</v>
      </c>
      <c r="Y923" s="2" t="e">
        <f t="shared" si="219"/>
        <v>#NUM!</v>
      </c>
      <c r="Z923" s="2">
        <f t="shared" si="220"/>
        <v>-1.3767948690564866E-2</v>
      </c>
      <c r="AA923" s="2">
        <f t="shared" si="221"/>
        <v>-1.7809453795673818E-2</v>
      </c>
      <c r="AB923" s="2" t="e">
        <f t="shared" si="222"/>
        <v>#NUM!</v>
      </c>
      <c r="AC923" s="2" t="e">
        <f t="shared" si="223"/>
        <v>#NUM!</v>
      </c>
      <c r="AD923" s="2">
        <v>-13.87</v>
      </c>
      <c r="AE923" s="2">
        <v>-12.98</v>
      </c>
      <c r="AF923" s="2">
        <v>-12.85</v>
      </c>
      <c r="AG923" s="2">
        <v>-13.28</v>
      </c>
      <c r="AH923" s="2">
        <v>-13.81</v>
      </c>
      <c r="AI923" s="2">
        <v>-14.64</v>
      </c>
      <c r="AJ923" s="2">
        <v>-15.22</v>
      </c>
      <c r="AK923" s="2">
        <v>-15.56</v>
      </c>
      <c r="AL923" s="2">
        <v>0.443</v>
      </c>
      <c r="AM923" s="2">
        <v>-0.13100000000000001</v>
      </c>
      <c r="AN923" s="2">
        <v>-0.123</v>
      </c>
      <c r="AO923" s="5">
        <f t="shared" si="214"/>
        <v>101.88181818181819</v>
      </c>
    </row>
    <row r="924" spans="1:41" x14ac:dyDescent="0.5">
      <c r="A924" s="1">
        <v>42520.729166666664</v>
      </c>
      <c r="B924" s="6">
        <f t="shared" si="215"/>
        <v>151.72916666667535</v>
      </c>
      <c r="C924">
        <v>917</v>
      </c>
      <c r="D924" s="2">
        <v>14.09</v>
      </c>
      <c r="E924" s="2">
        <v>-6.907</v>
      </c>
      <c r="F924" s="2">
        <v>-999999</v>
      </c>
      <c r="G924" s="2">
        <v>-999999</v>
      </c>
      <c r="H924" s="2">
        <v>-999999</v>
      </c>
      <c r="I924" s="2">
        <v>-999999</v>
      </c>
      <c r="J924" s="2">
        <v>-999999</v>
      </c>
      <c r="K924" s="2">
        <v>1.573442</v>
      </c>
      <c r="L924" s="2">
        <v>-999999</v>
      </c>
      <c r="M924" s="2">
        <v>1.635022</v>
      </c>
      <c r="N924" s="2">
        <v>-5.8449999999999998</v>
      </c>
      <c r="O924" s="2">
        <v>-2.1920000000000002</v>
      </c>
      <c r="P924" s="2">
        <v>-0.87</v>
      </c>
      <c r="Q924" s="2">
        <v>-0.32300000000000001</v>
      </c>
      <c r="R924" s="2">
        <v>-0.11899999999999999</v>
      </c>
      <c r="S924" s="2">
        <v>0.48199999999999998</v>
      </c>
      <c r="T924" s="2">
        <v>-0.93700000000000006</v>
      </c>
      <c r="U924" s="2">
        <v>1.0549999999999999</v>
      </c>
      <c r="V924" s="2" t="e">
        <f t="shared" si="216"/>
        <v>#NUM!</v>
      </c>
      <c r="W924" s="2" t="e">
        <f t="shared" si="217"/>
        <v>#NUM!</v>
      </c>
      <c r="X924" s="2" t="e">
        <f t="shared" si="218"/>
        <v>#NUM!</v>
      </c>
      <c r="Y924" s="2" t="e">
        <f t="shared" si="219"/>
        <v>#NUM!</v>
      </c>
      <c r="Z924" s="2" t="e">
        <f t="shared" si="220"/>
        <v>#NUM!</v>
      </c>
      <c r="AA924" s="2">
        <f t="shared" si="221"/>
        <v>-1.7547070414258695E-2</v>
      </c>
      <c r="AB924" s="2" t="e">
        <f t="shared" si="222"/>
        <v>#NUM!</v>
      </c>
      <c r="AC924" s="2">
        <f t="shared" si="223"/>
        <v>-2.0723107365243749E-2</v>
      </c>
      <c r="AD924" s="2">
        <v>-13.85</v>
      </c>
      <c r="AE924" s="2">
        <v>-13</v>
      </c>
      <c r="AF924" s="2">
        <v>-12.86</v>
      </c>
      <c r="AG924" s="2">
        <v>-13.28</v>
      </c>
      <c r="AH924" s="2">
        <v>-13.82</v>
      </c>
      <c r="AI924" s="2">
        <v>-14.64</v>
      </c>
      <c r="AJ924" s="2">
        <v>-15.22</v>
      </c>
      <c r="AK924" s="2">
        <v>-15.57</v>
      </c>
      <c r="AL924" s="2">
        <v>0.45200000000000001</v>
      </c>
      <c r="AM924" s="2">
        <v>-0.13200000000000001</v>
      </c>
      <c r="AN924" s="2">
        <v>-0.13200000000000001</v>
      </c>
      <c r="AO924" s="5">
        <f t="shared" si="214"/>
        <v>101.78181818181818</v>
      </c>
    </row>
    <row r="925" spans="1:41" x14ac:dyDescent="0.5">
      <c r="A925" s="1">
        <v>42520.75</v>
      </c>
      <c r="B925" s="6">
        <f t="shared" si="215"/>
        <v>151.7500000000087</v>
      </c>
      <c r="C925">
        <v>918</v>
      </c>
      <c r="D925" s="2">
        <v>14.1</v>
      </c>
      <c r="E925" s="2">
        <v>-7.1749999999999998</v>
      </c>
      <c r="F925" s="2">
        <v>-999999</v>
      </c>
      <c r="G925" s="2">
        <v>-999999</v>
      </c>
      <c r="H925" s="2">
        <v>-999999</v>
      </c>
      <c r="I925" s="2">
        <v>-999999</v>
      </c>
      <c r="J925" s="2">
        <v>-999999</v>
      </c>
      <c r="K925" s="2">
        <v>1.576541</v>
      </c>
      <c r="L925" s="2">
        <v>-999999</v>
      </c>
      <c r="M925" s="2">
        <v>-999999</v>
      </c>
      <c r="N925" s="2">
        <v>-7999</v>
      </c>
      <c r="O925" s="2">
        <v>-7999</v>
      </c>
      <c r="P925" s="2">
        <v>-7999</v>
      </c>
      <c r="Q925" s="2">
        <v>-26.72</v>
      </c>
      <c r="R925" s="2">
        <v>20.07</v>
      </c>
      <c r="S925" s="2">
        <v>0.32100000000000001</v>
      </c>
      <c r="T925" s="2">
        <v>-0.97799999999999998</v>
      </c>
      <c r="U925" s="2">
        <v>1.05</v>
      </c>
      <c r="V925" s="2" t="e">
        <f t="shared" si="216"/>
        <v>#NUM!</v>
      </c>
      <c r="W925" s="2" t="e">
        <f t="shared" si="217"/>
        <v>#NUM!</v>
      </c>
      <c r="X925" s="2" t="e">
        <f t="shared" si="218"/>
        <v>#NUM!</v>
      </c>
      <c r="Y925" s="2" t="e">
        <f t="shared" si="219"/>
        <v>#NUM!</v>
      </c>
      <c r="Z925" s="2" t="e">
        <f t="shared" si="220"/>
        <v>#NUM!</v>
      </c>
      <c r="AA925" s="2">
        <f t="shared" si="221"/>
        <v>-1.7393797217097495E-2</v>
      </c>
      <c r="AB925" s="2" t="e">
        <f t="shared" si="222"/>
        <v>#NUM!</v>
      </c>
      <c r="AC925" s="2" t="e">
        <f t="shared" si="223"/>
        <v>#NUM!</v>
      </c>
      <c r="AD925" s="2">
        <v>-13.83</v>
      </c>
      <c r="AE925" s="2">
        <v>-13.01</v>
      </c>
      <c r="AF925" s="2">
        <v>-12.87</v>
      </c>
      <c r="AG925" s="2">
        <v>-13.28</v>
      </c>
      <c r="AH925" s="2">
        <v>-13.82</v>
      </c>
      <c r="AI925" s="2">
        <v>-14.64</v>
      </c>
      <c r="AJ925" s="2">
        <v>-15.22</v>
      </c>
      <c r="AK925" s="2">
        <v>-15.57</v>
      </c>
      <c r="AL925" s="2">
        <v>0.45100000000000001</v>
      </c>
      <c r="AM925" s="2">
        <v>-0.13200000000000001</v>
      </c>
      <c r="AN925" s="2">
        <v>-0.13100000000000001</v>
      </c>
      <c r="AO925" s="5">
        <f t="shared" si="214"/>
        <v>101.78181818181818</v>
      </c>
    </row>
    <row r="926" spans="1:41" x14ac:dyDescent="0.5">
      <c r="A926" s="1">
        <v>42520.770833333336</v>
      </c>
      <c r="B926" s="6">
        <f t="shared" si="215"/>
        <v>151.77083333334204</v>
      </c>
      <c r="C926">
        <v>919</v>
      </c>
      <c r="D926" s="2">
        <v>14.1</v>
      </c>
      <c r="E926" s="2">
        <v>-7.367</v>
      </c>
      <c r="F926" s="2">
        <v>-999999</v>
      </c>
      <c r="G926" s="2">
        <v>-999999</v>
      </c>
      <c r="H926" s="2">
        <v>-999999</v>
      </c>
      <c r="I926" s="2">
        <v>-999999</v>
      </c>
      <c r="J926" s="2">
        <v>-999999</v>
      </c>
      <c r="K926" s="2">
        <v>1.5799639999999999</v>
      </c>
      <c r="L926" s="2">
        <v>-999999</v>
      </c>
      <c r="M926" s="2">
        <v>-999999</v>
      </c>
      <c r="N926" s="2">
        <v>-7999</v>
      </c>
      <c r="O926" s="2">
        <v>-7999</v>
      </c>
      <c r="P926" s="2">
        <v>-7999</v>
      </c>
      <c r="Q926" s="2">
        <v>-7999</v>
      </c>
      <c r="R926" s="2">
        <v>-7999</v>
      </c>
      <c r="S926" s="2">
        <v>0.39700000000000002</v>
      </c>
      <c r="T926" s="2">
        <v>-7999</v>
      </c>
      <c r="U926" s="2">
        <v>-7999</v>
      </c>
      <c r="V926" s="2" t="e">
        <f t="shared" si="216"/>
        <v>#NUM!</v>
      </c>
      <c r="W926" s="2" t="e">
        <f t="shared" si="217"/>
        <v>#NUM!</v>
      </c>
      <c r="X926" s="2" t="e">
        <f t="shared" si="218"/>
        <v>#NUM!</v>
      </c>
      <c r="Y926" s="2" t="e">
        <f t="shared" si="219"/>
        <v>#NUM!</v>
      </c>
      <c r="Z926" s="2" t="e">
        <f t="shared" si="220"/>
        <v>#NUM!</v>
      </c>
      <c r="AA926" s="2">
        <f t="shared" si="221"/>
        <v>-1.7224674317905555E-2</v>
      </c>
      <c r="AB926" s="2" t="e">
        <f t="shared" si="222"/>
        <v>#NUM!</v>
      </c>
      <c r="AC926" s="2" t="e">
        <f t="shared" si="223"/>
        <v>#NUM!</v>
      </c>
      <c r="AD926" s="2">
        <v>-13.79</v>
      </c>
      <c r="AE926" s="2">
        <v>-13.02</v>
      </c>
      <c r="AF926" s="2">
        <v>-12.87</v>
      </c>
      <c r="AG926" s="2">
        <v>-13.28</v>
      </c>
      <c r="AH926" s="2">
        <v>-13.81</v>
      </c>
      <c r="AI926" s="2">
        <v>-14.64</v>
      </c>
      <c r="AJ926" s="2">
        <v>-15.22</v>
      </c>
      <c r="AK926" s="2">
        <v>-15.57</v>
      </c>
      <c r="AL926" s="2">
        <v>0.44600000000000001</v>
      </c>
      <c r="AM926" s="2">
        <v>-0.13300000000000001</v>
      </c>
      <c r="AN926" s="2">
        <v>-0.126</v>
      </c>
      <c r="AO926" s="5">
        <f t="shared" si="214"/>
        <v>101.68181818181819</v>
      </c>
    </row>
    <row r="927" spans="1:41" x14ac:dyDescent="0.5">
      <c r="A927" s="1">
        <v>42520.791666666664</v>
      </c>
      <c r="B927" s="6">
        <f t="shared" si="215"/>
        <v>151.79166666667538</v>
      </c>
      <c r="C927">
        <v>920</v>
      </c>
      <c r="D927" s="2">
        <v>14.11</v>
      </c>
      <c r="E927" s="2">
        <v>-7.7279999999999998</v>
      </c>
      <c r="F927" s="2">
        <v>-999999</v>
      </c>
      <c r="G927" s="2">
        <v>-999999</v>
      </c>
      <c r="H927" s="2">
        <v>-999999</v>
      </c>
      <c r="I927" s="2">
        <v>-999999</v>
      </c>
      <c r="J927" s="2">
        <v>-999999</v>
      </c>
      <c r="K927" s="2">
        <v>1.5840749999999999</v>
      </c>
      <c r="L927" s="2">
        <v>-999999</v>
      </c>
      <c r="M927" s="2">
        <v>-999999</v>
      </c>
      <c r="N927" s="2">
        <v>-7999</v>
      </c>
      <c r="O927" s="2">
        <v>-7999</v>
      </c>
      <c r="P927" s="2">
        <v>-7999</v>
      </c>
      <c r="Q927" s="2">
        <v>-7999</v>
      </c>
      <c r="R927" s="2">
        <v>-7999</v>
      </c>
      <c r="S927" s="2">
        <v>0.33500000000000002</v>
      </c>
      <c r="T927" s="2">
        <v>-7999</v>
      </c>
      <c r="U927" s="2">
        <v>-7999</v>
      </c>
      <c r="V927" s="2" t="e">
        <f t="shared" si="216"/>
        <v>#NUM!</v>
      </c>
      <c r="W927" s="2" t="e">
        <f t="shared" si="217"/>
        <v>#NUM!</v>
      </c>
      <c r="X927" s="2" t="e">
        <f t="shared" si="218"/>
        <v>#NUM!</v>
      </c>
      <c r="Y927" s="2" t="e">
        <f t="shared" si="219"/>
        <v>#NUM!</v>
      </c>
      <c r="Z927" s="2" t="e">
        <f t="shared" si="220"/>
        <v>#NUM!</v>
      </c>
      <c r="AA927" s="2">
        <f t="shared" si="221"/>
        <v>-1.7021800806035325E-2</v>
      </c>
      <c r="AB927" s="2" t="e">
        <f t="shared" si="222"/>
        <v>#NUM!</v>
      </c>
      <c r="AC927" s="2" t="e">
        <f t="shared" si="223"/>
        <v>#NUM!</v>
      </c>
      <c r="AD927" s="2">
        <v>-13.76</v>
      </c>
      <c r="AE927" s="2">
        <v>-13.03</v>
      </c>
      <c r="AF927" s="2">
        <v>-12.87</v>
      </c>
      <c r="AG927" s="2">
        <v>-13.28</v>
      </c>
      <c r="AH927" s="2">
        <v>-13.81</v>
      </c>
      <c r="AI927" s="2">
        <v>-14.64</v>
      </c>
      <c r="AJ927" s="2">
        <v>-15.22</v>
      </c>
      <c r="AK927" s="2">
        <v>-15.56</v>
      </c>
      <c r="AL927" s="2">
        <v>0.45200000000000001</v>
      </c>
      <c r="AM927" s="2">
        <v>-0.13200000000000001</v>
      </c>
      <c r="AN927" s="2">
        <v>-0.13200000000000001</v>
      </c>
      <c r="AO927" s="5">
        <f t="shared" si="214"/>
        <v>101.78181818181818</v>
      </c>
    </row>
    <row r="928" spans="1:41" x14ac:dyDescent="0.5">
      <c r="A928" s="1">
        <v>42520.8125</v>
      </c>
      <c r="B928" s="6">
        <f t="shared" si="215"/>
        <v>151.81250000000873</v>
      </c>
      <c r="C928">
        <v>921</v>
      </c>
      <c r="D928" s="2">
        <v>14.12</v>
      </c>
      <c r="E928" s="2">
        <v>-8.19</v>
      </c>
      <c r="F928" s="2">
        <v>1.5216259999999999</v>
      </c>
      <c r="G928" s="2">
        <v>1.36311</v>
      </c>
      <c r="H928" s="2">
        <v>1.483142</v>
      </c>
      <c r="I928" s="2">
        <v>1.5206949999999999</v>
      </c>
      <c r="J928" s="2">
        <v>1.530521</v>
      </c>
      <c r="K928" s="2">
        <v>1.5766389999999999</v>
      </c>
      <c r="L928" s="2">
        <v>-999999</v>
      </c>
      <c r="M928" s="2">
        <v>-999999</v>
      </c>
      <c r="N928" s="2">
        <v>-7999</v>
      </c>
      <c r="O928" s="2">
        <v>-7999</v>
      </c>
      <c r="P928" s="2">
        <v>-7999</v>
      </c>
      <c r="Q928" s="2">
        <v>-7999</v>
      </c>
      <c r="R928" s="2">
        <v>-7999</v>
      </c>
      <c r="S928" s="2">
        <v>0.45600000000000002</v>
      </c>
      <c r="T928" s="2">
        <v>-7999</v>
      </c>
      <c r="U928" s="2">
        <v>-7999</v>
      </c>
      <c r="V928" s="2">
        <f t="shared" si="216"/>
        <v>-1.1695943303012418E-2</v>
      </c>
      <c r="W928" s="2">
        <f t="shared" si="217"/>
        <v>-1.9464412706599626E-2</v>
      </c>
      <c r="X928" s="2">
        <f t="shared" si="218"/>
        <v>2.9080435312575361E-3</v>
      </c>
      <c r="Y928" s="2">
        <f t="shared" si="219"/>
        <v>-2.5839421621575848E-2</v>
      </c>
      <c r="Z928" s="2">
        <f t="shared" si="220"/>
        <v>-1.4025618181473517E-2</v>
      </c>
      <c r="AA928" s="2">
        <f t="shared" si="221"/>
        <v>-1.7388952701183652E-2</v>
      </c>
      <c r="AB928" s="2" t="e">
        <f t="shared" si="222"/>
        <v>#NUM!</v>
      </c>
      <c r="AC928" s="2" t="e">
        <f t="shared" si="223"/>
        <v>#NUM!</v>
      </c>
      <c r="AD928" s="2">
        <v>-13.73</v>
      </c>
      <c r="AE928" s="2">
        <v>-13.04</v>
      </c>
      <c r="AF928" s="2">
        <v>-12.88</v>
      </c>
      <c r="AG928" s="2">
        <v>-13.28</v>
      </c>
      <c r="AH928" s="2">
        <v>-13.81</v>
      </c>
      <c r="AI928" s="2">
        <v>-14.64</v>
      </c>
      <c r="AJ928" s="2">
        <v>-15.22</v>
      </c>
      <c r="AK928" s="2">
        <v>-15.56</v>
      </c>
      <c r="AL928" s="2">
        <v>0.45200000000000001</v>
      </c>
      <c r="AM928" s="2">
        <v>-0.13200000000000001</v>
      </c>
      <c r="AN928" s="2">
        <v>-0.13200000000000001</v>
      </c>
      <c r="AO928" s="5">
        <f t="shared" si="214"/>
        <v>101.78181818181818</v>
      </c>
    </row>
    <row r="929" spans="1:41" x14ac:dyDescent="0.5">
      <c r="A929" s="1">
        <v>42520.833333333336</v>
      </c>
      <c r="B929" s="6">
        <f t="shared" si="215"/>
        <v>151.83333333334207</v>
      </c>
      <c r="C929">
        <v>922</v>
      </c>
      <c r="D929" s="2">
        <v>13.12</v>
      </c>
      <c r="E929" s="2">
        <v>-8.89</v>
      </c>
      <c r="F929" s="2">
        <v>-999999</v>
      </c>
      <c r="G929" s="2">
        <v>-999999</v>
      </c>
      <c r="H929" s="2">
        <v>-999999</v>
      </c>
      <c r="I929" s="2">
        <v>-999999</v>
      </c>
      <c r="J929" s="2">
        <v>-999999</v>
      </c>
      <c r="K929" s="2">
        <v>1.5841810000000001</v>
      </c>
      <c r="L929" s="2">
        <v>-999999</v>
      </c>
      <c r="M929" s="2">
        <v>-999999</v>
      </c>
      <c r="N929" s="2">
        <v>-7999</v>
      </c>
      <c r="O929" s="2">
        <v>-7999</v>
      </c>
      <c r="P929" s="2">
        <v>-7999</v>
      </c>
      <c r="Q929" s="2">
        <v>-7999</v>
      </c>
      <c r="R929" s="2">
        <v>-7999</v>
      </c>
      <c r="S929" s="2">
        <v>0.30399999999999999</v>
      </c>
      <c r="T929" s="2">
        <v>-7999</v>
      </c>
      <c r="U929" s="2">
        <v>-7999</v>
      </c>
      <c r="V929" s="2" t="e">
        <f t="shared" si="216"/>
        <v>#NUM!</v>
      </c>
      <c r="W929" s="2" t="e">
        <f t="shared" si="217"/>
        <v>#NUM!</v>
      </c>
      <c r="X929" s="2" t="e">
        <f t="shared" si="218"/>
        <v>#NUM!</v>
      </c>
      <c r="Y929" s="2" t="e">
        <f t="shared" si="219"/>
        <v>#NUM!</v>
      </c>
      <c r="Z929" s="2" t="e">
        <f t="shared" si="220"/>
        <v>#NUM!</v>
      </c>
      <c r="AA929" s="2">
        <f t="shared" si="221"/>
        <v>-1.70165733014182E-2</v>
      </c>
      <c r="AB929" s="2" t="e">
        <f t="shared" si="222"/>
        <v>#NUM!</v>
      </c>
      <c r="AC929" s="2" t="e">
        <f t="shared" si="223"/>
        <v>#NUM!</v>
      </c>
      <c r="AD929" s="2">
        <v>-13.7</v>
      </c>
      <c r="AE929" s="2">
        <v>-13.05</v>
      </c>
      <c r="AF929" s="2">
        <v>-12.89</v>
      </c>
      <c r="AG929" s="2">
        <v>-13.28</v>
      </c>
      <c r="AH929" s="2">
        <v>-13.81</v>
      </c>
      <c r="AI929" s="2">
        <v>-14.65</v>
      </c>
      <c r="AJ929" s="2">
        <v>-15.22</v>
      </c>
      <c r="AK929" s="2">
        <v>-15.56</v>
      </c>
      <c r="AL929" s="2">
        <v>0.45200000000000001</v>
      </c>
      <c r="AM929" s="2">
        <v>-0.13300000000000001</v>
      </c>
      <c r="AN929" s="2">
        <v>-0.13200000000000001</v>
      </c>
      <c r="AO929" s="5">
        <f t="shared" si="214"/>
        <v>101.68181818181819</v>
      </c>
    </row>
    <row r="930" spans="1:41" x14ac:dyDescent="0.5">
      <c r="A930" s="1">
        <v>42520.854166666664</v>
      </c>
      <c r="B930" s="6">
        <f t="shared" si="215"/>
        <v>151.85416666667541</v>
      </c>
      <c r="C930">
        <v>923</v>
      </c>
      <c r="D930" s="2">
        <v>13.09</v>
      </c>
      <c r="E930" s="2">
        <v>-9.69</v>
      </c>
      <c r="F930" s="2">
        <v>-999999</v>
      </c>
      <c r="G930" s="2">
        <v>-999999</v>
      </c>
      <c r="H930" s="2">
        <v>-999999</v>
      </c>
      <c r="I930" s="2">
        <v>-999999</v>
      </c>
      <c r="J930" s="2">
        <v>-999999</v>
      </c>
      <c r="K930" s="2">
        <v>1.584044</v>
      </c>
      <c r="L930" s="2">
        <v>-999999</v>
      </c>
      <c r="M930" s="2">
        <v>-999999</v>
      </c>
      <c r="N930" s="2">
        <v>-7999</v>
      </c>
      <c r="O930" s="2">
        <v>-7999</v>
      </c>
      <c r="P930" s="2">
        <v>-7999</v>
      </c>
      <c r="Q930" s="2">
        <v>-7999</v>
      </c>
      <c r="R930" s="2">
        <v>-7999</v>
      </c>
      <c r="S930" s="2">
        <v>0.309</v>
      </c>
      <c r="T930" s="2">
        <v>-7999</v>
      </c>
      <c r="U930" s="2">
        <v>-7999</v>
      </c>
      <c r="V930" s="2" t="e">
        <f t="shared" si="216"/>
        <v>#NUM!</v>
      </c>
      <c r="W930" s="2" t="e">
        <f t="shared" si="217"/>
        <v>#NUM!</v>
      </c>
      <c r="X930" s="2" t="e">
        <f t="shared" si="218"/>
        <v>#NUM!</v>
      </c>
      <c r="Y930" s="2" t="e">
        <f t="shared" si="219"/>
        <v>#NUM!</v>
      </c>
      <c r="Z930" s="2" t="e">
        <f t="shared" si="220"/>
        <v>#NUM!</v>
      </c>
      <c r="AA930" s="2">
        <f t="shared" si="221"/>
        <v>-1.7023329637610034E-2</v>
      </c>
      <c r="AB930" s="2" t="e">
        <f t="shared" si="222"/>
        <v>#NUM!</v>
      </c>
      <c r="AC930" s="2" t="e">
        <f t="shared" si="223"/>
        <v>#NUM!</v>
      </c>
      <c r="AD930" s="2">
        <v>-13.67</v>
      </c>
      <c r="AE930" s="2">
        <v>-13.07</v>
      </c>
      <c r="AF930" s="2">
        <v>-12.89</v>
      </c>
      <c r="AG930" s="2">
        <v>-13.29</v>
      </c>
      <c r="AH930" s="2">
        <v>-13.81</v>
      </c>
      <c r="AI930" s="2">
        <v>-14.64</v>
      </c>
      <c r="AJ930" s="2">
        <v>-15.22</v>
      </c>
      <c r="AK930" s="2">
        <v>-15.56</v>
      </c>
      <c r="AL930" s="2">
        <v>0.45200000000000001</v>
      </c>
      <c r="AM930" s="2">
        <v>-0.13200000000000001</v>
      </c>
      <c r="AN930" s="2">
        <v>-0.13200000000000001</v>
      </c>
      <c r="AO930" s="5">
        <f t="shared" si="214"/>
        <v>101.78181818181818</v>
      </c>
    </row>
    <row r="931" spans="1:41" x14ac:dyDescent="0.5">
      <c r="A931" s="1">
        <v>42520.875</v>
      </c>
      <c r="B931" s="6">
        <f t="shared" si="215"/>
        <v>151.87500000000875</v>
      </c>
      <c r="C931">
        <v>924</v>
      </c>
      <c r="D931" s="2">
        <v>13.04</v>
      </c>
      <c r="E931" s="2">
        <v>-10.38</v>
      </c>
      <c r="F931" s="2">
        <v>1.5331600000000001</v>
      </c>
      <c r="G931" s="2">
        <v>1.3847750000000001</v>
      </c>
      <c r="H931" s="2">
        <v>1.4876750000000001</v>
      </c>
      <c r="I931" s="2">
        <v>1.5196730000000001</v>
      </c>
      <c r="J931" s="2">
        <v>1.5501130000000001</v>
      </c>
      <c r="K931" s="2">
        <v>1.618814</v>
      </c>
      <c r="L931" s="2">
        <v>1.4643520000000001</v>
      </c>
      <c r="M931" s="2">
        <v>-999999</v>
      </c>
      <c r="N931" s="2">
        <v>-7999</v>
      </c>
      <c r="O931" s="2">
        <v>-7999</v>
      </c>
      <c r="P931" s="2">
        <v>-7999</v>
      </c>
      <c r="Q931" s="2">
        <v>-7999</v>
      </c>
      <c r="R931" s="2">
        <v>-7999</v>
      </c>
      <c r="S931" s="2">
        <v>0.13</v>
      </c>
      <c r="T931" s="2">
        <v>-7999</v>
      </c>
      <c r="U931" s="2">
        <v>-7999</v>
      </c>
      <c r="V931" s="2">
        <f t="shared" si="216"/>
        <v>-1.1116662658124618E-2</v>
      </c>
      <c r="W931" s="2">
        <f t="shared" si="217"/>
        <v>-1.8317153678282964E-2</v>
      </c>
      <c r="X931" s="2">
        <f t="shared" si="218"/>
        <v>3.1389024131783568E-3</v>
      </c>
      <c r="Y931" s="2">
        <f t="shared" si="219"/>
        <v>-2.5890871756525834E-2</v>
      </c>
      <c r="Z931" s="2">
        <f t="shared" si="220"/>
        <v>-1.3045768155546665E-2</v>
      </c>
      <c r="AA931" s="2">
        <f t="shared" si="221"/>
        <v>-1.5317871988442115E-2</v>
      </c>
      <c r="AB931" s="2">
        <f t="shared" si="222"/>
        <v>-1.2256103178573138E-2</v>
      </c>
      <c r="AC931" s="2" t="e">
        <f t="shared" si="223"/>
        <v>#NUM!</v>
      </c>
      <c r="AD931" s="2">
        <v>-13.64</v>
      </c>
      <c r="AE931" s="2">
        <v>-13.07</v>
      </c>
      <c r="AF931" s="2">
        <v>-12.89</v>
      </c>
      <c r="AG931" s="2">
        <v>-13.29</v>
      </c>
      <c r="AH931" s="2">
        <v>-13.81</v>
      </c>
      <c r="AI931" s="2">
        <v>-14.64</v>
      </c>
      <c r="AJ931" s="2">
        <v>-15.22</v>
      </c>
      <c r="AK931" s="2">
        <v>-15.56</v>
      </c>
      <c r="AL931" s="2">
        <v>0.45100000000000001</v>
      </c>
      <c r="AM931" s="2">
        <v>-0.13200000000000001</v>
      </c>
      <c r="AN931" s="2">
        <v>-0.13100000000000001</v>
      </c>
      <c r="AO931" s="5">
        <f t="shared" si="214"/>
        <v>101.78181818181818</v>
      </c>
    </row>
    <row r="932" spans="1:41" x14ac:dyDescent="0.5">
      <c r="A932" s="1">
        <v>42520.895833333336</v>
      </c>
      <c r="B932" s="6">
        <f t="shared" si="215"/>
        <v>151.8958333333421</v>
      </c>
      <c r="C932">
        <v>925</v>
      </c>
      <c r="D932" s="2">
        <v>12.96</v>
      </c>
      <c r="E932" s="2">
        <v>-11.17</v>
      </c>
      <c r="F932" s="2">
        <v>-999999</v>
      </c>
      <c r="G932" s="2">
        <v>-999999</v>
      </c>
      <c r="H932" s="2">
        <v>-999999</v>
      </c>
      <c r="I932" s="2">
        <v>-999999</v>
      </c>
      <c r="J932" s="2">
        <v>-999999</v>
      </c>
      <c r="K932" s="2">
        <v>1.5809059999999999</v>
      </c>
      <c r="L932" s="2">
        <v>-999999</v>
      </c>
      <c r="M932" s="2">
        <v>-999999</v>
      </c>
      <c r="N932" s="2">
        <v>-7999</v>
      </c>
      <c r="O932" s="2">
        <v>-7999</v>
      </c>
      <c r="P932" s="2">
        <v>-7999</v>
      </c>
      <c r="Q932" s="2">
        <v>-7999</v>
      </c>
      <c r="R932" s="2">
        <v>-7999</v>
      </c>
      <c r="S932" s="2">
        <v>0.45700000000000002</v>
      </c>
      <c r="T932" s="2">
        <v>-7999</v>
      </c>
      <c r="U932" s="2">
        <v>-7999</v>
      </c>
      <c r="V932" s="2" t="e">
        <f t="shared" si="216"/>
        <v>#NUM!</v>
      </c>
      <c r="W932" s="2" t="e">
        <f t="shared" si="217"/>
        <v>#NUM!</v>
      </c>
      <c r="X932" s="2" t="e">
        <f t="shared" si="218"/>
        <v>#NUM!</v>
      </c>
      <c r="Y932" s="2" t="e">
        <f t="shared" si="219"/>
        <v>#NUM!</v>
      </c>
      <c r="Z932" s="2" t="e">
        <f t="shared" si="220"/>
        <v>#NUM!</v>
      </c>
      <c r="AA932" s="2">
        <f t="shared" si="221"/>
        <v>-1.7178164323949693E-2</v>
      </c>
      <c r="AB932" s="2" t="e">
        <f t="shared" si="222"/>
        <v>#NUM!</v>
      </c>
      <c r="AC932" s="2" t="e">
        <f t="shared" si="223"/>
        <v>#NUM!</v>
      </c>
      <c r="AD932" s="2">
        <v>-13.61</v>
      </c>
      <c r="AE932" s="2">
        <v>-13.09</v>
      </c>
      <c r="AF932" s="2">
        <v>-12.9</v>
      </c>
      <c r="AG932" s="2">
        <v>-13.29</v>
      </c>
      <c r="AH932" s="2">
        <v>-13.81</v>
      </c>
      <c r="AI932" s="2">
        <v>-14.64</v>
      </c>
      <c r="AJ932" s="2">
        <v>-15.22</v>
      </c>
      <c r="AK932" s="2">
        <v>-15.57</v>
      </c>
      <c r="AL932" s="2">
        <v>0.45200000000000001</v>
      </c>
      <c r="AM932" s="2">
        <v>-0.13200000000000001</v>
      </c>
      <c r="AN932" s="2">
        <v>-0.13200000000000001</v>
      </c>
      <c r="AO932" s="5">
        <f t="shared" si="214"/>
        <v>101.78181818181818</v>
      </c>
    </row>
    <row r="933" spans="1:41" x14ac:dyDescent="0.5">
      <c r="A933" s="1">
        <v>42520.916666666664</v>
      </c>
      <c r="B933" s="6">
        <f t="shared" si="215"/>
        <v>151.91666666667544</v>
      </c>
      <c r="C933">
        <v>926</v>
      </c>
      <c r="D933" s="2">
        <v>12.8</v>
      </c>
      <c r="E933" s="2">
        <v>-12.39</v>
      </c>
      <c r="F933" s="2">
        <v>-999999</v>
      </c>
      <c r="G933" s="2">
        <v>1.3569899999999999</v>
      </c>
      <c r="H933" s="2">
        <v>-999999</v>
      </c>
      <c r="I933" s="2">
        <v>-999999</v>
      </c>
      <c r="J933" s="2">
        <v>-999999</v>
      </c>
      <c r="K933" s="2">
        <v>1.586543</v>
      </c>
      <c r="L933" s="2">
        <v>-999999</v>
      </c>
      <c r="M933" s="2">
        <v>-999999</v>
      </c>
      <c r="N933" s="2">
        <v>-7999</v>
      </c>
      <c r="O933" s="2">
        <v>-7999</v>
      </c>
      <c r="P933" s="2">
        <v>-7999</v>
      </c>
      <c r="Q933" s="2">
        <v>-7999</v>
      </c>
      <c r="R933" s="2">
        <v>-7999</v>
      </c>
      <c r="S933" s="2">
        <v>0.57299999999999995</v>
      </c>
      <c r="T933" s="2">
        <v>-7999</v>
      </c>
      <c r="U933" s="2">
        <v>-7999</v>
      </c>
      <c r="V933" s="2" t="e">
        <f t="shared" si="216"/>
        <v>#NUM!</v>
      </c>
      <c r="W933" s="2">
        <f t="shared" si="217"/>
        <v>-1.979014285299778E-2</v>
      </c>
      <c r="X933" s="2" t="e">
        <f t="shared" si="218"/>
        <v>#NUM!</v>
      </c>
      <c r="Y933" s="2" t="e">
        <f t="shared" si="219"/>
        <v>#NUM!</v>
      </c>
      <c r="Z933" s="2" t="e">
        <f t="shared" si="220"/>
        <v>#NUM!</v>
      </c>
      <c r="AA933" s="2">
        <f t="shared" si="221"/>
        <v>-1.6900134052285826E-2</v>
      </c>
      <c r="AB933" s="2" t="e">
        <f t="shared" si="222"/>
        <v>#NUM!</v>
      </c>
      <c r="AC933" s="2" t="e">
        <f t="shared" si="223"/>
        <v>#NUM!</v>
      </c>
      <c r="AD933" s="2">
        <v>-13.58</v>
      </c>
      <c r="AE933" s="2">
        <v>-13.1</v>
      </c>
      <c r="AF933" s="2">
        <v>-12.91</v>
      </c>
      <c r="AG933" s="2">
        <v>-13.3</v>
      </c>
      <c r="AH933" s="2">
        <v>-13.81</v>
      </c>
      <c r="AI933" s="2">
        <v>-14.64</v>
      </c>
      <c r="AJ933" s="2">
        <v>-15.22</v>
      </c>
      <c r="AK933" s="2">
        <v>-15.56</v>
      </c>
      <c r="AL933" s="2">
        <v>0.45100000000000001</v>
      </c>
      <c r="AM933" s="2">
        <v>-0.13200000000000001</v>
      </c>
      <c r="AN933" s="2">
        <v>-0.13100000000000001</v>
      </c>
      <c r="AO933" s="5">
        <f t="shared" si="214"/>
        <v>101.78181818181818</v>
      </c>
    </row>
    <row r="934" spans="1:41" x14ac:dyDescent="0.5">
      <c r="A934" s="1">
        <v>42520.9375</v>
      </c>
      <c r="B934" s="6">
        <f t="shared" si="215"/>
        <v>151.93750000000878</v>
      </c>
      <c r="C934">
        <v>927</v>
      </c>
      <c r="D934" s="2">
        <v>12.76</v>
      </c>
      <c r="E934" s="2">
        <v>-13.69</v>
      </c>
      <c r="F934" s="2">
        <v>-999999</v>
      </c>
      <c r="G934" s="2">
        <v>-999999</v>
      </c>
      <c r="H934" s="2">
        <v>-999999</v>
      </c>
      <c r="I934" s="2">
        <v>-999999</v>
      </c>
      <c r="J934" s="2">
        <v>-999999</v>
      </c>
      <c r="K934" s="2">
        <v>1.550786</v>
      </c>
      <c r="L934" s="2">
        <v>-999999</v>
      </c>
      <c r="M934" s="2">
        <v>-999999</v>
      </c>
      <c r="N934" s="2">
        <v>-7999</v>
      </c>
      <c r="O934" s="2">
        <v>-7999</v>
      </c>
      <c r="P934" s="2">
        <v>-7999</v>
      </c>
      <c r="Q934" s="2">
        <v>-7999</v>
      </c>
      <c r="R934" s="2">
        <v>-7999</v>
      </c>
      <c r="S934" s="2">
        <v>0.126</v>
      </c>
      <c r="T934" s="2">
        <v>-7999</v>
      </c>
      <c r="U934" s="2">
        <v>-7999</v>
      </c>
      <c r="V934" s="2" t="e">
        <f t="shared" si="216"/>
        <v>#NUM!</v>
      </c>
      <c r="W934" s="2" t="e">
        <f t="shared" si="217"/>
        <v>#NUM!</v>
      </c>
      <c r="X934" s="2" t="e">
        <f t="shared" si="218"/>
        <v>#NUM!</v>
      </c>
      <c r="Y934" s="2" t="e">
        <f t="shared" si="219"/>
        <v>#NUM!</v>
      </c>
      <c r="Z934" s="2" t="e">
        <f t="shared" si="220"/>
        <v>#NUM!</v>
      </c>
      <c r="AA934" s="2">
        <f t="shared" si="221"/>
        <v>-1.867222818378924E-2</v>
      </c>
      <c r="AB934" s="2" t="e">
        <f t="shared" si="222"/>
        <v>#NUM!</v>
      </c>
      <c r="AC934" s="2" t="e">
        <f t="shared" si="223"/>
        <v>#NUM!</v>
      </c>
      <c r="AD934" s="2">
        <v>-13.55</v>
      </c>
      <c r="AE934" s="2">
        <v>-13.1</v>
      </c>
      <c r="AF934" s="2">
        <v>-12.91</v>
      </c>
      <c r="AG934" s="2">
        <v>-13.3</v>
      </c>
      <c r="AH934" s="2">
        <v>-13.82</v>
      </c>
      <c r="AI934" s="2">
        <v>-14.64</v>
      </c>
      <c r="AJ934" s="2">
        <v>-15.22</v>
      </c>
      <c r="AK934" s="2">
        <v>-15.56</v>
      </c>
      <c r="AL934" s="2">
        <v>0.45</v>
      </c>
      <c r="AM934" s="2">
        <v>-0.13100000000000001</v>
      </c>
      <c r="AN934" s="2">
        <v>-0.13</v>
      </c>
      <c r="AO934" s="5">
        <f t="shared" si="214"/>
        <v>101.88181818181819</v>
      </c>
    </row>
    <row r="935" spans="1:41" x14ac:dyDescent="0.5">
      <c r="A935" s="1">
        <v>42520.958333333336</v>
      </c>
      <c r="B935" s="6">
        <f t="shared" si="215"/>
        <v>151.95833333334213</v>
      </c>
      <c r="C935">
        <v>928</v>
      </c>
      <c r="D935" s="2">
        <v>12.71</v>
      </c>
      <c r="E935" s="2">
        <v>-14.75</v>
      </c>
      <c r="F935" s="2">
        <v>-999999</v>
      </c>
      <c r="G935" s="2">
        <v>-999999</v>
      </c>
      <c r="H935" s="2">
        <v>-999999</v>
      </c>
      <c r="I935" s="2">
        <v>-999999</v>
      </c>
      <c r="J935" s="2">
        <v>-999999</v>
      </c>
      <c r="K935" s="2">
        <v>1.5925199999999999</v>
      </c>
      <c r="L935" s="2">
        <v>-999999</v>
      </c>
      <c r="M935" s="2">
        <v>-999999</v>
      </c>
      <c r="N935" s="2">
        <v>-7999</v>
      </c>
      <c r="O935" s="2">
        <v>-7999</v>
      </c>
      <c r="P935" s="2">
        <v>-7999</v>
      </c>
      <c r="Q935" s="2">
        <v>-7999</v>
      </c>
      <c r="R935" s="2">
        <v>-7999</v>
      </c>
      <c r="S935" s="2">
        <v>0.41</v>
      </c>
      <c r="T935" s="2">
        <v>-7999</v>
      </c>
      <c r="U935" s="2">
        <v>-7999</v>
      </c>
      <c r="V935" s="2" t="e">
        <f t="shared" si="216"/>
        <v>#NUM!</v>
      </c>
      <c r="W935" s="2" t="e">
        <f t="shared" si="217"/>
        <v>#NUM!</v>
      </c>
      <c r="X935" s="2" t="e">
        <f t="shared" si="218"/>
        <v>#NUM!</v>
      </c>
      <c r="Y935" s="2" t="e">
        <f t="shared" si="219"/>
        <v>#NUM!</v>
      </c>
      <c r="Z935" s="2" t="e">
        <f t="shared" si="220"/>
        <v>#NUM!</v>
      </c>
      <c r="AA935" s="2">
        <f t="shared" si="221"/>
        <v>-1.6605873142594037E-2</v>
      </c>
      <c r="AB935" s="2" t="e">
        <f t="shared" si="222"/>
        <v>#NUM!</v>
      </c>
      <c r="AC935" s="2" t="e">
        <f t="shared" si="223"/>
        <v>#NUM!</v>
      </c>
      <c r="AD935" s="2">
        <v>-13.53</v>
      </c>
      <c r="AE935" s="2">
        <v>-13.11</v>
      </c>
      <c r="AF935" s="2">
        <v>-12.93</v>
      </c>
      <c r="AG935" s="2">
        <v>-13.3</v>
      </c>
      <c r="AH935" s="2">
        <v>-13.81</v>
      </c>
      <c r="AI935" s="2">
        <v>-14.63</v>
      </c>
      <c r="AJ935" s="2">
        <v>-15.22</v>
      </c>
      <c r="AK935" s="2">
        <v>-15.56</v>
      </c>
      <c r="AL935" s="2">
        <v>0.45</v>
      </c>
      <c r="AM935" s="2">
        <v>-0.13</v>
      </c>
      <c r="AN935" s="2">
        <v>-0.13</v>
      </c>
      <c r="AO935" s="5">
        <f t="shared" si="214"/>
        <v>101.98181818181818</v>
      </c>
    </row>
    <row r="936" spans="1:41" x14ac:dyDescent="0.5">
      <c r="A936" s="1">
        <v>42520.979166666664</v>
      </c>
      <c r="B936" s="6">
        <f t="shared" si="215"/>
        <v>151.97916666667547</v>
      </c>
      <c r="C936">
        <v>929</v>
      </c>
      <c r="D936" s="2">
        <v>12.65</v>
      </c>
      <c r="E936" s="2">
        <v>-15.56</v>
      </c>
      <c r="F936" s="2">
        <v>-999999</v>
      </c>
      <c r="G936" s="2">
        <v>1.357343</v>
      </c>
      <c r="H936" s="2">
        <v>1.497274</v>
      </c>
      <c r="I936" s="2">
        <v>1.5134179999999999</v>
      </c>
      <c r="J936" s="2">
        <v>1.5479970000000001</v>
      </c>
      <c r="K936" s="2">
        <v>1.5622130000000001</v>
      </c>
      <c r="L936" s="2">
        <v>1.4633100000000001</v>
      </c>
      <c r="M936" s="2">
        <v>1.612412</v>
      </c>
      <c r="N936" s="2">
        <v>-1.4E-2</v>
      </c>
      <c r="O936" s="2">
        <v>-1.839</v>
      </c>
      <c r="P936" s="2">
        <v>-7999</v>
      </c>
      <c r="Q936" s="2">
        <v>-7999</v>
      </c>
      <c r="R936" s="2">
        <v>-7999</v>
      </c>
      <c r="S936" s="2">
        <v>0.152</v>
      </c>
      <c r="T936" s="2">
        <v>-7999</v>
      </c>
      <c r="U936" s="2">
        <v>-7999</v>
      </c>
      <c r="V936" s="2" t="e">
        <f t="shared" si="216"/>
        <v>#NUM!</v>
      </c>
      <c r="W936" s="2">
        <f t="shared" si="217"/>
        <v>-1.9771334886795933E-2</v>
      </c>
      <c r="X936" s="2">
        <f t="shared" si="218"/>
        <v>3.6266069416759903E-3</v>
      </c>
      <c r="Y936" s="2">
        <f t="shared" si="219"/>
        <v>-2.6206142388603543E-2</v>
      </c>
      <c r="Z936" s="2">
        <f t="shared" si="220"/>
        <v>-1.3151295732101201E-2</v>
      </c>
      <c r="AA936" s="2">
        <f t="shared" si="221"/>
        <v>-1.8103712878525489E-2</v>
      </c>
      <c r="AB936" s="2">
        <f t="shared" si="222"/>
        <v>-1.230956034697797E-2</v>
      </c>
      <c r="AC936" s="2">
        <f t="shared" si="223"/>
        <v>-2.1824473503921204E-2</v>
      </c>
      <c r="AD936" s="2">
        <v>-13.51</v>
      </c>
      <c r="AE936" s="2">
        <v>-13.12</v>
      </c>
      <c r="AF936" s="2">
        <v>-12.93</v>
      </c>
      <c r="AG936" s="2">
        <v>-13.3</v>
      </c>
      <c r="AH936" s="2">
        <v>-13.81</v>
      </c>
      <c r="AI936" s="2">
        <v>-14.63</v>
      </c>
      <c r="AJ936" s="2">
        <v>-15.22</v>
      </c>
      <c r="AK936" s="2">
        <v>-15.57</v>
      </c>
      <c r="AL936" s="2">
        <v>0.45</v>
      </c>
      <c r="AM936" s="2">
        <v>-0.13</v>
      </c>
      <c r="AN936" s="2">
        <v>-0.13</v>
      </c>
      <c r="AO936" s="5">
        <f t="shared" si="214"/>
        <v>101.98181818181818</v>
      </c>
    </row>
    <row r="937" spans="1:41" x14ac:dyDescent="0.5">
      <c r="A937" s="1">
        <v>42521</v>
      </c>
      <c r="B937" s="6">
        <f t="shared" si="215"/>
        <v>152.00000000000881</v>
      </c>
      <c r="C937">
        <v>930</v>
      </c>
      <c r="D937" s="2">
        <v>12.6</v>
      </c>
      <c r="E937" s="2">
        <v>-16.02</v>
      </c>
      <c r="F937" s="2">
        <v>-999999</v>
      </c>
      <c r="G937" s="2">
        <v>-999999</v>
      </c>
      <c r="H937" s="2">
        <v>-999999</v>
      </c>
      <c r="I937" s="2">
        <v>-999999</v>
      </c>
      <c r="J937" s="2">
        <v>-999999</v>
      </c>
      <c r="K937" s="2">
        <v>1.5967499999999999</v>
      </c>
      <c r="L937" s="2">
        <v>1.466763</v>
      </c>
      <c r="M937" s="2">
        <v>1.630989</v>
      </c>
      <c r="N937" s="2">
        <v>0.27100000000000002</v>
      </c>
      <c r="O937" s="2">
        <v>-1.881</v>
      </c>
      <c r="P937" s="2">
        <v>-0.29199999999999998</v>
      </c>
      <c r="Q937" s="2">
        <v>-0.312</v>
      </c>
      <c r="R937" s="2">
        <v>-0.57999999999999996</v>
      </c>
      <c r="S937" s="2">
        <v>0.33700000000000002</v>
      </c>
      <c r="T937" s="2">
        <v>-1.0289999999999999</v>
      </c>
      <c r="U937" s="2">
        <v>1.105</v>
      </c>
      <c r="V937" s="2" t="e">
        <f t="shared" si="216"/>
        <v>#NUM!</v>
      </c>
      <c r="W937" s="2" t="e">
        <f t="shared" si="217"/>
        <v>#NUM!</v>
      </c>
      <c r="X937" s="2" t="e">
        <f t="shared" si="218"/>
        <v>#NUM!</v>
      </c>
      <c r="Y937" s="2" t="e">
        <f t="shared" si="219"/>
        <v>#NUM!</v>
      </c>
      <c r="Z937" s="2" t="e">
        <f t="shared" si="220"/>
        <v>#NUM!</v>
      </c>
      <c r="AA937" s="2">
        <f t="shared" si="221"/>
        <v>-1.6397954461417695E-2</v>
      </c>
      <c r="AB937" s="2">
        <f t="shared" si="222"/>
        <v>-1.2132485805364896E-2</v>
      </c>
      <c r="AC937" s="2">
        <f t="shared" si="223"/>
        <v>-2.0919000030870008E-2</v>
      </c>
      <c r="AD937" s="2">
        <v>-13.49</v>
      </c>
      <c r="AE937" s="2">
        <v>-13.12</v>
      </c>
      <c r="AF937" s="2">
        <v>-12.93</v>
      </c>
      <c r="AG937" s="2">
        <v>-13.3</v>
      </c>
      <c r="AH937" s="2">
        <v>-13.8</v>
      </c>
      <c r="AI937" s="2">
        <v>-14.63</v>
      </c>
      <c r="AJ937" s="2">
        <v>-15.21</v>
      </c>
      <c r="AK937" s="2">
        <v>-15.56</v>
      </c>
      <c r="AL937" s="2">
        <v>0.44900000000000001</v>
      </c>
      <c r="AM937" s="2">
        <v>-0.129</v>
      </c>
      <c r="AN937" s="2">
        <v>-0.129</v>
      </c>
      <c r="AO937" s="5">
        <f t="shared" si="214"/>
        <v>102.08181818181818</v>
      </c>
    </row>
    <row r="938" spans="1:41" x14ac:dyDescent="0.5">
      <c r="A938" s="1">
        <v>42521.020833333336</v>
      </c>
      <c r="B938" s="6">
        <f t="shared" si="215"/>
        <v>152.02083333334215</v>
      </c>
      <c r="C938">
        <v>931</v>
      </c>
      <c r="D938" s="2">
        <v>12.55</v>
      </c>
      <c r="E938" s="2">
        <v>-16.12</v>
      </c>
      <c r="F938" s="2">
        <v>-999999</v>
      </c>
      <c r="G938" s="2">
        <v>-999999</v>
      </c>
      <c r="H938" s="2">
        <v>-999999</v>
      </c>
      <c r="I938" s="2">
        <v>-999999</v>
      </c>
      <c r="J938" s="2">
        <v>-999999</v>
      </c>
      <c r="K938" s="2">
        <v>1.5573999999999999</v>
      </c>
      <c r="L938" s="2">
        <v>-999999</v>
      </c>
      <c r="M938" s="2">
        <v>1.656471</v>
      </c>
      <c r="N938" s="2">
        <v>0.14599999999999999</v>
      </c>
      <c r="O938" s="2">
        <v>-1.7070000000000001</v>
      </c>
      <c r="P938" s="2">
        <v>-0.81100000000000005</v>
      </c>
      <c r="Q938" s="2">
        <v>-0.45800000000000002</v>
      </c>
      <c r="R938" s="2">
        <v>-0.14699999999999999</v>
      </c>
      <c r="S938" s="2">
        <v>0.71599999999999997</v>
      </c>
      <c r="T938" s="2">
        <v>-1.036</v>
      </c>
      <c r="U938" s="2">
        <v>1.1020000000000001</v>
      </c>
      <c r="V938" s="2" t="e">
        <f t="shared" si="216"/>
        <v>#NUM!</v>
      </c>
      <c r="W938" s="2" t="e">
        <f t="shared" si="217"/>
        <v>#NUM!</v>
      </c>
      <c r="X938" s="2" t="e">
        <f t="shared" si="218"/>
        <v>#NUM!</v>
      </c>
      <c r="Y938" s="2" t="e">
        <f t="shared" si="219"/>
        <v>#NUM!</v>
      </c>
      <c r="Z938" s="2" t="e">
        <f t="shared" si="220"/>
        <v>#NUM!</v>
      </c>
      <c r="AA938" s="2">
        <f t="shared" si="221"/>
        <v>-1.8342914612161365E-2</v>
      </c>
      <c r="AB938" s="2" t="e">
        <f t="shared" si="222"/>
        <v>#NUM!</v>
      </c>
      <c r="AC938" s="2">
        <f t="shared" si="223"/>
        <v>-1.9685312352346964E-2</v>
      </c>
      <c r="AD938" s="2">
        <v>-13.48</v>
      </c>
      <c r="AE938" s="2">
        <v>-13.12</v>
      </c>
      <c r="AF938" s="2">
        <v>-12.93</v>
      </c>
      <c r="AG938" s="2">
        <v>-13.3</v>
      </c>
      <c r="AH938" s="2">
        <v>-13.8</v>
      </c>
      <c r="AI938" s="2">
        <v>-14.63</v>
      </c>
      <c r="AJ938" s="2">
        <v>-15.21</v>
      </c>
      <c r="AK938" s="2">
        <v>-15.56</v>
      </c>
      <c r="AL938" s="2">
        <v>0.44900000000000001</v>
      </c>
      <c r="AM938" s="2">
        <v>-0.129</v>
      </c>
      <c r="AN938" s="2">
        <v>-0.129</v>
      </c>
      <c r="AO938" s="5">
        <f t="shared" si="214"/>
        <v>102.08181818181818</v>
      </c>
    </row>
    <row r="939" spans="1:41" x14ac:dyDescent="0.5">
      <c r="A939" s="1">
        <v>42521.041666666664</v>
      </c>
      <c r="B939" s="6">
        <f t="shared" si="215"/>
        <v>152.0416666666755</v>
      </c>
      <c r="C939">
        <v>932</v>
      </c>
      <c r="D939" s="2">
        <v>12.55</v>
      </c>
      <c r="E939" s="2">
        <v>-16.39</v>
      </c>
      <c r="F939" s="2">
        <v>-999999</v>
      </c>
      <c r="G939" s="2">
        <v>-999999</v>
      </c>
      <c r="H939" s="2">
        <v>-999999</v>
      </c>
      <c r="I939" s="2">
        <v>-999999</v>
      </c>
      <c r="J939" s="2">
        <v>-999999</v>
      </c>
      <c r="K939" s="2">
        <v>1.6063320000000001</v>
      </c>
      <c r="L939" s="2">
        <v>-999999</v>
      </c>
      <c r="M939" s="2">
        <v>-999999</v>
      </c>
      <c r="N939" s="2">
        <v>-7999</v>
      </c>
      <c r="O939" s="2">
        <v>-7999</v>
      </c>
      <c r="P939" s="2">
        <v>-7999</v>
      </c>
      <c r="Q939" s="2">
        <v>-7999</v>
      </c>
      <c r="R939" s="2">
        <v>-7999</v>
      </c>
      <c r="S939" s="2">
        <v>0.39300000000000002</v>
      </c>
      <c r="T939" s="2">
        <v>-0.82399999999999995</v>
      </c>
      <c r="U939" s="2">
        <v>1.228</v>
      </c>
      <c r="V939" s="2" t="e">
        <f t="shared" si="216"/>
        <v>#NUM!</v>
      </c>
      <c r="W939" s="2" t="e">
        <f t="shared" si="217"/>
        <v>#NUM!</v>
      </c>
      <c r="X939" s="2" t="e">
        <f t="shared" si="218"/>
        <v>#NUM!</v>
      </c>
      <c r="Y939" s="2" t="e">
        <f t="shared" si="219"/>
        <v>#NUM!</v>
      </c>
      <c r="Z939" s="2" t="e">
        <f t="shared" si="220"/>
        <v>#NUM!</v>
      </c>
      <c r="AA939" s="2">
        <f t="shared" si="221"/>
        <v>-1.5927983183928237E-2</v>
      </c>
      <c r="AB939" s="2" t="e">
        <f t="shared" si="222"/>
        <v>#NUM!</v>
      </c>
      <c r="AC939" s="2" t="e">
        <f t="shared" si="223"/>
        <v>#NUM!</v>
      </c>
      <c r="AD939" s="2">
        <v>-13.47</v>
      </c>
      <c r="AE939" s="2">
        <v>-13.13</v>
      </c>
      <c r="AF939" s="2">
        <v>-12.94</v>
      </c>
      <c r="AG939" s="2">
        <v>-13.3</v>
      </c>
      <c r="AH939" s="2">
        <v>-13.8</v>
      </c>
      <c r="AI939" s="2">
        <v>-14.63</v>
      </c>
      <c r="AJ939" s="2">
        <v>-15.21</v>
      </c>
      <c r="AK939" s="2">
        <v>-15.56</v>
      </c>
      <c r="AL939" s="2">
        <v>0.44900000000000001</v>
      </c>
      <c r="AM939" s="2">
        <v>-0.129</v>
      </c>
      <c r="AN939" s="2">
        <v>-0.129</v>
      </c>
      <c r="AO939" s="5">
        <f t="shared" si="214"/>
        <v>102.08181818181818</v>
      </c>
    </row>
    <row r="940" spans="1:41" x14ac:dyDescent="0.5">
      <c r="A940" s="1">
        <v>42521.0625</v>
      </c>
      <c r="B940" s="6">
        <f t="shared" si="215"/>
        <v>152.06250000000884</v>
      </c>
      <c r="C940">
        <v>933</v>
      </c>
      <c r="D940" s="2">
        <v>12.53</v>
      </c>
      <c r="E940" s="2">
        <v>-16.59</v>
      </c>
      <c r="F940" s="2">
        <v>-999999</v>
      </c>
      <c r="G940" s="2">
        <v>-999999</v>
      </c>
      <c r="H940" s="2">
        <v>-999999</v>
      </c>
      <c r="I940" s="2">
        <v>-999999</v>
      </c>
      <c r="J940" s="2">
        <v>-999999</v>
      </c>
      <c r="K940" s="2">
        <v>1.6050310000000001</v>
      </c>
      <c r="L940" s="2">
        <v>-999999</v>
      </c>
      <c r="M940" s="2">
        <v>-999999</v>
      </c>
      <c r="N940" s="2">
        <v>-7999</v>
      </c>
      <c r="O940" s="2">
        <v>-7999</v>
      </c>
      <c r="P940" s="2">
        <v>-7999</v>
      </c>
      <c r="Q940" s="2">
        <v>-7999</v>
      </c>
      <c r="R940" s="2">
        <v>-7999</v>
      </c>
      <c r="S940" s="2">
        <v>0.45500000000000002</v>
      </c>
      <c r="T940" s="2">
        <v>-7999</v>
      </c>
      <c r="U940" s="2">
        <v>-7999</v>
      </c>
      <c r="V940" s="2" t="e">
        <f t="shared" si="216"/>
        <v>#NUM!</v>
      </c>
      <c r="W940" s="2" t="e">
        <f t="shared" si="217"/>
        <v>#NUM!</v>
      </c>
      <c r="X940" s="2" t="e">
        <f t="shared" si="218"/>
        <v>#NUM!</v>
      </c>
      <c r="Y940" s="2" t="e">
        <f t="shared" si="219"/>
        <v>#NUM!</v>
      </c>
      <c r="Z940" s="2" t="e">
        <f t="shared" si="220"/>
        <v>#NUM!</v>
      </c>
      <c r="AA940" s="2">
        <f t="shared" si="221"/>
        <v>-1.5991711332062078E-2</v>
      </c>
      <c r="AB940" s="2" t="e">
        <f t="shared" si="222"/>
        <v>#NUM!</v>
      </c>
      <c r="AC940" s="2" t="e">
        <f t="shared" si="223"/>
        <v>#NUM!</v>
      </c>
      <c r="AD940" s="2">
        <v>-13.47</v>
      </c>
      <c r="AE940" s="2">
        <v>-13.14</v>
      </c>
      <c r="AF940" s="2">
        <v>-12.95</v>
      </c>
      <c r="AG940" s="2">
        <v>-13.3</v>
      </c>
      <c r="AH940" s="2">
        <v>-13.81</v>
      </c>
      <c r="AI940" s="2">
        <v>-14.63</v>
      </c>
      <c r="AJ940" s="2">
        <v>-15.21</v>
      </c>
      <c r="AK940" s="2">
        <v>-15.56</v>
      </c>
      <c r="AL940" s="2">
        <v>0.44900000000000001</v>
      </c>
      <c r="AM940" s="2">
        <v>-0.13</v>
      </c>
      <c r="AN940" s="2">
        <v>-0.129</v>
      </c>
      <c r="AO940" s="5">
        <f t="shared" si="214"/>
        <v>101.98181818181818</v>
      </c>
    </row>
    <row r="941" spans="1:41" x14ac:dyDescent="0.5">
      <c r="A941" s="1">
        <v>42521.083333333336</v>
      </c>
      <c r="B941" s="6">
        <f t="shared" si="215"/>
        <v>152.08333333334218</v>
      </c>
      <c r="C941">
        <v>934</v>
      </c>
      <c r="D941" s="2">
        <v>12.5</v>
      </c>
      <c r="E941" s="2">
        <v>-16.86</v>
      </c>
      <c r="F941" s="2">
        <v>-999999</v>
      </c>
      <c r="G941" s="2">
        <v>-999999</v>
      </c>
      <c r="H941" s="2">
        <v>-999999</v>
      </c>
      <c r="I941" s="2">
        <v>-999999</v>
      </c>
      <c r="J941" s="2">
        <v>-999999</v>
      </c>
      <c r="K941" s="2">
        <v>1.582471</v>
      </c>
      <c r="L941" s="2">
        <v>-999999</v>
      </c>
      <c r="M941" s="2">
        <v>-999999</v>
      </c>
      <c r="N941" s="2">
        <v>-7999</v>
      </c>
      <c r="O941" s="2">
        <v>-7999</v>
      </c>
      <c r="P941" s="2">
        <v>-7999</v>
      </c>
      <c r="Q941" s="2">
        <v>-7999</v>
      </c>
      <c r="R941" s="2">
        <v>-7999</v>
      </c>
      <c r="S941" s="2">
        <v>0.40899999999999997</v>
      </c>
      <c r="T941" s="2">
        <v>-7999</v>
      </c>
      <c r="U941" s="2">
        <v>-7999</v>
      </c>
      <c r="V941" s="2" t="e">
        <f t="shared" si="216"/>
        <v>#NUM!</v>
      </c>
      <c r="W941" s="2" t="e">
        <f t="shared" si="217"/>
        <v>#NUM!</v>
      </c>
      <c r="X941" s="2" t="e">
        <f t="shared" si="218"/>
        <v>#NUM!</v>
      </c>
      <c r="Y941" s="2" t="e">
        <f t="shared" si="219"/>
        <v>#NUM!</v>
      </c>
      <c r="Z941" s="2" t="e">
        <f t="shared" si="220"/>
        <v>#NUM!</v>
      </c>
      <c r="AA941" s="2">
        <f t="shared" si="221"/>
        <v>-1.710092515869626E-2</v>
      </c>
      <c r="AB941" s="2" t="e">
        <f t="shared" si="222"/>
        <v>#NUM!</v>
      </c>
      <c r="AC941" s="2" t="e">
        <f t="shared" si="223"/>
        <v>#NUM!</v>
      </c>
      <c r="AD941" s="2">
        <v>-13.47</v>
      </c>
      <c r="AE941" s="2">
        <v>-13.14</v>
      </c>
      <c r="AF941" s="2">
        <v>-12.96</v>
      </c>
      <c r="AG941" s="2">
        <v>-13.3</v>
      </c>
      <c r="AH941" s="2">
        <v>-13.81</v>
      </c>
      <c r="AI941" s="2">
        <v>-14.63</v>
      </c>
      <c r="AJ941" s="2">
        <v>-15.21</v>
      </c>
      <c r="AK941" s="2">
        <v>-15.56</v>
      </c>
      <c r="AL941" s="2">
        <v>0.44900000000000001</v>
      </c>
      <c r="AM941" s="2">
        <v>-0.129</v>
      </c>
      <c r="AN941" s="2">
        <v>-0.129</v>
      </c>
      <c r="AO941" s="5">
        <f t="shared" si="214"/>
        <v>102.08181818181818</v>
      </c>
    </row>
    <row r="942" spans="1:41" x14ac:dyDescent="0.5">
      <c r="A942" s="1">
        <v>42521.104166666664</v>
      </c>
      <c r="B942" s="6">
        <f t="shared" si="215"/>
        <v>152.10416666667552</v>
      </c>
      <c r="C942">
        <v>935</v>
      </c>
      <c r="D942" s="2">
        <v>12.47</v>
      </c>
      <c r="E942" s="2">
        <v>-17.28</v>
      </c>
      <c r="F942" s="2">
        <v>-999999</v>
      </c>
      <c r="G942" s="2">
        <v>-999999</v>
      </c>
      <c r="H942" s="2">
        <v>-999999</v>
      </c>
      <c r="I942" s="2">
        <v>-999999</v>
      </c>
      <c r="J942" s="2">
        <v>-999999</v>
      </c>
      <c r="K942" s="2">
        <v>1.5877429999999999</v>
      </c>
      <c r="L942" s="2">
        <v>-999999</v>
      </c>
      <c r="M942" s="2">
        <v>-999999</v>
      </c>
      <c r="N942" s="2">
        <v>-7999</v>
      </c>
      <c r="O942" s="2">
        <v>-7999</v>
      </c>
      <c r="P942" s="2">
        <v>-7999</v>
      </c>
      <c r="Q942" s="2">
        <v>-7999</v>
      </c>
      <c r="R942" s="2">
        <v>-7999</v>
      </c>
      <c r="S942" s="2">
        <v>0.42199999999999999</v>
      </c>
      <c r="T942" s="2">
        <v>-7999</v>
      </c>
      <c r="U942" s="2">
        <v>-7999</v>
      </c>
      <c r="V942" s="2" t="e">
        <f t="shared" si="216"/>
        <v>#NUM!</v>
      </c>
      <c r="W942" s="2" t="e">
        <f t="shared" si="217"/>
        <v>#NUM!</v>
      </c>
      <c r="X942" s="2" t="e">
        <f t="shared" si="218"/>
        <v>#NUM!</v>
      </c>
      <c r="Y942" s="2" t="e">
        <f t="shared" si="219"/>
        <v>#NUM!</v>
      </c>
      <c r="Z942" s="2" t="e">
        <f t="shared" si="220"/>
        <v>#NUM!</v>
      </c>
      <c r="AA942" s="2">
        <f t="shared" si="221"/>
        <v>-1.684101099008007E-2</v>
      </c>
      <c r="AB942" s="2" t="e">
        <f t="shared" si="222"/>
        <v>#NUM!</v>
      </c>
      <c r="AC942" s="2" t="e">
        <f t="shared" si="223"/>
        <v>#NUM!</v>
      </c>
      <c r="AD942" s="2">
        <v>-13.47</v>
      </c>
      <c r="AE942" s="2">
        <v>-13.14</v>
      </c>
      <c r="AF942" s="2">
        <v>-12.96</v>
      </c>
      <c r="AG942" s="2">
        <v>-13.31</v>
      </c>
      <c r="AH942" s="2">
        <v>-13.82</v>
      </c>
      <c r="AI942" s="2">
        <v>-14.63</v>
      </c>
      <c r="AJ942" s="2">
        <v>-15.21</v>
      </c>
      <c r="AK942" s="2">
        <v>-15.56</v>
      </c>
      <c r="AL942" s="2">
        <v>0.45</v>
      </c>
      <c r="AM942" s="2">
        <v>-0.13</v>
      </c>
      <c r="AN942" s="2">
        <v>-0.13</v>
      </c>
      <c r="AO942" s="5">
        <f t="shared" si="214"/>
        <v>101.98181818181818</v>
      </c>
    </row>
    <row r="943" spans="1:41" x14ac:dyDescent="0.5">
      <c r="A943" s="1">
        <v>42521.125</v>
      </c>
      <c r="B943" s="6">
        <f t="shared" si="215"/>
        <v>152.12500000000887</v>
      </c>
      <c r="C943">
        <v>936</v>
      </c>
      <c r="D943" s="2">
        <v>12.45</v>
      </c>
      <c r="E943" s="2">
        <v>-18.079999999999998</v>
      </c>
      <c r="F943" s="2">
        <v>-999999</v>
      </c>
      <c r="G943" s="2">
        <v>1.3737010000000001</v>
      </c>
      <c r="H943" s="2">
        <v>1.4961629999999999</v>
      </c>
      <c r="I943" s="2">
        <v>1.521225</v>
      </c>
      <c r="J943" s="2">
        <v>1.5467820000000001</v>
      </c>
      <c r="K943" s="2">
        <v>1.5999140000000001</v>
      </c>
      <c r="L943" s="2">
        <v>-999999</v>
      </c>
      <c r="M943" s="2">
        <v>-999999</v>
      </c>
      <c r="N943" s="2">
        <v>-7999</v>
      </c>
      <c r="O943" s="2">
        <v>-7999</v>
      </c>
      <c r="P943" s="2">
        <v>-7999</v>
      </c>
      <c r="Q943" s="2">
        <v>-7999</v>
      </c>
      <c r="R943" s="2">
        <v>0.153</v>
      </c>
      <c r="S943" s="2">
        <v>-14.78</v>
      </c>
      <c r="T943" s="2">
        <v>-7999</v>
      </c>
      <c r="U943" s="2">
        <v>-7999</v>
      </c>
      <c r="V943" s="2" t="e">
        <f t="shared" si="216"/>
        <v>#NUM!</v>
      </c>
      <c r="W943" s="2">
        <f t="shared" si="217"/>
        <v>-1.8902441492281846E-2</v>
      </c>
      <c r="X943" s="2">
        <f t="shared" si="218"/>
        <v>3.5702395812708498E-3</v>
      </c>
      <c r="Y943" s="2">
        <f t="shared" si="219"/>
        <v>-2.5812746852411323E-2</v>
      </c>
      <c r="Z943" s="2">
        <f t="shared" si="220"/>
        <v>-1.3211921905656237E-2</v>
      </c>
      <c r="AA943" s="2">
        <f t="shared" si="221"/>
        <v>-1.6242613236397346E-2</v>
      </c>
      <c r="AB943" s="2" t="e">
        <f t="shared" si="222"/>
        <v>#NUM!</v>
      </c>
      <c r="AC943" s="2" t="e">
        <f t="shared" si="223"/>
        <v>#NUM!</v>
      </c>
      <c r="AD943" s="2">
        <v>-13.47</v>
      </c>
      <c r="AE943" s="2">
        <v>-13.15</v>
      </c>
      <c r="AF943" s="2">
        <v>-12.97</v>
      </c>
      <c r="AG943" s="2">
        <v>-13.31</v>
      </c>
      <c r="AH943" s="2">
        <v>-13.82</v>
      </c>
      <c r="AI943" s="2">
        <v>-14.63</v>
      </c>
      <c r="AJ943" s="2">
        <v>-15.21</v>
      </c>
      <c r="AK943" s="2">
        <v>-15.56</v>
      </c>
      <c r="AL943" s="2">
        <v>0.44900000000000001</v>
      </c>
      <c r="AM943" s="2">
        <v>-0.13</v>
      </c>
      <c r="AN943" s="2">
        <v>-0.129</v>
      </c>
      <c r="AO943" s="5">
        <f t="shared" si="214"/>
        <v>101.98181818181818</v>
      </c>
    </row>
    <row r="944" spans="1:41" x14ac:dyDescent="0.5">
      <c r="A944" s="1">
        <v>42521.145833333336</v>
      </c>
      <c r="B944" s="6">
        <f t="shared" si="215"/>
        <v>152.14583333334221</v>
      </c>
      <c r="C944">
        <v>937</v>
      </c>
      <c r="D944" s="2">
        <v>12.44</v>
      </c>
      <c r="E944" s="2">
        <v>-18.239999999999998</v>
      </c>
      <c r="F944" s="2">
        <v>1.540017</v>
      </c>
      <c r="G944" s="2">
        <v>-999999</v>
      </c>
      <c r="H944" s="2">
        <v>1.5081009999999999</v>
      </c>
      <c r="I944" s="2">
        <v>1.522295</v>
      </c>
      <c r="J944" s="2">
        <v>1.5259039999999999</v>
      </c>
      <c r="K944" s="2">
        <v>1.5868850000000001</v>
      </c>
      <c r="L944" s="2">
        <v>1.4018889999999999</v>
      </c>
      <c r="M944" s="2">
        <v>-999999</v>
      </c>
      <c r="N944" s="2">
        <v>-7999</v>
      </c>
      <c r="O944" s="2">
        <v>-7999</v>
      </c>
      <c r="P944" s="2">
        <v>-7999</v>
      </c>
      <c r="Q944" s="2">
        <v>-7999</v>
      </c>
      <c r="R944" s="2">
        <v>-7999</v>
      </c>
      <c r="S944" s="2">
        <v>0.35599999999999998</v>
      </c>
      <c r="T944" s="2">
        <v>-7999</v>
      </c>
      <c r="U944" s="2">
        <v>-7999</v>
      </c>
      <c r="V944" s="2">
        <f t="shared" si="216"/>
        <v>-1.0773310860598549E-2</v>
      </c>
      <c r="W944" s="2" t="e">
        <f t="shared" si="217"/>
        <v>#NUM!</v>
      </c>
      <c r="X944" s="2">
        <f t="shared" si="218"/>
        <v>4.1748311377403438E-3</v>
      </c>
      <c r="Y944" s="2">
        <f t="shared" si="219"/>
        <v>-2.5758908173192725E-2</v>
      </c>
      <c r="Z944" s="2">
        <f t="shared" si="220"/>
        <v>-1.4257438671497149E-2</v>
      </c>
      <c r="AA944" s="2">
        <f t="shared" si="221"/>
        <v>-1.6883281702109905E-2</v>
      </c>
      <c r="AB944" s="2">
        <f t="shared" si="222"/>
        <v>-1.5494954155254122E-2</v>
      </c>
      <c r="AC944" s="2" t="e">
        <f t="shared" si="223"/>
        <v>#NUM!</v>
      </c>
      <c r="AD944" s="2">
        <v>-13.48</v>
      </c>
      <c r="AE944" s="2">
        <v>-13.15</v>
      </c>
      <c r="AF944" s="2">
        <v>-12.97</v>
      </c>
      <c r="AG944" s="2">
        <v>-13.31</v>
      </c>
      <c r="AH944" s="2">
        <v>-13.82</v>
      </c>
      <c r="AI944" s="2">
        <v>-14.63</v>
      </c>
      <c r="AJ944" s="2">
        <v>-15.2</v>
      </c>
      <c r="AK944" s="2">
        <v>-15.55</v>
      </c>
      <c r="AL944" s="2">
        <v>0.44800000000000001</v>
      </c>
      <c r="AM944" s="2">
        <v>-0.128</v>
      </c>
      <c r="AN944" s="2">
        <v>-0.128</v>
      </c>
      <c r="AO944" s="5">
        <f t="shared" si="214"/>
        <v>102.18181818181819</v>
      </c>
    </row>
    <row r="945" spans="1:41" x14ac:dyDescent="0.5">
      <c r="A945" s="1">
        <v>42521.166666666664</v>
      </c>
      <c r="B945" s="6">
        <f t="shared" si="215"/>
        <v>152.16666666667555</v>
      </c>
      <c r="C945">
        <v>938</v>
      </c>
      <c r="D945" s="2">
        <v>12.45</v>
      </c>
      <c r="E945" s="2">
        <v>-18.02</v>
      </c>
      <c r="F945" s="2">
        <v>1.5292380000000001</v>
      </c>
      <c r="G945" s="2">
        <v>-999999</v>
      </c>
      <c r="H945" s="2">
        <v>-999999</v>
      </c>
      <c r="I945" s="2">
        <v>-999999</v>
      </c>
      <c r="J945" s="2">
        <v>-999999</v>
      </c>
      <c r="K945" s="2">
        <v>1.5671139999999999</v>
      </c>
      <c r="L945" s="2">
        <v>-999999</v>
      </c>
      <c r="M945" s="2">
        <v>-999999</v>
      </c>
      <c r="N945" s="2">
        <v>-7999</v>
      </c>
      <c r="O945" s="2">
        <v>-7999</v>
      </c>
      <c r="P945" s="2">
        <v>-7999</v>
      </c>
      <c r="Q945" s="2">
        <v>-7999</v>
      </c>
      <c r="R945" s="2">
        <v>-7999</v>
      </c>
      <c r="S945" s="2">
        <v>-14.3</v>
      </c>
      <c r="T945" s="2">
        <v>-7999</v>
      </c>
      <c r="U945" s="2">
        <v>-7999</v>
      </c>
      <c r="V945" s="2">
        <f t="shared" si="216"/>
        <v>-1.1313394906285097E-2</v>
      </c>
      <c r="W945" s="2" t="e">
        <f t="shared" si="217"/>
        <v>#NUM!</v>
      </c>
      <c r="X945" s="2" t="e">
        <f t="shared" si="218"/>
        <v>#NUM!</v>
      </c>
      <c r="Y945" s="2" t="e">
        <f t="shared" si="219"/>
        <v>#NUM!</v>
      </c>
      <c r="Z945" s="2" t="e">
        <f t="shared" si="220"/>
        <v>#NUM!</v>
      </c>
      <c r="AA945" s="2">
        <f t="shared" si="221"/>
        <v>-1.7860515967297298E-2</v>
      </c>
      <c r="AB945" s="2" t="e">
        <f t="shared" si="222"/>
        <v>#NUM!</v>
      </c>
      <c r="AC945" s="2" t="e">
        <f t="shared" si="223"/>
        <v>#NUM!</v>
      </c>
      <c r="AD945" s="2">
        <v>-13.49</v>
      </c>
      <c r="AE945" s="2">
        <v>-13.15</v>
      </c>
      <c r="AF945" s="2">
        <v>-12.97</v>
      </c>
      <c r="AG945" s="2">
        <v>-13.31</v>
      </c>
      <c r="AH945" s="2">
        <v>-13.82</v>
      </c>
      <c r="AI945" s="2">
        <v>-14.63</v>
      </c>
      <c r="AJ945" s="2">
        <v>-15.2</v>
      </c>
      <c r="AK945" s="2">
        <v>-15.55</v>
      </c>
      <c r="AL945" s="2">
        <v>0.44800000000000001</v>
      </c>
      <c r="AM945" s="2">
        <v>-0.129</v>
      </c>
      <c r="AN945" s="2">
        <v>-0.128</v>
      </c>
      <c r="AO945" s="5">
        <f t="shared" si="214"/>
        <v>102.08181818181818</v>
      </c>
    </row>
    <row r="946" spans="1:41" x14ac:dyDescent="0.5">
      <c r="A946" s="1">
        <v>42521.1875</v>
      </c>
      <c r="B946" s="6">
        <f t="shared" si="215"/>
        <v>152.1875000000089</v>
      </c>
      <c r="C946">
        <v>939</v>
      </c>
      <c r="D946" s="2">
        <v>12.49</v>
      </c>
      <c r="E946" s="2">
        <v>-17.79</v>
      </c>
      <c r="F946" s="2">
        <v>-999999</v>
      </c>
      <c r="G946" s="2">
        <v>-999999</v>
      </c>
      <c r="H946" s="2">
        <v>-999999</v>
      </c>
      <c r="I946" s="2">
        <v>-999999</v>
      </c>
      <c r="J946" s="2">
        <v>-999999</v>
      </c>
      <c r="K946" s="2">
        <v>1.55575</v>
      </c>
      <c r="L946" s="2">
        <v>-999999</v>
      </c>
      <c r="M946" s="2">
        <v>-999999</v>
      </c>
      <c r="N946" s="2">
        <v>-7999</v>
      </c>
      <c r="O946" s="2">
        <v>-7999</v>
      </c>
      <c r="P946" s="2">
        <v>-7999</v>
      </c>
      <c r="Q946" s="2">
        <v>-7999</v>
      </c>
      <c r="R946" s="2">
        <v>-7999</v>
      </c>
      <c r="S946" s="2">
        <v>0.56100000000000005</v>
      </c>
      <c r="T946" s="2">
        <v>-7999</v>
      </c>
      <c r="U946" s="2">
        <v>-7999</v>
      </c>
      <c r="V946" s="2" t="e">
        <f t="shared" si="216"/>
        <v>#NUM!</v>
      </c>
      <c r="W946" s="2" t="e">
        <f t="shared" si="217"/>
        <v>#NUM!</v>
      </c>
      <c r="X946" s="2" t="e">
        <f t="shared" si="218"/>
        <v>#NUM!</v>
      </c>
      <c r="Y946" s="2" t="e">
        <f t="shared" si="219"/>
        <v>#NUM!</v>
      </c>
      <c r="Z946" s="2" t="e">
        <f t="shared" si="220"/>
        <v>#NUM!</v>
      </c>
      <c r="AA946" s="2">
        <f t="shared" si="221"/>
        <v>-1.8425003170564339E-2</v>
      </c>
      <c r="AB946" s="2" t="e">
        <f t="shared" si="222"/>
        <v>#NUM!</v>
      </c>
      <c r="AC946" s="2" t="e">
        <f t="shared" si="223"/>
        <v>#NUM!</v>
      </c>
      <c r="AD946" s="2">
        <v>-13.5</v>
      </c>
      <c r="AE946" s="2">
        <v>-13.15</v>
      </c>
      <c r="AF946" s="2">
        <v>-12.98</v>
      </c>
      <c r="AG946" s="2">
        <v>-13.31</v>
      </c>
      <c r="AH946" s="2">
        <v>-13.82</v>
      </c>
      <c r="AI946" s="2">
        <v>-14.62</v>
      </c>
      <c r="AJ946" s="2">
        <v>-15.2</v>
      </c>
      <c r="AK946" s="2">
        <v>-15.55</v>
      </c>
      <c r="AL946" s="2">
        <v>0.44900000000000001</v>
      </c>
      <c r="AM946" s="2">
        <v>-0.13</v>
      </c>
      <c r="AN946" s="2">
        <v>-0.129</v>
      </c>
      <c r="AO946" s="5">
        <f t="shared" si="214"/>
        <v>101.98181818181818</v>
      </c>
    </row>
    <row r="947" spans="1:41" x14ac:dyDescent="0.5">
      <c r="A947" s="1">
        <v>42521.208333333336</v>
      </c>
      <c r="B947" s="6">
        <f t="shared" si="215"/>
        <v>152.20833333334224</v>
      </c>
      <c r="C947">
        <v>940</v>
      </c>
      <c r="D947" s="2">
        <v>12.5</v>
      </c>
      <c r="E947" s="2">
        <v>-18.100000000000001</v>
      </c>
      <c r="F947" s="2">
        <v>1.5230889999999999</v>
      </c>
      <c r="G947" s="2">
        <v>1.341933</v>
      </c>
      <c r="H947" s="2">
        <v>1.503806</v>
      </c>
      <c r="I947" s="2">
        <v>1.5037830000000001</v>
      </c>
      <c r="J947" s="2">
        <v>1.5219689999999999</v>
      </c>
      <c r="K947" s="2">
        <v>1.6029260000000001</v>
      </c>
      <c r="L947" s="2">
        <v>-999999</v>
      </c>
      <c r="M947" s="2">
        <v>-999999</v>
      </c>
      <c r="N947" s="2">
        <v>-7999</v>
      </c>
      <c r="O947" s="2">
        <v>-7999</v>
      </c>
      <c r="P947" s="2">
        <v>-7999</v>
      </c>
      <c r="Q947" s="2">
        <v>-7999</v>
      </c>
      <c r="R947" s="2">
        <v>-7999</v>
      </c>
      <c r="S947" s="2">
        <v>0.41599999999999998</v>
      </c>
      <c r="T947" s="2">
        <v>-7999</v>
      </c>
      <c r="U947" s="2">
        <v>-7999</v>
      </c>
      <c r="V947" s="2">
        <f t="shared" si="216"/>
        <v>-1.1622344676782631E-2</v>
      </c>
      <c r="W947" s="2">
        <f t="shared" si="217"/>
        <v>-2.0594675340050425E-2</v>
      </c>
      <c r="X947" s="2">
        <f t="shared" si="218"/>
        <v>3.9575904383045389E-3</v>
      </c>
      <c r="Y947" s="2">
        <f t="shared" si="219"/>
        <v>-2.6693052556557538E-2</v>
      </c>
      <c r="Z947" s="2">
        <f t="shared" si="220"/>
        <v>-1.4455292786209845E-2</v>
      </c>
      <c r="AA947" s="2">
        <f t="shared" si="221"/>
        <v>-1.6094877321359752E-2</v>
      </c>
      <c r="AB947" s="2" t="e">
        <f t="shared" si="222"/>
        <v>#NUM!</v>
      </c>
      <c r="AC947" s="2" t="e">
        <f t="shared" si="223"/>
        <v>#NUM!</v>
      </c>
      <c r="AD947" s="2">
        <v>-13.52</v>
      </c>
      <c r="AE947" s="2">
        <v>-13.15</v>
      </c>
      <c r="AF947" s="2">
        <v>-12.99</v>
      </c>
      <c r="AG947" s="2">
        <v>-13.31</v>
      </c>
      <c r="AH947" s="2">
        <v>-13.82</v>
      </c>
      <c r="AI947" s="2">
        <v>-14.62</v>
      </c>
      <c r="AJ947" s="2">
        <v>-15.2</v>
      </c>
      <c r="AK947" s="2">
        <v>-15.55</v>
      </c>
      <c r="AL947" s="2">
        <v>0.44900000000000001</v>
      </c>
      <c r="AM947" s="2">
        <v>-0.129</v>
      </c>
      <c r="AN947" s="2">
        <v>-0.129</v>
      </c>
      <c r="AO947" s="5">
        <f t="shared" si="214"/>
        <v>102.08181818181818</v>
      </c>
    </row>
    <row r="948" spans="1:41" x14ac:dyDescent="0.5">
      <c r="A948" s="1">
        <v>42521.229166666664</v>
      </c>
      <c r="B948" s="6">
        <f t="shared" si="215"/>
        <v>152.22916666667558</v>
      </c>
      <c r="C948">
        <v>941</v>
      </c>
      <c r="D948" s="2">
        <v>12.56</v>
      </c>
      <c r="E948" s="2">
        <v>-18.16</v>
      </c>
      <c r="F948" s="2">
        <v>7.6574609999999996</v>
      </c>
      <c r="G948" s="2">
        <v>1.3659730000000001</v>
      </c>
      <c r="H948" s="2">
        <v>1.4989680000000001</v>
      </c>
      <c r="I948" s="2">
        <v>1.534432</v>
      </c>
      <c r="J948" s="2">
        <v>-999999</v>
      </c>
      <c r="K948" s="2">
        <v>1.605165</v>
      </c>
      <c r="L948" s="2">
        <v>-999999</v>
      </c>
      <c r="M948" s="2">
        <v>-999999</v>
      </c>
      <c r="N948" s="2">
        <v>-7999</v>
      </c>
      <c r="O948" s="2">
        <v>-7999</v>
      </c>
      <c r="P948" s="2">
        <v>-7999</v>
      </c>
      <c r="Q948" s="2">
        <v>-7999</v>
      </c>
      <c r="R948" s="2">
        <v>-7999</v>
      </c>
      <c r="S948" s="2">
        <v>0.16600000000000001</v>
      </c>
      <c r="T948" s="2">
        <v>-7999</v>
      </c>
      <c r="U948" s="2">
        <v>-7999</v>
      </c>
      <c r="V948" s="2">
        <f t="shared" si="216"/>
        <v>0.1786946702925005</v>
      </c>
      <c r="W948" s="2">
        <f t="shared" si="217"/>
        <v>-1.9312283805398782E-2</v>
      </c>
      <c r="X948" s="2">
        <f t="shared" si="218"/>
        <v>3.7125129762326835E-3</v>
      </c>
      <c r="Y948" s="2">
        <f t="shared" si="219"/>
        <v>-2.5149536062290791E-2</v>
      </c>
      <c r="Z948" s="2" t="e">
        <f t="shared" si="220"/>
        <v>#NUM!</v>
      </c>
      <c r="AA948" s="2">
        <f t="shared" si="221"/>
        <v>-1.5985146286921888E-2</v>
      </c>
      <c r="AB948" s="2" t="e">
        <f t="shared" si="222"/>
        <v>#NUM!</v>
      </c>
      <c r="AC948" s="2" t="e">
        <f t="shared" si="223"/>
        <v>#NUM!</v>
      </c>
      <c r="AD948" s="2">
        <v>-13.53</v>
      </c>
      <c r="AE948" s="2">
        <v>-13.16</v>
      </c>
      <c r="AF948" s="2">
        <v>-12.99</v>
      </c>
      <c r="AG948" s="2">
        <v>-13.31</v>
      </c>
      <c r="AH948" s="2">
        <v>-13.82</v>
      </c>
      <c r="AI948" s="2">
        <v>-14.62</v>
      </c>
      <c r="AJ948" s="2">
        <v>-15.2</v>
      </c>
      <c r="AK948" s="2">
        <v>-15.55</v>
      </c>
      <c r="AL948" s="2">
        <v>0.44900000000000001</v>
      </c>
      <c r="AM948" s="2">
        <v>-0.129</v>
      </c>
      <c r="AN948" s="2">
        <v>-0.129</v>
      </c>
      <c r="AO948" s="5">
        <f t="shared" si="214"/>
        <v>102.08181818181818</v>
      </c>
    </row>
    <row r="949" spans="1:41" x14ac:dyDescent="0.5">
      <c r="A949" s="1">
        <v>42521.25</v>
      </c>
      <c r="B949" s="6">
        <f t="shared" si="215"/>
        <v>152.25000000000892</v>
      </c>
      <c r="C949">
        <v>942</v>
      </c>
      <c r="D949" s="2">
        <v>13.06</v>
      </c>
      <c r="E949" s="2">
        <v>-17.66</v>
      </c>
      <c r="F949" s="2">
        <v>-999999</v>
      </c>
      <c r="G949" s="2">
        <v>-999999</v>
      </c>
      <c r="H949" s="2">
        <v>-999999</v>
      </c>
      <c r="I949" s="2">
        <v>-999999</v>
      </c>
      <c r="J949" s="2">
        <v>-999999</v>
      </c>
      <c r="K949" s="2">
        <v>1.5773010000000001</v>
      </c>
      <c r="L949" s="2">
        <v>-999999</v>
      </c>
      <c r="M949" s="2">
        <v>-999999</v>
      </c>
      <c r="N949" s="2">
        <v>-7999</v>
      </c>
      <c r="O949" s="2">
        <v>-7999</v>
      </c>
      <c r="P949" s="2">
        <v>-7999</v>
      </c>
      <c r="Q949" s="2">
        <v>-7999</v>
      </c>
      <c r="R949" s="2">
        <v>-7999</v>
      </c>
      <c r="S949" s="2">
        <v>0.60599999999999998</v>
      </c>
      <c r="T949" s="2">
        <v>-7999</v>
      </c>
      <c r="U949" s="2">
        <v>-7999</v>
      </c>
      <c r="V949" s="2" t="e">
        <f t="shared" si="216"/>
        <v>#NUM!</v>
      </c>
      <c r="W949" s="2" t="e">
        <f t="shared" si="217"/>
        <v>#NUM!</v>
      </c>
      <c r="X949" s="2" t="e">
        <f t="shared" si="218"/>
        <v>#NUM!</v>
      </c>
      <c r="Y949" s="2" t="e">
        <f t="shared" si="219"/>
        <v>#NUM!</v>
      </c>
      <c r="Z949" s="2" t="e">
        <f t="shared" si="220"/>
        <v>#NUM!</v>
      </c>
      <c r="AA949" s="2">
        <f t="shared" si="221"/>
        <v>-1.7356231444778755E-2</v>
      </c>
      <c r="AB949" s="2" t="e">
        <f t="shared" si="222"/>
        <v>#NUM!</v>
      </c>
      <c r="AC949" s="2" t="e">
        <f t="shared" si="223"/>
        <v>#NUM!</v>
      </c>
      <c r="AD949" s="2">
        <v>-13.55</v>
      </c>
      <c r="AE949" s="2">
        <v>-13.16</v>
      </c>
      <c r="AF949" s="2">
        <v>-12.99</v>
      </c>
      <c r="AG949" s="2">
        <v>-13.31</v>
      </c>
      <c r="AH949" s="2">
        <v>-13.82</v>
      </c>
      <c r="AI949" s="2">
        <v>-14.62</v>
      </c>
      <c r="AJ949" s="2">
        <v>-15.2</v>
      </c>
      <c r="AK949" s="2">
        <v>-15.55</v>
      </c>
      <c r="AL949" s="2">
        <v>0.44900000000000001</v>
      </c>
      <c r="AM949" s="2">
        <v>-0.129</v>
      </c>
      <c r="AN949" s="2">
        <v>-0.129</v>
      </c>
      <c r="AO949" s="5">
        <f t="shared" si="214"/>
        <v>102.08181818181818</v>
      </c>
    </row>
    <row r="950" spans="1:41" x14ac:dyDescent="0.5">
      <c r="A950" s="1">
        <v>42521.270833333336</v>
      </c>
      <c r="B950" s="6">
        <f t="shared" si="215"/>
        <v>152.27083333334227</v>
      </c>
      <c r="C950">
        <v>943</v>
      </c>
      <c r="D950" s="2">
        <v>13.36</v>
      </c>
      <c r="E950" s="2">
        <v>-16.97</v>
      </c>
      <c r="F950" s="2">
        <v>-999999</v>
      </c>
      <c r="G950" s="2">
        <v>-999999</v>
      </c>
      <c r="H950" s="2">
        <v>-999999</v>
      </c>
      <c r="I950" s="2">
        <v>-999999</v>
      </c>
      <c r="J950" s="2">
        <v>-999999</v>
      </c>
      <c r="K950" s="2">
        <v>1.58</v>
      </c>
      <c r="L950" s="2">
        <v>-999999</v>
      </c>
      <c r="M950" s="2">
        <v>-999999</v>
      </c>
      <c r="N950" s="2">
        <v>-7999</v>
      </c>
      <c r="O950" s="2">
        <v>-7999</v>
      </c>
      <c r="P950" s="2">
        <v>-7999</v>
      </c>
      <c r="Q950" s="2">
        <v>-7999</v>
      </c>
      <c r="R950" s="2">
        <v>-7999</v>
      </c>
      <c r="S950" s="2">
        <v>0.57099999999999995</v>
      </c>
      <c r="T950" s="2">
        <v>-7999</v>
      </c>
      <c r="U950" s="2">
        <v>-7999</v>
      </c>
      <c r="V950" s="2" t="e">
        <f t="shared" si="216"/>
        <v>#NUM!</v>
      </c>
      <c r="W950" s="2" t="e">
        <f t="shared" si="217"/>
        <v>#NUM!</v>
      </c>
      <c r="X950" s="2" t="e">
        <f t="shared" si="218"/>
        <v>#NUM!</v>
      </c>
      <c r="Y950" s="2" t="e">
        <f t="shared" si="219"/>
        <v>#NUM!</v>
      </c>
      <c r="Z950" s="2" t="e">
        <f t="shared" si="220"/>
        <v>#NUM!</v>
      </c>
      <c r="AA950" s="2">
        <f t="shared" si="221"/>
        <v>-1.7222896611136664E-2</v>
      </c>
      <c r="AB950" s="2" t="e">
        <f t="shared" si="222"/>
        <v>#NUM!</v>
      </c>
      <c r="AC950" s="2" t="e">
        <f t="shared" si="223"/>
        <v>#NUM!</v>
      </c>
      <c r="AD950" s="2">
        <v>-13.57</v>
      </c>
      <c r="AE950" s="2">
        <v>-13.17</v>
      </c>
      <c r="AF950" s="2">
        <v>-13.01</v>
      </c>
      <c r="AG950" s="2">
        <v>-13.31</v>
      </c>
      <c r="AH950" s="2">
        <v>-13.81</v>
      </c>
      <c r="AI950" s="2">
        <v>-14.62</v>
      </c>
      <c r="AJ950" s="2">
        <v>-15.2</v>
      </c>
      <c r="AK950" s="2">
        <v>-15.55</v>
      </c>
      <c r="AL950" s="2">
        <v>0.44900000000000001</v>
      </c>
      <c r="AM950" s="2">
        <v>-0.129</v>
      </c>
      <c r="AN950" s="2">
        <v>-0.129</v>
      </c>
      <c r="AO950" s="5">
        <f t="shared" si="214"/>
        <v>102.08181818181818</v>
      </c>
    </row>
    <row r="951" spans="1:41" x14ac:dyDescent="0.5">
      <c r="A951" s="1">
        <v>42521.291666666664</v>
      </c>
      <c r="B951" s="6">
        <f t="shared" si="215"/>
        <v>152.29166666667561</v>
      </c>
      <c r="C951">
        <v>944</v>
      </c>
      <c r="D951" s="2">
        <v>14.37</v>
      </c>
      <c r="E951" s="2">
        <v>-16.059999999999999</v>
      </c>
      <c r="F951" s="2">
        <v>1.5484709999999999</v>
      </c>
      <c r="G951" s="2">
        <v>1.3656079999999999</v>
      </c>
      <c r="H951" s="2">
        <v>1.475236</v>
      </c>
      <c r="I951" s="2">
        <v>1.5161370000000001</v>
      </c>
      <c r="J951" s="2">
        <v>1.543366</v>
      </c>
      <c r="K951" s="2">
        <v>1.5818859999999999</v>
      </c>
      <c r="L951" s="2">
        <v>-999999</v>
      </c>
      <c r="M951" s="2">
        <v>-999999</v>
      </c>
      <c r="N951" s="2">
        <v>-7999</v>
      </c>
      <c r="O951" s="2">
        <v>-7999</v>
      </c>
      <c r="P951" s="2">
        <v>-7999</v>
      </c>
      <c r="Q951" s="2">
        <v>-7999</v>
      </c>
      <c r="R951" s="2">
        <v>-7999</v>
      </c>
      <c r="S951" s="2">
        <v>0.20200000000000001</v>
      </c>
      <c r="T951" s="2">
        <v>-7999</v>
      </c>
      <c r="U951" s="2">
        <v>-7999</v>
      </c>
      <c r="V951" s="2">
        <f t="shared" si="216"/>
        <v>-1.0351042653917985E-2</v>
      </c>
      <c r="W951" s="2">
        <f t="shared" si="217"/>
        <v>-1.9331669640603063E-2</v>
      </c>
      <c r="X951" s="2">
        <f t="shared" si="218"/>
        <v>2.5045569849455134E-3</v>
      </c>
      <c r="Y951" s="2">
        <f t="shared" si="219"/>
        <v>-2.60690167941127E-2</v>
      </c>
      <c r="Z951" s="2">
        <f t="shared" si="220"/>
        <v>-1.338250146220908E-2</v>
      </c>
      <c r="AA951" s="2">
        <f t="shared" si="221"/>
        <v>-1.7129792834778331E-2</v>
      </c>
      <c r="AB951" s="2" t="e">
        <f t="shared" si="222"/>
        <v>#NUM!</v>
      </c>
      <c r="AC951" s="2" t="e">
        <f t="shared" si="223"/>
        <v>#NUM!</v>
      </c>
      <c r="AD951" s="2">
        <v>-13.59</v>
      </c>
      <c r="AE951" s="2">
        <v>-13.17</v>
      </c>
      <c r="AF951" s="2">
        <v>-13.01</v>
      </c>
      <c r="AG951" s="2">
        <v>-13.32</v>
      </c>
      <c r="AH951" s="2">
        <v>-13.81</v>
      </c>
      <c r="AI951" s="2">
        <v>-14.62</v>
      </c>
      <c r="AJ951" s="2">
        <v>-15.2</v>
      </c>
      <c r="AK951" s="2">
        <v>-15.55</v>
      </c>
      <c r="AL951" s="2">
        <v>0.44900000000000001</v>
      </c>
      <c r="AM951" s="2">
        <v>-0.129</v>
      </c>
      <c r="AN951" s="2">
        <v>-0.129</v>
      </c>
      <c r="AO951" s="5">
        <f t="shared" si="214"/>
        <v>102.08181818181818</v>
      </c>
    </row>
    <row r="952" spans="1:41" x14ac:dyDescent="0.5">
      <c r="A952" s="1">
        <v>42521.3125</v>
      </c>
      <c r="B952" s="6">
        <f t="shared" si="215"/>
        <v>152.31250000000895</v>
      </c>
      <c r="C952">
        <v>945</v>
      </c>
      <c r="D952" s="2">
        <v>14.35</v>
      </c>
      <c r="E952" s="2">
        <v>-15.32</v>
      </c>
      <c r="F952" s="2">
        <v>-999999</v>
      </c>
      <c r="G952" s="2">
        <v>-999999</v>
      </c>
      <c r="H952" s="2">
        <v>-999999</v>
      </c>
      <c r="I952" s="2">
        <v>-999999</v>
      </c>
      <c r="J952" s="2">
        <v>-999999</v>
      </c>
      <c r="K952" s="2">
        <v>1.600438</v>
      </c>
      <c r="L952" s="2">
        <v>-999999</v>
      </c>
      <c r="M952" s="2">
        <v>-999999</v>
      </c>
      <c r="N952" s="2">
        <v>-7999</v>
      </c>
      <c r="O952" s="2">
        <v>-7999</v>
      </c>
      <c r="P952" s="2">
        <v>-7999</v>
      </c>
      <c r="Q952" s="2">
        <v>-7999</v>
      </c>
      <c r="R952" s="2">
        <v>-7999</v>
      </c>
      <c r="S952" s="2">
        <v>0.41499999999999998</v>
      </c>
      <c r="T952" s="2">
        <v>-7999</v>
      </c>
      <c r="U952" s="2">
        <v>-7999</v>
      </c>
      <c r="V952" s="2" t="e">
        <f t="shared" si="216"/>
        <v>#NUM!</v>
      </c>
      <c r="W952" s="2" t="e">
        <f t="shared" si="217"/>
        <v>#NUM!</v>
      </c>
      <c r="X952" s="2" t="e">
        <f t="shared" si="218"/>
        <v>#NUM!</v>
      </c>
      <c r="Y952" s="2" t="e">
        <f t="shared" si="219"/>
        <v>#NUM!</v>
      </c>
      <c r="Z952" s="2" t="e">
        <f t="shared" si="220"/>
        <v>#NUM!</v>
      </c>
      <c r="AA952" s="2">
        <f t="shared" si="221"/>
        <v>-1.6216901517749793E-2</v>
      </c>
      <c r="AB952" s="2" t="e">
        <f t="shared" si="222"/>
        <v>#NUM!</v>
      </c>
      <c r="AC952" s="2" t="e">
        <f t="shared" si="223"/>
        <v>#NUM!</v>
      </c>
      <c r="AD952" s="2">
        <v>-13.61</v>
      </c>
      <c r="AE952" s="2">
        <v>-13.17</v>
      </c>
      <c r="AF952" s="2">
        <v>-13.01</v>
      </c>
      <c r="AG952" s="2">
        <v>-13.32</v>
      </c>
      <c r="AH952" s="2">
        <v>-13.82</v>
      </c>
      <c r="AI952" s="2">
        <v>-14.62</v>
      </c>
      <c r="AJ952" s="2">
        <v>-15.2</v>
      </c>
      <c r="AK952" s="2">
        <v>-15.55</v>
      </c>
      <c r="AL952" s="2">
        <v>0.45</v>
      </c>
      <c r="AM952" s="2">
        <v>-0.13</v>
      </c>
      <c r="AN952" s="2">
        <v>-0.13</v>
      </c>
      <c r="AO952" s="5">
        <f t="shared" si="214"/>
        <v>101.98181818181818</v>
      </c>
    </row>
    <row r="953" spans="1:41" x14ac:dyDescent="0.5">
      <c r="A953" s="1">
        <v>42521.333333333336</v>
      </c>
      <c r="B953" s="6">
        <f t="shared" si="215"/>
        <v>152.3333333333423</v>
      </c>
      <c r="C953">
        <v>946</v>
      </c>
      <c r="D953" s="2">
        <v>14.32</v>
      </c>
      <c r="E953" s="2">
        <v>-14.47</v>
      </c>
      <c r="F953" s="2">
        <v>-999999</v>
      </c>
      <c r="G953" s="2">
        <v>-999999</v>
      </c>
      <c r="H953" s="2">
        <v>-999999</v>
      </c>
      <c r="I953" s="2">
        <v>-999999</v>
      </c>
      <c r="J953" s="2">
        <v>-999999</v>
      </c>
      <c r="K953" s="2">
        <v>1.578228</v>
      </c>
      <c r="L953" s="2">
        <v>-999999</v>
      </c>
      <c r="M953" s="2">
        <v>-999999</v>
      </c>
      <c r="N953" s="2">
        <v>-7999</v>
      </c>
      <c r="O953" s="2">
        <v>-7999</v>
      </c>
      <c r="P953" s="2">
        <v>-0.67800000000000005</v>
      </c>
      <c r="Q953" s="2">
        <v>-0.17</v>
      </c>
      <c r="R953" s="2">
        <v>-7999</v>
      </c>
      <c r="S953" s="2">
        <v>0.38600000000000001</v>
      </c>
      <c r="T953" s="2">
        <v>-7999</v>
      </c>
      <c r="U953" s="2">
        <v>-7999</v>
      </c>
      <c r="V953" s="2" t="e">
        <f t="shared" si="216"/>
        <v>#NUM!</v>
      </c>
      <c r="W953" s="2" t="e">
        <f t="shared" si="217"/>
        <v>#NUM!</v>
      </c>
      <c r="X953" s="2" t="e">
        <f t="shared" si="218"/>
        <v>#NUM!</v>
      </c>
      <c r="Y953" s="2" t="e">
        <f t="shared" si="219"/>
        <v>#NUM!</v>
      </c>
      <c r="Z953" s="2" t="e">
        <f t="shared" si="220"/>
        <v>#NUM!</v>
      </c>
      <c r="AA953" s="2">
        <f t="shared" si="221"/>
        <v>-1.7310423337930019E-2</v>
      </c>
      <c r="AB953" s="2" t="e">
        <f t="shared" si="222"/>
        <v>#NUM!</v>
      </c>
      <c r="AC953" s="2" t="e">
        <f t="shared" si="223"/>
        <v>#NUM!</v>
      </c>
      <c r="AD953" s="2">
        <v>-13.64</v>
      </c>
      <c r="AE953" s="2">
        <v>-13.18</v>
      </c>
      <c r="AF953" s="2">
        <v>-13.02</v>
      </c>
      <c r="AG953" s="2">
        <v>-13.32</v>
      </c>
      <c r="AH953" s="2">
        <v>-13.82</v>
      </c>
      <c r="AI953" s="2">
        <v>-14.61</v>
      </c>
      <c r="AJ953" s="2">
        <v>-15.2</v>
      </c>
      <c r="AK953" s="2">
        <v>-15.55</v>
      </c>
      <c r="AL953" s="2">
        <v>0.45</v>
      </c>
      <c r="AM953" s="2">
        <v>-0.13</v>
      </c>
      <c r="AN953" s="2">
        <v>-0.13</v>
      </c>
      <c r="AO953" s="5">
        <f t="shared" si="214"/>
        <v>101.98181818181818</v>
      </c>
    </row>
    <row r="954" spans="1:41" x14ac:dyDescent="0.5">
      <c r="A954" s="1">
        <v>42521.354166666664</v>
      </c>
      <c r="B954" s="6">
        <f t="shared" si="215"/>
        <v>152.35416666667564</v>
      </c>
      <c r="C954">
        <v>947</v>
      </c>
      <c r="D954" s="2">
        <v>14.28</v>
      </c>
      <c r="E954" s="2">
        <v>-13.34</v>
      </c>
      <c r="F954" s="2">
        <v>1.5349079999999999</v>
      </c>
      <c r="G954" s="2">
        <v>-999999</v>
      </c>
      <c r="H954" s="2">
        <v>-999999</v>
      </c>
      <c r="I954" s="2">
        <v>-999999</v>
      </c>
      <c r="J954" s="2">
        <v>-999999</v>
      </c>
      <c r="K954" s="2">
        <v>1.575596</v>
      </c>
      <c r="L954" s="2">
        <v>-999999</v>
      </c>
      <c r="M954" s="2">
        <v>-999999</v>
      </c>
      <c r="N954" s="2">
        <v>-7999</v>
      </c>
      <c r="O954" s="2">
        <v>-7999</v>
      </c>
      <c r="P954" s="2">
        <v>-7999</v>
      </c>
      <c r="Q954" s="2">
        <v>-7999</v>
      </c>
      <c r="R954" s="2">
        <v>-7999</v>
      </c>
      <c r="S954" s="2">
        <v>0.432</v>
      </c>
      <c r="T954" s="2">
        <v>-7999</v>
      </c>
      <c r="U954" s="2">
        <v>-7999</v>
      </c>
      <c r="V954" s="2">
        <f t="shared" si="216"/>
        <v>-1.1029061943676614E-2</v>
      </c>
      <c r="W954" s="2" t="e">
        <f t="shared" si="217"/>
        <v>#NUM!</v>
      </c>
      <c r="X954" s="2" t="e">
        <f t="shared" si="218"/>
        <v>#NUM!</v>
      </c>
      <c r="Y954" s="2" t="e">
        <f t="shared" si="219"/>
        <v>#NUM!</v>
      </c>
      <c r="Z954" s="2" t="e">
        <f t="shared" si="220"/>
        <v>#NUM!</v>
      </c>
      <c r="AA954" s="2">
        <f t="shared" si="221"/>
        <v>-1.7440519920541363E-2</v>
      </c>
      <c r="AB954" s="2" t="e">
        <f t="shared" si="222"/>
        <v>#NUM!</v>
      </c>
      <c r="AC954" s="2" t="e">
        <f t="shared" si="223"/>
        <v>#NUM!</v>
      </c>
      <c r="AD954" s="2">
        <v>-13.65</v>
      </c>
      <c r="AE954" s="2">
        <v>-13.18</v>
      </c>
      <c r="AF954" s="2">
        <v>-13.02</v>
      </c>
      <c r="AG954" s="2">
        <v>-13.32</v>
      </c>
      <c r="AH954" s="2">
        <v>-13.82</v>
      </c>
      <c r="AI954" s="2">
        <v>-14.61</v>
      </c>
      <c r="AJ954" s="2">
        <v>-15.19</v>
      </c>
      <c r="AK954" s="2">
        <v>-15.55</v>
      </c>
      <c r="AL954" s="2">
        <v>0.45</v>
      </c>
      <c r="AM954" s="2">
        <v>-0.13100000000000001</v>
      </c>
      <c r="AN954" s="2">
        <v>-0.13</v>
      </c>
      <c r="AO954" s="5">
        <f t="shared" si="214"/>
        <v>101.88181818181819</v>
      </c>
    </row>
    <row r="955" spans="1:41" x14ac:dyDescent="0.5">
      <c r="A955" s="1">
        <v>42521.375</v>
      </c>
      <c r="B955" s="6">
        <f t="shared" si="215"/>
        <v>152.37500000000898</v>
      </c>
      <c r="C955">
        <v>948</v>
      </c>
      <c r="D955" s="2">
        <v>14.25</v>
      </c>
      <c r="E955" s="2">
        <v>-12.22</v>
      </c>
      <c r="F955" s="2">
        <v>-999999</v>
      </c>
      <c r="G955" s="2">
        <v>-999999</v>
      </c>
      <c r="H955" s="2">
        <v>-999999</v>
      </c>
      <c r="I955" s="2">
        <v>-999999</v>
      </c>
      <c r="J955" s="2">
        <v>-999999</v>
      </c>
      <c r="K955" s="2">
        <v>1.5672140000000001</v>
      </c>
      <c r="L955" s="2">
        <v>-999999</v>
      </c>
      <c r="M955" s="2">
        <v>-999999</v>
      </c>
      <c r="N955" s="2">
        <v>-7999</v>
      </c>
      <c r="O955" s="2">
        <v>-7999</v>
      </c>
      <c r="P955" s="2">
        <v>-7999</v>
      </c>
      <c r="Q955" s="2">
        <v>-7999</v>
      </c>
      <c r="R955" s="2">
        <v>-7999</v>
      </c>
      <c r="S955" s="2">
        <v>0.48599999999999999</v>
      </c>
      <c r="T955" s="2">
        <v>-7999</v>
      </c>
      <c r="U955" s="2">
        <v>-7999</v>
      </c>
      <c r="V955" s="2" t="e">
        <f t="shared" si="216"/>
        <v>#NUM!</v>
      </c>
      <c r="W955" s="2" t="e">
        <f t="shared" si="217"/>
        <v>#NUM!</v>
      </c>
      <c r="X955" s="2" t="e">
        <f t="shared" si="218"/>
        <v>#NUM!</v>
      </c>
      <c r="Y955" s="2" t="e">
        <f t="shared" si="219"/>
        <v>#NUM!</v>
      </c>
      <c r="Z955" s="2" t="e">
        <f t="shared" si="220"/>
        <v>#NUM!</v>
      </c>
      <c r="AA955" s="2">
        <f t="shared" si="221"/>
        <v>-1.7855557739547952E-2</v>
      </c>
      <c r="AB955" s="2" t="e">
        <f t="shared" si="222"/>
        <v>#NUM!</v>
      </c>
      <c r="AC955" s="2" t="e">
        <f t="shared" si="223"/>
        <v>#NUM!</v>
      </c>
      <c r="AD955" s="2">
        <v>-13.68</v>
      </c>
      <c r="AE955" s="2">
        <v>-13.17</v>
      </c>
      <c r="AF955" s="2">
        <v>-13.03</v>
      </c>
      <c r="AG955" s="2">
        <v>-13.32</v>
      </c>
      <c r="AH955" s="2">
        <v>-13.82</v>
      </c>
      <c r="AI955" s="2">
        <v>-14.62</v>
      </c>
      <c r="AJ955" s="2">
        <v>-15.19</v>
      </c>
      <c r="AK955" s="2">
        <v>-15.54</v>
      </c>
      <c r="AL955" s="2">
        <v>0.45100000000000001</v>
      </c>
      <c r="AM955" s="2">
        <v>-0.13100000000000001</v>
      </c>
      <c r="AN955" s="2">
        <v>-0.13100000000000001</v>
      </c>
      <c r="AO955" s="5">
        <f t="shared" si="214"/>
        <v>101.88181818181819</v>
      </c>
    </row>
    <row r="956" spans="1:41" x14ac:dyDescent="0.5">
      <c r="A956" s="1">
        <v>42521.395833333336</v>
      </c>
      <c r="B956" s="6">
        <f t="shared" si="215"/>
        <v>152.39583333334232</v>
      </c>
      <c r="C956">
        <v>949</v>
      </c>
      <c r="D956" s="2">
        <v>14.21</v>
      </c>
      <c r="E956" s="2">
        <v>-11.18</v>
      </c>
      <c r="F956" s="2">
        <v>1.5455559999999999</v>
      </c>
      <c r="G956" s="2">
        <v>1.376965</v>
      </c>
      <c r="H956" s="2">
        <v>1.454312</v>
      </c>
      <c r="I956" s="2">
        <v>1.5052380000000001</v>
      </c>
      <c r="J956" s="2">
        <v>-999999</v>
      </c>
      <c r="K956" s="2">
        <v>1.5688660000000001</v>
      </c>
      <c r="L956" s="2">
        <v>-999999</v>
      </c>
      <c r="M956" s="2">
        <v>-999999</v>
      </c>
      <c r="N956" s="2">
        <v>-7999</v>
      </c>
      <c r="O956" s="2">
        <v>-7999</v>
      </c>
      <c r="P956" s="2">
        <v>-7999</v>
      </c>
      <c r="Q956" s="2">
        <v>-7999</v>
      </c>
      <c r="R956" s="2">
        <v>-7999</v>
      </c>
      <c r="S956" s="2">
        <v>-14.61</v>
      </c>
      <c r="T956" s="2">
        <v>-7999</v>
      </c>
      <c r="U956" s="2">
        <v>-7999</v>
      </c>
      <c r="V956" s="2">
        <f t="shared" si="216"/>
        <v>-1.0496513260717854E-2</v>
      </c>
      <c r="W956" s="2">
        <f t="shared" si="217"/>
        <v>-1.8729686745384753E-2</v>
      </c>
      <c r="X956" s="2">
        <f t="shared" si="218"/>
        <v>1.4314429759215745E-3</v>
      </c>
      <c r="Y956" s="2">
        <f t="shared" si="219"/>
        <v>-2.6619423524800827E-2</v>
      </c>
      <c r="Z956" s="2" t="e">
        <f t="shared" si="220"/>
        <v>#NUM!</v>
      </c>
      <c r="AA956" s="2">
        <f t="shared" si="221"/>
        <v>-1.777367069736243E-2</v>
      </c>
      <c r="AB956" s="2" t="e">
        <f t="shared" si="222"/>
        <v>#NUM!</v>
      </c>
      <c r="AC956" s="2" t="e">
        <f t="shared" si="223"/>
        <v>#NUM!</v>
      </c>
      <c r="AD956" s="2">
        <v>-13.7</v>
      </c>
      <c r="AE956" s="2">
        <v>-13.18</v>
      </c>
      <c r="AF956" s="2">
        <v>-13.03</v>
      </c>
      <c r="AG956" s="2">
        <v>-13.33</v>
      </c>
      <c r="AH956" s="2">
        <v>-13.82</v>
      </c>
      <c r="AI956" s="2">
        <v>-14.61</v>
      </c>
      <c r="AJ956" s="2">
        <v>-15.19</v>
      </c>
      <c r="AK956" s="2">
        <v>-15.54</v>
      </c>
      <c r="AL956" s="2">
        <v>0.45</v>
      </c>
      <c r="AM956" s="2">
        <v>-0.13100000000000001</v>
      </c>
      <c r="AN956" s="2">
        <v>-0.13</v>
      </c>
      <c r="AO956" s="5">
        <f t="shared" si="214"/>
        <v>101.88181818181819</v>
      </c>
    </row>
    <row r="957" spans="1:41" x14ac:dyDescent="0.5">
      <c r="A957" s="1">
        <v>42521.416666666664</v>
      </c>
      <c r="B957" s="6">
        <f t="shared" si="215"/>
        <v>152.41666666667567</v>
      </c>
      <c r="C957">
        <v>950</v>
      </c>
      <c r="D957" s="2">
        <v>14.17</v>
      </c>
      <c r="E957" s="2">
        <v>-10.16</v>
      </c>
      <c r="F957" s="2">
        <v>-999999</v>
      </c>
      <c r="G957" s="2">
        <v>-999999</v>
      </c>
      <c r="H957" s="2">
        <v>-999999</v>
      </c>
      <c r="I957" s="2">
        <v>-999999</v>
      </c>
      <c r="J957" s="2">
        <v>-999999</v>
      </c>
      <c r="K957" s="2">
        <v>1.5727789999999999</v>
      </c>
      <c r="L957" s="2">
        <v>-999999</v>
      </c>
      <c r="M957" s="2">
        <v>-999999</v>
      </c>
      <c r="N957" s="2">
        <v>-7999</v>
      </c>
      <c r="O957" s="2">
        <v>-7999</v>
      </c>
      <c r="P957" s="2">
        <v>-7999</v>
      </c>
      <c r="Q957" s="2">
        <v>-7999</v>
      </c>
      <c r="R957" s="2">
        <v>-7999</v>
      </c>
      <c r="S957" s="2">
        <v>0.35899999999999999</v>
      </c>
      <c r="T957" s="2">
        <v>-7999</v>
      </c>
      <c r="U957" s="2">
        <v>-7999</v>
      </c>
      <c r="V957" s="2" t="e">
        <f t="shared" si="216"/>
        <v>#NUM!</v>
      </c>
      <c r="W957" s="2" t="e">
        <f t="shared" si="217"/>
        <v>#NUM!</v>
      </c>
      <c r="X957" s="2" t="e">
        <f t="shared" si="218"/>
        <v>#NUM!</v>
      </c>
      <c r="Y957" s="2" t="e">
        <f t="shared" si="219"/>
        <v>#NUM!</v>
      </c>
      <c r="Z957" s="2" t="e">
        <f t="shared" si="220"/>
        <v>#NUM!</v>
      </c>
      <c r="AA957" s="2">
        <f t="shared" si="221"/>
        <v>-1.7579881274036254E-2</v>
      </c>
      <c r="AB957" s="2" t="e">
        <f t="shared" si="222"/>
        <v>#NUM!</v>
      </c>
      <c r="AC957" s="2" t="e">
        <f t="shared" si="223"/>
        <v>#NUM!</v>
      </c>
      <c r="AD957" s="2">
        <v>-13.71</v>
      </c>
      <c r="AE957" s="2">
        <v>-13.18</v>
      </c>
      <c r="AF957" s="2">
        <v>-13.04</v>
      </c>
      <c r="AG957" s="2">
        <v>-13.33</v>
      </c>
      <c r="AH957" s="2">
        <v>-13.82</v>
      </c>
      <c r="AI957" s="2">
        <v>-14.62</v>
      </c>
      <c r="AJ957" s="2">
        <v>-15.19</v>
      </c>
      <c r="AK957" s="2">
        <v>-15.54</v>
      </c>
      <c r="AL957" s="2">
        <v>0.45100000000000001</v>
      </c>
      <c r="AM957" s="2">
        <v>-0.13100000000000001</v>
      </c>
      <c r="AN957" s="2">
        <v>-0.13100000000000001</v>
      </c>
      <c r="AO957" s="5">
        <f t="shared" si="214"/>
        <v>101.88181818181819</v>
      </c>
    </row>
    <row r="958" spans="1:41" x14ac:dyDescent="0.5">
      <c r="A958" s="1">
        <v>42521.4375</v>
      </c>
      <c r="B958" s="6">
        <f t="shared" si="215"/>
        <v>152.43750000000901</v>
      </c>
      <c r="C958">
        <v>951</v>
      </c>
      <c r="D958" s="2">
        <v>14.15</v>
      </c>
      <c r="E958" s="2">
        <v>-9.2200000000000006</v>
      </c>
      <c r="F958" s="2">
        <v>-999999</v>
      </c>
      <c r="G958" s="2">
        <v>-999999</v>
      </c>
      <c r="H958" s="2">
        <v>-999999</v>
      </c>
      <c r="I958" s="2">
        <v>1.5175639999999999</v>
      </c>
      <c r="J958" s="2">
        <v>1.5441549999999999</v>
      </c>
      <c r="K958" s="2">
        <v>1.568805</v>
      </c>
      <c r="L958" s="2">
        <v>1.4555020000000001</v>
      </c>
      <c r="M958" s="2">
        <v>1.6267180000000001</v>
      </c>
      <c r="N958" s="2">
        <v>6.2E-2</v>
      </c>
      <c r="O958" s="2">
        <v>-2.0990000000000002</v>
      </c>
      <c r="P958" s="2">
        <v>-0.68700000000000006</v>
      </c>
      <c r="Q958" s="2">
        <v>-0.439</v>
      </c>
      <c r="R958" s="2">
        <v>-7999</v>
      </c>
      <c r="S958" s="2">
        <v>0.39700000000000002</v>
      </c>
      <c r="T958" s="2">
        <v>-1.0569999999999999</v>
      </c>
      <c r="U958" s="2">
        <v>1.0269999999999999</v>
      </c>
      <c r="V958" s="2" t="e">
        <f t="shared" si="216"/>
        <v>#NUM!</v>
      </c>
      <c r="W958" s="2" t="e">
        <f t="shared" si="217"/>
        <v>#NUM!</v>
      </c>
      <c r="X958" s="2" t="e">
        <f t="shared" si="218"/>
        <v>#NUM!</v>
      </c>
      <c r="Y958" s="2">
        <f t="shared" si="219"/>
        <v>-2.5997099011191935E-2</v>
      </c>
      <c r="Z958" s="2">
        <f t="shared" si="220"/>
        <v>-1.3343085626467946E-2</v>
      </c>
      <c r="AA958" s="2">
        <f t="shared" si="221"/>
        <v>-1.7776693604638256E-2</v>
      </c>
      <c r="AB958" s="2">
        <f t="shared" si="222"/>
        <v>-1.2710737160332844E-2</v>
      </c>
      <c r="AC958" s="2">
        <f t="shared" si="223"/>
        <v>-2.112671717693616E-2</v>
      </c>
      <c r="AD958" s="2">
        <v>-13.73</v>
      </c>
      <c r="AE958" s="2">
        <v>-13.19</v>
      </c>
      <c r="AF958" s="2">
        <v>-13.04</v>
      </c>
      <c r="AG958" s="2">
        <v>-13.33</v>
      </c>
      <c r="AH958" s="2">
        <v>-13.81</v>
      </c>
      <c r="AI958" s="2">
        <v>-14.62</v>
      </c>
      <c r="AJ958" s="2">
        <v>-15.19</v>
      </c>
      <c r="AK958" s="2">
        <v>-15.54</v>
      </c>
      <c r="AL958" s="2">
        <v>0.45100000000000001</v>
      </c>
      <c r="AM958" s="2">
        <v>-0.13200000000000001</v>
      </c>
      <c r="AN958" s="2">
        <v>-0.13100000000000001</v>
      </c>
      <c r="AO958" s="5">
        <f t="shared" si="214"/>
        <v>101.78181818181818</v>
      </c>
    </row>
    <row r="959" spans="1:41" x14ac:dyDescent="0.5">
      <c r="A959" s="1">
        <v>42521.458333333336</v>
      </c>
      <c r="B959" s="6">
        <f t="shared" si="215"/>
        <v>152.45833333334235</v>
      </c>
      <c r="C959">
        <v>952</v>
      </c>
      <c r="D959" s="2">
        <v>14.13</v>
      </c>
      <c r="E959" s="2">
        <v>-8.42</v>
      </c>
      <c r="F959" s="2">
        <v>-999999</v>
      </c>
      <c r="G959" s="2">
        <v>-999999</v>
      </c>
      <c r="H959" s="2">
        <v>-999999</v>
      </c>
      <c r="I959" s="2">
        <v>-999999</v>
      </c>
      <c r="J959" s="2">
        <v>-999999</v>
      </c>
      <c r="K959" s="2">
        <v>1.5846340000000001</v>
      </c>
      <c r="L959" s="2">
        <v>-999999</v>
      </c>
      <c r="M959" s="2">
        <v>-999999</v>
      </c>
      <c r="N959" s="2">
        <v>-7999</v>
      </c>
      <c r="O959" s="2">
        <v>-7999</v>
      </c>
      <c r="P959" s="2">
        <v>-7999</v>
      </c>
      <c r="Q959" s="2">
        <v>-7999</v>
      </c>
      <c r="R959" s="2">
        <v>-7999</v>
      </c>
      <c r="S959" s="2">
        <v>0.312</v>
      </c>
      <c r="T959" s="2">
        <v>-7999</v>
      </c>
      <c r="U959" s="2">
        <v>-7999</v>
      </c>
      <c r="V959" s="2" t="e">
        <f t="shared" si="216"/>
        <v>#NUM!</v>
      </c>
      <c r="W959" s="2" t="e">
        <f t="shared" si="217"/>
        <v>#NUM!</v>
      </c>
      <c r="X959" s="2" t="e">
        <f t="shared" si="218"/>
        <v>#NUM!</v>
      </c>
      <c r="Y959" s="2" t="e">
        <f t="shared" si="219"/>
        <v>#NUM!</v>
      </c>
      <c r="Z959" s="2" t="e">
        <f t="shared" si="220"/>
        <v>#NUM!</v>
      </c>
      <c r="AA959" s="2">
        <f t="shared" si="221"/>
        <v>-1.6994235087103716E-2</v>
      </c>
      <c r="AB959" s="2" t="e">
        <f t="shared" si="222"/>
        <v>#NUM!</v>
      </c>
      <c r="AC959" s="2" t="e">
        <f t="shared" si="223"/>
        <v>#NUM!</v>
      </c>
      <c r="AD959" s="2">
        <v>-13.75</v>
      </c>
      <c r="AE959" s="2">
        <v>-13.19</v>
      </c>
      <c r="AF959" s="2">
        <v>-13.05</v>
      </c>
      <c r="AG959" s="2">
        <v>-13.33</v>
      </c>
      <c r="AH959" s="2">
        <v>-13.81</v>
      </c>
      <c r="AI959" s="2">
        <v>-14.61</v>
      </c>
      <c r="AJ959" s="2">
        <v>-15.19</v>
      </c>
      <c r="AK959" s="2">
        <v>-15.54</v>
      </c>
      <c r="AL959" s="2">
        <v>0.45100000000000001</v>
      </c>
      <c r="AM959" s="2">
        <v>-0.13200000000000001</v>
      </c>
      <c r="AN959" s="2">
        <v>-0.13100000000000001</v>
      </c>
      <c r="AO959" s="5">
        <f t="shared" si="214"/>
        <v>101.78181818181818</v>
      </c>
    </row>
    <row r="960" spans="1:41" x14ac:dyDescent="0.5">
      <c r="A960" s="1">
        <v>42521.479166666664</v>
      </c>
      <c r="B960" s="6">
        <f t="shared" si="215"/>
        <v>152.4791666666757</v>
      </c>
      <c r="C960">
        <v>953</v>
      </c>
      <c r="D960" s="2">
        <v>14.12</v>
      </c>
      <c r="E960" s="2">
        <v>-7.8730000000000002</v>
      </c>
      <c r="F960" s="2">
        <v>-999999</v>
      </c>
      <c r="G960" s="2">
        <v>-999999</v>
      </c>
      <c r="H960" s="2">
        <v>-999999</v>
      </c>
      <c r="I960" s="2">
        <v>-999999</v>
      </c>
      <c r="J960" s="2">
        <v>-999999</v>
      </c>
      <c r="K960" s="2">
        <v>1.573502</v>
      </c>
      <c r="L960" s="2">
        <v>-999999</v>
      </c>
      <c r="M960" s="2">
        <v>-999999</v>
      </c>
      <c r="N960" s="2">
        <v>-7999</v>
      </c>
      <c r="O960" s="2">
        <v>-7999</v>
      </c>
      <c r="P960" s="2">
        <v>-7999</v>
      </c>
      <c r="Q960" s="2">
        <v>-7999</v>
      </c>
      <c r="R960" s="2">
        <v>-7999</v>
      </c>
      <c r="S960" s="2">
        <v>0.3</v>
      </c>
      <c r="T960" s="2">
        <v>-7999</v>
      </c>
      <c r="U960" s="2">
        <v>-7999</v>
      </c>
      <c r="V960" s="2" t="e">
        <f t="shared" si="216"/>
        <v>#NUM!</v>
      </c>
      <c r="W960" s="2" t="e">
        <f t="shared" si="217"/>
        <v>#NUM!</v>
      </c>
      <c r="X960" s="2" t="e">
        <f t="shared" si="218"/>
        <v>#NUM!</v>
      </c>
      <c r="Y960" s="2" t="e">
        <f t="shared" si="219"/>
        <v>#NUM!</v>
      </c>
      <c r="Z960" s="2" t="e">
        <f t="shared" si="220"/>
        <v>#NUM!</v>
      </c>
      <c r="AA960" s="2">
        <f t="shared" si="221"/>
        <v>-1.7544101446811899E-2</v>
      </c>
      <c r="AB960" s="2" t="e">
        <f t="shared" si="222"/>
        <v>#NUM!</v>
      </c>
      <c r="AC960" s="2" t="e">
        <f t="shared" si="223"/>
        <v>#NUM!</v>
      </c>
      <c r="AD960" s="2">
        <v>-13.75</v>
      </c>
      <c r="AE960" s="2">
        <v>-13.2</v>
      </c>
      <c r="AF960" s="2">
        <v>-13.05</v>
      </c>
      <c r="AG960" s="2">
        <v>-13.33</v>
      </c>
      <c r="AH960" s="2">
        <v>-13.81</v>
      </c>
      <c r="AI960" s="2">
        <v>-14.61</v>
      </c>
      <c r="AJ960" s="2">
        <v>-15.19</v>
      </c>
      <c r="AK960" s="2">
        <v>-15.54</v>
      </c>
      <c r="AL960" s="2">
        <v>0.45100000000000001</v>
      </c>
      <c r="AM960" s="2">
        <v>-0.13100000000000001</v>
      </c>
      <c r="AN960" s="2">
        <v>-0.13100000000000001</v>
      </c>
      <c r="AO960" s="5">
        <f t="shared" si="214"/>
        <v>101.88181818181819</v>
      </c>
    </row>
    <row r="961" spans="1:41" x14ac:dyDescent="0.5">
      <c r="A961" s="1">
        <v>42521.5</v>
      </c>
      <c r="B961" s="6">
        <f t="shared" si="215"/>
        <v>152.50000000000904</v>
      </c>
      <c r="C961">
        <v>954</v>
      </c>
      <c r="D961" s="2">
        <v>14.11</v>
      </c>
      <c r="E961" s="2">
        <v>-7.6130000000000004</v>
      </c>
      <c r="F961" s="2">
        <v>-999999</v>
      </c>
      <c r="G961" s="2">
        <v>-999999</v>
      </c>
      <c r="H961" s="2">
        <v>-999999</v>
      </c>
      <c r="I961" s="2">
        <v>-999999</v>
      </c>
      <c r="J961" s="2">
        <v>-999999</v>
      </c>
      <c r="K961" s="2">
        <v>1.572621</v>
      </c>
      <c r="L961" s="2">
        <v>-999999</v>
      </c>
      <c r="M961" s="2">
        <v>-999999</v>
      </c>
      <c r="N961" s="2">
        <v>-7999</v>
      </c>
      <c r="O961" s="2">
        <v>-7999</v>
      </c>
      <c r="P961" s="2">
        <v>-7999</v>
      </c>
      <c r="Q961" s="2">
        <v>-7999</v>
      </c>
      <c r="R961" s="2">
        <v>-7999</v>
      </c>
      <c r="S961" s="2">
        <v>0.27800000000000002</v>
      </c>
      <c r="T961" s="2">
        <v>-7999</v>
      </c>
      <c r="U961" s="2">
        <v>-7999</v>
      </c>
      <c r="V961" s="2" t="e">
        <f t="shared" si="216"/>
        <v>#NUM!</v>
      </c>
      <c r="W961" s="2" t="e">
        <f t="shared" si="217"/>
        <v>#NUM!</v>
      </c>
      <c r="X961" s="2" t="e">
        <f t="shared" si="218"/>
        <v>#NUM!</v>
      </c>
      <c r="Y961" s="2" t="e">
        <f t="shared" si="219"/>
        <v>#NUM!</v>
      </c>
      <c r="Z961" s="2" t="e">
        <f t="shared" si="220"/>
        <v>#NUM!</v>
      </c>
      <c r="AA961" s="2">
        <f t="shared" si="221"/>
        <v>-1.7587701473647667E-2</v>
      </c>
      <c r="AB961" s="2" t="e">
        <f t="shared" si="222"/>
        <v>#NUM!</v>
      </c>
      <c r="AC961" s="2" t="e">
        <f t="shared" si="223"/>
        <v>#NUM!</v>
      </c>
      <c r="AD961" s="2">
        <v>-13.76</v>
      </c>
      <c r="AE961" s="2">
        <v>-13.2</v>
      </c>
      <c r="AF961" s="2">
        <v>-13.06</v>
      </c>
      <c r="AG961" s="2">
        <v>-13.34</v>
      </c>
      <c r="AH961" s="2">
        <v>-13.81</v>
      </c>
      <c r="AI961" s="2">
        <v>-14.61</v>
      </c>
      <c r="AJ961" s="2">
        <v>-15.19</v>
      </c>
      <c r="AK961" s="2">
        <v>-15.54</v>
      </c>
      <c r="AL961" s="2">
        <v>0.45200000000000001</v>
      </c>
      <c r="AM961" s="2">
        <v>-0.13200000000000001</v>
      </c>
      <c r="AN961" s="2">
        <v>-0.13200000000000001</v>
      </c>
      <c r="AO961" s="5">
        <f t="shared" si="214"/>
        <v>101.78181818181818</v>
      </c>
    </row>
    <row r="962" spans="1:41" x14ac:dyDescent="0.5">
      <c r="A962" s="1">
        <v>42521.520833333336</v>
      </c>
      <c r="B962" s="6">
        <f t="shared" si="215"/>
        <v>152.52083333334238</v>
      </c>
      <c r="C962">
        <v>955</v>
      </c>
      <c r="D962" s="2">
        <v>14.11</v>
      </c>
      <c r="E962" s="2">
        <v>-7.444</v>
      </c>
      <c r="F962" s="2">
        <v>-999999</v>
      </c>
      <c r="G962" s="2">
        <v>-999999</v>
      </c>
      <c r="H962" s="2">
        <v>-999999</v>
      </c>
      <c r="I962" s="2">
        <v>-999999</v>
      </c>
      <c r="J962" s="2">
        <v>-999999</v>
      </c>
      <c r="K962" s="2">
        <v>1.5886709999999999</v>
      </c>
      <c r="L962" s="2">
        <v>-999999</v>
      </c>
      <c r="M962" s="2">
        <v>-999999</v>
      </c>
      <c r="N962" s="2">
        <v>-7999</v>
      </c>
      <c r="O962" s="2">
        <v>1.349</v>
      </c>
      <c r="P962" s="2">
        <v>-0.76100000000000001</v>
      </c>
      <c r="Q962" s="2">
        <v>-0.28399999999999997</v>
      </c>
      <c r="R962" s="2">
        <v>-0.22500000000000001</v>
      </c>
      <c r="S962" s="2">
        <v>0.38900000000000001</v>
      </c>
      <c r="T962" s="2">
        <v>-0.86399999999999999</v>
      </c>
      <c r="U962" s="2">
        <v>0.99099999999999999</v>
      </c>
      <c r="V962" s="2" t="e">
        <f t="shared" si="216"/>
        <v>#NUM!</v>
      </c>
      <c r="W962" s="2" t="e">
        <f t="shared" si="217"/>
        <v>#NUM!</v>
      </c>
      <c r="X962" s="2" t="e">
        <f t="shared" si="218"/>
        <v>#NUM!</v>
      </c>
      <c r="Y962" s="2" t="e">
        <f t="shared" si="219"/>
        <v>#NUM!</v>
      </c>
      <c r="Z962" s="2" t="e">
        <f t="shared" si="220"/>
        <v>#NUM!</v>
      </c>
      <c r="AA962" s="2">
        <f t="shared" si="221"/>
        <v>-1.6795304473596499E-2</v>
      </c>
      <c r="AB962" s="2" t="e">
        <f t="shared" si="222"/>
        <v>#NUM!</v>
      </c>
      <c r="AC962" s="2" t="e">
        <f t="shared" si="223"/>
        <v>#NUM!</v>
      </c>
      <c r="AD962" s="2">
        <v>-13.77</v>
      </c>
      <c r="AE962" s="2">
        <v>-13.21</v>
      </c>
      <c r="AF962" s="2">
        <v>-13.06</v>
      </c>
      <c r="AG962" s="2">
        <v>-13.34</v>
      </c>
      <c r="AH962" s="2">
        <v>-13.82</v>
      </c>
      <c r="AI962" s="2">
        <v>-14.62</v>
      </c>
      <c r="AJ962" s="2">
        <v>-15.2</v>
      </c>
      <c r="AK962" s="2">
        <v>-15.54</v>
      </c>
      <c r="AL962" s="2">
        <v>0.45200000000000001</v>
      </c>
      <c r="AM962" s="2">
        <v>-0.13200000000000001</v>
      </c>
      <c r="AN962" s="2">
        <v>-0.13200000000000001</v>
      </c>
      <c r="AO962" s="5">
        <f t="shared" si="214"/>
        <v>101.78181818181818</v>
      </c>
    </row>
    <row r="963" spans="1:41" x14ac:dyDescent="0.5">
      <c r="A963" s="1">
        <v>42521.541666666664</v>
      </c>
      <c r="B963" s="6">
        <f t="shared" si="215"/>
        <v>152.54166666667572</v>
      </c>
      <c r="C963">
        <v>956</v>
      </c>
      <c r="D963" s="2">
        <v>14.1</v>
      </c>
      <c r="E963" s="2">
        <v>-7.2060000000000004</v>
      </c>
      <c r="F963" s="2">
        <v>-999999</v>
      </c>
      <c r="G963" s="2">
        <v>-999999</v>
      </c>
      <c r="H963" s="2">
        <v>-999999</v>
      </c>
      <c r="I963" s="2">
        <v>-999999</v>
      </c>
      <c r="J963" s="2">
        <v>1.5299769999999999</v>
      </c>
      <c r="K963" s="2">
        <v>1.5806800000000001</v>
      </c>
      <c r="L963" s="2">
        <v>-999999</v>
      </c>
      <c r="M963" s="2">
        <v>-999999</v>
      </c>
      <c r="N963" s="2">
        <v>-7999</v>
      </c>
      <c r="O963" s="2">
        <v>-7999</v>
      </c>
      <c r="P963" s="2">
        <v>-7999</v>
      </c>
      <c r="Q963" s="2">
        <v>-7999</v>
      </c>
      <c r="R963" s="2">
        <v>-7999</v>
      </c>
      <c r="S963" s="2">
        <v>0.3</v>
      </c>
      <c r="T963" s="2">
        <v>-7999</v>
      </c>
      <c r="U963" s="2">
        <v>-7999</v>
      </c>
      <c r="V963" s="2" t="e">
        <f t="shared" si="216"/>
        <v>#NUM!</v>
      </c>
      <c r="W963" s="2" t="e">
        <f t="shared" si="217"/>
        <v>#NUM!</v>
      </c>
      <c r="X963" s="2" t="e">
        <f t="shared" si="218"/>
        <v>#NUM!</v>
      </c>
      <c r="Y963" s="2" t="e">
        <f t="shared" si="219"/>
        <v>#NUM!</v>
      </c>
      <c r="Z963" s="2">
        <f t="shared" si="220"/>
        <v>-1.4052914340780829E-2</v>
      </c>
      <c r="AA963" s="2">
        <f t="shared" si="221"/>
        <v>-1.7189321508898261E-2</v>
      </c>
      <c r="AB963" s="2" t="e">
        <f t="shared" si="222"/>
        <v>#NUM!</v>
      </c>
      <c r="AC963" s="2" t="e">
        <f t="shared" si="223"/>
        <v>#NUM!</v>
      </c>
      <c r="AD963" s="2">
        <v>-13.77</v>
      </c>
      <c r="AE963" s="2">
        <v>-13.21</v>
      </c>
      <c r="AF963" s="2">
        <v>-13.07</v>
      </c>
      <c r="AG963" s="2">
        <v>-13.34</v>
      </c>
      <c r="AH963" s="2">
        <v>-13.82</v>
      </c>
      <c r="AI963" s="2">
        <v>-14.62</v>
      </c>
      <c r="AJ963" s="2">
        <v>-15.19</v>
      </c>
      <c r="AK963" s="2">
        <v>-15.54</v>
      </c>
      <c r="AL963" s="2">
        <v>0.45200000000000001</v>
      </c>
      <c r="AM963" s="2">
        <v>-0.13200000000000001</v>
      </c>
      <c r="AN963" s="2">
        <v>-0.13200000000000001</v>
      </c>
      <c r="AO963" s="5">
        <f t="shared" si="214"/>
        <v>101.78181818181818</v>
      </c>
    </row>
    <row r="964" spans="1:41" x14ac:dyDescent="0.5">
      <c r="A964" s="1">
        <v>42521.5625</v>
      </c>
      <c r="B964" s="6">
        <f t="shared" si="215"/>
        <v>152.56250000000907</v>
      </c>
      <c r="C964">
        <v>957</v>
      </c>
      <c r="D964" s="2">
        <v>14.09</v>
      </c>
      <c r="E964" s="2">
        <v>-6.8810000000000002</v>
      </c>
      <c r="F964" s="2">
        <v>1.543086</v>
      </c>
      <c r="G964" s="2">
        <v>1.38</v>
      </c>
      <c r="H964" s="2">
        <v>1.480915</v>
      </c>
      <c r="I964" s="2">
        <v>-999999</v>
      </c>
      <c r="J964" s="2">
        <v>-999999</v>
      </c>
      <c r="K964" s="2">
        <v>1.565955</v>
      </c>
      <c r="L964" s="2">
        <v>-999999</v>
      </c>
      <c r="M964" s="2">
        <v>-999999</v>
      </c>
      <c r="N964" s="2">
        <v>-7999</v>
      </c>
      <c r="O964" s="2">
        <v>-7999</v>
      </c>
      <c r="P964" s="2">
        <v>-7999</v>
      </c>
      <c r="Q964" s="2">
        <v>-7999</v>
      </c>
      <c r="R964" s="2">
        <v>-7999</v>
      </c>
      <c r="S964" s="2">
        <v>0.39400000000000002</v>
      </c>
      <c r="T964" s="2">
        <v>-7999</v>
      </c>
      <c r="U964" s="2">
        <v>-7999</v>
      </c>
      <c r="V964" s="2">
        <f t="shared" si="216"/>
        <v>-1.0619883922489932E-2</v>
      </c>
      <c r="W964" s="2">
        <f t="shared" si="217"/>
        <v>-1.8569235967263776E-2</v>
      </c>
      <c r="X964" s="2">
        <f t="shared" si="218"/>
        <v>2.7944965311016002E-3</v>
      </c>
      <c r="Y964" s="2" t="e">
        <f t="shared" si="219"/>
        <v>#NUM!</v>
      </c>
      <c r="Z964" s="2" t="e">
        <f t="shared" si="220"/>
        <v>#NUM!</v>
      </c>
      <c r="AA964" s="2">
        <f t="shared" si="221"/>
        <v>-1.7917993372837743E-2</v>
      </c>
      <c r="AB964" s="2" t="e">
        <f t="shared" si="222"/>
        <v>#NUM!</v>
      </c>
      <c r="AC964" s="2" t="e">
        <f t="shared" si="223"/>
        <v>#NUM!</v>
      </c>
      <c r="AD964" s="2">
        <v>-13.76</v>
      </c>
      <c r="AE964" s="2">
        <v>-13.23</v>
      </c>
      <c r="AF964" s="2">
        <v>-13.07</v>
      </c>
      <c r="AG964" s="2">
        <v>-13.35</v>
      </c>
      <c r="AH964" s="2">
        <v>-13.83</v>
      </c>
      <c r="AI964" s="2">
        <v>-14.62</v>
      </c>
      <c r="AJ964" s="2">
        <v>-15.19</v>
      </c>
      <c r="AK964" s="2">
        <v>-15.54</v>
      </c>
      <c r="AL964" s="2">
        <v>0.45200000000000001</v>
      </c>
      <c r="AM964" s="2">
        <v>-0.13200000000000001</v>
      </c>
      <c r="AN964" s="2">
        <v>-0.13200000000000001</v>
      </c>
      <c r="AO964" s="5">
        <f t="shared" si="214"/>
        <v>101.78181818181818</v>
      </c>
    </row>
    <row r="965" spans="1:41" x14ac:dyDescent="0.5">
      <c r="A965" s="1">
        <v>42521.583333333336</v>
      </c>
      <c r="B965" s="6">
        <f t="shared" si="215"/>
        <v>152.58333333334241</v>
      </c>
      <c r="C965">
        <v>958</v>
      </c>
      <c r="D965" s="2">
        <v>14.07</v>
      </c>
      <c r="E965" s="2">
        <v>-6.476</v>
      </c>
      <c r="F965" s="2">
        <v>1.54</v>
      </c>
      <c r="G965" s="2"/>
      <c r="H965" s="2"/>
      <c r="I965" s="2"/>
      <c r="J965" s="2"/>
      <c r="K965" s="2">
        <v>1.565863</v>
      </c>
      <c r="L965" s="2">
        <v>-999999</v>
      </c>
      <c r="M965" s="2">
        <v>-999999</v>
      </c>
      <c r="N965" s="2">
        <v>-7999</v>
      </c>
      <c r="O965" s="2">
        <v>-7999</v>
      </c>
      <c r="P965" s="2">
        <v>-7999</v>
      </c>
      <c r="Q965" s="2">
        <v>-7999</v>
      </c>
      <c r="R965" s="2">
        <v>-7999</v>
      </c>
      <c r="S965" s="2">
        <v>0.254</v>
      </c>
      <c r="T965" s="2">
        <v>-7999</v>
      </c>
      <c r="U965" s="2">
        <v>-7999</v>
      </c>
      <c r="V965" s="2">
        <f t="shared" si="216"/>
        <v>-1.077416115840232E-2</v>
      </c>
      <c r="W965" s="2">
        <f t="shared" si="217"/>
        <v>-0.16440137090584198</v>
      </c>
      <c r="X965" s="2">
        <f t="shared" si="218"/>
        <v>-0.14827568692605994</v>
      </c>
      <c r="Y965" s="2">
        <f t="shared" si="219"/>
        <v>-0.17892516574855954</v>
      </c>
      <c r="Z965" s="2">
        <f t="shared" si="220"/>
        <v>-0.16760514917997082</v>
      </c>
      <c r="AA965" s="2">
        <f t="shared" si="221"/>
        <v>-1.7922556769939098E-2</v>
      </c>
      <c r="AB965" s="2" t="e">
        <f t="shared" si="222"/>
        <v>#NUM!</v>
      </c>
      <c r="AC965" s="2" t="e">
        <f t="shared" si="223"/>
        <v>#NUM!</v>
      </c>
      <c r="AD965" s="2">
        <v>-13.76</v>
      </c>
      <c r="AE965" s="2">
        <v>-13.23</v>
      </c>
      <c r="AF965" s="2">
        <v>-13.07</v>
      </c>
      <c r="AG965" s="2">
        <v>-13.35</v>
      </c>
      <c r="AH965" s="2">
        <v>-13.83</v>
      </c>
      <c r="AI965" s="2">
        <v>-14.62</v>
      </c>
      <c r="AJ965" s="2">
        <v>-15.19</v>
      </c>
      <c r="AK965" s="2">
        <v>-15.54</v>
      </c>
      <c r="AL965" s="2">
        <v>0.45200000000000001</v>
      </c>
      <c r="AM965" s="2">
        <v>-0.13300000000000001</v>
      </c>
      <c r="AN965" s="2">
        <v>-0.13200000000000001</v>
      </c>
      <c r="AO965" s="5">
        <f t="shared" si="214"/>
        <v>101.68181818181819</v>
      </c>
    </row>
    <row r="966" spans="1:41" x14ac:dyDescent="0.5">
      <c r="A966" s="1">
        <v>42521.604166666664</v>
      </c>
      <c r="B966" s="6">
        <f t="shared" si="215"/>
        <v>152.60416666667575</v>
      </c>
      <c r="C966">
        <v>959</v>
      </c>
      <c r="D966" s="2">
        <v>14.07</v>
      </c>
      <c r="E966" s="2">
        <v>-6.1459999999999999</v>
      </c>
      <c r="F966" s="2"/>
      <c r="G966" s="2"/>
      <c r="H966" s="2"/>
      <c r="I966" s="2"/>
      <c r="J966" s="2"/>
      <c r="K966" s="2">
        <v>1.568187</v>
      </c>
      <c r="L966" s="2">
        <v>-999999</v>
      </c>
      <c r="M966" s="2">
        <v>-999999</v>
      </c>
      <c r="N966" s="2">
        <v>-7999</v>
      </c>
      <c r="O966" s="2">
        <v>-7999</v>
      </c>
      <c r="P966" s="2">
        <v>-7999</v>
      </c>
      <c r="Q966" s="2">
        <v>-7999</v>
      </c>
      <c r="R966" s="2">
        <v>-7999</v>
      </c>
      <c r="S966" s="2">
        <v>0.38100000000000001</v>
      </c>
      <c r="T966" s="2">
        <v>-7999</v>
      </c>
      <c r="U966" s="2">
        <v>-7999</v>
      </c>
      <c r="V966" s="2">
        <f t="shared" si="216"/>
        <v>-0.16482854134239247</v>
      </c>
      <c r="W966" s="2">
        <f t="shared" si="217"/>
        <v>-0.16440137090584198</v>
      </c>
      <c r="X966" s="2">
        <f t="shared" si="218"/>
        <v>-0.14827568692605994</v>
      </c>
      <c r="Y966" s="2">
        <f t="shared" si="219"/>
        <v>-0.17892516574855954</v>
      </c>
      <c r="Z966" s="2">
        <f t="shared" si="220"/>
        <v>-0.16760514917997082</v>
      </c>
      <c r="AA966" s="2">
        <f t="shared" si="221"/>
        <v>-1.7807322438657531E-2</v>
      </c>
      <c r="AB966" s="2" t="e">
        <f t="shared" si="222"/>
        <v>#NUM!</v>
      </c>
      <c r="AC966" s="2" t="e">
        <f t="shared" si="223"/>
        <v>#NUM!</v>
      </c>
      <c r="AD966" s="2">
        <v>-13.74</v>
      </c>
      <c r="AE966" s="2">
        <v>-13.23</v>
      </c>
      <c r="AF966" s="2">
        <v>-13.08</v>
      </c>
      <c r="AG966" s="2">
        <v>-13.35</v>
      </c>
      <c r="AH966" s="2">
        <v>-13.82</v>
      </c>
      <c r="AI966" s="2">
        <v>-14.61</v>
      </c>
      <c r="AJ966" s="2">
        <v>-15.19</v>
      </c>
      <c r="AK966" s="2">
        <v>-15.54</v>
      </c>
      <c r="AL966" s="2">
        <v>0.45300000000000001</v>
      </c>
      <c r="AM966" s="2">
        <v>-0.13300000000000001</v>
      </c>
      <c r="AN966" s="2">
        <v>-0.13300000000000001</v>
      </c>
      <c r="AO966" s="5">
        <f t="shared" si="214"/>
        <v>101.68181818181819</v>
      </c>
    </row>
    <row r="967" spans="1:41" x14ac:dyDescent="0.5">
      <c r="A967" s="1">
        <v>42521.625</v>
      </c>
      <c r="B967" s="6">
        <f t="shared" si="215"/>
        <v>152.62500000000909</v>
      </c>
      <c r="C967">
        <v>960</v>
      </c>
      <c r="D967" s="2">
        <v>14.07</v>
      </c>
      <c r="E967" s="2">
        <v>-6.24</v>
      </c>
      <c r="F967" s="2"/>
      <c r="G967" s="2"/>
      <c r="H967" s="2"/>
      <c r="I967" s="2"/>
      <c r="J967" s="2"/>
      <c r="K967" s="2">
        <v>1.5759890000000001</v>
      </c>
      <c r="L967" s="2">
        <v>-999999</v>
      </c>
      <c r="M967" s="2">
        <v>-999999</v>
      </c>
      <c r="N967" s="2">
        <v>-7999</v>
      </c>
      <c r="O967" s="2">
        <v>-7999</v>
      </c>
      <c r="P967" s="2">
        <v>-7999</v>
      </c>
      <c r="Q967" s="2">
        <v>-7999</v>
      </c>
      <c r="R967" s="2">
        <v>-7999</v>
      </c>
      <c r="S967" s="2">
        <v>0.32900000000000001</v>
      </c>
      <c r="T967" s="2">
        <v>-7999</v>
      </c>
      <c r="U967" s="2">
        <v>-7999</v>
      </c>
      <c r="V967" s="2">
        <f t="shared" si="216"/>
        <v>-0.16482854134239247</v>
      </c>
      <c r="W967" s="2">
        <f t="shared" si="217"/>
        <v>-0.16440137090584198</v>
      </c>
      <c r="X967" s="2">
        <f t="shared" si="218"/>
        <v>-0.14827568692605994</v>
      </c>
      <c r="Y967" s="2">
        <f t="shared" si="219"/>
        <v>-0.17892516574855954</v>
      </c>
      <c r="Z967" s="2">
        <f t="shared" si="220"/>
        <v>-0.16760514917997082</v>
      </c>
      <c r="AA967" s="2">
        <f t="shared" si="221"/>
        <v>-1.7421087507561234E-2</v>
      </c>
      <c r="AB967" s="2" t="e">
        <f t="shared" si="222"/>
        <v>#NUM!</v>
      </c>
      <c r="AC967" s="2" t="e">
        <f t="shared" si="223"/>
        <v>#NUM!</v>
      </c>
      <c r="AD967" s="2">
        <v>-13.72</v>
      </c>
      <c r="AE967" s="2">
        <v>-13.23</v>
      </c>
      <c r="AF967" s="2">
        <v>-13.09</v>
      </c>
      <c r="AG967" s="2">
        <v>-13.36</v>
      </c>
      <c r="AH967" s="2">
        <v>-13.83</v>
      </c>
      <c r="AI967" s="2">
        <v>-14.61</v>
      </c>
      <c r="AJ967" s="2">
        <v>-15.19</v>
      </c>
      <c r="AK967" s="2">
        <v>-15.54</v>
      </c>
      <c r="AL967" s="2">
        <v>0.45300000000000001</v>
      </c>
      <c r="AM967" s="2">
        <v>-0.13300000000000001</v>
      </c>
      <c r="AN967" s="2">
        <v>-0.13300000000000001</v>
      </c>
      <c r="AO967" s="5">
        <f t="shared" si="214"/>
        <v>101.68181818181819</v>
      </c>
    </row>
    <row r="968" spans="1:41" x14ac:dyDescent="0.5">
      <c r="A968" s="1">
        <v>42521.645833333336</v>
      </c>
      <c r="B968" s="6">
        <f t="shared" si="215"/>
        <v>152.64583333334244</v>
      </c>
      <c r="C968">
        <v>961</v>
      </c>
      <c r="D968" s="2">
        <v>14.05</v>
      </c>
      <c r="E968" s="2">
        <v>-6.319</v>
      </c>
      <c r="F968" s="2"/>
      <c r="G968" s="2"/>
      <c r="H968" s="2"/>
      <c r="I968" s="2"/>
      <c r="J968" s="2"/>
      <c r="K968" s="2">
        <v>1.572195</v>
      </c>
      <c r="L968" s="2">
        <v>-999999</v>
      </c>
      <c r="M968" s="2">
        <v>-999999</v>
      </c>
      <c r="N968" s="2">
        <v>-7999</v>
      </c>
      <c r="O968" s="2">
        <v>-7999</v>
      </c>
      <c r="P968" s="2">
        <v>-7999</v>
      </c>
      <c r="Q968" s="2">
        <v>-7999</v>
      </c>
      <c r="R968" s="2">
        <v>-7999</v>
      </c>
      <c r="S968" s="2">
        <v>0.29299999999999998</v>
      </c>
      <c r="T968" s="2">
        <v>-7999</v>
      </c>
      <c r="U968" s="2">
        <v>-7999</v>
      </c>
      <c r="V968" s="2">
        <f t="shared" si="216"/>
        <v>-0.16482854134239247</v>
      </c>
      <c r="W968" s="2">
        <f t="shared" si="217"/>
        <v>-0.16440137090584198</v>
      </c>
      <c r="X968" s="2">
        <f t="shared" si="218"/>
        <v>-0.14827568692605994</v>
      </c>
      <c r="Y968" s="2">
        <f t="shared" si="219"/>
        <v>-0.17892516574855954</v>
      </c>
      <c r="Z968" s="2">
        <f t="shared" si="220"/>
        <v>-0.16760514917997082</v>
      </c>
      <c r="AA968" s="2">
        <f t="shared" si="221"/>
        <v>-1.7608788273342127E-2</v>
      </c>
      <c r="AB968" s="2" t="e">
        <f t="shared" si="222"/>
        <v>#NUM!</v>
      </c>
      <c r="AC968" s="2" t="e">
        <f t="shared" si="223"/>
        <v>#NUM!</v>
      </c>
      <c r="AD968" s="2">
        <v>-13.7</v>
      </c>
      <c r="AE968" s="2">
        <v>-13.25</v>
      </c>
      <c r="AF968" s="2">
        <v>-13.1</v>
      </c>
      <c r="AG968" s="2">
        <v>-13.36</v>
      </c>
      <c r="AH968" s="2">
        <v>-13.83</v>
      </c>
      <c r="AI968" s="2">
        <v>-14.61</v>
      </c>
      <c r="AJ968" s="2">
        <v>-15.19</v>
      </c>
      <c r="AK968" s="2">
        <v>-15.54</v>
      </c>
      <c r="AL968" s="2">
        <v>0.44700000000000001</v>
      </c>
      <c r="AM968" s="2">
        <v>-0.13300000000000001</v>
      </c>
      <c r="AN968" s="2">
        <v>-0.127</v>
      </c>
      <c r="AO968" s="5">
        <f t="shared" ref="AO968:AO1031" si="224">$AO$3+100*(AM968-AVERAGE($AM$11:$AM$21))</f>
        <v>101.68181818181819</v>
      </c>
    </row>
    <row r="969" spans="1:41" x14ac:dyDescent="0.5">
      <c r="A969" s="1">
        <v>42521.666666666664</v>
      </c>
      <c r="B969" s="6">
        <f t="shared" ref="B969:B1032" si="225">B968+0.5/24</f>
        <v>152.66666666667578</v>
      </c>
      <c r="C969">
        <v>962</v>
      </c>
      <c r="D969" s="2">
        <v>14.03</v>
      </c>
      <c r="E969" s="2">
        <v>-4.9539999999999997</v>
      </c>
      <c r="F969" s="2"/>
      <c r="G969" s="2"/>
      <c r="H969" s="2"/>
      <c r="I969" s="2"/>
      <c r="J969" s="2"/>
      <c r="K969" s="2">
        <v>1.577305</v>
      </c>
      <c r="L969" s="2">
        <v>1.467293</v>
      </c>
      <c r="M969" s="2">
        <v>1.6343179999999999</v>
      </c>
      <c r="N969" s="2">
        <v>9.0999999999999998E-2</v>
      </c>
      <c r="O969" s="2">
        <v>-2.0129999999999999</v>
      </c>
      <c r="P969" s="2">
        <v>-0.79300000000000004</v>
      </c>
      <c r="Q969" s="2">
        <v>-0.309</v>
      </c>
      <c r="R969" s="2">
        <v>-0.16</v>
      </c>
      <c r="S969" s="2">
        <v>0.39800000000000002</v>
      </c>
      <c r="T969" s="2">
        <v>-0.99299999999999999</v>
      </c>
      <c r="U969" s="2">
        <v>0.97</v>
      </c>
      <c r="V969" s="2">
        <f t="shared" si="216"/>
        <v>-0.16482854134239247</v>
      </c>
      <c r="W969" s="2">
        <f t="shared" si="217"/>
        <v>-0.16440137090584198</v>
      </c>
      <c r="X969" s="2">
        <f t="shared" si="218"/>
        <v>-0.14827568692605994</v>
      </c>
      <c r="Y969" s="2">
        <f t="shared" si="219"/>
        <v>-0.17892516574855954</v>
      </c>
      <c r="Z969" s="2">
        <f t="shared" si="220"/>
        <v>-0.16760514917997082</v>
      </c>
      <c r="AA969" s="2">
        <f t="shared" si="221"/>
        <v>-1.7356033754132284E-2</v>
      </c>
      <c r="AB969" s="2">
        <f t="shared" si="222"/>
        <v>-1.2105325142501676E-2</v>
      </c>
      <c r="AC969" s="2">
        <f t="shared" si="223"/>
        <v>-2.0757284945389323E-2</v>
      </c>
      <c r="AD969" s="2">
        <v>-13.67</v>
      </c>
      <c r="AE969" s="2">
        <v>-13.25</v>
      </c>
      <c r="AF969" s="2">
        <v>-13.1</v>
      </c>
      <c r="AG969" s="2">
        <v>-13.35</v>
      </c>
      <c r="AH969" s="2">
        <v>-13.83</v>
      </c>
      <c r="AI969" s="2">
        <v>-14.61</v>
      </c>
      <c r="AJ969" s="2">
        <v>-15.19</v>
      </c>
      <c r="AK969" s="2">
        <v>-15.54</v>
      </c>
      <c r="AL969" s="2">
        <v>0.44500000000000001</v>
      </c>
      <c r="AM969" s="2">
        <v>-0.126</v>
      </c>
      <c r="AN969" s="2">
        <v>-0.125</v>
      </c>
      <c r="AO969" s="5">
        <f t="shared" si="224"/>
        <v>102.38181818181819</v>
      </c>
    </row>
    <row r="970" spans="1:41" x14ac:dyDescent="0.5">
      <c r="A970" s="1">
        <v>42521.6875</v>
      </c>
      <c r="B970" s="6">
        <f t="shared" si="225"/>
        <v>152.68750000000912</v>
      </c>
      <c r="C970">
        <v>963</v>
      </c>
      <c r="D970" s="2">
        <v>14.02</v>
      </c>
      <c r="E970" s="2">
        <v>-4.1399999999999997</v>
      </c>
      <c r="F970" s="2">
        <v>1.5436529999999999</v>
      </c>
      <c r="G970" s="2">
        <v>1.3698999999999999</v>
      </c>
      <c r="H970" s="2">
        <v>-999999</v>
      </c>
      <c r="I970" s="2">
        <v>-999999</v>
      </c>
      <c r="J970" s="2">
        <v>-999999</v>
      </c>
      <c r="K970" s="2">
        <v>1.5745100000000001</v>
      </c>
      <c r="L970" s="2">
        <v>-999999</v>
      </c>
      <c r="M970" s="2">
        <v>-999999</v>
      </c>
      <c r="N970" s="2">
        <v>-7999</v>
      </c>
      <c r="O970" s="2">
        <v>-7999</v>
      </c>
      <c r="P970" s="2">
        <v>-7999</v>
      </c>
      <c r="Q970" s="2">
        <v>-7999</v>
      </c>
      <c r="R970" s="2">
        <v>-7999</v>
      </c>
      <c r="S970" s="2">
        <v>0.34100000000000003</v>
      </c>
      <c r="T970" s="2">
        <v>-7999</v>
      </c>
      <c r="U970" s="2">
        <v>-7999</v>
      </c>
      <c r="V970" s="2">
        <f t="shared" si="216"/>
        <v>-1.0591554886320553E-2</v>
      </c>
      <c r="W970" s="2">
        <f t="shared" si="217"/>
        <v>-1.9103877075503088E-2</v>
      </c>
      <c r="X970" s="2" t="e">
        <f t="shared" si="218"/>
        <v>#NUM!</v>
      </c>
      <c r="Y970" s="2" t="e">
        <f t="shared" si="219"/>
        <v>#NUM!</v>
      </c>
      <c r="Z970" s="2" t="e">
        <f t="shared" si="220"/>
        <v>#NUM!</v>
      </c>
      <c r="AA970" s="2">
        <f t="shared" si="221"/>
        <v>-1.7494231254745779E-2</v>
      </c>
      <c r="AB970" s="2" t="e">
        <f t="shared" si="222"/>
        <v>#NUM!</v>
      </c>
      <c r="AC970" s="2" t="e">
        <f t="shared" si="223"/>
        <v>#NUM!</v>
      </c>
      <c r="AD970" s="2">
        <v>-13.63</v>
      </c>
      <c r="AE970" s="2">
        <v>-13.26</v>
      </c>
      <c r="AF970" s="2">
        <v>-13.1</v>
      </c>
      <c r="AG970" s="2">
        <v>-13.35</v>
      </c>
      <c r="AH970" s="2">
        <v>-13.82</v>
      </c>
      <c r="AI970" s="2">
        <v>-14.6</v>
      </c>
      <c r="AJ970" s="2">
        <v>-15.19</v>
      </c>
      <c r="AK970" s="2">
        <v>-15.54</v>
      </c>
      <c r="AL970" s="2">
        <v>0.44700000000000001</v>
      </c>
      <c r="AM970" s="2">
        <v>-0.127</v>
      </c>
      <c r="AN970" s="2">
        <v>-0.127</v>
      </c>
      <c r="AO970" s="5">
        <f t="shared" si="224"/>
        <v>102.28181818181818</v>
      </c>
    </row>
    <row r="971" spans="1:41" x14ac:dyDescent="0.5">
      <c r="A971" s="1">
        <v>42521.708333333336</v>
      </c>
      <c r="B971" s="6">
        <f t="shared" si="225"/>
        <v>152.70833333334247</v>
      </c>
      <c r="C971">
        <v>964</v>
      </c>
      <c r="D971" s="2">
        <v>13.98</v>
      </c>
      <c r="E971" s="2">
        <v>-3.2250000000000001</v>
      </c>
      <c r="F971" s="2"/>
      <c r="G971" s="2"/>
      <c r="H971" s="2"/>
      <c r="I971" s="2"/>
      <c r="J971" s="2"/>
      <c r="K971" s="2">
        <v>1.5795360000000001</v>
      </c>
      <c r="L971" s="2">
        <v>-999999</v>
      </c>
      <c r="M971" s="2">
        <v>-999999</v>
      </c>
      <c r="N971" s="2">
        <v>-7999</v>
      </c>
      <c r="O971" s="2">
        <v>-7999</v>
      </c>
      <c r="P971" s="2">
        <v>-7999</v>
      </c>
      <c r="Q971" s="2">
        <v>-7999</v>
      </c>
      <c r="R971" s="2">
        <v>-7999</v>
      </c>
      <c r="S971" s="2">
        <v>0.38900000000000001</v>
      </c>
      <c r="T971" s="2">
        <v>-7999</v>
      </c>
      <c r="U971" s="2">
        <v>-7999</v>
      </c>
      <c r="V971" s="2">
        <f t="shared" si="216"/>
        <v>-0.16482854134239247</v>
      </c>
      <c r="W971" s="2">
        <f t="shared" si="217"/>
        <v>-0.16440137090584198</v>
      </c>
      <c r="X971" s="2">
        <f t="shared" si="218"/>
        <v>-0.14827568692605994</v>
      </c>
      <c r="Y971" s="2">
        <f t="shared" si="219"/>
        <v>-0.17892516574855954</v>
      </c>
      <c r="Z971" s="2">
        <f t="shared" si="220"/>
        <v>-0.16760514917997082</v>
      </c>
      <c r="AA971" s="2">
        <f t="shared" si="221"/>
        <v>-1.7245810828074824E-2</v>
      </c>
      <c r="AB971" s="2" t="e">
        <f t="shared" si="222"/>
        <v>#NUM!</v>
      </c>
      <c r="AC971" s="2" t="e">
        <f t="shared" si="223"/>
        <v>#NUM!</v>
      </c>
      <c r="AD971" s="2">
        <v>-13.6</v>
      </c>
      <c r="AE971" s="2">
        <v>-13.26</v>
      </c>
      <c r="AF971" s="2">
        <v>-13.1</v>
      </c>
      <c r="AG971" s="2">
        <v>-13.35</v>
      </c>
      <c r="AH971" s="2">
        <v>-13.82</v>
      </c>
      <c r="AI971" s="2">
        <v>-14.6</v>
      </c>
      <c r="AJ971" s="2">
        <v>-15.18</v>
      </c>
      <c r="AK971" s="2">
        <v>-15.54</v>
      </c>
      <c r="AL971" s="2">
        <v>0.44700000000000001</v>
      </c>
      <c r="AM971" s="2">
        <v>-0.127</v>
      </c>
      <c r="AN971" s="2">
        <v>-0.127</v>
      </c>
      <c r="AO971" s="5">
        <f t="shared" si="224"/>
        <v>102.28181818181818</v>
      </c>
    </row>
    <row r="972" spans="1:41" x14ac:dyDescent="0.5">
      <c r="A972" s="1">
        <v>42521.729166666664</v>
      </c>
      <c r="B972" s="6">
        <f t="shared" si="225"/>
        <v>152.72916666667581</v>
      </c>
      <c r="C972">
        <v>965</v>
      </c>
      <c r="D972" s="2">
        <v>13.94</v>
      </c>
      <c r="E972" s="2">
        <v>-1.7410000000000001</v>
      </c>
      <c r="F972" s="2">
        <v>1.5419050000000001</v>
      </c>
      <c r="G972" s="2">
        <v>1.367586</v>
      </c>
      <c r="H972" s="2">
        <v>-999999</v>
      </c>
      <c r="I972" s="2">
        <v>-999999</v>
      </c>
      <c r="J972" s="2">
        <v>-999999</v>
      </c>
      <c r="K972" s="2">
        <v>1.5825549999999999</v>
      </c>
      <c r="L972" s="2">
        <v>-999999</v>
      </c>
      <c r="M972" s="2">
        <v>-999999</v>
      </c>
      <c r="N972" s="2">
        <v>-7999</v>
      </c>
      <c r="O972" s="2">
        <v>-7999</v>
      </c>
      <c r="P972" s="2">
        <v>-7999</v>
      </c>
      <c r="Q972" s="2">
        <v>-7999</v>
      </c>
      <c r="R972" s="2">
        <v>-7999</v>
      </c>
      <c r="S972" s="2">
        <v>0.28999999999999998</v>
      </c>
      <c r="T972" s="2">
        <v>-7999</v>
      </c>
      <c r="U972" s="2">
        <v>-7999</v>
      </c>
      <c r="V972" s="2">
        <f t="shared" si="216"/>
        <v>-1.0678906972467435E-2</v>
      </c>
      <c r="W972" s="2">
        <f t="shared" si="217"/>
        <v>-1.9226645344590343E-2</v>
      </c>
      <c r="X972" s="2" t="e">
        <f t="shared" si="218"/>
        <v>#NUM!</v>
      </c>
      <c r="Y972" s="2" t="e">
        <f t="shared" si="219"/>
        <v>#NUM!</v>
      </c>
      <c r="Z972" s="2" t="e">
        <f t="shared" si="220"/>
        <v>#NUM!</v>
      </c>
      <c r="AA972" s="2">
        <f t="shared" si="221"/>
        <v>-1.7096780494610758E-2</v>
      </c>
      <c r="AB972" s="2" t="e">
        <f t="shared" si="222"/>
        <v>#NUM!</v>
      </c>
      <c r="AC972" s="2" t="e">
        <f t="shared" si="223"/>
        <v>#NUM!</v>
      </c>
      <c r="AD972" s="2">
        <v>-13.55</v>
      </c>
      <c r="AE972" s="2">
        <v>-13.26</v>
      </c>
      <c r="AF972" s="2">
        <v>-13.1</v>
      </c>
      <c r="AG972" s="2">
        <v>-13.36</v>
      </c>
      <c r="AH972" s="2">
        <v>-13.82</v>
      </c>
      <c r="AI972" s="2">
        <v>-14.6</v>
      </c>
      <c r="AJ972" s="2">
        <v>-15.18</v>
      </c>
      <c r="AK972" s="2">
        <v>-15.53</v>
      </c>
      <c r="AL972" s="2">
        <v>0.44700000000000001</v>
      </c>
      <c r="AM972" s="2">
        <v>-0.128</v>
      </c>
      <c r="AN972" s="2">
        <v>-0.127</v>
      </c>
      <c r="AO972" s="5">
        <f t="shared" si="224"/>
        <v>102.18181818181819</v>
      </c>
    </row>
    <row r="973" spans="1:41" x14ac:dyDescent="0.5">
      <c r="A973" s="1">
        <v>42521.75</v>
      </c>
      <c r="B973" s="6">
        <f t="shared" si="225"/>
        <v>152.75000000000915</v>
      </c>
      <c r="C973">
        <v>966</v>
      </c>
      <c r="D973" s="2">
        <v>13.92</v>
      </c>
      <c r="E973" s="2">
        <v>-0.65900000000000003</v>
      </c>
      <c r="F973" s="2">
        <v>-999999</v>
      </c>
      <c r="G973" s="2">
        <v>-999999</v>
      </c>
      <c r="H973" s="2">
        <v>-999999</v>
      </c>
      <c r="I973" s="2">
        <v>-999999</v>
      </c>
      <c r="J973" s="2">
        <v>-999999</v>
      </c>
      <c r="K973" s="2">
        <v>1.5824100000000001</v>
      </c>
      <c r="L973" s="2">
        <v>-999999</v>
      </c>
      <c r="M973" s="2">
        <v>-999999</v>
      </c>
      <c r="N973" s="2">
        <v>-7999</v>
      </c>
      <c r="O973" s="2">
        <v>-7999</v>
      </c>
      <c r="P973" s="2">
        <v>-7999</v>
      </c>
      <c r="Q973" s="2">
        <v>-7999</v>
      </c>
      <c r="R973" s="2">
        <v>-7999</v>
      </c>
      <c r="S973" s="2">
        <v>0.47399999999999998</v>
      </c>
      <c r="T973" s="2">
        <v>-7999</v>
      </c>
      <c r="U973" s="2">
        <v>-7999</v>
      </c>
      <c r="V973" s="2" t="e">
        <f t="shared" si="216"/>
        <v>#NUM!</v>
      </c>
      <c r="W973" s="2" t="e">
        <f t="shared" si="217"/>
        <v>#NUM!</v>
      </c>
      <c r="X973" s="2" t="e">
        <f t="shared" si="218"/>
        <v>#NUM!</v>
      </c>
      <c r="Y973" s="2" t="e">
        <f t="shared" si="219"/>
        <v>#NUM!</v>
      </c>
      <c r="Z973" s="2" t="e">
        <f t="shared" si="220"/>
        <v>#NUM!</v>
      </c>
      <c r="AA973" s="2">
        <f t="shared" si="221"/>
        <v>-1.7103935043229036E-2</v>
      </c>
      <c r="AB973" s="2" t="e">
        <f t="shared" si="222"/>
        <v>#NUM!</v>
      </c>
      <c r="AC973" s="2" t="e">
        <f t="shared" si="223"/>
        <v>#NUM!</v>
      </c>
      <c r="AD973" s="2">
        <v>-13.52</v>
      </c>
      <c r="AE973" s="2">
        <v>-13.27</v>
      </c>
      <c r="AF973" s="2">
        <v>-13.1</v>
      </c>
      <c r="AG973" s="2">
        <v>-13.36</v>
      </c>
      <c r="AH973" s="2">
        <v>-13.82</v>
      </c>
      <c r="AI973" s="2">
        <v>-14.6</v>
      </c>
      <c r="AJ973" s="2">
        <v>-15.18</v>
      </c>
      <c r="AK973" s="2">
        <v>-15.53</v>
      </c>
      <c r="AL973" s="2">
        <v>0.44800000000000001</v>
      </c>
      <c r="AM973" s="2">
        <v>-0.129</v>
      </c>
      <c r="AN973" s="2">
        <v>-0.128</v>
      </c>
      <c r="AO973" s="5">
        <f t="shared" si="224"/>
        <v>102.08181818181818</v>
      </c>
    </row>
    <row r="974" spans="1:41" x14ac:dyDescent="0.5">
      <c r="A974" s="1">
        <v>42521.770833333336</v>
      </c>
      <c r="B974" s="6">
        <f t="shared" si="225"/>
        <v>152.77083333334249</v>
      </c>
      <c r="C974">
        <v>967</v>
      </c>
      <c r="D974" s="2">
        <v>13.94</v>
      </c>
      <c r="E974" s="2">
        <v>-0.90200000000000002</v>
      </c>
      <c r="F974" s="2">
        <v>-999999</v>
      </c>
      <c r="G974" s="2">
        <v>-999999</v>
      </c>
      <c r="H974" s="2">
        <v>-999999</v>
      </c>
      <c r="I974" s="2">
        <v>-999999</v>
      </c>
      <c r="J974" s="2">
        <v>-999999</v>
      </c>
      <c r="K974" s="2">
        <v>1.565625</v>
      </c>
      <c r="L974" s="2">
        <v>-999999</v>
      </c>
      <c r="M974" s="2">
        <v>-999999</v>
      </c>
      <c r="N974" s="2">
        <v>-7999</v>
      </c>
      <c r="O974" s="2">
        <v>-7999</v>
      </c>
      <c r="P974" s="2">
        <v>-7999</v>
      </c>
      <c r="Q974" s="2">
        <v>-7999</v>
      </c>
      <c r="R974" s="2">
        <v>-7999</v>
      </c>
      <c r="S974" s="2">
        <v>0.437</v>
      </c>
      <c r="T974" s="2">
        <v>-7999</v>
      </c>
      <c r="U974" s="2">
        <v>-7999</v>
      </c>
      <c r="V974" s="2" t="e">
        <f t="shared" si="216"/>
        <v>#NUM!</v>
      </c>
      <c r="W974" s="2" t="e">
        <f t="shared" si="217"/>
        <v>#NUM!</v>
      </c>
      <c r="X974" s="2" t="e">
        <f t="shared" si="218"/>
        <v>#NUM!</v>
      </c>
      <c r="Y974" s="2" t="e">
        <f t="shared" si="219"/>
        <v>#NUM!</v>
      </c>
      <c r="Z974" s="2" t="e">
        <f t="shared" si="220"/>
        <v>#NUM!</v>
      </c>
      <c r="AA974" s="2">
        <f t="shared" si="221"/>
        <v>-1.7934362701851597E-2</v>
      </c>
      <c r="AB974" s="2" t="e">
        <f t="shared" si="222"/>
        <v>#NUM!</v>
      </c>
      <c r="AC974" s="2" t="e">
        <f t="shared" si="223"/>
        <v>#NUM!</v>
      </c>
      <c r="AD974" s="2">
        <v>-13.48</v>
      </c>
      <c r="AE974" s="2">
        <v>-13.28</v>
      </c>
      <c r="AF974" s="2">
        <v>-13.12</v>
      </c>
      <c r="AG974" s="2">
        <v>-13.36</v>
      </c>
      <c r="AH974" s="2">
        <v>-13.82</v>
      </c>
      <c r="AI974" s="2">
        <v>-14.6</v>
      </c>
      <c r="AJ974" s="2">
        <v>-15.18</v>
      </c>
      <c r="AK974" s="2">
        <v>-15.53</v>
      </c>
      <c r="AL974" s="2">
        <v>0.44800000000000001</v>
      </c>
      <c r="AM974" s="2">
        <v>-0.128</v>
      </c>
      <c r="AN974" s="2">
        <v>-0.128</v>
      </c>
      <c r="AO974" s="5">
        <f t="shared" si="224"/>
        <v>102.18181818181819</v>
      </c>
    </row>
    <row r="975" spans="1:41" x14ac:dyDescent="0.5">
      <c r="A975" s="1">
        <v>42521.791666666664</v>
      </c>
      <c r="B975" s="6">
        <f t="shared" si="225"/>
        <v>152.79166666667584</v>
      </c>
      <c r="C975">
        <v>968</v>
      </c>
      <c r="D975" s="2">
        <v>13.92</v>
      </c>
      <c r="E975" s="2">
        <v>-0.63100000000000001</v>
      </c>
      <c r="F975" s="2">
        <v>-999999</v>
      </c>
      <c r="G975" s="2">
        <v>-999999</v>
      </c>
      <c r="H975" s="2">
        <v>-999999</v>
      </c>
      <c r="I975" s="2">
        <v>-999999</v>
      </c>
      <c r="J975" s="2">
        <v>-999999</v>
      </c>
      <c r="K975" s="2">
        <v>1.583434</v>
      </c>
      <c r="L975" s="2">
        <v>-999999</v>
      </c>
      <c r="M975" s="2">
        <v>-999999</v>
      </c>
      <c r="N975" s="2">
        <v>-7999</v>
      </c>
      <c r="O975" s="2">
        <v>-7999</v>
      </c>
      <c r="P975" s="2">
        <v>-7999</v>
      </c>
      <c r="Q975" s="2">
        <v>-7999</v>
      </c>
      <c r="R975" s="2">
        <v>-7999</v>
      </c>
      <c r="S975" s="2">
        <v>0.309</v>
      </c>
      <c r="T975" s="2">
        <v>-7999</v>
      </c>
      <c r="U975" s="2">
        <v>-7999</v>
      </c>
      <c r="V975" s="2" t="e">
        <f t="shared" si="216"/>
        <v>#NUM!</v>
      </c>
      <c r="W975" s="2" t="e">
        <f t="shared" si="217"/>
        <v>#NUM!</v>
      </c>
      <c r="X975" s="2" t="e">
        <f t="shared" si="218"/>
        <v>#NUM!</v>
      </c>
      <c r="Y975" s="2" t="e">
        <f t="shared" si="219"/>
        <v>#NUM!</v>
      </c>
      <c r="Z975" s="2" t="e">
        <f t="shared" si="220"/>
        <v>#NUM!</v>
      </c>
      <c r="AA975" s="2">
        <f t="shared" si="221"/>
        <v>-1.7053416141596514E-2</v>
      </c>
      <c r="AB975" s="2" t="e">
        <f t="shared" si="222"/>
        <v>#NUM!</v>
      </c>
      <c r="AC975" s="2" t="e">
        <f t="shared" si="223"/>
        <v>#NUM!</v>
      </c>
      <c r="AD975" s="2">
        <v>-13.44</v>
      </c>
      <c r="AE975" s="2">
        <v>-13.28</v>
      </c>
      <c r="AF975" s="2">
        <v>-13.13</v>
      </c>
      <c r="AG975" s="2">
        <v>-13.36</v>
      </c>
      <c r="AH975" s="2">
        <v>-13.82</v>
      </c>
      <c r="AI975" s="2">
        <v>-14.6</v>
      </c>
      <c r="AJ975" s="2">
        <v>-15.18</v>
      </c>
      <c r="AK975" s="2">
        <v>-15.53</v>
      </c>
      <c r="AL975" s="2">
        <v>0.44900000000000001</v>
      </c>
      <c r="AM975" s="2">
        <v>-0.13</v>
      </c>
      <c r="AN975" s="2">
        <v>-0.129</v>
      </c>
      <c r="AO975" s="5">
        <f t="shared" si="224"/>
        <v>101.98181818181818</v>
      </c>
    </row>
    <row r="976" spans="1:41" x14ac:dyDescent="0.5">
      <c r="A976" s="1">
        <v>42521.8125</v>
      </c>
      <c r="B976" s="6">
        <f t="shared" si="225"/>
        <v>152.81250000000918</v>
      </c>
      <c r="C976">
        <v>969</v>
      </c>
      <c r="D976" s="2">
        <v>13.46</v>
      </c>
      <c r="E976" s="2">
        <v>-0.81599999999999995</v>
      </c>
      <c r="F976" s="2">
        <v>1.5397879999999999</v>
      </c>
      <c r="G976" s="2">
        <v>-999999</v>
      </c>
      <c r="H976" s="2">
        <v>-999999</v>
      </c>
      <c r="I976" s="2">
        <v>-999999</v>
      </c>
      <c r="J976" s="2">
        <v>-999999</v>
      </c>
      <c r="K976" s="2">
        <v>1.5754509999999999</v>
      </c>
      <c r="L976" s="2">
        <v>-999999</v>
      </c>
      <c r="M976" s="2">
        <v>-999999</v>
      </c>
      <c r="N976" s="2">
        <v>-7999</v>
      </c>
      <c r="O976" s="2">
        <v>-7999</v>
      </c>
      <c r="P976" s="2">
        <v>-7999</v>
      </c>
      <c r="Q976" s="2">
        <v>-7999</v>
      </c>
      <c r="R976" s="2">
        <v>-7999</v>
      </c>
      <c r="S976" s="2">
        <v>0.28100000000000003</v>
      </c>
      <c r="T976" s="2">
        <v>-7999</v>
      </c>
      <c r="U976" s="2">
        <v>-7999</v>
      </c>
      <c r="V976" s="2">
        <f t="shared" si="216"/>
        <v>-1.0784765266413095E-2</v>
      </c>
      <c r="W976" s="2" t="e">
        <f t="shared" si="217"/>
        <v>#NUM!</v>
      </c>
      <c r="X976" s="2" t="e">
        <f t="shared" si="218"/>
        <v>#NUM!</v>
      </c>
      <c r="Y976" s="2" t="e">
        <f t="shared" si="219"/>
        <v>#NUM!</v>
      </c>
      <c r="Z976" s="2" t="e">
        <f t="shared" si="220"/>
        <v>#NUM!</v>
      </c>
      <c r="AA976" s="2">
        <f t="shared" si="221"/>
        <v>-1.7447690252372878E-2</v>
      </c>
      <c r="AB976" s="2" t="e">
        <f t="shared" si="222"/>
        <v>#NUM!</v>
      </c>
      <c r="AC976" s="2" t="e">
        <f t="shared" si="223"/>
        <v>#NUM!</v>
      </c>
      <c r="AD976" s="2">
        <v>-13.41</v>
      </c>
      <c r="AE976" s="2">
        <v>-13.29</v>
      </c>
      <c r="AF976" s="2">
        <v>-13.13</v>
      </c>
      <c r="AG976" s="2">
        <v>-13.37</v>
      </c>
      <c r="AH976" s="2">
        <v>-13.82</v>
      </c>
      <c r="AI976" s="2">
        <v>-14.6</v>
      </c>
      <c r="AJ976" s="2">
        <v>-15.18</v>
      </c>
      <c r="AK976" s="2">
        <v>-15.53</v>
      </c>
      <c r="AL976" s="2">
        <v>0.45</v>
      </c>
      <c r="AM976" s="2">
        <v>-0.13</v>
      </c>
      <c r="AN976" s="2">
        <v>-0.13</v>
      </c>
      <c r="AO976" s="5">
        <f t="shared" si="224"/>
        <v>101.98181818181818</v>
      </c>
    </row>
    <row r="977" spans="1:41" x14ac:dyDescent="0.5">
      <c r="A977" s="1">
        <v>42521.833333333336</v>
      </c>
      <c r="B977" s="6">
        <f t="shared" si="225"/>
        <v>152.83333333334252</v>
      </c>
      <c r="C977">
        <v>970</v>
      </c>
      <c r="D977" s="2">
        <v>13.19</v>
      </c>
      <c r="E977" s="2">
        <v>-1.7250000000000001</v>
      </c>
      <c r="F977" s="2">
        <v>-999999</v>
      </c>
      <c r="G977" s="2">
        <v>-999999</v>
      </c>
      <c r="H977" s="2">
        <v>-999999</v>
      </c>
      <c r="I977" s="2">
        <v>-999999</v>
      </c>
      <c r="J977" s="2">
        <v>-999999</v>
      </c>
      <c r="K977" s="2">
        <v>1.5738799999999999</v>
      </c>
      <c r="L977" s="2">
        <v>-999999</v>
      </c>
      <c r="M977" s="2">
        <v>-999999</v>
      </c>
      <c r="N977" s="2">
        <v>-7999</v>
      </c>
      <c r="O977" s="2">
        <v>-7999</v>
      </c>
      <c r="P977" s="2">
        <v>-7999</v>
      </c>
      <c r="Q977" s="2">
        <v>-7999</v>
      </c>
      <c r="R977" s="2">
        <v>-7999</v>
      </c>
      <c r="S977" s="2">
        <v>0.376</v>
      </c>
      <c r="T977" s="2">
        <v>-7999</v>
      </c>
      <c r="U977" s="2">
        <v>-7999</v>
      </c>
      <c r="V977" s="2" t="e">
        <f t="shared" si="216"/>
        <v>#NUM!</v>
      </c>
      <c r="W977" s="2" t="e">
        <f t="shared" si="217"/>
        <v>#NUM!</v>
      </c>
      <c r="X977" s="2" t="e">
        <f t="shared" si="218"/>
        <v>#NUM!</v>
      </c>
      <c r="Y977" s="2" t="e">
        <f t="shared" si="219"/>
        <v>#NUM!</v>
      </c>
      <c r="Z977" s="2" t="e">
        <f t="shared" si="220"/>
        <v>#NUM!</v>
      </c>
      <c r="AA977" s="2">
        <f t="shared" si="221"/>
        <v>-1.7525398253398959E-2</v>
      </c>
      <c r="AB977" s="2" t="e">
        <f t="shared" si="222"/>
        <v>#NUM!</v>
      </c>
      <c r="AC977" s="2" t="e">
        <f t="shared" si="223"/>
        <v>#NUM!</v>
      </c>
      <c r="AD977" s="2">
        <v>-13.38</v>
      </c>
      <c r="AE977" s="2">
        <v>-13.3</v>
      </c>
      <c r="AF977" s="2">
        <v>-13.13</v>
      </c>
      <c r="AG977" s="2">
        <v>-13.37</v>
      </c>
      <c r="AH977" s="2">
        <v>-13.82</v>
      </c>
      <c r="AI977" s="2">
        <v>-14.6</v>
      </c>
      <c r="AJ977" s="2">
        <v>-15.18</v>
      </c>
      <c r="AK977" s="2">
        <v>-15.53</v>
      </c>
      <c r="AL977" s="2">
        <v>0.45</v>
      </c>
      <c r="AM977" s="2">
        <v>-0.13100000000000001</v>
      </c>
      <c r="AN977" s="2">
        <v>-0.13</v>
      </c>
      <c r="AO977" s="5">
        <f t="shared" si="224"/>
        <v>101.88181818181819</v>
      </c>
    </row>
    <row r="978" spans="1:41" x14ac:dyDescent="0.5">
      <c r="A978" s="1">
        <v>42521.854166666664</v>
      </c>
      <c r="B978" s="6">
        <f t="shared" si="225"/>
        <v>152.85416666667587</v>
      </c>
      <c r="C978">
        <v>971</v>
      </c>
      <c r="D978" s="2">
        <v>13.07</v>
      </c>
      <c r="E978" s="2">
        <v>-2.4390000000000001</v>
      </c>
      <c r="F978" s="2">
        <v>-999999</v>
      </c>
      <c r="G978" s="2">
        <v>-999999</v>
      </c>
      <c r="H978" s="2">
        <v>-999999</v>
      </c>
      <c r="I978" s="2">
        <v>-999999</v>
      </c>
      <c r="J978" s="2">
        <v>-999999</v>
      </c>
      <c r="K978" s="2">
        <v>1.5819190000000001</v>
      </c>
      <c r="L978" s="2">
        <v>-999999</v>
      </c>
      <c r="M978" s="2">
        <v>-999999</v>
      </c>
      <c r="N978" s="2">
        <v>-7999</v>
      </c>
      <c r="O978" s="2">
        <v>-7999</v>
      </c>
      <c r="P978" s="2">
        <v>-7999</v>
      </c>
      <c r="Q978" s="2">
        <v>-7999</v>
      </c>
      <c r="R978" s="2">
        <v>-7999</v>
      </c>
      <c r="S978" s="2">
        <v>0.36299999999999999</v>
      </c>
      <c r="T978" s="2">
        <v>-7999</v>
      </c>
      <c r="U978" s="2">
        <v>-7999</v>
      </c>
      <c r="V978" s="2" t="e">
        <f t="shared" si="216"/>
        <v>#NUM!</v>
      </c>
      <c r="W978" s="2" t="e">
        <f t="shared" si="217"/>
        <v>#NUM!</v>
      </c>
      <c r="X978" s="2" t="e">
        <f t="shared" si="218"/>
        <v>#NUM!</v>
      </c>
      <c r="Y978" s="2" t="e">
        <f t="shared" si="219"/>
        <v>#NUM!</v>
      </c>
      <c r="Z978" s="2" t="e">
        <f t="shared" si="220"/>
        <v>#NUM!</v>
      </c>
      <c r="AA978" s="2">
        <f t="shared" si="221"/>
        <v>-1.7128164259722526E-2</v>
      </c>
      <c r="AB978" s="2" t="e">
        <f t="shared" si="222"/>
        <v>#NUM!</v>
      </c>
      <c r="AC978" s="2" t="e">
        <f t="shared" si="223"/>
        <v>#NUM!</v>
      </c>
      <c r="AD978" s="2">
        <v>-13.35</v>
      </c>
      <c r="AE978" s="2">
        <v>-13.3</v>
      </c>
      <c r="AF978" s="2">
        <v>-13.14</v>
      </c>
      <c r="AG978" s="2">
        <v>-13.38</v>
      </c>
      <c r="AH978" s="2">
        <v>-13.83</v>
      </c>
      <c r="AI978" s="2">
        <v>-14.61</v>
      </c>
      <c r="AJ978" s="2">
        <v>-15.18</v>
      </c>
      <c r="AK978" s="2">
        <v>-15.54</v>
      </c>
      <c r="AL978" s="2">
        <v>0.45100000000000001</v>
      </c>
      <c r="AM978" s="2">
        <v>-0.13100000000000001</v>
      </c>
      <c r="AN978" s="2">
        <v>-0.13100000000000001</v>
      </c>
      <c r="AO978" s="5">
        <f t="shared" si="224"/>
        <v>101.88181818181819</v>
      </c>
    </row>
    <row r="979" spans="1:41" x14ac:dyDescent="0.5">
      <c r="A979" s="1">
        <v>42521.875</v>
      </c>
      <c r="B979" s="6">
        <f t="shared" si="225"/>
        <v>152.87500000000921</v>
      </c>
      <c r="C979">
        <v>972</v>
      </c>
      <c r="D979" s="2">
        <v>13</v>
      </c>
      <c r="E979" s="2">
        <v>-4.3099999999999996</v>
      </c>
      <c r="F979" s="2">
        <v>-999999</v>
      </c>
      <c r="G979" s="2">
        <v>-999999</v>
      </c>
      <c r="H979" s="2">
        <v>-999999</v>
      </c>
      <c r="I979" s="2">
        <v>-999999</v>
      </c>
      <c r="J979" s="2">
        <v>-999999</v>
      </c>
      <c r="K979" s="2">
        <v>1.582587</v>
      </c>
      <c r="L979" s="2">
        <v>-999999</v>
      </c>
      <c r="M979" s="2">
        <v>-999999</v>
      </c>
      <c r="N979" s="2">
        <v>-7999</v>
      </c>
      <c r="O979" s="2">
        <v>-7999</v>
      </c>
      <c r="P979" s="2">
        <v>-7999</v>
      </c>
      <c r="Q979" s="2">
        <v>-7999</v>
      </c>
      <c r="R979" s="2">
        <v>-7999</v>
      </c>
      <c r="S979" s="2">
        <v>0.34499999999999997</v>
      </c>
      <c r="T979" s="2">
        <v>-7999</v>
      </c>
      <c r="U979" s="2">
        <v>-7999</v>
      </c>
      <c r="V979" s="2" t="e">
        <f t="shared" si="216"/>
        <v>#NUM!</v>
      </c>
      <c r="W979" s="2" t="e">
        <f t="shared" si="217"/>
        <v>#NUM!</v>
      </c>
      <c r="X979" s="2" t="e">
        <f t="shared" si="218"/>
        <v>#NUM!</v>
      </c>
      <c r="Y979" s="2" t="e">
        <f t="shared" si="219"/>
        <v>#NUM!</v>
      </c>
      <c r="Z979" s="2" t="e">
        <f t="shared" si="220"/>
        <v>#NUM!</v>
      </c>
      <c r="AA979" s="2">
        <f t="shared" si="221"/>
        <v>-1.7095201603892624E-2</v>
      </c>
      <c r="AB979" s="2" t="e">
        <f t="shared" si="222"/>
        <v>#NUM!</v>
      </c>
      <c r="AC979" s="2" t="e">
        <f t="shared" si="223"/>
        <v>#NUM!</v>
      </c>
      <c r="AD979" s="2">
        <v>-13.32</v>
      </c>
      <c r="AE979" s="2">
        <v>-13.31</v>
      </c>
      <c r="AF979" s="2">
        <v>-13.14</v>
      </c>
      <c r="AG979" s="2">
        <v>-13.38</v>
      </c>
      <c r="AH979" s="2">
        <v>-13.83</v>
      </c>
      <c r="AI979" s="2">
        <v>-14.61</v>
      </c>
      <c r="AJ979" s="2">
        <v>-15.18</v>
      </c>
      <c r="AK979" s="2">
        <v>-15.54</v>
      </c>
      <c r="AL979" s="2">
        <v>0.45100000000000001</v>
      </c>
      <c r="AM979" s="2">
        <v>-0.13100000000000001</v>
      </c>
      <c r="AN979" s="2">
        <v>-0.13100000000000001</v>
      </c>
      <c r="AO979" s="5">
        <f t="shared" si="224"/>
        <v>101.88181818181819</v>
      </c>
    </row>
    <row r="980" spans="1:41" x14ac:dyDescent="0.5">
      <c r="A980" s="1">
        <v>42521.895833333336</v>
      </c>
      <c r="B980" s="6">
        <f t="shared" si="225"/>
        <v>152.89583333334255</v>
      </c>
      <c r="C980">
        <v>973</v>
      </c>
      <c r="D980" s="2">
        <v>12.91</v>
      </c>
      <c r="E980" s="2">
        <v>-7.3360000000000003</v>
      </c>
      <c r="F980" s="2">
        <v>1.536097</v>
      </c>
      <c r="G980" s="2">
        <v>1.34413</v>
      </c>
      <c r="H980" s="2">
        <v>1.4708129999999999</v>
      </c>
      <c r="I980" s="2">
        <v>1.5006200000000001</v>
      </c>
      <c r="J980" s="2">
        <v>1.5308649999999999</v>
      </c>
      <c r="K980" s="2">
        <v>1.5879810000000001</v>
      </c>
      <c r="L980" s="2">
        <v>1.4665280000000001</v>
      </c>
      <c r="M980" s="2">
        <v>1.621418</v>
      </c>
      <c r="N980" s="2">
        <v>-7999</v>
      </c>
      <c r="O980" s="2">
        <v>-2.0830000000000002</v>
      </c>
      <c r="P980" s="2">
        <v>-7999</v>
      </c>
      <c r="Q980" s="2">
        <v>-7999</v>
      </c>
      <c r="R980" s="2">
        <v>-7999</v>
      </c>
      <c r="S980" s="2">
        <v>0.35899999999999999</v>
      </c>
      <c r="T980" s="2">
        <v>-7999</v>
      </c>
      <c r="U980" s="2">
        <v>-7999</v>
      </c>
      <c r="V980" s="2">
        <f t="shared" si="216"/>
        <v>-1.0969503917849323E-2</v>
      </c>
      <c r="W980" s="2">
        <f t="shared" si="217"/>
        <v>-2.0477004002860885E-2</v>
      </c>
      <c r="X980" s="2">
        <f t="shared" si="218"/>
        <v>2.2783553333833024E-3</v>
      </c>
      <c r="Y980" s="2">
        <f t="shared" si="219"/>
        <v>-2.6853236452175824E-2</v>
      </c>
      <c r="Z980" s="2">
        <f t="shared" si="220"/>
        <v>-1.400835987845052E-2</v>
      </c>
      <c r="AA980" s="2">
        <f t="shared" si="221"/>
        <v>-1.6829287571420253E-2</v>
      </c>
      <c r="AB980" s="2">
        <f t="shared" si="222"/>
        <v>-1.2144530311037601E-2</v>
      </c>
      <c r="AC980" s="2">
        <f t="shared" si="223"/>
        <v>-2.1384858543262986E-2</v>
      </c>
      <c r="AD980" s="2">
        <v>-13.28</v>
      </c>
      <c r="AE980" s="2">
        <v>-13.31</v>
      </c>
      <c r="AF980" s="2">
        <v>-13.15</v>
      </c>
      <c r="AG980" s="2">
        <v>-13.38</v>
      </c>
      <c r="AH980" s="2">
        <v>-13.84</v>
      </c>
      <c r="AI980" s="2">
        <v>-14.61</v>
      </c>
      <c r="AJ980" s="2">
        <v>-15.18</v>
      </c>
      <c r="AK980" s="2">
        <v>-15.54</v>
      </c>
      <c r="AL980" s="2">
        <v>0.44900000000000001</v>
      </c>
      <c r="AM980" s="2">
        <v>-0.13</v>
      </c>
      <c r="AN980" s="2">
        <v>-0.129</v>
      </c>
      <c r="AO980" s="5">
        <f t="shared" si="224"/>
        <v>101.98181818181818</v>
      </c>
    </row>
    <row r="981" spans="1:41" x14ac:dyDescent="0.5">
      <c r="A981" s="1">
        <v>42521.916666666664</v>
      </c>
      <c r="B981" s="6">
        <f t="shared" si="225"/>
        <v>152.91666666667589</v>
      </c>
      <c r="C981">
        <v>974</v>
      </c>
      <c r="D981" s="2">
        <v>12.82</v>
      </c>
      <c r="E981" s="2">
        <v>-10.08</v>
      </c>
      <c r="F981" s="2">
        <v>1.5300419999999999</v>
      </c>
      <c r="G981" s="2">
        <v>1.3695379999999999</v>
      </c>
      <c r="H981" s="2">
        <v>1.493071</v>
      </c>
      <c r="I981" s="2">
        <v>1.5370889999999999</v>
      </c>
      <c r="J981" s="2">
        <v>1.5218510000000001</v>
      </c>
      <c r="K981" s="2">
        <v>1.579299</v>
      </c>
      <c r="L981" s="2">
        <v>1.4550920000000001</v>
      </c>
      <c r="M981" s="2">
        <v>-999999</v>
      </c>
      <c r="N981" s="2">
        <v>-7999</v>
      </c>
      <c r="O981" s="2">
        <v>-7999</v>
      </c>
      <c r="P981" s="2">
        <v>-7999</v>
      </c>
      <c r="Q981" s="2">
        <v>-7999</v>
      </c>
      <c r="R981" s="2">
        <v>-7999</v>
      </c>
      <c r="S981" s="2">
        <v>0.224</v>
      </c>
      <c r="T981" s="2">
        <v>-7999</v>
      </c>
      <c r="U981" s="2">
        <v>-7999</v>
      </c>
      <c r="V981" s="2">
        <f t="shared" si="216"/>
        <v>-1.1273044758333442E-2</v>
      </c>
      <c r="W981" s="2">
        <f t="shared" si="217"/>
        <v>-1.9123075983452035E-2</v>
      </c>
      <c r="X981" s="2">
        <f t="shared" si="218"/>
        <v>3.413254537141263E-3</v>
      </c>
      <c r="Y981" s="2">
        <f t="shared" si="219"/>
        <v>-2.5016455832127693E-2</v>
      </c>
      <c r="Z981" s="2">
        <f t="shared" si="220"/>
        <v>-1.4461229843189203E-2</v>
      </c>
      <c r="AA981" s="2">
        <f t="shared" si="221"/>
        <v>-1.7257516155552662E-2</v>
      </c>
      <c r="AB981" s="2">
        <f t="shared" si="222"/>
        <v>-1.2731832753221525E-2</v>
      </c>
      <c r="AC981" s="2" t="e">
        <f t="shared" si="223"/>
        <v>#NUM!</v>
      </c>
      <c r="AD981" s="2">
        <v>-13.25</v>
      </c>
      <c r="AE981" s="2">
        <v>-13.31</v>
      </c>
      <c r="AF981" s="2">
        <v>-13.15</v>
      </c>
      <c r="AG981" s="2">
        <v>-13.38</v>
      </c>
      <c r="AH981" s="2">
        <v>-13.84</v>
      </c>
      <c r="AI981" s="2">
        <v>-14.61</v>
      </c>
      <c r="AJ981" s="2">
        <v>-15.18</v>
      </c>
      <c r="AK981" s="2">
        <v>-15.53</v>
      </c>
      <c r="AL981" s="2">
        <v>0.44500000000000001</v>
      </c>
      <c r="AM981" s="2">
        <v>-0.127</v>
      </c>
      <c r="AN981" s="2">
        <v>-0.125</v>
      </c>
      <c r="AO981" s="5">
        <f t="shared" si="224"/>
        <v>102.28181818181818</v>
      </c>
    </row>
    <row r="982" spans="1:41" x14ac:dyDescent="0.5">
      <c r="A982" s="1">
        <v>42521.9375</v>
      </c>
      <c r="B982" s="6">
        <f t="shared" si="225"/>
        <v>152.93750000000924</v>
      </c>
      <c r="C982">
        <v>975</v>
      </c>
      <c r="D982" s="2">
        <v>12.77</v>
      </c>
      <c r="E982" s="2">
        <v>-11.67</v>
      </c>
      <c r="F982" s="2">
        <v>1.5486690000000001</v>
      </c>
      <c r="G982" s="2">
        <v>-999999</v>
      </c>
      <c r="H982" s="2">
        <v>-999999</v>
      </c>
      <c r="I982" s="2">
        <v>-999999</v>
      </c>
      <c r="J982" s="2">
        <v>-999999</v>
      </c>
      <c r="K982" s="2">
        <v>1.5914330000000001</v>
      </c>
      <c r="L982" s="2">
        <v>-999999</v>
      </c>
      <c r="M982" s="2">
        <v>-999999</v>
      </c>
      <c r="N982" s="2">
        <v>-7999</v>
      </c>
      <c r="O982" s="2">
        <v>-7999</v>
      </c>
      <c r="P982" s="2">
        <v>-7999</v>
      </c>
      <c r="Q982" s="2">
        <v>-7999</v>
      </c>
      <c r="R982" s="2">
        <v>-7999</v>
      </c>
      <c r="S982" s="2">
        <v>0.48199999999999998</v>
      </c>
      <c r="T982" s="2">
        <v>-7999</v>
      </c>
      <c r="U982" s="2">
        <v>-7999</v>
      </c>
      <c r="V982" s="2">
        <f t="shared" ref="V982:V1045" si="226">(SQRT(F982)-SQRT(3.2)*(1-V$17)-V$17)/(SQRT(82)-1)</f>
        <v>-1.0341166599719297E-2</v>
      </c>
      <c r="W982" s="2" t="e">
        <f t="shared" ref="W982:W1045" si="227">(SQRT(G982)-SQRT(3.2)*(1-W$17)-W$17)/(SQRT(82)-1)</f>
        <v>#NUM!</v>
      </c>
      <c r="X982" s="2" t="e">
        <f t="shared" ref="X982:X1045" si="228">(SQRT(H982)-SQRT(3.2)*(1-X$17)-X$17)/(SQRT(82)-1)</f>
        <v>#NUM!</v>
      </c>
      <c r="Y982" s="2" t="e">
        <f t="shared" ref="Y982:Y1045" si="229">(SQRT(I982)-SQRT(3.2)*(1-Y$17)-Y$17)/(SQRT(82)-1)</f>
        <v>#NUM!</v>
      </c>
      <c r="Z982" s="2" t="e">
        <f t="shared" ref="Z982:Z1045" si="230">(SQRT(J982)-SQRT(3.2)*(1-Z$17)-Z$17)/(SQRT(82)-1)</f>
        <v>#NUM!</v>
      </c>
      <c r="AA982" s="2">
        <f t="shared" ref="AA982:AA1045" si="231">(SQRT(K982)-SQRT(3.2)*(1-AA$17)-AA$17)/(SQRT(82)-1)</f>
        <v>-1.6659347419302677E-2</v>
      </c>
      <c r="AB982" s="2" t="e">
        <f t="shared" ref="AB982:AB1045" si="232">(SQRT(L982)-SQRT(3.2)*(1-AB$17)-AB$17)/(SQRT(82)-1)</f>
        <v>#NUM!</v>
      </c>
      <c r="AC982" s="2" t="e">
        <f t="shared" ref="AC982:AC1045" si="233">(SQRT(M982)-SQRT(3.2)*(1-AC$17)-AC$17)/(SQRT(82)-1)</f>
        <v>#NUM!</v>
      </c>
      <c r="AD982" s="2">
        <v>-13.22</v>
      </c>
      <c r="AE982" s="2">
        <v>-13.31</v>
      </c>
      <c r="AF982" s="2">
        <v>-13.15</v>
      </c>
      <c r="AG982" s="2">
        <v>-13.38</v>
      </c>
      <c r="AH982" s="2">
        <v>-13.84</v>
      </c>
      <c r="AI982" s="2">
        <v>-14.61</v>
      </c>
      <c r="AJ982" s="2">
        <v>-15.18</v>
      </c>
      <c r="AK982" s="2">
        <v>-15.53</v>
      </c>
      <c r="AL982" s="2">
        <v>0.44700000000000001</v>
      </c>
      <c r="AM982" s="2">
        <v>-0.129</v>
      </c>
      <c r="AN982" s="2">
        <v>-0.127</v>
      </c>
      <c r="AO982" s="5">
        <f t="shared" si="224"/>
        <v>102.08181818181818</v>
      </c>
    </row>
    <row r="983" spans="1:41" x14ac:dyDescent="0.5">
      <c r="A983" s="1">
        <v>42521.958333333336</v>
      </c>
      <c r="B983" s="6">
        <f t="shared" si="225"/>
        <v>152.95833333334258</v>
      </c>
      <c r="C983">
        <v>976</v>
      </c>
      <c r="D983" s="2">
        <v>12.69</v>
      </c>
      <c r="E983" s="2">
        <v>-13.53</v>
      </c>
      <c r="F983" s="2">
        <v>-999999</v>
      </c>
      <c r="G983" s="2">
        <v>-999999</v>
      </c>
      <c r="H983" s="2">
        <v>-999999</v>
      </c>
      <c r="I983" s="2">
        <v>-999999</v>
      </c>
      <c r="J983" s="2">
        <v>-999999</v>
      </c>
      <c r="K983" s="2">
        <v>1.5842540000000001</v>
      </c>
      <c r="L983" s="2">
        <v>-999999</v>
      </c>
      <c r="M983" s="2">
        <v>-999999</v>
      </c>
      <c r="N983" s="2">
        <v>-7999</v>
      </c>
      <c r="O983" s="2">
        <v>-7999</v>
      </c>
      <c r="P983" s="2">
        <v>-7999</v>
      </c>
      <c r="Q983" s="2">
        <v>-7999</v>
      </c>
      <c r="R983" s="2">
        <v>-7999</v>
      </c>
      <c r="S983" s="2">
        <v>0.32400000000000001</v>
      </c>
      <c r="T983" s="2">
        <v>-7999</v>
      </c>
      <c r="U983" s="2">
        <v>-7999</v>
      </c>
      <c r="V983" s="2" t="e">
        <f t="shared" si="226"/>
        <v>#NUM!</v>
      </c>
      <c r="W983" s="2" t="e">
        <f t="shared" si="227"/>
        <v>#NUM!</v>
      </c>
      <c r="X983" s="2" t="e">
        <f t="shared" si="228"/>
        <v>#NUM!</v>
      </c>
      <c r="Y983" s="2" t="e">
        <f t="shared" si="229"/>
        <v>#NUM!</v>
      </c>
      <c r="Z983" s="2" t="e">
        <f t="shared" si="230"/>
        <v>#NUM!</v>
      </c>
      <c r="AA983" s="2">
        <f t="shared" si="231"/>
        <v>-1.7012973329178161E-2</v>
      </c>
      <c r="AB983" s="2" t="e">
        <f t="shared" si="232"/>
        <v>#NUM!</v>
      </c>
      <c r="AC983" s="2" t="e">
        <f t="shared" si="233"/>
        <v>#NUM!</v>
      </c>
      <c r="AD983" s="2">
        <v>-13.19</v>
      </c>
      <c r="AE983" s="2">
        <v>-13.3</v>
      </c>
      <c r="AF983" s="2">
        <v>-13.16</v>
      </c>
      <c r="AG983" s="2">
        <v>-13.39</v>
      </c>
      <c r="AH983" s="2">
        <v>-13.83</v>
      </c>
      <c r="AI983" s="2">
        <v>-14.61</v>
      </c>
      <c r="AJ983" s="2">
        <v>-15.18</v>
      </c>
      <c r="AK983" s="2">
        <v>-15.53</v>
      </c>
      <c r="AL983" s="2">
        <v>0.44800000000000001</v>
      </c>
      <c r="AM983" s="2">
        <v>-0.129</v>
      </c>
      <c r="AN983" s="2">
        <v>-0.128</v>
      </c>
      <c r="AO983" s="5">
        <f t="shared" si="224"/>
        <v>102.08181818181818</v>
      </c>
    </row>
    <row r="984" spans="1:41" x14ac:dyDescent="0.5">
      <c r="A984" s="1">
        <v>42521.979166666664</v>
      </c>
      <c r="B984" s="6">
        <f t="shared" si="225"/>
        <v>152.97916666667592</v>
      </c>
      <c r="C984">
        <v>977</v>
      </c>
      <c r="D984" s="2">
        <v>12.64</v>
      </c>
      <c r="E984" s="2">
        <v>-15.7</v>
      </c>
      <c r="F984" s="2">
        <v>-999999</v>
      </c>
      <c r="G984" s="2">
        <v>-999999</v>
      </c>
      <c r="H984" s="2">
        <v>-999999</v>
      </c>
      <c r="I984" s="2">
        <v>-999999</v>
      </c>
      <c r="J984" s="2">
        <v>-999999</v>
      </c>
      <c r="K984" s="2">
        <v>1.5916680000000001</v>
      </c>
      <c r="L984" s="2">
        <v>-999999</v>
      </c>
      <c r="M984" s="2">
        <v>-999999</v>
      </c>
      <c r="N984" s="2">
        <v>-7999</v>
      </c>
      <c r="O984" s="2">
        <v>-7999</v>
      </c>
      <c r="P984" s="2">
        <v>-7999</v>
      </c>
      <c r="Q984" s="2">
        <v>-7999</v>
      </c>
      <c r="R984" s="2">
        <v>-7999</v>
      </c>
      <c r="S984" s="2">
        <v>0.46700000000000003</v>
      </c>
      <c r="T984" s="2">
        <v>-7999</v>
      </c>
      <c r="U984" s="2">
        <v>-7999</v>
      </c>
      <c r="V984" s="2" t="e">
        <f t="shared" si="226"/>
        <v>#NUM!</v>
      </c>
      <c r="W984" s="2" t="e">
        <f t="shared" si="227"/>
        <v>#NUM!</v>
      </c>
      <c r="X984" s="2" t="e">
        <f t="shared" si="228"/>
        <v>#NUM!</v>
      </c>
      <c r="Y984" s="2" t="e">
        <f t="shared" si="229"/>
        <v>#NUM!</v>
      </c>
      <c r="Z984" s="2" t="e">
        <f t="shared" si="230"/>
        <v>#NUM!</v>
      </c>
      <c r="AA984" s="2">
        <f t="shared" si="231"/>
        <v>-1.6647785196183807E-2</v>
      </c>
      <c r="AB984" s="2" t="e">
        <f t="shared" si="232"/>
        <v>#NUM!</v>
      </c>
      <c r="AC984" s="2" t="e">
        <f t="shared" si="233"/>
        <v>#NUM!</v>
      </c>
      <c r="AD984" s="2">
        <v>-13.16</v>
      </c>
      <c r="AE984" s="2">
        <v>-13.31</v>
      </c>
      <c r="AF984" s="2">
        <v>-13.16</v>
      </c>
      <c r="AG984" s="2">
        <v>-13.4</v>
      </c>
      <c r="AH984" s="2">
        <v>-13.83</v>
      </c>
      <c r="AI984" s="2">
        <v>-14.6</v>
      </c>
      <c r="AJ984" s="2">
        <v>-15.18</v>
      </c>
      <c r="AK984" s="2">
        <v>-15.54</v>
      </c>
      <c r="AL984" s="2">
        <v>0.44800000000000001</v>
      </c>
      <c r="AM984" s="2">
        <v>-0.128</v>
      </c>
      <c r="AN984" s="2">
        <v>-0.128</v>
      </c>
      <c r="AO984" s="5">
        <f t="shared" si="224"/>
        <v>102.18181818181819</v>
      </c>
    </row>
    <row r="985" spans="1:41" x14ac:dyDescent="0.5">
      <c r="A985" s="1">
        <v>42522</v>
      </c>
      <c r="B985" s="6">
        <f t="shared" si="225"/>
        <v>153.00000000000927</v>
      </c>
      <c r="C985">
        <v>978</v>
      </c>
      <c r="D985" s="2">
        <v>12.59</v>
      </c>
      <c r="E985" s="2">
        <v>-17.45</v>
      </c>
      <c r="F985" s="2">
        <v>-999999</v>
      </c>
      <c r="G985" s="2">
        <v>-999999</v>
      </c>
      <c r="H985" s="2">
        <v>-999999</v>
      </c>
      <c r="I985" s="2">
        <v>-999999</v>
      </c>
      <c r="J985" s="2">
        <v>-999999</v>
      </c>
      <c r="K985" s="2">
        <v>1.587178</v>
      </c>
      <c r="L985" s="2">
        <v>-999999</v>
      </c>
      <c r="M985" s="2">
        <v>-999999</v>
      </c>
      <c r="N985" s="2">
        <v>-7999</v>
      </c>
      <c r="O985" s="2">
        <v>-7999</v>
      </c>
      <c r="P985" s="2">
        <v>-7999</v>
      </c>
      <c r="Q985" s="2">
        <v>-7999</v>
      </c>
      <c r="R985" s="2">
        <v>-7999</v>
      </c>
      <c r="S985" s="2">
        <v>0.45400000000000001</v>
      </c>
      <c r="T985" s="2">
        <v>-7999</v>
      </c>
      <c r="U985" s="2">
        <v>-7999</v>
      </c>
      <c r="V985" s="2" t="e">
        <f t="shared" si="226"/>
        <v>#NUM!</v>
      </c>
      <c r="W985" s="2" t="e">
        <f t="shared" si="227"/>
        <v>#NUM!</v>
      </c>
      <c r="X985" s="2" t="e">
        <f t="shared" si="228"/>
        <v>#NUM!</v>
      </c>
      <c r="Y985" s="2" t="e">
        <f t="shared" si="229"/>
        <v>#NUM!</v>
      </c>
      <c r="Z985" s="2" t="e">
        <f t="shared" si="230"/>
        <v>#NUM!</v>
      </c>
      <c r="AA985" s="2">
        <f t="shared" si="231"/>
        <v>-1.6868845314228904E-2</v>
      </c>
      <c r="AB985" s="2" t="e">
        <f t="shared" si="232"/>
        <v>#NUM!</v>
      </c>
      <c r="AC985" s="2" t="e">
        <f t="shared" si="233"/>
        <v>#NUM!</v>
      </c>
      <c r="AD985" s="2">
        <v>-13.14</v>
      </c>
      <c r="AE985" s="2">
        <v>-13.3</v>
      </c>
      <c r="AF985" s="2">
        <v>-13.16</v>
      </c>
      <c r="AG985" s="2">
        <v>-13.39</v>
      </c>
      <c r="AH985" s="2">
        <v>-13.84</v>
      </c>
      <c r="AI985" s="2">
        <v>-14.6</v>
      </c>
      <c r="AJ985" s="2">
        <v>-15.18</v>
      </c>
      <c r="AK985" s="2">
        <v>-15.54</v>
      </c>
      <c r="AL985" s="2">
        <v>0.44400000000000001</v>
      </c>
      <c r="AM985" s="2">
        <v>-0.127</v>
      </c>
      <c r="AN985" s="2">
        <v>-0.124</v>
      </c>
      <c r="AO985" s="5">
        <f t="shared" si="224"/>
        <v>102.28181818181818</v>
      </c>
    </row>
    <row r="986" spans="1:41" x14ac:dyDescent="0.5">
      <c r="A986" s="1">
        <v>42522.020833333336</v>
      </c>
      <c r="B986" s="6">
        <f t="shared" si="225"/>
        <v>153.02083333334261</v>
      </c>
      <c r="C986">
        <v>979</v>
      </c>
      <c r="D986" s="2">
        <v>12.54</v>
      </c>
      <c r="E986" s="2">
        <v>-17.05</v>
      </c>
      <c r="F986" s="2">
        <v>-999999</v>
      </c>
      <c r="G986" s="2">
        <v>-999999</v>
      </c>
      <c r="H986" s="2">
        <v>-999999</v>
      </c>
      <c r="I986" s="2">
        <v>-999999</v>
      </c>
      <c r="J986" s="2">
        <v>-999999</v>
      </c>
      <c r="K986" s="2">
        <v>1.5626869999999999</v>
      </c>
      <c r="L986" s="2">
        <v>-999999</v>
      </c>
      <c r="M986" s="2">
        <v>-999999</v>
      </c>
      <c r="N986" s="2">
        <v>-7999</v>
      </c>
      <c r="O986" s="2">
        <v>-7999</v>
      </c>
      <c r="P986" s="2">
        <v>-7999</v>
      </c>
      <c r="Q986" s="2">
        <v>-7999</v>
      </c>
      <c r="R986" s="2">
        <v>-7999</v>
      </c>
      <c r="S986" s="2">
        <v>0.437</v>
      </c>
      <c r="T986" s="2">
        <v>-7999</v>
      </c>
      <c r="U986" s="2">
        <v>-7999</v>
      </c>
      <c r="V986" s="2" t="e">
        <f t="shared" si="226"/>
        <v>#NUM!</v>
      </c>
      <c r="W986" s="2" t="e">
        <f t="shared" si="227"/>
        <v>#NUM!</v>
      </c>
      <c r="X986" s="2" t="e">
        <f t="shared" si="228"/>
        <v>#NUM!</v>
      </c>
      <c r="Y986" s="2" t="e">
        <f t="shared" si="229"/>
        <v>#NUM!</v>
      </c>
      <c r="Z986" s="2" t="e">
        <f t="shared" si="230"/>
        <v>#NUM!</v>
      </c>
      <c r="AA986" s="2">
        <f t="shared" si="231"/>
        <v>-1.8080175452199313E-2</v>
      </c>
      <c r="AB986" s="2" t="e">
        <f t="shared" si="232"/>
        <v>#NUM!</v>
      </c>
      <c r="AC986" s="2" t="e">
        <f t="shared" si="233"/>
        <v>#NUM!</v>
      </c>
      <c r="AD986" s="2">
        <v>-13.11</v>
      </c>
      <c r="AE986" s="2">
        <v>-13.3</v>
      </c>
      <c r="AF986" s="2">
        <v>-13.17</v>
      </c>
      <c r="AG986" s="2">
        <v>-13.38</v>
      </c>
      <c r="AH986" s="2">
        <v>-13.83</v>
      </c>
      <c r="AI986" s="2">
        <v>-14.59</v>
      </c>
      <c r="AJ986" s="2">
        <v>-15.17</v>
      </c>
      <c r="AK986" s="2">
        <v>-15.53</v>
      </c>
      <c r="AL986" s="2">
        <v>0.441</v>
      </c>
      <c r="AM986" s="2">
        <v>-0.122</v>
      </c>
      <c r="AN986" s="2">
        <v>-0.121</v>
      </c>
      <c r="AO986" s="5">
        <f t="shared" si="224"/>
        <v>102.78181818181818</v>
      </c>
    </row>
    <row r="987" spans="1:41" x14ac:dyDescent="0.5">
      <c r="A987" s="1">
        <v>42522.041666666664</v>
      </c>
      <c r="B987" s="6">
        <f t="shared" si="225"/>
        <v>153.04166666667595</v>
      </c>
      <c r="C987">
        <v>980</v>
      </c>
      <c r="D987" s="2">
        <v>12.53</v>
      </c>
      <c r="E987" s="2">
        <v>-16.32</v>
      </c>
      <c r="F987" s="2">
        <v>-999999</v>
      </c>
      <c r="G987" s="2">
        <v>-999999</v>
      </c>
      <c r="H987" s="2">
        <v>-999999</v>
      </c>
      <c r="I987" s="2">
        <v>-999999</v>
      </c>
      <c r="J987" s="2">
        <v>-999999</v>
      </c>
      <c r="K987" s="2">
        <v>1.580263</v>
      </c>
      <c r="L987" s="2">
        <v>-999999</v>
      </c>
      <c r="M987" s="2">
        <v>-999999</v>
      </c>
      <c r="N987" s="2">
        <v>-7999</v>
      </c>
      <c r="O987" s="2">
        <v>-7999</v>
      </c>
      <c r="P987" s="2">
        <v>-7999</v>
      </c>
      <c r="Q987" s="2">
        <v>-7999</v>
      </c>
      <c r="R987" s="2">
        <v>-7999</v>
      </c>
      <c r="S987" s="2">
        <v>0.28399999999999997</v>
      </c>
      <c r="T987" s="2">
        <v>-1.109</v>
      </c>
      <c r="U987" s="2">
        <v>-7999</v>
      </c>
      <c r="V987" s="2" t="e">
        <f t="shared" si="226"/>
        <v>#NUM!</v>
      </c>
      <c r="W987" s="2" t="e">
        <f t="shared" si="227"/>
        <v>#NUM!</v>
      </c>
      <c r="X987" s="2" t="e">
        <f t="shared" si="228"/>
        <v>#NUM!</v>
      </c>
      <c r="Y987" s="2" t="e">
        <f t="shared" si="229"/>
        <v>#NUM!</v>
      </c>
      <c r="Z987" s="2" t="e">
        <f t="shared" si="230"/>
        <v>#NUM!</v>
      </c>
      <c r="AA987" s="2">
        <f t="shared" si="231"/>
        <v>-1.7209910089950636E-2</v>
      </c>
      <c r="AB987" s="2" t="e">
        <f t="shared" si="232"/>
        <v>#NUM!</v>
      </c>
      <c r="AC987" s="2" t="e">
        <f t="shared" si="233"/>
        <v>#NUM!</v>
      </c>
      <c r="AD987" s="2">
        <v>-13.09</v>
      </c>
      <c r="AE987" s="2">
        <v>-13.29</v>
      </c>
      <c r="AF987" s="2">
        <v>-13.17</v>
      </c>
      <c r="AG987" s="2">
        <v>-13.39</v>
      </c>
      <c r="AH987" s="2">
        <v>-13.82</v>
      </c>
      <c r="AI987" s="2">
        <v>-14.59</v>
      </c>
      <c r="AJ987" s="2">
        <v>-15.16</v>
      </c>
      <c r="AK987" s="2">
        <v>-15.53</v>
      </c>
      <c r="AL987" s="2">
        <v>0.443</v>
      </c>
      <c r="AM987" s="2">
        <v>-0.124</v>
      </c>
      <c r="AN987" s="2">
        <v>-0.123</v>
      </c>
      <c r="AO987" s="5">
        <f t="shared" si="224"/>
        <v>102.58181818181818</v>
      </c>
    </row>
    <row r="988" spans="1:41" x14ac:dyDescent="0.5">
      <c r="A988" s="1">
        <v>42522.0625</v>
      </c>
      <c r="B988" s="6">
        <f t="shared" si="225"/>
        <v>153.06250000000929</v>
      </c>
      <c r="C988">
        <v>981</v>
      </c>
      <c r="D988" s="2">
        <v>12.5</v>
      </c>
      <c r="E988" s="2">
        <v>-16.149999999999999</v>
      </c>
      <c r="F988" s="2">
        <v>-999999</v>
      </c>
      <c r="G988" s="2">
        <v>-999999</v>
      </c>
      <c r="H988" s="2">
        <v>-999999</v>
      </c>
      <c r="I988" s="2">
        <v>-999999</v>
      </c>
      <c r="J988" s="2">
        <v>-999999</v>
      </c>
      <c r="K988" s="2">
        <v>1.599515</v>
      </c>
      <c r="L988" s="2">
        <v>-999999</v>
      </c>
      <c r="M988" s="2">
        <v>1.6306160000000001</v>
      </c>
      <c r="N988" s="2">
        <v>-7999</v>
      </c>
      <c r="O988" s="2">
        <v>-7999</v>
      </c>
      <c r="P988" s="2">
        <v>-0.70099999999999996</v>
      </c>
      <c r="Q988" s="2">
        <v>-0.22700000000000001</v>
      </c>
      <c r="R988" s="2">
        <v>-7999</v>
      </c>
      <c r="S988" s="2">
        <v>0.55200000000000005</v>
      </c>
      <c r="T988" s="2">
        <v>-1.0620000000000001</v>
      </c>
      <c r="U988" s="2">
        <v>1.077</v>
      </c>
      <c r="V988" s="2" t="e">
        <f t="shared" si="226"/>
        <v>#NUM!</v>
      </c>
      <c r="W988" s="2" t="e">
        <f t="shared" si="227"/>
        <v>#NUM!</v>
      </c>
      <c r="X988" s="2" t="e">
        <f t="shared" si="228"/>
        <v>#NUM!</v>
      </c>
      <c r="Y988" s="2" t="e">
        <f t="shared" si="229"/>
        <v>#NUM!</v>
      </c>
      <c r="Z988" s="2" t="e">
        <f t="shared" si="230"/>
        <v>#NUM!</v>
      </c>
      <c r="AA988" s="2">
        <f t="shared" si="231"/>
        <v>-1.6262194258191143E-2</v>
      </c>
      <c r="AB988" s="2" t="e">
        <f t="shared" si="232"/>
        <v>#NUM!</v>
      </c>
      <c r="AC988" s="2">
        <f t="shared" si="233"/>
        <v>-2.0937129782027355E-2</v>
      </c>
      <c r="AD988" s="2">
        <v>-13.07</v>
      </c>
      <c r="AE988" s="2">
        <v>-13.3</v>
      </c>
      <c r="AF988" s="2">
        <v>-13.17</v>
      </c>
      <c r="AG988" s="2">
        <v>-13.39</v>
      </c>
      <c r="AH988" s="2">
        <v>-13.82</v>
      </c>
      <c r="AI988" s="2">
        <v>-14.59</v>
      </c>
      <c r="AJ988" s="2">
        <v>-15.16</v>
      </c>
      <c r="AK988" s="2">
        <v>-15.54</v>
      </c>
      <c r="AL988" s="2">
        <v>0.442</v>
      </c>
      <c r="AM988" s="2">
        <v>-0.125</v>
      </c>
      <c r="AN988" s="2">
        <v>-0.122</v>
      </c>
      <c r="AO988" s="5">
        <f t="shared" si="224"/>
        <v>102.48181818181818</v>
      </c>
    </row>
    <row r="989" spans="1:41" x14ac:dyDescent="0.5">
      <c r="A989" s="1">
        <v>42522.083333333336</v>
      </c>
      <c r="B989" s="6">
        <f t="shared" si="225"/>
        <v>153.08333333334264</v>
      </c>
      <c r="C989">
        <v>982</v>
      </c>
      <c r="D989" s="2">
        <v>12.48</v>
      </c>
      <c r="E989" s="2">
        <v>-16.420000000000002</v>
      </c>
      <c r="F989" s="2">
        <v>-999999</v>
      </c>
      <c r="G989" s="2">
        <v>-999999</v>
      </c>
      <c r="H989" s="2">
        <v>-999999</v>
      </c>
      <c r="I989" s="2">
        <v>-999999</v>
      </c>
      <c r="J989" s="2">
        <v>-999999</v>
      </c>
      <c r="K989" s="2">
        <v>1.597726</v>
      </c>
      <c r="L989" s="2">
        <v>-999999</v>
      </c>
      <c r="M989" s="2">
        <v>-999999</v>
      </c>
      <c r="N989" s="2">
        <v>-7999</v>
      </c>
      <c r="O989" s="2">
        <v>-7999</v>
      </c>
      <c r="P989" s="2">
        <v>-7999</v>
      </c>
      <c r="Q989" s="2">
        <v>-7999</v>
      </c>
      <c r="R989" s="2">
        <v>-7999</v>
      </c>
      <c r="S989" s="2">
        <v>0.218</v>
      </c>
      <c r="T989" s="2">
        <v>-7999</v>
      </c>
      <c r="U989" s="2">
        <v>-7999</v>
      </c>
      <c r="V989" s="2" t="e">
        <f t="shared" si="226"/>
        <v>#NUM!</v>
      </c>
      <c r="W989" s="2" t="e">
        <f t="shared" si="227"/>
        <v>#NUM!</v>
      </c>
      <c r="X989" s="2" t="e">
        <f t="shared" si="228"/>
        <v>#NUM!</v>
      </c>
      <c r="Y989" s="2" t="e">
        <f t="shared" si="229"/>
        <v>#NUM!</v>
      </c>
      <c r="Z989" s="2" t="e">
        <f t="shared" si="230"/>
        <v>#NUM!</v>
      </c>
      <c r="AA989" s="2">
        <f t="shared" si="231"/>
        <v>-1.6350019906339774E-2</v>
      </c>
      <c r="AB989" s="2" t="e">
        <f t="shared" si="232"/>
        <v>#NUM!</v>
      </c>
      <c r="AC989" s="2" t="e">
        <f t="shared" si="233"/>
        <v>#NUM!</v>
      </c>
      <c r="AD989" s="2">
        <v>-13.05</v>
      </c>
      <c r="AE989" s="2">
        <v>-13.3</v>
      </c>
      <c r="AF989" s="2">
        <v>-13.18</v>
      </c>
      <c r="AG989" s="2">
        <v>-13.39</v>
      </c>
      <c r="AH989" s="2">
        <v>-13.83</v>
      </c>
      <c r="AI989" s="2">
        <v>-14.59</v>
      </c>
      <c r="AJ989" s="2">
        <v>-15.17</v>
      </c>
      <c r="AK989" s="2">
        <v>-15.53</v>
      </c>
      <c r="AL989" s="2">
        <v>0.443</v>
      </c>
      <c r="AM989" s="2">
        <v>-0.13</v>
      </c>
      <c r="AN989" s="2">
        <v>-0.123</v>
      </c>
      <c r="AO989" s="5">
        <f t="shared" si="224"/>
        <v>101.98181818181818</v>
      </c>
    </row>
    <row r="990" spans="1:41" x14ac:dyDescent="0.5">
      <c r="A990" s="1">
        <v>42522.104166666664</v>
      </c>
      <c r="B990" s="6">
        <f t="shared" si="225"/>
        <v>153.10416666667598</v>
      </c>
      <c r="C990">
        <v>983</v>
      </c>
      <c r="D990" s="2">
        <v>12.45</v>
      </c>
      <c r="E990" s="2">
        <v>-16.63</v>
      </c>
      <c r="F990" s="2">
        <v>-999999</v>
      </c>
      <c r="G990" s="2">
        <v>-999999</v>
      </c>
      <c r="H990" s="2">
        <v>-999999</v>
      </c>
      <c r="I990" s="2">
        <v>-999999</v>
      </c>
      <c r="J990" s="2">
        <v>-999999</v>
      </c>
      <c r="K990" s="2">
        <v>1.5560659999999999</v>
      </c>
      <c r="L990" s="2">
        <v>-999999</v>
      </c>
      <c r="M990" s="2">
        <v>-999999</v>
      </c>
      <c r="N990" s="2">
        <v>-7999</v>
      </c>
      <c r="O990" s="2">
        <v>-7999</v>
      </c>
      <c r="P990" s="2">
        <v>-7999</v>
      </c>
      <c r="Q990" s="2">
        <v>-7999</v>
      </c>
      <c r="R990" s="2">
        <v>-7999</v>
      </c>
      <c r="S990" s="2">
        <v>0.48699999999999999</v>
      </c>
      <c r="T990" s="2">
        <v>-7999</v>
      </c>
      <c r="U990" s="2">
        <v>-7999</v>
      </c>
      <c r="V990" s="2" t="e">
        <f t="shared" si="226"/>
        <v>#NUM!</v>
      </c>
      <c r="W990" s="2" t="e">
        <f t="shared" si="227"/>
        <v>#NUM!</v>
      </c>
      <c r="X990" s="2" t="e">
        <f t="shared" si="228"/>
        <v>#NUM!</v>
      </c>
      <c r="Y990" s="2" t="e">
        <f t="shared" si="229"/>
        <v>#NUM!</v>
      </c>
      <c r="Z990" s="2" t="e">
        <f t="shared" si="230"/>
        <v>#NUM!</v>
      </c>
      <c r="AA990" s="2">
        <f t="shared" si="231"/>
        <v>-1.8409278599007019E-2</v>
      </c>
      <c r="AB990" s="2" t="e">
        <f t="shared" si="232"/>
        <v>#NUM!</v>
      </c>
      <c r="AC990" s="2" t="e">
        <f t="shared" si="233"/>
        <v>#NUM!</v>
      </c>
      <c r="AD990" s="2">
        <v>-13.04</v>
      </c>
      <c r="AE990" s="2">
        <v>-13.3</v>
      </c>
      <c r="AF990" s="2">
        <v>-13.18</v>
      </c>
      <c r="AG990" s="2">
        <v>-13.39</v>
      </c>
      <c r="AH990" s="2">
        <v>-13.83</v>
      </c>
      <c r="AI990" s="2">
        <v>-14.59</v>
      </c>
      <c r="AJ990" s="2">
        <v>-15.17</v>
      </c>
      <c r="AK990" s="2">
        <v>-15.53</v>
      </c>
      <c r="AL990" s="2">
        <v>0.438</v>
      </c>
      <c r="AM990" s="2">
        <v>-0.13</v>
      </c>
      <c r="AN990" s="2">
        <v>-0.11799999999999999</v>
      </c>
      <c r="AO990" s="5">
        <f t="shared" si="224"/>
        <v>101.98181818181818</v>
      </c>
    </row>
    <row r="991" spans="1:41" x14ac:dyDescent="0.5">
      <c r="A991" s="1">
        <v>42522.125</v>
      </c>
      <c r="B991" s="6">
        <f t="shared" si="225"/>
        <v>153.12500000000932</v>
      </c>
      <c r="C991">
        <v>984</v>
      </c>
      <c r="D991" s="2">
        <v>12.42</v>
      </c>
      <c r="E991" s="2">
        <v>-17.16</v>
      </c>
      <c r="F991" s="2">
        <v>-999999</v>
      </c>
      <c r="G991" s="2">
        <v>-999999</v>
      </c>
      <c r="H991" s="2">
        <v>-999999</v>
      </c>
      <c r="I991" s="2">
        <v>-999999</v>
      </c>
      <c r="J991" s="2">
        <v>-999999</v>
      </c>
      <c r="K991" s="2">
        <v>1.589145</v>
      </c>
      <c r="L991" s="2">
        <v>-999999</v>
      </c>
      <c r="M991" s="2">
        <v>-999999</v>
      </c>
      <c r="N991" s="2">
        <v>-7999</v>
      </c>
      <c r="O991" s="2">
        <v>-7999</v>
      </c>
      <c r="P991" s="2">
        <v>-7999</v>
      </c>
      <c r="Q991" s="2">
        <v>-7999</v>
      </c>
      <c r="R991" s="2">
        <v>-7999</v>
      </c>
      <c r="S991" s="2">
        <v>0.35799999999999998</v>
      </c>
      <c r="T991" s="2">
        <v>-7999</v>
      </c>
      <c r="U991" s="2">
        <v>-7999</v>
      </c>
      <c r="V991" s="2" t="e">
        <f t="shared" si="226"/>
        <v>#NUM!</v>
      </c>
      <c r="W991" s="2" t="e">
        <f t="shared" si="227"/>
        <v>#NUM!</v>
      </c>
      <c r="X991" s="2" t="e">
        <f t="shared" si="228"/>
        <v>#NUM!</v>
      </c>
      <c r="Y991" s="2" t="e">
        <f t="shared" si="229"/>
        <v>#NUM!</v>
      </c>
      <c r="Z991" s="2" t="e">
        <f t="shared" si="230"/>
        <v>#NUM!</v>
      </c>
      <c r="AA991" s="2">
        <f t="shared" si="231"/>
        <v>-1.6771963838877357E-2</v>
      </c>
      <c r="AB991" s="2" t="e">
        <f t="shared" si="232"/>
        <v>#NUM!</v>
      </c>
      <c r="AC991" s="2" t="e">
        <f t="shared" si="233"/>
        <v>#NUM!</v>
      </c>
      <c r="AD991" s="2">
        <v>-13.03</v>
      </c>
      <c r="AE991" s="2">
        <v>-13.3</v>
      </c>
      <c r="AF991" s="2">
        <v>-13.18</v>
      </c>
      <c r="AG991" s="2">
        <v>-13.4</v>
      </c>
      <c r="AH991" s="2">
        <v>-13.84</v>
      </c>
      <c r="AI991" s="2">
        <v>-14.59</v>
      </c>
      <c r="AJ991" s="2">
        <v>-15.17</v>
      </c>
      <c r="AK991" s="2">
        <v>-15.53</v>
      </c>
      <c r="AL991" s="2">
        <v>0.442</v>
      </c>
      <c r="AM991" s="2">
        <v>-0.123</v>
      </c>
      <c r="AN991" s="2">
        <v>-0.122</v>
      </c>
      <c r="AO991" s="5">
        <f t="shared" si="224"/>
        <v>102.68181818181819</v>
      </c>
    </row>
    <row r="992" spans="1:41" x14ac:dyDescent="0.5">
      <c r="A992" s="1">
        <v>42522.145833333336</v>
      </c>
      <c r="B992" s="6">
        <f t="shared" si="225"/>
        <v>153.14583333334267</v>
      </c>
      <c r="C992">
        <v>985</v>
      </c>
      <c r="D992" s="2">
        <v>12.39</v>
      </c>
      <c r="E992" s="2">
        <v>-18.63</v>
      </c>
      <c r="F992" s="2">
        <v>-999999</v>
      </c>
      <c r="G992" s="2">
        <v>1.355091</v>
      </c>
      <c r="H992" s="2">
        <v>-999999</v>
      </c>
      <c r="I992" s="2">
        <v>-999999</v>
      </c>
      <c r="J992" s="2">
        <v>-999999</v>
      </c>
      <c r="K992" s="2">
        <v>1.5943780000000001</v>
      </c>
      <c r="L992" s="2">
        <v>-999999</v>
      </c>
      <c r="M992" s="2">
        <v>-999999</v>
      </c>
      <c r="N992" s="2">
        <v>-7999</v>
      </c>
      <c r="O992" s="2">
        <v>-7999</v>
      </c>
      <c r="P992" s="2">
        <v>-7999</v>
      </c>
      <c r="Q992" s="2">
        <v>-7999</v>
      </c>
      <c r="R992" s="2">
        <v>-0.245</v>
      </c>
      <c r="S992" s="2">
        <v>0.90300000000000002</v>
      </c>
      <c r="T992" s="2">
        <v>-7999</v>
      </c>
      <c r="U992" s="2">
        <v>-7999</v>
      </c>
      <c r="V992" s="2" t="e">
        <f t="shared" si="226"/>
        <v>#NUM!</v>
      </c>
      <c r="W992" s="2">
        <f t="shared" si="227"/>
        <v>-1.9891364256782354E-2</v>
      </c>
      <c r="X992" s="2" t="e">
        <f t="shared" si="228"/>
        <v>#NUM!</v>
      </c>
      <c r="Y992" s="2" t="e">
        <f t="shared" si="229"/>
        <v>#NUM!</v>
      </c>
      <c r="Z992" s="2" t="e">
        <f t="shared" si="230"/>
        <v>#NUM!</v>
      </c>
      <c r="AA992" s="2">
        <f t="shared" si="231"/>
        <v>-1.6514512248934674E-2</v>
      </c>
      <c r="AB992" s="2" t="e">
        <f t="shared" si="232"/>
        <v>#NUM!</v>
      </c>
      <c r="AC992" s="2" t="e">
        <f t="shared" si="233"/>
        <v>#NUM!</v>
      </c>
      <c r="AD992" s="2">
        <v>-13.02</v>
      </c>
      <c r="AE992" s="2">
        <v>-13.29</v>
      </c>
      <c r="AF992" s="2">
        <v>-13.2</v>
      </c>
      <c r="AG992" s="2">
        <v>-13.41</v>
      </c>
      <c r="AH992" s="2">
        <v>-13.84</v>
      </c>
      <c r="AI992" s="2">
        <v>-14.6</v>
      </c>
      <c r="AJ992" s="2">
        <v>-15.17</v>
      </c>
      <c r="AK992" s="2">
        <v>-15.53</v>
      </c>
      <c r="AL992" s="2">
        <v>0.442</v>
      </c>
      <c r="AM992" s="2">
        <v>-0.123</v>
      </c>
      <c r="AN992" s="2">
        <v>-0.122</v>
      </c>
      <c r="AO992" s="5">
        <f t="shared" si="224"/>
        <v>102.68181818181819</v>
      </c>
    </row>
    <row r="993" spans="1:41" x14ac:dyDescent="0.5">
      <c r="A993" s="1">
        <v>42522.166666666664</v>
      </c>
      <c r="B993" s="6">
        <f t="shared" si="225"/>
        <v>153.16666666667601</v>
      </c>
      <c r="C993">
        <v>986</v>
      </c>
      <c r="D993" s="2">
        <v>12.36</v>
      </c>
      <c r="E993" s="2">
        <v>-19.600000000000001</v>
      </c>
      <c r="F993" s="2">
        <v>-999999</v>
      </c>
      <c r="G993" s="2">
        <v>-999999</v>
      </c>
      <c r="H993" s="2">
        <v>-999999</v>
      </c>
      <c r="I993" s="2">
        <v>-999999</v>
      </c>
      <c r="J993" s="2">
        <v>-999999</v>
      </c>
      <c r="K993" s="2">
        <v>1.5736749999999999</v>
      </c>
      <c r="L993" s="2">
        <v>-999999</v>
      </c>
      <c r="M993" s="2">
        <v>-999999</v>
      </c>
      <c r="N993" s="2">
        <v>-7999</v>
      </c>
      <c r="O993" s="2">
        <v>-25.37</v>
      </c>
      <c r="P993" s="2">
        <v>-7999</v>
      </c>
      <c r="Q993" s="2">
        <v>-7999</v>
      </c>
      <c r="R993" s="2">
        <v>-7999</v>
      </c>
      <c r="S993" s="2">
        <v>0.69199999999999995</v>
      </c>
      <c r="T993" s="2">
        <v>-7999</v>
      </c>
      <c r="U993" s="2">
        <v>-7999</v>
      </c>
      <c r="V993" s="2" t="e">
        <f t="shared" si="226"/>
        <v>#NUM!</v>
      </c>
      <c r="W993" s="2" t="e">
        <f t="shared" si="227"/>
        <v>#NUM!</v>
      </c>
      <c r="X993" s="2" t="e">
        <f t="shared" si="228"/>
        <v>#NUM!</v>
      </c>
      <c r="Y993" s="2" t="e">
        <f t="shared" si="229"/>
        <v>#NUM!</v>
      </c>
      <c r="Z993" s="2" t="e">
        <f t="shared" si="230"/>
        <v>#NUM!</v>
      </c>
      <c r="AA993" s="2">
        <f t="shared" si="231"/>
        <v>-1.753554124089747E-2</v>
      </c>
      <c r="AB993" s="2" t="e">
        <f t="shared" si="232"/>
        <v>#NUM!</v>
      </c>
      <c r="AC993" s="2" t="e">
        <f t="shared" si="233"/>
        <v>#NUM!</v>
      </c>
      <c r="AD993" s="2">
        <v>-13.02</v>
      </c>
      <c r="AE993" s="2">
        <v>-13.29</v>
      </c>
      <c r="AF993" s="2">
        <v>-13.2</v>
      </c>
      <c r="AG993" s="2">
        <v>-13.41</v>
      </c>
      <c r="AH993" s="2">
        <v>-13.84</v>
      </c>
      <c r="AI993" s="2">
        <v>-14.6</v>
      </c>
      <c r="AJ993" s="2">
        <v>-15.17</v>
      </c>
      <c r="AK993" s="2">
        <v>-15.53</v>
      </c>
      <c r="AL993" s="2">
        <v>0.443</v>
      </c>
      <c r="AM993" s="2">
        <v>-0.124</v>
      </c>
      <c r="AN993" s="2">
        <v>-0.123</v>
      </c>
      <c r="AO993" s="5">
        <f t="shared" si="224"/>
        <v>102.58181818181818</v>
      </c>
    </row>
    <row r="994" spans="1:41" x14ac:dyDescent="0.5">
      <c r="A994" s="1">
        <v>42522.1875</v>
      </c>
      <c r="B994" s="6">
        <f t="shared" si="225"/>
        <v>153.18750000000935</v>
      </c>
      <c r="C994">
        <v>987</v>
      </c>
      <c r="D994" s="2">
        <v>12.36</v>
      </c>
      <c r="E994" s="2">
        <v>-20.6</v>
      </c>
      <c r="F994" s="2">
        <v>1.5632079999999999</v>
      </c>
      <c r="G994" s="2">
        <v>1.375942</v>
      </c>
      <c r="H994" s="2">
        <v>-999999</v>
      </c>
      <c r="I994" s="2">
        <v>1.5666439999999999</v>
      </c>
      <c r="J994" s="2">
        <v>1.5577810000000001</v>
      </c>
      <c r="K994" s="2">
        <v>1.5884149999999999</v>
      </c>
      <c r="L994" s="2">
        <v>-999999</v>
      </c>
      <c r="M994" s="2">
        <v>-999999</v>
      </c>
      <c r="N994" s="2">
        <v>-7999</v>
      </c>
      <c r="O994" s="2">
        <v>-7999</v>
      </c>
      <c r="P994" s="2">
        <v>-7999</v>
      </c>
      <c r="Q994" s="2">
        <v>-7999</v>
      </c>
      <c r="R994" s="2">
        <v>-7999</v>
      </c>
      <c r="S994" s="2">
        <v>0.59099999999999997</v>
      </c>
      <c r="T994" s="2">
        <v>-7999</v>
      </c>
      <c r="U994" s="2">
        <v>-7999</v>
      </c>
      <c r="V994" s="2">
        <f t="shared" si="226"/>
        <v>-9.6176921420197646E-3</v>
      </c>
      <c r="W994" s="2">
        <f t="shared" si="227"/>
        <v>-1.8783809334464448E-2</v>
      </c>
      <c r="X994" s="2" t="e">
        <f t="shared" si="228"/>
        <v>#NUM!</v>
      </c>
      <c r="Y994" s="2">
        <f t="shared" si="229"/>
        <v>-2.3543830041334729E-2</v>
      </c>
      <c r="Z994" s="2">
        <f t="shared" si="230"/>
        <v>-1.2663957514139523E-2</v>
      </c>
      <c r="AA994" s="2">
        <f t="shared" si="231"/>
        <v>-1.6807911834142739E-2</v>
      </c>
      <c r="AB994" s="2" t="e">
        <f t="shared" si="232"/>
        <v>#NUM!</v>
      </c>
      <c r="AC994" s="2" t="e">
        <f t="shared" si="233"/>
        <v>#NUM!</v>
      </c>
      <c r="AD994" s="2">
        <v>-13.01</v>
      </c>
      <c r="AE994" s="2">
        <v>-13.28</v>
      </c>
      <c r="AF994" s="2">
        <v>-13.2</v>
      </c>
      <c r="AG994" s="2">
        <v>-13.41</v>
      </c>
      <c r="AH994" s="2">
        <v>-13.85</v>
      </c>
      <c r="AI994" s="2">
        <v>-14.59</v>
      </c>
      <c r="AJ994" s="2">
        <v>-15.16</v>
      </c>
      <c r="AK994" s="2">
        <v>-15.53</v>
      </c>
      <c r="AL994" s="2">
        <v>0.443</v>
      </c>
      <c r="AM994" s="2">
        <v>-0.124</v>
      </c>
      <c r="AN994" s="2">
        <v>-0.123</v>
      </c>
      <c r="AO994" s="5">
        <f t="shared" si="224"/>
        <v>102.58181818181818</v>
      </c>
    </row>
    <row r="995" spans="1:41" x14ac:dyDescent="0.5">
      <c r="A995" s="1">
        <v>42522.208333333336</v>
      </c>
      <c r="B995" s="6">
        <f t="shared" si="225"/>
        <v>153.20833333334269</v>
      </c>
      <c r="C995">
        <v>988</v>
      </c>
      <c r="D995" s="2">
        <v>12.38</v>
      </c>
      <c r="E995" s="2">
        <v>-20.85</v>
      </c>
      <c r="F995" s="2">
        <v>1.6118509999999999</v>
      </c>
      <c r="G995" s="2">
        <v>1.402191</v>
      </c>
      <c r="H995" s="2">
        <v>1.485438</v>
      </c>
      <c r="I995" s="2">
        <v>1.502297</v>
      </c>
      <c r="J995" s="2">
        <v>1.5416479999999999</v>
      </c>
      <c r="K995" s="2">
        <v>1.5958699999999999</v>
      </c>
      <c r="L995" s="2">
        <v>1.454566</v>
      </c>
      <c r="M995" s="2">
        <v>1.6317999999999999</v>
      </c>
      <c r="N995" s="2">
        <v>2.74</v>
      </c>
      <c r="O995" s="2">
        <v>-7999</v>
      </c>
      <c r="P995" s="2">
        <v>-7999</v>
      </c>
      <c r="Q995" s="2">
        <v>-7999</v>
      </c>
      <c r="R995" s="2">
        <v>-7999</v>
      </c>
      <c r="S995" s="2">
        <v>0.76300000000000001</v>
      </c>
      <c r="T995" s="2">
        <v>-7999</v>
      </c>
      <c r="U995" s="2">
        <v>-7999</v>
      </c>
      <c r="V995" s="2">
        <f t="shared" si="226"/>
        <v>-7.2213110324662313E-3</v>
      </c>
      <c r="W995" s="2">
        <f t="shared" si="227"/>
        <v>-1.7401390043636375E-2</v>
      </c>
      <c r="X995" s="2">
        <f t="shared" si="228"/>
        <v>3.0250193868328339E-3</v>
      </c>
      <c r="Y995" s="2">
        <f t="shared" si="229"/>
        <v>-2.6768287092817124E-2</v>
      </c>
      <c r="Z995" s="2">
        <f t="shared" si="230"/>
        <v>-1.3468361939719177E-2</v>
      </c>
      <c r="AA995" s="2">
        <f t="shared" si="231"/>
        <v>-1.6441186702986638E-2</v>
      </c>
      <c r="AB995" s="2">
        <f t="shared" si="232"/>
        <v>-1.2758901208100026E-2</v>
      </c>
      <c r="AC995" s="2">
        <f t="shared" si="233"/>
        <v>-2.0879588341099861E-2</v>
      </c>
      <c r="AD995" s="2">
        <v>-13.01</v>
      </c>
      <c r="AE995" s="2">
        <v>-13.28</v>
      </c>
      <c r="AF995" s="2">
        <v>-13.2</v>
      </c>
      <c r="AG995" s="2">
        <v>-13.41</v>
      </c>
      <c r="AH995" s="2">
        <v>-13.84</v>
      </c>
      <c r="AI995" s="2">
        <v>-14.59</v>
      </c>
      <c r="AJ995" s="2">
        <v>-15.16</v>
      </c>
      <c r="AK995" s="2">
        <v>-15.53</v>
      </c>
      <c r="AL995" s="2">
        <v>0.44500000000000001</v>
      </c>
      <c r="AM995" s="2">
        <v>-0.127</v>
      </c>
      <c r="AN995" s="2">
        <v>-0.125</v>
      </c>
      <c r="AO995" s="5">
        <f t="shared" si="224"/>
        <v>102.28181818181818</v>
      </c>
    </row>
    <row r="996" spans="1:41" x14ac:dyDescent="0.5">
      <c r="A996" s="1">
        <v>42522.229166666664</v>
      </c>
      <c r="B996" s="6">
        <f t="shared" si="225"/>
        <v>153.22916666667604</v>
      </c>
      <c r="C996">
        <v>989</v>
      </c>
      <c r="D996" s="2">
        <v>12.38</v>
      </c>
      <c r="E996" s="2">
        <v>-20.64</v>
      </c>
      <c r="F996" s="2">
        <v>1.5766169999999999</v>
      </c>
      <c r="G996" s="2">
        <v>-999999</v>
      </c>
      <c r="H996" s="2">
        <v>-999999</v>
      </c>
      <c r="I996" s="2">
        <v>-999999</v>
      </c>
      <c r="J996" s="2">
        <v>1.5396510000000001</v>
      </c>
      <c r="K996" s="2">
        <v>1.5856539999999999</v>
      </c>
      <c r="L996" s="2">
        <v>-999999</v>
      </c>
      <c r="M996" s="2">
        <v>-999999</v>
      </c>
      <c r="N996" s="2">
        <v>-7999</v>
      </c>
      <c r="O996" s="2">
        <v>-7999</v>
      </c>
      <c r="P996" s="2">
        <v>-7999</v>
      </c>
      <c r="Q996" s="2">
        <v>-7999</v>
      </c>
      <c r="R996" s="2">
        <v>-7999</v>
      </c>
      <c r="S996" s="2">
        <v>0.55000000000000004</v>
      </c>
      <c r="T996" s="2">
        <v>-7999</v>
      </c>
      <c r="U996" s="2">
        <v>-7999</v>
      </c>
      <c r="V996" s="2">
        <f t="shared" si="226"/>
        <v>-8.9534241105935306E-3</v>
      </c>
      <c r="W996" s="2" t="e">
        <f t="shared" si="227"/>
        <v>#NUM!</v>
      </c>
      <c r="X996" s="2" t="e">
        <f t="shared" si="228"/>
        <v>#NUM!</v>
      </c>
      <c r="Y996" s="2" t="e">
        <f t="shared" si="229"/>
        <v>#NUM!</v>
      </c>
      <c r="Z996" s="2">
        <f t="shared" si="230"/>
        <v>-1.3568226146996815E-2</v>
      </c>
      <c r="AA996" s="2">
        <f t="shared" si="231"/>
        <v>-1.6943948806818369E-2</v>
      </c>
      <c r="AB996" s="2" t="e">
        <f t="shared" si="232"/>
        <v>#NUM!</v>
      </c>
      <c r="AC996" s="2" t="e">
        <f t="shared" si="233"/>
        <v>#NUM!</v>
      </c>
      <c r="AD996" s="2">
        <v>-13.01</v>
      </c>
      <c r="AE996" s="2">
        <v>-13.28</v>
      </c>
      <c r="AF996" s="2">
        <v>-13.21</v>
      </c>
      <c r="AG996" s="2">
        <v>-13.41</v>
      </c>
      <c r="AH996" s="2">
        <v>-13.84</v>
      </c>
      <c r="AI996" s="2">
        <v>-14.59</v>
      </c>
      <c r="AJ996" s="2">
        <v>-15.16</v>
      </c>
      <c r="AK996" s="2">
        <v>-15.53</v>
      </c>
      <c r="AL996" s="2">
        <v>0.44800000000000001</v>
      </c>
      <c r="AM996" s="2">
        <v>-0.13</v>
      </c>
      <c r="AN996" s="2">
        <v>-0.128</v>
      </c>
      <c r="AO996" s="5">
        <f t="shared" si="224"/>
        <v>101.98181818181818</v>
      </c>
    </row>
    <row r="997" spans="1:41" x14ac:dyDescent="0.5">
      <c r="A997" s="1">
        <v>42522.25</v>
      </c>
      <c r="B997" s="6">
        <f t="shared" si="225"/>
        <v>153.25000000000938</v>
      </c>
      <c r="C997">
        <v>990</v>
      </c>
      <c r="D997" s="2">
        <v>12.4</v>
      </c>
      <c r="E997" s="2">
        <v>-20.25</v>
      </c>
      <c r="F997" s="2">
        <v>-999999</v>
      </c>
      <c r="G997" s="2">
        <v>-999999</v>
      </c>
      <c r="H997" s="2">
        <v>-999999</v>
      </c>
      <c r="I997" s="2">
        <v>-999999</v>
      </c>
      <c r="J997" s="2">
        <v>-999999</v>
      </c>
      <c r="K997" s="2">
        <v>1.573024</v>
      </c>
      <c r="L997" s="2">
        <v>-999999</v>
      </c>
      <c r="M997" s="2">
        <v>-999999</v>
      </c>
      <c r="N997" s="2">
        <v>-7999</v>
      </c>
      <c r="O997" s="2">
        <v>-7999</v>
      </c>
      <c r="P997" s="2">
        <v>-7999</v>
      </c>
      <c r="Q997" s="2">
        <v>-7999</v>
      </c>
      <c r="R997" s="2">
        <v>-7999</v>
      </c>
      <c r="S997" s="2">
        <v>0.69599999999999995</v>
      </c>
      <c r="T997" s="2">
        <v>-7999</v>
      </c>
      <c r="U997" s="2">
        <v>-7999</v>
      </c>
      <c r="V997" s="2" t="e">
        <f t="shared" si="226"/>
        <v>#NUM!</v>
      </c>
      <c r="W997" s="2" t="e">
        <f t="shared" si="227"/>
        <v>#NUM!</v>
      </c>
      <c r="X997" s="2" t="e">
        <f t="shared" si="228"/>
        <v>#NUM!</v>
      </c>
      <c r="Y997" s="2" t="e">
        <f t="shared" si="229"/>
        <v>#NUM!</v>
      </c>
      <c r="Z997" s="2" t="e">
        <f t="shared" si="230"/>
        <v>#NUM!</v>
      </c>
      <c r="AA997" s="2">
        <f t="shared" si="231"/>
        <v>-1.7567755791895102E-2</v>
      </c>
      <c r="AB997" s="2" t="e">
        <f t="shared" si="232"/>
        <v>#NUM!</v>
      </c>
      <c r="AC997" s="2" t="e">
        <f t="shared" si="233"/>
        <v>#NUM!</v>
      </c>
      <c r="AD997" s="2">
        <v>-13.01</v>
      </c>
      <c r="AE997" s="2">
        <v>-13.27</v>
      </c>
      <c r="AF997" s="2">
        <v>-13.21</v>
      </c>
      <c r="AG997" s="2">
        <v>-13.41</v>
      </c>
      <c r="AH997" s="2">
        <v>-13.84</v>
      </c>
      <c r="AI997" s="2">
        <v>-14.59</v>
      </c>
      <c r="AJ997" s="2">
        <v>-15.16</v>
      </c>
      <c r="AK997" s="2">
        <v>-15.52</v>
      </c>
      <c r="AL997" s="2">
        <v>0.45100000000000001</v>
      </c>
      <c r="AM997" s="2">
        <v>-0.13200000000000001</v>
      </c>
      <c r="AN997" s="2">
        <v>-0.13100000000000001</v>
      </c>
      <c r="AO997" s="5">
        <f t="shared" si="224"/>
        <v>101.78181818181818</v>
      </c>
    </row>
    <row r="998" spans="1:41" x14ac:dyDescent="0.5">
      <c r="A998" s="1">
        <v>42522.270833333336</v>
      </c>
      <c r="B998" s="6">
        <f t="shared" si="225"/>
        <v>153.27083333334272</v>
      </c>
      <c r="C998">
        <v>991</v>
      </c>
      <c r="D998" s="2">
        <v>12.9</v>
      </c>
      <c r="E998" s="2">
        <v>-19.649999999999999</v>
      </c>
      <c r="F998" s="2">
        <v>-999999</v>
      </c>
      <c r="G998" s="2">
        <v>-999999</v>
      </c>
      <c r="H998" s="2">
        <v>-999999</v>
      </c>
      <c r="I998" s="2">
        <v>-999999</v>
      </c>
      <c r="J998" s="2">
        <v>-999999</v>
      </c>
      <c r="K998" s="2">
        <v>1.607497</v>
      </c>
      <c r="L998" s="2">
        <v>-999999</v>
      </c>
      <c r="M998" s="2">
        <v>-999999</v>
      </c>
      <c r="N998" s="2">
        <v>-7999</v>
      </c>
      <c r="O998" s="2">
        <v>-7999</v>
      </c>
      <c r="P998" s="2">
        <v>-7999</v>
      </c>
      <c r="Q998" s="2">
        <v>-7999</v>
      </c>
      <c r="R998" s="2">
        <v>-7999</v>
      </c>
      <c r="S998" s="2">
        <v>0.48499999999999999</v>
      </c>
      <c r="T998" s="2">
        <v>-7999</v>
      </c>
      <c r="U998" s="2">
        <v>-7999</v>
      </c>
      <c r="V998" s="2" t="e">
        <f t="shared" si="226"/>
        <v>#NUM!</v>
      </c>
      <c r="W998" s="2" t="e">
        <f t="shared" si="227"/>
        <v>#NUM!</v>
      </c>
      <c r="X998" s="2" t="e">
        <f t="shared" si="228"/>
        <v>#NUM!</v>
      </c>
      <c r="Y998" s="2" t="e">
        <f t="shared" si="229"/>
        <v>#NUM!</v>
      </c>
      <c r="Z998" s="2" t="e">
        <f t="shared" si="230"/>
        <v>#NUM!</v>
      </c>
      <c r="AA998" s="2">
        <f t="shared" si="231"/>
        <v>-1.58709387542341E-2</v>
      </c>
      <c r="AB998" s="2" t="e">
        <f t="shared" si="232"/>
        <v>#NUM!</v>
      </c>
      <c r="AC998" s="2" t="e">
        <f t="shared" si="233"/>
        <v>#NUM!</v>
      </c>
      <c r="AD998" s="2">
        <v>-13.01</v>
      </c>
      <c r="AE998" s="2">
        <v>-13.26</v>
      </c>
      <c r="AF998" s="2">
        <v>-13.22</v>
      </c>
      <c r="AG998" s="2">
        <v>-13.41</v>
      </c>
      <c r="AH998" s="2">
        <v>-13.84</v>
      </c>
      <c r="AI998" s="2">
        <v>-14.59</v>
      </c>
      <c r="AJ998" s="2">
        <v>-15.16</v>
      </c>
      <c r="AK998" s="2">
        <v>-15.52</v>
      </c>
      <c r="AL998" s="2">
        <v>0.45100000000000001</v>
      </c>
      <c r="AM998" s="2">
        <v>-0.13200000000000001</v>
      </c>
      <c r="AN998" s="2">
        <v>-0.13100000000000001</v>
      </c>
      <c r="AO998" s="5">
        <f t="shared" si="224"/>
        <v>101.78181818181818</v>
      </c>
    </row>
    <row r="999" spans="1:41" x14ac:dyDescent="0.5">
      <c r="A999" s="1">
        <v>42522.291666666664</v>
      </c>
      <c r="B999" s="6">
        <f t="shared" si="225"/>
        <v>153.29166666667606</v>
      </c>
      <c r="C999">
        <v>992</v>
      </c>
      <c r="D999" s="2">
        <v>13.33</v>
      </c>
      <c r="E999" s="2">
        <v>-18.95</v>
      </c>
      <c r="F999" s="2">
        <v>-999999</v>
      </c>
      <c r="G999" s="2">
        <v>1.404973</v>
      </c>
      <c r="H999" s="2">
        <v>1.526419</v>
      </c>
      <c r="I999" s="2">
        <v>1.5134259999999999</v>
      </c>
      <c r="J999" s="2">
        <v>1.529058</v>
      </c>
      <c r="K999" s="2">
        <v>1.578851</v>
      </c>
      <c r="L999" s="2">
        <v>1.4557249999999999</v>
      </c>
      <c r="M999" s="2">
        <v>1.642169</v>
      </c>
      <c r="N999" s="2">
        <v>-7999</v>
      </c>
      <c r="O999" s="2">
        <v>-1.913</v>
      </c>
      <c r="P999" s="2">
        <v>-0.753</v>
      </c>
      <c r="Q999" s="2">
        <v>-0.34300000000000003</v>
      </c>
      <c r="R999" s="2">
        <v>6.3E-2</v>
      </c>
      <c r="S999" s="2">
        <v>0.19800000000000001</v>
      </c>
      <c r="T999" s="2">
        <v>-7999</v>
      </c>
      <c r="U999" s="2">
        <v>-7999</v>
      </c>
      <c r="V999" s="2" t="e">
        <f t="shared" si="226"/>
        <v>#NUM!</v>
      </c>
      <c r="W999" s="2">
        <f t="shared" si="227"/>
        <v>-1.7255635541321972E-2</v>
      </c>
      <c r="X999" s="2">
        <f t="shared" si="228"/>
        <v>5.0978991972961737E-3</v>
      </c>
      <c r="Y999" s="2">
        <f t="shared" si="229"/>
        <v>-2.620573874910263E-2</v>
      </c>
      <c r="Z999" s="2">
        <f t="shared" si="230"/>
        <v>-1.4099037812158446E-2</v>
      </c>
      <c r="AA999" s="2">
        <f t="shared" si="231"/>
        <v>-1.72796450812777E-2</v>
      </c>
      <c r="AB999" s="2">
        <f t="shared" si="232"/>
        <v>-1.2699264463409222E-2</v>
      </c>
      <c r="AC999" s="2">
        <f t="shared" si="233"/>
        <v>-2.0376552614867476E-2</v>
      </c>
      <c r="AD999" s="2">
        <v>-13.03</v>
      </c>
      <c r="AE999" s="2">
        <v>-13.26</v>
      </c>
      <c r="AF999" s="2">
        <v>-13.21</v>
      </c>
      <c r="AG999" s="2">
        <v>-13.42</v>
      </c>
      <c r="AH999" s="2">
        <v>-13.84</v>
      </c>
      <c r="AI999" s="2">
        <v>-14.59</v>
      </c>
      <c r="AJ999" s="2">
        <v>-15.16</v>
      </c>
      <c r="AK999" s="2">
        <v>-15.53</v>
      </c>
      <c r="AL999" s="2">
        <v>0.45100000000000001</v>
      </c>
      <c r="AM999" s="2">
        <v>-0.13100000000000001</v>
      </c>
      <c r="AN999" s="2">
        <v>-0.13100000000000001</v>
      </c>
      <c r="AO999" s="5">
        <f t="shared" si="224"/>
        <v>101.88181818181819</v>
      </c>
    </row>
    <row r="1000" spans="1:41" x14ac:dyDescent="0.5">
      <c r="A1000" s="1">
        <v>42522.3125</v>
      </c>
      <c r="B1000" s="6">
        <f t="shared" si="225"/>
        <v>153.31250000000941</v>
      </c>
      <c r="C1000">
        <v>993</v>
      </c>
      <c r="D1000" s="2">
        <v>14.11</v>
      </c>
      <c r="E1000" s="2">
        <v>-17.829999999999998</v>
      </c>
      <c r="F1000" s="2">
        <v>-999999</v>
      </c>
      <c r="G1000" s="2">
        <v>-999999</v>
      </c>
      <c r="H1000" s="2">
        <v>-999999</v>
      </c>
      <c r="I1000" s="2">
        <v>-999999</v>
      </c>
      <c r="J1000" s="2">
        <v>-999999</v>
      </c>
      <c r="K1000" s="2">
        <v>1.581021</v>
      </c>
      <c r="L1000" s="2">
        <v>-999999</v>
      </c>
      <c r="M1000" s="2">
        <v>-999999</v>
      </c>
      <c r="N1000" s="2">
        <v>-7999</v>
      </c>
      <c r="O1000" s="2">
        <v>-7999</v>
      </c>
      <c r="P1000" s="2">
        <v>-7999</v>
      </c>
      <c r="Q1000" s="2">
        <v>-7999</v>
      </c>
      <c r="R1000" s="2">
        <v>-7999</v>
      </c>
      <c r="S1000" s="2">
        <v>0.61499999999999999</v>
      </c>
      <c r="T1000" s="2">
        <v>-7999</v>
      </c>
      <c r="U1000" s="2">
        <v>-7999</v>
      </c>
      <c r="V1000" s="2" t="e">
        <f t="shared" si="226"/>
        <v>#NUM!</v>
      </c>
      <c r="W1000" s="2" t="e">
        <f t="shared" si="227"/>
        <v>#NUM!</v>
      </c>
      <c r="X1000" s="2" t="e">
        <f t="shared" si="228"/>
        <v>#NUM!</v>
      </c>
      <c r="Y1000" s="2" t="e">
        <f t="shared" si="229"/>
        <v>#NUM!</v>
      </c>
      <c r="Z1000" s="2" t="e">
        <f t="shared" si="230"/>
        <v>#NUM!</v>
      </c>
      <c r="AA1000" s="2">
        <f t="shared" si="231"/>
        <v>-1.7172487301473874E-2</v>
      </c>
      <c r="AB1000" s="2" t="e">
        <f t="shared" si="232"/>
        <v>#NUM!</v>
      </c>
      <c r="AC1000" s="2" t="e">
        <f t="shared" si="233"/>
        <v>#NUM!</v>
      </c>
      <c r="AD1000" s="2">
        <v>-13.03</v>
      </c>
      <c r="AE1000" s="2">
        <v>-13.25</v>
      </c>
      <c r="AF1000" s="2">
        <v>-13.21</v>
      </c>
      <c r="AG1000" s="2">
        <v>-13.42</v>
      </c>
      <c r="AH1000" s="2">
        <v>-13.84</v>
      </c>
      <c r="AI1000" s="2">
        <v>-14.59</v>
      </c>
      <c r="AJ1000" s="2">
        <v>-15.16</v>
      </c>
      <c r="AK1000" s="2">
        <v>-15.52</v>
      </c>
      <c r="AL1000" s="2">
        <v>0.45</v>
      </c>
      <c r="AM1000" s="2">
        <v>-0.13100000000000001</v>
      </c>
      <c r="AN1000" s="2">
        <v>-0.13</v>
      </c>
      <c r="AO1000" s="5">
        <f t="shared" si="224"/>
        <v>101.88181818181819</v>
      </c>
    </row>
    <row r="1001" spans="1:41" x14ac:dyDescent="0.5">
      <c r="A1001" s="1">
        <v>42522.333333333336</v>
      </c>
      <c r="B1001" s="6">
        <f t="shared" si="225"/>
        <v>153.33333333334275</v>
      </c>
      <c r="C1001">
        <v>994</v>
      </c>
      <c r="D1001" s="2">
        <v>14.39</v>
      </c>
      <c r="E1001" s="2">
        <v>-16.7</v>
      </c>
      <c r="F1001" s="2">
        <v>-999999</v>
      </c>
      <c r="G1001" s="2">
        <v>-999999</v>
      </c>
      <c r="H1001" s="2">
        <v>-999999</v>
      </c>
      <c r="I1001" s="2">
        <v>-999999</v>
      </c>
      <c r="J1001" s="2">
        <v>-999999</v>
      </c>
      <c r="K1001" s="2">
        <v>1.5813349999999999</v>
      </c>
      <c r="L1001" s="2">
        <v>-999999</v>
      </c>
      <c r="M1001" s="2">
        <v>1.639966</v>
      </c>
      <c r="N1001" s="2">
        <v>-7999</v>
      </c>
      <c r="O1001" s="2">
        <v>-2.0049999999999999</v>
      </c>
      <c r="P1001" s="2">
        <v>-0.86299999999999999</v>
      </c>
      <c r="Q1001" s="2">
        <v>-0.43099999999999999</v>
      </c>
      <c r="R1001" s="2">
        <v>-9.2999999999999999E-2</v>
      </c>
      <c r="S1001" s="2">
        <v>0.36199999999999999</v>
      </c>
      <c r="T1001" s="2">
        <v>-1.0880000000000001</v>
      </c>
      <c r="U1001" s="2">
        <v>0.89500000000000002</v>
      </c>
      <c r="V1001" s="2" t="e">
        <f t="shared" si="226"/>
        <v>#NUM!</v>
      </c>
      <c r="W1001" s="2" t="e">
        <f t="shared" si="227"/>
        <v>#NUM!</v>
      </c>
      <c r="X1001" s="2" t="e">
        <f t="shared" si="228"/>
        <v>#NUM!</v>
      </c>
      <c r="Y1001" s="2" t="e">
        <f t="shared" si="229"/>
        <v>#NUM!</v>
      </c>
      <c r="Z1001" s="2" t="e">
        <f t="shared" si="230"/>
        <v>#NUM!</v>
      </c>
      <c r="AA1001" s="2">
        <f t="shared" si="231"/>
        <v>-1.7156987613265794E-2</v>
      </c>
      <c r="AB1001" s="2" t="e">
        <f t="shared" si="232"/>
        <v>#NUM!</v>
      </c>
      <c r="AC1001" s="2">
        <f t="shared" si="233"/>
        <v>-2.048329453089525E-2</v>
      </c>
      <c r="AD1001" s="2">
        <v>-13.03</v>
      </c>
      <c r="AE1001" s="2">
        <v>-13.26</v>
      </c>
      <c r="AF1001" s="2">
        <v>-13.21</v>
      </c>
      <c r="AG1001" s="2">
        <v>-13.42</v>
      </c>
      <c r="AH1001" s="2">
        <v>-13.84</v>
      </c>
      <c r="AI1001" s="2">
        <v>-14.59</v>
      </c>
      <c r="AJ1001" s="2">
        <v>-15.16</v>
      </c>
      <c r="AK1001" s="2">
        <v>-15.52</v>
      </c>
      <c r="AL1001" s="2">
        <v>0.45100000000000001</v>
      </c>
      <c r="AM1001" s="2">
        <v>-0.13200000000000001</v>
      </c>
      <c r="AN1001" s="2">
        <v>-0.13100000000000001</v>
      </c>
      <c r="AO1001" s="5">
        <f t="shared" si="224"/>
        <v>101.78181818181818</v>
      </c>
    </row>
    <row r="1002" spans="1:41" x14ac:dyDescent="0.5">
      <c r="A1002" s="1">
        <v>42522.354166666664</v>
      </c>
      <c r="B1002" s="6">
        <f t="shared" si="225"/>
        <v>153.35416666667609</v>
      </c>
      <c r="C1002">
        <v>995</v>
      </c>
      <c r="D1002" s="2">
        <v>14.36</v>
      </c>
      <c r="E1002" s="2">
        <v>-15.62</v>
      </c>
      <c r="F1002" s="2">
        <v>-999999</v>
      </c>
      <c r="G1002" s="2">
        <v>-999999</v>
      </c>
      <c r="H1002" s="2">
        <v>-999999</v>
      </c>
      <c r="I1002" s="2">
        <v>-999999</v>
      </c>
      <c r="J1002" s="2">
        <v>-999999</v>
      </c>
      <c r="K1002" s="2">
        <v>1.5725020000000001</v>
      </c>
      <c r="L1002" s="2">
        <v>-999999</v>
      </c>
      <c r="M1002" s="2">
        <v>-999999</v>
      </c>
      <c r="N1002" s="2">
        <v>-7999</v>
      </c>
      <c r="O1002" s="2">
        <v>-7999</v>
      </c>
      <c r="P1002" s="2">
        <v>-7999</v>
      </c>
      <c r="Q1002" s="2">
        <v>-7999</v>
      </c>
      <c r="R1002" s="2">
        <v>-7999</v>
      </c>
      <c r="S1002" s="2">
        <v>0.51600000000000001</v>
      </c>
      <c r="T1002" s="2">
        <v>-7999</v>
      </c>
      <c r="U1002" s="2">
        <v>-7999</v>
      </c>
      <c r="V1002" s="2" t="e">
        <f t="shared" si="226"/>
        <v>#NUM!</v>
      </c>
      <c r="W1002" s="2" t="e">
        <f t="shared" si="227"/>
        <v>#NUM!</v>
      </c>
      <c r="X1002" s="2" t="e">
        <f t="shared" si="228"/>
        <v>#NUM!</v>
      </c>
      <c r="Y1002" s="2" t="e">
        <f t="shared" si="229"/>
        <v>#NUM!</v>
      </c>
      <c r="Z1002" s="2" t="e">
        <f t="shared" si="230"/>
        <v>#NUM!</v>
      </c>
      <c r="AA1002" s="2">
        <f t="shared" si="231"/>
        <v>-1.7593591630186922E-2</v>
      </c>
      <c r="AB1002" s="2" t="e">
        <f t="shared" si="232"/>
        <v>#NUM!</v>
      </c>
      <c r="AC1002" s="2" t="e">
        <f t="shared" si="233"/>
        <v>#NUM!</v>
      </c>
      <c r="AD1002" s="2">
        <v>-13.05</v>
      </c>
      <c r="AE1002" s="2">
        <v>-13.24</v>
      </c>
      <c r="AF1002" s="2">
        <v>-13.22</v>
      </c>
      <c r="AG1002" s="2">
        <v>-13.42</v>
      </c>
      <c r="AH1002" s="2">
        <v>-13.84</v>
      </c>
      <c r="AI1002" s="2">
        <v>-14.58</v>
      </c>
      <c r="AJ1002" s="2">
        <v>-15.16</v>
      </c>
      <c r="AK1002" s="2">
        <v>-15.52</v>
      </c>
      <c r="AL1002" s="2">
        <v>0.45100000000000001</v>
      </c>
      <c r="AM1002" s="2">
        <v>-0.13200000000000001</v>
      </c>
      <c r="AN1002" s="2">
        <v>-0.13100000000000001</v>
      </c>
      <c r="AO1002" s="5">
        <f t="shared" si="224"/>
        <v>101.78181818181818</v>
      </c>
    </row>
    <row r="1003" spans="1:41" x14ac:dyDescent="0.5">
      <c r="A1003" s="1">
        <v>42522.375</v>
      </c>
      <c r="B1003" s="6">
        <f t="shared" si="225"/>
        <v>153.37500000000944</v>
      </c>
      <c r="C1003">
        <v>996</v>
      </c>
      <c r="D1003" s="2">
        <v>14.33</v>
      </c>
      <c r="E1003" s="2">
        <v>-14.56</v>
      </c>
      <c r="F1003" s="2">
        <v>-999999</v>
      </c>
      <c r="G1003" s="2">
        <v>-999999</v>
      </c>
      <c r="H1003" s="2">
        <v>-999999</v>
      </c>
      <c r="I1003" s="2">
        <v>-999999</v>
      </c>
      <c r="J1003" s="2">
        <v>-999999</v>
      </c>
      <c r="K1003" s="2">
        <v>1.5689139999999999</v>
      </c>
      <c r="L1003" s="2">
        <v>-999999</v>
      </c>
      <c r="M1003" s="2">
        <v>-999999</v>
      </c>
      <c r="N1003" s="2">
        <v>-7999</v>
      </c>
      <c r="O1003" s="2">
        <v>-7999</v>
      </c>
      <c r="P1003" s="2">
        <v>-7999</v>
      </c>
      <c r="Q1003" s="2">
        <v>-7999</v>
      </c>
      <c r="R1003" s="2">
        <v>-7999</v>
      </c>
      <c r="S1003" s="2">
        <v>0.41399999999999998</v>
      </c>
      <c r="T1003" s="2">
        <v>-7999</v>
      </c>
      <c r="U1003" s="2">
        <v>-7999</v>
      </c>
      <c r="V1003" s="2" t="e">
        <f t="shared" si="226"/>
        <v>#NUM!</v>
      </c>
      <c r="W1003" s="2" t="e">
        <f t="shared" si="227"/>
        <v>#NUM!</v>
      </c>
      <c r="X1003" s="2" t="e">
        <f t="shared" si="228"/>
        <v>#NUM!</v>
      </c>
      <c r="Y1003" s="2" t="e">
        <f t="shared" si="229"/>
        <v>#NUM!</v>
      </c>
      <c r="Z1003" s="2" t="e">
        <f t="shared" si="230"/>
        <v>#NUM!</v>
      </c>
      <c r="AA1003" s="2">
        <f t="shared" si="231"/>
        <v>-1.7771292057543013E-2</v>
      </c>
      <c r="AB1003" s="2" t="e">
        <f t="shared" si="232"/>
        <v>#NUM!</v>
      </c>
      <c r="AC1003" s="2" t="e">
        <f t="shared" si="233"/>
        <v>#NUM!</v>
      </c>
      <c r="AD1003" s="2">
        <v>-13.06</v>
      </c>
      <c r="AE1003" s="2">
        <v>-13.25</v>
      </c>
      <c r="AF1003" s="2">
        <v>-13.22</v>
      </c>
      <c r="AG1003" s="2">
        <v>-13.43</v>
      </c>
      <c r="AH1003" s="2">
        <v>-13.84</v>
      </c>
      <c r="AI1003" s="2">
        <v>-14.59</v>
      </c>
      <c r="AJ1003" s="2">
        <v>-15.16</v>
      </c>
      <c r="AK1003" s="2">
        <v>-15.52</v>
      </c>
      <c r="AL1003" s="2">
        <v>0.45100000000000001</v>
      </c>
      <c r="AM1003" s="2">
        <v>-0.13200000000000001</v>
      </c>
      <c r="AN1003" s="2">
        <v>-0.13100000000000001</v>
      </c>
      <c r="AO1003" s="5">
        <f t="shared" si="224"/>
        <v>101.78181818181818</v>
      </c>
    </row>
    <row r="1004" spans="1:41" x14ac:dyDescent="0.5">
      <c r="A1004" s="1">
        <v>42522.395833333336</v>
      </c>
      <c r="B1004" s="6">
        <f t="shared" si="225"/>
        <v>153.39583333334278</v>
      </c>
      <c r="C1004">
        <v>997</v>
      </c>
      <c r="D1004" s="2">
        <v>14.29</v>
      </c>
      <c r="E1004" s="2">
        <v>-13.42</v>
      </c>
      <c r="F1004" s="2">
        <v>1.5326329999999999</v>
      </c>
      <c r="G1004" s="2">
        <v>-999999</v>
      </c>
      <c r="H1004" s="2">
        <v>-999999</v>
      </c>
      <c r="I1004" s="2">
        <v>1.52</v>
      </c>
      <c r="J1004" s="2">
        <v>-999999</v>
      </c>
      <c r="K1004" s="2">
        <v>1.5839989999999999</v>
      </c>
      <c r="L1004" s="2">
        <v>-999999</v>
      </c>
      <c r="M1004" s="2">
        <v>-999999</v>
      </c>
      <c r="N1004" s="2">
        <v>-7999</v>
      </c>
      <c r="O1004" s="2">
        <v>-7999</v>
      </c>
      <c r="P1004" s="2">
        <v>-7999</v>
      </c>
      <c r="Q1004" s="2">
        <v>-7999</v>
      </c>
      <c r="R1004" s="2">
        <v>-7999</v>
      </c>
      <c r="S1004" s="2">
        <v>0.23400000000000001</v>
      </c>
      <c r="T1004" s="2">
        <v>-7999</v>
      </c>
      <c r="U1004" s="2">
        <v>-7999</v>
      </c>
      <c r="V1004" s="2">
        <f t="shared" si="226"/>
        <v>-1.1143082967295352E-2</v>
      </c>
      <c r="W1004" s="2" t="e">
        <f t="shared" si="227"/>
        <v>#NUM!</v>
      </c>
      <c r="X1004" s="2" t="e">
        <f t="shared" si="228"/>
        <v>#NUM!</v>
      </c>
      <c r="Y1004" s="2">
        <f t="shared" si="229"/>
        <v>-2.5874407845398007E-2</v>
      </c>
      <c r="Z1004" s="2" t="e">
        <f t="shared" si="230"/>
        <v>#NUM!</v>
      </c>
      <c r="AA1004" s="2">
        <f t="shared" si="231"/>
        <v>-1.7025548935870296E-2</v>
      </c>
      <c r="AB1004" s="2" t="e">
        <f t="shared" si="232"/>
        <v>#NUM!</v>
      </c>
      <c r="AC1004" s="2" t="e">
        <f t="shared" si="233"/>
        <v>#NUM!</v>
      </c>
      <c r="AD1004" s="2">
        <v>-13.08</v>
      </c>
      <c r="AE1004" s="2">
        <v>-13.24</v>
      </c>
      <c r="AF1004" s="2">
        <v>-13.23</v>
      </c>
      <c r="AG1004" s="2">
        <v>-13.43</v>
      </c>
      <c r="AH1004" s="2">
        <v>-13.84</v>
      </c>
      <c r="AI1004" s="2">
        <v>-14.59</v>
      </c>
      <c r="AJ1004" s="2">
        <v>-15.16</v>
      </c>
      <c r="AK1004" s="2">
        <v>-15.51</v>
      </c>
      <c r="AL1004" s="2">
        <v>0.45100000000000001</v>
      </c>
      <c r="AM1004" s="2">
        <v>-0.13100000000000001</v>
      </c>
      <c r="AN1004" s="2">
        <v>-0.13100000000000001</v>
      </c>
      <c r="AO1004" s="5">
        <f t="shared" si="224"/>
        <v>101.88181818181819</v>
      </c>
    </row>
    <row r="1005" spans="1:41" x14ac:dyDescent="0.5">
      <c r="A1005" s="1">
        <v>42522.416666666664</v>
      </c>
      <c r="B1005" s="6">
        <f t="shared" si="225"/>
        <v>153.41666666667612</v>
      </c>
      <c r="C1005">
        <v>998</v>
      </c>
      <c r="D1005" s="2">
        <v>14.24</v>
      </c>
      <c r="E1005" s="2">
        <v>-12.05</v>
      </c>
      <c r="F1005" s="2">
        <v>-999999</v>
      </c>
      <c r="G1005" s="2">
        <v>-999999</v>
      </c>
      <c r="H1005" s="2">
        <v>-999999</v>
      </c>
      <c r="I1005" s="2">
        <v>-999999</v>
      </c>
      <c r="J1005" s="2">
        <v>-999999</v>
      </c>
      <c r="K1005" s="2">
        <v>1.5838399999999999</v>
      </c>
      <c r="L1005" s="2">
        <v>-999999</v>
      </c>
      <c r="M1005" s="2">
        <v>-999999</v>
      </c>
      <c r="N1005" s="2">
        <v>-7999</v>
      </c>
      <c r="O1005" s="2">
        <v>-7999</v>
      </c>
      <c r="P1005" s="2">
        <v>-7999</v>
      </c>
      <c r="Q1005" s="2">
        <v>-0.38300000000000001</v>
      </c>
      <c r="R1005" s="2">
        <v>-0.316</v>
      </c>
      <c r="S1005" s="2">
        <v>0.10299999999999999</v>
      </c>
      <c r="T1005" s="2">
        <v>-7999</v>
      </c>
      <c r="U1005" s="2">
        <v>0.96299999999999997</v>
      </c>
      <c r="V1005" s="2" t="e">
        <f t="shared" si="226"/>
        <v>#NUM!</v>
      </c>
      <c r="W1005" s="2" t="e">
        <f t="shared" si="227"/>
        <v>#NUM!</v>
      </c>
      <c r="X1005" s="2" t="e">
        <f t="shared" si="228"/>
        <v>#NUM!</v>
      </c>
      <c r="Y1005" s="2" t="e">
        <f t="shared" si="229"/>
        <v>#NUM!</v>
      </c>
      <c r="Z1005" s="2" t="e">
        <f t="shared" si="230"/>
        <v>#NUM!</v>
      </c>
      <c r="AA1005" s="2">
        <f t="shared" si="231"/>
        <v>-1.7033390708874142E-2</v>
      </c>
      <c r="AB1005" s="2" t="e">
        <f t="shared" si="232"/>
        <v>#NUM!</v>
      </c>
      <c r="AC1005" s="2" t="e">
        <f t="shared" si="233"/>
        <v>#NUM!</v>
      </c>
      <c r="AD1005" s="2">
        <v>-13.1</v>
      </c>
      <c r="AE1005" s="2">
        <v>-13.24</v>
      </c>
      <c r="AF1005" s="2">
        <v>-13.23</v>
      </c>
      <c r="AG1005" s="2">
        <v>-13.43</v>
      </c>
      <c r="AH1005" s="2">
        <v>-13.84</v>
      </c>
      <c r="AI1005" s="2">
        <v>-14.59</v>
      </c>
      <c r="AJ1005" s="2">
        <v>-15.16</v>
      </c>
      <c r="AK1005" s="2">
        <v>-15.52</v>
      </c>
      <c r="AL1005" s="2">
        <v>0.45100000000000001</v>
      </c>
      <c r="AM1005" s="2">
        <v>-0.13100000000000001</v>
      </c>
      <c r="AN1005" s="2">
        <v>-0.13100000000000001</v>
      </c>
      <c r="AO1005" s="5">
        <f t="shared" si="224"/>
        <v>101.88181818181819</v>
      </c>
    </row>
    <row r="1006" spans="1:41" x14ac:dyDescent="0.5">
      <c r="A1006" s="1">
        <v>42522.4375</v>
      </c>
      <c r="B1006" s="6">
        <f t="shared" si="225"/>
        <v>153.43750000000946</v>
      </c>
      <c r="C1006">
        <v>999</v>
      </c>
      <c r="D1006" s="2">
        <v>14.19</v>
      </c>
      <c r="E1006" s="2">
        <v>-10.79</v>
      </c>
      <c r="F1006" s="2">
        <v>-999999</v>
      </c>
      <c r="G1006" s="2">
        <v>-999999</v>
      </c>
      <c r="H1006" s="2">
        <v>-999999</v>
      </c>
      <c r="I1006" s="2">
        <v>-999999</v>
      </c>
      <c r="J1006" s="2">
        <v>-999999</v>
      </c>
      <c r="K1006" s="2">
        <v>1.584373</v>
      </c>
      <c r="L1006" s="2">
        <v>-999999</v>
      </c>
      <c r="M1006" s="2">
        <v>-999999</v>
      </c>
      <c r="N1006" s="2">
        <v>-7999</v>
      </c>
      <c r="O1006" s="2">
        <v>-7999</v>
      </c>
      <c r="P1006" s="2">
        <v>-7999</v>
      </c>
      <c r="Q1006" s="2">
        <v>-7999</v>
      </c>
      <c r="R1006" s="2">
        <v>-7999</v>
      </c>
      <c r="S1006" s="2">
        <v>0.375</v>
      </c>
      <c r="T1006" s="2">
        <v>-7999</v>
      </c>
      <c r="U1006" s="2">
        <v>-7999</v>
      </c>
      <c r="V1006" s="2" t="e">
        <f t="shared" si="226"/>
        <v>#NUM!</v>
      </c>
      <c r="W1006" s="2" t="e">
        <f t="shared" si="227"/>
        <v>#NUM!</v>
      </c>
      <c r="X1006" s="2" t="e">
        <f t="shared" si="228"/>
        <v>#NUM!</v>
      </c>
      <c r="Y1006" s="2" t="e">
        <f t="shared" si="229"/>
        <v>#NUM!</v>
      </c>
      <c r="Z1006" s="2" t="e">
        <f t="shared" si="230"/>
        <v>#NUM!</v>
      </c>
      <c r="AA1006" s="2">
        <f t="shared" si="231"/>
        <v>-1.7007105059078619E-2</v>
      </c>
      <c r="AB1006" s="2" t="e">
        <f t="shared" si="232"/>
        <v>#NUM!</v>
      </c>
      <c r="AC1006" s="2" t="e">
        <f t="shared" si="233"/>
        <v>#NUM!</v>
      </c>
      <c r="AD1006" s="2">
        <v>-13.11</v>
      </c>
      <c r="AE1006" s="2">
        <v>-13.24</v>
      </c>
      <c r="AF1006" s="2">
        <v>-13.23</v>
      </c>
      <c r="AG1006" s="2">
        <v>-13.43</v>
      </c>
      <c r="AH1006" s="2">
        <v>-13.84</v>
      </c>
      <c r="AI1006" s="2">
        <v>-14.59</v>
      </c>
      <c r="AJ1006" s="2">
        <v>-15.16</v>
      </c>
      <c r="AK1006" s="2">
        <v>-15.52</v>
      </c>
      <c r="AL1006" s="2">
        <v>0.45100000000000001</v>
      </c>
      <c r="AM1006" s="2">
        <v>-0.13100000000000001</v>
      </c>
      <c r="AN1006" s="2">
        <v>-0.13100000000000001</v>
      </c>
      <c r="AO1006" s="5">
        <f t="shared" si="224"/>
        <v>101.88181818181819</v>
      </c>
    </row>
    <row r="1007" spans="1:41" x14ac:dyDescent="0.5">
      <c r="A1007" s="1">
        <v>42522.458333333336</v>
      </c>
      <c r="B1007" s="6">
        <f t="shared" si="225"/>
        <v>153.45833333334281</v>
      </c>
      <c r="C1007">
        <v>1000</v>
      </c>
      <c r="D1007" s="2">
        <v>14.16</v>
      </c>
      <c r="E1007" s="2">
        <v>-9.65</v>
      </c>
      <c r="F1007" s="2">
        <v>-999999</v>
      </c>
      <c r="G1007" s="2">
        <v>-999999</v>
      </c>
      <c r="H1007" s="2">
        <v>-999999</v>
      </c>
      <c r="I1007" s="2">
        <v>-999999</v>
      </c>
      <c r="J1007" s="2">
        <v>-999999</v>
      </c>
      <c r="K1007" s="2">
        <v>1.5691269999999999</v>
      </c>
      <c r="L1007" s="2">
        <v>-999999</v>
      </c>
      <c r="M1007" s="2">
        <v>-999999</v>
      </c>
      <c r="N1007" s="2">
        <v>-7999</v>
      </c>
      <c r="O1007" s="2">
        <v>-7999</v>
      </c>
      <c r="P1007" s="2">
        <v>-7999</v>
      </c>
      <c r="Q1007" s="2">
        <v>-7999</v>
      </c>
      <c r="R1007" s="2">
        <v>-7999</v>
      </c>
      <c r="S1007" s="2">
        <v>0.379</v>
      </c>
      <c r="T1007" s="2">
        <v>-7999</v>
      </c>
      <c r="U1007" s="2">
        <v>-7999</v>
      </c>
      <c r="V1007" s="2" t="e">
        <f t="shared" si="226"/>
        <v>#NUM!</v>
      </c>
      <c r="W1007" s="2" t="e">
        <f t="shared" si="227"/>
        <v>#NUM!</v>
      </c>
      <c r="X1007" s="2" t="e">
        <f t="shared" si="228"/>
        <v>#NUM!</v>
      </c>
      <c r="Y1007" s="2" t="e">
        <f t="shared" si="229"/>
        <v>#NUM!</v>
      </c>
      <c r="Z1007" s="2" t="e">
        <f t="shared" si="230"/>
        <v>#NUM!</v>
      </c>
      <c r="AA1007" s="2">
        <f t="shared" si="231"/>
        <v>-1.7760737282301597E-2</v>
      </c>
      <c r="AB1007" s="2" t="e">
        <f t="shared" si="232"/>
        <v>#NUM!</v>
      </c>
      <c r="AC1007" s="2" t="e">
        <f t="shared" si="233"/>
        <v>#NUM!</v>
      </c>
      <c r="AD1007" s="2">
        <v>-13.13</v>
      </c>
      <c r="AE1007" s="2">
        <v>-13.24</v>
      </c>
      <c r="AF1007" s="2">
        <v>-13.23</v>
      </c>
      <c r="AG1007" s="2">
        <v>-13.43</v>
      </c>
      <c r="AH1007" s="2">
        <v>-13.85</v>
      </c>
      <c r="AI1007" s="2">
        <v>-14.59</v>
      </c>
      <c r="AJ1007" s="2">
        <v>-15.16</v>
      </c>
      <c r="AK1007" s="2">
        <v>-15.52</v>
      </c>
      <c r="AL1007" s="2">
        <v>0.45100000000000001</v>
      </c>
      <c r="AM1007" s="2">
        <v>-0.13200000000000001</v>
      </c>
      <c r="AN1007" s="2">
        <v>-0.13100000000000001</v>
      </c>
      <c r="AO1007" s="5">
        <f t="shared" si="224"/>
        <v>101.78181818181818</v>
      </c>
    </row>
    <row r="1008" spans="1:41" x14ac:dyDescent="0.5">
      <c r="A1008" s="1">
        <v>42522.479166666664</v>
      </c>
      <c r="B1008" s="6">
        <f t="shared" si="225"/>
        <v>153.47916666667615</v>
      </c>
      <c r="C1008">
        <v>1001</v>
      </c>
      <c r="D1008" s="2">
        <v>14.13</v>
      </c>
      <c r="E1008" s="2">
        <v>-8.8699999999999992</v>
      </c>
      <c r="F1008" s="2">
        <v>1.5271840000000001</v>
      </c>
      <c r="G1008" s="2">
        <v>1.377856</v>
      </c>
      <c r="H1008" s="2">
        <v>1.4877050000000001</v>
      </c>
      <c r="I1008" s="2">
        <v>-999999</v>
      </c>
      <c r="J1008" s="2">
        <v>1.5415129999999999</v>
      </c>
      <c r="K1008" s="2">
        <v>1.5686180000000001</v>
      </c>
      <c r="L1008" s="2">
        <v>-999999</v>
      </c>
      <c r="M1008" s="2">
        <v>-999999</v>
      </c>
      <c r="N1008" s="2">
        <v>-7999</v>
      </c>
      <c r="O1008" s="2">
        <v>-7999</v>
      </c>
      <c r="P1008" s="2">
        <v>-7999</v>
      </c>
      <c r="Q1008" s="2">
        <v>-7999</v>
      </c>
      <c r="R1008" s="2">
        <v>-7999</v>
      </c>
      <c r="S1008" s="2">
        <v>0.41499999999999998</v>
      </c>
      <c r="T1008" s="2">
        <v>-7999</v>
      </c>
      <c r="U1008" s="2">
        <v>-7999</v>
      </c>
      <c r="V1008" s="2">
        <f t="shared" si="226"/>
        <v>-1.1416526682602259E-2</v>
      </c>
      <c r="W1008" s="2">
        <f t="shared" si="227"/>
        <v>-1.8682564094903053E-2</v>
      </c>
      <c r="X1008" s="2">
        <f t="shared" si="228"/>
        <v>3.1404290956796119E-3</v>
      </c>
      <c r="Y1008" s="2" t="e">
        <f t="shared" si="229"/>
        <v>#NUM!</v>
      </c>
      <c r="Z1008" s="2">
        <f t="shared" si="230"/>
        <v>-1.3475110860951387E-2</v>
      </c>
      <c r="AA1008" s="2">
        <f t="shared" si="231"/>
        <v>-1.778596091614645E-2</v>
      </c>
      <c r="AB1008" s="2" t="e">
        <f t="shared" si="232"/>
        <v>#NUM!</v>
      </c>
      <c r="AC1008" s="2" t="e">
        <f t="shared" si="233"/>
        <v>#NUM!</v>
      </c>
      <c r="AD1008" s="2">
        <v>-13.15</v>
      </c>
      <c r="AE1008" s="2">
        <v>-13.23</v>
      </c>
      <c r="AF1008" s="2">
        <v>-13.24</v>
      </c>
      <c r="AG1008" s="2">
        <v>-13.44</v>
      </c>
      <c r="AH1008" s="2">
        <v>-13.85</v>
      </c>
      <c r="AI1008" s="2">
        <v>-14.59</v>
      </c>
      <c r="AJ1008" s="2">
        <v>-15.16</v>
      </c>
      <c r="AK1008" s="2">
        <v>-15.52</v>
      </c>
      <c r="AL1008" s="2">
        <v>0.45100000000000001</v>
      </c>
      <c r="AM1008" s="2">
        <v>-0.13200000000000001</v>
      </c>
      <c r="AN1008" s="2">
        <v>-0.13100000000000001</v>
      </c>
      <c r="AO1008" s="5">
        <f t="shared" si="224"/>
        <v>101.78181818181818</v>
      </c>
    </row>
    <row r="1009" spans="1:41" x14ac:dyDescent="0.5">
      <c r="A1009" s="1">
        <v>42522.5</v>
      </c>
      <c r="B1009" s="6">
        <f t="shared" si="225"/>
        <v>153.50000000000949</v>
      </c>
      <c r="C1009">
        <v>1002</v>
      </c>
      <c r="D1009" s="2">
        <v>14.12</v>
      </c>
      <c r="E1009" s="2">
        <v>-8.34</v>
      </c>
      <c r="F1009" s="2">
        <v>-999999</v>
      </c>
      <c r="G1009" s="2">
        <v>-999999</v>
      </c>
      <c r="H1009" s="2">
        <v>-999999</v>
      </c>
      <c r="I1009" s="2">
        <v>-999999</v>
      </c>
      <c r="J1009" s="2">
        <v>-999999</v>
      </c>
      <c r="K1009" s="2">
        <v>1.567248</v>
      </c>
      <c r="L1009" s="2">
        <v>-999999</v>
      </c>
      <c r="M1009" s="2">
        <v>-999999</v>
      </c>
      <c r="N1009" s="2">
        <v>-7999</v>
      </c>
      <c r="O1009" s="2">
        <v>-7999</v>
      </c>
      <c r="P1009" s="2">
        <v>-7999</v>
      </c>
      <c r="Q1009" s="2">
        <v>-7999</v>
      </c>
      <c r="R1009" s="2">
        <v>-7999</v>
      </c>
      <c r="S1009" s="2">
        <v>0.38700000000000001</v>
      </c>
      <c r="T1009" s="2">
        <v>-7999</v>
      </c>
      <c r="U1009" s="2">
        <v>-7999</v>
      </c>
      <c r="V1009" s="2" t="e">
        <f t="shared" si="226"/>
        <v>#NUM!</v>
      </c>
      <c r="W1009" s="2" t="e">
        <f t="shared" si="227"/>
        <v>#NUM!</v>
      </c>
      <c r="X1009" s="2" t="e">
        <f t="shared" si="228"/>
        <v>#NUM!</v>
      </c>
      <c r="Y1009" s="2" t="e">
        <f t="shared" si="229"/>
        <v>#NUM!</v>
      </c>
      <c r="Z1009" s="2" t="e">
        <f t="shared" si="230"/>
        <v>#NUM!</v>
      </c>
      <c r="AA1009" s="2">
        <f t="shared" si="231"/>
        <v>-1.7853871978148181E-2</v>
      </c>
      <c r="AB1009" s="2" t="e">
        <f t="shared" si="232"/>
        <v>#NUM!</v>
      </c>
      <c r="AC1009" s="2" t="e">
        <f t="shared" si="233"/>
        <v>#NUM!</v>
      </c>
      <c r="AD1009" s="2">
        <v>-13.16</v>
      </c>
      <c r="AE1009" s="2">
        <v>-13.23</v>
      </c>
      <c r="AF1009" s="2">
        <v>-13.25</v>
      </c>
      <c r="AG1009" s="2">
        <v>-13.44</v>
      </c>
      <c r="AH1009" s="2">
        <v>-13.85</v>
      </c>
      <c r="AI1009" s="2">
        <v>-14.59</v>
      </c>
      <c r="AJ1009" s="2">
        <v>-15.16</v>
      </c>
      <c r="AK1009" s="2">
        <v>-15.52</v>
      </c>
      <c r="AL1009" s="2">
        <v>0.45200000000000001</v>
      </c>
      <c r="AM1009" s="2">
        <v>-0.13300000000000001</v>
      </c>
      <c r="AN1009" s="2">
        <v>-0.13200000000000001</v>
      </c>
      <c r="AO1009" s="5">
        <f t="shared" si="224"/>
        <v>101.68181818181819</v>
      </c>
    </row>
    <row r="1010" spans="1:41" x14ac:dyDescent="0.5">
      <c r="A1010" s="1">
        <v>42522.520833333336</v>
      </c>
      <c r="B1010" s="6">
        <f t="shared" si="225"/>
        <v>153.52083333334284</v>
      </c>
      <c r="C1010">
        <v>1003</v>
      </c>
      <c r="D1010" s="2">
        <v>14.1</v>
      </c>
      <c r="E1010" s="2">
        <v>-7.9109999999999996</v>
      </c>
      <c r="F1010" s="2">
        <v>-999999</v>
      </c>
      <c r="G1010" s="2">
        <v>-999999</v>
      </c>
      <c r="H1010" s="2">
        <v>-999999</v>
      </c>
      <c r="I1010" s="2">
        <v>-999999</v>
      </c>
      <c r="J1010" s="2">
        <v>-999999</v>
      </c>
      <c r="K1010" s="2">
        <v>1.5758319999999999</v>
      </c>
      <c r="L1010" s="2">
        <v>-999999</v>
      </c>
      <c r="M1010" s="2">
        <v>-999999</v>
      </c>
      <c r="N1010" s="2">
        <v>-7999</v>
      </c>
      <c r="O1010" s="2">
        <v>-7999</v>
      </c>
      <c r="P1010" s="2">
        <v>-7999</v>
      </c>
      <c r="Q1010" s="2">
        <v>-7999</v>
      </c>
      <c r="R1010" s="2">
        <v>-7999</v>
      </c>
      <c r="S1010" s="2">
        <v>0.30199999999999999</v>
      </c>
      <c r="T1010" s="2">
        <v>-7999</v>
      </c>
      <c r="U1010" s="2">
        <v>-7999</v>
      </c>
      <c r="V1010" s="2" t="e">
        <f t="shared" si="226"/>
        <v>#NUM!</v>
      </c>
      <c r="W1010" s="2" t="e">
        <f t="shared" si="227"/>
        <v>#NUM!</v>
      </c>
      <c r="X1010" s="2" t="e">
        <f t="shared" si="228"/>
        <v>#NUM!</v>
      </c>
      <c r="Y1010" s="2" t="e">
        <f t="shared" si="229"/>
        <v>#NUM!</v>
      </c>
      <c r="Z1010" s="2" t="e">
        <f t="shared" si="230"/>
        <v>#NUM!</v>
      </c>
      <c r="AA1010" s="2">
        <f t="shared" si="231"/>
        <v>-1.7428850292827203E-2</v>
      </c>
      <c r="AB1010" s="2" t="e">
        <f t="shared" si="232"/>
        <v>#NUM!</v>
      </c>
      <c r="AC1010" s="2" t="e">
        <f t="shared" si="233"/>
        <v>#NUM!</v>
      </c>
      <c r="AD1010" s="2">
        <v>-13.18</v>
      </c>
      <c r="AE1010" s="2">
        <v>-13.23</v>
      </c>
      <c r="AF1010" s="2">
        <v>-13.25</v>
      </c>
      <c r="AG1010" s="2">
        <v>-13.44</v>
      </c>
      <c r="AH1010" s="2">
        <v>-13.85</v>
      </c>
      <c r="AI1010" s="2">
        <v>-14.59</v>
      </c>
      <c r="AJ1010" s="2">
        <v>-15.15</v>
      </c>
      <c r="AK1010" s="2">
        <v>-15.52</v>
      </c>
      <c r="AL1010" s="2">
        <v>0.45200000000000001</v>
      </c>
      <c r="AM1010" s="2">
        <v>-0.13200000000000001</v>
      </c>
      <c r="AN1010" s="2">
        <v>-0.13200000000000001</v>
      </c>
      <c r="AO1010" s="5">
        <f t="shared" si="224"/>
        <v>101.78181818181818</v>
      </c>
    </row>
    <row r="1011" spans="1:41" x14ac:dyDescent="0.5">
      <c r="A1011" s="1">
        <v>42522.541666666664</v>
      </c>
      <c r="B1011" s="6">
        <f t="shared" si="225"/>
        <v>153.54166666667618</v>
      </c>
      <c r="C1011">
        <v>1004</v>
      </c>
      <c r="D1011" s="2">
        <v>14.09</v>
      </c>
      <c r="E1011" s="2">
        <v>-7.4370000000000003</v>
      </c>
      <c r="F1011" s="2">
        <v>-999999</v>
      </c>
      <c r="G1011" s="2">
        <v>-999999</v>
      </c>
      <c r="H1011" s="2">
        <v>-999999</v>
      </c>
      <c r="I1011" s="2">
        <v>-999999</v>
      </c>
      <c r="J1011" s="2">
        <v>-999999</v>
      </c>
      <c r="K1011" s="2">
        <v>1.5729649999999999</v>
      </c>
      <c r="L1011" s="2">
        <v>-999999</v>
      </c>
      <c r="M1011" s="2">
        <v>-999999</v>
      </c>
      <c r="N1011" s="2">
        <v>-7999</v>
      </c>
      <c r="O1011" s="2">
        <v>-7999</v>
      </c>
      <c r="P1011" s="2">
        <v>-7999</v>
      </c>
      <c r="Q1011" s="2">
        <v>-7999</v>
      </c>
      <c r="R1011" s="2">
        <v>-7999</v>
      </c>
      <c r="S1011" s="2">
        <v>0.33600000000000002</v>
      </c>
      <c r="T1011" s="2">
        <v>-7999</v>
      </c>
      <c r="U1011" s="2">
        <v>1.054</v>
      </c>
      <c r="V1011" s="2" t="e">
        <f t="shared" si="226"/>
        <v>#NUM!</v>
      </c>
      <c r="W1011" s="2" t="e">
        <f t="shared" si="227"/>
        <v>#NUM!</v>
      </c>
      <c r="X1011" s="2" t="e">
        <f t="shared" si="228"/>
        <v>#NUM!</v>
      </c>
      <c r="Y1011" s="2" t="e">
        <f t="shared" si="229"/>
        <v>#NUM!</v>
      </c>
      <c r="Z1011" s="2" t="e">
        <f t="shared" si="230"/>
        <v>#NUM!</v>
      </c>
      <c r="AA1011" s="2">
        <f t="shared" si="231"/>
        <v>-1.7570675719638548E-2</v>
      </c>
      <c r="AB1011" s="2" t="e">
        <f t="shared" si="232"/>
        <v>#NUM!</v>
      </c>
      <c r="AC1011" s="2" t="e">
        <f t="shared" si="233"/>
        <v>#NUM!</v>
      </c>
      <c r="AD1011" s="2">
        <v>-13.18</v>
      </c>
      <c r="AE1011" s="2">
        <v>-13.23</v>
      </c>
      <c r="AF1011" s="2">
        <v>-13.25</v>
      </c>
      <c r="AG1011" s="2">
        <v>-13.44</v>
      </c>
      <c r="AH1011" s="2">
        <v>-13.85</v>
      </c>
      <c r="AI1011" s="2">
        <v>-14.59</v>
      </c>
      <c r="AJ1011" s="2">
        <v>-15.15</v>
      </c>
      <c r="AK1011" s="2">
        <v>-15.52</v>
      </c>
      <c r="AL1011" s="2">
        <v>0.45300000000000001</v>
      </c>
      <c r="AM1011" s="2">
        <v>-0.13300000000000001</v>
      </c>
      <c r="AN1011" s="2">
        <v>-0.13300000000000001</v>
      </c>
      <c r="AO1011" s="5">
        <f t="shared" si="224"/>
        <v>101.68181818181819</v>
      </c>
    </row>
    <row r="1012" spans="1:41" x14ac:dyDescent="0.5">
      <c r="A1012" s="1">
        <v>42522.5625</v>
      </c>
      <c r="B1012" s="6">
        <f t="shared" si="225"/>
        <v>153.56250000000952</v>
      </c>
      <c r="C1012">
        <v>1005</v>
      </c>
      <c r="D1012" s="2">
        <v>14.08</v>
      </c>
      <c r="E1012" s="2">
        <v>-6.9450000000000003</v>
      </c>
      <c r="F1012" s="2">
        <v>1.5436019999999999</v>
      </c>
      <c r="G1012" s="2">
        <v>-999999</v>
      </c>
      <c r="H1012" s="2">
        <v>-999999</v>
      </c>
      <c r="I1012" s="2">
        <v>1.512076</v>
      </c>
      <c r="J1012" s="2">
        <v>-999999</v>
      </c>
      <c r="K1012" s="2">
        <v>1.578349</v>
      </c>
      <c r="L1012" s="2">
        <v>-999999</v>
      </c>
      <c r="M1012" s="2">
        <v>-999999</v>
      </c>
      <c r="N1012" s="2">
        <v>-7999</v>
      </c>
      <c r="O1012" s="2">
        <v>-7999</v>
      </c>
      <c r="P1012" s="2">
        <v>-7999</v>
      </c>
      <c r="Q1012" s="2">
        <v>-7999</v>
      </c>
      <c r="R1012" s="2">
        <v>-7999</v>
      </c>
      <c r="S1012" s="2">
        <v>0.379</v>
      </c>
      <c r="T1012" s="2">
        <v>-7999</v>
      </c>
      <c r="U1012" s="2">
        <v>-7999</v>
      </c>
      <c r="V1012" s="2">
        <f t="shared" si="226"/>
        <v>-1.0594102787721079E-2</v>
      </c>
      <c r="W1012" s="2" t="e">
        <f t="shared" si="227"/>
        <v>#NUM!</v>
      </c>
      <c r="X1012" s="2" t="e">
        <f t="shared" si="228"/>
        <v>#NUM!</v>
      </c>
      <c r="Y1012" s="2">
        <f t="shared" si="229"/>
        <v>-2.6273868021352485E-2</v>
      </c>
      <c r="Z1012" s="2" t="e">
        <f t="shared" si="230"/>
        <v>#NUM!</v>
      </c>
      <c r="AA1012" s="2">
        <f t="shared" si="231"/>
        <v>-1.7304445063197029E-2</v>
      </c>
      <c r="AB1012" s="2" t="e">
        <f t="shared" si="232"/>
        <v>#NUM!</v>
      </c>
      <c r="AC1012" s="2" t="e">
        <f t="shared" si="233"/>
        <v>#NUM!</v>
      </c>
      <c r="AD1012" s="2">
        <v>-13.2</v>
      </c>
      <c r="AE1012" s="2">
        <v>-13.23</v>
      </c>
      <c r="AF1012" s="2">
        <v>-13.25</v>
      </c>
      <c r="AG1012" s="2">
        <v>-13.45</v>
      </c>
      <c r="AH1012" s="2">
        <v>-13.85</v>
      </c>
      <c r="AI1012" s="2">
        <v>-14.59</v>
      </c>
      <c r="AJ1012" s="2">
        <v>-15.15</v>
      </c>
      <c r="AK1012" s="2">
        <v>-15.52</v>
      </c>
      <c r="AL1012" s="2">
        <v>0.45300000000000001</v>
      </c>
      <c r="AM1012" s="2">
        <v>-0.13300000000000001</v>
      </c>
      <c r="AN1012" s="2">
        <v>-0.13300000000000001</v>
      </c>
      <c r="AO1012" s="5">
        <f t="shared" si="224"/>
        <v>101.68181818181819</v>
      </c>
    </row>
    <row r="1013" spans="1:41" x14ac:dyDescent="0.5">
      <c r="A1013" s="1">
        <v>42522.583333333336</v>
      </c>
      <c r="B1013" s="6">
        <f t="shared" si="225"/>
        <v>153.58333333334286</v>
      </c>
      <c r="C1013">
        <v>1006</v>
      </c>
      <c r="D1013" s="2">
        <v>14.05</v>
      </c>
      <c r="E1013" s="2">
        <v>-6.4180000000000001</v>
      </c>
      <c r="F1013" s="2">
        <v>-999999</v>
      </c>
      <c r="G1013" s="2">
        <v>-999999</v>
      </c>
      <c r="H1013" s="2">
        <v>-999999</v>
      </c>
      <c r="I1013" s="2">
        <v>-999999</v>
      </c>
      <c r="J1013" s="2">
        <v>-999999</v>
      </c>
      <c r="K1013" s="2">
        <v>1.5781259999999999</v>
      </c>
      <c r="L1013" s="2">
        <v>-999999</v>
      </c>
      <c r="M1013" s="2">
        <v>-999999</v>
      </c>
      <c r="N1013" s="2">
        <v>-7999</v>
      </c>
      <c r="O1013" s="2">
        <v>-7999</v>
      </c>
      <c r="P1013" s="2">
        <v>-7999</v>
      </c>
      <c r="Q1013" s="2">
        <v>-7999</v>
      </c>
      <c r="R1013" s="2">
        <v>-7999</v>
      </c>
      <c r="S1013" s="2">
        <v>0.39500000000000002</v>
      </c>
      <c r="T1013" s="2">
        <v>-7999</v>
      </c>
      <c r="U1013" s="2">
        <v>-7999</v>
      </c>
      <c r="V1013" s="2" t="e">
        <f t="shared" si="226"/>
        <v>#NUM!</v>
      </c>
      <c r="W1013" s="2" t="e">
        <f t="shared" si="227"/>
        <v>#NUM!</v>
      </c>
      <c r="X1013" s="2" t="e">
        <f t="shared" si="228"/>
        <v>#NUM!</v>
      </c>
      <c r="Y1013" s="2" t="e">
        <f t="shared" si="229"/>
        <v>#NUM!</v>
      </c>
      <c r="Z1013" s="2" t="e">
        <f t="shared" si="230"/>
        <v>#NUM!</v>
      </c>
      <c r="AA1013" s="2">
        <f t="shared" si="231"/>
        <v>-1.7315463053329351E-2</v>
      </c>
      <c r="AB1013" s="2" t="e">
        <f t="shared" si="232"/>
        <v>#NUM!</v>
      </c>
      <c r="AC1013" s="2" t="e">
        <f t="shared" si="233"/>
        <v>#NUM!</v>
      </c>
      <c r="AD1013" s="2">
        <v>-13.2</v>
      </c>
      <c r="AE1013" s="2">
        <v>-13.23</v>
      </c>
      <c r="AF1013" s="2">
        <v>-13.26</v>
      </c>
      <c r="AG1013" s="2">
        <v>-13.45</v>
      </c>
      <c r="AH1013" s="2">
        <v>-13.85</v>
      </c>
      <c r="AI1013" s="2">
        <v>-14.59</v>
      </c>
      <c r="AJ1013" s="2">
        <v>-15.15</v>
      </c>
      <c r="AK1013" s="2">
        <v>-15.52</v>
      </c>
      <c r="AL1013" s="2">
        <v>0.45300000000000001</v>
      </c>
      <c r="AM1013" s="2">
        <v>-0.13500000000000001</v>
      </c>
      <c r="AN1013" s="2">
        <v>-0.13300000000000001</v>
      </c>
      <c r="AO1013" s="5">
        <f t="shared" si="224"/>
        <v>101.48181818181818</v>
      </c>
    </row>
    <row r="1014" spans="1:41" x14ac:dyDescent="0.5">
      <c r="A1014" s="1">
        <v>42522.604166666664</v>
      </c>
      <c r="B1014" s="6">
        <f t="shared" si="225"/>
        <v>153.60416666667621</v>
      </c>
      <c r="C1014">
        <v>1007</v>
      </c>
      <c r="D1014" s="2">
        <v>14.05</v>
      </c>
      <c r="E1014" s="2">
        <v>-6.0190000000000001</v>
      </c>
      <c r="F1014" s="2">
        <v>-999999</v>
      </c>
      <c r="G1014" s="2">
        <v>-999999</v>
      </c>
      <c r="H1014" s="2">
        <v>-999999</v>
      </c>
      <c r="I1014" s="2">
        <v>-999999</v>
      </c>
      <c r="J1014" s="2">
        <v>-999999</v>
      </c>
      <c r="K1014" s="2">
        <v>1.576209</v>
      </c>
      <c r="L1014" s="2">
        <v>-999999</v>
      </c>
      <c r="M1014" s="2">
        <v>-999999</v>
      </c>
      <c r="N1014" s="2">
        <v>-7999</v>
      </c>
      <c r="O1014" s="2">
        <v>-7999</v>
      </c>
      <c r="P1014" s="2">
        <v>-7999</v>
      </c>
      <c r="Q1014" s="2">
        <v>-7999</v>
      </c>
      <c r="R1014" s="2">
        <v>-7999</v>
      </c>
      <c r="S1014" s="2">
        <v>0.34100000000000003</v>
      </c>
      <c r="T1014" s="2">
        <v>-7999</v>
      </c>
      <c r="U1014" s="2">
        <v>-7999</v>
      </c>
      <c r="V1014" s="2" t="e">
        <f t="shared" si="226"/>
        <v>#NUM!</v>
      </c>
      <c r="W1014" s="2" t="e">
        <f t="shared" si="227"/>
        <v>#NUM!</v>
      </c>
      <c r="X1014" s="2" t="e">
        <f t="shared" si="228"/>
        <v>#NUM!</v>
      </c>
      <c r="Y1014" s="2" t="e">
        <f t="shared" si="229"/>
        <v>#NUM!</v>
      </c>
      <c r="Z1014" s="2" t="e">
        <f t="shared" si="230"/>
        <v>#NUM!</v>
      </c>
      <c r="AA1014" s="2">
        <f t="shared" si="231"/>
        <v>-1.7410210369793448E-2</v>
      </c>
      <c r="AB1014" s="2" t="e">
        <f t="shared" si="232"/>
        <v>#NUM!</v>
      </c>
      <c r="AC1014" s="2" t="e">
        <f t="shared" si="233"/>
        <v>#NUM!</v>
      </c>
      <c r="AD1014" s="2">
        <v>-13.2</v>
      </c>
      <c r="AE1014" s="2">
        <v>-13.23</v>
      </c>
      <c r="AF1014" s="2">
        <v>-13.26</v>
      </c>
      <c r="AG1014" s="2">
        <v>-13.44</v>
      </c>
      <c r="AH1014" s="2">
        <v>-13.85</v>
      </c>
      <c r="AI1014" s="2">
        <v>-14.58</v>
      </c>
      <c r="AJ1014" s="2">
        <v>-15.15</v>
      </c>
      <c r="AK1014" s="2">
        <v>-15.51</v>
      </c>
      <c r="AL1014" s="2">
        <v>0.44800000000000001</v>
      </c>
      <c r="AM1014" s="2">
        <v>-0.13500000000000001</v>
      </c>
      <c r="AN1014" s="2">
        <v>-0.128</v>
      </c>
      <c r="AO1014" s="5">
        <f t="shared" si="224"/>
        <v>101.48181818181818</v>
      </c>
    </row>
    <row r="1015" spans="1:41" x14ac:dyDescent="0.5">
      <c r="A1015" s="1">
        <v>42522.625</v>
      </c>
      <c r="B1015" s="6">
        <f t="shared" si="225"/>
        <v>153.62500000000955</v>
      </c>
      <c r="C1015">
        <v>1008</v>
      </c>
      <c r="D1015" s="2">
        <v>14.04</v>
      </c>
      <c r="E1015" s="2">
        <v>-5.6319999999999997</v>
      </c>
      <c r="F1015" s="2">
        <v>-999999</v>
      </c>
      <c r="G1015" s="2">
        <v>-999999</v>
      </c>
      <c r="H1015" s="2">
        <v>-999999</v>
      </c>
      <c r="I1015" s="2">
        <v>-999999</v>
      </c>
      <c r="J1015" s="2">
        <v>-999999</v>
      </c>
      <c r="K1015" s="2">
        <v>1.5802750000000001</v>
      </c>
      <c r="L1015" s="2">
        <v>-999999</v>
      </c>
      <c r="M1015" s="2">
        <v>-999999</v>
      </c>
      <c r="N1015" s="2">
        <v>-7999</v>
      </c>
      <c r="O1015" s="2">
        <v>-7999</v>
      </c>
      <c r="P1015" s="2">
        <v>-7999</v>
      </c>
      <c r="Q1015" s="2">
        <v>-7999</v>
      </c>
      <c r="R1015" s="2">
        <v>-7999</v>
      </c>
      <c r="S1015" s="2">
        <v>0.39400000000000002</v>
      </c>
      <c r="T1015" s="2">
        <v>-7999</v>
      </c>
      <c r="U1015" s="2">
        <v>-7999</v>
      </c>
      <c r="V1015" s="2" t="e">
        <f t="shared" si="226"/>
        <v>#NUM!</v>
      </c>
      <c r="W1015" s="2" t="e">
        <f t="shared" si="227"/>
        <v>#NUM!</v>
      </c>
      <c r="X1015" s="2" t="e">
        <f t="shared" si="228"/>
        <v>#NUM!</v>
      </c>
      <c r="Y1015" s="2" t="e">
        <f t="shared" si="229"/>
        <v>#NUM!</v>
      </c>
      <c r="Z1015" s="2" t="e">
        <f t="shared" si="230"/>
        <v>#NUM!</v>
      </c>
      <c r="AA1015" s="2">
        <f t="shared" si="231"/>
        <v>-1.7209317574839716E-2</v>
      </c>
      <c r="AB1015" s="2" t="e">
        <f t="shared" si="232"/>
        <v>#NUM!</v>
      </c>
      <c r="AC1015" s="2" t="e">
        <f t="shared" si="233"/>
        <v>#NUM!</v>
      </c>
      <c r="AD1015" s="2">
        <v>-13.19</v>
      </c>
      <c r="AE1015" s="2">
        <v>-13.23</v>
      </c>
      <c r="AF1015" s="2">
        <v>-13.26</v>
      </c>
      <c r="AG1015" s="2">
        <v>-13.45</v>
      </c>
      <c r="AH1015" s="2">
        <v>-13.85</v>
      </c>
      <c r="AI1015" s="2">
        <v>-14.58</v>
      </c>
      <c r="AJ1015" s="2">
        <v>-15.15</v>
      </c>
      <c r="AK1015" s="2">
        <v>-15.51</v>
      </c>
      <c r="AL1015" s="2">
        <v>0.42399999999999999</v>
      </c>
      <c r="AM1015" s="2">
        <v>-0.11799999999999999</v>
      </c>
      <c r="AN1015" s="2">
        <v>-0.104</v>
      </c>
      <c r="AO1015" s="5">
        <f t="shared" si="224"/>
        <v>103.18181818181819</v>
      </c>
    </row>
    <row r="1016" spans="1:41" x14ac:dyDescent="0.5">
      <c r="A1016" s="1">
        <v>42522.645833333336</v>
      </c>
      <c r="B1016" s="6">
        <f t="shared" si="225"/>
        <v>153.64583333334289</v>
      </c>
      <c r="C1016">
        <v>1009</v>
      </c>
      <c r="D1016" s="2">
        <v>14.04</v>
      </c>
      <c r="E1016" s="2">
        <v>-5.3310000000000004</v>
      </c>
      <c r="F1016" s="2">
        <v>-999999</v>
      </c>
      <c r="G1016" s="2">
        <v>-999999</v>
      </c>
      <c r="H1016" s="2">
        <v>-999999</v>
      </c>
      <c r="I1016" s="2">
        <v>-999999</v>
      </c>
      <c r="J1016" s="2">
        <v>-999999</v>
      </c>
      <c r="K1016" s="2">
        <v>1.582506</v>
      </c>
      <c r="L1016" s="2">
        <v>-999999</v>
      </c>
      <c r="M1016" s="2">
        <v>-999999</v>
      </c>
      <c r="N1016" s="2">
        <v>-7999</v>
      </c>
      <c r="O1016" s="2">
        <v>-7999</v>
      </c>
      <c r="P1016" s="2">
        <v>-7999</v>
      </c>
      <c r="Q1016" s="2">
        <v>-7999</v>
      </c>
      <c r="R1016" s="2">
        <v>-7999</v>
      </c>
      <c r="S1016" s="2">
        <v>0.34499999999999997</v>
      </c>
      <c r="T1016" s="2">
        <v>-7999</v>
      </c>
      <c r="U1016" s="2">
        <v>-7999</v>
      </c>
      <c r="V1016" s="2" t="e">
        <f t="shared" si="226"/>
        <v>#NUM!</v>
      </c>
      <c r="W1016" s="2" t="e">
        <f t="shared" si="227"/>
        <v>#NUM!</v>
      </c>
      <c r="X1016" s="2" t="e">
        <f t="shared" si="228"/>
        <v>#NUM!</v>
      </c>
      <c r="Y1016" s="2" t="e">
        <f t="shared" si="229"/>
        <v>#NUM!</v>
      </c>
      <c r="Z1016" s="2" t="e">
        <f t="shared" si="230"/>
        <v>#NUM!</v>
      </c>
      <c r="AA1016" s="2">
        <f t="shared" si="231"/>
        <v>-1.7099198201959247E-2</v>
      </c>
      <c r="AB1016" s="2" t="e">
        <f t="shared" si="232"/>
        <v>#NUM!</v>
      </c>
      <c r="AC1016" s="2" t="e">
        <f t="shared" si="233"/>
        <v>#NUM!</v>
      </c>
      <c r="AD1016" s="2">
        <v>-13.18</v>
      </c>
      <c r="AE1016" s="2">
        <v>-13.23</v>
      </c>
      <c r="AF1016" s="2">
        <v>-13.26</v>
      </c>
      <c r="AG1016" s="2">
        <v>-13.45</v>
      </c>
      <c r="AH1016" s="2">
        <v>-13.85</v>
      </c>
      <c r="AI1016" s="2">
        <v>-14.57</v>
      </c>
      <c r="AJ1016" s="2">
        <v>-15.14</v>
      </c>
      <c r="AK1016" s="2">
        <v>-15.51</v>
      </c>
      <c r="AL1016" s="2">
        <v>0.44400000000000001</v>
      </c>
      <c r="AM1016" s="2">
        <v>-0.13400000000000001</v>
      </c>
      <c r="AN1016" s="2">
        <v>-0.124</v>
      </c>
      <c r="AO1016" s="5">
        <f t="shared" si="224"/>
        <v>101.58181818181818</v>
      </c>
    </row>
    <row r="1017" spans="1:41" x14ac:dyDescent="0.5">
      <c r="A1017" s="1">
        <v>42522.666666666664</v>
      </c>
      <c r="B1017" s="6">
        <f t="shared" si="225"/>
        <v>153.66666666667624</v>
      </c>
      <c r="C1017">
        <v>1010</v>
      </c>
      <c r="D1017" s="2">
        <v>14.03</v>
      </c>
      <c r="E1017" s="2">
        <v>-5.1390000000000002</v>
      </c>
      <c r="F1017" s="2">
        <v>-999999</v>
      </c>
      <c r="G1017" s="2">
        <v>-999999</v>
      </c>
      <c r="H1017" s="2">
        <v>-999999</v>
      </c>
      <c r="I1017" s="2">
        <v>-999999</v>
      </c>
      <c r="J1017" s="2">
        <v>-999999</v>
      </c>
      <c r="K1017" s="2">
        <v>1.578891</v>
      </c>
      <c r="L1017" s="2">
        <v>-999999</v>
      </c>
      <c r="M1017" s="2">
        <v>-999999</v>
      </c>
      <c r="N1017" s="2">
        <v>-7999</v>
      </c>
      <c r="O1017" s="2">
        <v>-7999</v>
      </c>
      <c r="P1017" s="2">
        <v>-7999</v>
      </c>
      <c r="Q1017" s="2">
        <v>-7999</v>
      </c>
      <c r="R1017" s="2">
        <v>-7999</v>
      </c>
      <c r="S1017" s="2">
        <v>0.43099999999999999</v>
      </c>
      <c r="T1017" s="2">
        <v>-7999</v>
      </c>
      <c r="U1017" s="2">
        <v>-7999</v>
      </c>
      <c r="V1017" s="2" t="e">
        <f t="shared" si="226"/>
        <v>#NUM!</v>
      </c>
      <c r="W1017" s="2" t="e">
        <f t="shared" si="227"/>
        <v>#NUM!</v>
      </c>
      <c r="X1017" s="2" t="e">
        <f t="shared" si="228"/>
        <v>#NUM!</v>
      </c>
      <c r="Y1017" s="2" t="e">
        <f t="shared" si="229"/>
        <v>#NUM!</v>
      </c>
      <c r="Z1017" s="2" t="e">
        <f t="shared" si="230"/>
        <v>#NUM!</v>
      </c>
      <c r="AA1017" s="2">
        <f t="shared" si="231"/>
        <v>-1.7277669156704364E-2</v>
      </c>
      <c r="AB1017" s="2" t="e">
        <f t="shared" si="232"/>
        <v>#NUM!</v>
      </c>
      <c r="AC1017" s="2" t="e">
        <f t="shared" si="233"/>
        <v>#NUM!</v>
      </c>
      <c r="AD1017" s="2">
        <v>-13.16</v>
      </c>
      <c r="AE1017" s="2">
        <v>-13.23</v>
      </c>
      <c r="AF1017" s="2">
        <v>-13.26</v>
      </c>
      <c r="AG1017" s="2">
        <v>-13.45</v>
      </c>
      <c r="AH1017" s="2">
        <v>-13.85</v>
      </c>
      <c r="AI1017" s="2">
        <v>-14.57</v>
      </c>
      <c r="AJ1017" s="2">
        <v>-15.14</v>
      </c>
      <c r="AK1017" s="2">
        <v>-15.51</v>
      </c>
      <c r="AL1017" s="2">
        <v>0.45400000000000001</v>
      </c>
      <c r="AM1017" s="2">
        <v>-0.13500000000000001</v>
      </c>
      <c r="AN1017" s="2">
        <v>-0.13400000000000001</v>
      </c>
      <c r="AO1017" s="5">
        <f t="shared" si="224"/>
        <v>101.48181818181818</v>
      </c>
    </row>
    <row r="1018" spans="1:41" x14ac:dyDescent="0.5">
      <c r="A1018" s="1">
        <v>42522.6875</v>
      </c>
      <c r="B1018" s="6">
        <f t="shared" si="225"/>
        <v>153.68750000000958</v>
      </c>
      <c r="C1018">
        <v>1011</v>
      </c>
      <c r="D1018" s="2">
        <v>14.03</v>
      </c>
      <c r="E1018" s="2">
        <v>-5.0810000000000004</v>
      </c>
      <c r="F1018" s="2">
        <v>-999999</v>
      </c>
      <c r="G1018" s="2">
        <v>-999999</v>
      </c>
      <c r="H1018" s="2">
        <v>-999999</v>
      </c>
      <c r="I1018" s="2">
        <v>-999999</v>
      </c>
      <c r="J1018" s="2">
        <v>-999999</v>
      </c>
      <c r="K1018" s="2">
        <v>1.577242</v>
      </c>
      <c r="L1018" s="2">
        <v>-999999</v>
      </c>
      <c r="M1018" s="2">
        <v>-999999</v>
      </c>
      <c r="N1018" s="2">
        <v>-7999</v>
      </c>
      <c r="O1018" s="2">
        <v>-7999</v>
      </c>
      <c r="P1018" s="2">
        <v>-7999</v>
      </c>
      <c r="Q1018" s="2">
        <v>-7999</v>
      </c>
      <c r="R1018" s="2">
        <v>-7999</v>
      </c>
      <c r="S1018" s="2">
        <v>0.33500000000000002</v>
      </c>
      <c r="T1018" s="2">
        <v>-7999</v>
      </c>
      <c r="U1018" s="2">
        <v>-7999</v>
      </c>
      <c r="V1018" s="2" t="e">
        <f t="shared" si="226"/>
        <v>#NUM!</v>
      </c>
      <c r="W1018" s="2" t="e">
        <f t="shared" si="227"/>
        <v>#NUM!</v>
      </c>
      <c r="X1018" s="2" t="e">
        <f t="shared" si="228"/>
        <v>#NUM!</v>
      </c>
      <c r="Y1018" s="2" t="e">
        <f t="shared" si="229"/>
        <v>#NUM!</v>
      </c>
      <c r="Z1018" s="2" t="e">
        <f t="shared" si="230"/>
        <v>#NUM!</v>
      </c>
      <c r="AA1018" s="2">
        <f t="shared" si="231"/>
        <v>-1.7359147410931353E-2</v>
      </c>
      <c r="AB1018" s="2" t="e">
        <f t="shared" si="232"/>
        <v>#NUM!</v>
      </c>
      <c r="AC1018" s="2" t="e">
        <f t="shared" si="233"/>
        <v>#NUM!</v>
      </c>
      <c r="AD1018" s="2">
        <v>-13.15</v>
      </c>
      <c r="AE1018" s="2">
        <v>-13.24</v>
      </c>
      <c r="AF1018" s="2">
        <v>-13.26</v>
      </c>
      <c r="AG1018" s="2">
        <v>-13.45</v>
      </c>
      <c r="AH1018" s="2">
        <v>-13.85</v>
      </c>
      <c r="AI1018" s="2">
        <v>-14.58</v>
      </c>
      <c r="AJ1018" s="2">
        <v>-15.14</v>
      </c>
      <c r="AK1018" s="2">
        <v>-15.51</v>
      </c>
      <c r="AL1018" s="2">
        <v>0.45400000000000001</v>
      </c>
      <c r="AM1018" s="2">
        <v>-0.13500000000000001</v>
      </c>
      <c r="AN1018" s="2">
        <v>-0.13400000000000001</v>
      </c>
      <c r="AO1018" s="5">
        <f t="shared" si="224"/>
        <v>101.48181818181818</v>
      </c>
    </row>
    <row r="1019" spans="1:41" x14ac:dyDescent="0.5">
      <c r="A1019" s="1">
        <v>42522.708333333336</v>
      </c>
      <c r="B1019" s="6">
        <f t="shared" si="225"/>
        <v>153.70833333334292</v>
      </c>
      <c r="C1019">
        <v>1012</v>
      </c>
      <c r="D1019" s="2">
        <v>14.04</v>
      </c>
      <c r="E1019" s="2">
        <v>-5.2469999999999999</v>
      </c>
      <c r="F1019" s="2">
        <v>-999999</v>
      </c>
      <c r="G1019" s="2">
        <v>-999999</v>
      </c>
      <c r="H1019" s="2">
        <v>-999999</v>
      </c>
      <c r="I1019" s="2">
        <v>-999999</v>
      </c>
      <c r="J1019" s="2">
        <v>-999999</v>
      </c>
      <c r="K1019" s="2">
        <v>1.569456</v>
      </c>
      <c r="L1019" s="2">
        <v>-999999</v>
      </c>
      <c r="M1019" s="2">
        <v>-999999</v>
      </c>
      <c r="N1019" s="2">
        <v>-7999</v>
      </c>
      <c r="O1019" s="2">
        <v>-7999</v>
      </c>
      <c r="P1019" s="2">
        <v>-7999</v>
      </c>
      <c r="Q1019" s="2">
        <v>-7999</v>
      </c>
      <c r="R1019" s="2">
        <v>-7999</v>
      </c>
      <c r="S1019" s="2">
        <v>0.28599999999999998</v>
      </c>
      <c r="T1019" s="2">
        <v>-7999</v>
      </c>
      <c r="U1019" s="2">
        <v>-7999</v>
      </c>
      <c r="V1019" s="2" t="e">
        <f t="shared" si="226"/>
        <v>#NUM!</v>
      </c>
      <c r="W1019" s="2" t="e">
        <f t="shared" si="227"/>
        <v>#NUM!</v>
      </c>
      <c r="X1019" s="2" t="e">
        <f t="shared" si="228"/>
        <v>#NUM!</v>
      </c>
      <c r="Y1019" s="2" t="e">
        <f t="shared" si="229"/>
        <v>#NUM!</v>
      </c>
      <c r="Z1019" s="2" t="e">
        <f t="shared" si="230"/>
        <v>#NUM!</v>
      </c>
      <c r="AA1019" s="2">
        <f t="shared" si="231"/>
        <v>-1.7744435774271223E-2</v>
      </c>
      <c r="AB1019" s="2" t="e">
        <f t="shared" si="232"/>
        <v>#NUM!</v>
      </c>
      <c r="AC1019" s="2" t="e">
        <f t="shared" si="233"/>
        <v>#NUM!</v>
      </c>
      <c r="AD1019" s="2">
        <v>-13.13</v>
      </c>
      <c r="AE1019" s="2">
        <v>-13.24</v>
      </c>
      <c r="AF1019" s="2">
        <v>-13.26</v>
      </c>
      <c r="AG1019" s="2">
        <v>-13.46</v>
      </c>
      <c r="AH1019" s="2">
        <v>-13.86</v>
      </c>
      <c r="AI1019" s="2">
        <v>-14.58</v>
      </c>
      <c r="AJ1019" s="2">
        <v>-15.15</v>
      </c>
      <c r="AK1019" s="2">
        <v>-15.51</v>
      </c>
      <c r="AL1019" s="2">
        <v>0.45500000000000002</v>
      </c>
      <c r="AM1019" s="2">
        <v>-0.13500000000000001</v>
      </c>
      <c r="AN1019" s="2">
        <v>-0.13500000000000001</v>
      </c>
      <c r="AO1019" s="5">
        <f t="shared" si="224"/>
        <v>101.48181818181818</v>
      </c>
    </row>
    <row r="1020" spans="1:41" x14ac:dyDescent="0.5">
      <c r="A1020" s="1">
        <v>42522.729166666664</v>
      </c>
      <c r="B1020" s="6">
        <f t="shared" si="225"/>
        <v>153.72916666667626</v>
      </c>
      <c r="C1020">
        <v>1013</v>
      </c>
      <c r="D1020" s="2">
        <v>14.05</v>
      </c>
      <c r="E1020" s="2">
        <v>-5.5970000000000004</v>
      </c>
      <c r="F1020" s="2">
        <v>-999999</v>
      </c>
      <c r="G1020" s="2">
        <v>-999999</v>
      </c>
      <c r="H1020" s="2">
        <v>-999999</v>
      </c>
      <c r="I1020" s="2">
        <v>-999999</v>
      </c>
      <c r="J1020" s="2">
        <v>-999999</v>
      </c>
      <c r="K1020" s="2">
        <v>1.573099</v>
      </c>
      <c r="L1020" s="2">
        <v>-999999</v>
      </c>
      <c r="M1020" s="2">
        <v>-999999</v>
      </c>
      <c r="N1020" s="2">
        <v>-7999</v>
      </c>
      <c r="O1020" s="2">
        <v>-7999</v>
      </c>
      <c r="P1020" s="2">
        <v>-7999</v>
      </c>
      <c r="Q1020" s="2">
        <v>-7999</v>
      </c>
      <c r="R1020" s="2">
        <v>-7999</v>
      </c>
      <c r="S1020" s="2">
        <v>0.316</v>
      </c>
      <c r="T1020" s="2">
        <v>-7999</v>
      </c>
      <c r="U1020" s="2">
        <v>-7999</v>
      </c>
      <c r="V1020" s="2" t="e">
        <f t="shared" si="226"/>
        <v>#NUM!</v>
      </c>
      <c r="W1020" s="2" t="e">
        <f t="shared" si="227"/>
        <v>#NUM!</v>
      </c>
      <c r="X1020" s="2" t="e">
        <f t="shared" si="228"/>
        <v>#NUM!</v>
      </c>
      <c r="Y1020" s="2" t="e">
        <f t="shared" si="229"/>
        <v>#NUM!</v>
      </c>
      <c r="Z1020" s="2" t="e">
        <f t="shared" si="230"/>
        <v>#NUM!</v>
      </c>
      <c r="AA1020" s="2">
        <f t="shared" si="231"/>
        <v>-1.7564044098386765E-2</v>
      </c>
      <c r="AB1020" s="2" t="e">
        <f t="shared" si="232"/>
        <v>#NUM!</v>
      </c>
      <c r="AC1020" s="2" t="e">
        <f t="shared" si="233"/>
        <v>#NUM!</v>
      </c>
      <c r="AD1020" s="2">
        <v>-13.1</v>
      </c>
      <c r="AE1020" s="2">
        <v>-13.24</v>
      </c>
      <c r="AF1020" s="2">
        <v>-13.27</v>
      </c>
      <c r="AG1020" s="2">
        <v>-13.46</v>
      </c>
      <c r="AH1020" s="2">
        <v>-13.85</v>
      </c>
      <c r="AI1020" s="2">
        <v>-14.58</v>
      </c>
      <c r="AJ1020" s="2">
        <v>-15.14</v>
      </c>
      <c r="AK1020" s="2">
        <v>-15.51</v>
      </c>
      <c r="AL1020" s="2">
        <v>0.45400000000000001</v>
      </c>
      <c r="AM1020" s="2">
        <v>-0.13400000000000001</v>
      </c>
      <c r="AN1020" s="2">
        <v>-0.13400000000000001</v>
      </c>
      <c r="AO1020" s="5">
        <f t="shared" si="224"/>
        <v>101.58181818181818</v>
      </c>
    </row>
    <row r="1021" spans="1:41" x14ac:dyDescent="0.5">
      <c r="A1021" s="1">
        <v>42522.75</v>
      </c>
      <c r="B1021" s="6">
        <f t="shared" si="225"/>
        <v>153.75000000000961</v>
      </c>
      <c r="C1021">
        <v>1014</v>
      </c>
      <c r="D1021" s="2">
        <v>14.03</v>
      </c>
      <c r="E1021" s="2">
        <v>-5.34</v>
      </c>
      <c r="F1021" s="2">
        <v>-999999</v>
      </c>
      <c r="G1021" s="2">
        <v>-999999</v>
      </c>
      <c r="H1021" s="2">
        <v>-999999</v>
      </c>
      <c r="I1021" s="2">
        <v>-999999</v>
      </c>
      <c r="J1021" s="2">
        <v>-999999</v>
      </c>
      <c r="K1021" s="2">
        <v>1.5753520000000001</v>
      </c>
      <c r="L1021" s="2">
        <v>-999999</v>
      </c>
      <c r="M1021" s="2">
        <v>-999999</v>
      </c>
      <c r="N1021" s="2">
        <v>-7999</v>
      </c>
      <c r="O1021" s="2">
        <v>-7999</v>
      </c>
      <c r="P1021" s="2">
        <v>-7999</v>
      </c>
      <c r="Q1021" s="2">
        <v>-7999</v>
      </c>
      <c r="R1021" s="2">
        <v>-7999</v>
      </c>
      <c r="S1021" s="2">
        <v>0.42099999999999999</v>
      </c>
      <c r="T1021" s="2">
        <v>-7999</v>
      </c>
      <c r="U1021" s="2">
        <v>-7999</v>
      </c>
      <c r="V1021" s="2" t="e">
        <f t="shared" si="226"/>
        <v>#NUM!</v>
      </c>
      <c r="W1021" s="2" t="e">
        <f t="shared" si="227"/>
        <v>#NUM!</v>
      </c>
      <c r="X1021" s="2" t="e">
        <f t="shared" si="228"/>
        <v>#NUM!</v>
      </c>
      <c r="Y1021" s="2" t="e">
        <f t="shared" si="229"/>
        <v>#NUM!</v>
      </c>
      <c r="Z1021" s="2" t="e">
        <f t="shared" si="230"/>
        <v>#NUM!</v>
      </c>
      <c r="AA1021" s="2">
        <f t="shared" si="231"/>
        <v>-1.7452586047798958E-2</v>
      </c>
      <c r="AB1021" s="2" t="e">
        <f t="shared" si="232"/>
        <v>#NUM!</v>
      </c>
      <c r="AC1021" s="2" t="e">
        <f t="shared" si="233"/>
        <v>#NUM!</v>
      </c>
      <c r="AD1021" s="2">
        <v>-13.06</v>
      </c>
      <c r="AE1021" s="2">
        <v>-13.24</v>
      </c>
      <c r="AF1021" s="2">
        <v>-13.28</v>
      </c>
      <c r="AG1021" s="2">
        <v>-13.46</v>
      </c>
      <c r="AH1021" s="2">
        <v>-13.85</v>
      </c>
      <c r="AI1021" s="2">
        <v>-14.57</v>
      </c>
      <c r="AJ1021" s="2">
        <v>-15.14</v>
      </c>
      <c r="AK1021" s="2">
        <v>-15.51</v>
      </c>
      <c r="AL1021" s="2">
        <v>0.45400000000000001</v>
      </c>
      <c r="AM1021" s="2">
        <v>-0.13500000000000001</v>
      </c>
      <c r="AN1021" s="2">
        <v>-0.13400000000000001</v>
      </c>
      <c r="AO1021" s="5">
        <f t="shared" si="224"/>
        <v>101.48181818181818</v>
      </c>
    </row>
    <row r="1022" spans="1:41" x14ac:dyDescent="0.5">
      <c r="A1022" s="1">
        <v>42522.770833333336</v>
      </c>
      <c r="B1022" s="6">
        <f t="shared" si="225"/>
        <v>153.77083333334295</v>
      </c>
      <c r="C1022">
        <v>1015</v>
      </c>
      <c r="D1022" s="2">
        <v>14.03</v>
      </c>
      <c r="E1022" s="2">
        <v>-5.101</v>
      </c>
      <c r="F1022" s="2">
        <v>-999999</v>
      </c>
      <c r="G1022" s="2">
        <v>-999999</v>
      </c>
      <c r="H1022" s="2">
        <v>-999999</v>
      </c>
      <c r="I1022" s="2">
        <v>-999999</v>
      </c>
      <c r="J1022" s="2">
        <v>-999999</v>
      </c>
      <c r="K1022" s="2">
        <v>1.568217</v>
      </c>
      <c r="L1022" s="2">
        <v>-999999</v>
      </c>
      <c r="M1022" s="2">
        <v>-999999</v>
      </c>
      <c r="N1022" s="2">
        <v>-7999</v>
      </c>
      <c r="O1022" s="2">
        <v>-7999</v>
      </c>
      <c r="P1022" s="2">
        <v>-7999</v>
      </c>
      <c r="Q1022" s="2">
        <v>-7999</v>
      </c>
      <c r="R1022" s="2">
        <v>-7999</v>
      </c>
      <c r="S1022" s="2">
        <v>0.40400000000000003</v>
      </c>
      <c r="T1022" s="2">
        <v>-7999</v>
      </c>
      <c r="U1022" s="2">
        <v>-7999</v>
      </c>
      <c r="V1022" s="2" t="e">
        <f t="shared" si="226"/>
        <v>#NUM!</v>
      </c>
      <c r="W1022" s="2" t="e">
        <f t="shared" si="227"/>
        <v>#NUM!</v>
      </c>
      <c r="X1022" s="2" t="e">
        <f t="shared" si="228"/>
        <v>#NUM!</v>
      </c>
      <c r="Y1022" s="2" t="e">
        <f t="shared" si="229"/>
        <v>#NUM!</v>
      </c>
      <c r="Z1022" s="2" t="e">
        <f t="shared" si="230"/>
        <v>#NUM!</v>
      </c>
      <c r="AA1022" s="2">
        <f t="shared" si="231"/>
        <v>-1.7805835462695419E-2</v>
      </c>
      <c r="AB1022" s="2" t="e">
        <f t="shared" si="232"/>
        <v>#NUM!</v>
      </c>
      <c r="AC1022" s="2" t="e">
        <f t="shared" si="233"/>
        <v>#NUM!</v>
      </c>
      <c r="AD1022" s="2">
        <v>-13.03</v>
      </c>
      <c r="AE1022" s="2">
        <v>-13.24</v>
      </c>
      <c r="AF1022" s="2">
        <v>-13.28</v>
      </c>
      <c r="AG1022" s="2">
        <v>-13.46</v>
      </c>
      <c r="AH1022" s="2">
        <v>-13.85</v>
      </c>
      <c r="AI1022" s="2">
        <v>-14.57</v>
      </c>
      <c r="AJ1022" s="2">
        <v>-15.14</v>
      </c>
      <c r="AK1022" s="2">
        <v>-15.51</v>
      </c>
      <c r="AL1022" s="2">
        <v>0.45500000000000002</v>
      </c>
      <c r="AM1022" s="2">
        <v>-0.13500000000000001</v>
      </c>
      <c r="AN1022" s="2">
        <v>-0.13500000000000001</v>
      </c>
      <c r="AO1022" s="5">
        <f t="shared" si="224"/>
        <v>101.48181818181818</v>
      </c>
    </row>
    <row r="1023" spans="1:41" x14ac:dyDescent="0.5">
      <c r="A1023" s="1">
        <v>42522.791666666664</v>
      </c>
      <c r="B1023" s="6">
        <f t="shared" si="225"/>
        <v>153.79166666667629</v>
      </c>
      <c r="C1023">
        <v>1016</v>
      </c>
      <c r="D1023" s="2">
        <v>14.04</v>
      </c>
      <c r="E1023" s="2">
        <v>-5.3710000000000004</v>
      </c>
      <c r="F1023" s="2">
        <v>-999999</v>
      </c>
      <c r="G1023" s="2">
        <v>-999999</v>
      </c>
      <c r="H1023" s="2">
        <v>-999999</v>
      </c>
      <c r="I1023" s="2">
        <v>-999999</v>
      </c>
      <c r="J1023" s="2">
        <v>-999999</v>
      </c>
      <c r="K1023" s="2">
        <v>1.567793</v>
      </c>
      <c r="L1023" s="2">
        <v>-999999</v>
      </c>
      <c r="M1023" s="2">
        <v>-999999</v>
      </c>
      <c r="N1023" s="2">
        <v>-7999</v>
      </c>
      <c r="O1023" s="2">
        <v>-7999</v>
      </c>
      <c r="P1023" s="2">
        <v>-7999</v>
      </c>
      <c r="Q1023" s="2">
        <v>-7999</v>
      </c>
      <c r="R1023" s="2">
        <v>-7999</v>
      </c>
      <c r="S1023" s="2">
        <v>0.36599999999999999</v>
      </c>
      <c r="T1023" s="2">
        <v>-7999</v>
      </c>
      <c r="U1023" s="2">
        <v>-7999</v>
      </c>
      <c r="V1023" s="2" t="e">
        <f t="shared" si="226"/>
        <v>#NUM!</v>
      </c>
      <c r="W1023" s="2" t="e">
        <f t="shared" si="227"/>
        <v>#NUM!</v>
      </c>
      <c r="X1023" s="2" t="e">
        <f t="shared" si="228"/>
        <v>#NUM!</v>
      </c>
      <c r="Y1023" s="2" t="e">
        <f t="shared" si="229"/>
        <v>#NUM!</v>
      </c>
      <c r="Z1023" s="2" t="e">
        <f t="shared" si="230"/>
        <v>#NUM!</v>
      </c>
      <c r="AA1023" s="2">
        <f t="shared" si="231"/>
        <v>-1.7826852709825841E-2</v>
      </c>
      <c r="AB1023" s="2" t="e">
        <f t="shared" si="232"/>
        <v>#NUM!</v>
      </c>
      <c r="AC1023" s="2" t="e">
        <f t="shared" si="233"/>
        <v>#NUM!</v>
      </c>
      <c r="AD1023" s="2">
        <v>-13</v>
      </c>
      <c r="AE1023" s="2">
        <v>-13.25</v>
      </c>
      <c r="AF1023" s="2">
        <v>-13.28</v>
      </c>
      <c r="AG1023" s="2">
        <v>-13.46</v>
      </c>
      <c r="AH1023" s="2">
        <v>-13.85</v>
      </c>
      <c r="AI1023" s="2">
        <v>-14.57</v>
      </c>
      <c r="AJ1023" s="2">
        <v>-15.14</v>
      </c>
      <c r="AK1023" s="2">
        <v>-15.51</v>
      </c>
      <c r="AL1023" s="2">
        <v>0.45500000000000002</v>
      </c>
      <c r="AM1023" s="2">
        <v>-0.13500000000000001</v>
      </c>
      <c r="AN1023" s="2">
        <v>-0.13500000000000001</v>
      </c>
      <c r="AO1023" s="5">
        <f t="shared" si="224"/>
        <v>101.48181818181818</v>
      </c>
    </row>
    <row r="1024" spans="1:41" x14ac:dyDescent="0.5">
      <c r="A1024" s="1">
        <v>42522.8125</v>
      </c>
      <c r="B1024" s="6">
        <f t="shared" si="225"/>
        <v>153.81250000000963</v>
      </c>
      <c r="C1024">
        <v>1017</v>
      </c>
      <c r="D1024" s="2">
        <v>13.27</v>
      </c>
      <c r="E1024" s="2">
        <v>-5.5129999999999999</v>
      </c>
      <c r="F1024" s="2">
        <v>-999999</v>
      </c>
      <c r="G1024" s="2">
        <v>-999999</v>
      </c>
      <c r="H1024" s="2">
        <v>-999999</v>
      </c>
      <c r="I1024" s="2">
        <v>-999999</v>
      </c>
      <c r="J1024" s="2">
        <v>-999999</v>
      </c>
      <c r="K1024" s="2">
        <v>1.5754870000000001</v>
      </c>
      <c r="L1024" s="2">
        <v>-999999</v>
      </c>
      <c r="M1024" s="2">
        <v>-999999</v>
      </c>
      <c r="N1024" s="2">
        <v>-7999</v>
      </c>
      <c r="O1024" s="2">
        <v>-7999</v>
      </c>
      <c r="P1024" s="2">
        <v>-7999</v>
      </c>
      <c r="Q1024" s="2">
        <v>-7999</v>
      </c>
      <c r="R1024" s="2">
        <v>-7999</v>
      </c>
      <c r="S1024" s="2">
        <v>0.39500000000000002</v>
      </c>
      <c r="T1024" s="2">
        <v>-7999</v>
      </c>
      <c r="U1024" s="2">
        <v>-7999</v>
      </c>
      <c r="V1024" s="2" t="e">
        <f t="shared" si="226"/>
        <v>#NUM!</v>
      </c>
      <c r="W1024" s="2" t="e">
        <f t="shared" si="227"/>
        <v>#NUM!</v>
      </c>
      <c r="X1024" s="2" t="e">
        <f t="shared" si="228"/>
        <v>#NUM!</v>
      </c>
      <c r="Y1024" s="2" t="e">
        <f t="shared" si="229"/>
        <v>#NUM!</v>
      </c>
      <c r="Z1024" s="2" t="e">
        <f t="shared" si="230"/>
        <v>#NUM!</v>
      </c>
      <c r="AA1024" s="2">
        <f t="shared" si="231"/>
        <v>-1.744591000126532E-2</v>
      </c>
      <c r="AB1024" s="2" t="e">
        <f t="shared" si="232"/>
        <v>#NUM!</v>
      </c>
      <c r="AC1024" s="2" t="e">
        <f t="shared" si="233"/>
        <v>#NUM!</v>
      </c>
      <c r="AD1024" s="2">
        <v>-12.96</v>
      </c>
      <c r="AE1024" s="2">
        <v>-13.25</v>
      </c>
      <c r="AF1024" s="2">
        <v>-13.28</v>
      </c>
      <c r="AG1024" s="2">
        <v>-13.46</v>
      </c>
      <c r="AH1024" s="2">
        <v>-13.85</v>
      </c>
      <c r="AI1024" s="2">
        <v>-14.57</v>
      </c>
      <c r="AJ1024" s="2">
        <v>-15.14</v>
      </c>
      <c r="AK1024" s="2">
        <v>-15.51</v>
      </c>
      <c r="AL1024" s="2">
        <v>0.45400000000000001</v>
      </c>
      <c r="AM1024" s="2">
        <v>-0.13400000000000001</v>
      </c>
      <c r="AN1024" s="2">
        <v>-0.13400000000000001</v>
      </c>
      <c r="AO1024" s="5">
        <f t="shared" si="224"/>
        <v>101.58181818181818</v>
      </c>
    </row>
    <row r="1025" spans="1:41" x14ac:dyDescent="0.5">
      <c r="A1025" s="1">
        <v>42522.833333333336</v>
      </c>
      <c r="B1025" s="6">
        <f t="shared" si="225"/>
        <v>153.83333333334298</v>
      </c>
      <c r="C1025">
        <v>1018</v>
      </c>
      <c r="D1025" s="2">
        <v>13.17</v>
      </c>
      <c r="E1025" s="2">
        <v>-6.0439999999999996</v>
      </c>
      <c r="F1025" s="2">
        <v>1.54484</v>
      </c>
      <c r="G1025" s="2">
        <v>1.38</v>
      </c>
      <c r="H1025" s="2"/>
      <c r="I1025" s="2"/>
      <c r="J1025" s="2"/>
      <c r="K1025" s="2">
        <v>1.580967</v>
      </c>
      <c r="L1025" s="2">
        <v>-999999</v>
      </c>
      <c r="M1025" s="2">
        <v>-999999</v>
      </c>
      <c r="N1025" s="2">
        <v>-7999</v>
      </c>
      <c r="O1025" s="2">
        <v>-7999</v>
      </c>
      <c r="P1025" s="2">
        <v>-7999</v>
      </c>
      <c r="Q1025" s="2">
        <v>-7999</v>
      </c>
      <c r="R1025" s="2">
        <v>-7999</v>
      </c>
      <c r="S1025" s="2">
        <v>0.32900000000000001</v>
      </c>
      <c r="T1025" s="2">
        <v>-7999</v>
      </c>
      <c r="U1025" s="2">
        <v>-7999</v>
      </c>
      <c r="V1025" s="2">
        <f t="shared" si="226"/>
        <v>-1.0532265615511925E-2</v>
      </c>
      <c r="W1025" s="2">
        <f t="shared" si="227"/>
        <v>-1.8569235967263776E-2</v>
      </c>
      <c r="X1025" s="2">
        <f t="shared" si="228"/>
        <v>-0.14827568692605994</v>
      </c>
      <c r="Y1025" s="2">
        <f t="shared" si="229"/>
        <v>-0.17892516574855954</v>
      </c>
      <c r="Z1025" s="2">
        <f t="shared" si="230"/>
        <v>-0.16760514917997082</v>
      </c>
      <c r="AA1025" s="2">
        <f t="shared" si="231"/>
        <v>-1.7175153008053182E-2</v>
      </c>
      <c r="AB1025" s="2" t="e">
        <f t="shared" si="232"/>
        <v>#NUM!</v>
      </c>
      <c r="AC1025" s="2" t="e">
        <f t="shared" si="233"/>
        <v>#NUM!</v>
      </c>
      <c r="AD1025" s="2">
        <v>-12.93</v>
      </c>
      <c r="AE1025" s="2">
        <v>-13.26</v>
      </c>
      <c r="AF1025" s="2">
        <v>-13.28</v>
      </c>
      <c r="AG1025" s="2">
        <v>-13.46</v>
      </c>
      <c r="AH1025" s="2">
        <v>-13.86</v>
      </c>
      <c r="AI1025" s="2">
        <v>-14.57</v>
      </c>
      <c r="AJ1025" s="2">
        <v>-15.14</v>
      </c>
      <c r="AK1025" s="2">
        <v>-15.51</v>
      </c>
      <c r="AL1025" s="2">
        <v>0.45500000000000002</v>
      </c>
      <c r="AM1025" s="2">
        <v>-0.13500000000000001</v>
      </c>
      <c r="AN1025" s="2">
        <v>-0.13500000000000001</v>
      </c>
      <c r="AO1025" s="5">
        <f t="shared" si="224"/>
        <v>101.48181818181818</v>
      </c>
    </row>
    <row r="1026" spans="1:41" x14ac:dyDescent="0.5">
      <c r="A1026" s="1">
        <v>42522.854166666664</v>
      </c>
      <c r="B1026" s="6">
        <f t="shared" si="225"/>
        <v>153.85416666667632</v>
      </c>
      <c r="C1026">
        <v>1019</v>
      </c>
      <c r="D1026" s="2">
        <v>13.16</v>
      </c>
      <c r="E1026" s="2">
        <v>-6.8220000000000001</v>
      </c>
      <c r="F1026" s="2"/>
      <c r="G1026" s="2"/>
      <c r="H1026" s="2"/>
      <c r="I1026" s="2"/>
      <c r="J1026" s="2"/>
      <c r="K1026" s="2">
        <v>1.5797060000000001</v>
      </c>
      <c r="L1026" s="2">
        <v>-999999</v>
      </c>
      <c r="M1026" s="2">
        <v>-999999</v>
      </c>
      <c r="N1026" s="2">
        <v>-7999</v>
      </c>
      <c r="O1026" s="2">
        <v>-7999</v>
      </c>
      <c r="P1026" s="2">
        <v>29.7</v>
      </c>
      <c r="Q1026" s="2">
        <v>-0.40400000000000003</v>
      </c>
      <c r="R1026" s="2">
        <v>30.31</v>
      </c>
      <c r="S1026" s="2">
        <v>0.47099999999999997</v>
      </c>
      <c r="T1026" s="2">
        <v>-0.85799999999999998</v>
      </c>
      <c r="U1026" s="2">
        <v>1.0720000000000001</v>
      </c>
      <c r="V1026" s="2">
        <f t="shared" si="226"/>
        <v>-0.16482854134239247</v>
      </c>
      <c r="W1026" s="2">
        <f t="shared" si="227"/>
        <v>-0.16440137090584198</v>
      </c>
      <c r="X1026" s="2">
        <f t="shared" si="228"/>
        <v>-0.14827568692605994</v>
      </c>
      <c r="Y1026" s="2">
        <f t="shared" si="229"/>
        <v>-0.17892516574855954</v>
      </c>
      <c r="Z1026" s="2">
        <f t="shared" si="230"/>
        <v>-0.16760514917997082</v>
      </c>
      <c r="AA1026" s="2">
        <f t="shared" si="231"/>
        <v>-1.7237415142470298E-2</v>
      </c>
      <c r="AB1026" s="2" t="e">
        <f t="shared" si="232"/>
        <v>#NUM!</v>
      </c>
      <c r="AC1026" s="2" t="e">
        <f t="shared" si="233"/>
        <v>#NUM!</v>
      </c>
      <c r="AD1026" s="2">
        <v>-12.89</v>
      </c>
      <c r="AE1026" s="2">
        <v>-13.26</v>
      </c>
      <c r="AF1026" s="2">
        <v>-13.28</v>
      </c>
      <c r="AG1026" s="2">
        <v>-13.47</v>
      </c>
      <c r="AH1026" s="2">
        <v>-13.86</v>
      </c>
      <c r="AI1026" s="2">
        <v>-14.58</v>
      </c>
      <c r="AJ1026" s="2">
        <v>-15.15</v>
      </c>
      <c r="AK1026" s="2">
        <v>-15.51</v>
      </c>
      <c r="AL1026" s="2">
        <v>0.45400000000000001</v>
      </c>
      <c r="AM1026" s="2">
        <v>-0.13500000000000001</v>
      </c>
      <c r="AN1026" s="2">
        <v>-0.13400000000000001</v>
      </c>
      <c r="AO1026" s="5">
        <f t="shared" si="224"/>
        <v>101.48181818181818</v>
      </c>
    </row>
    <row r="1027" spans="1:41" x14ac:dyDescent="0.5">
      <c r="A1027" s="1">
        <v>42522.875</v>
      </c>
      <c r="B1027" s="6">
        <f t="shared" si="225"/>
        <v>153.87500000000966</v>
      </c>
      <c r="C1027">
        <v>1020</v>
      </c>
      <c r="D1027" s="2">
        <v>12.94</v>
      </c>
      <c r="E1027" s="2">
        <v>-7.508</v>
      </c>
      <c r="F1027" s="2"/>
      <c r="G1027" s="2"/>
      <c r="H1027" s="2"/>
      <c r="I1027" s="2"/>
      <c r="J1027" s="2"/>
      <c r="K1027" s="2">
        <v>1.57375</v>
      </c>
      <c r="L1027" s="2">
        <v>-999999</v>
      </c>
      <c r="M1027" s="2">
        <v>-999999</v>
      </c>
      <c r="N1027" s="2">
        <v>-7999</v>
      </c>
      <c r="O1027" s="2">
        <v>-7999</v>
      </c>
      <c r="P1027" s="2">
        <v>-7999</v>
      </c>
      <c r="Q1027" s="2">
        <v>-7999</v>
      </c>
      <c r="R1027" s="2">
        <v>-7999</v>
      </c>
      <c r="S1027" s="2">
        <v>0.41299999999999998</v>
      </c>
      <c r="T1027" s="2">
        <v>-7999</v>
      </c>
      <c r="U1027" s="2">
        <v>-7999</v>
      </c>
      <c r="V1027" s="2">
        <f t="shared" si="226"/>
        <v>-0.16482854134239247</v>
      </c>
      <c r="W1027" s="2">
        <f t="shared" si="227"/>
        <v>-0.16440137090584198</v>
      </c>
      <c r="X1027" s="2">
        <f t="shared" si="228"/>
        <v>-0.14827568692605994</v>
      </c>
      <c r="Y1027" s="2">
        <f t="shared" si="229"/>
        <v>-0.17892516574855954</v>
      </c>
      <c r="Z1027" s="2">
        <f t="shared" si="230"/>
        <v>-0.16760514917997082</v>
      </c>
      <c r="AA1027" s="2">
        <f t="shared" si="231"/>
        <v>-1.7531830315179416E-2</v>
      </c>
      <c r="AB1027" s="2" t="e">
        <f t="shared" si="232"/>
        <v>#NUM!</v>
      </c>
      <c r="AC1027" s="2" t="e">
        <f t="shared" si="233"/>
        <v>#NUM!</v>
      </c>
      <c r="AD1027" s="2">
        <v>-12.86</v>
      </c>
      <c r="AE1027" s="2">
        <v>-13.26</v>
      </c>
      <c r="AF1027" s="2">
        <v>-13.29</v>
      </c>
      <c r="AG1027" s="2">
        <v>-13.47</v>
      </c>
      <c r="AH1027" s="2">
        <v>-13.86</v>
      </c>
      <c r="AI1027" s="2">
        <v>-14.58</v>
      </c>
      <c r="AJ1027" s="2">
        <v>-15.15</v>
      </c>
      <c r="AK1027" s="2">
        <v>-15.51</v>
      </c>
      <c r="AL1027" s="2">
        <v>0.45400000000000001</v>
      </c>
      <c r="AM1027" s="2">
        <v>-0.13400000000000001</v>
      </c>
      <c r="AN1027" s="2">
        <v>-0.13400000000000001</v>
      </c>
      <c r="AO1027" s="5">
        <f t="shared" si="224"/>
        <v>101.58181818181818</v>
      </c>
    </row>
    <row r="1028" spans="1:41" x14ac:dyDescent="0.5">
      <c r="A1028" s="1">
        <v>42522.895833333336</v>
      </c>
      <c r="B1028" s="6">
        <f t="shared" si="225"/>
        <v>153.89583333334301</v>
      </c>
      <c r="C1028">
        <v>1021</v>
      </c>
      <c r="D1028" s="2">
        <v>12.99</v>
      </c>
      <c r="E1028" s="2">
        <v>-8.25</v>
      </c>
      <c r="F1028" s="2">
        <v>1.5634950000000001</v>
      </c>
      <c r="G1028" s="2">
        <v>1.3840349999999999</v>
      </c>
      <c r="H1028" s="2"/>
      <c r="I1028" s="2"/>
      <c r="J1028" s="2"/>
      <c r="K1028" s="2">
        <v>1.569893</v>
      </c>
      <c r="L1028" s="2">
        <v>-999999</v>
      </c>
      <c r="M1028" s="2">
        <v>-999999</v>
      </c>
      <c r="N1028" s="2">
        <v>-7999</v>
      </c>
      <c r="O1028" s="2">
        <v>-7999</v>
      </c>
      <c r="P1028" s="2">
        <v>-7999</v>
      </c>
      <c r="Q1028" s="2">
        <v>-7999</v>
      </c>
      <c r="R1028" s="2">
        <v>-7999</v>
      </c>
      <c r="S1028" s="2">
        <v>0.314</v>
      </c>
      <c r="T1028" s="2">
        <v>-7999</v>
      </c>
      <c r="U1028" s="2">
        <v>-7999</v>
      </c>
      <c r="V1028" s="2">
        <f t="shared" si="226"/>
        <v>-9.6034446876488103E-3</v>
      </c>
      <c r="W1028" s="2">
        <f t="shared" si="227"/>
        <v>-1.8356191343829667E-2</v>
      </c>
      <c r="X1028" s="2">
        <f t="shared" si="228"/>
        <v>-0.14827568692605994</v>
      </c>
      <c r="Y1028" s="2">
        <f t="shared" si="229"/>
        <v>-0.17892516574855954</v>
      </c>
      <c r="Z1028" s="2">
        <f t="shared" si="230"/>
        <v>-0.16760514917997082</v>
      </c>
      <c r="AA1028" s="2">
        <f t="shared" si="231"/>
        <v>-1.7722785653096661E-2</v>
      </c>
      <c r="AB1028" s="2" t="e">
        <f t="shared" si="232"/>
        <v>#NUM!</v>
      </c>
      <c r="AC1028" s="2" t="e">
        <f t="shared" si="233"/>
        <v>#NUM!</v>
      </c>
      <c r="AD1028" s="2">
        <v>-12.83</v>
      </c>
      <c r="AE1028" s="2">
        <v>-13.26</v>
      </c>
      <c r="AF1028" s="2">
        <v>-13.29</v>
      </c>
      <c r="AG1028" s="2">
        <v>-13.47</v>
      </c>
      <c r="AH1028" s="2">
        <v>-13.86</v>
      </c>
      <c r="AI1028" s="2">
        <v>-14.58</v>
      </c>
      <c r="AJ1028" s="2">
        <v>-15.15</v>
      </c>
      <c r="AK1028" s="2">
        <v>-15.51</v>
      </c>
      <c r="AL1028" s="2">
        <v>0.45300000000000001</v>
      </c>
      <c r="AM1028" s="2">
        <v>-0.13300000000000001</v>
      </c>
      <c r="AN1028" s="2">
        <v>-0.13300000000000001</v>
      </c>
      <c r="AO1028" s="5">
        <f t="shared" si="224"/>
        <v>101.68181818181819</v>
      </c>
    </row>
    <row r="1029" spans="1:41" x14ac:dyDescent="0.5">
      <c r="A1029" s="1">
        <v>42522.916666666664</v>
      </c>
      <c r="B1029" s="6">
        <f t="shared" si="225"/>
        <v>153.91666666667635</v>
      </c>
      <c r="C1029">
        <v>1022</v>
      </c>
      <c r="D1029" s="2">
        <v>12.87</v>
      </c>
      <c r="E1029" s="2">
        <v>-8.82</v>
      </c>
      <c r="F1029" s="2"/>
      <c r="G1029" s="2"/>
      <c r="H1029" s="2"/>
      <c r="I1029" s="2"/>
      <c r="J1029" s="2"/>
      <c r="K1029" s="2">
        <v>1.5752120000000001</v>
      </c>
      <c r="L1029" s="2">
        <v>-999999</v>
      </c>
      <c r="M1029" s="2">
        <v>1.646879</v>
      </c>
      <c r="N1029" s="2">
        <v>-7999</v>
      </c>
      <c r="O1029" s="2">
        <v>-1.766</v>
      </c>
      <c r="P1029" s="2">
        <v>-0.83</v>
      </c>
      <c r="Q1029" s="2">
        <v>-0.42299999999999999</v>
      </c>
      <c r="R1029" s="2">
        <v>2.5999999999999999E-2</v>
      </c>
      <c r="S1029" s="2">
        <v>0.49299999999999999</v>
      </c>
      <c r="T1029" s="2">
        <v>-0.80300000000000005</v>
      </c>
      <c r="U1029" s="2">
        <v>1.0780000000000001</v>
      </c>
      <c r="V1029" s="2">
        <f t="shared" si="226"/>
        <v>-0.16482854134239247</v>
      </c>
      <c r="W1029" s="2">
        <f t="shared" si="227"/>
        <v>-0.16440137090584198</v>
      </c>
      <c r="X1029" s="2">
        <f t="shared" si="228"/>
        <v>-0.14827568692605994</v>
      </c>
      <c r="Y1029" s="2">
        <f t="shared" si="229"/>
        <v>-0.17892516574855954</v>
      </c>
      <c r="Z1029" s="2">
        <f t="shared" si="230"/>
        <v>-0.16760514917997082</v>
      </c>
      <c r="AA1029" s="2">
        <f t="shared" si="231"/>
        <v>-1.7459509657462638E-2</v>
      </c>
      <c r="AB1029" s="2" t="e">
        <f t="shared" si="232"/>
        <v>#NUM!</v>
      </c>
      <c r="AC1029" s="2">
        <f t="shared" si="233"/>
        <v>-2.0148578989641015E-2</v>
      </c>
      <c r="AD1029" s="2">
        <v>-12.8</v>
      </c>
      <c r="AE1029" s="2">
        <v>-13.26</v>
      </c>
      <c r="AF1029" s="2">
        <v>-13.29</v>
      </c>
      <c r="AG1029" s="2">
        <v>-13.48</v>
      </c>
      <c r="AH1029" s="2">
        <v>-13.86</v>
      </c>
      <c r="AI1029" s="2">
        <v>-14.58</v>
      </c>
      <c r="AJ1029" s="2">
        <v>-15.14</v>
      </c>
      <c r="AK1029" s="2">
        <v>-15.51</v>
      </c>
      <c r="AL1029" s="2">
        <v>0.45300000000000001</v>
      </c>
      <c r="AM1029" s="2">
        <v>-0.13300000000000001</v>
      </c>
      <c r="AN1029" s="2">
        <v>-0.13300000000000001</v>
      </c>
      <c r="AO1029" s="5">
        <f t="shared" si="224"/>
        <v>101.68181818181819</v>
      </c>
    </row>
    <row r="1030" spans="1:41" x14ac:dyDescent="0.5">
      <c r="A1030" s="1">
        <v>42522.9375</v>
      </c>
      <c r="B1030" s="6">
        <f t="shared" si="225"/>
        <v>153.93750000000969</v>
      </c>
      <c r="C1030">
        <v>1023</v>
      </c>
      <c r="D1030" s="2">
        <v>12.79</v>
      </c>
      <c r="E1030" s="2">
        <v>-9.3000000000000007</v>
      </c>
      <c r="F1030" s="2"/>
      <c r="G1030" s="2"/>
      <c r="H1030" s="2"/>
      <c r="I1030" s="2"/>
      <c r="J1030" s="2"/>
      <c r="K1030" s="2">
        <v>1.587126</v>
      </c>
      <c r="L1030" s="2">
        <v>-999999</v>
      </c>
      <c r="M1030" s="2">
        <v>-999999</v>
      </c>
      <c r="N1030" s="2">
        <v>-7999</v>
      </c>
      <c r="O1030" s="2">
        <v>-7999</v>
      </c>
      <c r="P1030" s="2">
        <v>-7999</v>
      </c>
      <c r="Q1030" s="2">
        <v>-7999</v>
      </c>
      <c r="R1030" s="2">
        <v>-7999</v>
      </c>
      <c r="S1030" s="2">
        <v>0.496</v>
      </c>
      <c r="T1030" s="2">
        <v>-7999</v>
      </c>
      <c r="U1030" s="2">
        <v>-7999</v>
      </c>
      <c r="V1030" s="2">
        <f t="shared" si="226"/>
        <v>-0.16482854134239247</v>
      </c>
      <c r="W1030" s="2">
        <f t="shared" si="227"/>
        <v>-0.16440137090584198</v>
      </c>
      <c r="X1030" s="2">
        <f t="shared" si="228"/>
        <v>-0.14827568692605994</v>
      </c>
      <c r="Y1030" s="2">
        <f t="shared" si="229"/>
        <v>-0.17892516574855954</v>
      </c>
      <c r="Z1030" s="2">
        <f t="shared" si="230"/>
        <v>-0.16760514917997082</v>
      </c>
      <c r="AA1030" s="2">
        <f t="shared" si="231"/>
        <v>-1.6871407306281505E-2</v>
      </c>
      <c r="AB1030" s="2" t="e">
        <f t="shared" si="232"/>
        <v>#NUM!</v>
      </c>
      <c r="AC1030" s="2" t="e">
        <f t="shared" si="233"/>
        <v>#NUM!</v>
      </c>
      <c r="AD1030" s="2">
        <v>-12.76</v>
      </c>
      <c r="AE1030" s="2">
        <v>-13.26</v>
      </c>
      <c r="AF1030" s="2">
        <v>-13.3</v>
      </c>
      <c r="AG1030" s="2">
        <v>-13.48</v>
      </c>
      <c r="AH1030" s="2">
        <v>-13.86</v>
      </c>
      <c r="AI1030" s="2">
        <v>-14.58</v>
      </c>
      <c r="AJ1030" s="2">
        <v>-15.14</v>
      </c>
      <c r="AK1030" s="2">
        <v>-15.51</v>
      </c>
      <c r="AL1030" s="2">
        <v>0.45200000000000001</v>
      </c>
      <c r="AM1030" s="2">
        <v>-0.13300000000000001</v>
      </c>
      <c r="AN1030" s="2">
        <v>-0.13200000000000001</v>
      </c>
      <c r="AO1030" s="5">
        <f t="shared" si="224"/>
        <v>101.68181818181819</v>
      </c>
    </row>
    <row r="1031" spans="1:41" x14ac:dyDescent="0.5">
      <c r="A1031" s="1">
        <v>42522.958333333336</v>
      </c>
      <c r="B1031" s="6">
        <f t="shared" si="225"/>
        <v>153.95833333334303</v>
      </c>
      <c r="C1031">
        <v>1024</v>
      </c>
      <c r="D1031" s="2">
        <v>12.72</v>
      </c>
      <c r="E1031" s="2">
        <v>-9.65</v>
      </c>
      <c r="F1031" s="2"/>
      <c r="G1031" s="2"/>
      <c r="H1031" s="2"/>
      <c r="I1031" s="2"/>
      <c r="J1031" s="2"/>
      <c r="K1031" s="2">
        <v>1.5731200000000001</v>
      </c>
      <c r="L1031" s="2">
        <v>-999999</v>
      </c>
      <c r="M1031" s="2">
        <v>-999999</v>
      </c>
      <c r="N1031" s="2">
        <v>-7999</v>
      </c>
      <c r="O1031" s="2">
        <v>-7999</v>
      </c>
      <c r="P1031" s="2">
        <v>-7999</v>
      </c>
      <c r="Q1031" s="2">
        <v>-7999</v>
      </c>
      <c r="R1031" s="2">
        <v>-7999</v>
      </c>
      <c r="S1031" s="2">
        <v>0.38200000000000001</v>
      </c>
      <c r="T1031" s="2">
        <v>-7999</v>
      </c>
      <c r="U1031" s="2">
        <v>-7999</v>
      </c>
      <c r="V1031" s="2">
        <f t="shared" si="226"/>
        <v>-0.16482854134239247</v>
      </c>
      <c r="W1031" s="2">
        <f t="shared" si="227"/>
        <v>-0.16440137090584198</v>
      </c>
      <c r="X1031" s="2">
        <f t="shared" si="228"/>
        <v>-0.14827568692605994</v>
      </c>
      <c r="Y1031" s="2">
        <f t="shared" si="229"/>
        <v>-0.17892516574855954</v>
      </c>
      <c r="Z1031" s="2">
        <f t="shared" si="230"/>
        <v>-0.16760514917997082</v>
      </c>
      <c r="AA1031" s="2">
        <f t="shared" si="231"/>
        <v>-1.7563004840060188E-2</v>
      </c>
      <c r="AB1031" s="2" t="e">
        <f t="shared" si="232"/>
        <v>#NUM!</v>
      </c>
      <c r="AC1031" s="2" t="e">
        <f t="shared" si="233"/>
        <v>#NUM!</v>
      </c>
      <c r="AD1031" s="2">
        <v>-12.73</v>
      </c>
      <c r="AE1031" s="2">
        <v>-13.25</v>
      </c>
      <c r="AF1031" s="2">
        <v>-13.3</v>
      </c>
      <c r="AG1031" s="2">
        <v>-13.48</v>
      </c>
      <c r="AH1031" s="2">
        <v>-13.86</v>
      </c>
      <c r="AI1031" s="2">
        <v>-14.58</v>
      </c>
      <c r="AJ1031" s="2">
        <v>-15.14</v>
      </c>
      <c r="AK1031" s="2">
        <v>-15.51</v>
      </c>
      <c r="AL1031" s="2">
        <v>0.45300000000000001</v>
      </c>
      <c r="AM1031" s="2">
        <v>-0.13300000000000001</v>
      </c>
      <c r="AN1031" s="2">
        <v>-0.13300000000000001</v>
      </c>
      <c r="AO1031" s="5">
        <f t="shared" si="224"/>
        <v>101.68181818181819</v>
      </c>
    </row>
    <row r="1032" spans="1:41" x14ac:dyDescent="0.5">
      <c r="A1032" s="1">
        <v>42522.979166666664</v>
      </c>
      <c r="B1032" s="6">
        <f t="shared" si="225"/>
        <v>153.97916666667638</v>
      </c>
      <c r="C1032">
        <v>1025</v>
      </c>
      <c r="D1032" s="2">
        <v>12.68</v>
      </c>
      <c r="E1032" s="2">
        <v>-9.9499999999999993</v>
      </c>
      <c r="F1032" s="2"/>
      <c r="G1032" s="2"/>
      <c r="H1032" s="2"/>
      <c r="I1032" s="2"/>
      <c r="J1032" s="2"/>
      <c r="K1032" s="2">
        <v>1.589056</v>
      </c>
      <c r="L1032" s="2">
        <v>-999999</v>
      </c>
      <c r="M1032" s="2">
        <v>-999999</v>
      </c>
      <c r="N1032" s="2">
        <v>-7999</v>
      </c>
      <c r="O1032" s="2">
        <v>-7999</v>
      </c>
      <c r="P1032" s="2">
        <v>-7999</v>
      </c>
      <c r="Q1032" s="2">
        <v>-7999</v>
      </c>
      <c r="R1032" s="2">
        <v>-7999</v>
      </c>
      <c r="S1032" s="2">
        <v>0.51500000000000001</v>
      </c>
      <c r="T1032" s="2">
        <v>-7999</v>
      </c>
      <c r="U1032" s="2">
        <v>-7999</v>
      </c>
      <c r="V1032" s="2">
        <f t="shared" si="226"/>
        <v>-0.16482854134239247</v>
      </c>
      <c r="W1032" s="2">
        <f t="shared" si="227"/>
        <v>-0.16440137090584198</v>
      </c>
      <c r="X1032" s="2">
        <f t="shared" si="228"/>
        <v>-0.14827568692605994</v>
      </c>
      <c r="Y1032" s="2">
        <f t="shared" si="229"/>
        <v>-0.17892516574855954</v>
      </c>
      <c r="Z1032" s="2">
        <f t="shared" si="230"/>
        <v>-0.16760514917997082</v>
      </c>
      <c r="AA1032" s="2">
        <f t="shared" si="231"/>
        <v>-1.6776346097653598E-2</v>
      </c>
      <c r="AB1032" s="2" t="e">
        <f t="shared" si="232"/>
        <v>#NUM!</v>
      </c>
      <c r="AC1032" s="2" t="e">
        <f t="shared" si="233"/>
        <v>#NUM!</v>
      </c>
      <c r="AD1032" s="2">
        <v>-12.71</v>
      </c>
      <c r="AE1032" s="2">
        <v>-13.25</v>
      </c>
      <c r="AF1032" s="2">
        <v>-13.3</v>
      </c>
      <c r="AG1032" s="2">
        <v>-13.48</v>
      </c>
      <c r="AH1032" s="2">
        <v>-13.86</v>
      </c>
      <c r="AI1032" s="2">
        <v>-14.58</v>
      </c>
      <c r="AJ1032" s="2">
        <v>-15.14</v>
      </c>
      <c r="AK1032" s="2">
        <v>-15.5</v>
      </c>
      <c r="AL1032" s="2">
        <v>0.45200000000000001</v>
      </c>
      <c r="AM1032" s="2">
        <v>-0.13300000000000001</v>
      </c>
      <c r="AN1032" s="2">
        <v>-0.13200000000000001</v>
      </c>
      <c r="AO1032" s="5">
        <f t="shared" ref="AO1032:AO1095" si="234">$AO$3+100*(AM1032-AVERAGE($AM$11:$AM$21))</f>
        <v>101.68181818181819</v>
      </c>
    </row>
    <row r="1033" spans="1:41" x14ac:dyDescent="0.5">
      <c r="A1033" s="1">
        <v>42523</v>
      </c>
      <c r="B1033" s="6">
        <f t="shared" ref="B1033:B1096" si="235">B1032+0.5/24</f>
        <v>154.00000000000972</v>
      </c>
      <c r="C1033">
        <v>1026</v>
      </c>
      <c r="D1033" s="2">
        <v>12.65</v>
      </c>
      <c r="E1033" s="2">
        <v>-10.15</v>
      </c>
      <c r="F1033" s="2"/>
      <c r="G1033" s="2"/>
      <c r="H1033" s="2"/>
      <c r="I1033" s="2"/>
      <c r="J1033" s="2"/>
      <c r="K1033" s="2">
        <v>1.5741499999999999</v>
      </c>
      <c r="L1033" s="2">
        <v>-999999</v>
      </c>
      <c r="M1033" s="2">
        <v>-999999</v>
      </c>
      <c r="N1033" s="2">
        <v>-7999</v>
      </c>
      <c r="O1033" s="2">
        <v>-7999</v>
      </c>
      <c r="P1033" s="2">
        <v>-7999</v>
      </c>
      <c r="Q1033" s="2">
        <v>-7999</v>
      </c>
      <c r="R1033" s="2">
        <v>-7999</v>
      </c>
      <c r="S1033" s="2">
        <v>0.376</v>
      </c>
      <c r="T1033" s="2">
        <v>-7999</v>
      </c>
      <c r="U1033" s="2">
        <v>-7999</v>
      </c>
      <c r="V1033" s="2">
        <f t="shared" si="226"/>
        <v>-0.16482854134239247</v>
      </c>
      <c r="W1033" s="2">
        <f t="shared" si="227"/>
        <v>-0.16440137090584198</v>
      </c>
      <c r="X1033" s="2">
        <f t="shared" si="228"/>
        <v>-0.14827568692605994</v>
      </c>
      <c r="Y1033" s="2">
        <f t="shared" si="229"/>
        <v>-0.17892516574855954</v>
      </c>
      <c r="Z1033" s="2">
        <f t="shared" si="230"/>
        <v>-0.16760514917997082</v>
      </c>
      <c r="AA1033" s="2">
        <f t="shared" si="231"/>
        <v>-1.7512040204587208E-2</v>
      </c>
      <c r="AB1033" s="2" t="e">
        <f t="shared" si="232"/>
        <v>#NUM!</v>
      </c>
      <c r="AC1033" s="2" t="e">
        <f t="shared" si="233"/>
        <v>#NUM!</v>
      </c>
      <c r="AD1033" s="2">
        <v>-12.69</v>
      </c>
      <c r="AE1033" s="2">
        <v>-13.25</v>
      </c>
      <c r="AF1033" s="2">
        <v>-13.3</v>
      </c>
      <c r="AG1033" s="2">
        <v>-13.48</v>
      </c>
      <c r="AH1033" s="2">
        <v>-13.86</v>
      </c>
      <c r="AI1033" s="2">
        <v>-14.58</v>
      </c>
      <c r="AJ1033" s="2">
        <v>-15.14</v>
      </c>
      <c r="AK1033" s="2">
        <v>-15.5</v>
      </c>
      <c r="AL1033" s="2">
        <v>0.45200000000000001</v>
      </c>
      <c r="AM1033" s="2">
        <v>-0.13200000000000001</v>
      </c>
      <c r="AN1033" s="2">
        <v>-0.13200000000000001</v>
      </c>
      <c r="AO1033" s="5">
        <f t="shared" si="234"/>
        <v>101.78181818181818</v>
      </c>
    </row>
    <row r="1034" spans="1:41" x14ac:dyDescent="0.5">
      <c r="A1034" s="1">
        <v>42523.020833333336</v>
      </c>
      <c r="B1034" s="6">
        <f t="shared" si="235"/>
        <v>154.02083333334306</v>
      </c>
      <c r="C1034">
        <v>1027</v>
      </c>
      <c r="D1034" s="2">
        <v>12.62</v>
      </c>
      <c r="E1034" s="2">
        <v>-10.31</v>
      </c>
      <c r="F1034" s="2"/>
      <c r="G1034" s="2"/>
      <c r="H1034" s="2"/>
      <c r="I1034" s="2"/>
      <c r="J1034" s="2"/>
      <c r="K1034" s="2">
        <v>1.571118</v>
      </c>
      <c r="L1034" s="2">
        <v>-999999</v>
      </c>
      <c r="M1034" s="2">
        <v>-999999</v>
      </c>
      <c r="N1034" s="2">
        <v>-7999</v>
      </c>
      <c r="O1034" s="2">
        <v>-7999</v>
      </c>
      <c r="P1034" s="2">
        <v>-7999</v>
      </c>
      <c r="Q1034" s="2">
        <v>-7999</v>
      </c>
      <c r="R1034" s="2">
        <v>-7999</v>
      </c>
      <c r="S1034" s="2">
        <v>0.42699999999999999</v>
      </c>
      <c r="T1034" s="2">
        <v>-7999</v>
      </c>
      <c r="U1034" s="2">
        <v>-7999</v>
      </c>
      <c r="V1034" s="2">
        <f t="shared" si="226"/>
        <v>-0.16482854134239247</v>
      </c>
      <c r="W1034" s="2">
        <f t="shared" si="227"/>
        <v>-0.16440137090584198</v>
      </c>
      <c r="X1034" s="2">
        <f t="shared" si="228"/>
        <v>-0.14827568692605994</v>
      </c>
      <c r="Y1034" s="2">
        <f t="shared" si="229"/>
        <v>-0.17892516574855954</v>
      </c>
      <c r="Z1034" s="2">
        <f t="shared" si="230"/>
        <v>-0.16760514917997082</v>
      </c>
      <c r="AA1034" s="2">
        <f t="shared" si="231"/>
        <v>-1.7662112011609634E-2</v>
      </c>
      <c r="AB1034" s="2" t="e">
        <f t="shared" si="232"/>
        <v>#NUM!</v>
      </c>
      <c r="AC1034" s="2" t="e">
        <f t="shared" si="233"/>
        <v>#NUM!</v>
      </c>
      <c r="AD1034" s="2">
        <v>-12.66</v>
      </c>
      <c r="AE1034" s="2">
        <v>-13.25</v>
      </c>
      <c r="AF1034" s="2">
        <v>-13.3</v>
      </c>
      <c r="AG1034" s="2">
        <v>-13.49</v>
      </c>
      <c r="AH1034" s="2">
        <v>-13.86</v>
      </c>
      <c r="AI1034" s="2">
        <v>-14.58</v>
      </c>
      <c r="AJ1034" s="2">
        <v>-15.14</v>
      </c>
      <c r="AK1034" s="2">
        <v>-15.5</v>
      </c>
      <c r="AL1034" s="2">
        <v>0.45200000000000001</v>
      </c>
      <c r="AM1034" s="2">
        <v>-0.13200000000000001</v>
      </c>
      <c r="AN1034" s="2">
        <v>-0.13200000000000001</v>
      </c>
      <c r="AO1034" s="5">
        <f t="shared" si="234"/>
        <v>101.78181818181818</v>
      </c>
    </row>
    <row r="1035" spans="1:41" x14ac:dyDescent="0.5">
      <c r="A1035" s="1">
        <v>42523.041666666664</v>
      </c>
      <c r="B1035" s="6">
        <f t="shared" si="235"/>
        <v>154.04166666667641</v>
      </c>
      <c r="C1035">
        <v>1028</v>
      </c>
      <c r="D1035" s="2">
        <v>12.6</v>
      </c>
      <c r="E1035" s="2">
        <v>-10.27</v>
      </c>
      <c r="F1035" s="2"/>
      <c r="G1035" s="2"/>
      <c r="H1035" s="2"/>
      <c r="I1035" s="2"/>
      <c r="J1035" s="2"/>
      <c r="K1035" s="2">
        <v>1.5672079999999999</v>
      </c>
      <c r="L1035" s="2">
        <v>-999999</v>
      </c>
      <c r="M1035" s="2">
        <v>-999999</v>
      </c>
      <c r="N1035" s="2">
        <v>-7999</v>
      </c>
      <c r="O1035" s="2">
        <v>-7999</v>
      </c>
      <c r="P1035" s="2">
        <v>-7999</v>
      </c>
      <c r="Q1035" s="2">
        <v>-7999</v>
      </c>
      <c r="R1035" s="2">
        <v>-7999</v>
      </c>
      <c r="S1035" s="2">
        <v>0.44900000000000001</v>
      </c>
      <c r="T1035" s="2">
        <v>-7999</v>
      </c>
      <c r="U1035" s="2">
        <v>-7999</v>
      </c>
      <c r="V1035" s="2">
        <f t="shared" si="226"/>
        <v>-0.16482854134239247</v>
      </c>
      <c r="W1035" s="2">
        <f t="shared" si="227"/>
        <v>-0.16440137090584198</v>
      </c>
      <c r="X1035" s="2">
        <f t="shared" si="228"/>
        <v>-0.14827568692605994</v>
      </c>
      <c r="Y1035" s="2">
        <f t="shared" si="229"/>
        <v>-0.17892516574855954</v>
      </c>
      <c r="Z1035" s="2">
        <f t="shared" si="230"/>
        <v>-0.16760514917997082</v>
      </c>
      <c r="AA1035" s="2">
        <f t="shared" si="231"/>
        <v>-1.7855855228751997E-2</v>
      </c>
      <c r="AB1035" s="2" t="e">
        <f t="shared" si="232"/>
        <v>#NUM!</v>
      </c>
      <c r="AC1035" s="2" t="e">
        <f t="shared" si="233"/>
        <v>#NUM!</v>
      </c>
      <c r="AD1035" s="2">
        <v>-12.65</v>
      </c>
      <c r="AE1035" s="2">
        <v>-13.25</v>
      </c>
      <c r="AF1035" s="2">
        <v>-13.3</v>
      </c>
      <c r="AG1035" s="2">
        <v>-13.49</v>
      </c>
      <c r="AH1035" s="2">
        <v>-13.87</v>
      </c>
      <c r="AI1035" s="2">
        <v>-14.58</v>
      </c>
      <c r="AJ1035" s="2">
        <v>-15.14</v>
      </c>
      <c r="AK1035" s="2">
        <v>-15.5</v>
      </c>
      <c r="AL1035" s="2">
        <v>0.45100000000000001</v>
      </c>
      <c r="AM1035" s="2">
        <v>-0.13100000000000001</v>
      </c>
      <c r="AN1035" s="2">
        <v>-0.13100000000000001</v>
      </c>
      <c r="AO1035" s="5">
        <f t="shared" si="234"/>
        <v>101.88181818181819</v>
      </c>
    </row>
    <row r="1036" spans="1:41" x14ac:dyDescent="0.5">
      <c r="A1036" s="1">
        <v>42523.0625</v>
      </c>
      <c r="B1036" s="6">
        <f t="shared" si="235"/>
        <v>154.06250000000975</v>
      </c>
      <c r="C1036">
        <v>1029</v>
      </c>
      <c r="D1036" s="2">
        <v>12.57</v>
      </c>
      <c r="E1036" s="2">
        <v>-10.16</v>
      </c>
      <c r="F1036" s="2"/>
      <c r="G1036" s="2"/>
      <c r="H1036" s="2"/>
      <c r="I1036" s="2"/>
      <c r="J1036" s="2"/>
      <c r="K1036" s="2">
        <v>1.5842339999999999</v>
      </c>
      <c r="L1036" s="2">
        <v>-999999</v>
      </c>
      <c r="M1036" s="2">
        <v>-999999</v>
      </c>
      <c r="N1036" s="2">
        <v>-7999</v>
      </c>
      <c r="O1036" s="2">
        <v>-7999</v>
      </c>
      <c r="P1036" s="2">
        <v>-7999</v>
      </c>
      <c r="Q1036" s="2">
        <v>-7999</v>
      </c>
      <c r="R1036" s="2">
        <v>-7999</v>
      </c>
      <c r="S1036" s="2">
        <v>0.46400000000000002</v>
      </c>
      <c r="T1036" s="2">
        <v>-7999</v>
      </c>
      <c r="U1036" s="2">
        <v>-7999</v>
      </c>
      <c r="V1036" s="2">
        <f t="shared" si="226"/>
        <v>-0.16482854134239247</v>
      </c>
      <c r="W1036" s="2">
        <f t="shared" si="227"/>
        <v>-0.16440137090584198</v>
      </c>
      <c r="X1036" s="2">
        <f t="shared" si="228"/>
        <v>-0.14827568692605994</v>
      </c>
      <c r="Y1036" s="2">
        <f t="shared" si="229"/>
        <v>-0.17892516574855954</v>
      </c>
      <c r="Z1036" s="2">
        <f t="shared" si="230"/>
        <v>-0.16760514917997082</v>
      </c>
      <c r="AA1036" s="2">
        <f t="shared" si="231"/>
        <v>-1.7013959614693489E-2</v>
      </c>
      <c r="AB1036" s="2" t="e">
        <f t="shared" si="232"/>
        <v>#NUM!</v>
      </c>
      <c r="AC1036" s="2" t="e">
        <f t="shared" si="233"/>
        <v>#NUM!</v>
      </c>
      <c r="AD1036" s="2">
        <v>-12.63</v>
      </c>
      <c r="AE1036" s="2">
        <v>-13.24</v>
      </c>
      <c r="AF1036" s="2">
        <v>-13.3</v>
      </c>
      <c r="AG1036" s="2">
        <v>-13.49</v>
      </c>
      <c r="AH1036" s="2">
        <v>-13.87</v>
      </c>
      <c r="AI1036" s="2">
        <v>-14.58</v>
      </c>
      <c r="AJ1036" s="2">
        <v>-15.13</v>
      </c>
      <c r="AK1036" s="2">
        <v>-15.5</v>
      </c>
      <c r="AL1036" s="2">
        <v>0.45200000000000001</v>
      </c>
      <c r="AM1036" s="2">
        <v>-0.13200000000000001</v>
      </c>
      <c r="AN1036" s="2">
        <v>-0.13200000000000001</v>
      </c>
      <c r="AO1036" s="5">
        <f t="shared" si="234"/>
        <v>101.78181818181818</v>
      </c>
    </row>
    <row r="1037" spans="1:41" x14ac:dyDescent="0.5">
      <c r="A1037" s="1">
        <v>42523.083333333336</v>
      </c>
      <c r="B1037" s="6">
        <f t="shared" si="235"/>
        <v>154.08333333334309</v>
      </c>
      <c r="C1037">
        <v>1030</v>
      </c>
      <c r="D1037" s="2">
        <v>12.54</v>
      </c>
      <c r="E1037" s="2">
        <v>-10.28</v>
      </c>
      <c r="F1037" s="2"/>
      <c r="G1037" s="2"/>
      <c r="H1037" s="2"/>
      <c r="I1037" s="2"/>
      <c r="J1037" s="2"/>
      <c r="K1037" s="2">
        <v>1.5903480000000001</v>
      </c>
      <c r="L1037" s="2">
        <v>-999999</v>
      </c>
      <c r="M1037" s="2">
        <v>-999999</v>
      </c>
      <c r="N1037" s="2">
        <v>-7999</v>
      </c>
      <c r="O1037" s="2">
        <v>-7999</v>
      </c>
      <c r="P1037" s="2">
        <v>-7999</v>
      </c>
      <c r="Q1037" s="2">
        <v>-7999</v>
      </c>
      <c r="R1037" s="2">
        <v>-7999</v>
      </c>
      <c r="S1037" s="2">
        <v>0.26700000000000002</v>
      </c>
      <c r="T1037" s="2">
        <v>-7999</v>
      </c>
      <c r="U1037" s="2">
        <v>-7999</v>
      </c>
      <c r="V1037" s="2">
        <f t="shared" si="226"/>
        <v>-0.16482854134239247</v>
      </c>
      <c r="W1037" s="2">
        <f t="shared" si="227"/>
        <v>-0.16440137090584198</v>
      </c>
      <c r="X1037" s="2">
        <f t="shared" si="228"/>
        <v>-0.14827568692605994</v>
      </c>
      <c r="Y1037" s="2">
        <f t="shared" si="229"/>
        <v>-0.17892516574855954</v>
      </c>
      <c r="Z1037" s="2">
        <f t="shared" si="230"/>
        <v>-0.16760514917997082</v>
      </c>
      <c r="AA1037" s="2">
        <f t="shared" si="231"/>
        <v>-1.6712741522333891E-2</v>
      </c>
      <c r="AB1037" s="2" t="e">
        <f t="shared" si="232"/>
        <v>#NUM!</v>
      </c>
      <c r="AC1037" s="2" t="e">
        <f t="shared" si="233"/>
        <v>#NUM!</v>
      </c>
      <c r="AD1037" s="2">
        <v>-12.62</v>
      </c>
      <c r="AE1037" s="2">
        <v>-13.24</v>
      </c>
      <c r="AF1037" s="2">
        <v>-13.31</v>
      </c>
      <c r="AG1037" s="2">
        <v>-13.49</v>
      </c>
      <c r="AH1037" s="2">
        <v>-13.87</v>
      </c>
      <c r="AI1037" s="2">
        <v>-14.58</v>
      </c>
      <c r="AJ1037" s="2">
        <v>-15.13</v>
      </c>
      <c r="AK1037" s="2">
        <v>-15.5</v>
      </c>
      <c r="AL1037" s="2">
        <v>0.45200000000000001</v>
      </c>
      <c r="AM1037" s="2">
        <v>-0.13200000000000001</v>
      </c>
      <c r="AN1037" s="2">
        <v>-0.13200000000000001</v>
      </c>
      <c r="AO1037" s="5">
        <f t="shared" si="234"/>
        <v>101.78181818181818</v>
      </c>
    </row>
    <row r="1038" spans="1:41" x14ac:dyDescent="0.5">
      <c r="A1038" s="1">
        <v>42523.104166666664</v>
      </c>
      <c r="B1038" s="6">
        <f t="shared" si="235"/>
        <v>154.10416666667643</v>
      </c>
      <c r="C1038">
        <v>1031</v>
      </c>
      <c r="D1038" s="2">
        <v>12.51</v>
      </c>
      <c r="E1038" s="2">
        <v>-10.4</v>
      </c>
      <c r="F1038" s="2">
        <v>1.5143979999999999</v>
      </c>
      <c r="G1038" s="2">
        <v>1.3420719999999999</v>
      </c>
      <c r="H1038" s="2">
        <v>-999999</v>
      </c>
      <c r="I1038" s="2">
        <v>-999999</v>
      </c>
      <c r="J1038" s="2">
        <v>-999999</v>
      </c>
      <c r="K1038" s="2">
        <v>1.585852</v>
      </c>
      <c r="L1038" s="2">
        <v>-999999</v>
      </c>
      <c r="M1038" s="2">
        <v>-999999</v>
      </c>
      <c r="N1038" s="2">
        <v>-7999</v>
      </c>
      <c r="O1038" s="2">
        <v>-7999</v>
      </c>
      <c r="P1038" s="2">
        <v>-7999</v>
      </c>
      <c r="Q1038" s="2">
        <v>-7999</v>
      </c>
      <c r="R1038" s="2">
        <v>-7999</v>
      </c>
      <c r="S1038" s="2">
        <v>0.372</v>
      </c>
      <c r="T1038" s="2">
        <v>-7999</v>
      </c>
      <c r="U1038" s="2">
        <v>-7999</v>
      </c>
      <c r="V1038" s="2">
        <f t="shared" si="226"/>
        <v>-1.2060080080204243E-2</v>
      </c>
      <c r="W1038" s="2">
        <f t="shared" si="227"/>
        <v>-2.0587227645909836E-2</v>
      </c>
      <c r="X1038" s="2" t="e">
        <f t="shared" si="228"/>
        <v>#NUM!</v>
      </c>
      <c r="Y1038" s="2" t="e">
        <f t="shared" si="229"/>
        <v>#NUM!</v>
      </c>
      <c r="Z1038" s="2" t="e">
        <f t="shared" si="230"/>
        <v>#NUM!</v>
      </c>
      <c r="AA1038" s="2">
        <f t="shared" si="231"/>
        <v>-1.6934189227128874E-2</v>
      </c>
      <c r="AB1038" s="2" t="e">
        <f t="shared" si="232"/>
        <v>#NUM!</v>
      </c>
      <c r="AC1038" s="2" t="e">
        <f t="shared" si="233"/>
        <v>#NUM!</v>
      </c>
      <c r="AD1038" s="2">
        <v>-12.61</v>
      </c>
      <c r="AE1038" s="2">
        <v>-13.23</v>
      </c>
      <c r="AF1038" s="2">
        <v>-13.31</v>
      </c>
      <c r="AG1038" s="2">
        <v>-13.49</v>
      </c>
      <c r="AH1038" s="2">
        <v>-13.87</v>
      </c>
      <c r="AI1038" s="2">
        <v>-14.58</v>
      </c>
      <c r="AJ1038" s="2">
        <v>-15.13</v>
      </c>
      <c r="AK1038" s="2">
        <v>-15.5</v>
      </c>
      <c r="AL1038" s="2">
        <v>0.45100000000000001</v>
      </c>
      <c r="AM1038" s="2">
        <v>-0.13200000000000001</v>
      </c>
      <c r="AN1038" s="2">
        <v>-0.13100000000000001</v>
      </c>
      <c r="AO1038" s="5">
        <f t="shared" si="234"/>
        <v>101.78181818181818</v>
      </c>
    </row>
    <row r="1039" spans="1:41" x14ac:dyDescent="0.5">
      <c r="A1039" s="1">
        <v>42523.125</v>
      </c>
      <c r="B1039" s="6">
        <f t="shared" si="235"/>
        <v>154.12500000000978</v>
      </c>
      <c r="C1039">
        <v>1032</v>
      </c>
      <c r="D1039" s="2">
        <v>12.49</v>
      </c>
      <c r="E1039" s="2">
        <v>-10.27</v>
      </c>
      <c r="F1039" s="2">
        <v>-999999</v>
      </c>
      <c r="G1039" s="2">
        <v>-999999</v>
      </c>
      <c r="H1039" s="2">
        <v>-999999</v>
      </c>
      <c r="I1039" s="2">
        <v>-999999</v>
      </c>
      <c r="J1039" s="2">
        <v>-999999</v>
      </c>
      <c r="K1039" s="2">
        <v>1.5834140000000001</v>
      </c>
      <c r="L1039" s="2">
        <v>-999999</v>
      </c>
      <c r="M1039" s="2">
        <v>-999999</v>
      </c>
      <c r="N1039" s="2">
        <v>-7999</v>
      </c>
      <c r="O1039" s="2">
        <v>-7999</v>
      </c>
      <c r="P1039" s="2">
        <v>-7999</v>
      </c>
      <c r="Q1039" s="2">
        <v>-7999</v>
      </c>
      <c r="R1039" s="2">
        <v>-7999</v>
      </c>
      <c r="S1039" s="2">
        <v>0.60599999999999998</v>
      </c>
      <c r="T1039" s="2">
        <v>-7999</v>
      </c>
      <c r="U1039" s="2">
        <v>-7999</v>
      </c>
      <c r="V1039" s="2" t="e">
        <f t="shared" si="226"/>
        <v>#NUM!</v>
      </c>
      <c r="W1039" s="2" t="e">
        <f t="shared" si="227"/>
        <v>#NUM!</v>
      </c>
      <c r="X1039" s="2" t="e">
        <f t="shared" si="228"/>
        <v>#NUM!</v>
      </c>
      <c r="Y1039" s="2" t="e">
        <f t="shared" si="229"/>
        <v>#NUM!</v>
      </c>
      <c r="Z1039" s="2" t="e">
        <f t="shared" si="230"/>
        <v>#NUM!</v>
      </c>
      <c r="AA1039" s="2">
        <f t="shared" si="231"/>
        <v>-1.7054402682460192E-2</v>
      </c>
      <c r="AB1039" s="2" t="e">
        <f t="shared" si="232"/>
        <v>#NUM!</v>
      </c>
      <c r="AC1039" s="2" t="e">
        <f t="shared" si="233"/>
        <v>#NUM!</v>
      </c>
      <c r="AD1039" s="2">
        <v>-12.6</v>
      </c>
      <c r="AE1039" s="2">
        <v>-13.23</v>
      </c>
      <c r="AF1039" s="2">
        <v>-13.32</v>
      </c>
      <c r="AG1039" s="2">
        <v>-13.49</v>
      </c>
      <c r="AH1039" s="2">
        <v>-13.87</v>
      </c>
      <c r="AI1039" s="2">
        <v>-14.58</v>
      </c>
      <c r="AJ1039" s="2">
        <v>-15.13</v>
      </c>
      <c r="AK1039" s="2">
        <v>-15.5</v>
      </c>
      <c r="AL1039" s="2">
        <v>0.45100000000000001</v>
      </c>
      <c r="AM1039" s="2">
        <v>-0.13200000000000001</v>
      </c>
      <c r="AN1039" s="2">
        <v>-0.13100000000000001</v>
      </c>
      <c r="AO1039" s="5">
        <f t="shared" si="234"/>
        <v>101.78181818181818</v>
      </c>
    </row>
    <row r="1040" spans="1:41" x14ac:dyDescent="0.5">
      <c r="A1040" s="1">
        <v>42523.145833333336</v>
      </c>
      <c r="B1040" s="6">
        <f t="shared" si="235"/>
        <v>154.14583333334312</v>
      </c>
      <c r="C1040">
        <v>1033</v>
      </c>
      <c r="D1040" s="2">
        <v>12.47</v>
      </c>
      <c r="E1040" s="2">
        <v>-10.210000000000001</v>
      </c>
      <c r="F1040" s="2">
        <v>-999999</v>
      </c>
      <c r="G1040" s="2">
        <v>-999999</v>
      </c>
      <c r="H1040" s="2">
        <v>-999999</v>
      </c>
      <c r="I1040" s="2">
        <v>-999999</v>
      </c>
      <c r="J1040" s="2">
        <v>-999999</v>
      </c>
      <c r="K1040" s="2">
        <v>1.589477</v>
      </c>
      <c r="L1040" s="2">
        <v>-999999</v>
      </c>
      <c r="M1040" s="2">
        <v>-999999</v>
      </c>
      <c r="N1040" s="2">
        <v>-7999</v>
      </c>
      <c r="O1040" s="2">
        <v>-7999</v>
      </c>
      <c r="P1040" s="2">
        <v>-7999</v>
      </c>
      <c r="Q1040" s="2">
        <v>-7999</v>
      </c>
      <c r="R1040" s="2">
        <v>-7999</v>
      </c>
      <c r="S1040" s="2">
        <v>0.312</v>
      </c>
      <c r="T1040" s="2">
        <v>-7999</v>
      </c>
      <c r="U1040" s="2">
        <v>-7999</v>
      </c>
      <c r="V1040" s="2" t="e">
        <f t="shared" si="226"/>
        <v>#NUM!</v>
      </c>
      <c r="W1040" s="2" t="e">
        <f t="shared" si="227"/>
        <v>#NUM!</v>
      </c>
      <c r="X1040" s="2" t="e">
        <f t="shared" si="228"/>
        <v>#NUM!</v>
      </c>
      <c r="Y1040" s="2" t="e">
        <f t="shared" si="229"/>
        <v>#NUM!</v>
      </c>
      <c r="Z1040" s="2" t="e">
        <f t="shared" si="230"/>
        <v>#NUM!</v>
      </c>
      <c r="AA1040" s="2">
        <f t="shared" si="231"/>
        <v>-1.6755617619069588E-2</v>
      </c>
      <c r="AB1040" s="2" t="e">
        <f t="shared" si="232"/>
        <v>#NUM!</v>
      </c>
      <c r="AC1040" s="2" t="e">
        <f t="shared" si="233"/>
        <v>#NUM!</v>
      </c>
      <c r="AD1040" s="2">
        <v>-12.6</v>
      </c>
      <c r="AE1040" s="2">
        <v>-13.23</v>
      </c>
      <c r="AF1040" s="2">
        <v>-13.32</v>
      </c>
      <c r="AG1040" s="2">
        <v>-13.49</v>
      </c>
      <c r="AH1040" s="2">
        <v>-13.87</v>
      </c>
      <c r="AI1040" s="2">
        <v>-14.58</v>
      </c>
      <c r="AJ1040" s="2">
        <v>-15.13</v>
      </c>
      <c r="AK1040" s="2">
        <v>-15.5</v>
      </c>
      <c r="AL1040" s="2">
        <v>0.45200000000000001</v>
      </c>
      <c r="AM1040" s="2">
        <v>-0.13200000000000001</v>
      </c>
      <c r="AN1040" s="2">
        <v>-0.13200000000000001</v>
      </c>
      <c r="AO1040" s="5">
        <f t="shared" si="234"/>
        <v>101.78181818181818</v>
      </c>
    </row>
    <row r="1041" spans="1:41" x14ac:dyDescent="0.5">
      <c r="A1041" s="1">
        <v>42523.166666666664</v>
      </c>
      <c r="B1041" s="6">
        <f t="shared" si="235"/>
        <v>154.16666666667646</v>
      </c>
      <c r="C1041">
        <v>1034</v>
      </c>
      <c r="D1041" s="2">
        <v>12.49</v>
      </c>
      <c r="E1041" s="2">
        <v>-10.220000000000001</v>
      </c>
      <c r="F1041" s="2">
        <v>-999999</v>
      </c>
      <c r="G1041" s="2">
        <v>-999999</v>
      </c>
      <c r="H1041" s="2">
        <v>-999999</v>
      </c>
      <c r="I1041" s="2">
        <v>-999999</v>
      </c>
      <c r="J1041" s="2">
        <v>-999999</v>
      </c>
      <c r="K1041" s="2">
        <v>1.5922780000000001</v>
      </c>
      <c r="L1041" s="2">
        <v>-999999</v>
      </c>
      <c r="M1041" s="2">
        <v>-999999</v>
      </c>
      <c r="N1041" s="2">
        <v>-7999</v>
      </c>
      <c r="O1041" s="2">
        <v>-7999</v>
      </c>
      <c r="P1041" s="2">
        <v>-7999</v>
      </c>
      <c r="Q1041" s="2">
        <v>-7999</v>
      </c>
      <c r="R1041" s="2">
        <v>-7999</v>
      </c>
      <c r="S1041" s="2">
        <v>0.44600000000000001</v>
      </c>
      <c r="T1041" s="2">
        <v>-7999</v>
      </c>
      <c r="U1041" s="2">
        <v>-7999</v>
      </c>
      <c r="V1041" s="2" t="e">
        <f t="shared" si="226"/>
        <v>#NUM!</v>
      </c>
      <c r="W1041" s="2" t="e">
        <f t="shared" si="227"/>
        <v>#NUM!</v>
      </c>
      <c r="X1041" s="2" t="e">
        <f t="shared" si="228"/>
        <v>#NUM!</v>
      </c>
      <c r="Y1041" s="2" t="e">
        <f t="shared" si="229"/>
        <v>#NUM!</v>
      </c>
      <c r="Z1041" s="2" t="e">
        <f t="shared" si="230"/>
        <v>#NUM!</v>
      </c>
      <c r="AA1041" s="2">
        <f t="shared" si="231"/>
        <v>-1.661777659974964E-2</v>
      </c>
      <c r="AB1041" s="2" t="e">
        <f t="shared" si="232"/>
        <v>#NUM!</v>
      </c>
      <c r="AC1041" s="2" t="e">
        <f t="shared" si="233"/>
        <v>#NUM!</v>
      </c>
      <c r="AD1041" s="2">
        <v>-12.6</v>
      </c>
      <c r="AE1041" s="2">
        <v>-13.22</v>
      </c>
      <c r="AF1041" s="2">
        <v>-13.32</v>
      </c>
      <c r="AG1041" s="2">
        <v>-13.5</v>
      </c>
      <c r="AH1041" s="2">
        <v>-13.87</v>
      </c>
      <c r="AI1041" s="2">
        <v>-14.58</v>
      </c>
      <c r="AJ1041" s="2">
        <v>-15.13</v>
      </c>
      <c r="AK1041" s="2">
        <v>-15.5</v>
      </c>
      <c r="AL1041" s="2">
        <v>0.45200000000000001</v>
      </c>
      <c r="AM1041" s="2">
        <v>-0.13200000000000001</v>
      </c>
      <c r="AN1041" s="2">
        <v>-0.13200000000000001</v>
      </c>
      <c r="AO1041" s="5">
        <f t="shared" si="234"/>
        <v>101.78181818181818</v>
      </c>
    </row>
    <row r="1042" spans="1:41" x14ac:dyDescent="0.5">
      <c r="A1042" s="1">
        <v>42523.1875</v>
      </c>
      <c r="B1042" s="6">
        <f t="shared" si="235"/>
        <v>154.18750000000981</v>
      </c>
      <c r="C1042">
        <v>1035</v>
      </c>
      <c r="D1042" s="2">
        <v>12.51</v>
      </c>
      <c r="E1042" s="2">
        <v>-10.029999999999999</v>
      </c>
      <c r="F1042" s="2">
        <v>-999999</v>
      </c>
      <c r="G1042" s="2">
        <v>-999999</v>
      </c>
      <c r="H1042" s="2">
        <v>-999999</v>
      </c>
      <c r="I1042" s="2">
        <v>-999999</v>
      </c>
      <c r="J1042" s="2">
        <v>-999999</v>
      </c>
      <c r="K1042" s="2">
        <v>1.5886130000000001</v>
      </c>
      <c r="L1042" s="2">
        <v>-999999</v>
      </c>
      <c r="M1042" s="2">
        <v>-999999</v>
      </c>
      <c r="N1042" s="2">
        <v>-7999</v>
      </c>
      <c r="O1042" s="2">
        <v>-7999</v>
      </c>
      <c r="P1042" s="2">
        <v>-7999</v>
      </c>
      <c r="Q1042" s="2">
        <v>-7999</v>
      </c>
      <c r="R1042" s="2">
        <v>-7999</v>
      </c>
      <c r="S1042" s="2">
        <v>0.47899999999999998</v>
      </c>
      <c r="T1042" s="2">
        <v>-7999</v>
      </c>
      <c r="U1042" s="2">
        <v>-7999</v>
      </c>
      <c r="V1042" s="2" t="e">
        <f t="shared" si="226"/>
        <v>#NUM!</v>
      </c>
      <c r="W1042" s="2" t="e">
        <f t="shared" si="227"/>
        <v>#NUM!</v>
      </c>
      <c r="X1042" s="2" t="e">
        <f t="shared" si="228"/>
        <v>#NUM!</v>
      </c>
      <c r="Y1042" s="2" t="e">
        <f t="shared" si="229"/>
        <v>#NUM!</v>
      </c>
      <c r="Z1042" s="2" t="e">
        <f t="shared" si="230"/>
        <v>#NUM!</v>
      </c>
      <c r="AA1042" s="2">
        <f t="shared" si="231"/>
        <v>-1.6798160739716392E-2</v>
      </c>
      <c r="AB1042" s="2" t="e">
        <f t="shared" si="232"/>
        <v>#NUM!</v>
      </c>
      <c r="AC1042" s="2" t="e">
        <f t="shared" si="233"/>
        <v>#NUM!</v>
      </c>
      <c r="AD1042" s="2">
        <v>-12.58</v>
      </c>
      <c r="AE1042" s="2">
        <v>-13.21</v>
      </c>
      <c r="AF1042" s="2">
        <v>-13.32</v>
      </c>
      <c r="AG1042" s="2">
        <v>-13.5</v>
      </c>
      <c r="AH1042" s="2">
        <v>-13.88</v>
      </c>
      <c r="AI1042" s="2">
        <v>-14.58</v>
      </c>
      <c r="AJ1042" s="2">
        <v>-15.13</v>
      </c>
      <c r="AK1042" s="2">
        <v>-15.5</v>
      </c>
      <c r="AL1042" s="2">
        <v>0.45100000000000001</v>
      </c>
      <c r="AM1042" s="2">
        <v>-0.13200000000000001</v>
      </c>
      <c r="AN1042" s="2">
        <v>-0.13100000000000001</v>
      </c>
      <c r="AO1042" s="5">
        <f t="shared" si="234"/>
        <v>101.78181818181818</v>
      </c>
    </row>
    <row r="1043" spans="1:41" x14ac:dyDescent="0.5">
      <c r="A1043" s="1">
        <v>42523.208333333336</v>
      </c>
      <c r="B1043" s="6">
        <f t="shared" si="235"/>
        <v>154.20833333334315</v>
      </c>
      <c r="C1043">
        <v>1036</v>
      </c>
      <c r="D1043" s="2">
        <v>12.54</v>
      </c>
      <c r="E1043" s="2">
        <v>-9.59</v>
      </c>
      <c r="F1043" s="2">
        <v>-999999</v>
      </c>
      <c r="G1043" s="2">
        <v>-999999</v>
      </c>
      <c r="H1043" s="2">
        <v>-999999</v>
      </c>
      <c r="I1043" s="2">
        <v>-999999</v>
      </c>
      <c r="J1043" s="2">
        <v>-999999</v>
      </c>
      <c r="K1043" s="2">
        <v>1.576193</v>
      </c>
      <c r="L1043" s="2">
        <v>-999999</v>
      </c>
      <c r="M1043" s="2">
        <v>-999999</v>
      </c>
      <c r="N1043" s="2">
        <v>-7999</v>
      </c>
      <c r="O1043" s="2">
        <v>-7999</v>
      </c>
      <c r="P1043" s="2">
        <v>-7999</v>
      </c>
      <c r="Q1043" s="2">
        <v>-7999</v>
      </c>
      <c r="R1043" s="2">
        <v>-7999</v>
      </c>
      <c r="S1043" s="2">
        <v>0.372</v>
      </c>
      <c r="T1043" s="2">
        <v>-7999</v>
      </c>
      <c r="U1043" s="2">
        <v>-7999</v>
      </c>
      <c r="V1043" s="2" t="e">
        <f t="shared" si="226"/>
        <v>#NUM!</v>
      </c>
      <c r="W1043" s="2" t="e">
        <f t="shared" si="227"/>
        <v>#NUM!</v>
      </c>
      <c r="X1043" s="2" t="e">
        <f t="shared" si="228"/>
        <v>#NUM!</v>
      </c>
      <c r="Y1043" s="2" t="e">
        <f t="shared" si="229"/>
        <v>#NUM!</v>
      </c>
      <c r="Z1043" s="2" t="e">
        <f t="shared" si="230"/>
        <v>#NUM!</v>
      </c>
      <c r="AA1043" s="2">
        <f t="shared" si="231"/>
        <v>-1.7411001408761569E-2</v>
      </c>
      <c r="AB1043" s="2" t="e">
        <f t="shared" si="232"/>
        <v>#NUM!</v>
      </c>
      <c r="AC1043" s="2" t="e">
        <f t="shared" si="233"/>
        <v>#NUM!</v>
      </c>
      <c r="AD1043" s="2">
        <v>-12.57</v>
      </c>
      <c r="AE1043" s="2">
        <v>-13.21</v>
      </c>
      <c r="AF1043" s="2">
        <v>-13.32</v>
      </c>
      <c r="AG1043" s="2">
        <v>-13.5</v>
      </c>
      <c r="AH1043" s="2">
        <v>-13.87</v>
      </c>
      <c r="AI1043" s="2">
        <v>-14.57</v>
      </c>
      <c r="AJ1043" s="2">
        <v>-15.13</v>
      </c>
      <c r="AK1043" s="2">
        <v>-15.5</v>
      </c>
      <c r="AL1043" s="2">
        <v>0.45100000000000001</v>
      </c>
      <c r="AM1043" s="2">
        <v>-0.13200000000000001</v>
      </c>
      <c r="AN1043" s="2">
        <v>-0.13100000000000001</v>
      </c>
      <c r="AO1043" s="5">
        <f t="shared" si="234"/>
        <v>101.78181818181818</v>
      </c>
    </row>
    <row r="1044" spans="1:41" x14ac:dyDescent="0.5">
      <c r="A1044" s="1">
        <v>42523.229166666664</v>
      </c>
      <c r="B1044" s="6">
        <f t="shared" si="235"/>
        <v>154.22916666667649</v>
      </c>
      <c r="C1044">
        <v>1037</v>
      </c>
      <c r="D1044" s="2">
        <v>12.94</v>
      </c>
      <c r="E1044" s="2">
        <v>-8.9499999999999993</v>
      </c>
      <c r="F1044" s="2">
        <v>-999999</v>
      </c>
      <c r="G1044" s="2">
        <v>1.37</v>
      </c>
      <c r="H1044" s="2">
        <v>1.4750319999999999</v>
      </c>
      <c r="I1044" s="2">
        <v>1.501546</v>
      </c>
      <c r="J1044" s="2">
        <v>1.559007</v>
      </c>
      <c r="K1044" s="2">
        <v>1.576638</v>
      </c>
      <c r="L1044" s="2">
        <v>1.459759</v>
      </c>
      <c r="M1044" s="2">
        <v>1.6387970000000001</v>
      </c>
      <c r="N1044" s="2">
        <v>-0.11899999999999999</v>
      </c>
      <c r="O1044" s="2">
        <v>-1.87</v>
      </c>
      <c r="P1044" s="2">
        <v>-7999</v>
      </c>
      <c r="Q1044" s="2">
        <v>-0.30499999999999999</v>
      </c>
      <c r="R1044" s="2">
        <v>-7999</v>
      </c>
      <c r="S1044" s="2">
        <v>0.161</v>
      </c>
      <c r="T1044" s="2">
        <v>-7999</v>
      </c>
      <c r="U1044" s="2">
        <v>-7999</v>
      </c>
      <c r="V1044" s="2" t="e">
        <f t="shared" si="226"/>
        <v>#NUM!</v>
      </c>
      <c r="W1044" s="2">
        <f t="shared" si="227"/>
        <v>-1.9098573956942633E-2</v>
      </c>
      <c r="X1044" s="2">
        <f t="shared" si="228"/>
        <v>2.4941314553358108E-3</v>
      </c>
      <c r="Y1044" s="2">
        <f t="shared" si="229"/>
        <v>-2.6806323546442568E-2</v>
      </c>
      <c r="Z1044" s="2">
        <f t="shared" si="230"/>
        <v>-1.2602998836166819E-2</v>
      </c>
      <c r="AA1044" s="2">
        <f t="shared" si="231"/>
        <v>-1.7389002134259174E-2</v>
      </c>
      <c r="AB1044" s="2">
        <f t="shared" si="232"/>
        <v>-1.2491878499592848E-2</v>
      </c>
      <c r="AC1044" s="2">
        <f t="shared" si="233"/>
        <v>-2.0539965181431297E-2</v>
      </c>
      <c r="AD1044" s="2">
        <v>-12.58</v>
      </c>
      <c r="AE1044" s="2">
        <v>-13.21</v>
      </c>
      <c r="AF1044" s="2">
        <v>-13.32</v>
      </c>
      <c r="AG1044" s="2">
        <v>-13.51</v>
      </c>
      <c r="AH1044" s="2">
        <v>-13.87</v>
      </c>
      <c r="AI1044" s="2">
        <v>-14.57</v>
      </c>
      <c r="AJ1044" s="2">
        <v>-15.13</v>
      </c>
      <c r="AK1044" s="2">
        <v>-15.5</v>
      </c>
      <c r="AL1044" s="2">
        <v>0.45100000000000001</v>
      </c>
      <c r="AM1044" s="2">
        <v>-0.13200000000000001</v>
      </c>
      <c r="AN1044" s="2">
        <v>-0.13100000000000001</v>
      </c>
      <c r="AO1044" s="5">
        <f t="shared" si="234"/>
        <v>101.78181818181818</v>
      </c>
    </row>
    <row r="1045" spans="1:41" x14ac:dyDescent="0.5">
      <c r="A1045" s="1">
        <v>42523.25</v>
      </c>
      <c r="B1045" s="6">
        <f t="shared" si="235"/>
        <v>154.25000000000983</v>
      </c>
      <c r="C1045">
        <v>1038</v>
      </c>
      <c r="D1045" s="2">
        <v>13.33</v>
      </c>
      <c r="E1045" s="2">
        <v>-8.4499999999999993</v>
      </c>
      <c r="F1045" s="2">
        <v>-999999</v>
      </c>
      <c r="G1045" s="2">
        <v>-999999</v>
      </c>
      <c r="H1045" s="2">
        <v>-999999</v>
      </c>
      <c r="I1045" s="2">
        <v>-999999</v>
      </c>
      <c r="J1045" s="2">
        <v>-999999</v>
      </c>
      <c r="K1045" s="2">
        <v>1.5749059999999999</v>
      </c>
      <c r="L1045" s="2">
        <v>-999999</v>
      </c>
      <c r="M1045" s="2">
        <v>-999999</v>
      </c>
      <c r="N1045" s="2">
        <v>-7999</v>
      </c>
      <c r="O1045" s="2">
        <v>-7999</v>
      </c>
      <c r="P1045" s="2">
        <v>-7999</v>
      </c>
      <c r="Q1045" s="2">
        <v>-7999</v>
      </c>
      <c r="R1045" s="2">
        <v>-7999</v>
      </c>
      <c r="S1045" s="2">
        <v>0.42799999999999999</v>
      </c>
      <c r="T1045" s="2">
        <v>-7999</v>
      </c>
      <c r="U1045" s="2">
        <v>-7999</v>
      </c>
      <c r="V1045" s="2" t="e">
        <f t="shared" si="226"/>
        <v>#NUM!</v>
      </c>
      <c r="W1045" s="2" t="e">
        <f t="shared" si="227"/>
        <v>#NUM!</v>
      </c>
      <c r="X1045" s="2" t="e">
        <f t="shared" si="228"/>
        <v>#NUM!</v>
      </c>
      <c r="Y1045" s="2" t="e">
        <f t="shared" si="229"/>
        <v>#NUM!</v>
      </c>
      <c r="Z1045" s="2" t="e">
        <f t="shared" si="230"/>
        <v>#NUM!</v>
      </c>
      <c r="AA1045" s="2">
        <f t="shared" si="231"/>
        <v>-1.7474643761271908E-2</v>
      </c>
      <c r="AB1045" s="2" t="e">
        <f t="shared" si="232"/>
        <v>#NUM!</v>
      </c>
      <c r="AC1045" s="2" t="e">
        <f t="shared" si="233"/>
        <v>#NUM!</v>
      </c>
      <c r="AD1045" s="2">
        <v>-12.58</v>
      </c>
      <c r="AE1045" s="2">
        <v>-13.21</v>
      </c>
      <c r="AF1045" s="2">
        <v>-13.32</v>
      </c>
      <c r="AG1045" s="2">
        <v>-13.51</v>
      </c>
      <c r="AH1045" s="2">
        <v>-13.88</v>
      </c>
      <c r="AI1045" s="2">
        <v>-14.58</v>
      </c>
      <c r="AJ1045" s="2">
        <v>-15.13</v>
      </c>
      <c r="AK1045" s="2">
        <v>-15.5</v>
      </c>
      <c r="AL1045" s="2">
        <v>0.45200000000000001</v>
      </c>
      <c r="AM1045" s="2">
        <v>-0.13200000000000001</v>
      </c>
      <c r="AN1045" s="2">
        <v>-0.13200000000000001</v>
      </c>
      <c r="AO1045" s="5">
        <f t="shared" si="234"/>
        <v>101.78181818181818</v>
      </c>
    </row>
    <row r="1046" spans="1:41" x14ac:dyDescent="0.5">
      <c r="A1046" s="1">
        <v>42523.270833333336</v>
      </c>
      <c r="B1046" s="6">
        <f t="shared" si="235"/>
        <v>154.27083333334318</v>
      </c>
      <c r="C1046">
        <v>1039</v>
      </c>
      <c r="D1046" s="2">
        <v>13.81</v>
      </c>
      <c r="E1046" s="2">
        <v>-7.9039999999999999</v>
      </c>
      <c r="F1046" s="2">
        <v>-999999</v>
      </c>
      <c r="G1046" s="2">
        <v>-999999</v>
      </c>
      <c r="H1046" s="2">
        <v>-999999</v>
      </c>
      <c r="I1046" s="2">
        <v>-999999</v>
      </c>
      <c r="J1046" s="2">
        <v>-999999</v>
      </c>
      <c r="K1046" s="2">
        <v>1.586292</v>
      </c>
      <c r="L1046" s="2">
        <v>-999999</v>
      </c>
      <c r="M1046" s="2">
        <v>-999999</v>
      </c>
      <c r="N1046" s="2">
        <v>-7999</v>
      </c>
      <c r="O1046" s="2">
        <v>-7999</v>
      </c>
      <c r="P1046" s="2">
        <v>-7999</v>
      </c>
      <c r="Q1046" s="2">
        <v>-7999</v>
      </c>
      <c r="R1046" s="2">
        <v>-7999</v>
      </c>
      <c r="S1046" s="2">
        <v>0.184</v>
      </c>
      <c r="T1046" s="2">
        <v>-7999</v>
      </c>
      <c r="U1046" s="2">
        <v>-7999</v>
      </c>
      <c r="V1046" s="2" t="e">
        <f t="shared" ref="V1046:V1109" si="236">(SQRT(F1046)-SQRT(3.2)*(1-V$17)-V$17)/(SQRT(82)-1)</f>
        <v>#NUM!</v>
      </c>
      <c r="W1046" s="2" t="e">
        <f t="shared" ref="W1046:W1109" si="237">(SQRT(G1046)-SQRT(3.2)*(1-W$17)-W$17)/(SQRT(82)-1)</f>
        <v>#NUM!</v>
      </c>
      <c r="X1046" s="2" t="e">
        <f t="shared" ref="X1046:X1109" si="238">(SQRT(H1046)-SQRT(3.2)*(1-X$17)-X$17)/(SQRT(82)-1)</f>
        <v>#NUM!</v>
      </c>
      <c r="Y1046" s="2" t="e">
        <f t="shared" ref="Y1046:Y1109" si="239">(SQRT(I1046)-SQRT(3.2)*(1-Y$17)-Y$17)/(SQRT(82)-1)</f>
        <v>#NUM!</v>
      </c>
      <c r="Z1046" s="2" t="e">
        <f t="shared" ref="Z1046:Z1109" si="240">(SQRT(J1046)-SQRT(3.2)*(1-Z$17)-Z$17)/(SQRT(82)-1)</f>
        <v>#NUM!</v>
      </c>
      <c r="AA1046" s="2">
        <f t="shared" ref="AA1046:AA1109" si="241">(SQRT(K1046)-SQRT(3.2)*(1-AA$17)-AA$17)/(SQRT(82)-1)</f>
        <v>-1.6912503453335052E-2</v>
      </c>
      <c r="AB1046" s="2" t="e">
        <f t="shared" ref="AB1046:AB1109" si="242">(SQRT(L1046)-SQRT(3.2)*(1-AB$17)-AB$17)/(SQRT(82)-1)</f>
        <v>#NUM!</v>
      </c>
      <c r="AC1046" s="2" t="e">
        <f t="shared" ref="AC1046:AC1109" si="243">(SQRT(M1046)-SQRT(3.2)*(1-AC$17)-AC$17)/(SQRT(82)-1)</f>
        <v>#NUM!</v>
      </c>
      <c r="AD1046" s="2">
        <v>-12.57</v>
      </c>
      <c r="AE1046" s="2">
        <v>-13.2</v>
      </c>
      <c r="AF1046" s="2">
        <v>-13.32</v>
      </c>
      <c r="AG1046" s="2">
        <v>-13.51</v>
      </c>
      <c r="AH1046" s="2">
        <v>-13.88</v>
      </c>
      <c r="AI1046" s="2">
        <v>-14.57</v>
      </c>
      <c r="AJ1046" s="2">
        <v>-15.12</v>
      </c>
      <c r="AK1046" s="2">
        <v>-15.49</v>
      </c>
      <c r="AL1046" s="2">
        <v>0.45200000000000001</v>
      </c>
      <c r="AM1046" s="2">
        <v>-0.13300000000000001</v>
      </c>
      <c r="AN1046" s="2">
        <v>-0.13200000000000001</v>
      </c>
      <c r="AO1046" s="5">
        <f t="shared" si="234"/>
        <v>101.68181818181819</v>
      </c>
    </row>
    <row r="1047" spans="1:41" x14ac:dyDescent="0.5">
      <c r="A1047" s="1">
        <v>42523.291666666664</v>
      </c>
      <c r="B1047" s="6">
        <f t="shared" si="235"/>
        <v>154.29166666667652</v>
      </c>
      <c r="C1047">
        <v>1040</v>
      </c>
      <c r="D1047" s="2">
        <v>13.85</v>
      </c>
      <c r="E1047" s="2">
        <v>-7.4189999999999996</v>
      </c>
      <c r="F1047" s="2">
        <v>-999999</v>
      </c>
      <c r="G1047" s="2">
        <v>-999999</v>
      </c>
      <c r="H1047" s="2">
        <v>-999999</v>
      </c>
      <c r="I1047" s="2">
        <v>-999999</v>
      </c>
      <c r="J1047" s="2">
        <v>-999999</v>
      </c>
      <c r="K1047" s="2">
        <v>1.585901</v>
      </c>
      <c r="L1047" s="2">
        <v>-999999</v>
      </c>
      <c r="M1047" s="2">
        <v>-999999</v>
      </c>
      <c r="N1047" s="2">
        <v>-7999</v>
      </c>
      <c r="O1047" s="2">
        <v>-7999</v>
      </c>
      <c r="P1047" s="2">
        <v>29.39</v>
      </c>
      <c r="Q1047" s="2">
        <v>-7999</v>
      </c>
      <c r="R1047" s="2">
        <v>-18.93</v>
      </c>
      <c r="S1047" s="2">
        <v>0.29199999999999998</v>
      </c>
      <c r="T1047" s="2">
        <v>-0.879</v>
      </c>
      <c r="U1047" s="2">
        <v>1.03</v>
      </c>
      <c r="V1047" s="2" t="e">
        <f t="shared" si="236"/>
        <v>#NUM!</v>
      </c>
      <c r="W1047" s="2" t="e">
        <f t="shared" si="237"/>
        <v>#NUM!</v>
      </c>
      <c r="X1047" s="2" t="e">
        <f t="shared" si="238"/>
        <v>#NUM!</v>
      </c>
      <c r="Y1047" s="2" t="e">
        <f t="shared" si="239"/>
        <v>#NUM!</v>
      </c>
      <c r="Z1047" s="2" t="e">
        <f t="shared" si="240"/>
        <v>#NUM!</v>
      </c>
      <c r="AA1047" s="2">
        <f t="shared" si="241"/>
        <v>-1.6931774071656375E-2</v>
      </c>
      <c r="AB1047" s="2" t="e">
        <f t="shared" si="242"/>
        <v>#NUM!</v>
      </c>
      <c r="AC1047" s="2" t="e">
        <f t="shared" si="243"/>
        <v>#NUM!</v>
      </c>
      <c r="AD1047" s="2">
        <v>-12.57</v>
      </c>
      <c r="AE1047" s="2">
        <v>-13.2</v>
      </c>
      <c r="AF1047" s="2">
        <v>-13.32</v>
      </c>
      <c r="AG1047" s="2">
        <v>-13.51</v>
      </c>
      <c r="AH1047" s="2">
        <v>-13.88</v>
      </c>
      <c r="AI1047" s="2">
        <v>-14.57</v>
      </c>
      <c r="AJ1047" s="2">
        <v>-15.12</v>
      </c>
      <c r="AK1047" s="2">
        <v>-15.49</v>
      </c>
      <c r="AL1047" s="2">
        <v>0.45200000000000001</v>
      </c>
      <c r="AM1047" s="2">
        <v>-0.13300000000000001</v>
      </c>
      <c r="AN1047" s="2">
        <v>-0.13200000000000001</v>
      </c>
      <c r="AO1047" s="5">
        <f t="shared" si="234"/>
        <v>101.68181818181819</v>
      </c>
    </row>
    <row r="1048" spans="1:41" x14ac:dyDescent="0.5">
      <c r="A1048" s="1">
        <v>42523.3125</v>
      </c>
      <c r="B1048" s="6">
        <f t="shared" si="235"/>
        <v>154.31250000000986</v>
      </c>
      <c r="C1048">
        <v>1041</v>
      </c>
      <c r="D1048" s="2">
        <v>14.07</v>
      </c>
      <c r="E1048" s="2">
        <v>-7.12</v>
      </c>
      <c r="F1048" s="2">
        <v>-999999</v>
      </c>
      <c r="G1048" s="2">
        <v>-999999</v>
      </c>
      <c r="H1048" s="2">
        <v>-999999</v>
      </c>
      <c r="I1048" s="2">
        <v>-999999</v>
      </c>
      <c r="J1048" s="2">
        <v>-999999</v>
      </c>
      <c r="K1048" s="2">
        <v>1.5727990000000001</v>
      </c>
      <c r="L1048" s="2">
        <v>2.7403490000000001</v>
      </c>
      <c r="M1048" s="2">
        <v>1.643187</v>
      </c>
      <c r="N1048" s="2">
        <v>-2E-3</v>
      </c>
      <c r="O1048" s="2">
        <v>-2.0499999999999998</v>
      </c>
      <c r="P1048" s="2">
        <v>-7999</v>
      </c>
      <c r="Q1048" s="2">
        <v>-7999</v>
      </c>
      <c r="R1048" s="2">
        <v>-7999</v>
      </c>
      <c r="S1048" s="2">
        <v>0.4</v>
      </c>
      <c r="T1048" s="2">
        <v>-7999</v>
      </c>
      <c r="U1048" s="2">
        <v>-7999</v>
      </c>
      <c r="V1048" s="2" t="e">
        <f t="shared" si="236"/>
        <v>#NUM!</v>
      </c>
      <c r="W1048" s="2" t="e">
        <f t="shared" si="237"/>
        <v>#NUM!</v>
      </c>
      <c r="X1048" s="2" t="e">
        <f t="shared" si="238"/>
        <v>#NUM!</v>
      </c>
      <c r="Y1048" s="2" t="e">
        <f t="shared" si="239"/>
        <v>#NUM!</v>
      </c>
      <c r="Z1048" s="2" t="e">
        <f t="shared" si="240"/>
        <v>#NUM!</v>
      </c>
      <c r="AA1048" s="2">
        <f t="shared" si="241"/>
        <v>-1.7578891403359831E-2</v>
      </c>
      <c r="AB1048" s="2">
        <f t="shared" si="242"/>
        <v>4.3023168549119396E-2</v>
      </c>
      <c r="AC1048" s="2">
        <f t="shared" si="243"/>
        <v>-2.0327251668297235E-2</v>
      </c>
      <c r="AD1048" s="2">
        <v>-12.58</v>
      </c>
      <c r="AE1048" s="2">
        <v>-13.19</v>
      </c>
      <c r="AF1048" s="2">
        <v>-13.33</v>
      </c>
      <c r="AG1048" s="2">
        <v>-13.52</v>
      </c>
      <c r="AH1048" s="2">
        <v>-13.88</v>
      </c>
      <c r="AI1048" s="2">
        <v>-14.57</v>
      </c>
      <c r="AJ1048" s="2">
        <v>-15.13</v>
      </c>
      <c r="AK1048" s="2">
        <v>-15.5</v>
      </c>
      <c r="AL1048" s="2">
        <v>0.45200000000000001</v>
      </c>
      <c r="AM1048" s="2">
        <v>-0.13300000000000001</v>
      </c>
      <c r="AN1048" s="2">
        <v>-0.13200000000000001</v>
      </c>
      <c r="AO1048" s="5">
        <f t="shared" si="234"/>
        <v>101.68181818181819</v>
      </c>
    </row>
    <row r="1049" spans="1:41" x14ac:dyDescent="0.5">
      <c r="A1049" s="1">
        <v>42523.333333333336</v>
      </c>
      <c r="B1049" s="6">
        <f t="shared" si="235"/>
        <v>154.33333333334321</v>
      </c>
      <c r="C1049">
        <v>1042</v>
      </c>
      <c r="D1049" s="2">
        <v>14.05</v>
      </c>
      <c r="E1049" s="2">
        <v>-6.7409999999999997</v>
      </c>
      <c r="F1049" s="2">
        <v>1.548988</v>
      </c>
      <c r="G1049" s="2">
        <v>1.3565430000000001</v>
      </c>
      <c r="H1049" s="2">
        <v>-999999</v>
      </c>
      <c r="I1049" s="2">
        <v>-999999</v>
      </c>
      <c r="J1049" s="2">
        <v>-999999</v>
      </c>
      <c r="K1049" s="2">
        <v>1.5807469999999999</v>
      </c>
      <c r="L1049" s="2">
        <v>-999999</v>
      </c>
      <c r="M1049" s="2">
        <v>-999999</v>
      </c>
      <c r="N1049" s="2">
        <v>-7999</v>
      </c>
      <c r="O1049" s="2">
        <v>-7999</v>
      </c>
      <c r="P1049" s="2">
        <v>-7999</v>
      </c>
      <c r="Q1049" s="2">
        <v>-7999</v>
      </c>
      <c r="R1049" s="2">
        <v>-7999</v>
      </c>
      <c r="S1049" s="2">
        <v>0.34899999999999998</v>
      </c>
      <c r="T1049" s="2">
        <v>-7999</v>
      </c>
      <c r="U1049" s="2">
        <v>-7999</v>
      </c>
      <c r="V1049" s="2">
        <f t="shared" si="236"/>
        <v>-1.0325256506919027E-2</v>
      </c>
      <c r="W1049" s="2">
        <f t="shared" si="237"/>
        <v>-1.9813962683324519E-2</v>
      </c>
      <c r="X1049" s="2" t="e">
        <f t="shared" si="238"/>
        <v>#NUM!</v>
      </c>
      <c r="Y1049" s="2" t="e">
        <f t="shared" si="239"/>
        <v>#NUM!</v>
      </c>
      <c r="Z1049" s="2" t="e">
        <f t="shared" si="240"/>
        <v>#NUM!</v>
      </c>
      <c r="AA1049" s="2">
        <f t="shared" si="241"/>
        <v>-1.7186013764699342E-2</v>
      </c>
      <c r="AB1049" s="2" t="e">
        <f t="shared" si="242"/>
        <v>#NUM!</v>
      </c>
      <c r="AC1049" s="2" t="e">
        <f t="shared" si="243"/>
        <v>#NUM!</v>
      </c>
      <c r="AD1049" s="2">
        <v>-12.57</v>
      </c>
      <c r="AE1049" s="2">
        <v>-13.19</v>
      </c>
      <c r="AF1049" s="2">
        <v>-13.32</v>
      </c>
      <c r="AG1049" s="2">
        <v>-13.52</v>
      </c>
      <c r="AH1049" s="2">
        <v>-13.88</v>
      </c>
      <c r="AI1049" s="2">
        <v>-14.57</v>
      </c>
      <c r="AJ1049" s="2">
        <v>-15.13</v>
      </c>
      <c r="AK1049" s="2">
        <v>-15.5</v>
      </c>
      <c r="AL1049" s="2">
        <v>0.45300000000000001</v>
      </c>
      <c r="AM1049" s="2">
        <v>-0.13300000000000001</v>
      </c>
      <c r="AN1049" s="2">
        <v>-0.13300000000000001</v>
      </c>
      <c r="AO1049" s="5">
        <f t="shared" si="234"/>
        <v>101.68181818181819</v>
      </c>
    </row>
    <row r="1050" spans="1:41" x14ac:dyDescent="0.5">
      <c r="A1050" s="1">
        <v>42523.354166666664</v>
      </c>
      <c r="B1050" s="6">
        <f t="shared" si="235"/>
        <v>154.35416666667655</v>
      </c>
      <c r="C1050">
        <v>1043</v>
      </c>
      <c r="D1050" s="2">
        <v>14.03</v>
      </c>
      <c r="E1050" s="2">
        <v>-6.0620000000000003</v>
      </c>
      <c r="F1050" s="2">
        <v>-999999</v>
      </c>
      <c r="G1050" s="2">
        <v>-999999</v>
      </c>
      <c r="H1050" s="2">
        <v>-999999</v>
      </c>
      <c r="I1050" s="2">
        <v>-999999</v>
      </c>
      <c r="J1050" s="2">
        <v>-999999</v>
      </c>
      <c r="K1050" s="2">
        <v>1.574101</v>
      </c>
      <c r="L1050" s="2">
        <v>-999999</v>
      </c>
      <c r="M1050" s="2">
        <v>-999999</v>
      </c>
      <c r="N1050" s="2">
        <v>-7999</v>
      </c>
      <c r="O1050" s="2">
        <v>-7999</v>
      </c>
      <c r="P1050" s="2">
        <v>-7999</v>
      </c>
      <c r="Q1050" s="2">
        <v>-7999</v>
      </c>
      <c r="R1050" s="2">
        <v>-7999</v>
      </c>
      <c r="S1050" s="2">
        <v>0.42599999999999999</v>
      </c>
      <c r="T1050" s="2">
        <v>-7999</v>
      </c>
      <c r="U1050" s="2">
        <v>-7999</v>
      </c>
      <c r="V1050" s="2" t="e">
        <f t="shared" si="236"/>
        <v>#NUM!</v>
      </c>
      <c r="W1050" s="2" t="e">
        <f t="shared" si="237"/>
        <v>#NUM!</v>
      </c>
      <c r="X1050" s="2" t="e">
        <f t="shared" si="238"/>
        <v>#NUM!</v>
      </c>
      <c r="Y1050" s="2" t="e">
        <f t="shared" si="239"/>
        <v>#NUM!</v>
      </c>
      <c r="Z1050" s="2" t="e">
        <f t="shared" si="240"/>
        <v>#NUM!</v>
      </c>
      <c r="AA1050" s="2">
        <f t="shared" si="241"/>
        <v>-1.7514464357983622E-2</v>
      </c>
      <c r="AB1050" s="2" t="e">
        <f t="shared" si="242"/>
        <v>#NUM!</v>
      </c>
      <c r="AC1050" s="2" t="e">
        <f t="shared" si="243"/>
        <v>#NUM!</v>
      </c>
      <c r="AD1050" s="2">
        <v>-12.56</v>
      </c>
      <c r="AE1050" s="2">
        <v>-13.19</v>
      </c>
      <c r="AF1050" s="2">
        <v>-13.32</v>
      </c>
      <c r="AG1050" s="2">
        <v>-13.51</v>
      </c>
      <c r="AH1050" s="2">
        <v>-13.88</v>
      </c>
      <c r="AI1050" s="2">
        <v>-14.57</v>
      </c>
      <c r="AJ1050" s="2">
        <v>-15.13</v>
      </c>
      <c r="AK1050" s="2">
        <v>-15.49</v>
      </c>
      <c r="AL1050" s="2">
        <v>0.45300000000000001</v>
      </c>
      <c r="AM1050" s="2">
        <v>-0.13400000000000001</v>
      </c>
      <c r="AN1050" s="2">
        <v>-0.13300000000000001</v>
      </c>
      <c r="AO1050" s="5">
        <f t="shared" si="234"/>
        <v>101.58181818181818</v>
      </c>
    </row>
    <row r="1051" spans="1:41" x14ac:dyDescent="0.5">
      <c r="A1051" s="1">
        <v>42523.375</v>
      </c>
      <c r="B1051" s="6">
        <f t="shared" si="235"/>
        <v>154.37500000000989</v>
      </c>
      <c r="C1051">
        <v>1044</v>
      </c>
      <c r="D1051" s="2">
        <v>14.01</v>
      </c>
      <c r="E1051" s="2">
        <v>-5.1859999999999999</v>
      </c>
      <c r="F1051" s="2">
        <v>-999999</v>
      </c>
      <c r="G1051" s="2">
        <v>-999999</v>
      </c>
      <c r="H1051" s="2">
        <v>-999999</v>
      </c>
      <c r="I1051" s="2">
        <v>-999999</v>
      </c>
      <c r="J1051" s="2">
        <v>-999999</v>
      </c>
      <c r="K1051" s="2">
        <v>1.5774509999999999</v>
      </c>
      <c r="L1051" s="2">
        <v>1.4672890000000001</v>
      </c>
      <c r="M1051" s="2">
        <v>1.6342460000000001</v>
      </c>
      <c r="N1051" s="2">
        <v>-6.7000000000000004E-2</v>
      </c>
      <c r="O1051" s="2">
        <v>-2.0019999999999998</v>
      </c>
      <c r="P1051" s="2">
        <v>-0.51</v>
      </c>
      <c r="Q1051" s="2">
        <v>-0.4</v>
      </c>
      <c r="R1051" s="2">
        <v>-7.9000000000000001E-2</v>
      </c>
      <c r="S1051" s="2">
        <v>0.33200000000000002</v>
      </c>
      <c r="T1051" s="2">
        <v>-0.82</v>
      </c>
      <c r="U1051" s="2">
        <v>1.0229999999999999</v>
      </c>
      <c r="V1051" s="2" t="e">
        <f t="shared" si="236"/>
        <v>#NUM!</v>
      </c>
      <c r="W1051" s="2" t="e">
        <f t="shared" si="237"/>
        <v>#NUM!</v>
      </c>
      <c r="X1051" s="2" t="e">
        <f t="shared" si="238"/>
        <v>#NUM!</v>
      </c>
      <c r="Y1051" s="2" t="e">
        <f t="shared" si="239"/>
        <v>#NUM!</v>
      </c>
      <c r="Z1051" s="2" t="e">
        <f t="shared" si="240"/>
        <v>#NUM!</v>
      </c>
      <c r="AA1051" s="2">
        <f t="shared" si="241"/>
        <v>-1.7348818217080276E-2</v>
      </c>
      <c r="AB1051" s="2">
        <f t="shared" si="242"/>
        <v>-1.2105530110263779E-2</v>
      </c>
      <c r="AC1051" s="2">
        <f t="shared" si="243"/>
        <v>-2.0760780794608715E-2</v>
      </c>
      <c r="AD1051" s="2">
        <v>-12.55</v>
      </c>
      <c r="AE1051" s="2">
        <v>-13.18</v>
      </c>
      <c r="AF1051" s="2">
        <v>-13.33</v>
      </c>
      <c r="AG1051" s="2">
        <v>-13.51</v>
      </c>
      <c r="AH1051" s="2">
        <v>-13.88</v>
      </c>
      <c r="AI1051" s="2">
        <v>-14.58</v>
      </c>
      <c r="AJ1051" s="2">
        <v>-15.12</v>
      </c>
      <c r="AK1051" s="2">
        <v>-15.49</v>
      </c>
      <c r="AL1051" s="2">
        <v>0.45400000000000001</v>
      </c>
      <c r="AM1051" s="2">
        <v>-0.13400000000000001</v>
      </c>
      <c r="AN1051" s="2">
        <v>-0.13400000000000001</v>
      </c>
      <c r="AO1051" s="5">
        <f t="shared" si="234"/>
        <v>101.58181818181818</v>
      </c>
    </row>
    <row r="1052" spans="1:41" x14ac:dyDescent="0.5">
      <c r="A1052" s="1">
        <v>42523.395833333336</v>
      </c>
      <c r="B1052" s="6">
        <f t="shared" si="235"/>
        <v>154.39583333334323</v>
      </c>
      <c r="C1052">
        <v>1045</v>
      </c>
      <c r="D1052" s="2">
        <v>14</v>
      </c>
      <c r="E1052" s="2">
        <v>-4.617</v>
      </c>
      <c r="F1052" s="2">
        <v>1.5486439999999999</v>
      </c>
      <c r="G1052" s="2">
        <v>1.365016</v>
      </c>
      <c r="H1052" s="2">
        <v>-999999</v>
      </c>
      <c r="I1052" s="2">
        <v>1.5229520000000001</v>
      </c>
      <c r="J1052" s="2">
        <v>1.5279020000000001</v>
      </c>
      <c r="K1052" s="2">
        <v>1.578039</v>
      </c>
      <c r="L1052" s="2">
        <v>-999999</v>
      </c>
      <c r="M1052" s="2">
        <v>-999999</v>
      </c>
      <c r="N1052" s="2">
        <v>-7999</v>
      </c>
      <c r="O1052" s="2">
        <v>-7999</v>
      </c>
      <c r="P1052" s="2">
        <v>-7999</v>
      </c>
      <c r="Q1052" s="2">
        <v>-7999</v>
      </c>
      <c r="R1052" s="2">
        <v>-7999</v>
      </c>
      <c r="S1052" s="2">
        <v>0.47499999999999998</v>
      </c>
      <c r="T1052" s="2">
        <v>-7999</v>
      </c>
      <c r="U1052" s="2">
        <v>-7999</v>
      </c>
      <c r="V1052" s="2">
        <f t="shared" si="236"/>
        <v>-1.0342413541433584E-2</v>
      </c>
      <c r="W1052" s="2">
        <f t="shared" si="237"/>
        <v>-1.9363117381349052E-2</v>
      </c>
      <c r="X1052" s="2" t="e">
        <f t="shared" si="238"/>
        <v>#NUM!</v>
      </c>
      <c r="Y1052" s="2">
        <f t="shared" si="239"/>
        <v>-2.5725859593272386E-2</v>
      </c>
      <c r="Z1052" s="2">
        <f t="shared" si="240"/>
        <v>-1.4157075707708369E-2</v>
      </c>
      <c r="AA1052" s="2">
        <f t="shared" si="241"/>
        <v>-1.7319761762814589E-2</v>
      </c>
      <c r="AB1052" s="2" t="e">
        <f t="shared" si="242"/>
        <v>#NUM!</v>
      </c>
      <c r="AC1052" s="2" t="e">
        <f t="shared" si="243"/>
        <v>#NUM!</v>
      </c>
      <c r="AD1052" s="2">
        <v>-12.53</v>
      </c>
      <c r="AE1052" s="2">
        <v>-13.17</v>
      </c>
      <c r="AF1052" s="2">
        <v>-13.33</v>
      </c>
      <c r="AG1052" s="2">
        <v>-13.51</v>
      </c>
      <c r="AH1052" s="2">
        <v>-13.88</v>
      </c>
      <c r="AI1052" s="2">
        <v>-14.58</v>
      </c>
      <c r="AJ1052" s="2">
        <v>-15.12</v>
      </c>
      <c r="AK1052" s="2">
        <v>-15.49</v>
      </c>
      <c r="AL1052" s="2">
        <v>0.45400000000000001</v>
      </c>
      <c r="AM1052" s="2">
        <v>-0.13400000000000001</v>
      </c>
      <c r="AN1052" s="2">
        <v>-0.13400000000000001</v>
      </c>
      <c r="AO1052" s="5">
        <f t="shared" si="234"/>
        <v>101.58181818181818</v>
      </c>
    </row>
    <row r="1053" spans="1:41" x14ac:dyDescent="0.5">
      <c r="A1053" s="1">
        <v>42523.416666666664</v>
      </c>
      <c r="B1053" s="6">
        <f t="shared" si="235"/>
        <v>154.41666666667658</v>
      </c>
      <c r="C1053">
        <v>1046</v>
      </c>
      <c r="D1053" s="2">
        <v>13.98</v>
      </c>
      <c r="E1053" s="2">
        <v>-3.9129999999999998</v>
      </c>
      <c r="F1053" s="2">
        <v>-999999</v>
      </c>
      <c r="G1053" s="2">
        <v>-999999</v>
      </c>
      <c r="H1053" s="2">
        <v>-999999</v>
      </c>
      <c r="I1053" s="2">
        <v>-999999</v>
      </c>
      <c r="J1053" s="2">
        <v>-999999</v>
      </c>
      <c r="K1053" s="2">
        <v>1.5823700000000001</v>
      </c>
      <c r="L1053" s="2">
        <v>-999999</v>
      </c>
      <c r="M1053" s="2">
        <v>-999999</v>
      </c>
      <c r="N1053" s="2">
        <v>-7999</v>
      </c>
      <c r="O1053" s="2">
        <v>-7999</v>
      </c>
      <c r="P1053" s="2">
        <v>-7999</v>
      </c>
      <c r="Q1053" s="2">
        <v>-7999</v>
      </c>
      <c r="R1053" s="2">
        <v>-7999</v>
      </c>
      <c r="S1053" s="2">
        <v>0.28000000000000003</v>
      </c>
      <c r="T1053" s="2">
        <v>-7999</v>
      </c>
      <c r="U1053" s="2">
        <v>-7999</v>
      </c>
      <c r="V1053" s="2" t="e">
        <f t="shared" si="236"/>
        <v>#NUM!</v>
      </c>
      <c r="W1053" s="2" t="e">
        <f t="shared" si="237"/>
        <v>#NUM!</v>
      </c>
      <c r="X1053" s="2" t="e">
        <f t="shared" si="238"/>
        <v>#NUM!</v>
      </c>
      <c r="Y1053" s="2" t="e">
        <f t="shared" si="239"/>
        <v>#NUM!</v>
      </c>
      <c r="Z1053" s="2" t="e">
        <f t="shared" si="240"/>
        <v>#NUM!</v>
      </c>
      <c r="AA1053" s="2">
        <f t="shared" si="241"/>
        <v>-1.710590876949835E-2</v>
      </c>
      <c r="AB1053" s="2" t="e">
        <f t="shared" si="242"/>
        <v>#NUM!</v>
      </c>
      <c r="AC1053" s="2" t="e">
        <f t="shared" si="243"/>
        <v>#NUM!</v>
      </c>
      <c r="AD1053" s="2">
        <v>-12.52</v>
      </c>
      <c r="AE1053" s="2">
        <v>-13.16</v>
      </c>
      <c r="AF1053" s="2">
        <v>-13.33</v>
      </c>
      <c r="AG1053" s="2">
        <v>-13.51</v>
      </c>
      <c r="AH1053" s="2">
        <v>-13.88</v>
      </c>
      <c r="AI1053" s="2">
        <v>-14.57</v>
      </c>
      <c r="AJ1053" s="2">
        <v>-15.12</v>
      </c>
      <c r="AK1053" s="2">
        <v>-15.49</v>
      </c>
      <c r="AL1053" s="2">
        <v>0.45400000000000001</v>
      </c>
      <c r="AM1053" s="2">
        <v>-0.13500000000000001</v>
      </c>
      <c r="AN1053" s="2">
        <v>-0.13400000000000001</v>
      </c>
      <c r="AO1053" s="5">
        <f t="shared" si="234"/>
        <v>101.48181818181818</v>
      </c>
    </row>
    <row r="1054" spans="1:41" x14ac:dyDescent="0.5">
      <c r="A1054" s="1">
        <v>42523.4375</v>
      </c>
      <c r="B1054" s="6">
        <f t="shared" si="235"/>
        <v>154.43750000000992</v>
      </c>
      <c r="C1054">
        <v>1047</v>
      </c>
      <c r="D1054" s="2">
        <v>13.96</v>
      </c>
      <c r="E1054" s="2">
        <v>-3.089</v>
      </c>
      <c r="F1054" s="2">
        <v>-999999</v>
      </c>
      <c r="G1054" s="2">
        <v>-999999</v>
      </c>
      <c r="H1054" s="2">
        <v>-999999</v>
      </c>
      <c r="I1054" s="2">
        <v>-999999</v>
      </c>
      <c r="J1054" s="2">
        <v>-999999</v>
      </c>
      <c r="K1054" s="2">
        <v>1.5826229999999999</v>
      </c>
      <c r="L1054" s="2">
        <v>-999999</v>
      </c>
      <c r="M1054" s="2">
        <v>-999999</v>
      </c>
      <c r="N1054" s="2">
        <v>-7999</v>
      </c>
      <c r="O1054" s="2">
        <v>-7999</v>
      </c>
      <c r="P1054" s="2">
        <v>-7999</v>
      </c>
      <c r="Q1054" s="2">
        <v>-7999</v>
      </c>
      <c r="R1054" s="2">
        <v>-7999</v>
      </c>
      <c r="S1054" s="2">
        <v>0.46200000000000002</v>
      </c>
      <c r="T1054" s="2">
        <v>-7999</v>
      </c>
      <c r="U1054" s="2">
        <v>0.995</v>
      </c>
      <c r="V1054" s="2" t="e">
        <f t="shared" si="236"/>
        <v>#NUM!</v>
      </c>
      <c r="W1054" s="2" t="e">
        <f t="shared" si="237"/>
        <v>#NUM!</v>
      </c>
      <c r="X1054" s="2" t="e">
        <f t="shared" si="238"/>
        <v>#NUM!</v>
      </c>
      <c r="Y1054" s="2" t="e">
        <f t="shared" si="239"/>
        <v>#NUM!</v>
      </c>
      <c r="Z1054" s="2" t="e">
        <f t="shared" si="240"/>
        <v>#NUM!</v>
      </c>
      <c r="AA1054" s="2">
        <f t="shared" si="241"/>
        <v>-1.7093425370914923E-2</v>
      </c>
      <c r="AB1054" s="2" t="e">
        <f t="shared" si="242"/>
        <v>#NUM!</v>
      </c>
      <c r="AC1054" s="2" t="e">
        <f t="shared" si="243"/>
        <v>#NUM!</v>
      </c>
      <c r="AD1054" s="2">
        <v>-12.5</v>
      </c>
      <c r="AE1054" s="2">
        <v>-13.16</v>
      </c>
      <c r="AF1054" s="2">
        <v>-13.33</v>
      </c>
      <c r="AG1054" s="2">
        <v>-13.52</v>
      </c>
      <c r="AH1054" s="2">
        <v>-13.89</v>
      </c>
      <c r="AI1054" s="2">
        <v>-14.57</v>
      </c>
      <c r="AJ1054" s="2">
        <v>-15.13</v>
      </c>
      <c r="AK1054" s="2">
        <v>-15.49</v>
      </c>
      <c r="AL1054" s="2">
        <v>0.45400000000000001</v>
      </c>
      <c r="AM1054" s="2">
        <v>-0.13500000000000001</v>
      </c>
      <c r="AN1054" s="2">
        <v>-0.13400000000000001</v>
      </c>
      <c r="AO1054" s="5">
        <f t="shared" si="234"/>
        <v>101.48181818181818</v>
      </c>
    </row>
    <row r="1055" spans="1:41" x14ac:dyDescent="0.5">
      <c r="A1055" s="1">
        <v>42523.458333333336</v>
      </c>
      <c r="B1055" s="6">
        <f t="shared" si="235"/>
        <v>154.45833333334326</v>
      </c>
      <c r="C1055">
        <v>1048</v>
      </c>
      <c r="D1055" s="2">
        <v>13.94</v>
      </c>
      <c r="E1055" s="2">
        <v>-2.4329999999999998</v>
      </c>
      <c r="F1055" s="2">
        <v>-999999</v>
      </c>
      <c r="G1055" s="2">
        <v>1.3690899999999999</v>
      </c>
      <c r="H1055" s="2">
        <v>1.480774</v>
      </c>
      <c r="I1055" s="2">
        <v>1.518197</v>
      </c>
      <c r="J1055" s="2">
        <v>1.5504659999999999</v>
      </c>
      <c r="K1055" s="2">
        <v>1.5766899999999999</v>
      </c>
      <c r="L1055" s="2">
        <v>1.4604429999999999</v>
      </c>
      <c r="M1055" s="2">
        <v>1.6420110000000001</v>
      </c>
      <c r="N1055" s="2">
        <v>-6.6000000000000003E-2</v>
      </c>
      <c r="O1055" s="2">
        <v>-7999</v>
      </c>
      <c r="P1055" s="2">
        <v>-7999</v>
      </c>
      <c r="Q1055" s="2">
        <v>-7999</v>
      </c>
      <c r="R1055" s="2">
        <v>-7999</v>
      </c>
      <c r="S1055" s="2">
        <v>0.38600000000000001</v>
      </c>
      <c r="T1055" s="2">
        <v>-7999</v>
      </c>
      <c r="U1055" s="2">
        <v>-7999</v>
      </c>
      <c r="V1055" s="2" t="e">
        <f t="shared" si="236"/>
        <v>#NUM!</v>
      </c>
      <c r="W1055" s="2">
        <f t="shared" si="237"/>
        <v>-1.9146839471424593E-2</v>
      </c>
      <c r="X1055" s="2">
        <f t="shared" si="238"/>
        <v>2.7873045575873834E-3</v>
      </c>
      <c r="Y1055" s="2">
        <f t="shared" si="239"/>
        <v>-2.596520797602489E-2</v>
      </c>
      <c r="Z1055" s="2">
        <f t="shared" si="240"/>
        <v>-1.3028170614040881E-2</v>
      </c>
      <c r="AA1055" s="2">
        <f t="shared" si="241"/>
        <v>-1.7386431635119617E-2</v>
      </c>
      <c r="AB1055" s="2">
        <f t="shared" si="242"/>
        <v>-1.2456742820618694E-2</v>
      </c>
      <c r="AC1055" s="2">
        <f t="shared" si="243"/>
        <v>-2.0384205801492188E-2</v>
      </c>
      <c r="AD1055" s="2">
        <v>-12.48</v>
      </c>
      <c r="AE1055" s="2">
        <v>-13.16</v>
      </c>
      <c r="AF1055" s="2">
        <v>-13.34</v>
      </c>
      <c r="AG1055" s="2">
        <v>-13.52</v>
      </c>
      <c r="AH1055" s="2">
        <v>-13.89</v>
      </c>
      <c r="AI1055" s="2">
        <v>-14.57</v>
      </c>
      <c r="AJ1055" s="2">
        <v>-15.12</v>
      </c>
      <c r="AK1055" s="2">
        <v>-15.49</v>
      </c>
      <c r="AL1055" s="2">
        <v>0.45500000000000002</v>
      </c>
      <c r="AM1055" s="2">
        <v>-0.13500000000000001</v>
      </c>
      <c r="AN1055" s="2">
        <v>-0.13500000000000001</v>
      </c>
      <c r="AO1055" s="5">
        <f t="shared" si="234"/>
        <v>101.48181818181818</v>
      </c>
    </row>
    <row r="1056" spans="1:41" x14ac:dyDescent="0.5">
      <c r="A1056" s="1">
        <v>42523.479166666664</v>
      </c>
      <c r="B1056" s="6">
        <f t="shared" si="235"/>
        <v>154.4791666666766</v>
      </c>
      <c r="C1056">
        <v>1049</v>
      </c>
      <c r="D1056" s="2">
        <v>13.93</v>
      </c>
      <c r="E1056" s="2">
        <v>-2.0390000000000001</v>
      </c>
      <c r="F1056" s="2">
        <v>1.5526709999999999</v>
      </c>
      <c r="G1056" s="2"/>
      <c r="H1056" s="2"/>
      <c r="I1056" s="2"/>
      <c r="J1056" s="2"/>
      <c r="K1056" s="2">
        <v>1.573556</v>
      </c>
      <c r="L1056" s="2">
        <v>-999999</v>
      </c>
      <c r="M1056" s="2">
        <v>-999999</v>
      </c>
      <c r="N1056" s="2">
        <v>-7999</v>
      </c>
      <c r="O1056" s="2">
        <v>-7999</v>
      </c>
      <c r="P1056" s="2">
        <v>-7999</v>
      </c>
      <c r="Q1056" s="2">
        <v>-7999</v>
      </c>
      <c r="R1056" s="2">
        <v>-7999</v>
      </c>
      <c r="S1056" s="2">
        <v>0.375</v>
      </c>
      <c r="T1056" s="2">
        <v>-7999</v>
      </c>
      <c r="U1056" s="2">
        <v>-7999</v>
      </c>
      <c r="V1056" s="2">
        <f t="shared" si="236"/>
        <v>-1.0141685764850633E-2</v>
      </c>
      <c r="W1056" s="2">
        <f t="shared" si="237"/>
        <v>-0.16440137090584198</v>
      </c>
      <c r="X1056" s="2">
        <f t="shared" si="238"/>
        <v>-0.14827568692605994</v>
      </c>
      <c r="Y1056" s="2">
        <f t="shared" si="239"/>
        <v>-0.17892516574855954</v>
      </c>
      <c r="Z1056" s="2">
        <f t="shared" si="240"/>
        <v>-0.16760514917997082</v>
      </c>
      <c r="AA1056" s="2">
        <f t="shared" si="241"/>
        <v>-1.7541429424507204E-2</v>
      </c>
      <c r="AB1056" s="2" t="e">
        <f t="shared" si="242"/>
        <v>#NUM!</v>
      </c>
      <c r="AC1056" s="2" t="e">
        <f t="shared" si="243"/>
        <v>#NUM!</v>
      </c>
      <c r="AD1056" s="2">
        <v>-12.44</v>
      </c>
      <c r="AE1056" s="2">
        <v>-13.15</v>
      </c>
      <c r="AF1056" s="2">
        <v>-13.34</v>
      </c>
      <c r="AG1056" s="2">
        <v>-13.53</v>
      </c>
      <c r="AH1056" s="2">
        <v>-13.89</v>
      </c>
      <c r="AI1056" s="2">
        <v>-14.57</v>
      </c>
      <c r="AJ1056" s="2">
        <v>-15.12</v>
      </c>
      <c r="AK1056" s="2">
        <v>-15.49</v>
      </c>
      <c r="AL1056" s="2">
        <v>0.45600000000000002</v>
      </c>
      <c r="AM1056" s="2">
        <v>-0.13600000000000001</v>
      </c>
      <c r="AN1056" s="2">
        <v>-0.13600000000000001</v>
      </c>
      <c r="AO1056" s="5">
        <f t="shared" si="234"/>
        <v>101.38181818181819</v>
      </c>
    </row>
    <row r="1057" spans="1:41" x14ac:dyDescent="0.5">
      <c r="A1057" s="1">
        <v>42523.5</v>
      </c>
      <c r="B1057" s="6">
        <f t="shared" si="235"/>
        <v>154.50000000000995</v>
      </c>
      <c r="C1057">
        <v>1050</v>
      </c>
      <c r="D1057" s="2">
        <v>13.92</v>
      </c>
      <c r="E1057" s="2">
        <v>-1.6180000000000001</v>
      </c>
      <c r="F1057" s="2"/>
      <c r="G1057" s="2"/>
      <c r="H1057" s="2"/>
      <c r="I1057" s="2"/>
      <c r="J1057" s="2"/>
      <c r="K1057" s="2">
        <v>1.5756950000000001</v>
      </c>
      <c r="L1057" s="2">
        <v>-999999</v>
      </c>
      <c r="M1057" s="2">
        <v>-999999</v>
      </c>
      <c r="N1057" s="2">
        <v>-7999</v>
      </c>
      <c r="O1057" s="2">
        <v>-7999</v>
      </c>
      <c r="P1057" s="2">
        <v>-7999</v>
      </c>
      <c r="Q1057" s="2">
        <v>-7999</v>
      </c>
      <c r="R1057" s="2">
        <v>-7999</v>
      </c>
      <c r="S1057" s="2">
        <v>0.39900000000000002</v>
      </c>
      <c r="T1057" s="2">
        <v>-7999</v>
      </c>
      <c r="U1057" s="2">
        <v>-7999</v>
      </c>
      <c r="V1057" s="2">
        <f t="shared" si="236"/>
        <v>-0.16482854134239247</v>
      </c>
      <c r="W1057" s="2">
        <f t="shared" si="237"/>
        <v>-0.16440137090584198</v>
      </c>
      <c r="X1057" s="2">
        <f t="shared" si="238"/>
        <v>-0.14827568692605994</v>
      </c>
      <c r="Y1057" s="2">
        <f t="shared" si="239"/>
        <v>-0.17892516574855954</v>
      </c>
      <c r="Z1057" s="2">
        <f t="shared" si="240"/>
        <v>-0.16760514917997082</v>
      </c>
      <c r="AA1057" s="2">
        <f t="shared" si="241"/>
        <v>-1.7435624504204453E-2</v>
      </c>
      <c r="AB1057" s="2" t="e">
        <f t="shared" si="242"/>
        <v>#NUM!</v>
      </c>
      <c r="AC1057" s="2" t="e">
        <f t="shared" si="243"/>
        <v>#NUM!</v>
      </c>
      <c r="AD1057" s="2">
        <v>-12.41</v>
      </c>
      <c r="AE1057" s="2">
        <v>-13.15</v>
      </c>
      <c r="AF1057" s="2">
        <v>-13.33</v>
      </c>
      <c r="AG1057" s="2">
        <v>-13.53</v>
      </c>
      <c r="AH1057" s="2">
        <v>-13.89</v>
      </c>
      <c r="AI1057" s="2">
        <v>-14.57</v>
      </c>
      <c r="AJ1057" s="2">
        <v>-15.12</v>
      </c>
      <c r="AK1057" s="2">
        <v>-15.49</v>
      </c>
      <c r="AL1057" s="2">
        <v>0.45300000000000001</v>
      </c>
      <c r="AM1057" s="2">
        <v>-0.13800000000000001</v>
      </c>
      <c r="AN1057" s="2">
        <v>-0.13300000000000001</v>
      </c>
      <c r="AO1057" s="5">
        <f t="shared" si="234"/>
        <v>101.18181818181819</v>
      </c>
    </row>
    <row r="1058" spans="1:41" x14ac:dyDescent="0.5">
      <c r="A1058" s="1">
        <v>42523.520833333336</v>
      </c>
      <c r="B1058" s="6">
        <f t="shared" si="235"/>
        <v>154.52083333334329</v>
      </c>
      <c r="C1058">
        <v>1051</v>
      </c>
      <c r="D1058" s="2">
        <v>13.92</v>
      </c>
      <c r="E1058" s="2">
        <v>-1.339</v>
      </c>
      <c r="F1058" s="2"/>
      <c r="G1058" s="2"/>
      <c r="H1058" s="2"/>
      <c r="I1058" s="2"/>
      <c r="J1058" s="2"/>
      <c r="K1058" s="2">
        <v>1.5723849999999999</v>
      </c>
      <c r="L1058" s="2">
        <v>-999999</v>
      </c>
      <c r="M1058" s="2">
        <v>-999999</v>
      </c>
      <c r="N1058" s="2">
        <v>-7999</v>
      </c>
      <c r="O1058" s="2">
        <v>-7999</v>
      </c>
      <c r="P1058" s="2">
        <v>-7999</v>
      </c>
      <c r="Q1058" s="2">
        <v>-7999</v>
      </c>
      <c r="R1058" s="2">
        <v>-7999</v>
      </c>
      <c r="S1058" s="2">
        <v>0.33800000000000002</v>
      </c>
      <c r="T1058" s="2">
        <v>-7999</v>
      </c>
      <c r="U1058" s="2">
        <v>-7999</v>
      </c>
      <c r="V1058" s="2">
        <f t="shared" si="236"/>
        <v>-0.16482854134239247</v>
      </c>
      <c r="W1058" s="2">
        <f t="shared" si="237"/>
        <v>-0.16440137090584198</v>
      </c>
      <c r="X1058" s="2">
        <f t="shared" si="238"/>
        <v>-0.14827568692605994</v>
      </c>
      <c r="Y1058" s="2">
        <f t="shared" si="239"/>
        <v>-0.17892516574855954</v>
      </c>
      <c r="Z1058" s="2">
        <f t="shared" si="240"/>
        <v>-0.16760514917997082</v>
      </c>
      <c r="AA1058" s="2">
        <f t="shared" si="241"/>
        <v>-1.7599383009785995E-2</v>
      </c>
      <c r="AB1058" s="2" t="e">
        <f t="shared" si="242"/>
        <v>#NUM!</v>
      </c>
      <c r="AC1058" s="2" t="e">
        <f t="shared" si="243"/>
        <v>#NUM!</v>
      </c>
      <c r="AD1058" s="2">
        <v>-12.37</v>
      </c>
      <c r="AE1058" s="2">
        <v>-13.14</v>
      </c>
      <c r="AF1058" s="2">
        <v>-13.33</v>
      </c>
      <c r="AG1058" s="2">
        <v>-13.53</v>
      </c>
      <c r="AH1058" s="2">
        <v>-13.89</v>
      </c>
      <c r="AI1058" s="2">
        <v>-14.56</v>
      </c>
      <c r="AJ1058" s="2">
        <v>-15.12</v>
      </c>
      <c r="AK1058" s="2">
        <v>-15.49</v>
      </c>
      <c r="AL1058" s="2">
        <v>0.45700000000000002</v>
      </c>
      <c r="AM1058" s="2">
        <v>-0.13800000000000001</v>
      </c>
      <c r="AN1058" s="2">
        <v>-0.13700000000000001</v>
      </c>
      <c r="AO1058" s="5">
        <f t="shared" si="234"/>
        <v>101.18181818181819</v>
      </c>
    </row>
    <row r="1059" spans="1:41" x14ac:dyDescent="0.5">
      <c r="A1059" s="1">
        <v>42523.541666666664</v>
      </c>
      <c r="B1059" s="6">
        <f t="shared" si="235"/>
        <v>154.54166666667663</v>
      </c>
      <c r="C1059">
        <v>1052</v>
      </c>
      <c r="D1059" s="2">
        <v>13.91</v>
      </c>
      <c r="E1059" s="2">
        <v>-0.96</v>
      </c>
      <c r="F1059" s="2"/>
      <c r="G1059" s="2"/>
      <c r="H1059" s="2"/>
      <c r="I1059" s="2"/>
      <c r="J1059" s="2"/>
      <c r="K1059" s="2">
        <v>1.571777</v>
      </c>
      <c r="L1059" s="2">
        <v>-999999</v>
      </c>
      <c r="M1059" s="2">
        <v>-999999</v>
      </c>
      <c r="N1059" s="2">
        <v>-7999</v>
      </c>
      <c r="O1059" s="2">
        <v>-7999</v>
      </c>
      <c r="P1059" s="2">
        <v>-24.36</v>
      </c>
      <c r="Q1059" s="2">
        <v>-7999</v>
      </c>
      <c r="R1059" s="2">
        <v>-7999</v>
      </c>
      <c r="S1059" s="2">
        <v>0.28100000000000003</v>
      </c>
      <c r="T1059" s="2">
        <v>-7999</v>
      </c>
      <c r="U1059" s="2">
        <v>-7999</v>
      </c>
      <c r="V1059" s="2">
        <f t="shared" si="236"/>
        <v>-0.16482854134239247</v>
      </c>
      <c r="W1059" s="2">
        <f t="shared" si="237"/>
        <v>-0.16440137090584198</v>
      </c>
      <c r="X1059" s="2">
        <f t="shared" si="238"/>
        <v>-0.14827568692605994</v>
      </c>
      <c r="Y1059" s="2">
        <f t="shared" si="239"/>
        <v>-0.17892516574855954</v>
      </c>
      <c r="Z1059" s="2">
        <f t="shared" si="240"/>
        <v>-0.16760514917997082</v>
      </c>
      <c r="AA1059" s="2">
        <f t="shared" si="241"/>
        <v>-1.7629481853835512E-2</v>
      </c>
      <c r="AB1059" s="2" t="e">
        <f t="shared" si="242"/>
        <v>#NUM!</v>
      </c>
      <c r="AC1059" s="2" t="e">
        <f t="shared" si="243"/>
        <v>#NUM!</v>
      </c>
      <c r="AD1059" s="2">
        <v>-12.33</v>
      </c>
      <c r="AE1059" s="2">
        <v>-13.13</v>
      </c>
      <c r="AF1059" s="2">
        <v>-13.33</v>
      </c>
      <c r="AG1059" s="2">
        <v>-13.53</v>
      </c>
      <c r="AH1059" s="2">
        <v>-13.88</v>
      </c>
      <c r="AI1059" s="2">
        <v>-14.56</v>
      </c>
      <c r="AJ1059" s="2">
        <v>-15.12</v>
      </c>
      <c r="AK1059" s="2">
        <v>-15.48</v>
      </c>
      <c r="AL1059" s="2">
        <v>0.45700000000000002</v>
      </c>
      <c r="AM1059" s="2">
        <v>-0.13900000000000001</v>
      </c>
      <c r="AN1059" s="2">
        <v>-0.13700000000000001</v>
      </c>
      <c r="AO1059" s="5">
        <f t="shared" si="234"/>
        <v>101.08181818181818</v>
      </c>
    </row>
    <row r="1060" spans="1:41" x14ac:dyDescent="0.5">
      <c r="A1060" s="1">
        <v>42523.5625</v>
      </c>
      <c r="B1060" s="6">
        <f t="shared" si="235"/>
        <v>154.56250000000998</v>
      </c>
      <c r="C1060">
        <v>1053</v>
      </c>
      <c r="D1060" s="2">
        <v>13.89</v>
      </c>
      <c r="E1060" s="2">
        <v>-0.41599999999999998</v>
      </c>
      <c r="F1060" s="2"/>
      <c r="G1060" s="2"/>
      <c r="H1060" s="2">
        <v>1.4697610000000001</v>
      </c>
      <c r="I1060" s="2">
        <v>1.53</v>
      </c>
      <c r="J1060" s="2">
        <v>1.5596920000000001</v>
      </c>
      <c r="K1060" s="2">
        <v>1.575731</v>
      </c>
      <c r="L1060" s="2">
        <v>-999999</v>
      </c>
      <c r="M1060" s="2">
        <v>-999999</v>
      </c>
      <c r="N1060" s="2">
        <v>-7999</v>
      </c>
      <c r="O1060" s="2">
        <v>-7999</v>
      </c>
      <c r="P1060" s="2">
        <v>-7999</v>
      </c>
      <c r="Q1060" s="2">
        <v>-7999</v>
      </c>
      <c r="R1060" s="2">
        <v>-7999</v>
      </c>
      <c r="S1060" s="2">
        <v>0.371</v>
      </c>
      <c r="T1060" s="2">
        <v>-7999</v>
      </c>
      <c r="U1060" s="2">
        <v>-7999</v>
      </c>
      <c r="V1060" s="2">
        <f t="shared" si="236"/>
        <v>-0.16482854134239247</v>
      </c>
      <c r="W1060" s="2">
        <f t="shared" si="237"/>
        <v>-0.16440137090584198</v>
      </c>
      <c r="X1060" s="2">
        <f t="shared" si="238"/>
        <v>2.2245037616843554E-3</v>
      </c>
      <c r="Y1060" s="2">
        <f t="shared" si="239"/>
        <v>-2.5371776745572137E-2</v>
      </c>
      <c r="Z1060" s="2">
        <f t="shared" si="240"/>
        <v>-1.2568949979255742E-2</v>
      </c>
      <c r="AA1060" s="2">
        <f t="shared" si="241"/>
        <v>-1.7433844390938657E-2</v>
      </c>
      <c r="AB1060" s="2" t="e">
        <f t="shared" si="242"/>
        <v>#NUM!</v>
      </c>
      <c r="AC1060" s="2" t="e">
        <f t="shared" si="243"/>
        <v>#NUM!</v>
      </c>
      <c r="AD1060" s="2">
        <v>-12.28</v>
      </c>
      <c r="AE1060" s="2">
        <v>-13.13</v>
      </c>
      <c r="AF1060" s="2">
        <v>-13.33</v>
      </c>
      <c r="AG1060" s="2">
        <v>-13.54</v>
      </c>
      <c r="AH1060" s="2">
        <v>-13.88</v>
      </c>
      <c r="AI1060" s="2">
        <v>-14.56</v>
      </c>
      <c r="AJ1060" s="2">
        <v>-15.12</v>
      </c>
      <c r="AK1060" s="2">
        <v>-15.48</v>
      </c>
      <c r="AL1060" s="2">
        <v>0.46200000000000002</v>
      </c>
      <c r="AM1060" s="2">
        <v>-0.14399999999999999</v>
      </c>
      <c r="AN1060" s="2">
        <v>-0.14199999999999999</v>
      </c>
      <c r="AO1060" s="5">
        <f t="shared" si="234"/>
        <v>100.58181818181818</v>
      </c>
    </row>
    <row r="1061" spans="1:41" x14ac:dyDescent="0.5">
      <c r="A1061" s="1">
        <v>42523.583333333336</v>
      </c>
      <c r="B1061" s="6">
        <f t="shared" si="235"/>
        <v>154.58333333334332</v>
      </c>
      <c r="C1061">
        <v>1054</v>
      </c>
      <c r="D1061" s="2">
        <v>13.89</v>
      </c>
      <c r="E1061" s="2">
        <v>-0.24299999999999999</v>
      </c>
      <c r="F1061" s="2"/>
      <c r="G1061" s="2"/>
      <c r="H1061" s="2"/>
      <c r="I1061" s="2"/>
      <c r="J1061" s="2"/>
      <c r="K1061" s="2">
        <v>1.569831</v>
      </c>
      <c r="L1061" s="2">
        <v>-999999</v>
      </c>
      <c r="M1061" s="2">
        <v>-999999</v>
      </c>
      <c r="N1061" s="2">
        <v>-7999</v>
      </c>
      <c r="O1061" s="2">
        <v>-7999</v>
      </c>
      <c r="P1061" s="2">
        <v>-7999</v>
      </c>
      <c r="Q1061" s="2">
        <v>-7999</v>
      </c>
      <c r="R1061" s="2">
        <v>-7999</v>
      </c>
      <c r="S1061" s="2">
        <v>0.32600000000000001</v>
      </c>
      <c r="T1061" s="2">
        <v>-7999</v>
      </c>
      <c r="U1061" s="2">
        <v>-7999</v>
      </c>
      <c r="V1061" s="2">
        <f t="shared" si="236"/>
        <v>-0.16482854134239247</v>
      </c>
      <c r="W1061" s="2">
        <f t="shared" si="237"/>
        <v>-0.16440137090584198</v>
      </c>
      <c r="X1061" s="2">
        <f t="shared" si="238"/>
        <v>-0.14827568692605994</v>
      </c>
      <c r="Y1061" s="2">
        <f t="shared" si="239"/>
        <v>-0.17892516574855954</v>
      </c>
      <c r="Z1061" s="2">
        <f t="shared" si="240"/>
        <v>-0.16760514917997082</v>
      </c>
      <c r="AA1061" s="2">
        <f t="shared" si="241"/>
        <v>-1.772585711155544E-2</v>
      </c>
      <c r="AB1061" s="2" t="e">
        <f t="shared" si="242"/>
        <v>#NUM!</v>
      </c>
      <c r="AC1061" s="2" t="e">
        <f t="shared" si="243"/>
        <v>#NUM!</v>
      </c>
      <c r="AD1061" s="2">
        <v>-12.23</v>
      </c>
      <c r="AE1061" s="2">
        <v>-13.13</v>
      </c>
      <c r="AF1061" s="2">
        <v>-13.34</v>
      </c>
      <c r="AG1061" s="2">
        <v>-13.54</v>
      </c>
      <c r="AH1061" s="2">
        <v>-13.89</v>
      </c>
      <c r="AI1061" s="2">
        <v>-14.56</v>
      </c>
      <c r="AJ1061" s="2">
        <v>-15.12</v>
      </c>
      <c r="AK1061" s="2">
        <v>-15.49</v>
      </c>
      <c r="AL1061" s="2">
        <v>0.46100000000000002</v>
      </c>
      <c r="AM1061" s="2">
        <v>-0.14199999999999999</v>
      </c>
      <c r="AN1061" s="2">
        <v>-0.14099999999999999</v>
      </c>
      <c r="AO1061" s="5">
        <f t="shared" si="234"/>
        <v>100.78181818181818</v>
      </c>
    </row>
    <row r="1062" spans="1:41" x14ac:dyDescent="0.5">
      <c r="A1062" s="1">
        <v>42523.604166666664</v>
      </c>
      <c r="B1062" s="6">
        <f t="shared" si="235"/>
        <v>154.60416666667666</v>
      </c>
      <c r="C1062">
        <v>1055</v>
      </c>
      <c r="D1062" s="2">
        <v>13.89</v>
      </c>
      <c r="E1062" s="2">
        <v>-0.13400000000000001</v>
      </c>
      <c r="F1062" s="2"/>
      <c r="G1062" s="2"/>
      <c r="H1062" s="2"/>
      <c r="I1062" s="2">
        <v>1.5254239999999999</v>
      </c>
      <c r="J1062" s="2">
        <v>1.53759</v>
      </c>
      <c r="K1062" s="2">
        <v>1.5823229999999999</v>
      </c>
      <c r="L1062" s="2">
        <v>-999999</v>
      </c>
      <c r="M1062" s="2">
        <v>-999999</v>
      </c>
      <c r="N1062" s="2">
        <v>-7999</v>
      </c>
      <c r="O1062" s="2">
        <v>-7999</v>
      </c>
      <c r="P1062" s="2">
        <v>-7999</v>
      </c>
      <c r="Q1062" s="2">
        <v>-7999</v>
      </c>
      <c r="R1062" s="2">
        <v>-7999</v>
      </c>
      <c r="S1062" s="2">
        <v>0.34300000000000003</v>
      </c>
      <c r="T1062" s="2">
        <v>-7999</v>
      </c>
      <c r="U1062" s="2">
        <v>-7999</v>
      </c>
      <c r="V1062" s="2">
        <f t="shared" si="236"/>
        <v>-0.16482854134239247</v>
      </c>
      <c r="W1062" s="2">
        <f t="shared" si="237"/>
        <v>-0.16440137090584198</v>
      </c>
      <c r="X1062" s="2">
        <f t="shared" si="238"/>
        <v>-0.14827568692605994</v>
      </c>
      <c r="Y1062" s="2">
        <f t="shared" si="239"/>
        <v>-2.5601576249841957E-2</v>
      </c>
      <c r="Z1062" s="2">
        <f t="shared" si="240"/>
        <v>-1.3671358743962737E-2</v>
      </c>
      <c r="AA1062" s="2">
        <f t="shared" si="241"/>
        <v>-1.7108227929741961E-2</v>
      </c>
      <c r="AB1062" s="2" t="e">
        <f t="shared" si="242"/>
        <v>#NUM!</v>
      </c>
      <c r="AC1062" s="2" t="e">
        <f t="shared" si="243"/>
        <v>#NUM!</v>
      </c>
      <c r="AD1062" s="2">
        <v>-12.17</v>
      </c>
      <c r="AE1062" s="2">
        <v>-13.12</v>
      </c>
      <c r="AF1062" s="2">
        <v>-13.34</v>
      </c>
      <c r="AG1062" s="2">
        <v>-13.54</v>
      </c>
      <c r="AH1062" s="2">
        <v>-13.89</v>
      </c>
      <c r="AI1062" s="2">
        <v>-14.56</v>
      </c>
      <c r="AJ1062" s="2">
        <v>-15.12</v>
      </c>
      <c r="AK1062" s="2">
        <v>-15.49</v>
      </c>
      <c r="AL1062" s="2">
        <v>0.46300000000000002</v>
      </c>
      <c r="AM1062" s="2">
        <v>-0.14399999999999999</v>
      </c>
      <c r="AN1062" s="2">
        <v>-0.14299999999999999</v>
      </c>
      <c r="AO1062" s="5">
        <f t="shared" si="234"/>
        <v>100.58181818181818</v>
      </c>
    </row>
    <row r="1063" spans="1:41" x14ac:dyDescent="0.5">
      <c r="A1063" s="1">
        <v>42523.625</v>
      </c>
      <c r="B1063" s="6">
        <f t="shared" si="235"/>
        <v>154.62500000001</v>
      </c>
      <c r="C1063">
        <v>1056</v>
      </c>
      <c r="D1063" s="2">
        <v>13.88</v>
      </c>
      <c r="E1063" s="2">
        <v>3.9E-2</v>
      </c>
      <c r="F1063" s="2">
        <v>1.54</v>
      </c>
      <c r="G1063" s="2"/>
      <c r="H1063" s="2"/>
      <c r="I1063" s="2"/>
      <c r="J1063" s="2"/>
      <c r="K1063" s="2">
        <v>1.577067</v>
      </c>
      <c r="L1063" s="2">
        <v>-999999</v>
      </c>
      <c r="M1063" s="2">
        <v>-999999</v>
      </c>
      <c r="N1063" s="2">
        <v>-7999</v>
      </c>
      <c r="O1063" s="2">
        <v>-7999</v>
      </c>
      <c r="P1063" s="2">
        <v>-7999</v>
      </c>
      <c r="Q1063" s="2">
        <v>-7999</v>
      </c>
      <c r="R1063" s="2">
        <v>-7999</v>
      </c>
      <c r="S1063" s="2">
        <v>0.39800000000000002</v>
      </c>
      <c r="T1063" s="2">
        <v>-7999</v>
      </c>
      <c r="U1063" s="2">
        <v>-7999</v>
      </c>
      <c r="V1063" s="2">
        <f t="shared" si="236"/>
        <v>-1.077416115840232E-2</v>
      </c>
      <c r="W1063" s="2">
        <f t="shared" si="237"/>
        <v>-0.16440137090584198</v>
      </c>
      <c r="X1063" s="2">
        <f t="shared" si="238"/>
        <v>-0.14827568692605994</v>
      </c>
      <c r="Y1063" s="2">
        <f t="shared" si="239"/>
        <v>-0.17892516574855954</v>
      </c>
      <c r="Z1063" s="2">
        <f t="shared" si="240"/>
        <v>-0.16760514917997082</v>
      </c>
      <c r="AA1063" s="2">
        <f t="shared" si="241"/>
        <v>-1.7367796783887588E-2</v>
      </c>
      <c r="AB1063" s="2" t="e">
        <f t="shared" si="242"/>
        <v>#NUM!</v>
      </c>
      <c r="AC1063" s="2" t="e">
        <f t="shared" si="243"/>
        <v>#NUM!</v>
      </c>
      <c r="AD1063" s="2">
        <v>-12.11</v>
      </c>
      <c r="AE1063" s="2">
        <v>-13.11</v>
      </c>
      <c r="AF1063" s="2">
        <v>-13.34</v>
      </c>
      <c r="AG1063" s="2">
        <v>-13.54</v>
      </c>
      <c r="AH1063" s="2">
        <v>-13.89</v>
      </c>
      <c r="AI1063" s="2">
        <v>-14.56</v>
      </c>
      <c r="AJ1063" s="2">
        <v>-15.12</v>
      </c>
      <c r="AK1063" s="2">
        <v>-15.49</v>
      </c>
      <c r="AL1063" s="2">
        <v>0.46400000000000002</v>
      </c>
      <c r="AM1063" s="2">
        <v>-0.14499999999999999</v>
      </c>
      <c r="AN1063" s="2">
        <v>-0.14399999999999999</v>
      </c>
      <c r="AO1063" s="5">
        <f t="shared" si="234"/>
        <v>100.48181818181818</v>
      </c>
    </row>
    <row r="1064" spans="1:41" x14ac:dyDescent="0.5">
      <c r="A1064" s="1">
        <v>42523.645833333336</v>
      </c>
      <c r="B1064" s="6">
        <f t="shared" si="235"/>
        <v>154.64583333334335</v>
      </c>
      <c r="C1064">
        <v>1057</v>
      </c>
      <c r="D1064" s="2">
        <v>13.88</v>
      </c>
      <c r="E1064" s="2">
        <v>0.26900000000000002</v>
      </c>
      <c r="F1064" s="2">
        <v>1.5325279999999999</v>
      </c>
      <c r="G1064" s="2">
        <v>1.373815</v>
      </c>
      <c r="H1064" s="2">
        <v>-999999</v>
      </c>
      <c r="I1064" s="2">
        <v>-999999</v>
      </c>
      <c r="J1064" s="2">
        <v>-999999</v>
      </c>
      <c r="K1064" s="2">
        <v>1.571035</v>
      </c>
      <c r="L1064" s="2">
        <v>-999999</v>
      </c>
      <c r="M1064" s="2">
        <v>-999999</v>
      </c>
      <c r="N1064" s="2">
        <v>-7999</v>
      </c>
      <c r="O1064" s="2">
        <v>-7999</v>
      </c>
      <c r="P1064" s="2">
        <v>-7999</v>
      </c>
      <c r="Q1064" s="2">
        <v>-7999</v>
      </c>
      <c r="R1064" s="2">
        <v>-7999</v>
      </c>
      <c r="S1064" s="2">
        <v>0.33800000000000002</v>
      </c>
      <c r="T1064" s="2">
        <v>-7999</v>
      </c>
      <c r="U1064" s="2">
        <v>-7999</v>
      </c>
      <c r="V1064" s="2">
        <f t="shared" si="236"/>
        <v>-1.1148347518405464E-2</v>
      </c>
      <c r="W1064" s="2">
        <f t="shared" si="237"/>
        <v>-1.8896404321950888E-2</v>
      </c>
      <c r="X1064" s="2" t="e">
        <f t="shared" si="238"/>
        <v>#NUM!</v>
      </c>
      <c r="Y1064" s="2" t="e">
        <f t="shared" si="239"/>
        <v>#NUM!</v>
      </c>
      <c r="Z1064" s="2" t="e">
        <f t="shared" si="240"/>
        <v>#NUM!</v>
      </c>
      <c r="AA1064" s="2">
        <f t="shared" si="241"/>
        <v>-1.7666222213182082E-2</v>
      </c>
      <c r="AB1064" s="2" t="e">
        <f t="shared" si="242"/>
        <v>#NUM!</v>
      </c>
      <c r="AC1064" s="2" t="e">
        <f t="shared" si="243"/>
        <v>#NUM!</v>
      </c>
      <c r="AD1064" s="2">
        <v>-12.03</v>
      </c>
      <c r="AE1064" s="2">
        <v>-13.1</v>
      </c>
      <c r="AF1064" s="2">
        <v>-13.34</v>
      </c>
      <c r="AG1064" s="2">
        <v>-13.54</v>
      </c>
      <c r="AH1064" s="2">
        <v>-13.89</v>
      </c>
      <c r="AI1064" s="2">
        <v>-14.56</v>
      </c>
      <c r="AJ1064" s="2">
        <v>-15.12</v>
      </c>
      <c r="AK1064" s="2">
        <v>-15.49</v>
      </c>
      <c r="AL1064" s="2">
        <v>0.46600000000000003</v>
      </c>
      <c r="AM1064" s="2">
        <v>-0.14799999999999999</v>
      </c>
      <c r="AN1064" s="2">
        <v>-0.14599999999999999</v>
      </c>
      <c r="AO1064" s="5">
        <f t="shared" si="234"/>
        <v>100.18181818181819</v>
      </c>
    </row>
    <row r="1065" spans="1:41" x14ac:dyDescent="0.5">
      <c r="A1065" s="1">
        <v>42523.666666666664</v>
      </c>
      <c r="B1065" s="6">
        <f t="shared" si="235"/>
        <v>154.66666666667669</v>
      </c>
      <c r="C1065">
        <v>1058</v>
      </c>
      <c r="D1065" s="2">
        <v>13.88</v>
      </c>
      <c r="E1065" s="2">
        <v>0.47499999999999998</v>
      </c>
      <c r="F1065" s="2">
        <v>-999999</v>
      </c>
      <c r="G1065" s="2">
        <v>-999999</v>
      </c>
      <c r="H1065" s="2">
        <v>-999999</v>
      </c>
      <c r="I1065" s="2">
        <v>-999999</v>
      </c>
      <c r="J1065" s="2">
        <v>-999999</v>
      </c>
      <c r="K1065" s="2">
        <v>1.5796159999999999</v>
      </c>
      <c r="L1065" s="2">
        <v>-999999</v>
      </c>
      <c r="M1065" s="2">
        <v>-999999</v>
      </c>
      <c r="N1065" s="2">
        <v>-7999</v>
      </c>
      <c r="O1065" s="2">
        <v>-7999</v>
      </c>
      <c r="P1065" s="2">
        <v>-7999</v>
      </c>
      <c r="Q1065" s="2">
        <v>-7999</v>
      </c>
      <c r="R1065" s="2">
        <v>-7999</v>
      </c>
      <c r="S1065" s="2">
        <v>0.28699999999999998</v>
      </c>
      <c r="T1065" s="2">
        <v>-7999</v>
      </c>
      <c r="U1065" s="2">
        <v>-7999</v>
      </c>
      <c r="V1065" s="2" t="e">
        <f t="shared" si="236"/>
        <v>#NUM!</v>
      </c>
      <c r="W1065" s="2" t="e">
        <f t="shared" si="237"/>
        <v>#NUM!</v>
      </c>
      <c r="X1065" s="2" t="e">
        <f t="shared" si="238"/>
        <v>#NUM!</v>
      </c>
      <c r="Y1065" s="2" t="e">
        <f t="shared" si="239"/>
        <v>#NUM!</v>
      </c>
      <c r="Z1065" s="2" t="e">
        <f t="shared" si="240"/>
        <v>#NUM!</v>
      </c>
      <c r="AA1065" s="2">
        <f t="shared" si="241"/>
        <v>-1.7241859860925544E-2</v>
      </c>
      <c r="AB1065" s="2" t="e">
        <f t="shared" si="242"/>
        <v>#NUM!</v>
      </c>
      <c r="AC1065" s="2" t="e">
        <f t="shared" si="243"/>
        <v>#NUM!</v>
      </c>
      <c r="AD1065" s="2">
        <v>-11.96</v>
      </c>
      <c r="AE1065" s="2">
        <v>-13.09</v>
      </c>
      <c r="AF1065" s="2">
        <v>-13.34</v>
      </c>
      <c r="AG1065" s="2">
        <v>-13.54</v>
      </c>
      <c r="AH1065" s="2">
        <v>-13.89</v>
      </c>
      <c r="AI1065" s="2">
        <v>-14.56</v>
      </c>
      <c r="AJ1065" s="2">
        <v>-15.12</v>
      </c>
      <c r="AK1065" s="2">
        <v>-15.48</v>
      </c>
      <c r="AL1065" s="2">
        <v>0.46899999999999997</v>
      </c>
      <c r="AM1065" s="2">
        <v>-0.14899999999999999</v>
      </c>
      <c r="AN1065" s="2">
        <v>-0.14899999999999999</v>
      </c>
      <c r="AO1065" s="5">
        <f t="shared" si="234"/>
        <v>100.08181818181818</v>
      </c>
    </row>
    <row r="1066" spans="1:41" x14ac:dyDescent="0.5">
      <c r="A1066" s="1">
        <v>42523.6875</v>
      </c>
      <c r="B1066" s="6">
        <f t="shared" si="235"/>
        <v>154.68750000001003</v>
      </c>
      <c r="C1066">
        <v>1059</v>
      </c>
      <c r="D1066" s="2">
        <v>13.87</v>
      </c>
      <c r="E1066" s="2">
        <v>0.629</v>
      </c>
      <c r="F1066" s="2">
        <v>-999999</v>
      </c>
      <c r="G1066" s="2">
        <v>-999999</v>
      </c>
      <c r="H1066" s="2">
        <v>-999999</v>
      </c>
      <c r="I1066" s="2">
        <v>-999999</v>
      </c>
      <c r="J1066" s="2">
        <v>-999999</v>
      </c>
      <c r="K1066" s="2">
        <v>1.587453</v>
      </c>
      <c r="L1066" s="2">
        <v>-999999</v>
      </c>
      <c r="M1066" s="2">
        <v>-999999</v>
      </c>
      <c r="N1066" s="2">
        <v>-7999</v>
      </c>
      <c r="O1066" s="2">
        <v>-7999</v>
      </c>
      <c r="P1066" s="2">
        <v>-7999</v>
      </c>
      <c r="Q1066" s="2">
        <v>-7999</v>
      </c>
      <c r="R1066" s="2">
        <v>-7999</v>
      </c>
      <c r="S1066" s="2">
        <v>0.29299999999999998</v>
      </c>
      <c r="T1066" s="2">
        <v>-7999</v>
      </c>
      <c r="U1066" s="2">
        <v>-7999</v>
      </c>
      <c r="V1066" s="2" t="e">
        <f t="shared" si="236"/>
        <v>#NUM!</v>
      </c>
      <c r="W1066" s="2" t="e">
        <f t="shared" si="237"/>
        <v>#NUM!</v>
      </c>
      <c r="X1066" s="2" t="e">
        <f t="shared" si="238"/>
        <v>#NUM!</v>
      </c>
      <c r="Y1066" s="2" t="e">
        <f t="shared" si="239"/>
        <v>#NUM!</v>
      </c>
      <c r="Z1066" s="2" t="e">
        <f t="shared" si="240"/>
        <v>#NUM!</v>
      </c>
      <c r="AA1066" s="2">
        <f t="shared" si="241"/>
        <v>-1.6855297015603642E-2</v>
      </c>
      <c r="AB1066" s="2" t="e">
        <f t="shared" si="242"/>
        <v>#NUM!</v>
      </c>
      <c r="AC1066" s="2" t="e">
        <f t="shared" si="243"/>
        <v>#NUM!</v>
      </c>
      <c r="AD1066" s="2">
        <v>-11.88</v>
      </c>
      <c r="AE1066" s="2">
        <v>-13.09</v>
      </c>
      <c r="AF1066" s="2">
        <v>-13.34</v>
      </c>
      <c r="AG1066" s="2">
        <v>-13.54</v>
      </c>
      <c r="AH1066" s="2">
        <v>-13.89</v>
      </c>
      <c r="AI1066" s="2">
        <v>-14.56</v>
      </c>
      <c r="AJ1066" s="2">
        <v>-15.12</v>
      </c>
      <c r="AK1066" s="2">
        <v>-15.48</v>
      </c>
      <c r="AL1066" s="2">
        <v>0.47</v>
      </c>
      <c r="AM1066" s="2">
        <v>-0.152</v>
      </c>
      <c r="AN1066" s="2">
        <v>-0.15</v>
      </c>
      <c r="AO1066" s="5">
        <f t="shared" si="234"/>
        <v>99.781818181818181</v>
      </c>
    </row>
    <row r="1067" spans="1:41" x14ac:dyDescent="0.5">
      <c r="A1067" s="1">
        <v>42523.708333333336</v>
      </c>
      <c r="B1067" s="6">
        <f t="shared" si="235"/>
        <v>154.70833333334338</v>
      </c>
      <c r="C1067">
        <v>1060</v>
      </c>
      <c r="D1067" s="2">
        <v>13.86</v>
      </c>
      <c r="E1067" s="2">
        <v>1.0109999999999999</v>
      </c>
      <c r="F1067" s="2">
        <v>-999999</v>
      </c>
      <c r="G1067" s="2">
        <v>-999999</v>
      </c>
      <c r="H1067" s="2">
        <v>-999999</v>
      </c>
      <c r="I1067" s="2">
        <v>-999999</v>
      </c>
      <c r="J1067" s="2">
        <v>-999999</v>
      </c>
      <c r="K1067" s="2">
        <v>1.582832</v>
      </c>
      <c r="L1067" s="2">
        <v>-999999</v>
      </c>
      <c r="M1067" s="2">
        <v>-999999</v>
      </c>
      <c r="N1067" s="2">
        <v>-7999</v>
      </c>
      <c r="O1067" s="2">
        <v>-7999</v>
      </c>
      <c r="P1067" s="2">
        <v>-7999</v>
      </c>
      <c r="Q1067" s="2">
        <v>-7999</v>
      </c>
      <c r="R1067" s="2">
        <v>-7999</v>
      </c>
      <c r="S1067" s="2">
        <v>0.31900000000000001</v>
      </c>
      <c r="T1067" s="2">
        <v>-7999</v>
      </c>
      <c r="U1067" s="2">
        <v>-7999</v>
      </c>
      <c r="V1067" s="2" t="e">
        <f t="shared" si="236"/>
        <v>#NUM!</v>
      </c>
      <c r="W1067" s="2" t="e">
        <f t="shared" si="237"/>
        <v>#NUM!</v>
      </c>
      <c r="X1067" s="2" t="e">
        <f t="shared" si="238"/>
        <v>#NUM!</v>
      </c>
      <c r="Y1067" s="2" t="e">
        <f t="shared" si="239"/>
        <v>#NUM!</v>
      </c>
      <c r="Z1067" s="2" t="e">
        <f t="shared" si="240"/>
        <v>#NUM!</v>
      </c>
      <c r="AA1067" s="2">
        <f t="shared" si="241"/>
        <v>-1.7083113750750532E-2</v>
      </c>
      <c r="AB1067" s="2" t="e">
        <f t="shared" si="242"/>
        <v>#NUM!</v>
      </c>
      <c r="AC1067" s="2" t="e">
        <f t="shared" si="243"/>
        <v>#NUM!</v>
      </c>
      <c r="AD1067" s="2">
        <v>-11.8</v>
      </c>
      <c r="AE1067" s="2">
        <v>-13.08</v>
      </c>
      <c r="AF1067" s="2">
        <v>-13.34</v>
      </c>
      <c r="AG1067" s="2">
        <v>-13.54</v>
      </c>
      <c r="AH1067" s="2">
        <v>-13.89</v>
      </c>
      <c r="AI1067" s="2">
        <v>-14.56</v>
      </c>
      <c r="AJ1067" s="2">
        <v>-15.11</v>
      </c>
      <c r="AK1067" s="2">
        <v>-15.48</v>
      </c>
      <c r="AL1067" s="2">
        <v>0.47199999999999998</v>
      </c>
      <c r="AM1067" s="2">
        <v>-0.154</v>
      </c>
      <c r="AN1067" s="2">
        <v>-0.152</v>
      </c>
      <c r="AO1067" s="5">
        <f t="shared" si="234"/>
        <v>99.581818181818178</v>
      </c>
    </row>
    <row r="1068" spans="1:41" x14ac:dyDescent="0.5">
      <c r="A1068" s="1">
        <v>42523.729166666664</v>
      </c>
      <c r="B1068" s="6">
        <f t="shared" si="235"/>
        <v>154.72916666667672</v>
      </c>
      <c r="C1068">
        <v>1061</v>
      </c>
      <c r="D1068" s="2">
        <v>13.85</v>
      </c>
      <c r="E1068" s="2">
        <v>1.349</v>
      </c>
      <c r="F1068" s="2">
        <v>-999999</v>
      </c>
      <c r="G1068" s="2">
        <v>-999999</v>
      </c>
      <c r="H1068" s="2">
        <v>-999999</v>
      </c>
      <c r="I1068" s="2">
        <v>-999999</v>
      </c>
      <c r="J1068" s="2">
        <v>-999999</v>
      </c>
      <c r="K1068" s="2">
        <v>1.5870869999999999</v>
      </c>
      <c r="L1068" s="2">
        <v>-999999</v>
      </c>
      <c r="M1068" s="2">
        <v>-999999</v>
      </c>
      <c r="N1068" s="2">
        <v>-7999</v>
      </c>
      <c r="O1068" s="2">
        <v>-7999</v>
      </c>
      <c r="P1068" s="2">
        <v>-7999</v>
      </c>
      <c r="Q1068" s="2">
        <v>-7999</v>
      </c>
      <c r="R1068" s="2">
        <v>-7999</v>
      </c>
      <c r="S1068" s="2">
        <v>0.51200000000000001</v>
      </c>
      <c r="T1068" s="2">
        <v>-7999</v>
      </c>
      <c r="U1068" s="2">
        <v>-7999</v>
      </c>
      <c r="V1068" s="2" t="e">
        <f t="shared" si="236"/>
        <v>#NUM!</v>
      </c>
      <c r="W1068" s="2" t="e">
        <f t="shared" si="237"/>
        <v>#NUM!</v>
      </c>
      <c r="X1068" s="2" t="e">
        <f t="shared" si="238"/>
        <v>#NUM!</v>
      </c>
      <c r="Y1068" s="2" t="e">
        <f t="shared" si="239"/>
        <v>#NUM!</v>
      </c>
      <c r="Z1068" s="2" t="e">
        <f t="shared" si="240"/>
        <v>#NUM!</v>
      </c>
      <c r="AA1068" s="2">
        <f t="shared" si="241"/>
        <v>-1.6873328827863937E-2</v>
      </c>
      <c r="AB1068" s="2" t="e">
        <f t="shared" si="242"/>
        <v>#NUM!</v>
      </c>
      <c r="AC1068" s="2" t="e">
        <f t="shared" si="243"/>
        <v>#NUM!</v>
      </c>
      <c r="AD1068" s="2">
        <v>-11.71</v>
      </c>
      <c r="AE1068" s="2">
        <v>-13.07</v>
      </c>
      <c r="AF1068" s="2">
        <v>-13.34</v>
      </c>
      <c r="AG1068" s="2">
        <v>-13.54</v>
      </c>
      <c r="AH1068" s="2">
        <v>-13.89</v>
      </c>
      <c r="AI1068" s="2">
        <v>-14.56</v>
      </c>
      <c r="AJ1068" s="2">
        <v>-15.11</v>
      </c>
      <c r="AK1068" s="2">
        <v>-15.48</v>
      </c>
      <c r="AL1068" s="2">
        <v>0.47399999999999998</v>
      </c>
      <c r="AM1068" s="2">
        <v>-0.156</v>
      </c>
      <c r="AN1068" s="2">
        <v>-0.154</v>
      </c>
      <c r="AO1068" s="5">
        <f t="shared" si="234"/>
        <v>99.38181818181819</v>
      </c>
    </row>
    <row r="1069" spans="1:41" x14ac:dyDescent="0.5">
      <c r="A1069" s="1">
        <v>42523.75</v>
      </c>
      <c r="B1069" s="6">
        <f t="shared" si="235"/>
        <v>154.75000000001006</v>
      </c>
      <c r="C1069">
        <v>1062</v>
      </c>
      <c r="D1069" s="2">
        <v>13.86</v>
      </c>
      <c r="E1069" s="2">
        <v>1.2470000000000001</v>
      </c>
      <c r="F1069" s="2">
        <v>-999999</v>
      </c>
      <c r="G1069" s="2">
        <v>-999999</v>
      </c>
      <c r="H1069" s="2">
        <v>-999999</v>
      </c>
      <c r="I1069" s="2">
        <v>-999999</v>
      </c>
      <c r="J1069" s="2">
        <v>-999999</v>
      </c>
      <c r="K1069" s="2">
        <v>1.570422</v>
      </c>
      <c r="L1069" s="2">
        <v>-999999</v>
      </c>
      <c r="M1069" s="2">
        <v>-999999</v>
      </c>
      <c r="N1069" s="2">
        <v>-7999</v>
      </c>
      <c r="O1069" s="2">
        <v>-7999</v>
      </c>
      <c r="P1069" s="2">
        <v>-7999</v>
      </c>
      <c r="Q1069" s="2">
        <v>-7999</v>
      </c>
      <c r="R1069" s="2">
        <v>-7999</v>
      </c>
      <c r="S1069" s="2">
        <v>0.34100000000000003</v>
      </c>
      <c r="T1069" s="2">
        <v>-7999</v>
      </c>
      <c r="U1069" s="2">
        <v>-7999</v>
      </c>
      <c r="V1069" s="2" t="e">
        <f t="shared" si="236"/>
        <v>#NUM!</v>
      </c>
      <c r="W1069" s="2" t="e">
        <f t="shared" si="237"/>
        <v>#NUM!</v>
      </c>
      <c r="X1069" s="2" t="e">
        <f t="shared" si="238"/>
        <v>#NUM!</v>
      </c>
      <c r="Y1069" s="2" t="e">
        <f t="shared" si="239"/>
        <v>#NUM!</v>
      </c>
      <c r="Z1069" s="2" t="e">
        <f t="shared" si="240"/>
        <v>#NUM!</v>
      </c>
      <c r="AA1069" s="2">
        <f t="shared" si="241"/>
        <v>-1.7696581642915345E-2</v>
      </c>
      <c r="AB1069" s="2" t="e">
        <f t="shared" si="242"/>
        <v>#NUM!</v>
      </c>
      <c r="AC1069" s="2" t="e">
        <f t="shared" si="243"/>
        <v>#NUM!</v>
      </c>
      <c r="AD1069" s="2">
        <v>-11.64</v>
      </c>
      <c r="AE1069" s="2">
        <v>-13.06</v>
      </c>
      <c r="AF1069" s="2">
        <v>-13.34</v>
      </c>
      <c r="AG1069" s="2">
        <v>-13.54</v>
      </c>
      <c r="AH1069" s="2">
        <v>-13.89</v>
      </c>
      <c r="AI1069" s="2">
        <v>-14.56</v>
      </c>
      <c r="AJ1069" s="2">
        <v>-15.11</v>
      </c>
      <c r="AK1069" s="2">
        <v>-15.49</v>
      </c>
      <c r="AL1069" s="2">
        <v>0.47299999999999998</v>
      </c>
      <c r="AM1069" s="2">
        <v>-0.154</v>
      </c>
      <c r="AN1069" s="2">
        <v>-0.153</v>
      </c>
      <c r="AO1069" s="5">
        <f t="shared" si="234"/>
        <v>99.581818181818178</v>
      </c>
    </row>
    <row r="1070" spans="1:41" x14ac:dyDescent="0.5">
      <c r="A1070" s="1">
        <v>42523.770833333336</v>
      </c>
      <c r="B1070" s="6">
        <f t="shared" si="235"/>
        <v>154.7708333333434</v>
      </c>
      <c r="C1070">
        <v>1063</v>
      </c>
      <c r="D1070" s="2">
        <v>13.87</v>
      </c>
      <c r="E1070" s="2">
        <v>0.76600000000000001</v>
      </c>
      <c r="F1070" s="2">
        <v>-999999</v>
      </c>
      <c r="G1070" s="2">
        <v>-999999</v>
      </c>
      <c r="H1070" s="2">
        <v>-999999</v>
      </c>
      <c r="I1070" s="2">
        <v>-999999</v>
      </c>
      <c r="J1070" s="2">
        <v>-999999</v>
      </c>
      <c r="K1070" s="2">
        <v>1.585995</v>
      </c>
      <c r="L1070" s="2">
        <v>-999999</v>
      </c>
      <c r="M1070" s="2">
        <v>-999999</v>
      </c>
      <c r="N1070" s="2">
        <v>-7999</v>
      </c>
      <c r="O1070" s="2">
        <v>-7999</v>
      </c>
      <c r="P1070" s="2">
        <v>-7999</v>
      </c>
      <c r="Q1070" s="2">
        <v>-7999</v>
      </c>
      <c r="R1070" s="2">
        <v>-7999</v>
      </c>
      <c r="S1070" s="2">
        <v>0.375</v>
      </c>
      <c r="T1070" s="2">
        <v>-7999</v>
      </c>
      <c r="U1070" s="2">
        <v>-7999</v>
      </c>
      <c r="V1070" s="2" t="e">
        <f t="shared" si="236"/>
        <v>#NUM!</v>
      </c>
      <c r="W1070" s="2" t="e">
        <f t="shared" si="237"/>
        <v>#NUM!</v>
      </c>
      <c r="X1070" s="2" t="e">
        <f t="shared" si="238"/>
        <v>#NUM!</v>
      </c>
      <c r="Y1070" s="2" t="e">
        <f t="shared" si="239"/>
        <v>#NUM!</v>
      </c>
      <c r="Z1070" s="2" t="e">
        <f t="shared" si="240"/>
        <v>#NUM!</v>
      </c>
      <c r="AA1070" s="2">
        <f t="shared" si="241"/>
        <v>-1.6927141020700261E-2</v>
      </c>
      <c r="AB1070" s="2" t="e">
        <f t="shared" si="242"/>
        <v>#NUM!</v>
      </c>
      <c r="AC1070" s="2" t="e">
        <f t="shared" si="243"/>
        <v>#NUM!</v>
      </c>
      <c r="AD1070" s="2">
        <v>-11.56</v>
      </c>
      <c r="AE1070" s="2">
        <v>-13.05</v>
      </c>
      <c r="AF1070" s="2">
        <v>-13.34</v>
      </c>
      <c r="AG1070" s="2">
        <v>-13.54</v>
      </c>
      <c r="AH1070" s="2">
        <v>-13.89</v>
      </c>
      <c r="AI1070" s="2">
        <v>-14.56</v>
      </c>
      <c r="AJ1070" s="2">
        <v>-15.11</v>
      </c>
      <c r="AK1070" s="2">
        <v>-15.48</v>
      </c>
      <c r="AL1070" s="2">
        <v>0.47299999999999998</v>
      </c>
      <c r="AM1070" s="2">
        <v>-0.154</v>
      </c>
      <c r="AN1070" s="2">
        <v>-0.153</v>
      </c>
      <c r="AO1070" s="5">
        <f t="shared" si="234"/>
        <v>99.581818181818178</v>
      </c>
    </row>
    <row r="1071" spans="1:41" x14ac:dyDescent="0.5">
      <c r="A1071" s="1">
        <v>42523.791666666664</v>
      </c>
      <c r="B1071" s="6">
        <f t="shared" si="235"/>
        <v>154.79166666667675</v>
      </c>
      <c r="C1071">
        <v>1064</v>
      </c>
      <c r="D1071" s="2">
        <v>13.89</v>
      </c>
      <c r="E1071" s="2">
        <v>0.19700000000000001</v>
      </c>
      <c r="F1071" s="2">
        <v>-999999</v>
      </c>
      <c r="G1071" s="2">
        <v>1.38</v>
      </c>
      <c r="H1071" s="2">
        <v>1.4802519999999999</v>
      </c>
      <c r="I1071" s="2">
        <v>-999999</v>
      </c>
      <c r="J1071" s="2">
        <v>-999999</v>
      </c>
      <c r="K1071" s="2">
        <v>1.5707390000000001</v>
      </c>
      <c r="L1071" s="2">
        <v>-999999</v>
      </c>
      <c r="M1071" s="2">
        <v>-999999</v>
      </c>
      <c r="N1071" s="2">
        <v>-7999</v>
      </c>
      <c r="O1071" s="2">
        <v>-7999</v>
      </c>
      <c r="P1071" s="2">
        <v>-7999</v>
      </c>
      <c r="Q1071" s="2">
        <v>-7999</v>
      </c>
      <c r="R1071" s="2">
        <v>-7999</v>
      </c>
      <c r="S1071" s="2">
        <v>0.49299999999999999</v>
      </c>
      <c r="T1071" s="2">
        <v>-7999</v>
      </c>
      <c r="U1071" s="2">
        <v>-7999</v>
      </c>
      <c r="V1071" s="2" t="e">
        <f t="shared" si="236"/>
        <v>#NUM!</v>
      </c>
      <c r="W1071" s="2">
        <f t="shared" si="237"/>
        <v>-1.8569235967263776E-2</v>
      </c>
      <c r="X1071" s="2">
        <f t="shared" si="238"/>
        <v>2.7606759727298045E-3</v>
      </c>
      <c r="Y1071" s="2" t="e">
        <f t="shared" si="239"/>
        <v>#NUM!</v>
      </c>
      <c r="Z1071" s="2" t="e">
        <f t="shared" si="240"/>
        <v>#NUM!</v>
      </c>
      <c r="AA1071" s="2">
        <f t="shared" si="241"/>
        <v>-1.7680881165548334E-2</v>
      </c>
      <c r="AB1071" s="2" t="e">
        <f t="shared" si="242"/>
        <v>#NUM!</v>
      </c>
      <c r="AC1071" s="2" t="e">
        <f t="shared" si="243"/>
        <v>#NUM!</v>
      </c>
      <c r="AD1071" s="2">
        <v>-11.49</v>
      </c>
      <c r="AE1071" s="2">
        <v>-13.04</v>
      </c>
      <c r="AF1071" s="2">
        <v>-13.34</v>
      </c>
      <c r="AG1071" s="2">
        <v>-13.54</v>
      </c>
      <c r="AH1071" s="2">
        <v>-13.9</v>
      </c>
      <c r="AI1071" s="2">
        <v>-14.56</v>
      </c>
      <c r="AJ1071" s="2">
        <v>-15.11</v>
      </c>
      <c r="AK1071" s="2">
        <v>-15.48</v>
      </c>
      <c r="AL1071" s="2">
        <v>0.47299999999999998</v>
      </c>
      <c r="AM1071" s="2">
        <v>-0.154</v>
      </c>
      <c r="AN1071" s="2">
        <v>-0.153</v>
      </c>
      <c r="AO1071" s="5">
        <f t="shared" si="234"/>
        <v>99.581818181818178</v>
      </c>
    </row>
    <row r="1072" spans="1:41" x14ac:dyDescent="0.5">
      <c r="A1072" s="1">
        <v>42523.8125</v>
      </c>
      <c r="B1072" s="6">
        <f t="shared" si="235"/>
        <v>154.81250000001009</v>
      </c>
      <c r="C1072">
        <v>1065</v>
      </c>
      <c r="D1072" s="2">
        <v>13.9</v>
      </c>
      <c r="E1072" s="2">
        <v>-0.40500000000000003</v>
      </c>
      <c r="F1072" s="2">
        <v>-999999</v>
      </c>
      <c r="G1072" s="2">
        <v>-999999</v>
      </c>
      <c r="H1072" s="2">
        <v>-999999</v>
      </c>
      <c r="I1072" s="2">
        <v>-999999</v>
      </c>
      <c r="J1072" s="2">
        <v>-999999</v>
      </c>
      <c r="K1072" s="2">
        <v>1.5836570000000001</v>
      </c>
      <c r="L1072" s="2">
        <v>-999999</v>
      </c>
      <c r="M1072" s="2">
        <v>-999999</v>
      </c>
      <c r="N1072" s="2">
        <v>-7999</v>
      </c>
      <c r="O1072" s="2">
        <v>-11.61</v>
      </c>
      <c r="P1072" s="2">
        <v>-0.77</v>
      </c>
      <c r="Q1072" s="2">
        <v>-0.27800000000000002</v>
      </c>
      <c r="R1072" s="2">
        <v>-0.04</v>
      </c>
      <c r="S1072" s="2">
        <v>0.41799999999999998</v>
      </c>
      <c r="T1072" s="2">
        <v>-0.89400000000000002</v>
      </c>
      <c r="U1072" s="2">
        <v>1.024</v>
      </c>
      <c r="V1072" s="2" t="e">
        <f t="shared" si="236"/>
        <v>#NUM!</v>
      </c>
      <c r="W1072" s="2" t="e">
        <f t="shared" si="237"/>
        <v>#NUM!</v>
      </c>
      <c r="X1072" s="2" t="e">
        <f t="shared" si="238"/>
        <v>#NUM!</v>
      </c>
      <c r="Y1072" s="2" t="e">
        <f t="shared" si="239"/>
        <v>#NUM!</v>
      </c>
      <c r="Z1072" s="2" t="e">
        <f t="shared" si="240"/>
        <v>#NUM!</v>
      </c>
      <c r="AA1072" s="2">
        <f t="shared" si="241"/>
        <v>-1.7042416632961202E-2</v>
      </c>
      <c r="AB1072" s="2" t="e">
        <f t="shared" si="242"/>
        <v>#NUM!</v>
      </c>
      <c r="AC1072" s="2" t="e">
        <f t="shared" si="243"/>
        <v>#NUM!</v>
      </c>
      <c r="AD1072" s="2">
        <v>-11.42</v>
      </c>
      <c r="AE1072" s="2">
        <v>-13.04</v>
      </c>
      <c r="AF1072" s="2">
        <v>-13.34</v>
      </c>
      <c r="AG1072" s="2">
        <v>-13.55</v>
      </c>
      <c r="AH1072" s="2">
        <v>-13.9</v>
      </c>
      <c r="AI1072" s="2">
        <v>-14.56</v>
      </c>
      <c r="AJ1072" s="2">
        <v>-15.12</v>
      </c>
      <c r="AK1072" s="2">
        <v>-15.49</v>
      </c>
      <c r="AL1072" s="2">
        <v>0.47399999999999998</v>
      </c>
      <c r="AM1072" s="2">
        <v>-0.155</v>
      </c>
      <c r="AN1072" s="2">
        <v>-0.154</v>
      </c>
      <c r="AO1072" s="5">
        <f t="shared" si="234"/>
        <v>99.481818181818184</v>
      </c>
    </row>
    <row r="1073" spans="1:41" x14ac:dyDescent="0.5">
      <c r="A1073" s="1">
        <v>42523.833333333336</v>
      </c>
      <c r="B1073" s="6">
        <f t="shared" si="235"/>
        <v>154.83333333334343</v>
      </c>
      <c r="C1073">
        <v>1066</v>
      </c>
      <c r="D1073" s="2">
        <v>13.11</v>
      </c>
      <c r="E1073" s="2">
        <v>-0.67900000000000005</v>
      </c>
      <c r="F1073" s="2">
        <v>-999999</v>
      </c>
      <c r="G1073" s="2">
        <v>-999999</v>
      </c>
      <c r="H1073" s="2">
        <v>-999999</v>
      </c>
      <c r="I1073" s="2">
        <v>-999999</v>
      </c>
      <c r="J1073" s="2">
        <v>-999999</v>
      </c>
      <c r="K1073" s="2">
        <v>1.5842849999999999</v>
      </c>
      <c r="L1073" s="2">
        <v>-999999</v>
      </c>
      <c r="M1073" s="2">
        <v>-999999</v>
      </c>
      <c r="N1073" s="2">
        <v>-7999</v>
      </c>
      <c r="O1073" s="2">
        <v>-7999</v>
      </c>
      <c r="P1073" s="2">
        <v>-7999</v>
      </c>
      <c r="Q1073" s="2">
        <v>-7999</v>
      </c>
      <c r="R1073" s="2">
        <v>-7999</v>
      </c>
      <c r="S1073" s="2">
        <v>0.24</v>
      </c>
      <c r="T1073" s="2">
        <v>-7999</v>
      </c>
      <c r="U1073" s="2">
        <v>-7999</v>
      </c>
      <c r="V1073" s="2" t="e">
        <f t="shared" si="236"/>
        <v>#NUM!</v>
      </c>
      <c r="W1073" s="2" t="e">
        <f t="shared" si="237"/>
        <v>#NUM!</v>
      </c>
      <c r="X1073" s="2" t="e">
        <f t="shared" si="238"/>
        <v>#NUM!</v>
      </c>
      <c r="Y1073" s="2" t="e">
        <f t="shared" si="239"/>
        <v>#NUM!</v>
      </c>
      <c r="Z1073" s="2" t="e">
        <f t="shared" si="240"/>
        <v>#NUM!</v>
      </c>
      <c r="AA1073" s="2">
        <f t="shared" si="241"/>
        <v>-1.7011444598932599E-2</v>
      </c>
      <c r="AB1073" s="2" t="e">
        <f t="shared" si="242"/>
        <v>#NUM!</v>
      </c>
      <c r="AC1073" s="2" t="e">
        <f t="shared" si="243"/>
        <v>#NUM!</v>
      </c>
      <c r="AD1073" s="2">
        <v>-11.34</v>
      </c>
      <c r="AE1073" s="2">
        <v>-13.02</v>
      </c>
      <c r="AF1073" s="2">
        <v>-13.35</v>
      </c>
      <c r="AG1073" s="2">
        <v>-13.56</v>
      </c>
      <c r="AH1073" s="2">
        <v>-13.91</v>
      </c>
      <c r="AI1073" s="2">
        <v>-14.56</v>
      </c>
      <c r="AJ1073" s="2">
        <v>-15.12</v>
      </c>
      <c r="AK1073" s="2">
        <v>-15.49</v>
      </c>
      <c r="AL1073" s="2">
        <v>0.47499999999999998</v>
      </c>
      <c r="AM1073" s="2">
        <v>-0.156</v>
      </c>
      <c r="AN1073" s="2">
        <v>-0.155</v>
      </c>
      <c r="AO1073" s="5">
        <f t="shared" si="234"/>
        <v>99.38181818181819</v>
      </c>
    </row>
    <row r="1074" spans="1:41" x14ac:dyDescent="0.5">
      <c r="A1074" s="1">
        <v>42523.854166666664</v>
      </c>
      <c r="B1074" s="6">
        <f t="shared" si="235"/>
        <v>154.85416666667678</v>
      </c>
      <c r="C1074">
        <v>1067</v>
      </c>
      <c r="D1074" s="2">
        <v>13.19</v>
      </c>
      <c r="E1074" s="2">
        <v>-1.2430000000000001</v>
      </c>
      <c r="F1074" s="2">
        <v>-999999</v>
      </c>
      <c r="G1074" s="2">
        <v>-999999</v>
      </c>
      <c r="H1074" s="2">
        <v>-999999</v>
      </c>
      <c r="I1074" s="2">
        <v>-999999</v>
      </c>
      <c r="J1074" s="2">
        <v>-999999</v>
      </c>
      <c r="K1074" s="2">
        <v>1.5794699999999999</v>
      </c>
      <c r="L1074" s="2">
        <v>-999999</v>
      </c>
      <c r="M1074" s="2">
        <v>-999999</v>
      </c>
      <c r="N1074" s="2">
        <v>-7999</v>
      </c>
      <c r="O1074" s="2">
        <v>-7999</v>
      </c>
      <c r="P1074" s="2">
        <v>-7999</v>
      </c>
      <c r="Q1074" s="2">
        <v>-7999</v>
      </c>
      <c r="R1074" s="2">
        <v>-7999</v>
      </c>
      <c r="S1074" s="2">
        <v>0.377</v>
      </c>
      <c r="T1074" s="2">
        <v>-7999</v>
      </c>
      <c r="U1074" s="2">
        <v>-7999</v>
      </c>
      <c r="V1074" s="2" t="e">
        <f t="shared" si="236"/>
        <v>#NUM!</v>
      </c>
      <c r="W1074" s="2" t="e">
        <f t="shared" si="237"/>
        <v>#NUM!</v>
      </c>
      <c r="X1074" s="2" t="e">
        <f t="shared" si="238"/>
        <v>#NUM!</v>
      </c>
      <c r="Y1074" s="2" t="e">
        <f t="shared" si="239"/>
        <v>#NUM!</v>
      </c>
      <c r="Z1074" s="2" t="e">
        <f t="shared" si="240"/>
        <v>#NUM!</v>
      </c>
      <c r="AA1074" s="2">
        <f t="shared" si="241"/>
        <v>-1.7249070451295413E-2</v>
      </c>
      <c r="AB1074" s="2" t="e">
        <f t="shared" si="242"/>
        <v>#NUM!</v>
      </c>
      <c r="AC1074" s="2" t="e">
        <f t="shared" si="243"/>
        <v>#NUM!</v>
      </c>
      <c r="AD1074" s="2">
        <v>-11.26</v>
      </c>
      <c r="AE1074" s="2">
        <v>-13.01</v>
      </c>
      <c r="AF1074" s="2">
        <v>-13.35</v>
      </c>
      <c r="AG1074" s="2">
        <v>-13.56</v>
      </c>
      <c r="AH1074" s="2">
        <v>-13.9</v>
      </c>
      <c r="AI1074" s="2">
        <v>-14.56</v>
      </c>
      <c r="AJ1074" s="2">
        <v>-15.11</v>
      </c>
      <c r="AK1074" s="2">
        <v>-15.48</v>
      </c>
      <c r="AL1074" s="2">
        <v>0.47599999999999998</v>
      </c>
      <c r="AM1074" s="2">
        <v>-0.156</v>
      </c>
      <c r="AN1074" s="2">
        <v>-0.156</v>
      </c>
      <c r="AO1074" s="5">
        <f t="shared" si="234"/>
        <v>99.38181818181819</v>
      </c>
    </row>
    <row r="1075" spans="1:41" x14ac:dyDescent="0.5">
      <c r="A1075" s="1">
        <v>42523.875</v>
      </c>
      <c r="B1075" s="6">
        <f t="shared" si="235"/>
        <v>154.87500000001012</v>
      </c>
      <c r="C1075">
        <v>1068</v>
      </c>
      <c r="D1075" s="2">
        <v>13.23</v>
      </c>
      <c r="E1075" s="2">
        <v>-1.403</v>
      </c>
      <c r="F1075" s="2">
        <v>-999999</v>
      </c>
      <c r="G1075" s="2">
        <v>-999999</v>
      </c>
      <c r="H1075" s="2">
        <v>-999999</v>
      </c>
      <c r="I1075" s="2">
        <v>-999999</v>
      </c>
      <c r="J1075" s="2">
        <v>-999999</v>
      </c>
      <c r="K1075" s="2">
        <v>1.5734779999999999</v>
      </c>
      <c r="L1075" s="2">
        <v>-999999</v>
      </c>
      <c r="M1075" s="2">
        <v>-999999</v>
      </c>
      <c r="N1075" s="2">
        <v>-7999</v>
      </c>
      <c r="O1075" s="2">
        <v>-7999</v>
      </c>
      <c r="P1075" s="2">
        <v>-7999</v>
      </c>
      <c r="Q1075" s="2">
        <v>-7999</v>
      </c>
      <c r="R1075" s="2">
        <v>-7999</v>
      </c>
      <c r="S1075" s="2">
        <v>0.248</v>
      </c>
      <c r="T1075" s="2">
        <v>-7999</v>
      </c>
      <c r="U1075" s="2">
        <v>-7999</v>
      </c>
      <c r="V1075" s="2" t="e">
        <f t="shared" si="236"/>
        <v>#NUM!</v>
      </c>
      <c r="W1075" s="2" t="e">
        <f t="shared" si="237"/>
        <v>#NUM!</v>
      </c>
      <c r="X1075" s="2" t="e">
        <f t="shared" si="238"/>
        <v>#NUM!</v>
      </c>
      <c r="Y1075" s="2" t="e">
        <f t="shared" si="239"/>
        <v>#NUM!</v>
      </c>
      <c r="Z1075" s="2" t="e">
        <f t="shared" si="240"/>
        <v>#NUM!</v>
      </c>
      <c r="AA1075" s="2">
        <f t="shared" si="241"/>
        <v>-1.7545289026997844E-2</v>
      </c>
      <c r="AB1075" s="2" t="e">
        <f t="shared" si="242"/>
        <v>#NUM!</v>
      </c>
      <c r="AC1075" s="2" t="e">
        <f t="shared" si="243"/>
        <v>#NUM!</v>
      </c>
      <c r="AD1075" s="2">
        <v>-11.18</v>
      </c>
      <c r="AE1075" s="2">
        <v>-12.99</v>
      </c>
      <c r="AF1075" s="2">
        <v>-13.35</v>
      </c>
      <c r="AG1075" s="2">
        <v>-13.56</v>
      </c>
      <c r="AH1075" s="2">
        <v>-13.9</v>
      </c>
      <c r="AI1075" s="2">
        <v>-14.56</v>
      </c>
      <c r="AJ1075" s="2">
        <v>-15.11</v>
      </c>
      <c r="AK1075" s="2">
        <v>-15.48</v>
      </c>
      <c r="AL1075" s="2">
        <v>0.46800000000000003</v>
      </c>
      <c r="AM1075" s="2">
        <v>-0.156</v>
      </c>
      <c r="AN1075" s="2">
        <v>-0.14799999999999999</v>
      </c>
      <c r="AO1075" s="5">
        <f t="shared" si="234"/>
        <v>99.38181818181819</v>
      </c>
    </row>
    <row r="1076" spans="1:41" x14ac:dyDescent="0.5">
      <c r="A1076" s="1">
        <v>42523.895833333336</v>
      </c>
      <c r="B1076" s="6">
        <f t="shared" si="235"/>
        <v>154.89583333334346</v>
      </c>
      <c r="C1076">
        <v>1069</v>
      </c>
      <c r="D1076" s="2">
        <v>13.05</v>
      </c>
      <c r="E1076" s="2">
        <v>-1.752</v>
      </c>
      <c r="F1076" s="2">
        <v>1.546878</v>
      </c>
      <c r="G1076" s="2">
        <v>1.375481</v>
      </c>
      <c r="H1076" s="2">
        <v>1.481042</v>
      </c>
      <c r="I1076" s="2">
        <v>1.527709</v>
      </c>
      <c r="J1076" s="2">
        <v>1.535541</v>
      </c>
      <c r="K1076" s="2">
        <v>1.571499</v>
      </c>
      <c r="L1076" s="2">
        <v>1.4580660000000001</v>
      </c>
      <c r="M1076" s="2">
        <v>-999999</v>
      </c>
      <c r="N1076" s="2">
        <v>-7999</v>
      </c>
      <c r="O1076" s="2">
        <v>-7999</v>
      </c>
      <c r="P1076" s="2">
        <v>-7999</v>
      </c>
      <c r="Q1076" s="2">
        <v>-7999</v>
      </c>
      <c r="R1076" s="2">
        <v>-7999</v>
      </c>
      <c r="S1076" s="2">
        <v>0.47899999999999998</v>
      </c>
      <c r="T1076" s="2">
        <v>-7999</v>
      </c>
      <c r="U1076" s="2">
        <v>-7999</v>
      </c>
      <c r="V1076" s="2">
        <f t="shared" si="236"/>
        <v>-1.0430522985737265E-2</v>
      </c>
      <c r="W1076" s="2">
        <f t="shared" si="237"/>
        <v>-1.880820546441158E-2</v>
      </c>
      <c r="X1076" s="2">
        <f t="shared" si="238"/>
        <v>2.8009741148863954E-3</v>
      </c>
      <c r="Y1076" s="2">
        <f t="shared" si="239"/>
        <v>-2.5486784132670678E-2</v>
      </c>
      <c r="Z1076" s="2">
        <f t="shared" si="240"/>
        <v>-1.3773959400190354E-2</v>
      </c>
      <c r="AA1076" s="2">
        <f t="shared" si="241"/>
        <v>-1.764324609365249E-2</v>
      </c>
      <c r="AB1076" s="2">
        <f t="shared" si="242"/>
        <v>-1.2578879861013189E-2</v>
      </c>
      <c r="AC1076" s="2" t="e">
        <f t="shared" si="243"/>
        <v>#NUM!</v>
      </c>
      <c r="AD1076" s="2">
        <v>-11.11</v>
      </c>
      <c r="AE1076" s="2">
        <v>-12.98</v>
      </c>
      <c r="AF1076" s="2">
        <v>-13.34</v>
      </c>
      <c r="AG1076" s="2">
        <v>-13.56</v>
      </c>
      <c r="AH1076" s="2">
        <v>-13.9</v>
      </c>
      <c r="AI1076" s="2">
        <v>-14.56</v>
      </c>
      <c r="AJ1076" s="2">
        <v>-15.11</v>
      </c>
      <c r="AK1076" s="2">
        <v>-15.48</v>
      </c>
      <c r="AL1076" s="2">
        <v>0.441</v>
      </c>
      <c r="AM1076" s="2">
        <v>-0.13800000000000001</v>
      </c>
      <c r="AN1076" s="2">
        <v>-0.121</v>
      </c>
      <c r="AO1076" s="5">
        <f t="shared" si="234"/>
        <v>101.18181818181819</v>
      </c>
    </row>
    <row r="1077" spans="1:41" x14ac:dyDescent="0.5">
      <c r="A1077" s="1">
        <v>42523.916666666664</v>
      </c>
      <c r="B1077" s="6">
        <f t="shared" si="235"/>
        <v>154.9166666666768</v>
      </c>
      <c r="C1077">
        <v>1070</v>
      </c>
      <c r="D1077" s="2">
        <v>12.85</v>
      </c>
      <c r="E1077" s="2">
        <v>-2.444</v>
      </c>
      <c r="F1077" s="2">
        <v>-999999</v>
      </c>
      <c r="G1077" s="2">
        <v>-999999</v>
      </c>
      <c r="H1077" s="2">
        <v>-999999</v>
      </c>
      <c r="I1077" s="2">
        <v>-999999</v>
      </c>
      <c r="J1077" s="2">
        <v>-999999</v>
      </c>
      <c r="K1077" s="2">
        <v>1.5734459999999999</v>
      </c>
      <c r="L1077" s="2">
        <v>-999999</v>
      </c>
      <c r="M1077" s="2">
        <v>-999999</v>
      </c>
      <c r="N1077" s="2">
        <v>-7999</v>
      </c>
      <c r="O1077" s="2">
        <v>-7999</v>
      </c>
      <c r="P1077" s="2">
        <v>-0.71699999999999997</v>
      </c>
      <c r="Q1077" s="2">
        <v>-0.252</v>
      </c>
      <c r="R1077" s="2">
        <v>-0.12</v>
      </c>
      <c r="S1077" s="2">
        <v>0.55500000000000005</v>
      </c>
      <c r="T1077" s="2">
        <v>-0.85799999999999998</v>
      </c>
      <c r="U1077" s="2">
        <v>1.048</v>
      </c>
      <c r="V1077" s="2" t="e">
        <f t="shared" si="236"/>
        <v>#NUM!</v>
      </c>
      <c r="W1077" s="2" t="e">
        <f t="shared" si="237"/>
        <v>#NUM!</v>
      </c>
      <c r="X1077" s="2" t="e">
        <f t="shared" si="238"/>
        <v>#NUM!</v>
      </c>
      <c r="Y1077" s="2" t="e">
        <f t="shared" si="239"/>
        <v>#NUM!</v>
      </c>
      <c r="Z1077" s="2" t="e">
        <f t="shared" si="240"/>
        <v>#NUM!</v>
      </c>
      <c r="AA1077" s="2">
        <f t="shared" si="241"/>
        <v>-1.7546872481334467E-2</v>
      </c>
      <c r="AB1077" s="2" t="e">
        <f t="shared" si="242"/>
        <v>#NUM!</v>
      </c>
      <c r="AC1077" s="2" t="e">
        <f t="shared" si="243"/>
        <v>#NUM!</v>
      </c>
      <c r="AD1077" s="2">
        <v>-11.05</v>
      </c>
      <c r="AE1077" s="2">
        <v>-12.97</v>
      </c>
      <c r="AF1077" s="2">
        <v>-13.34</v>
      </c>
      <c r="AG1077" s="2">
        <v>-13.57</v>
      </c>
      <c r="AH1077" s="2">
        <v>-13.91</v>
      </c>
      <c r="AI1077" s="2">
        <v>-14.56</v>
      </c>
      <c r="AJ1077" s="2">
        <v>-15.11</v>
      </c>
      <c r="AK1077" s="2">
        <v>-15.48</v>
      </c>
      <c r="AL1077" s="2">
        <v>0.46200000000000002</v>
      </c>
      <c r="AM1077" s="2">
        <v>-0.14499999999999999</v>
      </c>
      <c r="AN1077" s="2">
        <v>-0.14199999999999999</v>
      </c>
      <c r="AO1077" s="5">
        <f t="shared" si="234"/>
        <v>100.48181818181818</v>
      </c>
    </row>
    <row r="1078" spans="1:41" x14ac:dyDescent="0.5">
      <c r="A1078" s="1">
        <v>42523.9375</v>
      </c>
      <c r="B1078" s="6">
        <f t="shared" si="235"/>
        <v>154.93750000001015</v>
      </c>
      <c r="C1078">
        <v>1071</v>
      </c>
      <c r="D1078" s="2">
        <v>12.8</v>
      </c>
      <c r="E1078" s="2">
        <v>-3.113</v>
      </c>
      <c r="F1078" s="2">
        <v>-999999</v>
      </c>
      <c r="G1078" s="2">
        <v>-999999</v>
      </c>
      <c r="H1078" s="2">
        <v>-999999</v>
      </c>
      <c r="I1078" s="2">
        <v>-999999</v>
      </c>
      <c r="J1078" s="2">
        <v>-999999</v>
      </c>
      <c r="K1078" s="2">
        <v>1.584524</v>
      </c>
      <c r="L1078" s="2">
        <v>-999999</v>
      </c>
      <c r="M1078" s="2">
        <v>-999999</v>
      </c>
      <c r="N1078" s="2">
        <v>-7999</v>
      </c>
      <c r="O1078" s="2">
        <v>-7999</v>
      </c>
      <c r="P1078" s="2">
        <v>-7999</v>
      </c>
      <c r="Q1078" s="2">
        <v>-7999</v>
      </c>
      <c r="R1078" s="2">
        <v>-7999</v>
      </c>
      <c r="S1078" s="2">
        <v>0.48199999999999998</v>
      </c>
      <c r="T1078" s="2">
        <v>-7999</v>
      </c>
      <c r="U1078" s="2">
        <v>-7999</v>
      </c>
      <c r="V1078" s="2" t="e">
        <f t="shared" si="236"/>
        <v>#NUM!</v>
      </c>
      <c r="W1078" s="2" t="e">
        <f t="shared" si="237"/>
        <v>#NUM!</v>
      </c>
      <c r="X1078" s="2" t="e">
        <f t="shared" si="238"/>
        <v>#NUM!</v>
      </c>
      <c r="Y1078" s="2" t="e">
        <f t="shared" si="239"/>
        <v>#NUM!</v>
      </c>
      <c r="Z1078" s="2" t="e">
        <f t="shared" si="240"/>
        <v>#NUM!</v>
      </c>
      <c r="AA1078" s="2">
        <f t="shared" si="241"/>
        <v>-1.6999659083997171E-2</v>
      </c>
      <c r="AB1078" s="2" t="e">
        <f t="shared" si="242"/>
        <v>#NUM!</v>
      </c>
      <c r="AC1078" s="2" t="e">
        <f t="shared" si="243"/>
        <v>#NUM!</v>
      </c>
      <c r="AD1078" s="2">
        <v>-10.99</v>
      </c>
      <c r="AE1078" s="2">
        <v>-12.96</v>
      </c>
      <c r="AF1078" s="2">
        <v>-13.34</v>
      </c>
      <c r="AG1078" s="2">
        <v>-13.57</v>
      </c>
      <c r="AH1078" s="2">
        <v>-13.91</v>
      </c>
      <c r="AI1078" s="2">
        <v>-14.56</v>
      </c>
      <c r="AJ1078" s="2">
        <v>-15.11</v>
      </c>
      <c r="AK1078" s="2">
        <v>-15.48</v>
      </c>
      <c r="AL1078" s="2">
        <v>0.46600000000000003</v>
      </c>
      <c r="AM1078" s="2">
        <v>-0.14899999999999999</v>
      </c>
      <c r="AN1078" s="2">
        <v>-0.14599999999999999</v>
      </c>
      <c r="AO1078" s="5">
        <f t="shared" si="234"/>
        <v>100.08181818181818</v>
      </c>
    </row>
    <row r="1079" spans="1:41" x14ac:dyDescent="0.5">
      <c r="A1079" s="1">
        <v>42523.958333333336</v>
      </c>
      <c r="B1079" s="6">
        <f t="shared" si="235"/>
        <v>154.95833333334349</v>
      </c>
      <c r="C1079">
        <v>1072</v>
      </c>
      <c r="D1079" s="2">
        <v>12.75</v>
      </c>
      <c r="E1079" s="2">
        <v>-3.9660000000000002</v>
      </c>
      <c r="F1079" s="2">
        <v>1.55915</v>
      </c>
      <c r="G1079" s="2">
        <v>1.373769</v>
      </c>
      <c r="H1079" s="2">
        <v>1.4848079999999999</v>
      </c>
      <c r="I1079" s="2">
        <v>1.5241739999999999</v>
      </c>
      <c r="J1079" s="2">
        <v>-999999</v>
      </c>
      <c r="K1079" s="2">
        <v>1.5809550000000001</v>
      </c>
      <c r="L1079" s="2">
        <v>-999999</v>
      </c>
      <c r="M1079" s="2">
        <v>-999999</v>
      </c>
      <c r="N1079" s="2">
        <v>-7999</v>
      </c>
      <c r="O1079" s="2">
        <v>-7999</v>
      </c>
      <c r="P1079" s="2">
        <v>-7999</v>
      </c>
      <c r="Q1079" s="2">
        <v>-7999</v>
      </c>
      <c r="R1079" s="2">
        <v>-7999</v>
      </c>
      <c r="S1079" s="2">
        <v>0.36199999999999999</v>
      </c>
      <c r="T1079" s="2">
        <v>-7999</v>
      </c>
      <c r="U1079" s="2">
        <v>-7999</v>
      </c>
      <c r="V1079" s="2">
        <f t="shared" si="236"/>
        <v>-9.8192823713520276E-3</v>
      </c>
      <c r="W1079" s="2">
        <f t="shared" si="237"/>
        <v>-1.8898840342991507E-2</v>
      </c>
      <c r="X1079" s="2">
        <f t="shared" si="238"/>
        <v>2.992931358326087E-3</v>
      </c>
      <c r="Y1079" s="2">
        <f t="shared" si="239"/>
        <v>-2.5664409195145208E-2</v>
      </c>
      <c r="Z1079" s="2" t="e">
        <f t="shared" si="240"/>
        <v>#NUM!</v>
      </c>
      <c r="AA1079" s="2">
        <f t="shared" si="241"/>
        <v>-1.717574539347547E-2</v>
      </c>
      <c r="AB1079" s="2" t="e">
        <f t="shared" si="242"/>
        <v>#NUM!</v>
      </c>
      <c r="AC1079" s="2" t="e">
        <f t="shared" si="243"/>
        <v>#NUM!</v>
      </c>
      <c r="AD1079" s="2">
        <v>-10.92</v>
      </c>
      <c r="AE1079" s="2">
        <v>-12.95</v>
      </c>
      <c r="AF1079" s="2">
        <v>-13.35</v>
      </c>
      <c r="AG1079" s="2">
        <v>-13.57</v>
      </c>
      <c r="AH1079" s="2">
        <v>-13.91</v>
      </c>
      <c r="AI1079" s="2">
        <v>-14.56</v>
      </c>
      <c r="AJ1079" s="2">
        <v>-15.11</v>
      </c>
      <c r="AK1079" s="2">
        <v>-15.48</v>
      </c>
      <c r="AL1079" s="2">
        <v>0.46899999999999997</v>
      </c>
      <c r="AM1079" s="2">
        <v>-0.14899999999999999</v>
      </c>
      <c r="AN1079" s="2">
        <v>-0.14899999999999999</v>
      </c>
      <c r="AO1079" s="5">
        <f t="shared" si="234"/>
        <v>100.08181818181818</v>
      </c>
    </row>
    <row r="1080" spans="1:41" x14ac:dyDescent="0.5">
      <c r="A1080" s="1">
        <v>42523.979166666664</v>
      </c>
      <c r="B1080" s="6">
        <f t="shared" si="235"/>
        <v>154.97916666667683</v>
      </c>
      <c r="C1080">
        <v>1073</v>
      </c>
      <c r="D1080" s="2">
        <v>12.71</v>
      </c>
      <c r="E1080" s="2">
        <v>-4.423</v>
      </c>
      <c r="F1080" s="2">
        <v>1.5608599999999999</v>
      </c>
      <c r="G1080" s="2">
        <v>1.3646689999999999</v>
      </c>
      <c r="H1080" s="2">
        <v>1.4911970000000001</v>
      </c>
      <c r="I1080" s="2">
        <v>1.524875</v>
      </c>
      <c r="J1080" s="2">
        <v>1.5407299999999999</v>
      </c>
      <c r="K1080" s="2">
        <v>1.582409</v>
      </c>
      <c r="L1080" s="2">
        <v>1.459802</v>
      </c>
      <c r="M1080" s="2">
        <v>1.6278459999999999</v>
      </c>
      <c r="N1080" s="2">
        <v>7.6999999999999999E-2</v>
      </c>
      <c r="O1080" s="2">
        <v>-7999</v>
      </c>
      <c r="P1080" s="2">
        <v>-0.78100000000000003</v>
      </c>
      <c r="Q1080" s="2">
        <v>-7999</v>
      </c>
      <c r="R1080" s="2">
        <v>-7999</v>
      </c>
      <c r="S1080" s="2">
        <v>0.50600000000000001</v>
      </c>
      <c r="T1080" s="2">
        <v>-7999</v>
      </c>
      <c r="U1080" s="2">
        <v>-7999</v>
      </c>
      <c r="V1080" s="2">
        <f t="shared" si="236"/>
        <v>-9.7343023518430653E-3</v>
      </c>
      <c r="W1080" s="2">
        <f t="shared" si="237"/>
        <v>-1.9381553602192111E-2</v>
      </c>
      <c r="X1080" s="2">
        <f t="shared" si="238"/>
        <v>3.3180298861316647E-3</v>
      </c>
      <c r="Y1080" s="2">
        <f t="shared" si="239"/>
        <v>-2.5629169307775621E-2</v>
      </c>
      <c r="Z1080" s="2">
        <f t="shared" si="240"/>
        <v>-1.3514260433160025E-2</v>
      </c>
      <c r="AA1080" s="2">
        <f t="shared" si="241"/>
        <v>-1.7103984386081746E-2</v>
      </c>
      <c r="AB1080" s="2">
        <f t="shared" si="242"/>
        <v>-1.2489669435220074E-2</v>
      </c>
      <c r="AC1080" s="2">
        <f t="shared" si="243"/>
        <v>-2.1071831201008466E-2</v>
      </c>
      <c r="AD1080" s="2">
        <v>-10.86</v>
      </c>
      <c r="AE1080" s="2">
        <v>-12.93</v>
      </c>
      <c r="AF1080" s="2">
        <v>-13.35</v>
      </c>
      <c r="AG1080" s="2">
        <v>-13.57</v>
      </c>
      <c r="AH1080" s="2">
        <v>-13.91</v>
      </c>
      <c r="AI1080" s="2">
        <v>-14.56</v>
      </c>
      <c r="AJ1080" s="2">
        <v>-15.11</v>
      </c>
      <c r="AK1080" s="2">
        <v>-15.48</v>
      </c>
      <c r="AL1080" s="2">
        <v>0.47</v>
      </c>
      <c r="AM1080" s="2">
        <v>-0.151</v>
      </c>
      <c r="AN1080" s="2">
        <v>-0.15</v>
      </c>
      <c r="AO1080" s="5">
        <f t="shared" si="234"/>
        <v>99.88181818181819</v>
      </c>
    </row>
    <row r="1081" spans="1:41" x14ac:dyDescent="0.5">
      <c r="A1081" s="1">
        <v>42524</v>
      </c>
      <c r="B1081" s="6">
        <f t="shared" si="235"/>
        <v>155.00000000001017</v>
      </c>
      <c r="C1081">
        <v>1074</v>
      </c>
      <c r="D1081" s="2">
        <v>12.67</v>
      </c>
      <c r="E1081" s="2">
        <v>-4.774</v>
      </c>
      <c r="F1081" s="2">
        <v>-999999</v>
      </c>
      <c r="G1081" s="2">
        <v>-999999</v>
      </c>
      <c r="H1081" s="2">
        <v>-999999</v>
      </c>
      <c r="I1081" s="2">
        <v>-999999</v>
      </c>
      <c r="J1081" s="2">
        <v>-999999</v>
      </c>
      <c r="K1081" s="2">
        <v>1.5826070000000001</v>
      </c>
      <c r="L1081" s="2">
        <v>-999999</v>
      </c>
      <c r="M1081" s="2">
        <v>1.6272660000000001</v>
      </c>
      <c r="N1081" s="2">
        <v>0.11899999999999999</v>
      </c>
      <c r="O1081" s="2">
        <v>-1.9830000000000001</v>
      </c>
      <c r="P1081" s="2">
        <v>-0.56200000000000006</v>
      </c>
      <c r="Q1081" s="2">
        <v>-0.23300000000000001</v>
      </c>
      <c r="R1081" s="2">
        <v>-4.7E-2</v>
      </c>
      <c r="S1081" s="2">
        <v>0.34100000000000003</v>
      </c>
      <c r="T1081" s="2">
        <v>-0.88400000000000001</v>
      </c>
      <c r="U1081" s="2">
        <v>0.99199999999999999</v>
      </c>
      <c r="V1081" s="2" t="e">
        <f t="shared" si="236"/>
        <v>#NUM!</v>
      </c>
      <c r="W1081" s="2" t="e">
        <f t="shared" si="237"/>
        <v>#NUM!</v>
      </c>
      <c r="X1081" s="2" t="e">
        <f t="shared" si="238"/>
        <v>#NUM!</v>
      </c>
      <c r="Y1081" s="2" t="e">
        <f t="shared" si="239"/>
        <v>#NUM!</v>
      </c>
      <c r="Z1081" s="2" t="e">
        <f t="shared" si="240"/>
        <v>#NUM!</v>
      </c>
      <c r="AA1081" s="2">
        <f t="shared" si="241"/>
        <v>-1.7094214805299775E-2</v>
      </c>
      <c r="AB1081" s="2" t="e">
        <f t="shared" si="242"/>
        <v>#NUM!</v>
      </c>
      <c r="AC1081" s="2">
        <f t="shared" si="243"/>
        <v>-2.1100050337487804E-2</v>
      </c>
      <c r="AD1081" s="2">
        <v>-10.8</v>
      </c>
      <c r="AE1081" s="2">
        <v>-12.91</v>
      </c>
      <c r="AF1081" s="2">
        <v>-13.35</v>
      </c>
      <c r="AG1081" s="2">
        <v>-13.57</v>
      </c>
      <c r="AH1081" s="2">
        <v>-13.91</v>
      </c>
      <c r="AI1081" s="2">
        <v>-14.57</v>
      </c>
      <c r="AJ1081" s="2">
        <v>-15.11</v>
      </c>
      <c r="AK1081" s="2">
        <v>-15.48</v>
      </c>
      <c r="AL1081" s="2">
        <v>0.47099999999999997</v>
      </c>
      <c r="AM1081" s="2">
        <v>-0.151</v>
      </c>
      <c r="AN1081" s="2">
        <v>-0.151</v>
      </c>
      <c r="AO1081" s="5">
        <f t="shared" si="234"/>
        <v>99.88181818181819</v>
      </c>
    </row>
    <row r="1082" spans="1:41" x14ac:dyDescent="0.5">
      <c r="A1082" s="1">
        <v>42524.020833333336</v>
      </c>
      <c r="B1082" s="6">
        <f t="shared" si="235"/>
        <v>155.02083333334352</v>
      </c>
      <c r="C1082">
        <v>1075</v>
      </c>
      <c r="D1082" s="2">
        <v>12.63</v>
      </c>
      <c r="E1082" s="2">
        <v>-4.8869999999999996</v>
      </c>
      <c r="F1082" s="2">
        <v>-999999</v>
      </c>
      <c r="G1082" s="2">
        <v>-999999</v>
      </c>
      <c r="H1082" s="2">
        <v>-999999</v>
      </c>
      <c r="I1082" s="2">
        <v>-999999</v>
      </c>
      <c r="J1082" s="2">
        <v>-999999</v>
      </c>
      <c r="K1082" s="2">
        <v>1.5753299999999999</v>
      </c>
      <c r="L1082" s="2">
        <v>1.467387</v>
      </c>
      <c r="M1082" s="2">
        <v>1.63089</v>
      </c>
      <c r="N1082" s="2">
        <v>-8.2000000000000003E-2</v>
      </c>
      <c r="O1082" s="2">
        <v>-2.0870000000000002</v>
      </c>
      <c r="P1082" s="2">
        <v>-0.77500000000000002</v>
      </c>
      <c r="Q1082" s="2">
        <v>-0.26800000000000002</v>
      </c>
      <c r="R1082" s="2">
        <v>-6.9000000000000006E-2</v>
      </c>
      <c r="S1082" s="2">
        <v>0.31900000000000001</v>
      </c>
      <c r="T1082" s="2">
        <v>-1.032</v>
      </c>
      <c r="U1082" s="2">
        <v>0.99399999999999999</v>
      </c>
      <c r="V1082" s="2" t="e">
        <f t="shared" si="236"/>
        <v>#NUM!</v>
      </c>
      <c r="W1082" s="2" t="e">
        <f t="shared" si="237"/>
        <v>#NUM!</v>
      </c>
      <c r="X1082" s="2" t="e">
        <f t="shared" si="238"/>
        <v>#NUM!</v>
      </c>
      <c r="Y1082" s="2" t="e">
        <f t="shared" si="239"/>
        <v>#NUM!</v>
      </c>
      <c r="Z1082" s="2" t="e">
        <f t="shared" si="240"/>
        <v>#NUM!</v>
      </c>
      <c r="AA1082" s="2">
        <f t="shared" si="241"/>
        <v>-1.745367402322888E-2</v>
      </c>
      <c r="AB1082" s="2">
        <f t="shared" si="242"/>
        <v>-1.210050848051678E-2</v>
      </c>
      <c r="AC1082" s="2">
        <f t="shared" si="243"/>
        <v>-2.0923811746623805E-2</v>
      </c>
      <c r="AD1082" s="2">
        <v>-10.75</v>
      </c>
      <c r="AE1082" s="2">
        <v>-12.89</v>
      </c>
      <c r="AF1082" s="2">
        <v>-13.35</v>
      </c>
      <c r="AG1082" s="2">
        <v>-13.57</v>
      </c>
      <c r="AH1082" s="2">
        <v>-13.92</v>
      </c>
      <c r="AI1082" s="2">
        <v>-14.57</v>
      </c>
      <c r="AJ1082" s="2">
        <v>-15.11</v>
      </c>
      <c r="AK1082" s="2">
        <v>-15.48</v>
      </c>
      <c r="AL1082" s="2">
        <v>0.47099999999999997</v>
      </c>
      <c r="AM1082" s="2">
        <v>-0.151</v>
      </c>
      <c r="AN1082" s="2">
        <v>-0.151</v>
      </c>
      <c r="AO1082" s="5">
        <f t="shared" si="234"/>
        <v>99.88181818181819</v>
      </c>
    </row>
    <row r="1083" spans="1:41" x14ac:dyDescent="0.5">
      <c r="A1083" s="1">
        <v>42524.041666666664</v>
      </c>
      <c r="B1083" s="6">
        <f t="shared" si="235"/>
        <v>155.04166666667686</v>
      </c>
      <c r="C1083">
        <v>1076</v>
      </c>
      <c r="D1083" s="2">
        <v>12.61</v>
      </c>
      <c r="E1083" s="2">
        <v>-4.7089999999999996</v>
      </c>
      <c r="F1083" s="2">
        <v>-999999</v>
      </c>
      <c r="G1083" s="2">
        <v>-999999</v>
      </c>
      <c r="H1083" s="2">
        <v>1.4867330000000001</v>
      </c>
      <c r="I1083" s="2">
        <v>1.516405</v>
      </c>
      <c r="J1083" s="2">
        <v>1.537847</v>
      </c>
      <c r="K1083" s="2">
        <v>1.581725</v>
      </c>
      <c r="L1083" s="2">
        <v>1.4615450000000001</v>
      </c>
      <c r="M1083" s="2">
        <v>1.644288</v>
      </c>
      <c r="N1083" s="2">
        <v>-2.3E-2</v>
      </c>
      <c r="O1083" s="2">
        <v>-1.9430000000000001</v>
      </c>
      <c r="P1083" s="2">
        <v>-0.74399999999999999</v>
      </c>
      <c r="Q1083" s="2">
        <v>-0.27900000000000003</v>
      </c>
      <c r="R1083" s="2">
        <v>-5.2999999999999999E-2</v>
      </c>
      <c r="S1083" s="2">
        <v>0.50600000000000001</v>
      </c>
      <c r="T1083" s="2">
        <v>-0.89400000000000002</v>
      </c>
      <c r="U1083" s="2">
        <v>1.0509999999999999</v>
      </c>
      <c r="V1083" s="2" t="e">
        <f t="shared" si="236"/>
        <v>#NUM!</v>
      </c>
      <c r="W1083" s="2" t="e">
        <f t="shared" si="237"/>
        <v>#NUM!</v>
      </c>
      <c r="X1083" s="2">
        <f t="shared" si="238"/>
        <v>3.0909567499317211E-3</v>
      </c>
      <c r="Y1083" s="2">
        <f t="shared" si="239"/>
        <v>-2.605550758031306E-2</v>
      </c>
      <c r="Z1083" s="2">
        <f t="shared" si="240"/>
        <v>-1.3658494673834117E-2</v>
      </c>
      <c r="AA1083" s="2">
        <f t="shared" si="241"/>
        <v>-1.7137738550636401E-2</v>
      </c>
      <c r="AB1083" s="2">
        <f t="shared" si="242"/>
        <v>-1.2400152639884034E-2</v>
      </c>
      <c r="AC1083" s="2">
        <f t="shared" si="243"/>
        <v>-2.0273948283437187E-2</v>
      </c>
      <c r="AD1083" s="2">
        <v>-10.69</v>
      </c>
      <c r="AE1083" s="2">
        <v>-12.87</v>
      </c>
      <c r="AF1083" s="2">
        <v>-13.34</v>
      </c>
      <c r="AG1083" s="2">
        <v>-13.57</v>
      </c>
      <c r="AH1083" s="2">
        <v>-13.92</v>
      </c>
      <c r="AI1083" s="2">
        <v>-14.57</v>
      </c>
      <c r="AJ1083" s="2">
        <v>-15.11</v>
      </c>
      <c r="AK1083" s="2">
        <v>-15.48</v>
      </c>
      <c r="AL1083" s="2">
        <v>0.47099999999999997</v>
      </c>
      <c r="AM1083" s="2">
        <v>-0.151</v>
      </c>
      <c r="AN1083" s="2">
        <v>-0.151</v>
      </c>
      <c r="AO1083" s="5">
        <f t="shared" si="234"/>
        <v>99.88181818181819</v>
      </c>
    </row>
    <row r="1084" spans="1:41" x14ac:dyDescent="0.5">
      <c r="A1084" s="1">
        <v>42524.0625</v>
      </c>
      <c r="B1084" s="6">
        <f t="shared" si="235"/>
        <v>155.0625000000102</v>
      </c>
      <c r="C1084">
        <v>1077</v>
      </c>
      <c r="D1084" s="2">
        <v>12.58</v>
      </c>
      <c r="E1084" s="2">
        <v>-4.218</v>
      </c>
      <c r="F1084" s="2">
        <v>1.5403290000000001</v>
      </c>
      <c r="G1084" s="2">
        <v>-999999</v>
      </c>
      <c r="H1084" s="2">
        <v>-999999</v>
      </c>
      <c r="I1084" s="2">
        <v>-999999</v>
      </c>
      <c r="J1084" s="2">
        <v>-999999</v>
      </c>
      <c r="K1084" s="2">
        <v>1.5731280000000001</v>
      </c>
      <c r="L1084" s="2">
        <v>-999999</v>
      </c>
      <c r="M1084" s="2">
        <v>-999999</v>
      </c>
      <c r="N1084" s="2">
        <v>-7999</v>
      </c>
      <c r="O1084" s="2">
        <v>-7999</v>
      </c>
      <c r="P1084" s="2">
        <v>-7999</v>
      </c>
      <c r="Q1084" s="2">
        <v>-7999</v>
      </c>
      <c r="R1084" s="2">
        <v>-7999</v>
      </c>
      <c r="S1084" s="2">
        <v>0.39300000000000002</v>
      </c>
      <c r="T1084" s="2">
        <v>-7999</v>
      </c>
      <c r="U1084" s="2">
        <v>-7999</v>
      </c>
      <c r="V1084" s="2">
        <f t="shared" si="236"/>
        <v>-1.0757706228405859E-2</v>
      </c>
      <c r="W1084" s="2" t="e">
        <f t="shared" si="237"/>
        <v>#NUM!</v>
      </c>
      <c r="X1084" s="2" t="e">
        <f t="shared" si="238"/>
        <v>#NUM!</v>
      </c>
      <c r="Y1084" s="2" t="e">
        <f t="shared" si="239"/>
        <v>#NUM!</v>
      </c>
      <c r="Z1084" s="2" t="e">
        <f t="shared" si="240"/>
        <v>#NUM!</v>
      </c>
      <c r="AA1084" s="2">
        <f t="shared" si="241"/>
        <v>-1.7562608933950868E-2</v>
      </c>
      <c r="AB1084" s="2" t="e">
        <f t="shared" si="242"/>
        <v>#NUM!</v>
      </c>
      <c r="AC1084" s="2" t="e">
        <f t="shared" si="243"/>
        <v>#NUM!</v>
      </c>
      <c r="AD1084" s="2">
        <v>-10.64</v>
      </c>
      <c r="AE1084" s="2">
        <v>-12.85</v>
      </c>
      <c r="AF1084" s="2">
        <v>-13.33</v>
      </c>
      <c r="AG1084" s="2">
        <v>-13.57</v>
      </c>
      <c r="AH1084" s="2">
        <v>-13.91</v>
      </c>
      <c r="AI1084" s="2">
        <v>-14.56</v>
      </c>
      <c r="AJ1084" s="2">
        <v>-15.1</v>
      </c>
      <c r="AK1084" s="2">
        <v>-15.48</v>
      </c>
      <c r="AL1084" s="2">
        <v>0.47</v>
      </c>
      <c r="AM1084" s="2">
        <v>-0.152</v>
      </c>
      <c r="AN1084" s="2">
        <v>-0.15</v>
      </c>
      <c r="AO1084" s="5">
        <f t="shared" si="234"/>
        <v>99.781818181818181</v>
      </c>
    </row>
    <row r="1085" spans="1:41" x14ac:dyDescent="0.5">
      <c r="A1085" s="1">
        <v>42524.083333333336</v>
      </c>
      <c r="B1085" s="6">
        <f t="shared" si="235"/>
        <v>155.08333333334355</v>
      </c>
      <c r="C1085">
        <v>1078</v>
      </c>
      <c r="D1085" s="2">
        <v>12.54</v>
      </c>
      <c r="E1085" s="2">
        <v>-3.7360000000000002</v>
      </c>
      <c r="F1085" s="2">
        <v>-999999</v>
      </c>
      <c r="G1085" s="2">
        <v>-999999</v>
      </c>
      <c r="H1085" s="2">
        <v>-999999</v>
      </c>
      <c r="I1085" s="2">
        <v>-999999</v>
      </c>
      <c r="J1085" s="2">
        <v>-999999</v>
      </c>
      <c r="K1085" s="2">
        <v>1.578805</v>
      </c>
      <c r="L1085" s="2">
        <v>-999999</v>
      </c>
      <c r="M1085" s="2">
        <v>-999999</v>
      </c>
      <c r="N1085" s="2">
        <v>-7999</v>
      </c>
      <c r="O1085" s="2">
        <v>-7999</v>
      </c>
      <c r="P1085" s="2">
        <v>-7999</v>
      </c>
      <c r="Q1085" s="2">
        <v>-7999</v>
      </c>
      <c r="R1085" s="2">
        <v>-7999</v>
      </c>
      <c r="S1085" s="2">
        <v>0.45500000000000002</v>
      </c>
      <c r="T1085" s="2">
        <v>-7999</v>
      </c>
      <c r="U1085" s="2">
        <v>-7999</v>
      </c>
      <c r="V1085" s="2" t="e">
        <f t="shared" si="236"/>
        <v>#NUM!</v>
      </c>
      <c r="W1085" s="2" t="e">
        <f t="shared" si="237"/>
        <v>#NUM!</v>
      </c>
      <c r="X1085" s="2" t="e">
        <f t="shared" si="238"/>
        <v>#NUM!</v>
      </c>
      <c r="Y1085" s="2" t="e">
        <f t="shared" si="239"/>
        <v>#NUM!</v>
      </c>
      <c r="Z1085" s="2" t="e">
        <f t="shared" si="240"/>
        <v>#NUM!</v>
      </c>
      <c r="AA1085" s="2">
        <f t="shared" si="241"/>
        <v>-1.7281917425480534E-2</v>
      </c>
      <c r="AB1085" s="2" t="e">
        <f t="shared" si="242"/>
        <v>#NUM!</v>
      </c>
      <c r="AC1085" s="2" t="e">
        <f t="shared" si="243"/>
        <v>#NUM!</v>
      </c>
      <c r="AD1085" s="2">
        <v>-10.6</v>
      </c>
      <c r="AE1085" s="2">
        <v>-12.83</v>
      </c>
      <c r="AF1085" s="2">
        <v>-13.33</v>
      </c>
      <c r="AG1085" s="2">
        <v>-13.57</v>
      </c>
      <c r="AH1085" s="2">
        <v>-13.91</v>
      </c>
      <c r="AI1085" s="2">
        <v>-14.56</v>
      </c>
      <c r="AJ1085" s="2">
        <v>-15.1</v>
      </c>
      <c r="AK1085" s="2">
        <v>-15.47</v>
      </c>
      <c r="AL1085" s="2">
        <v>0.47099999999999997</v>
      </c>
      <c r="AM1085" s="2">
        <v>-0.152</v>
      </c>
      <c r="AN1085" s="2">
        <v>-0.151</v>
      </c>
      <c r="AO1085" s="5">
        <f t="shared" si="234"/>
        <v>99.781818181818181</v>
      </c>
    </row>
    <row r="1086" spans="1:41" x14ac:dyDescent="0.5">
      <c r="A1086" s="1">
        <v>42524.104166666664</v>
      </c>
      <c r="B1086" s="6">
        <f t="shared" si="235"/>
        <v>155.10416666667689</v>
      </c>
      <c r="C1086">
        <v>1079</v>
      </c>
      <c r="D1086" s="2">
        <v>12.52</v>
      </c>
      <c r="E1086" s="2">
        <v>-3.5640000000000001</v>
      </c>
      <c r="F1086" s="2">
        <v>-999999</v>
      </c>
      <c r="G1086" s="2">
        <v>-999999</v>
      </c>
      <c r="H1086" s="2">
        <v>-999999</v>
      </c>
      <c r="I1086" s="2">
        <v>-999999</v>
      </c>
      <c r="J1086" s="2">
        <v>-999999</v>
      </c>
      <c r="K1086" s="2">
        <v>1.578557</v>
      </c>
      <c r="L1086" s="2">
        <v>-999999</v>
      </c>
      <c r="M1086" s="2">
        <v>-999999</v>
      </c>
      <c r="N1086" s="2">
        <v>-7999</v>
      </c>
      <c r="O1086" s="2">
        <v>-7999</v>
      </c>
      <c r="P1086" s="2">
        <v>-7999</v>
      </c>
      <c r="Q1086" s="2">
        <v>-7999</v>
      </c>
      <c r="R1086" s="2">
        <v>-7999</v>
      </c>
      <c r="S1086" s="2">
        <v>0.38900000000000001</v>
      </c>
      <c r="T1086" s="2">
        <v>-7999</v>
      </c>
      <c r="U1086" s="2">
        <v>-7999</v>
      </c>
      <c r="V1086" s="2" t="e">
        <f t="shared" si="236"/>
        <v>#NUM!</v>
      </c>
      <c r="W1086" s="2" t="e">
        <f t="shared" si="237"/>
        <v>#NUM!</v>
      </c>
      <c r="X1086" s="2" t="e">
        <f t="shared" si="238"/>
        <v>#NUM!</v>
      </c>
      <c r="Y1086" s="2" t="e">
        <f t="shared" si="239"/>
        <v>#NUM!</v>
      </c>
      <c r="Z1086" s="2" t="e">
        <f t="shared" si="240"/>
        <v>#NUM!</v>
      </c>
      <c r="AA1086" s="2">
        <f t="shared" si="241"/>
        <v>-1.7294168895032352E-2</v>
      </c>
      <c r="AB1086" s="2" t="e">
        <f t="shared" si="242"/>
        <v>#NUM!</v>
      </c>
      <c r="AC1086" s="2" t="e">
        <f t="shared" si="243"/>
        <v>#NUM!</v>
      </c>
      <c r="AD1086" s="2">
        <v>-10.57</v>
      </c>
      <c r="AE1086" s="2">
        <v>-12.81</v>
      </c>
      <c r="AF1086" s="2">
        <v>-13.33</v>
      </c>
      <c r="AG1086" s="2">
        <v>-13.58</v>
      </c>
      <c r="AH1086" s="2">
        <v>-13.91</v>
      </c>
      <c r="AI1086" s="2">
        <v>-14.56</v>
      </c>
      <c r="AJ1086" s="2">
        <v>-15.1</v>
      </c>
      <c r="AK1086" s="2">
        <v>-15.48</v>
      </c>
      <c r="AL1086" s="2">
        <v>0.47199999999999998</v>
      </c>
      <c r="AM1086" s="2">
        <v>-0.153</v>
      </c>
      <c r="AN1086" s="2">
        <v>-0.152</v>
      </c>
      <c r="AO1086" s="5">
        <f t="shared" si="234"/>
        <v>99.681818181818187</v>
      </c>
    </row>
    <row r="1087" spans="1:41" x14ac:dyDescent="0.5">
      <c r="A1087" s="1">
        <v>42524.125</v>
      </c>
      <c r="B1087" s="6">
        <f t="shared" si="235"/>
        <v>155.12500000001023</v>
      </c>
      <c r="C1087">
        <v>1080</v>
      </c>
      <c r="D1087" s="2">
        <v>12.5</v>
      </c>
      <c r="E1087" s="2">
        <v>-3.6789999999999998</v>
      </c>
      <c r="F1087" s="2">
        <v>-999999</v>
      </c>
      <c r="G1087" s="2">
        <v>-999999</v>
      </c>
      <c r="H1087" s="2">
        <v>-999999</v>
      </c>
      <c r="I1087" s="2">
        <v>-999999</v>
      </c>
      <c r="J1087" s="2">
        <v>-999999</v>
      </c>
      <c r="K1087" s="2">
        <v>1.5724</v>
      </c>
      <c r="L1087" s="2">
        <v>-999999</v>
      </c>
      <c r="M1087" s="2">
        <v>-999999</v>
      </c>
      <c r="N1087" s="2">
        <v>-7999</v>
      </c>
      <c r="O1087" s="2">
        <v>-7999</v>
      </c>
      <c r="P1087" s="2">
        <v>-7999</v>
      </c>
      <c r="Q1087" s="2">
        <v>-7999</v>
      </c>
      <c r="R1087" s="2">
        <v>-7999</v>
      </c>
      <c r="S1087" s="2">
        <v>0.36099999999999999</v>
      </c>
      <c r="T1087" s="2">
        <v>-7999</v>
      </c>
      <c r="U1087" s="2">
        <v>-7999</v>
      </c>
      <c r="V1087" s="2" t="e">
        <f t="shared" si="236"/>
        <v>#NUM!</v>
      </c>
      <c r="W1087" s="2" t="e">
        <f t="shared" si="237"/>
        <v>#NUM!</v>
      </c>
      <c r="X1087" s="2" t="e">
        <f t="shared" si="238"/>
        <v>#NUM!</v>
      </c>
      <c r="Y1087" s="2" t="e">
        <f t="shared" si="239"/>
        <v>#NUM!</v>
      </c>
      <c r="Z1087" s="2" t="e">
        <f t="shared" si="240"/>
        <v>#NUM!</v>
      </c>
      <c r="AA1087" s="2">
        <f t="shared" si="241"/>
        <v>-1.7598640513181128E-2</v>
      </c>
      <c r="AB1087" s="2" t="e">
        <f t="shared" si="242"/>
        <v>#NUM!</v>
      </c>
      <c r="AC1087" s="2" t="e">
        <f t="shared" si="243"/>
        <v>#NUM!</v>
      </c>
      <c r="AD1087" s="2">
        <v>-10.54</v>
      </c>
      <c r="AE1087" s="2">
        <v>-12.79</v>
      </c>
      <c r="AF1087" s="2">
        <v>-13.33</v>
      </c>
      <c r="AG1087" s="2">
        <v>-13.58</v>
      </c>
      <c r="AH1087" s="2">
        <v>-13.92</v>
      </c>
      <c r="AI1087" s="2">
        <v>-14.56</v>
      </c>
      <c r="AJ1087" s="2">
        <v>-15.1</v>
      </c>
      <c r="AK1087" s="2">
        <v>-15.48</v>
      </c>
      <c r="AL1087" s="2">
        <v>0.46600000000000003</v>
      </c>
      <c r="AM1087" s="2">
        <v>-0.153</v>
      </c>
      <c r="AN1087" s="2">
        <v>-0.14599999999999999</v>
      </c>
      <c r="AO1087" s="5">
        <f t="shared" si="234"/>
        <v>99.681818181818187</v>
      </c>
    </row>
    <row r="1088" spans="1:41" x14ac:dyDescent="0.5">
      <c r="A1088" s="1">
        <v>42524.145833333336</v>
      </c>
      <c r="B1088" s="6">
        <f t="shared" si="235"/>
        <v>155.14583333334357</v>
      </c>
      <c r="C1088">
        <v>1081</v>
      </c>
      <c r="D1088" s="2">
        <v>12.5</v>
      </c>
      <c r="E1088" s="2">
        <v>-3.5409999999999999</v>
      </c>
      <c r="F1088" s="2">
        <v>-999999</v>
      </c>
      <c r="G1088" s="2">
        <v>-999999</v>
      </c>
      <c r="H1088" s="2">
        <v>-999999</v>
      </c>
      <c r="I1088" s="2">
        <v>-999999</v>
      </c>
      <c r="J1088" s="2">
        <v>-999999</v>
      </c>
      <c r="K1088" s="2">
        <v>1.5833170000000001</v>
      </c>
      <c r="L1088" s="2">
        <v>-999999</v>
      </c>
      <c r="M1088" s="2">
        <v>-999999</v>
      </c>
      <c r="N1088" s="2">
        <v>-7999</v>
      </c>
      <c r="O1088" s="2">
        <v>-7999</v>
      </c>
      <c r="P1088" s="2">
        <v>-7999</v>
      </c>
      <c r="Q1088" s="2">
        <v>-7999</v>
      </c>
      <c r="R1088" s="2">
        <v>-7999</v>
      </c>
      <c r="S1088" s="2">
        <v>0.4</v>
      </c>
      <c r="T1088" s="2">
        <v>-7999</v>
      </c>
      <c r="U1088" s="2">
        <v>-7999</v>
      </c>
      <c r="V1088" s="2" t="e">
        <f t="shared" si="236"/>
        <v>#NUM!</v>
      </c>
      <c r="W1088" s="2" t="e">
        <f t="shared" si="237"/>
        <v>#NUM!</v>
      </c>
      <c r="X1088" s="2" t="e">
        <f t="shared" si="238"/>
        <v>#NUM!</v>
      </c>
      <c r="Y1088" s="2" t="e">
        <f t="shared" si="239"/>
        <v>#NUM!</v>
      </c>
      <c r="Z1088" s="2" t="e">
        <f t="shared" si="240"/>
        <v>#NUM!</v>
      </c>
      <c r="AA1088" s="2">
        <f t="shared" si="241"/>
        <v>-1.7059187494038449E-2</v>
      </c>
      <c r="AB1088" s="2" t="e">
        <f t="shared" si="242"/>
        <v>#NUM!</v>
      </c>
      <c r="AC1088" s="2" t="e">
        <f t="shared" si="243"/>
        <v>#NUM!</v>
      </c>
      <c r="AD1088" s="2">
        <v>-10.5</v>
      </c>
      <c r="AE1088" s="2">
        <v>-12.77</v>
      </c>
      <c r="AF1088" s="2">
        <v>-13.33</v>
      </c>
      <c r="AG1088" s="2">
        <v>-13.59</v>
      </c>
      <c r="AH1088" s="2">
        <v>-13.91</v>
      </c>
      <c r="AI1088" s="2">
        <v>-14.56</v>
      </c>
      <c r="AJ1088" s="2">
        <v>-15.1</v>
      </c>
      <c r="AK1088" s="2">
        <v>-15.48</v>
      </c>
      <c r="AL1088" s="2">
        <v>0.47099999999999997</v>
      </c>
      <c r="AM1088" s="2">
        <v>-0.152</v>
      </c>
      <c r="AN1088" s="2">
        <v>-0.151</v>
      </c>
      <c r="AO1088" s="5">
        <f t="shared" si="234"/>
        <v>99.781818181818181</v>
      </c>
    </row>
    <row r="1089" spans="1:41" x14ac:dyDescent="0.5">
      <c r="A1089" s="1">
        <v>42524.166666666664</v>
      </c>
      <c r="B1089" s="6">
        <f t="shared" si="235"/>
        <v>155.16666666667692</v>
      </c>
      <c r="C1089">
        <v>1082</v>
      </c>
      <c r="D1089" s="2">
        <v>12.52</v>
      </c>
      <c r="E1089" s="2">
        <v>-3.2490000000000001</v>
      </c>
      <c r="F1089" s="2">
        <v>-999999</v>
      </c>
      <c r="G1089" s="2">
        <v>-999999</v>
      </c>
      <c r="H1089" s="2">
        <v>-999999</v>
      </c>
      <c r="I1089" s="2">
        <v>-999999</v>
      </c>
      <c r="J1089" s="2">
        <v>-999999</v>
      </c>
      <c r="K1089" s="2">
        <v>1.5751710000000001</v>
      </c>
      <c r="L1089" s="2">
        <v>-999999</v>
      </c>
      <c r="M1089" s="2">
        <v>-999999</v>
      </c>
      <c r="N1089" s="2">
        <v>-7999</v>
      </c>
      <c r="O1089" s="2">
        <v>-7999</v>
      </c>
      <c r="P1089" s="2">
        <v>-7999</v>
      </c>
      <c r="Q1089" s="2">
        <v>-7999</v>
      </c>
      <c r="R1089" s="2">
        <v>-7999</v>
      </c>
      <c r="S1089" s="2">
        <v>0.317</v>
      </c>
      <c r="T1089" s="2">
        <v>-7999</v>
      </c>
      <c r="U1089" s="2">
        <v>-7999</v>
      </c>
      <c r="V1089" s="2" t="e">
        <f t="shared" si="236"/>
        <v>#NUM!</v>
      </c>
      <c r="W1089" s="2" t="e">
        <f t="shared" si="237"/>
        <v>#NUM!</v>
      </c>
      <c r="X1089" s="2" t="e">
        <f t="shared" si="238"/>
        <v>#NUM!</v>
      </c>
      <c r="Y1089" s="2" t="e">
        <f t="shared" si="239"/>
        <v>#NUM!</v>
      </c>
      <c r="Z1089" s="2" t="e">
        <f t="shared" si="240"/>
        <v>#NUM!</v>
      </c>
      <c r="AA1089" s="2">
        <f t="shared" si="241"/>
        <v>-1.7461537344252698E-2</v>
      </c>
      <c r="AB1089" s="2" t="e">
        <f t="shared" si="242"/>
        <v>#NUM!</v>
      </c>
      <c r="AC1089" s="2" t="e">
        <f t="shared" si="243"/>
        <v>#NUM!</v>
      </c>
      <c r="AD1089" s="2">
        <v>-10.48</v>
      </c>
      <c r="AE1089" s="2">
        <v>-12.75</v>
      </c>
      <c r="AF1089" s="2">
        <v>-13.34</v>
      </c>
      <c r="AG1089" s="2">
        <v>-13.59</v>
      </c>
      <c r="AH1089" s="2">
        <v>-13.91</v>
      </c>
      <c r="AI1089" s="2">
        <v>-14.56</v>
      </c>
      <c r="AJ1089" s="2">
        <v>-15.1</v>
      </c>
      <c r="AK1089" s="2">
        <v>-15.47</v>
      </c>
      <c r="AL1089" s="2">
        <v>0.47199999999999998</v>
      </c>
      <c r="AM1089" s="2">
        <v>-0.152</v>
      </c>
      <c r="AN1089" s="2">
        <v>-0.152</v>
      </c>
      <c r="AO1089" s="5">
        <f t="shared" si="234"/>
        <v>99.781818181818181</v>
      </c>
    </row>
    <row r="1090" spans="1:41" x14ac:dyDescent="0.5">
      <c r="A1090" s="1">
        <v>42524.1875</v>
      </c>
      <c r="B1090" s="6">
        <f t="shared" si="235"/>
        <v>155.18750000001026</v>
      </c>
      <c r="C1090">
        <v>1083</v>
      </c>
      <c r="D1090" s="2">
        <v>12.53</v>
      </c>
      <c r="E1090" s="2">
        <v>-3.153</v>
      </c>
      <c r="F1090" s="2">
        <v>-999999</v>
      </c>
      <c r="G1090" s="2">
        <v>-999999</v>
      </c>
      <c r="H1090" s="2">
        <v>-999999</v>
      </c>
      <c r="I1090" s="2">
        <v>-999999</v>
      </c>
      <c r="J1090" s="2">
        <v>-999999</v>
      </c>
      <c r="K1090" s="2">
        <v>1.5757669999999999</v>
      </c>
      <c r="L1090" s="2">
        <v>-999999</v>
      </c>
      <c r="M1090" s="2">
        <v>-999999</v>
      </c>
      <c r="N1090" s="2">
        <v>-7999</v>
      </c>
      <c r="O1090" s="2">
        <v>-7999</v>
      </c>
      <c r="P1090" s="2">
        <v>-7999</v>
      </c>
      <c r="Q1090" s="2">
        <v>-7999</v>
      </c>
      <c r="R1090" s="2">
        <v>-7999</v>
      </c>
      <c r="S1090" s="2">
        <v>0.38500000000000001</v>
      </c>
      <c r="T1090" s="2">
        <v>-7999</v>
      </c>
      <c r="U1090" s="2">
        <v>-7999</v>
      </c>
      <c r="V1090" s="2" t="e">
        <f t="shared" si="236"/>
        <v>#NUM!</v>
      </c>
      <c r="W1090" s="2" t="e">
        <f t="shared" si="237"/>
        <v>#NUM!</v>
      </c>
      <c r="X1090" s="2" t="e">
        <f t="shared" si="238"/>
        <v>#NUM!</v>
      </c>
      <c r="Y1090" s="2" t="e">
        <f t="shared" si="239"/>
        <v>#NUM!</v>
      </c>
      <c r="Z1090" s="2" t="e">
        <f t="shared" si="240"/>
        <v>#NUM!</v>
      </c>
      <c r="AA1090" s="2">
        <f t="shared" si="241"/>
        <v>-1.7432064298007453E-2</v>
      </c>
      <c r="AB1090" s="2" t="e">
        <f t="shared" si="242"/>
        <v>#NUM!</v>
      </c>
      <c r="AC1090" s="2" t="e">
        <f t="shared" si="243"/>
        <v>#NUM!</v>
      </c>
      <c r="AD1090" s="2">
        <v>-10.45</v>
      </c>
      <c r="AE1090" s="2">
        <v>-12.73</v>
      </c>
      <c r="AF1090" s="2">
        <v>-13.34</v>
      </c>
      <c r="AG1090" s="2">
        <v>-13.59</v>
      </c>
      <c r="AH1090" s="2">
        <v>-13.92</v>
      </c>
      <c r="AI1090" s="2">
        <v>-14.56</v>
      </c>
      <c r="AJ1090" s="2">
        <v>-15.11</v>
      </c>
      <c r="AK1090" s="2">
        <v>-15.48</v>
      </c>
      <c r="AL1090" s="2">
        <v>0.46200000000000002</v>
      </c>
      <c r="AM1090" s="2">
        <v>-0.152</v>
      </c>
      <c r="AN1090" s="2">
        <v>-0.14199999999999999</v>
      </c>
      <c r="AO1090" s="5">
        <f t="shared" si="234"/>
        <v>99.781818181818181</v>
      </c>
    </row>
    <row r="1091" spans="1:41" x14ac:dyDescent="0.5">
      <c r="A1091" s="1">
        <v>42524.208333333336</v>
      </c>
      <c r="B1091" s="6">
        <f t="shared" si="235"/>
        <v>155.2083333333436</v>
      </c>
      <c r="C1091">
        <v>1084</v>
      </c>
      <c r="D1091" s="2">
        <v>12.55</v>
      </c>
      <c r="E1091" s="2">
        <v>-3.218</v>
      </c>
      <c r="F1091" s="2">
        <v>-999999</v>
      </c>
      <c r="G1091" s="2">
        <v>-999999</v>
      </c>
      <c r="H1091" s="2">
        <v>-999999</v>
      </c>
      <c r="I1091" s="2">
        <v>-999999</v>
      </c>
      <c r="J1091" s="2">
        <v>-999999</v>
      </c>
      <c r="K1091" s="2">
        <v>1.5784339999999999</v>
      </c>
      <c r="L1091" s="2">
        <v>-999999</v>
      </c>
      <c r="M1091" s="2">
        <v>-999999</v>
      </c>
      <c r="N1091" s="2">
        <v>-7999</v>
      </c>
      <c r="O1091" s="2">
        <v>-7999</v>
      </c>
      <c r="P1091" s="2">
        <v>-7999</v>
      </c>
      <c r="Q1091" s="2">
        <v>-7999</v>
      </c>
      <c r="R1091" s="2">
        <v>-7999</v>
      </c>
      <c r="S1091" s="2">
        <v>0.26700000000000002</v>
      </c>
      <c r="T1091" s="2">
        <v>-7999</v>
      </c>
      <c r="U1091" s="2">
        <v>-7999</v>
      </c>
      <c r="V1091" s="2" t="e">
        <f t="shared" si="236"/>
        <v>#NUM!</v>
      </c>
      <c r="W1091" s="2" t="e">
        <f t="shared" si="237"/>
        <v>#NUM!</v>
      </c>
      <c r="X1091" s="2" t="e">
        <f t="shared" si="238"/>
        <v>#NUM!</v>
      </c>
      <c r="Y1091" s="2" t="e">
        <f t="shared" si="239"/>
        <v>#NUM!</v>
      </c>
      <c r="Z1091" s="2" t="e">
        <f t="shared" si="240"/>
        <v>#NUM!</v>
      </c>
      <c r="AA1091" s="2">
        <f t="shared" si="241"/>
        <v>-1.730024558574348E-2</v>
      </c>
      <c r="AB1091" s="2" t="e">
        <f t="shared" si="242"/>
        <v>#NUM!</v>
      </c>
      <c r="AC1091" s="2" t="e">
        <f t="shared" si="243"/>
        <v>#NUM!</v>
      </c>
      <c r="AD1091" s="2">
        <v>-10.43</v>
      </c>
      <c r="AE1091" s="2">
        <v>-12.71</v>
      </c>
      <c r="AF1091" s="2">
        <v>-13.34</v>
      </c>
      <c r="AG1091" s="2">
        <v>-13.59</v>
      </c>
      <c r="AH1091" s="2">
        <v>-13.92</v>
      </c>
      <c r="AI1091" s="2">
        <v>-14.56</v>
      </c>
      <c r="AJ1091" s="2">
        <v>-15.1</v>
      </c>
      <c r="AK1091" s="2">
        <v>-15.47</v>
      </c>
      <c r="AL1091" s="2">
        <v>0.41699999999999998</v>
      </c>
      <c r="AM1091" s="2">
        <v>-0.152</v>
      </c>
      <c r="AN1091" s="2">
        <v>-9.7000000000000003E-2</v>
      </c>
      <c r="AO1091" s="5">
        <f t="shared" si="234"/>
        <v>99.781818181818181</v>
      </c>
    </row>
    <row r="1092" spans="1:41" x14ac:dyDescent="0.5">
      <c r="A1092" s="1">
        <v>42524.229166666664</v>
      </c>
      <c r="B1092" s="6">
        <f t="shared" si="235"/>
        <v>155.22916666667695</v>
      </c>
      <c r="C1092">
        <v>1085</v>
      </c>
      <c r="D1092" s="2">
        <v>12.59</v>
      </c>
      <c r="E1092" s="2">
        <v>-3.25</v>
      </c>
      <c r="F1092" s="2">
        <v>-999999</v>
      </c>
      <c r="G1092" s="2">
        <v>-999999</v>
      </c>
      <c r="H1092" s="2">
        <v>-999999</v>
      </c>
      <c r="I1092" s="2">
        <v>-999999</v>
      </c>
      <c r="J1092" s="2">
        <v>-999999</v>
      </c>
      <c r="K1092" s="2">
        <v>1.5834220000000001</v>
      </c>
      <c r="L1092" s="2">
        <v>-999999</v>
      </c>
      <c r="M1092" s="2">
        <v>-999999</v>
      </c>
      <c r="N1092" s="2">
        <v>-7999</v>
      </c>
      <c r="O1092" s="2">
        <v>-7999</v>
      </c>
      <c r="P1092" s="2">
        <v>-7999</v>
      </c>
      <c r="Q1092" s="2">
        <v>-7999</v>
      </c>
      <c r="R1092" s="2">
        <v>-7999</v>
      </c>
      <c r="S1092" s="2">
        <v>0.34</v>
      </c>
      <c r="T1092" s="2">
        <v>-7999</v>
      </c>
      <c r="U1092" s="2">
        <v>-7999</v>
      </c>
      <c r="V1092" s="2" t="e">
        <f t="shared" si="236"/>
        <v>#NUM!</v>
      </c>
      <c r="W1092" s="2" t="e">
        <f t="shared" si="237"/>
        <v>#NUM!</v>
      </c>
      <c r="X1092" s="2" t="e">
        <f t="shared" si="238"/>
        <v>#NUM!</v>
      </c>
      <c r="Y1092" s="2" t="e">
        <f t="shared" si="239"/>
        <v>#NUM!</v>
      </c>
      <c r="Z1092" s="2" t="e">
        <f t="shared" si="240"/>
        <v>#NUM!</v>
      </c>
      <c r="AA1092" s="2">
        <f t="shared" si="241"/>
        <v>-1.7054008065367082E-2</v>
      </c>
      <c r="AB1092" s="2" t="e">
        <f t="shared" si="242"/>
        <v>#NUM!</v>
      </c>
      <c r="AC1092" s="2" t="e">
        <f t="shared" si="243"/>
        <v>#NUM!</v>
      </c>
      <c r="AD1092" s="2">
        <v>-10.42</v>
      </c>
      <c r="AE1092" s="2">
        <v>-12.7</v>
      </c>
      <c r="AF1092" s="2">
        <v>-13.34</v>
      </c>
      <c r="AG1092" s="2">
        <v>-13.59</v>
      </c>
      <c r="AH1092" s="2">
        <v>-13.92</v>
      </c>
      <c r="AI1092" s="2">
        <v>-14.56</v>
      </c>
      <c r="AJ1092" s="2">
        <v>-15.1</v>
      </c>
      <c r="AK1092" s="2">
        <v>-15.47</v>
      </c>
      <c r="AL1092" s="2">
        <v>0.47199999999999998</v>
      </c>
      <c r="AM1092" s="2">
        <v>-0.152</v>
      </c>
      <c r="AN1092" s="2">
        <v>-0.152</v>
      </c>
      <c r="AO1092" s="5">
        <f t="shared" si="234"/>
        <v>99.781818181818181</v>
      </c>
    </row>
    <row r="1093" spans="1:41" x14ac:dyDescent="0.5">
      <c r="A1093" s="1">
        <v>42524.25</v>
      </c>
      <c r="B1093" s="6">
        <f t="shared" si="235"/>
        <v>155.25000000001029</v>
      </c>
      <c r="C1093">
        <v>1086</v>
      </c>
      <c r="D1093" s="2">
        <v>12.62</v>
      </c>
      <c r="E1093" s="2">
        <v>-3.226</v>
      </c>
      <c r="F1093" s="2">
        <v>-999999</v>
      </c>
      <c r="G1093" s="2">
        <v>-999999</v>
      </c>
      <c r="H1093" s="2">
        <v>-999999</v>
      </c>
      <c r="I1093" s="2">
        <v>-999999</v>
      </c>
      <c r="J1093" s="2">
        <v>-999999</v>
      </c>
      <c r="K1093" s="2">
        <v>1.5785530000000001</v>
      </c>
      <c r="L1093" s="2">
        <v>-999999</v>
      </c>
      <c r="M1093" s="2">
        <v>-999999</v>
      </c>
      <c r="N1093" s="2">
        <v>-7999</v>
      </c>
      <c r="O1093" s="2">
        <v>-7999</v>
      </c>
      <c r="P1093" s="2">
        <v>-7999</v>
      </c>
      <c r="Q1093" s="2">
        <v>-7999</v>
      </c>
      <c r="R1093" s="2">
        <v>-7999</v>
      </c>
      <c r="S1093" s="2">
        <v>0.40400000000000003</v>
      </c>
      <c r="T1093" s="2">
        <v>-7999</v>
      </c>
      <c r="U1093" s="2">
        <v>-7999</v>
      </c>
      <c r="V1093" s="2" t="e">
        <f t="shared" si="236"/>
        <v>#NUM!</v>
      </c>
      <c r="W1093" s="2" t="e">
        <f t="shared" si="237"/>
        <v>#NUM!</v>
      </c>
      <c r="X1093" s="2" t="e">
        <f t="shared" si="238"/>
        <v>#NUM!</v>
      </c>
      <c r="Y1093" s="2" t="e">
        <f t="shared" si="239"/>
        <v>#NUM!</v>
      </c>
      <c r="Z1093" s="2" t="e">
        <f t="shared" si="240"/>
        <v>#NUM!</v>
      </c>
      <c r="AA1093" s="2">
        <f t="shared" si="241"/>
        <v>-1.7294366507266012E-2</v>
      </c>
      <c r="AB1093" s="2" t="e">
        <f t="shared" si="242"/>
        <v>#NUM!</v>
      </c>
      <c r="AC1093" s="2" t="e">
        <f t="shared" si="243"/>
        <v>#NUM!</v>
      </c>
      <c r="AD1093" s="2">
        <v>-10.4</v>
      </c>
      <c r="AE1093" s="2">
        <v>-12.68</v>
      </c>
      <c r="AF1093" s="2">
        <v>-13.33</v>
      </c>
      <c r="AG1093" s="2">
        <v>-13.59</v>
      </c>
      <c r="AH1093" s="2">
        <v>-13.92</v>
      </c>
      <c r="AI1093" s="2">
        <v>-14.56</v>
      </c>
      <c r="AJ1093" s="2">
        <v>-15.1</v>
      </c>
      <c r="AK1093" s="2">
        <v>-15.47</v>
      </c>
      <c r="AL1093" s="2">
        <v>0.47199999999999998</v>
      </c>
      <c r="AM1093" s="2">
        <v>-0.153</v>
      </c>
      <c r="AN1093" s="2">
        <v>-0.152</v>
      </c>
      <c r="AO1093" s="5">
        <f t="shared" si="234"/>
        <v>99.681818181818187</v>
      </c>
    </row>
    <row r="1094" spans="1:41" x14ac:dyDescent="0.5">
      <c r="A1094" s="1">
        <v>42524.270833333336</v>
      </c>
      <c r="B1094" s="6">
        <f t="shared" si="235"/>
        <v>155.27083333334363</v>
      </c>
      <c r="C1094">
        <v>1087</v>
      </c>
      <c r="D1094" s="2">
        <v>12.63</v>
      </c>
      <c r="E1094" s="2">
        <v>-3.194</v>
      </c>
      <c r="F1094" s="2">
        <v>-999999</v>
      </c>
      <c r="G1094" s="2">
        <v>-999999</v>
      </c>
      <c r="H1094" s="2">
        <v>-999999</v>
      </c>
      <c r="I1094" s="2">
        <v>-999999</v>
      </c>
      <c r="J1094" s="2">
        <v>-999999</v>
      </c>
      <c r="K1094" s="2">
        <v>1.5754079999999999</v>
      </c>
      <c r="L1094" s="2">
        <v>-999999</v>
      </c>
      <c r="M1094" s="2">
        <v>-999999</v>
      </c>
      <c r="N1094" s="2">
        <v>-7999</v>
      </c>
      <c r="O1094" s="2">
        <v>-7999</v>
      </c>
      <c r="P1094" s="2">
        <v>-7999</v>
      </c>
      <c r="Q1094" s="2">
        <v>-7999</v>
      </c>
      <c r="R1094" s="2">
        <v>-7999</v>
      </c>
      <c r="S1094" s="2">
        <v>0.439</v>
      </c>
      <c r="T1094" s="2">
        <v>-7999</v>
      </c>
      <c r="U1094" s="2">
        <v>-7999</v>
      </c>
      <c r="V1094" s="2" t="e">
        <f t="shared" si="236"/>
        <v>#NUM!</v>
      </c>
      <c r="W1094" s="2" t="e">
        <f t="shared" si="237"/>
        <v>#NUM!</v>
      </c>
      <c r="X1094" s="2" t="e">
        <f t="shared" si="238"/>
        <v>#NUM!</v>
      </c>
      <c r="Y1094" s="2" t="e">
        <f t="shared" si="239"/>
        <v>#NUM!</v>
      </c>
      <c r="Z1094" s="2" t="e">
        <f t="shared" si="240"/>
        <v>#NUM!</v>
      </c>
      <c r="AA1094" s="2">
        <f t="shared" si="241"/>
        <v>-1.7449816690075115E-2</v>
      </c>
      <c r="AB1094" s="2" t="e">
        <f t="shared" si="242"/>
        <v>#NUM!</v>
      </c>
      <c r="AC1094" s="2" t="e">
        <f t="shared" si="243"/>
        <v>#NUM!</v>
      </c>
      <c r="AD1094" s="2">
        <v>-10.37</v>
      </c>
      <c r="AE1094" s="2">
        <v>-12.65</v>
      </c>
      <c r="AF1094" s="2">
        <v>-13.33</v>
      </c>
      <c r="AG1094" s="2">
        <v>-13.59</v>
      </c>
      <c r="AH1094" s="2">
        <v>-13.92</v>
      </c>
      <c r="AI1094" s="2">
        <v>-14.56</v>
      </c>
      <c r="AJ1094" s="2">
        <v>-15.1</v>
      </c>
      <c r="AK1094" s="2">
        <v>-15.47</v>
      </c>
      <c r="AL1094" s="2">
        <v>0.44900000000000001</v>
      </c>
      <c r="AM1094" s="2">
        <v>-0.153</v>
      </c>
      <c r="AN1094" s="2">
        <v>-0.129</v>
      </c>
      <c r="AO1094" s="5">
        <f t="shared" si="234"/>
        <v>99.681818181818187</v>
      </c>
    </row>
    <row r="1095" spans="1:41" x14ac:dyDescent="0.5">
      <c r="A1095" s="1">
        <v>42524.291666666664</v>
      </c>
      <c r="B1095" s="6">
        <f t="shared" si="235"/>
        <v>155.29166666667697</v>
      </c>
      <c r="C1095">
        <v>1088</v>
      </c>
      <c r="D1095" s="2">
        <v>13.03</v>
      </c>
      <c r="E1095" s="2">
        <v>-2.9729999999999999</v>
      </c>
      <c r="F1095" s="2">
        <v>-999999</v>
      </c>
      <c r="G1095" s="2">
        <v>-999999</v>
      </c>
      <c r="H1095" s="2">
        <v>-999999</v>
      </c>
      <c r="I1095" s="2">
        <v>-999999</v>
      </c>
      <c r="J1095" s="2">
        <v>-999999</v>
      </c>
      <c r="K1095" s="2">
        <v>1.587421</v>
      </c>
      <c r="L1095" s="2">
        <v>-999999</v>
      </c>
      <c r="M1095" s="2">
        <v>-999999</v>
      </c>
      <c r="N1095" s="2">
        <v>-7999</v>
      </c>
      <c r="O1095" s="2">
        <v>-7999</v>
      </c>
      <c r="P1095" s="2">
        <v>-7999</v>
      </c>
      <c r="Q1095" s="2">
        <v>-7999</v>
      </c>
      <c r="R1095" s="2">
        <v>-7999</v>
      </c>
      <c r="S1095" s="2">
        <v>0.48899999999999999</v>
      </c>
      <c r="T1095" s="2">
        <v>-7999</v>
      </c>
      <c r="U1095" s="2">
        <v>0.98899999999999999</v>
      </c>
      <c r="V1095" s="2" t="e">
        <f t="shared" si="236"/>
        <v>#NUM!</v>
      </c>
      <c r="W1095" s="2" t="e">
        <f t="shared" si="237"/>
        <v>#NUM!</v>
      </c>
      <c r="X1095" s="2" t="e">
        <f t="shared" si="238"/>
        <v>#NUM!</v>
      </c>
      <c r="Y1095" s="2" t="e">
        <f t="shared" si="239"/>
        <v>#NUM!</v>
      </c>
      <c r="Z1095" s="2" t="e">
        <f t="shared" si="240"/>
        <v>#NUM!</v>
      </c>
      <c r="AA1095" s="2">
        <f t="shared" si="241"/>
        <v>-1.6856873484563047E-2</v>
      </c>
      <c r="AB1095" s="2" t="e">
        <f t="shared" si="242"/>
        <v>#NUM!</v>
      </c>
      <c r="AC1095" s="2" t="e">
        <f t="shared" si="243"/>
        <v>#NUM!</v>
      </c>
      <c r="AD1095" s="2">
        <v>-10.35</v>
      </c>
      <c r="AE1095" s="2">
        <v>-12.63</v>
      </c>
      <c r="AF1095" s="2">
        <v>-13.32</v>
      </c>
      <c r="AG1095" s="2">
        <v>-13.59</v>
      </c>
      <c r="AH1095" s="2">
        <v>-13.92</v>
      </c>
      <c r="AI1095" s="2">
        <v>-14.56</v>
      </c>
      <c r="AJ1095" s="2">
        <v>-15.11</v>
      </c>
      <c r="AK1095" s="2">
        <v>-15.47</v>
      </c>
      <c r="AL1095" s="2">
        <v>0.47099999999999997</v>
      </c>
      <c r="AM1095" s="2">
        <v>-0.153</v>
      </c>
      <c r="AN1095" s="2">
        <v>-0.151</v>
      </c>
      <c r="AO1095" s="5">
        <f t="shared" si="234"/>
        <v>99.681818181818187</v>
      </c>
    </row>
    <row r="1096" spans="1:41" x14ac:dyDescent="0.5">
      <c r="A1096" s="1">
        <v>42524.3125</v>
      </c>
      <c r="B1096" s="6">
        <f t="shared" si="235"/>
        <v>155.31250000001032</v>
      </c>
      <c r="C1096">
        <v>1089</v>
      </c>
      <c r="D1096" s="2">
        <v>13.64</v>
      </c>
      <c r="E1096" s="2">
        <v>-2.7080000000000002</v>
      </c>
      <c r="F1096" s="2">
        <v>-999999</v>
      </c>
      <c r="G1096" s="2">
        <v>-999999</v>
      </c>
      <c r="H1096" s="2">
        <v>-999999</v>
      </c>
      <c r="I1096" s="2">
        <v>-999999</v>
      </c>
      <c r="J1096" s="2">
        <v>-999999</v>
      </c>
      <c r="K1096" s="2">
        <v>1.5863119999999999</v>
      </c>
      <c r="L1096" s="2">
        <v>1.4567270000000001</v>
      </c>
      <c r="M1096" s="2">
        <v>1.640719</v>
      </c>
      <c r="N1096" s="2">
        <v>1.4999999999999999E-2</v>
      </c>
      <c r="O1096" s="2">
        <v>-1.96</v>
      </c>
      <c r="P1096" s="2">
        <v>-0.69699999999999995</v>
      </c>
      <c r="Q1096" s="2">
        <v>-0.245</v>
      </c>
      <c r="R1096" s="2">
        <v>4.3999999999999997E-2</v>
      </c>
      <c r="S1096" s="2">
        <v>0.40799999999999997</v>
      </c>
      <c r="T1096" s="2">
        <v>-0.97</v>
      </c>
      <c r="U1096" s="2">
        <v>0.88700000000000001</v>
      </c>
      <c r="V1096" s="2" t="e">
        <f t="shared" si="236"/>
        <v>#NUM!</v>
      </c>
      <c r="W1096" s="2" t="e">
        <f t="shared" si="237"/>
        <v>#NUM!</v>
      </c>
      <c r="X1096" s="2" t="e">
        <f t="shared" si="238"/>
        <v>#NUM!</v>
      </c>
      <c r="Y1096" s="2" t="e">
        <f t="shared" si="239"/>
        <v>#NUM!</v>
      </c>
      <c r="Z1096" s="2" t="e">
        <f t="shared" si="240"/>
        <v>#NUM!</v>
      </c>
      <c r="AA1096" s="2">
        <f t="shared" si="241"/>
        <v>-1.6911517807809581E-2</v>
      </c>
      <c r="AB1096" s="2">
        <f t="shared" si="242"/>
        <v>-1.264772533943403E-2</v>
      </c>
      <c r="AC1096" s="2">
        <f t="shared" si="243"/>
        <v>-2.044680137643216E-2</v>
      </c>
      <c r="AD1096" s="2">
        <v>-10.33</v>
      </c>
      <c r="AE1096" s="2">
        <v>-12.62</v>
      </c>
      <c r="AF1096" s="2">
        <v>-13.32</v>
      </c>
      <c r="AG1096" s="2">
        <v>-13.59</v>
      </c>
      <c r="AH1096" s="2">
        <v>-13.93</v>
      </c>
      <c r="AI1096" s="2">
        <v>-14.56</v>
      </c>
      <c r="AJ1096" s="2">
        <v>-15.11</v>
      </c>
      <c r="AK1096" s="2">
        <v>-15.47</v>
      </c>
      <c r="AL1096" s="2">
        <v>0.47299999999999998</v>
      </c>
      <c r="AM1096" s="2">
        <v>-0.153</v>
      </c>
      <c r="AN1096" s="2">
        <v>-0.153</v>
      </c>
      <c r="AO1096" s="5">
        <f t="shared" ref="AO1096:AO1159" si="244">$AO$3+100*(AM1096-AVERAGE($AM$11:$AM$21))</f>
        <v>99.681818181818187</v>
      </c>
    </row>
    <row r="1097" spans="1:41" x14ac:dyDescent="0.5">
      <c r="A1097" s="1">
        <v>42524.333333333336</v>
      </c>
      <c r="B1097" s="6">
        <f t="shared" ref="B1097:B1160" si="245">B1096+0.5/24</f>
        <v>155.33333333334366</v>
      </c>
      <c r="C1097">
        <v>1090</v>
      </c>
      <c r="D1097" s="2">
        <v>13.89</v>
      </c>
      <c r="E1097" s="2">
        <v>-2.423</v>
      </c>
      <c r="F1097" s="2">
        <v>1.532843</v>
      </c>
      <c r="G1097" s="2">
        <v>1.3627050000000001</v>
      </c>
      <c r="H1097" s="2">
        <v>1.4925139999999999</v>
      </c>
      <c r="I1097" s="2">
        <v>1.5189010000000001</v>
      </c>
      <c r="J1097" s="2">
        <v>1.532465</v>
      </c>
      <c r="K1097" s="2">
        <v>1.568257</v>
      </c>
      <c r="L1097" s="2">
        <v>1.46129</v>
      </c>
      <c r="M1097" s="2">
        <v>1.642118</v>
      </c>
      <c r="N1097" s="2">
        <v>-7999</v>
      </c>
      <c r="O1097" s="2">
        <v>-7999</v>
      </c>
      <c r="P1097" s="2">
        <v>-7999</v>
      </c>
      <c r="Q1097" s="2">
        <v>-7999</v>
      </c>
      <c r="R1097" s="2">
        <v>-7999</v>
      </c>
      <c r="S1097" s="2">
        <v>0.38400000000000001</v>
      </c>
      <c r="T1097" s="2">
        <v>-7999</v>
      </c>
      <c r="U1097" s="2">
        <v>-7999</v>
      </c>
      <c r="V1097" s="2">
        <f t="shared" si="236"/>
        <v>-1.1132554406055418E-2</v>
      </c>
      <c r="W1097" s="2">
        <f t="shared" si="237"/>
        <v>-1.9485945755596774E-2</v>
      </c>
      <c r="X1097" s="2">
        <f t="shared" si="238"/>
        <v>3.3849576169604771E-3</v>
      </c>
      <c r="Y1097" s="2">
        <f t="shared" si="239"/>
        <v>-2.5929747713059701E-2</v>
      </c>
      <c r="Z1097" s="2">
        <f t="shared" si="240"/>
        <v>-1.3928114173217383E-2</v>
      </c>
      <c r="AA1097" s="2">
        <f t="shared" si="241"/>
        <v>-1.7803852850203618E-2</v>
      </c>
      <c r="AB1097" s="2">
        <f t="shared" si="242"/>
        <v>-1.2413245566206104E-2</v>
      </c>
      <c r="AC1097" s="2">
        <f t="shared" si="243"/>
        <v>-2.0379022907017097E-2</v>
      </c>
      <c r="AD1097" s="2">
        <v>-10.31</v>
      </c>
      <c r="AE1097" s="2">
        <v>-12.6</v>
      </c>
      <c r="AF1097" s="2">
        <v>-13.32</v>
      </c>
      <c r="AG1097" s="2">
        <v>-13.59</v>
      </c>
      <c r="AH1097" s="2">
        <v>-13.92</v>
      </c>
      <c r="AI1097" s="2">
        <v>-14.56</v>
      </c>
      <c r="AJ1097" s="2">
        <v>-15.1</v>
      </c>
      <c r="AK1097" s="2">
        <v>-15.47</v>
      </c>
      <c r="AL1097" s="2">
        <v>0.47299999999999998</v>
      </c>
      <c r="AM1097" s="2">
        <v>-0.153</v>
      </c>
      <c r="AN1097" s="2">
        <v>-0.153</v>
      </c>
      <c r="AO1097" s="5">
        <f t="shared" si="244"/>
        <v>99.681818181818187</v>
      </c>
    </row>
    <row r="1098" spans="1:41" x14ac:dyDescent="0.5">
      <c r="A1098" s="1">
        <v>42524.354166666664</v>
      </c>
      <c r="B1098" s="6">
        <f t="shared" si="245"/>
        <v>155.354166666677</v>
      </c>
      <c r="C1098">
        <v>1091</v>
      </c>
      <c r="D1098" s="2">
        <v>13.89</v>
      </c>
      <c r="E1098" s="2">
        <v>-1.958</v>
      </c>
      <c r="F1098" s="2">
        <v>1.5539769999999999</v>
      </c>
      <c r="G1098" s="2">
        <v>1.3575010000000001</v>
      </c>
      <c r="H1098" s="2">
        <v>-999999</v>
      </c>
      <c r="I1098" s="2">
        <v>-999999</v>
      </c>
      <c r="J1098" s="2">
        <v>-999999</v>
      </c>
      <c r="K1098" s="2">
        <v>1.5893900000000001</v>
      </c>
      <c r="L1098" s="2">
        <v>-999999</v>
      </c>
      <c r="M1098" s="2">
        <v>-999999</v>
      </c>
      <c r="N1098" s="2">
        <v>-7999</v>
      </c>
      <c r="O1098" s="2">
        <v>-7999</v>
      </c>
      <c r="P1098" s="2">
        <v>-7999</v>
      </c>
      <c r="Q1098" s="2">
        <v>-7999</v>
      </c>
      <c r="R1098" s="2">
        <v>-7999</v>
      </c>
      <c r="S1098" s="2">
        <v>0.41399999999999998</v>
      </c>
      <c r="T1098" s="2">
        <v>-7999</v>
      </c>
      <c r="U1098" s="2">
        <v>-7999</v>
      </c>
      <c r="V1098" s="2">
        <f t="shared" si="236"/>
        <v>-1.0076643470091044E-2</v>
      </c>
      <c r="W1098" s="2">
        <f t="shared" si="237"/>
        <v>-1.9762917382625068E-2</v>
      </c>
      <c r="X1098" s="2" t="e">
        <f t="shared" si="238"/>
        <v>#NUM!</v>
      </c>
      <c r="Y1098" s="2" t="e">
        <f t="shared" si="239"/>
        <v>#NUM!</v>
      </c>
      <c r="Z1098" s="2" t="e">
        <f t="shared" si="240"/>
        <v>#NUM!</v>
      </c>
      <c r="AA1098" s="2">
        <f t="shared" si="241"/>
        <v>-1.6759900951352477E-2</v>
      </c>
      <c r="AB1098" s="2" t="e">
        <f t="shared" si="242"/>
        <v>#NUM!</v>
      </c>
      <c r="AC1098" s="2" t="e">
        <f t="shared" si="243"/>
        <v>#NUM!</v>
      </c>
      <c r="AD1098" s="2">
        <v>-10.29</v>
      </c>
      <c r="AE1098" s="2">
        <v>-12.58</v>
      </c>
      <c r="AF1098" s="2">
        <v>-13.31</v>
      </c>
      <c r="AG1098" s="2">
        <v>-13.59</v>
      </c>
      <c r="AH1098" s="2">
        <v>-13.92</v>
      </c>
      <c r="AI1098" s="2">
        <v>-14.56</v>
      </c>
      <c r="AJ1098" s="2">
        <v>-15.1</v>
      </c>
      <c r="AK1098" s="2">
        <v>-15.47</v>
      </c>
      <c r="AL1098" s="2">
        <v>0.47299999999999998</v>
      </c>
      <c r="AM1098" s="2">
        <v>-0.153</v>
      </c>
      <c r="AN1098" s="2">
        <v>-0.153</v>
      </c>
      <c r="AO1098" s="5">
        <f t="shared" si="244"/>
        <v>99.681818181818187</v>
      </c>
    </row>
    <row r="1099" spans="1:41" x14ac:dyDescent="0.5">
      <c r="A1099" s="1">
        <v>42524.375</v>
      </c>
      <c r="B1099" s="6">
        <f t="shared" si="245"/>
        <v>155.37500000001035</v>
      </c>
      <c r="C1099">
        <v>1092</v>
      </c>
      <c r="D1099" s="2">
        <v>13.89</v>
      </c>
      <c r="E1099" s="2">
        <v>-1.6080000000000001</v>
      </c>
      <c r="F1099" s="2">
        <v>-999999</v>
      </c>
      <c r="G1099" s="2">
        <v>-999999</v>
      </c>
      <c r="H1099" s="2">
        <v>-999999</v>
      </c>
      <c r="I1099" s="2">
        <v>-999999</v>
      </c>
      <c r="J1099" s="2">
        <v>-999999</v>
      </c>
      <c r="K1099" s="2">
        <v>1.5750470000000001</v>
      </c>
      <c r="L1099" s="2">
        <v>-999999</v>
      </c>
      <c r="M1099" s="2">
        <v>-999999</v>
      </c>
      <c r="N1099" s="2">
        <v>-7999</v>
      </c>
      <c r="O1099" s="2">
        <v>-7999</v>
      </c>
      <c r="P1099" s="2">
        <v>-7999</v>
      </c>
      <c r="Q1099" s="2">
        <v>-7999</v>
      </c>
      <c r="R1099" s="2">
        <v>-7999</v>
      </c>
      <c r="S1099" s="2">
        <v>0.44400000000000001</v>
      </c>
      <c r="T1099" s="2">
        <v>-7999</v>
      </c>
      <c r="U1099" s="2">
        <v>-7999</v>
      </c>
      <c r="V1099" s="2" t="e">
        <f t="shared" si="236"/>
        <v>#NUM!</v>
      </c>
      <c r="W1099" s="2" t="e">
        <f t="shared" si="237"/>
        <v>#NUM!</v>
      </c>
      <c r="X1099" s="2" t="e">
        <f t="shared" si="238"/>
        <v>#NUM!</v>
      </c>
      <c r="Y1099" s="2" t="e">
        <f t="shared" si="239"/>
        <v>#NUM!</v>
      </c>
      <c r="Z1099" s="2" t="e">
        <f t="shared" si="240"/>
        <v>#NUM!</v>
      </c>
      <c r="AA1099" s="2">
        <f t="shared" si="241"/>
        <v>-1.7467670020999658E-2</v>
      </c>
      <c r="AB1099" s="2" t="e">
        <f t="shared" si="242"/>
        <v>#NUM!</v>
      </c>
      <c r="AC1099" s="2" t="e">
        <f t="shared" si="243"/>
        <v>#NUM!</v>
      </c>
      <c r="AD1099" s="2">
        <v>-10.27</v>
      </c>
      <c r="AE1099" s="2">
        <v>-12.56</v>
      </c>
      <c r="AF1099" s="2">
        <v>-13.3</v>
      </c>
      <c r="AG1099" s="2">
        <v>-13.59</v>
      </c>
      <c r="AH1099" s="2">
        <v>-13.92</v>
      </c>
      <c r="AI1099" s="2">
        <v>-14.55</v>
      </c>
      <c r="AJ1099" s="2">
        <v>-15.09</v>
      </c>
      <c r="AK1099" s="2">
        <v>-15.47</v>
      </c>
      <c r="AL1099" s="2">
        <v>0.47299999999999998</v>
      </c>
      <c r="AM1099" s="2">
        <v>-0.154</v>
      </c>
      <c r="AN1099" s="2">
        <v>-0.153</v>
      </c>
      <c r="AO1099" s="5">
        <f t="shared" si="244"/>
        <v>99.581818181818178</v>
      </c>
    </row>
    <row r="1100" spans="1:41" x14ac:dyDescent="0.5">
      <c r="A1100" s="1">
        <v>42524.395833333336</v>
      </c>
      <c r="B1100" s="6">
        <f t="shared" si="245"/>
        <v>155.39583333334369</v>
      </c>
      <c r="C1100">
        <v>1093</v>
      </c>
      <c r="D1100" s="2">
        <v>13.89</v>
      </c>
      <c r="E1100" s="2">
        <v>-1.369</v>
      </c>
      <c r="F1100" s="2">
        <v>-999999</v>
      </c>
      <c r="G1100" s="2">
        <v>-999999</v>
      </c>
      <c r="H1100" s="2">
        <v>-999999</v>
      </c>
      <c r="I1100" s="2">
        <v>-999999</v>
      </c>
      <c r="J1100" s="2">
        <v>-999999</v>
      </c>
      <c r="K1100" s="2">
        <v>1.5676380000000001</v>
      </c>
      <c r="L1100" s="2">
        <v>-999999</v>
      </c>
      <c r="M1100" s="2">
        <v>-999999</v>
      </c>
      <c r="N1100" s="2">
        <v>-7999</v>
      </c>
      <c r="O1100" s="2">
        <v>-7999</v>
      </c>
      <c r="P1100" s="2">
        <v>-7999</v>
      </c>
      <c r="Q1100" s="2">
        <v>-7999</v>
      </c>
      <c r="R1100" s="2">
        <v>-7999</v>
      </c>
      <c r="S1100" s="2">
        <v>0.372</v>
      </c>
      <c r="T1100" s="2">
        <v>-7999</v>
      </c>
      <c r="U1100" s="2">
        <v>-7999</v>
      </c>
      <c r="V1100" s="2" t="e">
        <f t="shared" si="236"/>
        <v>#NUM!</v>
      </c>
      <c r="W1100" s="2" t="e">
        <f t="shared" si="237"/>
        <v>#NUM!</v>
      </c>
      <c r="X1100" s="2" t="e">
        <f t="shared" si="238"/>
        <v>#NUM!</v>
      </c>
      <c r="Y1100" s="2" t="e">
        <f t="shared" si="239"/>
        <v>#NUM!</v>
      </c>
      <c r="Z1100" s="2" t="e">
        <f t="shared" si="240"/>
        <v>#NUM!</v>
      </c>
      <c r="AA1100" s="2">
        <f t="shared" si="241"/>
        <v>-1.7834536610938423E-2</v>
      </c>
      <c r="AB1100" s="2" t="e">
        <f t="shared" si="242"/>
        <v>#NUM!</v>
      </c>
      <c r="AC1100" s="2" t="e">
        <f t="shared" si="243"/>
        <v>#NUM!</v>
      </c>
      <c r="AD1100" s="2">
        <v>-10.24</v>
      </c>
      <c r="AE1100" s="2">
        <v>-12.54</v>
      </c>
      <c r="AF1100" s="2">
        <v>-13.31</v>
      </c>
      <c r="AG1100" s="2">
        <v>-13.59</v>
      </c>
      <c r="AH1100" s="2">
        <v>-13.92</v>
      </c>
      <c r="AI1100" s="2">
        <v>-14.55</v>
      </c>
      <c r="AJ1100" s="2">
        <v>-15.09</v>
      </c>
      <c r="AK1100" s="2">
        <v>-15.46</v>
      </c>
      <c r="AL1100" s="2">
        <v>0.47299999999999998</v>
      </c>
      <c r="AM1100" s="2">
        <v>-0.154</v>
      </c>
      <c r="AN1100" s="2">
        <v>-0.153</v>
      </c>
      <c r="AO1100" s="5">
        <f t="shared" si="244"/>
        <v>99.581818181818178</v>
      </c>
    </row>
    <row r="1101" spans="1:41" x14ac:dyDescent="0.5">
      <c r="A1101" s="1">
        <v>42524.416666666664</v>
      </c>
      <c r="B1101" s="6">
        <f t="shared" si="245"/>
        <v>155.41666666667703</v>
      </c>
      <c r="C1101">
        <v>1094</v>
      </c>
      <c r="D1101" s="2">
        <v>13.88</v>
      </c>
      <c r="E1101" s="2">
        <v>-1.018</v>
      </c>
      <c r="F1101" s="2">
        <v>-999999</v>
      </c>
      <c r="G1101" s="2">
        <v>-999999</v>
      </c>
      <c r="H1101" s="2">
        <v>-999999</v>
      </c>
      <c r="I1101" s="2">
        <v>-999999</v>
      </c>
      <c r="J1101" s="2">
        <v>-999999</v>
      </c>
      <c r="K1101" s="2">
        <v>1.576738</v>
      </c>
      <c r="L1101" s="2">
        <v>-999999</v>
      </c>
      <c r="M1101" s="2">
        <v>-999999</v>
      </c>
      <c r="N1101" s="2">
        <v>-7999</v>
      </c>
      <c r="O1101" s="2">
        <v>-7999</v>
      </c>
      <c r="P1101" s="2">
        <v>-7999</v>
      </c>
      <c r="Q1101" s="2">
        <v>-7999</v>
      </c>
      <c r="R1101" s="2">
        <v>-7999</v>
      </c>
      <c r="S1101" s="2">
        <v>0.51600000000000001</v>
      </c>
      <c r="T1101" s="2">
        <v>-7999</v>
      </c>
      <c r="U1101" s="2">
        <v>-7999</v>
      </c>
      <c r="V1101" s="2" t="e">
        <f t="shared" si="236"/>
        <v>#NUM!</v>
      </c>
      <c r="W1101" s="2" t="e">
        <f t="shared" si="237"/>
        <v>#NUM!</v>
      </c>
      <c r="X1101" s="2" t="e">
        <f t="shared" si="238"/>
        <v>#NUM!</v>
      </c>
      <c r="Y1101" s="2" t="e">
        <f t="shared" si="239"/>
        <v>#NUM!</v>
      </c>
      <c r="Z1101" s="2" t="e">
        <f t="shared" si="240"/>
        <v>#NUM!</v>
      </c>
      <c r="AA1101" s="2">
        <f t="shared" si="241"/>
        <v>-1.7384058904305489E-2</v>
      </c>
      <c r="AB1101" s="2" t="e">
        <f t="shared" si="242"/>
        <v>#NUM!</v>
      </c>
      <c r="AC1101" s="2" t="e">
        <f t="shared" si="243"/>
        <v>#NUM!</v>
      </c>
      <c r="AD1101" s="2">
        <v>-10.210000000000001</v>
      </c>
      <c r="AE1101" s="2">
        <v>-12.52</v>
      </c>
      <c r="AF1101" s="2">
        <v>-13.31</v>
      </c>
      <c r="AG1101" s="2">
        <v>-13.59</v>
      </c>
      <c r="AH1101" s="2">
        <v>-13.92</v>
      </c>
      <c r="AI1101" s="2">
        <v>-14.55</v>
      </c>
      <c r="AJ1101" s="2">
        <v>-15.09</v>
      </c>
      <c r="AK1101" s="2">
        <v>-15.46</v>
      </c>
      <c r="AL1101" s="2">
        <v>0.47399999999999998</v>
      </c>
      <c r="AM1101" s="2">
        <v>-0.154</v>
      </c>
      <c r="AN1101" s="2">
        <v>-0.154</v>
      </c>
      <c r="AO1101" s="5">
        <f t="shared" si="244"/>
        <v>99.581818181818178</v>
      </c>
    </row>
    <row r="1102" spans="1:41" x14ac:dyDescent="0.5">
      <c r="A1102" s="1">
        <v>42524.4375</v>
      </c>
      <c r="B1102" s="6">
        <f t="shared" si="245"/>
        <v>155.43750000001037</v>
      </c>
      <c r="C1102">
        <v>1095</v>
      </c>
      <c r="D1102" s="2">
        <v>13.88</v>
      </c>
      <c r="E1102" s="2">
        <v>-0.66500000000000004</v>
      </c>
      <c r="F1102" s="2">
        <v>-999999</v>
      </c>
      <c r="G1102" s="2">
        <v>-999999</v>
      </c>
      <c r="H1102" s="2">
        <v>-999999</v>
      </c>
      <c r="I1102" s="2">
        <v>-999999</v>
      </c>
      <c r="J1102" s="2">
        <v>-999999</v>
      </c>
      <c r="K1102" s="2">
        <v>1.5837140000000001</v>
      </c>
      <c r="L1102" s="2">
        <v>-999999</v>
      </c>
      <c r="M1102" s="2">
        <v>-999999</v>
      </c>
      <c r="N1102" s="2">
        <v>-7999</v>
      </c>
      <c r="O1102" s="2">
        <v>81.900000000000006</v>
      </c>
      <c r="P1102" s="2">
        <v>-0.65900000000000003</v>
      </c>
      <c r="Q1102" s="2">
        <v>-0.30099999999999999</v>
      </c>
      <c r="R1102" s="2">
        <v>-9.0999999999999998E-2</v>
      </c>
      <c r="S1102" s="2">
        <v>0.42399999999999999</v>
      </c>
      <c r="T1102" s="2">
        <v>-0.85299999999999998</v>
      </c>
      <c r="U1102" s="2">
        <v>0.89600000000000002</v>
      </c>
      <c r="V1102" s="2" t="e">
        <f t="shared" si="236"/>
        <v>#NUM!</v>
      </c>
      <c r="W1102" s="2" t="e">
        <f t="shared" si="237"/>
        <v>#NUM!</v>
      </c>
      <c r="X1102" s="2" t="e">
        <f t="shared" si="238"/>
        <v>#NUM!</v>
      </c>
      <c r="Y1102" s="2" t="e">
        <f t="shared" si="239"/>
        <v>#NUM!</v>
      </c>
      <c r="Z1102" s="2" t="e">
        <f t="shared" si="240"/>
        <v>#NUM!</v>
      </c>
      <c r="AA1102" s="2">
        <f t="shared" si="241"/>
        <v>-1.7039605223639946E-2</v>
      </c>
      <c r="AB1102" s="2" t="e">
        <f t="shared" si="242"/>
        <v>#NUM!</v>
      </c>
      <c r="AC1102" s="2" t="e">
        <f t="shared" si="243"/>
        <v>#NUM!</v>
      </c>
      <c r="AD1102" s="2">
        <v>-10.19</v>
      </c>
      <c r="AE1102" s="2">
        <v>-12.5</v>
      </c>
      <c r="AF1102" s="2">
        <v>-13.3</v>
      </c>
      <c r="AG1102" s="2">
        <v>-13.6</v>
      </c>
      <c r="AH1102" s="2">
        <v>-13.93</v>
      </c>
      <c r="AI1102" s="2">
        <v>-14.56</v>
      </c>
      <c r="AJ1102" s="2">
        <v>-15.09</v>
      </c>
      <c r="AK1102" s="2">
        <v>-15.46</v>
      </c>
      <c r="AL1102" s="2">
        <v>0.47399999999999998</v>
      </c>
      <c r="AM1102" s="2">
        <v>-0.154</v>
      </c>
      <c r="AN1102" s="2">
        <v>-0.154</v>
      </c>
      <c r="AO1102" s="5">
        <f t="shared" si="244"/>
        <v>99.581818181818178</v>
      </c>
    </row>
    <row r="1103" spans="1:41" x14ac:dyDescent="0.5">
      <c r="A1103" s="1">
        <v>42524.458333333336</v>
      </c>
      <c r="B1103" s="6">
        <f t="shared" si="245"/>
        <v>155.45833333334372</v>
      </c>
      <c r="C1103">
        <v>1096</v>
      </c>
      <c r="D1103" s="2">
        <v>13.86</v>
      </c>
      <c r="E1103" s="2">
        <v>-0.23799999999999999</v>
      </c>
      <c r="F1103" s="2">
        <v>-999999</v>
      </c>
      <c r="G1103" s="2">
        <v>1.37</v>
      </c>
      <c r="H1103" s="2">
        <v>-999999</v>
      </c>
      <c r="I1103" s="2">
        <v>-999999</v>
      </c>
      <c r="J1103" s="2">
        <v>-999999</v>
      </c>
      <c r="K1103" s="2">
        <v>1.5743940000000001</v>
      </c>
      <c r="L1103" s="2">
        <v>-999999</v>
      </c>
      <c r="M1103" s="2">
        <v>-999999</v>
      </c>
      <c r="N1103" s="2">
        <v>-7999</v>
      </c>
      <c r="O1103" s="2">
        <v>-7999</v>
      </c>
      <c r="P1103" s="2">
        <v>-7999</v>
      </c>
      <c r="Q1103" s="2">
        <v>-7999</v>
      </c>
      <c r="R1103" s="2">
        <v>-7999</v>
      </c>
      <c r="S1103" s="2">
        <v>0.36899999999999999</v>
      </c>
      <c r="T1103" s="2">
        <v>-7999</v>
      </c>
      <c r="U1103" s="2">
        <v>-7999</v>
      </c>
      <c r="V1103" s="2" t="e">
        <f t="shared" si="236"/>
        <v>#NUM!</v>
      </c>
      <c r="W1103" s="2">
        <f t="shared" si="237"/>
        <v>-1.9098573956942633E-2</v>
      </c>
      <c r="X1103" s="2" t="e">
        <f t="shared" si="238"/>
        <v>#NUM!</v>
      </c>
      <c r="Y1103" s="2" t="e">
        <f t="shared" si="239"/>
        <v>#NUM!</v>
      </c>
      <c r="Z1103" s="2" t="e">
        <f t="shared" si="240"/>
        <v>#NUM!</v>
      </c>
      <c r="AA1103" s="2">
        <f t="shared" si="241"/>
        <v>-1.7499969471798379E-2</v>
      </c>
      <c r="AB1103" s="2" t="e">
        <f t="shared" si="242"/>
        <v>#NUM!</v>
      </c>
      <c r="AC1103" s="2" t="e">
        <f t="shared" si="243"/>
        <v>#NUM!</v>
      </c>
      <c r="AD1103" s="2">
        <v>-10.15</v>
      </c>
      <c r="AE1103" s="2">
        <v>-12.49</v>
      </c>
      <c r="AF1103" s="2">
        <v>-13.29</v>
      </c>
      <c r="AG1103" s="2">
        <v>-13.6</v>
      </c>
      <c r="AH1103" s="2">
        <v>-13.93</v>
      </c>
      <c r="AI1103" s="2">
        <v>-14.56</v>
      </c>
      <c r="AJ1103" s="2">
        <v>-15.09</v>
      </c>
      <c r="AK1103" s="2">
        <v>-15.46</v>
      </c>
      <c r="AL1103" s="2">
        <v>0.47399999999999998</v>
      </c>
      <c r="AM1103" s="2">
        <v>-0.154</v>
      </c>
      <c r="AN1103" s="2">
        <v>-0.154</v>
      </c>
      <c r="AO1103" s="5">
        <f t="shared" si="244"/>
        <v>99.581818181818178</v>
      </c>
    </row>
    <row r="1104" spans="1:41" x14ac:dyDescent="0.5">
      <c r="A1104" s="1">
        <v>42524.479166666664</v>
      </c>
      <c r="B1104" s="6">
        <f t="shared" si="245"/>
        <v>155.47916666667706</v>
      </c>
      <c r="C1104">
        <v>1097</v>
      </c>
      <c r="D1104" s="2">
        <v>13.84</v>
      </c>
      <c r="E1104" s="2">
        <v>0.3</v>
      </c>
      <c r="F1104" s="2">
        <v>1.53094</v>
      </c>
      <c r="G1104" s="2">
        <v>-999999</v>
      </c>
      <c r="H1104" s="2">
        <v>-999999</v>
      </c>
      <c r="I1104" s="2">
        <v>-999999</v>
      </c>
      <c r="J1104" s="2">
        <v>-999999</v>
      </c>
      <c r="K1104" s="2">
        <v>1.578859</v>
      </c>
      <c r="L1104" s="2">
        <v>-999999</v>
      </c>
      <c r="M1104" s="2">
        <v>-999999</v>
      </c>
      <c r="N1104" s="2">
        <v>-7999</v>
      </c>
      <c r="O1104" s="2">
        <v>-7999</v>
      </c>
      <c r="P1104" s="2">
        <v>-7999</v>
      </c>
      <c r="Q1104" s="2">
        <v>-7999</v>
      </c>
      <c r="R1104" s="2">
        <v>-7999</v>
      </c>
      <c r="S1104" s="2">
        <v>0.439</v>
      </c>
      <c r="T1104" s="2">
        <v>-7999</v>
      </c>
      <c r="U1104" s="2">
        <v>-7999</v>
      </c>
      <c r="V1104" s="2">
        <f t="shared" si="236"/>
        <v>-1.1227989586930335E-2</v>
      </c>
      <c r="W1104" s="2" t="e">
        <f t="shared" si="237"/>
        <v>#NUM!</v>
      </c>
      <c r="X1104" s="2" t="e">
        <f t="shared" si="238"/>
        <v>#NUM!</v>
      </c>
      <c r="Y1104" s="2" t="e">
        <f t="shared" si="239"/>
        <v>#NUM!</v>
      </c>
      <c r="Z1104" s="2" t="e">
        <f t="shared" si="240"/>
        <v>#NUM!</v>
      </c>
      <c r="AA1104" s="2">
        <f t="shared" si="241"/>
        <v>-1.7279249894360669E-2</v>
      </c>
      <c r="AB1104" s="2" t="e">
        <f t="shared" si="242"/>
        <v>#NUM!</v>
      </c>
      <c r="AC1104" s="2" t="e">
        <f t="shared" si="243"/>
        <v>#NUM!</v>
      </c>
      <c r="AD1104" s="2">
        <v>-10.11</v>
      </c>
      <c r="AE1104" s="2">
        <v>-12.47</v>
      </c>
      <c r="AF1104" s="2">
        <v>-13.29</v>
      </c>
      <c r="AG1104" s="2">
        <v>-13.61</v>
      </c>
      <c r="AH1104" s="2">
        <v>-13.93</v>
      </c>
      <c r="AI1104" s="2">
        <v>-14.56</v>
      </c>
      <c r="AJ1104" s="2">
        <v>-15.09</v>
      </c>
      <c r="AK1104" s="2">
        <v>-15.46</v>
      </c>
      <c r="AL1104" s="2">
        <v>0.47399999999999998</v>
      </c>
      <c r="AM1104" s="2">
        <v>-0.154</v>
      </c>
      <c r="AN1104" s="2">
        <v>-0.154</v>
      </c>
      <c r="AO1104" s="5">
        <f t="shared" si="244"/>
        <v>99.581818181818178</v>
      </c>
    </row>
    <row r="1105" spans="1:41" x14ac:dyDescent="0.5">
      <c r="A1105" s="1">
        <v>42524.5</v>
      </c>
      <c r="B1105" s="6">
        <f t="shared" si="245"/>
        <v>155.5000000000104</v>
      </c>
      <c r="C1105">
        <v>1098</v>
      </c>
      <c r="D1105" s="2">
        <v>13.85</v>
      </c>
      <c r="E1105" s="2">
        <v>0.51900000000000002</v>
      </c>
      <c r="F1105" s="2">
        <v>-999999</v>
      </c>
      <c r="G1105" s="2">
        <v>-999999</v>
      </c>
      <c r="H1105" s="2">
        <v>-999999</v>
      </c>
      <c r="I1105" s="2">
        <v>-999999</v>
      </c>
      <c r="J1105" s="2">
        <v>-999999</v>
      </c>
      <c r="K1105" s="2">
        <v>1.58826</v>
      </c>
      <c r="L1105" s="2">
        <v>-999999</v>
      </c>
      <c r="M1105" s="2">
        <v>-999999</v>
      </c>
      <c r="N1105" s="2">
        <v>-7999</v>
      </c>
      <c r="O1105" s="2">
        <v>-7999</v>
      </c>
      <c r="P1105" s="2">
        <v>-7999</v>
      </c>
      <c r="Q1105" s="2">
        <v>-7999</v>
      </c>
      <c r="R1105" s="2">
        <v>-7999</v>
      </c>
      <c r="S1105" s="2">
        <v>0.4</v>
      </c>
      <c r="T1105" s="2">
        <v>-7999</v>
      </c>
      <c r="U1105" s="2">
        <v>-7999</v>
      </c>
      <c r="V1105" s="2" t="e">
        <f t="shared" si="236"/>
        <v>#NUM!</v>
      </c>
      <c r="W1105" s="2" t="e">
        <f t="shared" si="237"/>
        <v>#NUM!</v>
      </c>
      <c r="X1105" s="2" t="e">
        <f t="shared" si="238"/>
        <v>#NUM!</v>
      </c>
      <c r="Y1105" s="2" t="e">
        <f t="shared" si="239"/>
        <v>#NUM!</v>
      </c>
      <c r="Z1105" s="2" t="e">
        <f t="shared" si="240"/>
        <v>#NUM!</v>
      </c>
      <c r="AA1105" s="2">
        <f t="shared" si="241"/>
        <v>-1.6815545690757983E-2</v>
      </c>
      <c r="AB1105" s="2" t="e">
        <f t="shared" si="242"/>
        <v>#NUM!</v>
      </c>
      <c r="AC1105" s="2" t="e">
        <f t="shared" si="243"/>
        <v>#NUM!</v>
      </c>
      <c r="AD1105" s="2">
        <v>-10.07</v>
      </c>
      <c r="AE1105" s="2">
        <v>-12.45</v>
      </c>
      <c r="AF1105" s="2">
        <v>-13.29</v>
      </c>
      <c r="AG1105" s="2">
        <v>-13.6</v>
      </c>
      <c r="AH1105" s="2">
        <v>-13.93</v>
      </c>
      <c r="AI1105" s="2">
        <v>-14.56</v>
      </c>
      <c r="AJ1105" s="2">
        <v>-15.09</v>
      </c>
      <c r="AK1105" s="2">
        <v>-15.47</v>
      </c>
      <c r="AL1105" s="2">
        <v>0.47399999999999998</v>
      </c>
      <c r="AM1105" s="2">
        <v>-0.154</v>
      </c>
      <c r="AN1105" s="2">
        <v>-0.154</v>
      </c>
      <c r="AO1105" s="5">
        <f t="shared" si="244"/>
        <v>99.581818181818178</v>
      </c>
    </row>
    <row r="1106" spans="1:41" x14ac:dyDescent="0.5">
      <c r="A1106" s="1">
        <v>42524.520833333336</v>
      </c>
      <c r="B1106" s="6">
        <f t="shared" si="245"/>
        <v>155.52083333334375</v>
      </c>
      <c r="C1106">
        <v>1099</v>
      </c>
      <c r="D1106" s="2">
        <v>13.86</v>
      </c>
      <c r="E1106" s="2">
        <v>0.63600000000000001</v>
      </c>
      <c r="F1106" s="2">
        <v>-999999</v>
      </c>
      <c r="G1106" s="2">
        <v>-999999</v>
      </c>
      <c r="H1106" s="2">
        <v>-999999</v>
      </c>
      <c r="I1106" s="2">
        <v>-999999</v>
      </c>
      <c r="J1106" s="2">
        <v>-999999</v>
      </c>
      <c r="K1106" s="2">
        <v>1.5774589999999999</v>
      </c>
      <c r="L1106" s="2">
        <v>-999999</v>
      </c>
      <c r="M1106" s="2">
        <v>-999999</v>
      </c>
      <c r="N1106" s="2">
        <v>-7999</v>
      </c>
      <c r="O1106" s="2">
        <v>-7999</v>
      </c>
      <c r="P1106" s="2">
        <v>-7999</v>
      </c>
      <c r="Q1106" s="2">
        <v>-7999</v>
      </c>
      <c r="R1106" s="2">
        <v>-7999</v>
      </c>
      <c r="S1106" s="2">
        <v>0.24399999999999999</v>
      </c>
      <c r="T1106" s="2">
        <v>-7999</v>
      </c>
      <c r="U1106" s="2">
        <v>-7999</v>
      </c>
      <c r="V1106" s="2" t="e">
        <f t="shared" si="236"/>
        <v>#NUM!</v>
      </c>
      <c r="W1106" s="2" t="e">
        <f t="shared" si="237"/>
        <v>#NUM!</v>
      </c>
      <c r="X1106" s="2" t="e">
        <f t="shared" si="238"/>
        <v>#NUM!</v>
      </c>
      <c r="Y1106" s="2" t="e">
        <f t="shared" si="239"/>
        <v>#NUM!</v>
      </c>
      <c r="Z1106" s="2" t="e">
        <f t="shared" si="240"/>
        <v>#NUM!</v>
      </c>
      <c r="AA1106" s="2">
        <f t="shared" si="241"/>
        <v>-1.7348422854836853E-2</v>
      </c>
      <c r="AB1106" s="2" t="e">
        <f t="shared" si="242"/>
        <v>#NUM!</v>
      </c>
      <c r="AC1106" s="2" t="e">
        <f t="shared" si="243"/>
        <v>#NUM!</v>
      </c>
      <c r="AD1106" s="2">
        <v>-10.029999999999999</v>
      </c>
      <c r="AE1106" s="2">
        <v>-12.43</v>
      </c>
      <c r="AF1106" s="2">
        <v>-13.28</v>
      </c>
      <c r="AG1106" s="2">
        <v>-13.61</v>
      </c>
      <c r="AH1106" s="2">
        <v>-13.93</v>
      </c>
      <c r="AI1106" s="2">
        <v>-14.56</v>
      </c>
      <c r="AJ1106" s="2">
        <v>-15.09</v>
      </c>
      <c r="AK1106" s="2">
        <v>-15.46</v>
      </c>
      <c r="AL1106" s="2">
        <v>0.47399999999999998</v>
      </c>
      <c r="AM1106" s="2">
        <v>-0.156</v>
      </c>
      <c r="AN1106" s="2">
        <v>-0.154</v>
      </c>
      <c r="AO1106" s="5">
        <f t="shared" si="244"/>
        <v>99.38181818181819</v>
      </c>
    </row>
    <row r="1107" spans="1:41" x14ac:dyDescent="0.5">
      <c r="A1107" s="1">
        <v>42524.541666666664</v>
      </c>
      <c r="B1107" s="6">
        <f t="shared" si="245"/>
        <v>155.54166666667709</v>
      </c>
      <c r="C1107">
        <v>1100</v>
      </c>
      <c r="D1107" s="2">
        <v>13.85</v>
      </c>
      <c r="E1107" s="2">
        <v>0.77</v>
      </c>
      <c r="F1107" s="2">
        <v>-999999</v>
      </c>
      <c r="G1107" s="2">
        <v>-999999</v>
      </c>
      <c r="H1107" s="2">
        <v>-999999</v>
      </c>
      <c r="I1107" s="2">
        <v>-999999</v>
      </c>
      <c r="J1107" s="2">
        <v>-999999</v>
      </c>
      <c r="K1107" s="2">
        <v>1.569766</v>
      </c>
      <c r="L1107" s="2">
        <v>-999999</v>
      </c>
      <c r="M1107" s="2">
        <v>-999999</v>
      </c>
      <c r="N1107" s="2">
        <v>-7999</v>
      </c>
      <c r="O1107" s="2">
        <v>-7999</v>
      </c>
      <c r="P1107" s="2">
        <v>-7999</v>
      </c>
      <c r="Q1107" s="2">
        <v>-7999</v>
      </c>
      <c r="R1107" s="2">
        <v>-7999</v>
      </c>
      <c r="S1107" s="2">
        <v>0.46700000000000003</v>
      </c>
      <c r="T1107" s="2">
        <v>-7999</v>
      </c>
      <c r="U1107" s="2">
        <v>-7999</v>
      </c>
      <c r="V1107" s="2" t="e">
        <f t="shared" si="236"/>
        <v>#NUM!</v>
      </c>
      <c r="W1107" s="2" t="e">
        <f t="shared" si="237"/>
        <v>#NUM!</v>
      </c>
      <c r="X1107" s="2" t="e">
        <f t="shared" si="238"/>
        <v>#NUM!</v>
      </c>
      <c r="Y1107" s="2" t="e">
        <f t="shared" si="239"/>
        <v>#NUM!</v>
      </c>
      <c r="Z1107" s="2" t="e">
        <f t="shared" si="240"/>
        <v>#NUM!</v>
      </c>
      <c r="AA1107" s="2">
        <f t="shared" si="241"/>
        <v>-1.7729077254099005E-2</v>
      </c>
      <c r="AB1107" s="2" t="e">
        <f t="shared" si="242"/>
        <v>#NUM!</v>
      </c>
      <c r="AC1107" s="2" t="e">
        <f t="shared" si="243"/>
        <v>#NUM!</v>
      </c>
      <c r="AD1107" s="2">
        <v>-9.98</v>
      </c>
      <c r="AE1107" s="2">
        <v>-12.41</v>
      </c>
      <c r="AF1107" s="2">
        <v>-13.28</v>
      </c>
      <c r="AG1107" s="2">
        <v>-13.61</v>
      </c>
      <c r="AH1107" s="2">
        <v>-13.93</v>
      </c>
      <c r="AI1107" s="2">
        <v>-14.56</v>
      </c>
      <c r="AJ1107" s="2">
        <v>-15.08</v>
      </c>
      <c r="AK1107" s="2">
        <v>-15.46</v>
      </c>
      <c r="AL1107" s="2">
        <v>0.47499999999999998</v>
      </c>
      <c r="AM1107" s="2">
        <v>-0.156</v>
      </c>
      <c r="AN1107" s="2">
        <v>-0.155</v>
      </c>
      <c r="AO1107" s="5">
        <f t="shared" si="244"/>
        <v>99.38181818181819</v>
      </c>
    </row>
    <row r="1108" spans="1:41" x14ac:dyDescent="0.5">
      <c r="A1108" s="1">
        <v>42524.5625</v>
      </c>
      <c r="B1108" s="6">
        <f t="shared" si="245"/>
        <v>155.56250000001043</v>
      </c>
      <c r="C1108">
        <v>1101</v>
      </c>
      <c r="D1108" s="2">
        <v>13.85</v>
      </c>
      <c r="E1108" s="2">
        <v>0.874</v>
      </c>
      <c r="F1108" s="2">
        <v>-999999</v>
      </c>
      <c r="G1108" s="2">
        <v>-999999</v>
      </c>
      <c r="H1108" s="2">
        <v>-999999</v>
      </c>
      <c r="I1108" s="2">
        <v>-999999</v>
      </c>
      <c r="J1108" s="2">
        <v>-999999</v>
      </c>
      <c r="K1108" s="2">
        <v>1.582838</v>
      </c>
      <c r="L1108" s="2">
        <v>-999999</v>
      </c>
      <c r="M1108" s="2">
        <v>-999999</v>
      </c>
      <c r="N1108" s="2">
        <v>-7999</v>
      </c>
      <c r="O1108" s="2">
        <v>-7999</v>
      </c>
      <c r="P1108" s="2">
        <v>-7999</v>
      </c>
      <c r="Q1108" s="2">
        <v>-7999</v>
      </c>
      <c r="R1108" s="2">
        <v>-7999</v>
      </c>
      <c r="S1108" s="2">
        <v>0.36799999999999999</v>
      </c>
      <c r="T1108" s="2">
        <v>-7999</v>
      </c>
      <c r="U1108" s="2">
        <v>-7999</v>
      </c>
      <c r="V1108" s="2" t="e">
        <f t="shared" si="236"/>
        <v>#NUM!</v>
      </c>
      <c r="W1108" s="2" t="e">
        <f t="shared" si="237"/>
        <v>#NUM!</v>
      </c>
      <c r="X1108" s="2" t="e">
        <f t="shared" si="238"/>
        <v>#NUM!</v>
      </c>
      <c r="Y1108" s="2" t="e">
        <f t="shared" si="239"/>
        <v>#NUM!</v>
      </c>
      <c r="Z1108" s="2" t="e">
        <f t="shared" si="240"/>
        <v>#NUM!</v>
      </c>
      <c r="AA1108" s="2">
        <f t="shared" si="241"/>
        <v>-1.7082817733430251E-2</v>
      </c>
      <c r="AB1108" s="2" t="e">
        <f t="shared" si="242"/>
        <v>#NUM!</v>
      </c>
      <c r="AC1108" s="2" t="e">
        <f t="shared" si="243"/>
        <v>#NUM!</v>
      </c>
      <c r="AD1108" s="2">
        <v>-9.92</v>
      </c>
      <c r="AE1108" s="2">
        <v>-12.39</v>
      </c>
      <c r="AF1108" s="2">
        <v>-13.27</v>
      </c>
      <c r="AG1108" s="2">
        <v>-13.61</v>
      </c>
      <c r="AH1108" s="2">
        <v>-13.93</v>
      </c>
      <c r="AI1108" s="2">
        <v>-14.56</v>
      </c>
      <c r="AJ1108" s="2">
        <v>-15.08</v>
      </c>
      <c r="AK1108" s="2">
        <v>-15.46</v>
      </c>
      <c r="AL1108" s="2">
        <v>0.47399999999999998</v>
      </c>
      <c r="AM1108" s="2">
        <v>-0.155</v>
      </c>
      <c r="AN1108" s="2">
        <v>-0.154</v>
      </c>
      <c r="AO1108" s="5">
        <f t="shared" si="244"/>
        <v>99.481818181818184</v>
      </c>
    </row>
    <row r="1109" spans="1:41" x14ac:dyDescent="0.5">
      <c r="A1109" s="1">
        <v>42524.583333333336</v>
      </c>
      <c r="B1109" s="6">
        <f t="shared" si="245"/>
        <v>155.58333333334377</v>
      </c>
      <c r="C1109">
        <v>1102</v>
      </c>
      <c r="D1109" s="2">
        <v>13.86</v>
      </c>
      <c r="E1109" s="2">
        <v>0.89600000000000002</v>
      </c>
      <c r="F1109" s="2">
        <v>-999999</v>
      </c>
      <c r="G1109" s="2">
        <v>-999999</v>
      </c>
      <c r="H1109" s="2">
        <v>-999999</v>
      </c>
      <c r="I1109" s="2">
        <v>-999999</v>
      </c>
      <c r="J1109" s="2">
        <v>-999999</v>
      </c>
      <c r="K1109" s="2">
        <v>1.5809009999999999</v>
      </c>
      <c r="L1109" s="2">
        <v>-999999</v>
      </c>
      <c r="M1109" s="2">
        <v>-999999</v>
      </c>
      <c r="N1109" s="2">
        <v>-7999</v>
      </c>
      <c r="O1109" s="2">
        <v>-7999</v>
      </c>
      <c r="P1109" s="2">
        <v>-7999</v>
      </c>
      <c r="Q1109" s="2">
        <v>-7999</v>
      </c>
      <c r="R1109" s="2">
        <v>-7999</v>
      </c>
      <c r="S1109" s="2">
        <v>0.4</v>
      </c>
      <c r="T1109" s="2">
        <v>-7999</v>
      </c>
      <c r="U1109" s="2">
        <v>-7999</v>
      </c>
      <c r="V1109" s="2" t="e">
        <f t="shared" si="236"/>
        <v>#NUM!</v>
      </c>
      <c r="W1109" s="2" t="e">
        <f t="shared" si="237"/>
        <v>#NUM!</v>
      </c>
      <c r="X1109" s="2" t="e">
        <f t="shared" si="238"/>
        <v>#NUM!</v>
      </c>
      <c r="Y1109" s="2" t="e">
        <f t="shared" si="239"/>
        <v>#NUM!</v>
      </c>
      <c r="Z1109" s="2" t="e">
        <f t="shared" si="240"/>
        <v>#NUM!</v>
      </c>
      <c r="AA1109" s="2">
        <f t="shared" si="241"/>
        <v>-1.7178411155697682E-2</v>
      </c>
      <c r="AB1109" s="2" t="e">
        <f t="shared" si="242"/>
        <v>#NUM!</v>
      </c>
      <c r="AC1109" s="2" t="e">
        <f t="shared" si="243"/>
        <v>#NUM!</v>
      </c>
      <c r="AD1109" s="2">
        <v>-9.86</v>
      </c>
      <c r="AE1109" s="2">
        <v>-12.37</v>
      </c>
      <c r="AF1109" s="2">
        <v>-13.27</v>
      </c>
      <c r="AG1109" s="2">
        <v>-13.61</v>
      </c>
      <c r="AH1109" s="2">
        <v>-13.93</v>
      </c>
      <c r="AI1109" s="2">
        <v>-14.56</v>
      </c>
      <c r="AJ1109" s="2">
        <v>-15.08</v>
      </c>
      <c r="AK1109" s="2">
        <v>-15.46</v>
      </c>
      <c r="AL1109" s="2">
        <v>0.47499999999999998</v>
      </c>
      <c r="AM1109" s="2">
        <v>-0.156</v>
      </c>
      <c r="AN1109" s="2">
        <v>-0.155</v>
      </c>
      <c r="AO1109" s="5">
        <f t="shared" si="244"/>
        <v>99.38181818181819</v>
      </c>
    </row>
    <row r="1110" spans="1:41" x14ac:dyDescent="0.5">
      <c r="A1110" s="1">
        <v>42524.604166666664</v>
      </c>
      <c r="B1110" s="6">
        <f t="shared" si="245"/>
        <v>155.60416666667712</v>
      </c>
      <c r="C1110">
        <v>1103</v>
      </c>
      <c r="D1110" s="2">
        <v>13.86</v>
      </c>
      <c r="E1110" s="2">
        <v>0.98399999999999999</v>
      </c>
      <c r="F1110" s="2">
        <v>-999999</v>
      </c>
      <c r="G1110" s="2">
        <v>-999999</v>
      </c>
      <c r="H1110" s="2">
        <v>-999999</v>
      </c>
      <c r="I1110" s="2">
        <v>-999999</v>
      </c>
      <c r="J1110" s="2">
        <v>-999999</v>
      </c>
      <c r="K1110" s="2">
        <v>1.5743020000000001</v>
      </c>
      <c r="L1110" s="2">
        <v>-999999</v>
      </c>
      <c r="M1110" s="2">
        <v>-999999</v>
      </c>
      <c r="N1110" s="2">
        <v>-7999</v>
      </c>
      <c r="O1110" s="2">
        <v>-7999</v>
      </c>
      <c r="P1110" s="2">
        <v>-7999</v>
      </c>
      <c r="Q1110" s="2">
        <v>-7999</v>
      </c>
      <c r="R1110" s="2">
        <v>-7999</v>
      </c>
      <c r="S1110" s="2">
        <v>0.42699999999999999</v>
      </c>
      <c r="T1110" s="2">
        <v>-7999</v>
      </c>
      <c r="U1110" s="2">
        <v>-7999</v>
      </c>
      <c r="V1110" s="2" t="e">
        <f t="shared" ref="V1110:V1173" si="246">(SQRT(F1110)-SQRT(3.2)*(1-V$17)-V$17)/(SQRT(82)-1)</f>
        <v>#NUM!</v>
      </c>
      <c r="W1110" s="2" t="e">
        <f t="shared" ref="W1110:W1173" si="247">(SQRT(G1110)-SQRT(3.2)*(1-W$17)-W$17)/(SQRT(82)-1)</f>
        <v>#NUM!</v>
      </c>
      <c r="X1110" s="2" t="e">
        <f t="shared" ref="X1110:X1173" si="248">(SQRT(H1110)-SQRT(3.2)*(1-X$17)-X$17)/(SQRT(82)-1)</f>
        <v>#NUM!</v>
      </c>
      <c r="Y1110" s="2" t="e">
        <f t="shared" ref="Y1110:Y1173" si="249">(SQRT(I1110)-SQRT(3.2)*(1-Y$17)-Y$17)/(SQRT(82)-1)</f>
        <v>#NUM!</v>
      </c>
      <c r="Z1110" s="2" t="e">
        <f t="shared" ref="Z1110:Z1173" si="250">(SQRT(J1110)-SQRT(3.2)*(1-Z$17)-Z$17)/(SQRT(82)-1)</f>
        <v>#NUM!</v>
      </c>
      <c r="AA1110" s="2">
        <f t="shared" ref="AA1110:AA1173" si="251">(SQRT(K1110)-SQRT(3.2)*(1-AA$17)-AA$17)/(SQRT(82)-1)</f>
        <v>-1.750452062184446E-2</v>
      </c>
      <c r="AB1110" s="2" t="e">
        <f t="shared" ref="AB1110:AB1173" si="252">(SQRT(L1110)-SQRT(3.2)*(1-AB$17)-AB$17)/(SQRT(82)-1)</f>
        <v>#NUM!</v>
      </c>
      <c r="AC1110" s="2" t="e">
        <f t="shared" ref="AC1110:AC1173" si="253">(SQRT(M1110)-SQRT(3.2)*(1-AC$17)-AC$17)/(SQRT(82)-1)</f>
        <v>#NUM!</v>
      </c>
      <c r="AD1110" s="2">
        <v>-9.81</v>
      </c>
      <c r="AE1110" s="2">
        <v>-12.35</v>
      </c>
      <c r="AF1110" s="2">
        <v>-13.27</v>
      </c>
      <c r="AG1110" s="2">
        <v>-13.61</v>
      </c>
      <c r="AH1110" s="2">
        <v>-13.93</v>
      </c>
      <c r="AI1110" s="2">
        <v>-14.56</v>
      </c>
      <c r="AJ1110" s="2">
        <v>-15.08</v>
      </c>
      <c r="AK1110" s="2">
        <v>-15.46</v>
      </c>
      <c r="AL1110" s="2">
        <v>0.47399999999999998</v>
      </c>
      <c r="AM1110" s="2">
        <v>-0.155</v>
      </c>
      <c r="AN1110" s="2">
        <v>-0.154</v>
      </c>
      <c r="AO1110" s="5">
        <f t="shared" si="244"/>
        <v>99.481818181818184</v>
      </c>
    </row>
    <row r="1111" spans="1:41" x14ac:dyDescent="0.5">
      <c r="A1111" s="1">
        <v>42524.625</v>
      </c>
      <c r="B1111" s="6">
        <f t="shared" si="245"/>
        <v>155.62500000001046</v>
      </c>
      <c r="C1111">
        <v>1104</v>
      </c>
      <c r="D1111" s="2">
        <v>13.86</v>
      </c>
      <c r="E1111" s="2">
        <v>1.1020000000000001</v>
      </c>
      <c r="F1111" s="2">
        <v>-999999</v>
      </c>
      <c r="G1111" s="2">
        <v>-999999</v>
      </c>
      <c r="H1111" s="2">
        <v>-999999</v>
      </c>
      <c r="I1111" s="2">
        <v>-999999</v>
      </c>
      <c r="J1111" s="2">
        <v>-999999</v>
      </c>
      <c r="K1111" s="2">
        <v>1.5746169999999999</v>
      </c>
      <c r="L1111" s="2">
        <v>-999999</v>
      </c>
      <c r="M1111" s="2">
        <v>-999999</v>
      </c>
      <c r="N1111" s="2">
        <v>-7999</v>
      </c>
      <c r="O1111" s="2">
        <v>-7999</v>
      </c>
      <c r="P1111" s="2">
        <v>-7999</v>
      </c>
      <c r="Q1111" s="2">
        <v>-7999</v>
      </c>
      <c r="R1111" s="2">
        <v>-7999</v>
      </c>
      <c r="S1111" s="2">
        <v>0.437</v>
      </c>
      <c r="T1111" s="2">
        <v>-7999</v>
      </c>
      <c r="U1111" s="2">
        <v>-7999</v>
      </c>
      <c r="V1111" s="2" t="e">
        <f t="shared" si="246"/>
        <v>#NUM!</v>
      </c>
      <c r="W1111" s="2" t="e">
        <f t="shared" si="247"/>
        <v>#NUM!</v>
      </c>
      <c r="X1111" s="2" t="e">
        <f t="shared" si="248"/>
        <v>#NUM!</v>
      </c>
      <c r="Y1111" s="2" t="e">
        <f t="shared" si="249"/>
        <v>#NUM!</v>
      </c>
      <c r="Z1111" s="2" t="e">
        <f t="shared" si="250"/>
        <v>#NUM!</v>
      </c>
      <c r="AA1111" s="2">
        <f t="shared" si="251"/>
        <v>-1.7488938431599797E-2</v>
      </c>
      <c r="AB1111" s="2" t="e">
        <f t="shared" si="252"/>
        <v>#NUM!</v>
      </c>
      <c r="AC1111" s="2" t="e">
        <f t="shared" si="253"/>
        <v>#NUM!</v>
      </c>
      <c r="AD1111" s="2">
        <v>-9.74</v>
      </c>
      <c r="AE1111" s="2">
        <v>-12.33</v>
      </c>
      <c r="AF1111" s="2">
        <v>-13.26</v>
      </c>
      <c r="AG1111" s="2">
        <v>-13.61</v>
      </c>
      <c r="AH1111" s="2">
        <v>-13.93</v>
      </c>
      <c r="AI1111" s="2">
        <v>-14.56</v>
      </c>
      <c r="AJ1111" s="2">
        <v>-15.08</v>
      </c>
      <c r="AK1111" s="2">
        <v>-15.46</v>
      </c>
      <c r="AL1111" s="2">
        <v>0.47499999999999998</v>
      </c>
      <c r="AM1111" s="2">
        <v>-0.156</v>
      </c>
      <c r="AN1111" s="2">
        <v>-0.155</v>
      </c>
      <c r="AO1111" s="5">
        <f t="shared" si="244"/>
        <v>99.38181818181819</v>
      </c>
    </row>
    <row r="1112" spans="1:41" x14ac:dyDescent="0.5">
      <c r="A1112" s="1">
        <v>42524.645833333336</v>
      </c>
      <c r="B1112" s="6">
        <f t="shared" si="245"/>
        <v>155.6458333333438</v>
      </c>
      <c r="C1112">
        <v>1105</v>
      </c>
      <c r="D1112" s="2">
        <v>13.85</v>
      </c>
      <c r="E1112" s="2">
        <v>1.2609999999999999</v>
      </c>
      <c r="F1112" s="2">
        <v>-999999</v>
      </c>
      <c r="G1112" s="2">
        <v>-999999</v>
      </c>
      <c r="H1112" s="2">
        <v>-999999</v>
      </c>
      <c r="I1112" s="2">
        <v>-999999</v>
      </c>
      <c r="J1112" s="2">
        <v>-999999</v>
      </c>
      <c r="K1112" s="2">
        <v>1.574292</v>
      </c>
      <c r="L1112" s="2">
        <v>-999999</v>
      </c>
      <c r="M1112" s="2">
        <v>-999999</v>
      </c>
      <c r="N1112" s="2">
        <v>-7999</v>
      </c>
      <c r="O1112" s="2">
        <v>-7999</v>
      </c>
      <c r="P1112" s="2">
        <v>-7999</v>
      </c>
      <c r="Q1112" s="2">
        <v>-7999</v>
      </c>
      <c r="R1112" s="2">
        <v>-7999</v>
      </c>
      <c r="S1112" s="2">
        <v>0.52500000000000002</v>
      </c>
      <c r="T1112" s="2">
        <v>-7999</v>
      </c>
      <c r="U1112" s="2">
        <v>-7999</v>
      </c>
      <c r="V1112" s="2" t="e">
        <f t="shared" si="246"/>
        <v>#NUM!</v>
      </c>
      <c r="W1112" s="2" t="e">
        <f t="shared" si="247"/>
        <v>#NUM!</v>
      </c>
      <c r="X1112" s="2" t="e">
        <f t="shared" si="248"/>
        <v>#NUM!</v>
      </c>
      <c r="Y1112" s="2" t="e">
        <f t="shared" si="249"/>
        <v>#NUM!</v>
      </c>
      <c r="Z1112" s="2" t="e">
        <f t="shared" si="250"/>
        <v>#NUM!</v>
      </c>
      <c r="AA1112" s="2">
        <f t="shared" si="251"/>
        <v>-1.7505015320079604E-2</v>
      </c>
      <c r="AB1112" s="2" t="e">
        <f t="shared" si="252"/>
        <v>#NUM!</v>
      </c>
      <c r="AC1112" s="2" t="e">
        <f t="shared" si="253"/>
        <v>#NUM!</v>
      </c>
      <c r="AD1112" s="2">
        <v>-9.68</v>
      </c>
      <c r="AE1112" s="2">
        <v>-12.31</v>
      </c>
      <c r="AF1112" s="2">
        <v>-13.25</v>
      </c>
      <c r="AG1112" s="2">
        <v>-13.61</v>
      </c>
      <c r="AH1112" s="2">
        <v>-13.93</v>
      </c>
      <c r="AI1112" s="2">
        <v>-14.56</v>
      </c>
      <c r="AJ1112" s="2">
        <v>-15.08</v>
      </c>
      <c r="AK1112" s="2">
        <v>-15.46</v>
      </c>
      <c r="AL1112" s="2">
        <v>0.46700000000000003</v>
      </c>
      <c r="AM1112" s="2">
        <v>-0.155</v>
      </c>
      <c r="AN1112" s="2">
        <v>-0.14699999999999999</v>
      </c>
      <c r="AO1112" s="5">
        <f t="shared" si="244"/>
        <v>99.481818181818184</v>
      </c>
    </row>
    <row r="1113" spans="1:41" x14ac:dyDescent="0.5">
      <c r="A1113" s="1">
        <v>42524.666666666664</v>
      </c>
      <c r="B1113" s="6">
        <f t="shared" si="245"/>
        <v>155.66666666667714</v>
      </c>
      <c r="C1113">
        <v>1106</v>
      </c>
      <c r="D1113" s="2">
        <v>13.86</v>
      </c>
      <c r="E1113" s="2">
        <v>1.4450000000000001</v>
      </c>
      <c r="F1113" s="2">
        <v>-999999</v>
      </c>
      <c r="G1113" s="2">
        <v>-999999</v>
      </c>
      <c r="H1113" s="2">
        <v>-999999</v>
      </c>
      <c r="I1113" s="2">
        <v>-999999</v>
      </c>
      <c r="J1113" s="2">
        <v>-999999</v>
      </c>
      <c r="K1113" s="2">
        <v>1.5793440000000001</v>
      </c>
      <c r="L1113" s="2">
        <v>-999999</v>
      </c>
      <c r="M1113" s="2">
        <v>-999999</v>
      </c>
      <c r="N1113" s="2">
        <v>-7999</v>
      </c>
      <c r="O1113" s="2">
        <v>-7999</v>
      </c>
      <c r="P1113" s="2">
        <v>-7999</v>
      </c>
      <c r="Q1113" s="2">
        <v>-7999</v>
      </c>
      <c r="R1113" s="2">
        <v>-7999</v>
      </c>
      <c r="S1113" s="2">
        <v>0.41099999999999998</v>
      </c>
      <c r="T1113" s="2">
        <v>-7999</v>
      </c>
      <c r="U1113" s="2">
        <v>-7999</v>
      </c>
      <c r="V1113" s="2" t="e">
        <f t="shared" si="246"/>
        <v>#NUM!</v>
      </c>
      <c r="W1113" s="2" t="e">
        <f t="shared" si="247"/>
        <v>#NUM!</v>
      </c>
      <c r="X1113" s="2" t="e">
        <f t="shared" si="248"/>
        <v>#NUM!</v>
      </c>
      <c r="Y1113" s="2" t="e">
        <f t="shared" si="249"/>
        <v>#NUM!</v>
      </c>
      <c r="Z1113" s="2" t="e">
        <f t="shared" si="250"/>
        <v>#NUM!</v>
      </c>
      <c r="AA1113" s="2">
        <f t="shared" si="251"/>
        <v>-1.7255293557472517E-2</v>
      </c>
      <c r="AB1113" s="2" t="e">
        <f t="shared" si="252"/>
        <v>#NUM!</v>
      </c>
      <c r="AC1113" s="2" t="e">
        <f t="shared" si="253"/>
        <v>#NUM!</v>
      </c>
      <c r="AD1113" s="2">
        <v>-9.6199999999999992</v>
      </c>
      <c r="AE1113" s="2">
        <v>-12.29</v>
      </c>
      <c r="AF1113" s="2">
        <v>-13.25</v>
      </c>
      <c r="AG1113" s="2">
        <v>-13.61</v>
      </c>
      <c r="AH1113" s="2">
        <v>-13.94</v>
      </c>
      <c r="AI1113" s="2">
        <v>-14.56</v>
      </c>
      <c r="AJ1113" s="2">
        <v>-15.09</v>
      </c>
      <c r="AK1113" s="2">
        <v>-15.46</v>
      </c>
      <c r="AL1113" s="2">
        <v>0.44</v>
      </c>
      <c r="AM1113" s="2">
        <v>-0.13</v>
      </c>
      <c r="AN1113" s="2">
        <v>-0.12</v>
      </c>
      <c r="AO1113" s="5">
        <f t="shared" si="244"/>
        <v>101.98181818181818</v>
      </c>
    </row>
    <row r="1114" spans="1:41" x14ac:dyDescent="0.5">
      <c r="A1114" s="1">
        <v>42524.6875</v>
      </c>
      <c r="B1114" s="6">
        <f t="shared" si="245"/>
        <v>155.68750000001049</v>
      </c>
      <c r="C1114">
        <v>1107</v>
      </c>
      <c r="D1114" s="2">
        <v>13.86</v>
      </c>
      <c r="E1114" s="2">
        <v>1.4890000000000001</v>
      </c>
      <c r="F1114" s="2">
        <v>-999999</v>
      </c>
      <c r="G1114" s="2">
        <v>-999999</v>
      </c>
      <c r="H1114" s="2">
        <v>-999999</v>
      </c>
      <c r="I1114" s="2">
        <v>-999999</v>
      </c>
      <c r="J1114" s="2">
        <v>-999999</v>
      </c>
      <c r="K1114" s="2">
        <v>1.5785039999999999</v>
      </c>
      <c r="L1114" s="2">
        <v>-999999</v>
      </c>
      <c r="M1114" s="2">
        <v>-999999</v>
      </c>
      <c r="N1114" s="2">
        <v>-7999</v>
      </c>
      <c r="O1114" s="2">
        <v>-7999</v>
      </c>
      <c r="P1114" s="2">
        <v>-7999</v>
      </c>
      <c r="Q1114" s="2">
        <v>-7999</v>
      </c>
      <c r="R1114" s="2">
        <v>-7999</v>
      </c>
      <c r="S1114" s="2">
        <v>0.45200000000000001</v>
      </c>
      <c r="T1114" s="2">
        <v>-7999</v>
      </c>
      <c r="U1114" s="2">
        <v>-7999</v>
      </c>
      <c r="V1114" s="2" t="e">
        <f t="shared" si="246"/>
        <v>#NUM!</v>
      </c>
      <c r="W1114" s="2" t="e">
        <f t="shared" si="247"/>
        <v>#NUM!</v>
      </c>
      <c r="X1114" s="2" t="e">
        <f t="shared" si="248"/>
        <v>#NUM!</v>
      </c>
      <c r="Y1114" s="2" t="e">
        <f t="shared" si="249"/>
        <v>#NUM!</v>
      </c>
      <c r="Z1114" s="2" t="e">
        <f t="shared" si="250"/>
        <v>#NUM!</v>
      </c>
      <c r="AA1114" s="2">
        <f t="shared" si="251"/>
        <v>-1.7296787277448013E-2</v>
      </c>
      <c r="AB1114" s="2" t="e">
        <f t="shared" si="252"/>
        <v>#NUM!</v>
      </c>
      <c r="AC1114" s="2" t="e">
        <f t="shared" si="253"/>
        <v>#NUM!</v>
      </c>
      <c r="AD1114" s="2">
        <v>-9.56</v>
      </c>
      <c r="AE1114" s="2">
        <v>-12.28</v>
      </c>
      <c r="AF1114" s="2">
        <v>-13.25</v>
      </c>
      <c r="AG1114" s="2">
        <v>-13.62</v>
      </c>
      <c r="AH1114" s="2">
        <v>-13.94</v>
      </c>
      <c r="AI1114" s="2">
        <v>-14.57</v>
      </c>
      <c r="AJ1114" s="2">
        <v>-15.09</v>
      </c>
      <c r="AK1114" s="2">
        <v>-15.46</v>
      </c>
      <c r="AL1114" s="2">
        <v>0.45300000000000001</v>
      </c>
      <c r="AM1114" s="2">
        <v>-0.13500000000000001</v>
      </c>
      <c r="AN1114" s="2">
        <v>-0.13300000000000001</v>
      </c>
      <c r="AO1114" s="5">
        <f t="shared" si="244"/>
        <v>101.48181818181818</v>
      </c>
    </row>
    <row r="1115" spans="1:41" x14ac:dyDescent="0.5">
      <c r="A1115" s="1">
        <v>42524.708333333336</v>
      </c>
      <c r="B1115" s="6">
        <f t="shared" si="245"/>
        <v>155.70833333334383</v>
      </c>
      <c r="C1115">
        <v>1108</v>
      </c>
      <c r="D1115" s="2">
        <v>13.86</v>
      </c>
      <c r="E1115" s="2">
        <v>1.506</v>
      </c>
      <c r="F1115" s="2">
        <v>-999999</v>
      </c>
      <c r="G1115" s="2">
        <v>-999999</v>
      </c>
      <c r="H1115" s="2">
        <v>-999999</v>
      </c>
      <c r="I1115" s="2">
        <v>-999999</v>
      </c>
      <c r="J1115" s="2">
        <v>-999999</v>
      </c>
      <c r="K1115" s="2">
        <v>1.5717019999999999</v>
      </c>
      <c r="L1115" s="2">
        <v>-999999</v>
      </c>
      <c r="M1115" s="2">
        <v>-999999</v>
      </c>
      <c r="N1115" s="2">
        <v>-7999</v>
      </c>
      <c r="O1115" s="2">
        <v>-7999</v>
      </c>
      <c r="P1115" s="2">
        <v>-7999</v>
      </c>
      <c r="Q1115" s="2">
        <v>-7999</v>
      </c>
      <c r="R1115" s="2">
        <v>-7999</v>
      </c>
      <c r="S1115" s="2">
        <v>0.24399999999999999</v>
      </c>
      <c r="T1115" s="2">
        <v>-7999</v>
      </c>
      <c r="U1115" s="2">
        <v>-7999</v>
      </c>
      <c r="V1115" s="2" t="e">
        <f t="shared" si="246"/>
        <v>#NUM!</v>
      </c>
      <c r="W1115" s="2" t="e">
        <f t="shared" si="247"/>
        <v>#NUM!</v>
      </c>
      <c r="X1115" s="2" t="e">
        <f t="shared" si="248"/>
        <v>#NUM!</v>
      </c>
      <c r="Y1115" s="2" t="e">
        <f t="shared" si="249"/>
        <v>#NUM!</v>
      </c>
      <c r="Z1115" s="2" t="e">
        <f t="shared" si="250"/>
        <v>#NUM!</v>
      </c>
      <c r="AA1115" s="2">
        <f t="shared" si="251"/>
        <v>-1.7633195107980178E-2</v>
      </c>
      <c r="AB1115" s="2" t="e">
        <f t="shared" si="252"/>
        <v>#NUM!</v>
      </c>
      <c r="AC1115" s="2" t="e">
        <f t="shared" si="253"/>
        <v>#NUM!</v>
      </c>
      <c r="AD1115" s="2">
        <v>-9.49</v>
      </c>
      <c r="AE1115" s="2">
        <v>-12.26</v>
      </c>
      <c r="AF1115" s="2">
        <v>-13.24</v>
      </c>
      <c r="AG1115" s="2">
        <v>-13.62</v>
      </c>
      <c r="AH1115" s="2">
        <v>-13.94</v>
      </c>
      <c r="AI1115" s="2">
        <v>-14.57</v>
      </c>
      <c r="AJ1115" s="2">
        <v>-15.09</v>
      </c>
      <c r="AK1115" s="2">
        <v>-15.47</v>
      </c>
      <c r="AL1115" s="2">
        <v>0.44600000000000001</v>
      </c>
      <c r="AM1115" s="2">
        <v>-0.127</v>
      </c>
      <c r="AN1115" s="2">
        <v>-0.126</v>
      </c>
      <c r="AO1115" s="5">
        <f t="shared" si="244"/>
        <v>102.28181818181818</v>
      </c>
    </row>
    <row r="1116" spans="1:41" x14ac:dyDescent="0.5">
      <c r="A1116" s="1">
        <v>42524.729166666664</v>
      </c>
      <c r="B1116" s="6">
        <f t="shared" si="245"/>
        <v>155.72916666667717</v>
      </c>
      <c r="C1116">
        <v>1109</v>
      </c>
      <c r="D1116" s="2">
        <v>13.76</v>
      </c>
      <c r="E1116" s="2">
        <v>1.6619999999999999</v>
      </c>
      <c r="F1116" s="2">
        <v>-999999</v>
      </c>
      <c r="G1116" s="2">
        <v>-999999</v>
      </c>
      <c r="H1116" s="2">
        <v>-999999</v>
      </c>
      <c r="I1116" s="2">
        <v>-999999</v>
      </c>
      <c r="J1116" s="2">
        <v>-999999</v>
      </c>
      <c r="K1116" s="2">
        <v>1.566918</v>
      </c>
      <c r="L1116" s="2">
        <v>-999999</v>
      </c>
      <c r="M1116" s="2">
        <v>-999999</v>
      </c>
      <c r="N1116" s="2">
        <v>-7999</v>
      </c>
      <c r="O1116" s="2">
        <v>-7999</v>
      </c>
      <c r="P1116" s="2">
        <v>-7999</v>
      </c>
      <c r="Q1116" s="2">
        <v>-7999</v>
      </c>
      <c r="R1116" s="2">
        <v>-7999</v>
      </c>
      <c r="S1116" s="2">
        <v>0.42399999999999999</v>
      </c>
      <c r="T1116" s="2">
        <v>-7999</v>
      </c>
      <c r="U1116" s="2">
        <v>-7999</v>
      </c>
      <c r="V1116" s="2" t="e">
        <f t="shared" si="246"/>
        <v>#NUM!</v>
      </c>
      <c r="W1116" s="2" t="e">
        <f t="shared" si="247"/>
        <v>#NUM!</v>
      </c>
      <c r="X1116" s="2" t="e">
        <f t="shared" si="248"/>
        <v>#NUM!</v>
      </c>
      <c r="Y1116" s="2" t="e">
        <f t="shared" si="249"/>
        <v>#NUM!</v>
      </c>
      <c r="Z1116" s="2" t="e">
        <f t="shared" si="250"/>
        <v>#NUM!</v>
      </c>
      <c r="AA1116" s="2">
        <f t="shared" si="251"/>
        <v>-1.7870234552602664E-2</v>
      </c>
      <c r="AB1116" s="2" t="e">
        <f t="shared" si="252"/>
        <v>#NUM!</v>
      </c>
      <c r="AC1116" s="2" t="e">
        <f t="shared" si="253"/>
        <v>#NUM!</v>
      </c>
      <c r="AD1116" s="2">
        <v>-9.42</v>
      </c>
      <c r="AE1116" s="2">
        <v>-12.24</v>
      </c>
      <c r="AF1116" s="2">
        <v>-13.24</v>
      </c>
      <c r="AG1116" s="2">
        <v>-13.62</v>
      </c>
      <c r="AH1116" s="2">
        <v>-13.94</v>
      </c>
      <c r="AI1116" s="2">
        <v>-14.57</v>
      </c>
      <c r="AJ1116" s="2">
        <v>-15.09</v>
      </c>
      <c r="AK1116" s="2">
        <v>-15.46</v>
      </c>
      <c r="AL1116" s="2">
        <v>0.439</v>
      </c>
      <c r="AM1116" s="2">
        <v>-0.122</v>
      </c>
      <c r="AN1116" s="2">
        <v>-0.11899999999999999</v>
      </c>
      <c r="AO1116" s="5">
        <f t="shared" si="244"/>
        <v>102.78181818181818</v>
      </c>
    </row>
    <row r="1117" spans="1:41" x14ac:dyDescent="0.5">
      <c r="A1117" s="1">
        <v>42524.75</v>
      </c>
      <c r="B1117" s="6">
        <f t="shared" si="245"/>
        <v>155.75000000001052</v>
      </c>
      <c r="C1117">
        <v>1110</v>
      </c>
      <c r="D1117" s="2">
        <v>13.86</v>
      </c>
      <c r="E1117" s="2">
        <v>1.5840000000000001</v>
      </c>
      <c r="F1117" s="2">
        <v>-999999</v>
      </c>
      <c r="G1117" s="2">
        <v>-999999</v>
      </c>
      <c r="H1117" s="2">
        <v>-999999</v>
      </c>
      <c r="I1117" s="2">
        <v>-999999</v>
      </c>
      <c r="J1117" s="2">
        <v>-999999</v>
      </c>
      <c r="K1117" s="2">
        <v>1.567205</v>
      </c>
      <c r="L1117" s="2">
        <v>-999999</v>
      </c>
      <c r="M1117" s="2">
        <v>-999999</v>
      </c>
      <c r="N1117" s="2">
        <v>-7999</v>
      </c>
      <c r="O1117" s="2">
        <v>-7999</v>
      </c>
      <c r="P1117" s="2">
        <v>-7999</v>
      </c>
      <c r="Q1117" s="2">
        <v>-7999</v>
      </c>
      <c r="R1117" s="2">
        <v>-7999</v>
      </c>
      <c r="S1117" s="2">
        <v>0.40600000000000003</v>
      </c>
      <c r="T1117" s="2">
        <v>-7999</v>
      </c>
      <c r="U1117" s="2">
        <v>-7999</v>
      </c>
      <c r="V1117" s="2" t="e">
        <f t="shared" si="246"/>
        <v>#NUM!</v>
      </c>
      <c r="W1117" s="2" t="e">
        <f t="shared" si="247"/>
        <v>#NUM!</v>
      </c>
      <c r="X1117" s="2" t="e">
        <f t="shared" si="248"/>
        <v>#NUM!</v>
      </c>
      <c r="Y1117" s="2" t="e">
        <f t="shared" si="249"/>
        <v>#NUM!</v>
      </c>
      <c r="Z1117" s="2" t="e">
        <f t="shared" si="250"/>
        <v>#NUM!</v>
      </c>
      <c r="AA1117" s="2">
        <f t="shared" si="251"/>
        <v>-1.7856003973567562E-2</v>
      </c>
      <c r="AB1117" s="2" t="e">
        <f t="shared" si="252"/>
        <v>#NUM!</v>
      </c>
      <c r="AC1117" s="2" t="e">
        <f t="shared" si="253"/>
        <v>#NUM!</v>
      </c>
      <c r="AD1117" s="2">
        <v>-9.36</v>
      </c>
      <c r="AE1117" s="2">
        <v>-12.22</v>
      </c>
      <c r="AF1117" s="2">
        <v>-13.23</v>
      </c>
      <c r="AG1117" s="2">
        <v>-13.62</v>
      </c>
      <c r="AH1117" s="2">
        <v>-13.94</v>
      </c>
      <c r="AI1117" s="2">
        <v>-14.57</v>
      </c>
      <c r="AJ1117" s="2">
        <v>-15.09</v>
      </c>
      <c r="AK1117" s="2">
        <v>-15.46</v>
      </c>
      <c r="AL1117" s="2">
        <v>0.443</v>
      </c>
      <c r="AM1117" s="2">
        <v>-0.124</v>
      </c>
      <c r="AN1117" s="2">
        <v>-0.123</v>
      </c>
      <c r="AO1117" s="5">
        <f t="shared" si="244"/>
        <v>102.58181818181818</v>
      </c>
    </row>
    <row r="1118" spans="1:41" x14ac:dyDescent="0.5">
      <c r="A1118" s="1">
        <v>42524.770833333336</v>
      </c>
      <c r="B1118" s="6">
        <f t="shared" si="245"/>
        <v>155.77083333334386</v>
      </c>
      <c r="C1118">
        <v>1111</v>
      </c>
      <c r="D1118" s="2">
        <v>13.85</v>
      </c>
      <c r="E1118" s="2">
        <v>1.649</v>
      </c>
      <c r="F1118" s="2">
        <v>-999999</v>
      </c>
      <c r="G1118" s="2">
        <v>-999999</v>
      </c>
      <c r="H1118" s="2">
        <v>-999999</v>
      </c>
      <c r="I1118" s="2">
        <v>-999999</v>
      </c>
      <c r="J1118" s="2">
        <v>-999999</v>
      </c>
      <c r="K1118" s="2">
        <v>1.5766089999999999</v>
      </c>
      <c r="L1118" s="2">
        <v>-999999</v>
      </c>
      <c r="M1118" s="2">
        <v>-999999</v>
      </c>
      <c r="N1118" s="2">
        <v>-7999</v>
      </c>
      <c r="O1118" s="2">
        <v>-7999</v>
      </c>
      <c r="P1118" s="2">
        <v>-7999</v>
      </c>
      <c r="Q1118" s="2">
        <v>-7999</v>
      </c>
      <c r="R1118" s="2">
        <v>-7999</v>
      </c>
      <c r="S1118" s="2">
        <v>0.46300000000000002</v>
      </c>
      <c r="T1118" s="2">
        <v>-7999</v>
      </c>
      <c r="U1118" s="2">
        <v>-7999</v>
      </c>
      <c r="V1118" s="2" t="e">
        <f t="shared" si="246"/>
        <v>#NUM!</v>
      </c>
      <c r="W1118" s="2" t="e">
        <f t="shared" si="247"/>
        <v>#NUM!</v>
      </c>
      <c r="X1118" s="2" t="e">
        <f t="shared" si="248"/>
        <v>#NUM!</v>
      </c>
      <c r="Y1118" s="2" t="e">
        <f t="shared" si="249"/>
        <v>#NUM!</v>
      </c>
      <c r="Z1118" s="2" t="e">
        <f t="shared" si="250"/>
        <v>#NUM!</v>
      </c>
      <c r="AA1118" s="2">
        <f t="shared" si="251"/>
        <v>-1.7390435700268419E-2</v>
      </c>
      <c r="AB1118" s="2" t="e">
        <f t="shared" si="252"/>
        <v>#NUM!</v>
      </c>
      <c r="AC1118" s="2" t="e">
        <f t="shared" si="253"/>
        <v>#NUM!</v>
      </c>
      <c r="AD1118" s="2">
        <v>-9.3000000000000007</v>
      </c>
      <c r="AE1118" s="2">
        <v>-12.2</v>
      </c>
      <c r="AF1118" s="2">
        <v>-13.23</v>
      </c>
      <c r="AG1118" s="2">
        <v>-13.62</v>
      </c>
      <c r="AH1118" s="2">
        <v>-13.94</v>
      </c>
      <c r="AI1118" s="2">
        <v>-14.56</v>
      </c>
      <c r="AJ1118" s="2">
        <v>-15.09</v>
      </c>
      <c r="AK1118" s="2">
        <v>-15.46</v>
      </c>
      <c r="AL1118" s="2">
        <v>0.44</v>
      </c>
      <c r="AM1118" s="2">
        <v>-0.13</v>
      </c>
      <c r="AN1118" s="2">
        <v>-0.12</v>
      </c>
      <c r="AO1118" s="5">
        <f t="shared" si="244"/>
        <v>101.98181818181818</v>
      </c>
    </row>
    <row r="1119" spans="1:41" x14ac:dyDescent="0.5">
      <c r="A1119" s="1">
        <v>42524.791666666664</v>
      </c>
      <c r="B1119" s="6">
        <f t="shared" si="245"/>
        <v>155.7916666666772</v>
      </c>
      <c r="C1119">
        <v>1112</v>
      </c>
      <c r="D1119" s="2">
        <v>13.86</v>
      </c>
      <c r="E1119" s="2">
        <v>1.74</v>
      </c>
      <c r="F1119" s="2">
        <v>-999999</v>
      </c>
      <c r="G1119" s="2">
        <v>-999999</v>
      </c>
      <c r="H1119" s="2">
        <v>-999999</v>
      </c>
      <c r="I1119" s="2">
        <v>-999999</v>
      </c>
      <c r="J1119" s="2">
        <v>-999999</v>
      </c>
      <c r="K1119" s="2">
        <v>1.579663</v>
      </c>
      <c r="L1119" s="2">
        <v>-999999</v>
      </c>
      <c r="M1119" s="2">
        <v>-999999</v>
      </c>
      <c r="N1119" s="2">
        <v>-7999</v>
      </c>
      <c r="O1119" s="2">
        <v>-7999</v>
      </c>
      <c r="P1119" s="2">
        <v>-7999</v>
      </c>
      <c r="Q1119" s="2">
        <v>-7999</v>
      </c>
      <c r="R1119" s="2">
        <v>-7999</v>
      </c>
      <c r="S1119" s="2">
        <v>0.29499999999999998</v>
      </c>
      <c r="T1119" s="2">
        <v>-7999</v>
      </c>
      <c r="U1119" s="2">
        <v>-7999</v>
      </c>
      <c r="V1119" s="2" t="e">
        <f t="shared" si="246"/>
        <v>#NUM!</v>
      </c>
      <c r="W1119" s="2" t="e">
        <f t="shared" si="247"/>
        <v>#NUM!</v>
      </c>
      <c r="X1119" s="2" t="e">
        <f t="shared" si="248"/>
        <v>#NUM!</v>
      </c>
      <c r="Y1119" s="2" t="e">
        <f t="shared" si="249"/>
        <v>#NUM!</v>
      </c>
      <c r="Z1119" s="2" t="e">
        <f t="shared" si="250"/>
        <v>#NUM!</v>
      </c>
      <c r="AA1119" s="2">
        <f t="shared" si="251"/>
        <v>-1.723953871438081E-2</v>
      </c>
      <c r="AB1119" s="2" t="e">
        <f t="shared" si="252"/>
        <v>#NUM!</v>
      </c>
      <c r="AC1119" s="2" t="e">
        <f t="shared" si="253"/>
        <v>#NUM!</v>
      </c>
      <c r="AD1119" s="2">
        <v>-9.24</v>
      </c>
      <c r="AE1119" s="2">
        <v>-12.18</v>
      </c>
      <c r="AF1119" s="2">
        <v>-13.22</v>
      </c>
      <c r="AG1119" s="2">
        <v>-13.62</v>
      </c>
      <c r="AH1119" s="2">
        <v>-13.94</v>
      </c>
      <c r="AI1119" s="2">
        <v>-14.56</v>
      </c>
      <c r="AJ1119" s="2">
        <v>-15.09</v>
      </c>
      <c r="AK1119" s="2">
        <v>-15.46</v>
      </c>
      <c r="AL1119" s="2">
        <v>0.45800000000000002</v>
      </c>
      <c r="AM1119" s="2">
        <v>-0.152</v>
      </c>
      <c r="AN1119" s="2">
        <v>-0.13800000000000001</v>
      </c>
      <c r="AO1119" s="5">
        <f t="shared" si="244"/>
        <v>99.781818181818181</v>
      </c>
    </row>
    <row r="1120" spans="1:41" x14ac:dyDescent="0.5">
      <c r="A1120" s="1">
        <v>42524.8125</v>
      </c>
      <c r="B1120" s="6">
        <f t="shared" si="245"/>
        <v>155.81250000001054</v>
      </c>
      <c r="C1120">
        <v>1113</v>
      </c>
      <c r="D1120" s="2">
        <v>13.15</v>
      </c>
      <c r="E1120" s="2">
        <v>1.677</v>
      </c>
      <c r="F1120" s="2">
        <v>-999999</v>
      </c>
      <c r="G1120" s="2">
        <v>-999999</v>
      </c>
      <c r="H1120" s="2">
        <v>-999999</v>
      </c>
      <c r="I1120" s="2">
        <v>-999999</v>
      </c>
      <c r="J1120" s="2">
        <v>-999999</v>
      </c>
      <c r="K1120" s="2">
        <v>1.5766260000000001</v>
      </c>
      <c r="L1120" s="2">
        <v>-999999</v>
      </c>
      <c r="M1120" s="2">
        <v>-999999</v>
      </c>
      <c r="N1120" s="2">
        <v>-7999</v>
      </c>
      <c r="O1120" s="2">
        <v>-7999</v>
      </c>
      <c r="P1120" s="2">
        <v>-7999</v>
      </c>
      <c r="Q1120" s="2">
        <v>-7999</v>
      </c>
      <c r="R1120" s="2">
        <v>-7999</v>
      </c>
      <c r="S1120" s="2">
        <v>0.38600000000000001</v>
      </c>
      <c r="T1120" s="2">
        <v>-7999</v>
      </c>
      <c r="U1120" s="2">
        <v>-7999</v>
      </c>
      <c r="V1120" s="2" t="e">
        <f t="shared" si="246"/>
        <v>#NUM!</v>
      </c>
      <c r="W1120" s="2" t="e">
        <f t="shared" si="247"/>
        <v>#NUM!</v>
      </c>
      <c r="X1120" s="2" t="e">
        <f t="shared" si="248"/>
        <v>#NUM!</v>
      </c>
      <c r="Y1120" s="2" t="e">
        <f t="shared" si="249"/>
        <v>#NUM!</v>
      </c>
      <c r="Z1120" s="2" t="e">
        <f t="shared" si="250"/>
        <v>#NUM!</v>
      </c>
      <c r="AA1120" s="2">
        <f t="shared" si="251"/>
        <v>-1.7389595332388076E-2</v>
      </c>
      <c r="AB1120" s="2" t="e">
        <f t="shared" si="252"/>
        <v>#NUM!</v>
      </c>
      <c r="AC1120" s="2" t="e">
        <f t="shared" si="253"/>
        <v>#NUM!</v>
      </c>
      <c r="AD1120" s="2">
        <v>-9.18</v>
      </c>
      <c r="AE1120" s="2">
        <v>-12.16</v>
      </c>
      <c r="AF1120" s="2">
        <v>-13.22</v>
      </c>
      <c r="AG1120" s="2">
        <v>-13.62</v>
      </c>
      <c r="AH1120" s="2">
        <v>-13.94</v>
      </c>
      <c r="AI1120" s="2">
        <v>-14.56</v>
      </c>
      <c r="AJ1120" s="2">
        <v>-15.09</v>
      </c>
      <c r="AK1120" s="2">
        <v>-15.46</v>
      </c>
      <c r="AL1120" s="2">
        <v>0.46899999999999997</v>
      </c>
      <c r="AM1120" s="2">
        <v>-0.152</v>
      </c>
      <c r="AN1120" s="2">
        <v>-0.14899999999999999</v>
      </c>
      <c r="AO1120" s="5">
        <f t="shared" si="244"/>
        <v>99.781818181818181</v>
      </c>
    </row>
    <row r="1121" spans="1:41" x14ac:dyDescent="0.5">
      <c r="A1121" s="1">
        <v>42524.833333333336</v>
      </c>
      <c r="B1121" s="6">
        <f t="shared" si="245"/>
        <v>155.83333333334389</v>
      </c>
      <c r="C1121">
        <v>1114</v>
      </c>
      <c r="D1121" s="2">
        <v>13.15</v>
      </c>
      <c r="E1121" s="2">
        <v>1.111</v>
      </c>
      <c r="F1121" s="2">
        <v>-999999</v>
      </c>
      <c r="G1121" s="2">
        <v>-999999</v>
      </c>
      <c r="H1121" s="2">
        <v>-999999</v>
      </c>
      <c r="I1121" s="2">
        <v>-999999</v>
      </c>
      <c r="J1121" s="2">
        <v>-999999</v>
      </c>
      <c r="K1121" s="2">
        <v>1.575439</v>
      </c>
      <c r="L1121" s="2">
        <v>-999999</v>
      </c>
      <c r="M1121" s="2">
        <v>-999999</v>
      </c>
      <c r="N1121" s="2">
        <v>-7999</v>
      </c>
      <c r="O1121" s="2">
        <v>-7999</v>
      </c>
      <c r="P1121" s="2">
        <v>-7999</v>
      </c>
      <c r="Q1121" s="2">
        <v>-7999</v>
      </c>
      <c r="R1121" s="2">
        <v>-7999</v>
      </c>
      <c r="S1121" s="2">
        <v>0.379</v>
      </c>
      <c r="T1121" s="2">
        <v>-7999</v>
      </c>
      <c r="U1121" s="2">
        <v>-7999</v>
      </c>
      <c r="V1121" s="2" t="e">
        <f t="shared" si="246"/>
        <v>#NUM!</v>
      </c>
      <c r="W1121" s="2" t="e">
        <f t="shared" si="247"/>
        <v>#NUM!</v>
      </c>
      <c r="X1121" s="2" t="e">
        <f t="shared" si="248"/>
        <v>#NUM!</v>
      </c>
      <c r="Y1121" s="2" t="e">
        <f t="shared" si="249"/>
        <v>#NUM!</v>
      </c>
      <c r="Z1121" s="2" t="e">
        <f t="shared" si="250"/>
        <v>#NUM!</v>
      </c>
      <c r="AA1121" s="2">
        <f t="shared" si="251"/>
        <v>-1.7448283673928693E-2</v>
      </c>
      <c r="AB1121" s="2" t="e">
        <f t="shared" si="252"/>
        <v>#NUM!</v>
      </c>
      <c r="AC1121" s="2" t="e">
        <f t="shared" si="253"/>
        <v>#NUM!</v>
      </c>
      <c r="AD1121" s="2">
        <v>-9.1300000000000008</v>
      </c>
      <c r="AE1121" s="2">
        <v>-12.13</v>
      </c>
      <c r="AF1121" s="2">
        <v>-13.21</v>
      </c>
      <c r="AG1121" s="2">
        <v>-13.62</v>
      </c>
      <c r="AH1121" s="2">
        <v>-13.94</v>
      </c>
      <c r="AI1121" s="2">
        <v>-14.57</v>
      </c>
      <c r="AJ1121" s="2">
        <v>-15.09</v>
      </c>
      <c r="AK1121" s="2">
        <v>-15.46</v>
      </c>
      <c r="AL1121" s="2">
        <v>0.46800000000000003</v>
      </c>
      <c r="AM1121" s="2">
        <v>-0.15</v>
      </c>
      <c r="AN1121" s="2">
        <v>-0.14799999999999999</v>
      </c>
      <c r="AO1121" s="5">
        <f t="shared" si="244"/>
        <v>99.981818181818184</v>
      </c>
    </row>
    <row r="1122" spans="1:41" x14ac:dyDescent="0.5">
      <c r="A1122" s="1">
        <v>42524.854166666664</v>
      </c>
      <c r="B1122" s="6">
        <f t="shared" si="245"/>
        <v>155.85416666667723</v>
      </c>
      <c r="C1122">
        <v>1115</v>
      </c>
      <c r="D1122" s="2">
        <v>13.08</v>
      </c>
      <c r="E1122" s="2">
        <v>0.57999999999999996</v>
      </c>
      <c r="F1122" s="2">
        <v>1.5394460000000001</v>
      </c>
      <c r="G1122" s="2">
        <v>1.3716269999999999</v>
      </c>
      <c r="H1122" s="2">
        <v>1.4841839999999999</v>
      </c>
      <c r="I1122" s="2">
        <v>-999999</v>
      </c>
      <c r="J1122" s="2">
        <v>-999999</v>
      </c>
      <c r="K1122" s="2">
        <v>1.582759</v>
      </c>
      <c r="L1122" s="2">
        <v>-999999</v>
      </c>
      <c r="M1122" s="2">
        <v>-999999</v>
      </c>
      <c r="N1122" s="2">
        <v>-7999</v>
      </c>
      <c r="O1122" s="2">
        <v>-7999</v>
      </c>
      <c r="P1122" s="2">
        <v>-7999</v>
      </c>
      <c r="Q1122" s="2">
        <v>-7999</v>
      </c>
      <c r="R1122" s="2">
        <v>-7999</v>
      </c>
      <c r="S1122" s="2">
        <v>0.28899999999999998</v>
      </c>
      <c r="T1122" s="2">
        <v>-7999</v>
      </c>
      <c r="U1122" s="2">
        <v>-7999</v>
      </c>
      <c r="V1122" s="2">
        <f t="shared" si="246"/>
        <v>-1.0801873432302414E-2</v>
      </c>
      <c r="W1122" s="2">
        <f t="shared" si="247"/>
        <v>-1.9012319393669267E-2</v>
      </c>
      <c r="X1122" s="2">
        <f t="shared" si="248"/>
        <v>2.9611422189009056E-3</v>
      </c>
      <c r="Y1122" s="2" t="e">
        <f t="shared" si="249"/>
        <v>#NUM!</v>
      </c>
      <c r="Z1122" s="2" t="e">
        <f t="shared" si="250"/>
        <v>#NUM!</v>
      </c>
      <c r="AA1122" s="2">
        <f t="shared" si="251"/>
        <v>-1.708671533975387E-2</v>
      </c>
      <c r="AB1122" s="2" t="e">
        <f t="shared" si="252"/>
        <v>#NUM!</v>
      </c>
      <c r="AC1122" s="2" t="e">
        <f t="shared" si="253"/>
        <v>#NUM!</v>
      </c>
      <c r="AD1122" s="2">
        <v>-9.07</v>
      </c>
      <c r="AE1122" s="2">
        <v>-12.11</v>
      </c>
      <c r="AF1122" s="2">
        <v>-13.2</v>
      </c>
      <c r="AG1122" s="2">
        <v>-13.62</v>
      </c>
      <c r="AH1122" s="2">
        <v>-13.94</v>
      </c>
      <c r="AI1122" s="2">
        <v>-14.56</v>
      </c>
      <c r="AJ1122" s="2">
        <v>-15.08</v>
      </c>
      <c r="AK1122" s="2">
        <v>-15.46</v>
      </c>
      <c r="AL1122" s="2">
        <v>0.46400000000000002</v>
      </c>
      <c r="AM1122" s="2">
        <v>-0.15</v>
      </c>
      <c r="AN1122" s="2">
        <v>-0.14399999999999999</v>
      </c>
      <c r="AO1122" s="5">
        <f t="shared" si="244"/>
        <v>99.981818181818184</v>
      </c>
    </row>
    <row r="1123" spans="1:41" x14ac:dyDescent="0.5">
      <c r="A1123" s="1">
        <v>42524.875</v>
      </c>
      <c r="B1123" s="6">
        <f t="shared" si="245"/>
        <v>155.87500000001057</v>
      </c>
      <c r="C1123">
        <v>1116</v>
      </c>
      <c r="D1123" s="2">
        <v>13.06</v>
      </c>
      <c r="E1123" s="2">
        <v>0.17699999999999999</v>
      </c>
      <c r="F1123" s="2">
        <v>1.535012</v>
      </c>
      <c r="G1123" s="2">
        <v>1.37</v>
      </c>
      <c r="H1123" s="2">
        <v>1.4753289999999999</v>
      </c>
      <c r="I1123" s="2">
        <v>-999999</v>
      </c>
      <c r="J1123" s="2">
        <v>-999999</v>
      </c>
      <c r="K1123" s="2">
        <v>1.5800479999999999</v>
      </c>
      <c r="L1123" s="2">
        <v>-999999</v>
      </c>
      <c r="M1123" s="2">
        <v>-999999</v>
      </c>
      <c r="N1123" s="2">
        <v>-7999</v>
      </c>
      <c r="O1123" s="2">
        <v>-7999</v>
      </c>
      <c r="P1123" s="2">
        <v>-7999</v>
      </c>
      <c r="Q1123" s="2">
        <v>-7999</v>
      </c>
      <c r="R1123" s="2">
        <v>-7999</v>
      </c>
      <c r="S1123" s="2">
        <v>0.44600000000000001</v>
      </c>
      <c r="T1123" s="2">
        <v>-7999</v>
      </c>
      <c r="U1123" s="2">
        <v>-7999</v>
      </c>
      <c r="V1123" s="2">
        <f t="shared" si="246"/>
        <v>-1.1023851574415775E-2</v>
      </c>
      <c r="W1123" s="2">
        <f t="shared" si="247"/>
        <v>-1.9098573956942633E-2</v>
      </c>
      <c r="X1123" s="2">
        <f t="shared" si="248"/>
        <v>2.5093095607003307E-3</v>
      </c>
      <c r="Y1123" s="2" t="e">
        <f t="shared" si="249"/>
        <v>#NUM!</v>
      </c>
      <c r="Z1123" s="2" t="e">
        <f t="shared" si="250"/>
        <v>#NUM!</v>
      </c>
      <c r="AA1123" s="2">
        <f t="shared" si="251"/>
        <v>-1.7220526366948211E-2</v>
      </c>
      <c r="AB1123" s="2" t="e">
        <f t="shared" si="252"/>
        <v>#NUM!</v>
      </c>
      <c r="AC1123" s="2" t="e">
        <f t="shared" si="253"/>
        <v>#NUM!</v>
      </c>
      <c r="AD1123" s="2">
        <v>-9.01</v>
      </c>
      <c r="AE1123" s="2">
        <v>-12.09</v>
      </c>
      <c r="AF1123" s="2">
        <v>-13.2</v>
      </c>
      <c r="AG1123" s="2">
        <v>-13.62</v>
      </c>
      <c r="AH1123" s="2">
        <v>-13.94</v>
      </c>
      <c r="AI1123" s="2">
        <v>-14.56</v>
      </c>
      <c r="AJ1123" s="2">
        <v>-15.08</v>
      </c>
      <c r="AK1123" s="2">
        <v>-15.46</v>
      </c>
      <c r="AL1123" s="2">
        <v>0.46400000000000002</v>
      </c>
      <c r="AM1123" s="2">
        <v>-0.15</v>
      </c>
      <c r="AN1123" s="2">
        <v>-0.14399999999999999</v>
      </c>
      <c r="AO1123" s="5">
        <f t="shared" si="244"/>
        <v>99.981818181818184</v>
      </c>
    </row>
    <row r="1124" spans="1:41" x14ac:dyDescent="0.5">
      <c r="A1124" s="1">
        <v>42524.895833333336</v>
      </c>
      <c r="B1124" s="6">
        <f t="shared" si="245"/>
        <v>155.89583333334392</v>
      </c>
      <c r="C1124">
        <v>1117</v>
      </c>
      <c r="D1124" s="2">
        <v>12.87</v>
      </c>
      <c r="E1124" s="2">
        <v>-0.188</v>
      </c>
      <c r="F1124" s="2">
        <v>-999999</v>
      </c>
      <c r="G1124" s="2">
        <v>-999999</v>
      </c>
      <c r="H1124" s="2">
        <v>-999999</v>
      </c>
      <c r="I1124" s="2">
        <v>-999999</v>
      </c>
      <c r="J1124" s="2">
        <v>-999999</v>
      </c>
      <c r="K1124" s="2">
        <v>1.57107</v>
      </c>
      <c r="L1124" s="2">
        <v>-999999</v>
      </c>
      <c r="M1124" s="2">
        <v>1.627232</v>
      </c>
      <c r="N1124" s="2">
        <v>8.6999999999999994E-2</v>
      </c>
      <c r="O1124" s="2">
        <v>-1.9490000000000001</v>
      </c>
      <c r="P1124" s="2">
        <v>-0.89700000000000002</v>
      </c>
      <c r="Q1124" s="2">
        <v>-0.26200000000000001</v>
      </c>
      <c r="R1124" s="2">
        <v>-0.182</v>
      </c>
      <c r="S1124" s="2">
        <v>0.36399999999999999</v>
      </c>
      <c r="T1124" s="2">
        <v>-0.91100000000000003</v>
      </c>
      <c r="U1124" s="2">
        <v>1.024</v>
      </c>
      <c r="V1124" s="2" t="e">
        <f t="shared" si="246"/>
        <v>#NUM!</v>
      </c>
      <c r="W1124" s="2" t="e">
        <f t="shared" si="247"/>
        <v>#NUM!</v>
      </c>
      <c r="X1124" s="2" t="e">
        <f t="shared" si="248"/>
        <v>#NUM!</v>
      </c>
      <c r="Y1124" s="2" t="e">
        <f t="shared" si="249"/>
        <v>#NUM!</v>
      </c>
      <c r="Z1124" s="2" t="e">
        <f t="shared" si="250"/>
        <v>#NUM!</v>
      </c>
      <c r="AA1124" s="2">
        <f t="shared" si="251"/>
        <v>-1.7664488982413063E-2</v>
      </c>
      <c r="AB1124" s="2" t="e">
        <f t="shared" si="252"/>
        <v>#NUM!</v>
      </c>
      <c r="AC1124" s="2">
        <f t="shared" si="253"/>
        <v>-2.1101704718760498E-2</v>
      </c>
      <c r="AD1124" s="2">
        <v>-8.9600000000000009</v>
      </c>
      <c r="AE1124" s="2">
        <v>-12.06</v>
      </c>
      <c r="AF1124" s="2">
        <v>-13.2</v>
      </c>
      <c r="AG1124" s="2">
        <v>-13.62</v>
      </c>
      <c r="AH1124" s="2">
        <v>-13.94</v>
      </c>
      <c r="AI1124" s="2">
        <v>-14.56</v>
      </c>
      <c r="AJ1124" s="2">
        <v>-15.08</v>
      </c>
      <c r="AK1124" s="2">
        <v>-15.45</v>
      </c>
      <c r="AL1124" s="2">
        <v>0.46</v>
      </c>
      <c r="AM1124" s="2">
        <v>-0.15</v>
      </c>
      <c r="AN1124" s="2">
        <v>-0.14000000000000001</v>
      </c>
      <c r="AO1124" s="5">
        <f t="shared" si="244"/>
        <v>99.981818181818184</v>
      </c>
    </row>
    <row r="1125" spans="1:41" x14ac:dyDescent="0.5">
      <c r="A1125" s="1">
        <v>42524.916666666664</v>
      </c>
      <c r="B1125" s="6">
        <f t="shared" si="245"/>
        <v>155.91666666667726</v>
      </c>
      <c r="C1125">
        <v>1118</v>
      </c>
      <c r="D1125" s="2">
        <v>12.85</v>
      </c>
      <c r="E1125" s="2">
        <v>-0.63</v>
      </c>
      <c r="F1125" s="2">
        <v>-999999</v>
      </c>
      <c r="G1125" s="2">
        <v>-999999</v>
      </c>
      <c r="H1125" s="2">
        <v>-999999</v>
      </c>
      <c r="I1125" s="2">
        <v>-999999</v>
      </c>
      <c r="J1125" s="2">
        <v>-999999</v>
      </c>
      <c r="K1125" s="2">
        <v>1.5707629999999999</v>
      </c>
      <c r="L1125" s="2">
        <v>-999999</v>
      </c>
      <c r="M1125" s="2">
        <v>-999999</v>
      </c>
      <c r="N1125" s="2">
        <v>-7999</v>
      </c>
      <c r="O1125" s="2">
        <v>-7999</v>
      </c>
      <c r="P1125" s="2">
        <v>-7999</v>
      </c>
      <c r="Q1125" s="2">
        <v>-7999</v>
      </c>
      <c r="R1125" s="2">
        <v>-7999</v>
      </c>
      <c r="S1125" s="2">
        <v>0.33200000000000002</v>
      </c>
      <c r="T1125" s="2">
        <v>-7999</v>
      </c>
      <c r="U1125" s="2">
        <v>-7999</v>
      </c>
      <c r="V1125" s="2" t="e">
        <f t="shared" si="246"/>
        <v>#NUM!</v>
      </c>
      <c r="W1125" s="2" t="e">
        <f t="shared" si="247"/>
        <v>#NUM!</v>
      </c>
      <c r="X1125" s="2" t="e">
        <f t="shared" si="248"/>
        <v>#NUM!</v>
      </c>
      <c r="Y1125" s="2" t="e">
        <f t="shared" si="249"/>
        <v>#NUM!</v>
      </c>
      <c r="Z1125" s="2" t="e">
        <f t="shared" si="250"/>
        <v>#NUM!</v>
      </c>
      <c r="AA1125" s="2">
        <f t="shared" si="251"/>
        <v>-1.7679692550390827E-2</v>
      </c>
      <c r="AB1125" s="2" t="e">
        <f t="shared" si="252"/>
        <v>#NUM!</v>
      </c>
      <c r="AC1125" s="2" t="e">
        <f t="shared" si="253"/>
        <v>#NUM!</v>
      </c>
      <c r="AD1125" s="2">
        <v>-8.91</v>
      </c>
      <c r="AE1125" s="2">
        <v>-12.05</v>
      </c>
      <c r="AF1125" s="2">
        <v>-13.19</v>
      </c>
      <c r="AG1125" s="2">
        <v>-13.62</v>
      </c>
      <c r="AH1125" s="2">
        <v>-13.94</v>
      </c>
      <c r="AI1125" s="2">
        <v>-14.56</v>
      </c>
      <c r="AJ1125" s="2">
        <v>-15.09</v>
      </c>
      <c r="AK1125" s="2">
        <v>-15.45</v>
      </c>
      <c r="AL1125" s="2">
        <v>0.44600000000000001</v>
      </c>
      <c r="AM1125" s="2">
        <v>-0.129</v>
      </c>
      <c r="AN1125" s="2">
        <v>-0.126</v>
      </c>
      <c r="AO1125" s="5">
        <f t="shared" si="244"/>
        <v>102.08181818181818</v>
      </c>
    </row>
    <row r="1126" spans="1:41" x14ac:dyDescent="0.5">
      <c r="A1126" s="1">
        <v>42524.9375</v>
      </c>
      <c r="B1126" s="6">
        <f t="shared" si="245"/>
        <v>155.9375000000106</v>
      </c>
      <c r="C1126">
        <v>1119</v>
      </c>
      <c r="D1126" s="2">
        <v>12.81</v>
      </c>
      <c r="E1126" s="2">
        <v>-0.91600000000000004</v>
      </c>
      <c r="F1126" s="2">
        <v>-999999</v>
      </c>
      <c r="G1126" s="2">
        <v>-999999</v>
      </c>
      <c r="H1126" s="2">
        <v>-999999</v>
      </c>
      <c r="I1126" s="2">
        <v>-999999</v>
      </c>
      <c r="J1126" s="2">
        <v>-999999</v>
      </c>
      <c r="K1126" s="2">
        <v>1.577874</v>
      </c>
      <c r="L1126" s="2">
        <v>-999999</v>
      </c>
      <c r="M1126" s="2">
        <v>-999999</v>
      </c>
      <c r="N1126" s="2">
        <v>-7999</v>
      </c>
      <c r="O1126" s="2">
        <v>-7999</v>
      </c>
      <c r="P1126" s="2">
        <v>-7999</v>
      </c>
      <c r="Q1126" s="2">
        <v>-7999</v>
      </c>
      <c r="R1126" s="2">
        <v>-7999</v>
      </c>
      <c r="S1126" s="2">
        <v>0.42099999999999999</v>
      </c>
      <c r="T1126" s="2">
        <v>-7999</v>
      </c>
      <c r="U1126" s="2">
        <v>-7999</v>
      </c>
      <c r="V1126" s="2" t="e">
        <f t="shared" si="246"/>
        <v>#NUM!</v>
      </c>
      <c r="W1126" s="2" t="e">
        <f t="shared" si="247"/>
        <v>#NUM!</v>
      </c>
      <c r="X1126" s="2" t="e">
        <f t="shared" si="248"/>
        <v>#NUM!</v>
      </c>
      <c r="Y1126" s="2" t="e">
        <f t="shared" si="249"/>
        <v>#NUM!</v>
      </c>
      <c r="Z1126" s="2" t="e">
        <f t="shared" si="250"/>
        <v>#NUM!</v>
      </c>
      <c r="AA1126" s="2">
        <f t="shared" si="251"/>
        <v>-1.7327914813193894E-2</v>
      </c>
      <c r="AB1126" s="2" t="e">
        <f t="shared" si="252"/>
        <v>#NUM!</v>
      </c>
      <c r="AC1126" s="2" t="e">
        <f t="shared" si="253"/>
        <v>#NUM!</v>
      </c>
      <c r="AD1126" s="2">
        <v>-8.8699999999999992</v>
      </c>
      <c r="AE1126" s="2">
        <v>-12.02</v>
      </c>
      <c r="AF1126" s="2">
        <v>-13.18</v>
      </c>
      <c r="AG1126" s="2">
        <v>-13.62</v>
      </c>
      <c r="AH1126" s="2">
        <v>-13.95</v>
      </c>
      <c r="AI1126" s="2">
        <v>-14.56</v>
      </c>
      <c r="AJ1126" s="2">
        <v>-15.09</v>
      </c>
      <c r="AK1126" s="2">
        <v>-15.45</v>
      </c>
      <c r="AL1126" s="2">
        <v>0.44800000000000001</v>
      </c>
      <c r="AM1126" s="2">
        <v>-0.128</v>
      </c>
      <c r="AN1126" s="2">
        <v>-0.128</v>
      </c>
      <c r="AO1126" s="5">
        <f t="shared" si="244"/>
        <v>102.18181818181819</v>
      </c>
    </row>
    <row r="1127" spans="1:41" x14ac:dyDescent="0.5">
      <c r="A1127" s="1">
        <v>42524.958333333336</v>
      </c>
      <c r="B1127" s="6">
        <f t="shared" si="245"/>
        <v>155.95833333334394</v>
      </c>
      <c r="C1127">
        <v>1120</v>
      </c>
      <c r="D1127" s="2">
        <v>12.75</v>
      </c>
      <c r="E1127" s="2">
        <v>-1.2370000000000001</v>
      </c>
      <c r="F1127" s="2">
        <v>-999999</v>
      </c>
      <c r="G1127" s="2">
        <v>-999999</v>
      </c>
      <c r="H1127" s="2">
        <v>-999999</v>
      </c>
      <c r="I1127" s="2">
        <v>-999999</v>
      </c>
      <c r="J1127" s="2">
        <v>-999999</v>
      </c>
      <c r="K1127" s="2">
        <v>1.577353</v>
      </c>
      <c r="L1127" s="2">
        <v>-999999</v>
      </c>
      <c r="M1127" s="2">
        <v>-999999</v>
      </c>
      <c r="N1127" s="2">
        <v>-7999</v>
      </c>
      <c r="O1127" s="2">
        <v>-7999</v>
      </c>
      <c r="P1127" s="2">
        <v>-7999</v>
      </c>
      <c r="Q1127" s="2">
        <v>-7999</v>
      </c>
      <c r="R1127" s="2">
        <v>-7999</v>
      </c>
      <c r="S1127" s="2">
        <v>0.505</v>
      </c>
      <c r="T1127" s="2">
        <v>-7999</v>
      </c>
      <c r="U1127" s="2">
        <v>-7999</v>
      </c>
      <c r="V1127" s="2" t="e">
        <f t="shared" si="246"/>
        <v>#NUM!</v>
      </c>
      <c r="W1127" s="2" t="e">
        <f t="shared" si="247"/>
        <v>#NUM!</v>
      </c>
      <c r="X1127" s="2" t="e">
        <f t="shared" si="248"/>
        <v>#NUM!</v>
      </c>
      <c r="Y1127" s="2" t="e">
        <f t="shared" si="249"/>
        <v>#NUM!</v>
      </c>
      <c r="Z1127" s="2" t="e">
        <f t="shared" si="250"/>
        <v>#NUM!</v>
      </c>
      <c r="AA1127" s="2">
        <f t="shared" si="251"/>
        <v>-1.7353661485926673E-2</v>
      </c>
      <c r="AB1127" s="2" t="e">
        <f t="shared" si="252"/>
        <v>#NUM!</v>
      </c>
      <c r="AC1127" s="2" t="e">
        <f t="shared" si="253"/>
        <v>#NUM!</v>
      </c>
      <c r="AD1127" s="2">
        <v>-8.82</v>
      </c>
      <c r="AE1127" s="2">
        <v>-11.99</v>
      </c>
      <c r="AF1127" s="2">
        <v>-13.17</v>
      </c>
      <c r="AG1127" s="2">
        <v>-13.62</v>
      </c>
      <c r="AH1127" s="2">
        <v>-13.94</v>
      </c>
      <c r="AI1127" s="2">
        <v>-14.55</v>
      </c>
      <c r="AJ1127" s="2">
        <v>-15.09</v>
      </c>
      <c r="AK1127" s="2">
        <v>-15.45</v>
      </c>
      <c r="AL1127" s="2">
        <v>0.44900000000000001</v>
      </c>
      <c r="AM1127" s="2">
        <v>-0.13300000000000001</v>
      </c>
      <c r="AN1127" s="2">
        <v>-0.129</v>
      </c>
      <c r="AO1127" s="5">
        <f t="shared" si="244"/>
        <v>101.68181818181819</v>
      </c>
    </row>
    <row r="1128" spans="1:41" x14ac:dyDescent="0.5">
      <c r="A1128" s="1">
        <v>42524.979166666664</v>
      </c>
      <c r="B1128" s="6">
        <f t="shared" si="245"/>
        <v>155.97916666667729</v>
      </c>
      <c r="C1128">
        <v>1121</v>
      </c>
      <c r="D1128" s="2">
        <v>12.72</v>
      </c>
      <c r="E1128" s="2">
        <v>-1.625</v>
      </c>
      <c r="F1128" s="2">
        <v>1.550899</v>
      </c>
      <c r="G1128" s="2">
        <v>1.3672770000000001</v>
      </c>
      <c r="H1128" s="2">
        <v>-999999</v>
      </c>
      <c r="I1128" s="2">
        <v>-999999</v>
      </c>
      <c r="J1128" s="2">
        <v>-999999</v>
      </c>
      <c r="K1128" s="2">
        <v>1.5775170000000001</v>
      </c>
      <c r="L1128" s="2">
        <v>-999999</v>
      </c>
      <c r="M1128" s="2">
        <v>-999999</v>
      </c>
      <c r="N1128" s="2">
        <v>-7999</v>
      </c>
      <c r="O1128" s="2">
        <v>-7999</v>
      </c>
      <c r="P1128" s="2">
        <v>-7999</v>
      </c>
      <c r="Q1128" s="2">
        <v>-7999</v>
      </c>
      <c r="R1128" s="2">
        <v>-7999</v>
      </c>
      <c r="S1128" s="2">
        <v>0.47399999999999998</v>
      </c>
      <c r="T1128" s="2">
        <v>-7999</v>
      </c>
      <c r="U1128" s="2">
        <v>-7999</v>
      </c>
      <c r="V1128" s="2">
        <f t="shared" si="246"/>
        <v>-1.0229979859022324E-2</v>
      </c>
      <c r="W1128" s="2">
        <f t="shared" si="247"/>
        <v>-1.9243047064265481E-2</v>
      </c>
      <c r="X1128" s="2" t="e">
        <f t="shared" si="248"/>
        <v>#NUM!</v>
      </c>
      <c r="Y1128" s="2" t="e">
        <f t="shared" si="249"/>
        <v>#NUM!</v>
      </c>
      <c r="Z1128" s="2" t="e">
        <f t="shared" si="250"/>
        <v>#NUM!</v>
      </c>
      <c r="AA1128" s="2">
        <f t="shared" si="251"/>
        <v>-1.7345556508553319E-2</v>
      </c>
      <c r="AB1128" s="2" t="e">
        <f t="shared" si="252"/>
        <v>#NUM!</v>
      </c>
      <c r="AC1128" s="2" t="e">
        <f t="shared" si="253"/>
        <v>#NUM!</v>
      </c>
      <c r="AD1128" s="2">
        <v>-8.77</v>
      </c>
      <c r="AE1128" s="2">
        <v>-11.97</v>
      </c>
      <c r="AF1128" s="2">
        <v>-13.17</v>
      </c>
      <c r="AG1128" s="2">
        <v>-13.61</v>
      </c>
      <c r="AH1128" s="2">
        <v>-13.95</v>
      </c>
      <c r="AI1128" s="2">
        <v>-14.55</v>
      </c>
      <c r="AJ1128" s="2">
        <v>-15.09</v>
      </c>
      <c r="AK1128" s="2">
        <v>-15.45</v>
      </c>
      <c r="AL1128" s="2">
        <v>0.44900000000000001</v>
      </c>
      <c r="AM1128" s="2">
        <v>-0.13300000000000001</v>
      </c>
      <c r="AN1128" s="2">
        <v>-0.129</v>
      </c>
      <c r="AO1128" s="5">
        <f t="shared" si="244"/>
        <v>101.68181818181819</v>
      </c>
    </row>
    <row r="1129" spans="1:41" x14ac:dyDescent="0.5">
      <c r="A1129" s="1">
        <v>42525</v>
      </c>
      <c r="B1129" s="6">
        <f t="shared" si="245"/>
        <v>156.00000000001063</v>
      </c>
      <c r="C1129">
        <v>1122</v>
      </c>
      <c r="D1129" s="2">
        <v>12.7</v>
      </c>
      <c r="E1129" s="2">
        <v>-2.0249999999999999</v>
      </c>
      <c r="F1129" s="2">
        <v>1.5487329999999999</v>
      </c>
      <c r="G1129" s="2">
        <v>1.371205</v>
      </c>
      <c r="H1129" s="2">
        <v>1.4697450000000001</v>
      </c>
      <c r="I1129" s="2">
        <v>1.510999</v>
      </c>
      <c r="J1129" s="2">
        <v>1.5395719999999999</v>
      </c>
      <c r="K1129" s="2">
        <v>1.5770500000000001</v>
      </c>
      <c r="L1129" s="2">
        <v>1.4557530000000001</v>
      </c>
      <c r="M1129" s="2">
        <v>1.63001</v>
      </c>
      <c r="N1129" s="2">
        <v>3.0000000000000001E-3</v>
      </c>
      <c r="O1129" s="2">
        <v>-1.9750000000000001</v>
      </c>
      <c r="P1129" s="2">
        <v>-7999</v>
      </c>
      <c r="Q1129" s="2">
        <v>-7999</v>
      </c>
      <c r="R1129" s="2">
        <v>-7999</v>
      </c>
      <c r="S1129" s="2">
        <v>0.33600000000000002</v>
      </c>
      <c r="T1129" s="2">
        <v>-7999</v>
      </c>
      <c r="U1129" s="2">
        <v>-7999</v>
      </c>
      <c r="V1129" s="2">
        <f t="shared" si="246"/>
        <v>-1.033797447479249E-2</v>
      </c>
      <c r="W1129" s="2">
        <f t="shared" si="247"/>
        <v>-1.9034686589553977E-2</v>
      </c>
      <c r="X1129" s="2">
        <f t="shared" si="248"/>
        <v>2.2236845776113915E-3</v>
      </c>
      <c r="Y1129" s="2">
        <f t="shared" si="249"/>
        <v>-2.6328241853480115E-2</v>
      </c>
      <c r="Z1129" s="2">
        <f t="shared" si="250"/>
        <v>-1.3572178040322441E-2</v>
      </c>
      <c r="AA1129" s="2">
        <f t="shared" si="251"/>
        <v>-1.7368637034261756E-2</v>
      </c>
      <c r="AB1129" s="2">
        <f t="shared" si="252"/>
        <v>-1.269782400750611E-2</v>
      </c>
      <c r="AC1129" s="2">
        <f t="shared" si="253"/>
        <v>-2.0966588973635295E-2</v>
      </c>
      <c r="AD1129" s="2">
        <v>-8.73</v>
      </c>
      <c r="AE1129" s="2">
        <v>-11.94</v>
      </c>
      <c r="AF1129" s="2">
        <v>-13.16</v>
      </c>
      <c r="AG1129" s="2">
        <v>-13.61</v>
      </c>
      <c r="AH1129" s="2">
        <v>-13.95</v>
      </c>
      <c r="AI1129" s="2">
        <v>-14.56</v>
      </c>
      <c r="AJ1129" s="2">
        <v>-15.08</v>
      </c>
      <c r="AK1129" s="2">
        <v>-15.45</v>
      </c>
      <c r="AL1129" s="2">
        <v>0.44400000000000001</v>
      </c>
      <c r="AM1129" s="2">
        <v>-0.126</v>
      </c>
      <c r="AN1129" s="2">
        <v>-0.124</v>
      </c>
      <c r="AO1129" s="5">
        <f t="shared" si="244"/>
        <v>102.38181818181819</v>
      </c>
    </row>
    <row r="1130" spans="1:41" x14ac:dyDescent="0.5">
      <c r="A1130" s="1">
        <v>42525.020833333336</v>
      </c>
      <c r="B1130" s="6">
        <f t="shared" si="245"/>
        <v>156.02083333334397</v>
      </c>
      <c r="C1130">
        <v>1123</v>
      </c>
      <c r="D1130" s="2">
        <v>12.64</v>
      </c>
      <c r="E1130" s="2">
        <v>-2.6859999999999999</v>
      </c>
      <c r="F1130" s="2">
        <v>-999999</v>
      </c>
      <c r="G1130" s="2">
        <v>-999999</v>
      </c>
      <c r="H1130" s="2">
        <v>-999999</v>
      </c>
      <c r="I1130" s="2">
        <v>-999999</v>
      </c>
      <c r="J1130" s="2">
        <v>-999999</v>
      </c>
      <c r="K1130" s="2">
        <v>1.5772630000000001</v>
      </c>
      <c r="L1130" s="2">
        <v>-999999</v>
      </c>
      <c r="M1130" s="2">
        <v>-999999</v>
      </c>
      <c r="N1130" s="2">
        <v>-7999</v>
      </c>
      <c r="O1130" s="2">
        <v>-7999</v>
      </c>
      <c r="P1130" s="2">
        <v>-7999</v>
      </c>
      <c r="Q1130" s="2">
        <v>-7999</v>
      </c>
      <c r="R1130" s="2">
        <v>-7999</v>
      </c>
      <c r="S1130" s="2">
        <v>0.47699999999999998</v>
      </c>
      <c r="T1130" s="2">
        <v>-7999</v>
      </c>
      <c r="U1130" s="2">
        <v>-7999</v>
      </c>
      <c r="V1130" s="2" t="e">
        <f t="shared" si="246"/>
        <v>#NUM!</v>
      </c>
      <c r="W1130" s="2" t="e">
        <f t="shared" si="247"/>
        <v>#NUM!</v>
      </c>
      <c r="X1130" s="2" t="e">
        <f t="shared" si="248"/>
        <v>#NUM!</v>
      </c>
      <c r="Y1130" s="2" t="e">
        <f t="shared" si="249"/>
        <v>#NUM!</v>
      </c>
      <c r="Z1130" s="2" t="e">
        <f t="shared" si="250"/>
        <v>#NUM!</v>
      </c>
      <c r="AA1130" s="2">
        <f t="shared" si="251"/>
        <v>-1.7358109518422368E-2</v>
      </c>
      <c r="AB1130" s="2" t="e">
        <f t="shared" si="252"/>
        <v>#NUM!</v>
      </c>
      <c r="AC1130" s="2" t="e">
        <f t="shared" si="253"/>
        <v>#NUM!</v>
      </c>
      <c r="AD1130" s="2">
        <v>-8.69</v>
      </c>
      <c r="AE1130" s="2">
        <v>-11.92</v>
      </c>
      <c r="AF1130" s="2">
        <v>-13.16</v>
      </c>
      <c r="AG1130" s="2">
        <v>-13.62</v>
      </c>
      <c r="AH1130" s="2">
        <v>-13.96</v>
      </c>
      <c r="AI1130" s="2">
        <v>-14.56</v>
      </c>
      <c r="AJ1130" s="2">
        <v>-15.08</v>
      </c>
      <c r="AK1130" s="2">
        <v>-15.45</v>
      </c>
      <c r="AL1130" s="2">
        <v>0.443</v>
      </c>
      <c r="AM1130" s="2">
        <v>-0.123</v>
      </c>
      <c r="AN1130" s="2">
        <v>-0.123</v>
      </c>
      <c r="AO1130" s="5">
        <f t="shared" si="244"/>
        <v>102.68181818181819</v>
      </c>
    </row>
    <row r="1131" spans="1:41" x14ac:dyDescent="0.5">
      <c r="A1131" s="1">
        <v>42525.041666666664</v>
      </c>
      <c r="B1131" s="6">
        <f t="shared" si="245"/>
        <v>156.04166666667732</v>
      </c>
      <c r="C1131">
        <v>1124</v>
      </c>
      <c r="D1131" s="2">
        <v>12.66</v>
      </c>
      <c r="E1131" s="2">
        <v>-3.4740000000000002</v>
      </c>
      <c r="F1131" s="2">
        <v>-999999</v>
      </c>
      <c r="G1131" s="2">
        <v>-999999</v>
      </c>
      <c r="H1131" s="2">
        <v>-999999</v>
      </c>
      <c r="I1131" s="2">
        <v>-999999</v>
      </c>
      <c r="J1131" s="2">
        <v>-999999</v>
      </c>
      <c r="K1131" s="2">
        <v>1.5746180000000001</v>
      </c>
      <c r="L1131" s="2">
        <v>-999999</v>
      </c>
      <c r="M1131" s="2">
        <v>-999999</v>
      </c>
      <c r="N1131" s="2">
        <v>-7999</v>
      </c>
      <c r="O1131" s="2">
        <v>-7999</v>
      </c>
      <c r="P1131" s="2">
        <v>-7999</v>
      </c>
      <c r="Q1131" s="2">
        <v>-7999</v>
      </c>
      <c r="R1131" s="2">
        <v>-7999</v>
      </c>
      <c r="S1131" s="2">
        <v>0.38400000000000001</v>
      </c>
      <c r="T1131" s="2">
        <v>-7999</v>
      </c>
      <c r="U1131" s="2">
        <v>-7999</v>
      </c>
      <c r="V1131" s="2" t="e">
        <f t="shared" si="246"/>
        <v>#NUM!</v>
      </c>
      <c r="W1131" s="2" t="e">
        <f t="shared" si="247"/>
        <v>#NUM!</v>
      </c>
      <c r="X1131" s="2" t="e">
        <f t="shared" si="248"/>
        <v>#NUM!</v>
      </c>
      <c r="Y1131" s="2" t="e">
        <f t="shared" si="249"/>
        <v>#NUM!</v>
      </c>
      <c r="Z1131" s="2" t="e">
        <f t="shared" si="250"/>
        <v>#NUM!</v>
      </c>
      <c r="AA1131" s="2">
        <f t="shared" si="251"/>
        <v>-1.7488888966811122E-2</v>
      </c>
      <c r="AB1131" s="2" t="e">
        <f t="shared" si="252"/>
        <v>#NUM!</v>
      </c>
      <c r="AC1131" s="2" t="e">
        <f t="shared" si="253"/>
        <v>#NUM!</v>
      </c>
      <c r="AD1131" s="2">
        <v>-8.66</v>
      </c>
      <c r="AE1131" s="2">
        <v>-11.9</v>
      </c>
      <c r="AF1131" s="2">
        <v>-13.16</v>
      </c>
      <c r="AG1131" s="2">
        <v>-13.63</v>
      </c>
      <c r="AH1131" s="2">
        <v>-13.96</v>
      </c>
      <c r="AI1131" s="2">
        <v>-14.56</v>
      </c>
      <c r="AJ1131" s="2">
        <v>-15.08</v>
      </c>
      <c r="AK1131" s="2">
        <v>-15.45</v>
      </c>
      <c r="AL1131" s="2">
        <v>0.441</v>
      </c>
      <c r="AM1131" s="2">
        <v>-0.122</v>
      </c>
      <c r="AN1131" s="2">
        <v>-0.121</v>
      </c>
      <c r="AO1131" s="5">
        <f t="shared" si="244"/>
        <v>102.78181818181818</v>
      </c>
    </row>
    <row r="1132" spans="1:41" x14ac:dyDescent="0.5">
      <c r="A1132" s="1">
        <v>42525.0625</v>
      </c>
      <c r="B1132" s="6">
        <f t="shared" si="245"/>
        <v>156.06250000001066</v>
      </c>
      <c r="C1132">
        <v>1125</v>
      </c>
      <c r="D1132" s="2">
        <v>12.63</v>
      </c>
      <c r="E1132" s="2">
        <v>-3.8420000000000001</v>
      </c>
      <c r="F1132" s="2">
        <v>-999999</v>
      </c>
      <c r="G1132" s="2">
        <v>-999999</v>
      </c>
      <c r="H1132" s="2">
        <v>-999999</v>
      </c>
      <c r="I1132" s="2">
        <v>-999999</v>
      </c>
      <c r="J1132" s="2">
        <v>-999999</v>
      </c>
      <c r="K1132" s="2">
        <v>1.581609</v>
      </c>
      <c r="L1132" s="2">
        <v>-999999</v>
      </c>
      <c r="M1132" s="2">
        <v>-999999</v>
      </c>
      <c r="N1132" s="2">
        <v>-7999</v>
      </c>
      <c r="O1132" s="2">
        <v>-7999</v>
      </c>
      <c r="P1132" s="2">
        <v>-7999</v>
      </c>
      <c r="Q1132" s="2">
        <v>-7999</v>
      </c>
      <c r="R1132" s="2">
        <v>-7999</v>
      </c>
      <c r="S1132" s="2">
        <v>0.35499999999999998</v>
      </c>
      <c r="T1132" s="2">
        <v>-7999</v>
      </c>
      <c r="U1132" s="2">
        <v>-7999</v>
      </c>
      <c r="V1132" s="2" t="e">
        <f t="shared" si="246"/>
        <v>#NUM!</v>
      </c>
      <c r="W1132" s="2" t="e">
        <f t="shared" si="247"/>
        <v>#NUM!</v>
      </c>
      <c r="X1132" s="2" t="e">
        <f t="shared" si="248"/>
        <v>#NUM!</v>
      </c>
      <c r="Y1132" s="2" t="e">
        <f t="shared" si="249"/>
        <v>#NUM!</v>
      </c>
      <c r="Z1132" s="2" t="e">
        <f t="shared" si="250"/>
        <v>#NUM!</v>
      </c>
      <c r="AA1132" s="2">
        <f t="shared" si="251"/>
        <v>-1.7143463664880884E-2</v>
      </c>
      <c r="AB1132" s="2" t="e">
        <f t="shared" si="252"/>
        <v>#NUM!</v>
      </c>
      <c r="AC1132" s="2" t="e">
        <f t="shared" si="253"/>
        <v>#NUM!</v>
      </c>
      <c r="AD1132" s="2">
        <v>-8.6199999999999992</v>
      </c>
      <c r="AE1132" s="2">
        <v>-11.87</v>
      </c>
      <c r="AF1132" s="2">
        <v>-13.15</v>
      </c>
      <c r="AG1132" s="2">
        <v>-13.63</v>
      </c>
      <c r="AH1132" s="2">
        <v>-13.96</v>
      </c>
      <c r="AI1132" s="2">
        <v>-14.56</v>
      </c>
      <c r="AJ1132" s="2">
        <v>-15.08</v>
      </c>
      <c r="AK1132" s="2">
        <v>-15.45</v>
      </c>
      <c r="AL1132" s="2">
        <v>0.441</v>
      </c>
      <c r="AM1132" s="2">
        <v>-0.121</v>
      </c>
      <c r="AN1132" s="2">
        <v>-0.121</v>
      </c>
      <c r="AO1132" s="5">
        <f t="shared" si="244"/>
        <v>102.88181818181819</v>
      </c>
    </row>
    <row r="1133" spans="1:41" x14ac:dyDescent="0.5">
      <c r="A1133" s="1">
        <v>42525.083333333336</v>
      </c>
      <c r="B1133" s="6">
        <f t="shared" si="245"/>
        <v>156.083333333344</v>
      </c>
      <c r="C1133">
        <v>1126</v>
      </c>
      <c r="D1133" s="2">
        <v>12.59</v>
      </c>
      <c r="E1133" s="2">
        <v>-4.0819999999999999</v>
      </c>
      <c r="F1133" s="2">
        <v>1.5408740000000001</v>
      </c>
      <c r="G1133" s="2">
        <v>1.3711089999999999</v>
      </c>
      <c r="H1133" s="2">
        <v>-999999</v>
      </c>
      <c r="I1133" s="2">
        <v>-999999</v>
      </c>
      <c r="J1133" s="2">
        <v>-999999</v>
      </c>
      <c r="K1133" s="2">
        <v>1.5821529999999999</v>
      </c>
      <c r="L1133" s="2">
        <v>-999999</v>
      </c>
      <c r="M1133" s="2">
        <v>-999999</v>
      </c>
      <c r="N1133" s="2">
        <v>-7999</v>
      </c>
      <c r="O1133" s="2">
        <v>-7999</v>
      </c>
      <c r="P1133" s="2">
        <v>-7999</v>
      </c>
      <c r="Q1133" s="2">
        <v>-7999</v>
      </c>
      <c r="R1133" s="2">
        <v>-7999</v>
      </c>
      <c r="S1133" s="2">
        <v>0.38400000000000001</v>
      </c>
      <c r="T1133" s="2">
        <v>-7999</v>
      </c>
      <c r="U1133" s="2">
        <v>-7999</v>
      </c>
      <c r="V1133" s="2">
        <f t="shared" si="246"/>
        <v>-1.0730451927864527E-2</v>
      </c>
      <c r="W1133" s="2">
        <f t="shared" si="247"/>
        <v>-1.903977534213247E-2</v>
      </c>
      <c r="X1133" s="2" t="e">
        <f t="shared" si="248"/>
        <v>#NUM!</v>
      </c>
      <c r="Y1133" s="2" t="e">
        <f t="shared" si="249"/>
        <v>#NUM!</v>
      </c>
      <c r="Z1133" s="2" t="e">
        <f t="shared" si="250"/>
        <v>#NUM!</v>
      </c>
      <c r="AA1133" s="2">
        <f t="shared" si="251"/>
        <v>-1.7116616669298559E-2</v>
      </c>
      <c r="AB1133" s="2" t="e">
        <f t="shared" si="252"/>
        <v>#NUM!</v>
      </c>
      <c r="AC1133" s="2" t="e">
        <f t="shared" si="253"/>
        <v>#NUM!</v>
      </c>
      <c r="AD1133" s="2">
        <v>-8.58</v>
      </c>
      <c r="AE1133" s="2">
        <v>-11.84</v>
      </c>
      <c r="AF1133" s="2">
        <v>-13.13</v>
      </c>
      <c r="AG1133" s="2">
        <v>-13.63</v>
      </c>
      <c r="AH1133" s="2">
        <v>-13.95</v>
      </c>
      <c r="AI1133" s="2">
        <v>-14.56</v>
      </c>
      <c r="AJ1133" s="2">
        <v>-15.08</v>
      </c>
      <c r="AK1133" s="2">
        <v>-15.45</v>
      </c>
      <c r="AL1133" s="2">
        <v>0.44</v>
      </c>
      <c r="AM1133" s="2">
        <v>-0.12</v>
      </c>
      <c r="AN1133" s="2">
        <v>-0.12</v>
      </c>
      <c r="AO1133" s="5">
        <f t="shared" si="244"/>
        <v>102.98181818181818</v>
      </c>
    </row>
    <row r="1134" spans="1:41" x14ac:dyDescent="0.5">
      <c r="A1134" s="1">
        <v>42525.104166666664</v>
      </c>
      <c r="B1134" s="6">
        <f t="shared" si="245"/>
        <v>156.10416666667734</v>
      </c>
      <c r="C1134">
        <v>1127</v>
      </c>
      <c r="D1134" s="2">
        <v>12.56</v>
      </c>
      <c r="E1134" s="2">
        <v>-4.2350000000000003</v>
      </c>
      <c r="F1134" s="2">
        <v>1.558227</v>
      </c>
      <c r="G1134" s="2">
        <v>1.37399</v>
      </c>
      <c r="H1134" s="2">
        <v>1.4765870000000001</v>
      </c>
      <c r="I1134" s="2">
        <v>1.5214540000000001</v>
      </c>
      <c r="J1134" s="2">
        <v>1.5381</v>
      </c>
      <c r="K1134" s="2">
        <v>1.5826990000000001</v>
      </c>
      <c r="L1134" s="2">
        <v>-999999</v>
      </c>
      <c r="M1134" s="2">
        <v>-999999</v>
      </c>
      <c r="N1134" s="2">
        <v>-7999</v>
      </c>
      <c r="O1134" s="2">
        <v>-7999</v>
      </c>
      <c r="P1134" s="2">
        <v>-7999</v>
      </c>
      <c r="Q1134" s="2">
        <v>-7999</v>
      </c>
      <c r="R1134" s="2">
        <v>-7999</v>
      </c>
      <c r="S1134" s="2">
        <v>0.29099999999999998</v>
      </c>
      <c r="T1134" s="2">
        <v>-7999</v>
      </c>
      <c r="U1134" s="2">
        <v>-7999</v>
      </c>
      <c r="V1134" s="2">
        <f t="shared" si="246"/>
        <v>-9.8651710692962691E-3</v>
      </c>
      <c r="W1134" s="2">
        <f t="shared" si="247"/>
        <v>-1.8887137223285191E-2</v>
      </c>
      <c r="X1134" s="2">
        <f t="shared" si="248"/>
        <v>2.5735823793705467E-3</v>
      </c>
      <c r="Y1134" s="2">
        <f t="shared" si="249"/>
        <v>-2.5801222776594069E-2</v>
      </c>
      <c r="Z1134" s="2">
        <f t="shared" si="250"/>
        <v>-1.3645831872589408E-2</v>
      </c>
      <c r="AA1134" s="2">
        <f t="shared" si="251"/>
        <v>-1.7089675612080996E-2</v>
      </c>
      <c r="AB1134" s="2" t="e">
        <f t="shared" si="252"/>
        <v>#NUM!</v>
      </c>
      <c r="AC1134" s="2" t="e">
        <f t="shared" si="253"/>
        <v>#NUM!</v>
      </c>
      <c r="AD1134" s="2">
        <v>-8.5500000000000007</v>
      </c>
      <c r="AE1134" s="2">
        <v>-11.81</v>
      </c>
      <c r="AF1134" s="2">
        <v>-13.13</v>
      </c>
      <c r="AG1134" s="2">
        <v>-13.63</v>
      </c>
      <c r="AH1134" s="2">
        <v>-13.95</v>
      </c>
      <c r="AI1134" s="2">
        <v>-14.56</v>
      </c>
      <c r="AJ1134" s="2">
        <v>-15.08</v>
      </c>
      <c r="AK1134" s="2">
        <v>-15.45</v>
      </c>
      <c r="AL1134" s="2">
        <v>0.439</v>
      </c>
      <c r="AM1134" s="2">
        <v>-0.12</v>
      </c>
      <c r="AN1134" s="2">
        <v>-0.11899999999999999</v>
      </c>
      <c r="AO1134" s="5">
        <f t="shared" si="244"/>
        <v>102.98181818181818</v>
      </c>
    </row>
    <row r="1135" spans="1:41" x14ac:dyDescent="0.5">
      <c r="A1135" s="1">
        <v>42525.125</v>
      </c>
      <c r="B1135" s="6">
        <f t="shared" si="245"/>
        <v>156.12500000001069</v>
      </c>
      <c r="C1135">
        <v>1128</v>
      </c>
      <c r="D1135" s="2">
        <v>12.52</v>
      </c>
      <c r="E1135" s="2">
        <v>-4.4160000000000004</v>
      </c>
      <c r="F1135" s="2">
        <v>1.5495239999999999</v>
      </c>
      <c r="G1135" s="2">
        <v>1.372231</v>
      </c>
      <c r="H1135" s="2">
        <v>1.4918389999999999</v>
      </c>
      <c r="I1135" s="2">
        <v>1.52325</v>
      </c>
      <c r="J1135" s="2">
        <v>1.5403929999999999</v>
      </c>
      <c r="K1135" s="2">
        <v>1.5735870000000001</v>
      </c>
      <c r="L1135" s="2">
        <v>1.468386</v>
      </c>
      <c r="M1135" s="2">
        <v>1.631775</v>
      </c>
      <c r="N1135" s="2">
        <v>-7.4999999999999997E-2</v>
      </c>
      <c r="O1135" s="2">
        <v>-7999</v>
      </c>
      <c r="P1135" s="2">
        <v>-7999</v>
      </c>
      <c r="Q1135" s="2">
        <v>-7999</v>
      </c>
      <c r="R1135" s="2">
        <v>-7999</v>
      </c>
      <c r="S1135" s="2">
        <v>0.39300000000000002</v>
      </c>
      <c r="T1135" s="2">
        <v>-7999</v>
      </c>
      <c r="U1135" s="2">
        <v>-7999</v>
      </c>
      <c r="V1135" s="2">
        <f t="shared" si="246"/>
        <v>-1.0298527249542484E-2</v>
      </c>
      <c r="W1135" s="2">
        <f t="shared" si="247"/>
        <v>-1.8980311667864767E-2</v>
      </c>
      <c r="X1135" s="2">
        <f t="shared" si="248"/>
        <v>3.3506589396351113E-3</v>
      </c>
      <c r="Y1135" s="2">
        <f t="shared" si="249"/>
        <v>-2.5710871872000447E-2</v>
      </c>
      <c r="Z1135" s="2">
        <f t="shared" si="250"/>
        <v>-1.3531113311137643E-2</v>
      </c>
      <c r="AA1135" s="2">
        <f t="shared" si="251"/>
        <v>-1.7539895506491689E-2</v>
      </c>
      <c r="AB1135" s="2">
        <f t="shared" si="252"/>
        <v>-1.2049328165900425E-2</v>
      </c>
      <c r="AC1135" s="2">
        <f t="shared" si="253"/>
        <v>-2.0880803105070914E-2</v>
      </c>
      <c r="AD1135" s="2">
        <v>-8.52</v>
      </c>
      <c r="AE1135" s="2">
        <v>-11.79</v>
      </c>
      <c r="AF1135" s="2">
        <v>-13.12</v>
      </c>
      <c r="AG1135" s="2">
        <v>-13.63</v>
      </c>
      <c r="AH1135" s="2">
        <v>-13.96</v>
      </c>
      <c r="AI1135" s="2">
        <v>-14.56</v>
      </c>
      <c r="AJ1135" s="2">
        <v>-15.08</v>
      </c>
      <c r="AK1135" s="2">
        <v>-15.45</v>
      </c>
      <c r="AL1135" s="2">
        <v>0.438</v>
      </c>
      <c r="AM1135" s="2">
        <v>-0.11799999999999999</v>
      </c>
      <c r="AN1135" s="2">
        <v>-0.11799999999999999</v>
      </c>
      <c r="AO1135" s="5">
        <f t="shared" si="244"/>
        <v>103.18181818181819</v>
      </c>
    </row>
    <row r="1136" spans="1:41" x14ac:dyDescent="0.5">
      <c r="A1136" s="1">
        <v>42525.145833333336</v>
      </c>
      <c r="B1136" s="6">
        <f t="shared" si="245"/>
        <v>156.14583333334403</v>
      </c>
      <c r="C1136">
        <v>1129</v>
      </c>
      <c r="D1136" s="2">
        <v>12.5</v>
      </c>
      <c r="E1136" s="2">
        <v>-4.6100000000000003</v>
      </c>
      <c r="F1136" s="2">
        <v>-999999</v>
      </c>
      <c r="G1136" s="2">
        <v>1.3739349999999999</v>
      </c>
      <c r="H1136" s="2">
        <v>-999999</v>
      </c>
      <c r="I1136" s="2">
        <v>1.525264</v>
      </c>
      <c r="J1136" s="2">
        <v>1.5528109999999999</v>
      </c>
      <c r="K1136" s="2">
        <v>1.5773200000000001</v>
      </c>
      <c r="L1136" s="2">
        <v>1.451945</v>
      </c>
      <c r="M1136" s="2">
        <v>1.6260460000000001</v>
      </c>
      <c r="N1136" s="2">
        <v>-0.1</v>
      </c>
      <c r="O1136" s="2">
        <v>-1.9810000000000001</v>
      </c>
      <c r="P1136" s="2">
        <v>-7999</v>
      </c>
      <c r="Q1136" s="2">
        <v>-0.32800000000000001</v>
      </c>
      <c r="R1136" s="2">
        <v>8.9999999999999993E-3</v>
      </c>
      <c r="S1136" s="2">
        <v>0.39500000000000002</v>
      </c>
      <c r="T1136" s="2">
        <v>-1.071</v>
      </c>
      <c r="U1136" s="2">
        <v>-7999</v>
      </c>
      <c r="V1136" s="2" t="e">
        <f t="shared" si="246"/>
        <v>#NUM!</v>
      </c>
      <c r="W1136" s="2">
        <f t="shared" si="247"/>
        <v>-1.889004967641288E-2</v>
      </c>
      <c r="X1136" s="2" t="e">
        <f t="shared" si="248"/>
        <v>#NUM!</v>
      </c>
      <c r="Y1136" s="2">
        <f t="shared" si="249"/>
        <v>-2.5609617429747034E-2</v>
      </c>
      <c r="Z1136" s="2">
        <f t="shared" si="250"/>
        <v>-1.2911319919132897E-2</v>
      </c>
      <c r="AA1136" s="2">
        <f t="shared" si="251"/>
        <v>-1.7355292416440592E-2</v>
      </c>
      <c r="AB1136" s="2">
        <f t="shared" si="252"/>
        <v>-1.2893853347048337E-2</v>
      </c>
      <c r="AC1136" s="2">
        <f t="shared" si="253"/>
        <v>-2.1159424250724874E-2</v>
      </c>
      <c r="AD1136" s="2">
        <v>-8.49</v>
      </c>
      <c r="AE1136" s="2">
        <v>-11.76</v>
      </c>
      <c r="AF1136" s="2">
        <v>-13.11</v>
      </c>
      <c r="AG1136" s="2">
        <v>-13.63</v>
      </c>
      <c r="AH1136" s="2">
        <v>-13.96</v>
      </c>
      <c r="AI1136" s="2">
        <v>-14.56</v>
      </c>
      <c r="AJ1136" s="2">
        <v>-15.08</v>
      </c>
      <c r="AK1136" s="2">
        <v>-15.45</v>
      </c>
      <c r="AL1136" s="2">
        <v>0.437</v>
      </c>
      <c r="AM1136" s="2">
        <v>-0.11799999999999999</v>
      </c>
      <c r="AN1136" s="2">
        <v>-0.11700000000000001</v>
      </c>
      <c r="AO1136" s="5">
        <f t="shared" si="244"/>
        <v>103.18181818181819</v>
      </c>
    </row>
    <row r="1137" spans="1:41" x14ac:dyDescent="0.5">
      <c r="A1137" s="1">
        <v>42525.166666666664</v>
      </c>
      <c r="B1137" s="6">
        <f t="shared" si="245"/>
        <v>156.16666666667737</v>
      </c>
      <c r="C1137">
        <v>1130</v>
      </c>
      <c r="D1137" s="2">
        <v>12.49</v>
      </c>
      <c r="E1137" s="2">
        <v>-4.5789999999999997</v>
      </c>
      <c r="F1137" s="2">
        <v>1.5375030000000001</v>
      </c>
      <c r="G1137" s="2">
        <v>1.3715310000000001</v>
      </c>
      <c r="H1137" s="2">
        <v>1.493468</v>
      </c>
      <c r="I1137" s="2">
        <v>1.527987</v>
      </c>
      <c r="J1137" s="2">
        <v>1.5354030000000001</v>
      </c>
      <c r="K1137" s="2">
        <v>1.580651</v>
      </c>
      <c r="L1137" s="2">
        <v>1.4721869999999999</v>
      </c>
      <c r="M1137" s="2">
        <v>1.637486</v>
      </c>
      <c r="N1137" s="2">
        <v>-7999</v>
      </c>
      <c r="O1137" s="2">
        <v>-7999</v>
      </c>
      <c r="P1137" s="2">
        <v>-7999</v>
      </c>
      <c r="Q1137" s="2">
        <v>-7999</v>
      </c>
      <c r="R1137" s="2">
        <v>-0.105</v>
      </c>
      <c r="S1137" s="2">
        <v>0.44500000000000001</v>
      </c>
      <c r="T1137" s="2">
        <v>-7999</v>
      </c>
      <c r="U1137" s="2">
        <v>-7999</v>
      </c>
      <c r="V1137" s="2">
        <f t="shared" si="246"/>
        <v>-1.0899105912989976E-2</v>
      </c>
      <c r="W1137" s="2">
        <f t="shared" si="247"/>
        <v>-1.9017407363347592E-2</v>
      </c>
      <c r="X1137" s="2">
        <f t="shared" si="248"/>
        <v>3.4334198565436915E-3</v>
      </c>
      <c r="Y1137" s="2">
        <f t="shared" si="249"/>
        <v>-2.5472824036302823E-2</v>
      </c>
      <c r="Z1137" s="2">
        <f t="shared" si="250"/>
        <v>-1.3780872006617066E-2</v>
      </c>
      <c r="AA1137" s="2">
        <f t="shared" si="251"/>
        <v>-1.7190753240812047E-2</v>
      </c>
      <c r="AB1137" s="2">
        <f t="shared" si="252"/>
        <v>-1.1854756019220179E-2</v>
      </c>
      <c r="AC1137" s="2">
        <f t="shared" si="253"/>
        <v>-2.0603543741674252E-2</v>
      </c>
      <c r="AD1137" s="2">
        <v>-8.4700000000000006</v>
      </c>
      <c r="AE1137" s="2">
        <v>-11.73</v>
      </c>
      <c r="AF1137" s="2">
        <v>-13.1</v>
      </c>
      <c r="AG1137" s="2">
        <v>-13.63</v>
      </c>
      <c r="AH1137" s="2">
        <v>-13.96</v>
      </c>
      <c r="AI1137" s="2">
        <v>-14.56</v>
      </c>
      <c r="AJ1137" s="2">
        <v>-15.08</v>
      </c>
      <c r="AK1137" s="2">
        <v>-15.45</v>
      </c>
      <c r="AL1137" s="2">
        <v>0.438</v>
      </c>
      <c r="AM1137" s="2">
        <v>-0.123</v>
      </c>
      <c r="AN1137" s="2">
        <v>-0.11799999999999999</v>
      </c>
      <c r="AO1137" s="5">
        <f t="shared" si="244"/>
        <v>102.68181818181819</v>
      </c>
    </row>
    <row r="1138" spans="1:41" x14ac:dyDescent="0.5">
      <c r="A1138" s="1">
        <v>42525.1875</v>
      </c>
      <c r="B1138" s="6">
        <f t="shared" si="245"/>
        <v>156.18750000001071</v>
      </c>
      <c r="C1138">
        <v>1131</v>
      </c>
      <c r="D1138" s="2">
        <v>12.48</v>
      </c>
      <c r="E1138" s="2">
        <v>-4.4260000000000002</v>
      </c>
      <c r="F1138" s="2">
        <v>1.541846</v>
      </c>
      <c r="G1138" s="2">
        <v>1.3668940000000001</v>
      </c>
      <c r="H1138" s="2">
        <v>1.4899739999999999</v>
      </c>
      <c r="I1138" s="2">
        <v>1.5227900000000001</v>
      </c>
      <c r="J1138" s="2">
        <v>1.5407230000000001</v>
      </c>
      <c r="K1138" s="2">
        <v>1.575213</v>
      </c>
      <c r="L1138" s="2">
        <v>-999999</v>
      </c>
      <c r="M1138" s="2">
        <v>-999999</v>
      </c>
      <c r="N1138" s="2">
        <v>-7999</v>
      </c>
      <c r="O1138" s="2">
        <v>-7999</v>
      </c>
      <c r="P1138" s="2">
        <v>-7999</v>
      </c>
      <c r="Q1138" s="2">
        <v>-7999</v>
      </c>
      <c r="R1138" s="2">
        <v>-7999</v>
      </c>
      <c r="S1138" s="2">
        <v>0.29399999999999998</v>
      </c>
      <c r="T1138" s="2">
        <v>-7999</v>
      </c>
      <c r="U1138" s="2">
        <v>-7999</v>
      </c>
      <c r="V1138" s="2">
        <f t="shared" si="246"/>
        <v>-1.068185621883198E-2</v>
      </c>
      <c r="W1138" s="2">
        <f t="shared" si="247"/>
        <v>-1.9263379276363925E-2</v>
      </c>
      <c r="X1138" s="2">
        <f t="shared" si="248"/>
        <v>3.2558526067827239E-3</v>
      </c>
      <c r="Y1138" s="2">
        <f t="shared" si="249"/>
        <v>-2.5734007895919887E-2</v>
      </c>
      <c r="Z1138" s="2">
        <f t="shared" si="250"/>
        <v>-1.3514610474194574E-2</v>
      </c>
      <c r="AA1138" s="2">
        <f t="shared" si="251"/>
        <v>-1.7459460202016924E-2</v>
      </c>
      <c r="AB1138" s="2" t="e">
        <f t="shared" si="252"/>
        <v>#NUM!</v>
      </c>
      <c r="AC1138" s="2" t="e">
        <f t="shared" si="253"/>
        <v>#NUM!</v>
      </c>
      <c r="AD1138" s="2">
        <v>-8.44</v>
      </c>
      <c r="AE1138" s="2">
        <v>-11.71</v>
      </c>
      <c r="AF1138" s="2">
        <v>-13.1</v>
      </c>
      <c r="AG1138" s="2">
        <v>-13.63</v>
      </c>
      <c r="AH1138" s="2">
        <v>-13.96</v>
      </c>
      <c r="AI1138" s="2">
        <v>-14.56</v>
      </c>
      <c r="AJ1138" s="2">
        <v>-15.07</v>
      </c>
      <c r="AK1138" s="2">
        <v>-15.45</v>
      </c>
      <c r="AL1138" s="2">
        <v>0.438</v>
      </c>
      <c r="AM1138" s="2">
        <v>-0.123</v>
      </c>
      <c r="AN1138" s="2">
        <v>-0.11799999999999999</v>
      </c>
      <c r="AO1138" s="5">
        <f t="shared" si="244"/>
        <v>102.68181818181819</v>
      </c>
    </row>
    <row r="1139" spans="1:41" x14ac:dyDescent="0.5">
      <c r="A1139" s="1">
        <v>42525.208333333336</v>
      </c>
      <c r="B1139" s="6">
        <f t="shared" si="245"/>
        <v>156.20833333334406</v>
      </c>
      <c r="C1139">
        <v>1132</v>
      </c>
      <c r="D1139" s="2">
        <v>12.5</v>
      </c>
      <c r="E1139" s="2">
        <v>-4.2869999999999999</v>
      </c>
      <c r="F1139" s="2">
        <v>1.538829</v>
      </c>
      <c r="G1139" s="2">
        <v>1.36799</v>
      </c>
      <c r="H1139" s="2">
        <v>-999999</v>
      </c>
      <c r="I1139" s="2">
        <v>-999999</v>
      </c>
      <c r="J1139" s="2">
        <v>-999999</v>
      </c>
      <c r="K1139" s="2">
        <v>1.580427</v>
      </c>
      <c r="L1139" s="2">
        <v>-999999</v>
      </c>
      <c r="M1139" s="2">
        <v>-999999</v>
      </c>
      <c r="N1139" s="2">
        <v>-7999</v>
      </c>
      <c r="O1139" s="2">
        <v>-7999</v>
      </c>
      <c r="P1139" s="2">
        <v>-7999</v>
      </c>
      <c r="Q1139" s="2">
        <v>-7999</v>
      </c>
      <c r="R1139" s="2">
        <v>-7999</v>
      </c>
      <c r="S1139" s="2">
        <v>0.41</v>
      </c>
      <c r="T1139" s="2">
        <v>-7999</v>
      </c>
      <c r="U1139" s="2">
        <v>-7999</v>
      </c>
      <c r="V1139" s="2">
        <f t="shared" si="246"/>
        <v>-1.0832742971834137E-2</v>
      </c>
      <c r="W1139" s="2">
        <f t="shared" si="247"/>
        <v>-1.9205203819794625E-2</v>
      </c>
      <c r="X1139" s="2" t="e">
        <f t="shared" si="248"/>
        <v>#NUM!</v>
      </c>
      <c r="Y1139" s="2" t="e">
        <f t="shared" si="249"/>
        <v>#NUM!</v>
      </c>
      <c r="Z1139" s="2" t="e">
        <f t="shared" si="250"/>
        <v>#NUM!</v>
      </c>
      <c r="AA1139" s="2">
        <f t="shared" si="251"/>
        <v>-1.720181257814701E-2</v>
      </c>
      <c r="AB1139" s="2" t="e">
        <f t="shared" si="252"/>
        <v>#NUM!</v>
      </c>
      <c r="AC1139" s="2" t="e">
        <f t="shared" si="253"/>
        <v>#NUM!</v>
      </c>
      <c r="AD1139" s="2">
        <v>-8.42</v>
      </c>
      <c r="AE1139" s="2">
        <v>-11.68</v>
      </c>
      <c r="AF1139" s="2">
        <v>-13.09</v>
      </c>
      <c r="AG1139" s="2">
        <v>-13.63</v>
      </c>
      <c r="AH1139" s="2">
        <v>-13.96</v>
      </c>
      <c r="AI1139" s="2">
        <v>-14.56</v>
      </c>
      <c r="AJ1139" s="2">
        <v>-15.07</v>
      </c>
      <c r="AK1139" s="2">
        <v>-15.45</v>
      </c>
      <c r="AL1139" s="2">
        <v>0.433</v>
      </c>
      <c r="AM1139" s="2">
        <v>-0.114</v>
      </c>
      <c r="AN1139" s="2">
        <v>-0.113</v>
      </c>
      <c r="AO1139" s="5">
        <f t="shared" si="244"/>
        <v>103.58181818181818</v>
      </c>
    </row>
    <row r="1140" spans="1:41" x14ac:dyDescent="0.5">
      <c r="A1140" s="1">
        <v>42525.229166666664</v>
      </c>
      <c r="B1140" s="6">
        <f t="shared" si="245"/>
        <v>156.2291666666774</v>
      </c>
      <c r="C1140">
        <v>1133</v>
      </c>
      <c r="D1140" s="2">
        <v>12.5</v>
      </c>
      <c r="E1140" s="2">
        <v>-4.0190000000000001</v>
      </c>
      <c r="F1140" s="2">
        <v>-999999</v>
      </c>
      <c r="G1140" s="2">
        <v>-999999</v>
      </c>
      <c r="H1140" s="2">
        <v>-999999</v>
      </c>
      <c r="I1140" s="2">
        <v>-999999</v>
      </c>
      <c r="J1140" s="2">
        <v>-999999</v>
      </c>
      <c r="K1140" s="2">
        <v>1.57437</v>
      </c>
      <c r="L1140" s="2">
        <v>-999999</v>
      </c>
      <c r="M1140" s="2">
        <v>-999999</v>
      </c>
      <c r="N1140" s="2">
        <v>-7999</v>
      </c>
      <c r="O1140" s="2">
        <v>-7999</v>
      </c>
      <c r="P1140" s="2">
        <v>-7999</v>
      </c>
      <c r="Q1140" s="2">
        <v>-7999</v>
      </c>
      <c r="R1140" s="2">
        <v>-7999</v>
      </c>
      <c r="S1140" s="2">
        <v>0.35</v>
      </c>
      <c r="T1140" s="2">
        <v>-7999</v>
      </c>
      <c r="U1140" s="2">
        <v>-7999</v>
      </c>
      <c r="V1140" s="2" t="e">
        <f t="shared" si="246"/>
        <v>#NUM!</v>
      </c>
      <c r="W1140" s="2" t="e">
        <f t="shared" si="247"/>
        <v>#NUM!</v>
      </c>
      <c r="X1140" s="2" t="e">
        <f t="shared" si="248"/>
        <v>#NUM!</v>
      </c>
      <c r="Y1140" s="2" t="e">
        <f t="shared" si="249"/>
        <v>#NUM!</v>
      </c>
      <c r="Z1140" s="2" t="e">
        <f t="shared" si="250"/>
        <v>#NUM!</v>
      </c>
      <c r="AA1140" s="2">
        <f t="shared" si="251"/>
        <v>-1.7501156715512087E-2</v>
      </c>
      <c r="AB1140" s="2" t="e">
        <f t="shared" si="252"/>
        <v>#NUM!</v>
      </c>
      <c r="AC1140" s="2" t="e">
        <f t="shared" si="253"/>
        <v>#NUM!</v>
      </c>
      <c r="AD1140" s="2">
        <v>-8.4</v>
      </c>
      <c r="AE1140" s="2">
        <v>-11.66</v>
      </c>
      <c r="AF1140" s="2">
        <v>-13.08</v>
      </c>
      <c r="AG1140" s="2">
        <v>-13.63</v>
      </c>
      <c r="AH1140" s="2">
        <v>-13.96</v>
      </c>
      <c r="AI1140" s="2">
        <v>-14.56</v>
      </c>
      <c r="AJ1140" s="2">
        <v>-15.07</v>
      </c>
      <c r="AK1140" s="2">
        <v>-15.45</v>
      </c>
      <c r="AL1140" s="2">
        <v>0.43099999999999999</v>
      </c>
      <c r="AM1140" s="2">
        <v>-0.112</v>
      </c>
      <c r="AN1140" s="2">
        <v>-0.111</v>
      </c>
      <c r="AO1140" s="5">
        <f t="shared" si="244"/>
        <v>103.78181818181818</v>
      </c>
    </row>
    <row r="1141" spans="1:41" x14ac:dyDescent="0.5">
      <c r="A1141" s="1">
        <v>42525.25</v>
      </c>
      <c r="B1141" s="6">
        <f t="shared" si="245"/>
        <v>156.25000000001074</v>
      </c>
      <c r="C1141">
        <v>1134</v>
      </c>
      <c r="D1141" s="2">
        <v>12.52</v>
      </c>
      <c r="E1141" s="2">
        <v>-3.633</v>
      </c>
      <c r="F1141" s="2">
        <v>-999999</v>
      </c>
      <c r="G1141" s="2">
        <v>-999999</v>
      </c>
      <c r="H1141" s="2">
        <v>-999999</v>
      </c>
      <c r="I1141" s="2">
        <v>-999999</v>
      </c>
      <c r="J1141" s="2">
        <v>-999999</v>
      </c>
      <c r="K1141" s="2">
        <v>1.5815699999999999</v>
      </c>
      <c r="L1141" s="2">
        <v>-999999</v>
      </c>
      <c r="M1141" s="2">
        <v>-999999</v>
      </c>
      <c r="N1141" s="2">
        <v>-7999</v>
      </c>
      <c r="O1141" s="2">
        <v>-7999</v>
      </c>
      <c r="P1141" s="2">
        <v>-7999</v>
      </c>
      <c r="Q1141" s="2">
        <v>-7999</v>
      </c>
      <c r="R1141" s="2">
        <v>-7999</v>
      </c>
      <c r="S1141" s="2">
        <v>0.438</v>
      </c>
      <c r="T1141" s="2">
        <v>-7999</v>
      </c>
      <c r="U1141" s="2">
        <v>-7999</v>
      </c>
      <c r="V1141" s="2" t="e">
        <f t="shared" si="246"/>
        <v>#NUM!</v>
      </c>
      <c r="W1141" s="2" t="e">
        <f t="shared" si="247"/>
        <v>#NUM!</v>
      </c>
      <c r="X1141" s="2" t="e">
        <f t="shared" si="248"/>
        <v>#NUM!</v>
      </c>
      <c r="Y1141" s="2" t="e">
        <f t="shared" si="249"/>
        <v>#NUM!</v>
      </c>
      <c r="Z1141" s="2" t="e">
        <f t="shared" si="250"/>
        <v>#NUM!</v>
      </c>
      <c r="AA1141" s="2">
        <f t="shared" si="251"/>
        <v>-1.7145388534932016E-2</v>
      </c>
      <c r="AB1141" s="2" t="e">
        <f t="shared" si="252"/>
        <v>#NUM!</v>
      </c>
      <c r="AC1141" s="2" t="e">
        <f t="shared" si="253"/>
        <v>#NUM!</v>
      </c>
      <c r="AD1141" s="2">
        <v>-8.39</v>
      </c>
      <c r="AE1141" s="2">
        <v>-11.63</v>
      </c>
      <c r="AF1141" s="2">
        <v>-13.08</v>
      </c>
      <c r="AG1141" s="2">
        <v>-13.63</v>
      </c>
      <c r="AH1141" s="2">
        <v>-13.95</v>
      </c>
      <c r="AI1141" s="2">
        <v>-14.56</v>
      </c>
      <c r="AJ1141" s="2">
        <v>-15.07</v>
      </c>
      <c r="AK1141" s="2">
        <v>-15.44</v>
      </c>
      <c r="AL1141" s="2">
        <v>0.42799999999999999</v>
      </c>
      <c r="AM1141" s="2">
        <v>-0.109</v>
      </c>
      <c r="AN1141" s="2">
        <v>-0.108</v>
      </c>
      <c r="AO1141" s="5">
        <f t="shared" si="244"/>
        <v>104.08181818181818</v>
      </c>
    </row>
    <row r="1142" spans="1:41" x14ac:dyDescent="0.5">
      <c r="A1142" s="1">
        <v>42525.270833333336</v>
      </c>
      <c r="B1142" s="6">
        <f t="shared" si="245"/>
        <v>156.27083333334409</v>
      </c>
      <c r="C1142">
        <v>1135</v>
      </c>
      <c r="D1142" s="2">
        <v>12.53</v>
      </c>
      <c r="E1142" s="2">
        <v>-3.1749999999999998</v>
      </c>
      <c r="F1142" s="2">
        <v>-999999</v>
      </c>
      <c r="G1142" s="2">
        <v>-999999</v>
      </c>
      <c r="H1142" s="2">
        <v>-999999</v>
      </c>
      <c r="I1142" s="2">
        <v>-999999</v>
      </c>
      <c r="J1142" s="2">
        <v>-999999</v>
      </c>
      <c r="K1142" s="2">
        <v>1.588068</v>
      </c>
      <c r="L1142" s="2">
        <v>-999999</v>
      </c>
      <c r="M1142" s="2">
        <v>-999999</v>
      </c>
      <c r="N1142" s="2">
        <v>-7999</v>
      </c>
      <c r="O1142" s="2">
        <v>-7999</v>
      </c>
      <c r="P1142" s="2">
        <v>-7999</v>
      </c>
      <c r="Q1142" s="2">
        <v>-7999</v>
      </c>
      <c r="R1142" s="2">
        <v>-7999</v>
      </c>
      <c r="S1142" s="2">
        <v>0.34599999999999997</v>
      </c>
      <c r="T1142" s="2">
        <v>-7999</v>
      </c>
      <c r="U1142" s="2">
        <v>-7999</v>
      </c>
      <c r="V1142" s="2" t="e">
        <f t="shared" si="246"/>
        <v>#NUM!</v>
      </c>
      <c r="W1142" s="2" t="e">
        <f t="shared" si="247"/>
        <v>#NUM!</v>
      </c>
      <c r="X1142" s="2" t="e">
        <f t="shared" si="248"/>
        <v>#NUM!</v>
      </c>
      <c r="Y1142" s="2" t="e">
        <f t="shared" si="249"/>
        <v>#NUM!</v>
      </c>
      <c r="Z1142" s="2" t="e">
        <f t="shared" si="250"/>
        <v>#NUM!</v>
      </c>
      <c r="AA1142" s="2">
        <f t="shared" si="251"/>
        <v>-1.6825002339331339E-2</v>
      </c>
      <c r="AB1142" s="2" t="e">
        <f t="shared" si="252"/>
        <v>#NUM!</v>
      </c>
      <c r="AC1142" s="2" t="e">
        <f t="shared" si="253"/>
        <v>#NUM!</v>
      </c>
      <c r="AD1142" s="2">
        <v>-8.3699999999999992</v>
      </c>
      <c r="AE1142" s="2">
        <v>-11.61</v>
      </c>
      <c r="AF1142" s="2">
        <v>-13.06</v>
      </c>
      <c r="AG1142" s="2">
        <v>-13.63</v>
      </c>
      <c r="AH1142" s="2">
        <v>-13.96</v>
      </c>
      <c r="AI1142" s="2">
        <v>-14.56</v>
      </c>
      <c r="AJ1142" s="2">
        <v>-15.07</v>
      </c>
      <c r="AK1142" s="2">
        <v>-15.44</v>
      </c>
      <c r="AL1142" s="2">
        <v>0.42499999999999999</v>
      </c>
      <c r="AM1142" s="2">
        <v>-0.106</v>
      </c>
      <c r="AN1142" s="2">
        <v>-0.105</v>
      </c>
      <c r="AO1142" s="5">
        <f t="shared" si="244"/>
        <v>104.38181818181819</v>
      </c>
    </row>
    <row r="1143" spans="1:41" x14ac:dyDescent="0.5">
      <c r="A1143" s="1">
        <v>42525.291666666664</v>
      </c>
      <c r="B1143" s="6">
        <f t="shared" si="245"/>
        <v>156.29166666667743</v>
      </c>
      <c r="C1143">
        <v>1136</v>
      </c>
      <c r="D1143" s="2">
        <v>12.58</v>
      </c>
      <c r="E1143" s="2">
        <v>-2.7570000000000001</v>
      </c>
      <c r="F1143" s="2">
        <v>-999999</v>
      </c>
      <c r="G1143" s="2">
        <v>-999999</v>
      </c>
      <c r="H1143" s="2">
        <v>-999999</v>
      </c>
      <c r="I1143" s="2">
        <v>-999999</v>
      </c>
      <c r="J1143" s="2">
        <v>-999999</v>
      </c>
      <c r="K1143" s="2">
        <v>1.568109</v>
      </c>
      <c r="L1143" s="2">
        <v>1.460917</v>
      </c>
      <c r="M1143" s="2">
        <v>1.639173</v>
      </c>
      <c r="N1143" s="2">
        <v>8.3000000000000004E-2</v>
      </c>
      <c r="O1143" s="2">
        <v>-2.0529999999999999</v>
      </c>
      <c r="P1143" s="2">
        <v>-0.70799999999999996</v>
      </c>
      <c r="Q1143" s="2">
        <v>-0.28499999999999998</v>
      </c>
      <c r="R1143" s="2">
        <v>8.1000000000000003E-2</v>
      </c>
      <c r="S1143" s="2">
        <v>0.44400000000000001</v>
      </c>
      <c r="T1143" s="2">
        <v>-0.84099999999999997</v>
      </c>
      <c r="U1143" s="2">
        <v>1.012</v>
      </c>
      <c r="V1143" s="2" t="e">
        <f t="shared" si="246"/>
        <v>#NUM!</v>
      </c>
      <c r="W1143" s="2" t="e">
        <f t="shared" si="247"/>
        <v>#NUM!</v>
      </c>
      <c r="X1143" s="2" t="e">
        <f t="shared" si="248"/>
        <v>#NUM!</v>
      </c>
      <c r="Y1143" s="2" t="e">
        <f t="shared" si="249"/>
        <v>#NUM!</v>
      </c>
      <c r="Z1143" s="2" t="e">
        <f t="shared" si="250"/>
        <v>#NUM!</v>
      </c>
      <c r="AA1143" s="2">
        <f t="shared" si="251"/>
        <v>-1.781118864272499E-2</v>
      </c>
      <c r="AB1143" s="2">
        <f t="shared" si="252"/>
        <v>-1.2432399237811927E-2</v>
      </c>
      <c r="AC1143" s="2">
        <f t="shared" si="253"/>
        <v>-2.0521735291305909E-2</v>
      </c>
      <c r="AD1143" s="2">
        <v>-8.36</v>
      </c>
      <c r="AE1143" s="2">
        <v>-11.58</v>
      </c>
      <c r="AF1143" s="2">
        <v>-13.06</v>
      </c>
      <c r="AG1143" s="2">
        <v>-13.64</v>
      </c>
      <c r="AH1143" s="2">
        <v>-13.96</v>
      </c>
      <c r="AI1143" s="2">
        <v>-14.56</v>
      </c>
      <c r="AJ1143" s="2">
        <v>-15.07</v>
      </c>
      <c r="AK1143" s="2">
        <v>-15.45</v>
      </c>
      <c r="AL1143" s="2">
        <v>0.42299999999999999</v>
      </c>
      <c r="AM1143" s="2">
        <v>-0.105</v>
      </c>
      <c r="AN1143" s="2">
        <v>-0.10299999999999999</v>
      </c>
      <c r="AO1143" s="5">
        <f t="shared" si="244"/>
        <v>104.48181818181818</v>
      </c>
    </row>
    <row r="1144" spans="1:41" x14ac:dyDescent="0.5">
      <c r="A1144" s="1">
        <v>42525.3125</v>
      </c>
      <c r="B1144" s="6">
        <f t="shared" si="245"/>
        <v>156.31250000001077</v>
      </c>
      <c r="C1144">
        <v>1137</v>
      </c>
      <c r="D1144" s="2">
        <v>12.6</v>
      </c>
      <c r="E1144" s="2">
        <v>-2.012</v>
      </c>
      <c r="F1144" s="2">
        <v>1.544524</v>
      </c>
      <c r="G1144" s="2">
        <v>-999999</v>
      </c>
      <c r="H1144" s="2">
        <v>-999999</v>
      </c>
      <c r="I1144" s="2">
        <v>-999999</v>
      </c>
      <c r="J1144" s="2">
        <v>-999999</v>
      </c>
      <c r="K1144" s="2">
        <v>1.5789249999999999</v>
      </c>
      <c r="L1144" s="2">
        <v>-999999</v>
      </c>
      <c r="M1144" s="2">
        <v>-999999</v>
      </c>
      <c r="N1144" s="2">
        <v>-7999</v>
      </c>
      <c r="O1144" s="2">
        <v>-7999</v>
      </c>
      <c r="P1144" s="2">
        <v>-7999</v>
      </c>
      <c r="Q1144" s="2">
        <v>-7999</v>
      </c>
      <c r="R1144" s="2">
        <v>-7999</v>
      </c>
      <c r="S1144" s="2">
        <v>0.45800000000000002</v>
      </c>
      <c r="T1144" s="2">
        <v>-7999</v>
      </c>
      <c r="U1144" s="2">
        <v>-7999</v>
      </c>
      <c r="V1144" s="2">
        <f t="shared" si="246"/>
        <v>-1.0548047222911767E-2</v>
      </c>
      <c r="W1144" s="2" t="e">
        <f t="shared" si="247"/>
        <v>#NUM!</v>
      </c>
      <c r="X1144" s="2" t="e">
        <f t="shared" si="248"/>
        <v>#NUM!</v>
      </c>
      <c r="Y1144" s="2" t="e">
        <f t="shared" si="249"/>
        <v>#NUM!</v>
      </c>
      <c r="Z1144" s="2" t="e">
        <f t="shared" si="250"/>
        <v>#NUM!</v>
      </c>
      <c r="AA1144" s="2">
        <f t="shared" si="251"/>
        <v>-1.7275989640496214E-2</v>
      </c>
      <c r="AB1144" s="2" t="e">
        <f t="shared" si="252"/>
        <v>#NUM!</v>
      </c>
      <c r="AC1144" s="2" t="e">
        <f t="shared" si="253"/>
        <v>#NUM!</v>
      </c>
      <c r="AD1144" s="2">
        <v>-8.34</v>
      </c>
      <c r="AE1144" s="2">
        <v>-11.56</v>
      </c>
      <c r="AF1144" s="2">
        <v>-13.05</v>
      </c>
      <c r="AG1144" s="2">
        <v>-13.63</v>
      </c>
      <c r="AH1144" s="2">
        <v>-13.96</v>
      </c>
      <c r="AI1144" s="2">
        <v>-14.55</v>
      </c>
      <c r="AJ1144" s="2">
        <v>-15.07</v>
      </c>
      <c r="AK1144" s="2">
        <v>-15.44</v>
      </c>
      <c r="AL1144" s="2">
        <v>0.42</v>
      </c>
      <c r="AM1144" s="2">
        <v>-0.10199999999999999</v>
      </c>
      <c r="AN1144" s="2">
        <v>-0.1</v>
      </c>
      <c r="AO1144" s="5">
        <f t="shared" si="244"/>
        <v>104.78181818181818</v>
      </c>
    </row>
    <row r="1145" spans="1:41" x14ac:dyDescent="0.5">
      <c r="A1145" s="1">
        <v>42525.333333333336</v>
      </c>
      <c r="B1145" s="6">
        <f t="shared" si="245"/>
        <v>156.33333333334411</v>
      </c>
      <c r="C1145">
        <v>1138</v>
      </c>
      <c r="D1145" s="2">
        <v>12.65</v>
      </c>
      <c r="E1145" s="2">
        <v>-1.2410000000000001</v>
      </c>
      <c r="F1145" s="2">
        <v>-999999</v>
      </c>
      <c r="G1145" s="2">
        <v>-999999</v>
      </c>
      <c r="H1145" s="2">
        <v>-999999</v>
      </c>
      <c r="I1145" s="2">
        <v>-999999</v>
      </c>
      <c r="J1145" s="2">
        <v>-999999</v>
      </c>
      <c r="K1145" s="2">
        <v>1.585256</v>
      </c>
      <c r="L1145" s="2">
        <v>-999999</v>
      </c>
      <c r="M1145" s="2">
        <v>-999999</v>
      </c>
      <c r="N1145" s="2">
        <v>-7999</v>
      </c>
      <c r="O1145" s="2">
        <v>-7999</v>
      </c>
      <c r="P1145" s="2">
        <v>-7999</v>
      </c>
      <c r="Q1145" s="2">
        <v>-7999</v>
      </c>
      <c r="R1145" s="2">
        <v>-7999</v>
      </c>
      <c r="S1145" s="2">
        <v>0.47899999999999998</v>
      </c>
      <c r="T1145" s="2">
        <v>-7999</v>
      </c>
      <c r="U1145" s="2">
        <v>-7999</v>
      </c>
      <c r="V1145" s="2" t="e">
        <f t="shared" si="246"/>
        <v>#NUM!</v>
      </c>
      <c r="W1145" s="2" t="e">
        <f t="shared" si="247"/>
        <v>#NUM!</v>
      </c>
      <c r="X1145" s="2" t="e">
        <f t="shared" si="248"/>
        <v>#NUM!</v>
      </c>
      <c r="Y1145" s="2" t="e">
        <f t="shared" si="249"/>
        <v>#NUM!</v>
      </c>
      <c r="Z1145" s="2" t="e">
        <f t="shared" si="250"/>
        <v>#NUM!</v>
      </c>
      <c r="AA1145" s="2">
        <f t="shared" si="251"/>
        <v>-1.696356839141501E-2</v>
      </c>
      <c r="AB1145" s="2" t="e">
        <f t="shared" si="252"/>
        <v>#NUM!</v>
      </c>
      <c r="AC1145" s="2" t="e">
        <f t="shared" si="253"/>
        <v>#NUM!</v>
      </c>
      <c r="AD1145" s="2">
        <v>-8.33</v>
      </c>
      <c r="AE1145" s="2">
        <v>-11.53</v>
      </c>
      <c r="AF1145" s="2">
        <v>-13.04</v>
      </c>
      <c r="AG1145" s="2">
        <v>-13.62</v>
      </c>
      <c r="AH1145" s="2">
        <v>-13.96</v>
      </c>
      <c r="AI1145" s="2">
        <v>-14.55</v>
      </c>
      <c r="AJ1145" s="2">
        <v>-15.06</v>
      </c>
      <c r="AK1145" s="2">
        <v>-15.44</v>
      </c>
      <c r="AL1145" s="2">
        <v>0.42099999999999999</v>
      </c>
      <c r="AM1145" s="2">
        <v>-0.10199999999999999</v>
      </c>
      <c r="AN1145" s="2">
        <v>-0.10100000000000001</v>
      </c>
      <c r="AO1145" s="5">
        <f t="shared" si="244"/>
        <v>104.78181818181818</v>
      </c>
    </row>
    <row r="1146" spans="1:41" x14ac:dyDescent="0.5">
      <c r="A1146" s="1">
        <v>42525.354166666664</v>
      </c>
      <c r="B1146" s="6">
        <f t="shared" si="245"/>
        <v>156.35416666667746</v>
      </c>
      <c r="C1146">
        <v>1139</v>
      </c>
      <c r="D1146" s="2">
        <v>12.63</v>
      </c>
      <c r="E1146" s="2">
        <v>-0.72299999999999998</v>
      </c>
      <c r="F1146" s="2">
        <v>-999999</v>
      </c>
      <c r="G1146" s="2">
        <v>-999999</v>
      </c>
      <c r="H1146" s="2">
        <v>-999999</v>
      </c>
      <c r="I1146" s="2">
        <v>-999999</v>
      </c>
      <c r="J1146" s="2">
        <v>-999999</v>
      </c>
      <c r="K1146" s="2">
        <v>1.5853409999999999</v>
      </c>
      <c r="L1146" s="2">
        <v>-999999</v>
      </c>
      <c r="M1146" s="2">
        <v>-999999</v>
      </c>
      <c r="N1146" s="2">
        <v>-7999</v>
      </c>
      <c r="O1146" s="2">
        <v>-1.99</v>
      </c>
      <c r="P1146" s="2">
        <v>-0.746</v>
      </c>
      <c r="Q1146" s="2">
        <v>-0.318</v>
      </c>
      <c r="R1146" s="2">
        <v>-5.3999999999999999E-2</v>
      </c>
      <c r="S1146" s="2">
        <v>0.32</v>
      </c>
      <c r="T1146" s="2">
        <v>-0.88200000000000001</v>
      </c>
      <c r="U1146" s="2">
        <v>1.069</v>
      </c>
      <c r="V1146" s="2" t="e">
        <f t="shared" si="246"/>
        <v>#NUM!</v>
      </c>
      <c r="W1146" s="2" t="e">
        <f t="shared" si="247"/>
        <v>#NUM!</v>
      </c>
      <c r="X1146" s="2" t="e">
        <f t="shared" si="248"/>
        <v>#NUM!</v>
      </c>
      <c r="Y1146" s="2" t="e">
        <f t="shared" si="249"/>
        <v>#NUM!</v>
      </c>
      <c r="Z1146" s="2" t="e">
        <f t="shared" si="250"/>
        <v>#NUM!</v>
      </c>
      <c r="AA1146" s="2">
        <f t="shared" si="251"/>
        <v>-1.6959378072316719E-2</v>
      </c>
      <c r="AB1146" s="2" t="e">
        <f t="shared" si="252"/>
        <v>#NUM!</v>
      </c>
      <c r="AC1146" s="2" t="e">
        <f t="shared" si="253"/>
        <v>#NUM!</v>
      </c>
      <c r="AD1146" s="2">
        <v>-8.32</v>
      </c>
      <c r="AE1146" s="2">
        <v>-11.5</v>
      </c>
      <c r="AF1146" s="2">
        <v>-13.03</v>
      </c>
      <c r="AG1146" s="2">
        <v>-13.63</v>
      </c>
      <c r="AH1146" s="2">
        <v>-13.96</v>
      </c>
      <c r="AI1146" s="2">
        <v>-14.55</v>
      </c>
      <c r="AJ1146" s="2">
        <v>-15.06</v>
      </c>
      <c r="AK1146" s="2">
        <v>-15.44</v>
      </c>
      <c r="AL1146" s="2">
        <v>0.41899999999999998</v>
      </c>
      <c r="AM1146" s="2">
        <v>-0.10100000000000001</v>
      </c>
      <c r="AN1146" s="2">
        <v>-9.9000000000000005E-2</v>
      </c>
      <c r="AO1146" s="5">
        <f t="shared" si="244"/>
        <v>104.88181818181819</v>
      </c>
    </row>
    <row r="1147" spans="1:41" x14ac:dyDescent="0.5">
      <c r="A1147" s="1">
        <v>42525.375</v>
      </c>
      <c r="B1147" s="6">
        <f t="shared" si="245"/>
        <v>156.3750000000108</v>
      </c>
      <c r="C1147">
        <v>1140</v>
      </c>
      <c r="D1147" s="2">
        <v>12.98</v>
      </c>
      <c r="E1147" s="2">
        <v>0.56999999999999995</v>
      </c>
      <c r="F1147" s="2">
        <v>-999999</v>
      </c>
      <c r="G1147" s="2">
        <v>-999999</v>
      </c>
      <c r="H1147" s="2">
        <v>-999999</v>
      </c>
      <c r="I1147" s="2">
        <v>-999999</v>
      </c>
      <c r="J1147" s="2">
        <v>-999999</v>
      </c>
      <c r="K1147" s="2">
        <v>1.572497</v>
      </c>
      <c r="L1147" s="2">
        <v>-999999</v>
      </c>
      <c r="M1147" s="2">
        <v>-999999</v>
      </c>
      <c r="N1147" s="2">
        <v>-7999</v>
      </c>
      <c r="O1147" s="2">
        <v>-7999</v>
      </c>
      <c r="P1147" s="2">
        <v>-7999</v>
      </c>
      <c r="Q1147" s="2">
        <v>-7999</v>
      </c>
      <c r="R1147" s="2">
        <v>-7999</v>
      </c>
      <c r="S1147" s="2">
        <v>0.34200000000000003</v>
      </c>
      <c r="T1147" s="2">
        <v>-7999</v>
      </c>
      <c r="U1147" s="2">
        <v>-7999</v>
      </c>
      <c r="V1147" s="2" t="e">
        <f t="shared" si="246"/>
        <v>#NUM!</v>
      </c>
      <c r="W1147" s="2" t="e">
        <f t="shared" si="247"/>
        <v>#NUM!</v>
      </c>
      <c r="X1147" s="2" t="e">
        <f t="shared" si="248"/>
        <v>#NUM!</v>
      </c>
      <c r="Y1147" s="2" t="e">
        <f t="shared" si="249"/>
        <v>#NUM!</v>
      </c>
      <c r="Z1147" s="2" t="e">
        <f t="shared" si="250"/>
        <v>#NUM!</v>
      </c>
      <c r="AA1147" s="2">
        <f t="shared" si="251"/>
        <v>-1.7593839120634586E-2</v>
      </c>
      <c r="AB1147" s="2" t="e">
        <f t="shared" si="252"/>
        <v>#NUM!</v>
      </c>
      <c r="AC1147" s="2" t="e">
        <f t="shared" si="253"/>
        <v>#NUM!</v>
      </c>
      <c r="AD1147" s="2">
        <v>-8.31</v>
      </c>
      <c r="AE1147" s="2">
        <v>-11.48</v>
      </c>
      <c r="AF1147" s="2">
        <v>-13.02</v>
      </c>
      <c r="AG1147" s="2">
        <v>-13.62</v>
      </c>
      <c r="AH1147" s="2">
        <v>-13.96</v>
      </c>
      <c r="AI1147" s="2">
        <v>-14.55</v>
      </c>
      <c r="AJ1147" s="2">
        <v>-15.06</v>
      </c>
      <c r="AK1147" s="2">
        <v>-15.44</v>
      </c>
      <c r="AL1147" s="2">
        <v>0.41199999999999998</v>
      </c>
      <c r="AM1147" s="2">
        <v>-9.5000000000000001E-2</v>
      </c>
      <c r="AN1147" s="2">
        <v>-9.1999999999999998E-2</v>
      </c>
      <c r="AO1147" s="5">
        <f t="shared" si="244"/>
        <v>105.48181818181818</v>
      </c>
    </row>
    <row r="1148" spans="1:41" x14ac:dyDescent="0.5">
      <c r="A1148" s="1">
        <v>42525.395833333336</v>
      </c>
      <c r="B1148" s="6">
        <f t="shared" si="245"/>
        <v>156.39583333334414</v>
      </c>
      <c r="C1148">
        <v>1141</v>
      </c>
      <c r="D1148" s="2">
        <v>13.27</v>
      </c>
      <c r="E1148" s="2">
        <v>1.8280000000000001</v>
      </c>
      <c r="F1148" s="2">
        <v>-999999</v>
      </c>
      <c r="G1148" s="2">
        <v>-999999</v>
      </c>
      <c r="H1148" s="2">
        <v>-999999</v>
      </c>
      <c r="I1148" s="2">
        <v>-999999</v>
      </c>
      <c r="J1148" s="2">
        <v>-999999</v>
      </c>
      <c r="K1148" s="2">
        <v>1.58094</v>
      </c>
      <c r="L1148" s="2">
        <v>-999999</v>
      </c>
      <c r="M1148" s="2">
        <v>1.6301190000000001</v>
      </c>
      <c r="N1148" s="2">
        <v>0.04</v>
      </c>
      <c r="O1148" s="2">
        <v>-1.9379999999999999</v>
      </c>
      <c r="P1148" s="2">
        <v>-0.76800000000000002</v>
      </c>
      <c r="Q1148" s="2">
        <v>-0.29899999999999999</v>
      </c>
      <c r="R1148" s="2">
        <v>-0.13400000000000001</v>
      </c>
      <c r="S1148" s="2">
        <v>0.33900000000000002</v>
      </c>
      <c r="T1148" s="2">
        <v>-1.004</v>
      </c>
      <c r="U1148" s="2">
        <v>0.98299999999999998</v>
      </c>
      <c r="V1148" s="2" t="e">
        <f t="shared" si="246"/>
        <v>#NUM!</v>
      </c>
      <c r="W1148" s="2" t="e">
        <f t="shared" si="247"/>
        <v>#NUM!</v>
      </c>
      <c r="X1148" s="2" t="e">
        <f t="shared" si="248"/>
        <v>#NUM!</v>
      </c>
      <c r="Y1148" s="2" t="e">
        <f t="shared" si="249"/>
        <v>#NUM!</v>
      </c>
      <c r="Z1148" s="2" t="e">
        <f t="shared" si="250"/>
        <v>#NUM!</v>
      </c>
      <c r="AA1148" s="2">
        <f t="shared" si="251"/>
        <v>-1.7176485878414853E-2</v>
      </c>
      <c r="AB1148" s="2" t="e">
        <f t="shared" si="252"/>
        <v>#NUM!</v>
      </c>
      <c r="AC1148" s="2">
        <f t="shared" si="253"/>
        <v>-2.0961289804292592E-2</v>
      </c>
      <c r="AD1148" s="2">
        <v>-8.3000000000000007</v>
      </c>
      <c r="AE1148" s="2">
        <v>-11.46</v>
      </c>
      <c r="AF1148" s="2">
        <v>-13.02</v>
      </c>
      <c r="AG1148" s="2">
        <v>-13.62</v>
      </c>
      <c r="AH1148" s="2">
        <v>-13.96</v>
      </c>
      <c r="AI1148" s="2">
        <v>-14.55</v>
      </c>
      <c r="AJ1148" s="2">
        <v>-15.06</v>
      </c>
      <c r="AK1148" s="2">
        <v>-15.44</v>
      </c>
      <c r="AL1148" s="2">
        <v>0.41299999999999998</v>
      </c>
      <c r="AM1148" s="2">
        <v>-9.7000000000000003E-2</v>
      </c>
      <c r="AN1148" s="2">
        <v>-9.2999999999999999E-2</v>
      </c>
      <c r="AO1148" s="5">
        <f t="shared" si="244"/>
        <v>105.28181818181818</v>
      </c>
    </row>
    <row r="1149" spans="1:41" x14ac:dyDescent="0.5">
      <c r="A1149" s="1">
        <v>42525.416666666664</v>
      </c>
      <c r="B1149" s="6">
        <f t="shared" si="245"/>
        <v>156.41666666667749</v>
      </c>
      <c r="C1149">
        <v>1142</v>
      </c>
      <c r="D1149" s="2">
        <v>13.31</v>
      </c>
      <c r="E1149" s="2">
        <v>2.2549999999999999</v>
      </c>
      <c r="F1149" s="2">
        <v>1.538616</v>
      </c>
      <c r="G1149" s="2">
        <v>1.3777710000000001</v>
      </c>
      <c r="H1149" s="2">
        <v>1.481627</v>
      </c>
      <c r="I1149" s="2">
        <v>1.5190239999999999</v>
      </c>
      <c r="J1149" s="2">
        <v>-999999</v>
      </c>
      <c r="K1149" s="2">
        <v>1.5874250000000001</v>
      </c>
      <c r="L1149" s="2">
        <v>-999999</v>
      </c>
      <c r="M1149" s="2">
        <v>-999999</v>
      </c>
      <c r="N1149" s="2">
        <v>-7999</v>
      </c>
      <c r="O1149" s="2">
        <v>-7999</v>
      </c>
      <c r="P1149" s="2">
        <v>-7999</v>
      </c>
      <c r="Q1149" s="2">
        <v>-7999</v>
      </c>
      <c r="R1149" s="2">
        <v>-7999</v>
      </c>
      <c r="S1149" s="2">
        <v>0.41099999999999998</v>
      </c>
      <c r="T1149" s="2">
        <v>-7999</v>
      </c>
      <c r="U1149" s="2">
        <v>-7999</v>
      </c>
      <c r="V1149" s="2">
        <f t="shared" si="246"/>
        <v>-1.0843401154188579E-2</v>
      </c>
      <c r="W1149" s="2">
        <f t="shared" si="247"/>
        <v>-1.8687058864171217E-2</v>
      </c>
      <c r="X1149" s="2">
        <f t="shared" si="248"/>
        <v>2.8308082185428823E-3</v>
      </c>
      <c r="Y1149" s="2">
        <f t="shared" si="249"/>
        <v>-2.5923553084358949E-2</v>
      </c>
      <c r="Z1149" s="2" t="e">
        <f t="shared" si="250"/>
        <v>#NUM!</v>
      </c>
      <c r="AA1149" s="2">
        <f t="shared" si="251"/>
        <v>-1.6856676425074164E-2</v>
      </c>
      <c r="AB1149" s="2" t="e">
        <f t="shared" si="252"/>
        <v>#NUM!</v>
      </c>
      <c r="AC1149" s="2" t="e">
        <f t="shared" si="253"/>
        <v>#NUM!</v>
      </c>
      <c r="AD1149" s="2">
        <v>-8.3000000000000007</v>
      </c>
      <c r="AE1149" s="2">
        <v>-11.44</v>
      </c>
      <c r="AF1149" s="2">
        <v>-13.01</v>
      </c>
      <c r="AG1149" s="2">
        <v>-13.62</v>
      </c>
      <c r="AH1149" s="2">
        <v>-13.96</v>
      </c>
      <c r="AI1149" s="2">
        <v>-14.55</v>
      </c>
      <c r="AJ1149" s="2">
        <v>-15.06</v>
      </c>
      <c r="AK1149" s="2">
        <v>-15.44</v>
      </c>
      <c r="AL1149" s="2">
        <v>0.41699999999999998</v>
      </c>
      <c r="AM1149" s="2">
        <v>-9.7000000000000003E-2</v>
      </c>
      <c r="AN1149" s="2">
        <v>-9.7000000000000003E-2</v>
      </c>
      <c r="AO1149" s="5">
        <f t="shared" si="244"/>
        <v>105.28181818181818</v>
      </c>
    </row>
    <row r="1150" spans="1:41" x14ac:dyDescent="0.5">
      <c r="A1150" s="1">
        <v>42525.4375</v>
      </c>
      <c r="B1150" s="6">
        <f t="shared" si="245"/>
        <v>156.43750000001083</v>
      </c>
      <c r="C1150">
        <v>1143</v>
      </c>
      <c r="D1150" s="2">
        <v>13.32</v>
      </c>
      <c r="E1150" s="2">
        <v>2.69</v>
      </c>
      <c r="F1150" s="2">
        <v>-999999</v>
      </c>
      <c r="G1150" s="2">
        <v>-999999</v>
      </c>
      <c r="H1150" s="2">
        <v>-999999</v>
      </c>
      <c r="I1150" s="2">
        <v>-999999</v>
      </c>
      <c r="J1150" s="2">
        <v>-999999</v>
      </c>
      <c r="K1150" s="2">
        <v>1.5742590000000001</v>
      </c>
      <c r="L1150" s="2">
        <v>-999999</v>
      </c>
      <c r="M1150" s="2">
        <v>-999999</v>
      </c>
      <c r="N1150" s="2">
        <v>-7999</v>
      </c>
      <c r="O1150" s="2">
        <v>-7999</v>
      </c>
      <c r="P1150" s="2">
        <v>-7999</v>
      </c>
      <c r="Q1150" s="2">
        <v>-7999</v>
      </c>
      <c r="R1150" s="2">
        <v>-7999</v>
      </c>
      <c r="S1150" s="2">
        <v>0.438</v>
      </c>
      <c r="T1150" s="2">
        <v>-7999</v>
      </c>
      <c r="U1150" s="2">
        <v>-7999</v>
      </c>
      <c r="V1150" s="2" t="e">
        <f t="shared" si="246"/>
        <v>#NUM!</v>
      </c>
      <c r="W1150" s="2" t="e">
        <f t="shared" si="247"/>
        <v>#NUM!</v>
      </c>
      <c r="X1150" s="2" t="e">
        <f t="shared" si="248"/>
        <v>#NUM!</v>
      </c>
      <c r="Y1150" s="2" t="e">
        <f t="shared" si="249"/>
        <v>#NUM!</v>
      </c>
      <c r="Z1150" s="2" t="e">
        <f t="shared" si="250"/>
        <v>#NUM!</v>
      </c>
      <c r="AA1150" s="2">
        <f t="shared" si="251"/>
        <v>-1.7506647835403111E-2</v>
      </c>
      <c r="AB1150" s="2" t="e">
        <f t="shared" si="252"/>
        <v>#NUM!</v>
      </c>
      <c r="AC1150" s="2" t="e">
        <f t="shared" si="253"/>
        <v>#NUM!</v>
      </c>
      <c r="AD1150" s="2">
        <v>-8.2899999999999991</v>
      </c>
      <c r="AE1150" s="2">
        <v>-11.41</v>
      </c>
      <c r="AF1150" s="2">
        <v>-13</v>
      </c>
      <c r="AG1150" s="2">
        <v>-13.62</v>
      </c>
      <c r="AH1150" s="2">
        <v>-13.96</v>
      </c>
      <c r="AI1150" s="2">
        <v>-14.55</v>
      </c>
      <c r="AJ1150" s="2">
        <v>-15.06</v>
      </c>
      <c r="AK1150" s="2">
        <v>-15.44</v>
      </c>
      <c r="AL1150" s="2">
        <v>0.41699999999999998</v>
      </c>
      <c r="AM1150" s="2">
        <v>-9.8000000000000004E-2</v>
      </c>
      <c r="AN1150" s="2">
        <v>-9.7000000000000003E-2</v>
      </c>
      <c r="AO1150" s="5">
        <f t="shared" si="244"/>
        <v>105.18181818181819</v>
      </c>
    </row>
    <row r="1151" spans="1:41" x14ac:dyDescent="0.5">
      <c r="A1151" s="1">
        <v>42525.458333333336</v>
      </c>
      <c r="B1151" s="6">
        <f t="shared" si="245"/>
        <v>156.45833333334417</v>
      </c>
      <c r="C1151">
        <v>1144</v>
      </c>
      <c r="D1151" s="2">
        <v>13.4</v>
      </c>
      <c r="E1151" s="2">
        <v>3.0419999999999998</v>
      </c>
      <c r="F1151" s="2">
        <v>-999999</v>
      </c>
      <c r="G1151" s="2">
        <v>-999999</v>
      </c>
      <c r="H1151" s="2">
        <v>-999999</v>
      </c>
      <c r="I1151" s="2">
        <v>-999999</v>
      </c>
      <c r="J1151" s="2">
        <v>-999999</v>
      </c>
      <c r="K1151" s="2">
        <v>1.5706690000000001</v>
      </c>
      <c r="L1151" s="2">
        <v>-999999</v>
      </c>
      <c r="M1151" s="2">
        <v>-999999</v>
      </c>
      <c r="N1151" s="2">
        <v>-7999</v>
      </c>
      <c r="O1151" s="2">
        <v>-7999</v>
      </c>
      <c r="P1151" s="2">
        <v>-7999</v>
      </c>
      <c r="Q1151" s="2">
        <v>-7999</v>
      </c>
      <c r="R1151" s="2">
        <v>-7999</v>
      </c>
      <c r="S1151" s="2">
        <v>0.32800000000000001</v>
      </c>
      <c r="T1151" s="2">
        <v>-7999</v>
      </c>
      <c r="U1151" s="2">
        <v>-7999</v>
      </c>
      <c r="V1151" s="2" t="e">
        <f t="shared" si="246"/>
        <v>#NUM!</v>
      </c>
      <c r="W1151" s="2" t="e">
        <f t="shared" si="247"/>
        <v>#NUM!</v>
      </c>
      <c r="X1151" s="2" t="e">
        <f t="shared" si="248"/>
        <v>#NUM!</v>
      </c>
      <c r="Y1151" s="2" t="e">
        <f t="shared" si="249"/>
        <v>#NUM!</v>
      </c>
      <c r="Z1151" s="2" t="e">
        <f t="shared" si="250"/>
        <v>#NUM!</v>
      </c>
      <c r="AA1151" s="2">
        <f t="shared" si="251"/>
        <v>-1.7684348011625835E-2</v>
      </c>
      <c r="AB1151" s="2" t="e">
        <f t="shared" si="252"/>
        <v>#NUM!</v>
      </c>
      <c r="AC1151" s="2" t="e">
        <f t="shared" si="253"/>
        <v>#NUM!</v>
      </c>
      <c r="AD1151" s="2">
        <v>-8.27</v>
      </c>
      <c r="AE1151" s="2">
        <v>-11.38</v>
      </c>
      <c r="AF1151" s="2">
        <v>-12.99</v>
      </c>
      <c r="AG1151" s="2">
        <v>-13.62</v>
      </c>
      <c r="AH1151" s="2">
        <v>-13.96</v>
      </c>
      <c r="AI1151" s="2">
        <v>-14.55</v>
      </c>
      <c r="AJ1151" s="2">
        <v>-15.06</v>
      </c>
      <c r="AK1151" s="2">
        <v>-15.43</v>
      </c>
      <c r="AL1151" s="2">
        <v>0.41799999999999998</v>
      </c>
      <c r="AM1151" s="2">
        <v>-9.8000000000000004E-2</v>
      </c>
      <c r="AN1151" s="2">
        <v>-9.8000000000000004E-2</v>
      </c>
      <c r="AO1151" s="5">
        <f t="shared" si="244"/>
        <v>105.18181818181819</v>
      </c>
    </row>
    <row r="1152" spans="1:41" x14ac:dyDescent="0.5">
      <c r="A1152" s="1">
        <v>42525.479166666664</v>
      </c>
      <c r="B1152" s="6">
        <f t="shared" si="245"/>
        <v>156.47916666667751</v>
      </c>
      <c r="C1152">
        <v>1145</v>
      </c>
      <c r="D1152" s="2">
        <v>13.58</v>
      </c>
      <c r="E1152" s="2">
        <v>3.65</v>
      </c>
      <c r="F1152" s="2">
        <v>-999999</v>
      </c>
      <c r="G1152" s="2">
        <v>-999999</v>
      </c>
      <c r="H1152" s="2">
        <v>-999999</v>
      </c>
      <c r="I1152" s="2">
        <v>-999999</v>
      </c>
      <c r="J1152" s="2">
        <v>-999999</v>
      </c>
      <c r="K1152" s="2">
        <v>1.578257</v>
      </c>
      <c r="L1152" s="2">
        <v>-999999</v>
      </c>
      <c r="M1152" s="2">
        <v>-999999</v>
      </c>
      <c r="N1152" s="2">
        <v>-7999</v>
      </c>
      <c r="O1152" s="2">
        <v>-7999</v>
      </c>
      <c r="P1152" s="2">
        <v>-7999</v>
      </c>
      <c r="Q1152" s="2">
        <v>-7999</v>
      </c>
      <c r="R1152" s="2">
        <v>-7999</v>
      </c>
      <c r="S1152" s="2">
        <v>0.435</v>
      </c>
      <c r="T1152" s="2">
        <v>-7999</v>
      </c>
      <c r="U1152" s="2">
        <v>-7999</v>
      </c>
      <c r="V1152" s="2" t="e">
        <f t="shared" si="246"/>
        <v>#NUM!</v>
      </c>
      <c r="W1152" s="2" t="e">
        <f t="shared" si="247"/>
        <v>#NUM!</v>
      </c>
      <c r="X1152" s="2" t="e">
        <f t="shared" si="248"/>
        <v>#NUM!</v>
      </c>
      <c r="Y1152" s="2" t="e">
        <f t="shared" si="249"/>
        <v>#NUM!</v>
      </c>
      <c r="Z1152" s="2" t="e">
        <f t="shared" si="250"/>
        <v>#NUM!</v>
      </c>
      <c r="AA1152" s="2">
        <f t="shared" si="251"/>
        <v>-1.7308990507403085E-2</v>
      </c>
      <c r="AB1152" s="2" t="e">
        <f t="shared" si="252"/>
        <v>#NUM!</v>
      </c>
      <c r="AC1152" s="2" t="e">
        <f t="shared" si="253"/>
        <v>#NUM!</v>
      </c>
      <c r="AD1152" s="2">
        <v>-8.2799999999999994</v>
      </c>
      <c r="AE1152" s="2">
        <v>-11.37</v>
      </c>
      <c r="AF1152" s="2">
        <v>-12.98</v>
      </c>
      <c r="AG1152" s="2">
        <v>-13.62</v>
      </c>
      <c r="AH1152" s="2">
        <v>-13.97</v>
      </c>
      <c r="AI1152" s="2">
        <v>-14.55</v>
      </c>
      <c r="AJ1152" s="2">
        <v>-15.06</v>
      </c>
      <c r="AK1152" s="2">
        <v>-15.44</v>
      </c>
      <c r="AL1152" s="2">
        <v>0.41899999999999998</v>
      </c>
      <c r="AM1152" s="2">
        <v>-0.10100000000000001</v>
      </c>
      <c r="AN1152" s="2">
        <v>-9.9000000000000005E-2</v>
      </c>
      <c r="AO1152" s="5">
        <f t="shared" si="244"/>
        <v>104.88181818181819</v>
      </c>
    </row>
    <row r="1153" spans="1:41" x14ac:dyDescent="0.5">
      <c r="A1153" s="1">
        <v>42525.5</v>
      </c>
      <c r="B1153" s="6">
        <f t="shared" si="245"/>
        <v>156.50000000001086</v>
      </c>
      <c r="C1153">
        <v>1146</v>
      </c>
      <c r="D1153" s="2">
        <v>13.65</v>
      </c>
      <c r="E1153" s="2">
        <v>4.5490000000000004</v>
      </c>
      <c r="F1153" s="2">
        <v>1.5484309999999999</v>
      </c>
      <c r="G1153" s="2">
        <v>1.360147</v>
      </c>
      <c r="H1153" s="2">
        <v>1.48047</v>
      </c>
      <c r="I1153" s="2">
        <v>1.5198370000000001</v>
      </c>
      <c r="J1153" s="2">
        <v>1.537442</v>
      </c>
      <c r="K1153" s="2">
        <v>1.5805180000000001</v>
      </c>
      <c r="L1153" s="2">
        <v>1.4655579999999999</v>
      </c>
      <c r="M1153" s="2">
        <v>-999999</v>
      </c>
      <c r="N1153" s="2">
        <v>-4.0000000000000001E-3</v>
      </c>
      <c r="O1153" s="2">
        <v>-7999</v>
      </c>
      <c r="P1153" s="2">
        <v>-7999</v>
      </c>
      <c r="Q1153" s="2">
        <v>-7999</v>
      </c>
      <c r="R1153" s="2">
        <v>-7999</v>
      </c>
      <c r="S1153" s="2">
        <v>0.25800000000000001</v>
      </c>
      <c r="T1153" s="2">
        <v>-7999</v>
      </c>
      <c r="U1153" s="2">
        <v>-7999</v>
      </c>
      <c r="V1153" s="2">
        <f t="shared" si="246"/>
        <v>-1.0353037893045024E-2</v>
      </c>
      <c r="W1153" s="2">
        <f t="shared" si="247"/>
        <v>-1.9622023550419244E-2</v>
      </c>
      <c r="X1153" s="2">
        <f t="shared" si="248"/>
        <v>2.7717972936037562E-3</v>
      </c>
      <c r="Y1153" s="2">
        <f t="shared" si="249"/>
        <v>-2.5882614405394962E-2</v>
      </c>
      <c r="Z1153" s="2">
        <f t="shared" si="250"/>
        <v>-1.3678767334430093E-2</v>
      </c>
      <c r="AA1153" s="2">
        <f t="shared" si="251"/>
        <v>-1.7197319627837264E-2</v>
      </c>
      <c r="AB1153" s="2">
        <f t="shared" si="252"/>
        <v>-1.2194256145607579E-2</v>
      </c>
      <c r="AC1153" s="2" t="e">
        <f t="shared" si="253"/>
        <v>#NUM!</v>
      </c>
      <c r="AD1153" s="2">
        <v>-8.26</v>
      </c>
      <c r="AE1153" s="2">
        <v>-11.34</v>
      </c>
      <c r="AF1153" s="2">
        <v>-12.98</v>
      </c>
      <c r="AG1153" s="2">
        <v>-13.62</v>
      </c>
      <c r="AH1153" s="2">
        <v>-13.96</v>
      </c>
      <c r="AI1153" s="2">
        <v>-14.55</v>
      </c>
      <c r="AJ1153" s="2">
        <v>-15.06</v>
      </c>
      <c r="AK1153" s="2">
        <v>-15.44</v>
      </c>
      <c r="AL1153" s="2">
        <v>0.42199999999999999</v>
      </c>
      <c r="AM1153" s="2">
        <v>-0.105</v>
      </c>
      <c r="AN1153" s="2">
        <v>-0.10199999999999999</v>
      </c>
      <c r="AO1153" s="5">
        <f t="shared" si="244"/>
        <v>104.48181818181818</v>
      </c>
    </row>
    <row r="1154" spans="1:41" x14ac:dyDescent="0.5">
      <c r="A1154" s="1">
        <v>42525.520833333336</v>
      </c>
      <c r="B1154" s="6">
        <f t="shared" si="245"/>
        <v>156.5208333333442</v>
      </c>
      <c r="C1154">
        <v>1147</v>
      </c>
      <c r="D1154" s="2">
        <v>13.74</v>
      </c>
      <c r="E1154" s="2">
        <v>5.1100000000000003</v>
      </c>
      <c r="F1154" s="2">
        <v>1.5479270000000001</v>
      </c>
      <c r="G1154" s="2">
        <v>-999999</v>
      </c>
      <c r="H1154" s="2">
        <v>-999999</v>
      </c>
      <c r="I1154" s="2">
        <v>-999999</v>
      </c>
      <c r="J1154" s="2">
        <v>-999999</v>
      </c>
      <c r="K1154" s="2">
        <v>1.569029</v>
      </c>
      <c r="L1154" s="2">
        <v>-999999</v>
      </c>
      <c r="M1154" s="2">
        <v>-999999</v>
      </c>
      <c r="N1154" s="2">
        <v>-7999</v>
      </c>
      <c r="O1154" s="2">
        <v>-7999</v>
      </c>
      <c r="P1154" s="2">
        <v>-7999</v>
      </c>
      <c r="Q1154" s="2">
        <v>-7999</v>
      </c>
      <c r="R1154" s="2">
        <v>-7999</v>
      </c>
      <c r="S1154" s="2">
        <v>0.223</v>
      </c>
      <c r="T1154" s="2">
        <v>-7999</v>
      </c>
      <c r="U1154" s="2">
        <v>-7999</v>
      </c>
      <c r="V1154" s="2">
        <f t="shared" si="246"/>
        <v>-1.0378180114459443E-2</v>
      </c>
      <c r="W1154" s="2" t="e">
        <f t="shared" si="247"/>
        <v>#NUM!</v>
      </c>
      <c r="X1154" s="2" t="e">
        <f t="shared" si="248"/>
        <v>#NUM!</v>
      </c>
      <c r="Y1154" s="2" t="e">
        <f t="shared" si="249"/>
        <v>#NUM!</v>
      </c>
      <c r="Z1154" s="2" t="e">
        <f t="shared" si="250"/>
        <v>#NUM!</v>
      </c>
      <c r="AA1154" s="2">
        <f t="shared" si="251"/>
        <v>-1.7765593380989098E-2</v>
      </c>
      <c r="AB1154" s="2" t="e">
        <f t="shared" si="252"/>
        <v>#NUM!</v>
      </c>
      <c r="AC1154" s="2" t="e">
        <f t="shared" si="253"/>
        <v>#NUM!</v>
      </c>
      <c r="AD1154" s="2">
        <v>-8.26</v>
      </c>
      <c r="AE1154" s="2">
        <v>-11.32</v>
      </c>
      <c r="AF1154" s="2">
        <v>-12.96</v>
      </c>
      <c r="AG1154" s="2">
        <v>-13.62</v>
      </c>
      <c r="AH1154" s="2">
        <v>-13.96</v>
      </c>
      <c r="AI1154" s="2">
        <v>-14.55</v>
      </c>
      <c r="AJ1154" s="2">
        <v>-15.06</v>
      </c>
      <c r="AK1154" s="2">
        <v>-15.44</v>
      </c>
      <c r="AL1154" s="2">
        <v>0.42599999999999999</v>
      </c>
      <c r="AM1154" s="2">
        <v>-0.108</v>
      </c>
      <c r="AN1154" s="2">
        <v>-0.106</v>
      </c>
      <c r="AO1154" s="5">
        <f t="shared" si="244"/>
        <v>104.18181818181819</v>
      </c>
    </row>
    <row r="1155" spans="1:41" x14ac:dyDescent="0.5">
      <c r="A1155" s="1">
        <v>42525.541666666664</v>
      </c>
      <c r="B1155" s="6">
        <f t="shared" si="245"/>
        <v>156.54166666667754</v>
      </c>
      <c r="C1155">
        <v>1148</v>
      </c>
      <c r="D1155" s="2">
        <v>13.73</v>
      </c>
      <c r="E1155" s="2">
        <v>5.5149999999999997</v>
      </c>
      <c r="F1155" s="2">
        <v>-999999</v>
      </c>
      <c r="G1155" s="2">
        <v>-999999</v>
      </c>
      <c r="H1155" s="2">
        <v>-999999</v>
      </c>
      <c r="I1155" s="2">
        <v>-999999</v>
      </c>
      <c r="J1155" s="2">
        <v>-999999</v>
      </c>
      <c r="K1155" s="2">
        <v>1.578881</v>
      </c>
      <c r="L1155" s="2">
        <v>-999999</v>
      </c>
      <c r="M1155" s="2">
        <v>-999999</v>
      </c>
      <c r="N1155" s="2">
        <v>-7999</v>
      </c>
      <c r="O1155" s="2">
        <v>-7999</v>
      </c>
      <c r="P1155" s="2">
        <v>-7999</v>
      </c>
      <c r="Q1155" s="2">
        <v>-7999</v>
      </c>
      <c r="R1155" s="2">
        <v>-7999</v>
      </c>
      <c r="S1155" s="2">
        <v>0.28499999999999998</v>
      </c>
      <c r="T1155" s="2">
        <v>-7999</v>
      </c>
      <c r="U1155" s="2">
        <v>-7999</v>
      </c>
      <c r="V1155" s="2" t="e">
        <f t="shared" si="246"/>
        <v>#NUM!</v>
      </c>
      <c r="W1155" s="2" t="e">
        <f t="shared" si="247"/>
        <v>#NUM!</v>
      </c>
      <c r="X1155" s="2" t="e">
        <f t="shared" si="248"/>
        <v>#NUM!</v>
      </c>
      <c r="Y1155" s="2" t="e">
        <f t="shared" si="249"/>
        <v>#NUM!</v>
      </c>
      <c r="Z1155" s="2" t="e">
        <f t="shared" si="250"/>
        <v>#NUM!</v>
      </c>
      <c r="AA1155" s="2">
        <f t="shared" si="251"/>
        <v>-1.72781631355012E-2</v>
      </c>
      <c r="AB1155" s="2" t="e">
        <f t="shared" si="252"/>
        <v>#NUM!</v>
      </c>
      <c r="AC1155" s="2" t="e">
        <f t="shared" si="253"/>
        <v>#NUM!</v>
      </c>
      <c r="AD1155" s="2">
        <v>-8.25</v>
      </c>
      <c r="AE1155" s="2">
        <v>-11.3</v>
      </c>
      <c r="AF1155" s="2">
        <v>-12.95</v>
      </c>
      <c r="AG1155" s="2">
        <v>-13.62</v>
      </c>
      <c r="AH1155" s="2">
        <v>-13.96</v>
      </c>
      <c r="AI1155" s="2">
        <v>-14.54</v>
      </c>
      <c r="AJ1155" s="2">
        <v>-15.06</v>
      </c>
      <c r="AK1155" s="2">
        <v>-15.44</v>
      </c>
      <c r="AL1155" s="2">
        <v>0.42899999999999999</v>
      </c>
      <c r="AM1155" s="2">
        <v>-0.11</v>
      </c>
      <c r="AN1155" s="2">
        <v>-0.109</v>
      </c>
      <c r="AO1155" s="5">
        <f t="shared" si="244"/>
        <v>103.98181818181818</v>
      </c>
    </row>
    <row r="1156" spans="1:41" x14ac:dyDescent="0.5">
      <c r="A1156" s="1">
        <v>42525.5625</v>
      </c>
      <c r="B1156" s="6">
        <f t="shared" si="245"/>
        <v>156.56250000001089</v>
      </c>
      <c r="C1156">
        <v>1149</v>
      </c>
      <c r="D1156" s="2">
        <v>13.71</v>
      </c>
      <c r="E1156" s="2">
        <v>6.0170000000000003</v>
      </c>
      <c r="F1156" s="2">
        <v>-999999</v>
      </c>
      <c r="G1156" s="2">
        <v>-999999</v>
      </c>
      <c r="H1156" s="2">
        <v>-999999</v>
      </c>
      <c r="I1156" s="2">
        <v>-999999</v>
      </c>
      <c r="J1156" s="2">
        <v>-999999</v>
      </c>
      <c r="K1156" s="2">
        <v>1.584406</v>
      </c>
      <c r="L1156" s="2">
        <v>-999999</v>
      </c>
      <c r="M1156" s="2">
        <v>-999999</v>
      </c>
      <c r="N1156" s="2">
        <v>0.26700000000000002</v>
      </c>
      <c r="O1156" s="2">
        <v>-7999</v>
      </c>
      <c r="P1156" s="2">
        <v>-7999</v>
      </c>
      <c r="Q1156" s="2">
        <v>-7999</v>
      </c>
      <c r="R1156" s="2">
        <v>-7999</v>
      </c>
      <c r="S1156" s="2">
        <v>0.36199999999999999</v>
      </c>
      <c r="T1156" s="2">
        <v>-7999</v>
      </c>
      <c r="U1156" s="2">
        <v>-7999</v>
      </c>
      <c r="V1156" s="2" t="e">
        <f t="shared" si="246"/>
        <v>#NUM!</v>
      </c>
      <c r="W1156" s="2" t="e">
        <f t="shared" si="247"/>
        <v>#NUM!</v>
      </c>
      <c r="X1156" s="2" t="e">
        <f t="shared" si="248"/>
        <v>#NUM!</v>
      </c>
      <c r="Y1156" s="2" t="e">
        <f t="shared" si="249"/>
        <v>#NUM!</v>
      </c>
      <c r="Z1156" s="2" t="e">
        <f t="shared" si="250"/>
        <v>#NUM!</v>
      </c>
      <c r="AA1156" s="2">
        <f t="shared" si="251"/>
        <v>-1.7005477762703624E-2</v>
      </c>
      <c r="AB1156" s="2" t="e">
        <f t="shared" si="252"/>
        <v>#NUM!</v>
      </c>
      <c r="AC1156" s="2" t="e">
        <f t="shared" si="253"/>
        <v>#NUM!</v>
      </c>
      <c r="AD1156" s="2">
        <v>-8.23</v>
      </c>
      <c r="AE1156" s="2">
        <v>-11.28</v>
      </c>
      <c r="AF1156" s="2">
        <v>-12.95</v>
      </c>
      <c r="AG1156" s="2">
        <v>-13.62</v>
      </c>
      <c r="AH1156" s="2">
        <v>-13.97</v>
      </c>
      <c r="AI1156" s="2">
        <v>-14.55</v>
      </c>
      <c r="AJ1156" s="2">
        <v>-15.07</v>
      </c>
      <c r="AK1156" s="2">
        <v>-15.44</v>
      </c>
      <c r="AL1156" s="2">
        <v>0.433</v>
      </c>
      <c r="AM1156" s="2">
        <v>-0.115</v>
      </c>
      <c r="AN1156" s="2">
        <v>-0.113</v>
      </c>
      <c r="AO1156" s="5">
        <f t="shared" si="244"/>
        <v>103.48181818181818</v>
      </c>
    </row>
    <row r="1157" spans="1:41" x14ac:dyDescent="0.5">
      <c r="A1157" s="1">
        <v>42525.583333333336</v>
      </c>
      <c r="B1157" s="6">
        <f t="shared" si="245"/>
        <v>156.58333333334423</v>
      </c>
      <c r="C1157">
        <v>1150</v>
      </c>
      <c r="D1157" s="2">
        <v>13.69</v>
      </c>
      <c r="E1157" s="2">
        <v>6.585</v>
      </c>
      <c r="F1157" s="2">
        <v>-999999</v>
      </c>
      <c r="G1157" s="2">
        <v>1.367591</v>
      </c>
      <c r="H1157" s="2">
        <v>1.4819290000000001</v>
      </c>
      <c r="I1157" s="2">
        <v>1.520038</v>
      </c>
      <c r="J1157" s="2">
        <v>1.5228330000000001</v>
      </c>
      <c r="K1157" s="2">
        <v>1.5777950000000001</v>
      </c>
      <c r="L1157" s="2">
        <v>1.466593</v>
      </c>
      <c r="M1157" s="2">
        <v>1.6323399999999999</v>
      </c>
      <c r="N1157" s="2">
        <v>0.10100000000000001</v>
      </c>
      <c r="O1157" s="2">
        <v>-2.0310000000000001</v>
      </c>
      <c r="P1157" s="2">
        <v>-0.70599999999999996</v>
      </c>
      <c r="Q1157" s="2">
        <v>-0.318</v>
      </c>
      <c r="R1157" s="2">
        <v>-0.17299999999999999</v>
      </c>
      <c r="S1157" s="2">
        <v>0.46</v>
      </c>
      <c r="T1157" s="2">
        <v>-7999</v>
      </c>
      <c r="U1157" s="2">
        <v>-7999</v>
      </c>
      <c r="V1157" s="2" t="e">
        <f t="shared" si="246"/>
        <v>#NUM!</v>
      </c>
      <c r="W1157" s="2">
        <f t="shared" si="247"/>
        <v>-1.9226379959830502E-2</v>
      </c>
      <c r="X1157" s="2">
        <f t="shared" si="248"/>
        <v>2.8462074507275403E-3</v>
      </c>
      <c r="Y1157" s="2">
        <f t="shared" si="249"/>
        <v>-2.5872494722881164E-2</v>
      </c>
      <c r="Z1157" s="2">
        <f t="shared" si="250"/>
        <v>-1.4411828464005808E-2</v>
      </c>
      <c r="AA1157" s="2">
        <f t="shared" si="251"/>
        <v>-1.7331818545801431E-2</v>
      </c>
      <c r="AB1157" s="2">
        <f t="shared" si="252"/>
        <v>-1.2141198755482042E-2</v>
      </c>
      <c r="AC1157" s="2">
        <f t="shared" si="253"/>
        <v>-2.0853351710219764E-2</v>
      </c>
      <c r="AD1157" s="2">
        <v>-8.2200000000000006</v>
      </c>
      <c r="AE1157" s="2">
        <v>-11.26</v>
      </c>
      <c r="AF1157" s="2">
        <v>-12.94</v>
      </c>
      <c r="AG1157" s="2">
        <v>-13.62</v>
      </c>
      <c r="AH1157" s="2">
        <v>-13.97</v>
      </c>
      <c r="AI1157" s="2">
        <v>-14.55</v>
      </c>
      <c r="AJ1157" s="2">
        <v>-15.07</v>
      </c>
      <c r="AK1157" s="2">
        <v>-15.43</v>
      </c>
      <c r="AL1157" s="2">
        <v>0.436</v>
      </c>
      <c r="AM1157" s="2">
        <v>-0.11899999999999999</v>
      </c>
      <c r="AN1157" s="2">
        <v>-0.11600000000000001</v>
      </c>
      <c r="AO1157" s="5">
        <f t="shared" si="244"/>
        <v>103.08181818181818</v>
      </c>
    </row>
    <row r="1158" spans="1:41" x14ac:dyDescent="0.5">
      <c r="A1158" s="1">
        <v>42525.604166666664</v>
      </c>
      <c r="B1158" s="6">
        <f t="shared" si="245"/>
        <v>156.60416666667757</v>
      </c>
      <c r="C1158">
        <v>1151</v>
      </c>
      <c r="D1158" s="2">
        <v>13.67</v>
      </c>
      <c r="E1158" s="2">
        <v>6.7850000000000001</v>
      </c>
      <c r="F1158" s="2">
        <v>-999999</v>
      </c>
      <c r="G1158" s="2">
        <v>-999999</v>
      </c>
      <c r="H1158" s="2">
        <v>-999999</v>
      </c>
      <c r="I1158" s="2">
        <v>-999999</v>
      </c>
      <c r="J1158" s="2">
        <v>-999999</v>
      </c>
      <c r="K1158" s="2">
        <v>1.5861130000000001</v>
      </c>
      <c r="L1158" s="2">
        <v>1.455271</v>
      </c>
      <c r="M1158" s="2">
        <v>1.631157</v>
      </c>
      <c r="N1158" s="2">
        <v>-3.7999999999999999E-2</v>
      </c>
      <c r="O1158" s="2">
        <v>-2.0449999999999999</v>
      </c>
      <c r="P1158" s="2">
        <v>-0.75</v>
      </c>
      <c r="Q1158" s="2">
        <v>-0.38300000000000001</v>
      </c>
      <c r="R1158" s="2">
        <v>-0.155</v>
      </c>
      <c r="S1158" s="2">
        <v>0.35799999999999998</v>
      </c>
      <c r="T1158" s="2">
        <v>-0.86899999999999999</v>
      </c>
      <c r="U1158" s="2">
        <v>1.0129999999999999</v>
      </c>
      <c r="V1158" s="2" t="e">
        <f t="shared" si="246"/>
        <v>#NUM!</v>
      </c>
      <c r="W1158" s="2" t="e">
        <f t="shared" si="247"/>
        <v>#NUM!</v>
      </c>
      <c r="X1158" s="2" t="e">
        <f t="shared" si="248"/>
        <v>#NUM!</v>
      </c>
      <c r="Y1158" s="2" t="e">
        <f t="shared" si="249"/>
        <v>#NUM!</v>
      </c>
      <c r="Z1158" s="2" t="e">
        <f t="shared" si="250"/>
        <v>#NUM!</v>
      </c>
      <c r="AA1158" s="2">
        <f t="shared" si="251"/>
        <v>-1.6921325257467475E-2</v>
      </c>
      <c r="AB1158" s="2">
        <f t="shared" si="252"/>
        <v>-1.272262236060105E-2</v>
      </c>
      <c r="AC1158" s="2">
        <f t="shared" si="253"/>
        <v>-2.0910835029208517E-2</v>
      </c>
      <c r="AD1158" s="2">
        <v>-8.2100000000000009</v>
      </c>
      <c r="AE1158" s="2">
        <v>-11.24</v>
      </c>
      <c r="AF1158" s="2">
        <v>-12.93</v>
      </c>
      <c r="AG1158" s="2">
        <v>-13.62</v>
      </c>
      <c r="AH1158" s="2">
        <v>-13.97</v>
      </c>
      <c r="AI1158" s="2">
        <v>-14.55</v>
      </c>
      <c r="AJ1158" s="2">
        <v>-15.07</v>
      </c>
      <c r="AK1158" s="2">
        <v>-15.43</v>
      </c>
      <c r="AL1158" s="2">
        <v>0.441</v>
      </c>
      <c r="AM1158" s="2">
        <v>-0.122</v>
      </c>
      <c r="AN1158" s="2">
        <v>-0.121</v>
      </c>
      <c r="AO1158" s="5">
        <f t="shared" si="244"/>
        <v>102.78181818181818</v>
      </c>
    </row>
    <row r="1159" spans="1:41" x14ac:dyDescent="0.5">
      <c r="A1159" s="1">
        <v>42525.625</v>
      </c>
      <c r="B1159" s="6">
        <f t="shared" si="245"/>
        <v>156.62500000001091</v>
      </c>
      <c r="C1159">
        <v>1152</v>
      </c>
      <c r="D1159" s="2">
        <v>13.66</v>
      </c>
      <c r="E1159" s="2">
        <v>6.71</v>
      </c>
      <c r="F1159" s="2">
        <v>-999999</v>
      </c>
      <c r="G1159" s="2">
        <v>-999999</v>
      </c>
      <c r="H1159" s="2">
        <v>-999999</v>
      </c>
      <c r="I1159" s="2">
        <v>-999999</v>
      </c>
      <c r="J1159" s="2">
        <v>-999999</v>
      </c>
      <c r="K1159" s="2">
        <v>1.5799859999999999</v>
      </c>
      <c r="L1159" s="2">
        <v>-999999</v>
      </c>
      <c r="M1159" s="2">
        <v>-999999</v>
      </c>
      <c r="N1159" s="2">
        <v>2.5999999999999999E-2</v>
      </c>
      <c r="O1159" s="2">
        <v>-2.0059999999999998</v>
      </c>
      <c r="P1159" s="2">
        <v>-0.76</v>
      </c>
      <c r="Q1159" s="2">
        <v>-0.377</v>
      </c>
      <c r="R1159" s="2">
        <v>-7.2999999999999995E-2</v>
      </c>
      <c r="S1159" s="2">
        <v>0.26400000000000001</v>
      </c>
      <c r="T1159" s="2">
        <v>-0.91700000000000004</v>
      </c>
      <c r="U1159" s="2">
        <v>0.99399999999999999</v>
      </c>
      <c r="V1159" s="2" t="e">
        <f t="shared" si="246"/>
        <v>#NUM!</v>
      </c>
      <c r="W1159" s="2" t="e">
        <f t="shared" si="247"/>
        <v>#NUM!</v>
      </c>
      <c r="X1159" s="2" t="e">
        <f t="shared" si="248"/>
        <v>#NUM!</v>
      </c>
      <c r="Y1159" s="2" t="e">
        <f t="shared" si="249"/>
        <v>#NUM!</v>
      </c>
      <c r="Z1159" s="2" t="e">
        <f t="shared" si="250"/>
        <v>#NUM!</v>
      </c>
      <c r="AA1159" s="2">
        <f t="shared" si="251"/>
        <v>-1.722358793914024E-2</v>
      </c>
      <c r="AB1159" s="2" t="e">
        <f t="shared" si="252"/>
        <v>#NUM!</v>
      </c>
      <c r="AC1159" s="2" t="e">
        <f t="shared" si="253"/>
        <v>#NUM!</v>
      </c>
      <c r="AD1159" s="2">
        <v>-8.19</v>
      </c>
      <c r="AE1159" s="2">
        <v>-11.22</v>
      </c>
      <c r="AF1159" s="2">
        <v>-12.92</v>
      </c>
      <c r="AG1159" s="2">
        <v>-13.62</v>
      </c>
      <c r="AH1159" s="2">
        <v>-13.97</v>
      </c>
      <c r="AI1159" s="2">
        <v>-14.55</v>
      </c>
      <c r="AJ1159" s="2">
        <v>-15.07</v>
      </c>
      <c r="AK1159" s="2">
        <v>-15.43</v>
      </c>
      <c r="AL1159" s="2">
        <v>0.443</v>
      </c>
      <c r="AM1159" s="2">
        <v>-0.124</v>
      </c>
      <c r="AN1159" s="2">
        <v>-0.123</v>
      </c>
      <c r="AO1159" s="5">
        <f t="shared" si="244"/>
        <v>102.58181818181818</v>
      </c>
    </row>
    <row r="1160" spans="1:41" x14ac:dyDescent="0.5">
      <c r="A1160" s="1">
        <v>42525.645833333336</v>
      </c>
      <c r="B1160" s="6">
        <f t="shared" si="245"/>
        <v>156.64583333334426</v>
      </c>
      <c r="C1160">
        <v>1153</v>
      </c>
      <c r="D1160" s="2">
        <v>13.69</v>
      </c>
      <c r="E1160" s="2">
        <v>6.492</v>
      </c>
      <c r="F1160" s="2">
        <v>-999999</v>
      </c>
      <c r="G1160" s="2">
        <v>-999999</v>
      </c>
      <c r="H1160" s="2">
        <v>-999999</v>
      </c>
      <c r="I1160" s="2">
        <v>-999999</v>
      </c>
      <c r="J1160" s="2">
        <v>-999999</v>
      </c>
      <c r="K1160" s="2">
        <v>1.5794010000000001</v>
      </c>
      <c r="L1160" s="2">
        <v>-999999</v>
      </c>
      <c r="M1160" s="2">
        <v>-999999</v>
      </c>
      <c r="N1160" s="2">
        <v>-7999</v>
      </c>
      <c r="O1160" s="2">
        <v>-1.972</v>
      </c>
      <c r="P1160" s="2">
        <v>-7999</v>
      </c>
      <c r="Q1160" s="2">
        <v>-7999</v>
      </c>
      <c r="R1160" s="2">
        <v>-7999</v>
      </c>
      <c r="S1160" s="2">
        <v>0.35699999999999998</v>
      </c>
      <c r="T1160" s="2">
        <v>-0.91</v>
      </c>
      <c r="U1160" s="2">
        <v>0.98699999999999999</v>
      </c>
      <c r="V1160" s="2" t="e">
        <f t="shared" si="246"/>
        <v>#NUM!</v>
      </c>
      <c r="W1160" s="2" t="e">
        <f t="shared" si="247"/>
        <v>#NUM!</v>
      </c>
      <c r="X1160" s="2" t="e">
        <f t="shared" si="248"/>
        <v>#NUM!</v>
      </c>
      <c r="Y1160" s="2" t="e">
        <f t="shared" si="249"/>
        <v>#NUM!</v>
      </c>
      <c r="Z1160" s="2" t="e">
        <f t="shared" si="250"/>
        <v>#NUM!</v>
      </c>
      <c r="AA1160" s="2">
        <f t="shared" si="251"/>
        <v>-1.7252478312026021E-2</v>
      </c>
      <c r="AB1160" s="2" t="e">
        <f t="shared" si="252"/>
        <v>#NUM!</v>
      </c>
      <c r="AC1160" s="2" t="e">
        <f t="shared" si="253"/>
        <v>#NUM!</v>
      </c>
      <c r="AD1160" s="2">
        <v>-8.18</v>
      </c>
      <c r="AE1160" s="2">
        <v>-11.21</v>
      </c>
      <c r="AF1160" s="2">
        <v>-12.91</v>
      </c>
      <c r="AG1160" s="2">
        <v>-13.62</v>
      </c>
      <c r="AH1160" s="2">
        <v>-13.97</v>
      </c>
      <c r="AI1160" s="2">
        <v>-14.55</v>
      </c>
      <c r="AJ1160" s="2">
        <v>-15.07</v>
      </c>
      <c r="AK1160" s="2">
        <v>-15.43</v>
      </c>
      <c r="AL1160" s="2">
        <v>0.44500000000000001</v>
      </c>
      <c r="AM1160" s="2">
        <v>-0.127</v>
      </c>
      <c r="AN1160" s="2">
        <v>-0.125</v>
      </c>
      <c r="AO1160" s="5">
        <f t="shared" ref="AO1160:AO1223" si="254">$AO$3+100*(AM1160-AVERAGE($AM$11:$AM$21))</f>
        <v>102.28181818181818</v>
      </c>
    </row>
    <row r="1161" spans="1:41" x14ac:dyDescent="0.5">
      <c r="A1161" s="1">
        <v>42525.666666666664</v>
      </c>
      <c r="B1161" s="6">
        <f t="shared" ref="B1161:B1224" si="255">B1160+0.5/24</f>
        <v>156.6666666666776</v>
      </c>
      <c r="C1161">
        <v>1154</v>
      </c>
      <c r="D1161" s="2">
        <v>13.66</v>
      </c>
      <c r="E1161" s="2">
        <v>6.452</v>
      </c>
      <c r="F1161" s="2">
        <v>-999999</v>
      </c>
      <c r="G1161" s="2">
        <v>-999999</v>
      </c>
      <c r="H1161" s="2">
        <v>-999999</v>
      </c>
      <c r="I1161" s="2">
        <v>-999999</v>
      </c>
      <c r="J1161" s="2">
        <v>-999999</v>
      </c>
      <c r="K1161" s="2">
        <v>1.569202</v>
      </c>
      <c r="L1161" s="2">
        <v>-999999</v>
      </c>
      <c r="M1161" s="2">
        <v>-999999</v>
      </c>
      <c r="N1161" s="2">
        <v>-7999</v>
      </c>
      <c r="O1161" s="2">
        <v>-7999</v>
      </c>
      <c r="P1161" s="2">
        <v>-7999</v>
      </c>
      <c r="Q1161" s="2">
        <v>-7999</v>
      </c>
      <c r="R1161" s="2">
        <v>-7999</v>
      </c>
      <c r="S1161" s="2">
        <v>0.317</v>
      </c>
      <c r="T1161" s="2">
        <v>-7999</v>
      </c>
      <c r="U1161" s="2">
        <v>-7999</v>
      </c>
      <c r="V1161" s="2" t="e">
        <f t="shared" si="246"/>
        <v>#NUM!</v>
      </c>
      <c r="W1161" s="2" t="e">
        <f t="shared" si="247"/>
        <v>#NUM!</v>
      </c>
      <c r="X1161" s="2" t="e">
        <f t="shared" si="248"/>
        <v>#NUM!</v>
      </c>
      <c r="Y1161" s="2" t="e">
        <f t="shared" si="249"/>
        <v>#NUM!</v>
      </c>
      <c r="Z1161" s="2" t="e">
        <f t="shared" si="250"/>
        <v>#NUM!</v>
      </c>
      <c r="AA1161" s="2">
        <f t="shared" si="251"/>
        <v>-1.7757020982679558E-2</v>
      </c>
      <c r="AB1161" s="2" t="e">
        <f t="shared" si="252"/>
        <v>#NUM!</v>
      </c>
      <c r="AC1161" s="2" t="e">
        <f t="shared" si="253"/>
        <v>#NUM!</v>
      </c>
      <c r="AD1161" s="2">
        <v>-8.16</v>
      </c>
      <c r="AE1161" s="2">
        <v>-11.19</v>
      </c>
      <c r="AF1161" s="2">
        <v>-12.9</v>
      </c>
      <c r="AG1161" s="2">
        <v>-13.62</v>
      </c>
      <c r="AH1161" s="2">
        <v>-13.97</v>
      </c>
      <c r="AI1161" s="2">
        <v>-14.55</v>
      </c>
      <c r="AJ1161" s="2">
        <v>-15.07</v>
      </c>
      <c r="AK1161" s="2">
        <v>-15.43</v>
      </c>
      <c r="AL1161" s="2">
        <v>0.44900000000000001</v>
      </c>
      <c r="AM1161" s="2">
        <v>-0.13200000000000001</v>
      </c>
      <c r="AN1161" s="2">
        <v>-0.129</v>
      </c>
      <c r="AO1161" s="5">
        <f t="shared" si="254"/>
        <v>101.78181818181818</v>
      </c>
    </row>
    <row r="1162" spans="1:41" x14ac:dyDescent="0.5">
      <c r="A1162" s="1">
        <v>42525.6875</v>
      </c>
      <c r="B1162" s="6">
        <f t="shared" si="255"/>
        <v>156.68750000001094</v>
      </c>
      <c r="C1162">
        <v>1155</v>
      </c>
      <c r="D1162" s="2">
        <v>13.69</v>
      </c>
      <c r="E1162" s="2">
        <v>6.2110000000000003</v>
      </c>
      <c r="F1162" s="2">
        <v>-999999</v>
      </c>
      <c r="G1162" s="2">
        <v>-999999</v>
      </c>
      <c r="H1162" s="2">
        <v>-999999</v>
      </c>
      <c r="I1162" s="2">
        <v>-999999</v>
      </c>
      <c r="J1162" s="2">
        <v>-999999</v>
      </c>
      <c r="K1162" s="2">
        <v>1.5847389999999999</v>
      </c>
      <c r="L1162" s="2">
        <v>-999999</v>
      </c>
      <c r="M1162" s="2">
        <v>-999999</v>
      </c>
      <c r="N1162" s="2">
        <v>-7999</v>
      </c>
      <c r="O1162" s="2">
        <v>-7999</v>
      </c>
      <c r="P1162" s="2">
        <v>-7999</v>
      </c>
      <c r="Q1162" s="2">
        <v>2.2669999999999999</v>
      </c>
      <c r="R1162" s="2">
        <v>-7999</v>
      </c>
      <c r="S1162" s="2">
        <v>0.45800000000000002</v>
      </c>
      <c r="T1162" s="2">
        <v>-7999</v>
      </c>
      <c r="U1162" s="2">
        <v>-7999</v>
      </c>
      <c r="V1162" s="2" t="e">
        <f t="shared" si="246"/>
        <v>#NUM!</v>
      </c>
      <c r="W1162" s="2" t="e">
        <f t="shared" si="247"/>
        <v>#NUM!</v>
      </c>
      <c r="X1162" s="2" t="e">
        <f t="shared" si="248"/>
        <v>#NUM!</v>
      </c>
      <c r="Y1162" s="2" t="e">
        <f t="shared" si="249"/>
        <v>#NUM!</v>
      </c>
      <c r="Z1162" s="2" t="e">
        <f t="shared" si="250"/>
        <v>#NUM!</v>
      </c>
      <c r="AA1162" s="2">
        <f t="shared" si="251"/>
        <v>-1.6989057811137461E-2</v>
      </c>
      <c r="AB1162" s="2" t="e">
        <f t="shared" si="252"/>
        <v>#NUM!</v>
      </c>
      <c r="AC1162" s="2" t="e">
        <f t="shared" si="253"/>
        <v>#NUM!</v>
      </c>
      <c r="AD1162" s="2">
        <v>-8.14</v>
      </c>
      <c r="AE1162" s="2">
        <v>-11.17</v>
      </c>
      <c r="AF1162" s="2">
        <v>-12.89</v>
      </c>
      <c r="AG1162" s="2">
        <v>-13.62</v>
      </c>
      <c r="AH1162" s="2">
        <v>-13.97</v>
      </c>
      <c r="AI1162" s="2">
        <v>-14.55</v>
      </c>
      <c r="AJ1162" s="2">
        <v>-15.07</v>
      </c>
      <c r="AK1162" s="2">
        <v>-15.43</v>
      </c>
      <c r="AL1162" s="2">
        <v>0.45300000000000001</v>
      </c>
      <c r="AM1162" s="2">
        <v>-0.13400000000000001</v>
      </c>
      <c r="AN1162" s="2">
        <v>-0.13300000000000001</v>
      </c>
      <c r="AO1162" s="5">
        <f t="shared" si="254"/>
        <v>101.58181818181818</v>
      </c>
    </row>
    <row r="1163" spans="1:41" x14ac:dyDescent="0.5">
      <c r="A1163" s="1">
        <v>42525.708333333336</v>
      </c>
      <c r="B1163" s="6">
        <f t="shared" si="255"/>
        <v>156.70833333334429</v>
      </c>
      <c r="C1163">
        <v>1156</v>
      </c>
      <c r="D1163" s="2">
        <v>13.73</v>
      </c>
      <c r="E1163" s="2">
        <v>5.3739999999999997</v>
      </c>
      <c r="F1163" s="2">
        <v>1.540705</v>
      </c>
      <c r="G1163" s="2">
        <v>1.3584639999999999</v>
      </c>
      <c r="H1163" s="2">
        <v>1.472691</v>
      </c>
      <c r="I1163" s="2">
        <v>1.5144580000000001</v>
      </c>
      <c r="J1163" s="2">
        <v>1.5400670000000001</v>
      </c>
      <c r="K1163" s="2">
        <v>1.5797330000000001</v>
      </c>
      <c r="L1163" s="2">
        <v>1.463446</v>
      </c>
      <c r="M1163" s="2">
        <v>-999999</v>
      </c>
      <c r="N1163" s="2">
        <v>0.17499999999999999</v>
      </c>
      <c r="O1163" s="2">
        <v>-7999</v>
      </c>
      <c r="P1163" s="2">
        <v>-7999</v>
      </c>
      <c r="Q1163" s="2">
        <v>-7999</v>
      </c>
      <c r="R1163" s="2">
        <v>-7999</v>
      </c>
      <c r="S1163" s="2">
        <v>0.42799999999999999</v>
      </c>
      <c r="T1163" s="2">
        <v>-7999</v>
      </c>
      <c r="U1163" s="2">
        <v>-7999</v>
      </c>
      <c r="V1163" s="2">
        <f t="shared" si="246"/>
        <v>-1.0738902745784998E-2</v>
      </c>
      <c r="W1163" s="2">
        <f t="shared" si="247"/>
        <v>-1.9711623815523164E-2</v>
      </c>
      <c r="X1163" s="2">
        <f t="shared" si="248"/>
        <v>2.3744417478365784E-3</v>
      </c>
      <c r="Y1163" s="2">
        <f t="shared" si="249"/>
        <v>-2.6153678195763454E-2</v>
      </c>
      <c r="Z1163" s="2">
        <f t="shared" si="250"/>
        <v>-1.3547417849483897E-2</v>
      </c>
      <c r="AA1163" s="2">
        <f t="shared" si="251"/>
        <v>-1.7236081751623524E-2</v>
      </c>
      <c r="AB1163" s="2">
        <f t="shared" si="252"/>
        <v>-1.2302582132033356E-2</v>
      </c>
      <c r="AC1163" s="2" t="e">
        <f t="shared" si="253"/>
        <v>#NUM!</v>
      </c>
      <c r="AD1163" s="2">
        <v>-8.1300000000000008</v>
      </c>
      <c r="AE1163" s="2">
        <v>-11.15</v>
      </c>
      <c r="AF1163" s="2">
        <v>-12.88</v>
      </c>
      <c r="AG1163" s="2">
        <v>-13.62</v>
      </c>
      <c r="AH1163" s="2">
        <v>-13.97</v>
      </c>
      <c r="AI1163" s="2">
        <v>-14.55</v>
      </c>
      <c r="AJ1163" s="2">
        <v>-15.07</v>
      </c>
      <c r="AK1163" s="2">
        <v>-15.43</v>
      </c>
      <c r="AL1163" s="2">
        <v>0.45100000000000001</v>
      </c>
      <c r="AM1163" s="2">
        <v>-0.13300000000000001</v>
      </c>
      <c r="AN1163" s="2">
        <v>-0.13100000000000001</v>
      </c>
      <c r="AO1163" s="5">
        <f t="shared" si="254"/>
        <v>101.68181818181819</v>
      </c>
    </row>
    <row r="1164" spans="1:41" x14ac:dyDescent="0.5">
      <c r="A1164" s="1">
        <v>42525.729166666664</v>
      </c>
      <c r="B1164" s="6">
        <f t="shared" si="255"/>
        <v>156.72916666667763</v>
      </c>
      <c r="C1164">
        <v>1157</v>
      </c>
      <c r="D1164" s="2">
        <v>13.75</v>
      </c>
      <c r="E1164" s="2">
        <v>4.58</v>
      </c>
      <c r="F1164" s="2">
        <v>-999999</v>
      </c>
      <c r="G1164" s="2">
        <v>-999999</v>
      </c>
      <c r="H1164" s="2">
        <v>-999999</v>
      </c>
      <c r="I1164" s="2">
        <v>-999999</v>
      </c>
      <c r="J1164" s="2">
        <v>-999999</v>
      </c>
      <c r="K1164" s="2">
        <v>1.578519</v>
      </c>
      <c r="L1164" s="2">
        <v>-999999</v>
      </c>
      <c r="M1164" s="2">
        <v>-999999</v>
      </c>
      <c r="N1164" s="2">
        <v>-7999</v>
      </c>
      <c r="O1164" s="2">
        <v>-7999</v>
      </c>
      <c r="P1164" s="2">
        <v>-7999</v>
      </c>
      <c r="Q1164" s="2">
        <v>-7999</v>
      </c>
      <c r="R1164" s="2">
        <v>-7999</v>
      </c>
      <c r="S1164" s="2">
        <v>0.41199999999999998</v>
      </c>
      <c r="T1164" s="2">
        <v>-7999</v>
      </c>
      <c r="U1164" s="2">
        <v>-7999</v>
      </c>
      <c r="V1164" s="2" t="e">
        <f t="shared" si="246"/>
        <v>#NUM!</v>
      </c>
      <c r="W1164" s="2" t="e">
        <f t="shared" si="247"/>
        <v>#NUM!</v>
      </c>
      <c r="X1164" s="2" t="e">
        <f t="shared" si="248"/>
        <v>#NUM!</v>
      </c>
      <c r="Y1164" s="2" t="e">
        <f t="shared" si="249"/>
        <v>#NUM!</v>
      </c>
      <c r="Z1164" s="2" t="e">
        <f t="shared" si="250"/>
        <v>#NUM!</v>
      </c>
      <c r="AA1164" s="2">
        <f t="shared" si="251"/>
        <v>-1.7296046221361078E-2</v>
      </c>
      <c r="AB1164" s="2" t="e">
        <f t="shared" si="252"/>
        <v>#NUM!</v>
      </c>
      <c r="AC1164" s="2" t="e">
        <f t="shared" si="253"/>
        <v>#NUM!</v>
      </c>
      <c r="AD1164" s="2">
        <v>-8.1</v>
      </c>
      <c r="AE1164" s="2">
        <v>-11.14</v>
      </c>
      <c r="AF1164" s="2">
        <v>-12.87</v>
      </c>
      <c r="AG1164" s="2">
        <v>-13.62</v>
      </c>
      <c r="AH1164" s="2">
        <v>-13.97</v>
      </c>
      <c r="AI1164" s="2">
        <v>-14.55</v>
      </c>
      <c r="AJ1164" s="2">
        <v>-15.06</v>
      </c>
      <c r="AK1164" s="2">
        <v>-15.43</v>
      </c>
      <c r="AL1164" s="2">
        <v>0.45200000000000001</v>
      </c>
      <c r="AM1164" s="2">
        <v>-0.13400000000000001</v>
      </c>
      <c r="AN1164" s="2">
        <v>-0.13200000000000001</v>
      </c>
      <c r="AO1164" s="5">
        <f t="shared" si="254"/>
        <v>101.58181818181818</v>
      </c>
    </row>
    <row r="1165" spans="1:41" x14ac:dyDescent="0.5">
      <c r="A1165" s="1">
        <v>42525.75</v>
      </c>
      <c r="B1165" s="6">
        <f t="shared" si="255"/>
        <v>156.75000000001097</v>
      </c>
      <c r="C1165">
        <v>1158</v>
      </c>
      <c r="D1165" s="2">
        <v>13.77</v>
      </c>
      <c r="E1165" s="2">
        <v>4.3940000000000001</v>
      </c>
      <c r="F1165" s="2">
        <v>-999999</v>
      </c>
      <c r="G1165" s="2">
        <v>-999999</v>
      </c>
      <c r="H1165" s="2">
        <v>-999999</v>
      </c>
      <c r="I1165" s="2">
        <v>-999999</v>
      </c>
      <c r="J1165" s="2">
        <v>-999999</v>
      </c>
      <c r="K1165" s="2">
        <v>1.580414</v>
      </c>
      <c r="L1165" s="2">
        <v>-999999</v>
      </c>
      <c r="M1165" s="2">
        <v>-999999</v>
      </c>
      <c r="N1165" s="2">
        <v>-7999</v>
      </c>
      <c r="O1165" s="2">
        <v>-7999</v>
      </c>
      <c r="P1165" s="2">
        <v>-7999</v>
      </c>
      <c r="Q1165" s="2">
        <v>-7999</v>
      </c>
      <c r="R1165" s="2">
        <v>-7999</v>
      </c>
      <c r="S1165" s="2">
        <v>0.46500000000000002</v>
      </c>
      <c r="T1165" s="2">
        <v>-7999</v>
      </c>
      <c r="U1165" s="2">
        <v>-7999</v>
      </c>
      <c r="V1165" s="2" t="e">
        <f t="shared" si="246"/>
        <v>#NUM!</v>
      </c>
      <c r="W1165" s="2" t="e">
        <f t="shared" si="247"/>
        <v>#NUM!</v>
      </c>
      <c r="X1165" s="2" t="e">
        <f t="shared" si="248"/>
        <v>#NUM!</v>
      </c>
      <c r="Y1165" s="2" t="e">
        <f t="shared" si="249"/>
        <v>#NUM!</v>
      </c>
      <c r="Z1165" s="2" t="e">
        <f t="shared" si="250"/>
        <v>#NUM!</v>
      </c>
      <c r="AA1165" s="2">
        <f t="shared" si="251"/>
        <v>-1.7202454438750375E-2</v>
      </c>
      <c r="AB1165" s="2" t="e">
        <f t="shared" si="252"/>
        <v>#NUM!</v>
      </c>
      <c r="AC1165" s="2" t="e">
        <f t="shared" si="253"/>
        <v>#NUM!</v>
      </c>
      <c r="AD1165" s="2">
        <v>-8.08</v>
      </c>
      <c r="AE1165" s="2">
        <v>-11.12</v>
      </c>
      <c r="AF1165" s="2">
        <v>-12.87</v>
      </c>
      <c r="AG1165" s="2">
        <v>-13.62</v>
      </c>
      <c r="AH1165" s="2">
        <v>-13.97</v>
      </c>
      <c r="AI1165" s="2">
        <v>-14.55</v>
      </c>
      <c r="AJ1165" s="2">
        <v>-15.06</v>
      </c>
      <c r="AK1165" s="2">
        <v>-15.43</v>
      </c>
      <c r="AL1165" s="2">
        <v>0.45300000000000001</v>
      </c>
      <c r="AM1165" s="2">
        <v>-0.13300000000000001</v>
      </c>
      <c r="AN1165" s="2">
        <v>-0.13300000000000001</v>
      </c>
      <c r="AO1165" s="5">
        <f t="shared" si="254"/>
        <v>101.68181818181819</v>
      </c>
    </row>
    <row r="1166" spans="1:41" x14ac:dyDescent="0.5">
      <c r="A1166" s="1">
        <v>42525.770833333336</v>
      </c>
      <c r="B1166" s="6">
        <f t="shared" si="255"/>
        <v>156.77083333334431</v>
      </c>
      <c r="C1166">
        <v>1159</v>
      </c>
      <c r="D1166" s="2">
        <v>13.78</v>
      </c>
      <c r="E1166" s="2">
        <v>4.2039999999999997</v>
      </c>
      <c r="F1166" s="2">
        <v>-999999</v>
      </c>
      <c r="G1166" s="2">
        <v>-999999</v>
      </c>
      <c r="H1166" s="2">
        <v>-999999</v>
      </c>
      <c r="I1166" s="2">
        <v>-999999</v>
      </c>
      <c r="J1166" s="2">
        <v>-999999</v>
      </c>
      <c r="K1166" s="2">
        <v>1.579423</v>
      </c>
      <c r="L1166" s="2">
        <v>-999999</v>
      </c>
      <c r="M1166" s="2">
        <v>-999999</v>
      </c>
      <c r="N1166" s="2">
        <v>-7999</v>
      </c>
      <c r="O1166" s="2">
        <v>-7999</v>
      </c>
      <c r="P1166" s="2">
        <v>-7999</v>
      </c>
      <c r="Q1166" s="2">
        <v>-7999</v>
      </c>
      <c r="R1166" s="2">
        <v>-7999</v>
      </c>
      <c r="S1166" s="2">
        <v>0.40799999999999997</v>
      </c>
      <c r="T1166" s="2">
        <v>-7999</v>
      </c>
      <c r="U1166" s="2">
        <v>-7999</v>
      </c>
      <c r="V1166" s="2" t="e">
        <f t="shared" si="246"/>
        <v>#NUM!</v>
      </c>
      <c r="W1166" s="2" t="e">
        <f t="shared" si="247"/>
        <v>#NUM!</v>
      </c>
      <c r="X1166" s="2" t="e">
        <f t="shared" si="248"/>
        <v>#NUM!</v>
      </c>
      <c r="Y1166" s="2" t="e">
        <f t="shared" si="249"/>
        <v>#NUM!</v>
      </c>
      <c r="Z1166" s="2" t="e">
        <f t="shared" si="250"/>
        <v>#NUM!</v>
      </c>
      <c r="AA1166" s="2">
        <f t="shared" si="251"/>
        <v>-1.7251391739651699E-2</v>
      </c>
      <c r="AB1166" s="2" t="e">
        <f t="shared" si="252"/>
        <v>#NUM!</v>
      </c>
      <c r="AC1166" s="2" t="e">
        <f t="shared" si="253"/>
        <v>#NUM!</v>
      </c>
      <c r="AD1166" s="2">
        <v>-8.0500000000000007</v>
      </c>
      <c r="AE1166" s="2">
        <v>-11.1</v>
      </c>
      <c r="AF1166" s="2">
        <v>-12.85</v>
      </c>
      <c r="AG1166" s="2">
        <v>-13.62</v>
      </c>
      <c r="AH1166" s="2">
        <v>-13.97</v>
      </c>
      <c r="AI1166" s="2">
        <v>-14.55</v>
      </c>
      <c r="AJ1166" s="2">
        <v>-15.06</v>
      </c>
      <c r="AK1166" s="2">
        <v>-15.43</v>
      </c>
      <c r="AL1166" s="2">
        <v>0.45100000000000001</v>
      </c>
      <c r="AM1166" s="2">
        <v>-0.13200000000000001</v>
      </c>
      <c r="AN1166" s="2">
        <v>-0.13100000000000001</v>
      </c>
      <c r="AO1166" s="5">
        <f t="shared" si="254"/>
        <v>101.78181818181818</v>
      </c>
    </row>
    <row r="1167" spans="1:41" x14ac:dyDescent="0.5">
      <c r="A1167" s="1">
        <v>42525.791666666664</v>
      </c>
      <c r="B1167" s="6">
        <f t="shared" si="255"/>
        <v>156.79166666667766</v>
      </c>
      <c r="C1167">
        <v>1160</v>
      </c>
      <c r="D1167" s="2">
        <v>13.8</v>
      </c>
      <c r="E1167" s="2">
        <v>3.6019999999999999</v>
      </c>
      <c r="F1167" s="2">
        <v>-999999</v>
      </c>
      <c r="G1167" s="2">
        <v>-999999</v>
      </c>
      <c r="H1167" s="2">
        <v>-999999</v>
      </c>
      <c r="I1167" s="2">
        <v>-999999</v>
      </c>
      <c r="J1167" s="2">
        <v>-999999</v>
      </c>
      <c r="K1167" s="2">
        <v>1.591307</v>
      </c>
      <c r="L1167" s="2">
        <v>-999999</v>
      </c>
      <c r="M1167" s="2">
        <v>-999999</v>
      </c>
      <c r="N1167" s="2">
        <v>-7999</v>
      </c>
      <c r="O1167" s="2">
        <v>-7999</v>
      </c>
      <c r="P1167" s="2">
        <v>-7999</v>
      </c>
      <c r="Q1167" s="2">
        <v>-7999</v>
      </c>
      <c r="R1167" s="2">
        <v>-7999</v>
      </c>
      <c r="S1167" s="2">
        <v>0.26500000000000001</v>
      </c>
      <c r="T1167" s="2">
        <v>-7999</v>
      </c>
      <c r="U1167" s="2">
        <v>-7999</v>
      </c>
      <c r="V1167" s="2" t="e">
        <f t="shared" si="246"/>
        <v>#NUM!</v>
      </c>
      <c r="W1167" s="2" t="e">
        <f t="shared" si="247"/>
        <v>#NUM!</v>
      </c>
      <c r="X1167" s="2" t="e">
        <f t="shared" si="248"/>
        <v>#NUM!</v>
      </c>
      <c r="Y1167" s="2" t="e">
        <f t="shared" si="249"/>
        <v>#NUM!</v>
      </c>
      <c r="Z1167" s="2" t="e">
        <f t="shared" si="250"/>
        <v>#NUM!</v>
      </c>
      <c r="AA1167" s="2">
        <f t="shared" si="251"/>
        <v>-1.6665547090496086E-2</v>
      </c>
      <c r="AB1167" s="2" t="e">
        <f t="shared" si="252"/>
        <v>#NUM!</v>
      </c>
      <c r="AC1167" s="2" t="e">
        <f t="shared" si="253"/>
        <v>#NUM!</v>
      </c>
      <c r="AD1167" s="2">
        <v>-8.0299999999999994</v>
      </c>
      <c r="AE1167" s="2">
        <v>-11.08</v>
      </c>
      <c r="AF1167" s="2">
        <v>-12.84</v>
      </c>
      <c r="AG1167" s="2">
        <v>-13.62</v>
      </c>
      <c r="AH1167" s="2">
        <v>-13.97</v>
      </c>
      <c r="AI1167" s="2">
        <v>-14.55</v>
      </c>
      <c r="AJ1167" s="2">
        <v>-15.06</v>
      </c>
      <c r="AK1167" s="2">
        <v>-15.43</v>
      </c>
      <c r="AL1167" s="2">
        <v>0.45200000000000001</v>
      </c>
      <c r="AM1167" s="2">
        <v>-0.13200000000000001</v>
      </c>
      <c r="AN1167" s="2">
        <v>-0.13200000000000001</v>
      </c>
      <c r="AO1167" s="5">
        <f t="shared" si="254"/>
        <v>101.78181818181818</v>
      </c>
    </row>
    <row r="1168" spans="1:41" x14ac:dyDescent="0.5">
      <c r="A1168" s="1">
        <v>42525.8125</v>
      </c>
      <c r="B1168" s="6">
        <f t="shared" si="255"/>
        <v>156.812500000011</v>
      </c>
      <c r="C1168">
        <v>1161</v>
      </c>
      <c r="D1168" s="2">
        <v>13.8</v>
      </c>
      <c r="E1168" s="2">
        <v>3.1019999999999999</v>
      </c>
      <c r="F1168" s="2">
        <v>1.5496700000000001</v>
      </c>
      <c r="G1168" s="2">
        <v>1.368841</v>
      </c>
      <c r="H1168" s="2">
        <v>-999999</v>
      </c>
      <c r="I1168" s="2">
        <v>1.5226390000000001</v>
      </c>
      <c r="J1168" s="2">
        <v>-999999</v>
      </c>
      <c r="K1168" s="2">
        <v>1.5764469999999999</v>
      </c>
      <c r="L1168" s="2">
        <v>-999999</v>
      </c>
      <c r="M1168" s="2">
        <v>-999999</v>
      </c>
      <c r="N1168" s="2">
        <v>-7999</v>
      </c>
      <c r="O1168" s="2">
        <v>-7999</v>
      </c>
      <c r="P1168" s="2">
        <v>-7999</v>
      </c>
      <c r="Q1168" s="2">
        <v>-7999</v>
      </c>
      <c r="R1168" s="2">
        <v>-7999</v>
      </c>
      <c r="S1168" s="2">
        <v>0.42</v>
      </c>
      <c r="T1168" s="2">
        <v>-7999</v>
      </c>
      <c r="U1168" s="2">
        <v>-7999</v>
      </c>
      <c r="V1168" s="2">
        <f t="shared" si="246"/>
        <v>-1.029124732014634E-2</v>
      </c>
      <c r="W1168" s="2">
        <f t="shared" si="247"/>
        <v>-1.9160048983942503E-2</v>
      </c>
      <c r="X1168" s="2" t="e">
        <f t="shared" si="248"/>
        <v>#NUM!</v>
      </c>
      <c r="Y1168" s="2">
        <f t="shared" si="249"/>
        <v>-2.5741603309044365E-2</v>
      </c>
      <c r="Z1168" s="2" t="e">
        <f t="shared" si="250"/>
        <v>#NUM!</v>
      </c>
      <c r="AA1168" s="2">
        <f t="shared" si="251"/>
        <v>-1.7398444139147679E-2</v>
      </c>
      <c r="AB1168" s="2" t="e">
        <f t="shared" si="252"/>
        <v>#NUM!</v>
      </c>
      <c r="AC1168" s="2" t="e">
        <f t="shared" si="253"/>
        <v>#NUM!</v>
      </c>
      <c r="AD1168" s="2">
        <v>-7.9969999999999999</v>
      </c>
      <c r="AE1168" s="2">
        <v>-11.07</v>
      </c>
      <c r="AF1168" s="2">
        <v>-12.84</v>
      </c>
      <c r="AG1168" s="2">
        <v>-13.62</v>
      </c>
      <c r="AH1168" s="2">
        <v>-13.97</v>
      </c>
      <c r="AI1168" s="2">
        <v>-14.55</v>
      </c>
      <c r="AJ1168" s="2">
        <v>-15.06</v>
      </c>
      <c r="AK1168" s="2">
        <v>-15.43</v>
      </c>
      <c r="AL1168" s="2">
        <v>0.45200000000000001</v>
      </c>
      <c r="AM1168" s="2">
        <v>-0.13200000000000001</v>
      </c>
      <c r="AN1168" s="2">
        <v>-0.13200000000000001</v>
      </c>
      <c r="AO1168" s="5">
        <f t="shared" si="254"/>
        <v>101.78181818181818</v>
      </c>
    </row>
    <row r="1169" spans="1:41" x14ac:dyDescent="0.5">
      <c r="A1169" s="1">
        <v>42525.833333333336</v>
      </c>
      <c r="B1169" s="6">
        <f t="shared" si="255"/>
        <v>156.83333333334434</v>
      </c>
      <c r="C1169">
        <v>1162</v>
      </c>
      <c r="D1169" s="2">
        <v>13.23</v>
      </c>
      <c r="E1169" s="2">
        <v>2.8050000000000002</v>
      </c>
      <c r="F1169" s="2">
        <v>-999999</v>
      </c>
      <c r="G1169" s="2">
        <v>-999999</v>
      </c>
      <c r="H1169" s="2">
        <v>1.499897</v>
      </c>
      <c r="I1169" s="2">
        <v>1.521935</v>
      </c>
      <c r="J1169" s="2">
        <v>1.5333159999999999</v>
      </c>
      <c r="K1169" s="2">
        <v>1.573523</v>
      </c>
      <c r="L1169" s="2">
        <v>1.462437</v>
      </c>
      <c r="M1169" s="2">
        <v>1.630884</v>
      </c>
      <c r="N1169" s="2">
        <v>0.1</v>
      </c>
      <c r="O1169" s="2">
        <v>-1.9830000000000001</v>
      </c>
      <c r="P1169" s="2">
        <v>-0.72599999999999998</v>
      </c>
      <c r="Q1169" s="2">
        <v>-7999</v>
      </c>
      <c r="R1169" s="2">
        <v>-0.16200000000000001</v>
      </c>
      <c r="S1169" s="2">
        <v>0.39400000000000002</v>
      </c>
      <c r="T1169" s="2">
        <v>-7999</v>
      </c>
      <c r="U1169" s="2">
        <v>-7999</v>
      </c>
      <c r="V1169" s="2" t="e">
        <f t="shared" si="246"/>
        <v>#NUM!</v>
      </c>
      <c r="W1169" s="2" t="e">
        <f t="shared" si="247"/>
        <v>#NUM!</v>
      </c>
      <c r="X1169" s="2">
        <f t="shared" si="248"/>
        <v>3.7596037638367107E-3</v>
      </c>
      <c r="Y1169" s="2">
        <f t="shared" si="249"/>
        <v>-2.5777020008628776E-2</v>
      </c>
      <c r="Z1169" s="2">
        <f t="shared" si="250"/>
        <v>-1.3885450554165627E-2</v>
      </c>
      <c r="AA1169" s="2">
        <f t="shared" si="251"/>
        <v>-1.7543062321578644E-2</v>
      </c>
      <c r="AB1169" s="2">
        <f t="shared" si="252"/>
        <v>-1.2354362053526973E-2</v>
      </c>
      <c r="AC1169" s="2">
        <f t="shared" si="253"/>
        <v>-2.0924103370454097E-2</v>
      </c>
      <c r="AD1169" s="2">
        <v>-7.9630000000000001</v>
      </c>
      <c r="AE1169" s="2">
        <v>-11.05</v>
      </c>
      <c r="AF1169" s="2">
        <v>-12.83</v>
      </c>
      <c r="AG1169" s="2">
        <v>-13.62</v>
      </c>
      <c r="AH1169" s="2">
        <v>-13.97</v>
      </c>
      <c r="AI1169" s="2">
        <v>-14.55</v>
      </c>
      <c r="AJ1169" s="2">
        <v>-15.05</v>
      </c>
      <c r="AK1169" s="2">
        <v>-15.43</v>
      </c>
      <c r="AL1169" s="2">
        <v>0.45200000000000001</v>
      </c>
      <c r="AM1169" s="2">
        <v>-0.13200000000000001</v>
      </c>
      <c r="AN1169" s="2">
        <v>-0.13200000000000001</v>
      </c>
      <c r="AO1169" s="5">
        <f t="shared" si="254"/>
        <v>101.78181818181818</v>
      </c>
    </row>
    <row r="1170" spans="1:41" x14ac:dyDescent="0.5">
      <c r="A1170" s="1">
        <v>42525.854166666664</v>
      </c>
      <c r="B1170" s="6">
        <f t="shared" si="255"/>
        <v>156.85416666667768</v>
      </c>
      <c r="C1170">
        <v>1163</v>
      </c>
      <c r="D1170" s="2">
        <v>13.19</v>
      </c>
      <c r="E1170" s="2">
        <v>2.8490000000000002</v>
      </c>
      <c r="F1170" s="2">
        <v>1.5454920000000001</v>
      </c>
      <c r="G1170" s="2">
        <v>1.369626</v>
      </c>
      <c r="H1170" s="2">
        <v>1.484567</v>
      </c>
      <c r="I1170" s="2">
        <v>1.527371</v>
      </c>
      <c r="J1170" s="2">
        <v>1.5364249999999999</v>
      </c>
      <c r="K1170" s="2">
        <v>1.5833969999999999</v>
      </c>
      <c r="L1170" s="2">
        <v>1.4633480000000001</v>
      </c>
      <c r="M1170" s="2">
        <v>-999999</v>
      </c>
      <c r="N1170" s="2">
        <v>-1.2999999999999999E-2</v>
      </c>
      <c r="O1170" s="2">
        <v>-7999</v>
      </c>
      <c r="P1170" s="2">
        <v>-7999</v>
      </c>
      <c r="Q1170" s="2">
        <v>-7999</v>
      </c>
      <c r="R1170" s="2">
        <v>-7999</v>
      </c>
      <c r="S1170" s="2">
        <v>0.45100000000000001</v>
      </c>
      <c r="T1170" s="2">
        <v>-7999</v>
      </c>
      <c r="U1170" s="2">
        <v>-7999</v>
      </c>
      <c r="V1170" s="2">
        <f t="shared" si="246"/>
        <v>-1.0499708664847883E-2</v>
      </c>
      <c r="W1170" s="2">
        <f t="shared" si="247"/>
        <v>-1.9118408612195398E-2</v>
      </c>
      <c r="X1170" s="2">
        <f t="shared" si="248"/>
        <v>2.9806546139880007E-3</v>
      </c>
      <c r="Y1170" s="2">
        <f t="shared" si="249"/>
        <v>-2.5503758910551243E-2</v>
      </c>
      <c r="Z1170" s="2">
        <f t="shared" si="250"/>
        <v>-1.3729686011937164E-2</v>
      </c>
      <c r="AA1170" s="2">
        <f t="shared" si="251"/>
        <v>-1.7055241247093057E-2</v>
      </c>
      <c r="AB1170" s="2">
        <f t="shared" si="252"/>
        <v>-1.2307610518981804E-2</v>
      </c>
      <c r="AC1170" s="2" t="e">
        <f t="shared" si="253"/>
        <v>#NUM!</v>
      </c>
      <c r="AD1170" s="2">
        <v>-7.93</v>
      </c>
      <c r="AE1170" s="2">
        <v>-11.03</v>
      </c>
      <c r="AF1170" s="2">
        <v>-12.82</v>
      </c>
      <c r="AG1170" s="2">
        <v>-13.62</v>
      </c>
      <c r="AH1170" s="2">
        <v>-13.97</v>
      </c>
      <c r="AI1170" s="2">
        <v>-14.55</v>
      </c>
      <c r="AJ1170" s="2">
        <v>-15.05</v>
      </c>
      <c r="AK1170" s="2">
        <v>-15.43</v>
      </c>
      <c r="AL1170" s="2">
        <v>0.45100000000000001</v>
      </c>
      <c r="AM1170" s="2">
        <v>-0.13200000000000001</v>
      </c>
      <c r="AN1170" s="2">
        <v>-0.13100000000000001</v>
      </c>
      <c r="AO1170" s="5">
        <f t="shared" si="254"/>
        <v>101.78181818181818</v>
      </c>
    </row>
    <row r="1171" spans="1:41" x14ac:dyDescent="0.5">
      <c r="A1171" s="1">
        <v>42525.875</v>
      </c>
      <c r="B1171" s="6">
        <f t="shared" si="255"/>
        <v>156.87500000001103</v>
      </c>
      <c r="C1171">
        <v>1164</v>
      </c>
      <c r="D1171" s="2">
        <v>13.08</v>
      </c>
      <c r="E1171" s="2">
        <v>2.133</v>
      </c>
      <c r="F1171" s="2">
        <v>-999999</v>
      </c>
      <c r="G1171" s="2">
        <v>-999999</v>
      </c>
      <c r="H1171" s="2">
        <v>-999999</v>
      </c>
      <c r="I1171" s="2">
        <v>-999999</v>
      </c>
      <c r="J1171" s="2">
        <v>-999999</v>
      </c>
      <c r="K1171" s="2">
        <v>1.5723879999999999</v>
      </c>
      <c r="L1171" s="2">
        <v>-999999</v>
      </c>
      <c r="M1171" s="2">
        <v>-999999</v>
      </c>
      <c r="N1171" s="2">
        <v>-7999</v>
      </c>
      <c r="O1171" s="2">
        <v>-7999</v>
      </c>
      <c r="P1171" s="2">
        <v>-7999</v>
      </c>
      <c r="Q1171" s="2">
        <v>-7999</v>
      </c>
      <c r="R1171" s="2">
        <v>-7999</v>
      </c>
      <c r="S1171" s="2">
        <v>0.376</v>
      </c>
      <c r="T1171" s="2">
        <v>-7999</v>
      </c>
      <c r="U1171" s="2">
        <v>-7999</v>
      </c>
      <c r="V1171" s="2" t="e">
        <f t="shared" si="246"/>
        <v>#NUM!</v>
      </c>
      <c r="W1171" s="2" t="e">
        <f t="shared" si="247"/>
        <v>#NUM!</v>
      </c>
      <c r="X1171" s="2" t="e">
        <f t="shared" si="248"/>
        <v>#NUM!</v>
      </c>
      <c r="Y1171" s="2" t="e">
        <f t="shared" si="249"/>
        <v>#NUM!</v>
      </c>
      <c r="Z1171" s="2" t="e">
        <f t="shared" si="250"/>
        <v>#NUM!</v>
      </c>
      <c r="AA1171" s="2">
        <f t="shared" si="251"/>
        <v>-1.7599234510181704E-2</v>
      </c>
      <c r="AB1171" s="2" t="e">
        <f t="shared" si="252"/>
        <v>#NUM!</v>
      </c>
      <c r="AC1171" s="2" t="e">
        <f t="shared" si="253"/>
        <v>#NUM!</v>
      </c>
      <c r="AD1171" s="2">
        <v>-7.9009999999999998</v>
      </c>
      <c r="AE1171" s="2">
        <v>-11.01</v>
      </c>
      <c r="AF1171" s="2">
        <v>-12.81</v>
      </c>
      <c r="AG1171" s="2">
        <v>-13.62</v>
      </c>
      <c r="AH1171" s="2">
        <v>-13.97</v>
      </c>
      <c r="AI1171" s="2">
        <v>-14.55</v>
      </c>
      <c r="AJ1171" s="2">
        <v>-15.06</v>
      </c>
      <c r="AK1171" s="2">
        <v>-15.43</v>
      </c>
      <c r="AL1171" s="2">
        <v>0.45100000000000001</v>
      </c>
      <c r="AM1171" s="2">
        <v>-0.13200000000000001</v>
      </c>
      <c r="AN1171" s="2">
        <v>-0.13100000000000001</v>
      </c>
      <c r="AO1171" s="5">
        <f t="shared" si="254"/>
        <v>101.78181818181818</v>
      </c>
    </row>
    <row r="1172" spans="1:41" x14ac:dyDescent="0.5">
      <c r="A1172" s="1">
        <v>42525.895833333336</v>
      </c>
      <c r="B1172" s="6">
        <f t="shared" si="255"/>
        <v>156.89583333334437</v>
      </c>
      <c r="C1172">
        <v>1165</v>
      </c>
      <c r="D1172" s="2">
        <v>13</v>
      </c>
      <c r="E1172" s="2">
        <v>1.163</v>
      </c>
      <c r="F1172" s="2">
        <v>-999999</v>
      </c>
      <c r="G1172" s="2">
        <v>-999999</v>
      </c>
      <c r="H1172" s="2">
        <v>-999999</v>
      </c>
      <c r="I1172" s="2">
        <v>-999999</v>
      </c>
      <c r="J1172" s="2">
        <v>-999999</v>
      </c>
      <c r="K1172" s="2">
        <v>1.5657369999999999</v>
      </c>
      <c r="L1172" s="2">
        <v>-999999</v>
      </c>
      <c r="M1172" s="2">
        <v>-999999</v>
      </c>
      <c r="N1172" s="2">
        <v>-7999</v>
      </c>
      <c r="O1172" s="2">
        <v>-7999</v>
      </c>
      <c r="P1172" s="2">
        <v>-7999</v>
      </c>
      <c r="Q1172" s="2">
        <v>-7999</v>
      </c>
      <c r="R1172" s="2">
        <v>-7999</v>
      </c>
      <c r="S1172" s="2">
        <v>0.377</v>
      </c>
      <c r="T1172" s="2">
        <v>-7999</v>
      </c>
      <c r="U1172" s="2">
        <v>-7999</v>
      </c>
      <c r="V1172" s="2" t="e">
        <f t="shared" si="246"/>
        <v>#NUM!</v>
      </c>
      <c r="W1172" s="2" t="e">
        <f t="shared" si="247"/>
        <v>#NUM!</v>
      </c>
      <c r="X1172" s="2" t="e">
        <f t="shared" si="248"/>
        <v>#NUM!</v>
      </c>
      <c r="Y1172" s="2" t="e">
        <f t="shared" si="249"/>
        <v>#NUM!</v>
      </c>
      <c r="Z1172" s="2" t="e">
        <f t="shared" si="250"/>
        <v>#NUM!</v>
      </c>
      <c r="AA1172" s="2">
        <f t="shared" si="251"/>
        <v>-1.7928806857415134E-2</v>
      </c>
      <c r="AB1172" s="2" t="e">
        <f t="shared" si="252"/>
        <v>#NUM!</v>
      </c>
      <c r="AC1172" s="2" t="e">
        <f t="shared" si="253"/>
        <v>#NUM!</v>
      </c>
      <c r="AD1172" s="2">
        <v>-7.8710000000000004</v>
      </c>
      <c r="AE1172" s="2">
        <v>-11</v>
      </c>
      <c r="AF1172" s="2">
        <v>-12.8</v>
      </c>
      <c r="AG1172" s="2">
        <v>-13.62</v>
      </c>
      <c r="AH1172" s="2">
        <v>-13.98</v>
      </c>
      <c r="AI1172" s="2">
        <v>-14.55</v>
      </c>
      <c r="AJ1172" s="2">
        <v>-15.06</v>
      </c>
      <c r="AK1172" s="2">
        <v>-15.43</v>
      </c>
      <c r="AL1172" s="2">
        <v>0.45100000000000001</v>
      </c>
      <c r="AM1172" s="2">
        <v>-0.13100000000000001</v>
      </c>
      <c r="AN1172" s="2">
        <v>-0.13100000000000001</v>
      </c>
      <c r="AO1172" s="5">
        <f t="shared" si="254"/>
        <v>101.88181818181819</v>
      </c>
    </row>
    <row r="1173" spans="1:41" x14ac:dyDescent="0.5">
      <c r="A1173" s="1">
        <v>42525.916666666664</v>
      </c>
      <c r="B1173" s="6">
        <f t="shared" si="255"/>
        <v>156.91666666667771</v>
      </c>
      <c r="C1173">
        <v>1166</v>
      </c>
      <c r="D1173" s="2">
        <v>12.9</v>
      </c>
      <c r="E1173" s="2">
        <v>0.27600000000000002</v>
      </c>
      <c r="F1173" s="2">
        <v>-999999</v>
      </c>
      <c r="G1173" s="2">
        <v>-999999</v>
      </c>
      <c r="H1173" s="2">
        <v>-999999</v>
      </c>
      <c r="I1173" s="2">
        <v>-999999</v>
      </c>
      <c r="J1173" s="2">
        <v>-999999</v>
      </c>
      <c r="K1173" s="2">
        <v>1.57324</v>
      </c>
      <c r="L1173" s="2">
        <v>1.4660759999999999</v>
      </c>
      <c r="M1173" s="2">
        <v>1.6303890000000001</v>
      </c>
      <c r="N1173" s="2">
        <v>2.1000000000000001E-2</v>
      </c>
      <c r="O1173" s="2">
        <v>-2.0369999999999999</v>
      </c>
      <c r="P1173" s="2">
        <v>-0.80700000000000005</v>
      </c>
      <c r="Q1173" s="2">
        <v>-0.35899999999999999</v>
      </c>
      <c r="R1173" s="2">
        <v>-0.17399999999999999</v>
      </c>
      <c r="S1173" s="2">
        <v>0.40500000000000003</v>
      </c>
      <c r="T1173" s="2">
        <v>-0.90900000000000003</v>
      </c>
      <c r="U1173" s="2">
        <v>1.014</v>
      </c>
      <c r="V1173" s="2" t="e">
        <f t="shared" si="246"/>
        <v>#NUM!</v>
      </c>
      <c r="W1173" s="2" t="e">
        <f t="shared" si="247"/>
        <v>#NUM!</v>
      </c>
      <c r="X1173" s="2" t="e">
        <f t="shared" si="248"/>
        <v>#NUM!</v>
      </c>
      <c r="Y1173" s="2" t="e">
        <f t="shared" si="249"/>
        <v>#NUM!</v>
      </c>
      <c r="Z1173" s="2" t="e">
        <f t="shared" si="250"/>
        <v>#NUM!</v>
      </c>
      <c r="AA1173" s="2">
        <f t="shared" si="251"/>
        <v>-1.7557066354117436E-2</v>
      </c>
      <c r="AB1173" s="2">
        <f t="shared" si="252"/>
        <v>-1.2167699477912068E-2</v>
      </c>
      <c r="AC1173" s="2">
        <f t="shared" si="253"/>
        <v>-2.0948164184432329E-2</v>
      </c>
      <c r="AD1173" s="2">
        <v>-7.835</v>
      </c>
      <c r="AE1173" s="2">
        <v>-10.98</v>
      </c>
      <c r="AF1173" s="2">
        <v>-12.79</v>
      </c>
      <c r="AG1173" s="2">
        <v>-13.62</v>
      </c>
      <c r="AH1173" s="2">
        <v>-13.97</v>
      </c>
      <c r="AI1173" s="2">
        <v>-14.55</v>
      </c>
      <c r="AJ1173" s="2">
        <v>-15.05</v>
      </c>
      <c r="AK1173" s="2">
        <v>-15.43</v>
      </c>
      <c r="AL1173" s="2">
        <v>0.45</v>
      </c>
      <c r="AM1173" s="2">
        <v>-0.13100000000000001</v>
      </c>
      <c r="AN1173" s="2">
        <v>-0.13</v>
      </c>
      <c r="AO1173" s="5">
        <f t="shared" si="254"/>
        <v>101.88181818181819</v>
      </c>
    </row>
    <row r="1174" spans="1:41" x14ac:dyDescent="0.5">
      <c r="A1174" s="1">
        <v>42525.9375</v>
      </c>
      <c r="B1174" s="6">
        <f t="shared" si="255"/>
        <v>156.93750000001106</v>
      </c>
      <c r="C1174">
        <v>1167</v>
      </c>
      <c r="D1174" s="2">
        <v>12.81</v>
      </c>
      <c r="E1174" s="2">
        <v>-0.91300000000000003</v>
      </c>
      <c r="F1174" s="2">
        <v>-999999</v>
      </c>
      <c r="G1174" s="2">
        <v>-999999</v>
      </c>
      <c r="H1174" s="2">
        <v>-999999</v>
      </c>
      <c r="I1174" s="2">
        <v>-999999</v>
      </c>
      <c r="J1174" s="2">
        <v>-999999</v>
      </c>
      <c r="K1174" s="2">
        <v>1.570921</v>
      </c>
      <c r="L1174" s="2">
        <v>-999999</v>
      </c>
      <c r="M1174" s="2">
        <v>-999999</v>
      </c>
      <c r="N1174" s="2">
        <v>-7999</v>
      </c>
      <c r="O1174" s="2">
        <v>-7999</v>
      </c>
      <c r="P1174" s="2">
        <v>-7999</v>
      </c>
      <c r="Q1174" s="2">
        <v>-7999</v>
      </c>
      <c r="R1174" s="2">
        <v>-7999</v>
      </c>
      <c r="S1174" s="2">
        <v>0.41799999999999998</v>
      </c>
      <c r="T1174" s="2">
        <v>-7999</v>
      </c>
      <c r="U1174" s="2">
        <v>-7999</v>
      </c>
      <c r="V1174" s="2" t="e">
        <f t="shared" ref="V1174:V1237" si="256">(SQRT(F1174)-SQRT(3.2)*(1-V$17)-V$17)/(SQRT(82)-1)</f>
        <v>#NUM!</v>
      </c>
      <c r="W1174" s="2" t="e">
        <f t="shared" ref="W1174:W1237" si="257">(SQRT(G1174)-SQRT(3.2)*(1-W$17)-W$17)/(SQRT(82)-1)</f>
        <v>#NUM!</v>
      </c>
      <c r="X1174" s="2" t="e">
        <f t="shared" ref="X1174:X1237" si="258">(SQRT(H1174)-SQRT(3.2)*(1-X$17)-X$17)/(SQRT(82)-1)</f>
        <v>#NUM!</v>
      </c>
      <c r="Y1174" s="2" t="e">
        <f t="shared" ref="Y1174:Y1237" si="259">(SQRT(I1174)-SQRT(3.2)*(1-Y$17)-Y$17)/(SQRT(82)-1)</f>
        <v>#NUM!</v>
      </c>
      <c r="Z1174" s="2" t="e">
        <f t="shared" ref="Z1174:Z1237" si="260">(SQRT(J1174)-SQRT(3.2)*(1-Z$17)-Z$17)/(SQRT(82)-1)</f>
        <v>#NUM!</v>
      </c>
      <c r="AA1174" s="2">
        <f t="shared" ref="AA1174:AA1237" si="261">(SQRT(K1174)-SQRT(3.2)*(1-AA$17)-AA$17)/(SQRT(82)-1)</f>
        <v>-1.7671867727259982E-2</v>
      </c>
      <c r="AB1174" s="2" t="e">
        <f t="shared" ref="AB1174:AB1237" si="262">(SQRT(L1174)-SQRT(3.2)*(1-AB$17)-AB$17)/(SQRT(82)-1)</f>
        <v>#NUM!</v>
      </c>
      <c r="AC1174" s="2" t="e">
        <f t="shared" ref="AC1174:AC1237" si="263">(SQRT(M1174)-SQRT(3.2)*(1-AC$17)-AC$17)/(SQRT(82)-1)</f>
        <v>#NUM!</v>
      </c>
      <c r="AD1174" s="2">
        <v>-7.8040000000000003</v>
      </c>
      <c r="AE1174" s="2">
        <v>-10.96</v>
      </c>
      <c r="AF1174" s="2">
        <v>-12.78</v>
      </c>
      <c r="AG1174" s="2">
        <v>-13.62</v>
      </c>
      <c r="AH1174" s="2">
        <v>-13.98</v>
      </c>
      <c r="AI1174" s="2">
        <v>-14.55</v>
      </c>
      <c r="AJ1174" s="2">
        <v>-15.06</v>
      </c>
      <c r="AK1174" s="2">
        <v>-15.43</v>
      </c>
      <c r="AL1174" s="2">
        <v>0.45100000000000001</v>
      </c>
      <c r="AM1174" s="2">
        <v>-0.13100000000000001</v>
      </c>
      <c r="AN1174" s="2">
        <v>-0.13100000000000001</v>
      </c>
      <c r="AO1174" s="5">
        <f t="shared" si="254"/>
        <v>101.88181818181819</v>
      </c>
    </row>
    <row r="1175" spans="1:41" x14ac:dyDescent="0.5">
      <c r="A1175" s="1">
        <v>42525.958333333336</v>
      </c>
      <c r="B1175" s="6">
        <f t="shared" si="255"/>
        <v>156.9583333333444</v>
      </c>
      <c r="C1175">
        <v>1168</v>
      </c>
      <c r="D1175" s="2">
        <v>12.77</v>
      </c>
      <c r="E1175" s="2">
        <v>-1.851</v>
      </c>
      <c r="F1175" s="2">
        <v>1.547804</v>
      </c>
      <c r="G1175" s="2">
        <v>1.369197</v>
      </c>
      <c r="H1175" s="2">
        <v>1.4909520000000001</v>
      </c>
      <c r="I1175" s="2">
        <v>1.5231399999999999</v>
      </c>
      <c r="J1175" s="2">
        <v>1.5379100000000001</v>
      </c>
      <c r="K1175" s="2">
        <v>1.58111</v>
      </c>
      <c r="L1175" s="2">
        <v>1.456342</v>
      </c>
      <c r="M1175" s="2">
        <v>1.6270629999999999</v>
      </c>
      <c r="N1175" s="2">
        <v>-2.9000000000000001E-2</v>
      </c>
      <c r="O1175" s="2">
        <v>-7999</v>
      </c>
      <c r="P1175" s="2">
        <v>-7999</v>
      </c>
      <c r="Q1175" s="2">
        <v>-7999</v>
      </c>
      <c r="R1175" s="2">
        <v>-7999</v>
      </c>
      <c r="S1175" s="2">
        <v>0.47799999999999998</v>
      </c>
      <c r="T1175" s="2">
        <v>-7999</v>
      </c>
      <c r="U1175" s="2">
        <v>-7999</v>
      </c>
      <c r="V1175" s="2">
        <f t="shared" si="256"/>
        <v>-1.0384316635055891E-2</v>
      </c>
      <c r="W1175" s="2">
        <f t="shared" si="257"/>
        <v>-1.9141163463564273E-2</v>
      </c>
      <c r="X1175" s="2">
        <f t="shared" si="258"/>
        <v>3.3055761371414672E-3</v>
      </c>
      <c r="Y1175" s="2">
        <f t="shared" si="259"/>
        <v>-2.5716404081619175E-2</v>
      </c>
      <c r="Z1175" s="2">
        <f t="shared" si="260"/>
        <v>-1.365534138878481E-2</v>
      </c>
      <c r="AA1175" s="2">
        <f t="shared" si="261"/>
        <v>-1.7168093921454936E-2</v>
      </c>
      <c r="AB1175" s="2">
        <f t="shared" si="262"/>
        <v>-1.2667526198716191E-2</v>
      </c>
      <c r="AC1175" s="2">
        <f t="shared" si="263"/>
        <v>-2.1109928223329265E-2</v>
      </c>
      <c r="AD1175" s="2">
        <v>-7.7670000000000003</v>
      </c>
      <c r="AE1175" s="2">
        <v>-10.94</v>
      </c>
      <c r="AF1175" s="2">
        <v>-12.77</v>
      </c>
      <c r="AG1175" s="2">
        <v>-13.62</v>
      </c>
      <c r="AH1175" s="2">
        <v>-13.98</v>
      </c>
      <c r="AI1175" s="2">
        <v>-14.55</v>
      </c>
      <c r="AJ1175" s="2">
        <v>-15.06</v>
      </c>
      <c r="AK1175" s="2">
        <v>-15.43</v>
      </c>
      <c r="AL1175" s="2">
        <v>0.44900000000000001</v>
      </c>
      <c r="AM1175" s="2">
        <v>-0.13</v>
      </c>
      <c r="AN1175" s="2">
        <v>-0.129</v>
      </c>
      <c r="AO1175" s="5">
        <f t="shared" si="254"/>
        <v>101.98181818181818</v>
      </c>
    </row>
    <row r="1176" spans="1:41" x14ac:dyDescent="0.5">
      <c r="A1176" s="1">
        <v>42525.979166666664</v>
      </c>
      <c r="B1176" s="6">
        <f t="shared" si="255"/>
        <v>156.97916666667774</v>
      </c>
      <c r="C1176">
        <v>1169</v>
      </c>
      <c r="D1176" s="2">
        <v>12.74</v>
      </c>
      <c r="E1176" s="2">
        <v>-2.2200000000000002</v>
      </c>
      <c r="F1176" s="2">
        <v>-999999</v>
      </c>
      <c r="G1176" s="2">
        <v>-999999</v>
      </c>
      <c r="H1176" s="2">
        <v>-999999</v>
      </c>
      <c r="I1176" s="2">
        <v>-999999</v>
      </c>
      <c r="J1176" s="2">
        <v>-999999</v>
      </c>
      <c r="K1176" s="2">
        <v>1.5804579999999999</v>
      </c>
      <c r="L1176" s="2">
        <v>1.467001</v>
      </c>
      <c r="M1176" s="2">
        <v>1.6316299999999999</v>
      </c>
      <c r="N1176" s="2">
        <v>-4.8000000000000001E-2</v>
      </c>
      <c r="O1176" s="2">
        <v>-1.964</v>
      </c>
      <c r="P1176" s="2">
        <v>-0.68200000000000005</v>
      </c>
      <c r="Q1176" s="2">
        <v>-0.29899999999999999</v>
      </c>
      <c r="R1176" s="2">
        <v>1.7000000000000001E-2</v>
      </c>
      <c r="S1176" s="2">
        <v>0.50600000000000001</v>
      </c>
      <c r="T1176" s="2">
        <v>-0.83199999999999996</v>
      </c>
      <c r="U1176" s="2">
        <v>0.97499999999999998</v>
      </c>
      <c r="V1176" s="2" t="e">
        <f t="shared" si="256"/>
        <v>#NUM!</v>
      </c>
      <c r="W1176" s="2" t="e">
        <f t="shared" si="257"/>
        <v>#NUM!</v>
      </c>
      <c r="X1176" s="2" t="e">
        <f t="shared" si="258"/>
        <v>#NUM!</v>
      </c>
      <c r="Y1176" s="2" t="e">
        <f t="shared" si="259"/>
        <v>#NUM!</v>
      </c>
      <c r="Z1176" s="2" t="e">
        <f t="shared" si="260"/>
        <v>#NUM!</v>
      </c>
      <c r="AA1176" s="2">
        <f t="shared" si="261"/>
        <v>-1.7200281998130472E-2</v>
      </c>
      <c r="AB1176" s="2">
        <f t="shared" si="262"/>
        <v>-1.212028852342545E-2</v>
      </c>
      <c r="AC1176" s="2">
        <f t="shared" si="263"/>
        <v>-2.0887848919615766E-2</v>
      </c>
      <c r="AD1176" s="2">
        <v>-7.7329999999999997</v>
      </c>
      <c r="AE1176" s="2">
        <v>-10.93</v>
      </c>
      <c r="AF1176" s="2">
        <v>-12.76</v>
      </c>
      <c r="AG1176" s="2">
        <v>-13.61</v>
      </c>
      <c r="AH1176" s="2">
        <v>-13.98</v>
      </c>
      <c r="AI1176" s="2">
        <v>-14.55</v>
      </c>
      <c r="AJ1176" s="2">
        <v>-15.06</v>
      </c>
      <c r="AK1176" s="2">
        <v>-15.43</v>
      </c>
      <c r="AL1176" s="2">
        <v>0.44800000000000001</v>
      </c>
      <c r="AM1176" s="2">
        <v>-0.128</v>
      </c>
      <c r="AN1176" s="2">
        <v>-0.128</v>
      </c>
      <c r="AO1176" s="5">
        <f t="shared" si="254"/>
        <v>102.18181818181819</v>
      </c>
    </row>
    <row r="1177" spans="1:41" x14ac:dyDescent="0.5">
      <c r="A1177" s="1">
        <v>42526</v>
      </c>
      <c r="B1177" s="6">
        <f t="shared" si="255"/>
        <v>157.00000000001108</v>
      </c>
      <c r="C1177">
        <v>1170</v>
      </c>
      <c r="D1177" s="2">
        <v>12.72</v>
      </c>
      <c r="E1177" s="2">
        <v>-2.5299999999999998</v>
      </c>
      <c r="F1177" s="2">
        <v>-999999</v>
      </c>
      <c r="G1177" s="2">
        <v>-999999</v>
      </c>
      <c r="H1177" s="2">
        <v>-999999</v>
      </c>
      <c r="I1177" s="2">
        <v>-999999</v>
      </c>
      <c r="J1177" s="2">
        <v>-999999</v>
      </c>
      <c r="K1177" s="2">
        <v>1.5735399999999999</v>
      </c>
      <c r="L1177" s="2">
        <v>-999999</v>
      </c>
      <c r="M1177" s="2">
        <v>-999999</v>
      </c>
      <c r="N1177" s="2">
        <v>9.6000000000000002E-2</v>
      </c>
      <c r="O1177" s="2">
        <v>-1.9730000000000001</v>
      </c>
      <c r="P1177" s="2">
        <v>-0.62</v>
      </c>
      <c r="Q1177" s="2">
        <v>-0.19900000000000001</v>
      </c>
      <c r="R1177" s="2">
        <v>-0.09</v>
      </c>
      <c r="S1177" s="2">
        <v>0.45500000000000002</v>
      </c>
      <c r="T1177" s="2">
        <v>-0.93600000000000005</v>
      </c>
      <c r="U1177" s="2">
        <v>0.81899999999999995</v>
      </c>
      <c r="V1177" s="2" t="e">
        <f t="shared" si="256"/>
        <v>#NUM!</v>
      </c>
      <c r="W1177" s="2" t="e">
        <f t="shared" si="257"/>
        <v>#NUM!</v>
      </c>
      <c r="X1177" s="2" t="e">
        <f t="shared" si="258"/>
        <v>#NUM!</v>
      </c>
      <c r="Y1177" s="2" t="e">
        <f t="shared" si="259"/>
        <v>#NUM!</v>
      </c>
      <c r="Z1177" s="2" t="e">
        <f t="shared" si="260"/>
        <v>#NUM!</v>
      </c>
      <c r="AA1177" s="2">
        <f t="shared" si="261"/>
        <v>-1.7542221130039882E-2</v>
      </c>
      <c r="AB1177" s="2" t="e">
        <f t="shared" si="262"/>
        <v>#NUM!</v>
      </c>
      <c r="AC1177" s="2" t="e">
        <f t="shared" si="263"/>
        <v>#NUM!</v>
      </c>
      <c r="AD1177" s="2">
        <v>-7.7</v>
      </c>
      <c r="AE1177" s="2">
        <v>-10.91</v>
      </c>
      <c r="AF1177" s="2">
        <v>-12.75</v>
      </c>
      <c r="AG1177" s="2">
        <v>-13.61</v>
      </c>
      <c r="AH1177" s="2">
        <v>-13.98</v>
      </c>
      <c r="AI1177" s="2">
        <v>-14.55</v>
      </c>
      <c r="AJ1177" s="2">
        <v>-15.06</v>
      </c>
      <c r="AK1177" s="2">
        <v>-15.43</v>
      </c>
      <c r="AL1177" s="2">
        <v>0.44800000000000001</v>
      </c>
      <c r="AM1177" s="2">
        <v>-0.128</v>
      </c>
      <c r="AN1177" s="2">
        <v>-0.128</v>
      </c>
      <c r="AO1177" s="5">
        <f t="shared" si="254"/>
        <v>102.18181818181819</v>
      </c>
    </row>
    <row r="1178" spans="1:41" x14ac:dyDescent="0.5">
      <c r="A1178" s="1">
        <v>42526.020833333336</v>
      </c>
      <c r="B1178" s="6">
        <f t="shared" si="255"/>
        <v>157.02083333334443</v>
      </c>
      <c r="C1178">
        <v>1171</v>
      </c>
      <c r="D1178" s="2">
        <v>12.69</v>
      </c>
      <c r="E1178" s="2">
        <v>-2.6579999999999999</v>
      </c>
      <c r="F1178" s="2">
        <v>-999999</v>
      </c>
      <c r="G1178" s="2">
        <v>-999999</v>
      </c>
      <c r="H1178" s="2">
        <v>-999999</v>
      </c>
      <c r="I1178" s="2">
        <v>-999999</v>
      </c>
      <c r="J1178" s="2">
        <v>-999999</v>
      </c>
      <c r="K1178" s="2">
        <v>1.5794889999999999</v>
      </c>
      <c r="L1178" s="2">
        <v>-999999</v>
      </c>
      <c r="M1178" s="2">
        <v>-999999</v>
      </c>
      <c r="N1178" s="2">
        <v>-7999</v>
      </c>
      <c r="O1178" s="2">
        <v>-1.9930000000000001</v>
      </c>
      <c r="P1178" s="2">
        <v>-0.68700000000000006</v>
      </c>
      <c r="Q1178" s="2">
        <v>-0.36099999999999999</v>
      </c>
      <c r="R1178" s="2">
        <v>-0.05</v>
      </c>
      <c r="S1178" s="2">
        <v>0.42</v>
      </c>
      <c r="T1178" s="2">
        <v>-0.93400000000000005</v>
      </c>
      <c r="U1178" s="2">
        <v>1.0980000000000001</v>
      </c>
      <c r="V1178" s="2" t="e">
        <f t="shared" si="256"/>
        <v>#NUM!</v>
      </c>
      <c r="W1178" s="2" t="e">
        <f t="shared" si="257"/>
        <v>#NUM!</v>
      </c>
      <c r="X1178" s="2" t="e">
        <f t="shared" si="258"/>
        <v>#NUM!</v>
      </c>
      <c r="Y1178" s="2" t="e">
        <f t="shared" si="259"/>
        <v>#NUM!</v>
      </c>
      <c r="Z1178" s="2" t="e">
        <f t="shared" si="260"/>
        <v>#NUM!</v>
      </c>
      <c r="AA1178" s="2">
        <f t="shared" si="261"/>
        <v>-1.7248132067933072E-2</v>
      </c>
      <c r="AB1178" s="2" t="e">
        <f t="shared" si="262"/>
        <v>#NUM!</v>
      </c>
      <c r="AC1178" s="2" t="e">
        <f t="shared" si="263"/>
        <v>#NUM!</v>
      </c>
      <c r="AD1178" s="2">
        <v>-7.6669999999999998</v>
      </c>
      <c r="AE1178" s="2">
        <v>-10.89</v>
      </c>
      <c r="AF1178" s="2">
        <v>-12.75</v>
      </c>
      <c r="AG1178" s="2">
        <v>-13.61</v>
      </c>
      <c r="AH1178" s="2">
        <v>-13.98</v>
      </c>
      <c r="AI1178" s="2">
        <v>-14.55</v>
      </c>
      <c r="AJ1178" s="2">
        <v>-15.06</v>
      </c>
      <c r="AK1178" s="2">
        <v>-15.43</v>
      </c>
      <c r="AL1178" s="2">
        <v>0.44800000000000001</v>
      </c>
      <c r="AM1178" s="2">
        <v>-0.128</v>
      </c>
      <c r="AN1178" s="2">
        <v>-0.128</v>
      </c>
      <c r="AO1178" s="5">
        <f t="shared" si="254"/>
        <v>102.18181818181819</v>
      </c>
    </row>
    <row r="1179" spans="1:41" x14ac:dyDescent="0.5">
      <c r="A1179" s="1">
        <v>42526.041666666664</v>
      </c>
      <c r="B1179" s="6">
        <f t="shared" si="255"/>
        <v>157.04166666667777</v>
      </c>
      <c r="C1179">
        <v>1172</v>
      </c>
      <c r="D1179" s="2">
        <v>12.68</v>
      </c>
      <c r="E1179" s="2">
        <v>-2.7650000000000001</v>
      </c>
      <c r="F1179" s="2">
        <v>-999999</v>
      </c>
      <c r="G1179" s="2">
        <v>-999999</v>
      </c>
      <c r="H1179" s="2">
        <v>-999999</v>
      </c>
      <c r="I1179" s="2">
        <v>-999999</v>
      </c>
      <c r="J1179" s="2">
        <v>-999999</v>
      </c>
      <c r="K1179" s="2">
        <v>1.5699399999999999</v>
      </c>
      <c r="L1179" s="2">
        <v>-999999</v>
      </c>
      <c r="M1179" s="2">
        <v>-999999</v>
      </c>
      <c r="N1179" s="2">
        <v>-7999</v>
      </c>
      <c r="O1179" s="2">
        <v>-7999</v>
      </c>
      <c r="P1179" s="2">
        <v>-7999</v>
      </c>
      <c r="Q1179" s="2">
        <v>-7999</v>
      </c>
      <c r="R1179" s="2">
        <v>-7999</v>
      </c>
      <c r="S1179" s="2">
        <v>0.36499999999999999</v>
      </c>
      <c r="T1179" s="2">
        <v>-7999</v>
      </c>
      <c r="U1179" s="2">
        <v>-7999</v>
      </c>
      <c r="V1179" s="2" t="e">
        <f t="shared" si="256"/>
        <v>#NUM!</v>
      </c>
      <c r="W1179" s="2" t="e">
        <f t="shared" si="257"/>
        <v>#NUM!</v>
      </c>
      <c r="X1179" s="2" t="e">
        <f t="shared" si="258"/>
        <v>#NUM!</v>
      </c>
      <c r="Y1179" s="2" t="e">
        <f t="shared" si="259"/>
        <v>#NUM!</v>
      </c>
      <c r="Z1179" s="2" t="e">
        <f t="shared" si="260"/>
        <v>#NUM!</v>
      </c>
      <c r="AA1179" s="2">
        <f t="shared" si="261"/>
        <v>-1.7720457329841555E-2</v>
      </c>
      <c r="AB1179" s="2" t="e">
        <f t="shared" si="262"/>
        <v>#NUM!</v>
      </c>
      <c r="AC1179" s="2" t="e">
        <f t="shared" si="263"/>
        <v>#NUM!</v>
      </c>
      <c r="AD1179" s="2">
        <v>-7.6360000000000001</v>
      </c>
      <c r="AE1179" s="2">
        <v>-10.87</v>
      </c>
      <c r="AF1179" s="2">
        <v>-12.74</v>
      </c>
      <c r="AG1179" s="2">
        <v>-13.61</v>
      </c>
      <c r="AH1179" s="2">
        <v>-13.98</v>
      </c>
      <c r="AI1179" s="2">
        <v>-14.55</v>
      </c>
      <c r="AJ1179" s="2">
        <v>-15.06</v>
      </c>
      <c r="AK1179" s="2">
        <v>-15.43</v>
      </c>
      <c r="AL1179" s="2">
        <v>0.44800000000000001</v>
      </c>
      <c r="AM1179" s="2">
        <v>-0.128</v>
      </c>
      <c r="AN1179" s="2">
        <v>-0.128</v>
      </c>
      <c r="AO1179" s="5">
        <f t="shared" si="254"/>
        <v>102.18181818181819</v>
      </c>
    </row>
    <row r="1180" spans="1:41" x14ac:dyDescent="0.5">
      <c r="A1180" s="1">
        <v>42526.0625</v>
      </c>
      <c r="B1180" s="6">
        <f t="shared" si="255"/>
        <v>157.06250000001111</v>
      </c>
      <c r="C1180">
        <v>1173</v>
      </c>
      <c r="D1180" s="2">
        <v>12.68</v>
      </c>
      <c r="E1180" s="2">
        <v>-2.9340000000000002</v>
      </c>
      <c r="F1180" s="2">
        <v>-999999</v>
      </c>
      <c r="G1180" s="2">
        <v>-999999</v>
      </c>
      <c r="H1180" s="2">
        <v>-999999</v>
      </c>
      <c r="I1180" s="2">
        <v>-999999</v>
      </c>
      <c r="J1180" s="2">
        <v>-999999</v>
      </c>
      <c r="K1180" s="2">
        <v>1.588085</v>
      </c>
      <c r="L1180" s="2">
        <v>-999999</v>
      </c>
      <c r="M1180" s="2">
        <v>-999999</v>
      </c>
      <c r="N1180" s="2">
        <v>-7999</v>
      </c>
      <c r="O1180" s="2">
        <v>-7999</v>
      </c>
      <c r="P1180" s="2">
        <v>-7999</v>
      </c>
      <c r="Q1180" s="2">
        <v>-7999</v>
      </c>
      <c r="R1180" s="2">
        <v>-7999</v>
      </c>
      <c r="S1180" s="2">
        <v>0.39200000000000002</v>
      </c>
      <c r="T1180" s="2">
        <v>-7999</v>
      </c>
      <c r="U1180" s="2">
        <v>-7999</v>
      </c>
      <c r="V1180" s="2" t="e">
        <f t="shared" si="256"/>
        <v>#NUM!</v>
      </c>
      <c r="W1180" s="2" t="e">
        <f t="shared" si="257"/>
        <v>#NUM!</v>
      </c>
      <c r="X1180" s="2" t="e">
        <f t="shared" si="258"/>
        <v>#NUM!</v>
      </c>
      <c r="Y1180" s="2" t="e">
        <f t="shared" si="259"/>
        <v>#NUM!</v>
      </c>
      <c r="Z1180" s="2" t="e">
        <f t="shared" si="260"/>
        <v>#NUM!</v>
      </c>
      <c r="AA1180" s="2">
        <f t="shared" si="261"/>
        <v>-1.6824165008839244E-2</v>
      </c>
      <c r="AB1180" s="2" t="e">
        <f t="shared" si="262"/>
        <v>#NUM!</v>
      </c>
      <c r="AC1180" s="2" t="e">
        <f t="shared" si="263"/>
        <v>#NUM!</v>
      </c>
      <c r="AD1180" s="2">
        <v>-7.6059999999999999</v>
      </c>
      <c r="AE1180" s="2">
        <v>-10.86</v>
      </c>
      <c r="AF1180" s="2">
        <v>-12.73</v>
      </c>
      <c r="AG1180" s="2">
        <v>-13.61</v>
      </c>
      <c r="AH1180" s="2">
        <v>-13.98</v>
      </c>
      <c r="AI1180" s="2">
        <v>-14.56</v>
      </c>
      <c r="AJ1180" s="2">
        <v>-15.06</v>
      </c>
      <c r="AK1180" s="2">
        <v>-15.43</v>
      </c>
      <c r="AL1180" s="2">
        <v>0.44800000000000001</v>
      </c>
      <c r="AM1180" s="2">
        <v>-0.128</v>
      </c>
      <c r="AN1180" s="2">
        <v>-0.128</v>
      </c>
      <c r="AO1180" s="5">
        <f t="shared" si="254"/>
        <v>102.18181818181819</v>
      </c>
    </row>
    <row r="1181" spans="1:41" x14ac:dyDescent="0.5">
      <c r="A1181" s="1">
        <v>42526.083333333336</v>
      </c>
      <c r="B1181" s="6">
        <f t="shared" si="255"/>
        <v>157.08333333334446</v>
      </c>
      <c r="C1181">
        <v>1174</v>
      </c>
      <c r="D1181" s="2">
        <v>12.65</v>
      </c>
      <c r="E1181" s="2">
        <v>-3.153</v>
      </c>
      <c r="F1181" s="2">
        <v>-999999</v>
      </c>
      <c r="G1181" s="2">
        <v>-999999</v>
      </c>
      <c r="H1181" s="2">
        <v>-999999</v>
      </c>
      <c r="I1181" s="2">
        <v>-999999</v>
      </c>
      <c r="J1181" s="2">
        <v>-999999</v>
      </c>
      <c r="K1181" s="2">
        <v>1.577726</v>
      </c>
      <c r="L1181" s="2">
        <v>-999999</v>
      </c>
      <c r="M1181" s="2">
        <v>-999999</v>
      </c>
      <c r="N1181" s="2">
        <v>-7999</v>
      </c>
      <c r="O1181" s="2">
        <v>-7999</v>
      </c>
      <c r="P1181" s="2">
        <v>-7999</v>
      </c>
      <c r="Q1181" s="2">
        <v>-7999</v>
      </c>
      <c r="R1181" s="2">
        <v>-7999</v>
      </c>
      <c r="S1181" s="2">
        <v>0.42699999999999999</v>
      </c>
      <c r="T1181" s="2">
        <v>-7999</v>
      </c>
      <c r="U1181" s="2">
        <v>-7999</v>
      </c>
      <c r="V1181" s="2" t="e">
        <f t="shared" si="256"/>
        <v>#NUM!</v>
      </c>
      <c r="W1181" s="2" t="e">
        <f t="shared" si="257"/>
        <v>#NUM!</v>
      </c>
      <c r="X1181" s="2" t="e">
        <f t="shared" si="258"/>
        <v>#NUM!</v>
      </c>
      <c r="Y1181" s="2" t="e">
        <f t="shared" si="259"/>
        <v>#NUM!</v>
      </c>
      <c r="Z1181" s="2" t="e">
        <f t="shared" si="260"/>
        <v>#NUM!</v>
      </c>
      <c r="AA1181" s="2">
        <f t="shared" si="261"/>
        <v>-1.7335228214998076E-2</v>
      </c>
      <c r="AB1181" s="2" t="e">
        <f t="shared" si="262"/>
        <v>#NUM!</v>
      </c>
      <c r="AC1181" s="2" t="e">
        <f t="shared" si="263"/>
        <v>#NUM!</v>
      </c>
      <c r="AD1181" s="2">
        <v>-7.5789999999999997</v>
      </c>
      <c r="AE1181" s="2">
        <v>-10.84</v>
      </c>
      <c r="AF1181" s="2">
        <v>-12.73</v>
      </c>
      <c r="AG1181" s="2">
        <v>-13.61</v>
      </c>
      <c r="AH1181" s="2">
        <v>-13.98</v>
      </c>
      <c r="AI1181" s="2">
        <v>-14.56</v>
      </c>
      <c r="AJ1181" s="2">
        <v>-15.06</v>
      </c>
      <c r="AK1181" s="2">
        <v>-15.43</v>
      </c>
      <c r="AL1181" s="2">
        <v>0.44800000000000001</v>
      </c>
      <c r="AM1181" s="2">
        <v>-0.129</v>
      </c>
      <c r="AN1181" s="2">
        <v>-0.128</v>
      </c>
      <c r="AO1181" s="5">
        <f t="shared" si="254"/>
        <v>102.08181818181818</v>
      </c>
    </row>
    <row r="1182" spans="1:41" x14ac:dyDescent="0.5">
      <c r="A1182" s="1">
        <v>42526.104166666664</v>
      </c>
      <c r="B1182" s="6">
        <f t="shared" si="255"/>
        <v>157.1041666666778</v>
      </c>
      <c r="C1182">
        <v>1175</v>
      </c>
      <c r="D1182" s="2">
        <v>12.63</v>
      </c>
      <c r="E1182" s="2">
        <v>-3.7069999999999999</v>
      </c>
      <c r="F1182" s="2">
        <v>-999999</v>
      </c>
      <c r="G1182" s="2">
        <v>-999999</v>
      </c>
      <c r="H1182" s="2">
        <v>-999999</v>
      </c>
      <c r="I1182" s="2">
        <v>-999999</v>
      </c>
      <c r="J1182" s="2">
        <v>-999999</v>
      </c>
      <c r="K1182" s="2">
        <v>1.5772569999999999</v>
      </c>
      <c r="L1182" s="2">
        <v>-999999</v>
      </c>
      <c r="M1182" s="2">
        <v>-999999</v>
      </c>
      <c r="N1182" s="2">
        <v>-7999</v>
      </c>
      <c r="O1182" s="2">
        <v>-7999</v>
      </c>
      <c r="P1182" s="2">
        <v>-7999</v>
      </c>
      <c r="Q1182" s="2">
        <v>-7999</v>
      </c>
      <c r="R1182" s="2">
        <v>-7999</v>
      </c>
      <c r="S1182" s="2">
        <v>0.40500000000000003</v>
      </c>
      <c r="T1182" s="2">
        <v>-7999</v>
      </c>
      <c r="U1182" s="2">
        <v>-7999</v>
      </c>
      <c r="V1182" s="2" t="e">
        <f t="shared" si="256"/>
        <v>#NUM!</v>
      </c>
      <c r="W1182" s="2" t="e">
        <f t="shared" si="257"/>
        <v>#NUM!</v>
      </c>
      <c r="X1182" s="2" t="e">
        <f t="shared" si="258"/>
        <v>#NUM!</v>
      </c>
      <c r="Y1182" s="2" t="e">
        <f t="shared" si="259"/>
        <v>#NUM!</v>
      </c>
      <c r="Z1182" s="2" t="e">
        <f t="shared" si="260"/>
        <v>#NUM!</v>
      </c>
      <c r="AA1182" s="2">
        <f t="shared" si="261"/>
        <v>-1.7358406058434198E-2</v>
      </c>
      <c r="AB1182" s="2" t="e">
        <f t="shared" si="262"/>
        <v>#NUM!</v>
      </c>
      <c r="AC1182" s="2" t="e">
        <f t="shared" si="263"/>
        <v>#NUM!</v>
      </c>
      <c r="AD1182" s="2">
        <v>-7.5519999999999996</v>
      </c>
      <c r="AE1182" s="2">
        <v>-10.82</v>
      </c>
      <c r="AF1182" s="2">
        <v>-12.71</v>
      </c>
      <c r="AG1182" s="2">
        <v>-13.61</v>
      </c>
      <c r="AH1182" s="2">
        <v>-13.98</v>
      </c>
      <c r="AI1182" s="2">
        <v>-14.56</v>
      </c>
      <c r="AJ1182" s="2">
        <v>-15.06</v>
      </c>
      <c r="AK1182" s="2">
        <v>-15.43</v>
      </c>
      <c r="AL1182" s="2">
        <v>0.45100000000000001</v>
      </c>
      <c r="AM1182" s="2">
        <v>-0.13300000000000001</v>
      </c>
      <c r="AN1182" s="2">
        <v>-0.13100000000000001</v>
      </c>
      <c r="AO1182" s="5">
        <f t="shared" si="254"/>
        <v>101.68181818181819</v>
      </c>
    </row>
    <row r="1183" spans="1:41" x14ac:dyDescent="0.5">
      <c r="A1183" s="1">
        <v>42526.125</v>
      </c>
      <c r="B1183" s="6">
        <f t="shared" si="255"/>
        <v>157.12500000001114</v>
      </c>
      <c r="C1183">
        <v>1176</v>
      </c>
      <c r="D1183" s="2">
        <v>12.6</v>
      </c>
      <c r="E1183" s="2">
        <v>-4.3639999999999999</v>
      </c>
      <c r="F1183" s="2">
        <v>-999999</v>
      </c>
      <c r="G1183" s="2">
        <v>1.3576509999999999</v>
      </c>
      <c r="H1183" s="2">
        <v>1.472116</v>
      </c>
      <c r="I1183" s="2">
        <v>1.521712</v>
      </c>
      <c r="J1183" s="2">
        <v>1.534999</v>
      </c>
      <c r="K1183" s="2">
        <v>1.5836110000000001</v>
      </c>
      <c r="L1183" s="2">
        <v>1.467679</v>
      </c>
      <c r="M1183" s="2">
        <v>1.638436</v>
      </c>
      <c r="N1183" s="2">
        <v>-7999</v>
      </c>
      <c r="O1183" s="2">
        <v>-7999</v>
      </c>
      <c r="P1183" s="2">
        <v>-7999</v>
      </c>
      <c r="Q1183" s="2">
        <v>-7999</v>
      </c>
      <c r="R1183" s="2">
        <v>-7999</v>
      </c>
      <c r="S1183" s="2">
        <v>0.45600000000000002</v>
      </c>
      <c r="T1183" s="2">
        <v>-7999</v>
      </c>
      <c r="U1183" s="2">
        <v>-7999</v>
      </c>
      <c r="V1183" s="2" t="e">
        <f t="shared" si="256"/>
        <v>#NUM!</v>
      </c>
      <c r="W1183" s="2">
        <f t="shared" si="257"/>
        <v>-1.9754926534466824E-2</v>
      </c>
      <c r="X1183" s="2">
        <f t="shared" si="258"/>
        <v>2.3450288292313987E-3</v>
      </c>
      <c r="Y1183" s="2">
        <f t="shared" si="259"/>
        <v>-2.5788240358911436E-2</v>
      </c>
      <c r="Z1183" s="2">
        <f t="shared" si="260"/>
        <v>-1.3801110698498837E-2</v>
      </c>
      <c r="AA1183" s="2">
        <f t="shared" si="261"/>
        <v>-1.7044685526497842E-2</v>
      </c>
      <c r="AB1183" s="2">
        <f t="shared" si="262"/>
        <v>-1.2085547067604922E-2</v>
      </c>
      <c r="AC1183" s="2">
        <f t="shared" si="263"/>
        <v>-2.0557469783227294E-2</v>
      </c>
      <c r="AD1183" s="2">
        <v>-7.5229999999999997</v>
      </c>
      <c r="AE1183" s="2">
        <v>-10.8</v>
      </c>
      <c r="AF1183" s="2">
        <v>-12.7</v>
      </c>
      <c r="AG1183" s="2">
        <v>-13.61</v>
      </c>
      <c r="AH1183" s="2">
        <v>-13.98</v>
      </c>
      <c r="AI1183" s="2">
        <v>-14.56</v>
      </c>
      <c r="AJ1183" s="2">
        <v>-15.05</v>
      </c>
      <c r="AK1183" s="2">
        <v>-15.43</v>
      </c>
      <c r="AL1183" s="2">
        <v>0.44900000000000001</v>
      </c>
      <c r="AM1183" s="2">
        <v>-0.13200000000000001</v>
      </c>
      <c r="AN1183" s="2">
        <v>-0.129</v>
      </c>
      <c r="AO1183" s="5">
        <f t="shared" si="254"/>
        <v>101.78181818181818</v>
      </c>
    </row>
    <row r="1184" spans="1:41" x14ac:dyDescent="0.5">
      <c r="A1184" s="1">
        <v>42526.145833333336</v>
      </c>
      <c r="B1184" s="6">
        <f t="shared" si="255"/>
        <v>157.14583333334448</v>
      </c>
      <c r="C1184">
        <v>1177</v>
      </c>
      <c r="D1184" s="2">
        <v>12.59</v>
      </c>
      <c r="E1184" s="2">
        <v>-4.4580000000000002</v>
      </c>
      <c r="F1184" s="2">
        <v>1.547836</v>
      </c>
      <c r="G1184" s="2">
        <v>1.3769089999999999</v>
      </c>
      <c r="H1184" s="2">
        <v>1.4750939999999999</v>
      </c>
      <c r="I1184" s="2">
        <v>1.519503</v>
      </c>
      <c r="J1184" s="2">
        <v>1.547741</v>
      </c>
      <c r="K1184" s="2">
        <v>1.575515</v>
      </c>
      <c r="L1184" s="2">
        <v>1.4581329999999999</v>
      </c>
      <c r="M1184" s="2">
        <v>1.639653</v>
      </c>
      <c r="N1184" s="2">
        <v>-7999</v>
      </c>
      <c r="O1184" s="2">
        <v>-2.1110000000000002</v>
      </c>
      <c r="P1184" s="2">
        <v>-7999</v>
      </c>
      <c r="Q1184" s="2">
        <v>-7999</v>
      </c>
      <c r="R1184" s="2">
        <v>-7999</v>
      </c>
      <c r="S1184" s="2">
        <v>0.52700000000000002</v>
      </c>
      <c r="T1184" s="2">
        <v>-7999</v>
      </c>
      <c r="U1184" s="2">
        <v>-7999</v>
      </c>
      <c r="V1184" s="2">
        <f t="shared" si="256"/>
        <v>-1.0382720118427656E-2</v>
      </c>
      <c r="W1184" s="2">
        <f t="shared" si="257"/>
        <v>-1.8732648947494282E-2</v>
      </c>
      <c r="X1184" s="2">
        <f t="shared" si="258"/>
        <v>2.4973000749025287E-3</v>
      </c>
      <c r="Y1184" s="2">
        <f t="shared" si="259"/>
        <v>-2.5899431676190184E-2</v>
      </c>
      <c r="Z1184" s="2">
        <f t="shared" si="260"/>
        <v>-1.316406766297621E-2</v>
      </c>
      <c r="AA1184" s="2">
        <f t="shared" si="261"/>
        <v>-1.7444525375576791E-2</v>
      </c>
      <c r="AB1184" s="2">
        <f t="shared" si="262"/>
        <v>-1.2575435846942443E-2</v>
      </c>
      <c r="AC1184" s="2">
        <f t="shared" si="263"/>
        <v>-2.0498466129145718E-2</v>
      </c>
      <c r="AD1184" s="2">
        <v>-7.4989999999999997</v>
      </c>
      <c r="AE1184" s="2">
        <v>-10.78</v>
      </c>
      <c r="AF1184" s="2">
        <v>-12.7</v>
      </c>
      <c r="AG1184" s="2">
        <v>-13.61</v>
      </c>
      <c r="AH1184" s="2">
        <v>-13.97</v>
      </c>
      <c r="AI1184" s="2">
        <v>-14.56</v>
      </c>
      <c r="AJ1184" s="2">
        <v>-15.05</v>
      </c>
      <c r="AK1184" s="2">
        <v>-15.43</v>
      </c>
      <c r="AL1184" s="2">
        <v>0.44700000000000001</v>
      </c>
      <c r="AM1184" s="2">
        <v>-0.129</v>
      </c>
      <c r="AN1184" s="2">
        <v>-0.127</v>
      </c>
      <c r="AO1184" s="5">
        <f t="shared" si="254"/>
        <v>102.08181818181818</v>
      </c>
    </row>
    <row r="1185" spans="1:41" x14ac:dyDescent="0.5">
      <c r="A1185" s="1">
        <v>42526.166666666664</v>
      </c>
      <c r="B1185" s="6">
        <f t="shared" si="255"/>
        <v>157.16666666667783</v>
      </c>
      <c r="C1185">
        <v>1178</v>
      </c>
      <c r="D1185" s="2">
        <v>12.55</v>
      </c>
      <c r="E1185" s="2">
        <v>-4.1989999999999998</v>
      </c>
      <c r="F1185" s="2">
        <v>1.55</v>
      </c>
      <c r="G1185" s="2"/>
      <c r="H1185" s="2"/>
      <c r="I1185" s="2"/>
      <c r="J1185" s="2"/>
      <c r="K1185" s="2">
        <v>1.5741689999999999</v>
      </c>
      <c r="L1185" s="2">
        <v>-999999</v>
      </c>
      <c r="M1185" s="2">
        <v>-999999</v>
      </c>
      <c r="N1185" s="2">
        <v>-7999</v>
      </c>
      <c r="O1185" s="2">
        <v>-7999</v>
      </c>
      <c r="P1185" s="2">
        <v>-7999</v>
      </c>
      <c r="Q1185" s="2">
        <v>-7999</v>
      </c>
      <c r="R1185" s="2">
        <v>-7999</v>
      </c>
      <c r="S1185" s="2">
        <v>0.38300000000000001</v>
      </c>
      <c r="T1185" s="2">
        <v>-7999</v>
      </c>
      <c r="U1185" s="2">
        <v>-7999</v>
      </c>
      <c r="V1185" s="2">
        <f t="shared" si="256"/>
        <v>-1.0274793948665463E-2</v>
      </c>
      <c r="W1185" s="2">
        <f t="shared" si="257"/>
        <v>-0.16440137090584198</v>
      </c>
      <c r="X1185" s="2">
        <f t="shared" si="258"/>
        <v>-0.14827568692605994</v>
      </c>
      <c r="Y1185" s="2">
        <f t="shared" si="259"/>
        <v>-0.17892516574855954</v>
      </c>
      <c r="Z1185" s="2">
        <f t="shared" si="260"/>
        <v>-0.16760514917997082</v>
      </c>
      <c r="AA1185" s="2">
        <f t="shared" si="261"/>
        <v>-1.7511100236890908E-2</v>
      </c>
      <c r="AB1185" s="2" t="e">
        <f t="shared" si="262"/>
        <v>#NUM!</v>
      </c>
      <c r="AC1185" s="2" t="e">
        <f t="shared" si="263"/>
        <v>#NUM!</v>
      </c>
      <c r="AD1185" s="2">
        <v>-7.4779999999999998</v>
      </c>
      <c r="AE1185" s="2">
        <v>-10.76</v>
      </c>
      <c r="AF1185" s="2">
        <v>-12.68</v>
      </c>
      <c r="AG1185" s="2">
        <v>-13.6</v>
      </c>
      <c r="AH1185" s="2">
        <v>-13.98</v>
      </c>
      <c r="AI1185" s="2">
        <v>-14.56</v>
      </c>
      <c r="AJ1185" s="2">
        <v>-15.05</v>
      </c>
      <c r="AK1185" s="2">
        <v>-15.42</v>
      </c>
      <c r="AL1185" s="2">
        <v>0.44500000000000001</v>
      </c>
      <c r="AM1185" s="2">
        <v>-0.126</v>
      </c>
      <c r="AN1185" s="2">
        <v>-0.125</v>
      </c>
      <c r="AO1185" s="5">
        <f t="shared" si="254"/>
        <v>102.38181818181819</v>
      </c>
    </row>
    <row r="1186" spans="1:41" x14ac:dyDescent="0.5">
      <c r="A1186" s="1">
        <v>42526.1875</v>
      </c>
      <c r="B1186" s="6">
        <f t="shared" si="255"/>
        <v>157.18750000001117</v>
      </c>
      <c r="C1186">
        <v>1179</v>
      </c>
      <c r="D1186" s="2">
        <v>12.55</v>
      </c>
      <c r="E1186" s="2">
        <v>-3.8340000000000001</v>
      </c>
      <c r="F1186" s="2"/>
      <c r="G1186" s="2"/>
      <c r="H1186" s="2"/>
      <c r="I1186" s="2"/>
      <c r="J1186" s="2"/>
      <c r="K1186" s="2">
        <v>1.5862160000000001</v>
      </c>
      <c r="L1186" s="2">
        <v>-999999</v>
      </c>
      <c r="M1186" s="2">
        <v>-999999</v>
      </c>
      <c r="N1186" s="2">
        <v>-7999</v>
      </c>
      <c r="O1186" s="2">
        <v>-7999</v>
      </c>
      <c r="P1186" s="2">
        <v>-7999</v>
      </c>
      <c r="Q1186" s="2">
        <v>-7999</v>
      </c>
      <c r="R1186" s="2">
        <v>-7999</v>
      </c>
      <c r="S1186" s="2">
        <v>0.45</v>
      </c>
      <c r="T1186" s="2">
        <v>-7999</v>
      </c>
      <c r="U1186" s="2">
        <v>-7999</v>
      </c>
      <c r="V1186" s="2">
        <f t="shared" si="256"/>
        <v>-0.16482854134239247</v>
      </c>
      <c r="W1186" s="2">
        <f t="shared" si="257"/>
        <v>-0.16440137090584198</v>
      </c>
      <c r="X1186" s="2">
        <f t="shared" si="258"/>
        <v>-0.14827568692605994</v>
      </c>
      <c r="Y1186" s="2">
        <f t="shared" si="259"/>
        <v>-0.17892516574855954</v>
      </c>
      <c r="Z1186" s="2">
        <f t="shared" si="260"/>
        <v>-0.16760514917997082</v>
      </c>
      <c r="AA1186" s="2">
        <f t="shared" si="261"/>
        <v>-1.6916248963000313E-2</v>
      </c>
      <c r="AB1186" s="2" t="e">
        <f t="shared" si="262"/>
        <v>#NUM!</v>
      </c>
      <c r="AC1186" s="2" t="e">
        <f t="shared" si="263"/>
        <v>#NUM!</v>
      </c>
      <c r="AD1186" s="2">
        <v>-7.4569999999999999</v>
      </c>
      <c r="AE1186" s="2">
        <v>-10.74</v>
      </c>
      <c r="AF1186" s="2">
        <v>-12.68</v>
      </c>
      <c r="AG1186" s="2">
        <v>-13.6</v>
      </c>
      <c r="AH1186" s="2">
        <v>-13.97</v>
      </c>
      <c r="AI1186" s="2">
        <v>-14.55</v>
      </c>
      <c r="AJ1186" s="2">
        <v>-15.05</v>
      </c>
      <c r="AK1186" s="2">
        <v>-15.42</v>
      </c>
      <c r="AL1186" s="2">
        <v>0.438</v>
      </c>
      <c r="AM1186" s="2">
        <v>-0.11899999999999999</v>
      </c>
      <c r="AN1186" s="2">
        <v>-0.11799999999999999</v>
      </c>
      <c r="AO1186" s="5">
        <f t="shared" si="254"/>
        <v>103.08181818181818</v>
      </c>
    </row>
    <row r="1187" spans="1:41" x14ac:dyDescent="0.5">
      <c r="A1187" s="1">
        <v>42526.208333333336</v>
      </c>
      <c r="B1187" s="6">
        <f t="shared" si="255"/>
        <v>157.20833333334451</v>
      </c>
      <c r="C1187">
        <v>1180</v>
      </c>
      <c r="D1187" s="2">
        <v>12.5</v>
      </c>
      <c r="E1187" s="2">
        <v>-3.3690000000000002</v>
      </c>
      <c r="F1187" s="2"/>
      <c r="G1187" s="2"/>
      <c r="H1187" s="2"/>
      <c r="I1187" s="2"/>
      <c r="J1187" s="2"/>
      <c r="K1187" s="2">
        <v>1.581793</v>
      </c>
      <c r="L1187" s="2">
        <v>-999999</v>
      </c>
      <c r="M1187" s="2">
        <v>-999999</v>
      </c>
      <c r="N1187" s="2">
        <v>-7999</v>
      </c>
      <c r="O1187" s="2">
        <v>-7999</v>
      </c>
      <c r="P1187" s="2">
        <v>-7999</v>
      </c>
      <c r="Q1187" s="2">
        <v>-7999</v>
      </c>
      <c r="R1187" s="2">
        <v>-7999</v>
      </c>
      <c r="S1187" s="2">
        <v>0.42</v>
      </c>
      <c r="T1187" s="2">
        <v>-7999</v>
      </c>
      <c r="U1187" s="2">
        <v>-7999</v>
      </c>
      <c r="V1187" s="2">
        <f t="shared" si="256"/>
        <v>-0.16482854134239247</v>
      </c>
      <c r="W1187" s="2">
        <f t="shared" si="257"/>
        <v>-0.16440137090584198</v>
      </c>
      <c r="X1187" s="2">
        <f t="shared" si="258"/>
        <v>-0.14827568692605994</v>
      </c>
      <c r="Y1187" s="2">
        <f t="shared" si="259"/>
        <v>-0.17892516574855954</v>
      </c>
      <c r="Z1187" s="2">
        <f t="shared" si="260"/>
        <v>-0.16760514917997082</v>
      </c>
      <c r="AA1187" s="2">
        <f t="shared" si="261"/>
        <v>-1.7134382546785155E-2</v>
      </c>
      <c r="AB1187" s="2" t="e">
        <f t="shared" si="262"/>
        <v>#NUM!</v>
      </c>
      <c r="AC1187" s="2" t="e">
        <f t="shared" si="263"/>
        <v>#NUM!</v>
      </c>
      <c r="AD1187" s="2">
        <v>-7.4390000000000001</v>
      </c>
      <c r="AE1187" s="2">
        <v>-10.73</v>
      </c>
      <c r="AF1187" s="2">
        <v>-12.66</v>
      </c>
      <c r="AG1187" s="2">
        <v>-13.6</v>
      </c>
      <c r="AH1187" s="2">
        <v>-13.98</v>
      </c>
      <c r="AI1187" s="2">
        <v>-14.56</v>
      </c>
      <c r="AJ1187" s="2">
        <v>-15.04</v>
      </c>
      <c r="AK1187" s="2">
        <v>-15.42</v>
      </c>
      <c r="AL1187" s="2">
        <v>0.433</v>
      </c>
      <c r="AM1187" s="2">
        <v>-0.11600000000000001</v>
      </c>
      <c r="AN1187" s="2">
        <v>-0.113</v>
      </c>
      <c r="AO1187" s="5">
        <f t="shared" si="254"/>
        <v>103.38181818181819</v>
      </c>
    </row>
    <row r="1188" spans="1:41" x14ac:dyDescent="0.5">
      <c r="A1188" s="1">
        <v>42526.229166666664</v>
      </c>
      <c r="B1188" s="6">
        <f t="shared" si="255"/>
        <v>157.22916666667786</v>
      </c>
      <c r="C1188">
        <v>1181</v>
      </c>
      <c r="D1188" s="2">
        <v>12.5</v>
      </c>
      <c r="E1188" s="2">
        <v>-2.883</v>
      </c>
      <c r="F1188" s="2"/>
      <c r="G1188" s="2"/>
      <c r="H1188" s="2"/>
      <c r="I1188" s="2"/>
      <c r="J1188" s="2"/>
      <c r="K1188" s="2">
        <v>1.581833</v>
      </c>
      <c r="L1188" s="2">
        <v>-999999</v>
      </c>
      <c r="M1188" s="2">
        <v>-999999</v>
      </c>
      <c r="N1188" s="2">
        <v>-7999</v>
      </c>
      <c r="O1188" s="2">
        <v>-1.984</v>
      </c>
      <c r="P1188" s="2">
        <v>-7999</v>
      </c>
      <c r="Q1188" s="2">
        <v>-0.29599999999999999</v>
      </c>
      <c r="R1188" s="2">
        <v>-4.8000000000000001E-2</v>
      </c>
      <c r="S1188" s="2">
        <v>0.39600000000000002</v>
      </c>
      <c r="T1188" s="2">
        <v>-0.82899999999999996</v>
      </c>
      <c r="U1188" s="2">
        <v>1.0900000000000001</v>
      </c>
      <c r="V1188" s="2">
        <f t="shared" si="256"/>
        <v>-0.16482854134239247</v>
      </c>
      <c r="W1188" s="2">
        <f t="shared" si="257"/>
        <v>-0.16440137090584198</v>
      </c>
      <c r="X1188" s="2">
        <f t="shared" si="258"/>
        <v>-0.14827568692605994</v>
      </c>
      <c r="Y1188" s="2">
        <f t="shared" si="259"/>
        <v>-0.17892516574855954</v>
      </c>
      <c r="Z1188" s="2">
        <f t="shared" si="260"/>
        <v>-0.16760514917997082</v>
      </c>
      <c r="AA1188" s="2">
        <f t="shared" si="261"/>
        <v>-1.7132408460569307E-2</v>
      </c>
      <c r="AB1188" s="2" t="e">
        <f t="shared" si="262"/>
        <v>#NUM!</v>
      </c>
      <c r="AC1188" s="2" t="e">
        <f t="shared" si="263"/>
        <v>#NUM!</v>
      </c>
      <c r="AD1188" s="2">
        <v>-7.4240000000000004</v>
      </c>
      <c r="AE1188" s="2">
        <v>-10.71</v>
      </c>
      <c r="AF1188" s="2">
        <v>-12.66</v>
      </c>
      <c r="AG1188" s="2">
        <v>-13.6</v>
      </c>
      <c r="AH1188" s="2">
        <v>-13.98</v>
      </c>
      <c r="AI1188" s="2">
        <v>-14.55</v>
      </c>
      <c r="AJ1188" s="2">
        <v>-15.05</v>
      </c>
      <c r="AK1188" s="2">
        <v>-15.42</v>
      </c>
      <c r="AL1188" s="2">
        <v>0.42299999999999999</v>
      </c>
      <c r="AM1188" s="2">
        <v>-0.11</v>
      </c>
      <c r="AN1188" s="2">
        <v>-0.10299999999999999</v>
      </c>
      <c r="AO1188" s="5">
        <f t="shared" si="254"/>
        <v>103.98181818181818</v>
      </c>
    </row>
    <row r="1189" spans="1:41" x14ac:dyDescent="0.5">
      <c r="A1189" s="1">
        <v>42526.25</v>
      </c>
      <c r="B1189" s="6">
        <f t="shared" si="255"/>
        <v>157.2500000000112</v>
      </c>
      <c r="C1189">
        <v>1182</v>
      </c>
      <c r="D1189" s="2">
        <v>12.48</v>
      </c>
      <c r="E1189" s="2">
        <v>-2.3809999999999998</v>
      </c>
      <c r="F1189" s="2"/>
      <c r="G1189" s="2">
        <v>1.3670439999999999</v>
      </c>
      <c r="H1189" s="2">
        <v>1.486111</v>
      </c>
      <c r="I1189" s="2">
        <v>1.5183599999999999</v>
      </c>
      <c r="J1189" s="2">
        <v>1.536397</v>
      </c>
      <c r="K1189" s="2">
        <v>1.5827800000000001</v>
      </c>
      <c r="L1189" s="2">
        <v>1.4689490000000001</v>
      </c>
      <c r="M1189" s="2">
        <v>-999999</v>
      </c>
      <c r="N1189" s="2">
        <v>0.22800000000000001</v>
      </c>
      <c r="O1189" s="2">
        <v>-1.925</v>
      </c>
      <c r="P1189" s="2">
        <v>-7999</v>
      </c>
      <c r="Q1189" s="2">
        <v>-7999</v>
      </c>
      <c r="R1189" s="2">
        <v>-1.0999999999999999E-2</v>
      </c>
      <c r="S1189" s="2">
        <v>0.442</v>
      </c>
      <c r="T1189" s="2">
        <v>-7999</v>
      </c>
      <c r="U1189" s="2">
        <v>-7999</v>
      </c>
      <c r="V1189" s="2">
        <f t="shared" si="256"/>
        <v>-0.16482854134239247</v>
      </c>
      <c r="W1189" s="2">
        <f t="shared" si="257"/>
        <v>-1.9255415929714588E-2</v>
      </c>
      <c r="X1189" s="2">
        <f t="shared" si="258"/>
        <v>3.0592900344739832E-3</v>
      </c>
      <c r="Y1189" s="2">
        <f t="shared" si="259"/>
        <v>-2.5956996984981211E-2</v>
      </c>
      <c r="Z1189" s="2">
        <f t="shared" si="260"/>
        <v>-1.3731088141100191E-2</v>
      </c>
      <c r="AA1189" s="2">
        <f t="shared" si="261"/>
        <v>-1.7085679257695309E-2</v>
      </c>
      <c r="AB1189" s="2">
        <f t="shared" si="262"/>
        <v>-1.2020492475798259E-2</v>
      </c>
      <c r="AC1189" s="2" t="e">
        <f t="shared" si="263"/>
        <v>#NUM!</v>
      </c>
      <c r="AD1189" s="2">
        <v>-7.4119999999999999</v>
      </c>
      <c r="AE1189" s="2">
        <v>-10.69</v>
      </c>
      <c r="AF1189" s="2">
        <v>-12.65</v>
      </c>
      <c r="AG1189" s="2">
        <v>-13.59</v>
      </c>
      <c r="AH1189" s="2">
        <v>-13.98</v>
      </c>
      <c r="AI1189" s="2">
        <v>-14.55</v>
      </c>
      <c r="AJ1189" s="2">
        <v>-15.05</v>
      </c>
      <c r="AK1189" s="2">
        <v>-15.42</v>
      </c>
      <c r="AL1189" s="2">
        <v>0.41899999999999998</v>
      </c>
      <c r="AM1189" s="2">
        <v>-0.10199999999999999</v>
      </c>
      <c r="AN1189" s="2">
        <v>-9.9000000000000005E-2</v>
      </c>
      <c r="AO1189" s="5">
        <f t="shared" si="254"/>
        <v>104.78181818181818</v>
      </c>
    </row>
    <row r="1190" spans="1:41" x14ac:dyDescent="0.5">
      <c r="A1190" s="1">
        <v>42526.270833333336</v>
      </c>
      <c r="B1190" s="6">
        <f t="shared" si="255"/>
        <v>157.27083333334454</v>
      </c>
      <c r="C1190">
        <v>1183</v>
      </c>
      <c r="D1190" s="2">
        <v>12.48</v>
      </c>
      <c r="E1190" s="2">
        <v>-2.0070000000000001</v>
      </c>
      <c r="F1190" s="2">
        <v>1.549158</v>
      </c>
      <c r="G1190" s="2">
        <v>1.357329</v>
      </c>
      <c r="H1190" s="2">
        <v>-999999</v>
      </c>
      <c r="I1190" s="2">
        <v>1.516832</v>
      </c>
      <c r="J1190" s="2">
        <v>-999999</v>
      </c>
      <c r="K1190" s="2">
        <v>1.5795060000000001</v>
      </c>
      <c r="L1190" s="2">
        <v>-999999</v>
      </c>
      <c r="M1190" s="2">
        <v>-999999</v>
      </c>
      <c r="N1190" s="2">
        <v>-7999</v>
      </c>
      <c r="O1190" s="2">
        <v>-7999</v>
      </c>
      <c r="P1190" s="2">
        <v>-7999</v>
      </c>
      <c r="Q1190" s="2">
        <v>-7999</v>
      </c>
      <c r="R1190" s="2">
        <v>-7999</v>
      </c>
      <c r="S1190" s="2">
        <v>0.40699999999999997</v>
      </c>
      <c r="T1190" s="2">
        <v>-7999</v>
      </c>
      <c r="U1190" s="2">
        <v>-7999</v>
      </c>
      <c r="V1190" s="2">
        <f t="shared" si="256"/>
        <v>-1.0316778443239255E-2</v>
      </c>
      <c r="W1190" s="2">
        <f t="shared" si="257"/>
        <v>-1.977208076522366E-2</v>
      </c>
      <c r="X1190" s="2" t="e">
        <f t="shared" si="258"/>
        <v>#NUM!</v>
      </c>
      <c r="Y1190" s="2">
        <f t="shared" si="259"/>
        <v>-2.6033986037746287E-2</v>
      </c>
      <c r="Z1190" s="2" t="e">
        <f t="shared" si="260"/>
        <v>#NUM!</v>
      </c>
      <c r="AA1190" s="2">
        <f t="shared" si="261"/>
        <v>-1.7247292466550854E-2</v>
      </c>
      <c r="AB1190" s="2" t="e">
        <f t="shared" si="262"/>
        <v>#NUM!</v>
      </c>
      <c r="AC1190" s="2" t="e">
        <f t="shared" si="263"/>
        <v>#NUM!</v>
      </c>
      <c r="AD1190" s="2">
        <v>-7.3970000000000002</v>
      </c>
      <c r="AE1190" s="2">
        <v>-10.67</v>
      </c>
      <c r="AF1190" s="2">
        <v>-12.64</v>
      </c>
      <c r="AG1190" s="2">
        <v>-13.59</v>
      </c>
      <c r="AH1190" s="2">
        <v>-13.98</v>
      </c>
      <c r="AI1190" s="2">
        <v>-14.55</v>
      </c>
      <c r="AJ1190" s="2">
        <v>-15.05</v>
      </c>
      <c r="AK1190" s="2">
        <v>-15.42</v>
      </c>
      <c r="AL1190" s="2">
        <v>0.41699999999999998</v>
      </c>
      <c r="AM1190" s="2">
        <v>-9.9000000000000005E-2</v>
      </c>
      <c r="AN1190" s="2">
        <v>-9.7000000000000003E-2</v>
      </c>
      <c r="AO1190" s="5">
        <f t="shared" si="254"/>
        <v>105.08181818181818</v>
      </c>
    </row>
    <row r="1191" spans="1:41" x14ac:dyDescent="0.5">
      <c r="A1191" s="1">
        <v>42526.291666666664</v>
      </c>
      <c r="B1191" s="6">
        <f t="shared" si="255"/>
        <v>157.29166666667788</v>
      </c>
      <c r="C1191">
        <v>1184</v>
      </c>
      <c r="D1191" s="2">
        <v>12.5</v>
      </c>
      <c r="E1191" s="2">
        <v>-1.3959999999999999</v>
      </c>
      <c r="F1191" s="2">
        <v>-999999</v>
      </c>
      <c r="G1191" s="2">
        <v>-999999</v>
      </c>
      <c r="H1191" s="2">
        <v>-999999</v>
      </c>
      <c r="I1191" s="2">
        <v>-999999</v>
      </c>
      <c r="J1191" s="2">
        <v>-999999</v>
      </c>
      <c r="K1191" s="2">
        <v>1.5798939999999999</v>
      </c>
      <c r="L1191" s="2">
        <v>-999999</v>
      </c>
      <c r="M1191" s="2">
        <v>-999999</v>
      </c>
      <c r="N1191" s="2">
        <v>-7999</v>
      </c>
      <c r="O1191" s="2">
        <v>-7999</v>
      </c>
      <c r="P1191" s="2">
        <v>-7999</v>
      </c>
      <c r="Q1191" s="2">
        <v>-7999</v>
      </c>
      <c r="R1191" s="2">
        <v>-7999</v>
      </c>
      <c r="S1191" s="2">
        <v>0.39600000000000002</v>
      </c>
      <c r="T1191" s="2">
        <v>-7999</v>
      </c>
      <c r="U1191" s="2">
        <v>-7999</v>
      </c>
      <c r="V1191" s="2" t="e">
        <f t="shared" si="256"/>
        <v>#NUM!</v>
      </c>
      <c r="W1191" s="2" t="e">
        <f t="shared" si="257"/>
        <v>#NUM!</v>
      </c>
      <c r="X1191" s="2" t="e">
        <f t="shared" si="258"/>
        <v>#NUM!</v>
      </c>
      <c r="Y1191" s="2" t="e">
        <f t="shared" si="259"/>
        <v>#NUM!</v>
      </c>
      <c r="Z1191" s="2" t="e">
        <f t="shared" si="260"/>
        <v>#NUM!</v>
      </c>
      <c r="AA1191" s="2">
        <f t="shared" si="261"/>
        <v>-1.7228131027933885E-2</v>
      </c>
      <c r="AB1191" s="2" t="e">
        <f t="shared" si="262"/>
        <v>#NUM!</v>
      </c>
      <c r="AC1191" s="2" t="e">
        <f t="shared" si="263"/>
        <v>#NUM!</v>
      </c>
      <c r="AD1191" s="2">
        <v>-7.3849999999999998</v>
      </c>
      <c r="AE1191" s="2">
        <v>-10.65</v>
      </c>
      <c r="AF1191" s="2">
        <v>-12.63</v>
      </c>
      <c r="AG1191" s="2">
        <v>-13.59</v>
      </c>
      <c r="AH1191" s="2">
        <v>-13.98</v>
      </c>
      <c r="AI1191" s="2">
        <v>-14.54</v>
      </c>
      <c r="AJ1191" s="2">
        <v>-15.04</v>
      </c>
      <c r="AK1191" s="2">
        <v>-15.42</v>
      </c>
      <c r="AL1191" s="2">
        <v>0.41699999999999998</v>
      </c>
      <c r="AM1191" s="2">
        <v>-9.9000000000000005E-2</v>
      </c>
      <c r="AN1191" s="2">
        <v>-9.7000000000000003E-2</v>
      </c>
      <c r="AO1191" s="5">
        <f t="shared" si="254"/>
        <v>105.08181818181818</v>
      </c>
    </row>
    <row r="1192" spans="1:41" x14ac:dyDescent="0.5">
      <c r="A1192" s="1">
        <v>42526.3125</v>
      </c>
      <c r="B1192" s="6">
        <f t="shared" si="255"/>
        <v>157.31250000001123</v>
      </c>
      <c r="C1192">
        <v>1185</v>
      </c>
      <c r="D1192" s="2">
        <v>12.53</v>
      </c>
      <c r="E1192" s="2">
        <v>-0.60099999999999998</v>
      </c>
      <c r="F1192" s="2">
        <v>-999999</v>
      </c>
      <c r="G1192" s="2">
        <v>-999999</v>
      </c>
      <c r="H1192" s="2">
        <v>-999999</v>
      </c>
      <c r="I1192" s="2">
        <v>-999999</v>
      </c>
      <c r="J1192" s="2">
        <v>-999999</v>
      </c>
      <c r="K1192" s="2">
        <v>1.5786960000000001</v>
      </c>
      <c r="L1192" s="2">
        <v>-999999</v>
      </c>
      <c r="M1192" s="2">
        <v>-999999</v>
      </c>
      <c r="N1192" s="2">
        <v>-7999</v>
      </c>
      <c r="O1192" s="2">
        <v>-7999</v>
      </c>
      <c r="P1192" s="2">
        <v>-0.65200000000000002</v>
      </c>
      <c r="Q1192" s="2">
        <v>-0.29299999999999998</v>
      </c>
      <c r="R1192" s="2">
        <v>-7999</v>
      </c>
      <c r="S1192" s="2">
        <v>0.39200000000000002</v>
      </c>
      <c r="T1192" s="2">
        <v>-0.93400000000000005</v>
      </c>
      <c r="U1192" s="2">
        <v>0.94499999999999995</v>
      </c>
      <c r="V1192" s="2" t="e">
        <f t="shared" si="256"/>
        <v>#NUM!</v>
      </c>
      <c r="W1192" s="2" t="e">
        <f t="shared" si="257"/>
        <v>#NUM!</v>
      </c>
      <c r="X1192" s="2" t="e">
        <f t="shared" si="258"/>
        <v>#NUM!</v>
      </c>
      <c r="Y1192" s="2" t="e">
        <f t="shared" si="259"/>
        <v>#NUM!</v>
      </c>
      <c r="Z1192" s="2" t="e">
        <f t="shared" si="260"/>
        <v>#NUM!</v>
      </c>
      <c r="AA1192" s="2">
        <f t="shared" si="261"/>
        <v>-1.7287302025424788E-2</v>
      </c>
      <c r="AB1192" s="2" t="e">
        <f t="shared" si="262"/>
        <v>#NUM!</v>
      </c>
      <c r="AC1192" s="2" t="e">
        <f t="shared" si="263"/>
        <v>#NUM!</v>
      </c>
      <c r="AD1192" s="2">
        <v>-7.383</v>
      </c>
      <c r="AE1192" s="2">
        <v>-10.63</v>
      </c>
      <c r="AF1192" s="2">
        <v>-12.62</v>
      </c>
      <c r="AG1192" s="2">
        <v>-13.59</v>
      </c>
      <c r="AH1192" s="2">
        <v>-13.98</v>
      </c>
      <c r="AI1192" s="2">
        <v>-14.54</v>
      </c>
      <c r="AJ1192" s="2">
        <v>-15.04</v>
      </c>
      <c r="AK1192" s="2">
        <v>-15.42</v>
      </c>
      <c r="AL1192" s="2">
        <v>0.41399999999999998</v>
      </c>
      <c r="AM1192" s="2">
        <v>-9.5000000000000001E-2</v>
      </c>
      <c r="AN1192" s="2">
        <v>-9.4E-2</v>
      </c>
      <c r="AO1192" s="5">
        <f t="shared" si="254"/>
        <v>105.48181818181818</v>
      </c>
    </row>
    <row r="1193" spans="1:41" x14ac:dyDescent="0.5">
      <c r="A1193" s="1">
        <v>42526.333333333336</v>
      </c>
      <c r="B1193" s="6">
        <f t="shared" si="255"/>
        <v>157.33333333334457</v>
      </c>
      <c r="C1193">
        <v>1186</v>
      </c>
      <c r="D1193" s="2">
        <v>12.56</v>
      </c>
      <c r="E1193" s="2">
        <v>-0.114</v>
      </c>
      <c r="F1193" s="2">
        <v>-999999</v>
      </c>
      <c r="G1193" s="2">
        <v>-999999</v>
      </c>
      <c r="H1193" s="2">
        <v>1.4818169999999999</v>
      </c>
      <c r="I1193" s="2">
        <v>1.514343</v>
      </c>
      <c r="J1193" s="2">
        <v>1.5411570000000001</v>
      </c>
      <c r="K1193" s="2">
        <v>1.579763</v>
      </c>
      <c r="L1193" s="2">
        <v>1.467676</v>
      </c>
      <c r="M1193" s="2">
        <v>-999999</v>
      </c>
      <c r="N1193" s="2">
        <v>-7999</v>
      </c>
      <c r="O1193" s="2">
        <v>-7999</v>
      </c>
      <c r="P1193" s="2">
        <v>-7999</v>
      </c>
      <c r="Q1193" s="2">
        <v>-7999</v>
      </c>
      <c r="R1193" s="2">
        <v>-7999</v>
      </c>
      <c r="S1193" s="2">
        <v>0.40500000000000003</v>
      </c>
      <c r="T1193" s="2">
        <v>-7999</v>
      </c>
      <c r="U1193" s="2">
        <v>-7999</v>
      </c>
      <c r="V1193" s="2" t="e">
        <f t="shared" si="256"/>
        <v>#NUM!</v>
      </c>
      <c r="W1193" s="2" t="e">
        <f t="shared" si="257"/>
        <v>#NUM!</v>
      </c>
      <c r="X1193" s="2">
        <f t="shared" si="258"/>
        <v>2.8404966602711256E-3</v>
      </c>
      <c r="Y1193" s="2">
        <f t="shared" si="259"/>
        <v>-2.6159478638760336E-2</v>
      </c>
      <c r="Z1193" s="2">
        <f t="shared" si="260"/>
        <v>-1.3492909433512994E-2</v>
      </c>
      <c r="AA1193" s="2">
        <f t="shared" si="261"/>
        <v>-1.723460021960244E-2</v>
      </c>
      <c r="AB1193" s="2">
        <f t="shared" si="262"/>
        <v>-1.2085700773183996E-2</v>
      </c>
      <c r="AC1193" s="2" t="e">
        <f t="shared" si="263"/>
        <v>#NUM!</v>
      </c>
      <c r="AD1193" s="2">
        <v>-7.3710000000000004</v>
      </c>
      <c r="AE1193" s="2">
        <v>-10.62</v>
      </c>
      <c r="AF1193" s="2">
        <v>-12.61</v>
      </c>
      <c r="AG1193" s="2">
        <v>-13.59</v>
      </c>
      <c r="AH1193" s="2">
        <v>-13.98</v>
      </c>
      <c r="AI1193" s="2">
        <v>-14.55</v>
      </c>
      <c r="AJ1193" s="2">
        <v>-15.04</v>
      </c>
      <c r="AK1193" s="2">
        <v>-15.42</v>
      </c>
      <c r="AL1193" s="2">
        <v>0.41199999999999998</v>
      </c>
      <c r="AM1193" s="2">
        <v>-9.4E-2</v>
      </c>
      <c r="AN1193" s="2">
        <v>-9.1999999999999998E-2</v>
      </c>
      <c r="AO1193" s="5">
        <f t="shared" si="254"/>
        <v>105.58181818181818</v>
      </c>
    </row>
    <row r="1194" spans="1:41" x14ac:dyDescent="0.5">
      <c r="A1194" s="1">
        <v>42526.354166666664</v>
      </c>
      <c r="B1194" s="6">
        <f t="shared" si="255"/>
        <v>157.35416666667791</v>
      </c>
      <c r="C1194">
        <v>1187</v>
      </c>
      <c r="D1194" s="2">
        <v>13.26</v>
      </c>
      <c r="E1194" s="2">
        <v>0.61899999999999999</v>
      </c>
      <c r="F1194" s="2">
        <v>-999999</v>
      </c>
      <c r="G1194" s="2">
        <v>-999999</v>
      </c>
      <c r="H1194" s="2">
        <v>-999999</v>
      </c>
      <c r="I1194" s="2">
        <v>-999999</v>
      </c>
      <c r="J1194" s="2">
        <v>-999999</v>
      </c>
      <c r="K1194" s="2">
        <v>1.5855250000000001</v>
      </c>
      <c r="L1194" s="2">
        <v>-999999</v>
      </c>
      <c r="M1194" s="2">
        <v>-999999</v>
      </c>
      <c r="N1194" s="2">
        <v>-7999</v>
      </c>
      <c r="O1194" s="2">
        <v>-7999</v>
      </c>
      <c r="P1194" s="2">
        <v>-7999</v>
      </c>
      <c r="Q1194" s="2">
        <v>-7999</v>
      </c>
      <c r="R1194" s="2">
        <v>-7999</v>
      </c>
      <c r="S1194" s="2">
        <v>0.33600000000000002</v>
      </c>
      <c r="T1194" s="2">
        <v>-7999</v>
      </c>
      <c r="U1194" s="2">
        <v>-7999</v>
      </c>
      <c r="V1194" s="2" t="e">
        <f t="shared" si="256"/>
        <v>#NUM!</v>
      </c>
      <c r="W1194" s="2" t="e">
        <f t="shared" si="257"/>
        <v>#NUM!</v>
      </c>
      <c r="X1194" s="2" t="e">
        <f t="shared" si="258"/>
        <v>#NUM!</v>
      </c>
      <c r="Y1194" s="2" t="e">
        <f t="shared" si="259"/>
        <v>#NUM!</v>
      </c>
      <c r="Z1194" s="2" t="e">
        <f t="shared" si="260"/>
        <v>#NUM!</v>
      </c>
      <c r="AA1194" s="2">
        <f t="shared" si="261"/>
        <v>-1.6950307648681228E-2</v>
      </c>
      <c r="AB1194" s="2" t="e">
        <f t="shared" si="262"/>
        <v>#NUM!</v>
      </c>
      <c r="AC1194" s="2" t="e">
        <f t="shared" si="263"/>
        <v>#NUM!</v>
      </c>
      <c r="AD1194" s="2">
        <v>-7.3630000000000004</v>
      </c>
      <c r="AE1194" s="2">
        <v>-10.6</v>
      </c>
      <c r="AF1194" s="2">
        <v>-12.6</v>
      </c>
      <c r="AG1194" s="2">
        <v>-13.59</v>
      </c>
      <c r="AH1194" s="2">
        <v>-13.98</v>
      </c>
      <c r="AI1194" s="2">
        <v>-14.55</v>
      </c>
      <c r="AJ1194" s="2">
        <v>-15.04</v>
      </c>
      <c r="AK1194" s="2">
        <v>-15.42</v>
      </c>
      <c r="AL1194" s="2">
        <v>0.41099999999999998</v>
      </c>
      <c r="AM1194" s="2">
        <v>-9.4E-2</v>
      </c>
      <c r="AN1194" s="2">
        <v>-9.0999999999999998E-2</v>
      </c>
      <c r="AO1194" s="5">
        <f t="shared" si="254"/>
        <v>105.58181818181818</v>
      </c>
    </row>
    <row r="1195" spans="1:41" x14ac:dyDescent="0.5">
      <c r="A1195" s="1">
        <v>42526.375</v>
      </c>
      <c r="B1195" s="6">
        <f t="shared" si="255"/>
        <v>157.37500000001125</v>
      </c>
      <c r="C1195">
        <v>1188</v>
      </c>
      <c r="D1195" s="2">
        <v>13.81</v>
      </c>
      <c r="E1195" s="2">
        <v>1.5740000000000001</v>
      </c>
      <c r="F1195" s="2">
        <v>-999999</v>
      </c>
      <c r="G1195" s="2">
        <v>-999999</v>
      </c>
      <c r="H1195" s="2">
        <v>-999999</v>
      </c>
      <c r="I1195" s="2">
        <v>-999999</v>
      </c>
      <c r="J1195" s="2">
        <v>-999999</v>
      </c>
      <c r="K1195" s="2">
        <v>1.574797</v>
      </c>
      <c r="L1195" s="2">
        <v>-999999</v>
      </c>
      <c r="M1195" s="2">
        <v>-999999</v>
      </c>
      <c r="N1195" s="2">
        <v>-7999</v>
      </c>
      <c r="O1195" s="2">
        <v>-7999</v>
      </c>
      <c r="P1195" s="2">
        <v>-7999</v>
      </c>
      <c r="Q1195" s="2">
        <v>-7999</v>
      </c>
      <c r="R1195" s="2">
        <v>-7999</v>
      </c>
      <c r="S1195" s="2">
        <v>0.35399999999999998</v>
      </c>
      <c r="T1195" s="2">
        <v>-7999</v>
      </c>
      <c r="U1195" s="2">
        <v>0.91900000000000004</v>
      </c>
      <c r="V1195" s="2" t="e">
        <f t="shared" si="256"/>
        <v>#NUM!</v>
      </c>
      <c r="W1195" s="2" t="e">
        <f t="shared" si="257"/>
        <v>#NUM!</v>
      </c>
      <c r="X1195" s="2" t="e">
        <f t="shared" si="258"/>
        <v>#NUM!</v>
      </c>
      <c r="Y1195" s="2" t="e">
        <f t="shared" si="259"/>
        <v>#NUM!</v>
      </c>
      <c r="Z1195" s="2" t="e">
        <f t="shared" si="260"/>
        <v>#NUM!</v>
      </c>
      <c r="AA1195" s="2">
        <f t="shared" si="261"/>
        <v>-1.7480035022662248E-2</v>
      </c>
      <c r="AB1195" s="2" t="e">
        <f t="shared" si="262"/>
        <v>#NUM!</v>
      </c>
      <c r="AC1195" s="2" t="e">
        <f t="shared" si="263"/>
        <v>#NUM!</v>
      </c>
      <c r="AD1195" s="2">
        <v>-7.3630000000000004</v>
      </c>
      <c r="AE1195" s="2">
        <v>-10.58</v>
      </c>
      <c r="AF1195" s="2">
        <v>-12.59</v>
      </c>
      <c r="AG1195" s="2">
        <v>-13.59</v>
      </c>
      <c r="AH1195" s="2">
        <v>-13.98</v>
      </c>
      <c r="AI1195" s="2">
        <v>-14.54</v>
      </c>
      <c r="AJ1195" s="2">
        <v>-15.04</v>
      </c>
      <c r="AK1195" s="2">
        <v>-15.41</v>
      </c>
      <c r="AL1195" s="2">
        <v>0.41299999999999998</v>
      </c>
      <c r="AM1195" s="2">
        <v>-9.4E-2</v>
      </c>
      <c r="AN1195" s="2">
        <v>-9.2999999999999999E-2</v>
      </c>
      <c r="AO1195" s="5">
        <f t="shared" si="254"/>
        <v>105.58181818181818</v>
      </c>
    </row>
    <row r="1196" spans="1:41" x14ac:dyDescent="0.5">
      <c r="A1196" s="1">
        <v>42526.395833333336</v>
      </c>
      <c r="B1196" s="6">
        <f t="shared" si="255"/>
        <v>157.3958333333446</v>
      </c>
      <c r="C1196">
        <v>1189</v>
      </c>
      <c r="D1196" s="2">
        <v>13.79</v>
      </c>
      <c r="E1196" s="2">
        <v>2.1280000000000001</v>
      </c>
      <c r="F1196" s="2">
        <v>-999999</v>
      </c>
      <c r="G1196" s="2">
        <v>-999999</v>
      </c>
      <c r="H1196" s="2">
        <v>1.4778340000000001</v>
      </c>
      <c r="I1196" s="2">
        <v>1.5244930000000001</v>
      </c>
      <c r="J1196" s="2">
        <v>1.5270010000000001</v>
      </c>
      <c r="K1196" s="2">
        <v>1.575699</v>
      </c>
      <c r="L1196" s="2">
        <v>1.4645220000000001</v>
      </c>
      <c r="M1196" s="2">
        <v>1.6343300000000001</v>
      </c>
      <c r="N1196" s="2">
        <v>4.742</v>
      </c>
      <c r="O1196" s="2">
        <v>-1.038</v>
      </c>
      <c r="P1196" s="2">
        <v>-0.746</v>
      </c>
      <c r="Q1196" s="2">
        <v>-0.28999999999999998</v>
      </c>
      <c r="R1196" s="2">
        <v>-7.1999999999999995E-2</v>
      </c>
      <c r="S1196" s="2">
        <v>0.34499999999999997</v>
      </c>
      <c r="T1196" s="2">
        <v>-7999</v>
      </c>
      <c r="U1196" s="2">
        <v>-7999</v>
      </c>
      <c r="V1196" s="2" t="e">
        <f t="shared" si="256"/>
        <v>#NUM!</v>
      </c>
      <c r="W1196" s="2" t="e">
        <f t="shared" si="257"/>
        <v>#NUM!</v>
      </c>
      <c r="X1196" s="2">
        <f t="shared" si="258"/>
        <v>2.6372661786843413E-3</v>
      </c>
      <c r="Y1196" s="2">
        <f t="shared" si="259"/>
        <v>-2.5648371779631429E-2</v>
      </c>
      <c r="Z1196" s="2">
        <f t="shared" si="260"/>
        <v>-1.4202326352913491E-2</v>
      </c>
      <c r="AA1196" s="2">
        <f t="shared" si="261"/>
        <v>-1.7435426712837383E-2</v>
      </c>
      <c r="AB1196" s="2">
        <f t="shared" si="262"/>
        <v>-1.2247383564373833E-2</v>
      </c>
      <c r="AC1196" s="2">
        <f t="shared" si="263"/>
        <v>-2.0756702311339383E-2</v>
      </c>
      <c r="AD1196" s="2">
        <v>-7.36</v>
      </c>
      <c r="AE1196" s="2">
        <v>-10.57</v>
      </c>
      <c r="AF1196" s="2">
        <v>-12.58</v>
      </c>
      <c r="AG1196" s="2">
        <v>-13.59</v>
      </c>
      <c r="AH1196" s="2">
        <v>-13.99</v>
      </c>
      <c r="AI1196" s="2">
        <v>-14.55</v>
      </c>
      <c r="AJ1196" s="2">
        <v>-15.04</v>
      </c>
      <c r="AK1196" s="2">
        <v>-15.42</v>
      </c>
      <c r="AL1196" s="2">
        <v>0.41199999999999998</v>
      </c>
      <c r="AM1196" s="2">
        <v>-9.2999999999999999E-2</v>
      </c>
      <c r="AN1196" s="2">
        <v>-9.1999999999999998E-2</v>
      </c>
      <c r="AO1196" s="5">
        <f t="shared" si="254"/>
        <v>105.68181818181819</v>
      </c>
    </row>
    <row r="1197" spans="1:41" x14ac:dyDescent="0.5">
      <c r="A1197" s="1">
        <v>42526.416666666664</v>
      </c>
      <c r="B1197" s="6">
        <f t="shared" si="255"/>
        <v>157.41666666667794</v>
      </c>
      <c r="C1197">
        <v>1190</v>
      </c>
      <c r="D1197" s="2">
        <v>13.79</v>
      </c>
      <c r="E1197" s="2">
        <v>2.5830000000000002</v>
      </c>
      <c r="F1197" s="2">
        <v>1.5543659999999999</v>
      </c>
      <c r="G1197" s="2">
        <v>1.361642</v>
      </c>
      <c r="H1197" s="2">
        <v>1.485247</v>
      </c>
      <c r="I1197" s="2">
        <v>-999999</v>
      </c>
      <c r="J1197" s="2">
        <v>1.5331999999999999</v>
      </c>
      <c r="K1197" s="2">
        <v>1.5759069999999999</v>
      </c>
      <c r="L1197" s="2">
        <v>-999999</v>
      </c>
      <c r="M1197" s="2">
        <v>-999999</v>
      </c>
      <c r="N1197" s="2">
        <v>-7999</v>
      </c>
      <c r="O1197" s="2">
        <v>-7999</v>
      </c>
      <c r="P1197" s="2">
        <v>-7999</v>
      </c>
      <c r="Q1197" s="2">
        <v>-7999</v>
      </c>
      <c r="R1197" s="2">
        <v>-7999</v>
      </c>
      <c r="S1197" s="2">
        <v>0.36399999999999999</v>
      </c>
      <c r="T1197" s="2">
        <v>-7999</v>
      </c>
      <c r="U1197" s="2">
        <v>-7999</v>
      </c>
      <c r="V1197" s="2">
        <f t="shared" si="256"/>
        <v>-1.0057275512444234E-2</v>
      </c>
      <c r="W1197" s="2">
        <f t="shared" si="257"/>
        <v>-1.9542478589187975E-2</v>
      </c>
      <c r="X1197" s="2">
        <f t="shared" si="258"/>
        <v>3.0152918304093227E-3</v>
      </c>
      <c r="Y1197" s="2" t="e">
        <f t="shared" si="259"/>
        <v>#NUM!</v>
      </c>
      <c r="Z1197" s="2">
        <f t="shared" si="260"/>
        <v>-1.3891265344562649E-2</v>
      </c>
      <c r="AA1197" s="2">
        <f t="shared" si="261"/>
        <v>-1.7425141907677313E-2</v>
      </c>
      <c r="AB1197" s="2" t="e">
        <f t="shared" si="262"/>
        <v>#NUM!</v>
      </c>
      <c r="AC1197" s="2" t="e">
        <f t="shared" si="263"/>
        <v>#NUM!</v>
      </c>
      <c r="AD1197" s="2">
        <v>-7.3559999999999999</v>
      </c>
      <c r="AE1197" s="2">
        <v>-10.55</v>
      </c>
      <c r="AF1197" s="2">
        <v>-12.57</v>
      </c>
      <c r="AG1197" s="2">
        <v>-13.58</v>
      </c>
      <c r="AH1197" s="2">
        <v>-13.98</v>
      </c>
      <c r="AI1197" s="2">
        <v>-14.55</v>
      </c>
      <c r="AJ1197" s="2">
        <v>-15.04</v>
      </c>
      <c r="AK1197" s="2">
        <v>-15.42</v>
      </c>
      <c r="AL1197" s="2">
        <v>0.41199999999999998</v>
      </c>
      <c r="AM1197" s="2">
        <v>-9.4E-2</v>
      </c>
      <c r="AN1197" s="2">
        <v>-9.1999999999999998E-2</v>
      </c>
      <c r="AO1197" s="5">
        <f t="shared" si="254"/>
        <v>105.58181818181818</v>
      </c>
    </row>
    <row r="1198" spans="1:41" x14ac:dyDescent="0.5">
      <c r="A1198" s="1">
        <v>42526.4375</v>
      </c>
      <c r="B1198" s="6">
        <f t="shared" si="255"/>
        <v>157.43750000001128</v>
      </c>
      <c r="C1198">
        <v>1191</v>
      </c>
      <c r="D1198" s="2">
        <v>13.76</v>
      </c>
      <c r="E1198" s="2">
        <v>2.718</v>
      </c>
      <c r="F1198" s="2">
        <v>1.5446850000000001</v>
      </c>
      <c r="G1198" s="2">
        <v>-999999</v>
      </c>
      <c r="H1198" s="2">
        <v>-999999</v>
      </c>
      <c r="I1198" s="2">
        <v>-999999</v>
      </c>
      <c r="J1198" s="2">
        <v>-999999</v>
      </c>
      <c r="K1198" s="2">
        <v>1.586972</v>
      </c>
      <c r="L1198" s="2">
        <v>-999999</v>
      </c>
      <c r="M1198" s="2">
        <v>-999999</v>
      </c>
      <c r="N1198" s="2">
        <v>-7999</v>
      </c>
      <c r="O1198" s="2">
        <v>-7999</v>
      </c>
      <c r="P1198" s="2">
        <v>-7999</v>
      </c>
      <c r="Q1198" s="2">
        <v>-7999</v>
      </c>
      <c r="R1198" s="2">
        <v>-7999</v>
      </c>
      <c r="S1198" s="2">
        <v>0.40200000000000002</v>
      </c>
      <c r="T1198" s="2">
        <v>-7999</v>
      </c>
      <c r="U1198" s="2">
        <v>-7999</v>
      </c>
      <c r="V1198" s="2">
        <f t="shared" si="256"/>
        <v>-1.0540006392117551E-2</v>
      </c>
      <c r="W1198" s="2" t="e">
        <f t="shared" si="257"/>
        <v>#NUM!</v>
      </c>
      <c r="X1198" s="2" t="e">
        <f t="shared" si="258"/>
        <v>#NUM!</v>
      </c>
      <c r="Y1198" s="2" t="e">
        <f t="shared" si="259"/>
        <v>#NUM!</v>
      </c>
      <c r="Z1198" s="2" t="e">
        <f t="shared" si="260"/>
        <v>#NUM!</v>
      </c>
      <c r="AA1198" s="2">
        <f t="shared" si="261"/>
        <v>-1.6878994990495041E-2</v>
      </c>
      <c r="AB1198" s="2" t="e">
        <f t="shared" si="262"/>
        <v>#NUM!</v>
      </c>
      <c r="AC1198" s="2" t="e">
        <f t="shared" si="263"/>
        <v>#NUM!</v>
      </c>
      <c r="AD1198" s="2">
        <v>-7.3490000000000002</v>
      </c>
      <c r="AE1198" s="2">
        <v>-10.53</v>
      </c>
      <c r="AF1198" s="2">
        <v>-12.56</v>
      </c>
      <c r="AG1198" s="2">
        <v>-13.58</v>
      </c>
      <c r="AH1198" s="2">
        <v>-13.98</v>
      </c>
      <c r="AI1198" s="2">
        <v>-14.54</v>
      </c>
      <c r="AJ1198" s="2">
        <v>-15.04</v>
      </c>
      <c r="AK1198" s="2">
        <v>-15.41</v>
      </c>
      <c r="AL1198" s="2">
        <v>0.41499999999999998</v>
      </c>
      <c r="AM1198" s="2">
        <v>-9.8000000000000004E-2</v>
      </c>
      <c r="AN1198" s="2">
        <v>-9.5000000000000001E-2</v>
      </c>
      <c r="AO1198" s="5">
        <f t="shared" si="254"/>
        <v>105.18181818181819</v>
      </c>
    </row>
    <row r="1199" spans="1:41" x14ac:dyDescent="0.5">
      <c r="A1199" s="1">
        <v>42526.458333333336</v>
      </c>
      <c r="B1199" s="6">
        <f t="shared" si="255"/>
        <v>157.45833333334463</v>
      </c>
      <c r="C1199">
        <v>1192</v>
      </c>
      <c r="D1199" s="2">
        <v>13.75</v>
      </c>
      <c r="E1199" s="2">
        <v>3.7309999999999999</v>
      </c>
      <c r="F1199" s="2">
        <v>-999999</v>
      </c>
      <c r="G1199" s="2">
        <v>-999999</v>
      </c>
      <c r="H1199" s="2">
        <v>-999999</v>
      </c>
      <c r="I1199" s="2">
        <v>-999999</v>
      </c>
      <c r="J1199" s="2">
        <v>-999999</v>
      </c>
      <c r="K1199" s="2">
        <v>1.581766</v>
      </c>
      <c r="L1199" s="2">
        <v>-999999</v>
      </c>
      <c r="M1199" s="2">
        <v>-999999</v>
      </c>
      <c r="N1199" s="2">
        <v>-7999</v>
      </c>
      <c r="O1199" s="2">
        <v>-7999</v>
      </c>
      <c r="P1199" s="2">
        <v>-7999</v>
      </c>
      <c r="Q1199" s="2">
        <v>-7999</v>
      </c>
      <c r="R1199" s="2">
        <v>-7999</v>
      </c>
      <c r="S1199" s="2">
        <v>0.35199999999999998</v>
      </c>
      <c r="T1199" s="2">
        <v>-7999</v>
      </c>
      <c r="U1199" s="2">
        <v>-7999</v>
      </c>
      <c r="V1199" s="2" t="e">
        <f t="shared" si="256"/>
        <v>#NUM!</v>
      </c>
      <c r="W1199" s="2" t="e">
        <f t="shared" si="257"/>
        <v>#NUM!</v>
      </c>
      <c r="X1199" s="2" t="e">
        <f t="shared" si="258"/>
        <v>#NUM!</v>
      </c>
      <c r="Y1199" s="2" t="e">
        <f t="shared" si="259"/>
        <v>#NUM!</v>
      </c>
      <c r="Z1199" s="2" t="e">
        <f t="shared" si="260"/>
        <v>#NUM!</v>
      </c>
      <c r="AA1199" s="2">
        <f t="shared" si="261"/>
        <v>-1.7135715069091138E-2</v>
      </c>
      <c r="AB1199" s="2" t="e">
        <f t="shared" si="262"/>
        <v>#NUM!</v>
      </c>
      <c r="AC1199" s="2" t="e">
        <f t="shared" si="263"/>
        <v>#NUM!</v>
      </c>
      <c r="AD1199" s="2">
        <v>-7.351</v>
      </c>
      <c r="AE1199" s="2">
        <v>-10.51</v>
      </c>
      <c r="AF1199" s="2">
        <v>-12.55</v>
      </c>
      <c r="AG1199" s="2">
        <v>-13.57</v>
      </c>
      <c r="AH1199" s="2">
        <v>-13.98</v>
      </c>
      <c r="AI1199" s="2">
        <v>-14.55</v>
      </c>
      <c r="AJ1199" s="2">
        <v>-15.04</v>
      </c>
      <c r="AK1199" s="2">
        <v>-15.41</v>
      </c>
      <c r="AL1199" s="2">
        <v>0.42199999999999999</v>
      </c>
      <c r="AM1199" s="2">
        <v>-0.108</v>
      </c>
      <c r="AN1199" s="2">
        <v>-0.10199999999999999</v>
      </c>
      <c r="AO1199" s="5">
        <f t="shared" si="254"/>
        <v>104.18181818181819</v>
      </c>
    </row>
    <row r="1200" spans="1:41" x14ac:dyDescent="0.5">
      <c r="A1200" s="1">
        <v>42526.479166666664</v>
      </c>
      <c r="B1200" s="6">
        <f t="shared" si="255"/>
        <v>157.47916666667797</v>
      </c>
      <c r="C1200">
        <v>1193</v>
      </c>
      <c r="D1200" s="2">
        <v>13.74</v>
      </c>
      <c r="E1200" s="2">
        <v>4.4550000000000001</v>
      </c>
      <c r="F1200" s="2">
        <v>-999999</v>
      </c>
      <c r="G1200" s="2">
        <v>-999999</v>
      </c>
      <c r="H1200" s="2">
        <v>-999999</v>
      </c>
      <c r="I1200" s="2">
        <v>-999999</v>
      </c>
      <c r="J1200" s="2">
        <v>-999999</v>
      </c>
      <c r="K1200" s="2">
        <v>1.574775</v>
      </c>
      <c r="L1200" s="2">
        <v>-999999</v>
      </c>
      <c r="M1200" s="2">
        <v>-999999</v>
      </c>
      <c r="N1200" s="2">
        <v>1E-3</v>
      </c>
      <c r="O1200" s="2">
        <v>-1.99</v>
      </c>
      <c r="P1200" s="2">
        <v>-0.74</v>
      </c>
      <c r="Q1200" s="2">
        <v>-0.24099999999999999</v>
      </c>
      <c r="R1200" s="2">
        <v>-0.14499999999999999</v>
      </c>
      <c r="S1200" s="2">
        <v>0.47399999999999998</v>
      </c>
      <c r="T1200" s="2">
        <v>-0.94699999999999995</v>
      </c>
      <c r="U1200" s="2">
        <v>0.95</v>
      </c>
      <c r="V1200" s="2" t="e">
        <f t="shared" si="256"/>
        <v>#NUM!</v>
      </c>
      <c r="W1200" s="2" t="e">
        <f t="shared" si="257"/>
        <v>#NUM!</v>
      </c>
      <c r="X1200" s="2" t="e">
        <f t="shared" si="258"/>
        <v>#NUM!</v>
      </c>
      <c r="Y1200" s="2" t="e">
        <f t="shared" si="259"/>
        <v>#NUM!</v>
      </c>
      <c r="Z1200" s="2" t="e">
        <f t="shared" si="260"/>
        <v>#NUM!</v>
      </c>
      <c r="AA1200" s="2">
        <f t="shared" si="261"/>
        <v>-1.7481123189792235E-2</v>
      </c>
      <c r="AB1200" s="2" t="e">
        <f t="shared" si="262"/>
        <v>#NUM!</v>
      </c>
      <c r="AC1200" s="2" t="e">
        <f t="shared" si="263"/>
        <v>#NUM!</v>
      </c>
      <c r="AD1200" s="2">
        <v>-7.3479999999999999</v>
      </c>
      <c r="AE1200" s="2">
        <v>-10.5</v>
      </c>
      <c r="AF1200" s="2">
        <v>-12.55</v>
      </c>
      <c r="AG1200" s="2">
        <v>-13.57</v>
      </c>
      <c r="AH1200" s="2">
        <v>-13.98</v>
      </c>
      <c r="AI1200" s="2">
        <v>-14.54</v>
      </c>
      <c r="AJ1200" s="2">
        <v>-15.04</v>
      </c>
      <c r="AK1200" s="2">
        <v>-15.42</v>
      </c>
      <c r="AL1200" s="2">
        <v>0.43099999999999999</v>
      </c>
      <c r="AM1200" s="2">
        <v>-0.114</v>
      </c>
      <c r="AN1200" s="2">
        <v>-0.111</v>
      </c>
      <c r="AO1200" s="5">
        <f t="shared" si="254"/>
        <v>103.58181818181818</v>
      </c>
    </row>
    <row r="1201" spans="1:41" x14ac:dyDescent="0.5">
      <c r="A1201" s="1">
        <v>42526.5</v>
      </c>
      <c r="B1201" s="6">
        <f t="shared" si="255"/>
        <v>157.50000000001131</v>
      </c>
      <c r="C1201">
        <v>1194</v>
      </c>
      <c r="D1201" s="2">
        <v>13.74</v>
      </c>
      <c r="E1201" s="2">
        <v>4.5389999999999997</v>
      </c>
      <c r="F1201" s="2">
        <v>-999999</v>
      </c>
      <c r="G1201" s="2">
        <v>-999999</v>
      </c>
      <c r="H1201" s="2">
        <v>-999999</v>
      </c>
      <c r="I1201" s="2">
        <v>-999999</v>
      </c>
      <c r="J1201" s="2">
        <v>-999999</v>
      </c>
      <c r="K1201" s="2">
        <v>1.5723259999999999</v>
      </c>
      <c r="L1201" s="2">
        <v>-999999</v>
      </c>
      <c r="M1201" s="2">
        <v>-999999</v>
      </c>
      <c r="N1201" s="2">
        <v>5.3999999999999999E-2</v>
      </c>
      <c r="O1201" s="2">
        <v>-7999</v>
      </c>
      <c r="P1201" s="2">
        <v>-0.68300000000000005</v>
      </c>
      <c r="Q1201" s="2">
        <v>-0.23899999999999999</v>
      </c>
      <c r="R1201" s="2">
        <v>-7999</v>
      </c>
      <c r="S1201" s="2">
        <v>0.40200000000000002</v>
      </c>
      <c r="T1201" s="2">
        <v>-1.0249999999999999</v>
      </c>
      <c r="U1201" s="2">
        <v>0.92</v>
      </c>
      <c r="V1201" s="2" t="e">
        <f t="shared" si="256"/>
        <v>#NUM!</v>
      </c>
      <c r="W1201" s="2" t="e">
        <f t="shared" si="257"/>
        <v>#NUM!</v>
      </c>
      <c r="X1201" s="2" t="e">
        <f t="shared" si="258"/>
        <v>#NUM!</v>
      </c>
      <c r="Y1201" s="2" t="e">
        <f t="shared" si="259"/>
        <v>#NUM!</v>
      </c>
      <c r="Z1201" s="2" t="e">
        <f t="shared" si="260"/>
        <v>#NUM!</v>
      </c>
      <c r="AA1201" s="2">
        <f t="shared" si="261"/>
        <v>-1.7602303530793589E-2</v>
      </c>
      <c r="AB1201" s="2" t="e">
        <f t="shared" si="262"/>
        <v>#NUM!</v>
      </c>
      <c r="AC1201" s="2" t="e">
        <f t="shared" si="263"/>
        <v>#NUM!</v>
      </c>
      <c r="AD1201" s="2">
        <v>-7.3470000000000004</v>
      </c>
      <c r="AE1201" s="2">
        <v>-10.49</v>
      </c>
      <c r="AF1201" s="2">
        <v>-12.53</v>
      </c>
      <c r="AG1201" s="2">
        <v>-13.57</v>
      </c>
      <c r="AH1201" s="2">
        <v>-13.98</v>
      </c>
      <c r="AI1201" s="2">
        <v>-14.55</v>
      </c>
      <c r="AJ1201" s="2">
        <v>-15.04</v>
      </c>
      <c r="AK1201" s="2">
        <v>-15.42</v>
      </c>
      <c r="AL1201" s="2">
        <v>0.436</v>
      </c>
      <c r="AM1201" s="2">
        <v>-0.11799999999999999</v>
      </c>
      <c r="AN1201" s="2">
        <v>-0.11600000000000001</v>
      </c>
      <c r="AO1201" s="5">
        <f t="shared" si="254"/>
        <v>103.18181818181819</v>
      </c>
    </row>
    <row r="1202" spans="1:41" x14ac:dyDescent="0.5">
      <c r="A1202" s="1">
        <v>42526.520833333336</v>
      </c>
      <c r="B1202" s="6">
        <f t="shared" si="255"/>
        <v>157.52083333334465</v>
      </c>
      <c r="C1202">
        <v>1195</v>
      </c>
      <c r="D1202" s="2">
        <v>13.74</v>
      </c>
      <c r="E1202" s="2">
        <v>4.5510000000000002</v>
      </c>
      <c r="F1202" s="2">
        <v>-999999</v>
      </c>
      <c r="G1202" s="2">
        <v>-999999</v>
      </c>
      <c r="H1202" s="2">
        <v>-999999</v>
      </c>
      <c r="I1202" s="2">
        <v>-999999</v>
      </c>
      <c r="J1202" s="2">
        <v>-999999</v>
      </c>
      <c r="K1202" s="2">
        <v>1.584978</v>
      </c>
      <c r="L1202" s="2">
        <v>-999999</v>
      </c>
      <c r="M1202" s="2">
        <v>1.631621</v>
      </c>
      <c r="N1202" s="2">
        <v>5.8999999999999997E-2</v>
      </c>
      <c r="O1202" s="2">
        <v>-1.887</v>
      </c>
      <c r="P1202" s="2">
        <v>-0.77800000000000002</v>
      </c>
      <c r="Q1202" s="2">
        <v>-0.20300000000000001</v>
      </c>
      <c r="R1202" s="2">
        <v>-0.09</v>
      </c>
      <c r="S1202" s="2">
        <v>0.39100000000000001</v>
      </c>
      <c r="T1202" s="2">
        <v>-0.97699999999999998</v>
      </c>
      <c r="U1202" s="2">
        <v>1.069</v>
      </c>
      <c r="V1202" s="2" t="e">
        <f t="shared" si="256"/>
        <v>#NUM!</v>
      </c>
      <c r="W1202" s="2" t="e">
        <f t="shared" si="257"/>
        <v>#NUM!</v>
      </c>
      <c r="X1202" s="2" t="e">
        <f t="shared" si="258"/>
        <v>#NUM!</v>
      </c>
      <c r="Y1202" s="2" t="e">
        <f t="shared" si="259"/>
        <v>#NUM!</v>
      </c>
      <c r="Z1202" s="2" t="e">
        <f t="shared" si="260"/>
        <v>#NUM!</v>
      </c>
      <c r="AA1202" s="2">
        <f t="shared" si="261"/>
        <v>-1.6977273984367575E-2</v>
      </c>
      <c r="AB1202" s="2" t="e">
        <f t="shared" si="262"/>
        <v>#NUM!</v>
      </c>
      <c r="AC1202" s="2">
        <f t="shared" si="263"/>
        <v>-2.0888286256354766E-2</v>
      </c>
      <c r="AD1202" s="2">
        <v>-7.3419999999999996</v>
      </c>
      <c r="AE1202" s="2">
        <v>-10.47</v>
      </c>
      <c r="AF1202" s="2">
        <v>-12.53</v>
      </c>
      <c r="AG1202" s="2">
        <v>-13.57</v>
      </c>
      <c r="AH1202" s="2">
        <v>-13.98</v>
      </c>
      <c r="AI1202" s="2">
        <v>-14.55</v>
      </c>
      <c r="AJ1202" s="2">
        <v>-15.04</v>
      </c>
      <c r="AK1202" s="2">
        <v>-15.42</v>
      </c>
      <c r="AL1202" s="2">
        <v>0.438</v>
      </c>
      <c r="AM1202" s="2">
        <v>-0.121</v>
      </c>
      <c r="AN1202" s="2">
        <v>-0.11799999999999999</v>
      </c>
      <c r="AO1202" s="5">
        <f t="shared" si="254"/>
        <v>102.88181818181819</v>
      </c>
    </row>
    <row r="1203" spans="1:41" x14ac:dyDescent="0.5">
      <c r="A1203" s="1">
        <v>42526.541666666664</v>
      </c>
      <c r="B1203" s="6">
        <f t="shared" si="255"/>
        <v>157.541666666678</v>
      </c>
      <c r="C1203">
        <v>1196</v>
      </c>
      <c r="D1203" s="2">
        <v>13.73</v>
      </c>
      <c r="E1203" s="2">
        <v>4.7969999999999997</v>
      </c>
      <c r="F1203" s="2">
        <v>-999999</v>
      </c>
      <c r="G1203" s="2">
        <v>1.36768</v>
      </c>
      <c r="H1203" s="2">
        <v>1.4927239999999999</v>
      </c>
      <c r="I1203" s="2">
        <v>1.5253639999999999</v>
      </c>
      <c r="J1203" s="2">
        <v>1.5114019999999999</v>
      </c>
      <c r="K1203" s="2">
        <v>1.576241</v>
      </c>
      <c r="L1203" s="2">
        <v>1.4606209999999999</v>
      </c>
      <c r="M1203" s="2">
        <v>1.6332850000000001</v>
      </c>
      <c r="N1203" s="2">
        <v>-5.6000000000000001E-2</v>
      </c>
      <c r="O1203" s="2">
        <v>-7999</v>
      </c>
      <c r="P1203" s="2">
        <v>-7999</v>
      </c>
      <c r="Q1203" s="2">
        <v>-7999</v>
      </c>
      <c r="R1203" s="2">
        <v>1.4999999999999999E-2</v>
      </c>
      <c r="S1203" s="2">
        <v>0.37</v>
      </c>
      <c r="T1203" s="2">
        <v>-7999</v>
      </c>
      <c r="U1203" s="2">
        <v>-7999</v>
      </c>
      <c r="V1203" s="2" t="e">
        <f t="shared" si="256"/>
        <v>#NUM!</v>
      </c>
      <c r="W1203" s="2">
        <f t="shared" si="257"/>
        <v>-1.9221656192275016E-2</v>
      </c>
      <c r="X1203" s="2">
        <f t="shared" si="258"/>
        <v>3.3956267346826989E-3</v>
      </c>
      <c r="Y1203" s="2">
        <f t="shared" si="259"/>
        <v>-2.5604591642884349E-2</v>
      </c>
      <c r="Z1203" s="2">
        <f t="shared" si="260"/>
        <v>-1.4987877005235151E-2</v>
      </c>
      <c r="AA1203" s="2">
        <f t="shared" si="261"/>
        <v>-1.740862830390176E-2</v>
      </c>
      <c r="AB1203" s="2">
        <f t="shared" si="262"/>
        <v>-1.244760067448452E-2</v>
      </c>
      <c r="AC1203" s="2">
        <f t="shared" si="263"/>
        <v>-2.0807448046460501E-2</v>
      </c>
      <c r="AD1203" s="2">
        <v>-7.3380000000000001</v>
      </c>
      <c r="AE1203" s="2">
        <v>-10.46</v>
      </c>
      <c r="AF1203" s="2">
        <v>-12.52</v>
      </c>
      <c r="AG1203" s="2">
        <v>-13.57</v>
      </c>
      <c r="AH1203" s="2">
        <v>-13.98</v>
      </c>
      <c r="AI1203" s="2">
        <v>-14.54</v>
      </c>
      <c r="AJ1203" s="2">
        <v>-15.04</v>
      </c>
      <c r="AK1203" s="2">
        <v>-15.42</v>
      </c>
      <c r="AL1203" s="2">
        <v>0.441</v>
      </c>
      <c r="AM1203" s="2">
        <v>-0.122</v>
      </c>
      <c r="AN1203" s="2">
        <v>-0.121</v>
      </c>
      <c r="AO1203" s="5">
        <f t="shared" si="254"/>
        <v>102.78181818181818</v>
      </c>
    </row>
    <row r="1204" spans="1:41" x14ac:dyDescent="0.5">
      <c r="A1204" s="1">
        <v>42526.5625</v>
      </c>
      <c r="B1204" s="6">
        <f t="shared" si="255"/>
        <v>157.56250000001134</v>
      </c>
      <c r="C1204">
        <v>1197</v>
      </c>
      <c r="D1204" s="2">
        <v>13.72</v>
      </c>
      <c r="E1204" s="2">
        <v>5.1230000000000002</v>
      </c>
      <c r="F1204" s="2">
        <v>1.5660670000000001</v>
      </c>
      <c r="G1204" s="2">
        <v>1.3740209999999999</v>
      </c>
      <c r="H1204" s="2">
        <v>1.4831240000000001</v>
      </c>
      <c r="I1204" s="2">
        <v>-999999</v>
      </c>
      <c r="J1204" s="2">
        <v>-999999</v>
      </c>
      <c r="K1204" s="2">
        <v>1.5791329999999999</v>
      </c>
      <c r="L1204" s="2">
        <v>-999999</v>
      </c>
      <c r="M1204" s="2">
        <v>-999999</v>
      </c>
      <c r="N1204" s="2">
        <v>-7999</v>
      </c>
      <c r="O1204" s="2">
        <v>-7999</v>
      </c>
      <c r="P1204" s="2">
        <v>-7999</v>
      </c>
      <c r="Q1204" s="2">
        <v>-7999</v>
      </c>
      <c r="R1204" s="2">
        <v>-7999</v>
      </c>
      <c r="S1204" s="2">
        <v>0.42499999999999999</v>
      </c>
      <c r="T1204" s="2">
        <v>-7999</v>
      </c>
      <c r="U1204" s="2">
        <v>-7999</v>
      </c>
      <c r="V1204" s="2">
        <f t="shared" si="256"/>
        <v>-9.4758219919412121E-3</v>
      </c>
      <c r="W1204" s="2">
        <f t="shared" si="257"/>
        <v>-1.888549568448197E-2</v>
      </c>
      <c r="X1204" s="2">
        <f t="shared" si="258"/>
        <v>2.9071261155936851E-3</v>
      </c>
      <c r="Y1204" s="2" t="e">
        <f t="shared" si="259"/>
        <v>#NUM!</v>
      </c>
      <c r="Z1204" s="2" t="e">
        <f t="shared" si="260"/>
        <v>#NUM!</v>
      </c>
      <c r="AA1204" s="2">
        <f t="shared" si="261"/>
        <v>-1.7265715346778659E-2</v>
      </c>
      <c r="AB1204" s="2" t="e">
        <f t="shared" si="262"/>
        <v>#NUM!</v>
      </c>
      <c r="AC1204" s="2" t="e">
        <f t="shared" si="263"/>
        <v>#NUM!</v>
      </c>
      <c r="AD1204" s="2">
        <v>-7.34</v>
      </c>
      <c r="AE1204" s="2">
        <v>-10.45</v>
      </c>
      <c r="AF1204" s="2">
        <v>-12.51</v>
      </c>
      <c r="AG1204" s="2">
        <v>-13.57</v>
      </c>
      <c r="AH1204" s="2">
        <v>-13.98</v>
      </c>
      <c r="AI1204" s="2">
        <v>-14.54</v>
      </c>
      <c r="AJ1204" s="2">
        <v>-15.04</v>
      </c>
      <c r="AK1204" s="2">
        <v>-15.42</v>
      </c>
      <c r="AL1204" s="2">
        <v>0.443</v>
      </c>
      <c r="AM1204" s="2">
        <v>-0.124</v>
      </c>
      <c r="AN1204" s="2">
        <v>-0.123</v>
      </c>
      <c r="AO1204" s="5">
        <f t="shared" si="254"/>
        <v>102.58181818181818</v>
      </c>
    </row>
    <row r="1205" spans="1:41" x14ac:dyDescent="0.5">
      <c r="A1205" s="1">
        <v>42526.583333333336</v>
      </c>
      <c r="B1205" s="6">
        <f t="shared" si="255"/>
        <v>157.58333333334468</v>
      </c>
      <c r="C1205">
        <v>1198</v>
      </c>
      <c r="D1205" s="2">
        <v>13.71</v>
      </c>
      <c r="E1205" s="2">
        <v>5.47</v>
      </c>
      <c r="F1205" s="2">
        <v>-999999</v>
      </c>
      <c r="G1205" s="2">
        <v>-999999</v>
      </c>
      <c r="H1205" s="2">
        <v>-999999</v>
      </c>
      <c r="I1205" s="2">
        <v>-999999</v>
      </c>
      <c r="J1205" s="2">
        <v>-999999</v>
      </c>
      <c r="K1205" s="2">
        <v>1.5767249999999999</v>
      </c>
      <c r="L1205" s="2">
        <v>-999999</v>
      </c>
      <c r="M1205" s="2">
        <v>-999999</v>
      </c>
      <c r="N1205" s="2">
        <v>-7999</v>
      </c>
      <c r="O1205" s="2">
        <v>-7999</v>
      </c>
      <c r="P1205" s="2">
        <v>-7999</v>
      </c>
      <c r="Q1205" s="2">
        <v>-7999</v>
      </c>
      <c r="R1205" s="2">
        <v>-7999</v>
      </c>
      <c r="S1205" s="2">
        <v>0.47799999999999998</v>
      </c>
      <c r="T1205" s="2">
        <v>-7999</v>
      </c>
      <c r="U1205" s="2">
        <v>-7999</v>
      </c>
      <c r="V1205" s="2" t="e">
        <f t="shared" si="256"/>
        <v>#NUM!</v>
      </c>
      <c r="W1205" s="2" t="e">
        <f t="shared" si="257"/>
        <v>#NUM!</v>
      </c>
      <c r="X1205" s="2" t="e">
        <f t="shared" si="258"/>
        <v>#NUM!</v>
      </c>
      <c r="Y1205" s="2" t="e">
        <f t="shared" si="259"/>
        <v>#NUM!</v>
      </c>
      <c r="Z1205" s="2" t="e">
        <f t="shared" si="260"/>
        <v>#NUM!</v>
      </c>
      <c r="AA1205" s="2">
        <f t="shared" si="261"/>
        <v>-1.7384701515334805E-2</v>
      </c>
      <c r="AB1205" s="2" t="e">
        <f t="shared" si="262"/>
        <v>#NUM!</v>
      </c>
      <c r="AC1205" s="2" t="e">
        <f t="shared" si="263"/>
        <v>#NUM!</v>
      </c>
      <c r="AD1205" s="2">
        <v>-7.3319999999999999</v>
      </c>
      <c r="AE1205" s="2">
        <v>-10.43</v>
      </c>
      <c r="AF1205" s="2">
        <v>-12.5</v>
      </c>
      <c r="AG1205" s="2">
        <v>-13.57</v>
      </c>
      <c r="AH1205" s="2">
        <v>-13.99</v>
      </c>
      <c r="AI1205" s="2">
        <v>-14.54</v>
      </c>
      <c r="AJ1205" s="2">
        <v>-15.04</v>
      </c>
      <c r="AK1205" s="2">
        <v>-15.41</v>
      </c>
      <c r="AL1205" s="2">
        <v>0.44500000000000001</v>
      </c>
      <c r="AM1205" s="2">
        <v>-0.126</v>
      </c>
      <c r="AN1205" s="2">
        <v>-0.125</v>
      </c>
      <c r="AO1205" s="5">
        <f t="shared" si="254"/>
        <v>102.38181818181819</v>
      </c>
    </row>
    <row r="1206" spans="1:41" x14ac:dyDescent="0.5">
      <c r="A1206" s="1">
        <v>42526.604166666664</v>
      </c>
      <c r="B1206" s="6">
        <f t="shared" si="255"/>
        <v>157.60416666667803</v>
      </c>
      <c r="C1206">
        <v>1199</v>
      </c>
      <c r="D1206" s="2">
        <v>13.71</v>
      </c>
      <c r="E1206" s="2">
        <v>5.75</v>
      </c>
      <c r="F1206" s="2">
        <v>-999999</v>
      </c>
      <c r="G1206" s="2">
        <v>-999999</v>
      </c>
      <c r="H1206" s="2">
        <v>-999999</v>
      </c>
      <c r="I1206" s="2">
        <v>-999999</v>
      </c>
      <c r="J1206" s="2">
        <v>-999999</v>
      </c>
      <c r="K1206" s="2">
        <v>1.5876790000000001</v>
      </c>
      <c r="L1206" s="2">
        <v>-999999</v>
      </c>
      <c r="M1206" s="2">
        <v>-999999</v>
      </c>
      <c r="N1206" s="2">
        <v>-7999</v>
      </c>
      <c r="O1206" s="2">
        <v>-7999</v>
      </c>
      <c r="P1206" s="2">
        <v>-7999</v>
      </c>
      <c r="Q1206" s="2">
        <v>-7999</v>
      </c>
      <c r="R1206" s="2">
        <v>-7999</v>
      </c>
      <c r="S1206" s="2">
        <v>0.33200000000000002</v>
      </c>
      <c r="T1206" s="2">
        <v>-7999</v>
      </c>
      <c r="U1206" s="2">
        <v>-7999</v>
      </c>
      <c r="V1206" s="2" t="e">
        <f t="shared" si="256"/>
        <v>#NUM!</v>
      </c>
      <c r="W1206" s="2" t="e">
        <f t="shared" si="257"/>
        <v>#NUM!</v>
      </c>
      <c r="X1206" s="2" t="e">
        <f t="shared" si="258"/>
        <v>#NUM!</v>
      </c>
      <c r="Y1206" s="2" t="e">
        <f t="shared" si="259"/>
        <v>#NUM!</v>
      </c>
      <c r="Z1206" s="2" t="e">
        <f t="shared" si="260"/>
        <v>#NUM!</v>
      </c>
      <c r="AA1206" s="2">
        <f t="shared" si="261"/>
        <v>-1.6844163655927332E-2</v>
      </c>
      <c r="AB1206" s="2" t="e">
        <f t="shared" si="262"/>
        <v>#NUM!</v>
      </c>
      <c r="AC1206" s="2" t="e">
        <f t="shared" si="263"/>
        <v>#NUM!</v>
      </c>
      <c r="AD1206" s="2">
        <v>-7.3289999999999997</v>
      </c>
      <c r="AE1206" s="2">
        <v>-10.42</v>
      </c>
      <c r="AF1206" s="2">
        <v>-12.49</v>
      </c>
      <c r="AG1206" s="2">
        <v>-13.57</v>
      </c>
      <c r="AH1206" s="2">
        <v>-13.99</v>
      </c>
      <c r="AI1206" s="2">
        <v>-14.55</v>
      </c>
      <c r="AJ1206" s="2">
        <v>-15.04</v>
      </c>
      <c r="AK1206" s="2">
        <v>-15.41</v>
      </c>
      <c r="AL1206" s="2">
        <v>0.44700000000000001</v>
      </c>
      <c r="AM1206" s="2">
        <v>-0.128</v>
      </c>
      <c r="AN1206" s="2">
        <v>-0.127</v>
      </c>
      <c r="AO1206" s="5">
        <f t="shared" si="254"/>
        <v>102.18181818181819</v>
      </c>
    </row>
    <row r="1207" spans="1:41" x14ac:dyDescent="0.5">
      <c r="A1207" s="1">
        <v>42526.625</v>
      </c>
      <c r="B1207" s="6">
        <f t="shared" si="255"/>
        <v>157.62500000001137</v>
      </c>
      <c r="C1207">
        <v>1200</v>
      </c>
      <c r="D1207" s="2">
        <v>13.71</v>
      </c>
      <c r="E1207" s="2">
        <v>5.5590000000000002</v>
      </c>
      <c r="F1207" s="2">
        <v>1.546308</v>
      </c>
      <c r="G1207" s="2">
        <v>-999999</v>
      </c>
      <c r="H1207" s="2">
        <v>-999999</v>
      </c>
      <c r="I1207" s="2">
        <v>-999999</v>
      </c>
      <c r="J1207" s="2">
        <v>-999999</v>
      </c>
      <c r="K1207" s="2">
        <v>1.563693</v>
      </c>
      <c r="L1207" s="2">
        <v>-999999</v>
      </c>
      <c r="M1207" s="2">
        <v>-999999</v>
      </c>
      <c r="N1207" s="2">
        <v>-7999</v>
      </c>
      <c r="O1207" s="2">
        <v>-7999</v>
      </c>
      <c r="P1207" s="2">
        <v>-7999</v>
      </c>
      <c r="Q1207" s="2">
        <v>-7999</v>
      </c>
      <c r="R1207" s="2">
        <v>-7999</v>
      </c>
      <c r="S1207" s="2">
        <v>0.40400000000000003</v>
      </c>
      <c r="T1207" s="2">
        <v>-7999</v>
      </c>
      <c r="U1207" s="2">
        <v>-7999</v>
      </c>
      <c r="V1207" s="2">
        <f t="shared" si="256"/>
        <v>-1.0458972216782369E-2</v>
      </c>
      <c r="W1207" s="2" t="e">
        <f t="shared" si="257"/>
        <v>#NUM!</v>
      </c>
      <c r="X1207" s="2" t="e">
        <f t="shared" si="258"/>
        <v>#NUM!</v>
      </c>
      <c r="Y1207" s="2" t="e">
        <f t="shared" si="259"/>
        <v>#NUM!</v>
      </c>
      <c r="Z1207" s="2" t="e">
        <f t="shared" si="260"/>
        <v>#NUM!</v>
      </c>
      <c r="AA1207" s="2">
        <f t="shared" si="261"/>
        <v>-1.8030232317537923E-2</v>
      </c>
      <c r="AB1207" s="2" t="e">
        <f t="shared" si="262"/>
        <v>#NUM!</v>
      </c>
      <c r="AC1207" s="2" t="e">
        <f t="shared" si="263"/>
        <v>#NUM!</v>
      </c>
      <c r="AD1207" s="2">
        <v>-7.3239999999999998</v>
      </c>
      <c r="AE1207" s="2">
        <v>-10.4</v>
      </c>
      <c r="AF1207" s="2">
        <v>-12.49</v>
      </c>
      <c r="AG1207" s="2">
        <v>-13.58</v>
      </c>
      <c r="AH1207" s="2">
        <v>-13.99</v>
      </c>
      <c r="AI1207" s="2">
        <v>-14.55</v>
      </c>
      <c r="AJ1207" s="2">
        <v>-15.04</v>
      </c>
      <c r="AK1207" s="2">
        <v>-15.41</v>
      </c>
      <c r="AL1207" s="2">
        <v>0.44800000000000001</v>
      </c>
      <c r="AM1207" s="2">
        <v>-0.129</v>
      </c>
      <c r="AN1207" s="2">
        <v>-0.128</v>
      </c>
      <c r="AO1207" s="5">
        <f t="shared" si="254"/>
        <v>102.08181818181818</v>
      </c>
    </row>
    <row r="1208" spans="1:41" x14ac:dyDescent="0.5">
      <c r="A1208" s="1">
        <v>42526.645833333336</v>
      </c>
      <c r="B1208" s="6">
        <f t="shared" si="255"/>
        <v>157.64583333334471</v>
      </c>
      <c r="C1208">
        <v>1201</v>
      </c>
      <c r="D1208" s="2">
        <v>13.72</v>
      </c>
      <c r="E1208" s="2">
        <v>5.28</v>
      </c>
      <c r="F1208" s="2">
        <v>1.538651</v>
      </c>
      <c r="G1208" s="2">
        <v>1.3723700000000001</v>
      </c>
      <c r="H1208" s="2">
        <v>1.488553</v>
      </c>
      <c r="I1208" s="2">
        <v>1.5114479999999999</v>
      </c>
      <c r="J1208" s="2">
        <v>1.541919</v>
      </c>
      <c r="K1208" s="2">
        <v>1.572605</v>
      </c>
      <c r="L1208" s="2">
        <v>1.4643710000000001</v>
      </c>
      <c r="M1208" s="2">
        <v>-999999</v>
      </c>
      <c r="N1208" s="2">
        <v>-7999</v>
      </c>
      <c r="O1208" s="2">
        <v>-7999</v>
      </c>
      <c r="P1208" s="2">
        <v>-7999</v>
      </c>
      <c r="Q1208" s="2">
        <v>-7999</v>
      </c>
      <c r="R1208" s="2">
        <v>-7999</v>
      </c>
      <c r="S1208" s="2">
        <v>0.41699999999999998</v>
      </c>
      <c r="T1208" s="2">
        <v>-7999</v>
      </c>
      <c r="U1208" s="2">
        <v>-7999</v>
      </c>
      <c r="V1208" s="2">
        <f t="shared" si="256"/>
        <v>-1.0841649759020033E-2</v>
      </c>
      <c r="W1208" s="2">
        <f t="shared" si="257"/>
        <v>-1.8972946648644889E-2</v>
      </c>
      <c r="X1208" s="2">
        <f t="shared" si="258"/>
        <v>3.1835769557392395E-3</v>
      </c>
      <c r="Y1208" s="2">
        <f t="shared" si="259"/>
        <v>-2.6305571113914478E-2</v>
      </c>
      <c r="Z1208" s="2">
        <f t="shared" si="260"/>
        <v>-1.3454814997157668E-2</v>
      </c>
      <c r="AA1208" s="2">
        <f t="shared" si="261"/>
        <v>-1.7588493414500372E-2</v>
      </c>
      <c r="AB1208" s="2">
        <f t="shared" si="262"/>
        <v>-1.2255128608334512E-2</v>
      </c>
      <c r="AC1208" s="2" t="e">
        <f t="shared" si="263"/>
        <v>#NUM!</v>
      </c>
      <c r="AD1208" s="2">
        <v>-7.3159999999999998</v>
      </c>
      <c r="AE1208" s="2">
        <v>-10.39</v>
      </c>
      <c r="AF1208" s="2">
        <v>-12.48</v>
      </c>
      <c r="AG1208" s="2">
        <v>-13.57</v>
      </c>
      <c r="AH1208" s="2">
        <v>-13.99</v>
      </c>
      <c r="AI1208" s="2">
        <v>-14.55</v>
      </c>
      <c r="AJ1208" s="2">
        <v>-15.04</v>
      </c>
      <c r="AK1208" s="2">
        <v>-15.41</v>
      </c>
      <c r="AL1208" s="2">
        <v>0.45</v>
      </c>
      <c r="AM1208" s="2">
        <v>-0.13</v>
      </c>
      <c r="AN1208" s="2">
        <v>-0.13</v>
      </c>
      <c r="AO1208" s="5">
        <f t="shared" si="254"/>
        <v>101.98181818181818</v>
      </c>
    </row>
    <row r="1209" spans="1:41" x14ac:dyDescent="0.5">
      <c r="A1209" s="1">
        <v>42526.666666666664</v>
      </c>
      <c r="B1209" s="6">
        <f t="shared" si="255"/>
        <v>157.66666666667805</v>
      </c>
      <c r="C1209">
        <v>1202</v>
      </c>
      <c r="D1209" s="2">
        <v>13.74</v>
      </c>
      <c r="E1209" s="2">
        <v>4.9390000000000001</v>
      </c>
      <c r="F1209" s="2">
        <v>-999999</v>
      </c>
      <c r="G1209" s="2">
        <v>-999999</v>
      </c>
      <c r="H1209" s="2">
        <v>-999999</v>
      </c>
      <c r="I1209" s="2">
        <v>1.523747</v>
      </c>
      <c r="J1209" s="2">
        <v>1.5443020000000001</v>
      </c>
      <c r="K1209" s="2">
        <v>1.5765089999999999</v>
      </c>
      <c r="L1209" s="2">
        <v>1.4616610000000001</v>
      </c>
      <c r="M1209" s="2">
        <v>1.6291469999999999</v>
      </c>
      <c r="N1209" s="2">
        <v>9.9000000000000005E-2</v>
      </c>
      <c r="O1209" s="2">
        <v>-1.9159999999999999</v>
      </c>
      <c r="P1209" s="2">
        <v>-0.73899999999999999</v>
      </c>
      <c r="Q1209" s="2">
        <v>-7999</v>
      </c>
      <c r="R1209" s="2">
        <v>1.4999999999999999E-2</v>
      </c>
      <c r="S1209" s="2">
        <v>0.40400000000000003</v>
      </c>
      <c r="T1209" s="2">
        <v>-1.022</v>
      </c>
      <c r="U1209" s="2">
        <v>-7999</v>
      </c>
      <c r="V1209" s="2" t="e">
        <f t="shared" si="256"/>
        <v>#NUM!</v>
      </c>
      <c r="W1209" s="2" t="e">
        <f t="shared" si="257"/>
        <v>#NUM!</v>
      </c>
      <c r="X1209" s="2" t="e">
        <f t="shared" si="258"/>
        <v>#NUM!</v>
      </c>
      <c r="Y1209" s="2">
        <f t="shared" si="259"/>
        <v>-2.5685878832843092E-2</v>
      </c>
      <c r="Z1209" s="2">
        <f t="shared" si="260"/>
        <v>-1.3335743104609771E-2</v>
      </c>
      <c r="AA1209" s="2">
        <f t="shared" si="261"/>
        <v>-1.73953791324548E-2</v>
      </c>
      <c r="AB1209" s="2">
        <f t="shared" si="262"/>
        <v>-1.2394197019998268E-2</v>
      </c>
      <c r="AC1209" s="2">
        <f t="shared" si="263"/>
        <v>-2.1008551038559264E-2</v>
      </c>
      <c r="AD1209" s="2">
        <v>-7.3040000000000003</v>
      </c>
      <c r="AE1209" s="2">
        <v>-10.38</v>
      </c>
      <c r="AF1209" s="2">
        <v>-12.46</v>
      </c>
      <c r="AG1209" s="2">
        <v>-13.56</v>
      </c>
      <c r="AH1209" s="2">
        <v>-13.98</v>
      </c>
      <c r="AI1209" s="2">
        <v>-14.55</v>
      </c>
      <c r="AJ1209" s="2">
        <v>-15.04</v>
      </c>
      <c r="AK1209" s="2">
        <v>-15.41</v>
      </c>
      <c r="AL1209" s="2">
        <v>0.45</v>
      </c>
      <c r="AM1209" s="2">
        <v>-0.13100000000000001</v>
      </c>
      <c r="AN1209" s="2">
        <v>-0.13</v>
      </c>
      <c r="AO1209" s="5">
        <f t="shared" si="254"/>
        <v>101.88181818181819</v>
      </c>
    </row>
    <row r="1210" spans="1:41" x14ac:dyDescent="0.5">
      <c r="A1210" s="1">
        <v>42526.6875</v>
      </c>
      <c r="B1210" s="6">
        <f t="shared" si="255"/>
        <v>157.6875000000114</v>
      </c>
      <c r="C1210">
        <v>1203</v>
      </c>
      <c r="D1210" s="2">
        <v>13.75</v>
      </c>
      <c r="E1210" s="2">
        <v>4.9109999999999996</v>
      </c>
      <c r="F1210" s="2">
        <v>-999999</v>
      </c>
      <c r="G1210" s="2">
        <v>-999999</v>
      </c>
      <c r="H1210" s="2">
        <v>1.4817990000000001</v>
      </c>
      <c r="I1210" s="2">
        <v>1.5135160000000001</v>
      </c>
      <c r="J1210" s="2">
        <v>1.532948</v>
      </c>
      <c r="K1210" s="2">
        <v>1.580379</v>
      </c>
      <c r="L1210" s="2">
        <v>1.4554879999999999</v>
      </c>
      <c r="M1210" s="2">
        <v>1.6229499999999999</v>
      </c>
      <c r="N1210" s="2">
        <v>0.182</v>
      </c>
      <c r="O1210" s="2">
        <v>-1.768</v>
      </c>
      <c r="P1210" s="2">
        <v>-7999</v>
      </c>
      <c r="Q1210" s="2">
        <v>-7999</v>
      </c>
      <c r="R1210" s="2">
        <v>-0.14299999999999999</v>
      </c>
      <c r="S1210" s="2">
        <v>0.32800000000000001</v>
      </c>
      <c r="T1210" s="2">
        <v>-7999</v>
      </c>
      <c r="U1210" s="2">
        <v>-7999</v>
      </c>
      <c r="V1210" s="2" t="e">
        <f t="shared" si="256"/>
        <v>#NUM!</v>
      </c>
      <c r="W1210" s="2" t="e">
        <f t="shared" si="257"/>
        <v>#NUM!</v>
      </c>
      <c r="X1210" s="2">
        <f t="shared" si="258"/>
        <v>2.8395788345325214E-3</v>
      </c>
      <c r="Y1210" s="2">
        <f t="shared" si="259"/>
        <v>-2.6201197878226289E-2</v>
      </c>
      <c r="Z1210" s="2">
        <f t="shared" si="260"/>
        <v>-1.3903898233466877E-2</v>
      </c>
      <c r="AA1210" s="2">
        <f t="shared" si="261"/>
        <v>-1.7204182538111644E-2</v>
      </c>
      <c r="AB1210" s="2">
        <f t="shared" si="262"/>
        <v>-1.2711457448651584E-2</v>
      </c>
      <c r="AC1210" s="2">
        <f t="shared" si="263"/>
        <v>-2.131019778170002E-2</v>
      </c>
      <c r="AD1210" s="2">
        <v>-7.298</v>
      </c>
      <c r="AE1210" s="2">
        <v>-10.37</v>
      </c>
      <c r="AF1210" s="2">
        <v>-12.46</v>
      </c>
      <c r="AG1210" s="2">
        <v>-13.56</v>
      </c>
      <c r="AH1210" s="2">
        <v>-13.98</v>
      </c>
      <c r="AI1210" s="2">
        <v>-14.54</v>
      </c>
      <c r="AJ1210" s="2">
        <v>-15.04</v>
      </c>
      <c r="AK1210" s="2">
        <v>-15.41</v>
      </c>
      <c r="AL1210" s="2">
        <v>0.45100000000000001</v>
      </c>
      <c r="AM1210" s="2">
        <v>-0.13200000000000001</v>
      </c>
      <c r="AN1210" s="2">
        <v>-0.13100000000000001</v>
      </c>
      <c r="AO1210" s="5">
        <f t="shared" si="254"/>
        <v>101.78181818181818</v>
      </c>
    </row>
    <row r="1211" spans="1:41" x14ac:dyDescent="0.5">
      <c r="A1211" s="1">
        <v>42526.708333333336</v>
      </c>
      <c r="B1211" s="6">
        <f t="shared" si="255"/>
        <v>157.70833333334474</v>
      </c>
      <c r="C1211">
        <v>1204</v>
      </c>
      <c r="D1211" s="2">
        <v>13.75</v>
      </c>
      <c r="E1211" s="2">
        <v>5.0650000000000004</v>
      </c>
      <c r="F1211" s="2">
        <v>1.5389250000000001</v>
      </c>
      <c r="G1211" s="2">
        <v>1.3741449999999999</v>
      </c>
      <c r="H1211" s="2">
        <v>1.4862379999999999</v>
      </c>
      <c r="I1211" s="2">
        <v>1.529514</v>
      </c>
      <c r="J1211" s="2">
        <v>1.5307759999999999</v>
      </c>
      <c r="K1211" s="2">
        <v>1.5766260000000001</v>
      </c>
      <c r="L1211" s="2">
        <v>-999999</v>
      </c>
      <c r="M1211" s="2">
        <v>-999999</v>
      </c>
      <c r="N1211" s="2">
        <v>-7999</v>
      </c>
      <c r="O1211" s="2">
        <v>-7999</v>
      </c>
      <c r="P1211" s="2">
        <v>-7999</v>
      </c>
      <c r="Q1211" s="2">
        <v>-7999</v>
      </c>
      <c r="R1211" s="2">
        <v>-7999</v>
      </c>
      <c r="S1211" s="2">
        <v>0.34200000000000003</v>
      </c>
      <c r="T1211" s="2">
        <v>-7999</v>
      </c>
      <c r="U1211" s="2">
        <v>-7999</v>
      </c>
      <c r="V1211" s="2">
        <f t="shared" si="256"/>
        <v>-1.0827939525160807E-2</v>
      </c>
      <c r="W1211" s="2">
        <f t="shared" si="257"/>
        <v>-1.8878929714439864E-2</v>
      </c>
      <c r="X1211" s="2">
        <f t="shared" si="258"/>
        <v>3.0657562847997977E-3</v>
      </c>
      <c r="Y1211" s="2">
        <f t="shared" si="259"/>
        <v>-2.5396166573759864E-2</v>
      </c>
      <c r="Z1211" s="2">
        <f t="shared" si="260"/>
        <v>-1.4012824776706959E-2</v>
      </c>
      <c r="AA1211" s="2">
        <f t="shared" si="261"/>
        <v>-1.7389595332388076E-2</v>
      </c>
      <c r="AB1211" s="2" t="e">
        <f t="shared" si="262"/>
        <v>#NUM!</v>
      </c>
      <c r="AC1211" s="2" t="e">
        <f t="shared" si="263"/>
        <v>#NUM!</v>
      </c>
      <c r="AD1211" s="2">
        <v>-7.28</v>
      </c>
      <c r="AE1211" s="2">
        <v>-10.35</v>
      </c>
      <c r="AF1211" s="2">
        <v>-12.44</v>
      </c>
      <c r="AG1211" s="2">
        <v>-13.56</v>
      </c>
      <c r="AH1211" s="2">
        <v>-13.99</v>
      </c>
      <c r="AI1211" s="2">
        <v>-14.54</v>
      </c>
      <c r="AJ1211" s="2">
        <v>-15.04</v>
      </c>
      <c r="AK1211" s="2">
        <v>-15.41</v>
      </c>
      <c r="AL1211" s="2">
        <v>0.45500000000000002</v>
      </c>
      <c r="AM1211" s="2">
        <v>-0.13800000000000001</v>
      </c>
      <c r="AN1211" s="2">
        <v>-0.13500000000000001</v>
      </c>
      <c r="AO1211" s="5">
        <f t="shared" si="254"/>
        <v>101.18181818181819</v>
      </c>
    </row>
    <row r="1212" spans="1:41" x14ac:dyDescent="0.5">
      <c r="A1212" s="1">
        <v>42526.729166666664</v>
      </c>
      <c r="B1212" s="6">
        <f t="shared" si="255"/>
        <v>157.72916666667808</v>
      </c>
      <c r="C1212">
        <v>1205</v>
      </c>
      <c r="D1212" s="2">
        <v>13.75</v>
      </c>
      <c r="E1212" s="2">
        <v>4.9420000000000002</v>
      </c>
      <c r="F1212" s="2">
        <v>-999999</v>
      </c>
      <c r="G1212" s="2">
        <v>-999999</v>
      </c>
      <c r="H1212" s="2">
        <v>1.4875529999999999</v>
      </c>
      <c r="I1212" s="2">
        <v>1.5171349999999999</v>
      </c>
      <c r="J1212" s="2">
        <v>1.538343</v>
      </c>
      <c r="K1212" s="2">
        <v>1.5878410000000001</v>
      </c>
      <c r="L1212" s="2">
        <v>1.4628410000000001</v>
      </c>
      <c r="M1212" s="2">
        <v>1.6394219999999999</v>
      </c>
      <c r="N1212" s="2">
        <v>7.3999999999999996E-2</v>
      </c>
      <c r="O1212" s="2">
        <v>-1.9370000000000001</v>
      </c>
      <c r="P1212" s="2">
        <v>-0.71099999999999997</v>
      </c>
      <c r="Q1212" s="2">
        <v>-7999</v>
      </c>
      <c r="R1212" s="2">
        <v>-5.3999999999999999E-2</v>
      </c>
      <c r="S1212" s="2">
        <v>0.41899999999999998</v>
      </c>
      <c r="T1212" s="2">
        <v>-7999</v>
      </c>
      <c r="U1212" s="2">
        <v>0.98899999999999999</v>
      </c>
      <c r="V1212" s="2" t="e">
        <f t="shared" si="256"/>
        <v>#NUM!</v>
      </c>
      <c r="W1212" s="2" t="e">
        <f t="shared" si="257"/>
        <v>#NUM!</v>
      </c>
      <c r="X1212" s="2">
        <f t="shared" si="258"/>
        <v>3.1326937457490378E-3</v>
      </c>
      <c r="Y1212" s="2">
        <f t="shared" si="259"/>
        <v>-2.6018716148206899E-2</v>
      </c>
      <c r="Z1212" s="2">
        <f t="shared" si="260"/>
        <v>-1.363367055779703E-2</v>
      </c>
      <c r="AA1212" s="2">
        <f t="shared" si="261"/>
        <v>-1.6836183593638802E-2</v>
      </c>
      <c r="AB1212" s="2">
        <f t="shared" si="262"/>
        <v>-1.2333627414149425E-2</v>
      </c>
      <c r="AC1212" s="2">
        <f t="shared" si="263"/>
        <v>-2.0509663988227456E-2</v>
      </c>
      <c r="AD1212" s="2">
        <v>-7.2720000000000002</v>
      </c>
      <c r="AE1212" s="2">
        <v>-10.34</v>
      </c>
      <c r="AF1212" s="2">
        <v>-12.44</v>
      </c>
      <c r="AG1212" s="2">
        <v>-13.56</v>
      </c>
      <c r="AH1212" s="2">
        <v>-13.99</v>
      </c>
      <c r="AI1212" s="2">
        <v>-14.55</v>
      </c>
      <c r="AJ1212" s="2">
        <v>-15.04</v>
      </c>
      <c r="AK1212" s="2">
        <v>-15.41</v>
      </c>
      <c r="AL1212" s="2">
        <v>0.46</v>
      </c>
      <c r="AM1212" s="2">
        <v>-0.14099999999999999</v>
      </c>
      <c r="AN1212" s="2">
        <v>-0.14000000000000001</v>
      </c>
      <c r="AO1212" s="5">
        <f t="shared" si="254"/>
        <v>100.88181818181819</v>
      </c>
    </row>
    <row r="1213" spans="1:41" x14ac:dyDescent="0.5">
      <c r="A1213" s="1">
        <v>42526.75</v>
      </c>
      <c r="B1213" s="6">
        <f t="shared" si="255"/>
        <v>157.75000000001143</v>
      </c>
      <c r="C1213">
        <v>1206</v>
      </c>
      <c r="D1213" s="2">
        <v>13.78</v>
      </c>
      <c r="E1213" s="2">
        <v>4.6360000000000001</v>
      </c>
      <c r="F1213" s="2">
        <v>-999999</v>
      </c>
      <c r="G1213" s="2">
        <v>-999999</v>
      </c>
      <c r="H1213" s="2">
        <v>-999999</v>
      </c>
      <c r="I1213" s="2">
        <v>-999999</v>
      </c>
      <c r="J1213" s="2">
        <v>-999999</v>
      </c>
      <c r="K1213" s="2">
        <v>1.5734429999999999</v>
      </c>
      <c r="L1213" s="2">
        <v>-999999</v>
      </c>
      <c r="M1213" s="2">
        <v>-999999</v>
      </c>
      <c r="N1213" s="2">
        <v>-8.1000000000000003E-2</v>
      </c>
      <c r="O1213" s="2">
        <v>-1.972</v>
      </c>
      <c r="P1213" s="2">
        <v>-0.65200000000000002</v>
      </c>
      <c r="Q1213" s="2">
        <v>-0.23799999999999999</v>
      </c>
      <c r="R1213" s="2">
        <v>-0.17599999999999999</v>
      </c>
      <c r="S1213" s="2">
        <v>0.39700000000000002</v>
      </c>
      <c r="T1213" s="2">
        <v>-0.95</v>
      </c>
      <c r="U1213" s="2">
        <v>1.012</v>
      </c>
      <c r="V1213" s="2" t="e">
        <f t="shared" si="256"/>
        <v>#NUM!</v>
      </c>
      <c r="W1213" s="2" t="e">
        <f t="shared" si="257"/>
        <v>#NUM!</v>
      </c>
      <c r="X1213" s="2" t="e">
        <f t="shared" si="258"/>
        <v>#NUM!</v>
      </c>
      <c r="Y1213" s="2" t="e">
        <f t="shared" si="259"/>
        <v>#NUM!</v>
      </c>
      <c r="Z1213" s="2" t="e">
        <f t="shared" si="260"/>
        <v>#NUM!</v>
      </c>
      <c r="AA1213" s="2">
        <f t="shared" si="261"/>
        <v>-1.7547020931004069E-2</v>
      </c>
      <c r="AB1213" s="2" t="e">
        <f t="shared" si="262"/>
        <v>#NUM!</v>
      </c>
      <c r="AC1213" s="2" t="e">
        <f t="shared" si="263"/>
        <v>#NUM!</v>
      </c>
      <c r="AD1213" s="2">
        <v>-7.2560000000000002</v>
      </c>
      <c r="AE1213" s="2">
        <v>-10.33</v>
      </c>
      <c r="AF1213" s="2">
        <v>-12.44</v>
      </c>
      <c r="AG1213" s="2">
        <v>-13.56</v>
      </c>
      <c r="AH1213" s="2">
        <v>-13.98</v>
      </c>
      <c r="AI1213" s="2">
        <v>-14.55</v>
      </c>
      <c r="AJ1213" s="2">
        <v>-15.04</v>
      </c>
      <c r="AK1213" s="2">
        <v>-15.41</v>
      </c>
      <c r="AL1213" s="2">
        <v>0.45700000000000002</v>
      </c>
      <c r="AM1213" s="2">
        <v>-0.13900000000000001</v>
      </c>
      <c r="AN1213" s="2">
        <v>-0.13700000000000001</v>
      </c>
      <c r="AO1213" s="5">
        <f t="shared" si="254"/>
        <v>101.08181818181818</v>
      </c>
    </row>
    <row r="1214" spans="1:41" x14ac:dyDescent="0.5">
      <c r="A1214" s="1">
        <v>42526.770833333336</v>
      </c>
      <c r="B1214" s="6">
        <f t="shared" si="255"/>
        <v>157.77083333334477</v>
      </c>
      <c r="C1214">
        <v>1207</v>
      </c>
      <c r="D1214" s="2">
        <v>13.78</v>
      </c>
      <c r="E1214" s="2">
        <v>4.3559999999999999</v>
      </c>
      <c r="F1214" s="2">
        <v>-999999</v>
      </c>
      <c r="G1214" s="2">
        <v>-999999</v>
      </c>
      <c r="H1214" s="2">
        <v>-999999</v>
      </c>
      <c r="I1214" s="2">
        <v>-999999</v>
      </c>
      <c r="J1214" s="2">
        <v>-999999</v>
      </c>
      <c r="K1214" s="2">
        <v>1.5860939999999999</v>
      </c>
      <c r="L1214" s="2">
        <v>-999999</v>
      </c>
      <c r="M1214" s="2">
        <v>-999999</v>
      </c>
      <c r="N1214" s="2">
        <v>-7999</v>
      </c>
      <c r="O1214" s="2">
        <v>-7999</v>
      </c>
      <c r="P1214" s="2">
        <v>-7999</v>
      </c>
      <c r="Q1214" s="2">
        <v>-7999</v>
      </c>
      <c r="R1214" s="2">
        <v>-7999</v>
      </c>
      <c r="S1214" s="2">
        <v>0.39100000000000001</v>
      </c>
      <c r="T1214" s="2">
        <v>-7999</v>
      </c>
      <c r="U1214" s="2">
        <v>-7999</v>
      </c>
      <c r="V1214" s="2" t="e">
        <f t="shared" si="256"/>
        <v>#NUM!</v>
      </c>
      <c r="W1214" s="2" t="e">
        <f t="shared" si="257"/>
        <v>#NUM!</v>
      </c>
      <c r="X1214" s="2" t="e">
        <f t="shared" si="258"/>
        <v>#NUM!</v>
      </c>
      <c r="Y1214" s="2" t="e">
        <f t="shared" si="259"/>
        <v>#NUM!</v>
      </c>
      <c r="Z1214" s="2" t="e">
        <f t="shared" si="260"/>
        <v>#NUM!</v>
      </c>
      <c r="AA1214" s="2">
        <f t="shared" si="261"/>
        <v>-1.6922261679307549E-2</v>
      </c>
      <c r="AB1214" s="2" t="e">
        <f t="shared" si="262"/>
        <v>#NUM!</v>
      </c>
      <c r="AC1214" s="2" t="e">
        <f t="shared" si="263"/>
        <v>#NUM!</v>
      </c>
      <c r="AD1214" s="2">
        <v>-7.234</v>
      </c>
      <c r="AE1214" s="2">
        <v>-10.32</v>
      </c>
      <c r="AF1214" s="2">
        <v>-12.42</v>
      </c>
      <c r="AG1214" s="2">
        <v>-13.56</v>
      </c>
      <c r="AH1214" s="2">
        <v>-13.98</v>
      </c>
      <c r="AI1214" s="2">
        <v>-14.55</v>
      </c>
      <c r="AJ1214" s="2">
        <v>-15.04</v>
      </c>
      <c r="AK1214" s="2">
        <v>-15.41</v>
      </c>
      <c r="AL1214" s="2">
        <v>0.45600000000000002</v>
      </c>
      <c r="AM1214" s="2">
        <v>-0.13600000000000001</v>
      </c>
      <c r="AN1214" s="2">
        <v>-0.13600000000000001</v>
      </c>
      <c r="AO1214" s="5">
        <f t="shared" si="254"/>
        <v>101.38181818181819</v>
      </c>
    </row>
    <row r="1215" spans="1:41" x14ac:dyDescent="0.5">
      <c r="A1215" s="1">
        <v>42526.791666666664</v>
      </c>
      <c r="B1215" s="6">
        <f t="shared" si="255"/>
        <v>157.79166666667811</v>
      </c>
      <c r="C1215">
        <v>1208</v>
      </c>
      <c r="D1215" s="2">
        <v>13.8</v>
      </c>
      <c r="E1215" s="2">
        <v>3.903</v>
      </c>
      <c r="F1215" s="2">
        <v>-999999</v>
      </c>
      <c r="G1215" s="2">
        <v>-999999</v>
      </c>
      <c r="H1215" s="2">
        <v>-999999</v>
      </c>
      <c r="I1215" s="2">
        <v>-999999</v>
      </c>
      <c r="J1215" s="2">
        <v>-999999</v>
      </c>
      <c r="K1215" s="2">
        <v>1.5744020000000001</v>
      </c>
      <c r="L1215" s="2">
        <v>-999999</v>
      </c>
      <c r="M1215" s="2">
        <v>-999999</v>
      </c>
      <c r="N1215" s="2">
        <v>-7999</v>
      </c>
      <c r="O1215" s="2">
        <v>-7999</v>
      </c>
      <c r="P1215" s="2">
        <v>-7999</v>
      </c>
      <c r="Q1215" s="2">
        <v>-7999</v>
      </c>
      <c r="R1215" s="2">
        <v>-7999</v>
      </c>
      <c r="S1215" s="2">
        <v>0.41699999999999998</v>
      </c>
      <c r="T1215" s="2">
        <v>-7999</v>
      </c>
      <c r="U1215" s="2">
        <v>-7999</v>
      </c>
      <c r="V1215" s="2" t="e">
        <f t="shared" si="256"/>
        <v>#NUM!</v>
      </c>
      <c r="W1215" s="2" t="e">
        <f t="shared" si="257"/>
        <v>#NUM!</v>
      </c>
      <c r="X1215" s="2" t="e">
        <f t="shared" si="258"/>
        <v>#NUM!</v>
      </c>
      <c r="Y1215" s="2" t="e">
        <f t="shared" si="259"/>
        <v>#NUM!</v>
      </c>
      <c r="Z1215" s="2" t="e">
        <f t="shared" si="260"/>
        <v>#NUM!</v>
      </c>
      <c r="AA1215" s="2">
        <f t="shared" si="261"/>
        <v>-1.7499573725904757E-2</v>
      </c>
      <c r="AB1215" s="2" t="e">
        <f t="shared" si="262"/>
        <v>#NUM!</v>
      </c>
      <c r="AC1215" s="2" t="e">
        <f t="shared" si="263"/>
        <v>#NUM!</v>
      </c>
      <c r="AD1215" s="2">
        <v>-7.2140000000000004</v>
      </c>
      <c r="AE1215" s="2">
        <v>-10.3</v>
      </c>
      <c r="AF1215" s="2">
        <v>-12.42</v>
      </c>
      <c r="AG1215" s="2">
        <v>-13.56</v>
      </c>
      <c r="AH1215" s="2">
        <v>-13.98</v>
      </c>
      <c r="AI1215" s="2">
        <v>-14.55</v>
      </c>
      <c r="AJ1215" s="2">
        <v>-15.04</v>
      </c>
      <c r="AK1215" s="2">
        <v>-15.41</v>
      </c>
      <c r="AL1215" s="2">
        <v>0.45600000000000002</v>
      </c>
      <c r="AM1215" s="2">
        <v>-0.13600000000000001</v>
      </c>
      <c r="AN1215" s="2">
        <v>-0.13600000000000001</v>
      </c>
      <c r="AO1215" s="5">
        <f t="shared" si="254"/>
        <v>101.38181818181819</v>
      </c>
    </row>
    <row r="1216" spans="1:41" x14ac:dyDescent="0.5">
      <c r="A1216" s="1">
        <v>42526.8125</v>
      </c>
      <c r="B1216" s="6">
        <f t="shared" si="255"/>
        <v>157.81250000001145</v>
      </c>
      <c r="C1216">
        <v>1209</v>
      </c>
      <c r="D1216" s="2">
        <v>13.81</v>
      </c>
      <c r="E1216" s="2">
        <v>3.371</v>
      </c>
      <c r="F1216" s="2">
        <v>-999999</v>
      </c>
      <c r="G1216" s="2">
        <v>-999999</v>
      </c>
      <c r="H1216" s="2">
        <v>-999999</v>
      </c>
      <c r="I1216" s="2">
        <v>-999999</v>
      </c>
      <c r="J1216" s="2">
        <v>-999999</v>
      </c>
      <c r="K1216" s="2">
        <v>1.5749359999999999</v>
      </c>
      <c r="L1216" s="2">
        <v>-999999</v>
      </c>
      <c r="M1216" s="2">
        <v>-999999</v>
      </c>
      <c r="N1216" s="2">
        <v>-7999</v>
      </c>
      <c r="O1216" s="2">
        <v>-7999</v>
      </c>
      <c r="P1216" s="2">
        <v>-7999</v>
      </c>
      <c r="Q1216" s="2">
        <v>-7999</v>
      </c>
      <c r="R1216" s="2">
        <v>-7999</v>
      </c>
      <c r="S1216" s="2">
        <v>0.36399999999999999</v>
      </c>
      <c r="T1216" s="2">
        <v>-7999</v>
      </c>
      <c r="U1216" s="2">
        <v>-7999</v>
      </c>
      <c r="V1216" s="2" t="e">
        <f t="shared" si="256"/>
        <v>#NUM!</v>
      </c>
      <c r="W1216" s="2" t="e">
        <f t="shared" si="257"/>
        <v>#NUM!</v>
      </c>
      <c r="X1216" s="2" t="e">
        <f t="shared" si="258"/>
        <v>#NUM!</v>
      </c>
      <c r="Y1216" s="2" t="e">
        <f t="shared" si="259"/>
        <v>#NUM!</v>
      </c>
      <c r="Z1216" s="2" t="e">
        <f t="shared" si="260"/>
        <v>#NUM!</v>
      </c>
      <c r="AA1216" s="2">
        <f t="shared" si="261"/>
        <v>-1.7473159960602488E-2</v>
      </c>
      <c r="AB1216" s="2" t="e">
        <f t="shared" si="262"/>
        <v>#NUM!</v>
      </c>
      <c r="AC1216" s="2" t="e">
        <f t="shared" si="263"/>
        <v>#NUM!</v>
      </c>
      <c r="AD1216" s="2">
        <v>-7.1849999999999996</v>
      </c>
      <c r="AE1216" s="2">
        <v>-10.3</v>
      </c>
      <c r="AF1216" s="2">
        <v>-12.41</v>
      </c>
      <c r="AG1216" s="2">
        <v>-13.56</v>
      </c>
      <c r="AH1216" s="2">
        <v>-13.98</v>
      </c>
      <c r="AI1216" s="2">
        <v>-14.55</v>
      </c>
      <c r="AJ1216" s="2">
        <v>-15.04</v>
      </c>
      <c r="AK1216" s="2">
        <v>-15.41</v>
      </c>
      <c r="AL1216" s="2">
        <v>0.45600000000000002</v>
      </c>
      <c r="AM1216" s="2">
        <v>-0.13700000000000001</v>
      </c>
      <c r="AN1216" s="2">
        <v>-0.13600000000000001</v>
      </c>
      <c r="AO1216" s="5">
        <f t="shared" si="254"/>
        <v>101.28181818181818</v>
      </c>
    </row>
    <row r="1217" spans="1:41" x14ac:dyDescent="0.5">
      <c r="A1217" s="1">
        <v>42526.833333333336</v>
      </c>
      <c r="B1217" s="6">
        <f t="shared" si="255"/>
        <v>157.8333333333448</v>
      </c>
      <c r="C1217">
        <v>1210</v>
      </c>
      <c r="D1217" s="2">
        <v>13.2</v>
      </c>
      <c r="E1217" s="2">
        <v>2.8959999999999999</v>
      </c>
      <c r="F1217" s="2">
        <v>1.5560419999999999</v>
      </c>
      <c r="G1217" s="2">
        <v>1.3837349999999999</v>
      </c>
      <c r="H1217" s="2">
        <v>1.471265</v>
      </c>
      <c r="I1217" s="2">
        <v>1.518945</v>
      </c>
      <c r="J1217" s="2">
        <v>1.52084</v>
      </c>
      <c r="K1217" s="2">
        <v>1.5716410000000001</v>
      </c>
      <c r="L1217" s="2">
        <v>1.4696629999999999</v>
      </c>
      <c r="M1217" s="2">
        <v>-999999</v>
      </c>
      <c r="N1217" s="2">
        <v>-7999</v>
      </c>
      <c r="O1217" s="2">
        <v>-7999</v>
      </c>
      <c r="P1217" s="2">
        <v>-7999</v>
      </c>
      <c r="Q1217" s="2">
        <v>-7999</v>
      </c>
      <c r="R1217" s="2">
        <v>-7999</v>
      </c>
      <c r="S1217" s="2">
        <v>0.36699999999999999</v>
      </c>
      <c r="T1217" s="2">
        <v>-7999</v>
      </c>
      <c r="U1217" s="2">
        <v>-7999</v>
      </c>
      <c r="V1217" s="2">
        <f t="shared" si="256"/>
        <v>-9.9738566923614994E-3</v>
      </c>
      <c r="W1217" s="2">
        <f t="shared" si="257"/>
        <v>-1.8372020397414049E-2</v>
      </c>
      <c r="X1217" s="2">
        <f t="shared" si="258"/>
        <v>2.3014871658150094E-3</v>
      </c>
      <c r="Y1217" s="2">
        <f t="shared" si="259"/>
        <v>-2.5927531719508422E-2</v>
      </c>
      <c r="Z1217" s="2">
        <f t="shared" si="260"/>
        <v>-1.4512106776940347E-2</v>
      </c>
      <c r="AA1217" s="2">
        <f t="shared" si="261"/>
        <v>-1.7636215286684558E-2</v>
      </c>
      <c r="AB1217" s="2">
        <f t="shared" si="262"/>
        <v>-1.1983930826053046E-2</v>
      </c>
      <c r="AC1217" s="2" t="e">
        <f t="shared" si="263"/>
        <v>#NUM!</v>
      </c>
      <c r="AD1217" s="2">
        <v>-7.1520000000000001</v>
      </c>
      <c r="AE1217" s="2">
        <v>-10.28</v>
      </c>
      <c r="AF1217" s="2">
        <v>-12.39</v>
      </c>
      <c r="AG1217" s="2">
        <v>-13.55</v>
      </c>
      <c r="AH1217" s="2">
        <v>-13.98</v>
      </c>
      <c r="AI1217" s="2">
        <v>-14.55</v>
      </c>
      <c r="AJ1217" s="2">
        <v>-15.04</v>
      </c>
      <c r="AK1217" s="2">
        <v>-15.41</v>
      </c>
      <c r="AL1217" s="2">
        <v>0.45700000000000002</v>
      </c>
      <c r="AM1217" s="2">
        <v>-0.13700000000000001</v>
      </c>
      <c r="AN1217" s="2">
        <v>-0.13700000000000001</v>
      </c>
      <c r="AO1217" s="5">
        <f t="shared" si="254"/>
        <v>101.28181818181818</v>
      </c>
    </row>
    <row r="1218" spans="1:41" x14ac:dyDescent="0.5">
      <c r="A1218" s="1">
        <v>42526.854166666664</v>
      </c>
      <c r="B1218" s="6">
        <f t="shared" si="255"/>
        <v>157.85416666667814</v>
      </c>
      <c r="C1218">
        <v>1211</v>
      </c>
      <c r="D1218" s="2">
        <v>13.13</v>
      </c>
      <c r="E1218" s="2">
        <v>1.9690000000000001</v>
      </c>
      <c r="F1218" s="2">
        <v>-999999</v>
      </c>
      <c r="G1218" s="2">
        <v>-999999</v>
      </c>
      <c r="H1218" s="2">
        <v>-999999</v>
      </c>
      <c r="I1218" s="2">
        <v>-999999</v>
      </c>
      <c r="J1218" s="2">
        <v>-999999</v>
      </c>
      <c r="K1218" s="2">
        <v>1.569469</v>
      </c>
      <c r="L1218" s="2">
        <v>-999999</v>
      </c>
      <c r="M1218" s="2">
        <v>-999999</v>
      </c>
      <c r="N1218" s="2">
        <v>-7999</v>
      </c>
      <c r="O1218" s="2">
        <v>-7999</v>
      </c>
      <c r="P1218" s="2">
        <v>-7999</v>
      </c>
      <c r="Q1218" s="2">
        <v>-7999</v>
      </c>
      <c r="R1218" s="2">
        <v>-7999</v>
      </c>
      <c r="S1218" s="2">
        <v>0.24299999999999999</v>
      </c>
      <c r="T1218" s="2">
        <v>-7999</v>
      </c>
      <c r="U1218" s="2">
        <v>-7999</v>
      </c>
      <c r="V1218" s="2" t="e">
        <f t="shared" si="256"/>
        <v>#NUM!</v>
      </c>
      <c r="W1218" s="2" t="e">
        <f t="shared" si="257"/>
        <v>#NUM!</v>
      </c>
      <c r="X1218" s="2" t="e">
        <f t="shared" si="258"/>
        <v>#NUM!</v>
      </c>
      <c r="Y1218" s="2" t="e">
        <f t="shared" si="259"/>
        <v>#NUM!</v>
      </c>
      <c r="Z1218" s="2" t="e">
        <f t="shared" si="260"/>
        <v>#NUM!</v>
      </c>
      <c r="AA1218" s="2">
        <f t="shared" si="261"/>
        <v>-1.7743791676827499E-2</v>
      </c>
      <c r="AB1218" s="2" t="e">
        <f t="shared" si="262"/>
        <v>#NUM!</v>
      </c>
      <c r="AC1218" s="2" t="e">
        <f t="shared" si="263"/>
        <v>#NUM!</v>
      </c>
      <c r="AD1218" s="2">
        <v>-7.1130000000000004</v>
      </c>
      <c r="AE1218" s="2">
        <v>-10.27</v>
      </c>
      <c r="AF1218" s="2">
        <v>-12.39</v>
      </c>
      <c r="AG1218" s="2">
        <v>-13.55</v>
      </c>
      <c r="AH1218" s="2">
        <v>-13.98</v>
      </c>
      <c r="AI1218" s="2">
        <v>-14.55</v>
      </c>
      <c r="AJ1218" s="2">
        <v>-15.04</v>
      </c>
      <c r="AK1218" s="2">
        <v>-15.4</v>
      </c>
      <c r="AL1218" s="2">
        <v>0.45700000000000002</v>
      </c>
      <c r="AM1218" s="2">
        <v>-0.13700000000000001</v>
      </c>
      <c r="AN1218" s="2">
        <v>-0.13700000000000001</v>
      </c>
      <c r="AO1218" s="5">
        <f t="shared" si="254"/>
        <v>101.28181818181818</v>
      </c>
    </row>
    <row r="1219" spans="1:41" x14ac:dyDescent="0.5">
      <c r="A1219" s="1">
        <v>42526.875</v>
      </c>
      <c r="B1219" s="6">
        <f t="shared" si="255"/>
        <v>157.87500000001148</v>
      </c>
      <c r="C1219">
        <v>1212</v>
      </c>
      <c r="D1219" s="2">
        <v>13.02</v>
      </c>
      <c r="E1219" s="2">
        <v>1.137</v>
      </c>
      <c r="F1219" s="2">
        <v>-999999</v>
      </c>
      <c r="G1219" s="2">
        <v>-999999</v>
      </c>
      <c r="H1219" s="2">
        <v>-999999</v>
      </c>
      <c r="I1219" s="2">
        <v>-999999</v>
      </c>
      <c r="J1219" s="2">
        <v>-999999</v>
      </c>
      <c r="K1219" s="2">
        <v>1.586508</v>
      </c>
      <c r="L1219" s="2">
        <v>-999999</v>
      </c>
      <c r="M1219" s="2">
        <v>-999999</v>
      </c>
      <c r="N1219" s="2">
        <v>-7999</v>
      </c>
      <c r="O1219" s="2">
        <v>-7999</v>
      </c>
      <c r="P1219" s="2">
        <v>-7999</v>
      </c>
      <c r="Q1219" s="2">
        <v>-7999</v>
      </c>
      <c r="R1219" s="2">
        <v>-7999</v>
      </c>
      <c r="S1219" s="2">
        <v>0.378</v>
      </c>
      <c r="T1219" s="2">
        <v>-7999</v>
      </c>
      <c r="U1219" s="2">
        <v>-7999</v>
      </c>
      <c r="V1219" s="2" t="e">
        <f t="shared" si="256"/>
        <v>#NUM!</v>
      </c>
      <c r="W1219" s="2" t="e">
        <f t="shared" si="257"/>
        <v>#NUM!</v>
      </c>
      <c r="X1219" s="2" t="e">
        <f t="shared" si="258"/>
        <v>#NUM!</v>
      </c>
      <c r="Y1219" s="2" t="e">
        <f t="shared" si="259"/>
        <v>#NUM!</v>
      </c>
      <c r="Z1219" s="2" t="e">
        <f t="shared" si="260"/>
        <v>#NUM!</v>
      </c>
      <c r="AA1219" s="2">
        <f t="shared" si="261"/>
        <v>-1.6901858810455899E-2</v>
      </c>
      <c r="AB1219" s="2" t="e">
        <f t="shared" si="262"/>
        <v>#NUM!</v>
      </c>
      <c r="AC1219" s="2" t="e">
        <f t="shared" si="263"/>
        <v>#NUM!</v>
      </c>
      <c r="AD1219" s="2">
        <v>-7.0789999999999997</v>
      </c>
      <c r="AE1219" s="2">
        <v>-10.26</v>
      </c>
      <c r="AF1219" s="2">
        <v>-12.38</v>
      </c>
      <c r="AG1219" s="2">
        <v>-13.55</v>
      </c>
      <c r="AH1219" s="2">
        <v>-13.98</v>
      </c>
      <c r="AI1219" s="2">
        <v>-14.55</v>
      </c>
      <c r="AJ1219" s="2">
        <v>-15.04</v>
      </c>
      <c r="AK1219" s="2">
        <v>-15.41</v>
      </c>
      <c r="AL1219" s="2">
        <v>0.45600000000000002</v>
      </c>
      <c r="AM1219" s="2">
        <v>-0.13600000000000001</v>
      </c>
      <c r="AN1219" s="2">
        <v>-0.13600000000000001</v>
      </c>
      <c r="AO1219" s="5">
        <f t="shared" si="254"/>
        <v>101.38181818181819</v>
      </c>
    </row>
    <row r="1220" spans="1:41" x14ac:dyDescent="0.5">
      <c r="A1220" s="1">
        <v>42526.895833333336</v>
      </c>
      <c r="B1220" s="6">
        <f t="shared" si="255"/>
        <v>157.89583333334483</v>
      </c>
      <c r="C1220">
        <v>1213</v>
      </c>
      <c r="D1220" s="2">
        <v>13.02</v>
      </c>
      <c r="E1220" s="2">
        <v>0.52</v>
      </c>
      <c r="F1220" s="2">
        <v>-999999</v>
      </c>
      <c r="G1220" s="2">
        <v>1.3730450000000001</v>
      </c>
      <c r="H1220" s="2">
        <v>1.4768669999999999</v>
      </c>
      <c r="I1220" s="2">
        <v>1.520772</v>
      </c>
      <c r="J1220" s="2">
        <v>1.540178</v>
      </c>
      <c r="K1220" s="2">
        <v>1.5799000000000001</v>
      </c>
      <c r="L1220" s="2">
        <v>-999999</v>
      </c>
      <c r="M1220" s="2">
        <v>-999999</v>
      </c>
      <c r="N1220" s="2">
        <v>-7999</v>
      </c>
      <c r="O1220" s="2">
        <v>-7999</v>
      </c>
      <c r="P1220" s="2">
        <v>-7999</v>
      </c>
      <c r="Q1220" s="2">
        <v>-7999</v>
      </c>
      <c r="R1220" s="2">
        <v>-7999</v>
      </c>
      <c r="S1220" s="2">
        <v>0.39800000000000002</v>
      </c>
      <c r="T1220" s="2">
        <v>-7999</v>
      </c>
      <c r="U1220" s="2">
        <v>-7999</v>
      </c>
      <c r="V1220" s="2" t="e">
        <f t="shared" si="256"/>
        <v>#NUM!</v>
      </c>
      <c r="W1220" s="2">
        <f t="shared" si="257"/>
        <v>-1.8937186569792017E-2</v>
      </c>
      <c r="X1220" s="2">
        <f t="shared" si="258"/>
        <v>2.587884209619674E-3</v>
      </c>
      <c r="Y1220" s="2">
        <f t="shared" si="259"/>
        <v>-2.5835545942006315E-2</v>
      </c>
      <c r="Z1220" s="2">
        <f t="shared" si="260"/>
        <v>-1.3541866110481053E-2</v>
      </c>
      <c r="AA1220" s="2">
        <f t="shared" si="261"/>
        <v>-1.722783473550233E-2</v>
      </c>
      <c r="AB1220" s="2" t="e">
        <f t="shared" si="262"/>
        <v>#NUM!</v>
      </c>
      <c r="AC1220" s="2" t="e">
        <f t="shared" si="263"/>
        <v>#NUM!</v>
      </c>
      <c r="AD1220" s="2">
        <v>-7.0339999999999998</v>
      </c>
      <c r="AE1220" s="2">
        <v>-10.25</v>
      </c>
      <c r="AF1220" s="2">
        <v>-12.37</v>
      </c>
      <c r="AG1220" s="2">
        <v>-13.54</v>
      </c>
      <c r="AH1220" s="2">
        <v>-13.98</v>
      </c>
      <c r="AI1220" s="2">
        <v>-14.55</v>
      </c>
      <c r="AJ1220" s="2">
        <v>-15.03</v>
      </c>
      <c r="AK1220" s="2">
        <v>-15.4</v>
      </c>
      <c r="AL1220" s="2">
        <v>0.45600000000000002</v>
      </c>
      <c r="AM1220" s="2">
        <v>-0.13700000000000001</v>
      </c>
      <c r="AN1220" s="2">
        <v>-0.13600000000000001</v>
      </c>
      <c r="AO1220" s="5">
        <f t="shared" si="254"/>
        <v>101.28181818181818</v>
      </c>
    </row>
    <row r="1221" spans="1:41" x14ac:dyDescent="0.5">
      <c r="A1221" s="1">
        <v>42526.916666666664</v>
      </c>
      <c r="B1221" s="6">
        <f t="shared" si="255"/>
        <v>157.91666666667817</v>
      </c>
      <c r="C1221">
        <v>1214</v>
      </c>
      <c r="D1221" s="2">
        <v>12.89</v>
      </c>
      <c r="E1221" s="2">
        <v>7.9000000000000001E-2</v>
      </c>
      <c r="F1221" s="2">
        <v>-999999</v>
      </c>
      <c r="G1221" s="2">
        <v>-999999</v>
      </c>
      <c r="H1221" s="2">
        <v>-999999</v>
      </c>
      <c r="I1221" s="2">
        <v>1.52</v>
      </c>
      <c r="J1221" s="2">
        <v>1.5420879999999999</v>
      </c>
      <c r="K1221" s="2">
        <v>1.576614</v>
      </c>
      <c r="L1221" s="2">
        <v>1.461247</v>
      </c>
      <c r="M1221" s="2">
        <v>1.625534</v>
      </c>
      <c r="N1221" s="2">
        <v>-7999</v>
      </c>
      <c r="O1221" s="2">
        <v>-1.9510000000000001</v>
      </c>
      <c r="P1221" s="2">
        <v>-7999</v>
      </c>
      <c r="Q1221" s="2">
        <v>-7999</v>
      </c>
      <c r="R1221" s="2">
        <v>-7999</v>
      </c>
      <c r="S1221" s="2">
        <v>0.54600000000000004</v>
      </c>
      <c r="T1221" s="2">
        <v>-7999</v>
      </c>
      <c r="U1221" s="2">
        <v>-7999</v>
      </c>
      <c r="V1221" s="2" t="e">
        <f t="shared" si="256"/>
        <v>#NUM!</v>
      </c>
      <c r="W1221" s="2" t="e">
        <f t="shared" si="257"/>
        <v>#NUM!</v>
      </c>
      <c r="X1221" s="2" t="e">
        <f t="shared" si="258"/>
        <v>#NUM!</v>
      </c>
      <c r="Y1221" s="2">
        <f t="shared" si="259"/>
        <v>-2.5874407845398007E-2</v>
      </c>
      <c r="Z1221" s="2">
        <f t="shared" si="260"/>
        <v>-1.3446367506503678E-2</v>
      </c>
      <c r="AA1221" s="2">
        <f t="shared" si="261"/>
        <v>-1.7390188532774471E-2</v>
      </c>
      <c r="AB1221" s="2">
        <f t="shared" si="262"/>
        <v>-1.2415453505554628E-2</v>
      </c>
      <c r="AC1221" s="2">
        <f t="shared" si="263"/>
        <v>-2.1184348462532795E-2</v>
      </c>
      <c r="AD1221" s="2">
        <v>-6.992</v>
      </c>
      <c r="AE1221" s="2">
        <v>-10.23</v>
      </c>
      <c r="AF1221" s="2">
        <v>-12.37</v>
      </c>
      <c r="AG1221" s="2">
        <v>-13.54</v>
      </c>
      <c r="AH1221" s="2">
        <v>-13.98</v>
      </c>
      <c r="AI1221" s="2">
        <v>-14.55</v>
      </c>
      <c r="AJ1221" s="2">
        <v>-15.03</v>
      </c>
      <c r="AK1221" s="2">
        <v>-15.4</v>
      </c>
      <c r="AL1221" s="2">
        <v>0.45600000000000002</v>
      </c>
      <c r="AM1221" s="2">
        <v>-0.13600000000000001</v>
      </c>
      <c r="AN1221" s="2">
        <v>-0.13600000000000001</v>
      </c>
      <c r="AO1221" s="5">
        <f t="shared" si="254"/>
        <v>101.38181818181819</v>
      </c>
    </row>
    <row r="1222" spans="1:41" x14ac:dyDescent="0.5">
      <c r="A1222" s="1">
        <v>42526.9375</v>
      </c>
      <c r="B1222" s="6">
        <f t="shared" si="255"/>
        <v>157.93750000001151</v>
      </c>
      <c r="C1222">
        <v>1215</v>
      </c>
      <c r="D1222" s="2">
        <v>12.84</v>
      </c>
      <c r="E1222" s="2">
        <v>-0.443</v>
      </c>
      <c r="F1222" s="2">
        <v>-999999</v>
      </c>
      <c r="G1222" s="2">
        <v>-999999</v>
      </c>
      <c r="H1222" s="2">
        <v>-999999</v>
      </c>
      <c r="I1222" s="2">
        <v>-999999</v>
      </c>
      <c r="J1222" s="2">
        <v>-999999</v>
      </c>
      <c r="K1222" s="2">
        <v>1.581197</v>
      </c>
      <c r="L1222" s="2">
        <v>-999999</v>
      </c>
      <c r="M1222" s="2">
        <v>-999999</v>
      </c>
      <c r="N1222" s="2">
        <v>-7999</v>
      </c>
      <c r="O1222" s="2">
        <v>-7999</v>
      </c>
      <c r="P1222" s="2">
        <v>88</v>
      </c>
      <c r="Q1222" s="2">
        <v>-0.26</v>
      </c>
      <c r="R1222" s="2">
        <v>-2.7E-2</v>
      </c>
      <c r="S1222" s="2">
        <v>0.3</v>
      </c>
      <c r="T1222" s="2">
        <v>-0.91600000000000004</v>
      </c>
      <c r="U1222" s="2">
        <v>0.97899999999999998</v>
      </c>
      <c r="V1222" s="2" t="e">
        <f t="shared" si="256"/>
        <v>#NUM!</v>
      </c>
      <c r="W1222" s="2" t="e">
        <f t="shared" si="257"/>
        <v>#NUM!</v>
      </c>
      <c r="X1222" s="2" t="e">
        <f t="shared" si="258"/>
        <v>#NUM!</v>
      </c>
      <c r="Y1222" s="2" t="e">
        <f t="shared" si="259"/>
        <v>#NUM!</v>
      </c>
      <c r="Z1222" s="2" t="e">
        <f t="shared" si="260"/>
        <v>#NUM!</v>
      </c>
      <c r="AA1222" s="2">
        <f t="shared" si="261"/>
        <v>-1.7163799388589231E-2</v>
      </c>
      <c r="AB1222" s="2" t="e">
        <f t="shared" si="262"/>
        <v>#NUM!</v>
      </c>
      <c r="AC1222" s="2" t="e">
        <f t="shared" si="263"/>
        <v>#NUM!</v>
      </c>
      <c r="AD1222" s="2">
        <v>-6.952</v>
      </c>
      <c r="AE1222" s="2">
        <v>-10.220000000000001</v>
      </c>
      <c r="AF1222" s="2">
        <v>-12.36</v>
      </c>
      <c r="AG1222" s="2">
        <v>-13.53</v>
      </c>
      <c r="AH1222" s="2">
        <v>-13.98</v>
      </c>
      <c r="AI1222" s="2">
        <v>-14.55</v>
      </c>
      <c r="AJ1222" s="2">
        <v>-15.03</v>
      </c>
      <c r="AK1222" s="2">
        <v>-15.4</v>
      </c>
      <c r="AL1222" s="2">
        <v>0.45600000000000002</v>
      </c>
      <c r="AM1222" s="2">
        <v>-0.13600000000000001</v>
      </c>
      <c r="AN1222" s="2">
        <v>-0.13600000000000001</v>
      </c>
      <c r="AO1222" s="5">
        <f t="shared" si="254"/>
        <v>101.38181818181819</v>
      </c>
    </row>
    <row r="1223" spans="1:41" x14ac:dyDescent="0.5">
      <c r="A1223" s="1">
        <v>42526.958333333336</v>
      </c>
      <c r="B1223" s="6">
        <f t="shared" si="255"/>
        <v>157.95833333334485</v>
      </c>
      <c r="C1223">
        <v>1216</v>
      </c>
      <c r="D1223" s="2">
        <v>12.79</v>
      </c>
      <c r="E1223" s="2">
        <v>-0.89200000000000002</v>
      </c>
      <c r="F1223" s="2">
        <v>-999999</v>
      </c>
      <c r="G1223" s="2">
        <v>-999999</v>
      </c>
      <c r="H1223" s="2">
        <v>-999999</v>
      </c>
      <c r="I1223" s="2">
        <v>-999999</v>
      </c>
      <c r="J1223" s="2">
        <v>-999999</v>
      </c>
      <c r="K1223" s="2">
        <v>1.586022</v>
      </c>
      <c r="L1223" s="2">
        <v>-999999</v>
      </c>
      <c r="M1223" s="2">
        <v>-999999</v>
      </c>
      <c r="N1223" s="2">
        <v>-7999</v>
      </c>
      <c r="O1223" s="2">
        <v>-7999</v>
      </c>
      <c r="P1223" s="2">
        <v>-7999</v>
      </c>
      <c r="Q1223" s="2">
        <v>-7999</v>
      </c>
      <c r="R1223" s="2">
        <v>-7999</v>
      </c>
      <c r="S1223" s="2">
        <v>0.436</v>
      </c>
      <c r="T1223" s="2">
        <v>-7999</v>
      </c>
      <c r="U1223" s="2">
        <v>-7999</v>
      </c>
      <c r="V1223" s="2" t="e">
        <f t="shared" si="256"/>
        <v>#NUM!</v>
      </c>
      <c r="W1223" s="2" t="e">
        <f t="shared" si="257"/>
        <v>#NUM!</v>
      </c>
      <c r="X1223" s="2" t="e">
        <f t="shared" si="258"/>
        <v>#NUM!</v>
      </c>
      <c r="Y1223" s="2" t="e">
        <f t="shared" si="259"/>
        <v>#NUM!</v>
      </c>
      <c r="Z1223" s="2" t="e">
        <f t="shared" si="260"/>
        <v>#NUM!</v>
      </c>
      <c r="AA1223" s="2">
        <f t="shared" si="261"/>
        <v>-1.6925810276126975E-2</v>
      </c>
      <c r="AB1223" s="2" t="e">
        <f t="shared" si="262"/>
        <v>#NUM!</v>
      </c>
      <c r="AC1223" s="2" t="e">
        <f t="shared" si="263"/>
        <v>#NUM!</v>
      </c>
      <c r="AD1223" s="2">
        <v>-6.9139999999999997</v>
      </c>
      <c r="AE1223" s="2">
        <v>-10.210000000000001</v>
      </c>
      <c r="AF1223" s="2">
        <v>-12.35</v>
      </c>
      <c r="AG1223" s="2">
        <v>-13.53</v>
      </c>
      <c r="AH1223" s="2">
        <v>-13.98</v>
      </c>
      <c r="AI1223" s="2">
        <v>-14.55</v>
      </c>
      <c r="AJ1223" s="2">
        <v>-15.04</v>
      </c>
      <c r="AK1223" s="2">
        <v>-15.4</v>
      </c>
      <c r="AL1223" s="2">
        <v>0.45200000000000001</v>
      </c>
      <c r="AM1223" s="2">
        <v>-0.13500000000000001</v>
      </c>
      <c r="AN1223" s="2">
        <v>-0.13200000000000001</v>
      </c>
      <c r="AO1223" s="5">
        <f t="shared" si="254"/>
        <v>101.48181818181818</v>
      </c>
    </row>
    <row r="1224" spans="1:41" x14ac:dyDescent="0.5">
      <c r="A1224" s="1">
        <v>42526.979166666664</v>
      </c>
      <c r="B1224" s="6">
        <f t="shared" si="255"/>
        <v>157.9791666666782</v>
      </c>
      <c r="C1224">
        <v>1217</v>
      </c>
      <c r="D1224" s="2">
        <v>12.76</v>
      </c>
      <c r="E1224" s="2">
        <v>-1.329</v>
      </c>
      <c r="F1224" s="2">
        <v>-999999</v>
      </c>
      <c r="G1224" s="2">
        <v>-999999</v>
      </c>
      <c r="H1224" s="2">
        <v>-999999</v>
      </c>
      <c r="I1224" s="2">
        <v>-999999</v>
      </c>
      <c r="J1224" s="2">
        <v>-999999</v>
      </c>
      <c r="K1224" s="2">
        <v>1.5745260000000001</v>
      </c>
      <c r="L1224" s="2">
        <v>-999999</v>
      </c>
      <c r="M1224" s="2">
        <v>-999999</v>
      </c>
      <c r="N1224" s="2">
        <v>-7999</v>
      </c>
      <c r="O1224" s="2">
        <v>-7999</v>
      </c>
      <c r="P1224" s="2">
        <v>-7999</v>
      </c>
      <c r="Q1224" s="2">
        <v>-7999</v>
      </c>
      <c r="R1224" s="2">
        <v>-7999</v>
      </c>
      <c r="S1224" s="2">
        <v>0.27900000000000003</v>
      </c>
      <c r="T1224" s="2">
        <v>-7999</v>
      </c>
      <c r="U1224" s="2">
        <v>-7999</v>
      </c>
      <c r="V1224" s="2" t="e">
        <f t="shared" si="256"/>
        <v>#NUM!</v>
      </c>
      <c r="W1224" s="2" t="e">
        <f t="shared" si="257"/>
        <v>#NUM!</v>
      </c>
      <c r="X1224" s="2" t="e">
        <f t="shared" si="258"/>
        <v>#NUM!</v>
      </c>
      <c r="Y1224" s="2" t="e">
        <f t="shared" si="259"/>
        <v>#NUM!</v>
      </c>
      <c r="Z1224" s="2" t="e">
        <f t="shared" si="260"/>
        <v>#NUM!</v>
      </c>
      <c r="AA1224" s="2">
        <f t="shared" si="261"/>
        <v>-1.7493439793120347E-2</v>
      </c>
      <c r="AB1224" s="2" t="e">
        <f t="shared" si="262"/>
        <v>#NUM!</v>
      </c>
      <c r="AC1224" s="2" t="e">
        <f t="shared" si="263"/>
        <v>#NUM!</v>
      </c>
      <c r="AD1224" s="2">
        <v>-6.87</v>
      </c>
      <c r="AE1224" s="2">
        <v>-10.19</v>
      </c>
      <c r="AF1224" s="2">
        <v>-12.34</v>
      </c>
      <c r="AG1224" s="2">
        <v>-13.52</v>
      </c>
      <c r="AH1224" s="2">
        <v>-13.99</v>
      </c>
      <c r="AI1224" s="2">
        <v>-14.54</v>
      </c>
      <c r="AJ1224" s="2">
        <v>-15.04</v>
      </c>
      <c r="AK1224" s="2">
        <v>-15.4</v>
      </c>
      <c r="AL1224" s="2">
        <v>0.45100000000000001</v>
      </c>
      <c r="AM1224" s="2">
        <v>-0.13100000000000001</v>
      </c>
      <c r="AN1224" s="2">
        <v>-0.13100000000000001</v>
      </c>
      <c r="AO1224" s="5">
        <f t="shared" ref="AO1224:AO1287" si="264">$AO$3+100*(AM1224-AVERAGE($AM$11:$AM$21))</f>
        <v>101.88181818181819</v>
      </c>
    </row>
    <row r="1225" spans="1:41" x14ac:dyDescent="0.5">
      <c r="A1225" s="1">
        <v>42527</v>
      </c>
      <c r="B1225" s="6">
        <f t="shared" ref="B1225:B1288" si="265">B1224+0.5/24</f>
        <v>158.00000000001154</v>
      </c>
      <c r="C1225">
        <v>1218</v>
      </c>
      <c r="D1225" s="2">
        <v>12.74</v>
      </c>
      <c r="E1225" s="2">
        <v>-1.5469999999999999</v>
      </c>
      <c r="F1225" s="2">
        <v>-999999</v>
      </c>
      <c r="G1225" s="2">
        <v>-999999</v>
      </c>
      <c r="H1225" s="2">
        <v>-999999</v>
      </c>
      <c r="I1225" s="2">
        <v>-999999</v>
      </c>
      <c r="J1225" s="2">
        <v>-999999</v>
      </c>
      <c r="K1225" s="2">
        <v>1.583043</v>
      </c>
      <c r="L1225" s="2">
        <v>-999999</v>
      </c>
      <c r="M1225" s="2">
        <v>-999999</v>
      </c>
      <c r="N1225" s="2">
        <v>-7999</v>
      </c>
      <c r="O1225" s="2">
        <v>-7999</v>
      </c>
      <c r="P1225" s="2">
        <v>-7999</v>
      </c>
      <c r="Q1225" s="2">
        <v>-7999</v>
      </c>
      <c r="R1225" s="2">
        <v>-7999</v>
      </c>
      <c r="S1225" s="2">
        <v>0.309</v>
      </c>
      <c r="T1225" s="2">
        <v>-7999</v>
      </c>
      <c r="U1225" s="2">
        <v>-7999</v>
      </c>
      <c r="V1225" s="2" t="e">
        <f t="shared" si="256"/>
        <v>#NUM!</v>
      </c>
      <c r="W1225" s="2" t="e">
        <f t="shared" si="257"/>
        <v>#NUM!</v>
      </c>
      <c r="X1225" s="2" t="e">
        <f t="shared" si="258"/>
        <v>#NUM!</v>
      </c>
      <c r="Y1225" s="2" t="e">
        <f t="shared" si="259"/>
        <v>#NUM!</v>
      </c>
      <c r="Z1225" s="2" t="e">
        <f t="shared" si="260"/>
        <v>#NUM!</v>
      </c>
      <c r="AA1225" s="2">
        <f t="shared" si="261"/>
        <v>-1.707270414535755E-2</v>
      </c>
      <c r="AB1225" s="2" t="e">
        <f t="shared" si="262"/>
        <v>#NUM!</v>
      </c>
      <c r="AC1225" s="2" t="e">
        <f t="shared" si="263"/>
        <v>#NUM!</v>
      </c>
      <c r="AD1225" s="2">
        <v>-6.827</v>
      </c>
      <c r="AE1225" s="2">
        <v>-10.18</v>
      </c>
      <c r="AF1225" s="2">
        <v>-12.33</v>
      </c>
      <c r="AG1225" s="2">
        <v>-13.52</v>
      </c>
      <c r="AH1225" s="2">
        <v>-13.98</v>
      </c>
      <c r="AI1225" s="2">
        <v>-14.54</v>
      </c>
      <c r="AJ1225" s="2">
        <v>-15.03</v>
      </c>
      <c r="AK1225" s="2">
        <v>-15.4</v>
      </c>
      <c r="AL1225" s="2">
        <v>0.45100000000000001</v>
      </c>
      <c r="AM1225" s="2">
        <v>-0.13200000000000001</v>
      </c>
      <c r="AN1225" s="2">
        <v>-0.13100000000000001</v>
      </c>
      <c r="AO1225" s="5">
        <f t="shared" si="264"/>
        <v>101.78181818181818</v>
      </c>
    </row>
    <row r="1226" spans="1:41" x14ac:dyDescent="0.5">
      <c r="A1226" s="1">
        <v>42527.020833333336</v>
      </c>
      <c r="B1226" s="6">
        <f t="shared" si="265"/>
        <v>158.02083333334488</v>
      </c>
      <c r="C1226">
        <v>1219</v>
      </c>
      <c r="D1226" s="2">
        <v>12.65</v>
      </c>
      <c r="E1226" s="2">
        <v>-1.659</v>
      </c>
      <c r="F1226" s="2">
        <v>1.548511</v>
      </c>
      <c r="G1226" s="2">
        <v>-999999</v>
      </c>
      <c r="H1226" s="2">
        <v>-999999</v>
      </c>
      <c r="I1226" s="2">
        <v>-999999</v>
      </c>
      <c r="J1226" s="2">
        <v>-999999</v>
      </c>
      <c r="K1226" s="2">
        <v>1.5739270000000001</v>
      </c>
      <c r="L1226" s="2">
        <v>-999999</v>
      </c>
      <c r="M1226" s="2">
        <v>-999999</v>
      </c>
      <c r="N1226" s="2">
        <v>-7999</v>
      </c>
      <c r="O1226" s="2">
        <v>-7999</v>
      </c>
      <c r="P1226" s="2">
        <v>-7999</v>
      </c>
      <c r="Q1226" s="2">
        <v>-7999</v>
      </c>
      <c r="R1226" s="2">
        <v>-7999</v>
      </c>
      <c r="S1226" s="2">
        <v>0.42299999999999999</v>
      </c>
      <c r="T1226" s="2">
        <v>-7999</v>
      </c>
      <c r="U1226" s="2">
        <v>-7999</v>
      </c>
      <c r="V1226" s="2">
        <f t="shared" si="256"/>
        <v>-1.0349047440561221E-2</v>
      </c>
      <c r="W1226" s="2" t="e">
        <f t="shared" si="257"/>
        <v>#NUM!</v>
      </c>
      <c r="X1226" s="2" t="e">
        <f t="shared" si="258"/>
        <v>#NUM!</v>
      </c>
      <c r="Y1226" s="2" t="e">
        <f t="shared" si="259"/>
        <v>#NUM!</v>
      </c>
      <c r="Z1226" s="2" t="e">
        <f t="shared" si="260"/>
        <v>#NUM!</v>
      </c>
      <c r="AA1226" s="2">
        <f t="shared" si="261"/>
        <v>-1.7523072881058917E-2</v>
      </c>
      <c r="AB1226" s="2" t="e">
        <f t="shared" si="262"/>
        <v>#NUM!</v>
      </c>
      <c r="AC1226" s="2" t="e">
        <f t="shared" si="263"/>
        <v>#NUM!</v>
      </c>
      <c r="AD1226" s="2">
        <v>-6.7880000000000003</v>
      </c>
      <c r="AE1226" s="2">
        <v>-10.17</v>
      </c>
      <c r="AF1226" s="2">
        <v>-12.32</v>
      </c>
      <c r="AG1226" s="2">
        <v>-13.52</v>
      </c>
      <c r="AH1226" s="2">
        <v>-13.98</v>
      </c>
      <c r="AI1226" s="2">
        <v>-14.54</v>
      </c>
      <c r="AJ1226" s="2">
        <v>-15.04</v>
      </c>
      <c r="AK1226" s="2">
        <v>-15.4</v>
      </c>
      <c r="AL1226" s="2">
        <v>0.45200000000000001</v>
      </c>
      <c r="AM1226" s="2">
        <v>-0.13300000000000001</v>
      </c>
      <c r="AN1226" s="2">
        <v>-0.13200000000000001</v>
      </c>
      <c r="AO1226" s="5">
        <f t="shared" si="264"/>
        <v>101.68181818181819</v>
      </c>
    </row>
    <row r="1227" spans="1:41" x14ac:dyDescent="0.5">
      <c r="A1227" s="1">
        <v>42527.041666666664</v>
      </c>
      <c r="B1227" s="6">
        <f t="shared" si="265"/>
        <v>158.04166666667822</v>
      </c>
      <c r="C1227">
        <v>1220</v>
      </c>
      <c r="D1227" s="2">
        <v>12.7</v>
      </c>
      <c r="E1227" s="2">
        <v>-1.794</v>
      </c>
      <c r="F1227" s="2">
        <v>1.543228</v>
      </c>
      <c r="G1227" s="2">
        <v>1.3667609999999999</v>
      </c>
      <c r="H1227" s="2">
        <v>-999999</v>
      </c>
      <c r="I1227" s="2">
        <v>-999999</v>
      </c>
      <c r="J1227" s="2">
        <v>-999999</v>
      </c>
      <c r="K1227" s="2">
        <v>1.586978</v>
      </c>
      <c r="L1227" s="2">
        <v>-999999</v>
      </c>
      <c r="M1227" s="2">
        <v>-999999</v>
      </c>
      <c r="N1227" s="2">
        <v>-7999</v>
      </c>
      <c r="O1227" s="2">
        <v>-7999</v>
      </c>
      <c r="P1227" s="2">
        <v>-7999</v>
      </c>
      <c r="Q1227" s="2">
        <v>-7999</v>
      </c>
      <c r="R1227" s="2">
        <v>-7999</v>
      </c>
      <c r="S1227" s="2">
        <v>0.34799999999999998</v>
      </c>
      <c r="T1227" s="2">
        <v>-7999</v>
      </c>
      <c r="U1227" s="2">
        <v>-7999</v>
      </c>
      <c r="V1227" s="2">
        <f t="shared" si="256"/>
        <v>-1.0612788684245483E-2</v>
      </c>
      <c r="W1227" s="2">
        <f t="shared" si="257"/>
        <v>-1.9270440475867293E-2</v>
      </c>
      <c r="X1227" s="2" t="e">
        <f t="shared" si="258"/>
        <v>#NUM!</v>
      </c>
      <c r="Y1227" s="2" t="e">
        <f t="shared" si="259"/>
        <v>#NUM!</v>
      </c>
      <c r="Z1227" s="2" t="e">
        <f t="shared" si="260"/>
        <v>#NUM!</v>
      </c>
      <c r="AA1227" s="2">
        <f t="shared" si="261"/>
        <v>-1.6878699359542539E-2</v>
      </c>
      <c r="AB1227" s="2" t="e">
        <f t="shared" si="262"/>
        <v>#NUM!</v>
      </c>
      <c r="AC1227" s="2" t="e">
        <f t="shared" si="263"/>
        <v>#NUM!</v>
      </c>
      <c r="AD1227" s="2">
        <v>-6.7489999999999997</v>
      </c>
      <c r="AE1227" s="2">
        <v>-10.15</v>
      </c>
      <c r="AF1227" s="2">
        <v>-12.31</v>
      </c>
      <c r="AG1227" s="2">
        <v>-13.52</v>
      </c>
      <c r="AH1227" s="2">
        <v>-13.98</v>
      </c>
      <c r="AI1227" s="2">
        <v>-14.54</v>
      </c>
      <c r="AJ1227" s="2">
        <v>-15.03</v>
      </c>
      <c r="AK1227" s="2">
        <v>-15.4</v>
      </c>
      <c r="AL1227" s="2">
        <v>0.45100000000000001</v>
      </c>
      <c r="AM1227" s="2">
        <v>-0.13300000000000001</v>
      </c>
      <c r="AN1227" s="2">
        <v>-0.13100000000000001</v>
      </c>
      <c r="AO1227" s="5">
        <f t="shared" si="264"/>
        <v>101.68181818181819</v>
      </c>
    </row>
    <row r="1228" spans="1:41" x14ac:dyDescent="0.5">
      <c r="A1228" s="1">
        <v>42527.0625</v>
      </c>
      <c r="B1228" s="6">
        <f t="shared" si="265"/>
        <v>158.06250000001157</v>
      </c>
      <c r="C1228">
        <v>1221</v>
      </c>
      <c r="D1228" s="2">
        <v>12.69</v>
      </c>
      <c r="E1228" s="2">
        <v>-2.15</v>
      </c>
      <c r="F1228" s="2">
        <v>-999999</v>
      </c>
      <c r="G1228" s="2">
        <v>1.3748229999999999</v>
      </c>
      <c r="H1228" s="2">
        <v>1.4915620000000001</v>
      </c>
      <c r="I1228" s="2">
        <v>1.50671</v>
      </c>
      <c r="J1228" s="2">
        <v>1.536429</v>
      </c>
      <c r="K1228" s="2">
        <v>1.580983</v>
      </c>
      <c r="L1228" s="2">
        <v>1.4654050000000001</v>
      </c>
      <c r="M1228" s="2">
        <v>1.628017</v>
      </c>
      <c r="N1228" s="2">
        <v>9.5000000000000001E-2</v>
      </c>
      <c r="O1228" s="2">
        <v>-7999</v>
      </c>
      <c r="P1228" s="2">
        <v>-0.80700000000000005</v>
      </c>
      <c r="Q1228" s="2">
        <v>-7999</v>
      </c>
      <c r="R1228" s="2">
        <v>-5.3999999999999999E-2</v>
      </c>
      <c r="S1228" s="2">
        <v>0.30499999999999999</v>
      </c>
      <c r="T1228" s="2">
        <v>-7999</v>
      </c>
      <c r="U1228" s="2">
        <v>1.0669999999999999</v>
      </c>
      <c r="V1228" s="2" t="e">
        <f t="shared" si="256"/>
        <v>#NUM!</v>
      </c>
      <c r="W1228" s="2">
        <f t="shared" si="257"/>
        <v>-1.8843033921799823E-2</v>
      </c>
      <c r="X1228" s="2">
        <f t="shared" si="258"/>
        <v>3.3365815332876123E-3</v>
      </c>
      <c r="Y1228" s="2">
        <f t="shared" si="259"/>
        <v>-2.6544970425535927E-2</v>
      </c>
      <c r="Z1228" s="2">
        <f t="shared" si="260"/>
        <v>-1.3729485708814E-2</v>
      </c>
      <c r="AA1228" s="2">
        <f t="shared" si="261"/>
        <v>-1.7174363164320649E-2</v>
      </c>
      <c r="AB1228" s="2">
        <f t="shared" si="262"/>
        <v>-1.2202101001239286E-2</v>
      </c>
      <c r="AC1228" s="2">
        <f t="shared" si="263"/>
        <v>-2.1063512380724458E-2</v>
      </c>
      <c r="AD1228" s="2">
        <v>-6.7119999999999997</v>
      </c>
      <c r="AE1228" s="2">
        <v>-10.14</v>
      </c>
      <c r="AF1228" s="2">
        <v>-12.3</v>
      </c>
      <c r="AG1228" s="2">
        <v>-13.52</v>
      </c>
      <c r="AH1228" s="2">
        <v>-13.98</v>
      </c>
      <c r="AI1228" s="2">
        <v>-14.54</v>
      </c>
      <c r="AJ1228" s="2">
        <v>-15.03</v>
      </c>
      <c r="AK1228" s="2">
        <v>-15.4</v>
      </c>
      <c r="AL1228" s="2">
        <v>0.45300000000000001</v>
      </c>
      <c r="AM1228" s="2">
        <v>-0.13400000000000001</v>
      </c>
      <c r="AN1228" s="2">
        <v>-0.13300000000000001</v>
      </c>
      <c r="AO1228" s="5">
        <f t="shared" si="264"/>
        <v>101.58181818181818</v>
      </c>
    </row>
    <row r="1229" spans="1:41" x14ac:dyDescent="0.5">
      <c r="A1229" s="1">
        <v>42527.083333333336</v>
      </c>
      <c r="B1229" s="6">
        <f t="shared" si="265"/>
        <v>158.08333333334491</v>
      </c>
      <c r="C1229">
        <v>1222</v>
      </c>
      <c r="D1229" s="2">
        <v>12.67</v>
      </c>
      <c r="E1229" s="2">
        <v>-2.319</v>
      </c>
      <c r="F1229" s="2">
        <v>-999999</v>
      </c>
      <c r="G1229" s="2">
        <v>-999999</v>
      </c>
      <c r="H1229" s="2">
        <v>-999999</v>
      </c>
      <c r="I1229" s="2">
        <v>-999999</v>
      </c>
      <c r="J1229" s="2">
        <v>1.531652</v>
      </c>
      <c r="K1229" s="2">
        <v>1.5762149999999999</v>
      </c>
      <c r="L1229" s="2">
        <v>1.4701029999999999</v>
      </c>
      <c r="M1229" s="2">
        <v>1.641437</v>
      </c>
      <c r="N1229" s="2">
        <v>0.04</v>
      </c>
      <c r="O1229" s="2">
        <v>-1.91</v>
      </c>
      <c r="P1229" s="2">
        <v>-0.61399999999999999</v>
      </c>
      <c r="Q1229" s="2">
        <v>-0.19</v>
      </c>
      <c r="R1229" s="2">
        <v>-0.26300000000000001</v>
      </c>
      <c r="S1229" s="2">
        <v>0.39900000000000002</v>
      </c>
      <c r="T1229" s="2">
        <v>-0.88300000000000001</v>
      </c>
      <c r="U1229" s="2">
        <v>1.0740000000000001</v>
      </c>
      <c r="V1229" s="2" t="e">
        <f t="shared" si="256"/>
        <v>#NUM!</v>
      </c>
      <c r="W1229" s="2" t="e">
        <f t="shared" si="257"/>
        <v>#NUM!</v>
      </c>
      <c r="X1229" s="2" t="e">
        <f t="shared" si="258"/>
        <v>#NUM!</v>
      </c>
      <c r="Y1229" s="2" t="e">
        <f t="shared" si="259"/>
        <v>#NUM!</v>
      </c>
      <c r="Z1229" s="2">
        <f t="shared" si="260"/>
        <v>-1.3968883784433977E-2</v>
      </c>
      <c r="AA1229" s="2">
        <f t="shared" si="261"/>
        <v>-1.740991373121548E-2</v>
      </c>
      <c r="AB1229" s="2">
        <f t="shared" si="262"/>
        <v>-1.1961404260201867E-2</v>
      </c>
      <c r="AC1229" s="2">
        <f t="shared" si="263"/>
        <v>-2.0412012249483701E-2</v>
      </c>
      <c r="AD1229" s="2">
        <v>-6.673</v>
      </c>
      <c r="AE1229" s="2">
        <v>-10.119999999999999</v>
      </c>
      <c r="AF1229" s="2">
        <v>-12.3</v>
      </c>
      <c r="AG1229" s="2">
        <v>-13.52</v>
      </c>
      <c r="AH1229" s="2">
        <v>-13.98</v>
      </c>
      <c r="AI1229" s="2">
        <v>-14.54</v>
      </c>
      <c r="AJ1229" s="2">
        <v>-15.03</v>
      </c>
      <c r="AK1229" s="2">
        <v>-15.4</v>
      </c>
      <c r="AL1229" s="2">
        <v>0.45400000000000001</v>
      </c>
      <c r="AM1229" s="2">
        <v>-0.13600000000000001</v>
      </c>
      <c r="AN1229" s="2">
        <v>-0.13400000000000001</v>
      </c>
      <c r="AO1229" s="5">
        <f t="shared" si="264"/>
        <v>101.38181818181819</v>
      </c>
    </row>
    <row r="1230" spans="1:41" x14ac:dyDescent="0.5">
      <c r="A1230" s="1">
        <v>42527.104166666664</v>
      </c>
      <c r="B1230" s="6">
        <f t="shared" si="265"/>
        <v>158.10416666667825</v>
      </c>
      <c r="C1230">
        <v>1223</v>
      </c>
      <c r="D1230" s="2">
        <v>12.65</v>
      </c>
      <c r="E1230" s="2">
        <v>-2.452</v>
      </c>
      <c r="F1230" s="2">
        <v>-999999</v>
      </c>
      <c r="G1230" s="2">
        <v>-999999</v>
      </c>
      <c r="H1230" s="2">
        <v>-999999</v>
      </c>
      <c r="I1230" s="2">
        <v>-999999</v>
      </c>
      <c r="J1230" s="2">
        <v>-999999</v>
      </c>
      <c r="K1230" s="2">
        <v>1.5847359999999999</v>
      </c>
      <c r="L1230" s="2">
        <v>1.461551</v>
      </c>
      <c r="M1230" s="2">
        <v>1.628198</v>
      </c>
      <c r="N1230" s="2">
        <v>-4.1000000000000002E-2</v>
      </c>
      <c r="O1230" s="2">
        <v>-1.97</v>
      </c>
      <c r="P1230" s="2">
        <v>-0.75600000000000001</v>
      </c>
      <c r="Q1230" s="2">
        <v>-0.30499999999999999</v>
      </c>
      <c r="R1230" s="2">
        <v>-0.193</v>
      </c>
      <c r="S1230" s="2">
        <v>0.41499999999999998</v>
      </c>
      <c r="T1230" s="2">
        <v>-0.98199999999999998</v>
      </c>
      <c r="U1230" s="2">
        <v>1.0069999999999999</v>
      </c>
      <c r="V1230" s="2" t="e">
        <f t="shared" si="256"/>
        <v>#NUM!</v>
      </c>
      <c r="W1230" s="2" t="e">
        <f t="shared" si="257"/>
        <v>#NUM!</v>
      </c>
      <c r="X1230" s="2" t="e">
        <f t="shared" si="258"/>
        <v>#NUM!</v>
      </c>
      <c r="Y1230" s="2" t="e">
        <f t="shared" si="259"/>
        <v>#NUM!</v>
      </c>
      <c r="Z1230" s="2" t="e">
        <f t="shared" si="260"/>
        <v>#NUM!</v>
      </c>
      <c r="AA1230" s="2">
        <f t="shared" si="261"/>
        <v>-1.6989205730927649E-2</v>
      </c>
      <c r="AB1230" s="2">
        <f t="shared" si="262"/>
        <v>-1.239984458478355E-2</v>
      </c>
      <c r="AC1230" s="2">
        <f t="shared" si="263"/>
        <v>-2.1054707555665415E-2</v>
      </c>
      <c r="AD1230" s="2">
        <v>-6.6369999999999996</v>
      </c>
      <c r="AE1230" s="2">
        <v>-10.11</v>
      </c>
      <c r="AF1230" s="2">
        <v>-12.29</v>
      </c>
      <c r="AG1230" s="2">
        <v>-13.52</v>
      </c>
      <c r="AH1230" s="2">
        <v>-13.98</v>
      </c>
      <c r="AI1230" s="2">
        <v>-14.54</v>
      </c>
      <c r="AJ1230" s="2">
        <v>-15.03</v>
      </c>
      <c r="AK1230" s="2">
        <v>-15.4</v>
      </c>
      <c r="AL1230" s="2">
        <v>0.45400000000000001</v>
      </c>
      <c r="AM1230" s="2">
        <v>-0.13400000000000001</v>
      </c>
      <c r="AN1230" s="2">
        <v>-0.13400000000000001</v>
      </c>
      <c r="AO1230" s="5">
        <f t="shared" si="264"/>
        <v>101.58181818181818</v>
      </c>
    </row>
    <row r="1231" spans="1:41" x14ac:dyDescent="0.5">
      <c r="A1231" s="1">
        <v>42527.125</v>
      </c>
      <c r="B1231" s="6">
        <f t="shared" si="265"/>
        <v>158.1250000000116</v>
      </c>
      <c r="C1231">
        <v>1224</v>
      </c>
      <c r="D1231" s="2">
        <v>12.64</v>
      </c>
      <c r="E1231" s="2">
        <v>-2.4660000000000002</v>
      </c>
      <c r="F1231" s="2">
        <v>-999999</v>
      </c>
      <c r="G1231" s="2">
        <v>-999999</v>
      </c>
      <c r="H1231" s="2">
        <v>-999999</v>
      </c>
      <c r="I1231" s="2">
        <v>1.524743</v>
      </c>
      <c r="J1231" s="2">
        <v>-999999</v>
      </c>
      <c r="K1231" s="2">
        <v>1.585434</v>
      </c>
      <c r="L1231" s="2">
        <v>1.4676419999999999</v>
      </c>
      <c r="M1231" s="2">
        <v>1.626773</v>
      </c>
      <c r="N1231" s="2">
        <v>0.1</v>
      </c>
      <c r="O1231" s="2">
        <v>-2.0230000000000001</v>
      </c>
      <c r="P1231" s="2">
        <v>-0.745</v>
      </c>
      <c r="Q1231" s="2">
        <v>-0.32300000000000001</v>
      </c>
      <c r="R1231" s="2">
        <v>-0.114</v>
      </c>
      <c r="S1231" s="2">
        <v>0.45200000000000001</v>
      </c>
      <c r="T1231" s="2">
        <v>-0.91200000000000003</v>
      </c>
      <c r="U1231" s="2">
        <v>1.081</v>
      </c>
      <c r="V1231" s="2" t="e">
        <f t="shared" si="256"/>
        <v>#NUM!</v>
      </c>
      <c r="W1231" s="2" t="e">
        <f t="shared" si="257"/>
        <v>#NUM!</v>
      </c>
      <c r="X1231" s="2" t="e">
        <f t="shared" si="258"/>
        <v>#NUM!</v>
      </c>
      <c r="Y1231" s="2">
        <f t="shared" si="259"/>
        <v>-2.5635804444904493E-2</v>
      </c>
      <c r="Z1231" s="2" t="e">
        <f t="shared" si="260"/>
        <v>#NUM!</v>
      </c>
      <c r="AA1231" s="2">
        <f t="shared" si="261"/>
        <v>-1.6954793498933491E-2</v>
      </c>
      <c r="AB1231" s="2">
        <f t="shared" si="262"/>
        <v>-1.2087442780725868E-2</v>
      </c>
      <c r="AC1231" s="2">
        <f t="shared" si="263"/>
        <v>-2.1124040557807165E-2</v>
      </c>
      <c r="AD1231" s="2">
        <v>-6.6020000000000003</v>
      </c>
      <c r="AE1231" s="2">
        <v>-10.1</v>
      </c>
      <c r="AF1231" s="2">
        <v>-12.28</v>
      </c>
      <c r="AG1231" s="2">
        <v>-13.52</v>
      </c>
      <c r="AH1231" s="2">
        <v>-13.98</v>
      </c>
      <c r="AI1231" s="2">
        <v>-14.54</v>
      </c>
      <c r="AJ1231" s="2">
        <v>-15.03</v>
      </c>
      <c r="AK1231" s="2">
        <v>-15.4</v>
      </c>
      <c r="AL1231" s="2">
        <v>0.45300000000000001</v>
      </c>
      <c r="AM1231" s="2">
        <v>-0.13500000000000001</v>
      </c>
      <c r="AN1231" s="2">
        <v>-0.13300000000000001</v>
      </c>
      <c r="AO1231" s="5">
        <f t="shared" si="264"/>
        <v>101.48181818181818</v>
      </c>
    </row>
    <row r="1232" spans="1:41" x14ac:dyDescent="0.5">
      <c r="A1232" s="1">
        <v>42527.145833333336</v>
      </c>
      <c r="B1232" s="6">
        <f t="shared" si="265"/>
        <v>158.14583333334494</v>
      </c>
      <c r="C1232">
        <v>1225</v>
      </c>
      <c r="D1232" s="2">
        <v>12.64</v>
      </c>
      <c r="E1232" s="2">
        <v>-2.4409999999999998</v>
      </c>
      <c r="F1232" s="2">
        <v>-999999</v>
      </c>
      <c r="G1232" s="2">
        <v>-999999</v>
      </c>
      <c r="H1232" s="2">
        <v>-999999</v>
      </c>
      <c r="I1232" s="2">
        <v>-999999</v>
      </c>
      <c r="J1232" s="2">
        <v>-999999</v>
      </c>
      <c r="K1232" s="2">
        <v>1.5892999999999999</v>
      </c>
      <c r="L1232" s="2">
        <v>1.4632890000000001</v>
      </c>
      <c r="M1232" s="2">
        <v>1.6355599999999999</v>
      </c>
      <c r="N1232" s="2">
        <v>-3.5000000000000003E-2</v>
      </c>
      <c r="O1232" s="2">
        <v>-1.98</v>
      </c>
      <c r="P1232" s="2">
        <v>-0.70699999999999996</v>
      </c>
      <c r="Q1232" s="2">
        <v>-0.28599999999999998</v>
      </c>
      <c r="R1232" s="2">
        <v>-7.2999999999999995E-2</v>
      </c>
      <c r="S1232" s="2">
        <v>0.34599999999999997</v>
      </c>
      <c r="T1232" s="2">
        <v>-0.88600000000000001</v>
      </c>
      <c r="U1232" s="2">
        <v>-7999</v>
      </c>
      <c r="V1232" s="2" t="e">
        <f t="shared" si="256"/>
        <v>#NUM!</v>
      </c>
      <c r="W1232" s="2" t="e">
        <f t="shared" si="257"/>
        <v>#NUM!</v>
      </c>
      <c r="X1232" s="2" t="e">
        <f t="shared" si="258"/>
        <v>#NUM!</v>
      </c>
      <c r="Y1232" s="2" t="e">
        <f t="shared" si="259"/>
        <v>#NUM!</v>
      </c>
      <c r="Z1232" s="2" t="e">
        <f t="shared" si="260"/>
        <v>#NUM!</v>
      </c>
      <c r="AA1232" s="2">
        <f t="shared" si="261"/>
        <v>-1.6764332108114205E-2</v>
      </c>
      <c r="AB1232" s="2">
        <f t="shared" si="262"/>
        <v>-1.2310637894363602E-2</v>
      </c>
      <c r="AC1232" s="2">
        <f t="shared" si="263"/>
        <v>-2.0696993662944748E-2</v>
      </c>
      <c r="AD1232" s="2">
        <v>-6.569</v>
      </c>
      <c r="AE1232" s="2">
        <v>-10.08</v>
      </c>
      <c r="AF1232" s="2">
        <v>-12.28</v>
      </c>
      <c r="AG1232" s="2">
        <v>-13.52</v>
      </c>
      <c r="AH1232" s="2">
        <v>-13.98</v>
      </c>
      <c r="AI1232" s="2">
        <v>-14.54</v>
      </c>
      <c r="AJ1232" s="2">
        <v>-15.03</v>
      </c>
      <c r="AK1232" s="2">
        <v>-15.4</v>
      </c>
      <c r="AL1232" s="2">
        <v>0.45500000000000002</v>
      </c>
      <c r="AM1232" s="2">
        <v>-0.13600000000000001</v>
      </c>
      <c r="AN1232" s="2">
        <v>-0.13500000000000001</v>
      </c>
      <c r="AO1232" s="5">
        <f t="shared" si="264"/>
        <v>101.38181818181819</v>
      </c>
    </row>
    <row r="1233" spans="1:41" x14ac:dyDescent="0.5">
      <c r="A1233" s="1">
        <v>42527.166666666664</v>
      </c>
      <c r="B1233" s="6">
        <f t="shared" si="265"/>
        <v>158.16666666667828</v>
      </c>
      <c r="C1233">
        <v>1226</v>
      </c>
      <c r="D1233" s="2">
        <v>12.64</v>
      </c>
      <c r="E1233" s="2">
        <v>-2.363</v>
      </c>
      <c r="F1233" s="2">
        <v>-999999</v>
      </c>
      <c r="G1233" s="2">
        <v>-999999</v>
      </c>
      <c r="H1233" s="2">
        <v>1.481495</v>
      </c>
      <c r="I1233" s="2">
        <v>1.5216689999999999</v>
      </c>
      <c r="J1233" s="2">
        <v>1.5365070000000001</v>
      </c>
      <c r="K1233" s="2">
        <v>1.585631</v>
      </c>
      <c r="L1233" s="2">
        <v>1.4560740000000001</v>
      </c>
      <c r="M1233" s="2">
        <v>1.631421</v>
      </c>
      <c r="N1233" s="2">
        <v>-0.06</v>
      </c>
      <c r="O1233" s="2">
        <v>-2.024</v>
      </c>
      <c r="P1233" s="2">
        <v>-0.63700000000000001</v>
      </c>
      <c r="Q1233" s="2">
        <v>-0.29199999999999998</v>
      </c>
      <c r="R1233" s="2">
        <v>-8.7999999999999995E-2</v>
      </c>
      <c r="S1233" s="2">
        <v>0.34</v>
      </c>
      <c r="T1233" s="2">
        <v>-0.93799999999999994</v>
      </c>
      <c r="U1233" s="2">
        <v>-7999</v>
      </c>
      <c r="V1233" s="2" t="e">
        <f t="shared" si="256"/>
        <v>#NUM!</v>
      </c>
      <c r="W1233" s="2" t="e">
        <f t="shared" si="257"/>
        <v>#NUM!</v>
      </c>
      <c r="X1233" s="2">
        <f t="shared" si="258"/>
        <v>2.8240769354218125E-3</v>
      </c>
      <c r="Y1233" s="2">
        <f t="shared" si="259"/>
        <v>-2.5790404018759944E-2</v>
      </c>
      <c r="Z1233" s="2">
        <f t="shared" si="260"/>
        <v>-1.3725579850025801E-2</v>
      </c>
      <c r="AA1233" s="2">
        <f t="shared" si="261"/>
        <v>-1.6945082534869094E-2</v>
      </c>
      <c r="AB1233" s="2">
        <f t="shared" si="262"/>
        <v>-1.2681311199117912E-2</v>
      </c>
      <c r="AC1233" s="2">
        <f t="shared" si="263"/>
        <v>-2.0898005161795408E-2</v>
      </c>
      <c r="AD1233" s="2">
        <v>-6.5339999999999998</v>
      </c>
      <c r="AE1233" s="2">
        <v>-10.07</v>
      </c>
      <c r="AF1233" s="2">
        <v>-12.26</v>
      </c>
      <c r="AG1233" s="2">
        <v>-13.52</v>
      </c>
      <c r="AH1233" s="2">
        <v>-13.98</v>
      </c>
      <c r="AI1233" s="2">
        <v>-14.54</v>
      </c>
      <c r="AJ1233" s="2">
        <v>-15.03</v>
      </c>
      <c r="AK1233" s="2">
        <v>-15.4</v>
      </c>
      <c r="AL1233" s="2">
        <v>0.45200000000000001</v>
      </c>
      <c r="AM1233" s="2">
        <v>-0.13600000000000001</v>
      </c>
      <c r="AN1233" s="2">
        <v>-0.13200000000000001</v>
      </c>
      <c r="AO1233" s="5">
        <f t="shared" si="264"/>
        <v>101.38181818181819</v>
      </c>
    </row>
    <row r="1234" spans="1:41" x14ac:dyDescent="0.5">
      <c r="A1234" s="1">
        <v>42527.1875</v>
      </c>
      <c r="B1234" s="6">
        <f t="shared" si="265"/>
        <v>158.18750000001162</v>
      </c>
      <c r="C1234">
        <v>1227</v>
      </c>
      <c r="D1234" s="2">
        <v>12.65</v>
      </c>
      <c r="E1234" s="2">
        <v>-2.2970000000000002</v>
      </c>
      <c r="F1234" s="2">
        <v>-999999</v>
      </c>
      <c r="G1234" s="2">
        <v>-999999</v>
      </c>
      <c r="H1234" s="2">
        <v>1.4870909999999999</v>
      </c>
      <c r="I1234" s="2">
        <v>1.523936</v>
      </c>
      <c r="J1234" s="2">
        <v>1.5406059999999999</v>
      </c>
      <c r="K1234" s="2">
        <v>1.5751869999999999</v>
      </c>
      <c r="L1234" s="2">
        <v>1.4661979999999999</v>
      </c>
      <c r="M1234" s="2">
        <v>1.6321969999999999</v>
      </c>
      <c r="N1234" s="2">
        <v>-5.6000000000000001E-2</v>
      </c>
      <c r="O1234" s="2">
        <v>-1.9330000000000001</v>
      </c>
      <c r="P1234" s="2">
        <v>-7999</v>
      </c>
      <c r="Q1234" s="2">
        <v>-7999</v>
      </c>
      <c r="R1234" s="2">
        <v>-7999</v>
      </c>
      <c r="S1234" s="2">
        <v>0.40699999999999997</v>
      </c>
      <c r="T1234" s="2">
        <v>-7999</v>
      </c>
      <c r="U1234" s="2">
        <v>-7999</v>
      </c>
      <c r="V1234" s="2" t="e">
        <f t="shared" si="256"/>
        <v>#NUM!</v>
      </c>
      <c r="W1234" s="2" t="e">
        <f t="shared" si="257"/>
        <v>#NUM!</v>
      </c>
      <c r="X1234" s="2">
        <f t="shared" si="258"/>
        <v>3.109179926750855E-3</v>
      </c>
      <c r="Y1234" s="2">
        <f t="shared" si="259"/>
        <v>-2.5676375507425329E-2</v>
      </c>
      <c r="Z1234" s="2">
        <f t="shared" si="260"/>
        <v>-1.3520461277780655E-2</v>
      </c>
      <c r="AA1234" s="2">
        <f t="shared" si="261"/>
        <v>-1.7460746048707173E-2</v>
      </c>
      <c r="AB1234" s="2">
        <f t="shared" si="262"/>
        <v>-1.216144550135837E-2</v>
      </c>
      <c r="AC1234" s="2">
        <f t="shared" si="263"/>
        <v>-2.086029913626913E-2</v>
      </c>
      <c r="AD1234" s="2">
        <v>-6.5060000000000002</v>
      </c>
      <c r="AE1234" s="2">
        <v>-10.050000000000001</v>
      </c>
      <c r="AF1234" s="2">
        <v>-12.26</v>
      </c>
      <c r="AG1234" s="2">
        <v>-13.51</v>
      </c>
      <c r="AH1234" s="2">
        <v>-13.98</v>
      </c>
      <c r="AI1234" s="2">
        <v>-14.54</v>
      </c>
      <c r="AJ1234" s="2">
        <v>-15.03</v>
      </c>
      <c r="AK1234" s="2">
        <v>-15.4</v>
      </c>
      <c r="AL1234" s="2">
        <v>0.45100000000000001</v>
      </c>
      <c r="AM1234" s="2">
        <v>-0.13300000000000001</v>
      </c>
      <c r="AN1234" s="2">
        <v>-0.13100000000000001</v>
      </c>
      <c r="AO1234" s="5">
        <f t="shared" si="264"/>
        <v>101.68181818181819</v>
      </c>
    </row>
    <row r="1235" spans="1:41" x14ac:dyDescent="0.5">
      <c r="A1235" s="1">
        <v>42527.208333333336</v>
      </c>
      <c r="B1235" s="6">
        <f t="shared" si="265"/>
        <v>158.20833333334497</v>
      </c>
      <c r="C1235">
        <v>1228</v>
      </c>
      <c r="D1235" s="2">
        <v>12.63</v>
      </c>
      <c r="E1235" s="2">
        <v>-2.2040000000000002</v>
      </c>
      <c r="F1235" s="2">
        <v>1.551018</v>
      </c>
      <c r="G1235" s="2">
        <v>1.382452</v>
      </c>
      <c r="H1235" s="2">
        <v>1.4835149999999999</v>
      </c>
      <c r="I1235" s="2">
        <v>1.51983</v>
      </c>
      <c r="J1235" s="2">
        <v>1.5285820000000001</v>
      </c>
      <c r="K1235" s="2">
        <v>1.5860099999999999</v>
      </c>
      <c r="L1235" s="2">
        <v>1.460534</v>
      </c>
      <c r="M1235" s="2">
        <v>1.6280269999999999</v>
      </c>
      <c r="N1235" s="2">
        <v>-7999</v>
      </c>
      <c r="O1235" s="2">
        <v>-7999</v>
      </c>
      <c r="P1235" s="2">
        <v>-7999</v>
      </c>
      <c r="Q1235" s="2">
        <v>-7999</v>
      </c>
      <c r="R1235" s="2">
        <v>-7999</v>
      </c>
      <c r="S1235" s="2">
        <v>0.48199999999999998</v>
      </c>
      <c r="T1235" s="2">
        <v>-7999</v>
      </c>
      <c r="U1235" s="2">
        <v>-7999</v>
      </c>
      <c r="V1235" s="2">
        <f t="shared" si="256"/>
        <v>-1.0224048822917909E-2</v>
      </c>
      <c r="W1235" s="2">
        <f t="shared" si="257"/>
        <v>-1.8439735352199338E-2</v>
      </c>
      <c r="X1235" s="2">
        <f t="shared" si="258"/>
        <v>2.9270531697095053E-3</v>
      </c>
      <c r="Y1235" s="2">
        <f t="shared" si="259"/>
        <v>-2.5882966844206805E-2</v>
      </c>
      <c r="Z1235" s="2">
        <f t="shared" si="260"/>
        <v>-1.4122933111269062E-2</v>
      </c>
      <c r="AA1235" s="2">
        <f t="shared" si="261"/>
        <v>-1.6926401716761123E-2</v>
      </c>
      <c r="AB1235" s="2">
        <f t="shared" si="262"/>
        <v>-1.2452068957207199E-2</v>
      </c>
      <c r="AC1235" s="2">
        <f t="shared" si="263"/>
        <v>-2.1063025913527929E-2</v>
      </c>
      <c r="AD1235" s="2">
        <v>-6.4779999999999998</v>
      </c>
      <c r="AE1235" s="2">
        <v>-10.039999999999999</v>
      </c>
      <c r="AF1235" s="2">
        <v>-12.26</v>
      </c>
      <c r="AG1235" s="2">
        <v>-13.51</v>
      </c>
      <c r="AH1235" s="2">
        <v>-13.98</v>
      </c>
      <c r="AI1235" s="2">
        <v>-14.54</v>
      </c>
      <c r="AJ1235" s="2">
        <v>-15.03</v>
      </c>
      <c r="AK1235" s="2">
        <v>-15.4</v>
      </c>
      <c r="AL1235" s="2">
        <v>0.44400000000000001</v>
      </c>
      <c r="AM1235" s="2">
        <v>-0.127</v>
      </c>
      <c r="AN1235" s="2">
        <v>-0.124</v>
      </c>
      <c r="AO1235" s="5">
        <f t="shared" si="264"/>
        <v>102.28181818181818</v>
      </c>
    </row>
    <row r="1236" spans="1:41" x14ac:dyDescent="0.5">
      <c r="A1236" s="1">
        <v>42527.229166666664</v>
      </c>
      <c r="B1236" s="6">
        <f t="shared" si="265"/>
        <v>158.22916666667831</v>
      </c>
      <c r="C1236">
        <v>1229</v>
      </c>
      <c r="D1236" s="2">
        <v>12.67</v>
      </c>
      <c r="E1236" s="2">
        <v>-2.004</v>
      </c>
      <c r="F1236" s="2">
        <v>1.562459</v>
      </c>
      <c r="G1236" s="2">
        <v>1.356914</v>
      </c>
      <c r="H1236" s="2">
        <v>-999999</v>
      </c>
      <c r="I1236" s="2">
        <v>-999999</v>
      </c>
      <c r="J1236" s="2">
        <v>-999999</v>
      </c>
      <c r="K1236" s="2">
        <v>1.5805670000000001</v>
      </c>
      <c r="L1236" s="2">
        <v>-999999</v>
      </c>
      <c r="M1236" s="2">
        <v>-999999</v>
      </c>
      <c r="N1236" s="2">
        <v>-7999</v>
      </c>
      <c r="O1236" s="2">
        <v>-7999</v>
      </c>
      <c r="P1236" s="2">
        <v>-7999</v>
      </c>
      <c r="Q1236" s="2">
        <v>-7999</v>
      </c>
      <c r="R1236" s="2">
        <v>-7999</v>
      </c>
      <c r="S1236" s="2">
        <v>0.47399999999999998</v>
      </c>
      <c r="T1236" s="2">
        <v>-7999</v>
      </c>
      <c r="U1236" s="2">
        <v>-7999</v>
      </c>
      <c r="V1236" s="2">
        <f t="shared" si="256"/>
        <v>-9.6548806846925659E-3</v>
      </c>
      <c r="W1236" s="2">
        <f t="shared" si="257"/>
        <v>-1.9794192480194744E-2</v>
      </c>
      <c r="X1236" s="2" t="e">
        <f t="shared" si="258"/>
        <v>#NUM!</v>
      </c>
      <c r="Y1236" s="2" t="e">
        <f t="shared" si="259"/>
        <v>#NUM!</v>
      </c>
      <c r="Z1236" s="2" t="e">
        <f t="shared" si="260"/>
        <v>#NUM!</v>
      </c>
      <c r="AA1236" s="2">
        <f t="shared" si="261"/>
        <v>-1.7194900400475291E-2</v>
      </c>
      <c r="AB1236" s="2" t="e">
        <f t="shared" si="262"/>
        <v>#NUM!</v>
      </c>
      <c r="AC1236" s="2" t="e">
        <f t="shared" si="263"/>
        <v>#NUM!</v>
      </c>
      <c r="AD1236" s="2">
        <v>-6.452</v>
      </c>
      <c r="AE1236" s="2">
        <v>-10.01</v>
      </c>
      <c r="AF1236" s="2">
        <v>-12.24</v>
      </c>
      <c r="AG1236" s="2">
        <v>-13.5</v>
      </c>
      <c r="AH1236" s="2">
        <v>-13.98</v>
      </c>
      <c r="AI1236" s="2">
        <v>-14.54</v>
      </c>
      <c r="AJ1236" s="2">
        <v>-15.02</v>
      </c>
      <c r="AK1236" s="2">
        <v>-15.4</v>
      </c>
      <c r="AL1236" s="2">
        <v>0.439</v>
      </c>
      <c r="AM1236" s="2">
        <v>-0.122</v>
      </c>
      <c r="AN1236" s="2">
        <v>-0.11899999999999999</v>
      </c>
      <c r="AO1236" s="5">
        <f t="shared" si="264"/>
        <v>102.78181818181818</v>
      </c>
    </row>
    <row r="1237" spans="1:41" x14ac:dyDescent="0.5">
      <c r="A1237" s="1">
        <v>42527.25</v>
      </c>
      <c r="B1237" s="6">
        <f t="shared" si="265"/>
        <v>158.25000000001165</v>
      </c>
      <c r="C1237">
        <v>1230</v>
      </c>
      <c r="D1237" s="2">
        <v>12.65</v>
      </c>
      <c r="E1237" s="2">
        <v>-1.7390000000000001</v>
      </c>
      <c r="F1237" s="2">
        <v>1.548311</v>
      </c>
      <c r="G1237" s="2">
        <v>-999999</v>
      </c>
      <c r="H1237" s="2">
        <v>-999999</v>
      </c>
      <c r="I1237" s="2">
        <v>-999999</v>
      </c>
      <c r="J1237" s="2">
        <v>-999999</v>
      </c>
      <c r="K1237" s="2">
        <v>1.5739719999999999</v>
      </c>
      <c r="L1237" s="2">
        <v>-999999</v>
      </c>
      <c r="M1237" s="2">
        <v>-999999</v>
      </c>
      <c r="N1237" s="2">
        <v>-7999</v>
      </c>
      <c r="O1237" s="2">
        <v>-7999</v>
      </c>
      <c r="P1237" s="2">
        <v>-7999</v>
      </c>
      <c r="Q1237" s="2">
        <v>-7999</v>
      </c>
      <c r="R1237" s="2">
        <v>-7999</v>
      </c>
      <c r="S1237" s="2">
        <v>0.245</v>
      </c>
      <c r="T1237" s="2">
        <v>-7999</v>
      </c>
      <c r="U1237" s="2">
        <v>-7999</v>
      </c>
      <c r="V1237" s="2">
        <f t="shared" si="256"/>
        <v>-1.0359023765057811E-2</v>
      </c>
      <c r="W1237" s="2" t="e">
        <f t="shared" si="257"/>
        <v>#NUM!</v>
      </c>
      <c r="X1237" s="2" t="e">
        <f t="shared" si="258"/>
        <v>#NUM!</v>
      </c>
      <c r="Y1237" s="2" t="e">
        <f t="shared" si="259"/>
        <v>#NUM!</v>
      </c>
      <c r="Z1237" s="2" t="e">
        <f t="shared" si="260"/>
        <v>#NUM!</v>
      </c>
      <c r="AA1237" s="2">
        <f t="shared" si="261"/>
        <v>-1.7520846493268117E-2</v>
      </c>
      <c r="AB1237" s="2" t="e">
        <f t="shared" si="262"/>
        <v>#NUM!</v>
      </c>
      <c r="AC1237" s="2" t="e">
        <f t="shared" si="263"/>
        <v>#NUM!</v>
      </c>
      <c r="AD1237" s="2">
        <v>-6.4290000000000003</v>
      </c>
      <c r="AE1237" s="2">
        <v>-10</v>
      </c>
      <c r="AF1237" s="2">
        <v>-12.23</v>
      </c>
      <c r="AG1237" s="2">
        <v>-13.5</v>
      </c>
      <c r="AH1237" s="2">
        <v>-13.96</v>
      </c>
      <c r="AI1237" s="2">
        <v>-14.54</v>
      </c>
      <c r="AJ1237" s="2">
        <v>-15.02</v>
      </c>
      <c r="AK1237" s="2">
        <v>-15.4</v>
      </c>
      <c r="AL1237" s="2">
        <v>0.441</v>
      </c>
      <c r="AM1237" s="2">
        <v>-0.128</v>
      </c>
      <c r="AN1237" s="2">
        <v>-0.121</v>
      </c>
      <c r="AO1237" s="5">
        <f t="shared" si="264"/>
        <v>102.18181818181819</v>
      </c>
    </row>
    <row r="1238" spans="1:41" x14ac:dyDescent="0.5">
      <c r="A1238" s="1">
        <v>42527.270833333336</v>
      </c>
      <c r="B1238" s="6">
        <f t="shared" si="265"/>
        <v>158.270833333345</v>
      </c>
      <c r="C1238">
        <v>1231</v>
      </c>
      <c r="D1238" s="2">
        <v>12.64</v>
      </c>
      <c r="E1238" s="2">
        <v>-1.5680000000000001</v>
      </c>
      <c r="F1238" s="2">
        <v>-999999</v>
      </c>
      <c r="G1238" s="2">
        <v>-999999</v>
      </c>
      <c r="H1238" s="2">
        <v>-999999</v>
      </c>
      <c r="I1238" s="2">
        <v>-999999</v>
      </c>
      <c r="J1238" s="2">
        <v>-999999</v>
      </c>
      <c r="K1238" s="2">
        <v>1.5733250000000001</v>
      </c>
      <c r="L1238" s="2">
        <v>-999999</v>
      </c>
      <c r="M1238" s="2">
        <v>-999999</v>
      </c>
      <c r="N1238" s="2">
        <v>-7999</v>
      </c>
      <c r="O1238" s="2">
        <v>-7999</v>
      </c>
      <c r="P1238" s="2">
        <v>-7999</v>
      </c>
      <c r="Q1238" s="2">
        <v>-7999</v>
      </c>
      <c r="R1238" s="2">
        <v>-7999</v>
      </c>
      <c r="S1238" s="2">
        <v>0.43</v>
      </c>
      <c r="T1238" s="2">
        <v>-7999</v>
      </c>
      <c r="U1238" s="2">
        <v>-7999</v>
      </c>
      <c r="V1238" s="2" t="e">
        <f t="shared" ref="V1238:V1301" si="266">(SQRT(F1238)-SQRT(3.2)*(1-V$17)-V$17)/(SQRT(82)-1)</f>
        <v>#NUM!</v>
      </c>
      <c r="W1238" s="2" t="e">
        <f t="shared" ref="W1238:W1301" si="267">(SQRT(G1238)-SQRT(3.2)*(1-W$17)-W$17)/(SQRT(82)-1)</f>
        <v>#NUM!</v>
      </c>
      <c r="X1238" s="2" t="e">
        <f t="shared" ref="X1238:X1301" si="268">(SQRT(H1238)-SQRT(3.2)*(1-X$17)-X$17)/(SQRT(82)-1)</f>
        <v>#NUM!</v>
      </c>
      <c r="Y1238" s="2" t="e">
        <f t="shared" ref="Y1238:Y1301" si="269">(SQRT(I1238)-SQRT(3.2)*(1-Y$17)-Y$17)/(SQRT(82)-1)</f>
        <v>#NUM!</v>
      </c>
      <c r="Z1238" s="2" t="e">
        <f t="shared" ref="Z1238:Z1301" si="270">(SQRT(J1238)-SQRT(3.2)*(1-Z$17)-Z$17)/(SQRT(82)-1)</f>
        <v>#NUM!</v>
      </c>
      <c r="AA1238" s="2">
        <f t="shared" ref="AA1238:AA1301" si="271">(SQRT(K1238)-SQRT(3.2)*(1-AA$17)-AA$17)/(SQRT(82)-1)</f>
        <v>-1.7552860063602488E-2</v>
      </c>
      <c r="AB1238" s="2" t="e">
        <f t="shared" ref="AB1238:AB1301" si="272">(SQRT(L1238)-SQRT(3.2)*(1-AB$17)-AB$17)/(SQRT(82)-1)</f>
        <v>#NUM!</v>
      </c>
      <c r="AC1238" s="2" t="e">
        <f t="shared" ref="AC1238:AC1301" si="273">(SQRT(M1238)-SQRT(3.2)*(1-AC$17)-AC$17)/(SQRT(82)-1)</f>
        <v>#NUM!</v>
      </c>
      <c r="AD1238" s="2">
        <v>-6.4109999999999996</v>
      </c>
      <c r="AE1238" s="2">
        <v>-9.98</v>
      </c>
      <c r="AF1238" s="2">
        <v>-12.22</v>
      </c>
      <c r="AG1238" s="2">
        <v>-13.5</v>
      </c>
      <c r="AH1238" s="2">
        <v>-13.96</v>
      </c>
      <c r="AI1238" s="2">
        <v>-14.54</v>
      </c>
      <c r="AJ1238" s="2">
        <v>-15.02</v>
      </c>
      <c r="AK1238" s="2">
        <v>-15.39</v>
      </c>
      <c r="AL1238" s="2">
        <v>0.438</v>
      </c>
      <c r="AM1238" s="2">
        <v>-0.128</v>
      </c>
      <c r="AN1238" s="2">
        <v>-0.11799999999999999</v>
      </c>
      <c r="AO1238" s="5">
        <f t="shared" si="264"/>
        <v>102.18181818181819</v>
      </c>
    </row>
    <row r="1239" spans="1:41" x14ac:dyDescent="0.5">
      <c r="A1239" s="1">
        <v>42527.291666666664</v>
      </c>
      <c r="B1239" s="6">
        <f t="shared" si="265"/>
        <v>158.29166666667834</v>
      </c>
      <c r="C1239">
        <v>1232</v>
      </c>
      <c r="D1239" s="2">
        <v>12.75</v>
      </c>
      <c r="E1239" s="2">
        <v>-1.1599999999999999</v>
      </c>
      <c r="F1239" s="2">
        <v>-999999</v>
      </c>
      <c r="G1239" s="2">
        <v>-999999</v>
      </c>
      <c r="H1239" s="2">
        <v>-999999</v>
      </c>
      <c r="I1239" s="2">
        <v>-999999</v>
      </c>
      <c r="J1239" s="2">
        <v>-999999</v>
      </c>
      <c r="K1239" s="2">
        <v>1.5812470000000001</v>
      </c>
      <c r="L1239" s="2">
        <v>-999999</v>
      </c>
      <c r="M1239" s="2">
        <v>-999999</v>
      </c>
      <c r="N1239" s="2">
        <v>-7999</v>
      </c>
      <c r="O1239" s="2">
        <v>-7999</v>
      </c>
      <c r="P1239" s="2">
        <v>-7999</v>
      </c>
      <c r="Q1239" s="2">
        <v>-7999</v>
      </c>
      <c r="R1239" s="2">
        <v>-7999</v>
      </c>
      <c r="S1239" s="2">
        <v>0.51300000000000001</v>
      </c>
      <c r="T1239" s="2">
        <v>-7999</v>
      </c>
      <c r="U1239" s="2">
        <v>-7999</v>
      </c>
      <c r="V1239" s="2" t="e">
        <f t="shared" si="266"/>
        <v>#NUM!</v>
      </c>
      <c r="W1239" s="2" t="e">
        <f t="shared" si="267"/>
        <v>#NUM!</v>
      </c>
      <c r="X1239" s="2" t="e">
        <f t="shared" si="268"/>
        <v>#NUM!</v>
      </c>
      <c r="Y1239" s="2" t="e">
        <f t="shared" si="269"/>
        <v>#NUM!</v>
      </c>
      <c r="Z1239" s="2" t="e">
        <f t="shared" si="270"/>
        <v>#NUM!</v>
      </c>
      <c r="AA1239" s="2">
        <f t="shared" si="271"/>
        <v>-1.7161331319714011E-2</v>
      </c>
      <c r="AB1239" s="2" t="e">
        <f t="shared" si="272"/>
        <v>#NUM!</v>
      </c>
      <c r="AC1239" s="2" t="e">
        <f t="shared" si="273"/>
        <v>#NUM!</v>
      </c>
      <c r="AD1239" s="2">
        <v>-6.3860000000000001</v>
      </c>
      <c r="AE1239" s="2">
        <v>-9.9600000000000009</v>
      </c>
      <c r="AF1239" s="2">
        <v>-12.21</v>
      </c>
      <c r="AG1239" s="2">
        <v>-13.49</v>
      </c>
      <c r="AH1239" s="2">
        <v>-13.97</v>
      </c>
      <c r="AI1239" s="2">
        <v>-14.55</v>
      </c>
      <c r="AJ1239" s="2">
        <v>-15.02</v>
      </c>
      <c r="AK1239" s="2">
        <v>-15.39</v>
      </c>
      <c r="AL1239" s="2">
        <v>0.434</v>
      </c>
      <c r="AM1239" s="2">
        <v>-0.114</v>
      </c>
      <c r="AN1239" s="2">
        <v>-0.114</v>
      </c>
      <c r="AO1239" s="5">
        <f t="shared" si="264"/>
        <v>103.58181818181818</v>
      </c>
    </row>
    <row r="1240" spans="1:41" x14ac:dyDescent="0.5">
      <c r="A1240" s="1">
        <v>42527.3125</v>
      </c>
      <c r="B1240" s="6">
        <f t="shared" si="265"/>
        <v>158.31250000001168</v>
      </c>
      <c r="C1240">
        <v>1233</v>
      </c>
      <c r="D1240" s="2">
        <v>13.79</v>
      </c>
      <c r="E1240" s="2">
        <v>-0.41199999999999998</v>
      </c>
      <c r="F1240" s="2">
        <v>-999999</v>
      </c>
      <c r="G1240" s="2">
        <v>-999999</v>
      </c>
      <c r="H1240" s="2">
        <v>1.4862500000000001</v>
      </c>
      <c r="I1240" s="2">
        <v>1.52</v>
      </c>
      <c r="J1240" s="2">
        <v>1.5340590000000001</v>
      </c>
      <c r="K1240" s="2">
        <v>1.567356</v>
      </c>
      <c r="L1240" s="2">
        <v>-999999</v>
      </c>
      <c r="M1240" s="2">
        <v>-999999</v>
      </c>
      <c r="N1240" s="2">
        <v>-7999</v>
      </c>
      <c r="O1240" s="2">
        <v>-7999</v>
      </c>
      <c r="P1240" s="2">
        <v>-7999</v>
      </c>
      <c r="Q1240" s="2">
        <v>-7999</v>
      </c>
      <c r="R1240" s="2">
        <v>-7999</v>
      </c>
      <c r="S1240" s="2">
        <v>0.34899999999999998</v>
      </c>
      <c r="T1240" s="2">
        <v>-7999</v>
      </c>
      <c r="U1240" s="2">
        <v>-7999</v>
      </c>
      <c r="V1240" s="2" t="e">
        <f t="shared" si="266"/>
        <v>#NUM!</v>
      </c>
      <c r="W1240" s="2" t="e">
        <f t="shared" si="267"/>
        <v>#NUM!</v>
      </c>
      <c r="X1240" s="2">
        <f t="shared" si="268"/>
        <v>3.0663672547967778E-3</v>
      </c>
      <c r="Y1240" s="2">
        <f t="shared" si="269"/>
        <v>-2.5874407845398007E-2</v>
      </c>
      <c r="Z1240" s="2">
        <f t="shared" si="270"/>
        <v>-1.3848211034303802E-2</v>
      </c>
      <c r="AA1240" s="2">
        <f t="shared" si="271"/>
        <v>-1.7848517327931239E-2</v>
      </c>
      <c r="AB1240" s="2" t="e">
        <f t="shared" si="272"/>
        <v>#NUM!</v>
      </c>
      <c r="AC1240" s="2" t="e">
        <f t="shared" si="273"/>
        <v>#NUM!</v>
      </c>
      <c r="AD1240" s="2">
        <v>-6.3710000000000004</v>
      </c>
      <c r="AE1240" s="2">
        <v>-9.9499999999999993</v>
      </c>
      <c r="AF1240" s="2">
        <v>-12.21</v>
      </c>
      <c r="AG1240" s="2">
        <v>-13.49</v>
      </c>
      <c r="AH1240" s="2">
        <v>-13.97</v>
      </c>
      <c r="AI1240" s="2">
        <v>-14.55</v>
      </c>
      <c r="AJ1240" s="2">
        <v>-15.02</v>
      </c>
      <c r="AK1240" s="2">
        <v>-15.39</v>
      </c>
      <c r="AL1240" s="2">
        <v>0.433</v>
      </c>
      <c r="AM1240" s="2">
        <v>-0.115</v>
      </c>
      <c r="AN1240" s="2">
        <v>-0.113</v>
      </c>
      <c r="AO1240" s="5">
        <f t="shared" si="264"/>
        <v>103.48181818181818</v>
      </c>
    </row>
    <row r="1241" spans="1:41" x14ac:dyDescent="0.5">
      <c r="A1241" s="1">
        <v>42527.333333333336</v>
      </c>
      <c r="B1241" s="6">
        <f t="shared" si="265"/>
        <v>158.33333333334502</v>
      </c>
      <c r="C1241">
        <v>1234</v>
      </c>
      <c r="D1241" s="2">
        <v>13.77</v>
      </c>
      <c r="E1241" s="2">
        <v>-2.1000000000000001E-2</v>
      </c>
      <c r="F1241" s="2">
        <v>1.561741</v>
      </c>
      <c r="G1241" s="2">
        <v>1.363572</v>
      </c>
      <c r="H1241" s="2">
        <v>1.479913</v>
      </c>
      <c r="I1241" s="2">
        <v>1.517728</v>
      </c>
      <c r="J1241" s="2">
        <v>1.537909</v>
      </c>
      <c r="K1241" s="2">
        <v>1.5830610000000001</v>
      </c>
      <c r="L1241" s="2">
        <v>1.4635670000000001</v>
      </c>
      <c r="M1241" s="2">
        <v>1.6243970000000001</v>
      </c>
      <c r="N1241" s="2">
        <v>-7999</v>
      </c>
      <c r="O1241" s="2">
        <v>-7999</v>
      </c>
      <c r="P1241" s="2">
        <v>-7999</v>
      </c>
      <c r="Q1241" s="2">
        <v>-7999</v>
      </c>
      <c r="R1241" s="2">
        <v>-7999</v>
      </c>
      <c r="S1241" s="2">
        <v>0.437</v>
      </c>
      <c r="T1241" s="2">
        <v>-7999</v>
      </c>
      <c r="U1241" s="2">
        <v>-7999</v>
      </c>
      <c r="V1241" s="2">
        <f t="shared" si="266"/>
        <v>-9.6905384174552495E-3</v>
      </c>
      <c r="W1241" s="2">
        <f t="shared" si="267"/>
        <v>-1.9439852985860588E-2</v>
      </c>
      <c r="X1241" s="2">
        <f t="shared" si="268"/>
        <v>2.7433801815986087E-3</v>
      </c>
      <c r="Y1241" s="2">
        <f t="shared" si="269"/>
        <v>-2.5988835924630124E-2</v>
      </c>
      <c r="Z1241" s="2">
        <f t="shared" si="270"/>
        <v>-1.3655391440424007E-2</v>
      </c>
      <c r="AA1241" s="2">
        <f t="shared" si="271"/>
        <v>-1.7071816154264511E-2</v>
      </c>
      <c r="AB1241" s="2">
        <f t="shared" si="272"/>
        <v>-1.2296373845719603E-2</v>
      </c>
      <c r="AC1241" s="2">
        <f t="shared" si="273"/>
        <v>-2.1239711778460946E-2</v>
      </c>
      <c r="AD1241" s="2">
        <v>-6.3579999999999997</v>
      </c>
      <c r="AE1241" s="2">
        <v>-9.93</v>
      </c>
      <c r="AF1241" s="2">
        <v>-12.2</v>
      </c>
      <c r="AG1241" s="2">
        <v>-13.49</v>
      </c>
      <c r="AH1241" s="2">
        <v>-13.97</v>
      </c>
      <c r="AI1241" s="2">
        <v>-14.55</v>
      </c>
      <c r="AJ1241" s="2">
        <v>-15.02</v>
      </c>
      <c r="AK1241" s="2">
        <v>-15.39</v>
      </c>
      <c r="AL1241" s="2">
        <v>0.42899999999999999</v>
      </c>
      <c r="AM1241" s="2">
        <v>-0.113</v>
      </c>
      <c r="AN1241" s="2">
        <v>-0.109</v>
      </c>
      <c r="AO1241" s="5">
        <f t="shared" si="264"/>
        <v>103.68181818181819</v>
      </c>
    </row>
    <row r="1242" spans="1:41" x14ac:dyDescent="0.5">
      <c r="A1242" s="1">
        <v>42527.354166666664</v>
      </c>
      <c r="B1242" s="6">
        <f t="shared" si="265"/>
        <v>158.35416666667837</v>
      </c>
      <c r="C1242">
        <v>1235</v>
      </c>
      <c r="D1242" s="2">
        <v>13.86</v>
      </c>
      <c r="E1242" s="2">
        <v>8.1000000000000003E-2</v>
      </c>
      <c r="F1242" s="2">
        <v>1.5523009999999999</v>
      </c>
      <c r="G1242" s="2">
        <v>1.3807389999999999</v>
      </c>
      <c r="H1242" s="2">
        <v>1.476747</v>
      </c>
      <c r="I1242" s="2">
        <v>1.5202119999999999</v>
      </c>
      <c r="J1242" s="2">
        <v>1.5576509999999999</v>
      </c>
      <c r="K1242" s="2">
        <v>1.5776619999999999</v>
      </c>
      <c r="L1242" s="2">
        <v>1.4670069999999999</v>
      </c>
      <c r="M1242" s="2">
        <v>-999999</v>
      </c>
      <c r="N1242" s="2">
        <v>-7999</v>
      </c>
      <c r="O1242" s="2">
        <v>-7999</v>
      </c>
      <c r="P1242" s="2">
        <v>-7999</v>
      </c>
      <c r="Q1242" s="2">
        <v>-7999</v>
      </c>
      <c r="R1242" s="2">
        <v>-7999</v>
      </c>
      <c r="S1242" s="2">
        <v>0.42699999999999999</v>
      </c>
      <c r="T1242" s="2">
        <v>-7999</v>
      </c>
      <c r="U1242" s="2">
        <v>-7999</v>
      </c>
      <c r="V1242" s="2">
        <f t="shared" si="266"/>
        <v>-1.0160117727152963E-2</v>
      </c>
      <c r="W1242" s="2">
        <f t="shared" si="267"/>
        <v>-1.8530194110856379E-2</v>
      </c>
      <c r="X1242" s="2">
        <f t="shared" si="268"/>
        <v>2.5817550198229248E-3</v>
      </c>
      <c r="Y1242" s="2">
        <f t="shared" si="269"/>
        <v>-2.5863734940994382E-2</v>
      </c>
      <c r="Z1242" s="2">
        <f t="shared" si="270"/>
        <v>-1.2670422728172924E-2</v>
      </c>
      <c r="AA1242" s="2">
        <f t="shared" si="271"/>
        <v>-1.7338390873367793E-2</v>
      </c>
      <c r="AB1242" s="2">
        <f t="shared" si="272"/>
        <v>-1.2119981041709343E-2</v>
      </c>
      <c r="AC1242" s="2" t="e">
        <f t="shared" si="273"/>
        <v>#NUM!</v>
      </c>
      <c r="AD1242" s="2">
        <v>-6.343</v>
      </c>
      <c r="AE1242" s="2">
        <v>-9.92</v>
      </c>
      <c r="AF1242" s="2">
        <v>-12.19</v>
      </c>
      <c r="AG1242" s="2">
        <v>-13.5</v>
      </c>
      <c r="AH1242" s="2">
        <v>-13.97</v>
      </c>
      <c r="AI1242" s="2">
        <v>-14.55</v>
      </c>
      <c r="AJ1242" s="2">
        <v>-15.02</v>
      </c>
      <c r="AK1242" s="2">
        <v>-15.39</v>
      </c>
      <c r="AL1242" s="2">
        <v>0.434</v>
      </c>
      <c r="AM1242" s="2">
        <v>-0.115</v>
      </c>
      <c r="AN1242" s="2">
        <v>-0.114</v>
      </c>
      <c r="AO1242" s="5">
        <f t="shared" si="264"/>
        <v>103.48181818181818</v>
      </c>
    </row>
    <row r="1243" spans="1:41" x14ac:dyDescent="0.5">
      <c r="A1243" s="1">
        <v>42527.375</v>
      </c>
      <c r="B1243" s="6">
        <f t="shared" si="265"/>
        <v>158.37500000001171</v>
      </c>
      <c r="C1243">
        <v>1236</v>
      </c>
      <c r="D1243" s="2">
        <v>13.85</v>
      </c>
      <c r="E1243" s="2">
        <v>0.316</v>
      </c>
      <c r="F1243" s="2">
        <v>1.5549850000000001</v>
      </c>
      <c r="G1243" s="2">
        <v>1.3723460000000001</v>
      </c>
      <c r="H1243" s="2">
        <v>-999999</v>
      </c>
      <c r="I1243" s="2">
        <v>-999999</v>
      </c>
      <c r="J1243" s="2">
        <v>-999999</v>
      </c>
      <c r="K1243" s="2">
        <v>1.5820179999999999</v>
      </c>
      <c r="L1243" s="2">
        <v>-999999</v>
      </c>
      <c r="M1243" s="2">
        <v>-999999</v>
      </c>
      <c r="N1243" s="2">
        <v>-7999</v>
      </c>
      <c r="O1243" s="2">
        <v>-7999</v>
      </c>
      <c r="P1243" s="2">
        <v>-7999</v>
      </c>
      <c r="Q1243" s="2">
        <v>-7999</v>
      </c>
      <c r="R1243" s="2">
        <v>-7999</v>
      </c>
      <c r="S1243" s="2">
        <v>0.34699999999999998</v>
      </c>
      <c r="T1243" s="2">
        <v>-7999</v>
      </c>
      <c r="U1243" s="2">
        <v>-7999</v>
      </c>
      <c r="V1243" s="2">
        <f t="shared" si="266"/>
        <v>-1.0026461059019253E-2</v>
      </c>
      <c r="W1243" s="2">
        <f t="shared" si="267"/>
        <v>-1.8974218279998616E-2</v>
      </c>
      <c r="X1243" s="2" t="e">
        <f t="shared" si="268"/>
        <v>#NUM!</v>
      </c>
      <c r="Y1243" s="2" t="e">
        <f t="shared" si="269"/>
        <v>#NUM!</v>
      </c>
      <c r="Z1243" s="2" t="e">
        <f t="shared" si="270"/>
        <v>#NUM!</v>
      </c>
      <c r="AA1243" s="2">
        <f t="shared" si="271"/>
        <v>-1.7123278636472318E-2</v>
      </c>
      <c r="AB1243" s="2" t="e">
        <f t="shared" si="272"/>
        <v>#NUM!</v>
      </c>
      <c r="AC1243" s="2" t="e">
        <f t="shared" si="273"/>
        <v>#NUM!</v>
      </c>
      <c r="AD1243" s="2">
        <v>-6.3319999999999999</v>
      </c>
      <c r="AE1243" s="2">
        <v>-9.9</v>
      </c>
      <c r="AF1243" s="2">
        <v>-12.19</v>
      </c>
      <c r="AG1243" s="2">
        <v>-13.49</v>
      </c>
      <c r="AH1243" s="2">
        <v>-13.97</v>
      </c>
      <c r="AI1243" s="2">
        <v>-14.54</v>
      </c>
      <c r="AJ1243" s="2">
        <v>-15.02</v>
      </c>
      <c r="AK1243" s="2">
        <v>-15.39</v>
      </c>
      <c r="AL1243" s="2">
        <v>0.436</v>
      </c>
      <c r="AM1243" s="2">
        <v>-0.11600000000000001</v>
      </c>
      <c r="AN1243" s="2">
        <v>-0.11600000000000001</v>
      </c>
      <c r="AO1243" s="5">
        <f t="shared" si="264"/>
        <v>103.38181818181819</v>
      </c>
    </row>
    <row r="1244" spans="1:41" x14ac:dyDescent="0.5">
      <c r="A1244" s="1">
        <v>42527.395833333336</v>
      </c>
      <c r="B1244" s="6">
        <f t="shared" si="265"/>
        <v>158.39583333334505</v>
      </c>
      <c r="C1244">
        <v>1237</v>
      </c>
      <c r="D1244" s="2">
        <v>13.84</v>
      </c>
      <c r="E1244" s="2">
        <v>0.751</v>
      </c>
      <c r="F1244" s="2">
        <v>-999999</v>
      </c>
      <c r="G1244" s="2">
        <v>-999999</v>
      </c>
      <c r="H1244" s="2">
        <v>-999999</v>
      </c>
      <c r="I1244" s="2">
        <v>-999999</v>
      </c>
      <c r="J1244" s="2">
        <v>-999999</v>
      </c>
      <c r="K1244" s="2">
        <v>1.5723020000000001</v>
      </c>
      <c r="L1244" s="2">
        <v>-999999</v>
      </c>
      <c r="M1244" s="2">
        <v>-999999</v>
      </c>
      <c r="N1244" s="2">
        <v>-7999</v>
      </c>
      <c r="O1244" s="2">
        <v>-7999</v>
      </c>
      <c r="P1244" s="2">
        <v>-7999</v>
      </c>
      <c r="Q1244" s="2">
        <v>-7999</v>
      </c>
      <c r="R1244" s="2">
        <v>-7999</v>
      </c>
      <c r="S1244" s="2">
        <v>0.314</v>
      </c>
      <c r="T1244" s="2">
        <v>-7999</v>
      </c>
      <c r="U1244" s="2">
        <v>-7999</v>
      </c>
      <c r="V1244" s="2" t="e">
        <f t="shared" si="266"/>
        <v>#NUM!</v>
      </c>
      <c r="W1244" s="2" t="e">
        <f t="shared" si="267"/>
        <v>#NUM!</v>
      </c>
      <c r="X1244" s="2" t="e">
        <f t="shared" si="268"/>
        <v>#NUM!</v>
      </c>
      <c r="Y1244" s="2" t="e">
        <f t="shared" si="269"/>
        <v>#NUM!</v>
      </c>
      <c r="Z1244" s="2" t="e">
        <f t="shared" si="270"/>
        <v>#NUM!</v>
      </c>
      <c r="AA1244" s="2">
        <f t="shared" si="271"/>
        <v>-1.7603491555017163E-2</v>
      </c>
      <c r="AB1244" s="2" t="e">
        <f t="shared" si="272"/>
        <v>#NUM!</v>
      </c>
      <c r="AC1244" s="2" t="e">
        <f t="shared" si="273"/>
        <v>#NUM!</v>
      </c>
      <c r="AD1244" s="2">
        <v>-6.3140000000000001</v>
      </c>
      <c r="AE1244" s="2">
        <v>-9.8800000000000008</v>
      </c>
      <c r="AF1244" s="2">
        <v>-12.17</v>
      </c>
      <c r="AG1244" s="2">
        <v>-13.48</v>
      </c>
      <c r="AH1244" s="2">
        <v>-13.96</v>
      </c>
      <c r="AI1244" s="2">
        <v>-14.54</v>
      </c>
      <c r="AJ1244" s="2">
        <v>-15.02</v>
      </c>
      <c r="AK1244" s="2">
        <v>-15.39</v>
      </c>
      <c r="AL1244" s="2">
        <v>0.436</v>
      </c>
      <c r="AM1244" s="2">
        <v>-0.11700000000000001</v>
      </c>
      <c r="AN1244" s="2">
        <v>-0.11600000000000001</v>
      </c>
      <c r="AO1244" s="5">
        <f t="shared" si="264"/>
        <v>103.28181818181818</v>
      </c>
    </row>
    <row r="1245" spans="1:41" x14ac:dyDescent="0.5">
      <c r="A1245" s="1">
        <v>42527.416666666664</v>
      </c>
      <c r="B1245" s="6">
        <f t="shared" si="265"/>
        <v>158.4166666666784</v>
      </c>
      <c r="C1245">
        <v>1238</v>
      </c>
      <c r="D1245" s="2">
        <v>13.83</v>
      </c>
      <c r="E1245" s="2">
        <v>1.3129999999999999</v>
      </c>
      <c r="F1245" s="2">
        <v>-999999</v>
      </c>
      <c r="G1245" s="2">
        <v>-999999</v>
      </c>
      <c r="H1245" s="2">
        <v>-999999</v>
      </c>
      <c r="I1245" s="2">
        <v>-999999</v>
      </c>
      <c r="J1245" s="2">
        <v>-999999</v>
      </c>
      <c r="K1245" s="2">
        <v>1.5885530000000001</v>
      </c>
      <c r="L1245" s="2">
        <v>-999999</v>
      </c>
      <c r="M1245" s="2">
        <v>-999999</v>
      </c>
      <c r="N1245" s="2">
        <v>-7999</v>
      </c>
      <c r="O1245" s="2">
        <v>-7999</v>
      </c>
      <c r="P1245" s="2">
        <v>-7999</v>
      </c>
      <c r="Q1245" s="2">
        <v>-7999</v>
      </c>
      <c r="R1245" s="2">
        <v>-7999</v>
      </c>
      <c r="S1245" s="2">
        <v>0.29199999999999998</v>
      </c>
      <c r="T1245" s="2">
        <v>-7999</v>
      </c>
      <c r="U1245" s="2">
        <v>-7999</v>
      </c>
      <c r="V1245" s="2" t="e">
        <f t="shared" si="266"/>
        <v>#NUM!</v>
      </c>
      <c r="W1245" s="2" t="e">
        <f t="shared" si="267"/>
        <v>#NUM!</v>
      </c>
      <c r="X1245" s="2" t="e">
        <f t="shared" si="268"/>
        <v>#NUM!</v>
      </c>
      <c r="Y1245" s="2" t="e">
        <f t="shared" si="269"/>
        <v>#NUM!</v>
      </c>
      <c r="Z1245" s="2" t="e">
        <f t="shared" si="270"/>
        <v>#NUM!</v>
      </c>
      <c r="AA1245" s="2">
        <f t="shared" si="271"/>
        <v>-1.680111555264082E-2</v>
      </c>
      <c r="AB1245" s="2" t="e">
        <f t="shared" si="272"/>
        <v>#NUM!</v>
      </c>
      <c r="AC1245" s="2" t="e">
        <f t="shared" si="273"/>
        <v>#NUM!</v>
      </c>
      <c r="AD1245" s="2">
        <v>-6.3049999999999997</v>
      </c>
      <c r="AE1245" s="2">
        <v>-9.86</v>
      </c>
      <c r="AF1245" s="2">
        <v>-12.17</v>
      </c>
      <c r="AG1245" s="2">
        <v>-13.47</v>
      </c>
      <c r="AH1245" s="2">
        <v>-13.96</v>
      </c>
      <c r="AI1245" s="2">
        <v>-14.54</v>
      </c>
      <c r="AJ1245" s="2">
        <v>-15.02</v>
      </c>
      <c r="AK1245" s="2">
        <v>-15.39</v>
      </c>
      <c r="AL1245" s="2">
        <v>0.435</v>
      </c>
      <c r="AM1245" s="2">
        <v>-0.11600000000000001</v>
      </c>
      <c r="AN1245" s="2">
        <v>-0.115</v>
      </c>
      <c r="AO1245" s="5">
        <f t="shared" si="264"/>
        <v>103.38181818181819</v>
      </c>
    </row>
    <row r="1246" spans="1:41" x14ac:dyDescent="0.5">
      <c r="A1246" s="1">
        <v>42527.4375</v>
      </c>
      <c r="B1246" s="6">
        <f t="shared" si="265"/>
        <v>158.43750000001174</v>
      </c>
      <c r="C1246">
        <v>1239</v>
      </c>
      <c r="D1246" s="2">
        <v>13.79</v>
      </c>
      <c r="E1246" s="2">
        <v>2.206</v>
      </c>
      <c r="F1246" s="2">
        <v>1.5437000000000001</v>
      </c>
      <c r="G1246" s="2">
        <v>1.3730359999999999</v>
      </c>
      <c r="H1246" s="2">
        <v>1.478167</v>
      </c>
      <c r="I1246" s="2">
        <v>1.5142279999999999</v>
      </c>
      <c r="J1246" s="2">
        <v>1.522483</v>
      </c>
      <c r="K1246" s="2">
        <v>1.579742</v>
      </c>
      <c r="L1246" s="2">
        <v>1.459794</v>
      </c>
      <c r="M1246" s="2">
        <v>-999999</v>
      </c>
      <c r="N1246" s="2">
        <v>-3.3000000000000002E-2</v>
      </c>
      <c r="O1246" s="2">
        <v>-7999</v>
      </c>
      <c r="P1246" s="2">
        <v>-7999</v>
      </c>
      <c r="Q1246" s="2">
        <v>-7999</v>
      </c>
      <c r="R1246" s="2">
        <v>-7999</v>
      </c>
      <c r="S1246" s="2">
        <v>0.39</v>
      </c>
      <c r="T1246" s="2">
        <v>-7999</v>
      </c>
      <c r="U1246" s="2">
        <v>-7999</v>
      </c>
      <c r="V1246" s="2">
        <f t="shared" si="266"/>
        <v>-1.0589206857590903E-2</v>
      </c>
      <c r="W1246" s="2">
        <f t="shared" si="267"/>
        <v>-1.8937663313017619E-2</v>
      </c>
      <c r="X1246" s="2">
        <f t="shared" si="268"/>
        <v>2.6542678117403447E-3</v>
      </c>
      <c r="Y1246" s="2">
        <f t="shared" si="269"/>
        <v>-2.616527930200576E-2</v>
      </c>
      <c r="Z1246" s="2">
        <f t="shared" si="270"/>
        <v>-1.4429434052867403E-2</v>
      </c>
      <c r="AA1246" s="2">
        <f t="shared" si="271"/>
        <v>-1.7235637290540104E-2</v>
      </c>
      <c r="AB1246" s="2">
        <f t="shared" si="272"/>
        <v>-1.2490080421477118E-2</v>
      </c>
      <c r="AC1246" s="2" t="e">
        <f t="shared" si="273"/>
        <v>#NUM!</v>
      </c>
      <c r="AD1246" s="2">
        <v>-6.298</v>
      </c>
      <c r="AE1246" s="2">
        <v>-9.85</v>
      </c>
      <c r="AF1246" s="2">
        <v>-12.16</v>
      </c>
      <c r="AG1246" s="2">
        <v>-13.48</v>
      </c>
      <c r="AH1246" s="2">
        <v>-13.96</v>
      </c>
      <c r="AI1246" s="2">
        <v>-14.54</v>
      </c>
      <c r="AJ1246" s="2">
        <v>-15.02</v>
      </c>
      <c r="AK1246" s="2">
        <v>-15.39</v>
      </c>
      <c r="AL1246" s="2">
        <v>0.437</v>
      </c>
      <c r="AM1246" s="2">
        <v>-0.11700000000000001</v>
      </c>
      <c r="AN1246" s="2">
        <v>-0.11700000000000001</v>
      </c>
      <c r="AO1246" s="5">
        <f t="shared" si="264"/>
        <v>103.28181818181818</v>
      </c>
    </row>
    <row r="1247" spans="1:41" x14ac:dyDescent="0.5">
      <c r="A1247" s="1">
        <v>42527.458333333336</v>
      </c>
      <c r="B1247" s="6">
        <f t="shared" si="265"/>
        <v>158.45833333334508</v>
      </c>
      <c r="C1247">
        <v>1240</v>
      </c>
      <c r="D1247" s="2">
        <v>13.78</v>
      </c>
      <c r="E1247" s="2">
        <v>3.2730000000000001</v>
      </c>
      <c r="F1247" s="2">
        <v>-999999</v>
      </c>
      <c r="G1247" s="2">
        <v>-999999</v>
      </c>
      <c r="H1247" s="2">
        <v>-999999</v>
      </c>
      <c r="I1247" s="2">
        <v>-999999</v>
      </c>
      <c r="J1247" s="2">
        <v>-999999</v>
      </c>
      <c r="K1247" s="2">
        <v>1.5754049999999999</v>
      </c>
      <c r="L1247" s="2">
        <v>-999999</v>
      </c>
      <c r="M1247" s="2">
        <v>-999999</v>
      </c>
      <c r="N1247" s="2">
        <v>-7999</v>
      </c>
      <c r="O1247" s="2">
        <v>-7999</v>
      </c>
      <c r="P1247" s="2">
        <v>-7999</v>
      </c>
      <c r="Q1247" s="2">
        <v>-7999</v>
      </c>
      <c r="R1247" s="2">
        <v>-7999</v>
      </c>
      <c r="S1247" s="2">
        <v>0.40500000000000003</v>
      </c>
      <c r="T1247" s="2">
        <v>-7999</v>
      </c>
      <c r="U1247" s="2">
        <v>-7999</v>
      </c>
      <c r="V1247" s="2" t="e">
        <f t="shared" si="266"/>
        <v>#NUM!</v>
      </c>
      <c r="W1247" s="2" t="e">
        <f t="shared" si="267"/>
        <v>#NUM!</v>
      </c>
      <c r="X1247" s="2" t="e">
        <f t="shared" si="268"/>
        <v>#NUM!</v>
      </c>
      <c r="Y1247" s="2" t="e">
        <f t="shared" si="269"/>
        <v>#NUM!</v>
      </c>
      <c r="Z1247" s="2" t="e">
        <f t="shared" si="270"/>
        <v>#NUM!</v>
      </c>
      <c r="AA1247" s="2">
        <f t="shared" si="271"/>
        <v>-1.7449965047276809E-2</v>
      </c>
      <c r="AB1247" s="2" t="e">
        <f t="shared" si="272"/>
        <v>#NUM!</v>
      </c>
      <c r="AC1247" s="2" t="e">
        <f t="shared" si="273"/>
        <v>#NUM!</v>
      </c>
      <c r="AD1247" s="2">
        <v>-6.2839999999999998</v>
      </c>
      <c r="AE1247" s="2">
        <v>-9.82</v>
      </c>
      <c r="AF1247" s="2">
        <v>-12.14</v>
      </c>
      <c r="AG1247" s="2">
        <v>-13.47</v>
      </c>
      <c r="AH1247" s="2">
        <v>-13.96</v>
      </c>
      <c r="AI1247" s="2">
        <v>-14.54</v>
      </c>
      <c r="AJ1247" s="2">
        <v>-15.02</v>
      </c>
      <c r="AK1247" s="2">
        <v>-15.39</v>
      </c>
      <c r="AL1247" s="2">
        <v>0.438</v>
      </c>
      <c r="AM1247" s="2">
        <v>-0.11899999999999999</v>
      </c>
      <c r="AN1247" s="2">
        <v>-0.11799999999999999</v>
      </c>
      <c r="AO1247" s="5">
        <f t="shared" si="264"/>
        <v>103.08181818181818</v>
      </c>
    </row>
    <row r="1248" spans="1:41" x14ac:dyDescent="0.5">
      <c r="A1248" s="1">
        <v>42527.479166666664</v>
      </c>
      <c r="B1248" s="6">
        <f t="shared" si="265"/>
        <v>158.47916666667842</v>
      </c>
      <c r="C1248">
        <v>1241</v>
      </c>
      <c r="D1248" s="2">
        <v>13.76</v>
      </c>
      <c r="E1248" s="2">
        <v>4.3570000000000002</v>
      </c>
      <c r="F1248" s="2">
        <v>-999999</v>
      </c>
      <c r="G1248" s="2">
        <v>-999999</v>
      </c>
      <c r="H1248" s="2">
        <v>-999999</v>
      </c>
      <c r="I1248" s="2">
        <v>-999999</v>
      </c>
      <c r="J1248" s="2">
        <v>-999999</v>
      </c>
      <c r="K1248" s="2">
        <v>1.5745370000000001</v>
      </c>
      <c r="L1248" s="2">
        <v>1.461076</v>
      </c>
      <c r="M1248" s="2">
        <v>1.6445339999999999</v>
      </c>
      <c r="N1248" s="2">
        <v>-1.9E-2</v>
      </c>
      <c r="O1248" s="2">
        <v>-2.0209999999999999</v>
      </c>
      <c r="P1248" s="2">
        <v>-0.76900000000000002</v>
      </c>
      <c r="Q1248" s="2">
        <v>-0.26500000000000001</v>
      </c>
      <c r="R1248" s="2">
        <v>-0.19</v>
      </c>
      <c r="S1248" s="2">
        <v>0.35599999999999998</v>
      </c>
      <c r="T1248" s="2">
        <v>-0.81499999999999995</v>
      </c>
      <c r="U1248" s="2">
        <v>0.997</v>
      </c>
      <c r="V1248" s="2" t="e">
        <f t="shared" si="266"/>
        <v>#NUM!</v>
      </c>
      <c r="W1248" s="2" t="e">
        <f t="shared" si="267"/>
        <v>#NUM!</v>
      </c>
      <c r="X1248" s="2" t="e">
        <f t="shared" si="268"/>
        <v>#NUM!</v>
      </c>
      <c r="Y1248" s="2" t="e">
        <f t="shared" si="269"/>
        <v>#NUM!</v>
      </c>
      <c r="Z1248" s="2" t="e">
        <f t="shared" si="270"/>
        <v>#NUM!</v>
      </c>
      <c r="AA1248" s="2">
        <f t="shared" si="271"/>
        <v>-1.7492895665585581E-2</v>
      </c>
      <c r="AB1248" s="2">
        <f t="shared" si="272"/>
        <v>-1.2424234237011752E-2</v>
      </c>
      <c r="AC1248" s="2">
        <f t="shared" si="273"/>
        <v>-2.0262040974662394E-2</v>
      </c>
      <c r="AD1248" s="2">
        <v>-6.28</v>
      </c>
      <c r="AE1248" s="2">
        <v>-9.81</v>
      </c>
      <c r="AF1248" s="2">
        <v>-12.14</v>
      </c>
      <c r="AG1248" s="2">
        <v>-13.47</v>
      </c>
      <c r="AH1248" s="2">
        <v>-13.96</v>
      </c>
      <c r="AI1248" s="2">
        <v>-14.54</v>
      </c>
      <c r="AJ1248" s="2">
        <v>-15.02</v>
      </c>
      <c r="AK1248" s="2">
        <v>-15.39</v>
      </c>
      <c r="AL1248" s="2">
        <v>0.44</v>
      </c>
      <c r="AM1248" s="2">
        <v>-0.121</v>
      </c>
      <c r="AN1248" s="2">
        <v>-0.12</v>
      </c>
      <c r="AO1248" s="5">
        <f t="shared" si="264"/>
        <v>102.88181818181819</v>
      </c>
    </row>
    <row r="1249" spans="1:41" x14ac:dyDescent="0.5">
      <c r="A1249" s="1">
        <v>42527.5</v>
      </c>
      <c r="B1249" s="6">
        <f t="shared" si="265"/>
        <v>158.50000000001177</v>
      </c>
      <c r="C1249">
        <v>1242</v>
      </c>
      <c r="D1249" s="2">
        <v>13.73</v>
      </c>
      <c r="E1249" s="2">
        <v>5.0709999999999997</v>
      </c>
      <c r="F1249" s="2">
        <v>1.5421370000000001</v>
      </c>
      <c r="G1249" s="2">
        <v>-999999</v>
      </c>
      <c r="H1249" s="2">
        <v>-999999</v>
      </c>
      <c r="I1249" s="2">
        <v>-999999</v>
      </c>
      <c r="J1249" s="2">
        <v>-999999</v>
      </c>
      <c r="K1249" s="2">
        <v>1.576559</v>
      </c>
      <c r="L1249" s="2">
        <v>-999999</v>
      </c>
      <c r="M1249" s="2">
        <v>-999999</v>
      </c>
      <c r="N1249" s="2">
        <v>-7999</v>
      </c>
      <c r="O1249" s="2">
        <v>-7999</v>
      </c>
      <c r="P1249" s="2">
        <v>-7999</v>
      </c>
      <c r="Q1249" s="2">
        <v>-7999</v>
      </c>
      <c r="R1249" s="2">
        <v>-7999</v>
      </c>
      <c r="S1249" s="2">
        <v>0.40699999999999997</v>
      </c>
      <c r="T1249" s="2">
        <v>-7999</v>
      </c>
      <c r="U1249" s="2">
        <v>-7999</v>
      </c>
      <c r="V1249" s="2">
        <f t="shared" si="266"/>
        <v>-1.0667310483049579E-2</v>
      </c>
      <c r="W1249" s="2" t="e">
        <f t="shared" si="267"/>
        <v>#NUM!</v>
      </c>
      <c r="X1249" s="2" t="e">
        <f t="shared" si="268"/>
        <v>#NUM!</v>
      </c>
      <c r="Y1249" s="2" t="e">
        <f t="shared" si="269"/>
        <v>#NUM!</v>
      </c>
      <c r="Z1249" s="2" t="e">
        <f t="shared" si="270"/>
        <v>#NUM!</v>
      </c>
      <c r="AA1249" s="2">
        <f t="shared" si="271"/>
        <v>-1.7392907396764221E-2</v>
      </c>
      <c r="AB1249" s="2" t="e">
        <f t="shared" si="272"/>
        <v>#NUM!</v>
      </c>
      <c r="AC1249" s="2" t="e">
        <f t="shared" si="273"/>
        <v>#NUM!</v>
      </c>
      <c r="AD1249" s="2">
        <v>-6.2649999999999997</v>
      </c>
      <c r="AE1249" s="2">
        <v>-9.7899999999999991</v>
      </c>
      <c r="AF1249" s="2">
        <v>-12.13</v>
      </c>
      <c r="AG1249" s="2">
        <v>-13.47</v>
      </c>
      <c r="AH1249" s="2">
        <v>-13.96</v>
      </c>
      <c r="AI1249" s="2">
        <v>-14.54</v>
      </c>
      <c r="AJ1249" s="2">
        <v>-15.01</v>
      </c>
      <c r="AK1249" s="2">
        <v>-15.39</v>
      </c>
      <c r="AL1249" s="2">
        <v>0.441</v>
      </c>
      <c r="AM1249" s="2">
        <v>-0.122</v>
      </c>
      <c r="AN1249" s="2">
        <v>-0.121</v>
      </c>
      <c r="AO1249" s="5">
        <f t="shared" si="264"/>
        <v>102.78181818181818</v>
      </c>
    </row>
    <row r="1250" spans="1:41" x14ac:dyDescent="0.5">
      <c r="A1250" s="1">
        <v>42527.520833333336</v>
      </c>
      <c r="B1250" s="6">
        <f t="shared" si="265"/>
        <v>158.52083333334511</v>
      </c>
      <c r="C1250">
        <v>1243</v>
      </c>
      <c r="D1250" s="2">
        <v>13.71</v>
      </c>
      <c r="E1250" s="2">
        <v>5.8449999999999998</v>
      </c>
      <c r="F1250" s="2">
        <v>-999999</v>
      </c>
      <c r="G1250" s="2">
        <v>-999999</v>
      </c>
      <c r="H1250" s="2">
        <v>-999999</v>
      </c>
      <c r="I1250" s="2">
        <v>-999999</v>
      </c>
      <c r="J1250" s="2">
        <v>-999999</v>
      </c>
      <c r="K1250" s="2">
        <v>1.568568</v>
      </c>
      <c r="L1250" s="2">
        <v>-999999</v>
      </c>
      <c r="M1250" s="2">
        <v>-999999</v>
      </c>
      <c r="N1250" s="2">
        <v>-7999</v>
      </c>
      <c r="O1250" s="2">
        <v>-1.702</v>
      </c>
      <c r="P1250" s="2">
        <v>-7999</v>
      </c>
      <c r="Q1250" s="2">
        <v>-7999</v>
      </c>
      <c r="R1250" s="2">
        <v>-7999</v>
      </c>
      <c r="S1250" s="2">
        <v>0.435</v>
      </c>
      <c r="T1250" s="2">
        <v>-7999</v>
      </c>
      <c r="U1250" s="2">
        <v>-7999</v>
      </c>
      <c r="V1250" s="2" t="e">
        <f t="shared" si="266"/>
        <v>#NUM!</v>
      </c>
      <c r="W1250" s="2" t="e">
        <f t="shared" si="267"/>
        <v>#NUM!</v>
      </c>
      <c r="X1250" s="2" t="e">
        <f t="shared" si="268"/>
        <v>#NUM!</v>
      </c>
      <c r="Y1250" s="2" t="e">
        <f t="shared" si="269"/>
        <v>#NUM!</v>
      </c>
      <c r="Z1250" s="2" t="e">
        <f t="shared" si="270"/>
        <v>#NUM!</v>
      </c>
      <c r="AA1250" s="2">
        <f t="shared" si="271"/>
        <v>-1.7788438900517876E-2</v>
      </c>
      <c r="AB1250" s="2" t="e">
        <f t="shared" si="272"/>
        <v>#NUM!</v>
      </c>
      <c r="AC1250" s="2" t="e">
        <f t="shared" si="273"/>
        <v>#NUM!</v>
      </c>
      <c r="AD1250" s="2">
        <v>-6.2619999999999996</v>
      </c>
      <c r="AE1250" s="2">
        <v>-9.7799999999999994</v>
      </c>
      <c r="AF1250" s="2">
        <v>-12.13</v>
      </c>
      <c r="AG1250" s="2">
        <v>-13.47</v>
      </c>
      <c r="AH1250" s="2">
        <v>-13.96</v>
      </c>
      <c r="AI1250" s="2">
        <v>-14.55</v>
      </c>
      <c r="AJ1250" s="2">
        <v>-15.02</v>
      </c>
      <c r="AK1250" s="2">
        <v>-15.39</v>
      </c>
      <c r="AL1250" s="2">
        <v>0.443</v>
      </c>
      <c r="AM1250" s="2">
        <v>-0.124</v>
      </c>
      <c r="AN1250" s="2">
        <v>-0.123</v>
      </c>
      <c r="AO1250" s="5">
        <f t="shared" si="264"/>
        <v>102.58181818181818</v>
      </c>
    </row>
    <row r="1251" spans="1:41" x14ac:dyDescent="0.5">
      <c r="A1251" s="1">
        <v>42527.541666666664</v>
      </c>
      <c r="B1251" s="6">
        <f t="shared" si="265"/>
        <v>158.54166666667845</v>
      </c>
      <c r="C1251">
        <v>1244</v>
      </c>
      <c r="D1251" s="2">
        <v>13.69</v>
      </c>
      <c r="E1251" s="2">
        <v>6.5970000000000004</v>
      </c>
      <c r="F1251" s="2">
        <v>-999999</v>
      </c>
      <c r="G1251" s="2">
        <v>-999999</v>
      </c>
      <c r="H1251" s="2">
        <v>1.48</v>
      </c>
      <c r="I1251" s="2">
        <v>1.5207539999999999</v>
      </c>
      <c r="J1251" s="2">
        <v>1.53074</v>
      </c>
      <c r="K1251" s="2">
        <v>1.5797680000000001</v>
      </c>
      <c r="L1251" s="2">
        <v>1.4577150000000001</v>
      </c>
      <c r="M1251" s="2">
        <v>1.6401479999999999</v>
      </c>
      <c r="N1251" s="2">
        <v>0.26100000000000001</v>
      </c>
      <c r="O1251" s="2">
        <v>-2.0710000000000002</v>
      </c>
      <c r="P1251" s="2">
        <v>-0.72099999999999997</v>
      </c>
      <c r="Q1251" s="2">
        <v>-0.28100000000000003</v>
      </c>
      <c r="R1251" s="2">
        <v>-0.13700000000000001</v>
      </c>
      <c r="S1251" s="2">
        <v>0.35899999999999999</v>
      </c>
      <c r="T1251" s="2">
        <v>-1.016</v>
      </c>
      <c r="U1251" s="2">
        <v>1.0349999999999999</v>
      </c>
      <c r="V1251" s="2" t="e">
        <f t="shared" si="266"/>
        <v>#NUM!</v>
      </c>
      <c r="W1251" s="2" t="e">
        <f t="shared" si="267"/>
        <v>#NUM!</v>
      </c>
      <c r="X1251" s="2">
        <f t="shared" si="268"/>
        <v>2.7478191133964909E-3</v>
      </c>
      <c r="Y1251" s="2">
        <f t="shared" si="269"/>
        <v>-2.5836451936235062E-2</v>
      </c>
      <c r="Z1251" s="2">
        <f t="shared" si="270"/>
        <v>-1.401463083983698E-2</v>
      </c>
      <c r="AA1251" s="2">
        <f t="shared" si="271"/>
        <v>-1.7234353298966571E-2</v>
      </c>
      <c r="AB1251" s="2">
        <f t="shared" si="272"/>
        <v>-1.2596923675741849E-2</v>
      </c>
      <c r="AC1251" s="2">
        <f t="shared" si="273"/>
        <v>-2.0474473372672213E-2</v>
      </c>
      <c r="AD1251" s="2">
        <v>-6.2530000000000001</v>
      </c>
      <c r="AE1251" s="2">
        <v>-9.76</v>
      </c>
      <c r="AF1251" s="2">
        <v>-12.11</v>
      </c>
      <c r="AG1251" s="2">
        <v>-13.46</v>
      </c>
      <c r="AH1251" s="2">
        <v>-13.96</v>
      </c>
      <c r="AI1251" s="2">
        <v>-14.55</v>
      </c>
      <c r="AJ1251" s="2">
        <v>-15.02</v>
      </c>
      <c r="AK1251" s="2">
        <v>-15.38</v>
      </c>
      <c r="AL1251" s="2">
        <v>0.44500000000000001</v>
      </c>
      <c r="AM1251" s="2">
        <v>-0.127</v>
      </c>
      <c r="AN1251" s="2">
        <v>-0.125</v>
      </c>
      <c r="AO1251" s="5">
        <f t="shared" si="264"/>
        <v>102.28181818181818</v>
      </c>
    </row>
    <row r="1252" spans="1:41" x14ac:dyDescent="0.5">
      <c r="A1252" s="1">
        <v>42527.5625</v>
      </c>
      <c r="B1252" s="6">
        <f t="shared" si="265"/>
        <v>158.5625000000118</v>
      </c>
      <c r="C1252">
        <v>1245</v>
      </c>
      <c r="D1252" s="2">
        <v>13.67</v>
      </c>
      <c r="E1252" s="2">
        <v>7.0549999999999997</v>
      </c>
      <c r="F1252" s="2">
        <v>1.552883</v>
      </c>
      <c r="G1252" s="2">
        <v>1.376328</v>
      </c>
      <c r="H1252" s="2">
        <v>1.480772</v>
      </c>
      <c r="I1252" s="2">
        <v>1.52416</v>
      </c>
      <c r="J1252" s="2">
        <v>1.5428029999999999</v>
      </c>
      <c r="K1252" s="2">
        <v>1.584503</v>
      </c>
      <c r="L1252" s="2">
        <v>1.4638580000000001</v>
      </c>
      <c r="M1252" s="2">
        <v>-999999</v>
      </c>
      <c r="N1252" s="2">
        <v>-1.7999999999999999E-2</v>
      </c>
      <c r="O1252" s="2">
        <v>-7999</v>
      </c>
      <c r="P1252" s="2">
        <v>-7999</v>
      </c>
      <c r="Q1252" s="2">
        <v>-7999</v>
      </c>
      <c r="R1252" s="2">
        <v>-7999</v>
      </c>
      <c r="S1252" s="2">
        <v>0.41599999999999998</v>
      </c>
      <c r="T1252" s="2">
        <v>-7999</v>
      </c>
      <c r="U1252" s="2">
        <v>-7999</v>
      </c>
      <c r="V1252" s="2">
        <f t="shared" si="266"/>
        <v>-1.0131125738271332E-2</v>
      </c>
      <c r="W1252" s="2">
        <f t="shared" si="267"/>
        <v>-1.8763385349582124E-2</v>
      </c>
      <c r="X1252" s="2">
        <f t="shared" si="268"/>
        <v>2.787202541315825E-3</v>
      </c>
      <c r="Y1252" s="2">
        <f t="shared" si="269"/>
        <v>-2.5665113070004273E-2</v>
      </c>
      <c r="Z1252" s="2">
        <f t="shared" si="270"/>
        <v>-1.3410633243809826E-2</v>
      </c>
      <c r="AA1252" s="2">
        <f t="shared" si="271"/>
        <v>-1.7000694595715165E-2</v>
      </c>
      <c r="AB1252" s="2">
        <f t="shared" si="272"/>
        <v>-1.2281444224354182E-2</v>
      </c>
      <c r="AC1252" s="2" t="e">
        <f t="shared" si="273"/>
        <v>#NUM!</v>
      </c>
      <c r="AD1252" s="2">
        <v>-6.2450000000000001</v>
      </c>
      <c r="AE1252" s="2">
        <v>-9.74</v>
      </c>
      <c r="AF1252" s="2">
        <v>-12.1</v>
      </c>
      <c r="AG1252" s="2">
        <v>-13.46</v>
      </c>
      <c r="AH1252" s="2">
        <v>-13.96</v>
      </c>
      <c r="AI1252" s="2">
        <v>-14.55</v>
      </c>
      <c r="AJ1252" s="2">
        <v>-15.02</v>
      </c>
      <c r="AK1252" s="2">
        <v>-15.38</v>
      </c>
      <c r="AL1252" s="2">
        <v>0.44900000000000001</v>
      </c>
      <c r="AM1252" s="2">
        <v>-0.13400000000000001</v>
      </c>
      <c r="AN1252" s="2">
        <v>-0.129</v>
      </c>
      <c r="AO1252" s="5">
        <f t="shared" si="264"/>
        <v>101.58181818181818</v>
      </c>
    </row>
    <row r="1253" spans="1:41" x14ac:dyDescent="0.5">
      <c r="A1253" s="1">
        <v>42527.583333333336</v>
      </c>
      <c r="B1253" s="6">
        <f t="shared" si="265"/>
        <v>158.58333333334514</v>
      </c>
      <c r="C1253">
        <v>1246</v>
      </c>
      <c r="D1253" s="2">
        <v>13.67</v>
      </c>
      <c r="E1253" s="2">
        <v>7.141</v>
      </c>
      <c r="F1253" s="2">
        <v>-999999</v>
      </c>
      <c r="G1253" s="2">
        <v>-999999</v>
      </c>
      <c r="H1253" s="2">
        <v>-999999</v>
      </c>
      <c r="I1253" s="2">
        <v>-999999</v>
      </c>
      <c r="J1253" s="2">
        <v>-999999</v>
      </c>
      <c r="K1253" s="2">
        <v>1.5833349999999999</v>
      </c>
      <c r="L1253" s="2">
        <v>1.4744729999999999</v>
      </c>
      <c r="M1253" s="2">
        <v>1.630941</v>
      </c>
      <c r="N1253" s="2">
        <v>0.253</v>
      </c>
      <c r="O1253" s="2">
        <v>-1.9330000000000001</v>
      </c>
      <c r="P1253" s="2">
        <v>-0.81399999999999995</v>
      </c>
      <c r="Q1253" s="2">
        <v>-0.30399999999999999</v>
      </c>
      <c r="R1253" s="2">
        <v>-0.121</v>
      </c>
      <c r="S1253" s="2">
        <v>0.34799999999999998</v>
      </c>
      <c r="T1253" s="2">
        <v>-0.86599999999999999</v>
      </c>
      <c r="U1253" s="2">
        <v>1.0940000000000001</v>
      </c>
      <c r="V1253" s="2" t="e">
        <f t="shared" si="266"/>
        <v>#NUM!</v>
      </c>
      <c r="W1253" s="2" t="e">
        <f t="shared" si="267"/>
        <v>#NUM!</v>
      </c>
      <c r="X1253" s="2" t="e">
        <f t="shared" si="268"/>
        <v>#NUM!</v>
      </c>
      <c r="Y1253" s="2" t="e">
        <f t="shared" si="269"/>
        <v>#NUM!</v>
      </c>
      <c r="Z1253" s="2" t="e">
        <f t="shared" si="270"/>
        <v>#NUM!</v>
      </c>
      <c r="AA1253" s="2">
        <f t="shared" si="271"/>
        <v>-1.7058299579783692E-2</v>
      </c>
      <c r="AB1253" s="2">
        <f t="shared" si="272"/>
        <v>-1.1737857250284556E-2</v>
      </c>
      <c r="AC1253" s="2">
        <f t="shared" si="273"/>
        <v>-2.0921332965724723E-2</v>
      </c>
      <c r="AD1253" s="2">
        <v>-6.2350000000000003</v>
      </c>
      <c r="AE1253" s="2">
        <v>-9.7200000000000006</v>
      </c>
      <c r="AF1253" s="2">
        <v>-12.09</v>
      </c>
      <c r="AG1253" s="2">
        <v>-13.46</v>
      </c>
      <c r="AH1253" s="2">
        <v>-13.96</v>
      </c>
      <c r="AI1253" s="2">
        <v>-14.55</v>
      </c>
      <c r="AJ1253" s="2">
        <v>-15.02</v>
      </c>
      <c r="AK1253" s="2">
        <v>-15.38</v>
      </c>
      <c r="AL1253" s="2">
        <v>0.45500000000000002</v>
      </c>
      <c r="AM1253" s="2">
        <v>-0.13700000000000001</v>
      </c>
      <c r="AN1253" s="2">
        <v>-0.13500000000000001</v>
      </c>
      <c r="AO1253" s="5">
        <f t="shared" si="264"/>
        <v>101.28181818181818</v>
      </c>
    </row>
    <row r="1254" spans="1:41" x14ac:dyDescent="0.5">
      <c r="A1254" s="1">
        <v>42527.604166666664</v>
      </c>
      <c r="B1254" s="6">
        <f t="shared" si="265"/>
        <v>158.60416666667848</v>
      </c>
      <c r="C1254">
        <v>1247</v>
      </c>
      <c r="D1254" s="2">
        <v>13.7</v>
      </c>
      <c r="E1254" s="2">
        <v>6.29</v>
      </c>
      <c r="F1254" s="2">
        <v>-999999</v>
      </c>
      <c r="G1254" s="2">
        <v>-999999</v>
      </c>
      <c r="H1254" s="2">
        <v>-999999</v>
      </c>
      <c r="I1254" s="2">
        <v>-999999</v>
      </c>
      <c r="J1254" s="2">
        <v>-999999</v>
      </c>
      <c r="K1254" s="2">
        <v>1.574603</v>
      </c>
      <c r="L1254" s="2">
        <v>-999999</v>
      </c>
      <c r="M1254" s="2">
        <v>-999999</v>
      </c>
      <c r="N1254" s="2">
        <v>-7999</v>
      </c>
      <c r="O1254" s="2">
        <v>-7999</v>
      </c>
      <c r="P1254" s="2">
        <v>-7999</v>
      </c>
      <c r="Q1254" s="2">
        <v>-7999</v>
      </c>
      <c r="R1254" s="2">
        <v>-7999</v>
      </c>
      <c r="S1254" s="2">
        <v>0.35499999999999998</v>
      </c>
      <c r="T1254" s="2">
        <v>-7999</v>
      </c>
      <c r="U1254" s="2">
        <v>-7999</v>
      </c>
      <c r="V1254" s="2" t="e">
        <f t="shared" si="266"/>
        <v>#NUM!</v>
      </c>
      <c r="W1254" s="2" t="e">
        <f t="shared" si="267"/>
        <v>#NUM!</v>
      </c>
      <c r="X1254" s="2" t="e">
        <f t="shared" si="268"/>
        <v>#NUM!</v>
      </c>
      <c r="Y1254" s="2" t="e">
        <f t="shared" si="269"/>
        <v>#NUM!</v>
      </c>
      <c r="Z1254" s="2" t="e">
        <f t="shared" si="270"/>
        <v>#NUM!</v>
      </c>
      <c r="AA1254" s="2">
        <f t="shared" si="271"/>
        <v>-1.7489630940290483E-2</v>
      </c>
      <c r="AB1254" s="2" t="e">
        <f t="shared" si="272"/>
        <v>#NUM!</v>
      </c>
      <c r="AC1254" s="2" t="e">
        <f t="shared" si="273"/>
        <v>#NUM!</v>
      </c>
      <c r="AD1254" s="2">
        <v>-6.2320000000000002</v>
      </c>
      <c r="AE1254" s="2">
        <v>-9.7100000000000009</v>
      </c>
      <c r="AF1254" s="2">
        <v>-12.09</v>
      </c>
      <c r="AG1254" s="2">
        <v>-13.46</v>
      </c>
      <c r="AH1254" s="2">
        <v>-13.96</v>
      </c>
      <c r="AI1254" s="2">
        <v>-14.55</v>
      </c>
      <c r="AJ1254" s="2">
        <v>-15.02</v>
      </c>
      <c r="AK1254" s="2">
        <v>-15.38</v>
      </c>
      <c r="AL1254" s="2">
        <v>0.45800000000000002</v>
      </c>
      <c r="AM1254" s="2">
        <v>-0.14099999999999999</v>
      </c>
      <c r="AN1254" s="2">
        <v>-0.13800000000000001</v>
      </c>
      <c r="AO1254" s="5">
        <f t="shared" si="264"/>
        <v>100.88181818181819</v>
      </c>
    </row>
    <row r="1255" spans="1:41" x14ac:dyDescent="0.5">
      <c r="A1255" s="1">
        <v>42527.625</v>
      </c>
      <c r="B1255" s="6">
        <f t="shared" si="265"/>
        <v>158.62500000001182</v>
      </c>
      <c r="C1255">
        <v>1248</v>
      </c>
      <c r="D1255" s="2">
        <v>13.73</v>
      </c>
      <c r="E1255" s="2">
        <v>5.444</v>
      </c>
      <c r="F1255" s="2">
        <v>-999999</v>
      </c>
      <c r="G1255" s="2">
        <v>1.38</v>
      </c>
      <c r="H1255" s="2">
        <v>1.4821489999999999</v>
      </c>
      <c r="I1255" s="2">
        <v>1.509511</v>
      </c>
      <c r="J1255" s="2">
        <v>1.538168</v>
      </c>
      <c r="K1255" s="2">
        <v>1.571191</v>
      </c>
      <c r="L1255" s="2">
        <v>1.4633499999999999</v>
      </c>
      <c r="M1255" s="2">
        <v>1.6419820000000001</v>
      </c>
      <c r="N1255" s="2">
        <v>0.20599999999999999</v>
      </c>
      <c r="O1255" s="2">
        <v>-7999</v>
      </c>
      <c r="P1255" s="2">
        <v>-7999</v>
      </c>
      <c r="Q1255" s="2">
        <v>-7999</v>
      </c>
      <c r="R1255" s="2">
        <v>-7999</v>
      </c>
      <c r="S1255" s="2">
        <v>0.309</v>
      </c>
      <c r="T1255" s="2">
        <v>-7999</v>
      </c>
      <c r="U1255" s="2">
        <v>-7999</v>
      </c>
      <c r="V1255" s="2" t="e">
        <f t="shared" si="266"/>
        <v>#NUM!</v>
      </c>
      <c r="W1255" s="2">
        <f t="shared" si="267"/>
        <v>-1.8569235967263776E-2</v>
      </c>
      <c r="X1255" s="2">
        <f t="shared" si="268"/>
        <v>2.8574244465954545E-3</v>
      </c>
      <c r="Y1255" s="2">
        <f t="shared" si="269"/>
        <v>-2.6403397479762728E-2</v>
      </c>
      <c r="Z1255" s="2">
        <f t="shared" si="270"/>
        <v>-1.3642428609515722E-2</v>
      </c>
      <c r="AA1255" s="2">
        <f t="shared" si="271"/>
        <v>-1.7658497104780409E-2</v>
      </c>
      <c r="AB1255" s="2">
        <f t="shared" si="272"/>
        <v>-1.2307507897156988E-2</v>
      </c>
      <c r="AC1255" s="2">
        <f t="shared" si="273"/>
        <v>-2.0385610540295883E-2</v>
      </c>
      <c r="AD1255" s="2">
        <v>-6.2309999999999999</v>
      </c>
      <c r="AE1255" s="2">
        <v>-9.7100000000000009</v>
      </c>
      <c r="AF1255" s="2">
        <v>-12.09</v>
      </c>
      <c r="AG1255" s="2">
        <v>-13.46</v>
      </c>
      <c r="AH1255" s="2">
        <v>-13.97</v>
      </c>
      <c r="AI1255" s="2">
        <v>-14.55</v>
      </c>
      <c r="AJ1255" s="2">
        <v>-15.02</v>
      </c>
      <c r="AK1255" s="2">
        <v>-15.39</v>
      </c>
      <c r="AL1255" s="2">
        <v>0.46</v>
      </c>
      <c r="AM1255" s="2">
        <v>-0.14099999999999999</v>
      </c>
      <c r="AN1255" s="2">
        <v>-0.14000000000000001</v>
      </c>
      <c r="AO1255" s="5">
        <f t="shared" si="264"/>
        <v>100.88181818181819</v>
      </c>
    </row>
    <row r="1256" spans="1:41" x14ac:dyDescent="0.5">
      <c r="A1256" s="1">
        <v>42527.645833333336</v>
      </c>
      <c r="B1256" s="6">
        <f t="shared" si="265"/>
        <v>158.64583333334517</v>
      </c>
      <c r="C1256">
        <v>1249</v>
      </c>
      <c r="D1256" s="2">
        <v>13.75</v>
      </c>
      <c r="E1256" s="2">
        <v>4.968</v>
      </c>
      <c r="F1256" s="2">
        <v>-999999</v>
      </c>
      <c r="G1256" s="2">
        <v>-999999</v>
      </c>
      <c r="H1256" s="2">
        <v>-999999</v>
      </c>
      <c r="I1256" s="2">
        <v>-999999</v>
      </c>
      <c r="J1256" s="2">
        <v>-999999</v>
      </c>
      <c r="K1256" s="2">
        <v>1.576797</v>
      </c>
      <c r="L1256" s="2">
        <v>-999999</v>
      </c>
      <c r="M1256" s="2">
        <v>-999999</v>
      </c>
      <c r="N1256" s="2">
        <v>-7999</v>
      </c>
      <c r="O1256" s="2">
        <v>-7999</v>
      </c>
      <c r="P1256" s="2">
        <v>-0.70199999999999996</v>
      </c>
      <c r="Q1256" s="2">
        <v>-7999</v>
      </c>
      <c r="R1256" s="2">
        <v>-0.22700000000000001</v>
      </c>
      <c r="S1256" s="2">
        <v>0.25800000000000001</v>
      </c>
      <c r="T1256" s="2">
        <v>-0.93600000000000005</v>
      </c>
      <c r="U1256" s="2">
        <v>1.0169999999999999</v>
      </c>
      <c r="V1256" s="2" t="e">
        <f t="shared" si="266"/>
        <v>#NUM!</v>
      </c>
      <c r="W1256" s="2" t="e">
        <f t="shared" si="267"/>
        <v>#NUM!</v>
      </c>
      <c r="X1256" s="2" t="e">
        <f t="shared" si="268"/>
        <v>#NUM!</v>
      </c>
      <c r="Y1256" s="2" t="e">
        <f t="shared" si="269"/>
        <v>#NUM!</v>
      </c>
      <c r="Z1256" s="2" t="e">
        <f t="shared" si="270"/>
        <v>#NUM!</v>
      </c>
      <c r="AA1256" s="2">
        <f t="shared" si="271"/>
        <v>-1.7381142472158509E-2</v>
      </c>
      <c r="AB1256" s="2" t="e">
        <f t="shared" si="272"/>
        <v>#NUM!</v>
      </c>
      <c r="AC1256" s="2" t="e">
        <f t="shared" si="273"/>
        <v>#NUM!</v>
      </c>
      <c r="AD1256" s="2">
        <v>-6.2270000000000003</v>
      </c>
      <c r="AE1256" s="2">
        <v>-9.68</v>
      </c>
      <c r="AF1256" s="2">
        <v>-12.07</v>
      </c>
      <c r="AG1256" s="2">
        <v>-13.46</v>
      </c>
      <c r="AH1256" s="2">
        <v>-13.96</v>
      </c>
      <c r="AI1256" s="2">
        <v>-14.54</v>
      </c>
      <c r="AJ1256" s="2">
        <v>-15.02</v>
      </c>
      <c r="AK1256" s="2">
        <v>-15.39</v>
      </c>
      <c r="AL1256" s="2">
        <v>0.45800000000000002</v>
      </c>
      <c r="AM1256" s="2">
        <v>-0.13800000000000001</v>
      </c>
      <c r="AN1256" s="2">
        <v>-0.13800000000000001</v>
      </c>
      <c r="AO1256" s="5">
        <f t="shared" si="264"/>
        <v>101.18181818181819</v>
      </c>
    </row>
    <row r="1257" spans="1:41" x14ac:dyDescent="0.5">
      <c r="A1257" s="1">
        <v>42527.666666666664</v>
      </c>
      <c r="B1257" s="6">
        <f t="shared" si="265"/>
        <v>158.66666666667851</v>
      </c>
      <c r="C1257">
        <v>1250</v>
      </c>
      <c r="D1257" s="2">
        <v>13.75</v>
      </c>
      <c r="E1257" s="2">
        <v>4.859</v>
      </c>
      <c r="F1257" s="2">
        <v>-999999</v>
      </c>
      <c r="G1257" s="2">
        <v>-999999</v>
      </c>
      <c r="H1257" s="2">
        <v>-999999</v>
      </c>
      <c r="I1257" s="2">
        <v>-999999</v>
      </c>
      <c r="J1257" s="2">
        <v>-999999</v>
      </c>
      <c r="K1257" s="2">
        <v>1.5816509999999999</v>
      </c>
      <c r="L1257" s="2">
        <v>-999999</v>
      </c>
      <c r="M1257" s="2">
        <v>-999999</v>
      </c>
      <c r="N1257" s="2">
        <v>-7999</v>
      </c>
      <c r="O1257" s="2">
        <v>-7999</v>
      </c>
      <c r="P1257" s="2">
        <v>-7999</v>
      </c>
      <c r="Q1257" s="2">
        <v>-7999</v>
      </c>
      <c r="R1257" s="2">
        <v>-7999</v>
      </c>
      <c r="S1257" s="2">
        <v>0.38700000000000001</v>
      </c>
      <c r="T1257" s="2">
        <v>-7999</v>
      </c>
      <c r="U1257" s="2">
        <v>-7999</v>
      </c>
      <c r="V1257" s="2" t="e">
        <f t="shared" si="266"/>
        <v>#NUM!</v>
      </c>
      <c r="W1257" s="2" t="e">
        <f t="shared" si="267"/>
        <v>#NUM!</v>
      </c>
      <c r="X1257" s="2" t="e">
        <f t="shared" si="268"/>
        <v>#NUM!</v>
      </c>
      <c r="Y1257" s="2" t="e">
        <f t="shared" si="269"/>
        <v>#NUM!</v>
      </c>
      <c r="Z1257" s="2" t="e">
        <f t="shared" si="270"/>
        <v>#NUM!</v>
      </c>
      <c r="AA1257" s="2">
        <f t="shared" si="271"/>
        <v>-1.7141390754443243E-2</v>
      </c>
      <c r="AB1257" s="2" t="e">
        <f t="shared" si="272"/>
        <v>#NUM!</v>
      </c>
      <c r="AC1257" s="2" t="e">
        <f t="shared" si="273"/>
        <v>#NUM!</v>
      </c>
      <c r="AD1257" s="2">
        <v>-6.2210000000000001</v>
      </c>
      <c r="AE1257" s="2">
        <v>-9.67</v>
      </c>
      <c r="AF1257" s="2">
        <v>-12.06</v>
      </c>
      <c r="AG1257" s="2">
        <v>-13.45</v>
      </c>
      <c r="AH1257" s="2">
        <v>-13.96</v>
      </c>
      <c r="AI1257" s="2">
        <v>-14.54</v>
      </c>
      <c r="AJ1257" s="2">
        <v>-15.01</v>
      </c>
      <c r="AK1257" s="2">
        <v>-15.39</v>
      </c>
      <c r="AL1257" s="2">
        <v>0.45700000000000002</v>
      </c>
      <c r="AM1257" s="2">
        <v>-0.13800000000000001</v>
      </c>
      <c r="AN1257" s="2">
        <v>-0.13700000000000001</v>
      </c>
      <c r="AO1257" s="5">
        <f t="shared" si="264"/>
        <v>101.18181818181819</v>
      </c>
    </row>
    <row r="1258" spans="1:41" x14ac:dyDescent="0.5">
      <c r="A1258" s="1">
        <v>42527.6875</v>
      </c>
      <c r="B1258" s="6">
        <f t="shared" si="265"/>
        <v>158.68750000001185</v>
      </c>
      <c r="C1258">
        <v>1251</v>
      </c>
      <c r="D1258" s="2">
        <v>13.76</v>
      </c>
      <c r="E1258" s="2">
        <v>4.8620000000000001</v>
      </c>
      <c r="F1258" s="2">
        <v>-999999</v>
      </c>
      <c r="G1258" s="2">
        <v>-999999</v>
      </c>
      <c r="H1258" s="2">
        <v>-999999</v>
      </c>
      <c r="I1258" s="2">
        <v>-999999</v>
      </c>
      <c r="J1258" s="2">
        <v>-999999</v>
      </c>
      <c r="K1258" s="2">
        <v>1.5768740000000001</v>
      </c>
      <c r="L1258" s="2">
        <v>-999999</v>
      </c>
      <c r="M1258" s="2">
        <v>-999999</v>
      </c>
      <c r="N1258" s="2">
        <v>-7999</v>
      </c>
      <c r="O1258" s="2">
        <v>-7999</v>
      </c>
      <c r="P1258" s="2">
        <v>-7999</v>
      </c>
      <c r="Q1258" s="2">
        <v>-7999</v>
      </c>
      <c r="R1258" s="2">
        <v>-7999</v>
      </c>
      <c r="S1258" s="2">
        <v>0.28000000000000003</v>
      </c>
      <c r="T1258" s="2">
        <v>-7999</v>
      </c>
      <c r="U1258" s="2">
        <v>-7999</v>
      </c>
      <c r="V1258" s="2" t="e">
        <f t="shared" si="266"/>
        <v>#NUM!</v>
      </c>
      <c r="W1258" s="2" t="e">
        <f t="shared" si="267"/>
        <v>#NUM!</v>
      </c>
      <c r="X1258" s="2" t="e">
        <f t="shared" si="268"/>
        <v>#NUM!</v>
      </c>
      <c r="Y1258" s="2" t="e">
        <f t="shared" si="269"/>
        <v>#NUM!</v>
      </c>
      <c r="Z1258" s="2" t="e">
        <f t="shared" si="270"/>
        <v>#NUM!</v>
      </c>
      <c r="AA1258" s="2">
        <f t="shared" si="271"/>
        <v>-1.7377336363121974E-2</v>
      </c>
      <c r="AB1258" s="2" t="e">
        <f t="shared" si="272"/>
        <v>#NUM!</v>
      </c>
      <c r="AC1258" s="2" t="e">
        <f t="shared" si="273"/>
        <v>#NUM!</v>
      </c>
      <c r="AD1258" s="2">
        <v>-6.2060000000000004</v>
      </c>
      <c r="AE1258" s="2">
        <v>-9.66</v>
      </c>
      <c r="AF1258" s="2">
        <v>-12.05</v>
      </c>
      <c r="AG1258" s="2">
        <v>-13.45</v>
      </c>
      <c r="AH1258" s="2">
        <v>-13.96</v>
      </c>
      <c r="AI1258" s="2">
        <v>-14.54</v>
      </c>
      <c r="AJ1258" s="2">
        <v>-15.01</v>
      </c>
      <c r="AK1258" s="2">
        <v>-15.39</v>
      </c>
      <c r="AL1258" s="2">
        <v>0.45800000000000002</v>
      </c>
      <c r="AM1258" s="2">
        <v>-0.13800000000000001</v>
      </c>
      <c r="AN1258" s="2">
        <v>-0.13800000000000001</v>
      </c>
      <c r="AO1258" s="5">
        <f t="shared" si="264"/>
        <v>101.18181818181819</v>
      </c>
    </row>
    <row r="1259" spans="1:41" x14ac:dyDescent="0.5">
      <c r="A1259" s="1">
        <v>42527.708333333336</v>
      </c>
      <c r="B1259" s="6">
        <f t="shared" si="265"/>
        <v>158.70833333334519</v>
      </c>
      <c r="C1259">
        <v>1252</v>
      </c>
      <c r="D1259" s="2">
        <v>13.76</v>
      </c>
      <c r="E1259" s="2">
        <v>4.91</v>
      </c>
      <c r="F1259" s="2">
        <v>-999999</v>
      </c>
      <c r="G1259" s="2">
        <v>-999999</v>
      </c>
      <c r="H1259" s="2">
        <v>-999999</v>
      </c>
      <c r="I1259" s="2">
        <v>-999999</v>
      </c>
      <c r="J1259" s="2">
        <v>-999999</v>
      </c>
      <c r="K1259" s="2">
        <v>1.573901</v>
      </c>
      <c r="L1259" s="2">
        <v>-999999</v>
      </c>
      <c r="M1259" s="2">
        <v>-999999</v>
      </c>
      <c r="N1259" s="2">
        <v>-7999</v>
      </c>
      <c r="O1259" s="2">
        <v>-7999</v>
      </c>
      <c r="P1259" s="2">
        <v>-7999</v>
      </c>
      <c r="Q1259" s="2">
        <v>-7999</v>
      </c>
      <c r="R1259" s="2">
        <v>-7999</v>
      </c>
      <c r="S1259" s="2">
        <v>0.44400000000000001</v>
      </c>
      <c r="T1259" s="2">
        <v>-7999</v>
      </c>
      <c r="U1259" s="2">
        <v>-7999</v>
      </c>
      <c r="V1259" s="2" t="e">
        <f t="shared" si="266"/>
        <v>#NUM!</v>
      </c>
      <c r="W1259" s="2" t="e">
        <f t="shared" si="267"/>
        <v>#NUM!</v>
      </c>
      <c r="X1259" s="2" t="e">
        <f t="shared" si="268"/>
        <v>#NUM!</v>
      </c>
      <c r="Y1259" s="2" t="e">
        <f t="shared" si="269"/>
        <v>#NUM!</v>
      </c>
      <c r="Z1259" s="2" t="e">
        <f t="shared" si="270"/>
        <v>#NUM!</v>
      </c>
      <c r="AA1259" s="2">
        <f t="shared" si="271"/>
        <v>-1.7524359252956107E-2</v>
      </c>
      <c r="AB1259" s="2" t="e">
        <f t="shared" si="272"/>
        <v>#NUM!</v>
      </c>
      <c r="AC1259" s="2" t="e">
        <f t="shared" si="273"/>
        <v>#NUM!</v>
      </c>
      <c r="AD1259" s="2">
        <v>-6.2030000000000003</v>
      </c>
      <c r="AE1259" s="2">
        <v>-9.64</v>
      </c>
      <c r="AF1259" s="2">
        <v>-12.04</v>
      </c>
      <c r="AG1259" s="2">
        <v>-13.44</v>
      </c>
      <c r="AH1259" s="2">
        <v>-13.96</v>
      </c>
      <c r="AI1259" s="2">
        <v>-14.54</v>
      </c>
      <c r="AJ1259" s="2">
        <v>-15.01</v>
      </c>
      <c r="AK1259" s="2">
        <v>-15.39</v>
      </c>
      <c r="AL1259" s="2">
        <v>0.45800000000000002</v>
      </c>
      <c r="AM1259" s="2">
        <v>-0.13800000000000001</v>
      </c>
      <c r="AN1259" s="2">
        <v>-0.13800000000000001</v>
      </c>
      <c r="AO1259" s="5">
        <f t="shared" si="264"/>
        <v>101.18181818181819</v>
      </c>
    </row>
    <row r="1260" spans="1:41" x14ac:dyDescent="0.5">
      <c r="A1260" s="1">
        <v>42527.729166666664</v>
      </c>
      <c r="B1260" s="6">
        <f t="shared" si="265"/>
        <v>158.72916666667854</v>
      </c>
      <c r="C1260">
        <v>1253</v>
      </c>
      <c r="D1260" s="2">
        <v>13.75</v>
      </c>
      <c r="E1260" s="2">
        <v>5.0019999999999998</v>
      </c>
      <c r="F1260" s="2">
        <v>-999999</v>
      </c>
      <c r="G1260" s="2">
        <v>-999999</v>
      </c>
      <c r="H1260" s="2">
        <v>-999999</v>
      </c>
      <c r="I1260" s="2">
        <v>-999999</v>
      </c>
      <c r="J1260" s="2">
        <v>-999999</v>
      </c>
      <c r="K1260" s="2">
        <v>1.570716</v>
      </c>
      <c r="L1260" s="2">
        <v>-999999</v>
      </c>
      <c r="M1260" s="2">
        <v>-999999</v>
      </c>
      <c r="N1260" s="2">
        <v>-7999</v>
      </c>
      <c r="O1260" s="2">
        <v>-7999</v>
      </c>
      <c r="P1260" s="2">
        <v>-7999</v>
      </c>
      <c r="Q1260" s="2">
        <v>-7999</v>
      </c>
      <c r="R1260" s="2">
        <v>-7999</v>
      </c>
      <c r="S1260" s="2">
        <v>0.34</v>
      </c>
      <c r="T1260" s="2">
        <v>-7999</v>
      </c>
      <c r="U1260" s="2">
        <v>-7999</v>
      </c>
      <c r="V1260" s="2" t="e">
        <f t="shared" si="266"/>
        <v>#NUM!</v>
      </c>
      <c r="W1260" s="2" t="e">
        <f t="shared" si="267"/>
        <v>#NUM!</v>
      </c>
      <c r="X1260" s="2" t="e">
        <f t="shared" si="268"/>
        <v>#NUM!</v>
      </c>
      <c r="Y1260" s="2" t="e">
        <f t="shared" si="269"/>
        <v>#NUM!</v>
      </c>
      <c r="Z1260" s="2" t="e">
        <f t="shared" si="270"/>
        <v>#NUM!</v>
      </c>
      <c r="AA1260" s="2">
        <f t="shared" si="271"/>
        <v>-1.7682020263595354E-2</v>
      </c>
      <c r="AB1260" s="2" t="e">
        <f t="shared" si="272"/>
        <v>#NUM!</v>
      </c>
      <c r="AC1260" s="2" t="e">
        <f t="shared" si="273"/>
        <v>#NUM!</v>
      </c>
      <c r="AD1260" s="2">
        <v>-6.2030000000000003</v>
      </c>
      <c r="AE1260" s="2">
        <v>-9.6300000000000008</v>
      </c>
      <c r="AF1260" s="2">
        <v>-12.04</v>
      </c>
      <c r="AG1260" s="2">
        <v>-13.44</v>
      </c>
      <c r="AH1260" s="2">
        <v>-13.96</v>
      </c>
      <c r="AI1260" s="2">
        <v>-14.54</v>
      </c>
      <c r="AJ1260" s="2">
        <v>-15.01</v>
      </c>
      <c r="AK1260" s="2">
        <v>-15.38</v>
      </c>
      <c r="AL1260" s="2">
        <v>0.45800000000000002</v>
      </c>
      <c r="AM1260" s="2">
        <v>-0.13800000000000001</v>
      </c>
      <c r="AN1260" s="2">
        <v>-0.13800000000000001</v>
      </c>
      <c r="AO1260" s="5">
        <f t="shared" si="264"/>
        <v>101.18181818181819</v>
      </c>
    </row>
    <row r="1261" spans="1:41" x14ac:dyDescent="0.5">
      <c r="A1261" s="1">
        <v>42527.75</v>
      </c>
      <c r="B1261" s="6">
        <f t="shared" si="265"/>
        <v>158.75000000001188</v>
      </c>
      <c r="C1261">
        <v>1254</v>
      </c>
      <c r="D1261" s="2">
        <v>13.75</v>
      </c>
      <c r="E1261" s="2">
        <v>5.048</v>
      </c>
      <c r="F1261" s="2">
        <v>-999999</v>
      </c>
      <c r="G1261" s="2">
        <v>-999999</v>
      </c>
      <c r="H1261" s="2">
        <v>-999999</v>
      </c>
      <c r="I1261" s="2">
        <v>-999999</v>
      </c>
      <c r="J1261" s="2">
        <v>-999999</v>
      </c>
      <c r="K1261" s="2">
        <v>1.571655</v>
      </c>
      <c r="L1261" s="2">
        <v>-999999</v>
      </c>
      <c r="M1261" s="2">
        <v>-999999</v>
      </c>
      <c r="N1261" s="2">
        <v>-7999</v>
      </c>
      <c r="O1261" s="2">
        <v>-7999</v>
      </c>
      <c r="P1261" s="2">
        <v>-7999</v>
      </c>
      <c r="Q1261" s="2">
        <v>-7999</v>
      </c>
      <c r="R1261" s="2">
        <v>-7999</v>
      </c>
      <c r="S1261" s="2">
        <v>0.36</v>
      </c>
      <c r="T1261" s="2">
        <v>-7999</v>
      </c>
      <c r="U1261" s="2">
        <v>-7999</v>
      </c>
      <c r="V1261" s="2" t="e">
        <f t="shared" si="266"/>
        <v>#NUM!</v>
      </c>
      <c r="W1261" s="2" t="e">
        <f t="shared" si="267"/>
        <v>#NUM!</v>
      </c>
      <c r="X1261" s="2" t="e">
        <f t="shared" si="268"/>
        <v>#NUM!</v>
      </c>
      <c r="Y1261" s="2" t="e">
        <f t="shared" si="269"/>
        <v>#NUM!</v>
      </c>
      <c r="Z1261" s="2" t="e">
        <f t="shared" si="270"/>
        <v>#NUM!</v>
      </c>
      <c r="AA1261" s="2">
        <f t="shared" si="271"/>
        <v>-1.7635522125734202E-2</v>
      </c>
      <c r="AB1261" s="2" t="e">
        <f t="shared" si="272"/>
        <v>#NUM!</v>
      </c>
      <c r="AC1261" s="2" t="e">
        <f t="shared" si="273"/>
        <v>#NUM!</v>
      </c>
      <c r="AD1261" s="2">
        <v>-6.1920000000000002</v>
      </c>
      <c r="AE1261" s="2">
        <v>-9.6199999999999992</v>
      </c>
      <c r="AF1261" s="2">
        <v>-12.04</v>
      </c>
      <c r="AG1261" s="2">
        <v>-13.44</v>
      </c>
      <c r="AH1261" s="2">
        <v>-13.96</v>
      </c>
      <c r="AI1261" s="2">
        <v>-14.54</v>
      </c>
      <c r="AJ1261" s="2">
        <v>-15.01</v>
      </c>
      <c r="AK1261" s="2">
        <v>-15.38</v>
      </c>
      <c r="AL1261" s="2">
        <v>0.45800000000000002</v>
      </c>
      <c r="AM1261" s="2">
        <v>-0.13800000000000001</v>
      </c>
      <c r="AN1261" s="2">
        <v>-0.13800000000000001</v>
      </c>
      <c r="AO1261" s="5">
        <f t="shared" si="264"/>
        <v>101.18181818181819</v>
      </c>
    </row>
    <row r="1262" spans="1:41" x14ac:dyDescent="0.5">
      <c r="A1262" s="1">
        <v>42527.770833333336</v>
      </c>
      <c r="B1262" s="6">
        <f t="shared" si="265"/>
        <v>158.77083333334522</v>
      </c>
      <c r="C1262">
        <v>1255</v>
      </c>
      <c r="D1262" s="2">
        <v>13.75</v>
      </c>
      <c r="E1262" s="2">
        <v>4.8040000000000003</v>
      </c>
      <c r="F1262" s="2">
        <v>-999999</v>
      </c>
      <c r="G1262" s="2">
        <v>-999999</v>
      </c>
      <c r="H1262" s="2">
        <v>-999999</v>
      </c>
      <c r="I1262" s="2">
        <v>-999999</v>
      </c>
      <c r="J1262" s="2">
        <v>-999999</v>
      </c>
      <c r="K1262" s="2">
        <v>1.579547</v>
      </c>
      <c r="L1262" s="2">
        <v>-999999</v>
      </c>
      <c r="M1262" s="2">
        <v>-999999</v>
      </c>
      <c r="N1262" s="2">
        <v>-7999</v>
      </c>
      <c r="O1262" s="2">
        <v>-7999</v>
      </c>
      <c r="P1262" s="2">
        <v>-7999</v>
      </c>
      <c r="Q1262" s="2">
        <v>-7999</v>
      </c>
      <c r="R1262" s="2">
        <v>-7999</v>
      </c>
      <c r="S1262" s="2">
        <v>0.38500000000000001</v>
      </c>
      <c r="T1262" s="2">
        <v>-7999</v>
      </c>
      <c r="U1262" s="2">
        <v>-7999</v>
      </c>
      <c r="V1262" s="2" t="e">
        <f t="shared" si="266"/>
        <v>#NUM!</v>
      </c>
      <c r="W1262" s="2" t="e">
        <f t="shared" si="267"/>
        <v>#NUM!</v>
      </c>
      <c r="X1262" s="2" t="e">
        <f t="shared" si="268"/>
        <v>#NUM!</v>
      </c>
      <c r="Y1262" s="2" t="e">
        <f t="shared" si="269"/>
        <v>#NUM!</v>
      </c>
      <c r="Z1262" s="2" t="e">
        <f t="shared" si="270"/>
        <v>#NUM!</v>
      </c>
      <c r="AA1262" s="2">
        <f t="shared" si="271"/>
        <v>-1.7245267564158995E-2</v>
      </c>
      <c r="AB1262" s="2" t="e">
        <f t="shared" si="272"/>
        <v>#NUM!</v>
      </c>
      <c r="AC1262" s="2" t="e">
        <f t="shared" si="273"/>
        <v>#NUM!</v>
      </c>
      <c r="AD1262" s="2">
        <v>-6.1829999999999998</v>
      </c>
      <c r="AE1262" s="2">
        <v>-9.61</v>
      </c>
      <c r="AF1262" s="2">
        <v>-12.02</v>
      </c>
      <c r="AG1262" s="2">
        <v>-13.44</v>
      </c>
      <c r="AH1262" s="2">
        <v>-13.96</v>
      </c>
      <c r="AI1262" s="2">
        <v>-14.54</v>
      </c>
      <c r="AJ1262" s="2">
        <v>-15.01</v>
      </c>
      <c r="AK1262" s="2">
        <v>-15.38</v>
      </c>
      <c r="AL1262" s="2">
        <v>0.45800000000000002</v>
      </c>
      <c r="AM1262" s="2">
        <v>-0.13800000000000001</v>
      </c>
      <c r="AN1262" s="2">
        <v>-0.13800000000000001</v>
      </c>
      <c r="AO1262" s="5">
        <f t="shared" si="264"/>
        <v>101.18181818181819</v>
      </c>
    </row>
    <row r="1263" spans="1:41" x14ac:dyDescent="0.5">
      <c r="A1263" s="1">
        <v>42527.791666666664</v>
      </c>
      <c r="B1263" s="6">
        <f t="shared" si="265"/>
        <v>158.79166666667857</v>
      </c>
      <c r="C1263">
        <v>1256</v>
      </c>
      <c r="D1263" s="2">
        <v>13.77</v>
      </c>
      <c r="E1263" s="2">
        <v>4.3499999999999996</v>
      </c>
      <c r="F1263" s="2">
        <v>-999999</v>
      </c>
      <c r="G1263" s="2">
        <v>-999999</v>
      </c>
      <c r="H1263" s="2">
        <v>-999999</v>
      </c>
      <c r="I1263" s="2">
        <v>-999999</v>
      </c>
      <c r="J1263" s="2">
        <v>-999999</v>
      </c>
      <c r="K1263" s="2">
        <v>1.5697000000000001</v>
      </c>
      <c r="L1263" s="2">
        <v>-999999</v>
      </c>
      <c r="M1263" s="2">
        <v>-999999</v>
      </c>
      <c r="N1263" s="2">
        <v>-7999</v>
      </c>
      <c r="O1263" s="2">
        <v>-7999</v>
      </c>
      <c r="P1263" s="2">
        <v>-7999</v>
      </c>
      <c r="Q1263" s="2">
        <v>-7999</v>
      </c>
      <c r="R1263" s="2">
        <v>-7999</v>
      </c>
      <c r="S1263" s="2">
        <v>0.32</v>
      </c>
      <c r="T1263" s="2">
        <v>-7999</v>
      </c>
      <c r="U1263" s="2">
        <v>-7999</v>
      </c>
      <c r="V1263" s="2" t="e">
        <f t="shared" si="266"/>
        <v>#NUM!</v>
      </c>
      <c r="W1263" s="2" t="e">
        <f t="shared" si="267"/>
        <v>#NUM!</v>
      </c>
      <c r="X1263" s="2" t="e">
        <f t="shared" si="268"/>
        <v>#NUM!</v>
      </c>
      <c r="Y1263" s="2" t="e">
        <f t="shared" si="269"/>
        <v>#NUM!</v>
      </c>
      <c r="Z1263" s="2" t="e">
        <f t="shared" si="270"/>
        <v>#NUM!</v>
      </c>
      <c r="AA1263" s="2">
        <f t="shared" si="271"/>
        <v>-1.7732347005513169E-2</v>
      </c>
      <c r="AB1263" s="2" t="e">
        <f t="shared" si="272"/>
        <v>#NUM!</v>
      </c>
      <c r="AC1263" s="2" t="e">
        <f t="shared" si="273"/>
        <v>#NUM!</v>
      </c>
      <c r="AD1263" s="2">
        <v>-6.1829999999999998</v>
      </c>
      <c r="AE1263" s="2">
        <v>-9.6</v>
      </c>
      <c r="AF1263" s="2">
        <v>-12.02</v>
      </c>
      <c r="AG1263" s="2">
        <v>-13.44</v>
      </c>
      <c r="AH1263" s="2">
        <v>-13.96</v>
      </c>
      <c r="AI1263" s="2">
        <v>-14.54</v>
      </c>
      <c r="AJ1263" s="2">
        <v>-15.01</v>
      </c>
      <c r="AK1263" s="2">
        <v>-15.38</v>
      </c>
      <c r="AL1263" s="2">
        <v>0.45800000000000002</v>
      </c>
      <c r="AM1263" s="2">
        <v>-0.13800000000000001</v>
      </c>
      <c r="AN1263" s="2">
        <v>-0.13800000000000001</v>
      </c>
      <c r="AO1263" s="5">
        <f t="shared" si="264"/>
        <v>101.18181818181819</v>
      </c>
    </row>
    <row r="1264" spans="1:41" x14ac:dyDescent="0.5">
      <c r="A1264" s="1">
        <v>42527.8125</v>
      </c>
      <c r="B1264" s="6">
        <f t="shared" si="265"/>
        <v>158.81250000001191</v>
      </c>
      <c r="C1264">
        <v>1257</v>
      </c>
      <c r="D1264" s="2">
        <v>13.79</v>
      </c>
      <c r="E1264" s="2">
        <v>3.8479999999999999</v>
      </c>
      <c r="F1264" s="2">
        <v>1.5446310000000001</v>
      </c>
      <c r="G1264" s="2">
        <v>1.3768290000000001</v>
      </c>
      <c r="H1264" s="2">
        <v>1.4874970000000001</v>
      </c>
      <c r="I1264" s="2">
        <v>1.520851</v>
      </c>
      <c r="J1264" s="2">
        <v>-999999</v>
      </c>
      <c r="K1264" s="2">
        <v>1.578195</v>
      </c>
      <c r="L1264" s="2">
        <v>-999999</v>
      </c>
      <c r="M1264" s="2">
        <v>-999999</v>
      </c>
      <c r="N1264" s="2">
        <v>-7999</v>
      </c>
      <c r="O1264" s="2">
        <v>-7999</v>
      </c>
      <c r="P1264" s="2">
        <v>-7999</v>
      </c>
      <c r="Q1264" s="2">
        <v>-7999</v>
      </c>
      <c r="R1264" s="2">
        <v>-7999</v>
      </c>
      <c r="S1264" s="2">
        <v>0.36199999999999999</v>
      </c>
      <c r="T1264" s="2">
        <v>-7999</v>
      </c>
      <c r="U1264" s="2">
        <v>-7999</v>
      </c>
      <c r="V1264" s="2">
        <f t="shared" si="266"/>
        <v>-1.0542703270025874E-2</v>
      </c>
      <c r="W1264" s="2">
        <f t="shared" si="267"/>
        <v>-1.8736880769289328E-2</v>
      </c>
      <c r="X1264" s="2">
        <f t="shared" si="268"/>
        <v>3.129843780363802E-3</v>
      </c>
      <c r="Y1264" s="2">
        <f t="shared" si="269"/>
        <v>-2.5831569697406492E-2</v>
      </c>
      <c r="Z1264" s="2" t="e">
        <f t="shared" si="270"/>
        <v>#NUM!</v>
      </c>
      <c r="AA1264" s="2">
        <f t="shared" si="271"/>
        <v>-1.7312053816266857E-2</v>
      </c>
      <c r="AB1264" s="2" t="e">
        <f t="shared" si="272"/>
        <v>#NUM!</v>
      </c>
      <c r="AC1264" s="2" t="e">
        <f t="shared" si="273"/>
        <v>#NUM!</v>
      </c>
      <c r="AD1264" s="2">
        <v>-6.173</v>
      </c>
      <c r="AE1264" s="2">
        <v>-9.59</v>
      </c>
      <c r="AF1264" s="2">
        <v>-12.01</v>
      </c>
      <c r="AG1264" s="2">
        <v>-13.44</v>
      </c>
      <c r="AH1264" s="2">
        <v>-13.96</v>
      </c>
      <c r="AI1264" s="2">
        <v>-14.55</v>
      </c>
      <c r="AJ1264" s="2">
        <v>-15.02</v>
      </c>
      <c r="AK1264" s="2">
        <v>-15.38</v>
      </c>
      <c r="AL1264" s="2">
        <v>0.45800000000000002</v>
      </c>
      <c r="AM1264" s="2">
        <v>-0.13800000000000001</v>
      </c>
      <c r="AN1264" s="2">
        <v>-0.13800000000000001</v>
      </c>
      <c r="AO1264" s="5">
        <f t="shared" si="264"/>
        <v>101.18181818181819</v>
      </c>
    </row>
    <row r="1265" spans="1:41" x14ac:dyDescent="0.5">
      <c r="A1265" s="1">
        <v>42527.833333333336</v>
      </c>
      <c r="B1265" s="6">
        <f t="shared" si="265"/>
        <v>158.83333333334525</v>
      </c>
      <c r="C1265">
        <v>1258</v>
      </c>
      <c r="D1265" s="2">
        <v>13.11</v>
      </c>
      <c r="E1265" s="2">
        <v>3.1509999999999998</v>
      </c>
      <c r="F1265" s="2">
        <v>-999999</v>
      </c>
      <c r="G1265" s="2">
        <v>-999999</v>
      </c>
      <c r="H1265" s="2">
        <v>-999999</v>
      </c>
      <c r="I1265" s="2">
        <v>-999999</v>
      </c>
      <c r="J1265" s="2">
        <v>-999999</v>
      </c>
      <c r="K1265" s="2">
        <v>1.5797870000000001</v>
      </c>
      <c r="L1265" s="2">
        <v>-999999</v>
      </c>
      <c r="M1265" s="2">
        <v>-999999</v>
      </c>
      <c r="N1265" s="2">
        <v>-7999</v>
      </c>
      <c r="O1265" s="2">
        <v>-7999</v>
      </c>
      <c r="P1265" s="2">
        <v>-0.77700000000000002</v>
      </c>
      <c r="Q1265" s="2">
        <v>-0.35599999999999998</v>
      </c>
      <c r="R1265" s="2">
        <v>-8.5000000000000006E-2</v>
      </c>
      <c r="S1265" s="2">
        <v>0.245</v>
      </c>
      <c r="T1265" s="2">
        <v>-0.89100000000000001</v>
      </c>
      <c r="U1265" s="2">
        <v>1.0109999999999999</v>
      </c>
      <c r="V1265" s="2" t="e">
        <f t="shared" si="266"/>
        <v>#NUM!</v>
      </c>
      <c r="W1265" s="2" t="e">
        <f t="shared" si="267"/>
        <v>#NUM!</v>
      </c>
      <c r="X1265" s="2" t="e">
        <f t="shared" si="268"/>
        <v>#NUM!</v>
      </c>
      <c r="Y1265" s="2" t="e">
        <f t="shared" si="269"/>
        <v>#NUM!</v>
      </c>
      <c r="Z1265" s="2" t="e">
        <f t="shared" si="270"/>
        <v>#NUM!</v>
      </c>
      <c r="AA1265" s="2">
        <f t="shared" si="271"/>
        <v>-1.7233415004113978E-2</v>
      </c>
      <c r="AB1265" s="2" t="e">
        <f t="shared" si="272"/>
        <v>#NUM!</v>
      </c>
      <c r="AC1265" s="2" t="e">
        <f t="shared" si="273"/>
        <v>#NUM!</v>
      </c>
      <c r="AD1265" s="2">
        <v>-6.16</v>
      </c>
      <c r="AE1265" s="2">
        <v>-9.57</v>
      </c>
      <c r="AF1265" s="2">
        <v>-12</v>
      </c>
      <c r="AG1265" s="2">
        <v>-13.44</v>
      </c>
      <c r="AH1265" s="2">
        <v>-13.95</v>
      </c>
      <c r="AI1265" s="2">
        <v>-14.55</v>
      </c>
      <c r="AJ1265" s="2">
        <v>-15.02</v>
      </c>
      <c r="AK1265" s="2">
        <v>-15.38</v>
      </c>
      <c r="AL1265" s="2">
        <v>0.45800000000000002</v>
      </c>
      <c r="AM1265" s="2">
        <v>-0.13800000000000001</v>
      </c>
      <c r="AN1265" s="2">
        <v>-0.13800000000000001</v>
      </c>
      <c r="AO1265" s="5">
        <f t="shared" si="264"/>
        <v>101.18181818181819</v>
      </c>
    </row>
    <row r="1266" spans="1:41" x14ac:dyDescent="0.5">
      <c r="A1266" s="1">
        <v>42527.854166666664</v>
      </c>
      <c r="B1266" s="6">
        <f t="shared" si="265"/>
        <v>158.85416666667859</v>
      </c>
      <c r="C1266">
        <v>1259</v>
      </c>
      <c r="D1266" s="2">
        <v>13.07</v>
      </c>
      <c r="E1266" s="2">
        <v>2.3540000000000001</v>
      </c>
      <c r="F1266" s="2">
        <v>-999999</v>
      </c>
      <c r="G1266" s="2">
        <v>-999999</v>
      </c>
      <c r="H1266" s="2">
        <v>-999999</v>
      </c>
      <c r="I1266" s="2">
        <v>-999999</v>
      </c>
      <c r="J1266" s="2">
        <v>-999999</v>
      </c>
      <c r="K1266" s="2">
        <v>1.5701609999999999</v>
      </c>
      <c r="L1266" s="2">
        <v>-999999</v>
      </c>
      <c r="M1266" s="2">
        <v>-999999</v>
      </c>
      <c r="N1266" s="2">
        <v>-7999</v>
      </c>
      <c r="O1266" s="2">
        <v>-7999</v>
      </c>
      <c r="P1266" s="2">
        <v>-7999</v>
      </c>
      <c r="Q1266" s="2">
        <v>-7999</v>
      </c>
      <c r="R1266" s="2">
        <v>-7999</v>
      </c>
      <c r="S1266" s="2">
        <v>0.313</v>
      </c>
      <c r="T1266" s="2">
        <v>-7999</v>
      </c>
      <c r="U1266" s="2">
        <v>-7999</v>
      </c>
      <c r="V1266" s="2" t="e">
        <f t="shared" si="266"/>
        <v>#NUM!</v>
      </c>
      <c r="W1266" s="2" t="e">
        <f t="shared" si="267"/>
        <v>#NUM!</v>
      </c>
      <c r="X1266" s="2" t="e">
        <f t="shared" si="268"/>
        <v>#NUM!</v>
      </c>
      <c r="Y1266" s="2" t="e">
        <f t="shared" si="269"/>
        <v>#NUM!</v>
      </c>
      <c r="Z1266" s="2" t="e">
        <f t="shared" si="270"/>
        <v>#NUM!</v>
      </c>
      <c r="AA1266" s="2">
        <f t="shared" si="271"/>
        <v>-1.7709509723862395E-2</v>
      </c>
      <c r="AB1266" s="2" t="e">
        <f t="shared" si="272"/>
        <v>#NUM!</v>
      </c>
      <c r="AC1266" s="2" t="e">
        <f t="shared" si="273"/>
        <v>#NUM!</v>
      </c>
      <c r="AD1266" s="2">
        <v>-6.1539999999999999</v>
      </c>
      <c r="AE1266" s="2">
        <v>-9.56</v>
      </c>
      <c r="AF1266" s="2">
        <v>-12</v>
      </c>
      <c r="AG1266" s="2">
        <v>-13.43</v>
      </c>
      <c r="AH1266" s="2">
        <v>-13.95</v>
      </c>
      <c r="AI1266" s="2">
        <v>-14.55</v>
      </c>
      <c r="AJ1266" s="2">
        <v>-15.02</v>
      </c>
      <c r="AK1266" s="2">
        <v>-15.38</v>
      </c>
      <c r="AL1266" s="2">
        <v>0.45800000000000002</v>
      </c>
      <c r="AM1266" s="2">
        <v>-0.13800000000000001</v>
      </c>
      <c r="AN1266" s="2">
        <v>-0.13800000000000001</v>
      </c>
      <c r="AO1266" s="5">
        <f t="shared" si="264"/>
        <v>101.18181818181819</v>
      </c>
    </row>
    <row r="1267" spans="1:41" x14ac:dyDescent="0.5">
      <c r="A1267" s="1">
        <v>42527.875</v>
      </c>
      <c r="B1267" s="6">
        <f t="shared" si="265"/>
        <v>158.87500000001194</v>
      </c>
      <c r="C1267">
        <v>1260</v>
      </c>
      <c r="D1267" s="2">
        <v>12.99</v>
      </c>
      <c r="E1267" s="2">
        <v>1.405</v>
      </c>
      <c r="F1267" s="2">
        <v>1.544081</v>
      </c>
      <c r="G1267" s="2">
        <v>1.3609230000000001</v>
      </c>
      <c r="H1267" s="2">
        <v>1.4736340000000001</v>
      </c>
      <c r="I1267" s="2">
        <v>-999999</v>
      </c>
      <c r="J1267" s="2">
        <v>-999999</v>
      </c>
      <c r="K1267" s="2">
        <v>1.5717030000000001</v>
      </c>
      <c r="L1267" s="2">
        <v>-999999</v>
      </c>
      <c r="M1267" s="2">
        <v>-999999</v>
      </c>
      <c r="N1267" s="2">
        <v>-7999</v>
      </c>
      <c r="O1267" s="2">
        <v>-7999</v>
      </c>
      <c r="P1267" s="2">
        <v>-7999</v>
      </c>
      <c r="Q1267" s="2">
        <v>-7999</v>
      </c>
      <c r="R1267" s="2">
        <v>-7999</v>
      </c>
      <c r="S1267" s="2">
        <v>0.42199999999999999</v>
      </c>
      <c r="T1267" s="2">
        <v>-7999</v>
      </c>
      <c r="U1267" s="2">
        <v>-7999</v>
      </c>
      <c r="V1267" s="2">
        <f t="shared" si="266"/>
        <v>-1.0570174156634467E-2</v>
      </c>
      <c r="W1267" s="2">
        <f t="shared" si="267"/>
        <v>-1.9580729207371247E-2</v>
      </c>
      <c r="X1267" s="2">
        <f t="shared" si="268"/>
        <v>2.4226665067997293E-3</v>
      </c>
      <c r="Y1267" s="2" t="e">
        <f t="shared" si="269"/>
        <v>#NUM!</v>
      </c>
      <c r="Z1267" s="2" t="e">
        <f t="shared" si="270"/>
        <v>#NUM!</v>
      </c>
      <c r="AA1267" s="2">
        <f t="shared" si="271"/>
        <v>-1.7633145597342161E-2</v>
      </c>
      <c r="AB1267" s="2" t="e">
        <f t="shared" si="272"/>
        <v>#NUM!</v>
      </c>
      <c r="AC1267" s="2" t="e">
        <f t="shared" si="273"/>
        <v>#NUM!</v>
      </c>
      <c r="AD1267" s="2">
        <v>-6.1440000000000001</v>
      </c>
      <c r="AE1267" s="2">
        <v>-9.56</v>
      </c>
      <c r="AF1267" s="2">
        <v>-11.98</v>
      </c>
      <c r="AG1267" s="2">
        <v>-13.43</v>
      </c>
      <c r="AH1267" s="2">
        <v>-13.95</v>
      </c>
      <c r="AI1267" s="2">
        <v>-14.54</v>
      </c>
      <c r="AJ1267" s="2">
        <v>-15.02</v>
      </c>
      <c r="AK1267" s="2">
        <v>-15.38</v>
      </c>
      <c r="AL1267" s="2">
        <v>0.45700000000000002</v>
      </c>
      <c r="AM1267" s="2">
        <v>-0.13800000000000001</v>
      </c>
      <c r="AN1267" s="2">
        <v>-0.13700000000000001</v>
      </c>
      <c r="AO1267" s="5">
        <f t="shared" si="264"/>
        <v>101.18181818181819</v>
      </c>
    </row>
    <row r="1268" spans="1:41" x14ac:dyDescent="0.5">
      <c r="A1268" s="1">
        <v>42527.895833333336</v>
      </c>
      <c r="B1268" s="6">
        <f t="shared" si="265"/>
        <v>158.89583333334528</v>
      </c>
      <c r="C1268">
        <v>1261</v>
      </c>
      <c r="D1268" s="2">
        <v>12.88</v>
      </c>
      <c r="E1268" s="2">
        <v>0.42199999999999999</v>
      </c>
      <c r="F1268" s="2">
        <v>-999999</v>
      </c>
      <c r="G1268" s="2">
        <v>-999999</v>
      </c>
      <c r="H1268" s="2">
        <v>-999999</v>
      </c>
      <c r="I1268" s="2">
        <v>-999999</v>
      </c>
      <c r="J1268" s="2">
        <v>-999999</v>
      </c>
      <c r="K1268" s="2">
        <v>1.5785499999999999</v>
      </c>
      <c r="L1268" s="2">
        <v>-999999</v>
      </c>
      <c r="M1268" s="2">
        <v>-999999</v>
      </c>
      <c r="N1268" s="2">
        <v>-7999</v>
      </c>
      <c r="O1268" s="2">
        <v>-1.9370000000000001</v>
      </c>
      <c r="P1268" s="2">
        <v>-0.82899999999999996</v>
      </c>
      <c r="Q1268" s="2">
        <v>-0.38300000000000001</v>
      </c>
      <c r="R1268" s="2">
        <v>-0.11</v>
      </c>
      <c r="S1268" s="2">
        <v>0.28499999999999998</v>
      </c>
      <c r="T1268" s="2">
        <v>-0.88200000000000001</v>
      </c>
      <c r="U1268" s="2">
        <v>1.0409999999999999</v>
      </c>
      <c r="V1268" s="2" t="e">
        <f t="shared" si="266"/>
        <v>#NUM!</v>
      </c>
      <c r="W1268" s="2" t="e">
        <f t="shared" si="267"/>
        <v>#NUM!</v>
      </c>
      <c r="X1268" s="2" t="e">
        <f t="shared" si="268"/>
        <v>#NUM!</v>
      </c>
      <c r="Y1268" s="2" t="e">
        <f t="shared" si="269"/>
        <v>#NUM!</v>
      </c>
      <c r="Z1268" s="2" t="e">
        <f t="shared" si="270"/>
        <v>#NUM!</v>
      </c>
      <c r="AA1268" s="2">
        <f t="shared" si="271"/>
        <v>-1.7294514716605584E-2</v>
      </c>
      <c r="AB1268" s="2" t="e">
        <f t="shared" si="272"/>
        <v>#NUM!</v>
      </c>
      <c r="AC1268" s="2" t="e">
        <f t="shared" si="273"/>
        <v>#NUM!</v>
      </c>
      <c r="AD1268" s="2">
        <v>-6.1360000000000001</v>
      </c>
      <c r="AE1268" s="2">
        <v>-9.5399999999999991</v>
      </c>
      <c r="AF1268" s="2">
        <v>-11.97</v>
      </c>
      <c r="AG1268" s="2">
        <v>-13.42</v>
      </c>
      <c r="AH1268" s="2">
        <v>-13.95</v>
      </c>
      <c r="AI1268" s="2">
        <v>-14.54</v>
      </c>
      <c r="AJ1268" s="2">
        <v>-15.02</v>
      </c>
      <c r="AK1268" s="2">
        <v>-15.38</v>
      </c>
      <c r="AL1268" s="2">
        <v>0.45700000000000002</v>
      </c>
      <c r="AM1268" s="2">
        <v>-0.13700000000000001</v>
      </c>
      <c r="AN1268" s="2">
        <v>-0.13700000000000001</v>
      </c>
      <c r="AO1268" s="5">
        <f t="shared" si="264"/>
        <v>101.28181818181818</v>
      </c>
    </row>
    <row r="1269" spans="1:41" x14ac:dyDescent="0.5">
      <c r="A1269" s="1">
        <v>42527.916666666664</v>
      </c>
      <c r="B1269" s="6">
        <f t="shared" si="265"/>
        <v>158.91666666667862</v>
      </c>
      <c r="C1269">
        <v>1262</v>
      </c>
      <c r="D1269" s="2">
        <v>12.85</v>
      </c>
      <c r="E1269" s="2">
        <v>-0.66600000000000004</v>
      </c>
      <c r="F1269" s="2">
        <v>-999999</v>
      </c>
      <c r="G1269" s="2">
        <v>-999999</v>
      </c>
      <c r="H1269" s="2">
        <v>-999999</v>
      </c>
      <c r="I1269" s="2">
        <v>-999999</v>
      </c>
      <c r="J1269" s="2">
        <v>-999999</v>
      </c>
      <c r="K1269" s="2">
        <v>1.578449</v>
      </c>
      <c r="L1269" s="2">
        <v>-999999</v>
      </c>
      <c r="M1269" s="2">
        <v>-999999</v>
      </c>
      <c r="N1269" s="2">
        <v>-7999</v>
      </c>
      <c r="O1269" s="2">
        <v>-7999</v>
      </c>
      <c r="P1269" s="2">
        <v>-7999</v>
      </c>
      <c r="Q1269" s="2">
        <v>-7999</v>
      </c>
      <c r="R1269" s="2">
        <v>-7999</v>
      </c>
      <c r="S1269" s="2">
        <v>0.38800000000000001</v>
      </c>
      <c r="T1269" s="2">
        <v>-7999</v>
      </c>
      <c r="U1269" s="2">
        <v>-7999</v>
      </c>
      <c r="V1269" s="2" t="e">
        <f t="shared" si="266"/>
        <v>#NUM!</v>
      </c>
      <c r="W1269" s="2" t="e">
        <f t="shared" si="267"/>
        <v>#NUM!</v>
      </c>
      <c r="X1269" s="2" t="e">
        <f t="shared" si="268"/>
        <v>#NUM!</v>
      </c>
      <c r="Y1269" s="2" t="e">
        <f t="shared" si="269"/>
        <v>#NUM!</v>
      </c>
      <c r="Z1269" s="2" t="e">
        <f t="shared" si="270"/>
        <v>#NUM!</v>
      </c>
      <c r="AA1269" s="2">
        <f t="shared" si="271"/>
        <v>-1.7299504513224706E-2</v>
      </c>
      <c r="AB1269" s="2" t="e">
        <f t="shared" si="272"/>
        <v>#NUM!</v>
      </c>
      <c r="AC1269" s="2" t="e">
        <f t="shared" si="273"/>
        <v>#NUM!</v>
      </c>
      <c r="AD1269" s="2">
        <v>-6.1289999999999996</v>
      </c>
      <c r="AE1269" s="2">
        <v>-9.5299999999999994</v>
      </c>
      <c r="AF1269" s="2">
        <v>-11.97</v>
      </c>
      <c r="AG1269" s="2">
        <v>-13.41</v>
      </c>
      <c r="AH1269" s="2">
        <v>-13.94</v>
      </c>
      <c r="AI1269" s="2">
        <v>-14.55</v>
      </c>
      <c r="AJ1269" s="2">
        <v>-15.02</v>
      </c>
      <c r="AK1269" s="2">
        <v>-15.38</v>
      </c>
      <c r="AL1269" s="2">
        <v>0.45700000000000002</v>
      </c>
      <c r="AM1269" s="2">
        <v>-0.13700000000000001</v>
      </c>
      <c r="AN1269" s="2">
        <v>-0.13700000000000001</v>
      </c>
      <c r="AO1269" s="5">
        <f t="shared" si="264"/>
        <v>101.28181818181818</v>
      </c>
    </row>
    <row r="1270" spans="1:41" x14ac:dyDescent="0.5">
      <c r="A1270" s="1">
        <v>42527.9375</v>
      </c>
      <c r="B1270" s="6">
        <f t="shared" si="265"/>
        <v>158.93750000001197</v>
      </c>
      <c r="C1270">
        <v>1263</v>
      </c>
      <c r="D1270" s="2">
        <v>12.8</v>
      </c>
      <c r="E1270" s="2">
        <v>-1.8360000000000001</v>
      </c>
      <c r="F1270" s="2">
        <v>-999999</v>
      </c>
      <c r="G1270" s="2">
        <v>-999999</v>
      </c>
      <c r="H1270" s="2">
        <v>-999999</v>
      </c>
      <c r="I1270" s="2">
        <v>-999999</v>
      </c>
      <c r="J1270" s="2">
        <v>-999999</v>
      </c>
      <c r="K1270" s="2">
        <v>1.58138</v>
      </c>
      <c r="L1270" s="2">
        <v>1.4654229999999999</v>
      </c>
      <c r="M1270" s="2">
        <v>1.6350929999999999</v>
      </c>
      <c r="N1270" s="2">
        <v>0.14599999999999999</v>
      </c>
      <c r="O1270" s="2">
        <v>-1.873</v>
      </c>
      <c r="P1270" s="2">
        <v>-0.71199999999999997</v>
      </c>
      <c r="Q1270" s="2">
        <v>-0.28499999999999998</v>
      </c>
      <c r="R1270" s="2">
        <v>-0.24199999999999999</v>
      </c>
      <c r="S1270" s="2">
        <v>0.35599999999999998</v>
      </c>
      <c r="T1270" s="2">
        <v>-0.96099999999999997</v>
      </c>
      <c r="U1270" s="2">
        <v>1.0069999999999999</v>
      </c>
      <c r="V1270" s="2" t="e">
        <f t="shared" si="266"/>
        <v>#NUM!</v>
      </c>
      <c r="W1270" s="2" t="e">
        <f t="shared" si="267"/>
        <v>#NUM!</v>
      </c>
      <c r="X1270" s="2" t="e">
        <f t="shared" si="268"/>
        <v>#NUM!</v>
      </c>
      <c r="Y1270" s="2" t="e">
        <f t="shared" si="269"/>
        <v>#NUM!</v>
      </c>
      <c r="Z1270" s="2" t="e">
        <f t="shared" si="270"/>
        <v>#NUM!</v>
      </c>
      <c r="AA1270" s="2">
        <f t="shared" si="271"/>
        <v>-1.7154766446445546E-2</v>
      </c>
      <c r="AB1270" s="2">
        <f t="shared" si="272"/>
        <v>-1.2201178055791989E-2</v>
      </c>
      <c r="AC1270" s="2">
        <f t="shared" si="273"/>
        <v>-2.0719660887100713E-2</v>
      </c>
      <c r="AD1270" s="2">
        <v>-6.1180000000000003</v>
      </c>
      <c r="AE1270" s="2">
        <v>-9.51</v>
      </c>
      <c r="AF1270" s="2">
        <v>-11.96</v>
      </c>
      <c r="AG1270" s="2">
        <v>-13.41</v>
      </c>
      <c r="AH1270" s="2">
        <v>-13.94</v>
      </c>
      <c r="AI1270" s="2">
        <v>-14.54</v>
      </c>
      <c r="AJ1270" s="2">
        <v>-15.02</v>
      </c>
      <c r="AK1270" s="2">
        <v>-15.38</v>
      </c>
      <c r="AL1270" s="2">
        <v>0.45600000000000002</v>
      </c>
      <c r="AM1270" s="2">
        <v>-0.13700000000000001</v>
      </c>
      <c r="AN1270" s="2">
        <v>-0.13600000000000001</v>
      </c>
      <c r="AO1270" s="5">
        <f t="shared" si="264"/>
        <v>101.28181818181818</v>
      </c>
    </row>
    <row r="1271" spans="1:41" x14ac:dyDescent="0.5">
      <c r="A1271" s="1">
        <v>42527.958333333336</v>
      </c>
      <c r="B1271" s="6">
        <f t="shared" si="265"/>
        <v>158.95833333334531</v>
      </c>
      <c r="C1271">
        <v>1264</v>
      </c>
      <c r="D1271" s="2">
        <v>12.77</v>
      </c>
      <c r="E1271" s="2">
        <v>-2.9729999999999999</v>
      </c>
      <c r="F1271" s="2">
        <v>-999999</v>
      </c>
      <c r="G1271" s="2">
        <v>-999999</v>
      </c>
      <c r="H1271" s="2">
        <v>-999999</v>
      </c>
      <c r="I1271" s="2">
        <v>-999999</v>
      </c>
      <c r="J1271" s="2">
        <v>-999999</v>
      </c>
      <c r="K1271" s="2">
        <v>1.5812619999999999</v>
      </c>
      <c r="L1271" s="2">
        <v>-999999</v>
      </c>
      <c r="M1271" s="2">
        <v>-999999</v>
      </c>
      <c r="N1271" s="2">
        <v>-7999</v>
      </c>
      <c r="O1271" s="2">
        <v>-7999</v>
      </c>
      <c r="P1271" s="2">
        <v>-7999</v>
      </c>
      <c r="Q1271" s="2">
        <v>-7999</v>
      </c>
      <c r="R1271" s="2">
        <v>-7999</v>
      </c>
      <c r="S1271" s="2">
        <v>0.36199999999999999</v>
      </c>
      <c r="T1271" s="2">
        <v>-7999</v>
      </c>
      <c r="U1271" s="2">
        <v>-7999</v>
      </c>
      <c r="V1271" s="2" t="e">
        <f t="shared" si="266"/>
        <v>#NUM!</v>
      </c>
      <c r="W1271" s="2" t="e">
        <f t="shared" si="267"/>
        <v>#NUM!</v>
      </c>
      <c r="X1271" s="2" t="e">
        <f t="shared" si="268"/>
        <v>#NUM!</v>
      </c>
      <c r="Y1271" s="2" t="e">
        <f t="shared" si="269"/>
        <v>#NUM!</v>
      </c>
      <c r="Z1271" s="2" t="e">
        <f t="shared" si="270"/>
        <v>#NUM!</v>
      </c>
      <c r="AA1271" s="2">
        <f t="shared" si="271"/>
        <v>-1.7160590906660549E-2</v>
      </c>
      <c r="AB1271" s="2" t="e">
        <f t="shared" si="272"/>
        <v>#NUM!</v>
      </c>
      <c r="AC1271" s="2" t="e">
        <f t="shared" si="273"/>
        <v>#NUM!</v>
      </c>
      <c r="AD1271" s="2">
        <v>-6.1150000000000002</v>
      </c>
      <c r="AE1271" s="2">
        <v>-9.51</v>
      </c>
      <c r="AF1271" s="2">
        <v>-11.95</v>
      </c>
      <c r="AG1271" s="2">
        <v>-13.42</v>
      </c>
      <c r="AH1271" s="2">
        <v>-13.95</v>
      </c>
      <c r="AI1271" s="2">
        <v>-14.54</v>
      </c>
      <c r="AJ1271" s="2">
        <v>-15.01</v>
      </c>
      <c r="AK1271" s="2">
        <v>-15.38</v>
      </c>
      <c r="AL1271" s="2">
        <v>0.45600000000000002</v>
      </c>
      <c r="AM1271" s="2">
        <v>-0.13600000000000001</v>
      </c>
      <c r="AN1271" s="2">
        <v>-0.13600000000000001</v>
      </c>
      <c r="AO1271" s="5">
        <f t="shared" si="264"/>
        <v>101.38181818181819</v>
      </c>
    </row>
    <row r="1272" spans="1:41" x14ac:dyDescent="0.5">
      <c r="A1272" s="1">
        <v>42527.979166666664</v>
      </c>
      <c r="B1272" s="6">
        <f t="shared" si="265"/>
        <v>158.97916666667865</v>
      </c>
      <c r="C1272">
        <v>1265</v>
      </c>
      <c r="D1272" s="2">
        <v>12.73</v>
      </c>
      <c r="E1272" s="2">
        <v>-4.0250000000000004</v>
      </c>
      <c r="F1272" s="2">
        <v>1.5535920000000001</v>
      </c>
      <c r="G1272" s="2">
        <v>1.364501</v>
      </c>
      <c r="H1272" s="2">
        <v>1.480818</v>
      </c>
      <c r="I1272" s="2">
        <v>1.516502</v>
      </c>
      <c r="J1272" s="2">
        <v>1.536608</v>
      </c>
      <c r="K1272" s="2">
        <v>1.580651</v>
      </c>
      <c r="L1272" s="2">
        <v>-999999</v>
      </c>
      <c r="M1272" s="2">
        <v>1.640066</v>
      </c>
      <c r="N1272" s="2">
        <v>7.4999999999999997E-2</v>
      </c>
      <c r="O1272" s="2">
        <v>-1.994</v>
      </c>
      <c r="P1272" s="2">
        <v>-7999</v>
      </c>
      <c r="Q1272" s="2">
        <v>-7999</v>
      </c>
      <c r="R1272" s="2">
        <v>-7999</v>
      </c>
      <c r="S1272" s="2">
        <v>0.48599999999999999</v>
      </c>
      <c r="T1272" s="2">
        <v>-7999</v>
      </c>
      <c r="U1272" s="2">
        <v>-7999</v>
      </c>
      <c r="V1272" s="2">
        <f t="shared" si="266"/>
        <v>-1.0095814658391496E-2</v>
      </c>
      <c r="W1272" s="2">
        <f t="shared" si="267"/>
        <v>-1.9390480337970507E-2</v>
      </c>
      <c r="X1272" s="2">
        <f t="shared" si="268"/>
        <v>2.7895488981316361E-3</v>
      </c>
      <c r="Y1272" s="2">
        <f t="shared" si="269"/>
        <v>-2.6050618345669855E-2</v>
      </c>
      <c r="Z1272" s="2">
        <f t="shared" si="270"/>
        <v>-1.3720522410942911E-2</v>
      </c>
      <c r="AA1272" s="2">
        <f t="shared" si="271"/>
        <v>-1.7190753240812047E-2</v>
      </c>
      <c r="AB1272" s="2" t="e">
        <f t="shared" si="272"/>
        <v>#NUM!</v>
      </c>
      <c r="AC1272" s="2">
        <f t="shared" si="273"/>
        <v>-2.0478447680080197E-2</v>
      </c>
      <c r="AD1272" s="2">
        <v>-6.1</v>
      </c>
      <c r="AE1272" s="2">
        <v>-9.5</v>
      </c>
      <c r="AF1272" s="2">
        <v>-11.94</v>
      </c>
      <c r="AG1272" s="2">
        <v>-13.42</v>
      </c>
      <c r="AH1272" s="2">
        <v>-13.95</v>
      </c>
      <c r="AI1272" s="2">
        <v>-14.54</v>
      </c>
      <c r="AJ1272" s="2">
        <v>-15.01</v>
      </c>
      <c r="AK1272" s="2">
        <v>-15.38</v>
      </c>
      <c r="AL1272" s="2">
        <v>0.45500000000000002</v>
      </c>
      <c r="AM1272" s="2">
        <v>-0.13500000000000001</v>
      </c>
      <c r="AN1272" s="2">
        <v>-0.13500000000000001</v>
      </c>
      <c r="AO1272" s="5">
        <f t="shared" si="264"/>
        <v>101.48181818181818</v>
      </c>
    </row>
    <row r="1273" spans="1:41" x14ac:dyDescent="0.5">
      <c r="A1273" s="1">
        <v>42528</v>
      </c>
      <c r="B1273" s="6">
        <f t="shared" si="265"/>
        <v>159.00000000001199</v>
      </c>
      <c r="C1273">
        <v>1266</v>
      </c>
      <c r="D1273" s="2">
        <v>12.69</v>
      </c>
      <c r="E1273" s="2">
        <v>-4.8099999999999996</v>
      </c>
      <c r="F1273" s="2">
        <v>-999999</v>
      </c>
      <c r="G1273" s="2">
        <v>-999999</v>
      </c>
      <c r="H1273" s="2">
        <v>-999999</v>
      </c>
      <c r="I1273" s="2">
        <v>-999999</v>
      </c>
      <c r="J1273" s="2">
        <v>-999999</v>
      </c>
      <c r="K1273" s="2">
        <v>1.5865320000000001</v>
      </c>
      <c r="L1273" s="2">
        <v>-999999</v>
      </c>
      <c r="M1273" s="2">
        <v>-999999</v>
      </c>
      <c r="N1273" s="2">
        <v>-7999</v>
      </c>
      <c r="O1273" s="2">
        <v>-7999</v>
      </c>
      <c r="P1273" s="2">
        <v>-7999</v>
      </c>
      <c r="Q1273" s="2">
        <v>-7999</v>
      </c>
      <c r="R1273" s="2">
        <v>-7999</v>
      </c>
      <c r="S1273" s="2">
        <v>0.39200000000000002</v>
      </c>
      <c r="T1273" s="2">
        <v>-7999</v>
      </c>
      <c r="U1273" s="2">
        <v>0.94</v>
      </c>
      <c r="V1273" s="2" t="e">
        <f t="shared" si="266"/>
        <v>#NUM!</v>
      </c>
      <c r="W1273" s="2" t="e">
        <f t="shared" si="267"/>
        <v>#NUM!</v>
      </c>
      <c r="X1273" s="2" t="e">
        <f t="shared" si="268"/>
        <v>#NUM!</v>
      </c>
      <c r="Y1273" s="2" t="e">
        <f t="shared" si="269"/>
        <v>#NUM!</v>
      </c>
      <c r="Z1273" s="2" t="e">
        <f t="shared" si="270"/>
        <v>#NUM!</v>
      </c>
      <c r="AA1273" s="2">
        <f t="shared" si="271"/>
        <v>-1.6900676117089279E-2</v>
      </c>
      <c r="AB1273" s="2" t="e">
        <f t="shared" si="272"/>
        <v>#NUM!</v>
      </c>
      <c r="AC1273" s="2" t="e">
        <f t="shared" si="273"/>
        <v>#NUM!</v>
      </c>
      <c r="AD1273" s="2">
        <v>-6.0940000000000003</v>
      </c>
      <c r="AE1273" s="2">
        <v>-9.49</v>
      </c>
      <c r="AF1273" s="2">
        <v>-11.94</v>
      </c>
      <c r="AG1273" s="2">
        <v>-13.41</v>
      </c>
      <c r="AH1273" s="2">
        <v>-13.94</v>
      </c>
      <c r="AI1273" s="2">
        <v>-14.55</v>
      </c>
      <c r="AJ1273" s="2">
        <v>-15.02</v>
      </c>
      <c r="AK1273" s="2">
        <v>-15.38</v>
      </c>
      <c r="AL1273" s="2">
        <v>0.45500000000000002</v>
      </c>
      <c r="AM1273" s="2">
        <v>-0.13600000000000001</v>
      </c>
      <c r="AN1273" s="2">
        <v>-0.13500000000000001</v>
      </c>
      <c r="AO1273" s="5">
        <f t="shared" si="264"/>
        <v>101.38181818181819</v>
      </c>
    </row>
    <row r="1274" spans="1:41" x14ac:dyDescent="0.5">
      <c r="A1274" s="1">
        <v>42528.020833333336</v>
      </c>
      <c r="B1274" s="6">
        <f t="shared" si="265"/>
        <v>159.02083333334534</v>
      </c>
      <c r="C1274">
        <v>1267</v>
      </c>
      <c r="D1274" s="2">
        <v>12.66</v>
      </c>
      <c r="E1274" s="2">
        <v>-5.6189999999999998</v>
      </c>
      <c r="F1274" s="2">
        <v>-999999</v>
      </c>
      <c r="G1274" s="2">
        <v>-999999</v>
      </c>
      <c r="H1274" s="2">
        <v>-999999</v>
      </c>
      <c r="I1274" s="2">
        <v>-999999</v>
      </c>
      <c r="J1274" s="2">
        <v>-999999</v>
      </c>
      <c r="K1274" s="2">
        <v>1.572144</v>
      </c>
      <c r="L1274" s="2">
        <v>-999999</v>
      </c>
      <c r="M1274" s="2">
        <v>-999999</v>
      </c>
      <c r="N1274" s="2">
        <v>-7999</v>
      </c>
      <c r="O1274" s="2">
        <v>-7999</v>
      </c>
      <c r="P1274" s="2">
        <v>-7999</v>
      </c>
      <c r="Q1274" s="2">
        <v>-7999</v>
      </c>
      <c r="R1274" s="2">
        <v>-7999</v>
      </c>
      <c r="S1274" s="2">
        <v>0.4</v>
      </c>
      <c r="T1274" s="2">
        <v>-7999</v>
      </c>
      <c r="U1274" s="2">
        <v>-7999</v>
      </c>
      <c r="V1274" s="2" t="e">
        <f t="shared" si="266"/>
        <v>#NUM!</v>
      </c>
      <c r="W1274" s="2" t="e">
        <f t="shared" si="267"/>
        <v>#NUM!</v>
      </c>
      <c r="X1274" s="2" t="e">
        <f t="shared" si="268"/>
        <v>#NUM!</v>
      </c>
      <c r="Y1274" s="2" t="e">
        <f t="shared" si="269"/>
        <v>#NUM!</v>
      </c>
      <c r="Z1274" s="2" t="e">
        <f t="shared" si="270"/>
        <v>#NUM!</v>
      </c>
      <c r="AA1274" s="2">
        <f t="shared" si="271"/>
        <v>-1.7611312940831916E-2</v>
      </c>
      <c r="AB1274" s="2" t="e">
        <f t="shared" si="272"/>
        <v>#NUM!</v>
      </c>
      <c r="AC1274" s="2" t="e">
        <f t="shared" si="273"/>
        <v>#NUM!</v>
      </c>
      <c r="AD1274" s="2">
        <v>-6.0919999999999996</v>
      </c>
      <c r="AE1274" s="2">
        <v>-9.48</v>
      </c>
      <c r="AF1274" s="2">
        <v>-11.93</v>
      </c>
      <c r="AG1274" s="2">
        <v>-13.41</v>
      </c>
      <c r="AH1274" s="2">
        <v>-13.94</v>
      </c>
      <c r="AI1274" s="2">
        <v>-14.54</v>
      </c>
      <c r="AJ1274" s="2">
        <v>-15.01</v>
      </c>
      <c r="AK1274" s="2">
        <v>-15.38</v>
      </c>
      <c r="AL1274" s="2">
        <v>0.44700000000000001</v>
      </c>
      <c r="AM1274" s="2">
        <v>-0.13600000000000001</v>
      </c>
      <c r="AN1274" s="2">
        <v>-0.127</v>
      </c>
      <c r="AO1274" s="5">
        <f t="shared" si="264"/>
        <v>101.38181818181819</v>
      </c>
    </row>
    <row r="1275" spans="1:41" x14ac:dyDescent="0.5">
      <c r="A1275" s="1">
        <v>42528.041666666664</v>
      </c>
      <c r="B1275" s="6">
        <f t="shared" si="265"/>
        <v>159.04166666667868</v>
      </c>
      <c r="C1275">
        <v>1268</v>
      </c>
      <c r="D1275" s="2">
        <v>12.63</v>
      </c>
      <c r="E1275" s="2">
        <v>-6.4539999999999997</v>
      </c>
      <c r="F1275" s="2">
        <v>1.5621449999999999</v>
      </c>
      <c r="G1275" s="2">
        <v>1.3734299999999999</v>
      </c>
      <c r="H1275" s="2">
        <v>1.476151</v>
      </c>
      <c r="I1275" s="2">
        <v>1.526235</v>
      </c>
      <c r="J1275" s="2">
        <v>1.540872</v>
      </c>
      <c r="K1275" s="2">
        <v>1.576867</v>
      </c>
      <c r="L1275" s="2">
        <v>1.4698450000000001</v>
      </c>
      <c r="M1275" s="2">
        <v>-999999</v>
      </c>
      <c r="N1275" s="2">
        <v>10.73</v>
      </c>
      <c r="O1275" s="2">
        <v>-7999</v>
      </c>
      <c r="P1275" s="2">
        <v>-7999</v>
      </c>
      <c r="Q1275" s="2">
        <v>-7999</v>
      </c>
      <c r="R1275" s="2">
        <v>-7999</v>
      </c>
      <c r="S1275" s="2">
        <v>0.44700000000000001</v>
      </c>
      <c r="T1275" s="2">
        <v>-7999</v>
      </c>
      <c r="U1275" s="2">
        <v>-7999</v>
      </c>
      <c r="V1275" s="2">
        <f t="shared" si="266"/>
        <v>-9.670473726710687E-3</v>
      </c>
      <c r="W1275" s="2">
        <f t="shared" si="267"/>
        <v>-1.89167940168611E-2</v>
      </c>
      <c r="X1275" s="2">
        <f t="shared" si="268"/>
        <v>2.5513096865922916E-3</v>
      </c>
      <c r="Y1275" s="2">
        <f t="shared" si="269"/>
        <v>-2.5560824003829193E-2</v>
      </c>
      <c r="Z1275" s="2">
        <f t="shared" si="270"/>
        <v>-1.3507159772412587E-2</v>
      </c>
      <c r="AA1275" s="2">
        <f t="shared" si="271"/>
        <v>-1.7377682369194344E-2</v>
      </c>
      <c r="AB1275" s="2">
        <f t="shared" si="272"/>
        <v>-1.1974612610388773E-2</v>
      </c>
      <c r="AC1275" s="2" t="e">
        <f t="shared" si="273"/>
        <v>#NUM!</v>
      </c>
      <c r="AD1275" s="2">
        <v>-6.0880000000000001</v>
      </c>
      <c r="AE1275" s="2">
        <v>-9.4700000000000006</v>
      </c>
      <c r="AF1275" s="2">
        <v>-11.92</v>
      </c>
      <c r="AG1275" s="2">
        <v>-13.4</v>
      </c>
      <c r="AH1275" s="2">
        <v>-13.94</v>
      </c>
      <c r="AI1275" s="2">
        <v>-14.54</v>
      </c>
      <c r="AJ1275" s="2">
        <v>-15.01</v>
      </c>
      <c r="AK1275" s="2">
        <v>-15.38</v>
      </c>
      <c r="AL1275" s="2">
        <v>0.45400000000000001</v>
      </c>
      <c r="AM1275" s="2">
        <v>-0.13500000000000001</v>
      </c>
      <c r="AN1275" s="2">
        <v>-0.13400000000000001</v>
      </c>
      <c r="AO1275" s="5">
        <f t="shared" si="264"/>
        <v>101.48181818181818</v>
      </c>
    </row>
    <row r="1276" spans="1:41" x14ac:dyDescent="0.5">
      <c r="A1276" s="1">
        <v>42528.0625</v>
      </c>
      <c r="B1276" s="6">
        <f t="shared" si="265"/>
        <v>159.06250000001202</v>
      </c>
      <c r="C1276">
        <v>1269</v>
      </c>
      <c r="D1276" s="2">
        <v>12.61</v>
      </c>
      <c r="E1276" s="2">
        <v>-6.4669999999999996</v>
      </c>
      <c r="F1276" s="2">
        <v>-999999</v>
      </c>
      <c r="G1276" s="2">
        <v>1.3859950000000001</v>
      </c>
      <c r="H1276" s="2">
        <v>1.4772689999999999</v>
      </c>
      <c r="I1276" s="2">
        <v>-999999</v>
      </c>
      <c r="J1276" s="2">
        <v>-999999</v>
      </c>
      <c r="K1276" s="2">
        <v>1.569604</v>
      </c>
      <c r="L1276" s="2">
        <v>-999999</v>
      </c>
      <c r="M1276" s="2">
        <v>-999999</v>
      </c>
      <c r="N1276" s="2">
        <v>-7999</v>
      </c>
      <c r="O1276" s="2">
        <v>-7999</v>
      </c>
      <c r="P1276" s="2">
        <v>-7999</v>
      </c>
      <c r="Q1276" s="2">
        <v>-7999</v>
      </c>
      <c r="R1276" s="2">
        <v>-7999</v>
      </c>
      <c r="S1276" s="2">
        <v>0.33900000000000002</v>
      </c>
      <c r="T1276" s="2">
        <v>-7999</v>
      </c>
      <c r="U1276" s="2">
        <v>-7999</v>
      </c>
      <c r="V1276" s="2" t="e">
        <f t="shared" si="266"/>
        <v>#NUM!</v>
      </c>
      <c r="W1276" s="2">
        <f t="shared" si="267"/>
        <v>-1.8252817050197333E-2</v>
      </c>
      <c r="X1276" s="2">
        <f t="shared" si="268"/>
        <v>2.6084151813158462E-3</v>
      </c>
      <c r="Y1276" s="2" t="e">
        <f t="shared" si="269"/>
        <v>#NUM!</v>
      </c>
      <c r="Z1276" s="2" t="e">
        <f t="shared" si="270"/>
        <v>#NUM!</v>
      </c>
      <c r="AA1276" s="2">
        <f t="shared" si="271"/>
        <v>-1.7737103130282719E-2</v>
      </c>
      <c r="AB1276" s="2" t="e">
        <f t="shared" si="272"/>
        <v>#NUM!</v>
      </c>
      <c r="AC1276" s="2" t="e">
        <f t="shared" si="273"/>
        <v>#NUM!</v>
      </c>
      <c r="AD1276" s="2">
        <v>-6.0869999999999997</v>
      </c>
      <c r="AE1276" s="2">
        <v>-9.4600000000000009</v>
      </c>
      <c r="AF1276" s="2">
        <v>-11.92</v>
      </c>
      <c r="AG1276" s="2">
        <v>-13.4</v>
      </c>
      <c r="AH1276" s="2">
        <v>-13.94</v>
      </c>
      <c r="AI1276" s="2">
        <v>-14.54</v>
      </c>
      <c r="AJ1276" s="2">
        <v>-15.01</v>
      </c>
      <c r="AK1276" s="2">
        <v>-15.38</v>
      </c>
      <c r="AL1276" s="2">
        <v>0.45200000000000001</v>
      </c>
      <c r="AM1276" s="2">
        <v>-0.13300000000000001</v>
      </c>
      <c r="AN1276" s="2">
        <v>-0.13200000000000001</v>
      </c>
      <c r="AO1276" s="5">
        <f t="shared" si="264"/>
        <v>101.68181818181819</v>
      </c>
    </row>
    <row r="1277" spans="1:41" x14ac:dyDescent="0.5">
      <c r="A1277" s="1">
        <v>42528.083333333336</v>
      </c>
      <c r="B1277" s="6">
        <f t="shared" si="265"/>
        <v>159.08333333334537</v>
      </c>
      <c r="C1277">
        <v>1270</v>
      </c>
      <c r="D1277" s="2">
        <v>12.6</v>
      </c>
      <c r="E1277" s="2">
        <v>-5.8780000000000001</v>
      </c>
      <c r="F1277" s="2">
        <v>-999999</v>
      </c>
      <c r="G1277" s="2">
        <v>-999999</v>
      </c>
      <c r="H1277" s="2">
        <v>-999999</v>
      </c>
      <c r="I1277" s="2">
        <v>-999999</v>
      </c>
      <c r="J1277" s="2">
        <v>-999999</v>
      </c>
      <c r="K1277" s="2">
        <v>1.5882849999999999</v>
      </c>
      <c r="L1277" s="2">
        <v>-999999</v>
      </c>
      <c r="M1277" s="2">
        <v>-999999</v>
      </c>
      <c r="N1277" s="2">
        <v>-7999</v>
      </c>
      <c r="O1277" s="2">
        <v>-7999</v>
      </c>
      <c r="P1277" s="2">
        <v>-7999</v>
      </c>
      <c r="Q1277" s="2">
        <v>-7999</v>
      </c>
      <c r="R1277" s="2">
        <v>-7999</v>
      </c>
      <c r="S1277" s="2">
        <v>0.39</v>
      </c>
      <c r="T1277" s="2">
        <v>-7999</v>
      </c>
      <c r="U1277" s="2">
        <v>-7999</v>
      </c>
      <c r="V1277" s="2" t="e">
        <f t="shared" si="266"/>
        <v>#NUM!</v>
      </c>
      <c r="W1277" s="2" t="e">
        <f t="shared" si="267"/>
        <v>#NUM!</v>
      </c>
      <c r="X1277" s="2" t="e">
        <f t="shared" si="268"/>
        <v>#NUM!</v>
      </c>
      <c r="Y1277" s="2" t="e">
        <f t="shared" si="269"/>
        <v>#NUM!</v>
      </c>
      <c r="Z1277" s="2" t="e">
        <f t="shared" si="270"/>
        <v>#NUM!</v>
      </c>
      <c r="AA1277" s="2">
        <f t="shared" si="271"/>
        <v>-1.6814314398367815E-2</v>
      </c>
      <c r="AB1277" s="2" t="e">
        <f t="shared" si="272"/>
        <v>#NUM!</v>
      </c>
      <c r="AC1277" s="2" t="e">
        <f t="shared" si="273"/>
        <v>#NUM!</v>
      </c>
      <c r="AD1277" s="2">
        <v>-6.0869999999999997</v>
      </c>
      <c r="AE1277" s="2">
        <v>-9.4499999999999993</v>
      </c>
      <c r="AF1277" s="2">
        <v>-11.9</v>
      </c>
      <c r="AG1277" s="2">
        <v>-13.4</v>
      </c>
      <c r="AH1277" s="2">
        <v>-13.93</v>
      </c>
      <c r="AI1277" s="2">
        <v>-14.54</v>
      </c>
      <c r="AJ1277" s="2">
        <v>-15.01</v>
      </c>
      <c r="AK1277" s="2">
        <v>-15.37</v>
      </c>
      <c r="AL1277" s="2">
        <v>0.45300000000000001</v>
      </c>
      <c r="AM1277" s="2">
        <v>-0.13300000000000001</v>
      </c>
      <c r="AN1277" s="2">
        <v>-0.13300000000000001</v>
      </c>
      <c r="AO1277" s="5">
        <f t="shared" si="264"/>
        <v>101.68181818181819</v>
      </c>
    </row>
    <row r="1278" spans="1:41" x14ac:dyDescent="0.5">
      <c r="A1278" s="1">
        <v>42528.104166666664</v>
      </c>
      <c r="B1278" s="6">
        <f t="shared" si="265"/>
        <v>159.10416666667871</v>
      </c>
      <c r="C1278">
        <v>1271</v>
      </c>
      <c r="D1278" s="2">
        <v>12.59</v>
      </c>
      <c r="E1278" s="2">
        <v>-5.5</v>
      </c>
      <c r="F1278" s="2">
        <v>-999999</v>
      </c>
      <c r="G1278" s="2">
        <v>-999999</v>
      </c>
      <c r="H1278" s="2">
        <v>-999999</v>
      </c>
      <c r="I1278" s="2">
        <v>-999999</v>
      </c>
      <c r="J1278" s="2">
        <v>-999999</v>
      </c>
      <c r="K1278" s="2">
        <v>1.578619</v>
      </c>
      <c r="L1278" s="2">
        <v>-999999</v>
      </c>
      <c r="M1278" s="2">
        <v>-999999</v>
      </c>
      <c r="N1278" s="2">
        <v>-7999</v>
      </c>
      <c r="O1278" s="2">
        <v>-7999</v>
      </c>
      <c r="P1278" s="2">
        <v>-7999</v>
      </c>
      <c r="Q1278" s="2">
        <v>-7999</v>
      </c>
      <c r="R1278" s="2">
        <v>-7999</v>
      </c>
      <c r="S1278" s="2">
        <v>0.43099999999999999</v>
      </c>
      <c r="T1278" s="2">
        <v>-7999</v>
      </c>
      <c r="U1278" s="2">
        <v>-7999</v>
      </c>
      <c r="V1278" s="2" t="e">
        <f t="shared" si="266"/>
        <v>#NUM!</v>
      </c>
      <c r="W1278" s="2" t="e">
        <f t="shared" si="267"/>
        <v>#NUM!</v>
      </c>
      <c r="X1278" s="2" t="e">
        <f t="shared" si="268"/>
        <v>#NUM!</v>
      </c>
      <c r="Y1278" s="2" t="e">
        <f t="shared" si="269"/>
        <v>#NUM!</v>
      </c>
      <c r="Z1278" s="2" t="e">
        <f t="shared" si="270"/>
        <v>#NUM!</v>
      </c>
      <c r="AA1278" s="2">
        <f t="shared" si="271"/>
        <v>-1.7291105937425937E-2</v>
      </c>
      <c r="AB1278" s="2" t="e">
        <f t="shared" si="272"/>
        <v>#NUM!</v>
      </c>
      <c r="AC1278" s="2" t="e">
        <f t="shared" si="273"/>
        <v>#NUM!</v>
      </c>
      <c r="AD1278" s="2">
        <v>-6.0890000000000004</v>
      </c>
      <c r="AE1278" s="2">
        <v>-9.44</v>
      </c>
      <c r="AF1278" s="2">
        <v>-11.89</v>
      </c>
      <c r="AG1278" s="2">
        <v>-13.39</v>
      </c>
      <c r="AH1278" s="2">
        <v>-13.93</v>
      </c>
      <c r="AI1278" s="2">
        <v>-14.54</v>
      </c>
      <c r="AJ1278" s="2">
        <v>-15.01</v>
      </c>
      <c r="AK1278" s="2">
        <v>-15.37</v>
      </c>
      <c r="AL1278" s="2">
        <v>0.45300000000000001</v>
      </c>
      <c r="AM1278" s="2">
        <v>-0.13400000000000001</v>
      </c>
      <c r="AN1278" s="2">
        <v>-0.13300000000000001</v>
      </c>
      <c r="AO1278" s="5">
        <f t="shared" si="264"/>
        <v>101.58181818181818</v>
      </c>
    </row>
    <row r="1279" spans="1:41" x14ac:dyDescent="0.5">
      <c r="A1279" s="1">
        <v>42528.125</v>
      </c>
      <c r="B1279" s="6">
        <f t="shared" si="265"/>
        <v>159.12500000001205</v>
      </c>
      <c r="C1279">
        <v>1272</v>
      </c>
      <c r="D1279" s="2">
        <v>12.58</v>
      </c>
      <c r="E1279" s="2">
        <v>-5.6070000000000002</v>
      </c>
      <c r="F1279" s="2">
        <v>-999999</v>
      </c>
      <c r="G1279" s="2">
        <v>-999999</v>
      </c>
      <c r="H1279" s="2">
        <v>-999999</v>
      </c>
      <c r="I1279" s="2">
        <v>-999999</v>
      </c>
      <c r="J1279" s="2">
        <v>-999999</v>
      </c>
      <c r="K1279" s="2">
        <v>1.5771250000000001</v>
      </c>
      <c r="L1279" s="2">
        <v>-999999</v>
      </c>
      <c r="M1279" s="2">
        <v>-999999</v>
      </c>
      <c r="N1279" s="2">
        <v>-7999</v>
      </c>
      <c r="O1279" s="2">
        <v>-7999</v>
      </c>
      <c r="P1279" s="2">
        <v>-7999</v>
      </c>
      <c r="Q1279" s="2">
        <v>-7999</v>
      </c>
      <c r="R1279" s="2">
        <v>-7999</v>
      </c>
      <c r="S1279" s="2">
        <v>0.26400000000000001</v>
      </c>
      <c r="T1279" s="2">
        <v>-7999</v>
      </c>
      <c r="U1279" s="2">
        <v>-7999</v>
      </c>
      <c r="V1279" s="2" t="e">
        <f t="shared" si="266"/>
        <v>#NUM!</v>
      </c>
      <c r="W1279" s="2" t="e">
        <f t="shared" si="267"/>
        <v>#NUM!</v>
      </c>
      <c r="X1279" s="2" t="e">
        <f t="shared" si="268"/>
        <v>#NUM!</v>
      </c>
      <c r="Y1279" s="2" t="e">
        <f t="shared" si="269"/>
        <v>#NUM!</v>
      </c>
      <c r="Z1279" s="2" t="e">
        <f t="shared" si="270"/>
        <v>#NUM!</v>
      </c>
      <c r="AA1279" s="2">
        <f t="shared" si="271"/>
        <v>-1.7364930081399402E-2</v>
      </c>
      <c r="AB1279" s="2" t="e">
        <f t="shared" si="272"/>
        <v>#NUM!</v>
      </c>
      <c r="AC1279" s="2" t="e">
        <f t="shared" si="273"/>
        <v>#NUM!</v>
      </c>
      <c r="AD1279" s="2">
        <v>-6.0940000000000003</v>
      </c>
      <c r="AE1279" s="2">
        <v>-9.43</v>
      </c>
      <c r="AF1279" s="2">
        <v>-11.89</v>
      </c>
      <c r="AG1279" s="2">
        <v>-13.38</v>
      </c>
      <c r="AH1279" s="2">
        <v>-13.93</v>
      </c>
      <c r="AI1279" s="2">
        <v>-14.54</v>
      </c>
      <c r="AJ1279" s="2">
        <v>-15.01</v>
      </c>
      <c r="AK1279" s="2">
        <v>-15.37</v>
      </c>
      <c r="AL1279" s="2">
        <v>0.45400000000000001</v>
      </c>
      <c r="AM1279" s="2">
        <v>-0.13400000000000001</v>
      </c>
      <c r="AN1279" s="2">
        <v>-0.13400000000000001</v>
      </c>
      <c r="AO1279" s="5">
        <f t="shared" si="264"/>
        <v>101.58181818181818</v>
      </c>
    </row>
    <row r="1280" spans="1:41" x14ac:dyDescent="0.5">
      <c r="A1280" s="1">
        <v>42528.145833333336</v>
      </c>
      <c r="B1280" s="6">
        <f t="shared" si="265"/>
        <v>159.14583333334539</v>
      </c>
      <c r="C1280">
        <v>1273</v>
      </c>
      <c r="D1280" s="2">
        <v>12.55</v>
      </c>
      <c r="E1280" s="2">
        <v>-5.6219999999999999</v>
      </c>
      <c r="F1280" s="2">
        <v>-999999</v>
      </c>
      <c r="G1280" s="2">
        <v>-999999</v>
      </c>
      <c r="H1280" s="2">
        <v>-999999</v>
      </c>
      <c r="I1280" s="2">
        <v>-999999</v>
      </c>
      <c r="J1280" s="2">
        <v>-999999</v>
      </c>
      <c r="K1280" s="2">
        <v>1.574238</v>
      </c>
      <c r="L1280" s="2">
        <v>-999999</v>
      </c>
      <c r="M1280" s="2">
        <v>-999999</v>
      </c>
      <c r="N1280" s="2">
        <v>-7999</v>
      </c>
      <c r="O1280" s="2">
        <v>-7999</v>
      </c>
      <c r="P1280" s="2">
        <v>-7999</v>
      </c>
      <c r="Q1280" s="2">
        <v>-7999</v>
      </c>
      <c r="R1280" s="2">
        <v>-7999</v>
      </c>
      <c r="S1280" s="2">
        <v>0.46400000000000002</v>
      </c>
      <c r="T1280" s="2">
        <v>-7999</v>
      </c>
      <c r="U1280" s="2">
        <v>-7999</v>
      </c>
      <c r="V1280" s="2" t="e">
        <f t="shared" si="266"/>
        <v>#NUM!</v>
      </c>
      <c r="W1280" s="2" t="e">
        <f t="shared" si="267"/>
        <v>#NUM!</v>
      </c>
      <c r="X1280" s="2" t="e">
        <f t="shared" si="268"/>
        <v>#NUM!</v>
      </c>
      <c r="Y1280" s="2" t="e">
        <f t="shared" si="269"/>
        <v>#NUM!</v>
      </c>
      <c r="Z1280" s="2" t="e">
        <f t="shared" si="270"/>
        <v>#NUM!</v>
      </c>
      <c r="AA1280" s="2">
        <f t="shared" si="271"/>
        <v>-1.7507686717699651E-2</v>
      </c>
      <c r="AB1280" s="2" t="e">
        <f t="shared" si="272"/>
        <v>#NUM!</v>
      </c>
      <c r="AC1280" s="2" t="e">
        <f t="shared" si="273"/>
        <v>#NUM!</v>
      </c>
      <c r="AD1280" s="2">
        <v>-6.0990000000000002</v>
      </c>
      <c r="AE1280" s="2">
        <v>-9.42</v>
      </c>
      <c r="AF1280" s="2">
        <v>-11.88</v>
      </c>
      <c r="AG1280" s="2">
        <v>-13.38</v>
      </c>
      <c r="AH1280" s="2">
        <v>-13.93</v>
      </c>
      <c r="AI1280" s="2">
        <v>-14.54</v>
      </c>
      <c r="AJ1280" s="2">
        <v>-15.01</v>
      </c>
      <c r="AK1280" s="2">
        <v>-15.37</v>
      </c>
      <c r="AL1280" s="2">
        <v>0.45300000000000001</v>
      </c>
      <c r="AM1280" s="2">
        <v>-0.13400000000000001</v>
      </c>
      <c r="AN1280" s="2">
        <v>-0.13300000000000001</v>
      </c>
      <c r="AO1280" s="5">
        <f t="shared" si="264"/>
        <v>101.58181818181818</v>
      </c>
    </row>
    <row r="1281" spans="1:41" x14ac:dyDescent="0.5">
      <c r="A1281" s="1">
        <v>42528.166666666664</v>
      </c>
      <c r="B1281" s="6">
        <f t="shared" si="265"/>
        <v>159.16666666667874</v>
      </c>
      <c r="C1281">
        <v>1274</v>
      </c>
      <c r="D1281" s="2">
        <v>12.56</v>
      </c>
      <c r="E1281" s="2">
        <v>-5.5369999999999999</v>
      </c>
      <c r="F1281" s="2">
        <v>-999999</v>
      </c>
      <c r="G1281" s="2">
        <v>-999999</v>
      </c>
      <c r="H1281" s="2">
        <v>-999999</v>
      </c>
      <c r="I1281" s="2">
        <v>-999999</v>
      </c>
      <c r="J1281" s="2">
        <v>-999999</v>
      </c>
      <c r="K1281" s="2">
        <v>1.5833189999999999</v>
      </c>
      <c r="L1281" s="2">
        <v>-999999</v>
      </c>
      <c r="M1281" s="2">
        <v>-999999</v>
      </c>
      <c r="N1281" s="2">
        <v>-7999</v>
      </c>
      <c r="O1281" s="2">
        <v>-7999</v>
      </c>
      <c r="P1281" s="2">
        <v>-7999</v>
      </c>
      <c r="Q1281" s="2">
        <v>-7999</v>
      </c>
      <c r="R1281" s="2">
        <v>-7999</v>
      </c>
      <c r="S1281" s="2">
        <v>0.30299999999999999</v>
      </c>
      <c r="T1281" s="2">
        <v>-7999</v>
      </c>
      <c r="U1281" s="2">
        <v>-7999</v>
      </c>
      <c r="V1281" s="2" t="e">
        <f t="shared" si="266"/>
        <v>#NUM!</v>
      </c>
      <c r="W1281" s="2" t="e">
        <f t="shared" si="267"/>
        <v>#NUM!</v>
      </c>
      <c r="X1281" s="2" t="e">
        <f t="shared" si="268"/>
        <v>#NUM!</v>
      </c>
      <c r="Y1281" s="2" t="e">
        <f t="shared" si="269"/>
        <v>#NUM!</v>
      </c>
      <c r="Z1281" s="2" t="e">
        <f t="shared" si="270"/>
        <v>#NUM!</v>
      </c>
      <c r="AA1281" s="2">
        <f t="shared" si="271"/>
        <v>-1.7059088836649795E-2</v>
      </c>
      <c r="AB1281" s="2" t="e">
        <f t="shared" si="272"/>
        <v>#NUM!</v>
      </c>
      <c r="AC1281" s="2" t="e">
        <f t="shared" si="273"/>
        <v>#NUM!</v>
      </c>
      <c r="AD1281" s="2">
        <v>-6.1130000000000004</v>
      </c>
      <c r="AE1281" s="2">
        <v>-9.41</v>
      </c>
      <c r="AF1281" s="2">
        <v>-11.88</v>
      </c>
      <c r="AG1281" s="2">
        <v>-13.38</v>
      </c>
      <c r="AH1281" s="2">
        <v>-13.93</v>
      </c>
      <c r="AI1281" s="2">
        <v>-14.54</v>
      </c>
      <c r="AJ1281" s="2">
        <v>-15.01</v>
      </c>
      <c r="AK1281" s="2">
        <v>-15.37</v>
      </c>
      <c r="AL1281" s="2">
        <v>0.45400000000000001</v>
      </c>
      <c r="AM1281" s="2">
        <v>-0.13400000000000001</v>
      </c>
      <c r="AN1281" s="2">
        <v>-0.13400000000000001</v>
      </c>
      <c r="AO1281" s="5">
        <f t="shared" si="264"/>
        <v>101.58181818181818</v>
      </c>
    </row>
    <row r="1282" spans="1:41" x14ac:dyDescent="0.5">
      <c r="A1282" s="1">
        <v>42528.1875</v>
      </c>
      <c r="B1282" s="6">
        <f t="shared" si="265"/>
        <v>159.18750000001208</v>
      </c>
      <c r="C1282">
        <v>1275</v>
      </c>
      <c r="D1282" s="2">
        <v>12.57</v>
      </c>
      <c r="E1282" s="2">
        <v>-5.5919999999999996</v>
      </c>
      <c r="F1282" s="2">
        <v>-999999</v>
      </c>
      <c r="G1282" s="2">
        <v>-999999</v>
      </c>
      <c r="H1282" s="2">
        <v>-999999</v>
      </c>
      <c r="I1282" s="2">
        <v>-999999</v>
      </c>
      <c r="J1282" s="2">
        <v>-999999</v>
      </c>
      <c r="K1282" s="2">
        <v>1.5644229999999999</v>
      </c>
      <c r="L1282" s="2">
        <v>-999999</v>
      </c>
      <c r="M1282" s="2">
        <v>-999999</v>
      </c>
      <c r="N1282" s="2">
        <v>-7999</v>
      </c>
      <c r="O1282" s="2">
        <v>-7999</v>
      </c>
      <c r="P1282" s="2">
        <v>-7999</v>
      </c>
      <c r="Q1282" s="2">
        <v>-7999</v>
      </c>
      <c r="R1282" s="2">
        <v>-7999</v>
      </c>
      <c r="S1282" s="2">
        <v>0.45600000000000002</v>
      </c>
      <c r="T1282" s="2">
        <v>-7999</v>
      </c>
      <c r="U1282" s="2">
        <v>-7999</v>
      </c>
      <c r="V1282" s="2" t="e">
        <f t="shared" si="266"/>
        <v>#NUM!</v>
      </c>
      <c r="W1282" s="2" t="e">
        <f t="shared" si="267"/>
        <v>#NUM!</v>
      </c>
      <c r="X1282" s="2" t="e">
        <f t="shared" si="268"/>
        <v>#NUM!</v>
      </c>
      <c r="Y1282" s="2" t="e">
        <f t="shared" si="269"/>
        <v>#NUM!</v>
      </c>
      <c r="Z1282" s="2" t="e">
        <f t="shared" si="270"/>
        <v>#NUM!</v>
      </c>
      <c r="AA1282" s="2">
        <f t="shared" si="271"/>
        <v>-1.7994001333389853E-2</v>
      </c>
      <c r="AB1282" s="2" t="e">
        <f t="shared" si="272"/>
        <v>#NUM!</v>
      </c>
      <c r="AC1282" s="2" t="e">
        <f t="shared" si="273"/>
        <v>#NUM!</v>
      </c>
      <c r="AD1282" s="2">
        <v>-6.1210000000000004</v>
      </c>
      <c r="AE1282" s="2">
        <v>-9.41</v>
      </c>
      <c r="AF1282" s="2">
        <v>-11.87</v>
      </c>
      <c r="AG1282" s="2">
        <v>-13.38</v>
      </c>
      <c r="AH1282" s="2">
        <v>-13.93</v>
      </c>
      <c r="AI1282" s="2">
        <v>-14.54</v>
      </c>
      <c r="AJ1282" s="2">
        <v>-15.01</v>
      </c>
      <c r="AK1282" s="2">
        <v>-15.37</v>
      </c>
      <c r="AL1282" s="2">
        <v>0.45400000000000001</v>
      </c>
      <c r="AM1282" s="2">
        <v>-0.13400000000000001</v>
      </c>
      <c r="AN1282" s="2">
        <v>-0.13400000000000001</v>
      </c>
      <c r="AO1282" s="5">
        <f t="shared" si="264"/>
        <v>101.58181818181818</v>
      </c>
    </row>
    <row r="1283" spans="1:41" x14ac:dyDescent="0.5">
      <c r="A1283" s="1">
        <v>42528.208333333336</v>
      </c>
      <c r="B1283" s="6">
        <f t="shared" si="265"/>
        <v>159.20833333334542</v>
      </c>
      <c r="C1283">
        <v>1276</v>
      </c>
      <c r="D1283" s="2">
        <v>12.58</v>
      </c>
      <c r="E1283" s="2">
        <v>-5.8150000000000004</v>
      </c>
      <c r="F1283" s="2">
        <v>-999999</v>
      </c>
      <c r="G1283" s="2">
        <v>-999999</v>
      </c>
      <c r="H1283" s="2">
        <v>-999999</v>
      </c>
      <c r="I1283" s="2">
        <v>-999999</v>
      </c>
      <c r="J1283" s="2">
        <v>-999999</v>
      </c>
      <c r="K1283" s="2">
        <v>1.5719650000000001</v>
      </c>
      <c r="L1283" s="2">
        <v>-999999</v>
      </c>
      <c r="M1283" s="2">
        <v>-999999</v>
      </c>
      <c r="N1283" s="2">
        <v>-7999</v>
      </c>
      <c r="O1283" s="2">
        <v>-7999</v>
      </c>
      <c r="P1283" s="2">
        <v>-7999</v>
      </c>
      <c r="Q1283" s="2">
        <v>-7999</v>
      </c>
      <c r="R1283" s="2">
        <v>-7999</v>
      </c>
      <c r="S1283" s="2">
        <v>0.32400000000000001</v>
      </c>
      <c r="T1283" s="2">
        <v>-7999</v>
      </c>
      <c r="U1283" s="2">
        <v>-7999</v>
      </c>
      <c r="V1283" s="2" t="e">
        <f t="shared" si="266"/>
        <v>#NUM!</v>
      </c>
      <c r="W1283" s="2" t="e">
        <f t="shared" si="267"/>
        <v>#NUM!</v>
      </c>
      <c r="X1283" s="2" t="e">
        <f t="shared" si="268"/>
        <v>#NUM!</v>
      </c>
      <c r="Y1283" s="2" t="e">
        <f t="shared" si="269"/>
        <v>#NUM!</v>
      </c>
      <c r="Z1283" s="2" t="e">
        <f t="shared" si="270"/>
        <v>#NUM!</v>
      </c>
      <c r="AA1283" s="2">
        <f t="shared" si="271"/>
        <v>-1.7620174352791833E-2</v>
      </c>
      <c r="AB1283" s="2" t="e">
        <f t="shared" si="272"/>
        <v>#NUM!</v>
      </c>
      <c r="AC1283" s="2" t="e">
        <f t="shared" si="273"/>
        <v>#NUM!</v>
      </c>
      <c r="AD1283" s="2">
        <v>-6.133</v>
      </c>
      <c r="AE1283" s="2">
        <v>-9.39</v>
      </c>
      <c r="AF1283" s="2">
        <v>-11.86</v>
      </c>
      <c r="AG1283" s="2">
        <v>-13.38</v>
      </c>
      <c r="AH1283" s="2">
        <v>-13.93</v>
      </c>
      <c r="AI1283" s="2">
        <v>-14.54</v>
      </c>
      <c r="AJ1283" s="2">
        <v>-15.01</v>
      </c>
      <c r="AK1283" s="2">
        <v>-15.37</v>
      </c>
      <c r="AL1283" s="2">
        <v>0.45500000000000002</v>
      </c>
      <c r="AM1283" s="2">
        <v>-0.13500000000000001</v>
      </c>
      <c r="AN1283" s="2">
        <v>-0.13500000000000001</v>
      </c>
      <c r="AO1283" s="5">
        <f t="shared" si="264"/>
        <v>101.48181818181818</v>
      </c>
    </row>
    <row r="1284" spans="1:41" x14ac:dyDescent="0.5">
      <c r="A1284" s="1">
        <v>42528.229166666664</v>
      </c>
      <c r="B1284" s="6">
        <f t="shared" si="265"/>
        <v>159.22916666667876</v>
      </c>
      <c r="C1284">
        <v>1277</v>
      </c>
      <c r="D1284" s="2">
        <v>12.59</v>
      </c>
      <c r="E1284" s="2">
        <v>-5.9029999999999996</v>
      </c>
      <c r="F1284" s="2">
        <v>-999999</v>
      </c>
      <c r="G1284" s="2">
        <v>-999999</v>
      </c>
      <c r="H1284" s="2">
        <v>-999999</v>
      </c>
      <c r="I1284" s="2">
        <v>-999999</v>
      </c>
      <c r="J1284" s="2">
        <v>-999999</v>
      </c>
      <c r="K1284" s="2">
        <v>1.5775920000000001</v>
      </c>
      <c r="L1284" s="2">
        <v>-999999</v>
      </c>
      <c r="M1284" s="2">
        <v>-999999</v>
      </c>
      <c r="N1284" s="2">
        <v>-7999</v>
      </c>
      <c r="O1284" s="2">
        <v>-7999</v>
      </c>
      <c r="P1284" s="2">
        <v>-7999</v>
      </c>
      <c r="Q1284" s="2">
        <v>-7999</v>
      </c>
      <c r="R1284" s="2">
        <v>-7999</v>
      </c>
      <c r="S1284" s="2">
        <v>0.39900000000000002</v>
      </c>
      <c r="T1284" s="2">
        <v>-7999</v>
      </c>
      <c r="U1284" s="2">
        <v>-7999</v>
      </c>
      <c r="V1284" s="2" t="e">
        <f t="shared" si="266"/>
        <v>#NUM!</v>
      </c>
      <c r="W1284" s="2" t="e">
        <f t="shared" si="267"/>
        <v>#NUM!</v>
      </c>
      <c r="X1284" s="2" t="e">
        <f t="shared" si="268"/>
        <v>#NUM!</v>
      </c>
      <c r="Y1284" s="2" t="e">
        <f t="shared" si="269"/>
        <v>#NUM!</v>
      </c>
      <c r="Z1284" s="2" t="e">
        <f t="shared" si="270"/>
        <v>#NUM!</v>
      </c>
      <c r="AA1284" s="2">
        <f t="shared" si="271"/>
        <v>-1.7341850104412148E-2</v>
      </c>
      <c r="AB1284" s="2" t="e">
        <f t="shared" si="272"/>
        <v>#NUM!</v>
      </c>
      <c r="AC1284" s="2" t="e">
        <f t="shared" si="273"/>
        <v>#NUM!</v>
      </c>
      <c r="AD1284" s="2">
        <v>-6.1449999999999996</v>
      </c>
      <c r="AE1284" s="2">
        <v>-9.39</v>
      </c>
      <c r="AF1284" s="2">
        <v>-11.85</v>
      </c>
      <c r="AG1284" s="2">
        <v>-13.38</v>
      </c>
      <c r="AH1284" s="2">
        <v>-13.93</v>
      </c>
      <c r="AI1284" s="2">
        <v>-14.54</v>
      </c>
      <c r="AJ1284" s="2">
        <v>-15.01</v>
      </c>
      <c r="AK1284" s="2">
        <v>-15.37</v>
      </c>
      <c r="AL1284" s="2">
        <v>0.45500000000000002</v>
      </c>
      <c r="AM1284" s="2">
        <v>-0.13500000000000001</v>
      </c>
      <c r="AN1284" s="2">
        <v>-0.13500000000000001</v>
      </c>
      <c r="AO1284" s="5">
        <f t="shared" si="264"/>
        <v>101.48181818181818</v>
      </c>
    </row>
    <row r="1285" spans="1:41" x14ac:dyDescent="0.5">
      <c r="A1285" s="1">
        <v>42528.25</v>
      </c>
      <c r="B1285" s="6">
        <f t="shared" si="265"/>
        <v>159.25000000001211</v>
      </c>
      <c r="C1285">
        <v>1278</v>
      </c>
      <c r="D1285" s="2">
        <v>12.71</v>
      </c>
      <c r="E1285" s="2">
        <v>-5.8079999999999998</v>
      </c>
      <c r="F1285" s="2">
        <v>-999999</v>
      </c>
      <c r="G1285" s="2">
        <v>-999999</v>
      </c>
      <c r="H1285" s="2">
        <v>-999999</v>
      </c>
      <c r="I1285" s="2">
        <v>-999999</v>
      </c>
      <c r="J1285" s="2">
        <v>-999999</v>
      </c>
      <c r="K1285" s="2">
        <v>1.58108</v>
      </c>
      <c r="L1285" s="2">
        <v>-999999</v>
      </c>
      <c r="M1285" s="2">
        <v>-999999</v>
      </c>
      <c r="N1285" s="2">
        <v>-7999</v>
      </c>
      <c r="O1285" s="2">
        <v>-7999</v>
      </c>
      <c r="P1285" s="2">
        <v>-7999</v>
      </c>
      <c r="Q1285" s="2">
        <v>-7999</v>
      </c>
      <c r="R1285" s="2">
        <v>-7999</v>
      </c>
      <c r="S1285" s="2">
        <v>0.41599999999999998</v>
      </c>
      <c r="T1285" s="2">
        <v>-7999</v>
      </c>
      <c r="U1285" s="2">
        <v>-7999</v>
      </c>
      <c r="V1285" s="2" t="e">
        <f t="shared" si="266"/>
        <v>#NUM!</v>
      </c>
      <c r="W1285" s="2" t="e">
        <f t="shared" si="267"/>
        <v>#NUM!</v>
      </c>
      <c r="X1285" s="2" t="e">
        <f t="shared" si="268"/>
        <v>#NUM!</v>
      </c>
      <c r="Y1285" s="2" t="e">
        <f t="shared" si="269"/>
        <v>#NUM!</v>
      </c>
      <c r="Z1285" s="2" t="e">
        <f t="shared" si="270"/>
        <v>#NUM!</v>
      </c>
      <c r="AA1285" s="2">
        <f t="shared" si="271"/>
        <v>-1.7169574822252436E-2</v>
      </c>
      <c r="AB1285" s="2" t="e">
        <f t="shared" si="272"/>
        <v>#NUM!</v>
      </c>
      <c r="AC1285" s="2" t="e">
        <f t="shared" si="273"/>
        <v>#NUM!</v>
      </c>
      <c r="AD1285" s="2">
        <v>-6.1580000000000004</v>
      </c>
      <c r="AE1285" s="2">
        <v>-9.3800000000000008</v>
      </c>
      <c r="AF1285" s="2">
        <v>-11.84</v>
      </c>
      <c r="AG1285" s="2">
        <v>-13.37</v>
      </c>
      <c r="AH1285" s="2">
        <v>-13.93</v>
      </c>
      <c r="AI1285" s="2">
        <v>-14.54</v>
      </c>
      <c r="AJ1285" s="2">
        <v>-15.01</v>
      </c>
      <c r="AK1285" s="2">
        <v>-15.37</v>
      </c>
      <c r="AL1285" s="2">
        <v>0.45500000000000002</v>
      </c>
      <c r="AM1285" s="2">
        <v>-0.13500000000000001</v>
      </c>
      <c r="AN1285" s="2">
        <v>-0.13500000000000001</v>
      </c>
      <c r="AO1285" s="5">
        <f t="shared" si="264"/>
        <v>101.48181818181818</v>
      </c>
    </row>
    <row r="1286" spans="1:41" x14ac:dyDescent="0.5">
      <c r="A1286" s="1">
        <v>42528.270833333336</v>
      </c>
      <c r="B1286" s="6">
        <f t="shared" si="265"/>
        <v>159.27083333334545</v>
      </c>
      <c r="C1286">
        <v>1279</v>
      </c>
      <c r="D1286" s="2">
        <v>13.21</v>
      </c>
      <c r="E1286" s="2">
        <v>-5.2009999999999996</v>
      </c>
      <c r="F1286" s="2">
        <v>-999999</v>
      </c>
      <c r="G1286" s="2">
        <v>-999999</v>
      </c>
      <c r="H1286" s="2">
        <v>-999999</v>
      </c>
      <c r="I1286" s="2">
        <v>-999999</v>
      </c>
      <c r="J1286" s="2">
        <v>-999999</v>
      </c>
      <c r="K1286" s="2">
        <v>1.5798700000000001</v>
      </c>
      <c r="L1286" s="2">
        <v>-999999</v>
      </c>
      <c r="M1286" s="2">
        <v>-999999</v>
      </c>
      <c r="N1286" s="2">
        <v>-7999</v>
      </c>
      <c r="O1286" s="2">
        <v>-2.0019999999999998</v>
      </c>
      <c r="P1286" s="2">
        <v>-0.59499999999999997</v>
      </c>
      <c r="Q1286" s="2">
        <v>-0.223</v>
      </c>
      <c r="R1286" s="2">
        <v>-7.4999999999999997E-2</v>
      </c>
      <c r="S1286" s="2">
        <v>0.33900000000000002</v>
      </c>
      <c r="T1286" s="2">
        <v>-1.0109999999999999</v>
      </c>
      <c r="U1286" s="2">
        <v>1.081</v>
      </c>
      <c r="V1286" s="2" t="e">
        <f t="shared" si="266"/>
        <v>#NUM!</v>
      </c>
      <c r="W1286" s="2" t="e">
        <f t="shared" si="267"/>
        <v>#NUM!</v>
      </c>
      <c r="X1286" s="2" t="e">
        <f t="shared" si="268"/>
        <v>#NUM!</v>
      </c>
      <c r="Y1286" s="2" t="e">
        <f t="shared" si="269"/>
        <v>#NUM!</v>
      </c>
      <c r="Z1286" s="2" t="e">
        <f t="shared" si="270"/>
        <v>#NUM!</v>
      </c>
      <c r="AA1286" s="2">
        <f t="shared" si="271"/>
        <v>-1.7229316203286348E-2</v>
      </c>
      <c r="AB1286" s="2" t="e">
        <f t="shared" si="272"/>
        <v>#NUM!</v>
      </c>
      <c r="AC1286" s="2" t="e">
        <f t="shared" si="273"/>
        <v>#NUM!</v>
      </c>
      <c r="AD1286" s="2">
        <v>-6.173</v>
      </c>
      <c r="AE1286" s="2">
        <v>-9.3699999999999992</v>
      </c>
      <c r="AF1286" s="2">
        <v>-11.84</v>
      </c>
      <c r="AG1286" s="2">
        <v>-13.37</v>
      </c>
      <c r="AH1286" s="2">
        <v>-13.93</v>
      </c>
      <c r="AI1286" s="2">
        <v>-14.53</v>
      </c>
      <c r="AJ1286" s="2">
        <v>-15</v>
      </c>
      <c r="AK1286" s="2">
        <v>-15.37</v>
      </c>
      <c r="AL1286" s="2">
        <v>0.45500000000000002</v>
      </c>
      <c r="AM1286" s="2">
        <v>-0.13600000000000001</v>
      </c>
      <c r="AN1286" s="2">
        <v>-0.13500000000000001</v>
      </c>
      <c r="AO1286" s="5">
        <f t="shared" si="264"/>
        <v>101.38181818181819</v>
      </c>
    </row>
    <row r="1287" spans="1:41" x14ac:dyDescent="0.5">
      <c r="A1287" s="1">
        <v>42528.291666666664</v>
      </c>
      <c r="B1287" s="6">
        <f t="shared" si="265"/>
        <v>159.29166666667879</v>
      </c>
      <c r="C1287">
        <v>1280</v>
      </c>
      <c r="D1287" s="2">
        <v>13.11</v>
      </c>
      <c r="E1287" s="2">
        <v>-4.9589999999999996</v>
      </c>
      <c r="F1287" s="2">
        <v>-999999</v>
      </c>
      <c r="G1287" s="2">
        <v>-999999</v>
      </c>
      <c r="H1287" s="2">
        <v>-999999</v>
      </c>
      <c r="I1287" s="2">
        <v>1.528789</v>
      </c>
      <c r="J1287" s="2">
        <v>1.5492490000000001</v>
      </c>
      <c r="K1287" s="2">
        <v>1.5751010000000001</v>
      </c>
      <c r="L1287" s="2">
        <v>1.45825</v>
      </c>
      <c r="M1287" s="2">
        <v>1.63435</v>
      </c>
      <c r="N1287" s="2">
        <v>5.3999999999999999E-2</v>
      </c>
      <c r="O1287" s="2">
        <v>-1.952</v>
      </c>
      <c r="P1287" s="2">
        <v>-0.54500000000000004</v>
      </c>
      <c r="Q1287" s="2">
        <v>-0.23499999999999999</v>
      </c>
      <c r="R1287" s="2">
        <v>-6.3E-2</v>
      </c>
      <c r="S1287" s="2">
        <v>0.51900000000000002</v>
      </c>
      <c r="T1287" s="2">
        <v>-0.89200000000000002</v>
      </c>
      <c r="U1287" s="2">
        <v>1.026</v>
      </c>
      <c r="V1287" s="2" t="e">
        <f t="shared" si="266"/>
        <v>#NUM!</v>
      </c>
      <c r="W1287" s="2" t="e">
        <f t="shared" si="267"/>
        <v>#NUM!</v>
      </c>
      <c r="X1287" s="2" t="e">
        <f t="shared" si="268"/>
        <v>#NUM!</v>
      </c>
      <c r="Y1287" s="2">
        <f t="shared" si="269"/>
        <v>-2.5432557779651914E-2</v>
      </c>
      <c r="Z1287" s="2">
        <f t="shared" si="270"/>
        <v>-1.3088848214350293E-2</v>
      </c>
      <c r="AA1287" s="2">
        <f t="shared" si="271"/>
        <v>-1.7464999309518222E-2</v>
      </c>
      <c r="AB1287" s="2">
        <f t="shared" si="272"/>
        <v>-1.2569421862842191E-2</v>
      </c>
      <c r="AC1287" s="2">
        <f t="shared" si="273"/>
        <v>-2.0755731259342821E-2</v>
      </c>
      <c r="AD1287" s="2">
        <v>-6.1870000000000003</v>
      </c>
      <c r="AE1287" s="2">
        <v>-9.3699999999999992</v>
      </c>
      <c r="AF1287" s="2">
        <v>-11.83</v>
      </c>
      <c r="AG1287" s="2">
        <v>-13.37</v>
      </c>
      <c r="AH1287" s="2">
        <v>-13.93</v>
      </c>
      <c r="AI1287" s="2">
        <v>-14.53</v>
      </c>
      <c r="AJ1287" s="2">
        <v>-15.01</v>
      </c>
      <c r="AK1287" s="2">
        <v>-15.37</v>
      </c>
      <c r="AL1287" s="2">
        <v>0.45600000000000002</v>
      </c>
      <c r="AM1287" s="2">
        <v>-0.13600000000000001</v>
      </c>
      <c r="AN1287" s="2">
        <v>-0.13600000000000001</v>
      </c>
      <c r="AO1287" s="5">
        <f t="shared" si="264"/>
        <v>101.38181818181819</v>
      </c>
    </row>
    <row r="1288" spans="1:41" x14ac:dyDescent="0.5">
      <c r="A1288" s="1">
        <v>42528.3125</v>
      </c>
      <c r="B1288" s="6">
        <f t="shared" si="265"/>
        <v>159.31250000001214</v>
      </c>
      <c r="C1288">
        <v>1281</v>
      </c>
      <c r="D1288" s="2">
        <v>13.24</v>
      </c>
      <c r="E1288" s="2">
        <v>-4.5389999999999997</v>
      </c>
      <c r="F1288" s="2">
        <v>1.5444910000000001</v>
      </c>
      <c r="G1288" s="2">
        <v>1.368485</v>
      </c>
      <c r="H1288" s="2">
        <v>1.482237</v>
      </c>
      <c r="I1288" s="2">
        <v>1.529979</v>
      </c>
      <c r="J1288" s="2"/>
      <c r="K1288" s="2">
        <v>1.577645</v>
      </c>
      <c r="L1288" s="2"/>
      <c r="M1288" s="2"/>
      <c r="N1288" s="2">
        <v>-7999</v>
      </c>
      <c r="O1288" s="2">
        <v>-7999</v>
      </c>
      <c r="P1288" s="2">
        <v>-7999</v>
      </c>
      <c r="Q1288" s="2">
        <v>-7999</v>
      </c>
      <c r="R1288" s="2">
        <v>-7999</v>
      </c>
      <c r="S1288" s="2">
        <v>0.40699999999999997</v>
      </c>
      <c r="T1288" s="2">
        <v>-7999</v>
      </c>
      <c r="U1288" s="2">
        <v>-7999</v>
      </c>
      <c r="V1288" s="2">
        <f t="shared" si="266"/>
        <v>-1.0549695395261615E-2</v>
      </c>
      <c r="W1288" s="2">
        <f t="shared" si="267"/>
        <v>-1.9178936960297176E-2</v>
      </c>
      <c r="X1288" s="2">
        <f t="shared" si="268"/>
        <v>2.8619110118445965E-3</v>
      </c>
      <c r="Y1288" s="2">
        <f t="shared" si="269"/>
        <v>-2.5372830546955806E-2</v>
      </c>
      <c r="Z1288" s="2">
        <f t="shared" si="270"/>
        <v>-0.16760514917997082</v>
      </c>
      <c r="AA1288" s="2">
        <f t="shared" si="271"/>
        <v>-1.7339230965280013E-2</v>
      </c>
      <c r="AB1288" s="2">
        <f t="shared" si="272"/>
        <v>-0.16247910394136461</v>
      </c>
      <c r="AC1288" s="2">
        <f t="shared" si="273"/>
        <v>-0.17945912879424766</v>
      </c>
      <c r="AD1288" s="2">
        <v>-6.2060000000000004</v>
      </c>
      <c r="AE1288" s="2">
        <v>-9.35</v>
      </c>
      <c r="AF1288" s="2">
        <v>-11.83</v>
      </c>
      <c r="AG1288" s="2">
        <v>-13.36</v>
      </c>
      <c r="AH1288" s="2">
        <v>-13.93</v>
      </c>
      <c r="AI1288" s="2">
        <v>-14.53</v>
      </c>
      <c r="AJ1288" s="2">
        <v>-15.01</v>
      </c>
      <c r="AK1288" s="2">
        <v>-15.37</v>
      </c>
      <c r="AL1288" s="2">
        <v>0.45600000000000002</v>
      </c>
      <c r="AM1288" s="2">
        <v>-0.13600000000000001</v>
      </c>
      <c r="AN1288" s="2">
        <v>-0.13600000000000001</v>
      </c>
      <c r="AO1288" s="5">
        <f t="shared" ref="AO1288:AO1351" si="274">$AO$3+100*(AM1288-AVERAGE($AM$11:$AM$21))</f>
        <v>101.38181818181819</v>
      </c>
    </row>
    <row r="1289" spans="1:41" x14ac:dyDescent="0.5">
      <c r="A1289" s="1">
        <v>42528.333333333336</v>
      </c>
      <c r="B1289" s="6">
        <f t="shared" ref="B1289:B1352" si="275">B1288+0.5/24</f>
        <v>159.33333333334548</v>
      </c>
      <c r="C1289">
        <v>1282</v>
      </c>
      <c r="D1289" s="2">
        <v>13.87</v>
      </c>
      <c r="E1289" s="2">
        <v>-4.1369999999999996</v>
      </c>
      <c r="F1289" s="2"/>
      <c r="G1289" s="2"/>
      <c r="H1289" s="2"/>
      <c r="I1289" s="2"/>
      <c r="J1289" s="2"/>
      <c r="K1289" s="2">
        <v>1.5734919999999999</v>
      </c>
      <c r="L1289" s="2"/>
      <c r="M1289" s="2"/>
      <c r="N1289" s="2">
        <v>-7999</v>
      </c>
      <c r="O1289" s="2">
        <v>-7999</v>
      </c>
      <c r="P1289" s="2">
        <v>-7999</v>
      </c>
      <c r="Q1289" s="2">
        <v>-7999</v>
      </c>
      <c r="R1289" s="2">
        <v>-7999</v>
      </c>
      <c r="S1289" s="2">
        <v>0.39500000000000002</v>
      </c>
      <c r="T1289" s="2">
        <v>-7999</v>
      </c>
      <c r="U1289" s="2">
        <v>-7999</v>
      </c>
      <c r="V1289" s="2">
        <f t="shared" si="266"/>
        <v>-0.16482854134239247</v>
      </c>
      <c r="W1289" s="2">
        <f t="shared" si="267"/>
        <v>-0.16440137090584198</v>
      </c>
      <c r="X1289" s="2">
        <f t="shared" si="268"/>
        <v>-0.14827568692605994</v>
      </c>
      <c r="Y1289" s="2">
        <f t="shared" si="269"/>
        <v>-0.17892516574855954</v>
      </c>
      <c r="Z1289" s="2">
        <f t="shared" si="270"/>
        <v>-0.16760514917997082</v>
      </c>
      <c r="AA1289" s="2">
        <f t="shared" si="271"/>
        <v>-1.754459627078871E-2</v>
      </c>
      <c r="AB1289" s="2">
        <f t="shared" si="272"/>
        <v>-0.16247910394136461</v>
      </c>
      <c r="AC1289" s="2">
        <f t="shared" si="273"/>
        <v>-0.17945912879424766</v>
      </c>
      <c r="AD1289" s="2">
        <v>-6.218</v>
      </c>
      <c r="AE1289" s="2">
        <v>-9.34</v>
      </c>
      <c r="AF1289" s="2">
        <v>-11.81</v>
      </c>
      <c r="AG1289" s="2">
        <v>-13.35</v>
      </c>
      <c r="AH1289" s="2">
        <v>-13.93</v>
      </c>
      <c r="AI1289" s="2">
        <v>-14.53</v>
      </c>
      <c r="AJ1289" s="2">
        <v>-15.01</v>
      </c>
      <c r="AK1289" s="2">
        <v>-15.37</v>
      </c>
      <c r="AL1289" s="2">
        <v>0.45600000000000002</v>
      </c>
      <c r="AM1289" s="2">
        <v>-0.13600000000000001</v>
      </c>
      <c r="AN1289" s="2">
        <v>-0.13600000000000001</v>
      </c>
      <c r="AO1289" s="5">
        <f t="shared" si="274"/>
        <v>101.38181818181819</v>
      </c>
    </row>
    <row r="1290" spans="1:41" x14ac:dyDescent="0.5">
      <c r="A1290" s="1">
        <v>42528.354166666664</v>
      </c>
      <c r="B1290" s="6">
        <f t="shared" si="275"/>
        <v>159.35416666667882</v>
      </c>
      <c r="C1290">
        <v>1283</v>
      </c>
      <c r="D1290" s="2">
        <v>13.97</v>
      </c>
      <c r="E1290" s="2">
        <v>-3.6749999999999998</v>
      </c>
      <c r="F1290" s="2"/>
      <c r="G1290" s="2"/>
      <c r="H1290" s="2"/>
      <c r="I1290" s="2"/>
      <c r="J1290" s="2"/>
      <c r="K1290" s="2">
        <v>1.5832740000000001</v>
      </c>
      <c r="L1290" s="2"/>
      <c r="M1290" s="2"/>
      <c r="N1290" s="2">
        <v>-7999</v>
      </c>
      <c r="O1290" s="2">
        <v>-7999</v>
      </c>
      <c r="P1290" s="2">
        <v>-7999</v>
      </c>
      <c r="Q1290" s="2">
        <v>-7999</v>
      </c>
      <c r="R1290" s="2">
        <v>-7999</v>
      </c>
      <c r="S1290" s="2">
        <v>0.436</v>
      </c>
      <c r="T1290" s="2">
        <v>-7999</v>
      </c>
      <c r="U1290" s="2">
        <v>-7999</v>
      </c>
      <c r="V1290" s="2">
        <f t="shared" si="266"/>
        <v>-0.16482854134239247</v>
      </c>
      <c r="W1290" s="2">
        <f t="shared" si="267"/>
        <v>-0.16440137090584198</v>
      </c>
      <c r="X1290" s="2">
        <f t="shared" si="268"/>
        <v>-0.14827568692605994</v>
      </c>
      <c r="Y1290" s="2">
        <f t="shared" si="269"/>
        <v>-0.17892516574855954</v>
      </c>
      <c r="Z1290" s="2">
        <f t="shared" si="270"/>
        <v>-0.16760514917997082</v>
      </c>
      <c r="AA1290" s="2">
        <f t="shared" si="271"/>
        <v>-1.7061308642966219E-2</v>
      </c>
      <c r="AB1290" s="2">
        <f t="shared" si="272"/>
        <v>-0.16247910394136461</v>
      </c>
      <c r="AC1290" s="2">
        <f t="shared" si="273"/>
        <v>-0.17945912879424766</v>
      </c>
      <c r="AD1290" s="2">
        <v>-6.2309999999999999</v>
      </c>
      <c r="AE1290" s="2">
        <v>-9.33</v>
      </c>
      <c r="AF1290" s="2">
        <v>-11.81</v>
      </c>
      <c r="AG1290" s="2">
        <v>-13.35</v>
      </c>
      <c r="AH1290" s="2">
        <v>-13.93</v>
      </c>
      <c r="AI1290" s="2">
        <v>-14.53</v>
      </c>
      <c r="AJ1290" s="2">
        <v>-15.01</v>
      </c>
      <c r="AK1290" s="2">
        <v>-15.37</v>
      </c>
      <c r="AL1290" s="2">
        <v>0.45600000000000002</v>
      </c>
      <c r="AM1290" s="2">
        <v>-0.13600000000000001</v>
      </c>
      <c r="AN1290" s="2">
        <v>-0.13600000000000001</v>
      </c>
      <c r="AO1290" s="5">
        <f t="shared" si="274"/>
        <v>101.38181818181819</v>
      </c>
    </row>
    <row r="1291" spans="1:41" x14ac:dyDescent="0.5">
      <c r="A1291" s="1">
        <v>42528.375</v>
      </c>
      <c r="B1291" s="6">
        <f t="shared" si="275"/>
        <v>159.37500000001216</v>
      </c>
      <c r="C1291">
        <v>1284</v>
      </c>
      <c r="D1291" s="2">
        <v>13.93</v>
      </c>
      <c r="E1291" s="2">
        <v>-3.1059999999999999</v>
      </c>
      <c r="F1291" s="2"/>
      <c r="G1291" s="2"/>
      <c r="H1291" s="2"/>
      <c r="I1291" s="2"/>
      <c r="J1291" s="2"/>
      <c r="K1291" s="2">
        <v>1.566784</v>
      </c>
      <c r="L1291" s="2"/>
      <c r="M1291" s="2"/>
      <c r="N1291" s="2">
        <v>-7999</v>
      </c>
      <c r="O1291" s="2">
        <v>-7999</v>
      </c>
      <c r="P1291" s="2">
        <v>-0.69099999999999995</v>
      </c>
      <c r="Q1291" s="2">
        <v>-0.22</v>
      </c>
      <c r="R1291" s="2">
        <v>-2.1000000000000001E-2</v>
      </c>
      <c r="S1291" s="2">
        <v>0.47299999999999998</v>
      </c>
      <c r="T1291" s="2">
        <v>-0.876</v>
      </c>
      <c r="U1291" s="2">
        <v>1.097</v>
      </c>
      <c r="V1291" s="2">
        <f t="shared" si="266"/>
        <v>-0.16482854134239247</v>
      </c>
      <c r="W1291" s="2">
        <f t="shared" si="267"/>
        <v>-0.16440137090584198</v>
      </c>
      <c r="X1291" s="2">
        <f t="shared" si="268"/>
        <v>-0.14827568692605994</v>
      </c>
      <c r="Y1291" s="2">
        <f t="shared" si="269"/>
        <v>-0.17892516574855954</v>
      </c>
      <c r="Z1291" s="2">
        <f t="shared" si="270"/>
        <v>-0.16760514917997082</v>
      </c>
      <c r="AA1291" s="2">
        <f t="shared" si="271"/>
        <v>-1.7876879241371924E-2</v>
      </c>
      <c r="AB1291" s="2">
        <f t="shared" si="272"/>
        <v>-0.16247910394136461</v>
      </c>
      <c r="AC1291" s="2">
        <f t="shared" si="273"/>
        <v>-0.17945912879424766</v>
      </c>
      <c r="AD1291" s="2">
        <v>-6.2450000000000001</v>
      </c>
      <c r="AE1291" s="2">
        <v>-9.32</v>
      </c>
      <c r="AF1291" s="2">
        <v>-11.8</v>
      </c>
      <c r="AG1291" s="2">
        <v>-13.36</v>
      </c>
      <c r="AH1291" s="2">
        <v>-13.93</v>
      </c>
      <c r="AI1291" s="2">
        <v>-14.54</v>
      </c>
      <c r="AJ1291" s="2">
        <v>-15.01</v>
      </c>
      <c r="AK1291" s="2">
        <v>-15.37</v>
      </c>
      <c r="AL1291" s="2">
        <v>0.45600000000000002</v>
      </c>
      <c r="AM1291" s="2">
        <v>-0.13600000000000001</v>
      </c>
      <c r="AN1291" s="2">
        <v>-0.13600000000000001</v>
      </c>
      <c r="AO1291" s="5">
        <f t="shared" si="274"/>
        <v>101.38181818181819</v>
      </c>
    </row>
    <row r="1292" spans="1:41" x14ac:dyDescent="0.5">
      <c r="A1292" s="1">
        <v>42528.395833333336</v>
      </c>
      <c r="B1292" s="6">
        <f t="shared" si="275"/>
        <v>159.39583333334551</v>
      </c>
      <c r="C1292">
        <v>1285</v>
      </c>
      <c r="D1292" s="2">
        <v>13.91</v>
      </c>
      <c r="E1292" s="2">
        <v>-2.0609999999999999</v>
      </c>
      <c r="F1292" s="2"/>
      <c r="G1292" s="2"/>
      <c r="H1292" s="2"/>
      <c r="I1292" s="2"/>
      <c r="J1292" s="2"/>
      <c r="K1292" s="2">
        <v>1.584457</v>
      </c>
      <c r="L1292" s="2"/>
      <c r="M1292" s="2"/>
      <c r="N1292" s="2">
        <v>-7999</v>
      </c>
      <c r="O1292" s="2">
        <v>-7999</v>
      </c>
      <c r="P1292" s="2">
        <v>-7999</v>
      </c>
      <c r="Q1292" s="2">
        <v>-7999</v>
      </c>
      <c r="R1292" s="2">
        <v>-7999</v>
      </c>
      <c r="S1292" s="2">
        <v>0.377</v>
      </c>
      <c r="T1292" s="2">
        <v>-7999</v>
      </c>
      <c r="U1292" s="2">
        <v>-7999</v>
      </c>
      <c r="V1292" s="2">
        <f t="shared" si="266"/>
        <v>-0.16482854134239247</v>
      </c>
      <c r="W1292" s="2">
        <f t="shared" si="267"/>
        <v>-0.16440137090584198</v>
      </c>
      <c r="X1292" s="2">
        <f t="shared" si="268"/>
        <v>-0.14827568692605994</v>
      </c>
      <c r="Y1292" s="2">
        <f t="shared" si="269"/>
        <v>-0.17892516574855954</v>
      </c>
      <c r="Z1292" s="2">
        <f t="shared" si="270"/>
        <v>-0.16760514917997082</v>
      </c>
      <c r="AA1292" s="2">
        <f t="shared" si="271"/>
        <v>-1.7002962883456808E-2</v>
      </c>
      <c r="AB1292" s="2">
        <f t="shared" si="272"/>
        <v>-0.16247910394136461</v>
      </c>
      <c r="AC1292" s="2">
        <f t="shared" si="273"/>
        <v>-0.17945912879424766</v>
      </c>
      <c r="AD1292" s="2">
        <v>-6.2629999999999999</v>
      </c>
      <c r="AE1292" s="2">
        <v>-9.31</v>
      </c>
      <c r="AF1292" s="2">
        <v>-11.79</v>
      </c>
      <c r="AG1292" s="2">
        <v>-13.35</v>
      </c>
      <c r="AH1292" s="2">
        <v>-13.92</v>
      </c>
      <c r="AI1292" s="2">
        <v>-14.54</v>
      </c>
      <c r="AJ1292" s="2">
        <v>-15.01</v>
      </c>
      <c r="AK1292" s="2">
        <v>-15.37</v>
      </c>
      <c r="AL1292" s="2">
        <v>0.45600000000000002</v>
      </c>
      <c r="AM1292" s="2">
        <v>-0.13700000000000001</v>
      </c>
      <c r="AN1292" s="2">
        <v>-0.13600000000000001</v>
      </c>
      <c r="AO1292" s="5">
        <f t="shared" si="274"/>
        <v>101.28181818181818</v>
      </c>
    </row>
    <row r="1293" spans="1:41" x14ac:dyDescent="0.5">
      <c r="A1293" s="1">
        <v>42528.416666666664</v>
      </c>
      <c r="B1293" s="6">
        <f t="shared" si="275"/>
        <v>159.41666666667885</v>
      </c>
      <c r="C1293">
        <v>1286</v>
      </c>
      <c r="D1293" s="2">
        <v>13.89</v>
      </c>
      <c r="E1293" s="2">
        <v>-1.133</v>
      </c>
      <c r="F1293" s="2"/>
      <c r="G1293" s="2"/>
      <c r="H1293" s="2"/>
      <c r="I1293" s="2"/>
      <c r="J1293" s="2"/>
      <c r="K1293" s="2">
        <v>1.5794999999999999</v>
      </c>
      <c r="L1293" s="2"/>
      <c r="M1293" s="2"/>
      <c r="N1293" s="2">
        <v>-7999</v>
      </c>
      <c r="O1293" s="2">
        <v>-7999</v>
      </c>
      <c r="P1293" s="2">
        <v>-7999</v>
      </c>
      <c r="Q1293" s="2">
        <v>-7999</v>
      </c>
      <c r="R1293" s="2">
        <v>-7999</v>
      </c>
      <c r="S1293" s="2">
        <v>0.25900000000000001</v>
      </c>
      <c r="T1293" s="2">
        <v>-7999</v>
      </c>
      <c r="U1293" s="2">
        <v>-7999</v>
      </c>
      <c r="V1293" s="2">
        <f t="shared" si="266"/>
        <v>-0.16482854134239247</v>
      </c>
      <c r="W1293" s="2">
        <f t="shared" si="267"/>
        <v>-0.16440137090584198</v>
      </c>
      <c r="X1293" s="2">
        <f t="shared" si="268"/>
        <v>-0.14827568692605994</v>
      </c>
      <c r="Y1293" s="2">
        <f t="shared" si="269"/>
        <v>-0.17892516574855954</v>
      </c>
      <c r="Z1293" s="2">
        <f t="shared" si="270"/>
        <v>-0.16760514917997082</v>
      </c>
      <c r="AA1293" s="2">
        <f t="shared" si="271"/>
        <v>-1.7247588795934545E-2</v>
      </c>
      <c r="AB1293" s="2">
        <f t="shared" si="272"/>
        <v>-0.16247910394136461</v>
      </c>
      <c r="AC1293" s="2">
        <f t="shared" si="273"/>
        <v>-0.17945912879424766</v>
      </c>
      <c r="AD1293" s="2">
        <v>-6.2679999999999998</v>
      </c>
      <c r="AE1293" s="2">
        <v>-9.2899999999999991</v>
      </c>
      <c r="AF1293" s="2">
        <v>-11.78</v>
      </c>
      <c r="AG1293" s="2">
        <v>-13.35</v>
      </c>
      <c r="AH1293" s="2">
        <v>-13.92</v>
      </c>
      <c r="AI1293" s="2">
        <v>-14.53</v>
      </c>
      <c r="AJ1293" s="2">
        <v>-15</v>
      </c>
      <c r="AK1293" s="2">
        <v>-15.36</v>
      </c>
      <c r="AL1293" s="2">
        <v>0.45700000000000002</v>
      </c>
      <c r="AM1293" s="2">
        <v>-0.13700000000000001</v>
      </c>
      <c r="AN1293" s="2">
        <v>-0.13700000000000001</v>
      </c>
      <c r="AO1293" s="5">
        <f t="shared" si="274"/>
        <v>101.28181818181818</v>
      </c>
    </row>
    <row r="1294" spans="1:41" x14ac:dyDescent="0.5">
      <c r="A1294" s="1">
        <v>42528.4375</v>
      </c>
      <c r="B1294" s="6">
        <f t="shared" si="275"/>
        <v>159.43750000001219</v>
      </c>
      <c r="C1294">
        <v>1287</v>
      </c>
      <c r="D1294" s="2">
        <v>13.87</v>
      </c>
      <c r="E1294" s="2">
        <v>-0.35199999999999998</v>
      </c>
      <c r="F1294" s="2">
        <v>-999999</v>
      </c>
      <c r="G1294" s="2">
        <v>-999999</v>
      </c>
      <c r="H1294" s="2">
        <v>1.4912920000000001</v>
      </c>
      <c r="I1294" s="2">
        <v>1.52</v>
      </c>
      <c r="J1294" s="2">
        <v>-999999</v>
      </c>
      <c r="K1294" s="2">
        <v>1.5826020000000001</v>
      </c>
      <c r="L1294" s="2"/>
      <c r="M1294" s="2"/>
      <c r="N1294" s="2">
        <v>-7999</v>
      </c>
      <c r="O1294" s="2">
        <v>-7999</v>
      </c>
      <c r="P1294" s="2">
        <v>-7999</v>
      </c>
      <c r="Q1294" s="2">
        <v>-7999</v>
      </c>
      <c r="R1294" s="2">
        <v>-7999</v>
      </c>
      <c r="S1294" s="2">
        <v>0.38600000000000001</v>
      </c>
      <c r="T1294" s="2">
        <v>-7999</v>
      </c>
      <c r="U1294" s="2">
        <v>-7999</v>
      </c>
      <c r="V1294" s="2" t="e">
        <f t="shared" si="266"/>
        <v>#NUM!</v>
      </c>
      <c r="W1294" s="2" t="e">
        <f t="shared" si="267"/>
        <v>#NUM!</v>
      </c>
      <c r="X1294" s="2">
        <f t="shared" si="268"/>
        <v>3.3228586155806279E-3</v>
      </c>
      <c r="Y1294" s="2">
        <f t="shared" si="269"/>
        <v>-2.5874407845398007E-2</v>
      </c>
      <c r="Z1294" s="2" t="e">
        <f t="shared" si="270"/>
        <v>#NUM!</v>
      </c>
      <c r="AA1294" s="2">
        <f t="shared" si="271"/>
        <v>-1.7094461504363421E-2</v>
      </c>
      <c r="AB1294" s="2">
        <f t="shared" si="272"/>
        <v>-0.16247910394136461</v>
      </c>
      <c r="AC1294" s="2">
        <f t="shared" si="273"/>
        <v>-0.17945912879424766</v>
      </c>
      <c r="AD1294" s="2">
        <v>-6.2919999999999998</v>
      </c>
      <c r="AE1294" s="2">
        <v>-9.2899999999999991</v>
      </c>
      <c r="AF1294" s="2">
        <v>-11.77</v>
      </c>
      <c r="AG1294" s="2">
        <v>-13.34</v>
      </c>
      <c r="AH1294" s="2">
        <v>-13.91</v>
      </c>
      <c r="AI1294" s="2">
        <v>-14.53</v>
      </c>
      <c r="AJ1294" s="2">
        <v>-15.01</v>
      </c>
      <c r="AK1294" s="2">
        <v>-15.37</v>
      </c>
      <c r="AL1294" s="2">
        <v>0.45700000000000002</v>
      </c>
      <c r="AM1294" s="2">
        <v>-0.13800000000000001</v>
      </c>
      <c r="AN1294" s="2">
        <v>-0.13700000000000001</v>
      </c>
      <c r="AO1294" s="5">
        <f t="shared" si="274"/>
        <v>101.18181818181819</v>
      </c>
    </row>
    <row r="1295" spans="1:41" x14ac:dyDescent="0.5">
      <c r="A1295" s="1">
        <v>42528.458333333336</v>
      </c>
      <c r="B1295" s="6">
        <f t="shared" si="275"/>
        <v>159.45833333334554</v>
      </c>
      <c r="C1295">
        <v>1288</v>
      </c>
      <c r="D1295" s="2">
        <v>13.85</v>
      </c>
      <c r="E1295" s="2">
        <v>0.57099999999999995</v>
      </c>
      <c r="F1295" s="2">
        <v>-999999</v>
      </c>
      <c r="G1295" s="2">
        <v>-999999</v>
      </c>
      <c r="H1295" s="2">
        <v>-999999</v>
      </c>
      <c r="I1295" s="2">
        <v>-999999</v>
      </c>
      <c r="J1295" s="2">
        <v>-999999</v>
      </c>
      <c r="K1295" s="2">
        <v>1.568335</v>
      </c>
      <c r="L1295" s="2"/>
      <c r="M1295" s="2"/>
      <c r="N1295" s="2">
        <v>-7999</v>
      </c>
      <c r="O1295" s="2">
        <v>-7999</v>
      </c>
      <c r="P1295" s="2">
        <v>-7999</v>
      </c>
      <c r="Q1295" s="2">
        <v>-7999</v>
      </c>
      <c r="R1295" s="2">
        <v>-7999</v>
      </c>
      <c r="S1295" s="2">
        <v>0.36599999999999999</v>
      </c>
      <c r="T1295" s="2">
        <v>-7999</v>
      </c>
      <c r="U1295" s="2">
        <v>-7999</v>
      </c>
      <c r="V1295" s="2" t="e">
        <f t="shared" si="266"/>
        <v>#NUM!</v>
      </c>
      <c r="W1295" s="2" t="e">
        <f t="shared" si="267"/>
        <v>#NUM!</v>
      </c>
      <c r="X1295" s="2" t="e">
        <f t="shared" si="268"/>
        <v>#NUM!</v>
      </c>
      <c r="Y1295" s="2" t="e">
        <f t="shared" si="269"/>
        <v>#NUM!</v>
      </c>
      <c r="Z1295" s="2" t="e">
        <f t="shared" si="270"/>
        <v>#NUM!</v>
      </c>
      <c r="AA1295" s="2">
        <f t="shared" si="271"/>
        <v>-1.7799986828567194E-2</v>
      </c>
      <c r="AB1295" s="2">
        <f t="shared" si="272"/>
        <v>-0.16247910394136461</v>
      </c>
      <c r="AC1295" s="2">
        <f t="shared" si="273"/>
        <v>-0.17945912879424766</v>
      </c>
      <c r="AD1295" s="2">
        <v>-6.3010000000000002</v>
      </c>
      <c r="AE1295" s="2">
        <v>-9.2799999999999994</v>
      </c>
      <c r="AF1295" s="2">
        <v>-11.76</v>
      </c>
      <c r="AG1295" s="2">
        <v>-13.34</v>
      </c>
      <c r="AH1295" s="2">
        <v>-13.91</v>
      </c>
      <c r="AI1295" s="2">
        <v>-14.54</v>
      </c>
      <c r="AJ1295" s="2">
        <v>-15</v>
      </c>
      <c r="AK1295" s="2">
        <v>-15.37</v>
      </c>
      <c r="AL1295" s="2">
        <v>0.45700000000000002</v>
      </c>
      <c r="AM1295" s="2">
        <v>-0.13700000000000001</v>
      </c>
      <c r="AN1295" s="2">
        <v>-0.13700000000000001</v>
      </c>
      <c r="AO1295" s="5">
        <f t="shared" si="274"/>
        <v>101.28181818181818</v>
      </c>
    </row>
    <row r="1296" spans="1:41" x14ac:dyDescent="0.5">
      <c r="A1296" s="1">
        <v>42528.479166666664</v>
      </c>
      <c r="B1296" s="6">
        <f t="shared" si="275"/>
        <v>159.47916666667888</v>
      </c>
      <c r="C1296">
        <v>1289</v>
      </c>
      <c r="D1296" s="2">
        <v>13.83</v>
      </c>
      <c r="E1296" s="2">
        <v>1.401</v>
      </c>
      <c r="F1296" s="2">
        <v>-999999</v>
      </c>
      <c r="G1296" s="2">
        <v>-999999</v>
      </c>
      <c r="H1296" s="2">
        <v>-999999</v>
      </c>
      <c r="I1296" s="2">
        <v>-999999</v>
      </c>
      <c r="J1296" s="2">
        <v>-999999</v>
      </c>
      <c r="K1296" s="2">
        <v>1.5729379999999999</v>
      </c>
      <c r="L1296" s="2"/>
      <c r="M1296" s="2"/>
      <c r="N1296" s="2">
        <v>-7999</v>
      </c>
      <c r="O1296" s="2">
        <v>-7999</v>
      </c>
      <c r="P1296" s="2">
        <v>-7999</v>
      </c>
      <c r="Q1296" s="2">
        <v>-7999</v>
      </c>
      <c r="R1296" s="2">
        <v>-7999</v>
      </c>
      <c r="S1296" s="2">
        <v>0.28799999999999998</v>
      </c>
      <c r="T1296" s="2">
        <v>-7999</v>
      </c>
      <c r="U1296" s="2">
        <v>-7999</v>
      </c>
      <c r="V1296" s="2" t="e">
        <f t="shared" si="266"/>
        <v>#NUM!</v>
      </c>
      <c r="W1296" s="2" t="e">
        <f t="shared" si="267"/>
        <v>#NUM!</v>
      </c>
      <c r="X1296" s="2" t="e">
        <f t="shared" si="268"/>
        <v>#NUM!</v>
      </c>
      <c r="Y1296" s="2" t="e">
        <f t="shared" si="269"/>
        <v>#NUM!</v>
      </c>
      <c r="Z1296" s="2" t="e">
        <f t="shared" si="270"/>
        <v>#NUM!</v>
      </c>
      <c r="AA1296" s="2">
        <f t="shared" si="271"/>
        <v>-1.7572011976022709E-2</v>
      </c>
      <c r="AB1296" s="2">
        <f t="shared" si="272"/>
        <v>-0.16247910394136461</v>
      </c>
      <c r="AC1296" s="2">
        <f t="shared" si="273"/>
        <v>-0.17945912879424766</v>
      </c>
      <c r="AD1296" s="2">
        <v>-6.32</v>
      </c>
      <c r="AE1296" s="2">
        <v>-9.27</v>
      </c>
      <c r="AF1296" s="2">
        <v>-11.75</v>
      </c>
      <c r="AG1296" s="2">
        <v>-13.34</v>
      </c>
      <c r="AH1296" s="2">
        <v>-13.91</v>
      </c>
      <c r="AI1296" s="2">
        <v>-14.54</v>
      </c>
      <c r="AJ1296" s="2">
        <v>-14.99</v>
      </c>
      <c r="AK1296" s="2">
        <v>-15.36</v>
      </c>
      <c r="AL1296" s="2">
        <v>0.45700000000000002</v>
      </c>
      <c r="AM1296" s="2">
        <v>-0.13700000000000001</v>
      </c>
      <c r="AN1296" s="2">
        <v>-0.13700000000000001</v>
      </c>
      <c r="AO1296" s="5">
        <f t="shared" si="274"/>
        <v>101.28181818181818</v>
      </c>
    </row>
    <row r="1297" spans="1:41" x14ac:dyDescent="0.5">
      <c r="A1297" s="1">
        <v>42528.5</v>
      </c>
      <c r="B1297" s="6">
        <f t="shared" si="275"/>
        <v>159.50000000001222</v>
      </c>
      <c r="C1297">
        <v>1290</v>
      </c>
      <c r="D1297" s="2">
        <v>13.83</v>
      </c>
      <c r="E1297" s="2">
        <v>1.7789999999999999</v>
      </c>
      <c r="F1297" s="2">
        <v>-999999</v>
      </c>
      <c r="G1297" s="2">
        <v>-999999</v>
      </c>
      <c r="H1297" s="2">
        <v>-999999</v>
      </c>
      <c r="I1297" s="2">
        <v>-999999</v>
      </c>
      <c r="J1297" s="2">
        <v>-999999</v>
      </c>
      <c r="K1297" s="2">
        <v>1.5769340000000001</v>
      </c>
      <c r="L1297" s="2"/>
      <c r="M1297" s="2"/>
      <c r="N1297" s="2">
        <v>-7999</v>
      </c>
      <c r="O1297" s="2">
        <v>-7999</v>
      </c>
      <c r="P1297" s="2">
        <v>-7999</v>
      </c>
      <c r="Q1297" s="2">
        <v>-0.24199999999999999</v>
      </c>
      <c r="R1297" s="2">
        <v>-7999</v>
      </c>
      <c r="S1297" s="2">
        <v>0.48199999999999998</v>
      </c>
      <c r="T1297" s="2">
        <v>-0.96499999999999997</v>
      </c>
      <c r="U1297" s="2">
        <v>0.97499999999999998</v>
      </c>
      <c r="V1297" s="2" t="e">
        <f t="shared" si="266"/>
        <v>#NUM!</v>
      </c>
      <c r="W1297" s="2" t="e">
        <f t="shared" si="267"/>
        <v>#NUM!</v>
      </c>
      <c r="X1297" s="2" t="e">
        <f t="shared" si="268"/>
        <v>#NUM!</v>
      </c>
      <c r="Y1297" s="2" t="e">
        <f t="shared" si="269"/>
        <v>#NUM!</v>
      </c>
      <c r="Z1297" s="2" t="e">
        <f t="shared" si="270"/>
        <v>#NUM!</v>
      </c>
      <c r="AA1297" s="2">
        <f t="shared" si="271"/>
        <v>-1.737437062828999E-2</v>
      </c>
      <c r="AB1297" s="2">
        <f t="shared" si="272"/>
        <v>-0.16247910394136461</v>
      </c>
      <c r="AC1297" s="2">
        <f t="shared" si="273"/>
        <v>-0.17945912879424766</v>
      </c>
      <c r="AD1297" s="2">
        <v>-6.34</v>
      </c>
      <c r="AE1297" s="2">
        <v>-9.27</v>
      </c>
      <c r="AF1297" s="2">
        <v>-11.75</v>
      </c>
      <c r="AG1297" s="2">
        <v>-13.34</v>
      </c>
      <c r="AH1297" s="2">
        <v>-13.92</v>
      </c>
      <c r="AI1297" s="2">
        <v>-14.54</v>
      </c>
      <c r="AJ1297" s="2">
        <v>-14.99</v>
      </c>
      <c r="AK1297" s="2">
        <v>-15.37</v>
      </c>
      <c r="AL1297" s="2">
        <v>0.45700000000000002</v>
      </c>
      <c r="AM1297" s="2">
        <v>-0.13800000000000001</v>
      </c>
      <c r="AN1297" s="2">
        <v>-0.13700000000000001</v>
      </c>
      <c r="AO1297" s="5">
        <f t="shared" si="274"/>
        <v>101.18181818181819</v>
      </c>
    </row>
    <row r="1298" spans="1:41" x14ac:dyDescent="0.5">
      <c r="A1298" s="1">
        <v>42528.520833333336</v>
      </c>
      <c r="B1298" s="6">
        <f t="shared" si="275"/>
        <v>159.52083333334556</v>
      </c>
      <c r="C1298">
        <v>1291</v>
      </c>
      <c r="D1298" s="2">
        <v>13.82</v>
      </c>
      <c r="E1298" s="2">
        <v>1.978</v>
      </c>
      <c r="F1298" s="2">
        <v>-999999</v>
      </c>
      <c r="G1298" s="2">
        <v>-999999</v>
      </c>
      <c r="H1298" s="2">
        <v>-999999</v>
      </c>
      <c r="I1298" s="2">
        <v>-999999</v>
      </c>
      <c r="J1298" s="2">
        <v>-999999</v>
      </c>
      <c r="K1298" s="2">
        <v>1.579013</v>
      </c>
      <c r="L1298" s="2">
        <v>-999999</v>
      </c>
      <c r="M1298" s="2">
        <v>1.6320619999999999</v>
      </c>
      <c r="N1298" s="2">
        <v>0.01</v>
      </c>
      <c r="O1298" s="2">
        <v>-2.0449999999999999</v>
      </c>
      <c r="P1298" s="2">
        <v>-0.84099999999999997</v>
      </c>
      <c r="Q1298" s="2">
        <v>-0.27900000000000003</v>
      </c>
      <c r="R1298" s="2">
        <v>-0.126</v>
      </c>
      <c r="S1298" s="2">
        <v>0.30499999999999999</v>
      </c>
      <c r="T1298" s="2">
        <v>-0.89600000000000002</v>
      </c>
      <c r="U1298" s="2">
        <v>0.97199999999999998</v>
      </c>
      <c r="V1298" s="2" t="e">
        <f t="shared" si="266"/>
        <v>#NUM!</v>
      </c>
      <c r="W1298" s="2" t="e">
        <f t="shared" si="267"/>
        <v>#NUM!</v>
      </c>
      <c r="X1298" s="2" t="e">
        <f t="shared" si="268"/>
        <v>#NUM!</v>
      </c>
      <c r="Y1298" s="2" t="e">
        <f t="shared" si="269"/>
        <v>#NUM!</v>
      </c>
      <c r="Z1298" s="2" t="e">
        <f t="shared" si="270"/>
        <v>#NUM!</v>
      </c>
      <c r="AA1298" s="2">
        <f t="shared" si="271"/>
        <v>-1.7271642741337724E-2</v>
      </c>
      <c r="AB1298" s="2" t="e">
        <f t="shared" si="272"/>
        <v>#NUM!</v>
      </c>
      <c r="AC1298" s="2">
        <f t="shared" si="273"/>
        <v>-2.0866858174408542E-2</v>
      </c>
      <c r="AD1298" s="2">
        <v>-6.3559999999999999</v>
      </c>
      <c r="AE1298" s="2">
        <v>-9.26</v>
      </c>
      <c r="AF1298" s="2">
        <v>-11.74</v>
      </c>
      <c r="AG1298" s="2">
        <v>-13.33</v>
      </c>
      <c r="AH1298" s="2">
        <v>-13.92</v>
      </c>
      <c r="AI1298" s="2">
        <v>-14.54</v>
      </c>
      <c r="AJ1298" s="2">
        <v>-14.99</v>
      </c>
      <c r="AK1298" s="2">
        <v>-15.37</v>
      </c>
      <c r="AL1298" s="2">
        <v>0.45800000000000002</v>
      </c>
      <c r="AM1298" s="2">
        <v>-0.13800000000000001</v>
      </c>
      <c r="AN1298" s="2">
        <v>-0.13800000000000001</v>
      </c>
      <c r="AO1298" s="5">
        <f t="shared" si="274"/>
        <v>101.18181818181819</v>
      </c>
    </row>
    <row r="1299" spans="1:41" x14ac:dyDescent="0.5">
      <c r="A1299" s="1">
        <v>42528.541666666664</v>
      </c>
      <c r="B1299" s="6">
        <f t="shared" si="275"/>
        <v>159.54166666667891</v>
      </c>
      <c r="C1299">
        <v>1292</v>
      </c>
      <c r="D1299" s="2">
        <v>13.82</v>
      </c>
      <c r="E1299" s="2">
        <v>1.9530000000000001</v>
      </c>
      <c r="F1299" s="2">
        <v>-999999</v>
      </c>
      <c r="G1299" s="2">
        <v>-999999</v>
      </c>
      <c r="H1299" s="2">
        <v>-999999</v>
      </c>
      <c r="I1299" s="2">
        <v>-999999</v>
      </c>
      <c r="J1299" s="2">
        <v>-999999</v>
      </c>
      <c r="K1299" s="2">
        <v>1.581677</v>
      </c>
      <c r="L1299" s="2">
        <v>-999999</v>
      </c>
      <c r="M1299" s="2">
        <v>-999999</v>
      </c>
      <c r="N1299" s="2">
        <v>-7999</v>
      </c>
      <c r="O1299" s="2">
        <v>-7999</v>
      </c>
      <c r="P1299" s="2">
        <v>-0.67</v>
      </c>
      <c r="Q1299" s="2">
        <v>-7999</v>
      </c>
      <c r="R1299" s="2">
        <v>-7999</v>
      </c>
      <c r="S1299" s="2">
        <v>0.26400000000000001</v>
      </c>
      <c r="T1299" s="2">
        <v>-0.84599999999999997</v>
      </c>
      <c r="U1299" s="2">
        <v>0.98299999999999998</v>
      </c>
      <c r="V1299" s="2" t="e">
        <f t="shared" si="266"/>
        <v>#NUM!</v>
      </c>
      <c r="W1299" s="2" t="e">
        <f t="shared" si="267"/>
        <v>#NUM!</v>
      </c>
      <c r="X1299" s="2" t="e">
        <f t="shared" si="268"/>
        <v>#NUM!</v>
      </c>
      <c r="Y1299" s="2" t="e">
        <f t="shared" si="269"/>
        <v>#NUM!</v>
      </c>
      <c r="Z1299" s="2" t="e">
        <f t="shared" si="270"/>
        <v>#NUM!</v>
      </c>
      <c r="AA1299" s="2">
        <f t="shared" si="271"/>
        <v>-1.7140107537964785E-2</v>
      </c>
      <c r="AB1299" s="2" t="e">
        <f t="shared" si="272"/>
        <v>#NUM!</v>
      </c>
      <c r="AC1299" s="2" t="e">
        <f t="shared" si="273"/>
        <v>#NUM!</v>
      </c>
      <c r="AD1299" s="2">
        <v>-6.3739999999999997</v>
      </c>
      <c r="AE1299" s="2">
        <v>-9.25</v>
      </c>
      <c r="AF1299" s="2">
        <v>-11.73</v>
      </c>
      <c r="AG1299" s="2">
        <v>-13.33</v>
      </c>
      <c r="AH1299" s="2">
        <v>-13.92</v>
      </c>
      <c r="AI1299" s="2">
        <v>-14.54</v>
      </c>
      <c r="AJ1299" s="2">
        <v>-14.99</v>
      </c>
      <c r="AK1299" s="2">
        <v>-15.37</v>
      </c>
      <c r="AL1299" s="2">
        <v>0.45800000000000002</v>
      </c>
      <c r="AM1299" s="2">
        <v>-0.13800000000000001</v>
      </c>
      <c r="AN1299" s="2">
        <v>-0.13800000000000001</v>
      </c>
      <c r="AO1299" s="5">
        <f t="shared" si="274"/>
        <v>101.18181818181819</v>
      </c>
    </row>
    <row r="1300" spans="1:41" x14ac:dyDescent="0.5">
      <c r="A1300" s="1">
        <v>42528.5625</v>
      </c>
      <c r="B1300" s="6">
        <f t="shared" si="275"/>
        <v>159.56250000001225</v>
      </c>
      <c r="C1300">
        <v>1293</v>
      </c>
      <c r="D1300" s="2">
        <v>13.82</v>
      </c>
      <c r="E1300" s="2">
        <v>2.0880000000000001</v>
      </c>
      <c r="F1300" s="2">
        <v>-999999</v>
      </c>
      <c r="G1300" s="2">
        <v>-999999</v>
      </c>
      <c r="H1300" s="2">
        <v>-999999</v>
      </c>
      <c r="I1300" s="2">
        <v>-999999</v>
      </c>
      <c r="J1300" s="2">
        <v>-999999</v>
      </c>
      <c r="K1300" s="2">
        <v>1.5715319999999999</v>
      </c>
      <c r="L1300" s="2">
        <v>-999999</v>
      </c>
      <c r="M1300" s="2">
        <v>-999999</v>
      </c>
      <c r="N1300" s="2">
        <v>-7999</v>
      </c>
      <c r="O1300" s="2">
        <v>-7999</v>
      </c>
      <c r="P1300" s="2">
        <v>-0.71299999999999997</v>
      </c>
      <c r="Q1300" s="2">
        <v>-0.35599999999999998</v>
      </c>
      <c r="R1300" s="2">
        <v>-0.11</v>
      </c>
      <c r="S1300" s="2">
        <v>0.36799999999999999</v>
      </c>
      <c r="T1300" s="2">
        <v>-0.90600000000000003</v>
      </c>
      <c r="U1300" s="2">
        <v>0.996</v>
      </c>
      <c r="V1300" s="2" t="e">
        <f t="shared" si="266"/>
        <v>#NUM!</v>
      </c>
      <c r="W1300" s="2" t="e">
        <f t="shared" si="267"/>
        <v>#NUM!</v>
      </c>
      <c r="X1300" s="2" t="e">
        <f t="shared" si="268"/>
        <v>#NUM!</v>
      </c>
      <c r="Y1300" s="2" t="e">
        <f t="shared" si="269"/>
        <v>#NUM!</v>
      </c>
      <c r="Z1300" s="2" t="e">
        <f t="shared" si="270"/>
        <v>#NUM!</v>
      </c>
      <c r="AA1300" s="2">
        <f t="shared" si="271"/>
        <v>-1.764161214539188E-2</v>
      </c>
      <c r="AB1300" s="2" t="e">
        <f t="shared" si="272"/>
        <v>#NUM!</v>
      </c>
      <c r="AC1300" s="2" t="e">
        <f t="shared" si="273"/>
        <v>#NUM!</v>
      </c>
      <c r="AD1300" s="2">
        <v>-6.3890000000000002</v>
      </c>
      <c r="AE1300" s="2">
        <v>-9.25</v>
      </c>
      <c r="AF1300" s="2">
        <v>-11.73</v>
      </c>
      <c r="AG1300" s="2">
        <v>-13.32</v>
      </c>
      <c r="AH1300" s="2">
        <v>-13.92</v>
      </c>
      <c r="AI1300" s="2">
        <v>-14.54</v>
      </c>
      <c r="AJ1300" s="2">
        <v>-14.99</v>
      </c>
      <c r="AK1300" s="2">
        <v>-15.37</v>
      </c>
      <c r="AL1300" s="2">
        <v>0.45800000000000002</v>
      </c>
      <c r="AM1300" s="2">
        <v>-0.13800000000000001</v>
      </c>
      <c r="AN1300" s="2">
        <v>-0.13800000000000001</v>
      </c>
      <c r="AO1300" s="5">
        <f t="shared" si="274"/>
        <v>101.18181818181819</v>
      </c>
    </row>
    <row r="1301" spans="1:41" x14ac:dyDescent="0.5">
      <c r="A1301" s="1">
        <v>42528.583333333336</v>
      </c>
      <c r="B1301" s="6">
        <f t="shared" si="275"/>
        <v>159.58333333334559</v>
      </c>
      <c r="C1301">
        <v>1294</v>
      </c>
      <c r="D1301" s="2">
        <v>13.82</v>
      </c>
      <c r="E1301" s="2">
        <v>2.31</v>
      </c>
      <c r="F1301" s="2">
        <v>-999999</v>
      </c>
      <c r="G1301" s="2">
        <v>-999999</v>
      </c>
      <c r="H1301" s="2">
        <v>-999999</v>
      </c>
      <c r="I1301" s="2">
        <v>-999999</v>
      </c>
      <c r="J1301" s="2">
        <v>-999999</v>
      </c>
      <c r="K1301" s="2">
        <v>1.5777589999999999</v>
      </c>
      <c r="L1301" s="2">
        <v>1.4658329999999999</v>
      </c>
      <c r="M1301" s="2">
        <v>1.6292420000000001</v>
      </c>
      <c r="N1301" s="2">
        <v>-1.4E-2</v>
      </c>
      <c r="O1301" s="2">
        <v>-2.077</v>
      </c>
      <c r="P1301" s="2">
        <v>-0.73199999999999998</v>
      </c>
      <c r="Q1301" s="2">
        <v>-0.25800000000000001</v>
      </c>
      <c r="R1301" s="2">
        <v>-0.122</v>
      </c>
      <c r="S1301" s="2">
        <v>0.377</v>
      </c>
      <c r="T1301" s="2">
        <v>-0.89400000000000002</v>
      </c>
      <c r="U1301" s="2">
        <v>0.97499999999999998</v>
      </c>
      <c r="V1301" s="2" t="e">
        <f t="shared" si="266"/>
        <v>#NUM!</v>
      </c>
      <c r="W1301" s="2" t="e">
        <f t="shared" si="267"/>
        <v>#NUM!</v>
      </c>
      <c r="X1301" s="2" t="e">
        <f t="shared" si="268"/>
        <v>#NUM!</v>
      </c>
      <c r="Y1301" s="2" t="e">
        <f t="shared" si="269"/>
        <v>#NUM!</v>
      </c>
      <c r="Z1301" s="2" t="e">
        <f t="shared" si="270"/>
        <v>#NUM!</v>
      </c>
      <c r="AA1301" s="2">
        <f t="shared" si="271"/>
        <v>-1.7333597494341119E-2</v>
      </c>
      <c r="AB1301" s="2">
        <f t="shared" si="272"/>
        <v>-1.2180156944281335E-2</v>
      </c>
      <c r="AC1301" s="2">
        <f t="shared" si="273"/>
        <v>-2.1003931263471224E-2</v>
      </c>
      <c r="AD1301" s="2">
        <v>-6.399</v>
      </c>
      <c r="AE1301" s="2">
        <v>-9.24</v>
      </c>
      <c r="AF1301" s="2">
        <v>-11.72</v>
      </c>
      <c r="AG1301" s="2">
        <v>-13.32</v>
      </c>
      <c r="AH1301" s="2">
        <v>-13.92</v>
      </c>
      <c r="AI1301" s="2">
        <v>-14.53</v>
      </c>
      <c r="AJ1301" s="2">
        <v>-14.99</v>
      </c>
      <c r="AK1301" s="2">
        <v>-15.36</v>
      </c>
      <c r="AL1301" s="2">
        <v>0.45800000000000002</v>
      </c>
      <c r="AM1301" s="2">
        <v>-0.13800000000000001</v>
      </c>
      <c r="AN1301" s="2">
        <v>-0.13800000000000001</v>
      </c>
      <c r="AO1301" s="5">
        <f t="shared" si="274"/>
        <v>101.18181818181819</v>
      </c>
    </row>
    <row r="1302" spans="1:41" x14ac:dyDescent="0.5">
      <c r="A1302" s="1">
        <v>42528.604166666664</v>
      </c>
      <c r="B1302" s="6">
        <f t="shared" si="275"/>
        <v>159.60416666667894</v>
      </c>
      <c r="C1302">
        <v>1295</v>
      </c>
      <c r="D1302" s="2">
        <v>13.81</v>
      </c>
      <c r="E1302" s="2">
        <v>2.532</v>
      </c>
      <c r="F1302" s="2">
        <v>-999999</v>
      </c>
      <c r="G1302" s="2">
        <v>-999999</v>
      </c>
      <c r="H1302" s="2">
        <v>1.48004</v>
      </c>
      <c r="I1302" s="2">
        <v>1.5116909999999999</v>
      </c>
      <c r="J1302" s="2">
        <v>1.5359910000000001</v>
      </c>
      <c r="K1302" s="2">
        <v>1.56969</v>
      </c>
      <c r="L1302" s="2">
        <v>1.470148</v>
      </c>
      <c r="M1302" s="2">
        <v>1.6259710000000001</v>
      </c>
      <c r="N1302" s="2">
        <v>-4.5999999999999999E-2</v>
      </c>
      <c r="O1302" s="2">
        <v>-7999</v>
      </c>
      <c r="P1302" s="2">
        <v>-7999</v>
      </c>
      <c r="Q1302" s="2">
        <v>-7999</v>
      </c>
      <c r="R1302" s="2">
        <v>-7999</v>
      </c>
      <c r="S1302" s="2">
        <v>0.35599999999999998</v>
      </c>
      <c r="T1302" s="2">
        <v>-7999</v>
      </c>
      <c r="U1302" s="2">
        <v>-7999</v>
      </c>
      <c r="V1302" s="2" t="e">
        <f t="shared" ref="V1302:V1365" si="276">(SQRT(F1302)-SQRT(3.2)*(1-V$17)-V$17)/(SQRT(82)-1)</f>
        <v>#NUM!</v>
      </c>
      <c r="W1302" s="2" t="e">
        <f t="shared" ref="W1302:W1365" si="277">(SQRT(G1302)-SQRT(3.2)*(1-W$17)-W$17)/(SQRT(82)-1)</f>
        <v>#NUM!</v>
      </c>
      <c r="X1302" s="2">
        <f t="shared" ref="X1302:X1365" si="278">(SQRT(H1302)-SQRT(3.2)*(1-X$17)-X$17)/(SQRT(82)-1)</f>
        <v>2.7498599577968452E-3</v>
      </c>
      <c r="Y1302" s="2">
        <f t="shared" ref="Y1302:Y1365" si="279">(SQRT(I1302)-SQRT(3.2)*(1-Y$17)-Y$17)/(SQRT(82)-1)</f>
        <v>-2.6293303053423214E-2</v>
      </c>
      <c r="Z1302" s="2">
        <f t="shared" ref="Z1302:Z1365" si="280">(SQRT(J1302)-SQRT(3.2)*(1-Z$17)-Z$17)/(SQRT(82)-1)</f>
        <v>-1.3751420449908786E-2</v>
      </c>
      <c r="AA1302" s="2">
        <f t="shared" ref="AA1302:AA1365" si="281">(SQRT(K1302)-SQRT(3.2)*(1-AA$17)-AA$17)/(SQRT(82)-1)</f>
        <v>-1.7732842428390707E-2</v>
      </c>
      <c r="AB1302" s="2">
        <f t="shared" ref="AB1302:AB1365" si="282">(SQRT(L1302)-SQRT(3.2)*(1-AB$17)-AB$17)/(SQRT(82)-1)</f>
        <v>-1.1959100596902887E-2</v>
      </c>
      <c r="AC1302" s="2">
        <f t="shared" ref="AC1302:AC1365" si="283">(SQRT(M1302)-SQRT(3.2)*(1-AC$17)-AC$17)/(SQRT(82)-1)</f>
        <v>-2.1163075012986782E-2</v>
      </c>
      <c r="AD1302" s="2">
        <v>-6.415</v>
      </c>
      <c r="AE1302" s="2">
        <v>-9.23</v>
      </c>
      <c r="AF1302" s="2">
        <v>-11.71</v>
      </c>
      <c r="AG1302" s="2">
        <v>-13.32</v>
      </c>
      <c r="AH1302" s="2">
        <v>-13.91</v>
      </c>
      <c r="AI1302" s="2">
        <v>-14.53</v>
      </c>
      <c r="AJ1302" s="2">
        <v>-14.99</v>
      </c>
      <c r="AK1302" s="2">
        <v>-15.36</v>
      </c>
      <c r="AL1302" s="2">
        <v>0.45800000000000002</v>
      </c>
      <c r="AM1302" s="2">
        <v>-0.13800000000000001</v>
      </c>
      <c r="AN1302" s="2">
        <v>-0.13800000000000001</v>
      </c>
      <c r="AO1302" s="5">
        <f t="shared" si="274"/>
        <v>101.18181818181819</v>
      </c>
    </row>
    <row r="1303" spans="1:41" x14ac:dyDescent="0.5">
      <c r="A1303" s="1">
        <v>42528.625</v>
      </c>
      <c r="B1303" s="6">
        <f t="shared" si="275"/>
        <v>159.62500000001228</v>
      </c>
      <c r="C1303">
        <v>1296</v>
      </c>
      <c r="D1303" s="2">
        <v>13.81</v>
      </c>
      <c r="E1303" s="2">
        <v>2.8359999999999999</v>
      </c>
      <c r="F1303" s="2">
        <v>1.545688</v>
      </c>
      <c r="G1303" s="2">
        <v>1.368989</v>
      </c>
      <c r="H1303" s="2">
        <v>1.492828</v>
      </c>
      <c r="I1303" s="2">
        <v>1.5164979999999999</v>
      </c>
      <c r="J1303" s="2">
        <v>1.539263</v>
      </c>
      <c r="K1303" s="2">
        <v>1.568076</v>
      </c>
      <c r="L1303" s="2">
        <v>-999999</v>
      </c>
      <c r="M1303" s="2">
        <v>1.63469</v>
      </c>
      <c r="N1303" s="2">
        <v>-7999</v>
      </c>
      <c r="O1303" s="2">
        <v>-7999</v>
      </c>
      <c r="P1303" s="2">
        <v>-7999</v>
      </c>
      <c r="Q1303" s="2">
        <v>-7999</v>
      </c>
      <c r="R1303" s="2">
        <v>-7999</v>
      </c>
      <c r="S1303" s="2">
        <v>0.39</v>
      </c>
      <c r="T1303" s="2">
        <v>-7999</v>
      </c>
      <c r="U1303" s="2">
        <v>-7999</v>
      </c>
      <c r="V1303" s="2">
        <f t="shared" si="276"/>
        <v>-1.048992294863745E-2</v>
      </c>
      <c r="W1303" s="2">
        <f t="shared" si="277"/>
        <v>-1.9152197401967993E-2</v>
      </c>
      <c r="X1303" s="2">
        <f t="shared" si="278"/>
        <v>3.4009102103569723E-3</v>
      </c>
      <c r="Y1303" s="2">
        <f t="shared" si="279"/>
        <v>-2.6050819960502181E-2</v>
      </c>
      <c r="Z1303" s="2">
        <f t="shared" si="280"/>
        <v>-1.3587636419833642E-2</v>
      </c>
      <c r="AA1303" s="2">
        <f t="shared" si="281"/>
        <v>-1.781282437339193E-2</v>
      </c>
      <c r="AB1303" s="2" t="e">
        <f t="shared" si="282"/>
        <v>#NUM!</v>
      </c>
      <c r="AC1303" s="2">
        <f t="shared" si="283"/>
        <v>-2.0739224284361292E-2</v>
      </c>
      <c r="AD1303" s="2">
        <v>-6.4269999999999996</v>
      </c>
      <c r="AE1303" s="2">
        <v>-9.23</v>
      </c>
      <c r="AF1303" s="2">
        <v>-11.7</v>
      </c>
      <c r="AG1303" s="2">
        <v>-13.32</v>
      </c>
      <c r="AH1303" s="2">
        <v>-13.91</v>
      </c>
      <c r="AI1303" s="2">
        <v>-14.53</v>
      </c>
      <c r="AJ1303" s="2">
        <v>-14.99</v>
      </c>
      <c r="AK1303" s="2">
        <v>-15.36</v>
      </c>
      <c r="AL1303" s="2">
        <v>0.45800000000000002</v>
      </c>
      <c r="AM1303" s="2">
        <v>-0.13800000000000001</v>
      </c>
      <c r="AN1303" s="2">
        <v>-0.13800000000000001</v>
      </c>
      <c r="AO1303" s="5">
        <f t="shared" si="274"/>
        <v>101.18181818181819</v>
      </c>
    </row>
    <row r="1304" spans="1:41" x14ac:dyDescent="0.5">
      <c r="A1304" s="1">
        <v>42528.645833333336</v>
      </c>
      <c r="B1304" s="6">
        <f t="shared" si="275"/>
        <v>159.64583333334562</v>
      </c>
      <c r="C1304">
        <v>1297</v>
      </c>
      <c r="D1304" s="2">
        <v>13.8</v>
      </c>
      <c r="E1304" s="2">
        <v>3.145</v>
      </c>
      <c r="F1304" s="2">
        <v>1.5470809999999999</v>
      </c>
      <c r="G1304" s="2">
        <v>1.3714200000000001</v>
      </c>
      <c r="H1304" s="2">
        <v>1.4736670000000001</v>
      </c>
      <c r="I1304" s="2">
        <v>-999999</v>
      </c>
      <c r="J1304" s="2">
        <v>-999999</v>
      </c>
      <c r="K1304" s="2">
        <v>1.5750580000000001</v>
      </c>
      <c r="L1304" s="2">
        <v>-999999</v>
      </c>
      <c r="M1304" s="2">
        <v>-999999</v>
      </c>
      <c r="N1304" s="2">
        <v>-7999</v>
      </c>
      <c r="O1304" s="2">
        <v>-7999</v>
      </c>
      <c r="P1304" s="2">
        <v>-7999</v>
      </c>
      <c r="Q1304" s="2">
        <v>-7999</v>
      </c>
      <c r="R1304" s="2">
        <v>-7999</v>
      </c>
      <c r="S1304" s="2">
        <v>0.502</v>
      </c>
      <c r="T1304" s="2">
        <v>-7999</v>
      </c>
      <c r="U1304" s="2">
        <v>-7999</v>
      </c>
      <c r="V1304" s="2">
        <f t="shared" si="276"/>
        <v>-1.0420392332415285E-2</v>
      </c>
      <c r="W1304" s="2">
        <f t="shared" si="277"/>
        <v>-1.9023290550266709E-2</v>
      </c>
      <c r="X1304" s="2">
        <f t="shared" si="278"/>
        <v>2.4243538381935924E-3</v>
      </c>
      <c r="Y1304" s="2" t="e">
        <f t="shared" si="279"/>
        <v>#NUM!</v>
      </c>
      <c r="Z1304" s="2" t="e">
        <f t="shared" si="280"/>
        <v>#NUM!</v>
      </c>
      <c r="AA1304" s="2">
        <f t="shared" si="281"/>
        <v>-1.7467125983466281E-2</v>
      </c>
      <c r="AB1304" s="2" t="e">
        <f t="shared" si="282"/>
        <v>#NUM!</v>
      </c>
      <c r="AC1304" s="2" t="e">
        <f t="shared" si="283"/>
        <v>#NUM!</v>
      </c>
      <c r="AD1304" s="2">
        <v>-6.4349999999999996</v>
      </c>
      <c r="AE1304" s="2">
        <v>-9.23</v>
      </c>
      <c r="AF1304" s="2">
        <v>-11.7</v>
      </c>
      <c r="AG1304" s="2">
        <v>-13.31</v>
      </c>
      <c r="AH1304" s="2">
        <v>-13.91</v>
      </c>
      <c r="AI1304" s="2">
        <v>-14.53</v>
      </c>
      <c r="AJ1304" s="2">
        <v>-14.99</v>
      </c>
      <c r="AK1304" s="2">
        <v>-15.36</v>
      </c>
      <c r="AL1304" s="2">
        <v>0.45900000000000002</v>
      </c>
      <c r="AM1304" s="2">
        <v>-0.13900000000000001</v>
      </c>
      <c r="AN1304" s="2">
        <v>-0.13900000000000001</v>
      </c>
      <c r="AO1304" s="5">
        <f t="shared" si="274"/>
        <v>101.08181818181818</v>
      </c>
    </row>
    <row r="1305" spans="1:41" x14ac:dyDescent="0.5">
      <c r="A1305" s="1">
        <v>42528.666666666664</v>
      </c>
      <c r="B1305" s="6">
        <f t="shared" si="275"/>
        <v>159.66666666667896</v>
      </c>
      <c r="C1305">
        <v>1298</v>
      </c>
      <c r="D1305" s="2">
        <v>13.8</v>
      </c>
      <c r="E1305" s="2">
        <v>3.3730000000000002</v>
      </c>
      <c r="F1305" s="2">
        <v>1.5395749999999999</v>
      </c>
      <c r="G1305" s="2">
        <v>-999999</v>
      </c>
      <c r="H1305" s="2">
        <v>-999999</v>
      </c>
      <c r="I1305" s="2">
        <v>-999999</v>
      </c>
      <c r="J1305" s="2">
        <v>-999999</v>
      </c>
      <c r="K1305" s="2">
        <v>1.570209</v>
      </c>
      <c r="L1305" s="2">
        <v>-999999</v>
      </c>
      <c r="M1305" s="2">
        <v>-999999</v>
      </c>
      <c r="N1305" s="2">
        <v>-7999</v>
      </c>
      <c r="O1305" s="2">
        <v>-7999</v>
      </c>
      <c r="P1305" s="2">
        <v>-7999</v>
      </c>
      <c r="Q1305" s="2">
        <v>-7999</v>
      </c>
      <c r="R1305" s="2">
        <v>-7999</v>
      </c>
      <c r="S1305" s="2">
        <v>0.35499999999999998</v>
      </c>
      <c r="T1305" s="2">
        <v>-7999</v>
      </c>
      <c r="U1305" s="2">
        <v>-7999</v>
      </c>
      <c r="V1305" s="2">
        <f t="shared" si="276"/>
        <v>-1.0795420128993623E-2</v>
      </c>
      <c r="W1305" s="2" t="e">
        <f t="shared" si="277"/>
        <v>#NUM!</v>
      </c>
      <c r="X1305" s="2" t="e">
        <f t="shared" si="278"/>
        <v>#NUM!</v>
      </c>
      <c r="Y1305" s="2" t="e">
        <f t="shared" si="279"/>
        <v>#NUM!</v>
      </c>
      <c r="Z1305" s="2" t="e">
        <f t="shared" si="280"/>
        <v>#NUM!</v>
      </c>
      <c r="AA1305" s="2">
        <f t="shared" si="281"/>
        <v>-1.7707132065129253E-2</v>
      </c>
      <c r="AB1305" s="2" t="e">
        <f t="shared" si="282"/>
        <v>#NUM!</v>
      </c>
      <c r="AC1305" s="2" t="e">
        <f t="shared" si="283"/>
        <v>#NUM!</v>
      </c>
      <c r="AD1305" s="2">
        <v>-6.4390000000000001</v>
      </c>
      <c r="AE1305" s="2">
        <v>-9.2200000000000006</v>
      </c>
      <c r="AF1305" s="2">
        <v>-11.68</v>
      </c>
      <c r="AG1305" s="2">
        <v>-13.31</v>
      </c>
      <c r="AH1305" s="2">
        <v>-13.91</v>
      </c>
      <c r="AI1305" s="2">
        <v>-14.53</v>
      </c>
      <c r="AJ1305" s="2">
        <v>-14.99</v>
      </c>
      <c r="AK1305" s="2">
        <v>-15.36</v>
      </c>
      <c r="AL1305" s="2">
        <v>0.45900000000000002</v>
      </c>
      <c r="AM1305" s="2">
        <v>-0.13900000000000001</v>
      </c>
      <c r="AN1305" s="2">
        <v>-0.13900000000000001</v>
      </c>
      <c r="AO1305" s="5">
        <f t="shared" si="274"/>
        <v>101.08181818181818</v>
      </c>
    </row>
    <row r="1306" spans="1:41" x14ac:dyDescent="0.5">
      <c r="A1306" s="1">
        <v>42528.6875</v>
      </c>
      <c r="B1306" s="6">
        <f t="shared" si="275"/>
        <v>159.68750000001231</v>
      </c>
      <c r="C1306">
        <v>1299</v>
      </c>
      <c r="D1306" s="2">
        <v>13.8</v>
      </c>
      <c r="E1306" s="2">
        <v>3.5329999999999999</v>
      </c>
      <c r="F1306" s="2">
        <v>-999999</v>
      </c>
      <c r="G1306" s="2">
        <v>-999999</v>
      </c>
      <c r="H1306" s="2">
        <v>-999999</v>
      </c>
      <c r="I1306" s="2">
        <v>-999999</v>
      </c>
      <c r="J1306" s="2">
        <v>-999999</v>
      </c>
      <c r="K1306" s="2">
        <v>1.5769789999999999</v>
      </c>
      <c r="L1306" s="2">
        <v>-999999</v>
      </c>
      <c r="M1306" s="2">
        <v>-999999</v>
      </c>
      <c r="N1306" s="2">
        <v>-7999</v>
      </c>
      <c r="O1306" s="2">
        <v>-7999</v>
      </c>
      <c r="P1306" s="2">
        <v>-7999</v>
      </c>
      <c r="Q1306" s="2">
        <v>-7999</v>
      </c>
      <c r="R1306" s="2">
        <v>-7999</v>
      </c>
      <c r="S1306" s="2">
        <v>0.36199999999999999</v>
      </c>
      <c r="T1306" s="2">
        <v>-7999</v>
      </c>
      <c r="U1306" s="2">
        <v>-7999</v>
      </c>
      <c r="V1306" s="2" t="e">
        <f t="shared" si="276"/>
        <v>#NUM!</v>
      </c>
      <c r="W1306" s="2" t="e">
        <f t="shared" si="277"/>
        <v>#NUM!</v>
      </c>
      <c r="X1306" s="2" t="e">
        <f t="shared" si="278"/>
        <v>#NUM!</v>
      </c>
      <c r="Y1306" s="2" t="e">
        <f t="shared" si="279"/>
        <v>#NUM!</v>
      </c>
      <c r="Z1306" s="2" t="e">
        <f t="shared" si="280"/>
        <v>#NUM!</v>
      </c>
      <c r="AA1306" s="2">
        <f t="shared" si="281"/>
        <v>-1.7372146364192077E-2</v>
      </c>
      <c r="AB1306" s="2" t="e">
        <f t="shared" si="282"/>
        <v>#NUM!</v>
      </c>
      <c r="AC1306" s="2" t="e">
        <f t="shared" si="283"/>
        <v>#NUM!</v>
      </c>
      <c r="AD1306" s="2">
        <v>-6.4539999999999997</v>
      </c>
      <c r="AE1306" s="2">
        <v>-9.2100000000000009</v>
      </c>
      <c r="AF1306" s="2">
        <v>-11.68</v>
      </c>
      <c r="AG1306" s="2">
        <v>-13.31</v>
      </c>
      <c r="AH1306" s="2">
        <v>-13.9</v>
      </c>
      <c r="AI1306" s="2">
        <v>-14.53</v>
      </c>
      <c r="AJ1306" s="2">
        <v>-14.99</v>
      </c>
      <c r="AK1306" s="2">
        <v>-15.36</v>
      </c>
      <c r="AL1306" s="2">
        <v>0.45900000000000002</v>
      </c>
      <c r="AM1306" s="2">
        <v>-0.13900000000000001</v>
      </c>
      <c r="AN1306" s="2">
        <v>-0.13900000000000001</v>
      </c>
      <c r="AO1306" s="5">
        <f t="shared" si="274"/>
        <v>101.08181818181818</v>
      </c>
    </row>
    <row r="1307" spans="1:41" x14ac:dyDescent="0.5">
      <c r="A1307" s="1">
        <v>42528.708333333336</v>
      </c>
      <c r="B1307" s="6">
        <f t="shared" si="275"/>
        <v>159.70833333334565</v>
      </c>
      <c r="C1307">
        <v>1300</v>
      </c>
      <c r="D1307" s="2">
        <v>13.8</v>
      </c>
      <c r="E1307" s="2">
        <v>3.6349999999999998</v>
      </c>
      <c r="F1307" s="2">
        <v>-999999</v>
      </c>
      <c r="G1307" s="2">
        <v>-999999</v>
      </c>
      <c r="H1307" s="2">
        <v>-999999</v>
      </c>
      <c r="I1307" s="2">
        <v>-999999</v>
      </c>
      <c r="J1307" s="2">
        <v>-999999</v>
      </c>
      <c r="K1307" s="2">
        <v>1.5779840000000001</v>
      </c>
      <c r="L1307" s="2">
        <v>-999999</v>
      </c>
      <c r="M1307" s="2">
        <v>-999999</v>
      </c>
      <c r="N1307" s="2">
        <v>-7999</v>
      </c>
      <c r="O1307" s="2">
        <v>-7999</v>
      </c>
      <c r="P1307" s="2">
        <v>-7999</v>
      </c>
      <c r="Q1307" s="2">
        <v>-7999</v>
      </c>
      <c r="R1307" s="2">
        <v>-7999</v>
      </c>
      <c r="S1307" s="2">
        <v>0.30299999999999999</v>
      </c>
      <c r="T1307" s="2">
        <v>-7999</v>
      </c>
      <c r="U1307" s="2">
        <v>-7999</v>
      </c>
      <c r="V1307" s="2" t="e">
        <f t="shared" si="276"/>
        <v>#NUM!</v>
      </c>
      <c r="W1307" s="2" t="e">
        <f t="shared" si="277"/>
        <v>#NUM!</v>
      </c>
      <c r="X1307" s="2" t="e">
        <f t="shared" si="278"/>
        <v>#NUM!</v>
      </c>
      <c r="Y1307" s="2" t="e">
        <f t="shared" si="279"/>
        <v>#NUM!</v>
      </c>
      <c r="Z1307" s="2" t="e">
        <f t="shared" si="280"/>
        <v>#NUM!</v>
      </c>
      <c r="AA1307" s="2">
        <f t="shared" si="281"/>
        <v>-1.7322479398912058E-2</v>
      </c>
      <c r="AB1307" s="2" t="e">
        <f t="shared" si="282"/>
        <v>#NUM!</v>
      </c>
      <c r="AC1307" s="2" t="e">
        <f t="shared" si="283"/>
        <v>#NUM!</v>
      </c>
      <c r="AD1307" s="2">
        <v>-6.4580000000000002</v>
      </c>
      <c r="AE1307" s="2">
        <v>-9.2100000000000009</v>
      </c>
      <c r="AF1307" s="2">
        <v>-11.68</v>
      </c>
      <c r="AG1307" s="2">
        <v>-13.31</v>
      </c>
      <c r="AH1307" s="2">
        <v>-13.9</v>
      </c>
      <c r="AI1307" s="2">
        <v>-14.53</v>
      </c>
      <c r="AJ1307" s="2">
        <v>-15</v>
      </c>
      <c r="AK1307" s="2">
        <v>-15.36</v>
      </c>
      <c r="AL1307" s="2">
        <v>0.45900000000000002</v>
      </c>
      <c r="AM1307" s="2">
        <v>-0.13900000000000001</v>
      </c>
      <c r="AN1307" s="2">
        <v>-0.13900000000000001</v>
      </c>
      <c r="AO1307" s="5">
        <f t="shared" si="274"/>
        <v>101.08181818181818</v>
      </c>
    </row>
    <row r="1308" spans="1:41" x14ac:dyDescent="0.5">
      <c r="A1308" s="1">
        <v>42528.729166666664</v>
      </c>
      <c r="B1308" s="6">
        <f t="shared" si="275"/>
        <v>159.72916666667899</v>
      </c>
      <c r="C1308">
        <v>1301</v>
      </c>
      <c r="D1308" s="2">
        <v>13.8</v>
      </c>
      <c r="E1308" s="2">
        <v>3.5339999999999998</v>
      </c>
      <c r="F1308" s="2">
        <v>-999999</v>
      </c>
      <c r="G1308" s="2">
        <v>-999999</v>
      </c>
      <c r="H1308" s="2">
        <v>-999999</v>
      </c>
      <c r="I1308" s="2">
        <v>-999999</v>
      </c>
      <c r="J1308" s="2">
        <v>-999999</v>
      </c>
      <c r="K1308" s="2">
        <v>1.5631710000000001</v>
      </c>
      <c r="L1308" s="2">
        <v>-999999</v>
      </c>
      <c r="M1308" s="2">
        <v>-999999</v>
      </c>
      <c r="N1308" s="2">
        <v>-7999</v>
      </c>
      <c r="O1308" s="2">
        <v>-7999</v>
      </c>
      <c r="P1308" s="2">
        <v>-7999</v>
      </c>
      <c r="Q1308" s="2">
        <v>-7999</v>
      </c>
      <c r="R1308" s="2">
        <v>-7999</v>
      </c>
      <c r="S1308" s="2">
        <v>0.44700000000000001</v>
      </c>
      <c r="T1308" s="2">
        <v>-7999</v>
      </c>
      <c r="U1308" s="2">
        <v>-7999</v>
      </c>
      <c r="V1308" s="2" t="e">
        <f t="shared" si="276"/>
        <v>#NUM!</v>
      </c>
      <c r="W1308" s="2" t="e">
        <f t="shared" si="277"/>
        <v>#NUM!</v>
      </c>
      <c r="X1308" s="2" t="e">
        <f t="shared" si="278"/>
        <v>#NUM!</v>
      </c>
      <c r="Y1308" s="2" t="e">
        <f t="shared" si="279"/>
        <v>#NUM!</v>
      </c>
      <c r="Z1308" s="2" t="e">
        <f t="shared" si="280"/>
        <v>#NUM!</v>
      </c>
      <c r="AA1308" s="2">
        <f t="shared" si="281"/>
        <v>-1.805614513889656E-2</v>
      </c>
      <c r="AB1308" s="2" t="e">
        <f t="shared" si="282"/>
        <v>#NUM!</v>
      </c>
      <c r="AC1308" s="2" t="e">
        <f t="shared" si="283"/>
        <v>#NUM!</v>
      </c>
      <c r="AD1308" s="2">
        <v>-6.4580000000000002</v>
      </c>
      <c r="AE1308" s="2">
        <v>-9.2100000000000009</v>
      </c>
      <c r="AF1308" s="2">
        <v>-11.66</v>
      </c>
      <c r="AG1308" s="2">
        <v>-13.3</v>
      </c>
      <c r="AH1308" s="2">
        <v>-13.9</v>
      </c>
      <c r="AI1308" s="2">
        <v>-14.53</v>
      </c>
      <c r="AJ1308" s="2">
        <v>-15</v>
      </c>
      <c r="AK1308" s="2">
        <v>-15.36</v>
      </c>
      <c r="AL1308" s="2">
        <v>0.45900000000000002</v>
      </c>
      <c r="AM1308" s="2">
        <v>-0.13900000000000001</v>
      </c>
      <c r="AN1308" s="2">
        <v>-0.13900000000000001</v>
      </c>
      <c r="AO1308" s="5">
        <f t="shared" si="274"/>
        <v>101.08181818181818</v>
      </c>
    </row>
    <row r="1309" spans="1:41" x14ac:dyDescent="0.5">
      <c r="A1309" s="1">
        <v>42528.75</v>
      </c>
      <c r="B1309" s="6">
        <f t="shared" si="275"/>
        <v>159.75000000001234</v>
      </c>
      <c r="C1309">
        <v>1302</v>
      </c>
      <c r="D1309" s="2">
        <v>13.81</v>
      </c>
      <c r="E1309" s="2">
        <v>3.3359999999999999</v>
      </c>
      <c r="F1309" s="2">
        <v>1.5452630000000001</v>
      </c>
      <c r="G1309" s="2">
        <v>-999999</v>
      </c>
      <c r="H1309" s="2">
        <v>-999999</v>
      </c>
      <c r="I1309" s="2">
        <v>-999999</v>
      </c>
      <c r="J1309" s="2">
        <v>-999999</v>
      </c>
      <c r="K1309" s="2">
        <v>1.5784450000000001</v>
      </c>
      <c r="L1309" s="2">
        <v>-999999</v>
      </c>
      <c r="M1309" s="2">
        <v>-999999</v>
      </c>
      <c r="N1309" s="2">
        <v>-7999</v>
      </c>
      <c r="O1309" s="2">
        <v>-7999</v>
      </c>
      <c r="P1309" s="2">
        <v>-7999</v>
      </c>
      <c r="Q1309" s="2">
        <v>-7999</v>
      </c>
      <c r="R1309" s="2">
        <v>-7999</v>
      </c>
      <c r="S1309" s="2">
        <v>0.373</v>
      </c>
      <c r="T1309" s="2">
        <v>-7999</v>
      </c>
      <c r="U1309" s="2">
        <v>-7999</v>
      </c>
      <c r="V1309" s="2">
        <f t="shared" si="276"/>
        <v>-1.0511142762188999E-2</v>
      </c>
      <c r="W1309" s="2" t="e">
        <f t="shared" si="277"/>
        <v>#NUM!</v>
      </c>
      <c r="X1309" s="2" t="e">
        <f t="shared" si="278"/>
        <v>#NUM!</v>
      </c>
      <c r="Y1309" s="2" t="e">
        <f t="shared" si="279"/>
        <v>#NUM!</v>
      </c>
      <c r="Z1309" s="2" t="e">
        <f t="shared" si="280"/>
        <v>#NUM!</v>
      </c>
      <c r="AA1309" s="2">
        <f t="shared" si="281"/>
        <v>-1.7299702132218729E-2</v>
      </c>
      <c r="AB1309" s="2" t="e">
        <f t="shared" si="282"/>
        <v>#NUM!</v>
      </c>
      <c r="AC1309" s="2" t="e">
        <f t="shared" si="283"/>
        <v>#NUM!</v>
      </c>
      <c r="AD1309" s="2">
        <v>-6.4509999999999996</v>
      </c>
      <c r="AE1309" s="2">
        <v>-9.19</v>
      </c>
      <c r="AF1309" s="2">
        <v>-11.66</v>
      </c>
      <c r="AG1309" s="2">
        <v>-13.3</v>
      </c>
      <c r="AH1309" s="2">
        <v>-13.9</v>
      </c>
      <c r="AI1309" s="2">
        <v>-14.53</v>
      </c>
      <c r="AJ1309" s="2">
        <v>-14.99</v>
      </c>
      <c r="AK1309" s="2">
        <v>-15.36</v>
      </c>
      <c r="AL1309" s="2">
        <v>0.45900000000000002</v>
      </c>
      <c r="AM1309" s="2">
        <v>-0.13900000000000001</v>
      </c>
      <c r="AN1309" s="2">
        <v>-0.13900000000000001</v>
      </c>
      <c r="AO1309" s="5">
        <f t="shared" si="274"/>
        <v>101.08181818181818</v>
      </c>
    </row>
    <row r="1310" spans="1:41" x14ac:dyDescent="0.5">
      <c r="A1310" s="1">
        <v>42528.770833333336</v>
      </c>
      <c r="B1310" s="6">
        <f t="shared" si="275"/>
        <v>159.77083333334568</v>
      </c>
      <c r="C1310">
        <v>1303</v>
      </c>
      <c r="D1310" s="2">
        <v>13.81</v>
      </c>
      <c r="E1310" s="2">
        <v>3.339</v>
      </c>
      <c r="F1310" s="2">
        <v>1.540915</v>
      </c>
      <c r="G1310" s="2">
        <v>-999999</v>
      </c>
      <c r="H1310" s="2">
        <v>-999999</v>
      </c>
      <c r="I1310" s="2">
        <v>-999999</v>
      </c>
      <c r="J1310" s="2">
        <v>-999999</v>
      </c>
      <c r="K1310" s="2">
        <v>1.5689</v>
      </c>
      <c r="L1310" s="2">
        <v>-999999</v>
      </c>
      <c r="M1310" s="2">
        <v>-999999</v>
      </c>
      <c r="N1310" s="2">
        <v>-7999</v>
      </c>
      <c r="O1310" s="2">
        <v>-7999</v>
      </c>
      <c r="P1310" s="2">
        <v>-7999</v>
      </c>
      <c r="Q1310" s="2">
        <v>-7999</v>
      </c>
      <c r="R1310" s="2">
        <v>-7999</v>
      </c>
      <c r="S1310" s="2">
        <v>0.45500000000000002</v>
      </c>
      <c r="T1310" s="2">
        <v>-7999</v>
      </c>
      <c r="U1310" s="2">
        <v>-7999</v>
      </c>
      <c r="V1310" s="2">
        <f t="shared" si="276"/>
        <v>-1.0728401799288606E-2</v>
      </c>
      <c r="W1310" s="2" t="e">
        <f t="shared" si="277"/>
        <v>#NUM!</v>
      </c>
      <c r="X1310" s="2" t="e">
        <f t="shared" si="278"/>
        <v>#NUM!</v>
      </c>
      <c r="Y1310" s="2" t="e">
        <f t="shared" si="279"/>
        <v>#NUM!</v>
      </c>
      <c r="Z1310" s="2" t="e">
        <f t="shared" si="280"/>
        <v>#NUM!</v>
      </c>
      <c r="AA1310" s="2">
        <f t="shared" si="281"/>
        <v>-1.7771985823731618E-2</v>
      </c>
      <c r="AB1310" s="2" t="e">
        <f t="shared" si="282"/>
        <v>#NUM!</v>
      </c>
      <c r="AC1310" s="2" t="e">
        <f t="shared" si="283"/>
        <v>#NUM!</v>
      </c>
      <c r="AD1310" s="2">
        <v>-6.4370000000000003</v>
      </c>
      <c r="AE1310" s="2">
        <v>-9.19</v>
      </c>
      <c r="AF1310" s="2">
        <v>-11.65</v>
      </c>
      <c r="AG1310" s="2">
        <v>-13.29</v>
      </c>
      <c r="AH1310" s="2">
        <v>-13.89</v>
      </c>
      <c r="AI1310" s="2">
        <v>-14.53</v>
      </c>
      <c r="AJ1310" s="2">
        <v>-14.99</v>
      </c>
      <c r="AK1310" s="2">
        <v>-15.36</v>
      </c>
      <c r="AL1310" s="2">
        <v>0.45900000000000002</v>
      </c>
      <c r="AM1310" s="2">
        <v>-0.13900000000000001</v>
      </c>
      <c r="AN1310" s="2">
        <v>-0.13900000000000001</v>
      </c>
      <c r="AO1310" s="5">
        <f t="shared" si="274"/>
        <v>101.08181818181818</v>
      </c>
    </row>
    <row r="1311" spans="1:41" x14ac:dyDescent="0.5">
      <c r="A1311" s="1">
        <v>42528.791666666664</v>
      </c>
      <c r="B1311" s="6">
        <f t="shared" si="275"/>
        <v>159.79166666667902</v>
      </c>
      <c r="C1311">
        <v>1304</v>
      </c>
      <c r="D1311" s="2">
        <v>13.81</v>
      </c>
      <c r="E1311" s="2">
        <v>3.2650000000000001</v>
      </c>
      <c r="F1311" s="2">
        <v>1.537749</v>
      </c>
      <c r="G1311" s="2">
        <v>1.367081</v>
      </c>
      <c r="H1311" s="2">
        <v>1.4885949999999999</v>
      </c>
      <c r="I1311" s="2">
        <v>1.523004</v>
      </c>
      <c r="J1311" s="2">
        <v>-999999</v>
      </c>
      <c r="K1311" s="2">
        <v>1.568438</v>
      </c>
      <c r="L1311" s="2">
        <v>-999999</v>
      </c>
      <c r="M1311" s="2">
        <v>-999999</v>
      </c>
      <c r="N1311" s="2">
        <v>-7999</v>
      </c>
      <c r="O1311" s="2">
        <v>-7999</v>
      </c>
      <c r="P1311" s="2">
        <v>-7999</v>
      </c>
      <c r="Q1311" s="2">
        <v>-7999</v>
      </c>
      <c r="R1311" s="2">
        <v>-7999</v>
      </c>
      <c r="S1311" s="2">
        <v>0.41399999999999998</v>
      </c>
      <c r="T1311" s="2">
        <v>-7999</v>
      </c>
      <c r="U1311" s="2">
        <v>-7999</v>
      </c>
      <c r="V1311" s="2">
        <f t="shared" si="276"/>
        <v>-1.0886792074716455E-2</v>
      </c>
      <c r="W1311" s="2">
        <f t="shared" si="277"/>
        <v>-1.9253451704716634E-2</v>
      </c>
      <c r="X1311" s="2">
        <f t="shared" si="278"/>
        <v>3.1857136765050431E-3</v>
      </c>
      <c r="Y1311" s="2">
        <f t="shared" si="279"/>
        <v>-2.5723244180600163E-2</v>
      </c>
      <c r="Z1311" s="2" t="e">
        <f t="shared" si="280"/>
        <v>#NUM!</v>
      </c>
      <c r="AA1311" s="2">
        <f t="shared" si="281"/>
        <v>-1.7794881844723477E-2</v>
      </c>
      <c r="AB1311" s="2" t="e">
        <f t="shared" si="282"/>
        <v>#NUM!</v>
      </c>
      <c r="AC1311" s="2" t="e">
        <f t="shared" si="283"/>
        <v>#NUM!</v>
      </c>
      <c r="AD1311" s="2">
        <v>-6.4359999999999999</v>
      </c>
      <c r="AE1311" s="2">
        <v>-9.19</v>
      </c>
      <c r="AF1311" s="2">
        <v>-11.64</v>
      </c>
      <c r="AG1311" s="2">
        <v>-13.29</v>
      </c>
      <c r="AH1311" s="2">
        <v>-13.89</v>
      </c>
      <c r="AI1311" s="2">
        <v>-14.53</v>
      </c>
      <c r="AJ1311" s="2">
        <v>-14.99</v>
      </c>
      <c r="AK1311" s="2">
        <v>-15.36</v>
      </c>
      <c r="AL1311" s="2">
        <v>0.45900000000000002</v>
      </c>
      <c r="AM1311" s="2">
        <v>-0.13900000000000001</v>
      </c>
      <c r="AN1311" s="2">
        <v>-0.13900000000000001</v>
      </c>
      <c r="AO1311" s="5">
        <f t="shared" si="274"/>
        <v>101.08181818181818</v>
      </c>
    </row>
    <row r="1312" spans="1:41" x14ac:dyDescent="0.5">
      <c r="A1312" s="1">
        <v>42528.8125</v>
      </c>
      <c r="B1312" s="6">
        <f t="shared" si="275"/>
        <v>159.81250000001236</v>
      </c>
      <c r="C1312">
        <v>1305</v>
      </c>
      <c r="D1312" s="2">
        <v>13.82</v>
      </c>
      <c r="E1312" s="2">
        <v>3.1469999999999998</v>
      </c>
      <c r="F1312" s="2">
        <v>1.544446</v>
      </c>
      <c r="G1312" s="2">
        <v>1.374369</v>
      </c>
      <c r="H1312" s="2">
        <v>1.48044</v>
      </c>
      <c r="I1312" s="2">
        <v>1.526538</v>
      </c>
      <c r="J1312" s="2">
        <v>1.5295049999999999</v>
      </c>
      <c r="K1312" s="2">
        <v>1.588387</v>
      </c>
      <c r="L1312" s="2">
        <v>1.458575</v>
      </c>
      <c r="M1312" s="2">
        <v>1.6296790000000001</v>
      </c>
      <c r="N1312" s="2">
        <v>0</v>
      </c>
      <c r="O1312" s="2">
        <v>-7999</v>
      </c>
      <c r="P1312" s="2">
        <v>-7999</v>
      </c>
      <c r="Q1312" s="2">
        <v>-7999</v>
      </c>
      <c r="R1312" s="2">
        <v>-7999</v>
      </c>
      <c r="S1312" s="2">
        <v>0.35099999999999998</v>
      </c>
      <c r="T1312" s="2">
        <v>-7999</v>
      </c>
      <c r="U1312" s="2">
        <v>-7999</v>
      </c>
      <c r="V1312" s="2">
        <f t="shared" si="276"/>
        <v>-1.0551942931387615E-2</v>
      </c>
      <c r="W1312" s="2">
        <f t="shared" si="277"/>
        <v>-1.8867069358174279E-2</v>
      </c>
      <c r="X1312" s="2">
        <f t="shared" si="278"/>
        <v>2.7702668851919527E-3</v>
      </c>
      <c r="Y1312" s="2">
        <f t="shared" si="279"/>
        <v>-2.5545601220505715E-2</v>
      </c>
      <c r="Z1312" s="2">
        <f t="shared" si="280"/>
        <v>-1.4076601705196543E-2</v>
      </c>
      <c r="AA1312" s="2">
        <f t="shared" si="281"/>
        <v>-1.6809290825836865E-2</v>
      </c>
      <c r="AB1312" s="2">
        <f t="shared" si="282"/>
        <v>-1.2552717617209823E-2</v>
      </c>
      <c r="AC1312" s="2">
        <f t="shared" si="283"/>
        <v>-2.0982682032640181E-2</v>
      </c>
      <c r="AD1312" s="2">
        <v>-6.4249999999999998</v>
      </c>
      <c r="AE1312" s="2">
        <v>-9.18</v>
      </c>
      <c r="AF1312" s="2">
        <v>-11.63</v>
      </c>
      <c r="AG1312" s="2">
        <v>-13.29</v>
      </c>
      <c r="AH1312" s="2">
        <v>-13.89</v>
      </c>
      <c r="AI1312" s="2">
        <v>-14.53</v>
      </c>
      <c r="AJ1312" s="2">
        <v>-14.99</v>
      </c>
      <c r="AK1312" s="2">
        <v>-15.36</v>
      </c>
      <c r="AL1312" s="2">
        <v>0.45900000000000002</v>
      </c>
      <c r="AM1312" s="2">
        <v>-0.13900000000000001</v>
      </c>
      <c r="AN1312" s="2">
        <v>-0.13900000000000001</v>
      </c>
      <c r="AO1312" s="5">
        <f t="shared" si="274"/>
        <v>101.08181818181818</v>
      </c>
    </row>
    <row r="1313" spans="1:41" x14ac:dyDescent="0.5">
      <c r="A1313" s="1">
        <v>42528.833333333336</v>
      </c>
      <c r="B1313" s="6">
        <f t="shared" si="275"/>
        <v>159.83333333334571</v>
      </c>
      <c r="C1313">
        <v>1306</v>
      </c>
      <c r="D1313" s="2">
        <v>13.17</v>
      </c>
      <c r="E1313" s="2">
        <v>2.661</v>
      </c>
      <c r="F1313" s="2">
        <v>-999999</v>
      </c>
      <c r="G1313" s="2">
        <v>-999999</v>
      </c>
      <c r="H1313" s="2">
        <v>-999999</v>
      </c>
      <c r="I1313" s="2">
        <v>-999999</v>
      </c>
      <c r="J1313" s="2">
        <v>-999999</v>
      </c>
      <c r="K1313" s="2">
        <v>1.5821989999999999</v>
      </c>
      <c r="L1313" s="2">
        <v>-999999</v>
      </c>
      <c r="M1313" s="2">
        <v>-999999</v>
      </c>
      <c r="N1313" s="2">
        <v>-7999</v>
      </c>
      <c r="O1313" s="2">
        <v>-7999</v>
      </c>
      <c r="P1313" s="2">
        <v>-7999</v>
      </c>
      <c r="Q1313" s="2">
        <v>-0.32600000000000001</v>
      </c>
      <c r="R1313" s="2">
        <v>-7999</v>
      </c>
      <c r="S1313" s="2">
        <v>0.39700000000000002</v>
      </c>
      <c r="T1313" s="2">
        <v>-0.88200000000000001</v>
      </c>
      <c r="U1313" s="2">
        <v>0.92</v>
      </c>
      <c r="V1313" s="2" t="e">
        <f t="shared" si="276"/>
        <v>#NUM!</v>
      </c>
      <c r="W1313" s="2" t="e">
        <f t="shared" si="277"/>
        <v>#NUM!</v>
      </c>
      <c r="X1313" s="2" t="e">
        <f t="shared" si="278"/>
        <v>#NUM!</v>
      </c>
      <c r="Y1313" s="2" t="e">
        <f t="shared" si="279"/>
        <v>#NUM!</v>
      </c>
      <c r="Z1313" s="2" t="e">
        <f t="shared" si="280"/>
        <v>#NUM!</v>
      </c>
      <c r="AA1313" s="2">
        <f t="shared" si="281"/>
        <v>-1.7114346730592141E-2</v>
      </c>
      <c r="AB1313" s="2" t="e">
        <f t="shared" si="282"/>
        <v>#NUM!</v>
      </c>
      <c r="AC1313" s="2" t="e">
        <f t="shared" si="283"/>
        <v>#NUM!</v>
      </c>
      <c r="AD1313" s="2">
        <v>-6.415</v>
      </c>
      <c r="AE1313" s="2">
        <v>-9.18</v>
      </c>
      <c r="AF1313" s="2">
        <v>-11.63</v>
      </c>
      <c r="AG1313" s="2">
        <v>-13.28</v>
      </c>
      <c r="AH1313" s="2">
        <v>-13.89</v>
      </c>
      <c r="AI1313" s="2">
        <v>-14.53</v>
      </c>
      <c r="AJ1313" s="2">
        <v>-14.99</v>
      </c>
      <c r="AK1313" s="2">
        <v>-15.36</v>
      </c>
      <c r="AL1313" s="2">
        <v>0.45900000000000002</v>
      </c>
      <c r="AM1313" s="2">
        <v>-0.13900000000000001</v>
      </c>
      <c r="AN1313" s="2">
        <v>-0.13900000000000001</v>
      </c>
      <c r="AO1313" s="5">
        <f t="shared" si="274"/>
        <v>101.08181818181818</v>
      </c>
    </row>
    <row r="1314" spans="1:41" x14ac:dyDescent="0.5">
      <c r="A1314" s="1">
        <v>42528.854166666664</v>
      </c>
      <c r="B1314" s="6">
        <f t="shared" si="275"/>
        <v>159.85416666667905</v>
      </c>
      <c r="C1314">
        <v>1307</v>
      </c>
      <c r="D1314" s="2">
        <v>13.1</v>
      </c>
      <c r="E1314" s="2">
        <v>2.09</v>
      </c>
      <c r="F1314" s="2">
        <v>-999999</v>
      </c>
      <c r="G1314" s="2">
        <v>-999999</v>
      </c>
      <c r="H1314" s="2">
        <v>-999999</v>
      </c>
      <c r="I1314" s="2">
        <v>-999999</v>
      </c>
      <c r="J1314" s="2">
        <v>-999999</v>
      </c>
      <c r="K1314" s="2">
        <v>1.5725199999999999</v>
      </c>
      <c r="L1314" s="2">
        <v>-999999</v>
      </c>
      <c r="M1314" s="2">
        <v>-999999</v>
      </c>
      <c r="N1314" s="2">
        <v>-7999</v>
      </c>
      <c r="O1314" s="2">
        <v>-7999</v>
      </c>
      <c r="P1314" s="2">
        <v>-7999</v>
      </c>
      <c r="Q1314" s="2">
        <v>-7999</v>
      </c>
      <c r="R1314" s="2">
        <v>-7999</v>
      </c>
      <c r="S1314" s="2">
        <v>0.32100000000000001</v>
      </c>
      <c r="T1314" s="2">
        <v>-7999</v>
      </c>
      <c r="U1314" s="2">
        <v>-7999</v>
      </c>
      <c r="V1314" s="2" t="e">
        <f t="shared" si="276"/>
        <v>#NUM!</v>
      </c>
      <c r="W1314" s="2" t="e">
        <f t="shared" si="277"/>
        <v>#NUM!</v>
      </c>
      <c r="X1314" s="2" t="e">
        <f t="shared" si="278"/>
        <v>#NUM!</v>
      </c>
      <c r="Y1314" s="2" t="e">
        <f t="shared" si="279"/>
        <v>#NUM!</v>
      </c>
      <c r="Z1314" s="2" t="e">
        <f t="shared" si="280"/>
        <v>#NUM!</v>
      </c>
      <c r="AA1314" s="2">
        <f t="shared" si="281"/>
        <v>-1.7592700667833198E-2</v>
      </c>
      <c r="AB1314" s="2" t="e">
        <f t="shared" si="282"/>
        <v>#NUM!</v>
      </c>
      <c r="AC1314" s="2" t="e">
        <f t="shared" si="283"/>
        <v>#NUM!</v>
      </c>
      <c r="AD1314" s="2">
        <v>-6.407</v>
      </c>
      <c r="AE1314" s="2">
        <v>-9.18</v>
      </c>
      <c r="AF1314" s="2">
        <v>-11.62</v>
      </c>
      <c r="AG1314" s="2">
        <v>-13.27</v>
      </c>
      <c r="AH1314" s="2">
        <v>-13.89</v>
      </c>
      <c r="AI1314" s="2">
        <v>-14.53</v>
      </c>
      <c r="AJ1314" s="2">
        <v>-14.99</v>
      </c>
      <c r="AK1314" s="2">
        <v>-15.36</v>
      </c>
      <c r="AL1314" s="2">
        <v>0.45900000000000002</v>
      </c>
      <c r="AM1314" s="2">
        <v>-0.14000000000000001</v>
      </c>
      <c r="AN1314" s="2">
        <v>-0.13900000000000001</v>
      </c>
      <c r="AO1314" s="5">
        <f t="shared" si="274"/>
        <v>100.98181818181818</v>
      </c>
    </row>
    <row r="1315" spans="1:41" x14ac:dyDescent="0.5">
      <c r="A1315" s="1">
        <v>42528.875</v>
      </c>
      <c r="B1315" s="6">
        <f t="shared" si="275"/>
        <v>159.87500000001239</v>
      </c>
      <c r="C1315">
        <v>1308</v>
      </c>
      <c r="D1315" s="2">
        <v>13.07</v>
      </c>
      <c r="E1315" s="2">
        <v>1.2589999999999999</v>
      </c>
      <c r="F1315" s="2">
        <v>1.5426310000000001</v>
      </c>
      <c r="G1315" s="2">
        <v>1.36816</v>
      </c>
      <c r="H1315" s="2">
        <v>1.488453</v>
      </c>
      <c r="I1315" s="2">
        <v>-999999</v>
      </c>
      <c r="J1315" s="2">
        <v>-999999</v>
      </c>
      <c r="K1315" s="2">
        <v>1.5765549999999999</v>
      </c>
      <c r="L1315" s="2">
        <v>-999999</v>
      </c>
      <c r="M1315" s="2">
        <v>-999999</v>
      </c>
      <c r="N1315" s="2">
        <v>-7999</v>
      </c>
      <c r="O1315" s="2">
        <v>-7999</v>
      </c>
      <c r="P1315" s="2">
        <v>-7999</v>
      </c>
      <c r="Q1315" s="2">
        <v>-7999</v>
      </c>
      <c r="R1315" s="2">
        <v>-7999</v>
      </c>
      <c r="S1315" s="2">
        <v>0.28799999999999998</v>
      </c>
      <c r="T1315" s="2">
        <v>-7999</v>
      </c>
      <c r="U1315" s="2">
        <v>-7999</v>
      </c>
      <c r="V1315" s="2">
        <f t="shared" si="276"/>
        <v>-1.0642620863970043E-2</v>
      </c>
      <c r="W1315" s="2">
        <f t="shared" si="277"/>
        <v>-1.9196182342443593E-2</v>
      </c>
      <c r="X1315" s="2">
        <f t="shared" si="278"/>
        <v>3.1784894040128185E-3</v>
      </c>
      <c r="Y1315" s="2" t="e">
        <f t="shared" si="279"/>
        <v>#NUM!</v>
      </c>
      <c r="Z1315" s="2" t="e">
        <f t="shared" si="280"/>
        <v>#NUM!</v>
      </c>
      <c r="AA1315" s="2">
        <f t="shared" si="281"/>
        <v>-1.7393105134177061E-2</v>
      </c>
      <c r="AB1315" s="2" t="e">
        <f t="shared" si="282"/>
        <v>#NUM!</v>
      </c>
      <c r="AC1315" s="2" t="e">
        <f t="shared" si="283"/>
        <v>#NUM!</v>
      </c>
      <c r="AD1315" s="2">
        <v>-6.3940000000000001</v>
      </c>
      <c r="AE1315" s="2">
        <v>-9.18</v>
      </c>
      <c r="AF1315" s="2">
        <v>-11.62</v>
      </c>
      <c r="AG1315" s="2">
        <v>-13.27</v>
      </c>
      <c r="AH1315" s="2">
        <v>-13.89</v>
      </c>
      <c r="AI1315" s="2">
        <v>-14.53</v>
      </c>
      <c r="AJ1315" s="2">
        <v>-14.99</v>
      </c>
      <c r="AK1315" s="2">
        <v>-15.36</v>
      </c>
      <c r="AL1315" s="2">
        <v>0.46</v>
      </c>
      <c r="AM1315" s="2">
        <v>-0.14000000000000001</v>
      </c>
      <c r="AN1315" s="2">
        <v>-0.14000000000000001</v>
      </c>
      <c r="AO1315" s="5">
        <f t="shared" si="274"/>
        <v>100.98181818181818</v>
      </c>
    </row>
    <row r="1316" spans="1:41" x14ac:dyDescent="0.5">
      <c r="A1316" s="1">
        <v>42528.895833333336</v>
      </c>
      <c r="B1316" s="6">
        <f t="shared" si="275"/>
        <v>159.89583333334573</v>
      </c>
      <c r="C1316">
        <v>1309</v>
      </c>
      <c r="D1316" s="2">
        <v>12.96</v>
      </c>
      <c r="E1316" s="2">
        <v>-0.121</v>
      </c>
      <c r="F1316" s="2">
        <v>-999999</v>
      </c>
      <c r="G1316" s="2">
        <v>-999999</v>
      </c>
      <c r="H1316" s="2">
        <v>-999999</v>
      </c>
      <c r="I1316" s="2">
        <v>-999999</v>
      </c>
      <c r="J1316" s="2">
        <v>-999999</v>
      </c>
      <c r="K1316" s="2">
        <v>1.575485</v>
      </c>
      <c r="L1316" s="2">
        <v>-999999</v>
      </c>
      <c r="M1316" s="2">
        <v>-999999</v>
      </c>
      <c r="N1316" s="2">
        <v>-7999</v>
      </c>
      <c r="O1316" s="2">
        <v>-7999</v>
      </c>
      <c r="P1316" s="2">
        <v>-7999</v>
      </c>
      <c r="Q1316" s="2">
        <v>-7999</v>
      </c>
      <c r="R1316" s="2">
        <v>-7999</v>
      </c>
      <c r="S1316" s="2">
        <v>0.42899999999999999</v>
      </c>
      <c r="T1316" s="2">
        <v>-7999</v>
      </c>
      <c r="U1316" s="2">
        <v>-7999</v>
      </c>
      <c r="V1316" s="2" t="e">
        <f t="shared" si="276"/>
        <v>#NUM!</v>
      </c>
      <c r="W1316" s="2" t="e">
        <f t="shared" si="277"/>
        <v>#NUM!</v>
      </c>
      <c r="X1316" s="2" t="e">
        <f t="shared" si="278"/>
        <v>#NUM!</v>
      </c>
      <c r="Y1316" s="2" t="e">
        <f t="shared" si="279"/>
        <v>#NUM!</v>
      </c>
      <c r="Z1316" s="2" t="e">
        <f t="shared" si="280"/>
        <v>#NUM!</v>
      </c>
      <c r="AA1316" s="2">
        <f t="shared" si="281"/>
        <v>-1.7446008903571023E-2</v>
      </c>
      <c r="AB1316" s="2" t="e">
        <f t="shared" si="282"/>
        <v>#NUM!</v>
      </c>
      <c r="AC1316" s="2" t="e">
        <f t="shared" si="283"/>
        <v>#NUM!</v>
      </c>
      <c r="AD1316" s="2">
        <v>-6.3769999999999998</v>
      </c>
      <c r="AE1316" s="2">
        <v>-9.16</v>
      </c>
      <c r="AF1316" s="2">
        <v>-11.61</v>
      </c>
      <c r="AG1316" s="2">
        <v>-13.28</v>
      </c>
      <c r="AH1316" s="2">
        <v>-13.9</v>
      </c>
      <c r="AI1316" s="2">
        <v>-14.53</v>
      </c>
      <c r="AJ1316" s="2">
        <v>-15</v>
      </c>
      <c r="AK1316" s="2">
        <v>-15.36</v>
      </c>
      <c r="AL1316" s="2">
        <v>0.45900000000000002</v>
      </c>
      <c r="AM1316" s="2">
        <v>-0.14000000000000001</v>
      </c>
      <c r="AN1316" s="2">
        <v>-0.13900000000000001</v>
      </c>
      <c r="AO1316" s="5">
        <f t="shared" si="274"/>
        <v>100.98181818181818</v>
      </c>
    </row>
    <row r="1317" spans="1:41" x14ac:dyDescent="0.5">
      <c r="A1317" s="1">
        <v>42528.916666666664</v>
      </c>
      <c r="B1317" s="6">
        <f t="shared" si="275"/>
        <v>159.91666666667908</v>
      </c>
      <c r="C1317">
        <v>1310</v>
      </c>
      <c r="D1317" s="2">
        <v>12.87</v>
      </c>
      <c r="E1317" s="2">
        <v>-1.85</v>
      </c>
      <c r="F1317" s="2">
        <v>-999999</v>
      </c>
      <c r="G1317" s="2">
        <v>-999999</v>
      </c>
      <c r="H1317" s="2">
        <v>-999999</v>
      </c>
      <c r="I1317" s="2">
        <v>-999999</v>
      </c>
      <c r="J1317" s="2">
        <v>1.536653</v>
      </c>
      <c r="K1317" s="2">
        <v>1.5835440000000001</v>
      </c>
      <c r="L1317" s="2">
        <v>1.474035</v>
      </c>
      <c r="M1317" s="2">
        <v>1.635448</v>
      </c>
      <c r="N1317" s="2">
        <v>-1.9E-2</v>
      </c>
      <c r="O1317" s="2">
        <v>-1.9119999999999999</v>
      </c>
      <c r="P1317" s="2">
        <v>-0.68200000000000005</v>
      </c>
      <c r="Q1317" s="2">
        <v>-0.30499999999999999</v>
      </c>
      <c r="R1317" s="2">
        <v>-8.4000000000000005E-2</v>
      </c>
      <c r="S1317" s="2">
        <v>0.51200000000000001</v>
      </c>
      <c r="T1317" s="2">
        <v>-0.97899999999999998</v>
      </c>
      <c r="U1317" s="2">
        <v>1.085</v>
      </c>
      <c r="V1317" s="2" t="e">
        <f t="shared" si="276"/>
        <v>#NUM!</v>
      </c>
      <c r="W1317" s="2" t="e">
        <f t="shared" si="277"/>
        <v>#NUM!</v>
      </c>
      <c r="X1317" s="2" t="e">
        <f t="shared" si="278"/>
        <v>#NUM!</v>
      </c>
      <c r="Y1317" s="2" t="e">
        <f t="shared" si="279"/>
        <v>#NUM!</v>
      </c>
      <c r="Z1317" s="2">
        <f t="shared" si="280"/>
        <v>-1.37182691500245E-2</v>
      </c>
      <c r="AA1317" s="2">
        <f t="shared" si="281"/>
        <v>-1.7047990278210925E-2</v>
      </c>
      <c r="AB1317" s="2">
        <f t="shared" si="282"/>
        <v>-1.1760248155381861E-2</v>
      </c>
      <c r="AC1317" s="2">
        <f t="shared" si="283"/>
        <v>-2.0702429618688786E-2</v>
      </c>
      <c r="AD1317" s="2">
        <v>-6.3710000000000004</v>
      </c>
      <c r="AE1317" s="2">
        <v>-9.16</v>
      </c>
      <c r="AF1317" s="2">
        <v>-11.6</v>
      </c>
      <c r="AG1317" s="2">
        <v>-13.28</v>
      </c>
      <c r="AH1317" s="2">
        <v>-13.89</v>
      </c>
      <c r="AI1317" s="2">
        <v>-14.53</v>
      </c>
      <c r="AJ1317" s="2">
        <v>-14.99</v>
      </c>
      <c r="AK1317" s="2">
        <v>-15.36</v>
      </c>
      <c r="AL1317" s="2">
        <v>0.45800000000000002</v>
      </c>
      <c r="AM1317" s="2">
        <v>-0.13900000000000001</v>
      </c>
      <c r="AN1317" s="2">
        <v>-0.13800000000000001</v>
      </c>
      <c r="AO1317" s="5">
        <f t="shared" si="274"/>
        <v>101.08181818181818</v>
      </c>
    </row>
    <row r="1318" spans="1:41" x14ac:dyDescent="0.5">
      <c r="A1318" s="1">
        <v>42528.9375</v>
      </c>
      <c r="B1318" s="6">
        <f t="shared" si="275"/>
        <v>159.93750000001242</v>
      </c>
      <c r="C1318">
        <v>1311</v>
      </c>
      <c r="D1318" s="2">
        <v>12.84</v>
      </c>
      <c r="E1318" s="2">
        <v>-2.8239999999999998</v>
      </c>
      <c r="F1318" s="2">
        <v>-999999</v>
      </c>
      <c r="G1318" s="2">
        <v>-999999</v>
      </c>
      <c r="H1318" s="2">
        <v>-999999</v>
      </c>
      <c r="I1318" s="2">
        <v>-999999</v>
      </c>
      <c r="J1318" s="2">
        <v>-999999</v>
      </c>
      <c r="K1318" s="2">
        <v>1.577826</v>
      </c>
      <c r="L1318" s="2">
        <v>-999999</v>
      </c>
      <c r="M1318" s="2">
        <v>-999999</v>
      </c>
      <c r="N1318" s="2">
        <v>-7999</v>
      </c>
      <c r="O1318" s="2">
        <v>-7999</v>
      </c>
      <c r="P1318" s="2">
        <v>-7999</v>
      </c>
      <c r="Q1318" s="2">
        <v>-7999</v>
      </c>
      <c r="R1318" s="2">
        <v>-7999</v>
      </c>
      <c r="S1318" s="2">
        <v>0.42399999999999999</v>
      </c>
      <c r="T1318" s="2">
        <v>-7999</v>
      </c>
      <c r="U1318" s="2">
        <v>-7999</v>
      </c>
      <c r="V1318" s="2" t="e">
        <f t="shared" si="276"/>
        <v>#NUM!</v>
      </c>
      <c r="W1318" s="2" t="e">
        <f t="shared" si="277"/>
        <v>#NUM!</v>
      </c>
      <c r="X1318" s="2" t="e">
        <f t="shared" si="278"/>
        <v>#NUM!</v>
      </c>
      <c r="Y1318" s="2" t="e">
        <f t="shared" si="279"/>
        <v>#NUM!</v>
      </c>
      <c r="Z1318" s="2" t="e">
        <f t="shared" si="280"/>
        <v>#NUM!</v>
      </c>
      <c r="AA1318" s="2">
        <f t="shared" si="281"/>
        <v>-1.7330286689710241E-2</v>
      </c>
      <c r="AB1318" s="2" t="e">
        <f t="shared" si="282"/>
        <v>#NUM!</v>
      </c>
      <c r="AC1318" s="2" t="e">
        <f t="shared" si="283"/>
        <v>#NUM!</v>
      </c>
      <c r="AD1318" s="2">
        <v>-6.3570000000000002</v>
      </c>
      <c r="AE1318" s="2">
        <v>-9.15</v>
      </c>
      <c r="AF1318" s="2">
        <v>-11.6</v>
      </c>
      <c r="AG1318" s="2">
        <v>-13.27</v>
      </c>
      <c r="AH1318" s="2">
        <v>-13.89</v>
      </c>
      <c r="AI1318" s="2">
        <v>-14.53</v>
      </c>
      <c r="AJ1318" s="2">
        <v>-15</v>
      </c>
      <c r="AK1318" s="2">
        <v>-15.36</v>
      </c>
      <c r="AL1318" s="2">
        <v>0.45700000000000002</v>
      </c>
      <c r="AM1318" s="2">
        <v>-0.13700000000000001</v>
      </c>
      <c r="AN1318" s="2">
        <v>-0.13700000000000001</v>
      </c>
      <c r="AO1318" s="5">
        <f t="shared" si="274"/>
        <v>101.28181818181818</v>
      </c>
    </row>
    <row r="1319" spans="1:41" x14ac:dyDescent="0.5">
      <c r="A1319" s="1">
        <v>42528.958333333336</v>
      </c>
      <c r="B1319" s="6">
        <f t="shared" si="275"/>
        <v>159.95833333334576</v>
      </c>
      <c r="C1319">
        <v>1312</v>
      </c>
      <c r="D1319" s="2">
        <v>12.79</v>
      </c>
      <c r="E1319" s="2">
        <v>-3.4710000000000001</v>
      </c>
      <c r="F1319" s="2">
        <v>-999999</v>
      </c>
      <c r="G1319" s="2">
        <v>-999999</v>
      </c>
      <c r="H1319" s="2">
        <v>-999999</v>
      </c>
      <c r="I1319" s="2">
        <v>-999999</v>
      </c>
      <c r="J1319" s="2">
        <v>-999999</v>
      </c>
      <c r="K1319" s="2">
        <v>1.5749359999999999</v>
      </c>
      <c r="L1319" s="2">
        <v>-999999</v>
      </c>
      <c r="M1319" s="2">
        <v>-999999</v>
      </c>
      <c r="N1319" s="2">
        <v>-7999</v>
      </c>
      <c r="O1319" s="2">
        <v>-7999</v>
      </c>
      <c r="P1319" s="2">
        <v>-7999</v>
      </c>
      <c r="Q1319" s="2">
        <v>-7999</v>
      </c>
      <c r="R1319" s="2">
        <v>-7999</v>
      </c>
      <c r="S1319" s="2">
        <v>0.34499999999999997</v>
      </c>
      <c r="T1319" s="2">
        <v>-7999</v>
      </c>
      <c r="U1319" s="2">
        <v>-7999</v>
      </c>
      <c r="V1319" s="2" t="e">
        <f t="shared" si="276"/>
        <v>#NUM!</v>
      </c>
      <c r="W1319" s="2" t="e">
        <f t="shared" si="277"/>
        <v>#NUM!</v>
      </c>
      <c r="X1319" s="2" t="e">
        <f t="shared" si="278"/>
        <v>#NUM!</v>
      </c>
      <c r="Y1319" s="2" t="e">
        <f t="shared" si="279"/>
        <v>#NUM!</v>
      </c>
      <c r="Z1319" s="2" t="e">
        <f t="shared" si="280"/>
        <v>#NUM!</v>
      </c>
      <c r="AA1319" s="2">
        <f t="shared" si="281"/>
        <v>-1.7473159960602488E-2</v>
      </c>
      <c r="AB1319" s="2" t="e">
        <f t="shared" si="282"/>
        <v>#NUM!</v>
      </c>
      <c r="AC1319" s="2" t="e">
        <f t="shared" si="283"/>
        <v>#NUM!</v>
      </c>
      <c r="AD1319" s="2">
        <v>-6.3529999999999998</v>
      </c>
      <c r="AE1319" s="2">
        <v>-9.15</v>
      </c>
      <c r="AF1319" s="2">
        <v>-11.59</v>
      </c>
      <c r="AG1319" s="2">
        <v>-13.27</v>
      </c>
      <c r="AH1319" s="2">
        <v>-13.89</v>
      </c>
      <c r="AI1319" s="2">
        <v>-14.54</v>
      </c>
      <c r="AJ1319" s="2">
        <v>-15</v>
      </c>
      <c r="AK1319" s="2">
        <v>-15.36</v>
      </c>
      <c r="AL1319" s="2">
        <v>0.45700000000000002</v>
      </c>
      <c r="AM1319" s="2">
        <v>-0.13700000000000001</v>
      </c>
      <c r="AN1319" s="2">
        <v>-0.13700000000000001</v>
      </c>
      <c r="AO1319" s="5">
        <f t="shared" si="274"/>
        <v>101.28181818181818</v>
      </c>
    </row>
    <row r="1320" spans="1:41" x14ac:dyDescent="0.5">
      <c r="A1320" s="1">
        <v>42528.979166666664</v>
      </c>
      <c r="B1320" s="6">
        <f t="shared" si="275"/>
        <v>159.97916666667911</v>
      </c>
      <c r="C1320">
        <v>1313</v>
      </c>
      <c r="D1320" s="2">
        <v>12.74</v>
      </c>
      <c r="E1320" s="2">
        <v>-4.3099999999999996</v>
      </c>
      <c r="F1320" s="2">
        <v>-999999</v>
      </c>
      <c r="G1320" s="2">
        <v>-999999</v>
      </c>
      <c r="H1320" s="2">
        <v>-999999</v>
      </c>
      <c r="I1320" s="2">
        <v>1.5172030000000001</v>
      </c>
      <c r="J1320" s="2">
        <v>1.533207</v>
      </c>
      <c r="K1320" s="2">
        <v>1.5780019999999999</v>
      </c>
      <c r="L1320" s="2">
        <v>1.479301</v>
      </c>
      <c r="M1320" s="2">
        <v>1.6201589999999999</v>
      </c>
      <c r="N1320" s="2">
        <v>0.19500000000000001</v>
      </c>
      <c r="O1320" s="2">
        <v>-2.0030000000000001</v>
      </c>
      <c r="P1320" s="2">
        <v>-0.67900000000000005</v>
      </c>
      <c r="Q1320" s="2">
        <v>-0.246</v>
      </c>
      <c r="R1320" s="2">
        <v>-5.8000000000000003E-2</v>
      </c>
      <c r="S1320" s="2">
        <v>0.41499999999999998</v>
      </c>
      <c r="T1320" s="2">
        <v>-0.92500000000000004</v>
      </c>
      <c r="U1320" s="2">
        <v>0.99099999999999999</v>
      </c>
      <c r="V1320" s="2" t="e">
        <f t="shared" si="276"/>
        <v>#NUM!</v>
      </c>
      <c r="W1320" s="2" t="e">
        <f t="shared" si="277"/>
        <v>#NUM!</v>
      </c>
      <c r="X1320" s="2" t="e">
        <f t="shared" si="278"/>
        <v>#NUM!</v>
      </c>
      <c r="Y1320" s="2">
        <f t="shared" si="279"/>
        <v>-2.6015289451813212E-2</v>
      </c>
      <c r="Z1320" s="2">
        <f t="shared" si="280"/>
        <v>-1.3890914445802312E-2</v>
      </c>
      <c r="AA1320" s="2">
        <f t="shared" si="281"/>
        <v>-1.7321589985521163E-2</v>
      </c>
      <c r="AB1320" s="2">
        <f t="shared" si="282"/>
        <v>-1.1491266110770634E-2</v>
      </c>
      <c r="AC1320" s="2">
        <f t="shared" si="283"/>
        <v>-2.1446241281762164E-2</v>
      </c>
      <c r="AD1320" s="2">
        <v>-6.3310000000000004</v>
      </c>
      <c r="AE1320" s="2">
        <v>-9.14</v>
      </c>
      <c r="AF1320" s="2">
        <v>-11.58</v>
      </c>
      <c r="AG1320" s="2">
        <v>-13.27</v>
      </c>
      <c r="AH1320" s="2">
        <v>-13.89</v>
      </c>
      <c r="AI1320" s="2">
        <v>-14.53</v>
      </c>
      <c r="AJ1320" s="2">
        <v>-15</v>
      </c>
      <c r="AK1320" s="2">
        <v>-15.36</v>
      </c>
      <c r="AL1320" s="2">
        <v>0.45700000000000002</v>
      </c>
      <c r="AM1320" s="2">
        <v>-0.13700000000000001</v>
      </c>
      <c r="AN1320" s="2">
        <v>-0.13700000000000001</v>
      </c>
      <c r="AO1320" s="5">
        <f t="shared" si="274"/>
        <v>101.28181818181818</v>
      </c>
    </row>
    <row r="1321" spans="1:41" x14ac:dyDescent="0.5">
      <c r="A1321" s="1">
        <v>42529</v>
      </c>
      <c r="B1321" s="6">
        <f t="shared" si="275"/>
        <v>160.00000000001245</v>
      </c>
      <c r="C1321">
        <v>1314</v>
      </c>
      <c r="D1321" s="2">
        <v>12.7</v>
      </c>
      <c r="E1321" s="2">
        <v>-5.2160000000000002</v>
      </c>
      <c r="F1321" s="2">
        <v>-999999</v>
      </c>
      <c r="G1321" s="2">
        <v>-999999</v>
      </c>
      <c r="H1321" s="2">
        <v>-999999</v>
      </c>
      <c r="I1321" s="2">
        <v>-999999</v>
      </c>
      <c r="J1321" s="2">
        <v>-999999</v>
      </c>
      <c r="K1321" s="2">
        <v>1.5783700000000001</v>
      </c>
      <c r="L1321" s="2">
        <v>-999999</v>
      </c>
      <c r="M1321" s="2">
        <v>-999999</v>
      </c>
      <c r="N1321" s="2">
        <v>-7999</v>
      </c>
      <c r="O1321" s="2">
        <v>-7999</v>
      </c>
      <c r="P1321" s="2">
        <v>-7999</v>
      </c>
      <c r="Q1321" s="2">
        <v>-7999</v>
      </c>
      <c r="R1321" s="2">
        <v>-7999</v>
      </c>
      <c r="S1321" s="2">
        <v>0.434</v>
      </c>
      <c r="T1321" s="2">
        <v>-7999</v>
      </c>
      <c r="U1321" s="2">
        <v>-7999</v>
      </c>
      <c r="V1321" s="2" t="e">
        <f t="shared" si="276"/>
        <v>#NUM!</v>
      </c>
      <c r="W1321" s="2" t="e">
        <f t="shared" si="277"/>
        <v>#NUM!</v>
      </c>
      <c r="X1321" s="2" t="e">
        <f t="shared" si="278"/>
        <v>#NUM!</v>
      </c>
      <c r="Y1321" s="2" t="e">
        <f t="shared" si="279"/>
        <v>#NUM!</v>
      </c>
      <c r="Z1321" s="2" t="e">
        <f t="shared" si="280"/>
        <v>#NUM!</v>
      </c>
      <c r="AA1321" s="2">
        <f t="shared" si="281"/>
        <v>-1.7303407534720611E-2</v>
      </c>
      <c r="AB1321" s="2" t="e">
        <f t="shared" si="282"/>
        <v>#NUM!</v>
      </c>
      <c r="AC1321" s="2" t="e">
        <f t="shared" si="283"/>
        <v>#NUM!</v>
      </c>
      <c r="AD1321" s="2">
        <v>-6.3280000000000003</v>
      </c>
      <c r="AE1321" s="2">
        <v>-9.14</v>
      </c>
      <c r="AF1321" s="2">
        <v>-11.58</v>
      </c>
      <c r="AG1321" s="2">
        <v>-13.26</v>
      </c>
      <c r="AH1321" s="2">
        <v>-13.89</v>
      </c>
      <c r="AI1321" s="2">
        <v>-14.53</v>
      </c>
      <c r="AJ1321" s="2">
        <v>-14.99</v>
      </c>
      <c r="AK1321" s="2">
        <v>-15.36</v>
      </c>
      <c r="AL1321" s="2">
        <v>0.45700000000000002</v>
      </c>
      <c r="AM1321" s="2">
        <v>-0.13700000000000001</v>
      </c>
      <c r="AN1321" s="2">
        <v>-0.13700000000000001</v>
      </c>
      <c r="AO1321" s="5">
        <f t="shared" si="274"/>
        <v>101.28181818181818</v>
      </c>
    </row>
    <row r="1322" spans="1:41" x14ac:dyDescent="0.5">
      <c r="A1322" s="1">
        <v>42529.020833333336</v>
      </c>
      <c r="B1322" s="6">
        <f t="shared" si="275"/>
        <v>160.02083333334579</v>
      </c>
      <c r="C1322">
        <v>1315</v>
      </c>
      <c r="D1322" s="2">
        <v>12.67</v>
      </c>
      <c r="E1322" s="2">
        <v>-6.1269999999999998</v>
      </c>
      <c r="F1322" s="2">
        <v>1.5579860000000001</v>
      </c>
      <c r="G1322" s="2">
        <v>1.370803</v>
      </c>
      <c r="H1322" s="2">
        <v>0.35750159999999997</v>
      </c>
      <c r="I1322" s="2">
        <v>-999999</v>
      </c>
      <c r="J1322" s="2">
        <v>-999999</v>
      </c>
      <c r="K1322" s="2">
        <v>1.580916</v>
      </c>
      <c r="L1322" s="2">
        <v>-999999</v>
      </c>
      <c r="M1322" s="2">
        <v>-999999</v>
      </c>
      <c r="N1322" s="2">
        <v>-7999</v>
      </c>
      <c r="O1322" s="2">
        <v>-7999</v>
      </c>
      <c r="P1322" s="2">
        <v>-7999</v>
      </c>
      <c r="Q1322" s="2">
        <v>-7999</v>
      </c>
      <c r="R1322" s="2">
        <v>-7999</v>
      </c>
      <c r="S1322" s="2">
        <v>0.41699999999999998</v>
      </c>
      <c r="T1322" s="2">
        <v>-7999</v>
      </c>
      <c r="U1322" s="2">
        <v>-7999</v>
      </c>
      <c r="V1322" s="2">
        <f t="shared" si="276"/>
        <v>-9.8771550794452424E-3</v>
      </c>
      <c r="W1322" s="2">
        <f t="shared" si="277"/>
        <v>-1.9055996930016396E-2</v>
      </c>
      <c r="X1322" s="2">
        <f t="shared" si="278"/>
        <v>-7.4050263201746264E-2</v>
      </c>
      <c r="Y1322" s="2" t="e">
        <f t="shared" si="279"/>
        <v>#NUM!</v>
      </c>
      <c r="Z1322" s="2" t="e">
        <f t="shared" si="280"/>
        <v>#NUM!</v>
      </c>
      <c r="AA1322" s="2">
        <f t="shared" si="281"/>
        <v>-1.7177670661624692E-2</v>
      </c>
      <c r="AB1322" s="2" t="e">
        <f t="shared" si="282"/>
        <v>#NUM!</v>
      </c>
      <c r="AC1322" s="2" t="e">
        <f t="shared" si="283"/>
        <v>#NUM!</v>
      </c>
      <c r="AD1322" s="2">
        <v>-6.3220000000000001</v>
      </c>
      <c r="AE1322" s="2">
        <v>-9.1300000000000008</v>
      </c>
      <c r="AF1322" s="2">
        <v>-11.57</v>
      </c>
      <c r="AG1322" s="2">
        <v>-13.26</v>
      </c>
      <c r="AH1322" s="2">
        <v>-13.89</v>
      </c>
      <c r="AI1322" s="2">
        <v>-14.53</v>
      </c>
      <c r="AJ1322" s="2">
        <v>-14.99</v>
      </c>
      <c r="AK1322" s="2">
        <v>-15.36</v>
      </c>
      <c r="AL1322" s="2">
        <v>0.45700000000000002</v>
      </c>
      <c r="AM1322" s="2">
        <v>-0.13700000000000001</v>
      </c>
      <c r="AN1322" s="2">
        <v>-0.13700000000000001</v>
      </c>
      <c r="AO1322" s="5">
        <f t="shared" si="274"/>
        <v>101.28181818181818</v>
      </c>
    </row>
    <row r="1323" spans="1:41" x14ac:dyDescent="0.5">
      <c r="A1323" s="1">
        <v>42529.041666666664</v>
      </c>
      <c r="B1323" s="6">
        <f t="shared" si="275"/>
        <v>160.04166666667913</v>
      </c>
      <c r="C1323">
        <v>1316</v>
      </c>
      <c r="D1323" s="2">
        <v>12.65</v>
      </c>
      <c r="E1323" s="2">
        <v>-6.8920000000000003</v>
      </c>
      <c r="F1323" s="2">
        <v>-999999</v>
      </c>
      <c r="G1323" s="2">
        <v>-999999</v>
      </c>
      <c r="H1323" s="2">
        <v>-999999</v>
      </c>
      <c r="I1323" s="2">
        <v>-999999</v>
      </c>
      <c r="J1323" s="2">
        <v>-999999</v>
      </c>
      <c r="K1323" s="2">
        <v>1.575143</v>
      </c>
      <c r="L1323" s="2">
        <v>-999999</v>
      </c>
      <c r="M1323" s="2">
        <v>-999999</v>
      </c>
      <c r="N1323" s="2">
        <v>-7999</v>
      </c>
      <c r="O1323" s="2">
        <v>-1.9039999999999999</v>
      </c>
      <c r="P1323" s="2">
        <v>-7999</v>
      </c>
      <c r="Q1323" s="2">
        <v>-0.23599999999999999</v>
      </c>
      <c r="R1323" s="2">
        <v>-0.124</v>
      </c>
      <c r="S1323" s="2">
        <v>0.36399999999999999</v>
      </c>
      <c r="T1323" s="2">
        <v>-0.91100000000000003</v>
      </c>
      <c r="U1323" s="2">
        <v>-7999</v>
      </c>
      <c r="V1323" s="2" t="e">
        <f t="shared" si="276"/>
        <v>#NUM!</v>
      </c>
      <c r="W1323" s="2" t="e">
        <f t="shared" si="277"/>
        <v>#NUM!</v>
      </c>
      <c r="X1323" s="2" t="e">
        <f t="shared" si="278"/>
        <v>#NUM!</v>
      </c>
      <c r="Y1323" s="2" t="e">
        <f t="shared" si="279"/>
        <v>#NUM!</v>
      </c>
      <c r="Z1323" s="2" t="e">
        <f t="shared" si="280"/>
        <v>#NUM!</v>
      </c>
      <c r="AA1323" s="2">
        <f t="shared" si="281"/>
        <v>-1.7462922121127825E-2</v>
      </c>
      <c r="AB1323" s="2" t="e">
        <f t="shared" si="282"/>
        <v>#NUM!</v>
      </c>
      <c r="AC1323" s="2" t="e">
        <f t="shared" si="283"/>
        <v>#NUM!</v>
      </c>
      <c r="AD1323" s="2">
        <v>-6.3150000000000004</v>
      </c>
      <c r="AE1323" s="2">
        <v>-9.1199999999999992</v>
      </c>
      <c r="AF1323" s="2">
        <v>-11.57</v>
      </c>
      <c r="AG1323" s="2">
        <v>-13.26</v>
      </c>
      <c r="AH1323" s="2">
        <v>-13.89</v>
      </c>
      <c r="AI1323" s="2">
        <v>-14.53</v>
      </c>
      <c r="AJ1323" s="2">
        <v>-14.99</v>
      </c>
      <c r="AK1323" s="2">
        <v>-15.36</v>
      </c>
      <c r="AL1323" s="2">
        <v>0.45600000000000002</v>
      </c>
      <c r="AM1323" s="2">
        <v>-0.13600000000000001</v>
      </c>
      <c r="AN1323" s="2">
        <v>-0.13600000000000001</v>
      </c>
      <c r="AO1323" s="5">
        <f t="shared" si="274"/>
        <v>101.38181818181819</v>
      </c>
    </row>
    <row r="1324" spans="1:41" x14ac:dyDescent="0.5">
      <c r="A1324" s="1">
        <v>42529.0625</v>
      </c>
      <c r="B1324" s="6">
        <f t="shared" si="275"/>
        <v>160.06250000001248</v>
      </c>
      <c r="C1324">
        <v>1317</v>
      </c>
      <c r="D1324" s="2">
        <v>12.61</v>
      </c>
      <c r="E1324" s="2">
        <v>-7.548</v>
      </c>
      <c r="F1324" s="2">
        <v>-999999</v>
      </c>
      <c r="G1324" s="2">
        <v>-999999</v>
      </c>
      <c r="H1324" s="2">
        <v>-999999</v>
      </c>
      <c r="I1324" s="2">
        <v>-999999</v>
      </c>
      <c r="J1324" s="2">
        <v>-999999</v>
      </c>
      <c r="K1324" s="2">
        <v>1.5654710000000001</v>
      </c>
      <c r="L1324" s="2">
        <v>-999999</v>
      </c>
      <c r="M1324" s="2">
        <v>-999999</v>
      </c>
      <c r="N1324" s="2">
        <v>-7999</v>
      </c>
      <c r="O1324" s="2">
        <v>-7999</v>
      </c>
      <c r="P1324" s="2">
        <v>-7999</v>
      </c>
      <c r="Q1324" s="2">
        <v>-7999</v>
      </c>
      <c r="R1324" s="2">
        <v>-7999</v>
      </c>
      <c r="S1324" s="2">
        <v>0.43</v>
      </c>
      <c r="T1324" s="2">
        <v>-7999</v>
      </c>
      <c r="U1324" s="2">
        <v>-7999</v>
      </c>
      <c r="V1324" s="2" t="e">
        <f t="shared" si="276"/>
        <v>#NUM!</v>
      </c>
      <c r="W1324" s="2" t="e">
        <f t="shared" si="277"/>
        <v>#NUM!</v>
      </c>
      <c r="X1324" s="2" t="e">
        <f t="shared" si="278"/>
        <v>#NUM!</v>
      </c>
      <c r="Y1324" s="2" t="e">
        <f t="shared" si="279"/>
        <v>#NUM!</v>
      </c>
      <c r="Z1324" s="2" t="e">
        <f t="shared" si="280"/>
        <v>#NUM!</v>
      </c>
      <c r="AA1324" s="2">
        <f t="shared" si="281"/>
        <v>-1.7942002312440936E-2</v>
      </c>
      <c r="AB1324" s="2" t="e">
        <f t="shared" si="282"/>
        <v>#NUM!</v>
      </c>
      <c r="AC1324" s="2" t="e">
        <f t="shared" si="283"/>
        <v>#NUM!</v>
      </c>
      <c r="AD1324" s="2">
        <v>-6.3079999999999998</v>
      </c>
      <c r="AE1324" s="2">
        <v>-9.1199999999999992</v>
      </c>
      <c r="AF1324" s="2">
        <v>-11.56</v>
      </c>
      <c r="AG1324" s="2">
        <v>-13.25</v>
      </c>
      <c r="AH1324" s="2">
        <v>-13.89</v>
      </c>
      <c r="AI1324" s="2">
        <v>-14.54</v>
      </c>
      <c r="AJ1324" s="2">
        <v>-14.99</v>
      </c>
      <c r="AK1324" s="2">
        <v>-15.36</v>
      </c>
      <c r="AL1324" s="2">
        <v>0.45600000000000002</v>
      </c>
      <c r="AM1324" s="2">
        <v>-0.13700000000000001</v>
      </c>
      <c r="AN1324" s="2">
        <v>-0.13600000000000001</v>
      </c>
      <c r="AO1324" s="5">
        <f t="shared" si="274"/>
        <v>101.28181818181818</v>
      </c>
    </row>
    <row r="1325" spans="1:41" x14ac:dyDescent="0.5">
      <c r="A1325" s="1">
        <v>42529.083333333336</v>
      </c>
      <c r="B1325" s="6">
        <f t="shared" si="275"/>
        <v>160.08333333334582</v>
      </c>
      <c r="C1325">
        <v>1318</v>
      </c>
      <c r="D1325" s="2">
        <v>12.59</v>
      </c>
      <c r="E1325" s="2">
        <v>-7.9530000000000003</v>
      </c>
      <c r="F1325" s="2">
        <v>-999999</v>
      </c>
      <c r="G1325" s="2">
        <v>-999999</v>
      </c>
      <c r="H1325" s="2">
        <v>-999999</v>
      </c>
      <c r="I1325" s="2">
        <v>-999999</v>
      </c>
      <c r="J1325" s="2">
        <v>-999999</v>
      </c>
      <c r="K1325" s="2">
        <v>1.5798589999999999</v>
      </c>
      <c r="L1325" s="2">
        <v>-999999</v>
      </c>
      <c r="M1325" s="2">
        <v>-999999</v>
      </c>
      <c r="N1325" s="2">
        <v>-7999</v>
      </c>
      <c r="O1325" s="2">
        <v>-7999</v>
      </c>
      <c r="P1325" s="2">
        <v>-7999</v>
      </c>
      <c r="Q1325" s="2">
        <v>-7999</v>
      </c>
      <c r="R1325" s="2">
        <v>-7999</v>
      </c>
      <c r="S1325" s="2">
        <v>0.312</v>
      </c>
      <c r="T1325" s="2">
        <v>-7999</v>
      </c>
      <c r="U1325" s="2">
        <v>-7999</v>
      </c>
      <c r="V1325" s="2" t="e">
        <f t="shared" si="276"/>
        <v>#NUM!</v>
      </c>
      <c r="W1325" s="2" t="e">
        <f t="shared" si="277"/>
        <v>#NUM!</v>
      </c>
      <c r="X1325" s="2" t="e">
        <f t="shared" si="278"/>
        <v>#NUM!</v>
      </c>
      <c r="Y1325" s="2" t="e">
        <f t="shared" si="279"/>
        <v>#NUM!</v>
      </c>
      <c r="Z1325" s="2" t="e">
        <f t="shared" si="280"/>
        <v>#NUM!</v>
      </c>
      <c r="AA1325" s="2">
        <f t="shared" si="281"/>
        <v>-1.7229859411664737E-2</v>
      </c>
      <c r="AB1325" s="2" t="e">
        <f t="shared" si="282"/>
        <v>#NUM!</v>
      </c>
      <c r="AC1325" s="2" t="e">
        <f t="shared" si="283"/>
        <v>#NUM!</v>
      </c>
      <c r="AD1325" s="2">
        <v>-6.3010000000000002</v>
      </c>
      <c r="AE1325" s="2">
        <v>-9.1199999999999992</v>
      </c>
      <c r="AF1325" s="2">
        <v>-11.54</v>
      </c>
      <c r="AG1325" s="2">
        <v>-13.25</v>
      </c>
      <c r="AH1325" s="2">
        <v>-13.88</v>
      </c>
      <c r="AI1325" s="2">
        <v>-14.53</v>
      </c>
      <c r="AJ1325" s="2">
        <v>-14.99</v>
      </c>
      <c r="AK1325" s="2">
        <v>-15.35</v>
      </c>
      <c r="AL1325" s="2">
        <v>0.45600000000000002</v>
      </c>
      <c r="AM1325" s="2">
        <v>-0.13600000000000001</v>
      </c>
      <c r="AN1325" s="2">
        <v>-0.13600000000000001</v>
      </c>
      <c r="AO1325" s="5">
        <f t="shared" si="274"/>
        <v>101.38181818181819</v>
      </c>
    </row>
    <row r="1326" spans="1:41" x14ac:dyDescent="0.5">
      <c r="A1326" s="1">
        <v>42529.104166666664</v>
      </c>
      <c r="B1326" s="6">
        <f t="shared" si="275"/>
        <v>160.10416666667916</v>
      </c>
      <c r="C1326">
        <v>1319</v>
      </c>
      <c r="D1326" s="2">
        <v>12.56</v>
      </c>
      <c r="E1326" s="2">
        <v>-7.7510000000000003</v>
      </c>
      <c r="F1326" s="2">
        <v>-999999</v>
      </c>
      <c r="G1326" s="2">
        <v>-999999</v>
      </c>
      <c r="H1326" s="2">
        <v>-999999</v>
      </c>
      <c r="I1326" s="2">
        <v>-999999</v>
      </c>
      <c r="J1326" s="2">
        <v>-999999</v>
      </c>
      <c r="K1326" s="2">
        <v>1.577931</v>
      </c>
      <c r="L1326" s="2">
        <v>-999999</v>
      </c>
      <c r="M1326" s="2">
        <v>-999999</v>
      </c>
      <c r="N1326" s="2">
        <v>-7999</v>
      </c>
      <c r="O1326" s="2">
        <v>-7999</v>
      </c>
      <c r="P1326" s="2">
        <v>-7999</v>
      </c>
      <c r="Q1326" s="2">
        <v>-7999</v>
      </c>
      <c r="R1326" s="2">
        <v>-7999</v>
      </c>
      <c r="S1326" s="2">
        <v>0.315</v>
      </c>
      <c r="T1326" s="2">
        <v>-7999</v>
      </c>
      <c r="U1326" s="2">
        <v>-7999</v>
      </c>
      <c r="V1326" s="2" t="e">
        <f t="shared" si="276"/>
        <v>#NUM!</v>
      </c>
      <c r="W1326" s="2" t="e">
        <f t="shared" si="277"/>
        <v>#NUM!</v>
      </c>
      <c r="X1326" s="2" t="e">
        <f t="shared" si="278"/>
        <v>#NUM!</v>
      </c>
      <c r="Y1326" s="2" t="e">
        <f t="shared" si="279"/>
        <v>#NUM!</v>
      </c>
      <c r="Z1326" s="2" t="e">
        <f t="shared" si="280"/>
        <v>#NUM!</v>
      </c>
      <c r="AA1326" s="2">
        <f t="shared" si="281"/>
        <v>-1.7325098256688102E-2</v>
      </c>
      <c r="AB1326" s="2" t="e">
        <f t="shared" si="282"/>
        <v>#NUM!</v>
      </c>
      <c r="AC1326" s="2" t="e">
        <f t="shared" si="283"/>
        <v>#NUM!</v>
      </c>
      <c r="AD1326" s="2">
        <v>-6.2990000000000004</v>
      </c>
      <c r="AE1326" s="2">
        <v>-9.11</v>
      </c>
      <c r="AF1326" s="2">
        <v>-11.54</v>
      </c>
      <c r="AG1326" s="2">
        <v>-13.24</v>
      </c>
      <c r="AH1326" s="2">
        <v>-13.88</v>
      </c>
      <c r="AI1326" s="2">
        <v>-14.53</v>
      </c>
      <c r="AJ1326" s="2">
        <v>-14.98</v>
      </c>
      <c r="AK1326" s="2">
        <v>-15.35</v>
      </c>
      <c r="AL1326" s="2">
        <v>0.45500000000000002</v>
      </c>
      <c r="AM1326" s="2">
        <v>-0.13500000000000001</v>
      </c>
      <c r="AN1326" s="2">
        <v>-0.13500000000000001</v>
      </c>
      <c r="AO1326" s="5">
        <f t="shared" si="274"/>
        <v>101.48181818181818</v>
      </c>
    </row>
    <row r="1327" spans="1:41" x14ac:dyDescent="0.5">
      <c r="A1327" s="1">
        <v>42529.125</v>
      </c>
      <c r="B1327" s="6">
        <f t="shared" si="275"/>
        <v>160.12500000001251</v>
      </c>
      <c r="C1327">
        <v>1320</v>
      </c>
      <c r="D1327" s="2">
        <v>12.54</v>
      </c>
      <c r="E1327" s="2">
        <v>-7.7549999999999999</v>
      </c>
      <c r="F1327" s="2">
        <v>-999999</v>
      </c>
      <c r="G1327" s="2">
        <v>-999999</v>
      </c>
      <c r="H1327" s="2">
        <v>-999999</v>
      </c>
      <c r="I1327" s="2">
        <v>-999999</v>
      </c>
      <c r="J1327" s="2">
        <v>-999999</v>
      </c>
      <c r="K1327" s="2">
        <v>1.5828930000000001</v>
      </c>
      <c r="L1327" s="2">
        <v>-999999</v>
      </c>
      <c r="M1327" s="2">
        <v>-999999</v>
      </c>
      <c r="N1327" s="2">
        <v>-7999</v>
      </c>
      <c r="O1327" s="2">
        <v>-7999</v>
      </c>
      <c r="P1327" s="2">
        <v>-7999</v>
      </c>
      <c r="Q1327" s="2">
        <v>-7999</v>
      </c>
      <c r="R1327" s="2">
        <v>-7999</v>
      </c>
      <c r="S1327" s="2">
        <v>0.43</v>
      </c>
      <c r="T1327" s="2">
        <v>-7999</v>
      </c>
      <c r="U1327" s="2">
        <v>-7999</v>
      </c>
      <c r="V1327" s="2" t="e">
        <f t="shared" si="276"/>
        <v>#NUM!</v>
      </c>
      <c r="W1327" s="2" t="e">
        <f t="shared" si="277"/>
        <v>#NUM!</v>
      </c>
      <c r="X1327" s="2" t="e">
        <f t="shared" si="278"/>
        <v>#NUM!</v>
      </c>
      <c r="Y1327" s="2" t="e">
        <f t="shared" si="279"/>
        <v>#NUM!</v>
      </c>
      <c r="Z1327" s="2" t="e">
        <f t="shared" si="280"/>
        <v>#NUM!</v>
      </c>
      <c r="AA1327" s="2">
        <f t="shared" si="281"/>
        <v>-1.708010426747052E-2</v>
      </c>
      <c r="AB1327" s="2" t="e">
        <f t="shared" si="282"/>
        <v>#NUM!</v>
      </c>
      <c r="AC1327" s="2" t="e">
        <f t="shared" si="283"/>
        <v>#NUM!</v>
      </c>
      <c r="AD1327" s="2">
        <v>-6.2990000000000004</v>
      </c>
      <c r="AE1327" s="2">
        <v>-9.11</v>
      </c>
      <c r="AF1327" s="2">
        <v>-11.54</v>
      </c>
      <c r="AG1327" s="2">
        <v>-13.24</v>
      </c>
      <c r="AH1327" s="2">
        <v>-13.88</v>
      </c>
      <c r="AI1327" s="2">
        <v>-14.53</v>
      </c>
      <c r="AJ1327" s="2">
        <v>-14.99</v>
      </c>
      <c r="AK1327" s="2">
        <v>-15.35</v>
      </c>
      <c r="AL1327" s="2">
        <v>0.45600000000000002</v>
      </c>
      <c r="AM1327" s="2">
        <v>-0.13600000000000001</v>
      </c>
      <c r="AN1327" s="2">
        <v>-0.13600000000000001</v>
      </c>
      <c r="AO1327" s="5">
        <f t="shared" si="274"/>
        <v>101.38181818181819</v>
      </c>
    </row>
    <row r="1328" spans="1:41" x14ac:dyDescent="0.5">
      <c r="A1328" s="1">
        <v>42529.145833333336</v>
      </c>
      <c r="B1328" s="6">
        <f t="shared" si="275"/>
        <v>160.14583333334585</v>
      </c>
      <c r="C1328">
        <v>1321</v>
      </c>
      <c r="D1328" s="2">
        <v>12.54</v>
      </c>
      <c r="E1328" s="2">
        <v>-8.2200000000000006</v>
      </c>
      <c r="F1328" s="2">
        <v>-999999</v>
      </c>
      <c r="G1328" s="2">
        <v>1.3744270000000001</v>
      </c>
      <c r="H1328" s="2">
        <v>-999999</v>
      </c>
      <c r="I1328" s="2">
        <v>-999999</v>
      </c>
      <c r="J1328" s="2">
        <v>-999999</v>
      </c>
      <c r="K1328" s="2">
        <v>1.5792729999999999</v>
      </c>
      <c r="L1328" s="2">
        <v>-999999</v>
      </c>
      <c r="M1328" s="2">
        <v>-999999</v>
      </c>
      <c r="N1328" s="2">
        <v>-7999</v>
      </c>
      <c r="O1328" s="2">
        <v>-7999</v>
      </c>
      <c r="P1328" s="2">
        <v>-7999</v>
      </c>
      <c r="Q1328" s="2">
        <v>-7999</v>
      </c>
      <c r="R1328" s="2">
        <v>-7999</v>
      </c>
      <c r="S1328" s="2">
        <v>0.39600000000000002</v>
      </c>
      <c r="T1328" s="2">
        <v>-7999</v>
      </c>
      <c r="U1328" s="2">
        <v>-7999</v>
      </c>
      <c r="V1328" s="2" t="e">
        <f t="shared" si="276"/>
        <v>#NUM!</v>
      </c>
      <c r="W1328" s="2">
        <f t="shared" si="277"/>
        <v>-1.8863998530602961E-2</v>
      </c>
      <c r="X1328" s="2" t="e">
        <f t="shared" si="278"/>
        <v>#NUM!</v>
      </c>
      <c r="Y1328" s="2" t="e">
        <f t="shared" si="279"/>
        <v>#NUM!</v>
      </c>
      <c r="Z1328" s="2" t="e">
        <f t="shared" si="280"/>
        <v>#NUM!</v>
      </c>
      <c r="AA1328" s="2">
        <f t="shared" si="281"/>
        <v>-1.725880033776532E-2</v>
      </c>
      <c r="AB1328" s="2" t="e">
        <f t="shared" si="282"/>
        <v>#NUM!</v>
      </c>
      <c r="AC1328" s="2" t="e">
        <f t="shared" si="283"/>
        <v>#NUM!</v>
      </c>
      <c r="AD1328" s="2">
        <v>-6.3109999999999999</v>
      </c>
      <c r="AE1328" s="2">
        <v>-9.1</v>
      </c>
      <c r="AF1328" s="2">
        <v>-11.53</v>
      </c>
      <c r="AG1328" s="2">
        <v>-13.24</v>
      </c>
      <c r="AH1328" s="2">
        <v>-13.87</v>
      </c>
      <c r="AI1328" s="2">
        <v>-14.53</v>
      </c>
      <c r="AJ1328" s="2">
        <v>-14.99</v>
      </c>
      <c r="AK1328" s="2">
        <v>-15.35</v>
      </c>
      <c r="AL1328" s="2">
        <v>0.45600000000000002</v>
      </c>
      <c r="AM1328" s="2">
        <v>-0.13700000000000001</v>
      </c>
      <c r="AN1328" s="2">
        <v>-0.13600000000000001</v>
      </c>
      <c r="AO1328" s="5">
        <f t="shared" si="274"/>
        <v>101.28181818181818</v>
      </c>
    </row>
    <row r="1329" spans="1:41" x14ac:dyDescent="0.5">
      <c r="A1329" s="1">
        <v>42529.166666666664</v>
      </c>
      <c r="B1329" s="6">
        <f t="shared" si="275"/>
        <v>160.16666666667919</v>
      </c>
      <c r="C1329">
        <v>1322</v>
      </c>
      <c r="D1329" s="2">
        <v>12.56</v>
      </c>
      <c r="E1329" s="2">
        <v>-8.51</v>
      </c>
      <c r="F1329" s="2">
        <v>1.554675</v>
      </c>
      <c r="G1329" s="2">
        <v>1.3502110000000001</v>
      </c>
      <c r="H1329" s="2">
        <v>1.473471</v>
      </c>
      <c r="I1329" s="2">
        <v>1.5326690000000001</v>
      </c>
      <c r="J1329" s="2">
        <v>-999999</v>
      </c>
      <c r="K1329" s="2">
        <v>1.572614</v>
      </c>
      <c r="L1329" s="2">
        <v>-999999</v>
      </c>
      <c r="M1329" s="2">
        <v>-999999</v>
      </c>
      <c r="N1329" s="2">
        <v>-7999</v>
      </c>
      <c r="O1329" s="2">
        <v>-7999</v>
      </c>
      <c r="P1329" s="2">
        <v>-7999</v>
      </c>
      <c r="Q1329" s="2">
        <v>-7999</v>
      </c>
      <c r="R1329" s="2">
        <v>-7999</v>
      </c>
      <c r="S1329" s="2">
        <v>0.52600000000000002</v>
      </c>
      <c r="T1329" s="2">
        <v>-7999</v>
      </c>
      <c r="U1329" s="2">
        <v>-7999</v>
      </c>
      <c r="V1329" s="2">
        <f t="shared" si="276"/>
        <v>-1.0041892409439472E-2</v>
      </c>
      <c r="W1329" s="2">
        <f t="shared" si="277"/>
        <v>-2.015180613256164E-2</v>
      </c>
      <c r="X1329" s="2">
        <f t="shared" si="278"/>
        <v>2.414331835197403E-3</v>
      </c>
      <c r="Y1329" s="2">
        <f t="shared" si="279"/>
        <v>-2.5237902426024691E-2</v>
      </c>
      <c r="Z1329" s="2" t="e">
        <f t="shared" si="280"/>
        <v>#NUM!</v>
      </c>
      <c r="AA1329" s="2">
        <f t="shared" si="281"/>
        <v>-1.7588047947275018E-2</v>
      </c>
      <c r="AB1329" s="2" t="e">
        <f t="shared" si="282"/>
        <v>#NUM!</v>
      </c>
      <c r="AC1329" s="2" t="e">
        <f t="shared" si="283"/>
        <v>#NUM!</v>
      </c>
      <c r="AD1329" s="2">
        <v>-6.32</v>
      </c>
      <c r="AE1329" s="2">
        <v>-9.09</v>
      </c>
      <c r="AF1329" s="2">
        <v>-11.52</v>
      </c>
      <c r="AG1329" s="2">
        <v>-13.24</v>
      </c>
      <c r="AH1329" s="2">
        <v>-13.87</v>
      </c>
      <c r="AI1329" s="2">
        <v>-14.53</v>
      </c>
      <c r="AJ1329" s="2">
        <v>-14.99</v>
      </c>
      <c r="AK1329" s="2">
        <v>-15.35</v>
      </c>
      <c r="AL1329" s="2">
        <v>0.45700000000000002</v>
      </c>
      <c r="AM1329" s="2">
        <v>-0.13800000000000001</v>
      </c>
      <c r="AN1329" s="2">
        <v>-0.13700000000000001</v>
      </c>
      <c r="AO1329" s="5">
        <f t="shared" si="274"/>
        <v>101.18181818181819</v>
      </c>
    </row>
    <row r="1330" spans="1:41" x14ac:dyDescent="0.5">
      <c r="A1330" s="1">
        <v>42529.1875</v>
      </c>
      <c r="B1330" s="6">
        <f t="shared" si="275"/>
        <v>160.18750000001253</v>
      </c>
      <c r="C1330">
        <v>1323</v>
      </c>
      <c r="D1330" s="2">
        <v>12.56</v>
      </c>
      <c r="E1330" s="2">
        <v>-8.6999999999999993</v>
      </c>
      <c r="F1330" s="2">
        <v>1.5431589999999999</v>
      </c>
      <c r="G1330" s="2">
        <v>1.3823430000000001</v>
      </c>
      <c r="H1330" s="2">
        <v>1.4608429999999999</v>
      </c>
      <c r="I1330" s="2">
        <v>1.5158370000000001</v>
      </c>
      <c r="J1330" s="2">
        <v>1.5331669999999999</v>
      </c>
      <c r="K1330" s="2">
        <v>1.590497</v>
      </c>
      <c r="L1330" s="2">
        <v>1.4672989999999999</v>
      </c>
      <c r="M1330" s="2">
        <v>1.6301760000000001</v>
      </c>
      <c r="N1330" s="2">
        <v>-7999</v>
      </c>
      <c r="O1330" s="2">
        <v>-1.895</v>
      </c>
      <c r="P1330" s="2">
        <v>-7999</v>
      </c>
      <c r="Q1330" s="2">
        <v>-7999</v>
      </c>
      <c r="R1330" s="2">
        <v>-7999</v>
      </c>
      <c r="S1330" s="2">
        <v>0.441</v>
      </c>
      <c r="T1330" s="2">
        <v>-7999</v>
      </c>
      <c r="U1330" s="2">
        <v>-7999</v>
      </c>
      <c r="V1330" s="2">
        <f t="shared" si="276"/>
        <v>-1.0616236329660973E-2</v>
      </c>
      <c r="W1330" s="2">
        <f t="shared" si="277"/>
        <v>-1.8445489668404071E-2</v>
      </c>
      <c r="X1330" s="2">
        <f t="shared" si="278"/>
        <v>1.7672175627106324E-3</v>
      </c>
      <c r="Y1330" s="2">
        <f t="shared" si="279"/>
        <v>-2.6084140464780053E-2</v>
      </c>
      <c r="Z1330" s="2">
        <f t="shared" si="280"/>
        <v>-1.3892919592365214E-2</v>
      </c>
      <c r="AA1330" s="2">
        <f t="shared" si="281"/>
        <v>-1.6705407981612182E-2</v>
      </c>
      <c r="AB1330" s="2">
        <f t="shared" si="282"/>
        <v>-1.2105017691382348E-2</v>
      </c>
      <c r="AC1330" s="2">
        <f t="shared" si="283"/>
        <v>-2.0958518749587977E-2</v>
      </c>
      <c r="AD1330" s="2">
        <v>-6.3220000000000001</v>
      </c>
      <c r="AE1330" s="2">
        <v>-9.09</v>
      </c>
      <c r="AF1330" s="2">
        <v>-11.52</v>
      </c>
      <c r="AG1330" s="2">
        <v>-13.23</v>
      </c>
      <c r="AH1330" s="2">
        <v>-13.87</v>
      </c>
      <c r="AI1330" s="2">
        <v>-14.53</v>
      </c>
      <c r="AJ1330" s="2">
        <v>-14.99</v>
      </c>
      <c r="AK1330" s="2">
        <v>-15.35</v>
      </c>
      <c r="AL1330" s="2">
        <v>0.45700000000000002</v>
      </c>
      <c r="AM1330" s="2">
        <v>-0.13800000000000001</v>
      </c>
      <c r="AN1330" s="2">
        <v>-0.13700000000000001</v>
      </c>
      <c r="AO1330" s="5">
        <f t="shared" si="274"/>
        <v>101.18181818181819</v>
      </c>
    </row>
    <row r="1331" spans="1:41" x14ac:dyDescent="0.5">
      <c r="A1331" s="1">
        <v>42529.208333333336</v>
      </c>
      <c r="B1331" s="6">
        <f t="shared" si="275"/>
        <v>160.20833333334588</v>
      </c>
      <c r="C1331">
        <v>1324</v>
      </c>
      <c r="D1331" s="2">
        <v>12.57</v>
      </c>
      <c r="E1331" s="2">
        <v>-8.67</v>
      </c>
      <c r="F1331" s="2">
        <v>1.56958</v>
      </c>
      <c r="G1331" s="2">
        <v>1.3644769999999999</v>
      </c>
      <c r="H1331" s="2">
        <v>1.4894160000000001</v>
      </c>
      <c r="I1331" s="2">
        <v>1.512359</v>
      </c>
      <c r="J1331" s="2">
        <v>1.5296449999999999</v>
      </c>
      <c r="K1331" s="2">
        <v>1.5846480000000001</v>
      </c>
      <c r="L1331" s="2">
        <v>-999999</v>
      </c>
      <c r="M1331" s="2">
        <v>-999999</v>
      </c>
      <c r="N1331" s="2">
        <v>-7999</v>
      </c>
      <c r="O1331" s="2">
        <v>-7999</v>
      </c>
      <c r="P1331" s="2">
        <v>-7999</v>
      </c>
      <c r="Q1331" s="2">
        <v>-7999</v>
      </c>
      <c r="R1331" s="2">
        <v>-7999</v>
      </c>
      <c r="S1331" s="2">
        <v>0.34499999999999997</v>
      </c>
      <c r="T1331" s="2">
        <v>-7999</v>
      </c>
      <c r="U1331" s="2">
        <v>-7999</v>
      </c>
      <c r="V1331" s="2">
        <f t="shared" si="276"/>
        <v>-9.3016760623282953E-3</v>
      </c>
      <c r="W1331" s="2">
        <f t="shared" si="277"/>
        <v>-1.9391755630798146E-2</v>
      </c>
      <c r="X1331" s="2">
        <f t="shared" si="278"/>
        <v>3.2274754280421734E-3</v>
      </c>
      <c r="Y1331" s="2">
        <f t="shared" si="279"/>
        <v>-2.6259583588524992E-2</v>
      </c>
      <c r="Z1331" s="2">
        <f t="shared" si="280"/>
        <v>-1.4069575410801588E-2</v>
      </c>
      <c r="AA1331" s="2">
        <f t="shared" si="281"/>
        <v>-1.6993544773731325E-2</v>
      </c>
      <c r="AB1331" s="2" t="e">
        <f t="shared" si="282"/>
        <v>#NUM!</v>
      </c>
      <c r="AC1331" s="2" t="e">
        <f t="shared" si="283"/>
        <v>#NUM!</v>
      </c>
      <c r="AD1331" s="2">
        <v>-6.34</v>
      </c>
      <c r="AE1331" s="2">
        <v>-9.09</v>
      </c>
      <c r="AF1331" s="2">
        <v>-11.52</v>
      </c>
      <c r="AG1331" s="2">
        <v>-13.23</v>
      </c>
      <c r="AH1331" s="2">
        <v>-13.87</v>
      </c>
      <c r="AI1331" s="2">
        <v>-14.53</v>
      </c>
      <c r="AJ1331" s="2">
        <v>-14.99</v>
      </c>
      <c r="AK1331" s="2">
        <v>-15.35</v>
      </c>
      <c r="AL1331" s="2">
        <v>0.45700000000000002</v>
      </c>
      <c r="AM1331" s="2">
        <v>-0.13800000000000001</v>
      </c>
      <c r="AN1331" s="2">
        <v>-0.13700000000000001</v>
      </c>
      <c r="AO1331" s="5">
        <f t="shared" si="274"/>
        <v>101.18181818181819</v>
      </c>
    </row>
    <row r="1332" spans="1:41" x14ac:dyDescent="0.5">
      <c r="A1332" s="1">
        <v>42529.229166666664</v>
      </c>
      <c r="B1332" s="6">
        <f t="shared" si="275"/>
        <v>160.22916666667922</v>
      </c>
      <c r="C1332">
        <v>1325</v>
      </c>
      <c r="D1332" s="2">
        <v>12.62</v>
      </c>
      <c r="E1332" s="2">
        <v>-8.3699999999999992</v>
      </c>
      <c r="F1332" s="2">
        <v>-999999</v>
      </c>
      <c r="G1332" s="2">
        <v>-999999</v>
      </c>
      <c r="H1332" s="2">
        <v>-999999</v>
      </c>
      <c r="I1332" s="2">
        <v>-999999</v>
      </c>
      <c r="J1332" s="2">
        <v>-999999</v>
      </c>
      <c r="K1332" s="2">
        <v>1.5744769999999999</v>
      </c>
      <c r="L1332" s="2">
        <v>-999999</v>
      </c>
      <c r="M1332" s="2">
        <v>-999999</v>
      </c>
      <c r="N1332" s="2">
        <v>-7999</v>
      </c>
      <c r="O1332" s="2">
        <v>-7999</v>
      </c>
      <c r="P1332" s="2">
        <v>-7999</v>
      </c>
      <c r="Q1332" s="2">
        <v>-7999</v>
      </c>
      <c r="R1332" s="2">
        <v>-7999</v>
      </c>
      <c r="S1332" s="2">
        <v>0.42399999999999999</v>
      </c>
      <c r="T1332" s="2">
        <v>-7999</v>
      </c>
      <c r="U1332" s="2">
        <v>-7999</v>
      </c>
      <c r="V1332" s="2" t="e">
        <f t="shared" si="276"/>
        <v>#NUM!</v>
      </c>
      <c r="W1332" s="2" t="e">
        <f t="shared" si="277"/>
        <v>#NUM!</v>
      </c>
      <c r="X1332" s="2" t="e">
        <f t="shared" si="278"/>
        <v>#NUM!</v>
      </c>
      <c r="Y1332" s="2" t="e">
        <f t="shared" si="279"/>
        <v>#NUM!</v>
      </c>
      <c r="Z1332" s="2" t="e">
        <f t="shared" si="280"/>
        <v>#NUM!</v>
      </c>
      <c r="AA1332" s="2">
        <f t="shared" si="281"/>
        <v>-1.7495863657048638E-2</v>
      </c>
      <c r="AB1332" s="2" t="e">
        <f t="shared" si="282"/>
        <v>#NUM!</v>
      </c>
      <c r="AC1332" s="2" t="e">
        <f t="shared" si="283"/>
        <v>#NUM!</v>
      </c>
      <c r="AD1332" s="2">
        <v>-6.3470000000000004</v>
      </c>
      <c r="AE1332" s="2">
        <v>-9.09</v>
      </c>
      <c r="AF1332" s="2">
        <v>-11.51</v>
      </c>
      <c r="AG1332" s="2">
        <v>-13.22</v>
      </c>
      <c r="AH1332" s="2">
        <v>-13.86</v>
      </c>
      <c r="AI1332" s="2">
        <v>-14.53</v>
      </c>
      <c r="AJ1332" s="2">
        <v>-14.98</v>
      </c>
      <c r="AK1332" s="2">
        <v>-15.35</v>
      </c>
      <c r="AL1332" s="2">
        <v>0.45700000000000002</v>
      </c>
      <c r="AM1332" s="2">
        <v>-0.13700000000000001</v>
      </c>
      <c r="AN1332" s="2">
        <v>-0.13700000000000001</v>
      </c>
      <c r="AO1332" s="5">
        <f t="shared" si="274"/>
        <v>101.28181818181818</v>
      </c>
    </row>
    <row r="1333" spans="1:41" x14ac:dyDescent="0.5">
      <c r="A1333" s="1">
        <v>42529.25</v>
      </c>
      <c r="B1333" s="6">
        <f t="shared" si="275"/>
        <v>160.25000000001256</v>
      </c>
      <c r="C1333">
        <v>1326</v>
      </c>
      <c r="D1333" s="2">
        <v>12.7</v>
      </c>
      <c r="E1333" s="2">
        <v>-7.931</v>
      </c>
      <c r="F1333" s="2">
        <v>-999999</v>
      </c>
      <c r="G1333" s="2">
        <v>-999999</v>
      </c>
      <c r="H1333" s="2">
        <v>-999999</v>
      </c>
      <c r="I1333" s="2">
        <v>-999999</v>
      </c>
      <c r="J1333" s="2">
        <v>-999999</v>
      </c>
      <c r="K1333" s="2">
        <v>1.577682</v>
      </c>
      <c r="L1333" s="2">
        <v>-999999</v>
      </c>
      <c r="M1333" s="2">
        <v>-999999</v>
      </c>
      <c r="N1333" s="2">
        <v>-7999</v>
      </c>
      <c r="O1333" s="2">
        <v>-7999</v>
      </c>
      <c r="P1333" s="2">
        <v>-7999</v>
      </c>
      <c r="Q1333" s="2">
        <v>-7999</v>
      </c>
      <c r="R1333" s="2">
        <v>-7999</v>
      </c>
      <c r="S1333" s="2">
        <v>0.443</v>
      </c>
      <c r="T1333" s="2">
        <v>-7999</v>
      </c>
      <c r="U1333" s="2">
        <v>-7999</v>
      </c>
      <c r="V1333" s="2" t="e">
        <f t="shared" si="276"/>
        <v>#NUM!</v>
      </c>
      <c r="W1333" s="2" t="e">
        <f t="shared" si="277"/>
        <v>#NUM!</v>
      </c>
      <c r="X1333" s="2" t="e">
        <f t="shared" si="278"/>
        <v>#NUM!</v>
      </c>
      <c r="Y1333" s="2" t="e">
        <f t="shared" si="279"/>
        <v>#NUM!</v>
      </c>
      <c r="Z1333" s="2" t="e">
        <f t="shared" si="280"/>
        <v>#NUM!</v>
      </c>
      <c r="AA1333" s="2">
        <f t="shared" si="281"/>
        <v>-1.7337402535736384E-2</v>
      </c>
      <c r="AB1333" s="2" t="e">
        <f t="shared" si="282"/>
        <v>#NUM!</v>
      </c>
      <c r="AC1333" s="2" t="e">
        <f t="shared" si="283"/>
        <v>#NUM!</v>
      </c>
      <c r="AD1333" s="2">
        <v>-6.36</v>
      </c>
      <c r="AE1333" s="2">
        <v>-9.07</v>
      </c>
      <c r="AF1333" s="2">
        <v>-11.49</v>
      </c>
      <c r="AG1333" s="2">
        <v>-13.21</v>
      </c>
      <c r="AH1333" s="2">
        <v>-13.86</v>
      </c>
      <c r="AI1333" s="2">
        <v>-14.52</v>
      </c>
      <c r="AJ1333" s="2">
        <v>-14.98</v>
      </c>
      <c r="AK1333" s="2">
        <v>-15.35</v>
      </c>
      <c r="AL1333" s="2">
        <v>0.45700000000000002</v>
      </c>
      <c r="AM1333" s="2">
        <v>-0.13700000000000001</v>
      </c>
      <c r="AN1333" s="2">
        <v>-0.13700000000000001</v>
      </c>
      <c r="AO1333" s="5">
        <f t="shared" si="274"/>
        <v>101.28181818181818</v>
      </c>
    </row>
    <row r="1334" spans="1:41" x14ac:dyDescent="0.5">
      <c r="A1334" s="1">
        <v>42529.270833333336</v>
      </c>
      <c r="B1334" s="6">
        <f t="shared" si="275"/>
        <v>160.27083333334591</v>
      </c>
      <c r="C1334">
        <v>1327</v>
      </c>
      <c r="D1334" s="2">
        <v>12.88</v>
      </c>
      <c r="E1334" s="2">
        <v>-7.4779999999999998</v>
      </c>
      <c r="F1334" s="2">
        <v>-999999</v>
      </c>
      <c r="G1334" s="2">
        <v>-999999</v>
      </c>
      <c r="H1334" s="2">
        <v>-999999</v>
      </c>
      <c r="I1334" s="2">
        <v>-999999</v>
      </c>
      <c r="J1334" s="2">
        <v>-999999</v>
      </c>
      <c r="K1334" s="2">
        <v>1.5753729999999999</v>
      </c>
      <c r="L1334" s="2">
        <v>-999999</v>
      </c>
      <c r="M1334" s="2">
        <v>-999999</v>
      </c>
      <c r="N1334" s="2">
        <v>-7999</v>
      </c>
      <c r="O1334" s="2">
        <v>-7999</v>
      </c>
      <c r="P1334" s="2">
        <v>-7999</v>
      </c>
      <c r="Q1334" s="2">
        <v>-7999</v>
      </c>
      <c r="R1334" s="2">
        <v>-7999</v>
      </c>
      <c r="S1334" s="2">
        <v>0.37</v>
      </c>
      <c r="T1334" s="2">
        <v>-7999</v>
      </c>
      <c r="U1334" s="2">
        <v>-7999</v>
      </c>
      <c r="V1334" s="2" t="e">
        <f t="shared" si="276"/>
        <v>#NUM!</v>
      </c>
      <c r="W1334" s="2" t="e">
        <f t="shared" si="277"/>
        <v>#NUM!</v>
      </c>
      <c r="X1334" s="2" t="e">
        <f t="shared" si="278"/>
        <v>#NUM!</v>
      </c>
      <c r="Y1334" s="2" t="e">
        <f t="shared" si="279"/>
        <v>#NUM!</v>
      </c>
      <c r="Z1334" s="2" t="e">
        <f t="shared" si="280"/>
        <v>#NUM!</v>
      </c>
      <c r="AA1334" s="2">
        <f t="shared" si="281"/>
        <v>-1.7451547532884405E-2</v>
      </c>
      <c r="AB1334" s="2" t="e">
        <f t="shared" si="282"/>
        <v>#NUM!</v>
      </c>
      <c r="AC1334" s="2" t="e">
        <f t="shared" si="283"/>
        <v>#NUM!</v>
      </c>
      <c r="AD1334" s="2">
        <v>-6.3760000000000003</v>
      </c>
      <c r="AE1334" s="2">
        <v>-9.07</v>
      </c>
      <c r="AF1334" s="2">
        <v>-11.5</v>
      </c>
      <c r="AG1334" s="2">
        <v>-13.21</v>
      </c>
      <c r="AH1334" s="2">
        <v>-13.86</v>
      </c>
      <c r="AI1334" s="2">
        <v>-14.51</v>
      </c>
      <c r="AJ1334" s="2">
        <v>-14.98</v>
      </c>
      <c r="AK1334" s="2">
        <v>-15.35</v>
      </c>
      <c r="AL1334" s="2">
        <v>0.45800000000000002</v>
      </c>
      <c r="AM1334" s="2">
        <v>-0.13800000000000001</v>
      </c>
      <c r="AN1334" s="2">
        <v>-0.13800000000000001</v>
      </c>
      <c r="AO1334" s="5">
        <f t="shared" si="274"/>
        <v>101.18181818181819</v>
      </c>
    </row>
    <row r="1335" spans="1:41" x14ac:dyDescent="0.5">
      <c r="A1335" s="1">
        <v>42529.291666666664</v>
      </c>
      <c r="B1335" s="6">
        <f t="shared" si="275"/>
        <v>160.29166666667925</v>
      </c>
      <c r="C1335">
        <v>1328</v>
      </c>
      <c r="D1335" s="2">
        <v>13.02</v>
      </c>
      <c r="E1335" s="2">
        <v>-7.09</v>
      </c>
      <c r="F1335" s="2">
        <v>1.5430740000000001</v>
      </c>
      <c r="G1335" s="2">
        <v>1.3768590000000001</v>
      </c>
      <c r="H1335" s="2">
        <v>1.505935</v>
      </c>
      <c r="I1335" s="2">
        <v>1.5172749999999999</v>
      </c>
      <c r="J1335" s="2">
        <v>1.5469740000000001</v>
      </c>
      <c r="K1335" s="2">
        <v>1.574365</v>
      </c>
      <c r="L1335" s="2">
        <v>1.454796</v>
      </c>
      <c r="M1335" s="2">
        <v>-999999</v>
      </c>
      <c r="N1335" s="2">
        <v>-7999</v>
      </c>
      <c r="O1335" s="2">
        <v>-7999</v>
      </c>
      <c r="P1335" s="2">
        <v>-7999</v>
      </c>
      <c r="Q1335" s="2">
        <v>-7999</v>
      </c>
      <c r="R1335" s="2">
        <v>-0.16500000000000001</v>
      </c>
      <c r="S1335" s="2">
        <v>0.311</v>
      </c>
      <c r="T1335" s="2">
        <v>-7999</v>
      </c>
      <c r="U1335" s="2">
        <v>-7999</v>
      </c>
      <c r="V1335" s="2">
        <f t="shared" si="276"/>
        <v>-1.0620483535047709E-2</v>
      </c>
      <c r="W1335" s="2">
        <f t="shared" si="277"/>
        <v>-1.8735293821709052E-2</v>
      </c>
      <c r="X1335" s="2">
        <f t="shared" si="278"/>
        <v>4.0653137804672022E-3</v>
      </c>
      <c r="Y1335" s="2">
        <f t="shared" si="279"/>
        <v>-2.6011661268742024E-2</v>
      </c>
      <c r="Z1335" s="2">
        <f t="shared" si="280"/>
        <v>-1.3202339889641144E-2</v>
      </c>
      <c r="AA1335" s="2">
        <f t="shared" si="281"/>
        <v>-1.7501404059091476E-2</v>
      </c>
      <c r="AB1335" s="2">
        <f t="shared" si="282"/>
        <v>-1.2747064589661473E-2</v>
      </c>
      <c r="AC1335" s="2" t="e">
        <f t="shared" si="283"/>
        <v>#NUM!</v>
      </c>
      <c r="AD1335" s="2">
        <v>-6.3949999999999996</v>
      </c>
      <c r="AE1335" s="2">
        <v>-9.07</v>
      </c>
      <c r="AF1335" s="2">
        <v>-11.49</v>
      </c>
      <c r="AG1335" s="2">
        <v>-13.22</v>
      </c>
      <c r="AH1335" s="2">
        <v>-13.86</v>
      </c>
      <c r="AI1335" s="2">
        <v>-14.52</v>
      </c>
      <c r="AJ1335" s="2">
        <v>-14.99</v>
      </c>
      <c r="AK1335" s="2">
        <v>-15.35</v>
      </c>
      <c r="AL1335" s="2">
        <v>0.45800000000000002</v>
      </c>
      <c r="AM1335" s="2">
        <v>-0.13800000000000001</v>
      </c>
      <c r="AN1335" s="2">
        <v>-0.13800000000000001</v>
      </c>
      <c r="AO1335" s="5">
        <f t="shared" si="274"/>
        <v>101.18181818181819</v>
      </c>
    </row>
    <row r="1336" spans="1:41" x14ac:dyDescent="0.5">
      <c r="A1336" s="1">
        <v>42529.3125</v>
      </c>
      <c r="B1336" s="6">
        <f t="shared" si="275"/>
        <v>160.31250000001259</v>
      </c>
      <c r="C1336">
        <v>1329</v>
      </c>
      <c r="D1336" s="2">
        <v>13.11</v>
      </c>
      <c r="E1336" s="2">
        <v>-6.577</v>
      </c>
      <c r="F1336" s="2">
        <v>1.5381959999999999</v>
      </c>
      <c r="G1336" s="2">
        <v>-999999</v>
      </c>
      <c r="H1336" s="2">
        <v>-999999</v>
      </c>
      <c r="I1336" s="2">
        <v>-999999</v>
      </c>
      <c r="J1336" s="2">
        <v>-999999</v>
      </c>
      <c r="K1336" s="2">
        <v>1.583153</v>
      </c>
      <c r="L1336" s="2">
        <v>-999999</v>
      </c>
      <c r="M1336" s="2">
        <v>-999999</v>
      </c>
      <c r="N1336" s="2">
        <v>-7999</v>
      </c>
      <c r="O1336" s="2">
        <v>-7999</v>
      </c>
      <c r="P1336" s="2">
        <v>-7999</v>
      </c>
      <c r="Q1336" s="2">
        <v>-7999</v>
      </c>
      <c r="R1336" s="2">
        <v>-7999</v>
      </c>
      <c r="S1336" s="2">
        <v>0.33300000000000002</v>
      </c>
      <c r="T1336" s="2">
        <v>-7999</v>
      </c>
      <c r="U1336" s="2">
        <v>-7999</v>
      </c>
      <c r="V1336" s="2">
        <f t="shared" si="276"/>
        <v>-1.0864419450183968E-2</v>
      </c>
      <c r="W1336" s="2" t="e">
        <f t="shared" si="277"/>
        <v>#NUM!</v>
      </c>
      <c r="X1336" s="2" t="e">
        <f t="shared" si="278"/>
        <v>#NUM!</v>
      </c>
      <c r="Y1336" s="2" t="e">
        <f t="shared" si="279"/>
        <v>#NUM!</v>
      </c>
      <c r="Z1336" s="2" t="e">
        <f t="shared" si="280"/>
        <v>#NUM!</v>
      </c>
      <c r="AA1336" s="2">
        <f t="shared" si="281"/>
        <v>-1.7067277611962417E-2</v>
      </c>
      <c r="AB1336" s="2" t="e">
        <f t="shared" si="282"/>
        <v>#NUM!</v>
      </c>
      <c r="AC1336" s="2" t="e">
        <f t="shared" si="283"/>
        <v>#NUM!</v>
      </c>
      <c r="AD1336" s="2">
        <v>-6.4119999999999999</v>
      </c>
      <c r="AE1336" s="2">
        <v>-9.07</v>
      </c>
      <c r="AF1336" s="2">
        <v>-11.48</v>
      </c>
      <c r="AG1336" s="2">
        <v>-13.21</v>
      </c>
      <c r="AH1336" s="2">
        <v>-13.86</v>
      </c>
      <c r="AI1336" s="2">
        <v>-14.52</v>
      </c>
      <c r="AJ1336" s="2">
        <v>-14.99</v>
      </c>
      <c r="AK1336" s="2">
        <v>-15.35</v>
      </c>
      <c r="AL1336" s="2">
        <v>0.45800000000000002</v>
      </c>
      <c r="AM1336" s="2">
        <v>-0.13800000000000001</v>
      </c>
      <c r="AN1336" s="2">
        <v>-0.13800000000000001</v>
      </c>
      <c r="AO1336" s="5">
        <f t="shared" si="274"/>
        <v>101.18181818181819</v>
      </c>
    </row>
    <row r="1337" spans="1:41" x14ac:dyDescent="0.5">
      <c r="A1337" s="1">
        <v>42529.333333333336</v>
      </c>
      <c r="B1337" s="6">
        <f t="shared" si="275"/>
        <v>160.33333333334593</v>
      </c>
      <c r="C1337">
        <v>1330</v>
      </c>
      <c r="D1337" s="2">
        <v>13.38</v>
      </c>
      <c r="E1337" s="2">
        <v>-5.9189999999999996</v>
      </c>
      <c r="F1337" s="2">
        <v>-999999</v>
      </c>
      <c r="G1337" s="2">
        <v>-999999</v>
      </c>
      <c r="H1337" s="2">
        <v>-999999</v>
      </c>
      <c r="I1337" s="2">
        <v>-999999</v>
      </c>
      <c r="J1337" s="2">
        <v>-999999</v>
      </c>
      <c r="K1337" s="2">
        <v>1.582875</v>
      </c>
      <c r="L1337" s="2">
        <v>-999999</v>
      </c>
      <c r="M1337" s="2">
        <v>-999999</v>
      </c>
      <c r="N1337" s="2">
        <v>-7999</v>
      </c>
      <c r="O1337" s="2">
        <v>-7999</v>
      </c>
      <c r="P1337" s="2">
        <v>-7999</v>
      </c>
      <c r="Q1337" s="2">
        <v>-7999</v>
      </c>
      <c r="R1337" s="2">
        <v>-7999</v>
      </c>
      <c r="S1337" s="2">
        <v>0.47399999999999998</v>
      </c>
      <c r="T1337" s="2">
        <v>-7999</v>
      </c>
      <c r="U1337" s="2">
        <v>-7999</v>
      </c>
      <c r="V1337" s="2" t="e">
        <f t="shared" si="276"/>
        <v>#NUM!</v>
      </c>
      <c r="W1337" s="2" t="e">
        <f t="shared" si="277"/>
        <v>#NUM!</v>
      </c>
      <c r="X1337" s="2" t="e">
        <f t="shared" si="278"/>
        <v>#NUM!</v>
      </c>
      <c r="Y1337" s="2" t="e">
        <f t="shared" si="279"/>
        <v>#NUM!</v>
      </c>
      <c r="Z1337" s="2" t="e">
        <f t="shared" si="280"/>
        <v>#NUM!</v>
      </c>
      <c r="AA1337" s="2">
        <f t="shared" si="281"/>
        <v>-1.7080992305685955E-2</v>
      </c>
      <c r="AB1337" s="2" t="e">
        <f t="shared" si="282"/>
        <v>#NUM!</v>
      </c>
      <c r="AC1337" s="2" t="e">
        <f t="shared" si="283"/>
        <v>#NUM!</v>
      </c>
      <c r="AD1337" s="2">
        <v>-6.4240000000000004</v>
      </c>
      <c r="AE1337" s="2">
        <v>-9.06</v>
      </c>
      <c r="AF1337" s="2">
        <v>-11.47</v>
      </c>
      <c r="AG1337" s="2">
        <v>-13.21</v>
      </c>
      <c r="AH1337" s="2">
        <v>-13.86</v>
      </c>
      <c r="AI1337" s="2">
        <v>-14.52</v>
      </c>
      <c r="AJ1337" s="2">
        <v>-14.99</v>
      </c>
      <c r="AK1337" s="2">
        <v>-15.35</v>
      </c>
      <c r="AL1337" s="2">
        <v>0.45700000000000002</v>
      </c>
      <c r="AM1337" s="2">
        <v>-0.13800000000000001</v>
      </c>
      <c r="AN1337" s="2">
        <v>-0.13700000000000001</v>
      </c>
      <c r="AO1337" s="5">
        <f t="shared" si="274"/>
        <v>101.18181818181819</v>
      </c>
    </row>
    <row r="1338" spans="1:41" x14ac:dyDescent="0.5">
      <c r="A1338" s="1">
        <v>42529.354166666664</v>
      </c>
      <c r="B1338" s="6">
        <f t="shared" si="275"/>
        <v>160.35416666667928</v>
      </c>
      <c r="C1338">
        <v>1331</v>
      </c>
      <c r="D1338" s="2">
        <v>13.92</v>
      </c>
      <c r="E1338" s="2">
        <v>-5.0970000000000004</v>
      </c>
      <c r="F1338" s="2">
        <v>1.549023</v>
      </c>
      <c r="G1338" s="2">
        <v>1.379734</v>
      </c>
      <c r="H1338" s="2">
        <v>1.4925029999999999</v>
      </c>
      <c r="I1338" s="2">
        <v>1.529768</v>
      </c>
      <c r="J1338" s="2">
        <v>1.538591</v>
      </c>
      <c r="K1338" s="2">
        <v>1.5781130000000001</v>
      </c>
      <c r="L1338" s="2">
        <v>1.4583680000000001</v>
      </c>
      <c r="M1338" s="2">
        <v>1.642811</v>
      </c>
      <c r="N1338" s="2">
        <v>-0.156</v>
      </c>
      <c r="O1338" s="2">
        <v>-2.0699999999999998</v>
      </c>
      <c r="P1338" s="2">
        <v>-0.70399999999999996</v>
      </c>
      <c r="Q1338" s="2">
        <v>-0.255</v>
      </c>
      <c r="R1338" s="2">
        <v>-7999</v>
      </c>
      <c r="S1338" s="2">
        <v>0.33200000000000002</v>
      </c>
      <c r="T1338" s="2">
        <v>-7999</v>
      </c>
      <c r="U1338" s="2">
        <v>-7999</v>
      </c>
      <c r="V1338" s="2">
        <f t="shared" si="276"/>
        <v>-1.032351098519039E-2</v>
      </c>
      <c r="W1338" s="2">
        <f t="shared" si="277"/>
        <v>-1.8583291480802563E-2</v>
      </c>
      <c r="X1338" s="2">
        <f t="shared" si="278"/>
        <v>3.3843987377259101E-3</v>
      </c>
      <c r="Y1338" s="2">
        <f t="shared" si="279"/>
        <v>-2.5383419143225089E-2</v>
      </c>
      <c r="Z1338" s="2">
        <f t="shared" si="280"/>
        <v>-1.3621260000511949E-2</v>
      </c>
      <c r="AA1338" s="2">
        <f t="shared" si="281"/>
        <v>-1.7316105381699368E-2</v>
      </c>
      <c r="AB1338" s="2">
        <f t="shared" si="282"/>
        <v>-1.2563356721525828E-2</v>
      </c>
      <c r="AC1338" s="2">
        <f t="shared" si="283"/>
        <v>-2.0345459276142671E-2</v>
      </c>
      <c r="AD1338" s="2">
        <v>-6.4459999999999997</v>
      </c>
      <c r="AE1338" s="2">
        <v>-9.0500000000000007</v>
      </c>
      <c r="AF1338" s="2">
        <v>-11.47</v>
      </c>
      <c r="AG1338" s="2">
        <v>-13.2</v>
      </c>
      <c r="AH1338" s="2">
        <v>-13.85</v>
      </c>
      <c r="AI1338" s="2">
        <v>-14.52</v>
      </c>
      <c r="AJ1338" s="2">
        <v>-14.99</v>
      </c>
      <c r="AK1338" s="2">
        <v>-15.34</v>
      </c>
      <c r="AL1338" s="2">
        <v>0.45800000000000002</v>
      </c>
      <c r="AM1338" s="2">
        <v>-0.13800000000000001</v>
      </c>
      <c r="AN1338" s="2">
        <v>-0.13800000000000001</v>
      </c>
      <c r="AO1338" s="5">
        <f t="shared" si="274"/>
        <v>101.18181818181819</v>
      </c>
    </row>
    <row r="1339" spans="1:41" x14ac:dyDescent="0.5">
      <c r="A1339" s="1">
        <v>42529.375</v>
      </c>
      <c r="B1339" s="6">
        <f t="shared" si="275"/>
        <v>160.37500000001262</v>
      </c>
      <c r="C1339">
        <v>1332</v>
      </c>
      <c r="D1339" s="2">
        <v>13.98</v>
      </c>
      <c r="E1339" s="2">
        <v>-4.1890000000000001</v>
      </c>
      <c r="F1339" s="2">
        <v>-999999</v>
      </c>
      <c r="G1339" s="2">
        <v>-999999</v>
      </c>
      <c r="H1339" s="2">
        <v>-999999</v>
      </c>
      <c r="I1339" s="2">
        <v>-999999</v>
      </c>
      <c r="J1339" s="2">
        <v>-999999</v>
      </c>
      <c r="K1339" s="2">
        <v>1.587307</v>
      </c>
      <c r="L1339" s="2">
        <v>-999999</v>
      </c>
      <c r="M1339" s="2">
        <v>-999999</v>
      </c>
      <c r="N1339" s="2">
        <v>-7999</v>
      </c>
      <c r="O1339" s="2">
        <v>-7999</v>
      </c>
      <c r="P1339" s="2">
        <v>-7999</v>
      </c>
      <c r="Q1339" s="2">
        <v>-7999</v>
      </c>
      <c r="R1339" s="2">
        <v>-7999</v>
      </c>
      <c r="S1339" s="2">
        <v>0.37</v>
      </c>
      <c r="T1339" s="2">
        <v>-7999</v>
      </c>
      <c r="U1339" s="2">
        <v>-7999</v>
      </c>
      <c r="V1339" s="2" t="e">
        <f t="shared" si="276"/>
        <v>#NUM!</v>
      </c>
      <c r="W1339" s="2" t="e">
        <f t="shared" si="277"/>
        <v>#NUM!</v>
      </c>
      <c r="X1339" s="2" t="e">
        <f t="shared" si="278"/>
        <v>#NUM!</v>
      </c>
      <c r="Y1339" s="2" t="e">
        <f t="shared" si="279"/>
        <v>#NUM!</v>
      </c>
      <c r="Z1339" s="2" t="e">
        <f t="shared" si="280"/>
        <v>#NUM!</v>
      </c>
      <c r="AA1339" s="2">
        <f t="shared" si="281"/>
        <v>-1.6862489784368988E-2</v>
      </c>
      <c r="AB1339" s="2" t="e">
        <f t="shared" si="282"/>
        <v>#NUM!</v>
      </c>
      <c r="AC1339" s="2" t="e">
        <f t="shared" si="283"/>
        <v>#NUM!</v>
      </c>
      <c r="AD1339" s="2">
        <v>-6.47</v>
      </c>
      <c r="AE1339" s="2">
        <v>-9.06</v>
      </c>
      <c r="AF1339" s="2">
        <v>-11.46</v>
      </c>
      <c r="AG1339" s="2">
        <v>-13.19</v>
      </c>
      <c r="AH1339" s="2">
        <v>-13.86</v>
      </c>
      <c r="AI1339" s="2">
        <v>-14.51</v>
      </c>
      <c r="AJ1339" s="2">
        <v>-14.98</v>
      </c>
      <c r="AK1339" s="2">
        <v>-15.35</v>
      </c>
      <c r="AL1339" s="2">
        <v>0.45800000000000002</v>
      </c>
      <c r="AM1339" s="2">
        <v>-0.13800000000000001</v>
      </c>
      <c r="AN1339" s="2">
        <v>-0.13800000000000001</v>
      </c>
      <c r="AO1339" s="5">
        <f t="shared" si="274"/>
        <v>101.18181818181819</v>
      </c>
    </row>
    <row r="1340" spans="1:41" x14ac:dyDescent="0.5">
      <c r="A1340" s="1">
        <v>42529.395833333336</v>
      </c>
      <c r="B1340" s="6">
        <f t="shared" si="275"/>
        <v>160.39583333334596</v>
      </c>
      <c r="C1340">
        <v>1333</v>
      </c>
      <c r="D1340" s="2">
        <v>13.94</v>
      </c>
      <c r="E1340" s="2">
        <v>-3.238</v>
      </c>
      <c r="F1340" s="2">
        <v>-999999</v>
      </c>
      <c r="G1340" s="2">
        <v>-999999</v>
      </c>
      <c r="H1340" s="2">
        <v>-999999</v>
      </c>
      <c r="I1340" s="2">
        <v>-999999</v>
      </c>
      <c r="J1340" s="2">
        <v>-999999</v>
      </c>
      <c r="K1340" s="2">
        <v>1.5771310000000001</v>
      </c>
      <c r="L1340" s="2">
        <v>-999999</v>
      </c>
      <c r="M1340" s="2">
        <v>-999999</v>
      </c>
      <c r="N1340" s="2">
        <v>-7999</v>
      </c>
      <c r="O1340" s="2">
        <v>-7999</v>
      </c>
      <c r="P1340" s="2">
        <v>-7999</v>
      </c>
      <c r="Q1340" s="2">
        <v>-0.32100000000000001</v>
      </c>
      <c r="R1340" s="2">
        <v>-7999</v>
      </c>
      <c r="S1340" s="2">
        <v>0.42199999999999999</v>
      </c>
      <c r="T1340" s="2">
        <v>-0.95199999999999996</v>
      </c>
      <c r="U1340" s="2">
        <v>0.97599999999999998</v>
      </c>
      <c r="V1340" s="2" t="e">
        <f t="shared" si="276"/>
        <v>#NUM!</v>
      </c>
      <c r="W1340" s="2" t="e">
        <f t="shared" si="277"/>
        <v>#NUM!</v>
      </c>
      <c r="X1340" s="2" t="e">
        <f t="shared" si="278"/>
        <v>#NUM!</v>
      </c>
      <c r="Y1340" s="2" t="e">
        <f t="shared" si="279"/>
        <v>#NUM!</v>
      </c>
      <c r="Z1340" s="2" t="e">
        <f t="shared" si="280"/>
        <v>#NUM!</v>
      </c>
      <c r="AA1340" s="2">
        <f t="shared" si="281"/>
        <v>-1.7364633528978175E-2</v>
      </c>
      <c r="AB1340" s="2" t="e">
        <f t="shared" si="282"/>
        <v>#NUM!</v>
      </c>
      <c r="AC1340" s="2" t="e">
        <f t="shared" si="283"/>
        <v>#NUM!</v>
      </c>
      <c r="AD1340" s="2">
        <v>-6.492</v>
      </c>
      <c r="AE1340" s="2">
        <v>-9.0500000000000007</v>
      </c>
      <c r="AF1340" s="2">
        <v>-11.46</v>
      </c>
      <c r="AG1340" s="2">
        <v>-13.2</v>
      </c>
      <c r="AH1340" s="2">
        <v>-13.85</v>
      </c>
      <c r="AI1340" s="2">
        <v>-14.51</v>
      </c>
      <c r="AJ1340" s="2">
        <v>-14.99</v>
      </c>
      <c r="AK1340" s="2">
        <v>-15.35</v>
      </c>
      <c r="AL1340" s="2">
        <v>0.45800000000000002</v>
      </c>
      <c r="AM1340" s="2">
        <v>-0.13800000000000001</v>
      </c>
      <c r="AN1340" s="2">
        <v>-0.13800000000000001</v>
      </c>
      <c r="AO1340" s="5">
        <f t="shared" si="274"/>
        <v>101.18181818181819</v>
      </c>
    </row>
    <row r="1341" spans="1:41" x14ac:dyDescent="0.5">
      <c r="A1341" s="1">
        <v>42529.416666666664</v>
      </c>
      <c r="B1341" s="6">
        <f t="shared" si="275"/>
        <v>160.4166666666793</v>
      </c>
      <c r="C1341">
        <v>1334</v>
      </c>
      <c r="D1341" s="2">
        <v>13.91</v>
      </c>
      <c r="E1341" s="2">
        <v>-2.202</v>
      </c>
      <c r="F1341" s="2">
        <v>1.548702</v>
      </c>
      <c r="G1341" s="2">
        <v>-999999</v>
      </c>
      <c r="H1341" s="2">
        <v>-999999</v>
      </c>
      <c r="I1341" s="2">
        <v>-999999</v>
      </c>
      <c r="J1341" s="2">
        <v>-999999</v>
      </c>
      <c r="K1341" s="2">
        <v>1.5732619999999999</v>
      </c>
      <c r="L1341" s="2">
        <v>-999999</v>
      </c>
      <c r="M1341" s="2">
        <v>-999999</v>
      </c>
      <c r="N1341" s="2">
        <v>-7999</v>
      </c>
      <c r="O1341" s="2">
        <v>-7999</v>
      </c>
      <c r="P1341" s="2">
        <v>-7999</v>
      </c>
      <c r="Q1341" s="2">
        <v>-7999</v>
      </c>
      <c r="R1341" s="2">
        <v>-7999</v>
      </c>
      <c r="S1341" s="2">
        <v>0.55900000000000005</v>
      </c>
      <c r="T1341" s="2">
        <v>-7999</v>
      </c>
      <c r="U1341" s="2">
        <v>-7999</v>
      </c>
      <c r="V1341" s="2">
        <f t="shared" si="276"/>
        <v>-1.0339520652067322E-2</v>
      </c>
      <c r="W1341" s="2" t="e">
        <f t="shared" si="277"/>
        <v>#NUM!</v>
      </c>
      <c r="X1341" s="2" t="e">
        <f t="shared" si="278"/>
        <v>#NUM!</v>
      </c>
      <c r="Y1341" s="2" t="e">
        <f t="shared" si="279"/>
        <v>#NUM!</v>
      </c>
      <c r="Z1341" s="2" t="e">
        <f t="shared" si="280"/>
        <v>#NUM!</v>
      </c>
      <c r="AA1341" s="2">
        <f t="shared" si="281"/>
        <v>-1.7555977656261799E-2</v>
      </c>
      <c r="AB1341" s="2" t="e">
        <f t="shared" si="282"/>
        <v>#NUM!</v>
      </c>
      <c r="AC1341" s="2" t="e">
        <f t="shared" si="283"/>
        <v>#NUM!</v>
      </c>
      <c r="AD1341" s="2">
        <v>-6.5140000000000002</v>
      </c>
      <c r="AE1341" s="2">
        <v>-9.0500000000000007</v>
      </c>
      <c r="AF1341" s="2">
        <v>-11.45</v>
      </c>
      <c r="AG1341" s="2">
        <v>-13.19</v>
      </c>
      <c r="AH1341" s="2">
        <v>-13.85</v>
      </c>
      <c r="AI1341" s="2">
        <v>-14.52</v>
      </c>
      <c r="AJ1341" s="2">
        <v>-14.98</v>
      </c>
      <c r="AK1341" s="2">
        <v>-15.35</v>
      </c>
      <c r="AL1341" s="2">
        <v>0.45800000000000002</v>
      </c>
      <c r="AM1341" s="2">
        <v>-0.13900000000000001</v>
      </c>
      <c r="AN1341" s="2">
        <v>-0.13800000000000001</v>
      </c>
      <c r="AO1341" s="5">
        <f t="shared" si="274"/>
        <v>101.08181818181818</v>
      </c>
    </row>
    <row r="1342" spans="1:41" x14ac:dyDescent="0.5">
      <c r="A1342" s="1">
        <v>42529.4375</v>
      </c>
      <c r="B1342" s="6">
        <f t="shared" si="275"/>
        <v>160.43750000001265</v>
      </c>
      <c r="C1342">
        <v>1335</v>
      </c>
      <c r="D1342" s="2">
        <v>13.9</v>
      </c>
      <c r="E1342" s="2">
        <v>-1.3109999999999999</v>
      </c>
      <c r="F1342" s="2">
        <v>-999999</v>
      </c>
      <c r="G1342" s="2">
        <v>-999999</v>
      </c>
      <c r="H1342" s="2">
        <v>-999999</v>
      </c>
      <c r="I1342" s="2">
        <v>-999999</v>
      </c>
      <c r="J1342" s="2">
        <v>-999999</v>
      </c>
      <c r="K1342" s="2">
        <v>1.5737779999999999</v>
      </c>
      <c r="L1342" s="2">
        <v>-999999</v>
      </c>
      <c r="M1342" s="2">
        <v>-999999</v>
      </c>
      <c r="N1342" s="2">
        <v>-7999</v>
      </c>
      <c r="O1342" s="2">
        <v>-7999</v>
      </c>
      <c r="P1342" s="2">
        <v>-7999</v>
      </c>
      <c r="Q1342" s="2">
        <v>-7999</v>
      </c>
      <c r="R1342" s="2">
        <v>-7999</v>
      </c>
      <c r="S1342" s="2">
        <v>0.32200000000000001</v>
      </c>
      <c r="T1342" s="2">
        <v>-7999</v>
      </c>
      <c r="U1342" s="2">
        <v>-7999</v>
      </c>
      <c r="V1342" s="2" t="e">
        <f t="shared" si="276"/>
        <v>#NUM!</v>
      </c>
      <c r="W1342" s="2" t="e">
        <f t="shared" si="277"/>
        <v>#NUM!</v>
      </c>
      <c r="X1342" s="2" t="e">
        <f t="shared" si="278"/>
        <v>#NUM!</v>
      </c>
      <c r="Y1342" s="2" t="e">
        <f t="shared" si="279"/>
        <v>#NUM!</v>
      </c>
      <c r="Z1342" s="2" t="e">
        <f t="shared" si="280"/>
        <v>#NUM!</v>
      </c>
      <c r="AA1342" s="2">
        <f t="shared" si="281"/>
        <v>-1.7530444925579817E-2</v>
      </c>
      <c r="AB1342" s="2" t="e">
        <f t="shared" si="282"/>
        <v>#NUM!</v>
      </c>
      <c r="AC1342" s="2" t="e">
        <f t="shared" si="283"/>
        <v>#NUM!</v>
      </c>
      <c r="AD1342" s="2">
        <v>-6.5330000000000004</v>
      </c>
      <c r="AE1342" s="2">
        <v>-9.0399999999999991</v>
      </c>
      <c r="AF1342" s="2">
        <v>-11.45</v>
      </c>
      <c r="AG1342" s="2">
        <v>-13.18</v>
      </c>
      <c r="AH1342" s="2">
        <v>-13.85</v>
      </c>
      <c r="AI1342" s="2">
        <v>-14.51</v>
      </c>
      <c r="AJ1342" s="2">
        <v>-14.98</v>
      </c>
      <c r="AK1342" s="2">
        <v>-15.34</v>
      </c>
      <c r="AL1342" s="2">
        <v>0.45900000000000002</v>
      </c>
      <c r="AM1342" s="2">
        <v>-0.13900000000000001</v>
      </c>
      <c r="AN1342" s="2">
        <v>-0.13900000000000001</v>
      </c>
      <c r="AO1342" s="5">
        <f t="shared" si="274"/>
        <v>101.08181818181818</v>
      </c>
    </row>
    <row r="1343" spans="1:41" x14ac:dyDescent="0.5">
      <c r="A1343" s="1">
        <v>42529.458333333336</v>
      </c>
      <c r="B1343" s="6">
        <f t="shared" si="275"/>
        <v>160.45833333334599</v>
      </c>
      <c r="C1343">
        <v>1336</v>
      </c>
      <c r="D1343" s="2">
        <v>13.88</v>
      </c>
      <c r="E1343" s="2">
        <v>-0.66900000000000004</v>
      </c>
      <c r="F1343" s="2">
        <v>-999999</v>
      </c>
      <c r="G1343" s="2">
        <v>-999999</v>
      </c>
      <c r="H1343" s="2">
        <v>-999999</v>
      </c>
      <c r="I1343" s="2">
        <v>-999999</v>
      </c>
      <c r="J1343" s="2">
        <v>-999999</v>
      </c>
      <c r="K1343" s="2">
        <v>1.5763860000000001</v>
      </c>
      <c r="L1343" s="2">
        <v>-999999</v>
      </c>
      <c r="M1343" s="2">
        <v>1.630595</v>
      </c>
      <c r="N1343" s="2">
        <v>-3.1E-2</v>
      </c>
      <c r="O1343" s="2">
        <v>-2.0550000000000002</v>
      </c>
      <c r="P1343" s="2">
        <v>-0.68300000000000005</v>
      </c>
      <c r="Q1343" s="2">
        <v>-0.34</v>
      </c>
      <c r="R1343" s="2">
        <v>6.0999999999999999E-2</v>
      </c>
      <c r="S1343" s="2">
        <v>0.33500000000000002</v>
      </c>
      <c r="T1343" s="2">
        <v>-0.93600000000000005</v>
      </c>
      <c r="U1343" s="2">
        <v>0.91800000000000004</v>
      </c>
      <c r="V1343" s="2" t="e">
        <f t="shared" si="276"/>
        <v>#NUM!</v>
      </c>
      <c r="W1343" s="2" t="e">
        <f t="shared" si="277"/>
        <v>#NUM!</v>
      </c>
      <c r="X1343" s="2" t="e">
        <f t="shared" si="278"/>
        <v>#NUM!</v>
      </c>
      <c r="Y1343" s="2" t="e">
        <f t="shared" si="279"/>
        <v>#NUM!</v>
      </c>
      <c r="Z1343" s="2" t="e">
        <f t="shared" si="280"/>
        <v>#NUM!</v>
      </c>
      <c r="AA1343" s="2">
        <f t="shared" si="281"/>
        <v>-1.7401459769070673E-2</v>
      </c>
      <c r="AB1343" s="2" t="e">
        <f t="shared" si="282"/>
        <v>#NUM!</v>
      </c>
      <c r="AC1343" s="2">
        <f t="shared" si="283"/>
        <v>-2.0938150553532521E-2</v>
      </c>
      <c r="AD1343" s="2">
        <v>-6.5609999999999999</v>
      </c>
      <c r="AE1343" s="2">
        <v>-9.0399999999999991</v>
      </c>
      <c r="AF1343" s="2">
        <v>-11.44</v>
      </c>
      <c r="AG1343" s="2">
        <v>-13.18</v>
      </c>
      <c r="AH1343" s="2">
        <v>-13.85</v>
      </c>
      <c r="AI1343" s="2">
        <v>-14.51</v>
      </c>
      <c r="AJ1343" s="2">
        <v>-14.98</v>
      </c>
      <c r="AK1343" s="2">
        <v>-15.34</v>
      </c>
      <c r="AL1343" s="2">
        <v>0.45900000000000002</v>
      </c>
      <c r="AM1343" s="2">
        <v>-0.14000000000000001</v>
      </c>
      <c r="AN1343" s="2">
        <v>-0.13900000000000001</v>
      </c>
      <c r="AO1343" s="5">
        <f t="shared" si="274"/>
        <v>100.98181818181818</v>
      </c>
    </row>
    <row r="1344" spans="1:41" x14ac:dyDescent="0.5">
      <c r="A1344" s="1">
        <v>42529.479166666664</v>
      </c>
      <c r="B1344" s="6">
        <f t="shared" si="275"/>
        <v>160.47916666667933</v>
      </c>
      <c r="C1344">
        <v>1337</v>
      </c>
      <c r="D1344" s="2">
        <v>13.87</v>
      </c>
      <c r="E1344" s="2">
        <v>-4.9000000000000002E-2</v>
      </c>
      <c r="F1344" s="2">
        <v>1.54375</v>
      </c>
      <c r="G1344" s="2">
        <v>1.3707780000000001</v>
      </c>
      <c r="H1344" s="2">
        <v>-999999</v>
      </c>
      <c r="I1344" s="2">
        <v>-999999</v>
      </c>
      <c r="J1344" s="2">
        <v>-999999</v>
      </c>
      <c r="K1344" s="2">
        <v>1.5753520000000001</v>
      </c>
      <c r="L1344" s="2">
        <v>-999999</v>
      </c>
      <c r="M1344" s="2">
        <v>-999999</v>
      </c>
      <c r="N1344" s="2">
        <v>-7999</v>
      </c>
      <c r="O1344" s="2">
        <v>-7999</v>
      </c>
      <c r="P1344" s="2">
        <v>-7999</v>
      </c>
      <c r="Q1344" s="2">
        <v>-7999</v>
      </c>
      <c r="R1344" s="2">
        <v>-7999</v>
      </c>
      <c r="S1344" s="2">
        <v>0.45</v>
      </c>
      <c r="T1344" s="2">
        <v>-7999</v>
      </c>
      <c r="U1344" s="2">
        <v>-7999</v>
      </c>
      <c r="V1344" s="2">
        <f t="shared" si="276"/>
        <v>-1.058670899392628E-2</v>
      </c>
      <c r="W1344" s="2">
        <f t="shared" si="277"/>
        <v>-1.9057322303143175E-2</v>
      </c>
      <c r="X1344" s="2" t="e">
        <f t="shared" si="278"/>
        <v>#NUM!</v>
      </c>
      <c r="Y1344" s="2" t="e">
        <f t="shared" si="279"/>
        <v>#NUM!</v>
      </c>
      <c r="Z1344" s="2" t="e">
        <f t="shared" si="280"/>
        <v>#NUM!</v>
      </c>
      <c r="AA1344" s="2">
        <f t="shared" si="281"/>
        <v>-1.7452586047798958E-2</v>
      </c>
      <c r="AB1344" s="2" t="e">
        <f t="shared" si="282"/>
        <v>#NUM!</v>
      </c>
      <c r="AC1344" s="2" t="e">
        <f t="shared" si="283"/>
        <v>#NUM!</v>
      </c>
      <c r="AD1344" s="2">
        <v>-6.5860000000000003</v>
      </c>
      <c r="AE1344" s="2">
        <v>-9.0399999999999991</v>
      </c>
      <c r="AF1344" s="2">
        <v>-11.44</v>
      </c>
      <c r="AG1344" s="2">
        <v>-13.18</v>
      </c>
      <c r="AH1344" s="2">
        <v>-13.84</v>
      </c>
      <c r="AI1344" s="2">
        <v>-14.51</v>
      </c>
      <c r="AJ1344" s="2">
        <v>-14.99</v>
      </c>
      <c r="AK1344" s="2">
        <v>-15.34</v>
      </c>
      <c r="AL1344" s="2">
        <v>0.45900000000000002</v>
      </c>
      <c r="AM1344" s="2">
        <v>-0.13900000000000001</v>
      </c>
      <c r="AN1344" s="2">
        <v>-0.13900000000000001</v>
      </c>
      <c r="AO1344" s="5">
        <f t="shared" si="274"/>
        <v>101.08181818181818</v>
      </c>
    </row>
    <row r="1345" spans="1:41" x14ac:dyDescent="0.5">
      <c r="A1345" s="1">
        <v>42529.5</v>
      </c>
      <c r="B1345" s="6">
        <f t="shared" si="275"/>
        <v>160.50000000001268</v>
      </c>
      <c r="C1345">
        <v>1338</v>
      </c>
      <c r="D1345" s="2">
        <v>13.85</v>
      </c>
      <c r="E1345" s="2">
        <v>0.54</v>
      </c>
      <c r="F1345" s="2">
        <v>-999999</v>
      </c>
      <c r="G1345" s="2">
        <v>-999999</v>
      </c>
      <c r="H1345" s="2">
        <v>-999999</v>
      </c>
      <c r="I1345" s="2">
        <v>-999999</v>
      </c>
      <c r="J1345" s="2">
        <v>-999999</v>
      </c>
      <c r="K1345" s="2">
        <v>1.5797540000000001</v>
      </c>
      <c r="L1345" s="2">
        <v>-999999</v>
      </c>
      <c r="M1345" s="2">
        <v>-999999</v>
      </c>
      <c r="N1345" s="2">
        <v>-7999</v>
      </c>
      <c r="O1345" s="2">
        <v>-7999</v>
      </c>
      <c r="P1345" s="2">
        <v>-7999</v>
      </c>
      <c r="Q1345" s="2">
        <v>-7999</v>
      </c>
      <c r="R1345" s="2">
        <v>-7999</v>
      </c>
      <c r="S1345" s="2">
        <v>0.42599999999999999</v>
      </c>
      <c r="T1345" s="2">
        <v>-7999</v>
      </c>
      <c r="U1345" s="2">
        <v>-7999</v>
      </c>
      <c r="V1345" s="2" t="e">
        <f t="shared" si="276"/>
        <v>#NUM!</v>
      </c>
      <c r="W1345" s="2" t="e">
        <f t="shared" si="277"/>
        <v>#NUM!</v>
      </c>
      <c r="X1345" s="2" t="e">
        <f t="shared" si="278"/>
        <v>#NUM!</v>
      </c>
      <c r="Y1345" s="2" t="e">
        <f t="shared" si="279"/>
        <v>#NUM!</v>
      </c>
      <c r="Z1345" s="2" t="e">
        <f t="shared" si="280"/>
        <v>#NUM!</v>
      </c>
      <c r="AA1345" s="2">
        <f t="shared" si="281"/>
        <v>-1.7235044677731664E-2</v>
      </c>
      <c r="AB1345" s="2" t="e">
        <f t="shared" si="282"/>
        <v>#NUM!</v>
      </c>
      <c r="AC1345" s="2" t="e">
        <f t="shared" si="283"/>
        <v>#NUM!</v>
      </c>
      <c r="AD1345" s="2">
        <v>-6.6070000000000002</v>
      </c>
      <c r="AE1345" s="2">
        <v>-9.0399999999999991</v>
      </c>
      <c r="AF1345" s="2">
        <v>-11.44</v>
      </c>
      <c r="AG1345" s="2">
        <v>-13.18</v>
      </c>
      <c r="AH1345" s="2">
        <v>-13.84</v>
      </c>
      <c r="AI1345" s="2">
        <v>-14.51</v>
      </c>
      <c r="AJ1345" s="2">
        <v>-14.99</v>
      </c>
      <c r="AK1345" s="2">
        <v>-15.34</v>
      </c>
      <c r="AL1345" s="2">
        <v>0.45900000000000002</v>
      </c>
      <c r="AM1345" s="2">
        <v>-0.14000000000000001</v>
      </c>
      <c r="AN1345" s="2">
        <v>-0.13900000000000001</v>
      </c>
      <c r="AO1345" s="5">
        <f t="shared" si="274"/>
        <v>100.98181818181818</v>
      </c>
    </row>
    <row r="1346" spans="1:41" x14ac:dyDescent="0.5">
      <c r="A1346" s="1">
        <v>42529.520833333336</v>
      </c>
      <c r="B1346" s="6">
        <f t="shared" si="275"/>
        <v>160.52083333334602</v>
      </c>
      <c r="C1346">
        <v>1339</v>
      </c>
      <c r="D1346" s="2">
        <v>13.84</v>
      </c>
      <c r="E1346" s="2">
        <v>1.071</v>
      </c>
      <c r="F1346" s="2">
        <v>-999999</v>
      </c>
      <c r="G1346" s="2">
        <v>-999999</v>
      </c>
      <c r="H1346" s="2">
        <v>-999999</v>
      </c>
      <c r="I1346" s="2">
        <v>-999999</v>
      </c>
      <c r="J1346" s="2">
        <v>-999999</v>
      </c>
      <c r="K1346" s="2">
        <v>1.5716399999999999</v>
      </c>
      <c r="L1346" s="2">
        <v>-999999</v>
      </c>
      <c r="M1346" s="2">
        <v>-999999</v>
      </c>
      <c r="N1346" s="2">
        <v>-7999</v>
      </c>
      <c r="O1346" s="2">
        <v>-7999</v>
      </c>
      <c r="P1346" s="2">
        <v>-7999</v>
      </c>
      <c r="Q1346" s="2">
        <v>-7999</v>
      </c>
      <c r="R1346" s="2">
        <v>-7999</v>
      </c>
      <c r="S1346" s="2">
        <v>0.36899999999999999</v>
      </c>
      <c r="T1346" s="2">
        <v>-7999</v>
      </c>
      <c r="U1346" s="2">
        <v>-7999</v>
      </c>
      <c r="V1346" s="2" t="e">
        <f t="shared" si="276"/>
        <v>#NUM!</v>
      </c>
      <c r="W1346" s="2" t="e">
        <f t="shared" si="277"/>
        <v>#NUM!</v>
      </c>
      <c r="X1346" s="2" t="e">
        <f t="shared" si="278"/>
        <v>#NUM!</v>
      </c>
      <c r="Y1346" s="2" t="e">
        <f t="shared" si="279"/>
        <v>#NUM!</v>
      </c>
      <c r="Z1346" s="2" t="e">
        <f t="shared" si="280"/>
        <v>#NUM!</v>
      </c>
      <c r="AA1346" s="2">
        <f t="shared" si="281"/>
        <v>-1.7636264798299169E-2</v>
      </c>
      <c r="AB1346" s="2" t="e">
        <f t="shared" si="282"/>
        <v>#NUM!</v>
      </c>
      <c r="AC1346" s="2" t="e">
        <f t="shared" si="283"/>
        <v>#NUM!</v>
      </c>
      <c r="AD1346" s="2">
        <v>-6.6260000000000003</v>
      </c>
      <c r="AE1346" s="2">
        <v>-9.0299999999999994</v>
      </c>
      <c r="AF1346" s="2">
        <v>-11.42</v>
      </c>
      <c r="AG1346" s="2">
        <v>-13.18</v>
      </c>
      <c r="AH1346" s="2">
        <v>-13.84</v>
      </c>
      <c r="AI1346" s="2">
        <v>-14.51</v>
      </c>
      <c r="AJ1346" s="2">
        <v>-14.99</v>
      </c>
      <c r="AK1346" s="2">
        <v>-15.34</v>
      </c>
      <c r="AL1346" s="2">
        <v>0.45900000000000002</v>
      </c>
      <c r="AM1346" s="2">
        <v>-0.13900000000000001</v>
      </c>
      <c r="AN1346" s="2">
        <v>-0.13900000000000001</v>
      </c>
      <c r="AO1346" s="5">
        <f t="shared" si="274"/>
        <v>101.08181818181818</v>
      </c>
    </row>
    <row r="1347" spans="1:41" x14ac:dyDescent="0.5">
      <c r="A1347" s="1">
        <v>42529.541666666664</v>
      </c>
      <c r="B1347" s="6">
        <f t="shared" si="275"/>
        <v>160.54166666667936</v>
      </c>
      <c r="C1347">
        <v>1340</v>
      </c>
      <c r="D1347" s="2">
        <v>13.83</v>
      </c>
      <c r="E1347" s="2">
        <v>1.474</v>
      </c>
      <c r="F1347" s="2">
        <v>-999999</v>
      </c>
      <c r="G1347" s="2">
        <v>-999999</v>
      </c>
      <c r="H1347" s="2">
        <v>-999999</v>
      </c>
      <c r="I1347" s="2">
        <v>-999999</v>
      </c>
      <c r="J1347" s="2">
        <v>-999999</v>
      </c>
      <c r="K1347" s="2">
        <v>1.576255</v>
      </c>
      <c r="L1347" s="2">
        <v>-999999</v>
      </c>
      <c r="M1347" s="2">
        <v>-999999</v>
      </c>
      <c r="N1347" s="2">
        <v>-7999</v>
      </c>
      <c r="O1347" s="2">
        <v>-7999</v>
      </c>
      <c r="P1347" s="2">
        <v>-7999</v>
      </c>
      <c r="Q1347" s="2">
        <v>-7999</v>
      </c>
      <c r="R1347" s="2">
        <v>-7999</v>
      </c>
      <c r="S1347" s="2">
        <v>0.36099999999999999</v>
      </c>
      <c r="T1347" s="2">
        <v>-7999</v>
      </c>
      <c r="U1347" s="2">
        <v>-7999</v>
      </c>
      <c r="V1347" s="2" t="e">
        <f t="shared" si="276"/>
        <v>#NUM!</v>
      </c>
      <c r="W1347" s="2" t="e">
        <f t="shared" si="277"/>
        <v>#NUM!</v>
      </c>
      <c r="X1347" s="2" t="e">
        <f t="shared" si="278"/>
        <v>#NUM!</v>
      </c>
      <c r="Y1347" s="2" t="e">
        <f t="shared" si="279"/>
        <v>#NUM!</v>
      </c>
      <c r="Z1347" s="2" t="e">
        <f t="shared" si="280"/>
        <v>#NUM!</v>
      </c>
      <c r="AA1347" s="2">
        <f t="shared" si="281"/>
        <v>-1.7407936155124003E-2</v>
      </c>
      <c r="AB1347" s="2" t="e">
        <f t="shared" si="282"/>
        <v>#NUM!</v>
      </c>
      <c r="AC1347" s="2" t="e">
        <f t="shared" si="283"/>
        <v>#NUM!</v>
      </c>
      <c r="AD1347" s="2">
        <v>-6.6509999999999998</v>
      </c>
      <c r="AE1347" s="2">
        <v>-9.0399999999999991</v>
      </c>
      <c r="AF1347" s="2">
        <v>-11.42</v>
      </c>
      <c r="AG1347" s="2">
        <v>-13.17</v>
      </c>
      <c r="AH1347" s="2">
        <v>-13.84</v>
      </c>
      <c r="AI1347" s="2">
        <v>-14.52</v>
      </c>
      <c r="AJ1347" s="2">
        <v>-14.99</v>
      </c>
      <c r="AK1347" s="2">
        <v>-15.34</v>
      </c>
      <c r="AL1347" s="2">
        <v>0.45900000000000002</v>
      </c>
      <c r="AM1347" s="2">
        <v>-0.13900000000000001</v>
      </c>
      <c r="AN1347" s="2">
        <v>-0.13900000000000001</v>
      </c>
      <c r="AO1347" s="5">
        <f t="shared" si="274"/>
        <v>101.08181818181818</v>
      </c>
    </row>
    <row r="1348" spans="1:41" x14ac:dyDescent="0.5">
      <c r="A1348" s="1">
        <v>42529.5625</v>
      </c>
      <c r="B1348" s="6">
        <f t="shared" si="275"/>
        <v>160.5625000000127</v>
      </c>
      <c r="C1348">
        <v>1341</v>
      </c>
      <c r="D1348" s="2">
        <v>13.82</v>
      </c>
      <c r="E1348" s="2">
        <v>1.865</v>
      </c>
      <c r="F1348" s="2">
        <v>-999999</v>
      </c>
      <c r="G1348" s="2">
        <v>-999999</v>
      </c>
      <c r="H1348" s="2">
        <v>-999999</v>
      </c>
      <c r="I1348" s="2">
        <v>-999999</v>
      </c>
      <c r="J1348" s="2">
        <v>-999999</v>
      </c>
      <c r="K1348" s="2">
        <v>1.570621</v>
      </c>
      <c r="L1348" s="2">
        <v>-999999</v>
      </c>
      <c r="M1348" s="2">
        <v>-999999</v>
      </c>
      <c r="N1348" s="2">
        <v>-7999</v>
      </c>
      <c r="O1348" s="2">
        <v>-2.032</v>
      </c>
      <c r="P1348" s="2">
        <v>-7999</v>
      </c>
      <c r="Q1348" s="2">
        <v>-0.308</v>
      </c>
      <c r="R1348" s="2">
        <v>-7999</v>
      </c>
      <c r="S1348" s="2">
        <v>0.36399999999999999</v>
      </c>
      <c r="T1348" s="2">
        <v>-0.92200000000000004</v>
      </c>
      <c r="U1348" s="2">
        <v>0.96499999999999997</v>
      </c>
      <c r="V1348" s="2" t="e">
        <f t="shared" si="276"/>
        <v>#NUM!</v>
      </c>
      <c r="W1348" s="2" t="e">
        <f t="shared" si="277"/>
        <v>#NUM!</v>
      </c>
      <c r="X1348" s="2" t="e">
        <f t="shared" si="278"/>
        <v>#NUM!</v>
      </c>
      <c r="Y1348" s="2" t="e">
        <f t="shared" si="279"/>
        <v>#NUM!</v>
      </c>
      <c r="Z1348" s="2" t="e">
        <f t="shared" si="280"/>
        <v>#NUM!</v>
      </c>
      <c r="AA1348" s="2">
        <f t="shared" si="281"/>
        <v>-1.768672532215709E-2</v>
      </c>
      <c r="AB1348" s="2" t="e">
        <f t="shared" si="282"/>
        <v>#NUM!</v>
      </c>
      <c r="AC1348" s="2" t="e">
        <f t="shared" si="283"/>
        <v>#NUM!</v>
      </c>
      <c r="AD1348" s="2">
        <v>-6.6740000000000004</v>
      </c>
      <c r="AE1348" s="2">
        <v>-9.0399999999999991</v>
      </c>
      <c r="AF1348" s="2">
        <v>-11.41</v>
      </c>
      <c r="AG1348" s="2">
        <v>-13.16</v>
      </c>
      <c r="AH1348" s="2">
        <v>-13.84</v>
      </c>
      <c r="AI1348" s="2">
        <v>-14.52</v>
      </c>
      <c r="AJ1348" s="2">
        <v>-14.99</v>
      </c>
      <c r="AK1348" s="2">
        <v>-15.34</v>
      </c>
      <c r="AL1348" s="2">
        <v>0.45900000000000002</v>
      </c>
      <c r="AM1348" s="2">
        <v>-0.14000000000000001</v>
      </c>
      <c r="AN1348" s="2">
        <v>-0.13900000000000001</v>
      </c>
      <c r="AO1348" s="5">
        <f t="shared" si="274"/>
        <v>100.98181818181818</v>
      </c>
    </row>
    <row r="1349" spans="1:41" x14ac:dyDescent="0.5">
      <c r="A1349" s="1">
        <v>42529.583333333336</v>
      </c>
      <c r="B1349" s="6">
        <f t="shared" si="275"/>
        <v>160.58333333334605</v>
      </c>
      <c r="C1349">
        <v>1342</v>
      </c>
      <c r="D1349" s="2">
        <v>13.82</v>
      </c>
      <c r="E1349" s="2">
        <v>2.3290000000000002</v>
      </c>
      <c r="F1349" s="2">
        <v>-999999</v>
      </c>
      <c r="G1349" s="2">
        <v>1.3717220000000001</v>
      </c>
      <c r="H1349" s="2">
        <v>1.4763269999999999</v>
      </c>
      <c r="I1349" s="2">
        <v>1.516815</v>
      </c>
      <c r="J1349" s="2">
        <v>1.5371809999999999</v>
      </c>
      <c r="K1349" s="2">
        <v>1.5693820000000001</v>
      </c>
      <c r="L1349" s="2">
        <v>1.461152</v>
      </c>
      <c r="M1349" s="2">
        <v>1.6341220000000001</v>
      </c>
      <c r="N1349" s="2">
        <v>9.1999999999999998E-2</v>
      </c>
      <c r="O1349" s="2">
        <v>-1.99</v>
      </c>
      <c r="P1349" s="2">
        <v>-0.72099999999999997</v>
      </c>
      <c r="Q1349" s="2">
        <v>-0.36899999999999999</v>
      </c>
      <c r="R1349" s="2">
        <v>1.7999999999999999E-2</v>
      </c>
      <c r="S1349" s="2">
        <v>0.29599999999999999</v>
      </c>
      <c r="T1349" s="2">
        <v>-7999</v>
      </c>
      <c r="U1349" s="2">
        <v>-7999</v>
      </c>
      <c r="V1349" s="2" t="e">
        <f t="shared" si="276"/>
        <v>#NUM!</v>
      </c>
      <c r="W1349" s="2">
        <f t="shared" si="277"/>
        <v>-1.9007284598952824E-2</v>
      </c>
      <c r="X1349" s="2">
        <f t="shared" si="278"/>
        <v>2.5603008941994898E-3</v>
      </c>
      <c r="Y1349" s="2">
        <f t="shared" si="279"/>
        <v>-2.6034842809405129E-2</v>
      </c>
      <c r="Z1349" s="2">
        <f t="shared" si="280"/>
        <v>-1.3691833352806536E-2</v>
      </c>
      <c r="AA1349" s="2">
        <f t="shared" si="281"/>
        <v>-1.7748102225916069E-2</v>
      </c>
      <c r="AB1349" s="2">
        <f t="shared" si="282"/>
        <v>-1.2420331626264504E-2</v>
      </c>
      <c r="AC1349" s="2">
        <f t="shared" si="283"/>
        <v>-2.0766801604342751E-2</v>
      </c>
      <c r="AD1349" s="2">
        <v>-6.69</v>
      </c>
      <c r="AE1349" s="2">
        <v>-9.0299999999999994</v>
      </c>
      <c r="AF1349" s="2">
        <v>-11.41</v>
      </c>
      <c r="AG1349" s="2">
        <v>-13.16</v>
      </c>
      <c r="AH1349" s="2">
        <v>-13.84</v>
      </c>
      <c r="AI1349" s="2">
        <v>-14.52</v>
      </c>
      <c r="AJ1349" s="2">
        <v>-14.98</v>
      </c>
      <c r="AK1349" s="2">
        <v>-15.34</v>
      </c>
      <c r="AL1349" s="2">
        <v>0.45900000000000002</v>
      </c>
      <c r="AM1349" s="2">
        <v>-0.14000000000000001</v>
      </c>
      <c r="AN1349" s="2">
        <v>-0.13900000000000001</v>
      </c>
      <c r="AO1349" s="5">
        <f t="shared" si="274"/>
        <v>100.98181818181818</v>
      </c>
    </row>
    <row r="1350" spans="1:41" x14ac:dyDescent="0.5">
      <c r="A1350" s="1">
        <v>42529.604166666664</v>
      </c>
      <c r="B1350" s="6">
        <f t="shared" si="275"/>
        <v>160.60416666667939</v>
      </c>
      <c r="C1350">
        <v>1343</v>
      </c>
      <c r="D1350" s="2">
        <v>13.81</v>
      </c>
      <c r="E1350" s="2">
        <v>2.742</v>
      </c>
      <c r="F1350" s="2">
        <v>1.5413520000000001</v>
      </c>
      <c r="G1350" s="2">
        <v>1.3567039999999999</v>
      </c>
      <c r="H1350" s="2">
        <v>1.4778020000000001</v>
      </c>
      <c r="I1350" s="2">
        <v>-999999</v>
      </c>
      <c r="J1350" s="2">
        <v>-999999</v>
      </c>
      <c r="K1350" s="2">
        <v>1.5724359999999999</v>
      </c>
      <c r="L1350" s="2">
        <v>-999999</v>
      </c>
      <c r="M1350" s="2">
        <v>-999999</v>
      </c>
      <c r="N1350" s="2">
        <v>-7999</v>
      </c>
      <c r="O1350" s="2">
        <v>-7999</v>
      </c>
      <c r="P1350" s="2">
        <v>-7999</v>
      </c>
      <c r="Q1350" s="2">
        <v>-7999</v>
      </c>
      <c r="R1350" s="2">
        <v>-7999</v>
      </c>
      <c r="S1350" s="2">
        <v>0.34499999999999997</v>
      </c>
      <c r="T1350" s="2">
        <v>-7999</v>
      </c>
      <c r="U1350" s="2">
        <v>-7999</v>
      </c>
      <c r="V1350" s="2">
        <f t="shared" si="276"/>
        <v>-1.0706552123231006E-2</v>
      </c>
      <c r="W1350" s="2">
        <f t="shared" si="277"/>
        <v>-1.9805382829215193E-2</v>
      </c>
      <c r="X1350" s="2">
        <f t="shared" si="278"/>
        <v>2.6356322872453319E-3</v>
      </c>
      <c r="Y1350" s="2" t="e">
        <f t="shared" si="279"/>
        <v>#NUM!</v>
      </c>
      <c r="Z1350" s="2" t="e">
        <f t="shared" si="280"/>
        <v>#NUM!</v>
      </c>
      <c r="AA1350" s="2">
        <f t="shared" si="281"/>
        <v>-1.75968585357788E-2</v>
      </c>
      <c r="AB1350" s="2" t="e">
        <f t="shared" si="282"/>
        <v>#NUM!</v>
      </c>
      <c r="AC1350" s="2" t="e">
        <f t="shared" si="283"/>
        <v>#NUM!</v>
      </c>
      <c r="AD1350" s="2">
        <v>-6.7110000000000003</v>
      </c>
      <c r="AE1350" s="2">
        <v>-9.0299999999999994</v>
      </c>
      <c r="AF1350" s="2">
        <v>-11.4</v>
      </c>
      <c r="AG1350" s="2">
        <v>-13.16</v>
      </c>
      <c r="AH1350" s="2">
        <v>-13.84</v>
      </c>
      <c r="AI1350" s="2">
        <v>-14.51</v>
      </c>
      <c r="AJ1350" s="2">
        <v>-14.98</v>
      </c>
      <c r="AK1350" s="2">
        <v>-15.34</v>
      </c>
      <c r="AL1350" s="2">
        <v>0.46</v>
      </c>
      <c r="AM1350" s="2">
        <v>-0.14000000000000001</v>
      </c>
      <c r="AN1350" s="2">
        <v>-0.14000000000000001</v>
      </c>
      <c r="AO1350" s="5">
        <f t="shared" si="274"/>
        <v>100.98181818181818</v>
      </c>
    </row>
    <row r="1351" spans="1:41" x14ac:dyDescent="0.5">
      <c r="A1351" s="1">
        <v>42529.625</v>
      </c>
      <c r="B1351" s="6">
        <f t="shared" si="275"/>
        <v>160.62500000001273</v>
      </c>
      <c r="C1351">
        <v>1344</v>
      </c>
      <c r="D1351" s="2">
        <v>13.8</v>
      </c>
      <c r="E1351" s="2">
        <v>3.21</v>
      </c>
      <c r="F1351" s="2">
        <v>-999999</v>
      </c>
      <c r="G1351" s="2">
        <v>-999999</v>
      </c>
      <c r="H1351" s="2">
        <v>-999999</v>
      </c>
      <c r="I1351" s="2">
        <v>-999999</v>
      </c>
      <c r="J1351" s="2">
        <v>-999999</v>
      </c>
      <c r="K1351" s="2">
        <v>1.5807910000000001</v>
      </c>
      <c r="L1351" s="2">
        <v>-999999</v>
      </c>
      <c r="M1351" s="2">
        <v>-999999</v>
      </c>
      <c r="N1351" s="2">
        <v>-7999</v>
      </c>
      <c r="O1351" s="2">
        <v>-7999</v>
      </c>
      <c r="P1351" s="2">
        <v>-7999</v>
      </c>
      <c r="Q1351" s="2">
        <v>-7999</v>
      </c>
      <c r="R1351" s="2">
        <v>-7999</v>
      </c>
      <c r="S1351" s="2">
        <v>0.36599999999999999</v>
      </c>
      <c r="T1351" s="2">
        <v>-7999</v>
      </c>
      <c r="U1351" s="2">
        <v>-7999</v>
      </c>
      <c r="V1351" s="2" t="e">
        <f t="shared" si="276"/>
        <v>#NUM!</v>
      </c>
      <c r="W1351" s="2" t="e">
        <f t="shared" si="277"/>
        <v>#NUM!</v>
      </c>
      <c r="X1351" s="2" t="e">
        <f t="shared" si="278"/>
        <v>#NUM!</v>
      </c>
      <c r="Y1351" s="2" t="e">
        <f t="shared" si="279"/>
        <v>#NUM!</v>
      </c>
      <c r="Z1351" s="2" t="e">
        <f t="shared" si="280"/>
        <v>#NUM!</v>
      </c>
      <c r="AA1351" s="2">
        <f t="shared" si="281"/>
        <v>-1.7183841552911333E-2</v>
      </c>
      <c r="AB1351" s="2" t="e">
        <f t="shared" si="282"/>
        <v>#NUM!</v>
      </c>
      <c r="AC1351" s="2" t="e">
        <f t="shared" si="283"/>
        <v>#NUM!</v>
      </c>
      <c r="AD1351" s="2">
        <v>-6.72</v>
      </c>
      <c r="AE1351" s="2">
        <v>-9.0299999999999994</v>
      </c>
      <c r="AF1351" s="2">
        <v>-11.4</v>
      </c>
      <c r="AG1351" s="2">
        <v>-13.15</v>
      </c>
      <c r="AH1351" s="2">
        <v>-13.83</v>
      </c>
      <c r="AI1351" s="2">
        <v>-14.51</v>
      </c>
      <c r="AJ1351" s="2">
        <v>-14.98</v>
      </c>
      <c r="AK1351" s="2">
        <v>-15.34</v>
      </c>
      <c r="AL1351" s="2">
        <v>0.46</v>
      </c>
      <c r="AM1351" s="2">
        <v>-0.14000000000000001</v>
      </c>
      <c r="AN1351" s="2">
        <v>-0.14000000000000001</v>
      </c>
      <c r="AO1351" s="5">
        <f t="shared" si="274"/>
        <v>100.98181818181818</v>
      </c>
    </row>
    <row r="1352" spans="1:41" x14ac:dyDescent="0.5">
      <c r="A1352" s="1">
        <v>42529.645833333336</v>
      </c>
      <c r="B1352" s="6">
        <f t="shared" si="275"/>
        <v>160.64583333334608</v>
      </c>
      <c r="C1352">
        <v>1345</v>
      </c>
      <c r="D1352" s="2">
        <v>13.79</v>
      </c>
      <c r="E1352" s="2">
        <v>3.613</v>
      </c>
      <c r="F1352" s="2">
        <v>-999999</v>
      </c>
      <c r="G1352" s="2">
        <v>-999999</v>
      </c>
      <c r="H1352" s="2">
        <v>-999999</v>
      </c>
      <c r="I1352" s="2">
        <v>-999999</v>
      </c>
      <c r="J1352" s="2">
        <v>-999999</v>
      </c>
      <c r="K1352" s="2">
        <v>1.572487</v>
      </c>
      <c r="L1352" s="2">
        <v>-999999</v>
      </c>
      <c r="M1352" s="2">
        <v>-999999</v>
      </c>
      <c r="N1352" s="2">
        <v>-7999</v>
      </c>
      <c r="O1352" s="2">
        <v>-7999</v>
      </c>
      <c r="P1352" s="2">
        <v>-7999</v>
      </c>
      <c r="Q1352" s="2">
        <v>-7999</v>
      </c>
      <c r="R1352" s="2">
        <v>-7999</v>
      </c>
      <c r="S1352" s="2">
        <v>0.34200000000000003</v>
      </c>
      <c r="T1352" s="2">
        <v>-7999</v>
      </c>
      <c r="U1352" s="2">
        <v>-7999</v>
      </c>
      <c r="V1352" s="2" t="e">
        <f t="shared" si="276"/>
        <v>#NUM!</v>
      </c>
      <c r="W1352" s="2" t="e">
        <f t="shared" si="277"/>
        <v>#NUM!</v>
      </c>
      <c r="X1352" s="2" t="e">
        <f t="shared" si="278"/>
        <v>#NUM!</v>
      </c>
      <c r="Y1352" s="2" t="e">
        <f t="shared" si="279"/>
        <v>#NUM!</v>
      </c>
      <c r="Z1352" s="2" t="e">
        <f t="shared" si="280"/>
        <v>#NUM!</v>
      </c>
      <c r="AA1352" s="2">
        <f t="shared" si="281"/>
        <v>-1.7594334102710347E-2</v>
      </c>
      <c r="AB1352" s="2" t="e">
        <f t="shared" si="282"/>
        <v>#NUM!</v>
      </c>
      <c r="AC1352" s="2" t="e">
        <f t="shared" si="283"/>
        <v>#NUM!</v>
      </c>
      <c r="AD1352" s="2">
        <v>-6.74</v>
      </c>
      <c r="AE1352" s="2">
        <v>-9.0299999999999994</v>
      </c>
      <c r="AF1352" s="2">
        <v>-11.39</v>
      </c>
      <c r="AG1352" s="2">
        <v>-13.15</v>
      </c>
      <c r="AH1352" s="2">
        <v>-13.83</v>
      </c>
      <c r="AI1352" s="2">
        <v>-14.51</v>
      </c>
      <c r="AJ1352" s="2">
        <v>-14.98</v>
      </c>
      <c r="AK1352" s="2">
        <v>-15.34</v>
      </c>
      <c r="AL1352" s="2">
        <v>0.46</v>
      </c>
      <c r="AM1352" s="2">
        <v>-0.14099999999999999</v>
      </c>
      <c r="AN1352" s="2">
        <v>-0.14000000000000001</v>
      </c>
      <c r="AO1352" s="5">
        <f t="shared" ref="AO1352:AO1415" si="284">$AO$3+100*(AM1352-AVERAGE($AM$11:$AM$21))</f>
        <v>100.88181818181819</v>
      </c>
    </row>
    <row r="1353" spans="1:41" x14ac:dyDescent="0.5">
      <c r="A1353" s="1">
        <v>42529.666666666664</v>
      </c>
      <c r="B1353" s="6">
        <f t="shared" ref="B1353:B1416" si="285">B1352+0.5/24</f>
        <v>160.66666666667942</v>
      </c>
      <c r="C1353">
        <v>1346</v>
      </c>
      <c r="D1353" s="2">
        <v>13.78</v>
      </c>
      <c r="E1353" s="2">
        <v>4.016</v>
      </c>
      <c r="F1353" s="2">
        <v>-999999</v>
      </c>
      <c r="G1353" s="2">
        <v>-999999</v>
      </c>
      <c r="H1353" s="2">
        <v>-999999</v>
      </c>
      <c r="I1353" s="2">
        <v>-999999</v>
      </c>
      <c r="J1353" s="2">
        <v>-999999</v>
      </c>
      <c r="K1353" s="2">
        <v>1.5729169999999999</v>
      </c>
      <c r="L1353" s="2">
        <v>-999999</v>
      </c>
      <c r="M1353" s="2">
        <v>-999999</v>
      </c>
      <c r="N1353" s="2">
        <v>-7999</v>
      </c>
      <c r="O1353" s="2">
        <v>-7999</v>
      </c>
      <c r="P1353" s="2">
        <v>-7999</v>
      </c>
      <c r="Q1353" s="2">
        <v>-7999</v>
      </c>
      <c r="R1353" s="2">
        <v>-7999</v>
      </c>
      <c r="S1353" s="2">
        <v>0.39100000000000001</v>
      </c>
      <c r="T1353" s="2">
        <v>-7999</v>
      </c>
      <c r="U1353" s="2">
        <v>-7999</v>
      </c>
      <c r="V1353" s="2" t="e">
        <f t="shared" si="276"/>
        <v>#NUM!</v>
      </c>
      <c r="W1353" s="2" t="e">
        <f t="shared" si="277"/>
        <v>#NUM!</v>
      </c>
      <c r="X1353" s="2" t="e">
        <f t="shared" si="278"/>
        <v>#NUM!</v>
      </c>
      <c r="Y1353" s="2" t="e">
        <f t="shared" si="279"/>
        <v>#NUM!</v>
      </c>
      <c r="Z1353" s="2" t="e">
        <f t="shared" si="280"/>
        <v>#NUM!</v>
      </c>
      <c r="AA1353" s="2">
        <f t="shared" si="281"/>
        <v>-1.7573051294472699E-2</v>
      </c>
      <c r="AB1353" s="2" t="e">
        <f t="shared" si="282"/>
        <v>#NUM!</v>
      </c>
      <c r="AC1353" s="2" t="e">
        <f t="shared" si="283"/>
        <v>#NUM!</v>
      </c>
      <c r="AD1353" s="2">
        <v>-6.75</v>
      </c>
      <c r="AE1353" s="2">
        <v>-9.0299999999999994</v>
      </c>
      <c r="AF1353" s="2">
        <v>-11.4</v>
      </c>
      <c r="AG1353" s="2">
        <v>-13.15</v>
      </c>
      <c r="AH1353" s="2">
        <v>-13.83</v>
      </c>
      <c r="AI1353" s="2">
        <v>-14.52</v>
      </c>
      <c r="AJ1353" s="2">
        <v>-14.98</v>
      </c>
      <c r="AK1353" s="2">
        <v>-15.34</v>
      </c>
      <c r="AL1353" s="2">
        <v>0.46100000000000002</v>
      </c>
      <c r="AM1353" s="2">
        <v>-0.14099999999999999</v>
      </c>
      <c r="AN1353" s="2">
        <v>-0.14099999999999999</v>
      </c>
      <c r="AO1353" s="5">
        <f t="shared" si="284"/>
        <v>100.88181818181819</v>
      </c>
    </row>
    <row r="1354" spans="1:41" x14ac:dyDescent="0.5">
      <c r="A1354" s="1">
        <v>42529.6875</v>
      </c>
      <c r="B1354" s="6">
        <f t="shared" si="285"/>
        <v>160.68750000001276</v>
      </c>
      <c r="C1354">
        <v>1347</v>
      </c>
      <c r="D1354" s="2">
        <v>13.78</v>
      </c>
      <c r="E1354" s="2">
        <v>4.2839999999999998</v>
      </c>
      <c r="F1354" s="2">
        <v>-999999</v>
      </c>
      <c r="G1354" s="2">
        <v>-999999</v>
      </c>
      <c r="H1354" s="2">
        <v>-999999</v>
      </c>
      <c r="I1354" s="2">
        <v>-999999</v>
      </c>
      <c r="J1354" s="2">
        <v>-999999</v>
      </c>
      <c r="K1354" s="2">
        <v>1.5712520000000001</v>
      </c>
      <c r="L1354" s="2">
        <v>-999999</v>
      </c>
      <c r="M1354" s="2">
        <v>-999999</v>
      </c>
      <c r="N1354" s="2">
        <v>-7999</v>
      </c>
      <c r="O1354" s="2">
        <v>-7999</v>
      </c>
      <c r="P1354" s="2">
        <v>-7999</v>
      </c>
      <c r="Q1354" s="2">
        <v>-7999</v>
      </c>
      <c r="R1354" s="2">
        <v>-7999</v>
      </c>
      <c r="S1354" s="2">
        <v>0.30099999999999999</v>
      </c>
      <c r="T1354" s="2">
        <v>-7999</v>
      </c>
      <c r="U1354" s="2">
        <v>-7999</v>
      </c>
      <c r="V1354" s="2" t="e">
        <f t="shared" si="276"/>
        <v>#NUM!</v>
      </c>
      <c r="W1354" s="2" t="e">
        <f t="shared" si="277"/>
        <v>#NUM!</v>
      </c>
      <c r="X1354" s="2" t="e">
        <f t="shared" si="278"/>
        <v>#NUM!</v>
      </c>
      <c r="Y1354" s="2" t="e">
        <f t="shared" si="279"/>
        <v>#NUM!</v>
      </c>
      <c r="Z1354" s="2" t="e">
        <f t="shared" si="280"/>
        <v>#NUM!</v>
      </c>
      <c r="AA1354" s="2">
        <f t="shared" si="281"/>
        <v>-1.7655476493615287E-2</v>
      </c>
      <c r="AB1354" s="2" t="e">
        <f t="shared" si="282"/>
        <v>#NUM!</v>
      </c>
      <c r="AC1354" s="2" t="e">
        <f t="shared" si="283"/>
        <v>#NUM!</v>
      </c>
      <c r="AD1354" s="2">
        <v>-6.7670000000000003</v>
      </c>
      <c r="AE1354" s="2">
        <v>-9.0299999999999994</v>
      </c>
      <c r="AF1354" s="2">
        <v>-11.38</v>
      </c>
      <c r="AG1354" s="2">
        <v>-13.15</v>
      </c>
      <c r="AH1354" s="2">
        <v>-13.83</v>
      </c>
      <c r="AI1354" s="2">
        <v>-14.52</v>
      </c>
      <c r="AJ1354" s="2">
        <v>-14.98</v>
      </c>
      <c r="AK1354" s="2">
        <v>-15.35</v>
      </c>
      <c r="AL1354" s="2">
        <v>0.46200000000000002</v>
      </c>
      <c r="AM1354" s="2">
        <v>-0.14199999999999999</v>
      </c>
      <c r="AN1354" s="2">
        <v>-0.14199999999999999</v>
      </c>
      <c r="AO1354" s="5">
        <f t="shared" si="284"/>
        <v>100.78181818181818</v>
      </c>
    </row>
    <row r="1355" spans="1:41" x14ac:dyDescent="0.5">
      <c r="A1355" s="1">
        <v>42529.708333333336</v>
      </c>
      <c r="B1355" s="6">
        <f t="shared" si="285"/>
        <v>160.7083333333461</v>
      </c>
      <c r="C1355">
        <v>1348</v>
      </c>
      <c r="D1355" s="2">
        <v>13.77</v>
      </c>
      <c r="E1355" s="2">
        <v>4.3840000000000003</v>
      </c>
      <c r="F1355" s="2">
        <v>-999999</v>
      </c>
      <c r="G1355" s="2">
        <v>-999999</v>
      </c>
      <c r="H1355" s="2">
        <v>-999999</v>
      </c>
      <c r="I1355" s="2">
        <v>-999999</v>
      </c>
      <c r="J1355" s="2">
        <v>-999999</v>
      </c>
      <c r="K1355" s="2">
        <v>1.585628</v>
      </c>
      <c r="L1355" s="2">
        <v>-999999</v>
      </c>
      <c r="M1355" s="2">
        <v>-999999</v>
      </c>
      <c r="N1355" s="2">
        <v>-7999</v>
      </c>
      <c r="O1355" s="2">
        <v>-7999</v>
      </c>
      <c r="P1355" s="2">
        <v>-7999</v>
      </c>
      <c r="Q1355" s="2">
        <v>-7999</v>
      </c>
      <c r="R1355" s="2">
        <v>-7999</v>
      </c>
      <c r="S1355" s="2">
        <v>0.43099999999999999</v>
      </c>
      <c r="T1355" s="2">
        <v>-7999</v>
      </c>
      <c r="U1355" s="2">
        <v>-7999</v>
      </c>
      <c r="V1355" s="2" t="e">
        <f t="shared" si="276"/>
        <v>#NUM!</v>
      </c>
      <c r="W1355" s="2" t="e">
        <f t="shared" si="277"/>
        <v>#NUM!</v>
      </c>
      <c r="X1355" s="2" t="e">
        <f t="shared" si="278"/>
        <v>#NUM!</v>
      </c>
      <c r="Y1355" s="2" t="e">
        <f t="shared" si="279"/>
        <v>#NUM!</v>
      </c>
      <c r="Z1355" s="2" t="e">
        <f t="shared" si="280"/>
        <v>#NUM!</v>
      </c>
      <c r="AA1355" s="2">
        <f t="shared" si="281"/>
        <v>-1.6945230413047106E-2</v>
      </c>
      <c r="AB1355" s="2" t="e">
        <f t="shared" si="282"/>
        <v>#NUM!</v>
      </c>
      <c r="AC1355" s="2" t="e">
        <f t="shared" si="283"/>
        <v>#NUM!</v>
      </c>
      <c r="AD1355" s="2">
        <v>-6.7679999999999998</v>
      </c>
      <c r="AE1355" s="2">
        <v>-9.0399999999999991</v>
      </c>
      <c r="AF1355" s="2">
        <v>-11.38</v>
      </c>
      <c r="AG1355" s="2">
        <v>-13.15</v>
      </c>
      <c r="AH1355" s="2">
        <v>-13.83</v>
      </c>
      <c r="AI1355" s="2">
        <v>-14.52</v>
      </c>
      <c r="AJ1355" s="2">
        <v>-14.98</v>
      </c>
      <c r="AK1355" s="2">
        <v>-15.35</v>
      </c>
      <c r="AL1355" s="2">
        <v>0.46200000000000002</v>
      </c>
      <c r="AM1355" s="2">
        <v>-0.14199999999999999</v>
      </c>
      <c r="AN1355" s="2">
        <v>-0.14199999999999999</v>
      </c>
      <c r="AO1355" s="5">
        <f t="shared" si="284"/>
        <v>100.78181818181818</v>
      </c>
    </row>
    <row r="1356" spans="1:41" x14ac:dyDescent="0.5">
      <c r="A1356" s="1">
        <v>42529.729166666664</v>
      </c>
      <c r="B1356" s="6">
        <f t="shared" si="285"/>
        <v>160.72916666667945</v>
      </c>
      <c r="C1356">
        <v>1349</v>
      </c>
      <c r="D1356" s="2">
        <v>13.78</v>
      </c>
      <c r="E1356" s="2">
        <v>4.3179999999999996</v>
      </c>
      <c r="F1356" s="2">
        <v>-999999</v>
      </c>
      <c r="G1356" s="2">
        <v>-999999</v>
      </c>
      <c r="H1356" s="2">
        <v>-999999</v>
      </c>
      <c r="I1356" s="2">
        <v>-999999</v>
      </c>
      <c r="J1356" s="2">
        <v>-999999</v>
      </c>
      <c r="K1356" s="2">
        <v>1.577134</v>
      </c>
      <c r="L1356" s="2">
        <v>-999999</v>
      </c>
      <c r="M1356" s="2">
        <v>-999999</v>
      </c>
      <c r="N1356" s="2">
        <v>-7999</v>
      </c>
      <c r="O1356" s="2">
        <v>-7999</v>
      </c>
      <c r="P1356" s="2">
        <v>-7999</v>
      </c>
      <c r="Q1356" s="2">
        <v>-7999</v>
      </c>
      <c r="R1356" s="2">
        <v>-7999</v>
      </c>
      <c r="S1356" s="2">
        <v>0.32300000000000001</v>
      </c>
      <c r="T1356" s="2">
        <v>-7999</v>
      </c>
      <c r="U1356" s="2">
        <v>-7999</v>
      </c>
      <c r="V1356" s="2" t="e">
        <f t="shared" si="276"/>
        <v>#NUM!</v>
      </c>
      <c r="W1356" s="2" t="e">
        <f t="shared" si="277"/>
        <v>#NUM!</v>
      </c>
      <c r="X1356" s="2" t="e">
        <f t="shared" si="278"/>
        <v>#NUM!</v>
      </c>
      <c r="Y1356" s="2" t="e">
        <f t="shared" si="279"/>
        <v>#NUM!</v>
      </c>
      <c r="Z1356" s="2" t="e">
        <f t="shared" si="280"/>
        <v>#NUM!</v>
      </c>
      <c r="AA1356" s="2">
        <f t="shared" si="281"/>
        <v>-1.7364485252979119E-2</v>
      </c>
      <c r="AB1356" s="2" t="e">
        <f t="shared" si="282"/>
        <v>#NUM!</v>
      </c>
      <c r="AC1356" s="2" t="e">
        <f t="shared" si="283"/>
        <v>#NUM!</v>
      </c>
      <c r="AD1356" s="2">
        <v>-6.7679999999999998</v>
      </c>
      <c r="AE1356" s="2">
        <v>-9.0399999999999991</v>
      </c>
      <c r="AF1356" s="2">
        <v>-11.38</v>
      </c>
      <c r="AG1356" s="2">
        <v>-13.14</v>
      </c>
      <c r="AH1356" s="2">
        <v>-13.83</v>
      </c>
      <c r="AI1356" s="2">
        <v>-14.52</v>
      </c>
      <c r="AJ1356" s="2">
        <v>-14.98</v>
      </c>
      <c r="AK1356" s="2">
        <v>-15.35</v>
      </c>
      <c r="AL1356" s="2">
        <v>0.46200000000000002</v>
      </c>
      <c r="AM1356" s="2">
        <v>-0.14199999999999999</v>
      </c>
      <c r="AN1356" s="2">
        <v>-0.14199999999999999</v>
      </c>
      <c r="AO1356" s="5">
        <f t="shared" si="284"/>
        <v>100.78181818181818</v>
      </c>
    </row>
    <row r="1357" spans="1:41" x14ac:dyDescent="0.5">
      <c r="A1357" s="1">
        <v>42529.75</v>
      </c>
      <c r="B1357" s="6">
        <f t="shared" si="285"/>
        <v>160.75000000001279</v>
      </c>
      <c r="C1357">
        <v>1350</v>
      </c>
      <c r="D1357" s="2">
        <v>13.78</v>
      </c>
      <c r="E1357" s="2">
        <v>4.1639999999999997</v>
      </c>
      <c r="F1357" s="2">
        <v>-999999</v>
      </c>
      <c r="G1357" s="2">
        <v>-999999</v>
      </c>
      <c r="H1357" s="2">
        <v>-999999</v>
      </c>
      <c r="I1357" s="2">
        <v>-999999</v>
      </c>
      <c r="J1357" s="2">
        <v>-999999</v>
      </c>
      <c r="K1357" s="2">
        <v>1.5673090000000001</v>
      </c>
      <c r="L1357" s="2">
        <v>-999999</v>
      </c>
      <c r="M1357" s="2">
        <v>-999999</v>
      </c>
      <c r="N1357" s="2">
        <v>-7999</v>
      </c>
      <c r="O1357" s="2">
        <v>-7999</v>
      </c>
      <c r="P1357" s="2">
        <v>-7999</v>
      </c>
      <c r="Q1357" s="2">
        <v>-7999</v>
      </c>
      <c r="R1357" s="2">
        <v>-7999</v>
      </c>
      <c r="S1357" s="2">
        <v>0.46100000000000002</v>
      </c>
      <c r="T1357" s="2">
        <v>-7999</v>
      </c>
      <c r="U1357" s="2">
        <v>-7999</v>
      </c>
      <c r="V1357" s="2" t="e">
        <f t="shared" si="276"/>
        <v>#NUM!</v>
      </c>
      <c r="W1357" s="2" t="e">
        <f t="shared" si="277"/>
        <v>#NUM!</v>
      </c>
      <c r="X1357" s="2" t="e">
        <f t="shared" si="278"/>
        <v>#NUM!</v>
      </c>
      <c r="Y1357" s="2" t="e">
        <f t="shared" si="279"/>
        <v>#NUM!</v>
      </c>
      <c r="Z1357" s="2" t="e">
        <f t="shared" si="280"/>
        <v>#NUM!</v>
      </c>
      <c r="AA1357" s="2">
        <f t="shared" si="281"/>
        <v>-1.7850847569703843E-2</v>
      </c>
      <c r="AB1357" s="2" t="e">
        <f t="shared" si="282"/>
        <v>#NUM!</v>
      </c>
      <c r="AC1357" s="2" t="e">
        <f t="shared" si="283"/>
        <v>#NUM!</v>
      </c>
      <c r="AD1357" s="2">
        <v>-6.7789999999999999</v>
      </c>
      <c r="AE1357" s="2">
        <v>-9.0500000000000007</v>
      </c>
      <c r="AF1357" s="2">
        <v>-11.38</v>
      </c>
      <c r="AG1357" s="2">
        <v>-13.14</v>
      </c>
      <c r="AH1357" s="2">
        <v>-13.82</v>
      </c>
      <c r="AI1357" s="2">
        <v>-14.52</v>
      </c>
      <c r="AJ1357" s="2">
        <v>-14.98</v>
      </c>
      <c r="AK1357" s="2">
        <v>-15.35</v>
      </c>
      <c r="AL1357" s="2">
        <v>0.46200000000000002</v>
      </c>
      <c r="AM1357" s="2">
        <v>-0.14199999999999999</v>
      </c>
      <c r="AN1357" s="2">
        <v>-0.14199999999999999</v>
      </c>
      <c r="AO1357" s="5">
        <f t="shared" si="284"/>
        <v>100.78181818181818</v>
      </c>
    </row>
    <row r="1358" spans="1:41" x14ac:dyDescent="0.5">
      <c r="A1358" s="1">
        <v>42529.770833333336</v>
      </c>
      <c r="B1358" s="6">
        <f t="shared" si="285"/>
        <v>160.77083333334613</v>
      </c>
      <c r="C1358">
        <v>1351</v>
      </c>
      <c r="D1358" s="2">
        <v>13.78</v>
      </c>
      <c r="E1358" s="2">
        <v>3.835</v>
      </c>
      <c r="F1358" s="2">
        <v>-999999</v>
      </c>
      <c r="G1358" s="2">
        <v>-999999</v>
      </c>
      <c r="H1358" s="2">
        <v>-999999</v>
      </c>
      <c r="I1358" s="2">
        <v>-999999</v>
      </c>
      <c r="J1358" s="2">
        <v>-999999</v>
      </c>
      <c r="K1358" s="2">
        <v>1.5766180000000001</v>
      </c>
      <c r="L1358" s="2">
        <v>-999999</v>
      </c>
      <c r="M1358" s="2">
        <v>-999999</v>
      </c>
      <c r="N1358" s="2">
        <v>-7999</v>
      </c>
      <c r="O1358" s="2">
        <v>-7999</v>
      </c>
      <c r="P1358" s="2">
        <v>-7999</v>
      </c>
      <c r="Q1358" s="2">
        <v>-7999</v>
      </c>
      <c r="R1358" s="2">
        <v>-7999</v>
      </c>
      <c r="S1358" s="2">
        <v>0.42099999999999999</v>
      </c>
      <c r="T1358" s="2">
        <v>-7999</v>
      </c>
      <c r="U1358" s="2">
        <v>-7999</v>
      </c>
      <c r="V1358" s="2" t="e">
        <f t="shared" si="276"/>
        <v>#NUM!</v>
      </c>
      <c r="W1358" s="2" t="e">
        <f t="shared" si="277"/>
        <v>#NUM!</v>
      </c>
      <c r="X1358" s="2" t="e">
        <f t="shared" si="278"/>
        <v>#NUM!</v>
      </c>
      <c r="Y1358" s="2" t="e">
        <f t="shared" si="279"/>
        <v>#NUM!</v>
      </c>
      <c r="Z1358" s="2" t="e">
        <f t="shared" si="280"/>
        <v>#NUM!</v>
      </c>
      <c r="AA1358" s="2">
        <f t="shared" si="281"/>
        <v>-1.7389990799061509E-2</v>
      </c>
      <c r="AB1358" s="2" t="e">
        <f t="shared" si="282"/>
        <v>#NUM!</v>
      </c>
      <c r="AC1358" s="2" t="e">
        <f t="shared" si="283"/>
        <v>#NUM!</v>
      </c>
      <c r="AD1358" s="2">
        <v>-6.7830000000000004</v>
      </c>
      <c r="AE1358" s="2">
        <v>-9.0500000000000007</v>
      </c>
      <c r="AF1358" s="2">
        <v>-11.38</v>
      </c>
      <c r="AG1358" s="2">
        <v>-13.14</v>
      </c>
      <c r="AH1358" s="2">
        <v>-13.82</v>
      </c>
      <c r="AI1358" s="2">
        <v>-14.52</v>
      </c>
      <c r="AJ1358" s="2">
        <v>-14.98</v>
      </c>
      <c r="AK1358" s="2">
        <v>-15.34</v>
      </c>
      <c r="AL1358" s="2">
        <v>0.46200000000000002</v>
      </c>
      <c r="AM1358" s="2">
        <v>-0.14299999999999999</v>
      </c>
      <c r="AN1358" s="2">
        <v>-0.14199999999999999</v>
      </c>
      <c r="AO1358" s="5">
        <f t="shared" si="284"/>
        <v>100.68181818181819</v>
      </c>
    </row>
    <row r="1359" spans="1:41" x14ac:dyDescent="0.5">
      <c r="A1359" s="1">
        <v>42529.791666666664</v>
      </c>
      <c r="B1359" s="6">
        <f t="shared" si="285"/>
        <v>160.79166666667948</v>
      </c>
      <c r="C1359">
        <v>1352</v>
      </c>
      <c r="D1359" s="2">
        <v>13.8</v>
      </c>
      <c r="E1359" s="2">
        <v>3.395</v>
      </c>
      <c r="F1359" s="2">
        <v>1.5500320000000001</v>
      </c>
      <c r="G1359" s="2">
        <v>1.362269</v>
      </c>
      <c r="H1359" s="2">
        <v>1.4770749999999999</v>
      </c>
      <c r="I1359" s="2">
        <v>1.5216320000000001</v>
      </c>
      <c r="J1359" s="2">
        <v>1.5385489999999999</v>
      </c>
      <c r="K1359" s="2">
        <v>1.568689</v>
      </c>
      <c r="L1359" s="2">
        <v>-999999</v>
      </c>
      <c r="M1359" s="2">
        <v>-999999</v>
      </c>
      <c r="N1359" s="2">
        <v>-7999</v>
      </c>
      <c r="O1359" s="2">
        <v>-7999</v>
      </c>
      <c r="P1359" s="2">
        <v>-7999</v>
      </c>
      <c r="Q1359" s="2">
        <v>-7999</v>
      </c>
      <c r="R1359" s="2">
        <v>-7999</v>
      </c>
      <c r="S1359" s="2">
        <v>0.38200000000000001</v>
      </c>
      <c r="T1359" s="2">
        <v>-7999</v>
      </c>
      <c r="U1359" s="2">
        <v>-7999</v>
      </c>
      <c r="V1359" s="2">
        <f t="shared" si="276"/>
        <v>-1.0273198563378159E-2</v>
      </c>
      <c r="W1359" s="2">
        <f t="shared" si="277"/>
        <v>-1.9509130590195541E-2</v>
      </c>
      <c r="X1359" s="2">
        <f t="shared" si="278"/>
        <v>2.5985075487584973E-3</v>
      </c>
      <c r="Y1359" s="2">
        <f t="shared" si="279"/>
        <v>-2.5792265797053092E-2</v>
      </c>
      <c r="Z1359" s="2">
        <f t="shared" si="280"/>
        <v>-1.3623361718084039E-2</v>
      </c>
      <c r="AA1359" s="2">
        <f t="shared" si="281"/>
        <v>-1.7782442246195084E-2</v>
      </c>
      <c r="AB1359" s="2" t="e">
        <f t="shared" si="282"/>
        <v>#NUM!</v>
      </c>
      <c r="AC1359" s="2" t="e">
        <f t="shared" si="283"/>
        <v>#NUM!</v>
      </c>
      <c r="AD1359" s="2">
        <v>-6.7750000000000004</v>
      </c>
      <c r="AE1359" s="2">
        <v>-9.0500000000000007</v>
      </c>
      <c r="AF1359" s="2">
        <v>-11.36</v>
      </c>
      <c r="AG1359" s="2">
        <v>-13.13</v>
      </c>
      <c r="AH1359" s="2">
        <v>-13.83</v>
      </c>
      <c r="AI1359" s="2">
        <v>-14.51</v>
      </c>
      <c r="AJ1359" s="2">
        <v>-14.97</v>
      </c>
      <c r="AK1359" s="2">
        <v>-15.34</v>
      </c>
      <c r="AL1359" s="2">
        <v>0.46300000000000002</v>
      </c>
      <c r="AM1359" s="2">
        <v>-0.14299999999999999</v>
      </c>
      <c r="AN1359" s="2">
        <v>-0.14299999999999999</v>
      </c>
      <c r="AO1359" s="5">
        <f t="shared" si="284"/>
        <v>100.68181818181819</v>
      </c>
    </row>
    <row r="1360" spans="1:41" x14ac:dyDescent="0.5">
      <c r="A1360" s="1">
        <v>42529.8125</v>
      </c>
      <c r="B1360" s="6">
        <f t="shared" si="285"/>
        <v>160.81250000001282</v>
      </c>
      <c r="C1360">
        <v>1353</v>
      </c>
      <c r="D1360" s="2">
        <v>13.81</v>
      </c>
      <c r="E1360" s="2">
        <v>2.9870000000000001</v>
      </c>
      <c r="F1360" s="2">
        <v>-999999</v>
      </c>
      <c r="G1360" s="2">
        <v>-999999</v>
      </c>
      <c r="H1360" s="2">
        <v>-999999</v>
      </c>
      <c r="I1360" s="2">
        <v>-999999</v>
      </c>
      <c r="J1360" s="2">
        <v>-999999</v>
      </c>
      <c r="K1360" s="2">
        <v>1.580892</v>
      </c>
      <c r="L1360" s="2">
        <v>1.4687969999999999</v>
      </c>
      <c r="M1360" s="2">
        <v>1.63917</v>
      </c>
      <c r="N1360" s="2">
        <v>-1.6E-2</v>
      </c>
      <c r="O1360" s="2">
        <v>-2.0640000000000001</v>
      </c>
      <c r="P1360" s="2">
        <v>-0.66300000000000003</v>
      </c>
      <c r="Q1360" s="2">
        <v>-0.26600000000000001</v>
      </c>
      <c r="R1360" s="2">
        <v>-0.17699999999999999</v>
      </c>
      <c r="S1360" s="2">
        <v>0.35399999999999998</v>
      </c>
      <c r="T1360" s="2">
        <v>-0.91900000000000004</v>
      </c>
      <c r="U1360" s="2">
        <v>0.91900000000000004</v>
      </c>
      <c r="V1360" s="2" t="e">
        <f t="shared" si="276"/>
        <v>#NUM!</v>
      </c>
      <c r="W1360" s="2" t="e">
        <f t="shared" si="277"/>
        <v>#NUM!</v>
      </c>
      <c r="X1360" s="2" t="e">
        <f t="shared" si="278"/>
        <v>#NUM!</v>
      </c>
      <c r="Y1360" s="2" t="e">
        <f t="shared" si="279"/>
        <v>#NUM!</v>
      </c>
      <c r="Z1360" s="2" t="e">
        <f t="shared" si="280"/>
        <v>#NUM!</v>
      </c>
      <c r="AA1360" s="2">
        <f t="shared" si="281"/>
        <v>-1.7178855453827697E-2</v>
      </c>
      <c r="AB1360" s="2">
        <f t="shared" si="282"/>
        <v>-1.2028277055312644E-2</v>
      </c>
      <c r="AC1360" s="2">
        <f t="shared" si="283"/>
        <v>-2.0521880734281954E-2</v>
      </c>
      <c r="AD1360" s="2">
        <v>-6.76</v>
      </c>
      <c r="AE1360" s="2">
        <v>-9.0399999999999991</v>
      </c>
      <c r="AF1360" s="2">
        <v>-11.36</v>
      </c>
      <c r="AG1360" s="2">
        <v>-13.13</v>
      </c>
      <c r="AH1360" s="2">
        <v>-13.82</v>
      </c>
      <c r="AI1360" s="2">
        <v>-14.51</v>
      </c>
      <c r="AJ1360" s="2">
        <v>-14.97</v>
      </c>
      <c r="AK1360" s="2">
        <v>-15.34</v>
      </c>
      <c r="AL1360" s="2">
        <v>0.46300000000000002</v>
      </c>
      <c r="AM1360" s="2">
        <v>-0.14299999999999999</v>
      </c>
      <c r="AN1360" s="2">
        <v>-0.14299999999999999</v>
      </c>
      <c r="AO1360" s="5">
        <f t="shared" si="284"/>
        <v>100.68181818181819</v>
      </c>
    </row>
    <row r="1361" spans="1:41" x14ac:dyDescent="0.5">
      <c r="A1361" s="1">
        <v>42529.833333333336</v>
      </c>
      <c r="B1361" s="6">
        <f t="shared" si="285"/>
        <v>160.83333333334616</v>
      </c>
      <c r="C1361">
        <v>1354</v>
      </c>
      <c r="D1361" s="2">
        <v>13.13</v>
      </c>
      <c r="E1361" s="2">
        <v>2.4249999999999998</v>
      </c>
      <c r="F1361" s="2">
        <v>-999999</v>
      </c>
      <c r="G1361" s="2">
        <v>-999999</v>
      </c>
      <c r="H1361" s="2">
        <v>-999999</v>
      </c>
      <c r="I1361" s="2">
        <v>-999999</v>
      </c>
      <c r="J1361" s="2">
        <v>-999999</v>
      </c>
      <c r="K1361" s="2">
        <v>1.5706070000000001</v>
      </c>
      <c r="L1361" s="2">
        <v>-999999</v>
      </c>
      <c r="M1361" s="2">
        <v>-999999</v>
      </c>
      <c r="N1361" s="2">
        <v>-7999</v>
      </c>
      <c r="O1361" s="2">
        <v>-7999</v>
      </c>
      <c r="P1361" s="2">
        <v>-7999</v>
      </c>
      <c r="Q1361" s="2">
        <v>-7999</v>
      </c>
      <c r="R1361" s="2">
        <v>-7999</v>
      </c>
      <c r="S1361" s="2">
        <v>0.42299999999999999</v>
      </c>
      <c r="T1361" s="2">
        <v>-7999</v>
      </c>
      <c r="U1361" s="2">
        <v>-7999</v>
      </c>
      <c r="V1361" s="2" t="e">
        <f t="shared" si="276"/>
        <v>#NUM!</v>
      </c>
      <c r="W1361" s="2" t="e">
        <f t="shared" si="277"/>
        <v>#NUM!</v>
      </c>
      <c r="X1361" s="2" t="e">
        <f t="shared" si="278"/>
        <v>#NUM!</v>
      </c>
      <c r="Y1361" s="2" t="e">
        <f t="shared" si="279"/>
        <v>#NUM!</v>
      </c>
      <c r="Z1361" s="2" t="e">
        <f t="shared" si="280"/>
        <v>#NUM!</v>
      </c>
      <c r="AA1361" s="2">
        <f t="shared" si="281"/>
        <v>-1.7687418711238152E-2</v>
      </c>
      <c r="AB1361" s="2" t="e">
        <f t="shared" si="282"/>
        <v>#NUM!</v>
      </c>
      <c r="AC1361" s="2" t="e">
        <f t="shared" si="283"/>
        <v>#NUM!</v>
      </c>
      <c r="AD1361" s="2">
        <v>-6.7569999999999997</v>
      </c>
      <c r="AE1361" s="2">
        <v>-9.0500000000000007</v>
      </c>
      <c r="AF1361" s="2">
        <v>-11.36</v>
      </c>
      <c r="AG1361" s="2">
        <v>-13.12</v>
      </c>
      <c r="AH1361" s="2">
        <v>-13.82</v>
      </c>
      <c r="AI1361" s="2">
        <v>-14.51</v>
      </c>
      <c r="AJ1361" s="2">
        <v>-14.97</v>
      </c>
      <c r="AK1361" s="2">
        <v>-15.34</v>
      </c>
      <c r="AL1361" s="2">
        <v>0.46200000000000002</v>
      </c>
      <c r="AM1361" s="2">
        <v>-0.14199999999999999</v>
      </c>
      <c r="AN1361" s="2">
        <v>-0.14199999999999999</v>
      </c>
      <c r="AO1361" s="5">
        <f t="shared" si="284"/>
        <v>100.78181818181818</v>
      </c>
    </row>
    <row r="1362" spans="1:41" x14ac:dyDescent="0.5">
      <c r="A1362" s="1">
        <v>42529.854166666664</v>
      </c>
      <c r="B1362" s="6">
        <f t="shared" si="285"/>
        <v>160.8541666666795</v>
      </c>
      <c r="C1362">
        <v>1355</v>
      </c>
      <c r="D1362" s="2">
        <v>13.06</v>
      </c>
      <c r="E1362" s="2">
        <v>1.6719999999999999</v>
      </c>
      <c r="F1362" s="2">
        <v>-999999</v>
      </c>
      <c r="G1362" s="2">
        <v>-999999</v>
      </c>
      <c r="H1362" s="2">
        <v>-999999</v>
      </c>
      <c r="I1362" s="2">
        <v>-999999</v>
      </c>
      <c r="J1362" s="2">
        <v>-999999</v>
      </c>
      <c r="K1362" s="2">
        <v>1.5832280000000001</v>
      </c>
      <c r="L1362" s="2">
        <v>-999999</v>
      </c>
      <c r="M1362" s="2">
        <v>-999999</v>
      </c>
      <c r="N1362" s="2">
        <v>-7999</v>
      </c>
      <c r="O1362" s="2">
        <v>-7999</v>
      </c>
      <c r="P1362" s="2">
        <v>-7999</v>
      </c>
      <c r="Q1362" s="2">
        <v>-7999</v>
      </c>
      <c r="R1362" s="2">
        <v>-7999</v>
      </c>
      <c r="S1362" s="2">
        <v>0.443</v>
      </c>
      <c r="T1362" s="2">
        <v>-7999</v>
      </c>
      <c r="U1362" s="2">
        <v>-7999</v>
      </c>
      <c r="V1362" s="2" t="e">
        <f t="shared" si="276"/>
        <v>#NUM!</v>
      </c>
      <c r="W1362" s="2" t="e">
        <f t="shared" si="277"/>
        <v>#NUM!</v>
      </c>
      <c r="X1362" s="2" t="e">
        <f t="shared" si="278"/>
        <v>#NUM!</v>
      </c>
      <c r="Y1362" s="2" t="e">
        <f t="shared" si="279"/>
        <v>#NUM!</v>
      </c>
      <c r="Z1362" s="2" t="e">
        <f t="shared" si="280"/>
        <v>#NUM!</v>
      </c>
      <c r="AA1362" s="2">
        <f t="shared" si="281"/>
        <v>-1.7063577810917271E-2</v>
      </c>
      <c r="AB1362" s="2" t="e">
        <f t="shared" si="282"/>
        <v>#NUM!</v>
      </c>
      <c r="AC1362" s="2" t="e">
        <f t="shared" si="283"/>
        <v>#NUM!</v>
      </c>
      <c r="AD1362" s="2">
        <v>-6.7430000000000003</v>
      </c>
      <c r="AE1362" s="2">
        <v>-9.0500000000000007</v>
      </c>
      <c r="AF1362" s="2">
        <v>-11.36</v>
      </c>
      <c r="AG1362" s="2">
        <v>-13.12</v>
      </c>
      <c r="AH1362" s="2">
        <v>-13.82</v>
      </c>
      <c r="AI1362" s="2">
        <v>-14.51</v>
      </c>
      <c r="AJ1362" s="2">
        <v>-14.98</v>
      </c>
      <c r="AK1362" s="2">
        <v>-15.34</v>
      </c>
      <c r="AL1362" s="2">
        <v>0.46200000000000002</v>
      </c>
      <c r="AM1362" s="2">
        <v>-0.14299999999999999</v>
      </c>
      <c r="AN1362" s="2">
        <v>-0.14199999999999999</v>
      </c>
      <c r="AO1362" s="5">
        <f t="shared" si="284"/>
        <v>100.68181818181819</v>
      </c>
    </row>
    <row r="1363" spans="1:41" x14ac:dyDescent="0.5">
      <c r="A1363" s="1">
        <v>42529.875</v>
      </c>
      <c r="B1363" s="6">
        <f t="shared" si="285"/>
        <v>160.87500000001285</v>
      </c>
      <c r="C1363">
        <v>1356</v>
      </c>
      <c r="D1363" s="2">
        <v>12.97</v>
      </c>
      <c r="E1363" s="2">
        <v>0.77500000000000002</v>
      </c>
      <c r="F1363" s="2">
        <v>-999999</v>
      </c>
      <c r="G1363" s="2">
        <v>-999999</v>
      </c>
      <c r="H1363" s="2">
        <v>-999999</v>
      </c>
      <c r="I1363" s="2">
        <v>-999999</v>
      </c>
      <c r="J1363" s="2">
        <v>1.5415540000000001</v>
      </c>
      <c r="K1363" s="2">
        <v>1.5795429999999999</v>
      </c>
      <c r="L1363" s="2">
        <v>1.462928</v>
      </c>
      <c r="M1363" s="2">
        <v>1.630765</v>
      </c>
      <c r="N1363" s="2">
        <v>5.7000000000000002E-2</v>
      </c>
      <c r="O1363" s="2">
        <v>-2.157</v>
      </c>
      <c r="P1363" s="2">
        <v>-0.80400000000000005</v>
      </c>
      <c r="Q1363" s="2">
        <v>-0.247</v>
      </c>
      <c r="R1363" s="2">
        <v>-0.18</v>
      </c>
      <c r="S1363" s="2">
        <v>0.38100000000000001</v>
      </c>
      <c r="T1363" s="2">
        <v>-0.90100000000000002</v>
      </c>
      <c r="U1363" s="2">
        <v>-7999</v>
      </c>
      <c r="V1363" s="2" t="e">
        <f t="shared" si="276"/>
        <v>#NUM!</v>
      </c>
      <c r="W1363" s="2" t="e">
        <f t="shared" si="277"/>
        <v>#NUM!</v>
      </c>
      <c r="X1363" s="2" t="e">
        <f t="shared" si="278"/>
        <v>#NUM!</v>
      </c>
      <c r="Y1363" s="2" t="e">
        <f t="shared" si="279"/>
        <v>#NUM!</v>
      </c>
      <c r="Z1363" s="2">
        <f t="shared" si="280"/>
        <v>-1.3473061157331458E-2</v>
      </c>
      <c r="AA1363" s="2">
        <f t="shared" si="281"/>
        <v>-1.7245465114454985E-2</v>
      </c>
      <c r="AB1363" s="2">
        <f t="shared" si="282"/>
        <v>-1.2329162656105397E-2</v>
      </c>
      <c r="AC1363" s="2">
        <f t="shared" si="283"/>
        <v>-2.0929887353919107E-2</v>
      </c>
      <c r="AD1363" s="2">
        <v>-6.7119999999999997</v>
      </c>
      <c r="AE1363" s="2">
        <v>-9.0500000000000007</v>
      </c>
      <c r="AF1363" s="2">
        <v>-11.35</v>
      </c>
      <c r="AG1363" s="2">
        <v>-13.12</v>
      </c>
      <c r="AH1363" s="2">
        <v>-13.82</v>
      </c>
      <c r="AI1363" s="2">
        <v>-14.51</v>
      </c>
      <c r="AJ1363" s="2">
        <v>-14.98</v>
      </c>
      <c r="AK1363" s="2">
        <v>-15.34</v>
      </c>
      <c r="AL1363" s="2">
        <v>0.46200000000000002</v>
      </c>
      <c r="AM1363" s="2">
        <v>-0.14299999999999999</v>
      </c>
      <c r="AN1363" s="2">
        <v>-0.14199999999999999</v>
      </c>
      <c r="AO1363" s="5">
        <f t="shared" si="284"/>
        <v>100.68181818181819</v>
      </c>
    </row>
    <row r="1364" spans="1:41" x14ac:dyDescent="0.5">
      <c r="A1364" s="1">
        <v>42529.895833333336</v>
      </c>
      <c r="B1364" s="6">
        <f t="shared" si="285"/>
        <v>160.89583333334619</v>
      </c>
      <c r="C1364">
        <v>1357</v>
      </c>
      <c r="D1364" s="2">
        <v>12.89</v>
      </c>
      <c r="E1364" s="2">
        <v>-0.245</v>
      </c>
      <c r="F1364" s="2">
        <v>-999999</v>
      </c>
      <c r="G1364" s="2">
        <v>-999999</v>
      </c>
      <c r="H1364" s="2">
        <v>-999999</v>
      </c>
      <c r="I1364" s="2">
        <v>-999999</v>
      </c>
      <c r="J1364" s="2">
        <v>-999999</v>
      </c>
      <c r="K1364" s="2">
        <v>1.5862579999999999</v>
      </c>
      <c r="L1364" s="2">
        <v>-999999</v>
      </c>
      <c r="M1364" s="2">
        <v>-999999</v>
      </c>
      <c r="N1364" s="2">
        <v>-7999</v>
      </c>
      <c r="O1364" s="2">
        <v>-7999</v>
      </c>
      <c r="P1364" s="2">
        <v>-7999</v>
      </c>
      <c r="Q1364" s="2">
        <v>-7999</v>
      </c>
      <c r="R1364" s="2">
        <v>-7999</v>
      </c>
      <c r="S1364" s="2">
        <v>0.49099999999999999</v>
      </c>
      <c r="T1364" s="2">
        <v>-7999</v>
      </c>
      <c r="U1364" s="2">
        <v>-7999</v>
      </c>
      <c r="V1364" s="2" t="e">
        <f t="shared" si="276"/>
        <v>#NUM!</v>
      </c>
      <c r="W1364" s="2" t="e">
        <f t="shared" si="277"/>
        <v>#NUM!</v>
      </c>
      <c r="X1364" s="2" t="e">
        <f t="shared" si="278"/>
        <v>#NUM!</v>
      </c>
      <c r="Y1364" s="2" t="e">
        <f t="shared" si="279"/>
        <v>#NUM!</v>
      </c>
      <c r="Z1364" s="2" t="e">
        <f t="shared" si="280"/>
        <v>#NUM!</v>
      </c>
      <c r="AA1364" s="2">
        <f t="shared" si="281"/>
        <v>-1.6914179064988488E-2</v>
      </c>
      <c r="AB1364" s="2" t="e">
        <f t="shared" si="282"/>
        <v>#NUM!</v>
      </c>
      <c r="AC1364" s="2" t="e">
        <f t="shared" si="283"/>
        <v>#NUM!</v>
      </c>
      <c r="AD1364" s="2">
        <v>-6.6870000000000003</v>
      </c>
      <c r="AE1364" s="2">
        <v>-9.06</v>
      </c>
      <c r="AF1364" s="2">
        <v>-11.35</v>
      </c>
      <c r="AG1364" s="2">
        <v>-13.12</v>
      </c>
      <c r="AH1364" s="2">
        <v>-13.81</v>
      </c>
      <c r="AI1364" s="2">
        <v>-14.51</v>
      </c>
      <c r="AJ1364" s="2">
        <v>-14.97</v>
      </c>
      <c r="AK1364" s="2">
        <v>-15.33</v>
      </c>
      <c r="AL1364" s="2">
        <v>0.46200000000000002</v>
      </c>
      <c r="AM1364" s="2">
        <v>-0.14199999999999999</v>
      </c>
      <c r="AN1364" s="2">
        <v>-0.14199999999999999</v>
      </c>
      <c r="AO1364" s="5">
        <f t="shared" si="284"/>
        <v>100.78181818181818</v>
      </c>
    </row>
    <row r="1365" spans="1:41" x14ac:dyDescent="0.5">
      <c r="A1365" s="1">
        <v>42529.916666666664</v>
      </c>
      <c r="B1365" s="6">
        <f t="shared" si="285"/>
        <v>160.91666666667953</v>
      </c>
      <c r="C1365">
        <v>1358</v>
      </c>
      <c r="D1365" s="2">
        <v>12.86</v>
      </c>
      <c r="E1365" s="2">
        <v>-1.409</v>
      </c>
      <c r="F1365" s="2">
        <v>1.53905</v>
      </c>
      <c r="G1365" s="2">
        <v>1.38103</v>
      </c>
      <c r="H1365" s="2">
        <v>1.4867619999999999</v>
      </c>
      <c r="I1365" s="2">
        <v>1.5104010000000001</v>
      </c>
      <c r="J1365" s="2">
        <v>1.530756</v>
      </c>
      <c r="K1365" s="2">
        <v>1.5783959999999999</v>
      </c>
      <c r="L1365" s="2">
        <v>1.460701</v>
      </c>
      <c r="M1365" s="2">
        <v>1.6392519999999999</v>
      </c>
      <c r="N1365" s="2">
        <v>8.0000000000000002E-3</v>
      </c>
      <c r="O1365" s="2">
        <v>-7999</v>
      </c>
      <c r="P1365" s="2">
        <v>-7999</v>
      </c>
      <c r="Q1365" s="2">
        <v>-7999</v>
      </c>
      <c r="R1365" s="2">
        <v>-7999</v>
      </c>
      <c r="S1365" s="2">
        <v>0.37</v>
      </c>
      <c r="T1365" s="2">
        <v>-7999</v>
      </c>
      <c r="U1365" s="2">
        <v>-7999</v>
      </c>
      <c r="V1365" s="2">
        <f t="shared" si="276"/>
        <v>-1.0821685261845952E-2</v>
      </c>
      <c r="W1365" s="2">
        <f t="shared" si="277"/>
        <v>-1.851482325651466E-2</v>
      </c>
      <c r="X1365" s="2">
        <f t="shared" si="278"/>
        <v>3.0924330107199574E-3</v>
      </c>
      <c r="Y1365" s="2">
        <f t="shared" si="279"/>
        <v>-2.6358441076295758E-2</v>
      </c>
      <c r="Z1365" s="2">
        <f t="shared" si="280"/>
        <v>-1.4013828142490633E-2</v>
      </c>
      <c r="AA1365" s="2">
        <f t="shared" si="281"/>
        <v>-1.7302122985217314E-2</v>
      </c>
      <c r="AB1365" s="2">
        <f t="shared" si="282"/>
        <v>-1.2443492026204881E-2</v>
      </c>
      <c r="AC1365" s="2">
        <f t="shared" si="283"/>
        <v>-2.0517905340835332E-2</v>
      </c>
      <c r="AD1365" s="2">
        <v>-6.6529999999999996</v>
      </c>
      <c r="AE1365" s="2">
        <v>-9.06</v>
      </c>
      <c r="AF1365" s="2">
        <v>-11.34</v>
      </c>
      <c r="AG1365" s="2">
        <v>-13.12</v>
      </c>
      <c r="AH1365" s="2">
        <v>-13.81</v>
      </c>
      <c r="AI1365" s="2">
        <v>-14.5</v>
      </c>
      <c r="AJ1365" s="2">
        <v>-14.97</v>
      </c>
      <c r="AK1365" s="2">
        <v>-15.34</v>
      </c>
      <c r="AL1365" s="2">
        <v>0.46200000000000002</v>
      </c>
      <c r="AM1365" s="2">
        <v>-0.14199999999999999</v>
      </c>
      <c r="AN1365" s="2">
        <v>-0.14199999999999999</v>
      </c>
      <c r="AO1365" s="5">
        <f t="shared" si="284"/>
        <v>100.78181818181818</v>
      </c>
    </row>
    <row r="1366" spans="1:41" x14ac:dyDescent="0.5">
      <c r="A1366" s="1">
        <v>42529.9375</v>
      </c>
      <c r="B1366" s="6">
        <f t="shared" si="285"/>
        <v>160.93750000001288</v>
      </c>
      <c r="C1366">
        <v>1359</v>
      </c>
      <c r="D1366" s="2">
        <v>12.81</v>
      </c>
      <c r="E1366" s="2">
        <v>-2.6560000000000001</v>
      </c>
      <c r="F1366" s="2">
        <v>-999999</v>
      </c>
      <c r="G1366" s="2">
        <v>-999999</v>
      </c>
      <c r="H1366" s="2">
        <v>-999999</v>
      </c>
      <c r="I1366" s="2">
        <v>-999999</v>
      </c>
      <c r="J1366" s="2">
        <v>-999999</v>
      </c>
      <c r="K1366" s="2">
        <v>1.5659860000000001</v>
      </c>
      <c r="L1366" s="2">
        <v>-999999</v>
      </c>
      <c r="M1366" s="2">
        <v>-999999</v>
      </c>
      <c r="N1366" s="2">
        <v>-7999</v>
      </c>
      <c r="O1366" s="2">
        <v>-7999</v>
      </c>
      <c r="P1366" s="2">
        <v>-7999</v>
      </c>
      <c r="Q1366" s="2">
        <v>-7999</v>
      </c>
      <c r="R1366" s="2">
        <v>-7999</v>
      </c>
      <c r="S1366" s="2">
        <v>0.314</v>
      </c>
      <c r="T1366" s="2">
        <v>-7999</v>
      </c>
      <c r="U1366" s="2">
        <v>-7999</v>
      </c>
      <c r="V1366" s="2" t="e">
        <f t="shared" ref="V1366:V1429" si="286">(SQRT(F1366)-SQRT(3.2)*(1-V$17)-V$17)/(SQRT(82)-1)</f>
        <v>#NUM!</v>
      </c>
      <c r="W1366" s="2" t="e">
        <f t="shared" ref="W1366:W1429" si="287">(SQRT(G1366)-SQRT(3.2)*(1-W$17)-W$17)/(SQRT(82)-1)</f>
        <v>#NUM!</v>
      </c>
      <c r="X1366" s="2" t="e">
        <f t="shared" ref="X1366:X1429" si="288">(SQRT(H1366)-SQRT(3.2)*(1-X$17)-X$17)/(SQRT(82)-1)</f>
        <v>#NUM!</v>
      </c>
      <c r="Y1366" s="2" t="e">
        <f t="shared" ref="Y1366:Y1429" si="289">(SQRT(I1366)-SQRT(3.2)*(1-Y$17)-Y$17)/(SQRT(82)-1)</f>
        <v>#NUM!</v>
      </c>
      <c r="Z1366" s="2" t="e">
        <f t="shared" ref="Z1366:Z1429" si="290">(SQRT(J1366)-SQRT(3.2)*(1-Z$17)-Z$17)/(SQRT(82)-1)</f>
        <v>#NUM!</v>
      </c>
      <c r="AA1366" s="2">
        <f t="shared" ref="AA1366:AA1429" si="291">(SQRT(K1366)-SQRT(3.2)*(1-AA$17)-AA$17)/(SQRT(82)-1)</f>
        <v>-1.7916455736617785E-2</v>
      </c>
      <c r="AB1366" s="2" t="e">
        <f t="shared" ref="AB1366:AB1429" si="292">(SQRT(L1366)-SQRT(3.2)*(1-AB$17)-AB$17)/(SQRT(82)-1)</f>
        <v>#NUM!</v>
      </c>
      <c r="AC1366" s="2" t="e">
        <f t="shared" ref="AC1366:AC1429" si="293">(SQRT(M1366)-SQRT(3.2)*(1-AC$17)-AC$17)/(SQRT(82)-1)</f>
        <v>#NUM!</v>
      </c>
      <c r="AD1366" s="2">
        <v>-6.6210000000000004</v>
      </c>
      <c r="AE1366" s="2">
        <v>-9.06</v>
      </c>
      <c r="AF1366" s="2">
        <v>-11.33</v>
      </c>
      <c r="AG1366" s="2">
        <v>-13.11</v>
      </c>
      <c r="AH1366" s="2">
        <v>-13.81</v>
      </c>
      <c r="AI1366" s="2">
        <v>-14.51</v>
      </c>
      <c r="AJ1366" s="2">
        <v>-14.97</v>
      </c>
      <c r="AK1366" s="2">
        <v>-15.34</v>
      </c>
      <c r="AL1366" s="2">
        <v>0.46100000000000002</v>
      </c>
      <c r="AM1366" s="2">
        <v>-0.14199999999999999</v>
      </c>
      <c r="AN1366" s="2">
        <v>-0.14099999999999999</v>
      </c>
      <c r="AO1366" s="5">
        <f t="shared" si="284"/>
        <v>100.78181818181818</v>
      </c>
    </row>
    <row r="1367" spans="1:41" x14ac:dyDescent="0.5">
      <c r="A1367" s="1">
        <v>42529.958333333336</v>
      </c>
      <c r="B1367" s="6">
        <f t="shared" si="285"/>
        <v>160.95833333334622</v>
      </c>
      <c r="C1367">
        <v>1360</v>
      </c>
      <c r="D1367" s="2">
        <v>12.77</v>
      </c>
      <c r="E1367" s="2">
        <v>-4.048</v>
      </c>
      <c r="F1367" s="2">
        <v>-999999</v>
      </c>
      <c r="G1367" s="2">
        <v>-999999</v>
      </c>
      <c r="H1367" s="2">
        <v>1.498254</v>
      </c>
      <c r="I1367" s="2">
        <v>1.5196320000000001</v>
      </c>
      <c r="J1367" s="2">
        <v>1.548783</v>
      </c>
      <c r="K1367" s="2">
        <v>1.5801689999999999</v>
      </c>
      <c r="L1367" s="2">
        <v>1.4617579999999999</v>
      </c>
      <c r="M1367" s="2">
        <v>1.630819</v>
      </c>
      <c r="N1367" s="2">
        <v>-0.10299999999999999</v>
      </c>
      <c r="O1367" s="2">
        <v>-1.9630000000000001</v>
      </c>
      <c r="P1367" s="2">
        <v>-0.64</v>
      </c>
      <c r="Q1367" s="2">
        <v>-7999</v>
      </c>
      <c r="R1367" s="2">
        <v>-2.1999999999999999E-2</v>
      </c>
      <c r="S1367" s="2">
        <v>0.39600000000000002</v>
      </c>
      <c r="T1367" s="2">
        <v>-7999</v>
      </c>
      <c r="U1367" s="2">
        <v>-7999</v>
      </c>
      <c r="V1367" s="2" t="e">
        <f t="shared" si="286"/>
        <v>#NUM!</v>
      </c>
      <c r="W1367" s="2" t="e">
        <f t="shared" si="287"/>
        <v>#NUM!</v>
      </c>
      <c r="X1367" s="2">
        <f t="shared" si="288"/>
        <v>3.6763105687999888E-3</v>
      </c>
      <c r="Y1367" s="2">
        <f t="shared" si="289"/>
        <v>-2.5892936163926083E-2</v>
      </c>
      <c r="Z1367" s="2">
        <f t="shared" si="290"/>
        <v>-1.3112088510663632E-2</v>
      </c>
      <c r="AA1367" s="2">
        <f t="shared" si="291"/>
        <v>-1.7214551536154345E-2</v>
      </c>
      <c r="AB1367" s="2">
        <f t="shared" si="292"/>
        <v>-1.2389217071006051E-2</v>
      </c>
      <c r="AC1367" s="2">
        <f t="shared" si="293"/>
        <v>-2.0927262663000518E-2</v>
      </c>
      <c r="AD1367" s="2">
        <v>-6.5949999999999998</v>
      </c>
      <c r="AE1367" s="2">
        <v>-9.06</v>
      </c>
      <c r="AF1367" s="2">
        <v>-11.33</v>
      </c>
      <c r="AG1367" s="2">
        <v>-13.11</v>
      </c>
      <c r="AH1367" s="2">
        <v>-13.81</v>
      </c>
      <c r="AI1367" s="2">
        <v>-14.52</v>
      </c>
      <c r="AJ1367" s="2">
        <v>-14.98</v>
      </c>
      <c r="AK1367" s="2">
        <v>-15.34</v>
      </c>
      <c r="AL1367" s="2">
        <v>0.46100000000000002</v>
      </c>
      <c r="AM1367" s="2">
        <v>-0.14099999999999999</v>
      </c>
      <c r="AN1367" s="2">
        <v>-0.14099999999999999</v>
      </c>
      <c r="AO1367" s="5">
        <f t="shared" si="284"/>
        <v>100.88181818181819</v>
      </c>
    </row>
    <row r="1368" spans="1:41" x14ac:dyDescent="0.5">
      <c r="A1368" s="1">
        <v>42529.979166666664</v>
      </c>
      <c r="B1368" s="6">
        <f t="shared" si="285"/>
        <v>160.97916666667956</v>
      </c>
      <c r="C1368">
        <v>1361</v>
      </c>
      <c r="D1368" s="2">
        <v>12.72</v>
      </c>
      <c r="E1368" s="2">
        <v>-5.3129999999999997</v>
      </c>
      <c r="F1368" s="2">
        <v>-999999</v>
      </c>
      <c r="G1368" s="2">
        <v>-999999</v>
      </c>
      <c r="H1368" s="2">
        <v>-999999</v>
      </c>
      <c r="I1368" s="2">
        <v>-999999</v>
      </c>
      <c r="J1368" s="2">
        <v>-999999</v>
      </c>
      <c r="K1368" s="2">
        <v>1.5829</v>
      </c>
      <c r="L1368" s="2">
        <v>-999999</v>
      </c>
      <c r="M1368" s="2">
        <v>-999999</v>
      </c>
      <c r="N1368" s="2">
        <v>-7999</v>
      </c>
      <c r="O1368" s="2">
        <v>-7999</v>
      </c>
      <c r="P1368" s="2">
        <v>-7999</v>
      </c>
      <c r="Q1368" s="2">
        <v>-7999</v>
      </c>
      <c r="R1368" s="2">
        <v>-7999</v>
      </c>
      <c r="S1368" s="2">
        <v>0.39100000000000001</v>
      </c>
      <c r="T1368" s="2">
        <v>-7999</v>
      </c>
      <c r="U1368" s="2">
        <v>-7999</v>
      </c>
      <c r="V1368" s="2" t="e">
        <f t="shared" si="286"/>
        <v>#NUM!</v>
      </c>
      <c r="W1368" s="2" t="e">
        <f t="shared" si="287"/>
        <v>#NUM!</v>
      </c>
      <c r="X1368" s="2" t="e">
        <f t="shared" si="288"/>
        <v>#NUM!</v>
      </c>
      <c r="Y1368" s="2" t="e">
        <f t="shared" si="289"/>
        <v>#NUM!</v>
      </c>
      <c r="Z1368" s="2" t="e">
        <f t="shared" si="290"/>
        <v>#NUM!</v>
      </c>
      <c r="AA1368" s="2">
        <f t="shared" si="291"/>
        <v>-1.7079758920639228E-2</v>
      </c>
      <c r="AB1368" s="2" t="e">
        <f t="shared" si="292"/>
        <v>#NUM!</v>
      </c>
      <c r="AC1368" s="2" t="e">
        <f t="shared" si="293"/>
        <v>#NUM!</v>
      </c>
      <c r="AD1368" s="2">
        <v>-6.569</v>
      </c>
      <c r="AE1368" s="2">
        <v>-9.06</v>
      </c>
      <c r="AF1368" s="2">
        <v>-11.33</v>
      </c>
      <c r="AG1368" s="2">
        <v>-13.11</v>
      </c>
      <c r="AH1368" s="2">
        <v>-13.8</v>
      </c>
      <c r="AI1368" s="2">
        <v>-14.51</v>
      </c>
      <c r="AJ1368" s="2">
        <v>-14.97</v>
      </c>
      <c r="AK1368" s="2">
        <v>-15.34</v>
      </c>
      <c r="AL1368" s="2">
        <v>0.46</v>
      </c>
      <c r="AM1368" s="2">
        <v>-0.14099999999999999</v>
      </c>
      <c r="AN1368" s="2">
        <v>-0.14000000000000001</v>
      </c>
      <c r="AO1368" s="5">
        <f t="shared" si="284"/>
        <v>100.88181818181819</v>
      </c>
    </row>
    <row r="1369" spans="1:41" x14ac:dyDescent="0.5">
      <c r="A1369" s="1">
        <v>42530</v>
      </c>
      <c r="B1369" s="6">
        <f t="shared" si="285"/>
        <v>161.0000000000129</v>
      </c>
      <c r="C1369">
        <v>1362</v>
      </c>
      <c r="D1369" s="2">
        <v>12.67</v>
      </c>
      <c r="E1369" s="2">
        <v>-6.1870000000000003</v>
      </c>
      <c r="F1369" s="2">
        <v>1.544008</v>
      </c>
      <c r="G1369" s="2">
        <v>1.3673960000000001</v>
      </c>
      <c r="H1369" s="2">
        <v>0.35640090000000002</v>
      </c>
      <c r="I1369" s="2">
        <v>-999999</v>
      </c>
      <c r="J1369" s="2">
        <v>-999999</v>
      </c>
      <c r="K1369" s="2">
        <v>1.571383</v>
      </c>
      <c r="L1369" s="2">
        <v>-999999</v>
      </c>
      <c r="M1369" s="2">
        <v>-999999</v>
      </c>
      <c r="N1369" s="2">
        <v>-7999</v>
      </c>
      <c r="O1369" s="2">
        <v>-7999</v>
      </c>
      <c r="P1369" s="2">
        <v>-7999</v>
      </c>
      <c r="Q1369" s="2">
        <v>-7999</v>
      </c>
      <c r="R1369" s="2">
        <v>-7999</v>
      </c>
      <c r="S1369" s="2">
        <v>0.38600000000000001</v>
      </c>
      <c r="T1369" s="2">
        <v>-7999</v>
      </c>
      <c r="U1369" s="2">
        <v>-7999</v>
      </c>
      <c r="V1369" s="2">
        <f t="shared" si="286"/>
        <v>-1.0573820660251672E-2</v>
      </c>
      <c r="W1369" s="2">
        <f t="shared" si="287"/>
        <v>-1.9236730324972945E-2</v>
      </c>
      <c r="X1369" s="2">
        <f t="shared" si="288"/>
        <v>-7.4164616405613601E-2</v>
      </c>
      <c r="Y1369" s="2" t="e">
        <f t="shared" si="289"/>
        <v>#NUM!</v>
      </c>
      <c r="Z1369" s="2" t="e">
        <f t="shared" si="290"/>
        <v>#NUM!</v>
      </c>
      <c r="AA1369" s="2">
        <f t="shared" si="291"/>
        <v>-1.764898980550356E-2</v>
      </c>
      <c r="AB1369" s="2" t="e">
        <f t="shared" si="292"/>
        <v>#NUM!</v>
      </c>
      <c r="AC1369" s="2" t="e">
        <f t="shared" si="293"/>
        <v>#NUM!</v>
      </c>
      <c r="AD1369" s="2">
        <v>-6.5419999999999998</v>
      </c>
      <c r="AE1369" s="2">
        <v>-9.0500000000000007</v>
      </c>
      <c r="AF1369" s="2">
        <v>-11.33</v>
      </c>
      <c r="AG1369" s="2">
        <v>-13.1</v>
      </c>
      <c r="AH1369" s="2">
        <v>-13.8</v>
      </c>
      <c r="AI1369" s="2">
        <v>-14.51</v>
      </c>
      <c r="AJ1369" s="2">
        <v>-14.97</v>
      </c>
      <c r="AK1369" s="2">
        <v>-15.33</v>
      </c>
      <c r="AL1369" s="2">
        <v>0.46</v>
      </c>
      <c r="AM1369" s="2">
        <v>-0.14000000000000001</v>
      </c>
      <c r="AN1369" s="2">
        <v>-0.14000000000000001</v>
      </c>
      <c r="AO1369" s="5">
        <f t="shared" si="284"/>
        <v>100.98181818181818</v>
      </c>
    </row>
    <row r="1370" spans="1:41" x14ac:dyDescent="0.5">
      <c r="A1370" s="1">
        <v>42530.020833333336</v>
      </c>
      <c r="B1370" s="6">
        <f t="shared" si="285"/>
        <v>161.02083333334625</v>
      </c>
      <c r="C1370">
        <v>1363</v>
      </c>
      <c r="D1370" s="2">
        <v>12.62</v>
      </c>
      <c r="E1370" s="2">
        <v>-6.9880000000000004</v>
      </c>
      <c r="F1370" s="2">
        <v>-999999</v>
      </c>
      <c r="G1370" s="2">
        <v>-999999</v>
      </c>
      <c r="H1370" s="2">
        <v>-999999</v>
      </c>
      <c r="I1370" s="2">
        <v>-999999</v>
      </c>
      <c r="J1370" s="2">
        <v>-999999</v>
      </c>
      <c r="K1370" s="2">
        <v>1.570962</v>
      </c>
      <c r="L1370" s="2">
        <v>1.464213</v>
      </c>
      <c r="M1370" s="2">
        <v>-999999</v>
      </c>
      <c r="N1370" s="2">
        <v>-7999</v>
      </c>
      <c r="O1370" s="2">
        <v>-1.881</v>
      </c>
      <c r="P1370" s="2">
        <v>-0.58899999999999997</v>
      </c>
      <c r="Q1370" s="2">
        <v>-0.309</v>
      </c>
      <c r="R1370" s="2">
        <v>2.8000000000000001E-2</v>
      </c>
      <c r="S1370" s="2">
        <v>0.34799999999999998</v>
      </c>
      <c r="T1370" s="2">
        <v>-0.88300000000000001</v>
      </c>
      <c r="U1370" s="2">
        <v>-7999</v>
      </c>
      <c r="V1370" s="2" t="e">
        <f t="shared" si="286"/>
        <v>#NUM!</v>
      </c>
      <c r="W1370" s="2" t="e">
        <f t="shared" si="287"/>
        <v>#NUM!</v>
      </c>
      <c r="X1370" s="2" t="e">
        <f t="shared" si="288"/>
        <v>#NUM!</v>
      </c>
      <c r="Y1370" s="2" t="e">
        <f t="shared" si="289"/>
        <v>#NUM!</v>
      </c>
      <c r="Z1370" s="2" t="e">
        <f t="shared" si="290"/>
        <v>#NUM!</v>
      </c>
      <c r="AA1370" s="2">
        <f t="shared" si="291"/>
        <v>-1.7669837299486821E-2</v>
      </c>
      <c r="AB1370" s="2">
        <f t="shared" si="292"/>
        <v>-1.2263233121595331E-2</v>
      </c>
      <c r="AC1370" s="2" t="e">
        <f t="shared" si="293"/>
        <v>#NUM!</v>
      </c>
      <c r="AD1370" s="2">
        <v>-6.5270000000000001</v>
      </c>
      <c r="AE1370" s="2">
        <v>-9.06</v>
      </c>
      <c r="AF1370" s="2">
        <v>-11.32</v>
      </c>
      <c r="AG1370" s="2">
        <v>-13.1</v>
      </c>
      <c r="AH1370" s="2">
        <v>-13.8</v>
      </c>
      <c r="AI1370" s="2">
        <v>-14.51</v>
      </c>
      <c r="AJ1370" s="2">
        <v>-14.98</v>
      </c>
      <c r="AK1370" s="2">
        <v>-15.34</v>
      </c>
      <c r="AL1370" s="2">
        <v>0.46</v>
      </c>
      <c r="AM1370" s="2">
        <v>-0.14000000000000001</v>
      </c>
      <c r="AN1370" s="2">
        <v>-0.14000000000000001</v>
      </c>
      <c r="AO1370" s="5">
        <f t="shared" si="284"/>
        <v>100.98181818181818</v>
      </c>
    </row>
    <row r="1371" spans="1:41" x14ac:dyDescent="0.5">
      <c r="A1371" s="1">
        <v>42530.041666666664</v>
      </c>
      <c r="B1371" s="6">
        <f t="shared" si="285"/>
        <v>161.04166666667959</v>
      </c>
      <c r="C1371">
        <v>1364</v>
      </c>
      <c r="D1371" s="2">
        <v>12.61</v>
      </c>
      <c r="E1371" s="2">
        <v>-7.6680000000000001</v>
      </c>
      <c r="F1371" s="2">
        <v>-999999</v>
      </c>
      <c r="G1371" s="2">
        <v>-999999</v>
      </c>
      <c r="H1371" s="2">
        <v>-999999</v>
      </c>
      <c r="I1371" s="2">
        <v>-999999</v>
      </c>
      <c r="J1371" s="2">
        <v>-999999</v>
      </c>
      <c r="K1371" s="2">
        <v>1.5855980000000001</v>
      </c>
      <c r="L1371" s="2">
        <v>-999999</v>
      </c>
      <c r="M1371" s="2">
        <v>-999999</v>
      </c>
      <c r="N1371" s="2">
        <v>-7999</v>
      </c>
      <c r="O1371" s="2">
        <v>-7999</v>
      </c>
      <c r="P1371" s="2">
        <v>-7999</v>
      </c>
      <c r="Q1371" s="2">
        <v>-7999</v>
      </c>
      <c r="R1371" s="2">
        <v>-7999</v>
      </c>
      <c r="S1371" s="2">
        <v>0.377</v>
      </c>
      <c r="T1371" s="2">
        <v>-7999</v>
      </c>
      <c r="U1371" s="2">
        <v>-7999</v>
      </c>
      <c r="V1371" s="2" t="e">
        <f t="shared" si="286"/>
        <v>#NUM!</v>
      </c>
      <c r="W1371" s="2" t="e">
        <f t="shared" si="287"/>
        <v>#NUM!</v>
      </c>
      <c r="X1371" s="2" t="e">
        <f t="shared" si="288"/>
        <v>#NUM!</v>
      </c>
      <c r="Y1371" s="2" t="e">
        <f t="shared" si="289"/>
        <v>#NUM!</v>
      </c>
      <c r="Z1371" s="2" t="e">
        <f t="shared" si="290"/>
        <v>#NUM!</v>
      </c>
      <c r="AA1371" s="2">
        <f t="shared" si="291"/>
        <v>-1.6946709202521535E-2</v>
      </c>
      <c r="AB1371" s="2" t="e">
        <f t="shared" si="292"/>
        <v>#NUM!</v>
      </c>
      <c r="AC1371" s="2" t="e">
        <f t="shared" si="293"/>
        <v>#NUM!</v>
      </c>
      <c r="AD1371" s="2">
        <v>-6.51</v>
      </c>
      <c r="AE1371" s="2">
        <v>-9.06</v>
      </c>
      <c r="AF1371" s="2">
        <v>-11.32</v>
      </c>
      <c r="AG1371" s="2">
        <v>-13.1</v>
      </c>
      <c r="AH1371" s="2">
        <v>-13.8</v>
      </c>
      <c r="AI1371" s="2">
        <v>-14.51</v>
      </c>
      <c r="AJ1371" s="2">
        <v>-14.98</v>
      </c>
      <c r="AK1371" s="2">
        <v>-15.34</v>
      </c>
      <c r="AL1371" s="2">
        <v>0.45900000000000002</v>
      </c>
      <c r="AM1371" s="2">
        <v>-0.14000000000000001</v>
      </c>
      <c r="AN1371" s="2">
        <v>-0.13900000000000001</v>
      </c>
      <c r="AO1371" s="5">
        <f t="shared" si="284"/>
        <v>100.98181818181818</v>
      </c>
    </row>
    <row r="1372" spans="1:41" x14ac:dyDescent="0.5">
      <c r="A1372" s="1">
        <v>42530.0625</v>
      </c>
      <c r="B1372" s="6">
        <f t="shared" si="285"/>
        <v>161.06250000001293</v>
      </c>
      <c r="C1372">
        <v>1365</v>
      </c>
      <c r="D1372" s="2">
        <v>12.58</v>
      </c>
      <c r="E1372" s="2">
        <v>-8.17</v>
      </c>
      <c r="F1372" s="2">
        <v>-999999</v>
      </c>
      <c r="G1372" s="2">
        <v>-999999</v>
      </c>
      <c r="H1372" s="2">
        <v>-999999</v>
      </c>
      <c r="I1372" s="2">
        <v>-999999</v>
      </c>
      <c r="J1372" s="2">
        <v>-999999</v>
      </c>
      <c r="K1372" s="2">
        <v>1.566643</v>
      </c>
      <c r="L1372" s="2">
        <v>-999999</v>
      </c>
      <c r="M1372" s="2">
        <v>-999999</v>
      </c>
      <c r="N1372" s="2">
        <v>-7999</v>
      </c>
      <c r="O1372" s="2">
        <v>-7999</v>
      </c>
      <c r="P1372" s="2">
        <v>-7999</v>
      </c>
      <c r="Q1372" s="2">
        <v>-7999</v>
      </c>
      <c r="R1372" s="2">
        <v>-7999</v>
      </c>
      <c r="S1372" s="2">
        <v>0.32300000000000001</v>
      </c>
      <c r="T1372" s="2">
        <v>-7999</v>
      </c>
      <c r="U1372" s="2">
        <v>-7999</v>
      </c>
      <c r="V1372" s="2" t="e">
        <f t="shared" si="286"/>
        <v>#NUM!</v>
      </c>
      <c r="W1372" s="2" t="e">
        <f t="shared" si="287"/>
        <v>#NUM!</v>
      </c>
      <c r="X1372" s="2" t="e">
        <f t="shared" si="288"/>
        <v>#NUM!</v>
      </c>
      <c r="Y1372" s="2" t="e">
        <f t="shared" si="289"/>
        <v>#NUM!</v>
      </c>
      <c r="Z1372" s="2" t="e">
        <f t="shared" si="290"/>
        <v>#NUM!</v>
      </c>
      <c r="AA1372" s="2">
        <f t="shared" si="291"/>
        <v>-1.7883871347553756E-2</v>
      </c>
      <c r="AB1372" s="2" t="e">
        <f t="shared" si="292"/>
        <v>#NUM!</v>
      </c>
      <c r="AC1372" s="2" t="e">
        <f t="shared" si="293"/>
        <v>#NUM!</v>
      </c>
      <c r="AD1372" s="2">
        <v>-6.5019999999999998</v>
      </c>
      <c r="AE1372" s="2">
        <v>-9.0500000000000007</v>
      </c>
      <c r="AF1372" s="2">
        <v>-11.32</v>
      </c>
      <c r="AG1372" s="2">
        <v>-13.09</v>
      </c>
      <c r="AH1372" s="2">
        <v>-13.8</v>
      </c>
      <c r="AI1372" s="2">
        <v>-14.51</v>
      </c>
      <c r="AJ1372" s="2">
        <v>-14.98</v>
      </c>
      <c r="AK1372" s="2">
        <v>-15.33</v>
      </c>
      <c r="AL1372" s="2">
        <v>0.45900000000000002</v>
      </c>
      <c r="AM1372" s="2">
        <v>-0.13900000000000001</v>
      </c>
      <c r="AN1372" s="2">
        <v>-0.13900000000000001</v>
      </c>
      <c r="AO1372" s="5">
        <f t="shared" si="284"/>
        <v>101.08181818181818</v>
      </c>
    </row>
    <row r="1373" spans="1:41" x14ac:dyDescent="0.5">
      <c r="A1373" s="1">
        <v>42530.083333333336</v>
      </c>
      <c r="B1373" s="6">
        <f t="shared" si="285"/>
        <v>161.08333333334627</v>
      </c>
      <c r="C1373">
        <v>1366</v>
      </c>
      <c r="D1373" s="2">
        <v>12.56</v>
      </c>
      <c r="E1373" s="2">
        <v>-8.18</v>
      </c>
      <c r="F1373" s="2">
        <v>-999999</v>
      </c>
      <c r="G1373" s="2">
        <v>-999999</v>
      </c>
      <c r="H1373" s="2">
        <v>-999999</v>
      </c>
      <c r="I1373" s="2">
        <v>-999999</v>
      </c>
      <c r="J1373" s="2">
        <v>-999999</v>
      </c>
      <c r="K1373" s="2">
        <v>1.5796490000000001</v>
      </c>
      <c r="L1373" s="2">
        <v>-999999</v>
      </c>
      <c r="M1373" s="2">
        <v>-999999</v>
      </c>
      <c r="N1373" s="2">
        <v>-7999</v>
      </c>
      <c r="O1373" s="2">
        <v>-7999</v>
      </c>
      <c r="P1373" s="2">
        <v>-7999</v>
      </c>
      <c r="Q1373" s="2">
        <v>-7999</v>
      </c>
      <c r="R1373" s="2">
        <v>-7999</v>
      </c>
      <c r="S1373" s="2">
        <v>0.218</v>
      </c>
      <c r="T1373" s="2">
        <v>-7999</v>
      </c>
      <c r="U1373" s="2">
        <v>-7999</v>
      </c>
      <c r="V1373" s="2" t="e">
        <f t="shared" si="286"/>
        <v>#NUM!</v>
      </c>
      <c r="W1373" s="2" t="e">
        <f t="shared" si="287"/>
        <v>#NUM!</v>
      </c>
      <c r="X1373" s="2" t="e">
        <f t="shared" si="288"/>
        <v>#NUM!</v>
      </c>
      <c r="Y1373" s="2" t="e">
        <f t="shared" si="289"/>
        <v>#NUM!</v>
      </c>
      <c r="Z1373" s="2" t="e">
        <f t="shared" si="290"/>
        <v>#NUM!</v>
      </c>
      <c r="AA1373" s="2">
        <f t="shared" si="291"/>
        <v>-1.724023011612354E-2</v>
      </c>
      <c r="AB1373" s="2" t="e">
        <f t="shared" si="292"/>
        <v>#NUM!</v>
      </c>
      <c r="AC1373" s="2" t="e">
        <f t="shared" si="293"/>
        <v>#NUM!</v>
      </c>
      <c r="AD1373" s="2">
        <v>-6.4939999999999998</v>
      </c>
      <c r="AE1373" s="2">
        <v>-9.0500000000000007</v>
      </c>
      <c r="AF1373" s="2">
        <v>-11.31</v>
      </c>
      <c r="AG1373" s="2">
        <v>-13.08</v>
      </c>
      <c r="AH1373" s="2">
        <v>-13.79</v>
      </c>
      <c r="AI1373" s="2">
        <v>-14.51</v>
      </c>
      <c r="AJ1373" s="2">
        <v>-14.98</v>
      </c>
      <c r="AK1373" s="2">
        <v>-15.33</v>
      </c>
      <c r="AL1373" s="2">
        <v>0.45800000000000002</v>
      </c>
      <c r="AM1373" s="2">
        <v>-0.13800000000000001</v>
      </c>
      <c r="AN1373" s="2">
        <v>-0.13800000000000001</v>
      </c>
      <c r="AO1373" s="5">
        <f t="shared" si="284"/>
        <v>101.18181818181819</v>
      </c>
    </row>
    <row r="1374" spans="1:41" x14ac:dyDescent="0.5">
      <c r="A1374" s="1">
        <v>42530.104166666664</v>
      </c>
      <c r="B1374" s="6">
        <f t="shared" si="285"/>
        <v>161.10416666667962</v>
      </c>
      <c r="C1374">
        <v>1367</v>
      </c>
      <c r="D1374" s="2">
        <v>12.53</v>
      </c>
      <c r="E1374" s="2">
        <v>-8.1199999999999992</v>
      </c>
      <c r="F1374" s="2">
        <v>-999999</v>
      </c>
      <c r="G1374" s="2">
        <v>-999999</v>
      </c>
      <c r="H1374" s="2">
        <v>-999999</v>
      </c>
      <c r="I1374" s="2">
        <v>-999999</v>
      </c>
      <c r="J1374" s="2">
        <v>-999999</v>
      </c>
      <c r="K1374" s="2">
        <v>1.5797650000000001</v>
      </c>
      <c r="L1374" s="2">
        <v>-999999</v>
      </c>
      <c r="M1374" s="2">
        <v>-999999</v>
      </c>
      <c r="N1374" s="2">
        <v>-7999</v>
      </c>
      <c r="O1374" s="2">
        <v>-7999</v>
      </c>
      <c r="P1374" s="2">
        <v>-7999</v>
      </c>
      <c r="Q1374" s="2">
        <v>-7999</v>
      </c>
      <c r="R1374" s="2">
        <v>-7999</v>
      </c>
      <c r="S1374" s="2">
        <v>0.47899999999999998</v>
      </c>
      <c r="T1374" s="2">
        <v>-7999</v>
      </c>
      <c r="U1374" s="2">
        <v>-7999</v>
      </c>
      <c r="V1374" s="2" t="e">
        <f t="shared" si="286"/>
        <v>#NUM!</v>
      </c>
      <c r="W1374" s="2" t="e">
        <f t="shared" si="287"/>
        <v>#NUM!</v>
      </c>
      <c r="X1374" s="2" t="e">
        <f t="shared" si="288"/>
        <v>#NUM!</v>
      </c>
      <c r="Y1374" s="2" t="e">
        <f t="shared" si="289"/>
        <v>#NUM!</v>
      </c>
      <c r="Z1374" s="2" t="e">
        <f t="shared" si="290"/>
        <v>#NUM!</v>
      </c>
      <c r="AA1374" s="2">
        <f t="shared" si="291"/>
        <v>-1.7234501451301211E-2</v>
      </c>
      <c r="AB1374" s="2" t="e">
        <f t="shared" si="292"/>
        <v>#NUM!</v>
      </c>
      <c r="AC1374" s="2" t="e">
        <f t="shared" si="293"/>
        <v>#NUM!</v>
      </c>
      <c r="AD1374" s="2">
        <v>-6.4950000000000001</v>
      </c>
      <c r="AE1374" s="2">
        <v>-9.0500000000000007</v>
      </c>
      <c r="AF1374" s="2">
        <v>-11.3</v>
      </c>
      <c r="AG1374" s="2">
        <v>-13.08</v>
      </c>
      <c r="AH1374" s="2">
        <v>-13.79</v>
      </c>
      <c r="AI1374" s="2">
        <v>-14.51</v>
      </c>
      <c r="AJ1374" s="2">
        <v>-14.98</v>
      </c>
      <c r="AK1374" s="2">
        <v>-15.33</v>
      </c>
      <c r="AL1374" s="2">
        <v>0.45800000000000002</v>
      </c>
      <c r="AM1374" s="2">
        <v>-0.13800000000000001</v>
      </c>
      <c r="AN1374" s="2">
        <v>-0.13800000000000001</v>
      </c>
      <c r="AO1374" s="5">
        <f t="shared" si="284"/>
        <v>101.18181818181819</v>
      </c>
    </row>
    <row r="1375" spans="1:41" x14ac:dyDescent="0.5">
      <c r="A1375" s="1">
        <v>42530.125</v>
      </c>
      <c r="B1375" s="6">
        <f t="shared" si="285"/>
        <v>161.12500000001296</v>
      </c>
      <c r="C1375">
        <v>1368</v>
      </c>
      <c r="D1375" s="2">
        <v>12.51</v>
      </c>
      <c r="E1375" s="2">
        <v>-7.88</v>
      </c>
      <c r="F1375" s="2">
        <v>-999999</v>
      </c>
      <c r="G1375" s="2">
        <v>-999999</v>
      </c>
      <c r="H1375" s="2">
        <v>-999999</v>
      </c>
      <c r="I1375" s="2">
        <v>-999999</v>
      </c>
      <c r="J1375" s="2">
        <v>-999999</v>
      </c>
      <c r="K1375" s="2">
        <v>1.5619890000000001</v>
      </c>
      <c r="L1375" s="2">
        <v>-999999</v>
      </c>
      <c r="M1375" s="2">
        <v>-999999</v>
      </c>
      <c r="N1375" s="2">
        <v>-7999</v>
      </c>
      <c r="O1375" s="2">
        <v>-7999</v>
      </c>
      <c r="P1375" s="2">
        <v>-7999</v>
      </c>
      <c r="Q1375" s="2">
        <v>-7999</v>
      </c>
      <c r="R1375" s="2">
        <v>-7999</v>
      </c>
      <c r="S1375" s="2">
        <v>0.27700000000000002</v>
      </c>
      <c r="T1375" s="2">
        <v>-7999</v>
      </c>
      <c r="U1375" s="2">
        <v>-7999</v>
      </c>
      <c r="V1375" s="2" t="e">
        <f t="shared" si="286"/>
        <v>#NUM!</v>
      </c>
      <c r="W1375" s="2" t="e">
        <f t="shared" si="287"/>
        <v>#NUM!</v>
      </c>
      <c r="X1375" s="2" t="e">
        <f t="shared" si="288"/>
        <v>#NUM!</v>
      </c>
      <c r="Y1375" s="2" t="e">
        <f t="shared" si="289"/>
        <v>#NUM!</v>
      </c>
      <c r="Z1375" s="2" t="e">
        <f t="shared" si="290"/>
        <v>#NUM!</v>
      </c>
      <c r="AA1375" s="2">
        <f t="shared" si="291"/>
        <v>-1.8114837292919152E-2</v>
      </c>
      <c r="AB1375" s="2" t="e">
        <f t="shared" si="292"/>
        <v>#NUM!</v>
      </c>
      <c r="AC1375" s="2" t="e">
        <f t="shared" si="293"/>
        <v>#NUM!</v>
      </c>
      <c r="AD1375" s="2">
        <v>-6.5</v>
      </c>
      <c r="AE1375" s="2">
        <v>-9.0500000000000007</v>
      </c>
      <c r="AF1375" s="2">
        <v>-11.3</v>
      </c>
      <c r="AG1375" s="2">
        <v>-13.08</v>
      </c>
      <c r="AH1375" s="2">
        <v>-13.79</v>
      </c>
      <c r="AI1375" s="2">
        <v>-14.51</v>
      </c>
      <c r="AJ1375" s="2">
        <v>-14.98</v>
      </c>
      <c r="AK1375" s="2">
        <v>-15.33</v>
      </c>
      <c r="AL1375" s="2">
        <v>0.45800000000000002</v>
      </c>
      <c r="AM1375" s="2">
        <v>-0.13800000000000001</v>
      </c>
      <c r="AN1375" s="2">
        <v>-0.13800000000000001</v>
      </c>
      <c r="AO1375" s="5">
        <f t="shared" si="284"/>
        <v>101.18181818181819</v>
      </c>
    </row>
    <row r="1376" spans="1:41" x14ac:dyDescent="0.5">
      <c r="A1376" s="1">
        <v>42530.145833333336</v>
      </c>
      <c r="B1376" s="6">
        <f t="shared" si="285"/>
        <v>161.1458333333463</v>
      </c>
      <c r="C1376">
        <v>1369</v>
      </c>
      <c r="D1376" s="2">
        <v>12.51</v>
      </c>
      <c r="E1376" s="2">
        <v>-7.6970000000000001</v>
      </c>
      <c r="F1376" s="2">
        <v>-999999</v>
      </c>
      <c r="G1376" s="2">
        <v>-999999</v>
      </c>
      <c r="H1376" s="2">
        <v>-999999</v>
      </c>
      <c r="I1376" s="2">
        <v>-999999</v>
      </c>
      <c r="J1376" s="2">
        <v>-999999</v>
      </c>
      <c r="K1376" s="2">
        <v>1.577491</v>
      </c>
      <c r="L1376" s="2">
        <v>-999999</v>
      </c>
      <c r="M1376" s="2">
        <v>-999999</v>
      </c>
      <c r="N1376" s="2">
        <v>-7999</v>
      </c>
      <c r="O1376" s="2">
        <v>-7999</v>
      </c>
      <c r="P1376" s="2">
        <v>-7999</v>
      </c>
      <c r="Q1376" s="2">
        <v>-7999</v>
      </c>
      <c r="R1376" s="2">
        <v>-7999</v>
      </c>
      <c r="S1376" s="2">
        <v>0.376</v>
      </c>
      <c r="T1376" s="2">
        <v>-7999</v>
      </c>
      <c r="U1376" s="2">
        <v>-7999</v>
      </c>
      <c r="V1376" s="2" t="e">
        <f t="shared" si="286"/>
        <v>#NUM!</v>
      </c>
      <c r="W1376" s="2" t="e">
        <f t="shared" si="287"/>
        <v>#NUM!</v>
      </c>
      <c r="X1376" s="2" t="e">
        <f t="shared" si="288"/>
        <v>#NUM!</v>
      </c>
      <c r="Y1376" s="2" t="e">
        <f t="shared" si="289"/>
        <v>#NUM!</v>
      </c>
      <c r="Z1376" s="2" t="e">
        <f t="shared" si="290"/>
        <v>#NUM!</v>
      </c>
      <c r="AA1376" s="2">
        <f t="shared" si="291"/>
        <v>-1.7346841415888301E-2</v>
      </c>
      <c r="AB1376" s="2" t="e">
        <f t="shared" si="292"/>
        <v>#NUM!</v>
      </c>
      <c r="AC1376" s="2" t="e">
        <f t="shared" si="293"/>
        <v>#NUM!</v>
      </c>
      <c r="AD1376" s="2">
        <v>-6.5010000000000003</v>
      </c>
      <c r="AE1376" s="2">
        <v>-9.0500000000000007</v>
      </c>
      <c r="AF1376" s="2">
        <v>-11.3</v>
      </c>
      <c r="AG1376" s="2">
        <v>-13.08</v>
      </c>
      <c r="AH1376" s="2">
        <v>-13.79</v>
      </c>
      <c r="AI1376" s="2">
        <v>-14.51</v>
      </c>
      <c r="AJ1376" s="2">
        <v>-14.97</v>
      </c>
      <c r="AK1376" s="2">
        <v>-15.33</v>
      </c>
      <c r="AL1376" s="2">
        <v>0.45800000000000002</v>
      </c>
      <c r="AM1376" s="2">
        <v>-0.13900000000000001</v>
      </c>
      <c r="AN1376" s="2">
        <v>-0.13800000000000001</v>
      </c>
      <c r="AO1376" s="5">
        <f t="shared" si="284"/>
        <v>101.08181818181818</v>
      </c>
    </row>
    <row r="1377" spans="1:41" x14ac:dyDescent="0.5">
      <c r="A1377" s="1">
        <v>42530.166666666664</v>
      </c>
      <c r="B1377" s="6">
        <f t="shared" si="285"/>
        <v>161.16666666667965</v>
      </c>
      <c r="C1377">
        <v>1370</v>
      </c>
      <c r="D1377" s="2">
        <v>12.5</v>
      </c>
      <c r="E1377" s="2">
        <v>-7.7859999999999996</v>
      </c>
      <c r="F1377" s="2">
        <v>-999999</v>
      </c>
      <c r="G1377" s="2">
        <v>-999999</v>
      </c>
      <c r="H1377" s="2">
        <v>-999999</v>
      </c>
      <c r="I1377" s="2">
        <v>-999999</v>
      </c>
      <c r="J1377" s="2">
        <v>-999999</v>
      </c>
      <c r="K1377" s="2">
        <v>1.5705819999999999</v>
      </c>
      <c r="L1377" s="2">
        <v>-999999</v>
      </c>
      <c r="M1377" s="2">
        <v>-999999</v>
      </c>
      <c r="N1377" s="2">
        <v>-7999</v>
      </c>
      <c r="O1377" s="2">
        <v>-7999</v>
      </c>
      <c r="P1377" s="2">
        <v>-7999</v>
      </c>
      <c r="Q1377" s="2">
        <v>-7999</v>
      </c>
      <c r="R1377" s="2">
        <v>-7999</v>
      </c>
      <c r="S1377" s="2">
        <v>0.621</v>
      </c>
      <c r="T1377" s="2">
        <v>-7999</v>
      </c>
      <c r="U1377" s="2">
        <v>-7999</v>
      </c>
      <c r="V1377" s="2" t="e">
        <f t="shared" si="286"/>
        <v>#NUM!</v>
      </c>
      <c r="W1377" s="2" t="e">
        <f t="shared" si="287"/>
        <v>#NUM!</v>
      </c>
      <c r="X1377" s="2" t="e">
        <f t="shared" si="288"/>
        <v>#NUM!</v>
      </c>
      <c r="Y1377" s="2" t="e">
        <f t="shared" si="289"/>
        <v>#NUM!</v>
      </c>
      <c r="Z1377" s="2" t="e">
        <f t="shared" si="290"/>
        <v>#NUM!</v>
      </c>
      <c r="AA1377" s="2">
        <f t="shared" si="291"/>
        <v>-1.7688656913712228E-2</v>
      </c>
      <c r="AB1377" s="2" t="e">
        <f t="shared" si="292"/>
        <v>#NUM!</v>
      </c>
      <c r="AC1377" s="2" t="e">
        <f t="shared" si="293"/>
        <v>#NUM!</v>
      </c>
      <c r="AD1377" s="2">
        <v>-6.5129999999999999</v>
      </c>
      <c r="AE1377" s="2">
        <v>-9.0399999999999991</v>
      </c>
      <c r="AF1377" s="2">
        <v>-11.3</v>
      </c>
      <c r="AG1377" s="2">
        <v>-13.08</v>
      </c>
      <c r="AH1377" s="2">
        <v>-13.79</v>
      </c>
      <c r="AI1377" s="2">
        <v>-14.51</v>
      </c>
      <c r="AJ1377" s="2">
        <v>-14.97</v>
      </c>
      <c r="AK1377" s="2">
        <v>-15.33</v>
      </c>
      <c r="AL1377" s="2">
        <v>0.45900000000000002</v>
      </c>
      <c r="AM1377" s="2">
        <v>-0.13900000000000001</v>
      </c>
      <c r="AN1377" s="2">
        <v>-0.13900000000000001</v>
      </c>
      <c r="AO1377" s="5">
        <f t="shared" si="284"/>
        <v>101.08181818181818</v>
      </c>
    </row>
    <row r="1378" spans="1:41" x14ac:dyDescent="0.5">
      <c r="A1378" s="1">
        <v>42530.1875</v>
      </c>
      <c r="B1378" s="6">
        <f t="shared" si="285"/>
        <v>161.18750000001299</v>
      </c>
      <c r="C1378">
        <v>1371</v>
      </c>
      <c r="D1378" s="2">
        <v>12.5</v>
      </c>
      <c r="E1378" s="2">
        <v>-7.9710000000000001</v>
      </c>
      <c r="F1378" s="2">
        <v>-999999</v>
      </c>
      <c r="G1378" s="2">
        <v>-999999</v>
      </c>
      <c r="H1378" s="2">
        <v>-999999</v>
      </c>
      <c r="I1378" s="2">
        <v>-999999</v>
      </c>
      <c r="J1378" s="2">
        <v>-999999</v>
      </c>
      <c r="K1378" s="2">
        <v>1.566235</v>
      </c>
      <c r="L1378" s="2">
        <v>-999999</v>
      </c>
      <c r="M1378" s="2">
        <v>-999999</v>
      </c>
      <c r="N1378" s="2">
        <v>-7999</v>
      </c>
      <c r="O1378" s="2">
        <v>-7999</v>
      </c>
      <c r="P1378" s="2">
        <v>-7999</v>
      </c>
      <c r="Q1378" s="2">
        <v>-7999</v>
      </c>
      <c r="R1378" s="2">
        <v>-7999</v>
      </c>
      <c r="S1378" s="2">
        <v>0.29199999999999998</v>
      </c>
      <c r="T1378" s="2">
        <v>-7999</v>
      </c>
      <c r="U1378" s="2">
        <v>-7999</v>
      </c>
      <c r="V1378" s="2" t="e">
        <f t="shared" si="286"/>
        <v>#NUM!</v>
      </c>
      <c r="W1378" s="2" t="e">
        <f t="shared" si="287"/>
        <v>#NUM!</v>
      </c>
      <c r="X1378" s="2" t="e">
        <f t="shared" si="288"/>
        <v>#NUM!</v>
      </c>
      <c r="Y1378" s="2" t="e">
        <f t="shared" si="289"/>
        <v>#NUM!</v>
      </c>
      <c r="Z1378" s="2" t="e">
        <f t="shared" si="290"/>
        <v>#NUM!</v>
      </c>
      <c r="AA1378" s="2">
        <f t="shared" si="291"/>
        <v>-1.7904105597727975E-2</v>
      </c>
      <c r="AB1378" s="2" t="e">
        <f t="shared" si="292"/>
        <v>#NUM!</v>
      </c>
      <c r="AC1378" s="2" t="e">
        <f t="shared" si="293"/>
        <v>#NUM!</v>
      </c>
      <c r="AD1378" s="2">
        <v>-6.5229999999999997</v>
      </c>
      <c r="AE1378" s="2">
        <v>-9.0399999999999991</v>
      </c>
      <c r="AF1378" s="2">
        <v>-11.3</v>
      </c>
      <c r="AG1378" s="2">
        <v>-13.07</v>
      </c>
      <c r="AH1378" s="2">
        <v>-13.79</v>
      </c>
      <c r="AI1378" s="2">
        <v>-14.5</v>
      </c>
      <c r="AJ1378" s="2">
        <v>-14.97</v>
      </c>
      <c r="AK1378" s="2">
        <v>-15.33</v>
      </c>
      <c r="AL1378" s="2">
        <v>0.45900000000000002</v>
      </c>
      <c r="AM1378" s="2">
        <v>-0.13900000000000001</v>
      </c>
      <c r="AN1378" s="2">
        <v>-0.13900000000000001</v>
      </c>
      <c r="AO1378" s="5">
        <f t="shared" si="284"/>
        <v>101.08181818181818</v>
      </c>
    </row>
    <row r="1379" spans="1:41" x14ac:dyDescent="0.5">
      <c r="A1379" s="1">
        <v>42530.208333333336</v>
      </c>
      <c r="B1379" s="6">
        <f t="shared" si="285"/>
        <v>161.20833333334633</v>
      </c>
      <c r="C1379">
        <v>1372</v>
      </c>
      <c r="D1379" s="2">
        <v>12.53</v>
      </c>
      <c r="E1379" s="2">
        <v>-7.6289999999999996</v>
      </c>
      <c r="F1379" s="2">
        <v>-999999</v>
      </c>
      <c r="G1379" s="2">
        <v>-999999</v>
      </c>
      <c r="H1379" s="2">
        <v>-999999</v>
      </c>
      <c r="I1379" s="2">
        <v>-999999</v>
      </c>
      <c r="J1379" s="2">
        <v>-999999</v>
      </c>
      <c r="K1379" s="2">
        <v>1.575426</v>
      </c>
      <c r="L1379" s="2">
        <v>-999999</v>
      </c>
      <c r="M1379" s="2">
        <v>-999999</v>
      </c>
      <c r="N1379" s="2">
        <v>-7999</v>
      </c>
      <c r="O1379" s="2">
        <v>-7999</v>
      </c>
      <c r="P1379" s="2">
        <v>-7999</v>
      </c>
      <c r="Q1379" s="2">
        <v>-7999</v>
      </c>
      <c r="R1379" s="2">
        <v>-7999</v>
      </c>
      <c r="S1379" s="2">
        <v>0.435</v>
      </c>
      <c r="T1379" s="2">
        <v>-7999</v>
      </c>
      <c r="U1379" s="2">
        <v>-7999</v>
      </c>
      <c r="V1379" s="2" t="e">
        <f t="shared" si="286"/>
        <v>#NUM!</v>
      </c>
      <c r="W1379" s="2" t="e">
        <f t="shared" si="287"/>
        <v>#NUM!</v>
      </c>
      <c r="X1379" s="2" t="e">
        <f t="shared" si="288"/>
        <v>#NUM!</v>
      </c>
      <c r="Y1379" s="2" t="e">
        <f t="shared" si="289"/>
        <v>#NUM!</v>
      </c>
      <c r="Z1379" s="2" t="e">
        <f t="shared" si="290"/>
        <v>#NUM!</v>
      </c>
      <c r="AA1379" s="2">
        <f t="shared" si="291"/>
        <v>-1.7448926549831219E-2</v>
      </c>
      <c r="AB1379" s="2" t="e">
        <f t="shared" si="292"/>
        <v>#NUM!</v>
      </c>
      <c r="AC1379" s="2" t="e">
        <f t="shared" si="293"/>
        <v>#NUM!</v>
      </c>
      <c r="AD1379" s="2">
        <v>-6.54</v>
      </c>
      <c r="AE1379" s="2">
        <v>-9.0399999999999991</v>
      </c>
      <c r="AF1379" s="2">
        <v>-11.29</v>
      </c>
      <c r="AG1379" s="2">
        <v>-13.06</v>
      </c>
      <c r="AH1379" s="2">
        <v>-13.79</v>
      </c>
      <c r="AI1379" s="2">
        <v>-14.5</v>
      </c>
      <c r="AJ1379" s="2">
        <v>-14.97</v>
      </c>
      <c r="AK1379" s="2">
        <v>-15.33</v>
      </c>
      <c r="AL1379" s="2">
        <v>0.45900000000000002</v>
      </c>
      <c r="AM1379" s="2">
        <v>-0.14000000000000001</v>
      </c>
      <c r="AN1379" s="2">
        <v>-0.13900000000000001</v>
      </c>
      <c r="AO1379" s="5">
        <f t="shared" si="284"/>
        <v>100.98181818181818</v>
      </c>
    </row>
    <row r="1380" spans="1:41" x14ac:dyDescent="0.5">
      <c r="A1380" s="1">
        <v>42530.229166666664</v>
      </c>
      <c r="B1380" s="6">
        <f t="shared" si="285"/>
        <v>161.22916666667967</v>
      </c>
      <c r="C1380">
        <v>1373</v>
      </c>
      <c r="D1380" s="2">
        <v>12.53</v>
      </c>
      <c r="E1380" s="2">
        <v>-7.1929999999999996</v>
      </c>
      <c r="F1380" s="2">
        <v>-999999</v>
      </c>
      <c r="G1380" s="2">
        <v>1.3632660000000001</v>
      </c>
      <c r="H1380" s="2">
        <v>1.468677</v>
      </c>
      <c r="I1380" s="2">
        <v>1.526346</v>
      </c>
      <c r="J1380" s="2">
        <v>1.5411820000000001</v>
      </c>
      <c r="K1380" s="2">
        <v>1.5734809999999999</v>
      </c>
      <c r="L1380" s="2">
        <v>1.4648810000000001</v>
      </c>
      <c r="M1380" s="2">
        <v>1.6390290000000001</v>
      </c>
      <c r="N1380" s="2">
        <v>0.48499999999999999</v>
      </c>
      <c r="O1380" s="2">
        <v>-2.0299999999999998</v>
      </c>
      <c r="P1380" s="2">
        <v>-0.76400000000000001</v>
      </c>
      <c r="Q1380" s="2">
        <v>-0.309</v>
      </c>
      <c r="R1380" s="2">
        <v>-2.5999999999999999E-2</v>
      </c>
      <c r="S1380" s="2">
        <v>0.40200000000000002</v>
      </c>
      <c r="T1380" s="2">
        <v>-7999</v>
      </c>
      <c r="U1380" s="2">
        <v>-7999</v>
      </c>
      <c r="V1380" s="2" t="e">
        <f t="shared" si="286"/>
        <v>#NUM!</v>
      </c>
      <c r="W1380" s="2">
        <f t="shared" si="287"/>
        <v>-1.9456119348537661E-2</v>
      </c>
      <c r="X1380" s="2">
        <f t="shared" si="288"/>
        <v>2.1689939547938778E-3</v>
      </c>
      <c r="Y1380" s="2">
        <f t="shared" si="289"/>
        <v>-2.5555247165260843E-2</v>
      </c>
      <c r="Z1380" s="2">
        <f t="shared" si="290"/>
        <v>-1.3491659466647495E-2</v>
      </c>
      <c r="AA1380" s="2">
        <f t="shared" si="291"/>
        <v>-1.7545140578979285E-2</v>
      </c>
      <c r="AB1380" s="2">
        <f t="shared" si="292"/>
        <v>-1.2228971453513092E-2</v>
      </c>
      <c r="AC1380" s="2">
        <f t="shared" si="293"/>
        <v>-2.0528716704291981E-2</v>
      </c>
      <c r="AD1380" s="2">
        <v>-6.556</v>
      </c>
      <c r="AE1380" s="2">
        <v>-9.0399999999999991</v>
      </c>
      <c r="AF1380" s="2">
        <v>-11.29</v>
      </c>
      <c r="AG1380" s="2">
        <v>-13.06</v>
      </c>
      <c r="AH1380" s="2">
        <v>-13.78</v>
      </c>
      <c r="AI1380" s="2">
        <v>-14.5</v>
      </c>
      <c r="AJ1380" s="2">
        <v>-14.97</v>
      </c>
      <c r="AK1380" s="2">
        <v>-15.33</v>
      </c>
      <c r="AL1380" s="2">
        <v>0.45900000000000002</v>
      </c>
      <c r="AM1380" s="2">
        <v>-0.14000000000000001</v>
      </c>
      <c r="AN1380" s="2">
        <v>-0.13900000000000001</v>
      </c>
      <c r="AO1380" s="5">
        <f t="shared" si="284"/>
        <v>100.98181818181818</v>
      </c>
    </row>
    <row r="1381" spans="1:41" x14ac:dyDescent="0.5">
      <c r="A1381" s="1">
        <v>42530.25</v>
      </c>
      <c r="B1381" s="6">
        <f t="shared" si="285"/>
        <v>161.25000000001302</v>
      </c>
      <c r="C1381">
        <v>1374</v>
      </c>
      <c r="D1381" s="2">
        <v>12.59</v>
      </c>
      <c r="E1381" s="2">
        <v>-6.5369999999999999</v>
      </c>
      <c r="F1381" s="2">
        <v>-999999</v>
      </c>
      <c r="G1381" s="2">
        <v>-999999</v>
      </c>
      <c r="H1381" s="2">
        <v>-999999</v>
      </c>
      <c r="I1381" s="2">
        <v>-999999</v>
      </c>
      <c r="J1381" s="2">
        <v>-999999</v>
      </c>
      <c r="K1381" s="2">
        <v>1.5702</v>
      </c>
      <c r="L1381" s="2">
        <v>-999999</v>
      </c>
      <c r="M1381" s="2">
        <v>-999999</v>
      </c>
      <c r="N1381" s="2">
        <v>-7999</v>
      </c>
      <c r="O1381" s="2">
        <v>-7999</v>
      </c>
      <c r="P1381" s="2">
        <v>-7999</v>
      </c>
      <c r="Q1381" s="2">
        <v>-7999</v>
      </c>
      <c r="R1381" s="2">
        <v>-7999</v>
      </c>
      <c r="S1381" s="2">
        <v>0.39700000000000002</v>
      </c>
      <c r="T1381" s="2">
        <v>-7999</v>
      </c>
      <c r="U1381" s="2">
        <v>-7999</v>
      </c>
      <c r="V1381" s="2" t="e">
        <f t="shared" si="286"/>
        <v>#NUM!</v>
      </c>
      <c r="W1381" s="2" t="e">
        <f t="shared" si="287"/>
        <v>#NUM!</v>
      </c>
      <c r="X1381" s="2" t="e">
        <f t="shared" si="288"/>
        <v>#NUM!</v>
      </c>
      <c r="Y1381" s="2" t="e">
        <f t="shared" si="289"/>
        <v>#NUM!</v>
      </c>
      <c r="Z1381" s="2" t="e">
        <f t="shared" si="290"/>
        <v>#NUM!</v>
      </c>
      <c r="AA1381" s="2">
        <f t="shared" si="291"/>
        <v>-1.770757787337348E-2</v>
      </c>
      <c r="AB1381" s="2" t="e">
        <f t="shared" si="292"/>
        <v>#NUM!</v>
      </c>
      <c r="AC1381" s="2" t="e">
        <f t="shared" si="293"/>
        <v>#NUM!</v>
      </c>
      <c r="AD1381" s="2">
        <v>-6.5759999999999996</v>
      </c>
      <c r="AE1381" s="2">
        <v>-9.0399999999999991</v>
      </c>
      <c r="AF1381" s="2">
        <v>-11.29</v>
      </c>
      <c r="AG1381" s="2">
        <v>-13.06</v>
      </c>
      <c r="AH1381" s="2">
        <v>-13.78</v>
      </c>
      <c r="AI1381" s="2">
        <v>-14.49</v>
      </c>
      <c r="AJ1381" s="2">
        <v>-14.97</v>
      </c>
      <c r="AK1381" s="2">
        <v>-15.33</v>
      </c>
      <c r="AL1381" s="2">
        <v>0.45900000000000002</v>
      </c>
      <c r="AM1381" s="2">
        <v>-0.13900000000000001</v>
      </c>
      <c r="AN1381" s="2">
        <v>-0.13900000000000001</v>
      </c>
      <c r="AO1381" s="5">
        <f t="shared" si="284"/>
        <v>101.08181818181818</v>
      </c>
    </row>
    <row r="1382" spans="1:41" x14ac:dyDescent="0.5">
      <c r="A1382" s="1">
        <v>42530.270833333336</v>
      </c>
      <c r="B1382" s="6">
        <f t="shared" si="285"/>
        <v>161.27083333334636</v>
      </c>
      <c r="C1382">
        <v>1375</v>
      </c>
      <c r="D1382" s="2">
        <v>12.68</v>
      </c>
      <c r="E1382" s="2">
        <v>-5.5659999999999998</v>
      </c>
      <c r="F1382" s="2">
        <v>-999999</v>
      </c>
      <c r="G1382" s="2">
        <v>-999999</v>
      </c>
      <c r="H1382" s="2">
        <v>-999999</v>
      </c>
      <c r="I1382" s="2">
        <v>-999999</v>
      </c>
      <c r="J1382" s="2">
        <v>-999999</v>
      </c>
      <c r="K1382" s="2">
        <v>1.5826769999999999</v>
      </c>
      <c r="L1382" s="2">
        <v>-999999</v>
      </c>
      <c r="M1382" s="2">
        <v>-999999</v>
      </c>
      <c r="N1382" s="2">
        <v>-7999</v>
      </c>
      <c r="O1382" s="2">
        <v>-7999</v>
      </c>
      <c r="P1382" s="2">
        <v>-0.621</v>
      </c>
      <c r="Q1382" s="2">
        <v>-0.14899999999999999</v>
      </c>
      <c r="R1382" s="2">
        <v>-7999</v>
      </c>
      <c r="S1382" s="2">
        <v>0.52100000000000002</v>
      </c>
      <c r="T1382" s="2">
        <v>-0.88400000000000001</v>
      </c>
      <c r="U1382" s="2">
        <v>1.0549999999999999</v>
      </c>
      <c r="V1382" s="2" t="e">
        <f t="shared" si="286"/>
        <v>#NUM!</v>
      </c>
      <c r="W1382" s="2" t="e">
        <f t="shared" si="287"/>
        <v>#NUM!</v>
      </c>
      <c r="X1382" s="2" t="e">
        <f t="shared" si="288"/>
        <v>#NUM!</v>
      </c>
      <c r="Y1382" s="2" t="e">
        <f t="shared" si="289"/>
        <v>#NUM!</v>
      </c>
      <c r="Z1382" s="2" t="e">
        <f t="shared" si="290"/>
        <v>#NUM!</v>
      </c>
      <c r="AA1382" s="2">
        <f t="shared" si="291"/>
        <v>-1.709076105932673E-2</v>
      </c>
      <c r="AB1382" s="2" t="e">
        <f t="shared" si="292"/>
        <v>#NUM!</v>
      </c>
      <c r="AC1382" s="2" t="e">
        <f t="shared" si="293"/>
        <v>#NUM!</v>
      </c>
      <c r="AD1382" s="2">
        <v>-6.59</v>
      </c>
      <c r="AE1382" s="2">
        <v>-9.0299999999999994</v>
      </c>
      <c r="AF1382" s="2">
        <v>-11.28</v>
      </c>
      <c r="AG1382" s="2">
        <v>-13.05</v>
      </c>
      <c r="AH1382" s="2">
        <v>-13.77</v>
      </c>
      <c r="AI1382" s="2">
        <v>-14.49</v>
      </c>
      <c r="AJ1382" s="2">
        <v>-14.96</v>
      </c>
      <c r="AK1382" s="2">
        <v>-15.33</v>
      </c>
      <c r="AL1382" s="2">
        <v>0.45800000000000002</v>
      </c>
      <c r="AM1382" s="2">
        <v>-0.13900000000000001</v>
      </c>
      <c r="AN1382" s="2">
        <v>-0.13800000000000001</v>
      </c>
      <c r="AO1382" s="5">
        <f t="shared" si="284"/>
        <v>101.08181818181818</v>
      </c>
    </row>
    <row r="1383" spans="1:41" x14ac:dyDescent="0.5">
      <c r="A1383" s="1">
        <v>42530.291666666664</v>
      </c>
      <c r="B1383" s="6">
        <f t="shared" si="285"/>
        <v>161.2916666666797</v>
      </c>
      <c r="C1383">
        <v>1376</v>
      </c>
      <c r="D1383" s="2">
        <v>13.29</v>
      </c>
      <c r="E1383" s="2">
        <v>-4.6529999999999996</v>
      </c>
      <c r="F1383" s="2">
        <v>1.539698</v>
      </c>
      <c r="G1383" s="2">
        <v>-999999</v>
      </c>
      <c r="H1383" s="2">
        <v>-999999</v>
      </c>
      <c r="I1383" s="2">
        <v>-999999</v>
      </c>
      <c r="J1383" s="2">
        <v>-999999</v>
      </c>
      <c r="K1383" s="2">
        <v>1.582624</v>
      </c>
      <c r="L1383" s="2">
        <v>-999999</v>
      </c>
      <c r="M1383" s="2">
        <v>-999999</v>
      </c>
      <c r="N1383" s="2">
        <v>-7999</v>
      </c>
      <c r="O1383" s="2">
        <v>-7999</v>
      </c>
      <c r="P1383" s="2">
        <v>-7999</v>
      </c>
      <c r="Q1383" s="2">
        <v>-7999</v>
      </c>
      <c r="R1383" s="2">
        <v>-7999</v>
      </c>
      <c r="S1383" s="2">
        <v>0.307</v>
      </c>
      <c r="T1383" s="2">
        <v>-7999</v>
      </c>
      <c r="U1383" s="2">
        <v>-7999</v>
      </c>
      <c r="V1383" s="2">
        <f t="shared" si="286"/>
        <v>-1.0789267231111538E-2</v>
      </c>
      <c r="W1383" s="2" t="e">
        <f t="shared" si="287"/>
        <v>#NUM!</v>
      </c>
      <c r="X1383" s="2" t="e">
        <f t="shared" si="288"/>
        <v>#NUM!</v>
      </c>
      <c r="Y1383" s="2" t="e">
        <f t="shared" si="289"/>
        <v>#NUM!</v>
      </c>
      <c r="Z1383" s="2" t="e">
        <f t="shared" si="290"/>
        <v>#NUM!</v>
      </c>
      <c r="AA1383" s="2">
        <f t="shared" si="291"/>
        <v>-1.7093376031398346E-2</v>
      </c>
      <c r="AB1383" s="2" t="e">
        <f t="shared" si="292"/>
        <v>#NUM!</v>
      </c>
      <c r="AC1383" s="2" t="e">
        <f t="shared" si="293"/>
        <v>#NUM!</v>
      </c>
      <c r="AD1383" s="2">
        <v>-6.6109999999999998</v>
      </c>
      <c r="AE1383" s="2">
        <v>-9.0299999999999994</v>
      </c>
      <c r="AF1383" s="2">
        <v>-11.28</v>
      </c>
      <c r="AG1383" s="2">
        <v>-13.06</v>
      </c>
      <c r="AH1383" s="2">
        <v>-13.77</v>
      </c>
      <c r="AI1383" s="2">
        <v>-14.49</v>
      </c>
      <c r="AJ1383" s="2">
        <v>-14.97</v>
      </c>
      <c r="AK1383" s="2">
        <v>-15.33</v>
      </c>
      <c r="AL1383" s="2">
        <v>0.45900000000000002</v>
      </c>
      <c r="AM1383" s="2">
        <v>-0.14000000000000001</v>
      </c>
      <c r="AN1383" s="2">
        <v>-0.13900000000000001</v>
      </c>
      <c r="AO1383" s="5">
        <f t="shared" si="284"/>
        <v>100.98181818181818</v>
      </c>
    </row>
    <row r="1384" spans="1:41" x14ac:dyDescent="0.5">
      <c r="A1384" s="1">
        <v>42530.3125</v>
      </c>
      <c r="B1384" s="6">
        <f t="shared" si="285"/>
        <v>161.31250000001305</v>
      </c>
      <c r="C1384">
        <v>1377</v>
      </c>
      <c r="D1384" s="2">
        <v>13.82</v>
      </c>
      <c r="E1384" s="2">
        <v>-3.92</v>
      </c>
      <c r="F1384" s="2">
        <v>-999999</v>
      </c>
      <c r="G1384" s="2">
        <v>-999999</v>
      </c>
      <c r="H1384" s="2">
        <v>-999999</v>
      </c>
      <c r="I1384" s="2">
        <v>-999999</v>
      </c>
      <c r="J1384" s="2">
        <v>-999999</v>
      </c>
      <c r="K1384" s="2">
        <v>1.579569</v>
      </c>
      <c r="L1384" s="2">
        <v>-999999</v>
      </c>
      <c r="M1384" s="2">
        <v>-999999</v>
      </c>
      <c r="N1384" s="2">
        <v>-7999</v>
      </c>
      <c r="O1384" s="2">
        <v>-7999</v>
      </c>
      <c r="P1384" s="2">
        <v>-7999</v>
      </c>
      <c r="Q1384" s="2">
        <v>-7999</v>
      </c>
      <c r="R1384" s="2">
        <v>-7999</v>
      </c>
      <c r="S1384" s="2">
        <v>0.35899999999999999</v>
      </c>
      <c r="T1384" s="2">
        <v>-7999</v>
      </c>
      <c r="U1384" s="2">
        <v>-7999</v>
      </c>
      <c r="V1384" s="2" t="e">
        <f t="shared" si="286"/>
        <v>#NUM!</v>
      </c>
      <c r="W1384" s="2" t="e">
        <f t="shared" si="287"/>
        <v>#NUM!</v>
      </c>
      <c r="X1384" s="2" t="e">
        <f t="shared" si="288"/>
        <v>#NUM!</v>
      </c>
      <c r="Y1384" s="2" t="e">
        <f t="shared" si="289"/>
        <v>#NUM!</v>
      </c>
      <c r="Z1384" s="2" t="e">
        <f t="shared" si="290"/>
        <v>#NUM!</v>
      </c>
      <c r="AA1384" s="2">
        <f t="shared" si="291"/>
        <v>-1.7244181042002312E-2</v>
      </c>
      <c r="AB1384" s="2" t="e">
        <f t="shared" si="292"/>
        <v>#NUM!</v>
      </c>
      <c r="AC1384" s="2" t="e">
        <f t="shared" si="293"/>
        <v>#NUM!</v>
      </c>
      <c r="AD1384" s="2">
        <v>-6.6349999999999998</v>
      </c>
      <c r="AE1384" s="2">
        <v>-9.0399999999999991</v>
      </c>
      <c r="AF1384" s="2">
        <v>-11.28</v>
      </c>
      <c r="AG1384" s="2">
        <v>-13.06</v>
      </c>
      <c r="AH1384" s="2">
        <v>-13.77</v>
      </c>
      <c r="AI1384" s="2">
        <v>-14.49</v>
      </c>
      <c r="AJ1384" s="2">
        <v>-14.96</v>
      </c>
      <c r="AK1384" s="2">
        <v>-15.33</v>
      </c>
      <c r="AL1384" s="2">
        <v>0.45900000000000002</v>
      </c>
      <c r="AM1384" s="2">
        <v>-0.14000000000000001</v>
      </c>
      <c r="AN1384" s="2">
        <v>-0.13900000000000001</v>
      </c>
      <c r="AO1384" s="5">
        <f t="shared" si="284"/>
        <v>100.98181818181818</v>
      </c>
    </row>
    <row r="1385" spans="1:41" x14ac:dyDescent="0.5">
      <c r="A1385" s="1">
        <v>42530.333333333336</v>
      </c>
      <c r="B1385" s="6">
        <f t="shared" si="285"/>
        <v>161.33333333334639</v>
      </c>
      <c r="C1385">
        <v>1378</v>
      </c>
      <c r="D1385" s="2">
        <v>13.93</v>
      </c>
      <c r="E1385" s="2">
        <v>-3.036</v>
      </c>
      <c r="F1385" s="2">
        <v>-999999</v>
      </c>
      <c r="G1385" s="2">
        <v>-999999</v>
      </c>
      <c r="H1385" s="2">
        <v>1.4948189999999999</v>
      </c>
      <c r="I1385" s="2">
        <v>-999999</v>
      </c>
      <c r="J1385" s="2">
        <v>1.53711</v>
      </c>
      <c r="K1385" s="2">
        <v>1.5923400000000001</v>
      </c>
      <c r="L1385" s="2">
        <v>1.4500409999999999</v>
      </c>
      <c r="M1385" s="2">
        <v>1.6310819999999999</v>
      </c>
      <c r="N1385" s="2">
        <v>-3.4000000000000002E-2</v>
      </c>
      <c r="O1385" s="2">
        <v>-1.9730000000000001</v>
      </c>
      <c r="P1385" s="2">
        <v>-0.63700000000000001</v>
      </c>
      <c r="Q1385" s="2">
        <v>-0.32600000000000001</v>
      </c>
      <c r="R1385" s="2">
        <v>-0.183</v>
      </c>
      <c r="S1385" s="2">
        <v>0.433</v>
      </c>
      <c r="T1385" s="2">
        <v>-1.012</v>
      </c>
      <c r="U1385" s="2">
        <v>0.93500000000000005</v>
      </c>
      <c r="V1385" s="2" t="e">
        <f t="shared" si="286"/>
        <v>#NUM!</v>
      </c>
      <c r="W1385" s="2" t="e">
        <f t="shared" si="287"/>
        <v>#NUM!</v>
      </c>
      <c r="X1385" s="2">
        <f t="shared" si="288"/>
        <v>3.5020228237429615E-3</v>
      </c>
      <c r="Y1385" s="2" t="e">
        <f t="shared" si="289"/>
        <v>#NUM!</v>
      </c>
      <c r="Z1385" s="2">
        <f t="shared" si="290"/>
        <v>-1.3695387902209536E-2</v>
      </c>
      <c r="AA1385" s="2">
        <f t="shared" si="291"/>
        <v>-1.6614726867519202E-2</v>
      </c>
      <c r="AB1385" s="2">
        <f t="shared" si="292"/>
        <v>-1.2991964415135962E-2</v>
      </c>
      <c r="AC1385" s="2">
        <f t="shared" si="293"/>
        <v>-2.0914480067277492E-2</v>
      </c>
      <c r="AD1385" s="2">
        <v>-6.6550000000000002</v>
      </c>
      <c r="AE1385" s="2">
        <v>-9.0299999999999994</v>
      </c>
      <c r="AF1385" s="2">
        <v>-11.28</v>
      </c>
      <c r="AG1385" s="2">
        <v>-13.04</v>
      </c>
      <c r="AH1385" s="2">
        <v>-13.77</v>
      </c>
      <c r="AI1385" s="2">
        <v>-14.49</v>
      </c>
      <c r="AJ1385" s="2">
        <v>-14.96</v>
      </c>
      <c r="AK1385" s="2">
        <v>-15.33</v>
      </c>
      <c r="AL1385" s="2">
        <v>0.45900000000000002</v>
      </c>
      <c r="AM1385" s="2">
        <v>-0.14000000000000001</v>
      </c>
      <c r="AN1385" s="2">
        <v>-0.13900000000000001</v>
      </c>
      <c r="AO1385" s="5">
        <f t="shared" si="284"/>
        <v>100.98181818181818</v>
      </c>
    </row>
    <row r="1386" spans="1:41" x14ac:dyDescent="0.5">
      <c r="A1386" s="1">
        <v>42530.354166666664</v>
      </c>
      <c r="B1386" s="6">
        <f t="shared" si="285"/>
        <v>161.35416666667973</v>
      </c>
      <c r="C1386">
        <v>1379</v>
      </c>
      <c r="D1386" s="2">
        <v>13.93</v>
      </c>
      <c r="E1386" s="2">
        <v>-2.105</v>
      </c>
      <c r="F1386" s="2">
        <v>1.546975</v>
      </c>
      <c r="G1386" s="2">
        <v>-999999</v>
      </c>
      <c r="H1386" s="2">
        <v>-999999</v>
      </c>
      <c r="I1386" s="2">
        <v>-999999</v>
      </c>
      <c r="J1386" s="2">
        <v>-999999</v>
      </c>
      <c r="K1386" s="2">
        <v>1.5804020000000001</v>
      </c>
      <c r="L1386" s="2">
        <v>-999999</v>
      </c>
      <c r="M1386" s="2">
        <v>-999999</v>
      </c>
      <c r="N1386" s="2">
        <v>-7999</v>
      </c>
      <c r="O1386" s="2">
        <v>-7999</v>
      </c>
      <c r="P1386" s="2">
        <v>-7999</v>
      </c>
      <c r="Q1386" s="2">
        <v>-7999</v>
      </c>
      <c r="R1386" s="2">
        <v>-7999</v>
      </c>
      <c r="S1386" s="2">
        <v>0.439</v>
      </c>
      <c r="T1386" s="2">
        <v>-7999</v>
      </c>
      <c r="U1386" s="2">
        <v>-7999</v>
      </c>
      <c r="V1386" s="2">
        <f t="shared" si="286"/>
        <v>-1.0425682147286017E-2</v>
      </c>
      <c r="W1386" s="2" t="e">
        <f t="shared" si="287"/>
        <v>#NUM!</v>
      </c>
      <c r="X1386" s="2" t="e">
        <f t="shared" si="288"/>
        <v>#NUM!</v>
      </c>
      <c r="Y1386" s="2" t="e">
        <f t="shared" si="289"/>
        <v>#NUM!</v>
      </c>
      <c r="Z1386" s="2" t="e">
        <f t="shared" si="290"/>
        <v>#NUM!</v>
      </c>
      <c r="AA1386" s="2">
        <f t="shared" si="291"/>
        <v>-1.7203046927804291E-2</v>
      </c>
      <c r="AB1386" s="2" t="e">
        <f t="shared" si="292"/>
        <v>#NUM!</v>
      </c>
      <c r="AC1386" s="2" t="e">
        <f t="shared" si="293"/>
        <v>#NUM!</v>
      </c>
      <c r="AD1386" s="2">
        <v>-6.6849999999999996</v>
      </c>
      <c r="AE1386" s="2">
        <v>-9.0299999999999994</v>
      </c>
      <c r="AF1386" s="2">
        <v>-11.28</v>
      </c>
      <c r="AG1386" s="2">
        <v>-13.04</v>
      </c>
      <c r="AH1386" s="2">
        <v>-13.77</v>
      </c>
      <c r="AI1386" s="2">
        <v>-14.49</v>
      </c>
      <c r="AJ1386" s="2">
        <v>-14.97</v>
      </c>
      <c r="AK1386" s="2">
        <v>-15.33</v>
      </c>
      <c r="AL1386" s="2">
        <v>0.46100000000000002</v>
      </c>
      <c r="AM1386" s="2">
        <v>-0.14099999999999999</v>
      </c>
      <c r="AN1386" s="2">
        <v>-0.14099999999999999</v>
      </c>
      <c r="AO1386" s="5">
        <f t="shared" si="284"/>
        <v>100.88181818181819</v>
      </c>
    </row>
    <row r="1387" spans="1:41" x14ac:dyDescent="0.5">
      <c r="A1387" s="1">
        <v>42530.375</v>
      </c>
      <c r="B1387" s="6">
        <f t="shared" si="285"/>
        <v>161.37500000001307</v>
      </c>
      <c r="C1387">
        <v>1380</v>
      </c>
      <c r="D1387" s="2">
        <v>13.92</v>
      </c>
      <c r="E1387" s="2">
        <v>-1.8089999999999999</v>
      </c>
      <c r="F1387" s="2">
        <v>-999999</v>
      </c>
      <c r="G1387" s="2">
        <v>-999999</v>
      </c>
      <c r="H1387" s="2">
        <v>-999999</v>
      </c>
      <c r="I1387" s="2">
        <v>-999999</v>
      </c>
      <c r="J1387" s="2">
        <v>-999999</v>
      </c>
      <c r="K1387" s="2">
        <v>1.5836129999999999</v>
      </c>
      <c r="L1387" s="2">
        <v>-999999</v>
      </c>
      <c r="M1387" s="2">
        <v>-999999</v>
      </c>
      <c r="N1387" s="2">
        <v>-7999</v>
      </c>
      <c r="O1387" s="2">
        <v>-7999</v>
      </c>
      <c r="P1387" s="2">
        <v>-7999</v>
      </c>
      <c r="Q1387" s="2">
        <v>-7999</v>
      </c>
      <c r="R1387" s="2">
        <v>-7999</v>
      </c>
      <c r="S1387" s="2">
        <v>0.35699999999999998</v>
      </c>
      <c r="T1387" s="2">
        <v>-7999</v>
      </c>
      <c r="U1387" s="2">
        <v>-7999</v>
      </c>
      <c r="V1387" s="2" t="e">
        <f t="shared" si="286"/>
        <v>#NUM!</v>
      </c>
      <c r="W1387" s="2" t="e">
        <f t="shared" si="287"/>
        <v>#NUM!</v>
      </c>
      <c r="X1387" s="2" t="e">
        <f t="shared" si="288"/>
        <v>#NUM!</v>
      </c>
      <c r="Y1387" s="2" t="e">
        <f t="shared" si="289"/>
        <v>#NUM!</v>
      </c>
      <c r="Z1387" s="2" t="e">
        <f t="shared" si="290"/>
        <v>#NUM!</v>
      </c>
      <c r="AA1387" s="2">
        <f t="shared" si="291"/>
        <v>-1.7044586878267577E-2</v>
      </c>
      <c r="AB1387" s="2" t="e">
        <f t="shared" si="292"/>
        <v>#NUM!</v>
      </c>
      <c r="AC1387" s="2" t="e">
        <f t="shared" si="293"/>
        <v>#NUM!</v>
      </c>
      <c r="AD1387" s="2">
        <v>-6.7130000000000001</v>
      </c>
      <c r="AE1387" s="2">
        <v>-9.0299999999999994</v>
      </c>
      <c r="AF1387" s="2">
        <v>-11.27</v>
      </c>
      <c r="AG1387" s="2">
        <v>-13.04</v>
      </c>
      <c r="AH1387" s="2">
        <v>-13.77</v>
      </c>
      <c r="AI1387" s="2">
        <v>-14.49</v>
      </c>
      <c r="AJ1387" s="2">
        <v>-14.97</v>
      </c>
      <c r="AK1387" s="2">
        <v>-15.32</v>
      </c>
      <c r="AL1387" s="2">
        <v>0.46100000000000002</v>
      </c>
      <c r="AM1387" s="2">
        <v>-0.14099999999999999</v>
      </c>
      <c r="AN1387" s="2">
        <v>-0.14099999999999999</v>
      </c>
      <c r="AO1387" s="5">
        <f t="shared" si="284"/>
        <v>100.88181818181819</v>
      </c>
    </row>
    <row r="1388" spans="1:41" x14ac:dyDescent="0.5">
      <c r="A1388" s="1">
        <v>42530.395833333336</v>
      </c>
      <c r="B1388" s="6">
        <f t="shared" si="285"/>
        <v>161.39583333334642</v>
      </c>
      <c r="C1388">
        <v>1381</v>
      </c>
      <c r="D1388" s="2">
        <v>13.9</v>
      </c>
      <c r="E1388" s="2">
        <v>-1.2709999999999999</v>
      </c>
      <c r="F1388" s="2">
        <v>-999999</v>
      </c>
      <c r="G1388" s="2">
        <v>-999999</v>
      </c>
      <c r="H1388" s="2">
        <v>-999999</v>
      </c>
      <c r="I1388" s="2">
        <v>-999999</v>
      </c>
      <c r="J1388" s="2">
        <v>-999999</v>
      </c>
      <c r="K1388" s="2">
        <v>1.582759</v>
      </c>
      <c r="L1388" s="2">
        <v>-999999</v>
      </c>
      <c r="M1388" s="2">
        <v>-999999</v>
      </c>
      <c r="N1388" s="2">
        <v>-7999</v>
      </c>
      <c r="O1388" s="2">
        <v>-7999</v>
      </c>
      <c r="P1388" s="2">
        <v>-7999</v>
      </c>
      <c r="Q1388" s="2">
        <v>-7999</v>
      </c>
      <c r="R1388" s="2">
        <v>-7999</v>
      </c>
      <c r="S1388" s="2">
        <v>0.26600000000000001</v>
      </c>
      <c r="T1388" s="2">
        <v>-7999</v>
      </c>
      <c r="U1388" s="2">
        <v>-7999</v>
      </c>
      <c r="V1388" s="2" t="e">
        <f t="shared" si="286"/>
        <v>#NUM!</v>
      </c>
      <c r="W1388" s="2" t="e">
        <f t="shared" si="287"/>
        <v>#NUM!</v>
      </c>
      <c r="X1388" s="2" t="e">
        <f t="shared" si="288"/>
        <v>#NUM!</v>
      </c>
      <c r="Y1388" s="2" t="e">
        <f t="shared" si="289"/>
        <v>#NUM!</v>
      </c>
      <c r="Z1388" s="2" t="e">
        <f t="shared" si="290"/>
        <v>#NUM!</v>
      </c>
      <c r="AA1388" s="2">
        <f t="shared" si="291"/>
        <v>-1.708671533975387E-2</v>
      </c>
      <c r="AB1388" s="2" t="e">
        <f t="shared" si="292"/>
        <v>#NUM!</v>
      </c>
      <c r="AC1388" s="2" t="e">
        <f t="shared" si="293"/>
        <v>#NUM!</v>
      </c>
      <c r="AD1388" s="2">
        <v>-6.7380000000000004</v>
      </c>
      <c r="AE1388" s="2">
        <v>-9.0299999999999994</v>
      </c>
      <c r="AF1388" s="2">
        <v>-11.27</v>
      </c>
      <c r="AG1388" s="2">
        <v>-13.03</v>
      </c>
      <c r="AH1388" s="2">
        <v>-13.76</v>
      </c>
      <c r="AI1388" s="2">
        <v>-14.49</v>
      </c>
      <c r="AJ1388" s="2">
        <v>-14.97</v>
      </c>
      <c r="AK1388" s="2">
        <v>-15.32</v>
      </c>
      <c r="AL1388" s="2">
        <v>0.46100000000000002</v>
      </c>
      <c r="AM1388" s="2">
        <v>-0.14099999999999999</v>
      </c>
      <c r="AN1388" s="2">
        <v>-0.14099999999999999</v>
      </c>
      <c r="AO1388" s="5">
        <f t="shared" si="284"/>
        <v>100.88181818181819</v>
      </c>
    </row>
    <row r="1389" spans="1:41" x14ac:dyDescent="0.5">
      <c r="A1389" s="1">
        <v>42530.416666666664</v>
      </c>
      <c r="B1389" s="6">
        <f t="shared" si="285"/>
        <v>161.41666666667976</v>
      </c>
      <c r="C1389">
        <v>1382</v>
      </c>
      <c r="D1389" s="2">
        <v>13.87</v>
      </c>
      <c r="E1389" s="2">
        <v>-0.73</v>
      </c>
      <c r="F1389" s="2">
        <v>-999999</v>
      </c>
      <c r="G1389" s="2">
        <v>-999999</v>
      </c>
      <c r="H1389" s="2">
        <v>-999999</v>
      </c>
      <c r="I1389" s="2">
        <v>-999999</v>
      </c>
      <c r="J1389" s="2">
        <v>-999999</v>
      </c>
      <c r="K1389" s="2">
        <v>1.5766549999999999</v>
      </c>
      <c r="L1389" s="2">
        <v>-999999</v>
      </c>
      <c r="M1389" s="2">
        <v>-999999</v>
      </c>
      <c r="N1389" s="2">
        <v>-7999</v>
      </c>
      <c r="O1389" s="2">
        <v>-1.7150000000000001</v>
      </c>
      <c r="P1389" s="2">
        <v>-0.76200000000000001</v>
      </c>
      <c r="Q1389" s="2">
        <v>-0.27200000000000002</v>
      </c>
      <c r="R1389" s="2">
        <v>-2.5999999999999999E-2</v>
      </c>
      <c r="S1389" s="2">
        <v>0.45</v>
      </c>
      <c r="T1389" s="2">
        <v>-0.877</v>
      </c>
      <c r="U1389" s="2">
        <v>0.95399999999999996</v>
      </c>
      <c r="V1389" s="2" t="e">
        <f t="shared" si="286"/>
        <v>#NUM!</v>
      </c>
      <c r="W1389" s="2" t="e">
        <f t="shared" si="287"/>
        <v>#NUM!</v>
      </c>
      <c r="X1389" s="2" t="e">
        <f t="shared" si="288"/>
        <v>#NUM!</v>
      </c>
      <c r="Y1389" s="2" t="e">
        <f t="shared" si="289"/>
        <v>#NUM!</v>
      </c>
      <c r="Z1389" s="2" t="e">
        <f t="shared" si="290"/>
        <v>#NUM!</v>
      </c>
      <c r="AA1389" s="2">
        <f t="shared" si="291"/>
        <v>-1.7388161774107513E-2</v>
      </c>
      <c r="AB1389" s="2" t="e">
        <f t="shared" si="292"/>
        <v>#NUM!</v>
      </c>
      <c r="AC1389" s="2" t="e">
        <f t="shared" si="293"/>
        <v>#NUM!</v>
      </c>
      <c r="AD1389" s="2">
        <v>-6.7640000000000002</v>
      </c>
      <c r="AE1389" s="2">
        <v>-9.0399999999999991</v>
      </c>
      <c r="AF1389" s="2">
        <v>-11.26</v>
      </c>
      <c r="AG1389" s="2">
        <v>-13.04</v>
      </c>
      <c r="AH1389" s="2">
        <v>-13.77</v>
      </c>
      <c r="AI1389" s="2">
        <v>-14.49</v>
      </c>
      <c r="AJ1389" s="2">
        <v>-14.97</v>
      </c>
      <c r="AK1389" s="2">
        <v>-15.32</v>
      </c>
      <c r="AL1389" s="2">
        <v>0.46100000000000002</v>
      </c>
      <c r="AM1389" s="2">
        <v>-0.14099999999999999</v>
      </c>
      <c r="AN1389" s="2">
        <v>-0.14099999999999999</v>
      </c>
      <c r="AO1389" s="5">
        <f t="shared" si="284"/>
        <v>100.88181818181819</v>
      </c>
    </row>
    <row r="1390" spans="1:41" x14ac:dyDescent="0.5">
      <c r="A1390" s="1">
        <v>42530.4375</v>
      </c>
      <c r="B1390" s="6">
        <f t="shared" si="285"/>
        <v>161.4375000000131</v>
      </c>
      <c r="C1390">
        <v>1383</v>
      </c>
      <c r="D1390" s="2">
        <v>13.86</v>
      </c>
      <c r="E1390" s="2">
        <v>-0.152</v>
      </c>
      <c r="F1390" s="2">
        <v>1.541142</v>
      </c>
      <c r="G1390" s="2">
        <v>1.390584</v>
      </c>
      <c r="H1390" s="2">
        <v>1.486478</v>
      </c>
      <c r="I1390" s="2">
        <v>1.5210999999999999</v>
      </c>
      <c r="J1390" s="2">
        <v>1.5430969999999999</v>
      </c>
      <c r="K1390" s="2">
        <v>1.5813029999999999</v>
      </c>
      <c r="L1390" s="2">
        <v>1.458434</v>
      </c>
      <c r="M1390" s="2">
        <v>1.631508</v>
      </c>
      <c r="N1390" s="2">
        <v>-2.5000000000000001E-2</v>
      </c>
      <c r="O1390" s="2">
        <v>-2.0129999999999999</v>
      </c>
      <c r="P1390" s="2">
        <v>-7999</v>
      </c>
      <c r="Q1390" s="2">
        <v>-7999</v>
      </c>
      <c r="R1390" s="2">
        <v>-7999</v>
      </c>
      <c r="S1390" s="2">
        <v>0.376</v>
      </c>
      <c r="T1390" s="2">
        <v>-7999</v>
      </c>
      <c r="U1390" s="2">
        <v>-7999</v>
      </c>
      <c r="V1390" s="2">
        <f t="shared" si="286"/>
        <v>-1.0717051580920317E-2</v>
      </c>
      <c r="W1390" s="2">
        <f t="shared" si="287"/>
        <v>-1.8011069611523961E-2</v>
      </c>
      <c r="X1390" s="2">
        <f t="shared" si="288"/>
        <v>3.077975216141204E-3</v>
      </c>
      <c r="Y1390" s="2">
        <f t="shared" si="289"/>
        <v>-2.5819037652768006E-2</v>
      </c>
      <c r="Z1390" s="2">
        <f t="shared" si="290"/>
        <v>-1.3395942117271792E-2</v>
      </c>
      <c r="AA1390" s="2">
        <f t="shared" si="291"/>
        <v>-1.7158567128898988E-2</v>
      </c>
      <c r="AB1390" s="2">
        <f t="shared" si="292"/>
        <v>-1.2559964461351054E-2</v>
      </c>
      <c r="AC1390" s="2">
        <f t="shared" si="293"/>
        <v>-2.0893777364724832E-2</v>
      </c>
      <c r="AD1390" s="2">
        <v>-6.7919999999999998</v>
      </c>
      <c r="AE1390" s="2">
        <v>-9.0399999999999991</v>
      </c>
      <c r="AF1390" s="2">
        <v>-11.26</v>
      </c>
      <c r="AG1390" s="2">
        <v>-13.04</v>
      </c>
      <c r="AH1390" s="2">
        <v>-13.77</v>
      </c>
      <c r="AI1390" s="2">
        <v>-14.49</v>
      </c>
      <c r="AJ1390" s="2">
        <v>-14.96</v>
      </c>
      <c r="AK1390" s="2">
        <v>-15.32</v>
      </c>
      <c r="AL1390" s="2">
        <v>0.46100000000000002</v>
      </c>
      <c r="AM1390" s="2">
        <v>-0.14099999999999999</v>
      </c>
      <c r="AN1390" s="2">
        <v>-0.14099999999999999</v>
      </c>
      <c r="AO1390" s="5">
        <f t="shared" si="284"/>
        <v>100.88181818181819</v>
      </c>
    </row>
    <row r="1391" spans="1:41" x14ac:dyDescent="0.5">
      <c r="A1391" s="1">
        <v>42530.458333333336</v>
      </c>
      <c r="B1391" s="6">
        <f t="shared" si="285"/>
        <v>161.45833333334645</v>
      </c>
      <c r="C1391">
        <v>1384</v>
      </c>
      <c r="D1391" s="2">
        <v>13.85</v>
      </c>
      <c r="E1391" s="2">
        <v>0.32</v>
      </c>
      <c r="F1391" s="2">
        <v>1.5446500000000001</v>
      </c>
      <c r="G1391" s="2">
        <v>-999999</v>
      </c>
      <c r="H1391" s="2">
        <v>-999999</v>
      </c>
      <c r="I1391" s="2">
        <v>-999999</v>
      </c>
      <c r="J1391" s="2">
        <v>-999999</v>
      </c>
      <c r="K1391" s="2">
        <v>1.5809979999999999</v>
      </c>
      <c r="L1391" s="2">
        <v>-999999</v>
      </c>
      <c r="M1391" s="2">
        <v>-999999</v>
      </c>
      <c r="N1391" s="2">
        <v>-7999</v>
      </c>
      <c r="O1391" s="2">
        <v>-7999</v>
      </c>
      <c r="P1391" s="2">
        <v>-7999</v>
      </c>
      <c r="Q1391" s="2">
        <v>-7999</v>
      </c>
      <c r="R1391" s="2">
        <v>-7999</v>
      </c>
      <c r="S1391" s="2">
        <v>0.38800000000000001</v>
      </c>
      <c r="T1391" s="2">
        <v>-7999</v>
      </c>
      <c r="U1391" s="2">
        <v>-7999</v>
      </c>
      <c r="V1391" s="2">
        <f t="shared" si="286"/>
        <v>-1.0541754363164367E-2</v>
      </c>
      <c r="W1391" s="2" t="e">
        <f t="shared" si="287"/>
        <v>#NUM!</v>
      </c>
      <c r="X1391" s="2" t="e">
        <f t="shared" si="288"/>
        <v>#NUM!</v>
      </c>
      <c r="Y1391" s="2" t="e">
        <f t="shared" si="289"/>
        <v>#NUM!</v>
      </c>
      <c r="Z1391" s="2" t="e">
        <f t="shared" si="290"/>
        <v>#NUM!</v>
      </c>
      <c r="AA1391" s="2">
        <f t="shared" si="291"/>
        <v>-1.7173622689451246E-2</v>
      </c>
      <c r="AB1391" s="2" t="e">
        <f t="shared" si="292"/>
        <v>#NUM!</v>
      </c>
      <c r="AC1391" s="2" t="e">
        <f t="shared" si="293"/>
        <v>#NUM!</v>
      </c>
      <c r="AD1391" s="2">
        <v>-6.8159999999999998</v>
      </c>
      <c r="AE1391" s="2">
        <v>-9.0399999999999991</v>
      </c>
      <c r="AF1391" s="2">
        <v>-11.26</v>
      </c>
      <c r="AG1391" s="2">
        <v>-13.03</v>
      </c>
      <c r="AH1391" s="2">
        <v>-13.76</v>
      </c>
      <c r="AI1391" s="2">
        <v>-14.49</v>
      </c>
      <c r="AJ1391" s="2">
        <v>-14.96</v>
      </c>
      <c r="AK1391" s="2">
        <v>-15.32</v>
      </c>
      <c r="AL1391" s="2">
        <v>0.46100000000000002</v>
      </c>
      <c r="AM1391" s="2">
        <v>-0.14099999999999999</v>
      </c>
      <c r="AN1391" s="2">
        <v>-0.14099999999999999</v>
      </c>
      <c r="AO1391" s="5">
        <f t="shared" si="284"/>
        <v>100.88181818181819</v>
      </c>
    </row>
    <row r="1392" spans="1:41" x14ac:dyDescent="0.5">
      <c r="A1392" s="1">
        <v>42530.479166666664</v>
      </c>
      <c r="B1392" s="6">
        <f t="shared" si="285"/>
        <v>161.47916666667979</v>
      </c>
      <c r="C1392">
        <v>1385</v>
      </c>
      <c r="D1392" s="2">
        <v>13.84</v>
      </c>
      <c r="E1392" s="2">
        <v>0.64400000000000002</v>
      </c>
      <c r="F1392" s="2">
        <v>-999999</v>
      </c>
      <c r="G1392" s="2">
        <v>-999999</v>
      </c>
      <c r="H1392" s="2">
        <v>-999999</v>
      </c>
      <c r="I1392" s="2">
        <v>-999999</v>
      </c>
      <c r="J1392" s="2">
        <v>-999999</v>
      </c>
      <c r="K1392" s="2">
        <v>1.5851569999999999</v>
      </c>
      <c r="L1392" s="2">
        <v>-999999</v>
      </c>
      <c r="M1392" s="2">
        <v>-999999</v>
      </c>
      <c r="N1392" s="2">
        <v>-7999</v>
      </c>
      <c r="O1392" s="2">
        <v>-7999</v>
      </c>
      <c r="P1392" s="2">
        <v>-7999</v>
      </c>
      <c r="Q1392" s="2">
        <v>-7999</v>
      </c>
      <c r="R1392" s="2">
        <v>-7999</v>
      </c>
      <c r="S1392" s="2">
        <v>0.32</v>
      </c>
      <c r="T1392" s="2">
        <v>-7999</v>
      </c>
      <c r="U1392" s="2">
        <v>-7999</v>
      </c>
      <c r="V1392" s="2" t="e">
        <f t="shared" si="286"/>
        <v>#NUM!</v>
      </c>
      <c r="W1392" s="2" t="e">
        <f t="shared" si="287"/>
        <v>#NUM!</v>
      </c>
      <c r="X1392" s="2" t="e">
        <f t="shared" si="288"/>
        <v>#NUM!</v>
      </c>
      <c r="Y1392" s="2" t="e">
        <f t="shared" si="289"/>
        <v>#NUM!</v>
      </c>
      <c r="Z1392" s="2" t="e">
        <f t="shared" si="290"/>
        <v>#NUM!</v>
      </c>
      <c r="AA1392" s="2">
        <f t="shared" si="291"/>
        <v>-1.6968449022339366E-2</v>
      </c>
      <c r="AB1392" s="2" t="e">
        <f t="shared" si="292"/>
        <v>#NUM!</v>
      </c>
      <c r="AC1392" s="2" t="e">
        <f t="shared" si="293"/>
        <v>#NUM!</v>
      </c>
      <c r="AD1392" s="2">
        <v>-6.8390000000000004</v>
      </c>
      <c r="AE1392" s="2">
        <v>-9.0399999999999991</v>
      </c>
      <c r="AF1392" s="2">
        <v>-11.26</v>
      </c>
      <c r="AG1392" s="2">
        <v>-13.02</v>
      </c>
      <c r="AH1392" s="2">
        <v>-13.75</v>
      </c>
      <c r="AI1392" s="2">
        <v>-14.49</v>
      </c>
      <c r="AJ1392" s="2">
        <v>-14.96</v>
      </c>
      <c r="AK1392" s="2">
        <v>-15.32</v>
      </c>
      <c r="AL1392" s="2">
        <v>0.46100000000000002</v>
      </c>
      <c r="AM1392" s="2">
        <v>-0.14199999999999999</v>
      </c>
      <c r="AN1392" s="2">
        <v>-0.14099999999999999</v>
      </c>
      <c r="AO1392" s="5">
        <f t="shared" si="284"/>
        <v>100.78181818181818</v>
      </c>
    </row>
    <row r="1393" spans="1:41" x14ac:dyDescent="0.5">
      <c r="A1393" s="1">
        <v>42530.5</v>
      </c>
      <c r="B1393" s="6">
        <f t="shared" si="285"/>
        <v>161.50000000001313</v>
      </c>
      <c r="C1393">
        <v>1386</v>
      </c>
      <c r="D1393" s="2">
        <v>13.84</v>
      </c>
      <c r="E1393" s="2">
        <v>0.90900000000000003</v>
      </c>
      <c r="F1393" s="2">
        <v>-999999</v>
      </c>
      <c r="G1393" s="2">
        <v>-999999</v>
      </c>
      <c r="H1393" s="2">
        <v>-999999</v>
      </c>
      <c r="I1393" s="2">
        <v>-999999</v>
      </c>
      <c r="J1393" s="2">
        <v>-999999</v>
      </c>
      <c r="K1393" s="2">
        <v>1.5853079999999999</v>
      </c>
      <c r="L1393" s="2">
        <v>-999999</v>
      </c>
      <c r="M1393" s="2">
        <v>-999999</v>
      </c>
      <c r="N1393" s="2">
        <v>-7999</v>
      </c>
      <c r="O1393" s="2">
        <v>-7999</v>
      </c>
      <c r="P1393" s="2">
        <v>-7999</v>
      </c>
      <c r="Q1393" s="2">
        <v>-7999</v>
      </c>
      <c r="R1393" s="2">
        <v>-7999</v>
      </c>
      <c r="S1393" s="2">
        <v>0.499</v>
      </c>
      <c r="T1393" s="2">
        <v>-7999</v>
      </c>
      <c r="U1393" s="2">
        <v>-7999</v>
      </c>
      <c r="V1393" s="2" t="e">
        <f t="shared" si="286"/>
        <v>#NUM!</v>
      </c>
      <c r="W1393" s="2" t="e">
        <f t="shared" si="287"/>
        <v>#NUM!</v>
      </c>
      <c r="X1393" s="2" t="e">
        <f t="shared" si="288"/>
        <v>#NUM!</v>
      </c>
      <c r="Y1393" s="2" t="e">
        <f t="shared" si="289"/>
        <v>#NUM!</v>
      </c>
      <c r="Z1393" s="2" t="e">
        <f t="shared" si="290"/>
        <v>#NUM!</v>
      </c>
      <c r="AA1393" s="2">
        <f t="shared" si="291"/>
        <v>-1.6961004888743761E-2</v>
      </c>
      <c r="AB1393" s="2" t="e">
        <f t="shared" si="292"/>
        <v>#NUM!</v>
      </c>
      <c r="AC1393" s="2" t="e">
        <f t="shared" si="293"/>
        <v>#NUM!</v>
      </c>
      <c r="AD1393" s="2">
        <v>-6.8609999999999998</v>
      </c>
      <c r="AE1393" s="2">
        <v>-9.0399999999999991</v>
      </c>
      <c r="AF1393" s="2">
        <v>-11.26</v>
      </c>
      <c r="AG1393" s="2">
        <v>-13.02</v>
      </c>
      <c r="AH1393" s="2">
        <v>-13.75</v>
      </c>
      <c r="AI1393" s="2">
        <v>-14.49</v>
      </c>
      <c r="AJ1393" s="2">
        <v>-14.96</v>
      </c>
      <c r="AK1393" s="2">
        <v>-15.32</v>
      </c>
      <c r="AL1393" s="2">
        <v>0.46100000000000002</v>
      </c>
      <c r="AM1393" s="2">
        <v>-0.14099999999999999</v>
      </c>
      <c r="AN1393" s="2">
        <v>-0.14099999999999999</v>
      </c>
      <c r="AO1393" s="5">
        <f t="shared" si="284"/>
        <v>100.88181818181819</v>
      </c>
    </row>
    <row r="1394" spans="1:41" x14ac:dyDescent="0.5">
      <c r="A1394" s="1">
        <v>42530.520833333336</v>
      </c>
      <c r="B1394" s="6">
        <f t="shared" si="285"/>
        <v>161.52083333334647</v>
      </c>
      <c r="C1394">
        <v>1387</v>
      </c>
      <c r="D1394" s="2">
        <v>13.83</v>
      </c>
      <c r="E1394" s="2">
        <v>1.167</v>
      </c>
      <c r="F1394" s="2">
        <v>-999999</v>
      </c>
      <c r="G1394" s="2">
        <v>-999999</v>
      </c>
      <c r="H1394" s="2">
        <v>-999999</v>
      </c>
      <c r="I1394" s="2">
        <v>-999999</v>
      </c>
      <c r="J1394" s="2">
        <v>-999999</v>
      </c>
      <c r="K1394" s="2">
        <v>1.5724990000000001</v>
      </c>
      <c r="L1394" s="2">
        <v>-999999</v>
      </c>
      <c r="M1394" s="2">
        <v>-999999</v>
      </c>
      <c r="N1394" s="2">
        <v>-7999</v>
      </c>
      <c r="O1394" s="2">
        <v>-7999</v>
      </c>
      <c r="P1394" s="2">
        <v>-7999</v>
      </c>
      <c r="Q1394" s="2">
        <v>-7999</v>
      </c>
      <c r="R1394" s="2">
        <v>-7999</v>
      </c>
      <c r="S1394" s="2">
        <v>0.52</v>
      </c>
      <c r="T1394" s="2">
        <v>-7999</v>
      </c>
      <c r="U1394" s="2">
        <v>-7999</v>
      </c>
      <c r="V1394" s="2" t="e">
        <f t="shared" si="286"/>
        <v>#NUM!</v>
      </c>
      <c r="W1394" s="2" t="e">
        <f t="shared" si="287"/>
        <v>#NUM!</v>
      </c>
      <c r="X1394" s="2" t="e">
        <f t="shared" si="288"/>
        <v>#NUM!</v>
      </c>
      <c r="Y1394" s="2" t="e">
        <f t="shared" si="289"/>
        <v>#NUM!</v>
      </c>
      <c r="Z1394" s="2" t="e">
        <f t="shared" si="290"/>
        <v>#NUM!</v>
      </c>
      <c r="AA1394" s="2">
        <f t="shared" si="291"/>
        <v>-1.7593740124408314E-2</v>
      </c>
      <c r="AB1394" s="2" t="e">
        <f t="shared" si="292"/>
        <v>#NUM!</v>
      </c>
      <c r="AC1394" s="2" t="e">
        <f t="shared" si="293"/>
        <v>#NUM!</v>
      </c>
      <c r="AD1394" s="2">
        <v>-6.8780000000000001</v>
      </c>
      <c r="AE1394" s="2">
        <v>-9.0500000000000007</v>
      </c>
      <c r="AF1394" s="2">
        <v>-11.25</v>
      </c>
      <c r="AG1394" s="2">
        <v>-13.02</v>
      </c>
      <c r="AH1394" s="2">
        <v>-13.75</v>
      </c>
      <c r="AI1394" s="2">
        <v>-14.49</v>
      </c>
      <c r="AJ1394" s="2">
        <v>-14.96</v>
      </c>
      <c r="AK1394" s="2">
        <v>-15.32</v>
      </c>
      <c r="AL1394" s="2">
        <v>0.46100000000000002</v>
      </c>
      <c r="AM1394" s="2">
        <v>-0.14099999999999999</v>
      </c>
      <c r="AN1394" s="2">
        <v>-0.14099999999999999</v>
      </c>
      <c r="AO1394" s="5">
        <f t="shared" si="284"/>
        <v>100.88181818181819</v>
      </c>
    </row>
    <row r="1395" spans="1:41" x14ac:dyDescent="0.5">
      <c r="A1395" s="1">
        <v>42530.541666666664</v>
      </c>
      <c r="B1395" s="6">
        <f t="shared" si="285"/>
        <v>161.54166666667982</v>
      </c>
      <c r="C1395">
        <v>1388</v>
      </c>
      <c r="D1395" s="2">
        <v>13.83</v>
      </c>
      <c r="E1395" s="2">
        <v>1.41</v>
      </c>
      <c r="F1395" s="2">
        <v>-999999</v>
      </c>
      <c r="G1395" s="2">
        <v>-999999</v>
      </c>
      <c r="H1395" s="2">
        <v>-999999</v>
      </c>
      <c r="I1395" s="2">
        <v>-999999</v>
      </c>
      <c r="J1395" s="2">
        <v>-999999</v>
      </c>
      <c r="K1395" s="2">
        <v>1.5694520000000001</v>
      </c>
      <c r="L1395" s="2">
        <v>-999999</v>
      </c>
      <c r="M1395" s="2">
        <v>-999999</v>
      </c>
      <c r="N1395" s="2">
        <v>-7999</v>
      </c>
      <c r="O1395" s="2">
        <v>-7999</v>
      </c>
      <c r="P1395" s="2">
        <v>-7999</v>
      </c>
      <c r="Q1395" s="2">
        <v>-7999</v>
      </c>
      <c r="R1395" s="2">
        <v>-7999</v>
      </c>
      <c r="S1395" s="2">
        <v>0.36599999999999999</v>
      </c>
      <c r="T1395" s="2">
        <v>-7999</v>
      </c>
      <c r="U1395" s="2">
        <v>-7999</v>
      </c>
      <c r="V1395" s="2" t="e">
        <f t="shared" si="286"/>
        <v>#NUM!</v>
      </c>
      <c r="W1395" s="2" t="e">
        <f t="shared" si="287"/>
        <v>#NUM!</v>
      </c>
      <c r="X1395" s="2" t="e">
        <f t="shared" si="288"/>
        <v>#NUM!</v>
      </c>
      <c r="Y1395" s="2" t="e">
        <f t="shared" si="289"/>
        <v>#NUM!</v>
      </c>
      <c r="Z1395" s="2" t="e">
        <f t="shared" si="290"/>
        <v>#NUM!</v>
      </c>
      <c r="AA1395" s="2">
        <f t="shared" si="291"/>
        <v>-1.7744633958636746E-2</v>
      </c>
      <c r="AB1395" s="2" t="e">
        <f t="shared" si="292"/>
        <v>#NUM!</v>
      </c>
      <c r="AC1395" s="2" t="e">
        <f t="shared" si="293"/>
        <v>#NUM!</v>
      </c>
      <c r="AD1395" s="2">
        <v>-6.8979999999999997</v>
      </c>
      <c r="AE1395" s="2">
        <v>-9.0500000000000007</v>
      </c>
      <c r="AF1395" s="2">
        <v>-11.25</v>
      </c>
      <c r="AG1395" s="2">
        <v>-13.02</v>
      </c>
      <c r="AH1395" s="2">
        <v>-13.75</v>
      </c>
      <c r="AI1395" s="2">
        <v>-14.48</v>
      </c>
      <c r="AJ1395" s="2">
        <v>-14.96</v>
      </c>
      <c r="AK1395" s="2">
        <v>-15.32</v>
      </c>
      <c r="AL1395" s="2">
        <v>0.46100000000000002</v>
      </c>
      <c r="AM1395" s="2">
        <v>-0.14099999999999999</v>
      </c>
      <c r="AN1395" s="2">
        <v>-0.14099999999999999</v>
      </c>
      <c r="AO1395" s="5">
        <f t="shared" si="284"/>
        <v>100.88181818181819</v>
      </c>
    </row>
    <row r="1396" spans="1:41" x14ac:dyDescent="0.5">
      <c r="A1396" s="1">
        <v>42530.5625</v>
      </c>
      <c r="B1396" s="6">
        <f t="shared" si="285"/>
        <v>161.56250000001316</v>
      </c>
      <c r="C1396">
        <v>1389</v>
      </c>
      <c r="D1396" s="2">
        <v>13.82</v>
      </c>
      <c r="E1396" s="2">
        <v>1.837</v>
      </c>
      <c r="F1396" s="2">
        <v>-999999</v>
      </c>
      <c r="G1396" s="2">
        <v>-999999</v>
      </c>
      <c r="H1396" s="2">
        <v>-999999</v>
      </c>
      <c r="I1396" s="2">
        <v>-999999</v>
      </c>
      <c r="J1396" s="2">
        <v>-999999</v>
      </c>
      <c r="K1396" s="2">
        <v>1.581542</v>
      </c>
      <c r="L1396" s="2">
        <v>-999999</v>
      </c>
      <c r="M1396" s="2">
        <v>-999999</v>
      </c>
      <c r="N1396" s="2">
        <v>-7999</v>
      </c>
      <c r="O1396" s="2">
        <v>-7999</v>
      </c>
      <c r="P1396" s="2">
        <v>-0.64600000000000002</v>
      </c>
      <c r="Q1396" s="2">
        <v>-7999</v>
      </c>
      <c r="R1396" s="2">
        <v>-7999</v>
      </c>
      <c r="S1396" s="2">
        <v>0.38300000000000001</v>
      </c>
      <c r="T1396" s="2">
        <v>-0.94699999999999995</v>
      </c>
      <c r="U1396" s="2">
        <v>-7999</v>
      </c>
      <c r="V1396" s="2" t="e">
        <f t="shared" si="286"/>
        <v>#NUM!</v>
      </c>
      <c r="W1396" s="2" t="e">
        <f t="shared" si="287"/>
        <v>#NUM!</v>
      </c>
      <c r="X1396" s="2" t="e">
        <f t="shared" si="288"/>
        <v>#NUM!</v>
      </c>
      <c r="Y1396" s="2" t="e">
        <f t="shared" si="289"/>
        <v>#NUM!</v>
      </c>
      <c r="Z1396" s="2" t="e">
        <f t="shared" si="290"/>
        <v>#NUM!</v>
      </c>
      <c r="AA1396" s="2">
        <f t="shared" si="291"/>
        <v>-1.7146770507553422E-2</v>
      </c>
      <c r="AB1396" s="2" t="e">
        <f t="shared" si="292"/>
        <v>#NUM!</v>
      </c>
      <c r="AC1396" s="2" t="e">
        <f t="shared" si="293"/>
        <v>#NUM!</v>
      </c>
      <c r="AD1396" s="2">
        <v>-6.9169999999999998</v>
      </c>
      <c r="AE1396" s="2">
        <v>-9.06</v>
      </c>
      <c r="AF1396" s="2">
        <v>-11.25</v>
      </c>
      <c r="AG1396" s="2">
        <v>-13.01</v>
      </c>
      <c r="AH1396" s="2">
        <v>-13.75</v>
      </c>
      <c r="AI1396" s="2">
        <v>-14.49</v>
      </c>
      <c r="AJ1396" s="2">
        <v>-14.97</v>
      </c>
      <c r="AK1396" s="2">
        <v>-15.33</v>
      </c>
      <c r="AL1396" s="2">
        <v>0.46100000000000002</v>
      </c>
      <c r="AM1396" s="2">
        <v>-0.14199999999999999</v>
      </c>
      <c r="AN1396" s="2">
        <v>-0.14099999999999999</v>
      </c>
      <c r="AO1396" s="5">
        <f t="shared" si="284"/>
        <v>100.78181818181818</v>
      </c>
    </row>
    <row r="1397" spans="1:41" x14ac:dyDescent="0.5">
      <c r="A1397" s="1">
        <v>42530.583333333336</v>
      </c>
      <c r="B1397" s="6">
        <f t="shared" si="285"/>
        <v>161.5833333333465</v>
      </c>
      <c r="C1397">
        <v>1390</v>
      </c>
      <c r="D1397" s="2">
        <v>13.82</v>
      </c>
      <c r="E1397" s="2">
        <v>2.1360000000000001</v>
      </c>
      <c r="F1397" s="2">
        <v>-999999</v>
      </c>
      <c r="G1397" s="2">
        <v>-999999</v>
      </c>
      <c r="H1397" s="2">
        <v>1.483765</v>
      </c>
      <c r="I1397" s="2">
        <v>-999999</v>
      </c>
      <c r="J1397" s="2">
        <v>1.5349550000000001</v>
      </c>
      <c r="K1397" s="2">
        <v>1.579223</v>
      </c>
      <c r="L1397" s="2">
        <v>1.4547289999999999</v>
      </c>
      <c r="M1397" s="2">
        <v>1.62863</v>
      </c>
      <c r="N1397" s="2">
        <v>0.01</v>
      </c>
      <c r="O1397" s="2">
        <v>-2.052</v>
      </c>
      <c r="P1397" s="2">
        <v>-0.78400000000000003</v>
      </c>
      <c r="Q1397" s="2">
        <v>-0.23499999999999999</v>
      </c>
      <c r="R1397" s="2">
        <v>-0.222</v>
      </c>
      <c r="S1397" s="2">
        <v>0.41399999999999998</v>
      </c>
      <c r="T1397" s="2">
        <v>-0.997</v>
      </c>
      <c r="U1397" s="2">
        <v>0.997</v>
      </c>
      <c r="V1397" s="2" t="e">
        <f t="shared" si="286"/>
        <v>#NUM!</v>
      </c>
      <c r="W1397" s="2" t="e">
        <f t="shared" si="287"/>
        <v>#NUM!</v>
      </c>
      <c r="X1397" s="2">
        <f t="shared" si="288"/>
        <v>2.9397928766311159E-3</v>
      </c>
      <c r="Y1397" s="2" t="e">
        <f t="shared" si="289"/>
        <v>#NUM!</v>
      </c>
      <c r="Z1397" s="2">
        <f t="shared" si="290"/>
        <v>-1.3803315073286635E-2</v>
      </c>
      <c r="AA1397" s="2">
        <f t="shared" si="291"/>
        <v>-1.7261269948654963E-2</v>
      </c>
      <c r="AB1397" s="2">
        <f t="shared" si="292"/>
        <v>-1.2750512551487278E-2</v>
      </c>
      <c r="AC1397" s="2">
        <f t="shared" si="293"/>
        <v>-2.103369470234542E-2</v>
      </c>
      <c r="AD1397" s="2">
        <v>-6.9349999999999996</v>
      </c>
      <c r="AE1397" s="2">
        <v>-9.06</v>
      </c>
      <c r="AF1397" s="2">
        <v>-11.25</v>
      </c>
      <c r="AG1397" s="2">
        <v>-13.01</v>
      </c>
      <c r="AH1397" s="2">
        <v>-13.75</v>
      </c>
      <c r="AI1397" s="2">
        <v>-14.49</v>
      </c>
      <c r="AJ1397" s="2">
        <v>-14.96</v>
      </c>
      <c r="AK1397" s="2">
        <v>-15.33</v>
      </c>
      <c r="AL1397" s="2">
        <v>0.46200000000000002</v>
      </c>
      <c r="AM1397" s="2">
        <v>-0.14199999999999999</v>
      </c>
      <c r="AN1397" s="2">
        <v>-0.14199999999999999</v>
      </c>
      <c r="AO1397" s="5">
        <f t="shared" si="284"/>
        <v>100.78181818181818</v>
      </c>
    </row>
    <row r="1398" spans="1:41" x14ac:dyDescent="0.5">
      <c r="A1398" s="1">
        <v>42530.604166666664</v>
      </c>
      <c r="B1398" s="6">
        <f t="shared" si="285"/>
        <v>161.60416666667984</v>
      </c>
      <c r="C1398">
        <v>1391</v>
      </c>
      <c r="D1398" s="2">
        <v>13.81</v>
      </c>
      <c r="E1398" s="2">
        <v>2.5990000000000002</v>
      </c>
      <c r="F1398" s="2">
        <v>1.532213</v>
      </c>
      <c r="G1398" s="2">
        <v>1.3681049999999999</v>
      </c>
      <c r="H1398" s="2">
        <v>1.480972</v>
      </c>
      <c r="I1398" s="2">
        <v>-999999</v>
      </c>
      <c r="J1398" s="2">
        <v>1.5291710000000001</v>
      </c>
      <c r="K1398" s="2">
        <v>1.572551</v>
      </c>
      <c r="L1398" s="2">
        <v>-999999</v>
      </c>
      <c r="M1398" s="2">
        <v>-999999</v>
      </c>
      <c r="N1398" s="2">
        <v>-7999</v>
      </c>
      <c r="O1398" s="2">
        <v>-7999</v>
      </c>
      <c r="P1398" s="2">
        <v>-7999</v>
      </c>
      <c r="Q1398" s="2">
        <v>-7999</v>
      </c>
      <c r="R1398" s="2">
        <v>-7999</v>
      </c>
      <c r="S1398" s="2">
        <v>0.38</v>
      </c>
      <c r="T1398" s="2">
        <v>-7999</v>
      </c>
      <c r="U1398" s="2">
        <v>-7999</v>
      </c>
      <c r="V1398" s="2">
        <f t="shared" si="286"/>
        <v>-1.116414225391868E-2</v>
      </c>
      <c r="W1398" s="2">
        <f t="shared" si="287"/>
        <v>-1.9199100994368327E-2</v>
      </c>
      <c r="X1398" s="2">
        <f t="shared" si="288"/>
        <v>2.7974038274690338E-3</v>
      </c>
      <c r="Y1398" s="2" t="e">
        <f t="shared" si="289"/>
        <v>#NUM!</v>
      </c>
      <c r="Z1398" s="2">
        <f t="shared" si="290"/>
        <v>-1.4093365734932421E-2</v>
      </c>
      <c r="AA1398" s="2">
        <f t="shared" si="291"/>
        <v>-1.7591166244621637E-2</v>
      </c>
      <c r="AB1398" s="2" t="e">
        <f t="shared" si="292"/>
        <v>#NUM!</v>
      </c>
      <c r="AC1398" s="2" t="e">
        <f t="shared" si="293"/>
        <v>#NUM!</v>
      </c>
      <c r="AD1398" s="2">
        <v>-6.9429999999999996</v>
      </c>
      <c r="AE1398" s="2">
        <v>-9.06</v>
      </c>
      <c r="AF1398" s="2">
        <v>-11.24</v>
      </c>
      <c r="AG1398" s="2">
        <v>-13</v>
      </c>
      <c r="AH1398" s="2">
        <v>-13.74</v>
      </c>
      <c r="AI1398" s="2">
        <v>-14.49</v>
      </c>
      <c r="AJ1398" s="2">
        <v>-14.96</v>
      </c>
      <c r="AK1398" s="2">
        <v>-15.32</v>
      </c>
      <c r="AL1398" s="2">
        <v>0.46300000000000002</v>
      </c>
      <c r="AM1398" s="2">
        <v>-0.14399999999999999</v>
      </c>
      <c r="AN1398" s="2">
        <v>-0.14299999999999999</v>
      </c>
      <c r="AO1398" s="5">
        <f t="shared" si="284"/>
        <v>100.58181818181818</v>
      </c>
    </row>
    <row r="1399" spans="1:41" x14ac:dyDescent="0.5">
      <c r="A1399" s="1">
        <v>42530.625</v>
      </c>
      <c r="B1399" s="6">
        <f t="shared" si="285"/>
        <v>161.62500000001319</v>
      </c>
      <c r="C1399">
        <v>1392</v>
      </c>
      <c r="D1399" s="2">
        <v>13.79</v>
      </c>
      <c r="E1399" s="2">
        <v>3.0430000000000001</v>
      </c>
      <c r="F1399" s="2">
        <v>-999999</v>
      </c>
      <c r="G1399" s="2">
        <v>-999999</v>
      </c>
      <c r="H1399" s="2">
        <v>-999999</v>
      </c>
      <c r="I1399" s="2">
        <v>-999999</v>
      </c>
      <c r="J1399" s="2">
        <v>-999999</v>
      </c>
      <c r="K1399" s="2">
        <v>1.573113</v>
      </c>
      <c r="L1399" s="2">
        <v>-999999</v>
      </c>
      <c r="M1399" s="2">
        <v>-999999</v>
      </c>
      <c r="N1399" s="2">
        <v>-7999</v>
      </c>
      <c r="O1399" s="2">
        <v>-7999</v>
      </c>
      <c r="P1399" s="2">
        <v>-7999</v>
      </c>
      <c r="Q1399" s="2">
        <v>-7999</v>
      </c>
      <c r="R1399" s="2">
        <v>-7999</v>
      </c>
      <c r="S1399" s="2">
        <v>0.23100000000000001</v>
      </c>
      <c r="T1399" s="2">
        <v>-7999</v>
      </c>
      <c r="U1399" s="2">
        <v>-7999</v>
      </c>
      <c r="V1399" s="2" t="e">
        <f t="shared" si="286"/>
        <v>#NUM!</v>
      </c>
      <c r="W1399" s="2" t="e">
        <f t="shared" si="287"/>
        <v>#NUM!</v>
      </c>
      <c r="X1399" s="2" t="e">
        <f t="shared" si="288"/>
        <v>#NUM!</v>
      </c>
      <c r="Y1399" s="2" t="e">
        <f t="shared" si="289"/>
        <v>#NUM!</v>
      </c>
      <c r="Z1399" s="2" t="e">
        <f t="shared" si="290"/>
        <v>#NUM!</v>
      </c>
      <c r="AA1399" s="2">
        <f t="shared" si="291"/>
        <v>-1.7563351258731635E-2</v>
      </c>
      <c r="AB1399" s="2" t="e">
        <f t="shared" si="292"/>
        <v>#NUM!</v>
      </c>
      <c r="AC1399" s="2" t="e">
        <f t="shared" si="293"/>
        <v>#NUM!</v>
      </c>
      <c r="AD1399" s="2">
        <v>-6.96</v>
      </c>
      <c r="AE1399" s="2">
        <v>-9.07</v>
      </c>
      <c r="AF1399" s="2">
        <v>-11.24</v>
      </c>
      <c r="AG1399" s="2">
        <v>-13</v>
      </c>
      <c r="AH1399" s="2">
        <v>-13.74</v>
      </c>
      <c r="AI1399" s="2">
        <v>-14.49</v>
      </c>
      <c r="AJ1399" s="2">
        <v>-14.96</v>
      </c>
      <c r="AK1399" s="2">
        <v>-15.32</v>
      </c>
      <c r="AL1399" s="2">
        <v>0.46500000000000002</v>
      </c>
      <c r="AM1399" s="2">
        <v>-0.14599999999999999</v>
      </c>
      <c r="AN1399" s="2">
        <v>-0.14499999999999999</v>
      </c>
      <c r="AO1399" s="5">
        <f t="shared" si="284"/>
        <v>100.38181818181819</v>
      </c>
    </row>
    <row r="1400" spans="1:41" x14ac:dyDescent="0.5">
      <c r="A1400" s="1">
        <v>42530.645833333336</v>
      </c>
      <c r="B1400" s="6">
        <f t="shared" si="285"/>
        <v>161.64583333334653</v>
      </c>
      <c r="C1400">
        <v>1393</v>
      </c>
      <c r="D1400" s="2">
        <v>13.78</v>
      </c>
      <c r="E1400" s="2">
        <v>3.4359999999999999</v>
      </c>
      <c r="F1400" s="2">
        <v>-999999</v>
      </c>
      <c r="G1400" s="2">
        <v>-999999</v>
      </c>
      <c r="H1400" s="2">
        <v>-999999</v>
      </c>
      <c r="I1400" s="2">
        <v>-999999</v>
      </c>
      <c r="J1400" s="2">
        <v>-999999</v>
      </c>
      <c r="K1400" s="2">
        <v>1.5888329999999999</v>
      </c>
      <c r="L1400" s="2">
        <v>-999999</v>
      </c>
      <c r="M1400" s="2">
        <v>-999999</v>
      </c>
      <c r="N1400" s="2">
        <v>-7999</v>
      </c>
      <c r="O1400" s="2">
        <v>-7999</v>
      </c>
      <c r="P1400" s="2">
        <v>-7999</v>
      </c>
      <c r="Q1400" s="2">
        <v>-7999</v>
      </c>
      <c r="R1400" s="2">
        <v>-7999</v>
      </c>
      <c r="S1400" s="2">
        <v>0.36399999999999999</v>
      </c>
      <c r="T1400" s="2">
        <v>-7999</v>
      </c>
      <c r="U1400" s="2">
        <v>-7999</v>
      </c>
      <c r="V1400" s="2" t="e">
        <f t="shared" si="286"/>
        <v>#NUM!</v>
      </c>
      <c r="W1400" s="2" t="e">
        <f t="shared" si="287"/>
        <v>#NUM!</v>
      </c>
      <c r="X1400" s="2" t="e">
        <f t="shared" si="288"/>
        <v>#NUM!</v>
      </c>
      <c r="Y1400" s="2" t="e">
        <f t="shared" si="289"/>
        <v>#NUM!</v>
      </c>
      <c r="Z1400" s="2" t="e">
        <f t="shared" si="290"/>
        <v>#NUM!</v>
      </c>
      <c r="AA1400" s="2">
        <f t="shared" si="291"/>
        <v>-1.6787326903030367E-2</v>
      </c>
      <c r="AB1400" s="2" t="e">
        <f t="shared" si="292"/>
        <v>#NUM!</v>
      </c>
      <c r="AC1400" s="2" t="e">
        <f t="shared" si="293"/>
        <v>#NUM!</v>
      </c>
      <c r="AD1400" s="2">
        <v>-6.9640000000000004</v>
      </c>
      <c r="AE1400" s="2">
        <v>-9.08</v>
      </c>
      <c r="AF1400" s="2">
        <v>-11.24</v>
      </c>
      <c r="AG1400" s="2">
        <v>-13</v>
      </c>
      <c r="AH1400" s="2">
        <v>-13.74</v>
      </c>
      <c r="AI1400" s="2">
        <v>-14.49</v>
      </c>
      <c r="AJ1400" s="2">
        <v>-14.96</v>
      </c>
      <c r="AK1400" s="2">
        <v>-15.32</v>
      </c>
      <c r="AL1400" s="2">
        <v>0.46600000000000003</v>
      </c>
      <c r="AM1400" s="2">
        <v>-0.14699999999999999</v>
      </c>
      <c r="AN1400" s="2">
        <v>-0.14599999999999999</v>
      </c>
      <c r="AO1400" s="5">
        <f t="shared" si="284"/>
        <v>100.28181818181818</v>
      </c>
    </row>
    <row r="1401" spans="1:41" x14ac:dyDescent="0.5">
      <c r="A1401" s="1">
        <v>42530.666666666664</v>
      </c>
      <c r="B1401" s="6">
        <f t="shared" si="285"/>
        <v>161.66666666667987</v>
      </c>
      <c r="C1401">
        <v>1394</v>
      </c>
      <c r="D1401" s="2">
        <v>13.77</v>
      </c>
      <c r="E1401" s="2">
        <v>3.7530000000000001</v>
      </c>
      <c r="F1401" s="2">
        <v>-999999</v>
      </c>
      <c r="G1401" s="2">
        <v>-999999</v>
      </c>
      <c r="H1401" s="2">
        <v>-999999</v>
      </c>
      <c r="I1401" s="2">
        <v>-999999</v>
      </c>
      <c r="J1401" s="2">
        <v>-999999</v>
      </c>
      <c r="K1401" s="2">
        <v>1.5721639999999999</v>
      </c>
      <c r="L1401" s="2">
        <v>-999999</v>
      </c>
      <c r="M1401" s="2">
        <v>-999999</v>
      </c>
      <c r="N1401" s="2">
        <v>-7999</v>
      </c>
      <c r="O1401" s="2">
        <v>-7999</v>
      </c>
      <c r="P1401" s="2">
        <v>-7999</v>
      </c>
      <c r="Q1401" s="2">
        <v>-7999</v>
      </c>
      <c r="R1401" s="2">
        <v>-7999</v>
      </c>
      <c r="S1401" s="2">
        <v>0.41099999999999998</v>
      </c>
      <c r="T1401" s="2">
        <v>-7999</v>
      </c>
      <c r="U1401" s="2">
        <v>-7999</v>
      </c>
      <c r="V1401" s="2" t="e">
        <f t="shared" si="286"/>
        <v>#NUM!</v>
      </c>
      <c r="W1401" s="2" t="e">
        <f t="shared" si="287"/>
        <v>#NUM!</v>
      </c>
      <c r="X1401" s="2" t="e">
        <f t="shared" si="288"/>
        <v>#NUM!</v>
      </c>
      <c r="Y1401" s="2" t="e">
        <f t="shared" si="289"/>
        <v>#NUM!</v>
      </c>
      <c r="Z1401" s="2" t="e">
        <f t="shared" si="290"/>
        <v>#NUM!</v>
      </c>
      <c r="AA1401" s="2">
        <f t="shared" si="291"/>
        <v>-1.7610322870269111E-2</v>
      </c>
      <c r="AB1401" s="2" t="e">
        <f t="shared" si="292"/>
        <v>#NUM!</v>
      </c>
      <c r="AC1401" s="2" t="e">
        <f t="shared" si="293"/>
        <v>#NUM!</v>
      </c>
      <c r="AD1401" s="2">
        <v>-6.9779999999999998</v>
      </c>
      <c r="AE1401" s="2">
        <v>-9.09</v>
      </c>
      <c r="AF1401" s="2">
        <v>-11.24</v>
      </c>
      <c r="AG1401" s="2">
        <v>-13</v>
      </c>
      <c r="AH1401" s="2">
        <v>-13.74</v>
      </c>
      <c r="AI1401" s="2">
        <v>-14.49</v>
      </c>
      <c r="AJ1401" s="2">
        <v>-14.96</v>
      </c>
      <c r="AK1401" s="2">
        <v>-15.32</v>
      </c>
      <c r="AL1401" s="2">
        <v>0.46700000000000003</v>
      </c>
      <c r="AM1401" s="2">
        <v>-0.14699999999999999</v>
      </c>
      <c r="AN1401" s="2">
        <v>-0.14699999999999999</v>
      </c>
      <c r="AO1401" s="5">
        <f t="shared" si="284"/>
        <v>100.28181818181818</v>
      </c>
    </row>
    <row r="1402" spans="1:41" x14ac:dyDescent="0.5">
      <c r="A1402" s="1">
        <v>42530.6875</v>
      </c>
      <c r="B1402" s="6">
        <f t="shared" si="285"/>
        <v>161.68750000001322</v>
      </c>
      <c r="C1402">
        <v>1395</v>
      </c>
      <c r="D1402" s="2">
        <v>13.77</v>
      </c>
      <c r="E1402" s="2">
        <v>3.9390000000000001</v>
      </c>
      <c r="F1402" s="2">
        <v>-999999</v>
      </c>
      <c r="G1402" s="2">
        <v>-999999</v>
      </c>
      <c r="H1402" s="2">
        <v>-999999</v>
      </c>
      <c r="I1402" s="2">
        <v>-999999</v>
      </c>
      <c r="J1402" s="2">
        <v>-999999</v>
      </c>
      <c r="K1402" s="2">
        <v>1.5805689999999999</v>
      </c>
      <c r="L1402" s="2">
        <v>-999999</v>
      </c>
      <c r="M1402" s="2">
        <v>-999999</v>
      </c>
      <c r="N1402" s="2">
        <v>-7999</v>
      </c>
      <c r="O1402" s="2">
        <v>-7999</v>
      </c>
      <c r="P1402" s="2">
        <v>-7999</v>
      </c>
      <c r="Q1402" s="2">
        <v>-7999</v>
      </c>
      <c r="R1402" s="2">
        <v>-7999</v>
      </c>
      <c r="S1402" s="2">
        <v>0.44800000000000001</v>
      </c>
      <c r="T1402" s="2">
        <v>-7999</v>
      </c>
      <c r="U1402" s="2">
        <v>-7999</v>
      </c>
      <c r="V1402" s="2" t="e">
        <f t="shared" si="286"/>
        <v>#NUM!</v>
      </c>
      <c r="W1402" s="2" t="e">
        <f t="shared" si="287"/>
        <v>#NUM!</v>
      </c>
      <c r="X1402" s="2" t="e">
        <f t="shared" si="288"/>
        <v>#NUM!</v>
      </c>
      <c r="Y1402" s="2" t="e">
        <f t="shared" si="289"/>
        <v>#NUM!</v>
      </c>
      <c r="Z1402" s="2" t="e">
        <f t="shared" si="290"/>
        <v>#NUM!</v>
      </c>
      <c r="AA1402" s="2">
        <f t="shared" si="291"/>
        <v>-1.7194801657297889E-2</v>
      </c>
      <c r="AB1402" s="2" t="e">
        <f t="shared" si="292"/>
        <v>#NUM!</v>
      </c>
      <c r="AC1402" s="2" t="e">
        <f t="shared" si="293"/>
        <v>#NUM!</v>
      </c>
      <c r="AD1402" s="2">
        <v>-6.9820000000000002</v>
      </c>
      <c r="AE1402" s="2">
        <v>-9.09</v>
      </c>
      <c r="AF1402" s="2">
        <v>-11.25</v>
      </c>
      <c r="AG1402" s="2">
        <v>-13</v>
      </c>
      <c r="AH1402" s="2">
        <v>-13.74</v>
      </c>
      <c r="AI1402" s="2">
        <v>-14.49</v>
      </c>
      <c r="AJ1402" s="2">
        <v>-14.96</v>
      </c>
      <c r="AK1402" s="2">
        <v>-15.32</v>
      </c>
      <c r="AL1402" s="2">
        <v>0.46800000000000003</v>
      </c>
      <c r="AM1402" s="2">
        <v>-0.14899999999999999</v>
      </c>
      <c r="AN1402" s="2">
        <v>-0.14799999999999999</v>
      </c>
      <c r="AO1402" s="5">
        <f t="shared" si="284"/>
        <v>100.08181818181818</v>
      </c>
    </row>
    <row r="1403" spans="1:41" x14ac:dyDescent="0.5">
      <c r="A1403" s="1">
        <v>42530.708333333336</v>
      </c>
      <c r="B1403" s="6">
        <f t="shared" si="285"/>
        <v>161.70833333334656</v>
      </c>
      <c r="C1403">
        <v>1396</v>
      </c>
      <c r="D1403" s="2">
        <v>13.76</v>
      </c>
      <c r="E1403" s="2">
        <v>4.0590000000000002</v>
      </c>
      <c r="F1403" s="2">
        <v>-999999</v>
      </c>
      <c r="G1403" s="2">
        <v>-999999</v>
      </c>
      <c r="H1403" s="2">
        <v>-999999</v>
      </c>
      <c r="I1403" s="2">
        <v>-999999</v>
      </c>
      <c r="J1403" s="2">
        <v>-999999</v>
      </c>
      <c r="K1403" s="2">
        <v>1.5734889999999999</v>
      </c>
      <c r="L1403" s="2">
        <v>-999999</v>
      </c>
      <c r="M1403" s="2">
        <v>-999999</v>
      </c>
      <c r="N1403" s="2">
        <v>-7999</v>
      </c>
      <c r="O1403" s="2">
        <v>-7999</v>
      </c>
      <c r="P1403" s="2">
        <v>-7999</v>
      </c>
      <c r="Q1403" s="2">
        <v>-7999</v>
      </c>
      <c r="R1403" s="2">
        <v>-7999</v>
      </c>
      <c r="S1403" s="2">
        <v>0.36299999999999999</v>
      </c>
      <c r="T1403" s="2">
        <v>-7999</v>
      </c>
      <c r="U1403" s="2">
        <v>-7999</v>
      </c>
      <c r="V1403" s="2" t="e">
        <f t="shared" si="286"/>
        <v>#NUM!</v>
      </c>
      <c r="W1403" s="2" t="e">
        <f t="shared" si="287"/>
        <v>#NUM!</v>
      </c>
      <c r="X1403" s="2" t="e">
        <f t="shared" si="288"/>
        <v>#NUM!</v>
      </c>
      <c r="Y1403" s="2" t="e">
        <f t="shared" si="289"/>
        <v>#NUM!</v>
      </c>
      <c r="Z1403" s="2" t="e">
        <f t="shared" si="290"/>
        <v>#NUM!</v>
      </c>
      <c r="AA1403" s="2">
        <f t="shared" si="291"/>
        <v>-1.754474471828836E-2</v>
      </c>
      <c r="AB1403" s="2" t="e">
        <f t="shared" si="292"/>
        <v>#NUM!</v>
      </c>
      <c r="AC1403" s="2" t="e">
        <f t="shared" si="293"/>
        <v>#NUM!</v>
      </c>
      <c r="AD1403" s="2">
        <v>-6.9690000000000003</v>
      </c>
      <c r="AE1403" s="2">
        <v>-9.09</v>
      </c>
      <c r="AF1403" s="2">
        <v>-11.25</v>
      </c>
      <c r="AG1403" s="2">
        <v>-13</v>
      </c>
      <c r="AH1403" s="2">
        <v>-13.74</v>
      </c>
      <c r="AI1403" s="2">
        <v>-14.49</v>
      </c>
      <c r="AJ1403" s="2">
        <v>-14.96</v>
      </c>
      <c r="AK1403" s="2">
        <v>-15.32</v>
      </c>
      <c r="AL1403" s="2">
        <v>0.47099999999999997</v>
      </c>
      <c r="AM1403" s="2">
        <v>-0.151</v>
      </c>
      <c r="AN1403" s="2">
        <v>-0.151</v>
      </c>
      <c r="AO1403" s="5">
        <f t="shared" si="284"/>
        <v>99.88181818181819</v>
      </c>
    </row>
    <row r="1404" spans="1:41" x14ac:dyDescent="0.5">
      <c r="A1404" s="1">
        <v>42530.729166666664</v>
      </c>
      <c r="B1404" s="6">
        <f t="shared" si="285"/>
        <v>161.7291666666799</v>
      </c>
      <c r="C1404">
        <v>1397</v>
      </c>
      <c r="D1404" s="2">
        <v>13.76</v>
      </c>
      <c r="E1404" s="2">
        <v>4.0880000000000001</v>
      </c>
      <c r="F1404" s="2">
        <v>-999999</v>
      </c>
      <c r="G1404" s="2">
        <v>-999999</v>
      </c>
      <c r="H1404" s="2">
        <v>-999999</v>
      </c>
      <c r="I1404" s="2">
        <v>-999999</v>
      </c>
      <c r="J1404" s="2">
        <v>-999999</v>
      </c>
      <c r="K1404" s="2">
        <v>1.5831839999999999</v>
      </c>
      <c r="L1404" s="2">
        <v>-999999</v>
      </c>
      <c r="M1404" s="2">
        <v>-999999</v>
      </c>
      <c r="N1404" s="2">
        <v>-7999</v>
      </c>
      <c r="O1404" s="2">
        <v>-7999</v>
      </c>
      <c r="P1404" s="2">
        <v>-7999</v>
      </c>
      <c r="Q1404" s="2">
        <v>-7999</v>
      </c>
      <c r="R1404" s="2">
        <v>-7999</v>
      </c>
      <c r="S1404" s="2">
        <v>0.432</v>
      </c>
      <c r="T1404" s="2">
        <v>-7999</v>
      </c>
      <c r="U1404" s="2">
        <v>-7999</v>
      </c>
      <c r="V1404" s="2" t="e">
        <f t="shared" si="286"/>
        <v>#NUM!</v>
      </c>
      <c r="W1404" s="2" t="e">
        <f t="shared" si="287"/>
        <v>#NUM!</v>
      </c>
      <c r="X1404" s="2" t="e">
        <f t="shared" si="288"/>
        <v>#NUM!</v>
      </c>
      <c r="Y1404" s="2" t="e">
        <f t="shared" si="289"/>
        <v>#NUM!</v>
      </c>
      <c r="Z1404" s="2" t="e">
        <f t="shared" si="290"/>
        <v>#NUM!</v>
      </c>
      <c r="AA1404" s="2">
        <f t="shared" si="291"/>
        <v>-1.7065748350238493E-2</v>
      </c>
      <c r="AB1404" s="2" t="e">
        <f t="shared" si="292"/>
        <v>#NUM!</v>
      </c>
      <c r="AC1404" s="2" t="e">
        <f t="shared" si="293"/>
        <v>#NUM!</v>
      </c>
      <c r="AD1404" s="2">
        <v>-6.931</v>
      </c>
      <c r="AE1404" s="2">
        <v>-9.11</v>
      </c>
      <c r="AF1404" s="2">
        <v>-11.25</v>
      </c>
      <c r="AG1404" s="2">
        <v>-12.99</v>
      </c>
      <c r="AH1404" s="2">
        <v>-13.74</v>
      </c>
      <c r="AI1404" s="2">
        <v>-14.48</v>
      </c>
      <c r="AJ1404" s="2">
        <v>-14.96</v>
      </c>
      <c r="AK1404" s="2">
        <v>-15.32</v>
      </c>
      <c r="AL1404" s="2">
        <v>0.47299999999999998</v>
      </c>
      <c r="AM1404" s="2">
        <v>-0.154</v>
      </c>
      <c r="AN1404" s="2">
        <v>-0.153</v>
      </c>
      <c r="AO1404" s="5">
        <f t="shared" si="284"/>
        <v>99.581818181818178</v>
      </c>
    </row>
    <row r="1405" spans="1:41" x14ac:dyDescent="0.5">
      <c r="A1405" s="1">
        <v>42530.75</v>
      </c>
      <c r="B1405" s="6">
        <f t="shared" si="285"/>
        <v>161.75000000001324</v>
      </c>
      <c r="C1405">
        <v>1398</v>
      </c>
      <c r="D1405" s="2">
        <v>13.77</v>
      </c>
      <c r="E1405" s="2">
        <v>4.0410000000000004</v>
      </c>
      <c r="F1405" s="2">
        <v>-999999</v>
      </c>
      <c r="G1405" s="2">
        <v>-999999</v>
      </c>
      <c r="H1405" s="2">
        <v>-999999</v>
      </c>
      <c r="I1405" s="2">
        <v>-999999</v>
      </c>
      <c r="J1405" s="2">
        <v>-999999</v>
      </c>
      <c r="K1405" s="2">
        <v>1.576854</v>
      </c>
      <c r="L1405" s="2">
        <v>-999999</v>
      </c>
      <c r="M1405" s="2">
        <v>-999999</v>
      </c>
      <c r="N1405" s="2">
        <v>-7999</v>
      </c>
      <c r="O1405" s="2">
        <v>-7999</v>
      </c>
      <c r="P1405" s="2">
        <v>-7999</v>
      </c>
      <c r="Q1405" s="2">
        <v>-7999</v>
      </c>
      <c r="R1405" s="2">
        <v>-7999</v>
      </c>
      <c r="S1405" s="2">
        <v>0.42899999999999999</v>
      </c>
      <c r="T1405" s="2">
        <v>-7999</v>
      </c>
      <c r="U1405" s="2">
        <v>-7999</v>
      </c>
      <c r="V1405" s="2" t="e">
        <f t="shared" si="286"/>
        <v>#NUM!</v>
      </c>
      <c r="W1405" s="2" t="e">
        <f t="shared" si="287"/>
        <v>#NUM!</v>
      </c>
      <c r="X1405" s="2" t="e">
        <f t="shared" si="288"/>
        <v>#NUM!</v>
      </c>
      <c r="Y1405" s="2" t="e">
        <f t="shared" si="289"/>
        <v>#NUM!</v>
      </c>
      <c r="Z1405" s="2" t="e">
        <f t="shared" si="290"/>
        <v>#NUM!</v>
      </c>
      <c r="AA1405" s="2">
        <f t="shared" si="291"/>
        <v>-1.7378324953937704E-2</v>
      </c>
      <c r="AB1405" s="2" t="e">
        <f t="shared" si="292"/>
        <v>#NUM!</v>
      </c>
      <c r="AC1405" s="2" t="e">
        <f t="shared" si="293"/>
        <v>#NUM!</v>
      </c>
      <c r="AD1405" s="2">
        <v>-6.8689999999999998</v>
      </c>
      <c r="AE1405" s="2">
        <v>-9.11</v>
      </c>
      <c r="AF1405" s="2">
        <v>-11.25</v>
      </c>
      <c r="AG1405" s="2">
        <v>-12.99</v>
      </c>
      <c r="AH1405" s="2">
        <v>-13.73</v>
      </c>
      <c r="AI1405" s="2">
        <v>-14.48</v>
      </c>
      <c r="AJ1405" s="2">
        <v>-14.96</v>
      </c>
      <c r="AK1405" s="2">
        <v>-15.32</v>
      </c>
      <c r="AL1405" s="2">
        <v>0.47399999999999998</v>
      </c>
      <c r="AM1405" s="2">
        <v>-0.155</v>
      </c>
      <c r="AN1405" s="2">
        <v>-0.154</v>
      </c>
      <c r="AO1405" s="5">
        <f t="shared" si="284"/>
        <v>99.481818181818184</v>
      </c>
    </row>
    <row r="1406" spans="1:41" x14ac:dyDescent="0.5">
      <c r="A1406" s="1">
        <v>42530.770833333336</v>
      </c>
      <c r="B1406" s="6">
        <f t="shared" si="285"/>
        <v>161.77083333334659</v>
      </c>
      <c r="C1406">
        <v>1399</v>
      </c>
      <c r="D1406" s="2">
        <v>13.77</v>
      </c>
      <c r="E1406" s="2">
        <v>3.8180000000000001</v>
      </c>
      <c r="F1406" s="2">
        <v>-999999</v>
      </c>
      <c r="G1406" s="2">
        <v>-999999</v>
      </c>
      <c r="H1406" s="2">
        <v>-999999</v>
      </c>
      <c r="I1406" s="2">
        <v>-999999</v>
      </c>
      <c r="J1406" s="2">
        <v>-999999</v>
      </c>
      <c r="K1406" s="2">
        <v>1.5773470000000001</v>
      </c>
      <c r="L1406" s="2">
        <v>-999999</v>
      </c>
      <c r="M1406" s="2">
        <v>-999999</v>
      </c>
      <c r="N1406" s="2">
        <v>-7999</v>
      </c>
      <c r="O1406" s="2">
        <v>-7999</v>
      </c>
      <c r="P1406" s="2">
        <v>-7999</v>
      </c>
      <c r="Q1406" s="2">
        <v>-7999</v>
      </c>
      <c r="R1406" s="2">
        <v>-7999</v>
      </c>
      <c r="S1406" s="2">
        <v>0.25</v>
      </c>
      <c r="T1406" s="2">
        <v>-7999</v>
      </c>
      <c r="U1406" s="2">
        <v>-7999</v>
      </c>
      <c r="V1406" s="2" t="e">
        <f t="shared" si="286"/>
        <v>#NUM!</v>
      </c>
      <c r="W1406" s="2" t="e">
        <f t="shared" si="287"/>
        <v>#NUM!</v>
      </c>
      <c r="X1406" s="2" t="e">
        <f t="shared" si="288"/>
        <v>#NUM!</v>
      </c>
      <c r="Y1406" s="2" t="e">
        <f t="shared" si="289"/>
        <v>#NUM!</v>
      </c>
      <c r="Z1406" s="2" t="e">
        <f t="shared" si="290"/>
        <v>#NUM!</v>
      </c>
      <c r="AA1406" s="2">
        <f t="shared" si="291"/>
        <v>-1.7353958017478414E-2</v>
      </c>
      <c r="AB1406" s="2" t="e">
        <f t="shared" si="292"/>
        <v>#NUM!</v>
      </c>
      <c r="AC1406" s="2" t="e">
        <f t="shared" si="293"/>
        <v>#NUM!</v>
      </c>
      <c r="AD1406" s="2">
        <v>-6.7910000000000004</v>
      </c>
      <c r="AE1406" s="2">
        <v>-9.11</v>
      </c>
      <c r="AF1406" s="2">
        <v>-11.25</v>
      </c>
      <c r="AG1406" s="2">
        <v>-12.99</v>
      </c>
      <c r="AH1406" s="2">
        <v>-13.73</v>
      </c>
      <c r="AI1406" s="2">
        <v>-14.48</v>
      </c>
      <c r="AJ1406" s="2">
        <v>-14.96</v>
      </c>
      <c r="AK1406" s="2">
        <v>-15.32</v>
      </c>
      <c r="AL1406" s="2">
        <v>0.47499999999999998</v>
      </c>
      <c r="AM1406" s="2">
        <v>-0.155</v>
      </c>
      <c r="AN1406" s="2">
        <v>-0.155</v>
      </c>
      <c r="AO1406" s="5">
        <f t="shared" si="284"/>
        <v>99.481818181818184</v>
      </c>
    </row>
    <row r="1407" spans="1:41" x14ac:dyDescent="0.5">
      <c r="A1407" s="1">
        <v>42530.791666666664</v>
      </c>
      <c r="B1407" s="6">
        <f t="shared" si="285"/>
        <v>161.79166666667993</v>
      </c>
      <c r="C1407">
        <v>1400</v>
      </c>
      <c r="D1407" s="2">
        <v>13.78</v>
      </c>
      <c r="E1407" s="2">
        <v>3.54</v>
      </c>
      <c r="F1407" s="2">
        <v>-999999</v>
      </c>
      <c r="G1407" s="2">
        <v>-999999</v>
      </c>
      <c r="H1407" s="2">
        <v>-999999</v>
      </c>
      <c r="I1407" s="2">
        <v>-999999</v>
      </c>
      <c r="J1407" s="2">
        <v>-999999</v>
      </c>
      <c r="K1407" s="2">
        <v>1.5869120000000001</v>
      </c>
      <c r="L1407" s="2">
        <v>-999999</v>
      </c>
      <c r="M1407" s="2">
        <v>-999999</v>
      </c>
      <c r="N1407" s="2">
        <v>-7999</v>
      </c>
      <c r="O1407" s="2">
        <v>-7999</v>
      </c>
      <c r="P1407" s="2">
        <v>-7999</v>
      </c>
      <c r="Q1407" s="2">
        <v>-7999</v>
      </c>
      <c r="R1407" s="2">
        <v>-7999</v>
      </c>
      <c r="S1407" s="2">
        <v>0.46400000000000002</v>
      </c>
      <c r="T1407" s="2">
        <v>-7999</v>
      </c>
      <c r="U1407" s="2">
        <v>-7999</v>
      </c>
      <c r="V1407" s="2" t="e">
        <f t="shared" si="286"/>
        <v>#NUM!</v>
      </c>
      <c r="W1407" s="2" t="e">
        <f t="shared" si="287"/>
        <v>#NUM!</v>
      </c>
      <c r="X1407" s="2" t="e">
        <f t="shared" si="288"/>
        <v>#NUM!</v>
      </c>
      <c r="Y1407" s="2" t="e">
        <f t="shared" si="289"/>
        <v>#NUM!</v>
      </c>
      <c r="Z1407" s="2" t="e">
        <f t="shared" si="290"/>
        <v>#NUM!</v>
      </c>
      <c r="AA1407" s="2">
        <f t="shared" si="291"/>
        <v>-1.6881951330757979E-2</v>
      </c>
      <c r="AB1407" s="2" t="e">
        <f t="shared" si="292"/>
        <v>#NUM!</v>
      </c>
      <c r="AC1407" s="2" t="e">
        <f t="shared" si="293"/>
        <v>#NUM!</v>
      </c>
      <c r="AD1407" s="2">
        <v>-6.6980000000000004</v>
      </c>
      <c r="AE1407" s="2">
        <v>-9.11</v>
      </c>
      <c r="AF1407" s="2">
        <v>-11.24</v>
      </c>
      <c r="AG1407" s="2">
        <v>-12.99</v>
      </c>
      <c r="AH1407" s="2">
        <v>-13.73</v>
      </c>
      <c r="AI1407" s="2">
        <v>-14.48</v>
      </c>
      <c r="AJ1407" s="2">
        <v>-14.96</v>
      </c>
      <c r="AK1407" s="2">
        <v>-15.32</v>
      </c>
      <c r="AL1407" s="2">
        <v>0.47499999999999998</v>
      </c>
      <c r="AM1407" s="2">
        <v>-0.156</v>
      </c>
      <c r="AN1407" s="2">
        <v>-0.155</v>
      </c>
      <c r="AO1407" s="5">
        <f t="shared" si="284"/>
        <v>99.38181818181819</v>
      </c>
    </row>
    <row r="1408" spans="1:41" x14ac:dyDescent="0.5">
      <c r="A1408" s="1">
        <v>42530.8125</v>
      </c>
      <c r="B1408" s="6">
        <f t="shared" si="285"/>
        <v>161.81250000001327</v>
      </c>
      <c r="C1408">
        <v>1401</v>
      </c>
      <c r="D1408" s="2">
        <v>13.8</v>
      </c>
      <c r="E1408" s="2">
        <v>3.319</v>
      </c>
      <c r="F1408" s="2">
        <v>1.5451079999999999</v>
      </c>
      <c r="G1408" s="2">
        <v>-999999</v>
      </c>
      <c r="H1408" s="2">
        <v>-999999</v>
      </c>
      <c r="I1408" s="2">
        <v>-999999</v>
      </c>
      <c r="J1408" s="2">
        <v>-999999</v>
      </c>
      <c r="K1408" s="2">
        <v>1.587796</v>
      </c>
      <c r="L1408" s="2">
        <v>-999999</v>
      </c>
      <c r="M1408" s="2">
        <v>-999999</v>
      </c>
      <c r="N1408" s="2">
        <v>-7999</v>
      </c>
      <c r="O1408" s="2">
        <v>-7999</v>
      </c>
      <c r="P1408" s="2">
        <v>-7999</v>
      </c>
      <c r="Q1408" s="2">
        <v>-7999</v>
      </c>
      <c r="R1408" s="2">
        <v>-7999</v>
      </c>
      <c r="S1408" s="2">
        <v>0.35899999999999999</v>
      </c>
      <c r="T1408" s="2">
        <v>-7999</v>
      </c>
      <c r="U1408" s="2">
        <v>-7999</v>
      </c>
      <c r="V1408" s="2">
        <f t="shared" si="286"/>
        <v>-1.0518882479189608E-2</v>
      </c>
      <c r="W1408" s="2" t="e">
        <f t="shared" si="287"/>
        <v>#NUM!</v>
      </c>
      <c r="X1408" s="2" t="e">
        <f t="shared" si="288"/>
        <v>#NUM!</v>
      </c>
      <c r="Y1408" s="2" t="e">
        <f t="shared" si="289"/>
        <v>#NUM!</v>
      </c>
      <c r="Z1408" s="2" t="e">
        <f t="shared" si="290"/>
        <v>#NUM!</v>
      </c>
      <c r="AA1408" s="2">
        <f t="shared" si="291"/>
        <v>-1.6838400236772137E-2</v>
      </c>
      <c r="AB1408" s="2" t="e">
        <f t="shared" si="292"/>
        <v>#NUM!</v>
      </c>
      <c r="AC1408" s="2" t="e">
        <f t="shared" si="293"/>
        <v>#NUM!</v>
      </c>
      <c r="AD1408" s="2">
        <v>-6.5960000000000001</v>
      </c>
      <c r="AE1408" s="2">
        <v>-9.1300000000000008</v>
      </c>
      <c r="AF1408" s="2">
        <v>-11.24</v>
      </c>
      <c r="AG1408" s="2">
        <v>-12.98</v>
      </c>
      <c r="AH1408" s="2">
        <v>-13.73</v>
      </c>
      <c r="AI1408" s="2">
        <v>-14.48</v>
      </c>
      <c r="AJ1408" s="2">
        <v>-14.96</v>
      </c>
      <c r="AK1408" s="2">
        <v>-15.32</v>
      </c>
      <c r="AL1408" s="2">
        <v>0.47599999999999998</v>
      </c>
      <c r="AM1408" s="2">
        <v>-0.157</v>
      </c>
      <c r="AN1408" s="2">
        <v>-0.156</v>
      </c>
      <c r="AO1408" s="5">
        <f t="shared" si="284"/>
        <v>99.281818181818181</v>
      </c>
    </row>
    <row r="1409" spans="1:41" x14ac:dyDescent="0.5">
      <c r="A1409" s="1">
        <v>42530.833333333336</v>
      </c>
      <c r="B1409" s="6">
        <f t="shared" si="285"/>
        <v>161.83333333334662</v>
      </c>
      <c r="C1409">
        <v>1402</v>
      </c>
      <c r="D1409" s="2">
        <v>13.12</v>
      </c>
      <c r="E1409" s="2">
        <v>3.03</v>
      </c>
      <c r="F1409" s="2">
        <v>1.5456799999999999</v>
      </c>
      <c r="G1409" s="2">
        <v>1.3764050000000001</v>
      </c>
      <c r="H1409" s="2">
        <v>1.485139</v>
      </c>
      <c r="I1409" s="2">
        <v>1.5186900000000001</v>
      </c>
      <c r="J1409" s="2">
        <v>-999999</v>
      </c>
      <c r="K1409" s="2">
        <v>1.5871329999999999</v>
      </c>
      <c r="L1409" s="2">
        <v>-999999</v>
      </c>
      <c r="M1409" s="2">
        <v>-999999</v>
      </c>
      <c r="N1409" s="2">
        <v>-7999</v>
      </c>
      <c r="O1409" s="2">
        <v>-7999</v>
      </c>
      <c r="P1409" s="2">
        <v>-7999</v>
      </c>
      <c r="Q1409" s="2">
        <v>-7999</v>
      </c>
      <c r="R1409" s="2">
        <v>-7999</v>
      </c>
      <c r="S1409" s="2">
        <v>0.42699999999999999</v>
      </c>
      <c r="T1409" s="2">
        <v>-7999</v>
      </c>
      <c r="U1409" s="2">
        <v>-7999</v>
      </c>
      <c r="V1409" s="2">
        <f t="shared" si="286"/>
        <v>-1.0490322353480082E-2</v>
      </c>
      <c r="W1409" s="2">
        <f t="shared" si="287"/>
        <v>-1.875931147763954E-2</v>
      </c>
      <c r="X1409" s="2">
        <f t="shared" si="288"/>
        <v>3.0097911551857544E-3</v>
      </c>
      <c r="Y1409" s="2">
        <f t="shared" si="289"/>
        <v>-2.5940374855450112E-2</v>
      </c>
      <c r="Z1409" s="2" t="e">
        <f t="shared" si="290"/>
        <v>#NUM!</v>
      </c>
      <c r="AA1409" s="2">
        <f t="shared" si="291"/>
        <v>-1.6871062420291363E-2</v>
      </c>
      <c r="AB1409" s="2" t="e">
        <f t="shared" si="292"/>
        <v>#NUM!</v>
      </c>
      <c r="AC1409" s="2" t="e">
        <f t="shared" si="293"/>
        <v>#NUM!</v>
      </c>
      <c r="AD1409" s="2">
        <v>-6.484</v>
      </c>
      <c r="AE1409" s="2">
        <v>-9.1300000000000008</v>
      </c>
      <c r="AF1409" s="2">
        <v>-11.23</v>
      </c>
      <c r="AG1409" s="2">
        <v>-12.98</v>
      </c>
      <c r="AH1409" s="2">
        <v>-13.72</v>
      </c>
      <c r="AI1409" s="2">
        <v>-14.48</v>
      </c>
      <c r="AJ1409" s="2">
        <v>-14.95</v>
      </c>
      <c r="AK1409" s="2">
        <v>-15.32</v>
      </c>
      <c r="AL1409" s="2">
        <v>0.47699999999999998</v>
      </c>
      <c r="AM1409" s="2">
        <v>-0.157</v>
      </c>
      <c r="AN1409" s="2">
        <v>-0.157</v>
      </c>
      <c r="AO1409" s="5">
        <f t="shared" si="284"/>
        <v>99.281818181818181</v>
      </c>
    </row>
    <row r="1410" spans="1:41" x14ac:dyDescent="0.5">
      <c r="A1410" s="1">
        <v>42530.854166666664</v>
      </c>
      <c r="B1410" s="6">
        <f t="shared" si="285"/>
        <v>161.85416666667996</v>
      </c>
      <c r="C1410">
        <v>1403</v>
      </c>
      <c r="D1410" s="2">
        <v>13.06</v>
      </c>
      <c r="E1410" s="2">
        <v>2.738</v>
      </c>
      <c r="F1410" s="2">
        <v>-999999</v>
      </c>
      <c r="G1410" s="2">
        <v>1.360589</v>
      </c>
      <c r="H1410" s="2">
        <v>1.4833209999999999</v>
      </c>
      <c r="I1410" s="2">
        <v>1.5205679999999999</v>
      </c>
      <c r="J1410" s="2">
        <v>1.5471699999999999</v>
      </c>
      <c r="K1410" s="2">
        <v>1.5762290000000001</v>
      </c>
      <c r="L1410" s="2">
        <v>1.4654990000000001</v>
      </c>
      <c r="M1410" s="2">
        <v>1.6265959999999999</v>
      </c>
      <c r="N1410" s="2">
        <v>-2.1000000000000001E-2</v>
      </c>
      <c r="O1410" s="2">
        <v>-1.968</v>
      </c>
      <c r="P1410" s="2">
        <v>-7999</v>
      </c>
      <c r="Q1410" s="2">
        <v>-7999</v>
      </c>
      <c r="R1410" s="2">
        <v>-8.3000000000000004E-2</v>
      </c>
      <c r="S1410" s="2">
        <v>0.35299999999999998</v>
      </c>
      <c r="T1410" s="2">
        <v>-7999</v>
      </c>
      <c r="U1410" s="2">
        <v>-7999</v>
      </c>
      <c r="V1410" s="2" t="e">
        <f t="shared" si="286"/>
        <v>#NUM!</v>
      </c>
      <c r="W1410" s="2">
        <f t="shared" si="287"/>
        <v>-1.9598501359968757E-2</v>
      </c>
      <c r="X1410" s="2">
        <f t="shared" si="288"/>
        <v>2.9171664174269464E-3</v>
      </c>
      <c r="Y1410" s="2">
        <f t="shared" si="289"/>
        <v>-2.5845814190579079E-2</v>
      </c>
      <c r="Z1410" s="2">
        <f t="shared" si="290"/>
        <v>-1.3192558861611426E-2</v>
      </c>
      <c r="AA1410" s="2">
        <f t="shared" si="291"/>
        <v>-1.7409221576729205E-2</v>
      </c>
      <c r="AB1410" s="2">
        <f t="shared" si="292"/>
        <v>-1.2197281237504649E-2</v>
      </c>
      <c r="AC1410" s="2">
        <f t="shared" si="293"/>
        <v>-2.1132654566331521E-2</v>
      </c>
      <c r="AD1410" s="2">
        <v>-6.3570000000000002</v>
      </c>
      <c r="AE1410" s="2">
        <v>-9.1300000000000008</v>
      </c>
      <c r="AF1410" s="2">
        <v>-11.23</v>
      </c>
      <c r="AG1410" s="2">
        <v>-12.98</v>
      </c>
      <c r="AH1410" s="2">
        <v>-13.73</v>
      </c>
      <c r="AI1410" s="2">
        <v>-14.47</v>
      </c>
      <c r="AJ1410" s="2">
        <v>-14.95</v>
      </c>
      <c r="AK1410" s="2">
        <v>-15.31</v>
      </c>
      <c r="AL1410" s="2">
        <v>0.47599999999999998</v>
      </c>
      <c r="AM1410" s="2">
        <v>-0.156</v>
      </c>
      <c r="AN1410" s="2">
        <v>-0.156</v>
      </c>
      <c r="AO1410" s="5">
        <f t="shared" si="284"/>
        <v>99.38181818181819</v>
      </c>
    </row>
    <row r="1411" spans="1:41" x14ac:dyDescent="0.5">
      <c r="A1411" s="1">
        <v>42530.875</v>
      </c>
      <c r="B1411" s="6">
        <f t="shared" si="285"/>
        <v>161.8750000000133</v>
      </c>
      <c r="C1411">
        <v>1404</v>
      </c>
      <c r="D1411" s="2">
        <v>13.01</v>
      </c>
      <c r="E1411" s="2">
        <v>2.4220000000000002</v>
      </c>
      <c r="F1411" s="2">
        <v>-999999</v>
      </c>
      <c r="G1411" s="2">
        <v>-999999</v>
      </c>
      <c r="H1411" s="2">
        <v>-999999</v>
      </c>
      <c r="I1411" s="2">
        <v>-999999</v>
      </c>
      <c r="J1411" s="2">
        <v>-999999</v>
      </c>
      <c r="K1411" s="2">
        <v>1.5776749999999999</v>
      </c>
      <c r="L1411" s="2">
        <v>1.457945</v>
      </c>
      <c r="M1411" s="2">
        <v>-999999</v>
      </c>
      <c r="N1411" s="2">
        <v>-4.0000000000000001E-3</v>
      </c>
      <c r="O1411" s="2">
        <v>-1.968</v>
      </c>
      <c r="P1411" s="2">
        <v>-0.69799999999999995</v>
      </c>
      <c r="Q1411" s="2">
        <v>-0.32300000000000001</v>
      </c>
      <c r="R1411" s="2">
        <v>-0.18099999999999999</v>
      </c>
      <c r="S1411" s="2">
        <v>0.37</v>
      </c>
      <c r="T1411" s="2">
        <v>-0.91600000000000004</v>
      </c>
      <c r="U1411" s="2">
        <v>0.92300000000000004</v>
      </c>
      <c r="V1411" s="2" t="e">
        <f t="shared" si="286"/>
        <v>#NUM!</v>
      </c>
      <c r="W1411" s="2" t="e">
        <f t="shared" si="287"/>
        <v>#NUM!</v>
      </c>
      <c r="X1411" s="2" t="e">
        <f t="shared" si="288"/>
        <v>#NUM!</v>
      </c>
      <c r="Y1411" s="2" t="e">
        <f t="shared" si="289"/>
        <v>#NUM!</v>
      </c>
      <c r="Z1411" s="2" t="e">
        <f t="shared" si="290"/>
        <v>#NUM!</v>
      </c>
      <c r="AA1411" s="2">
        <f t="shared" si="291"/>
        <v>-1.7337748453194784E-2</v>
      </c>
      <c r="AB1411" s="2">
        <f t="shared" si="292"/>
        <v>-1.2585099848116251E-2</v>
      </c>
      <c r="AC1411" s="2" t="e">
        <f t="shared" si="293"/>
        <v>#NUM!</v>
      </c>
      <c r="AD1411" s="2">
        <v>-6.2069999999999999</v>
      </c>
      <c r="AE1411" s="2">
        <v>-9.1300000000000008</v>
      </c>
      <c r="AF1411" s="2">
        <v>-11.23</v>
      </c>
      <c r="AG1411" s="2">
        <v>-12.98</v>
      </c>
      <c r="AH1411" s="2">
        <v>-13.72</v>
      </c>
      <c r="AI1411" s="2">
        <v>-14.47</v>
      </c>
      <c r="AJ1411" s="2">
        <v>-14.95</v>
      </c>
      <c r="AK1411" s="2">
        <v>-15.32</v>
      </c>
      <c r="AL1411" s="2">
        <v>0.47599999999999998</v>
      </c>
      <c r="AM1411" s="2">
        <v>-0.157</v>
      </c>
      <c r="AN1411" s="2">
        <v>-0.156</v>
      </c>
      <c r="AO1411" s="5">
        <f t="shared" si="284"/>
        <v>99.281818181818181</v>
      </c>
    </row>
    <row r="1412" spans="1:41" x14ac:dyDescent="0.5">
      <c r="A1412" s="1">
        <v>42530.895833333336</v>
      </c>
      <c r="B1412" s="6">
        <f t="shared" si="285"/>
        <v>161.89583333334664</v>
      </c>
      <c r="C1412">
        <v>1405</v>
      </c>
      <c r="D1412" s="2">
        <v>12.94</v>
      </c>
      <c r="E1412" s="2">
        <v>1.95</v>
      </c>
      <c r="F1412" s="2">
        <v>-999999</v>
      </c>
      <c r="G1412" s="2">
        <v>-999999</v>
      </c>
      <c r="H1412" s="2">
        <v>-999999</v>
      </c>
      <c r="I1412" s="2">
        <v>-999999</v>
      </c>
      <c r="J1412" s="2">
        <v>-999999</v>
      </c>
      <c r="K1412" s="2">
        <v>1.5756490000000001</v>
      </c>
      <c r="L1412" s="2">
        <v>-999999</v>
      </c>
      <c r="M1412" s="2">
        <v>-999999</v>
      </c>
      <c r="N1412" s="2">
        <v>-7999</v>
      </c>
      <c r="O1412" s="2">
        <v>-7999</v>
      </c>
      <c r="P1412" s="2">
        <v>-7999</v>
      </c>
      <c r="Q1412" s="2">
        <v>-7999</v>
      </c>
      <c r="R1412" s="2">
        <v>-7999</v>
      </c>
      <c r="S1412" s="2">
        <v>0.35499999999999998</v>
      </c>
      <c r="T1412" s="2">
        <v>-7999</v>
      </c>
      <c r="U1412" s="2">
        <v>-7999</v>
      </c>
      <c r="V1412" s="2" t="e">
        <f t="shared" si="286"/>
        <v>#NUM!</v>
      </c>
      <c r="W1412" s="2" t="e">
        <f t="shared" si="287"/>
        <v>#NUM!</v>
      </c>
      <c r="X1412" s="2" t="e">
        <f t="shared" si="288"/>
        <v>#NUM!</v>
      </c>
      <c r="Y1412" s="2" t="e">
        <f t="shared" si="289"/>
        <v>#NUM!</v>
      </c>
      <c r="Z1412" s="2" t="e">
        <f t="shared" si="290"/>
        <v>#NUM!</v>
      </c>
      <c r="AA1412" s="2">
        <f t="shared" si="291"/>
        <v>-1.743789912297038E-2</v>
      </c>
      <c r="AB1412" s="2" t="e">
        <f t="shared" si="292"/>
        <v>#NUM!</v>
      </c>
      <c r="AC1412" s="2" t="e">
        <f t="shared" si="293"/>
        <v>#NUM!</v>
      </c>
      <c r="AD1412" s="2">
        <v>-6.0540000000000003</v>
      </c>
      <c r="AE1412" s="2">
        <v>-9.1300000000000008</v>
      </c>
      <c r="AF1412" s="2">
        <v>-11.23</v>
      </c>
      <c r="AG1412" s="2">
        <v>-12.97</v>
      </c>
      <c r="AH1412" s="2">
        <v>-13.72</v>
      </c>
      <c r="AI1412" s="2">
        <v>-14.47</v>
      </c>
      <c r="AJ1412" s="2">
        <v>-14.95</v>
      </c>
      <c r="AK1412" s="2">
        <v>-15.32</v>
      </c>
      <c r="AL1412" s="2">
        <v>0.47599999999999998</v>
      </c>
      <c r="AM1412" s="2">
        <v>-0.157</v>
      </c>
      <c r="AN1412" s="2">
        <v>-0.156</v>
      </c>
      <c r="AO1412" s="5">
        <f t="shared" si="284"/>
        <v>99.281818181818181</v>
      </c>
    </row>
    <row r="1413" spans="1:41" x14ac:dyDescent="0.5">
      <c r="A1413" s="1">
        <v>42530.916666666664</v>
      </c>
      <c r="B1413" s="6">
        <f t="shared" si="285"/>
        <v>161.91666666667999</v>
      </c>
      <c r="C1413">
        <v>1406</v>
      </c>
      <c r="D1413" s="2">
        <v>12.89</v>
      </c>
      <c r="E1413" s="2">
        <v>1.4690000000000001</v>
      </c>
      <c r="F1413" s="2">
        <v>-999999</v>
      </c>
      <c r="G1413" s="2">
        <v>-999999</v>
      </c>
      <c r="H1413" s="2">
        <v>-999999</v>
      </c>
      <c r="I1413" s="2">
        <v>-999999</v>
      </c>
      <c r="J1413" s="2">
        <v>-999999</v>
      </c>
      <c r="K1413" s="2">
        <v>1.567007</v>
      </c>
      <c r="L1413" s="2">
        <v>-999999</v>
      </c>
      <c r="M1413" s="2">
        <v>-999999</v>
      </c>
      <c r="N1413" s="2">
        <v>-7999</v>
      </c>
      <c r="O1413" s="2">
        <v>-7999</v>
      </c>
      <c r="P1413" s="2">
        <v>-7999</v>
      </c>
      <c r="Q1413" s="2">
        <v>-7999</v>
      </c>
      <c r="R1413" s="2">
        <v>-7999</v>
      </c>
      <c r="S1413" s="2">
        <v>0.375</v>
      </c>
      <c r="T1413" s="2">
        <v>-7999</v>
      </c>
      <c r="U1413" s="2">
        <v>-7999</v>
      </c>
      <c r="V1413" s="2" t="e">
        <f t="shared" si="286"/>
        <v>#NUM!</v>
      </c>
      <c r="W1413" s="2" t="e">
        <f t="shared" si="287"/>
        <v>#NUM!</v>
      </c>
      <c r="X1413" s="2" t="e">
        <f t="shared" si="288"/>
        <v>#NUM!</v>
      </c>
      <c r="Y1413" s="2" t="e">
        <f t="shared" si="289"/>
        <v>#NUM!</v>
      </c>
      <c r="Z1413" s="2" t="e">
        <f t="shared" si="290"/>
        <v>#NUM!</v>
      </c>
      <c r="AA1413" s="2">
        <f t="shared" si="291"/>
        <v>-1.7865821446186553E-2</v>
      </c>
      <c r="AB1413" s="2" t="e">
        <f t="shared" si="292"/>
        <v>#NUM!</v>
      </c>
      <c r="AC1413" s="2" t="e">
        <f t="shared" si="293"/>
        <v>#NUM!</v>
      </c>
      <c r="AD1413" s="2">
        <v>-5.9119999999999999</v>
      </c>
      <c r="AE1413" s="2">
        <v>-9.1199999999999992</v>
      </c>
      <c r="AF1413" s="2">
        <v>-11.23</v>
      </c>
      <c r="AG1413" s="2">
        <v>-12.97</v>
      </c>
      <c r="AH1413" s="2">
        <v>-13.72</v>
      </c>
      <c r="AI1413" s="2">
        <v>-14.47</v>
      </c>
      <c r="AJ1413" s="2">
        <v>-14.96</v>
      </c>
      <c r="AK1413" s="2">
        <v>-15.32</v>
      </c>
      <c r="AL1413" s="2">
        <v>0.47599999999999998</v>
      </c>
      <c r="AM1413" s="2">
        <v>-0.156</v>
      </c>
      <c r="AN1413" s="2">
        <v>-0.156</v>
      </c>
      <c r="AO1413" s="5">
        <f t="shared" si="284"/>
        <v>99.38181818181819</v>
      </c>
    </row>
    <row r="1414" spans="1:41" x14ac:dyDescent="0.5">
      <c r="A1414" s="1">
        <v>42530.9375</v>
      </c>
      <c r="B1414" s="6">
        <f t="shared" si="285"/>
        <v>161.93750000001333</v>
      </c>
      <c r="C1414">
        <v>1407</v>
      </c>
      <c r="D1414" s="2">
        <v>12.83</v>
      </c>
      <c r="E1414" s="2">
        <v>0.94</v>
      </c>
      <c r="F1414" s="2">
        <v>-999999</v>
      </c>
      <c r="G1414" s="2">
        <v>-999999</v>
      </c>
      <c r="H1414" s="2">
        <v>-999999</v>
      </c>
      <c r="I1414" s="2">
        <v>-999999</v>
      </c>
      <c r="J1414" s="2">
        <v>-999999</v>
      </c>
      <c r="K1414" s="2">
        <v>1.572201</v>
      </c>
      <c r="L1414" s="2">
        <v>-999999</v>
      </c>
      <c r="M1414" s="2">
        <v>-999999</v>
      </c>
      <c r="N1414" s="2">
        <v>-7999</v>
      </c>
      <c r="O1414" s="2">
        <v>-7999</v>
      </c>
      <c r="P1414" s="2">
        <v>-7999</v>
      </c>
      <c r="Q1414" s="2">
        <v>-7999</v>
      </c>
      <c r="R1414" s="2">
        <v>-7999</v>
      </c>
      <c r="S1414" s="2">
        <v>0.55800000000000005</v>
      </c>
      <c r="T1414" s="2">
        <v>-7999</v>
      </c>
      <c r="U1414" s="2">
        <v>-7999</v>
      </c>
      <c r="V1414" s="2" t="e">
        <f t="shared" si="286"/>
        <v>#NUM!</v>
      </c>
      <c r="W1414" s="2" t="e">
        <f t="shared" si="287"/>
        <v>#NUM!</v>
      </c>
      <c r="X1414" s="2" t="e">
        <f t="shared" si="288"/>
        <v>#NUM!</v>
      </c>
      <c r="Y1414" s="2" t="e">
        <f t="shared" si="289"/>
        <v>#NUM!</v>
      </c>
      <c r="Z1414" s="2" t="e">
        <f t="shared" si="290"/>
        <v>#NUM!</v>
      </c>
      <c r="AA1414" s="2">
        <f t="shared" si="291"/>
        <v>-1.7608491256329566E-2</v>
      </c>
      <c r="AB1414" s="2" t="e">
        <f t="shared" si="292"/>
        <v>#NUM!</v>
      </c>
      <c r="AC1414" s="2" t="e">
        <f t="shared" si="293"/>
        <v>#NUM!</v>
      </c>
      <c r="AD1414" s="2">
        <v>-5.75</v>
      </c>
      <c r="AE1414" s="2">
        <v>-9.11</v>
      </c>
      <c r="AF1414" s="2">
        <v>-11.22</v>
      </c>
      <c r="AG1414" s="2">
        <v>-12.96</v>
      </c>
      <c r="AH1414" s="2">
        <v>-13.72</v>
      </c>
      <c r="AI1414" s="2">
        <v>-14.47</v>
      </c>
      <c r="AJ1414" s="2">
        <v>-14.95</v>
      </c>
      <c r="AK1414" s="2">
        <v>-15.31</v>
      </c>
      <c r="AL1414" s="2">
        <v>0.47599999999999998</v>
      </c>
      <c r="AM1414" s="2">
        <v>-0.156</v>
      </c>
      <c r="AN1414" s="2">
        <v>-0.156</v>
      </c>
      <c r="AO1414" s="5">
        <f t="shared" si="284"/>
        <v>99.38181818181819</v>
      </c>
    </row>
    <row r="1415" spans="1:41" x14ac:dyDescent="0.5">
      <c r="A1415" s="1">
        <v>42530.958333333336</v>
      </c>
      <c r="B1415" s="6">
        <f t="shared" si="285"/>
        <v>161.95833333334667</v>
      </c>
      <c r="C1415">
        <v>1408</v>
      </c>
      <c r="D1415" s="2">
        <v>12.8</v>
      </c>
      <c r="E1415" s="2">
        <v>0.34</v>
      </c>
      <c r="F1415" s="2">
        <v>1.540192</v>
      </c>
      <c r="G1415" s="2">
        <v>-999999</v>
      </c>
      <c r="H1415" s="2">
        <v>1.4808889999999999</v>
      </c>
      <c r="I1415" s="2">
        <v>1.50979</v>
      </c>
      <c r="J1415" s="2">
        <v>1.550711</v>
      </c>
      <c r="K1415" s="2">
        <v>1.5764879999999999</v>
      </c>
      <c r="L1415" s="2">
        <v>1.4647969999999999</v>
      </c>
      <c r="M1415" s="2">
        <v>1.6310119999999999</v>
      </c>
      <c r="N1415" s="2">
        <v>-7999</v>
      </c>
      <c r="O1415" s="2">
        <v>-1.9950000000000001</v>
      </c>
      <c r="P1415" s="2">
        <v>-7999</v>
      </c>
      <c r="Q1415" s="2">
        <v>-7999</v>
      </c>
      <c r="R1415" s="2">
        <v>-7999</v>
      </c>
      <c r="S1415" s="2">
        <v>0.40400000000000003</v>
      </c>
      <c r="T1415" s="2">
        <v>-7999</v>
      </c>
      <c r="U1415" s="2">
        <v>-7999</v>
      </c>
      <c r="V1415" s="2">
        <f t="shared" si="286"/>
        <v>-1.0764558067776573E-2</v>
      </c>
      <c r="W1415" s="2" t="e">
        <f t="shared" si="287"/>
        <v>#NUM!</v>
      </c>
      <c r="X1415" s="2">
        <f t="shared" si="288"/>
        <v>2.7931703773352084E-3</v>
      </c>
      <c r="Y1415" s="2">
        <f t="shared" si="289"/>
        <v>-2.638930297920759E-2</v>
      </c>
      <c r="Z1415" s="2">
        <f t="shared" si="290"/>
        <v>-1.3015958200551288E-2</v>
      </c>
      <c r="AA1415" s="2">
        <f t="shared" si="291"/>
        <v>-1.7396417273133201E-2</v>
      </c>
      <c r="AB1415" s="2">
        <f t="shared" si="292"/>
        <v>-1.2233279377523448E-2</v>
      </c>
      <c r="AC1415" s="2">
        <f t="shared" si="293"/>
        <v>-2.0917882178417842E-2</v>
      </c>
      <c r="AD1415" s="2">
        <v>-5.5709999999999997</v>
      </c>
      <c r="AE1415" s="2">
        <v>-9.1</v>
      </c>
      <c r="AF1415" s="2">
        <v>-11.22</v>
      </c>
      <c r="AG1415" s="2">
        <v>-12.96</v>
      </c>
      <c r="AH1415" s="2">
        <v>-13.71</v>
      </c>
      <c r="AI1415" s="2">
        <v>-14.47</v>
      </c>
      <c r="AJ1415" s="2">
        <v>-14.95</v>
      </c>
      <c r="AK1415" s="2">
        <v>-15.31</v>
      </c>
      <c r="AL1415" s="2">
        <v>0.47499999999999998</v>
      </c>
      <c r="AM1415" s="2">
        <v>-0.155</v>
      </c>
      <c r="AN1415" s="2">
        <v>-0.155</v>
      </c>
      <c r="AO1415" s="5">
        <f t="shared" si="284"/>
        <v>99.481818181818184</v>
      </c>
    </row>
    <row r="1416" spans="1:41" x14ac:dyDescent="0.5">
      <c r="A1416" s="1">
        <v>42530.979166666664</v>
      </c>
      <c r="B1416" s="6">
        <f t="shared" si="285"/>
        <v>161.97916666668002</v>
      </c>
      <c r="C1416">
        <v>1409</v>
      </c>
      <c r="D1416" s="2">
        <v>12.77</v>
      </c>
      <c r="E1416" s="2">
        <v>-0.221</v>
      </c>
      <c r="F1416" s="2">
        <v>-999999</v>
      </c>
      <c r="G1416" s="2">
        <v>-999999</v>
      </c>
      <c r="H1416" s="2">
        <v>-999999</v>
      </c>
      <c r="I1416" s="2">
        <v>-999999</v>
      </c>
      <c r="J1416" s="2">
        <v>-999999</v>
      </c>
      <c r="K1416" s="2">
        <v>1.575253</v>
      </c>
      <c r="L1416" s="2">
        <v>-999999</v>
      </c>
      <c r="M1416" s="2">
        <v>-999999</v>
      </c>
      <c r="N1416" s="2">
        <v>-7999</v>
      </c>
      <c r="O1416" s="2">
        <v>-1.891</v>
      </c>
      <c r="P1416" s="2">
        <v>-0.70299999999999996</v>
      </c>
      <c r="Q1416" s="2">
        <v>-0.24099999999999999</v>
      </c>
      <c r="R1416" s="2">
        <v>-7.0000000000000001E-3</v>
      </c>
      <c r="S1416" s="2">
        <v>0.38200000000000001</v>
      </c>
      <c r="T1416" s="2">
        <v>-0.89800000000000002</v>
      </c>
      <c r="U1416" s="2">
        <v>1.044</v>
      </c>
      <c r="V1416" s="2" t="e">
        <f t="shared" si="286"/>
        <v>#NUM!</v>
      </c>
      <c r="W1416" s="2" t="e">
        <f t="shared" si="287"/>
        <v>#NUM!</v>
      </c>
      <c r="X1416" s="2" t="e">
        <f t="shared" si="288"/>
        <v>#NUM!</v>
      </c>
      <c r="Y1416" s="2" t="e">
        <f t="shared" si="289"/>
        <v>#NUM!</v>
      </c>
      <c r="Z1416" s="2" t="e">
        <f t="shared" si="290"/>
        <v>#NUM!</v>
      </c>
      <c r="AA1416" s="2">
        <f t="shared" si="291"/>
        <v>-1.7457481997060965E-2</v>
      </c>
      <c r="AB1416" s="2" t="e">
        <f t="shared" si="292"/>
        <v>#NUM!</v>
      </c>
      <c r="AC1416" s="2" t="e">
        <f t="shared" si="293"/>
        <v>#NUM!</v>
      </c>
      <c r="AD1416" s="2">
        <v>-5.431</v>
      </c>
      <c r="AE1416" s="2">
        <v>-9.08</v>
      </c>
      <c r="AF1416" s="2">
        <v>-11.22</v>
      </c>
      <c r="AG1416" s="2">
        <v>-12.96</v>
      </c>
      <c r="AH1416" s="2">
        <v>-13.71</v>
      </c>
      <c r="AI1416" s="2">
        <v>-14.47</v>
      </c>
      <c r="AJ1416" s="2">
        <v>-14.95</v>
      </c>
      <c r="AK1416" s="2">
        <v>-15.31</v>
      </c>
      <c r="AL1416" s="2">
        <v>0.47499999999999998</v>
      </c>
      <c r="AM1416" s="2">
        <v>-0.155</v>
      </c>
      <c r="AN1416" s="2">
        <v>-0.155</v>
      </c>
      <c r="AO1416" s="5">
        <f t="shared" ref="AO1416:AO1479" si="294">$AO$3+100*(AM1416-AVERAGE($AM$11:$AM$21))</f>
        <v>99.481818181818184</v>
      </c>
    </row>
    <row r="1417" spans="1:41" x14ac:dyDescent="0.5">
      <c r="A1417" s="1">
        <v>42531</v>
      </c>
      <c r="B1417" s="6">
        <f t="shared" ref="B1417:B1480" si="295">B1416+0.5/24</f>
        <v>162.00000000001336</v>
      </c>
      <c r="C1417">
        <v>1410</v>
      </c>
      <c r="D1417" s="2">
        <v>12.73</v>
      </c>
      <c r="E1417" s="2">
        <v>-0.64600000000000002</v>
      </c>
      <c r="F1417" s="2">
        <v>-999999</v>
      </c>
      <c r="G1417" s="2">
        <v>-999999</v>
      </c>
      <c r="H1417" s="2">
        <v>-999999</v>
      </c>
      <c r="I1417" s="2">
        <v>-999999</v>
      </c>
      <c r="J1417" s="2">
        <v>-999999</v>
      </c>
      <c r="K1417" s="2">
        <v>1.584185</v>
      </c>
      <c r="L1417" s="2">
        <v>-999999</v>
      </c>
      <c r="M1417" s="2">
        <v>-999999</v>
      </c>
      <c r="N1417" s="2">
        <v>-7999</v>
      </c>
      <c r="O1417" s="2">
        <v>-7999</v>
      </c>
      <c r="P1417" s="2">
        <v>-7999</v>
      </c>
      <c r="Q1417" s="2">
        <v>1.9990000000000001</v>
      </c>
      <c r="R1417" s="2">
        <v>-7999</v>
      </c>
      <c r="S1417" s="2">
        <v>0.40200000000000002</v>
      </c>
      <c r="T1417" s="2">
        <v>-0.93700000000000006</v>
      </c>
      <c r="U1417" s="2">
        <v>0.97699999999999998</v>
      </c>
      <c r="V1417" s="2" t="e">
        <f t="shared" si="286"/>
        <v>#NUM!</v>
      </c>
      <c r="W1417" s="2" t="e">
        <f t="shared" si="287"/>
        <v>#NUM!</v>
      </c>
      <c r="X1417" s="2" t="e">
        <f t="shared" si="288"/>
        <v>#NUM!</v>
      </c>
      <c r="Y1417" s="2" t="e">
        <f t="shared" si="289"/>
        <v>#NUM!</v>
      </c>
      <c r="Z1417" s="2" t="e">
        <f t="shared" si="290"/>
        <v>#NUM!</v>
      </c>
      <c r="AA1417" s="2">
        <f t="shared" si="291"/>
        <v>-1.7016376040517426E-2</v>
      </c>
      <c r="AB1417" s="2" t="e">
        <f t="shared" si="292"/>
        <v>#NUM!</v>
      </c>
      <c r="AC1417" s="2" t="e">
        <f t="shared" si="293"/>
        <v>#NUM!</v>
      </c>
      <c r="AD1417" s="2">
        <v>-5.3259999999999996</v>
      </c>
      <c r="AE1417" s="2">
        <v>-9.07</v>
      </c>
      <c r="AF1417" s="2">
        <v>-11.21</v>
      </c>
      <c r="AG1417" s="2">
        <v>-12.96</v>
      </c>
      <c r="AH1417" s="2">
        <v>-13.71</v>
      </c>
      <c r="AI1417" s="2">
        <v>-14.47</v>
      </c>
      <c r="AJ1417" s="2">
        <v>-14.95</v>
      </c>
      <c r="AK1417" s="2">
        <v>-15.31</v>
      </c>
      <c r="AL1417" s="2">
        <v>0.47399999999999998</v>
      </c>
      <c r="AM1417" s="2">
        <v>-0.155</v>
      </c>
      <c r="AN1417" s="2">
        <v>-0.154</v>
      </c>
      <c r="AO1417" s="5">
        <f t="shared" si="294"/>
        <v>99.481818181818184</v>
      </c>
    </row>
    <row r="1418" spans="1:41" x14ac:dyDescent="0.5">
      <c r="A1418" s="1">
        <v>42531.020833333336</v>
      </c>
      <c r="B1418" s="6">
        <f t="shared" si="295"/>
        <v>162.0208333333467</v>
      </c>
      <c r="C1418">
        <v>1411</v>
      </c>
      <c r="D1418" s="2">
        <v>12.68</v>
      </c>
      <c r="E1418" s="2">
        <v>-0.92300000000000004</v>
      </c>
      <c r="F1418" s="2">
        <v>-999999</v>
      </c>
      <c r="G1418" s="2">
        <v>-999999</v>
      </c>
      <c r="H1418" s="2">
        <v>-999999</v>
      </c>
      <c r="I1418" s="2">
        <v>-999999</v>
      </c>
      <c r="J1418" s="2">
        <v>-999999</v>
      </c>
      <c r="K1418" s="2">
        <v>1.579779</v>
      </c>
      <c r="L1418" s="2">
        <v>-999999</v>
      </c>
      <c r="M1418" s="2">
        <v>-999999</v>
      </c>
      <c r="N1418" s="2">
        <v>-7999</v>
      </c>
      <c r="O1418" s="2">
        <v>-7999</v>
      </c>
      <c r="P1418" s="2">
        <v>-7999</v>
      </c>
      <c r="Q1418" s="2">
        <v>-7999</v>
      </c>
      <c r="R1418" s="2">
        <v>-7999</v>
      </c>
      <c r="S1418" s="2">
        <v>0.40200000000000002</v>
      </c>
      <c r="T1418" s="2">
        <v>-7999</v>
      </c>
      <c r="U1418" s="2">
        <v>-7999</v>
      </c>
      <c r="V1418" s="2" t="e">
        <f t="shared" si="286"/>
        <v>#NUM!</v>
      </c>
      <c r="W1418" s="2" t="e">
        <f t="shared" si="287"/>
        <v>#NUM!</v>
      </c>
      <c r="X1418" s="2" t="e">
        <f t="shared" si="288"/>
        <v>#NUM!</v>
      </c>
      <c r="Y1418" s="2" t="e">
        <f t="shared" si="289"/>
        <v>#NUM!</v>
      </c>
      <c r="Z1418" s="2" t="e">
        <f t="shared" si="290"/>
        <v>#NUM!</v>
      </c>
      <c r="AA1418" s="2">
        <f t="shared" si="291"/>
        <v>-1.7233810074943151E-2</v>
      </c>
      <c r="AB1418" s="2" t="e">
        <f t="shared" si="292"/>
        <v>#NUM!</v>
      </c>
      <c r="AC1418" s="2" t="e">
        <f t="shared" si="293"/>
        <v>#NUM!</v>
      </c>
      <c r="AD1418" s="2">
        <v>-5.23</v>
      </c>
      <c r="AE1418" s="2">
        <v>-9.0399999999999991</v>
      </c>
      <c r="AF1418" s="2">
        <v>-11.21</v>
      </c>
      <c r="AG1418" s="2">
        <v>-12.96</v>
      </c>
      <c r="AH1418" s="2">
        <v>-13.71</v>
      </c>
      <c r="AI1418" s="2">
        <v>-14.48</v>
      </c>
      <c r="AJ1418" s="2">
        <v>-14.95</v>
      </c>
      <c r="AK1418" s="2">
        <v>-15.31</v>
      </c>
      <c r="AL1418" s="2">
        <v>0.47499999999999998</v>
      </c>
      <c r="AM1418" s="2">
        <v>-0.155</v>
      </c>
      <c r="AN1418" s="2">
        <v>-0.155</v>
      </c>
      <c r="AO1418" s="5">
        <f t="shared" si="294"/>
        <v>99.481818181818184</v>
      </c>
    </row>
    <row r="1419" spans="1:41" x14ac:dyDescent="0.5">
      <c r="A1419" s="1">
        <v>42531.041666666664</v>
      </c>
      <c r="B1419" s="6">
        <f t="shared" si="295"/>
        <v>162.04166666668004</v>
      </c>
      <c r="C1419">
        <v>1412</v>
      </c>
      <c r="D1419" s="2">
        <v>12.7</v>
      </c>
      <c r="E1419" s="2">
        <v>-1.163</v>
      </c>
      <c r="F1419" s="2">
        <v>-999999</v>
      </c>
      <c r="G1419" s="2">
        <v>-999999</v>
      </c>
      <c r="H1419" s="2">
        <v>-999999</v>
      </c>
      <c r="I1419" s="2">
        <v>-999999</v>
      </c>
      <c r="J1419" s="2">
        <v>-999999</v>
      </c>
      <c r="K1419" s="2">
        <v>1.5800829999999999</v>
      </c>
      <c r="L1419" s="2">
        <v>-999999</v>
      </c>
      <c r="M1419" s="2">
        <v>-999999</v>
      </c>
      <c r="N1419" s="2">
        <v>-7999</v>
      </c>
      <c r="O1419" s="2">
        <v>-7999</v>
      </c>
      <c r="P1419" s="2">
        <v>-7999</v>
      </c>
      <c r="Q1419" s="2">
        <v>-7999</v>
      </c>
      <c r="R1419" s="2">
        <v>-7999</v>
      </c>
      <c r="S1419" s="2">
        <v>0.39200000000000002</v>
      </c>
      <c r="T1419" s="2">
        <v>-7999</v>
      </c>
      <c r="U1419" s="2">
        <v>-7999</v>
      </c>
      <c r="V1419" s="2" t="e">
        <f t="shared" si="286"/>
        <v>#NUM!</v>
      </c>
      <c r="W1419" s="2" t="e">
        <f t="shared" si="287"/>
        <v>#NUM!</v>
      </c>
      <c r="X1419" s="2" t="e">
        <f t="shared" si="288"/>
        <v>#NUM!</v>
      </c>
      <c r="Y1419" s="2" t="e">
        <f t="shared" si="289"/>
        <v>#NUM!</v>
      </c>
      <c r="Z1419" s="2" t="e">
        <f t="shared" si="290"/>
        <v>#NUM!</v>
      </c>
      <c r="AA1419" s="2">
        <f t="shared" si="291"/>
        <v>-1.7218798086591009E-2</v>
      </c>
      <c r="AB1419" s="2" t="e">
        <f t="shared" si="292"/>
        <v>#NUM!</v>
      </c>
      <c r="AC1419" s="2" t="e">
        <f t="shared" si="293"/>
        <v>#NUM!</v>
      </c>
      <c r="AD1419" s="2">
        <v>-5.1550000000000002</v>
      </c>
      <c r="AE1419" s="2">
        <v>-9.02</v>
      </c>
      <c r="AF1419" s="2">
        <v>-11.2</v>
      </c>
      <c r="AG1419" s="2">
        <v>-12.96</v>
      </c>
      <c r="AH1419" s="2">
        <v>-13.71</v>
      </c>
      <c r="AI1419" s="2">
        <v>-14.47</v>
      </c>
      <c r="AJ1419" s="2">
        <v>-14.95</v>
      </c>
      <c r="AK1419" s="2">
        <v>-15.31</v>
      </c>
      <c r="AL1419" s="2">
        <v>0.47399999999999998</v>
      </c>
      <c r="AM1419" s="2">
        <v>-0.154</v>
      </c>
      <c r="AN1419" s="2">
        <v>-0.154</v>
      </c>
      <c r="AO1419" s="5">
        <f t="shared" si="294"/>
        <v>99.581818181818178</v>
      </c>
    </row>
    <row r="1420" spans="1:41" x14ac:dyDescent="0.5">
      <c r="A1420" s="1">
        <v>42531.0625</v>
      </c>
      <c r="B1420" s="6">
        <f t="shared" si="295"/>
        <v>162.06250000001339</v>
      </c>
      <c r="C1420">
        <v>1413</v>
      </c>
      <c r="D1420" s="2">
        <v>12.69</v>
      </c>
      <c r="E1420" s="2">
        <v>-1.4330000000000001</v>
      </c>
      <c r="F1420" s="2">
        <v>-999999</v>
      </c>
      <c r="G1420" s="2">
        <v>-999999</v>
      </c>
      <c r="H1420" s="2">
        <v>-999999</v>
      </c>
      <c r="I1420" s="2">
        <v>-999999</v>
      </c>
      <c r="J1420" s="2">
        <v>-999999</v>
      </c>
      <c r="K1420" s="2">
        <v>1.587404</v>
      </c>
      <c r="L1420" s="2">
        <v>-999999</v>
      </c>
      <c r="M1420" s="2">
        <v>-999999</v>
      </c>
      <c r="N1420" s="2">
        <v>-7999</v>
      </c>
      <c r="O1420" s="2">
        <v>-7999</v>
      </c>
      <c r="P1420" s="2">
        <v>-7999</v>
      </c>
      <c r="Q1420" s="2">
        <v>-7999</v>
      </c>
      <c r="R1420" s="2">
        <v>-7999</v>
      </c>
      <c r="S1420" s="2">
        <v>0.38400000000000001</v>
      </c>
      <c r="T1420" s="2">
        <v>-7999</v>
      </c>
      <c r="U1420" s="2">
        <v>-7999</v>
      </c>
      <c r="V1420" s="2" t="e">
        <f t="shared" si="286"/>
        <v>#NUM!</v>
      </c>
      <c r="W1420" s="2" t="e">
        <f t="shared" si="287"/>
        <v>#NUM!</v>
      </c>
      <c r="X1420" s="2" t="e">
        <f t="shared" si="288"/>
        <v>#NUM!</v>
      </c>
      <c r="Y1420" s="2" t="e">
        <f t="shared" si="289"/>
        <v>#NUM!</v>
      </c>
      <c r="Z1420" s="2" t="e">
        <f t="shared" si="290"/>
        <v>#NUM!</v>
      </c>
      <c r="AA1420" s="2">
        <f t="shared" si="291"/>
        <v>-1.6857710990160629E-2</v>
      </c>
      <c r="AB1420" s="2" t="e">
        <f t="shared" si="292"/>
        <v>#NUM!</v>
      </c>
      <c r="AC1420" s="2" t="e">
        <f t="shared" si="293"/>
        <v>#NUM!</v>
      </c>
      <c r="AD1420" s="2">
        <v>-5.1059999999999999</v>
      </c>
      <c r="AE1420" s="2">
        <v>-8.99</v>
      </c>
      <c r="AF1420" s="2">
        <v>-11.19</v>
      </c>
      <c r="AG1420" s="2">
        <v>-12.95</v>
      </c>
      <c r="AH1420" s="2">
        <v>-13.71</v>
      </c>
      <c r="AI1420" s="2">
        <v>-14.47</v>
      </c>
      <c r="AJ1420" s="2">
        <v>-14.95</v>
      </c>
      <c r="AK1420" s="2">
        <v>-15.31</v>
      </c>
      <c r="AL1420" s="2">
        <v>0.47499999999999998</v>
      </c>
      <c r="AM1420" s="2">
        <v>-0.155</v>
      </c>
      <c r="AN1420" s="2">
        <v>-0.155</v>
      </c>
      <c r="AO1420" s="5">
        <f t="shared" si="294"/>
        <v>99.481818181818184</v>
      </c>
    </row>
    <row r="1421" spans="1:41" x14ac:dyDescent="0.5">
      <c r="A1421" s="1">
        <v>42531.083333333336</v>
      </c>
      <c r="B1421" s="6">
        <f t="shared" si="295"/>
        <v>162.08333333334673</v>
      </c>
      <c r="C1421">
        <v>1414</v>
      </c>
      <c r="D1421" s="2">
        <v>12.66</v>
      </c>
      <c r="E1421" s="2">
        <v>-1.877</v>
      </c>
      <c r="F1421" s="2">
        <v>1.5473349999999999</v>
      </c>
      <c r="G1421" s="2">
        <v>1.3787469999999999</v>
      </c>
      <c r="H1421" s="2">
        <v>1.4812000000000001</v>
      </c>
      <c r="I1421" s="2">
        <v>-999999</v>
      </c>
      <c r="J1421" s="2">
        <v>-999999</v>
      </c>
      <c r="K1421" s="2">
        <v>1.5792409999999999</v>
      </c>
      <c r="L1421" s="2">
        <v>-999999</v>
      </c>
      <c r="M1421" s="2">
        <v>-999999</v>
      </c>
      <c r="N1421" s="2">
        <v>-7999</v>
      </c>
      <c r="O1421" s="2">
        <v>-7999</v>
      </c>
      <c r="P1421" s="2">
        <v>-7999</v>
      </c>
      <c r="Q1421" s="2">
        <v>-7999</v>
      </c>
      <c r="R1421" s="2">
        <v>-7999</v>
      </c>
      <c r="S1421" s="2">
        <v>0.48299999999999998</v>
      </c>
      <c r="T1421" s="2">
        <v>-7999</v>
      </c>
      <c r="U1421" s="2">
        <v>-7999</v>
      </c>
      <c r="V1421" s="2">
        <f t="shared" si="286"/>
        <v>-1.0407717475634104E-2</v>
      </c>
      <c r="W1421" s="2">
        <f t="shared" si="287"/>
        <v>-1.8635456678051807E-2</v>
      </c>
      <c r="X1421" s="2">
        <f t="shared" si="288"/>
        <v>2.8090324534928339E-3</v>
      </c>
      <c r="Y1421" s="2" t="e">
        <f t="shared" si="289"/>
        <v>#NUM!</v>
      </c>
      <c r="Z1421" s="2" t="e">
        <f t="shared" si="290"/>
        <v>#NUM!</v>
      </c>
      <c r="AA1421" s="2">
        <f t="shared" si="291"/>
        <v>-1.7260380884230958E-2</v>
      </c>
      <c r="AB1421" s="2" t="e">
        <f t="shared" si="292"/>
        <v>#NUM!</v>
      </c>
      <c r="AC1421" s="2" t="e">
        <f t="shared" si="293"/>
        <v>#NUM!</v>
      </c>
      <c r="AD1421" s="2">
        <v>-5.0709999999999997</v>
      </c>
      <c r="AE1421" s="2">
        <v>-8.9600000000000009</v>
      </c>
      <c r="AF1421" s="2">
        <v>-11.18</v>
      </c>
      <c r="AG1421" s="2">
        <v>-12.95</v>
      </c>
      <c r="AH1421" s="2">
        <v>-13.71</v>
      </c>
      <c r="AI1421" s="2">
        <v>-14.47</v>
      </c>
      <c r="AJ1421" s="2">
        <v>-14.95</v>
      </c>
      <c r="AK1421" s="2">
        <v>-15.31</v>
      </c>
      <c r="AL1421" s="2">
        <v>0.47499999999999998</v>
      </c>
      <c r="AM1421" s="2">
        <v>-0.155</v>
      </c>
      <c r="AN1421" s="2">
        <v>-0.155</v>
      </c>
      <c r="AO1421" s="5">
        <f t="shared" si="294"/>
        <v>99.481818181818184</v>
      </c>
    </row>
    <row r="1422" spans="1:41" x14ac:dyDescent="0.5">
      <c r="A1422" s="1">
        <v>42531.104166666664</v>
      </c>
      <c r="B1422" s="6">
        <f t="shared" si="295"/>
        <v>162.10416666668007</v>
      </c>
      <c r="C1422">
        <v>1415</v>
      </c>
      <c r="D1422" s="2">
        <v>12.63</v>
      </c>
      <c r="E1422" s="2">
        <v>-2.3119999999999998</v>
      </c>
      <c r="F1422" s="2">
        <v>-999999</v>
      </c>
      <c r="G1422" s="2">
        <v>1.361029</v>
      </c>
      <c r="H1422" s="2">
        <v>1.4825539999999999</v>
      </c>
      <c r="I1422" s="2">
        <v>1.5122040000000001</v>
      </c>
      <c r="J1422" s="2">
        <v>1.5323819999999999</v>
      </c>
      <c r="K1422" s="2">
        <v>1.583154</v>
      </c>
      <c r="L1422" s="2">
        <v>1.464439</v>
      </c>
      <c r="M1422" s="2">
        <v>1.62547</v>
      </c>
      <c r="N1422" s="2">
        <v>0.65300000000000002</v>
      </c>
      <c r="O1422" s="2">
        <v>-1.9970000000000001</v>
      </c>
      <c r="P1422" s="2">
        <v>-7999</v>
      </c>
      <c r="Q1422" s="2">
        <v>-0.35399999999999998</v>
      </c>
      <c r="R1422" s="2">
        <v>-0.25</v>
      </c>
      <c r="S1422" s="2">
        <v>0.33500000000000002</v>
      </c>
      <c r="T1422" s="2">
        <v>-0.88800000000000001</v>
      </c>
      <c r="U1422" s="2">
        <v>-7999</v>
      </c>
      <c r="V1422" s="2" t="e">
        <f t="shared" si="286"/>
        <v>#NUM!</v>
      </c>
      <c r="W1422" s="2">
        <f t="shared" si="287"/>
        <v>-1.9575089399271883E-2</v>
      </c>
      <c r="X1422" s="2">
        <f t="shared" si="288"/>
        <v>2.8780717395851248E-3</v>
      </c>
      <c r="Y1422" s="2">
        <f t="shared" si="289"/>
        <v>-2.6267407052255731E-2</v>
      </c>
      <c r="Z1422" s="2">
        <f t="shared" si="290"/>
        <v>-1.3932275888695098E-2</v>
      </c>
      <c r="AA1422" s="2">
        <f t="shared" si="291"/>
        <v>-1.7067228280705372E-2</v>
      </c>
      <c r="AB1422" s="2">
        <f t="shared" si="292"/>
        <v>-1.2251640724548245E-2</v>
      </c>
      <c r="AC1422" s="2">
        <f t="shared" si="293"/>
        <v>-2.1187464264985363E-2</v>
      </c>
      <c r="AD1422" s="2">
        <v>-5.0449999999999999</v>
      </c>
      <c r="AE1422" s="2">
        <v>-8.94</v>
      </c>
      <c r="AF1422" s="2">
        <v>-11.18</v>
      </c>
      <c r="AG1422" s="2">
        <v>-12.95</v>
      </c>
      <c r="AH1422" s="2">
        <v>-13.71</v>
      </c>
      <c r="AI1422" s="2">
        <v>-14.47</v>
      </c>
      <c r="AJ1422" s="2">
        <v>-14.95</v>
      </c>
      <c r="AK1422" s="2">
        <v>-15.31</v>
      </c>
      <c r="AL1422" s="2">
        <v>0.47499999999999998</v>
      </c>
      <c r="AM1422" s="2">
        <v>-0.155</v>
      </c>
      <c r="AN1422" s="2">
        <v>-0.155</v>
      </c>
      <c r="AO1422" s="5">
        <f t="shared" si="294"/>
        <v>99.481818181818184</v>
      </c>
    </row>
    <row r="1423" spans="1:41" x14ac:dyDescent="0.5">
      <c r="A1423" s="1">
        <v>42531.125</v>
      </c>
      <c r="B1423" s="6">
        <f t="shared" si="295"/>
        <v>162.12500000001342</v>
      </c>
      <c r="C1423">
        <v>1416</v>
      </c>
      <c r="D1423" s="2">
        <v>12.61</v>
      </c>
      <c r="E1423" s="2">
        <v>-2.657</v>
      </c>
      <c r="F1423" s="2">
        <v>-999999</v>
      </c>
      <c r="G1423" s="2">
        <v>-999999</v>
      </c>
      <c r="H1423" s="2">
        <v>-999999</v>
      </c>
      <c r="I1423" s="2">
        <v>-999999</v>
      </c>
      <c r="J1423" s="2">
        <v>-999999</v>
      </c>
      <c r="K1423" s="2">
        <v>1.5824309999999999</v>
      </c>
      <c r="L1423" s="2">
        <v>-999999</v>
      </c>
      <c r="M1423" s="2">
        <v>-999999</v>
      </c>
      <c r="N1423" s="2">
        <v>-7999</v>
      </c>
      <c r="O1423" s="2">
        <v>-0.872</v>
      </c>
      <c r="P1423" s="2">
        <v>-0.72299999999999998</v>
      </c>
      <c r="Q1423" s="2">
        <v>-0.33800000000000002</v>
      </c>
      <c r="R1423" s="2">
        <v>-3.5000000000000003E-2</v>
      </c>
      <c r="S1423" s="2">
        <v>0.40500000000000003</v>
      </c>
      <c r="T1423" s="2">
        <v>-0.879</v>
      </c>
      <c r="U1423" s="2">
        <v>0.93799999999999994</v>
      </c>
      <c r="V1423" s="2" t="e">
        <f t="shared" si="286"/>
        <v>#NUM!</v>
      </c>
      <c r="W1423" s="2" t="e">
        <f t="shared" si="287"/>
        <v>#NUM!</v>
      </c>
      <c r="X1423" s="2" t="e">
        <f t="shared" si="288"/>
        <v>#NUM!</v>
      </c>
      <c r="Y1423" s="2" t="e">
        <f t="shared" si="289"/>
        <v>#NUM!</v>
      </c>
      <c r="Z1423" s="2" t="e">
        <f t="shared" si="290"/>
        <v>#NUM!</v>
      </c>
      <c r="AA1423" s="2">
        <f t="shared" si="291"/>
        <v>-1.7102898846923804E-2</v>
      </c>
      <c r="AB1423" s="2" t="e">
        <f t="shared" si="292"/>
        <v>#NUM!</v>
      </c>
      <c r="AC1423" s="2" t="e">
        <f t="shared" si="293"/>
        <v>#NUM!</v>
      </c>
      <c r="AD1423" s="2">
        <v>-5.0229999999999997</v>
      </c>
      <c r="AE1423" s="2">
        <v>-8.91</v>
      </c>
      <c r="AF1423" s="2">
        <v>-11.17</v>
      </c>
      <c r="AG1423" s="2">
        <v>-12.94</v>
      </c>
      <c r="AH1423" s="2">
        <v>-13.71</v>
      </c>
      <c r="AI1423" s="2">
        <v>-14.47</v>
      </c>
      <c r="AJ1423" s="2">
        <v>-14.95</v>
      </c>
      <c r="AK1423" s="2">
        <v>-15.31</v>
      </c>
      <c r="AL1423" s="2">
        <v>0.47499999999999998</v>
      </c>
      <c r="AM1423" s="2">
        <v>-0.155</v>
      </c>
      <c r="AN1423" s="2">
        <v>-0.155</v>
      </c>
      <c r="AO1423" s="5">
        <f t="shared" si="294"/>
        <v>99.481818181818184</v>
      </c>
    </row>
    <row r="1424" spans="1:41" x14ac:dyDescent="0.5">
      <c r="A1424" s="1">
        <v>42531.145833333336</v>
      </c>
      <c r="B1424" s="6">
        <f t="shared" si="295"/>
        <v>162.14583333334676</v>
      </c>
      <c r="C1424">
        <v>1417</v>
      </c>
      <c r="D1424" s="2">
        <v>12.6</v>
      </c>
      <c r="E1424" s="2">
        <v>-2.899</v>
      </c>
      <c r="F1424" s="2">
        <v>-999999</v>
      </c>
      <c r="G1424" s="2">
        <v>-999999</v>
      </c>
      <c r="H1424" s="2">
        <v>-999999</v>
      </c>
      <c r="I1424" s="2">
        <v>-999999</v>
      </c>
      <c r="J1424" s="2">
        <v>-999999</v>
      </c>
      <c r="K1424" s="2">
        <v>1.5792139999999999</v>
      </c>
      <c r="L1424" s="2">
        <v>-999999</v>
      </c>
      <c r="M1424" s="2">
        <v>-999999</v>
      </c>
      <c r="N1424" s="2">
        <v>-7999</v>
      </c>
      <c r="O1424" s="2">
        <v>-7999</v>
      </c>
      <c r="P1424" s="2">
        <v>-0.63</v>
      </c>
      <c r="Q1424" s="2">
        <v>-7999</v>
      </c>
      <c r="R1424" s="2">
        <v>-7999</v>
      </c>
      <c r="S1424" s="2">
        <v>0.38</v>
      </c>
      <c r="T1424" s="2">
        <v>-0.76900000000000002</v>
      </c>
      <c r="U1424" s="2">
        <v>1.0509999999999999</v>
      </c>
      <c r="V1424" s="2" t="e">
        <f t="shared" si="286"/>
        <v>#NUM!</v>
      </c>
      <c r="W1424" s="2" t="e">
        <f t="shared" si="287"/>
        <v>#NUM!</v>
      </c>
      <c r="X1424" s="2" t="e">
        <f t="shared" si="288"/>
        <v>#NUM!</v>
      </c>
      <c r="Y1424" s="2" t="e">
        <f t="shared" si="289"/>
        <v>#NUM!</v>
      </c>
      <c r="Z1424" s="2" t="e">
        <f t="shared" si="290"/>
        <v>#NUM!</v>
      </c>
      <c r="AA1424" s="2">
        <f t="shared" si="291"/>
        <v>-1.7261714482767001E-2</v>
      </c>
      <c r="AB1424" s="2" t="e">
        <f t="shared" si="292"/>
        <v>#NUM!</v>
      </c>
      <c r="AC1424" s="2" t="e">
        <f t="shared" si="293"/>
        <v>#NUM!</v>
      </c>
      <c r="AD1424" s="2">
        <v>-5.0039999999999996</v>
      </c>
      <c r="AE1424" s="2">
        <v>-8.89</v>
      </c>
      <c r="AF1424" s="2">
        <v>-11.16</v>
      </c>
      <c r="AG1424" s="2">
        <v>-12.94</v>
      </c>
      <c r="AH1424" s="2">
        <v>-13.7</v>
      </c>
      <c r="AI1424" s="2">
        <v>-14.47</v>
      </c>
      <c r="AJ1424" s="2">
        <v>-14.95</v>
      </c>
      <c r="AK1424" s="2">
        <v>-15.31</v>
      </c>
      <c r="AL1424" s="2">
        <v>0.47399999999999998</v>
      </c>
      <c r="AM1424" s="2">
        <v>-0.155</v>
      </c>
      <c r="AN1424" s="2">
        <v>-0.154</v>
      </c>
      <c r="AO1424" s="5">
        <f t="shared" si="294"/>
        <v>99.481818181818184</v>
      </c>
    </row>
    <row r="1425" spans="1:41" x14ac:dyDescent="0.5">
      <c r="A1425" s="1">
        <v>42531.166666666664</v>
      </c>
      <c r="B1425" s="6">
        <f t="shared" si="295"/>
        <v>162.1666666666801</v>
      </c>
      <c r="C1425">
        <v>1418</v>
      </c>
      <c r="D1425" s="2">
        <v>12.59</v>
      </c>
      <c r="E1425" s="2">
        <v>-2.7970000000000002</v>
      </c>
      <c r="F1425" s="2">
        <v>-999999</v>
      </c>
      <c r="G1425" s="2">
        <v>-999999</v>
      </c>
      <c r="H1425" s="2">
        <v>-999999</v>
      </c>
      <c r="I1425" s="2">
        <v>-999999</v>
      </c>
      <c r="J1425" s="2">
        <v>-999999</v>
      </c>
      <c r="K1425" s="2">
        <v>1.578905</v>
      </c>
      <c r="L1425" s="2">
        <v>-999999</v>
      </c>
      <c r="M1425" s="2">
        <v>-999999</v>
      </c>
      <c r="N1425" s="2">
        <v>-7999</v>
      </c>
      <c r="O1425" s="2">
        <v>-1.958</v>
      </c>
      <c r="P1425" s="2">
        <v>-0.73499999999999999</v>
      </c>
      <c r="Q1425" s="2">
        <v>-0.26500000000000001</v>
      </c>
      <c r="R1425" s="2">
        <v>-0.2</v>
      </c>
      <c r="S1425" s="2">
        <v>0.38</v>
      </c>
      <c r="T1425" s="2">
        <v>-0.84499999999999997</v>
      </c>
      <c r="U1425" s="2">
        <v>0.92800000000000005</v>
      </c>
      <c r="V1425" s="2" t="e">
        <f t="shared" si="286"/>
        <v>#NUM!</v>
      </c>
      <c r="W1425" s="2" t="e">
        <f t="shared" si="287"/>
        <v>#NUM!</v>
      </c>
      <c r="X1425" s="2" t="e">
        <f t="shared" si="288"/>
        <v>#NUM!</v>
      </c>
      <c r="Y1425" s="2" t="e">
        <f t="shared" si="289"/>
        <v>#NUM!</v>
      </c>
      <c r="Z1425" s="2" t="e">
        <f t="shared" si="290"/>
        <v>#NUM!</v>
      </c>
      <c r="AA1425" s="2">
        <f t="shared" si="291"/>
        <v>-1.7276977589016872E-2</v>
      </c>
      <c r="AB1425" s="2" t="e">
        <f t="shared" si="292"/>
        <v>#NUM!</v>
      </c>
      <c r="AC1425" s="2" t="e">
        <f t="shared" si="293"/>
        <v>#NUM!</v>
      </c>
      <c r="AD1425" s="2">
        <v>-4.9889999999999999</v>
      </c>
      <c r="AE1425" s="2">
        <v>-8.85</v>
      </c>
      <c r="AF1425" s="2">
        <v>-11.16</v>
      </c>
      <c r="AG1425" s="2">
        <v>-12.93</v>
      </c>
      <c r="AH1425" s="2">
        <v>-13.7</v>
      </c>
      <c r="AI1425" s="2">
        <v>-14.47</v>
      </c>
      <c r="AJ1425" s="2">
        <v>-14.95</v>
      </c>
      <c r="AK1425" s="2">
        <v>-15.31</v>
      </c>
      <c r="AL1425" s="2">
        <v>0.47499999999999998</v>
      </c>
      <c r="AM1425" s="2">
        <v>-0.155</v>
      </c>
      <c r="AN1425" s="2">
        <v>-0.155</v>
      </c>
      <c r="AO1425" s="5">
        <f t="shared" si="294"/>
        <v>99.481818181818184</v>
      </c>
    </row>
    <row r="1426" spans="1:41" x14ac:dyDescent="0.5">
      <c r="A1426" s="1">
        <v>42531.1875</v>
      </c>
      <c r="B1426" s="6">
        <f t="shared" si="295"/>
        <v>162.18750000001344</v>
      </c>
      <c r="C1426">
        <v>1419</v>
      </c>
      <c r="D1426" s="2">
        <v>12.59</v>
      </c>
      <c r="E1426" s="2">
        <v>-2.4510000000000001</v>
      </c>
      <c r="F1426" s="2">
        <v>-999999</v>
      </c>
      <c r="G1426" s="2">
        <v>1.3795850000000001</v>
      </c>
      <c r="H1426" s="2">
        <v>1.485312</v>
      </c>
      <c r="I1426" s="2">
        <v>1.5195350000000001</v>
      </c>
      <c r="J1426" s="2">
        <v>1.5417149999999999</v>
      </c>
      <c r="K1426" s="2">
        <v>1.5663879999999999</v>
      </c>
      <c r="L1426" s="2">
        <v>1.463314</v>
      </c>
      <c r="M1426" s="2">
        <v>1.6285480000000001</v>
      </c>
      <c r="N1426" s="2">
        <v>0.34300000000000003</v>
      </c>
      <c r="O1426" s="2">
        <v>0.158</v>
      </c>
      <c r="P1426" s="2">
        <v>-7999</v>
      </c>
      <c r="Q1426" s="2">
        <v>-7999</v>
      </c>
      <c r="R1426" s="2">
        <v>-0.115</v>
      </c>
      <c r="S1426" s="2">
        <v>0.27700000000000002</v>
      </c>
      <c r="T1426" s="2">
        <v>-7999</v>
      </c>
      <c r="U1426" s="2">
        <v>-7999</v>
      </c>
      <c r="V1426" s="2" t="e">
        <f t="shared" si="286"/>
        <v>#NUM!</v>
      </c>
      <c r="W1426" s="2">
        <f t="shared" si="287"/>
        <v>-1.8591165274029275E-2</v>
      </c>
      <c r="X1426" s="2">
        <f t="shared" si="288"/>
        <v>3.018602325575871E-3</v>
      </c>
      <c r="Y1426" s="2">
        <f t="shared" si="289"/>
        <v>-2.5897820360612184E-2</v>
      </c>
      <c r="Z1426" s="2">
        <f t="shared" si="290"/>
        <v>-1.3465012584826557E-2</v>
      </c>
      <c r="AA1426" s="2">
        <f t="shared" si="291"/>
        <v>-1.7896517445102084E-2</v>
      </c>
      <c r="AB1426" s="2">
        <f t="shared" si="292"/>
        <v>-1.2309355100733534E-2</v>
      </c>
      <c r="AC1426" s="2">
        <f t="shared" si="293"/>
        <v>-2.1037683038898046E-2</v>
      </c>
      <c r="AD1426" s="2">
        <v>-4.97</v>
      </c>
      <c r="AE1426" s="2">
        <v>-8.82</v>
      </c>
      <c r="AF1426" s="2">
        <v>-11.16</v>
      </c>
      <c r="AG1426" s="2">
        <v>-12.93</v>
      </c>
      <c r="AH1426" s="2">
        <v>-13.69</v>
      </c>
      <c r="AI1426" s="2">
        <v>-14.47</v>
      </c>
      <c r="AJ1426" s="2">
        <v>-14.95</v>
      </c>
      <c r="AK1426" s="2">
        <v>-15.31</v>
      </c>
      <c r="AL1426" s="2">
        <v>0.47399999999999998</v>
      </c>
      <c r="AM1426" s="2">
        <v>-0.155</v>
      </c>
      <c r="AN1426" s="2">
        <v>-0.154</v>
      </c>
      <c r="AO1426" s="5">
        <f t="shared" si="294"/>
        <v>99.481818181818184</v>
      </c>
    </row>
    <row r="1427" spans="1:41" x14ac:dyDescent="0.5">
      <c r="A1427" s="1">
        <v>42531.208333333336</v>
      </c>
      <c r="B1427" s="6">
        <f t="shared" si="295"/>
        <v>162.20833333334679</v>
      </c>
      <c r="C1427">
        <v>1420</v>
      </c>
      <c r="D1427" s="2">
        <v>12.59</v>
      </c>
      <c r="E1427" s="2">
        <v>-2.1339999999999999</v>
      </c>
      <c r="F1427" s="2">
        <v>1.564378</v>
      </c>
      <c r="G1427" s="2">
        <v>1.375019</v>
      </c>
      <c r="H1427" s="2">
        <v>-999999</v>
      </c>
      <c r="I1427" s="2">
        <v>-999999</v>
      </c>
      <c r="J1427" s="2">
        <v>-999999</v>
      </c>
      <c r="K1427" s="2">
        <v>1.5822689999999999</v>
      </c>
      <c r="L1427" s="2">
        <v>-999999</v>
      </c>
      <c r="M1427" s="2">
        <v>-999999</v>
      </c>
      <c r="N1427" s="2">
        <v>-7999</v>
      </c>
      <c r="O1427" s="2">
        <v>-7999</v>
      </c>
      <c r="P1427" s="2">
        <v>-7999</v>
      </c>
      <c r="Q1427" s="2">
        <v>-7999</v>
      </c>
      <c r="R1427" s="2">
        <v>-7999</v>
      </c>
      <c r="S1427" s="2">
        <v>0.35</v>
      </c>
      <c r="T1427" s="2">
        <v>-7999</v>
      </c>
      <c r="U1427" s="2">
        <v>-7999</v>
      </c>
      <c r="V1427" s="2">
        <f t="shared" si="286"/>
        <v>-9.5596183838345446E-3</v>
      </c>
      <c r="W1427" s="2">
        <f t="shared" si="287"/>
        <v>-1.8832658616285886E-2</v>
      </c>
      <c r="X1427" s="2" t="e">
        <f t="shared" si="288"/>
        <v>#NUM!</v>
      </c>
      <c r="Y1427" s="2" t="e">
        <f t="shared" si="289"/>
        <v>#NUM!</v>
      </c>
      <c r="Z1427" s="2" t="e">
        <f t="shared" si="290"/>
        <v>#NUM!</v>
      </c>
      <c r="AA1427" s="2">
        <f t="shared" si="291"/>
        <v>-1.711089253935073E-2</v>
      </c>
      <c r="AB1427" s="2" t="e">
        <f t="shared" si="292"/>
        <v>#NUM!</v>
      </c>
      <c r="AC1427" s="2" t="e">
        <f t="shared" si="293"/>
        <v>#NUM!</v>
      </c>
      <c r="AD1427" s="2">
        <v>-4.9560000000000004</v>
      </c>
      <c r="AE1427" s="2">
        <v>-8.8000000000000007</v>
      </c>
      <c r="AF1427" s="2">
        <v>-11.14</v>
      </c>
      <c r="AG1427" s="2">
        <v>-12.93</v>
      </c>
      <c r="AH1427" s="2">
        <v>-13.68</v>
      </c>
      <c r="AI1427" s="2">
        <v>-14.47</v>
      </c>
      <c r="AJ1427" s="2">
        <v>-14.95</v>
      </c>
      <c r="AK1427" s="2">
        <v>-15.31</v>
      </c>
      <c r="AL1427" s="2">
        <v>0.47399999999999998</v>
      </c>
      <c r="AM1427" s="2">
        <v>-0.154</v>
      </c>
      <c r="AN1427" s="2">
        <v>-0.154</v>
      </c>
      <c r="AO1427" s="5">
        <f t="shared" si="294"/>
        <v>99.581818181818178</v>
      </c>
    </row>
    <row r="1428" spans="1:41" x14ac:dyDescent="0.5">
      <c r="A1428" s="1">
        <v>42531.229166666664</v>
      </c>
      <c r="B1428" s="6">
        <f t="shared" si="295"/>
        <v>162.22916666668013</v>
      </c>
      <c r="C1428">
        <v>1421</v>
      </c>
      <c r="D1428" s="2">
        <v>12.64</v>
      </c>
      <c r="E1428" s="2">
        <v>-1.796</v>
      </c>
      <c r="F1428" s="2">
        <v>-999999</v>
      </c>
      <c r="G1428" s="2">
        <v>-999999</v>
      </c>
      <c r="H1428" s="2">
        <v>-999999</v>
      </c>
      <c r="I1428" s="2">
        <v>-999999</v>
      </c>
      <c r="J1428" s="2">
        <v>-999999</v>
      </c>
      <c r="K1428" s="2">
        <v>1.5791790000000001</v>
      </c>
      <c r="L1428" s="2">
        <v>-999999</v>
      </c>
      <c r="M1428" s="2">
        <v>-999999</v>
      </c>
      <c r="N1428" s="2">
        <v>-7999</v>
      </c>
      <c r="O1428" s="2">
        <v>-7999</v>
      </c>
      <c r="P1428" s="2">
        <v>-7999</v>
      </c>
      <c r="Q1428" s="2">
        <v>-7999</v>
      </c>
      <c r="R1428" s="2">
        <v>-7999</v>
      </c>
      <c r="S1428" s="2">
        <v>0.36199999999999999</v>
      </c>
      <c r="T1428" s="2">
        <v>-7999</v>
      </c>
      <c r="U1428" s="2">
        <v>-7999</v>
      </c>
      <c r="V1428" s="2" t="e">
        <f t="shared" si="286"/>
        <v>#NUM!</v>
      </c>
      <c r="W1428" s="2" t="e">
        <f t="shared" si="287"/>
        <v>#NUM!</v>
      </c>
      <c r="X1428" s="2" t="e">
        <f t="shared" si="288"/>
        <v>#NUM!</v>
      </c>
      <c r="Y1428" s="2" t="e">
        <f t="shared" si="289"/>
        <v>#NUM!</v>
      </c>
      <c r="Z1428" s="2" t="e">
        <f t="shared" si="290"/>
        <v>#NUM!</v>
      </c>
      <c r="AA1428" s="2">
        <f t="shared" si="291"/>
        <v>-1.7263443238577723E-2</v>
      </c>
      <c r="AB1428" s="2" t="e">
        <f t="shared" si="292"/>
        <v>#NUM!</v>
      </c>
      <c r="AC1428" s="2" t="e">
        <f t="shared" si="293"/>
        <v>#NUM!</v>
      </c>
      <c r="AD1428" s="2">
        <v>-4.9459999999999997</v>
      </c>
      <c r="AE1428" s="2">
        <v>-8.77</v>
      </c>
      <c r="AF1428" s="2">
        <v>-11.13</v>
      </c>
      <c r="AG1428" s="2">
        <v>-12.93</v>
      </c>
      <c r="AH1428" s="2">
        <v>-13.68</v>
      </c>
      <c r="AI1428" s="2">
        <v>-14.46</v>
      </c>
      <c r="AJ1428" s="2">
        <v>-14.94</v>
      </c>
      <c r="AK1428" s="2">
        <v>-15.3</v>
      </c>
      <c r="AL1428" s="2">
        <v>0.47399999999999998</v>
      </c>
      <c r="AM1428" s="2">
        <v>-0.154</v>
      </c>
      <c r="AN1428" s="2">
        <v>-0.154</v>
      </c>
      <c r="AO1428" s="5">
        <f t="shared" si="294"/>
        <v>99.581818181818178</v>
      </c>
    </row>
    <row r="1429" spans="1:41" x14ac:dyDescent="0.5">
      <c r="A1429" s="1">
        <v>42531.25</v>
      </c>
      <c r="B1429" s="6">
        <f t="shared" si="295"/>
        <v>162.25000000001347</v>
      </c>
      <c r="C1429">
        <v>1422</v>
      </c>
      <c r="D1429" s="2">
        <v>12.77</v>
      </c>
      <c r="E1429" s="2">
        <v>-1.2529999999999999</v>
      </c>
      <c r="F1429" s="2">
        <v>-999999</v>
      </c>
      <c r="G1429" s="2">
        <v>-999999</v>
      </c>
      <c r="H1429" s="2">
        <v>-999999</v>
      </c>
      <c r="I1429" s="2">
        <v>-999999</v>
      </c>
      <c r="J1429" s="2">
        <v>-999999</v>
      </c>
      <c r="K1429" s="2">
        <v>1.584249</v>
      </c>
      <c r="L1429" s="2">
        <v>-999999</v>
      </c>
      <c r="M1429" s="2">
        <v>-999999</v>
      </c>
      <c r="N1429" s="2">
        <v>-7999</v>
      </c>
      <c r="O1429" s="2">
        <v>-7999</v>
      </c>
      <c r="P1429" s="2">
        <v>-7999</v>
      </c>
      <c r="Q1429" s="2">
        <v>-7999</v>
      </c>
      <c r="R1429" s="2">
        <v>-7999</v>
      </c>
      <c r="S1429" s="2">
        <v>0.39900000000000002</v>
      </c>
      <c r="T1429" s="2">
        <v>-7999</v>
      </c>
      <c r="U1429" s="2">
        <v>-7999</v>
      </c>
      <c r="V1429" s="2" t="e">
        <f t="shared" si="286"/>
        <v>#NUM!</v>
      </c>
      <c r="W1429" s="2" t="e">
        <f t="shared" si="287"/>
        <v>#NUM!</v>
      </c>
      <c r="X1429" s="2" t="e">
        <f t="shared" si="288"/>
        <v>#NUM!</v>
      </c>
      <c r="Y1429" s="2" t="e">
        <f t="shared" si="289"/>
        <v>#NUM!</v>
      </c>
      <c r="Z1429" s="2" t="e">
        <f t="shared" si="290"/>
        <v>#NUM!</v>
      </c>
      <c r="AA1429" s="2">
        <f t="shared" si="291"/>
        <v>-1.7013219899973366E-2</v>
      </c>
      <c r="AB1429" s="2" t="e">
        <f t="shared" si="292"/>
        <v>#NUM!</v>
      </c>
      <c r="AC1429" s="2" t="e">
        <f t="shared" si="293"/>
        <v>#NUM!</v>
      </c>
      <c r="AD1429" s="2">
        <v>-4.9470000000000001</v>
      </c>
      <c r="AE1429" s="2">
        <v>-8.74</v>
      </c>
      <c r="AF1429" s="2">
        <v>-11.13</v>
      </c>
      <c r="AG1429" s="2">
        <v>-12.92</v>
      </c>
      <c r="AH1429" s="2">
        <v>-13.68</v>
      </c>
      <c r="AI1429" s="2">
        <v>-14.46</v>
      </c>
      <c r="AJ1429" s="2">
        <v>-14.94</v>
      </c>
      <c r="AK1429" s="2">
        <v>-15.3</v>
      </c>
      <c r="AL1429" s="2">
        <v>0.47399999999999998</v>
      </c>
      <c r="AM1429" s="2">
        <v>-0.155</v>
      </c>
      <c r="AN1429" s="2">
        <v>-0.154</v>
      </c>
      <c r="AO1429" s="5">
        <f t="shared" si="294"/>
        <v>99.481818181818184</v>
      </c>
    </row>
    <row r="1430" spans="1:41" x14ac:dyDescent="0.5">
      <c r="A1430" s="1">
        <v>42531.270833333336</v>
      </c>
      <c r="B1430" s="6">
        <f t="shared" si="295"/>
        <v>162.27083333334681</v>
      </c>
      <c r="C1430">
        <v>1423</v>
      </c>
      <c r="D1430" s="2">
        <v>13.12</v>
      </c>
      <c r="E1430" s="2">
        <v>-0.71799999999999997</v>
      </c>
      <c r="F1430" s="2">
        <v>-999999</v>
      </c>
      <c r="G1430" s="2">
        <v>-999999</v>
      </c>
      <c r="H1430" s="2">
        <v>-999999</v>
      </c>
      <c r="I1430" s="2">
        <v>-999999</v>
      </c>
      <c r="J1430" s="2">
        <v>-999999</v>
      </c>
      <c r="K1430" s="2">
        <v>1.5805689999999999</v>
      </c>
      <c r="L1430" s="2">
        <v>-999999</v>
      </c>
      <c r="M1430" s="2">
        <v>-999999</v>
      </c>
      <c r="N1430" s="2">
        <v>-7999</v>
      </c>
      <c r="O1430" s="2">
        <v>-1.9930000000000001</v>
      </c>
      <c r="P1430" s="2">
        <v>-0.63200000000000001</v>
      </c>
      <c r="Q1430" s="2">
        <v>-0.24399999999999999</v>
      </c>
      <c r="R1430" s="2">
        <v>-6.8000000000000005E-2</v>
      </c>
      <c r="S1430" s="2">
        <v>0.437</v>
      </c>
      <c r="T1430" s="2">
        <v>-0.79300000000000004</v>
      </c>
      <c r="U1430" s="2">
        <v>0.94299999999999995</v>
      </c>
      <c r="V1430" s="2" t="e">
        <f t="shared" ref="V1430:V1493" si="296">(SQRT(F1430)-SQRT(3.2)*(1-V$17)-V$17)/(SQRT(82)-1)</f>
        <v>#NUM!</v>
      </c>
      <c r="W1430" s="2" t="e">
        <f t="shared" ref="W1430:W1493" si="297">(SQRT(G1430)-SQRT(3.2)*(1-W$17)-W$17)/(SQRT(82)-1)</f>
        <v>#NUM!</v>
      </c>
      <c r="X1430" s="2" t="e">
        <f t="shared" ref="X1430:X1493" si="298">(SQRT(H1430)-SQRT(3.2)*(1-X$17)-X$17)/(SQRT(82)-1)</f>
        <v>#NUM!</v>
      </c>
      <c r="Y1430" s="2" t="e">
        <f t="shared" ref="Y1430:Y1493" si="299">(SQRT(I1430)-SQRT(3.2)*(1-Y$17)-Y$17)/(SQRT(82)-1)</f>
        <v>#NUM!</v>
      </c>
      <c r="Z1430" s="2" t="e">
        <f t="shared" ref="Z1430:Z1493" si="300">(SQRT(J1430)-SQRT(3.2)*(1-Z$17)-Z$17)/(SQRT(82)-1)</f>
        <v>#NUM!</v>
      </c>
      <c r="AA1430" s="2">
        <f t="shared" ref="AA1430:AA1493" si="301">(SQRT(K1430)-SQRT(3.2)*(1-AA$17)-AA$17)/(SQRT(82)-1)</f>
        <v>-1.7194801657297889E-2</v>
      </c>
      <c r="AB1430" s="2" t="e">
        <f t="shared" ref="AB1430:AB1493" si="302">(SQRT(L1430)-SQRT(3.2)*(1-AB$17)-AB$17)/(SQRT(82)-1)</f>
        <v>#NUM!</v>
      </c>
      <c r="AC1430" s="2" t="e">
        <f t="shared" ref="AC1430:AC1493" si="303">(SQRT(M1430)-SQRT(3.2)*(1-AC$17)-AC$17)/(SQRT(82)-1)</f>
        <v>#NUM!</v>
      </c>
      <c r="AD1430" s="2">
        <v>-4.9509999999999996</v>
      </c>
      <c r="AE1430" s="2">
        <v>-8.73</v>
      </c>
      <c r="AF1430" s="2">
        <v>-11.13</v>
      </c>
      <c r="AG1430" s="2">
        <v>-12.92</v>
      </c>
      <c r="AH1430" s="2">
        <v>-13.68</v>
      </c>
      <c r="AI1430" s="2">
        <v>-14.46</v>
      </c>
      <c r="AJ1430" s="2">
        <v>-14.94</v>
      </c>
      <c r="AK1430" s="2">
        <v>-15.3</v>
      </c>
      <c r="AL1430" s="2">
        <v>0.47499999999999998</v>
      </c>
      <c r="AM1430" s="2">
        <v>-0.156</v>
      </c>
      <c r="AN1430" s="2">
        <v>-0.155</v>
      </c>
      <c r="AO1430" s="5">
        <f t="shared" si="294"/>
        <v>99.38181818181819</v>
      </c>
    </row>
    <row r="1431" spans="1:41" x14ac:dyDescent="0.5">
      <c r="A1431" s="1">
        <v>42531.291666666664</v>
      </c>
      <c r="B1431" s="6">
        <f t="shared" si="295"/>
        <v>162.29166666668016</v>
      </c>
      <c r="C1431">
        <v>1424</v>
      </c>
      <c r="D1431" s="2">
        <v>13.11</v>
      </c>
      <c r="E1431" s="2">
        <v>-0.33100000000000002</v>
      </c>
      <c r="F1431" s="2">
        <v>1.5432779999999999</v>
      </c>
      <c r="G1431" s="2">
        <v>1.406752</v>
      </c>
      <c r="H1431" s="2">
        <v>1.4739770000000001</v>
      </c>
      <c r="I1431" s="2">
        <v>1.51545</v>
      </c>
      <c r="J1431" s="2">
        <v>1.5306120000000001</v>
      </c>
      <c r="K1431" s="2">
        <v>1.584638</v>
      </c>
      <c r="L1431" s="2">
        <v>1.4703040000000001</v>
      </c>
      <c r="M1431" s="2">
        <v>1.636193</v>
      </c>
      <c r="N1431" s="2">
        <v>-7999</v>
      </c>
      <c r="O1431" s="2">
        <v>-7999</v>
      </c>
      <c r="P1431" s="2">
        <v>-0.81799999999999995</v>
      </c>
      <c r="Q1431" s="2">
        <v>-7999</v>
      </c>
      <c r="R1431" s="2">
        <v>-7999</v>
      </c>
      <c r="S1431" s="2">
        <v>0.39500000000000002</v>
      </c>
      <c r="T1431" s="2">
        <v>-7999</v>
      </c>
      <c r="U1431" s="2">
        <v>-7999</v>
      </c>
      <c r="V1431" s="2">
        <f t="shared" si="296"/>
        <v>-1.0610290438627464E-2</v>
      </c>
      <c r="W1431" s="2">
        <f t="shared" si="297"/>
        <v>-1.7162505833297464E-2</v>
      </c>
      <c r="X1431" s="2">
        <f t="shared" si="298"/>
        <v>2.4402036048139539E-3</v>
      </c>
      <c r="Y1431" s="2">
        <f t="shared" si="299"/>
        <v>-2.610365221061705E-2</v>
      </c>
      <c r="Z1431" s="2">
        <f t="shared" si="300"/>
        <v>-1.4021052569636573E-2</v>
      </c>
      <c r="AA1431" s="2">
        <f t="shared" si="301"/>
        <v>-1.6994037854400457E-2</v>
      </c>
      <c r="AB1431" s="2">
        <f t="shared" si="302"/>
        <v>-1.1951114837085155E-2</v>
      </c>
      <c r="AC1431" s="2">
        <f t="shared" si="303"/>
        <v>-2.0666274303886827E-2</v>
      </c>
      <c r="AD1431" s="2">
        <v>-4.9569999999999999</v>
      </c>
      <c r="AE1431" s="2">
        <v>-8.7100000000000009</v>
      </c>
      <c r="AF1431" s="2">
        <v>-11.12</v>
      </c>
      <c r="AG1431" s="2">
        <v>-12.91</v>
      </c>
      <c r="AH1431" s="2">
        <v>-13.68</v>
      </c>
      <c r="AI1431" s="2">
        <v>-14.46</v>
      </c>
      <c r="AJ1431" s="2">
        <v>-14.95</v>
      </c>
      <c r="AK1431" s="2">
        <v>-15.31</v>
      </c>
      <c r="AL1431" s="2">
        <v>0.47599999999999998</v>
      </c>
      <c r="AM1431" s="2">
        <v>-0.156</v>
      </c>
      <c r="AN1431" s="2">
        <v>-0.156</v>
      </c>
      <c r="AO1431" s="5">
        <f t="shared" si="294"/>
        <v>99.38181818181819</v>
      </c>
    </row>
    <row r="1432" spans="1:41" x14ac:dyDescent="0.5">
      <c r="A1432" s="1">
        <v>42531.3125</v>
      </c>
      <c r="B1432" s="6">
        <f t="shared" si="295"/>
        <v>162.3125000000135</v>
      </c>
      <c r="C1432">
        <v>1425</v>
      </c>
      <c r="D1432" s="2">
        <v>13.14</v>
      </c>
      <c r="E1432" s="2">
        <v>0.112</v>
      </c>
      <c r="F1432" s="2">
        <v>1.5396209999999999</v>
      </c>
      <c r="G1432" s="2">
        <v>-999999</v>
      </c>
      <c r="H1432" s="2">
        <v>-999999</v>
      </c>
      <c r="I1432" s="2">
        <v>-999999</v>
      </c>
      <c r="J1432" s="2">
        <v>-999999</v>
      </c>
      <c r="K1432" s="2">
        <v>1.579977</v>
      </c>
      <c r="L1432" s="2">
        <v>-999999</v>
      </c>
      <c r="M1432" s="2">
        <v>-999999</v>
      </c>
      <c r="N1432" s="2">
        <v>-7999</v>
      </c>
      <c r="O1432" s="2">
        <v>-7999</v>
      </c>
      <c r="P1432" s="2">
        <v>-7999</v>
      </c>
      <c r="Q1432" s="2">
        <v>-7999</v>
      </c>
      <c r="R1432" s="2">
        <v>-7999</v>
      </c>
      <c r="S1432" s="2">
        <v>0.39500000000000002</v>
      </c>
      <c r="T1432" s="2">
        <v>-7999</v>
      </c>
      <c r="U1432" s="2">
        <v>-7999</v>
      </c>
      <c r="V1432" s="2">
        <f t="shared" si="296"/>
        <v>-1.0793119016462368E-2</v>
      </c>
      <c r="W1432" s="2" t="e">
        <f t="shared" si="297"/>
        <v>#NUM!</v>
      </c>
      <c r="X1432" s="2" t="e">
        <f t="shared" si="298"/>
        <v>#NUM!</v>
      </c>
      <c r="Y1432" s="2" t="e">
        <f t="shared" si="299"/>
        <v>#NUM!</v>
      </c>
      <c r="Z1432" s="2" t="e">
        <f t="shared" si="300"/>
        <v>#NUM!</v>
      </c>
      <c r="AA1432" s="2">
        <f t="shared" si="301"/>
        <v>-1.7224032365902774E-2</v>
      </c>
      <c r="AB1432" s="2" t="e">
        <f t="shared" si="302"/>
        <v>#NUM!</v>
      </c>
      <c r="AC1432" s="2" t="e">
        <f t="shared" si="303"/>
        <v>#NUM!</v>
      </c>
      <c r="AD1432" s="2">
        <v>-4.9580000000000002</v>
      </c>
      <c r="AE1432" s="2">
        <v>-8.68</v>
      </c>
      <c r="AF1432" s="2">
        <v>-11.11</v>
      </c>
      <c r="AG1432" s="2">
        <v>-12.91</v>
      </c>
      <c r="AH1432" s="2">
        <v>-13.68</v>
      </c>
      <c r="AI1432" s="2">
        <v>-14.46</v>
      </c>
      <c r="AJ1432" s="2">
        <v>-14.95</v>
      </c>
      <c r="AK1432" s="2">
        <v>-15.31</v>
      </c>
      <c r="AL1432" s="2">
        <v>0.47599999999999998</v>
      </c>
      <c r="AM1432" s="2">
        <v>-0.156</v>
      </c>
      <c r="AN1432" s="2">
        <v>-0.156</v>
      </c>
      <c r="AO1432" s="5">
        <f t="shared" si="294"/>
        <v>99.38181818181819</v>
      </c>
    </row>
    <row r="1433" spans="1:41" x14ac:dyDescent="0.5">
      <c r="A1433" s="1">
        <v>42531.333333333336</v>
      </c>
      <c r="B1433" s="6">
        <f t="shared" si="295"/>
        <v>162.33333333334684</v>
      </c>
      <c r="C1433">
        <v>1426</v>
      </c>
      <c r="D1433" s="2">
        <v>13.27</v>
      </c>
      <c r="E1433" s="2">
        <v>0.68</v>
      </c>
      <c r="F1433" s="2">
        <v>-999999</v>
      </c>
      <c r="G1433" s="2">
        <v>-999999</v>
      </c>
      <c r="H1433" s="2">
        <v>-999999</v>
      </c>
      <c r="I1433" s="2">
        <v>-999999</v>
      </c>
      <c r="J1433" s="2">
        <v>-999999</v>
      </c>
      <c r="K1433" s="2">
        <v>1.575054</v>
      </c>
      <c r="L1433" s="2">
        <v>-999999</v>
      </c>
      <c r="M1433" s="2">
        <v>-999999</v>
      </c>
      <c r="N1433" s="2">
        <v>-7999</v>
      </c>
      <c r="O1433" s="2">
        <v>-7999</v>
      </c>
      <c r="P1433" s="2">
        <v>-7999</v>
      </c>
      <c r="Q1433" s="2">
        <v>-7999</v>
      </c>
      <c r="R1433" s="2">
        <v>-7999</v>
      </c>
      <c r="S1433" s="2">
        <v>0.34599999999999997</v>
      </c>
      <c r="T1433" s="2">
        <v>-7999</v>
      </c>
      <c r="U1433" s="2">
        <v>-7999</v>
      </c>
      <c r="V1433" s="2" t="e">
        <f t="shared" si="296"/>
        <v>#NUM!</v>
      </c>
      <c r="W1433" s="2" t="e">
        <f t="shared" si="297"/>
        <v>#NUM!</v>
      </c>
      <c r="X1433" s="2" t="e">
        <f t="shared" si="298"/>
        <v>#NUM!</v>
      </c>
      <c r="Y1433" s="2" t="e">
        <f t="shared" si="299"/>
        <v>#NUM!</v>
      </c>
      <c r="Z1433" s="2" t="e">
        <f t="shared" si="300"/>
        <v>#NUM!</v>
      </c>
      <c r="AA1433" s="2">
        <f t="shared" si="301"/>
        <v>-1.7467323815076798E-2</v>
      </c>
      <c r="AB1433" s="2" t="e">
        <f t="shared" si="302"/>
        <v>#NUM!</v>
      </c>
      <c r="AC1433" s="2" t="e">
        <f t="shared" si="303"/>
        <v>#NUM!</v>
      </c>
      <c r="AD1433" s="2">
        <v>-4.9550000000000001</v>
      </c>
      <c r="AE1433" s="2">
        <v>-8.66</v>
      </c>
      <c r="AF1433" s="2">
        <v>-11.11</v>
      </c>
      <c r="AG1433" s="2">
        <v>-12.9</v>
      </c>
      <c r="AH1433" s="2">
        <v>-13.68</v>
      </c>
      <c r="AI1433" s="2">
        <v>-14.46</v>
      </c>
      <c r="AJ1433" s="2">
        <v>-14.94</v>
      </c>
      <c r="AK1433" s="2">
        <v>-15.3</v>
      </c>
      <c r="AL1433" s="2">
        <v>0.47699999999999998</v>
      </c>
      <c r="AM1433" s="2">
        <v>-0.157</v>
      </c>
      <c r="AN1433" s="2">
        <v>-0.157</v>
      </c>
      <c r="AO1433" s="5">
        <f t="shared" si="294"/>
        <v>99.281818181818181</v>
      </c>
    </row>
    <row r="1434" spans="1:41" x14ac:dyDescent="0.5">
      <c r="A1434" s="1">
        <v>42531.354166666664</v>
      </c>
      <c r="B1434" s="6">
        <f t="shared" si="295"/>
        <v>162.35416666668019</v>
      </c>
      <c r="C1434">
        <v>1427</v>
      </c>
      <c r="D1434" s="2">
        <v>13.66</v>
      </c>
      <c r="E1434" s="2">
        <v>1.232</v>
      </c>
      <c r="F1434" s="2">
        <v>-999999</v>
      </c>
      <c r="G1434" s="2">
        <v>-999999</v>
      </c>
      <c r="H1434" s="2">
        <v>-999999</v>
      </c>
      <c r="I1434" s="2">
        <v>-999999</v>
      </c>
      <c r="J1434" s="2">
        <v>-999999</v>
      </c>
      <c r="K1434" s="2">
        <v>1.5728899999999999</v>
      </c>
      <c r="L1434" s="2">
        <v>-999999</v>
      </c>
      <c r="M1434" s="2">
        <v>-999999</v>
      </c>
      <c r="N1434" s="2">
        <v>-7999</v>
      </c>
      <c r="O1434" s="2">
        <v>-7999</v>
      </c>
      <c r="P1434" s="2">
        <v>-7999</v>
      </c>
      <c r="Q1434" s="2">
        <v>-7999</v>
      </c>
      <c r="R1434" s="2">
        <v>-7999</v>
      </c>
      <c r="S1434" s="2">
        <v>0.46600000000000003</v>
      </c>
      <c r="T1434" s="2">
        <v>-7999</v>
      </c>
      <c r="U1434" s="2">
        <v>-7999</v>
      </c>
      <c r="V1434" s="2" t="e">
        <f t="shared" si="296"/>
        <v>#NUM!</v>
      </c>
      <c r="W1434" s="2" t="e">
        <f t="shared" si="297"/>
        <v>#NUM!</v>
      </c>
      <c r="X1434" s="2" t="e">
        <f t="shared" si="298"/>
        <v>#NUM!</v>
      </c>
      <c r="Y1434" s="2" t="e">
        <f t="shared" si="299"/>
        <v>#NUM!</v>
      </c>
      <c r="Z1434" s="2" t="e">
        <f t="shared" si="300"/>
        <v>#NUM!</v>
      </c>
      <c r="AA1434" s="2">
        <f t="shared" si="301"/>
        <v>-1.7574387571245836E-2</v>
      </c>
      <c r="AB1434" s="2" t="e">
        <f t="shared" si="302"/>
        <v>#NUM!</v>
      </c>
      <c r="AC1434" s="2" t="e">
        <f t="shared" si="303"/>
        <v>#NUM!</v>
      </c>
      <c r="AD1434" s="2">
        <v>-4.952</v>
      </c>
      <c r="AE1434" s="2">
        <v>-8.6300000000000008</v>
      </c>
      <c r="AF1434" s="2">
        <v>-11.1</v>
      </c>
      <c r="AG1434" s="2">
        <v>-12.91</v>
      </c>
      <c r="AH1434" s="2">
        <v>-13.68</v>
      </c>
      <c r="AI1434" s="2">
        <v>-14.45</v>
      </c>
      <c r="AJ1434" s="2">
        <v>-14.94</v>
      </c>
      <c r="AK1434" s="2">
        <v>-15.3</v>
      </c>
      <c r="AL1434" s="2">
        <v>0.47699999999999998</v>
      </c>
      <c r="AM1434" s="2">
        <v>-0.157</v>
      </c>
      <c r="AN1434" s="2">
        <v>-0.157</v>
      </c>
      <c r="AO1434" s="5">
        <f t="shared" si="294"/>
        <v>99.281818181818181</v>
      </c>
    </row>
    <row r="1435" spans="1:41" x14ac:dyDescent="0.5">
      <c r="A1435" s="1">
        <v>42531.375</v>
      </c>
      <c r="B1435" s="6">
        <f t="shared" si="295"/>
        <v>162.37500000001353</v>
      </c>
      <c r="C1435">
        <v>1428</v>
      </c>
      <c r="D1435" s="2">
        <v>13.81</v>
      </c>
      <c r="E1435" s="2">
        <v>1.9379999999999999</v>
      </c>
      <c r="F1435" s="2">
        <v>-999999</v>
      </c>
      <c r="G1435" s="2">
        <v>1.368492</v>
      </c>
      <c r="H1435" s="2">
        <v>1.495166</v>
      </c>
      <c r="I1435" s="2">
        <v>1.5216590000000001</v>
      </c>
      <c r="J1435" s="2">
        <v>1.5502450000000001</v>
      </c>
      <c r="K1435" s="2">
        <v>1.5830120000000001</v>
      </c>
      <c r="L1435" s="2">
        <v>1.463657</v>
      </c>
      <c r="M1435" s="2">
        <v>1.6357619999999999</v>
      </c>
      <c r="N1435" s="2">
        <v>-7999</v>
      </c>
      <c r="O1435" s="2">
        <v>-7999</v>
      </c>
      <c r="P1435" s="2">
        <v>-7999</v>
      </c>
      <c r="Q1435" s="2">
        <v>-7999</v>
      </c>
      <c r="R1435" s="2">
        <v>-7999</v>
      </c>
      <c r="S1435" s="2">
        <v>0.40899999999999997</v>
      </c>
      <c r="T1435" s="2">
        <v>-7999</v>
      </c>
      <c r="U1435" s="2">
        <v>-7999</v>
      </c>
      <c r="V1435" s="2" t="e">
        <f t="shared" si="296"/>
        <v>#NUM!</v>
      </c>
      <c r="W1435" s="2">
        <f t="shared" si="297"/>
        <v>-1.9178565543826517E-2</v>
      </c>
      <c r="X1435" s="2">
        <f t="shared" si="298"/>
        <v>3.519638270556443E-3</v>
      </c>
      <c r="Y1435" s="2">
        <f t="shared" si="299"/>
        <v>-2.5790907199850291E-2</v>
      </c>
      <c r="Z1435" s="2">
        <f t="shared" si="300"/>
        <v>-1.3039187537235713E-2</v>
      </c>
      <c r="AA1435" s="2">
        <f t="shared" si="301"/>
        <v>-1.7074233475185489E-2</v>
      </c>
      <c r="AB1435" s="2">
        <f t="shared" si="302"/>
        <v>-1.2291756278528894E-2</v>
      </c>
      <c r="AC1435" s="2">
        <f t="shared" si="303"/>
        <v>-2.0687189999014047E-2</v>
      </c>
      <c r="AD1435" s="2">
        <v>-4.9580000000000002</v>
      </c>
      <c r="AE1435" s="2">
        <v>-8.61</v>
      </c>
      <c r="AF1435" s="2">
        <v>-11.09</v>
      </c>
      <c r="AG1435" s="2">
        <v>-12.91</v>
      </c>
      <c r="AH1435" s="2">
        <v>-13.68</v>
      </c>
      <c r="AI1435" s="2">
        <v>-14.45</v>
      </c>
      <c r="AJ1435" s="2">
        <v>-14.95</v>
      </c>
      <c r="AK1435" s="2">
        <v>-15.3</v>
      </c>
      <c r="AL1435" s="2">
        <v>0.47699999999999998</v>
      </c>
      <c r="AM1435" s="2">
        <v>-0.157</v>
      </c>
      <c r="AN1435" s="2">
        <v>-0.157</v>
      </c>
      <c r="AO1435" s="5">
        <f t="shared" si="294"/>
        <v>99.281818181818181</v>
      </c>
    </row>
    <row r="1436" spans="1:41" x14ac:dyDescent="0.5">
      <c r="A1436" s="1">
        <v>42531.395833333336</v>
      </c>
      <c r="B1436" s="6">
        <f t="shared" si="295"/>
        <v>162.39583333334687</v>
      </c>
      <c r="C1436">
        <v>1429</v>
      </c>
      <c r="D1436" s="2">
        <v>13.79</v>
      </c>
      <c r="E1436" s="2">
        <v>2.5739999999999998</v>
      </c>
      <c r="F1436" s="2">
        <v>-999999</v>
      </c>
      <c r="G1436" s="2">
        <v>-999999</v>
      </c>
      <c r="H1436" s="2">
        <v>-999999</v>
      </c>
      <c r="I1436" s="2">
        <v>-999999</v>
      </c>
      <c r="J1436" s="2">
        <v>-999999</v>
      </c>
      <c r="K1436" s="2">
        <v>1.5739639999999999</v>
      </c>
      <c r="L1436" s="2">
        <v>-999999</v>
      </c>
      <c r="M1436" s="2">
        <v>-999999</v>
      </c>
      <c r="N1436" s="2">
        <v>-7999</v>
      </c>
      <c r="O1436" s="2">
        <v>-7999</v>
      </c>
      <c r="P1436" s="2">
        <v>-7999</v>
      </c>
      <c r="Q1436" s="2">
        <v>-7999</v>
      </c>
      <c r="R1436" s="2">
        <v>-7999</v>
      </c>
      <c r="S1436" s="2">
        <v>0.371</v>
      </c>
      <c r="T1436" s="2">
        <v>-7999</v>
      </c>
      <c r="U1436" s="2">
        <v>-7999</v>
      </c>
      <c r="V1436" s="2" t="e">
        <f t="shared" si="296"/>
        <v>#NUM!</v>
      </c>
      <c r="W1436" s="2" t="e">
        <f t="shared" si="297"/>
        <v>#NUM!</v>
      </c>
      <c r="X1436" s="2" t="e">
        <f t="shared" si="298"/>
        <v>#NUM!</v>
      </c>
      <c r="Y1436" s="2" t="e">
        <f t="shared" si="299"/>
        <v>#NUM!</v>
      </c>
      <c r="Z1436" s="2" t="e">
        <f t="shared" si="300"/>
        <v>#NUM!</v>
      </c>
      <c r="AA1436" s="2">
        <f t="shared" si="301"/>
        <v>-1.7521242293215944E-2</v>
      </c>
      <c r="AB1436" s="2" t="e">
        <f t="shared" si="302"/>
        <v>#NUM!</v>
      </c>
      <c r="AC1436" s="2" t="e">
        <f t="shared" si="303"/>
        <v>#NUM!</v>
      </c>
      <c r="AD1436" s="2">
        <v>-4.9710000000000001</v>
      </c>
      <c r="AE1436" s="2">
        <v>-8.59</v>
      </c>
      <c r="AF1436" s="2">
        <v>-11.09</v>
      </c>
      <c r="AG1436" s="2">
        <v>-12.9</v>
      </c>
      <c r="AH1436" s="2">
        <v>-13.67</v>
      </c>
      <c r="AI1436" s="2">
        <v>-14.45</v>
      </c>
      <c r="AJ1436" s="2">
        <v>-14.95</v>
      </c>
      <c r="AK1436" s="2">
        <v>-15.3</v>
      </c>
      <c r="AL1436" s="2">
        <v>0.47699999999999998</v>
      </c>
      <c r="AM1436" s="2">
        <v>-0.157</v>
      </c>
      <c r="AN1436" s="2">
        <v>-0.157</v>
      </c>
      <c r="AO1436" s="5">
        <f t="shared" si="294"/>
        <v>99.281818181818181</v>
      </c>
    </row>
    <row r="1437" spans="1:41" x14ac:dyDescent="0.5">
      <c r="A1437" s="1">
        <v>42531.416666666664</v>
      </c>
      <c r="B1437" s="6">
        <f t="shared" si="295"/>
        <v>162.41666666668021</v>
      </c>
      <c r="C1437">
        <v>1430</v>
      </c>
      <c r="D1437" s="2">
        <v>13.75</v>
      </c>
      <c r="E1437" s="2">
        <v>3.0329999999999999</v>
      </c>
      <c r="F1437" s="2">
        <v>-999999</v>
      </c>
      <c r="G1437" s="2">
        <v>-999999</v>
      </c>
      <c r="H1437" s="2">
        <v>-999999</v>
      </c>
      <c r="I1437" s="2">
        <v>-999999</v>
      </c>
      <c r="J1437" s="2">
        <v>-999999</v>
      </c>
      <c r="K1437" s="2">
        <v>1.5751040000000001</v>
      </c>
      <c r="L1437" s="2">
        <v>-999999</v>
      </c>
      <c r="M1437" s="2">
        <v>-999999</v>
      </c>
      <c r="N1437" s="2">
        <v>-7999</v>
      </c>
      <c r="O1437" s="2">
        <v>-7999</v>
      </c>
      <c r="P1437" s="2">
        <v>-7999</v>
      </c>
      <c r="Q1437" s="2">
        <v>-7999</v>
      </c>
      <c r="R1437" s="2">
        <v>-7999</v>
      </c>
      <c r="S1437" s="2">
        <v>0.35599999999999998</v>
      </c>
      <c r="T1437" s="2">
        <v>-7999</v>
      </c>
      <c r="U1437" s="2">
        <v>-7999</v>
      </c>
      <c r="V1437" s="2" t="e">
        <f t="shared" si="296"/>
        <v>#NUM!</v>
      </c>
      <c r="W1437" s="2" t="e">
        <f t="shared" si="297"/>
        <v>#NUM!</v>
      </c>
      <c r="X1437" s="2" t="e">
        <f t="shared" si="298"/>
        <v>#NUM!</v>
      </c>
      <c r="Y1437" s="2" t="e">
        <f t="shared" si="299"/>
        <v>#NUM!</v>
      </c>
      <c r="Z1437" s="2" t="e">
        <f t="shared" si="300"/>
        <v>#NUM!</v>
      </c>
      <c r="AA1437" s="2">
        <f t="shared" si="301"/>
        <v>-1.7464850938000504E-2</v>
      </c>
      <c r="AB1437" s="2" t="e">
        <f t="shared" si="302"/>
        <v>#NUM!</v>
      </c>
      <c r="AC1437" s="2" t="e">
        <f t="shared" si="303"/>
        <v>#NUM!</v>
      </c>
      <c r="AD1437" s="2">
        <v>-4.9870000000000001</v>
      </c>
      <c r="AE1437" s="2">
        <v>-8.58</v>
      </c>
      <c r="AF1437" s="2">
        <v>-11.08</v>
      </c>
      <c r="AG1437" s="2">
        <v>-12.9</v>
      </c>
      <c r="AH1437" s="2">
        <v>-13.67</v>
      </c>
      <c r="AI1437" s="2">
        <v>-14.45</v>
      </c>
      <c r="AJ1437" s="2">
        <v>-14.95</v>
      </c>
      <c r="AK1437" s="2">
        <v>-15.3</v>
      </c>
      <c r="AL1437" s="2">
        <v>0.47699999999999998</v>
      </c>
      <c r="AM1437" s="2">
        <v>-0.157</v>
      </c>
      <c r="AN1437" s="2">
        <v>-0.157</v>
      </c>
      <c r="AO1437" s="5">
        <f t="shared" si="294"/>
        <v>99.281818181818181</v>
      </c>
    </row>
    <row r="1438" spans="1:41" x14ac:dyDescent="0.5">
      <c r="A1438" s="1">
        <v>42531.4375</v>
      </c>
      <c r="B1438" s="6">
        <f t="shared" si="295"/>
        <v>162.43750000001356</v>
      </c>
      <c r="C1438">
        <v>1431</v>
      </c>
      <c r="D1438" s="2">
        <v>13.73</v>
      </c>
      <c r="E1438" s="2">
        <v>3.3119999999999998</v>
      </c>
      <c r="F1438" s="2">
        <v>-999999</v>
      </c>
      <c r="G1438" s="2">
        <v>-999999</v>
      </c>
      <c r="H1438" s="2">
        <v>-999999</v>
      </c>
      <c r="I1438" s="2">
        <v>-999999</v>
      </c>
      <c r="J1438" s="2">
        <v>-999999</v>
      </c>
      <c r="K1438" s="2">
        <v>1.5717989999999999</v>
      </c>
      <c r="L1438" s="2">
        <v>-999999</v>
      </c>
      <c r="M1438" s="2">
        <v>-999999</v>
      </c>
      <c r="N1438" s="2">
        <v>-7999</v>
      </c>
      <c r="O1438" s="2">
        <v>-7999</v>
      </c>
      <c r="P1438" s="2">
        <v>-7999</v>
      </c>
      <c r="Q1438" s="2">
        <v>-7999</v>
      </c>
      <c r="R1438" s="2">
        <v>-7999</v>
      </c>
      <c r="S1438" s="2">
        <v>0.33300000000000002</v>
      </c>
      <c r="T1438" s="2">
        <v>-7999</v>
      </c>
      <c r="U1438" s="2">
        <v>-7999</v>
      </c>
      <c r="V1438" s="2" t="e">
        <f t="shared" si="296"/>
        <v>#NUM!</v>
      </c>
      <c r="W1438" s="2" t="e">
        <f t="shared" si="297"/>
        <v>#NUM!</v>
      </c>
      <c r="X1438" s="2" t="e">
        <f t="shared" si="298"/>
        <v>#NUM!</v>
      </c>
      <c r="Y1438" s="2" t="e">
        <f t="shared" si="299"/>
        <v>#NUM!</v>
      </c>
      <c r="Z1438" s="2" t="e">
        <f t="shared" si="300"/>
        <v>#NUM!</v>
      </c>
      <c r="AA1438" s="2">
        <f t="shared" si="301"/>
        <v>-1.7628392649424778E-2</v>
      </c>
      <c r="AB1438" s="2" t="e">
        <f t="shared" si="302"/>
        <v>#NUM!</v>
      </c>
      <c r="AC1438" s="2" t="e">
        <f t="shared" si="303"/>
        <v>#NUM!</v>
      </c>
      <c r="AD1438" s="2">
        <v>-5.0030000000000001</v>
      </c>
      <c r="AE1438" s="2">
        <v>-8.56</v>
      </c>
      <c r="AF1438" s="2">
        <v>-11.07</v>
      </c>
      <c r="AG1438" s="2">
        <v>-12.89</v>
      </c>
      <c r="AH1438" s="2">
        <v>-13.67</v>
      </c>
      <c r="AI1438" s="2">
        <v>-14.45</v>
      </c>
      <c r="AJ1438" s="2">
        <v>-14.95</v>
      </c>
      <c r="AK1438" s="2">
        <v>-15.3</v>
      </c>
      <c r="AL1438" s="2">
        <v>0.47699999999999998</v>
      </c>
      <c r="AM1438" s="2">
        <v>-0.157</v>
      </c>
      <c r="AN1438" s="2">
        <v>-0.157</v>
      </c>
      <c r="AO1438" s="5">
        <f t="shared" si="294"/>
        <v>99.281818181818181</v>
      </c>
    </row>
    <row r="1439" spans="1:41" x14ac:dyDescent="0.5">
      <c r="A1439" s="1">
        <v>42531.458333333336</v>
      </c>
      <c r="B1439" s="6">
        <f t="shared" si="295"/>
        <v>162.4583333333469</v>
      </c>
      <c r="C1439">
        <v>1432</v>
      </c>
      <c r="D1439" s="2">
        <v>13.73</v>
      </c>
      <c r="E1439" s="2">
        <v>3.653</v>
      </c>
      <c r="F1439" s="2">
        <v>-999999</v>
      </c>
      <c r="G1439" s="2">
        <v>-999999</v>
      </c>
      <c r="H1439" s="2">
        <v>-999999</v>
      </c>
      <c r="I1439" s="2">
        <v>-999999</v>
      </c>
      <c r="J1439" s="2">
        <v>-999999</v>
      </c>
      <c r="K1439" s="2">
        <v>1.578505</v>
      </c>
      <c r="L1439" s="2">
        <v>-999999</v>
      </c>
      <c r="M1439" s="2">
        <v>-999999</v>
      </c>
      <c r="N1439" s="2">
        <v>-7999</v>
      </c>
      <c r="O1439" s="2">
        <v>-7999</v>
      </c>
      <c r="P1439" s="2">
        <v>-7999</v>
      </c>
      <c r="Q1439" s="2">
        <v>-7999</v>
      </c>
      <c r="R1439" s="2">
        <v>-7999</v>
      </c>
      <c r="S1439" s="2">
        <v>0.35899999999999999</v>
      </c>
      <c r="T1439" s="2">
        <v>-7999</v>
      </c>
      <c r="U1439" s="2">
        <v>-7999</v>
      </c>
      <c r="V1439" s="2" t="e">
        <f t="shared" si="296"/>
        <v>#NUM!</v>
      </c>
      <c r="W1439" s="2" t="e">
        <f t="shared" si="297"/>
        <v>#NUM!</v>
      </c>
      <c r="X1439" s="2" t="e">
        <f t="shared" si="298"/>
        <v>#NUM!</v>
      </c>
      <c r="Y1439" s="2" t="e">
        <f t="shared" si="299"/>
        <v>#NUM!</v>
      </c>
      <c r="Z1439" s="2" t="e">
        <f t="shared" si="300"/>
        <v>#NUM!</v>
      </c>
      <c r="AA1439" s="2">
        <f t="shared" si="301"/>
        <v>-1.7296737873599331E-2</v>
      </c>
      <c r="AB1439" s="2" t="e">
        <f t="shared" si="302"/>
        <v>#NUM!</v>
      </c>
      <c r="AC1439" s="2" t="e">
        <f t="shared" si="303"/>
        <v>#NUM!</v>
      </c>
      <c r="AD1439" s="2">
        <v>-5.0220000000000002</v>
      </c>
      <c r="AE1439" s="2">
        <v>-8.5500000000000007</v>
      </c>
      <c r="AF1439" s="2">
        <v>-11.07</v>
      </c>
      <c r="AG1439" s="2">
        <v>-12.9</v>
      </c>
      <c r="AH1439" s="2">
        <v>-13.66</v>
      </c>
      <c r="AI1439" s="2">
        <v>-14.45</v>
      </c>
      <c r="AJ1439" s="2">
        <v>-14.95</v>
      </c>
      <c r="AK1439" s="2">
        <v>-15.3</v>
      </c>
      <c r="AL1439" s="2">
        <v>0.47699999999999998</v>
      </c>
      <c r="AM1439" s="2">
        <v>-0.157</v>
      </c>
      <c r="AN1439" s="2">
        <v>-0.157</v>
      </c>
      <c r="AO1439" s="5">
        <f t="shared" si="294"/>
        <v>99.281818181818181</v>
      </c>
    </row>
    <row r="1440" spans="1:41" x14ac:dyDescent="0.5">
      <c r="A1440" s="1">
        <v>42531.479166666664</v>
      </c>
      <c r="B1440" s="6">
        <f t="shared" si="295"/>
        <v>162.47916666668024</v>
      </c>
      <c r="C1440">
        <v>1433</v>
      </c>
      <c r="D1440" s="2">
        <v>13.73</v>
      </c>
      <c r="E1440" s="2">
        <v>3.681</v>
      </c>
      <c r="F1440" s="2">
        <v>-999999</v>
      </c>
      <c r="G1440" s="2">
        <v>-999999</v>
      </c>
      <c r="H1440" s="2">
        <v>-999999</v>
      </c>
      <c r="I1440" s="2">
        <v>-999999</v>
      </c>
      <c r="J1440" s="2">
        <v>-999999</v>
      </c>
      <c r="K1440" s="2">
        <v>1.5730759999999999</v>
      </c>
      <c r="L1440" s="2">
        <v>-999999</v>
      </c>
      <c r="M1440" s="2">
        <v>-999999</v>
      </c>
      <c r="N1440" s="2">
        <v>-7999</v>
      </c>
      <c r="O1440" s="2">
        <v>-7999</v>
      </c>
      <c r="P1440" s="2">
        <v>-7999</v>
      </c>
      <c r="Q1440" s="2">
        <v>-7999</v>
      </c>
      <c r="R1440" s="2">
        <v>-7999</v>
      </c>
      <c r="S1440" s="2">
        <v>0.48599999999999999</v>
      </c>
      <c r="T1440" s="2">
        <v>-7999</v>
      </c>
      <c r="U1440" s="2">
        <v>-7999</v>
      </c>
      <c r="V1440" s="2" t="e">
        <f t="shared" si="296"/>
        <v>#NUM!</v>
      </c>
      <c r="W1440" s="2" t="e">
        <f t="shared" si="297"/>
        <v>#NUM!</v>
      </c>
      <c r="X1440" s="2" t="e">
        <f t="shared" si="298"/>
        <v>#NUM!</v>
      </c>
      <c r="Y1440" s="2" t="e">
        <f t="shared" si="299"/>
        <v>#NUM!</v>
      </c>
      <c r="Z1440" s="2" t="e">
        <f t="shared" si="300"/>
        <v>#NUM!</v>
      </c>
      <c r="AA1440" s="2">
        <f t="shared" si="301"/>
        <v>-1.7565182341656015E-2</v>
      </c>
      <c r="AB1440" s="2" t="e">
        <f t="shared" si="302"/>
        <v>#NUM!</v>
      </c>
      <c r="AC1440" s="2" t="e">
        <f t="shared" si="303"/>
        <v>#NUM!</v>
      </c>
      <c r="AD1440" s="2">
        <v>-5.0339999999999998</v>
      </c>
      <c r="AE1440" s="2">
        <v>-8.5299999999999994</v>
      </c>
      <c r="AF1440" s="2">
        <v>-11.07</v>
      </c>
      <c r="AG1440" s="2">
        <v>-12.89</v>
      </c>
      <c r="AH1440" s="2">
        <v>-13.66</v>
      </c>
      <c r="AI1440" s="2">
        <v>-14.45</v>
      </c>
      <c r="AJ1440" s="2">
        <v>-14.95</v>
      </c>
      <c r="AK1440" s="2">
        <v>-15.3</v>
      </c>
      <c r="AL1440" s="2">
        <v>0.47699999999999998</v>
      </c>
      <c r="AM1440" s="2">
        <v>-0.157</v>
      </c>
      <c r="AN1440" s="2">
        <v>-0.157</v>
      </c>
      <c r="AO1440" s="5">
        <f t="shared" si="294"/>
        <v>99.281818181818181</v>
      </c>
    </row>
    <row r="1441" spans="1:41" x14ac:dyDescent="0.5">
      <c r="A1441" s="1">
        <v>42531.5</v>
      </c>
      <c r="B1441" s="6">
        <f t="shared" si="295"/>
        <v>162.50000000001359</v>
      </c>
      <c r="C1441">
        <v>1434</v>
      </c>
      <c r="D1441" s="2">
        <v>13.73</v>
      </c>
      <c r="E1441" s="2">
        <v>3.6829999999999998</v>
      </c>
      <c r="F1441" s="2">
        <v>-999999</v>
      </c>
      <c r="G1441" s="2">
        <v>-999999</v>
      </c>
      <c r="H1441" s="2">
        <v>-999999</v>
      </c>
      <c r="I1441" s="2">
        <v>-999999</v>
      </c>
      <c r="J1441" s="2">
        <v>-999999</v>
      </c>
      <c r="K1441" s="2">
        <v>1.5751850000000001</v>
      </c>
      <c r="L1441" s="2">
        <v>-999999</v>
      </c>
      <c r="M1441" s="2">
        <v>-999999</v>
      </c>
      <c r="N1441" s="2">
        <v>-7999</v>
      </c>
      <c r="O1441" s="2">
        <v>-7999</v>
      </c>
      <c r="P1441" s="2">
        <v>-7999</v>
      </c>
      <c r="Q1441" s="2">
        <v>-7999</v>
      </c>
      <c r="R1441" s="2">
        <v>-7999</v>
      </c>
      <c r="S1441" s="2">
        <v>0.36399999999999999</v>
      </c>
      <c r="T1441" s="2">
        <v>-7999</v>
      </c>
      <c r="U1441" s="2">
        <v>-7999</v>
      </c>
      <c r="V1441" s="2" t="e">
        <f t="shared" si="296"/>
        <v>#NUM!</v>
      </c>
      <c r="W1441" s="2" t="e">
        <f t="shared" si="297"/>
        <v>#NUM!</v>
      </c>
      <c r="X1441" s="2" t="e">
        <f t="shared" si="298"/>
        <v>#NUM!</v>
      </c>
      <c r="Y1441" s="2" t="e">
        <f t="shared" si="299"/>
        <v>#NUM!</v>
      </c>
      <c r="Z1441" s="2" t="e">
        <f t="shared" si="300"/>
        <v>#NUM!</v>
      </c>
      <c r="AA1441" s="2">
        <f t="shared" si="301"/>
        <v>-1.7460844960430565E-2</v>
      </c>
      <c r="AB1441" s="2" t="e">
        <f t="shared" si="302"/>
        <v>#NUM!</v>
      </c>
      <c r="AC1441" s="2" t="e">
        <f t="shared" si="303"/>
        <v>#NUM!</v>
      </c>
      <c r="AD1441" s="2">
        <v>-5.0460000000000003</v>
      </c>
      <c r="AE1441" s="2">
        <v>-8.51</v>
      </c>
      <c r="AF1441" s="2">
        <v>-11.06</v>
      </c>
      <c r="AG1441" s="2">
        <v>-12.89</v>
      </c>
      <c r="AH1441" s="2">
        <v>-13.66</v>
      </c>
      <c r="AI1441" s="2">
        <v>-14.45</v>
      </c>
      <c r="AJ1441" s="2">
        <v>-14.95</v>
      </c>
      <c r="AK1441" s="2">
        <v>-15.3</v>
      </c>
      <c r="AL1441" s="2">
        <v>0.47699999999999998</v>
      </c>
      <c r="AM1441" s="2">
        <v>-0.157</v>
      </c>
      <c r="AN1441" s="2">
        <v>-0.157</v>
      </c>
      <c r="AO1441" s="5">
        <f t="shared" si="294"/>
        <v>99.281818181818181</v>
      </c>
    </row>
    <row r="1442" spans="1:41" x14ac:dyDescent="0.5">
      <c r="A1442" s="1">
        <v>42531.520833333336</v>
      </c>
      <c r="B1442" s="6">
        <f t="shared" si="295"/>
        <v>162.52083333334693</v>
      </c>
      <c r="C1442">
        <v>1435</v>
      </c>
      <c r="D1442" s="2">
        <v>13.73</v>
      </c>
      <c r="E1442" s="2">
        <v>3.9079999999999999</v>
      </c>
      <c r="F1442" s="2">
        <v>-999999</v>
      </c>
      <c r="G1442" s="2">
        <v>-999999</v>
      </c>
      <c r="H1442" s="2">
        <v>-999999</v>
      </c>
      <c r="I1442" s="2">
        <v>-999999</v>
      </c>
      <c r="J1442" s="2">
        <v>-999999</v>
      </c>
      <c r="K1442" s="2">
        <v>1.577796</v>
      </c>
      <c r="L1442" s="2">
        <v>-999999</v>
      </c>
      <c r="M1442" s="2">
        <v>-999999</v>
      </c>
      <c r="N1442" s="2">
        <v>-7999</v>
      </c>
      <c r="O1442" s="2">
        <v>-7999</v>
      </c>
      <c r="P1442" s="2">
        <v>-7999</v>
      </c>
      <c r="Q1442" s="2">
        <v>-7999</v>
      </c>
      <c r="R1442" s="2">
        <v>-7999</v>
      </c>
      <c r="S1442" s="2">
        <v>0.38700000000000001</v>
      </c>
      <c r="T1442" s="2">
        <v>-7999</v>
      </c>
      <c r="U1442" s="2">
        <v>-7999</v>
      </c>
      <c r="V1442" s="2" t="e">
        <f t="shared" si="296"/>
        <v>#NUM!</v>
      </c>
      <c r="W1442" s="2" t="e">
        <f t="shared" si="297"/>
        <v>#NUM!</v>
      </c>
      <c r="X1442" s="2" t="e">
        <f t="shared" si="298"/>
        <v>#NUM!</v>
      </c>
      <c r="Y1442" s="2" t="e">
        <f t="shared" si="299"/>
        <v>#NUM!</v>
      </c>
      <c r="Z1442" s="2" t="e">
        <f t="shared" si="300"/>
        <v>#NUM!</v>
      </c>
      <c r="AA1442" s="2">
        <f t="shared" si="301"/>
        <v>-1.7331769130853915E-2</v>
      </c>
      <c r="AB1442" s="2" t="e">
        <f t="shared" si="302"/>
        <v>#NUM!</v>
      </c>
      <c r="AC1442" s="2" t="e">
        <f t="shared" si="303"/>
        <v>#NUM!</v>
      </c>
      <c r="AD1442" s="2">
        <v>-5.0549999999999997</v>
      </c>
      <c r="AE1442" s="2">
        <v>-8.5</v>
      </c>
      <c r="AF1442" s="2">
        <v>-11.05</v>
      </c>
      <c r="AG1442" s="2">
        <v>-12.89</v>
      </c>
      <c r="AH1442" s="2">
        <v>-13.66</v>
      </c>
      <c r="AI1442" s="2">
        <v>-14.45</v>
      </c>
      <c r="AJ1442" s="2">
        <v>-14.95</v>
      </c>
      <c r="AK1442" s="2">
        <v>-15.3</v>
      </c>
      <c r="AL1442" s="2">
        <v>0.47699999999999998</v>
      </c>
      <c r="AM1442" s="2">
        <v>-0.158</v>
      </c>
      <c r="AN1442" s="2">
        <v>-0.157</v>
      </c>
      <c r="AO1442" s="5">
        <f t="shared" si="294"/>
        <v>99.181818181818187</v>
      </c>
    </row>
    <row r="1443" spans="1:41" x14ac:dyDescent="0.5">
      <c r="A1443" s="1">
        <v>42531.541666666664</v>
      </c>
      <c r="B1443" s="6">
        <f t="shared" si="295"/>
        <v>162.54166666668027</v>
      </c>
      <c r="C1443">
        <v>1436</v>
      </c>
      <c r="D1443" s="2">
        <v>13.73</v>
      </c>
      <c r="E1443" s="2">
        <v>3.9529999999999998</v>
      </c>
      <c r="F1443" s="2">
        <v>-999999</v>
      </c>
      <c r="G1443" s="2">
        <v>-999999</v>
      </c>
      <c r="H1443" s="2">
        <v>-999999</v>
      </c>
      <c r="I1443" s="2">
        <v>-999999</v>
      </c>
      <c r="J1443" s="2">
        <v>-999999</v>
      </c>
      <c r="K1443" s="2">
        <v>1.589947</v>
      </c>
      <c r="L1443" s="2">
        <v>-999999</v>
      </c>
      <c r="M1443" s="2">
        <v>-999999</v>
      </c>
      <c r="N1443" s="2">
        <v>-7999</v>
      </c>
      <c r="O1443" s="2">
        <v>-7999</v>
      </c>
      <c r="P1443" s="2">
        <v>-7999</v>
      </c>
      <c r="Q1443" s="2">
        <v>-7999</v>
      </c>
      <c r="R1443" s="2">
        <v>-7999</v>
      </c>
      <c r="S1443" s="2">
        <v>0.377</v>
      </c>
      <c r="T1443" s="2">
        <v>-7999</v>
      </c>
      <c r="U1443" s="2">
        <v>-7999</v>
      </c>
      <c r="V1443" s="2" t="e">
        <f t="shared" si="296"/>
        <v>#NUM!</v>
      </c>
      <c r="W1443" s="2" t="e">
        <f t="shared" si="297"/>
        <v>#NUM!</v>
      </c>
      <c r="X1443" s="2" t="e">
        <f t="shared" si="298"/>
        <v>#NUM!</v>
      </c>
      <c r="Y1443" s="2" t="e">
        <f t="shared" si="299"/>
        <v>#NUM!</v>
      </c>
      <c r="Z1443" s="2" t="e">
        <f t="shared" si="300"/>
        <v>#NUM!</v>
      </c>
      <c r="AA1443" s="2">
        <f t="shared" si="301"/>
        <v>-1.6732479804951236E-2</v>
      </c>
      <c r="AB1443" s="2" t="e">
        <f t="shared" si="302"/>
        <v>#NUM!</v>
      </c>
      <c r="AC1443" s="2" t="e">
        <f t="shared" si="303"/>
        <v>#NUM!</v>
      </c>
      <c r="AD1443" s="2">
        <v>-5.0670000000000002</v>
      </c>
      <c r="AE1443" s="2">
        <v>-8.49</v>
      </c>
      <c r="AF1443" s="2">
        <v>-11.05</v>
      </c>
      <c r="AG1443" s="2">
        <v>-12.89</v>
      </c>
      <c r="AH1443" s="2">
        <v>-13.66</v>
      </c>
      <c r="AI1443" s="2">
        <v>-14.45</v>
      </c>
      <c r="AJ1443" s="2">
        <v>-14.94</v>
      </c>
      <c r="AK1443" s="2">
        <v>-15.3</v>
      </c>
      <c r="AL1443" s="2">
        <v>0.47899999999999998</v>
      </c>
      <c r="AM1443" s="2">
        <v>-0.159</v>
      </c>
      <c r="AN1443" s="2">
        <v>-0.159</v>
      </c>
      <c r="AO1443" s="5">
        <f t="shared" si="294"/>
        <v>99.081818181818178</v>
      </c>
    </row>
    <row r="1444" spans="1:41" x14ac:dyDescent="0.5">
      <c r="A1444" s="1">
        <v>42531.5625</v>
      </c>
      <c r="B1444" s="6">
        <f t="shared" si="295"/>
        <v>162.56250000001361</v>
      </c>
      <c r="C1444">
        <v>1437</v>
      </c>
      <c r="D1444" s="2">
        <v>13.73</v>
      </c>
      <c r="E1444" s="2">
        <v>3.6930000000000001</v>
      </c>
      <c r="F1444" s="2">
        <v>-999999</v>
      </c>
      <c r="G1444" s="2">
        <v>-999999</v>
      </c>
      <c r="H1444" s="2">
        <v>-999999</v>
      </c>
      <c r="I1444" s="2">
        <v>-999999</v>
      </c>
      <c r="J1444" s="2">
        <v>-999999</v>
      </c>
      <c r="K1444" s="2">
        <v>1.5827020000000001</v>
      </c>
      <c r="L1444" s="2">
        <v>-999999</v>
      </c>
      <c r="M1444" s="2">
        <v>-999999</v>
      </c>
      <c r="N1444" s="2">
        <v>-7999</v>
      </c>
      <c r="O1444" s="2">
        <v>-7999</v>
      </c>
      <c r="P1444" s="2">
        <v>-7999</v>
      </c>
      <c r="Q1444" s="2">
        <v>-7999</v>
      </c>
      <c r="R1444" s="2">
        <v>-7999</v>
      </c>
      <c r="S1444" s="2">
        <v>0.44900000000000001</v>
      </c>
      <c r="T1444" s="2">
        <v>-7999</v>
      </c>
      <c r="U1444" s="2">
        <v>-7999</v>
      </c>
      <c r="V1444" s="2" t="e">
        <f t="shared" si="296"/>
        <v>#NUM!</v>
      </c>
      <c r="W1444" s="2" t="e">
        <f t="shared" si="297"/>
        <v>#NUM!</v>
      </c>
      <c r="X1444" s="2" t="e">
        <f t="shared" si="298"/>
        <v>#NUM!</v>
      </c>
      <c r="Y1444" s="2" t="e">
        <f t="shared" si="299"/>
        <v>#NUM!</v>
      </c>
      <c r="Z1444" s="2" t="e">
        <f t="shared" si="300"/>
        <v>#NUM!</v>
      </c>
      <c r="AA1444" s="2">
        <f t="shared" si="301"/>
        <v>-1.7089527597132E-2</v>
      </c>
      <c r="AB1444" s="2" t="e">
        <f t="shared" si="302"/>
        <v>#NUM!</v>
      </c>
      <c r="AC1444" s="2" t="e">
        <f t="shared" si="303"/>
        <v>#NUM!</v>
      </c>
      <c r="AD1444" s="2">
        <v>-5.085</v>
      </c>
      <c r="AE1444" s="2">
        <v>-8.4700000000000006</v>
      </c>
      <c r="AF1444" s="2">
        <v>-11.03</v>
      </c>
      <c r="AG1444" s="2">
        <v>-12.88</v>
      </c>
      <c r="AH1444" s="2">
        <v>-13.66</v>
      </c>
      <c r="AI1444" s="2">
        <v>-14.45</v>
      </c>
      <c r="AJ1444" s="2">
        <v>-14.95</v>
      </c>
      <c r="AK1444" s="2">
        <v>-15.3</v>
      </c>
      <c r="AL1444" s="2">
        <v>0.48</v>
      </c>
      <c r="AM1444" s="2">
        <v>-0.16</v>
      </c>
      <c r="AN1444" s="2">
        <v>-0.16</v>
      </c>
      <c r="AO1444" s="5">
        <f t="shared" si="294"/>
        <v>98.981818181818184</v>
      </c>
    </row>
    <row r="1445" spans="1:41" x14ac:dyDescent="0.5">
      <c r="A1445" s="1">
        <v>42531.583333333336</v>
      </c>
      <c r="B1445" s="6">
        <f t="shared" si="295"/>
        <v>162.58333333334696</v>
      </c>
      <c r="C1445">
        <v>1438</v>
      </c>
      <c r="D1445" s="2">
        <v>13.76</v>
      </c>
      <c r="E1445" s="2">
        <v>3.516</v>
      </c>
      <c r="F1445" s="2">
        <v>-999999</v>
      </c>
      <c r="G1445" s="2">
        <v>-999999</v>
      </c>
      <c r="H1445" s="2">
        <v>-999999</v>
      </c>
      <c r="I1445" s="2">
        <v>-999999</v>
      </c>
      <c r="J1445" s="2">
        <v>-999999</v>
      </c>
      <c r="K1445" s="2">
        <v>1.570146</v>
      </c>
      <c r="L1445" s="2">
        <v>-999999</v>
      </c>
      <c r="M1445" s="2">
        <v>-999999</v>
      </c>
      <c r="N1445" s="2">
        <v>-7999</v>
      </c>
      <c r="O1445" s="2">
        <v>-7999</v>
      </c>
      <c r="P1445" s="2">
        <v>-7999</v>
      </c>
      <c r="Q1445" s="2">
        <v>-7999</v>
      </c>
      <c r="R1445" s="2">
        <v>-7999</v>
      </c>
      <c r="S1445" s="2">
        <v>0.33500000000000002</v>
      </c>
      <c r="T1445" s="2">
        <v>-7999</v>
      </c>
      <c r="U1445" s="2">
        <v>-7999</v>
      </c>
      <c r="V1445" s="2" t="e">
        <f t="shared" si="296"/>
        <v>#NUM!</v>
      </c>
      <c r="W1445" s="2" t="e">
        <f t="shared" si="297"/>
        <v>#NUM!</v>
      </c>
      <c r="X1445" s="2" t="e">
        <f t="shared" si="298"/>
        <v>#NUM!</v>
      </c>
      <c r="Y1445" s="2" t="e">
        <f t="shared" si="299"/>
        <v>#NUM!</v>
      </c>
      <c r="Z1445" s="2" t="e">
        <f t="shared" si="300"/>
        <v>#NUM!</v>
      </c>
      <c r="AA1445" s="2">
        <f t="shared" si="301"/>
        <v>-1.7710252749669544E-2</v>
      </c>
      <c r="AB1445" s="2" t="e">
        <f t="shared" si="302"/>
        <v>#NUM!</v>
      </c>
      <c r="AC1445" s="2" t="e">
        <f t="shared" si="303"/>
        <v>#NUM!</v>
      </c>
      <c r="AD1445" s="2">
        <v>-5.093</v>
      </c>
      <c r="AE1445" s="2">
        <v>-8.4600000000000009</v>
      </c>
      <c r="AF1445" s="2">
        <v>-11.03</v>
      </c>
      <c r="AG1445" s="2">
        <v>-12.88</v>
      </c>
      <c r="AH1445" s="2">
        <v>-13.66</v>
      </c>
      <c r="AI1445" s="2">
        <v>-14.45</v>
      </c>
      <c r="AJ1445" s="2">
        <v>-14.95</v>
      </c>
      <c r="AK1445" s="2">
        <v>-15.3</v>
      </c>
      <c r="AL1445" s="2">
        <v>0.48</v>
      </c>
      <c r="AM1445" s="2">
        <v>-0.161</v>
      </c>
      <c r="AN1445" s="2">
        <v>-0.16</v>
      </c>
      <c r="AO1445" s="5">
        <f t="shared" si="294"/>
        <v>98.88181818181819</v>
      </c>
    </row>
    <row r="1446" spans="1:41" x14ac:dyDescent="0.5">
      <c r="A1446" s="1">
        <v>42531.604166666664</v>
      </c>
      <c r="B1446" s="6">
        <f t="shared" si="295"/>
        <v>162.6041666666803</v>
      </c>
      <c r="C1446">
        <v>1439</v>
      </c>
      <c r="D1446" s="2">
        <v>13.76</v>
      </c>
      <c r="E1446" s="2">
        <v>3.6360000000000001</v>
      </c>
      <c r="F1446" s="2">
        <v>-999999</v>
      </c>
      <c r="G1446" s="2">
        <v>-999999</v>
      </c>
      <c r="H1446" s="2">
        <v>-999999</v>
      </c>
      <c r="I1446" s="2">
        <v>-999999</v>
      </c>
      <c r="J1446" s="2">
        <v>-999999</v>
      </c>
      <c r="K1446" s="2">
        <v>1.5700970000000001</v>
      </c>
      <c r="L1446" s="2">
        <v>-999999</v>
      </c>
      <c r="M1446" s="2">
        <v>-999999</v>
      </c>
      <c r="N1446" s="2">
        <v>-7999</v>
      </c>
      <c r="O1446" s="2">
        <v>-7999</v>
      </c>
      <c r="P1446" s="2">
        <v>-7999</v>
      </c>
      <c r="Q1446" s="2">
        <v>-7999</v>
      </c>
      <c r="R1446" s="2">
        <v>-7999</v>
      </c>
      <c r="S1446" s="2">
        <v>0.29399999999999998</v>
      </c>
      <c r="T1446" s="2">
        <v>-7999</v>
      </c>
      <c r="U1446" s="2">
        <v>-7999</v>
      </c>
      <c r="V1446" s="2" t="e">
        <f t="shared" si="296"/>
        <v>#NUM!</v>
      </c>
      <c r="W1446" s="2" t="e">
        <f t="shared" si="297"/>
        <v>#NUM!</v>
      </c>
      <c r="X1446" s="2" t="e">
        <f t="shared" si="298"/>
        <v>#NUM!</v>
      </c>
      <c r="Y1446" s="2" t="e">
        <f t="shared" si="299"/>
        <v>#NUM!</v>
      </c>
      <c r="Z1446" s="2" t="e">
        <f t="shared" si="300"/>
        <v>#NUM!</v>
      </c>
      <c r="AA1446" s="2">
        <f t="shared" si="301"/>
        <v>-1.7712679992040299E-2</v>
      </c>
      <c r="AB1446" s="2" t="e">
        <f t="shared" si="302"/>
        <v>#NUM!</v>
      </c>
      <c r="AC1446" s="2" t="e">
        <f t="shared" si="303"/>
        <v>#NUM!</v>
      </c>
      <c r="AD1446" s="2">
        <v>-5.1050000000000004</v>
      </c>
      <c r="AE1446" s="2">
        <v>-8.4499999999999993</v>
      </c>
      <c r="AF1446" s="2">
        <v>-11.03</v>
      </c>
      <c r="AG1446" s="2">
        <v>-12.87</v>
      </c>
      <c r="AH1446" s="2">
        <v>-13.66</v>
      </c>
      <c r="AI1446" s="2">
        <v>-14.45</v>
      </c>
      <c r="AJ1446" s="2">
        <v>-14.94</v>
      </c>
      <c r="AK1446" s="2">
        <v>-15.3</v>
      </c>
      <c r="AL1446" s="2">
        <v>0.48199999999999998</v>
      </c>
      <c r="AM1446" s="2">
        <v>-0.16200000000000001</v>
      </c>
      <c r="AN1446" s="2">
        <v>-0.16200000000000001</v>
      </c>
      <c r="AO1446" s="5">
        <f t="shared" si="294"/>
        <v>98.781818181818181</v>
      </c>
    </row>
    <row r="1447" spans="1:41" x14ac:dyDescent="0.5">
      <c r="A1447" s="1">
        <v>42531.625</v>
      </c>
      <c r="B1447" s="6">
        <f t="shared" si="295"/>
        <v>162.62500000001364</v>
      </c>
      <c r="C1447">
        <v>1440</v>
      </c>
      <c r="D1447" s="2">
        <v>13.73</v>
      </c>
      <c r="E1447" s="2">
        <v>3.9319999999999999</v>
      </c>
      <c r="F1447" s="2">
        <v>-999999</v>
      </c>
      <c r="G1447" s="2">
        <v>-999999</v>
      </c>
      <c r="H1447" s="2">
        <v>-999999</v>
      </c>
      <c r="I1447" s="2">
        <v>-999999</v>
      </c>
      <c r="J1447" s="2">
        <v>-999999</v>
      </c>
      <c r="K1447" s="2">
        <v>1.5791949999999999</v>
      </c>
      <c r="L1447" s="2">
        <v>-999999</v>
      </c>
      <c r="M1447" s="2">
        <v>-999999</v>
      </c>
      <c r="N1447" s="2">
        <v>-7999</v>
      </c>
      <c r="O1447" s="2">
        <v>-7999</v>
      </c>
      <c r="P1447" s="2">
        <v>-7999</v>
      </c>
      <c r="Q1447" s="2">
        <v>-7999</v>
      </c>
      <c r="R1447" s="2">
        <v>-7999</v>
      </c>
      <c r="S1447" s="2">
        <v>0.45</v>
      </c>
      <c r="T1447" s="2">
        <v>-7999</v>
      </c>
      <c r="U1447" s="2">
        <v>-7999</v>
      </c>
      <c r="V1447" s="2" t="e">
        <f t="shared" si="296"/>
        <v>#NUM!</v>
      </c>
      <c r="W1447" s="2" t="e">
        <f t="shared" si="297"/>
        <v>#NUM!</v>
      </c>
      <c r="X1447" s="2" t="e">
        <f t="shared" si="298"/>
        <v>#NUM!</v>
      </c>
      <c r="Y1447" s="2" t="e">
        <f t="shared" si="299"/>
        <v>#NUM!</v>
      </c>
      <c r="Z1447" s="2" t="e">
        <f t="shared" si="300"/>
        <v>#NUM!</v>
      </c>
      <c r="AA1447" s="2">
        <f t="shared" si="301"/>
        <v>-1.726265294783005E-2</v>
      </c>
      <c r="AB1447" s="2" t="e">
        <f t="shared" si="302"/>
        <v>#NUM!</v>
      </c>
      <c r="AC1447" s="2" t="e">
        <f t="shared" si="303"/>
        <v>#NUM!</v>
      </c>
      <c r="AD1447" s="2">
        <v>-5.1159999999999997</v>
      </c>
      <c r="AE1447" s="2">
        <v>-8.44</v>
      </c>
      <c r="AF1447" s="2">
        <v>-11.02</v>
      </c>
      <c r="AG1447" s="2">
        <v>-12.87</v>
      </c>
      <c r="AH1447" s="2">
        <v>-13.65</v>
      </c>
      <c r="AI1447" s="2">
        <v>-14.45</v>
      </c>
      <c r="AJ1447" s="2">
        <v>-14.94</v>
      </c>
      <c r="AK1447" s="2">
        <v>-15.3</v>
      </c>
      <c r="AL1447" s="2">
        <v>0.48299999999999998</v>
      </c>
      <c r="AM1447" s="2">
        <v>-0.16400000000000001</v>
      </c>
      <c r="AN1447" s="2">
        <v>-0.16300000000000001</v>
      </c>
      <c r="AO1447" s="5">
        <f t="shared" si="294"/>
        <v>98.581818181818178</v>
      </c>
    </row>
    <row r="1448" spans="1:41" x14ac:dyDescent="0.5">
      <c r="A1448" s="1">
        <v>42531.645833333336</v>
      </c>
      <c r="B1448" s="6">
        <f t="shared" si="295"/>
        <v>162.64583333334699</v>
      </c>
      <c r="C1448">
        <v>1441</v>
      </c>
      <c r="D1448" s="2">
        <v>13.72</v>
      </c>
      <c r="E1448" s="2">
        <v>4.5039999999999996</v>
      </c>
      <c r="F1448" s="2">
        <v>-999999</v>
      </c>
      <c r="G1448" s="2">
        <v>-999999</v>
      </c>
      <c r="H1448" s="2">
        <v>-999999</v>
      </c>
      <c r="I1448" s="2">
        <v>-999999</v>
      </c>
      <c r="J1448" s="2">
        <v>-999999</v>
      </c>
      <c r="K1448" s="2">
        <v>1.5804590000000001</v>
      </c>
      <c r="L1448" s="2">
        <v>1.4637469999999999</v>
      </c>
      <c r="M1448" s="2">
        <v>1.6319330000000001</v>
      </c>
      <c r="N1448" s="2">
        <v>3.6999999999999998E-2</v>
      </c>
      <c r="O1448" s="2">
        <v>-1.865</v>
      </c>
      <c r="P1448" s="2">
        <v>-0.79500000000000004</v>
      </c>
      <c r="Q1448" s="2">
        <v>-0.29899999999999999</v>
      </c>
      <c r="R1448" s="2">
        <v>-0.27100000000000002</v>
      </c>
      <c r="S1448" s="2">
        <v>0.439</v>
      </c>
      <c r="T1448" s="2">
        <v>-0.998</v>
      </c>
      <c r="U1448" s="2">
        <v>1.115</v>
      </c>
      <c r="V1448" s="2" t="e">
        <f t="shared" si="296"/>
        <v>#NUM!</v>
      </c>
      <c r="W1448" s="2" t="e">
        <f t="shared" si="297"/>
        <v>#NUM!</v>
      </c>
      <c r="X1448" s="2" t="e">
        <f t="shared" si="298"/>
        <v>#NUM!</v>
      </c>
      <c r="Y1448" s="2" t="e">
        <f t="shared" si="299"/>
        <v>#NUM!</v>
      </c>
      <c r="Z1448" s="2" t="e">
        <f t="shared" si="300"/>
        <v>#NUM!</v>
      </c>
      <c r="AA1448" s="2">
        <f t="shared" si="301"/>
        <v>-1.720023262483146E-2</v>
      </c>
      <c r="AB1448" s="2">
        <f t="shared" si="302"/>
        <v>-1.2287138853302662E-2</v>
      </c>
      <c r="AC1448" s="2">
        <f t="shared" si="303"/>
        <v>-2.0873125953202998E-2</v>
      </c>
      <c r="AD1448" s="2">
        <v>-5.1139999999999999</v>
      </c>
      <c r="AE1448" s="2">
        <v>-8.43</v>
      </c>
      <c r="AF1448" s="2">
        <v>-11.01</v>
      </c>
      <c r="AG1448" s="2">
        <v>-12.87</v>
      </c>
      <c r="AH1448" s="2">
        <v>-13.65</v>
      </c>
      <c r="AI1448" s="2">
        <v>-14.45</v>
      </c>
      <c r="AJ1448" s="2">
        <v>-14.94</v>
      </c>
      <c r="AK1448" s="2">
        <v>-15.3</v>
      </c>
      <c r="AL1448" s="2">
        <v>0.48399999999999999</v>
      </c>
      <c r="AM1448" s="2">
        <v>-0.16500000000000001</v>
      </c>
      <c r="AN1448" s="2">
        <v>-0.16400000000000001</v>
      </c>
      <c r="AO1448" s="5">
        <f t="shared" si="294"/>
        <v>98.481818181818184</v>
      </c>
    </row>
    <row r="1449" spans="1:41" x14ac:dyDescent="0.5">
      <c r="A1449" s="1">
        <v>42531.666666666664</v>
      </c>
      <c r="B1449" s="6">
        <f t="shared" si="295"/>
        <v>162.66666666668033</v>
      </c>
      <c r="C1449">
        <v>1442</v>
      </c>
      <c r="D1449" s="2">
        <v>13.72</v>
      </c>
      <c r="E1449" s="2">
        <v>4.68</v>
      </c>
      <c r="F1449" s="2">
        <v>-999999</v>
      </c>
      <c r="G1449" s="2">
        <v>-999999</v>
      </c>
      <c r="H1449" s="2">
        <v>1.4922040000000001</v>
      </c>
      <c r="I1449" s="2">
        <v>1.5293909999999999</v>
      </c>
      <c r="J1449" s="2">
        <v>1.544972</v>
      </c>
      <c r="K1449" s="2">
        <v>1.571223</v>
      </c>
      <c r="L1449" s="2">
        <v>1.465195</v>
      </c>
      <c r="M1449" s="2">
        <v>1.631718</v>
      </c>
      <c r="N1449" s="2">
        <v>6.4000000000000001E-2</v>
      </c>
      <c r="O1449" s="2">
        <v>-1.9550000000000001</v>
      </c>
      <c r="P1449" s="2">
        <v>-7999</v>
      </c>
      <c r="Q1449" s="2">
        <v>-7999</v>
      </c>
      <c r="R1449" s="2">
        <v>-0.26</v>
      </c>
      <c r="S1449" s="2">
        <v>0.46899999999999997</v>
      </c>
      <c r="T1449" s="2">
        <v>-7999</v>
      </c>
      <c r="U1449" s="2">
        <v>-7999</v>
      </c>
      <c r="V1449" s="2" t="e">
        <f t="shared" si="296"/>
        <v>#NUM!</v>
      </c>
      <c r="W1449" s="2" t="e">
        <f t="shared" si="297"/>
        <v>#NUM!</v>
      </c>
      <c r="X1449" s="2">
        <f t="shared" si="298"/>
        <v>3.3692065950794744E-3</v>
      </c>
      <c r="Y1449" s="2">
        <f t="shared" si="299"/>
        <v>-2.5402339922472959E-2</v>
      </c>
      <c r="Z1449" s="2">
        <f t="shared" si="300"/>
        <v>-1.3302281614018327E-2</v>
      </c>
      <c r="AA1449" s="2">
        <f t="shared" si="301"/>
        <v>-1.7656912514562473E-2</v>
      </c>
      <c r="AB1449" s="2">
        <f t="shared" si="302"/>
        <v>-1.2212869116985499E-2</v>
      </c>
      <c r="AC1449" s="2">
        <f t="shared" si="303"/>
        <v>-2.0883572801720669E-2</v>
      </c>
      <c r="AD1449" s="2">
        <v>-5.1109999999999998</v>
      </c>
      <c r="AE1449" s="2">
        <v>-8.41</v>
      </c>
      <c r="AF1449" s="2">
        <v>-11.01</v>
      </c>
      <c r="AG1449" s="2">
        <v>-12.86</v>
      </c>
      <c r="AH1449" s="2">
        <v>-13.64</v>
      </c>
      <c r="AI1449" s="2">
        <v>-14.45</v>
      </c>
      <c r="AJ1449" s="2">
        <v>-14.94</v>
      </c>
      <c r="AK1449" s="2">
        <v>-15.3</v>
      </c>
      <c r="AL1449" s="2">
        <v>0.48499999999999999</v>
      </c>
      <c r="AM1449" s="2">
        <v>-0.16500000000000001</v>
      </c>
      <c r="AN1449" s="2">
        <v>-0.16500000000000001</v>
      </c>
      <c r="AO1449" s="5">
        <f t="shared" si="294"/>
        <v>98.481818181818184</v>
      </c>
    </row>
    <row r="1450" spans="1:41" x14ac:dyDescent="0.5">
      <c r="A1450" s="1">
        <v>42531.6875</v>
      </c>
      <c r="B1450" s="6">
        <f t="shared" si="295"/>
        <v>162.68750000001367</v>
      </c>
      <c r="C1450">
        <v>1443</v>
      </c>
      <c r="D1450" s="2">
        <v>13.72</v>
      </c>
      <c r="E1450" s="2">
        <v>4.6630000000000003</v>
      </c>
      <c r="F1450" s="2">
        <v>-999999</v>
      </c>
      <c r="G1450" s="2">
        <v>1.3786579999999999</v>
      </c>
      <c r="H1450" s="2">
        <v>1.482898</v>
      </c>
      <c r="I1450" s="2">
        <v>1.5278389999999999</v>
      </c>
      <c r="J1450" s="2">
        <v>1.5310079999999999</v>
      </c>
      <c r="K1450" s="2">
        <v>1.5733760000000001</v>
      </c>
      <c r="L1450" s="2">
        <v>1.4652609999999999</v>
      </c>
      <c r="M1450" s="2">
        <v>1.620034</v>
      </c>
      <c r="N1450" s="2">
        <v>-3.3000000000000002E-2</v>
      </c>
      <c r="O1450" s="2">
        <v>-1.8560000000000001</v>
      </c>
      <c r="P1450" s="2">
        <v>-0.68100000000000005</v>
      </c>
      <c r="Q1450" s="2">
        <v>-0.183</v>
      </c>
      <c r="R1450" s="2">
        <v>-7999</v>
      </c>
      <c r="S1450" s="2">
        <v>0.437</v>
      </c>
      <c r="T1450" s="2">
        <v>-7999</v>
      </c>
      <c r="U1450" s="2">
        <v>-7999</v>
      </c>
      <c r="V1450" s="2" t="e">
        <f t="shared" si="296"/>
        <v>#NUM!</v>
      </c>
      <c r="W1450" s="2">
        <f t="shared" si="297"/>
        <v>-1.8640161448300413E-2</v>
      </c>
      <c r="X1450" s="2">
        <f t="shared" si="298"/>
        <v>2.895606978468435E-3</v>
      </c>
      <c r="Y1450" s="2">
        <f t="shared" si="299"/>
        <v>-2.5480255871960629E-2</v>
      </c>
      <c r="Z1450" s="2">
        <f t="shared" si="300"/>
        <v>-1.4001186212593322E-2</v>
      </c>
      <c r="AA1450" s="2">
        <f t="shared" si="301"/>
        <v>-1.7550336343832875E-2</v>
      </c>
      <c r="AB1450" s="2">
        <f t="shared" si="302"/>
        <v>-1.2209484768889785E-2</v>
      </c>
      <c r="AC1450" s="2">
        <f t="shared" si="303"/>
        <v>-2.1452336977285692E-2</v>
      </c>
      <c r="AD1450" s="2">
        <v>-5.0149999999999997</v>
      </c>
      <c r="AE1450" s="2">
        <v>-8.4</v>
      </c>
      <c r="AF1450" s="2">
        <v>-11</v>
      </c>
      <c r="AG1450" s="2">
        <v>-12.86</v>
      </c>
      <c r="AH1450" s="2">
        <v>-13.64</v>
      </c>
      <c r="AI1450" s="2">
        <v>-14.45</v>
      </c>
      <c r="AJ1450" s="2">
        <v>-14.94</v>
      </c>
      <c r="AK1450" s="2">
        <v>-15.3</v>
      </c>
      <c r="AL1450" s="2">
        <v>0.48499999999999999</v>
      </c>
      <c r="AM1450" s="2">
        <v>-0.16600000000000001</v>
      </c>
      <c r="AN1450" s="2">
        <v>-0.16500000000000001</v>
      </c>
      <c r="AO1450" s="5">
        <f t="shared" si="294"/>
        <v>98.38181818181819</v>
      </c>
    </row>
    <row r="1451" spans="1:41" x14ac:dyDescent="0.5">
      <c r="A1451" s="1">
        <v>42531.708333333336</v>
      </c>
      <c r="B1451" s="6">
        <f t="shared" si="295"/>
        <v>162.70833333334701</v>
      </c>
      <c r="C1451">
        <v>1444</v>
      </c>
      <c r="D1451" s="2">
        <v>13.72</v>
      </c>
      <c r="E1451" s="2">
        <v>4.782</v>
      </c>
      <c r="F1451" s="2">
        <v>1.546638</v>
      </c>
      <c r="G1451" s="2">
        <v>1.365256</v>
      </c>
      <c r="H1451" s="2">
        <v>1.4839469999999999</v>
      </c>
      <c r="I1451" s="2">
        <v>1.5235460000000001</v>
      </c>
      <c r="J1451" s="2">
        <v>1.540198</v>
      </c>
      <c r="K1451" s="2">
        <v>1.5811740000000001</v>
      </c>
      <c r="L1451" s="2">
        <v>1.461624</v>
      </c>
      <c r="M1451" s="2">
        <v>-999999</v>
      </c>
      <c r="N1451" s="2">
        <v>-7999</v>
      </c>
      <c r="O1451" s="2">
        <v>-7999</v>
      </c>
      <c r="P1451" s="2">
        <v>-7999</v>
      </c>
      <c r="Q1451" s="2">
        <v>-7999</v>
      </c>
      <c r="R1451" s="2">
        <v>-7999</v>
      </c>
      <c r="S1451" s="2">
        <v>0.40100000000000002</v>
      </c>
      <c r="T1451" s="2">
        <v>-7999</v>
      </c>
      <c r="U1451" s="2">
        <v>-7999</v>
      </c>
      <c r="V1451" s="2">
        <f t="shared" si="296"/>
        <v>-1.0442500970368099E-2</v>
      </c>
      <c r="W1451" s="2">
        <f t="shared" si="297"/>
        <v>-1.935036747551484E-2</v>
      </c>
      <c r="X1451" s="2">
        <f t="shared" si="298"/>
        <v>2.9490667082120443E-3</v>
      </c>
      <c r="Y1451" s="2">
        <f t="shared" si="299"/>
        <v>-2.5695986190722393E-2</v>
      </c>
      <c r="Z1451" s="2">
        <f t="shared" si="300"/>
        <v>-1.3540865818417916E-2</v>
      </c>
      <c r="AA1451" s="2">
        <f t="shared" si="301"/>
        <v>-1.7164934713375456E-2</v>
      </c>
      <c r="AB1451" s="2">
        <f t="shared" si="302"/>
        <v>-1.2396096631706847E-2</v>
      </c>
      <c r="AC1451" s="2" t="e">
        <f t="shared" si="303"/>
        <v>#NUM!</v>
      </c>
      <c r="AD1451" s="2">
        <v>-4.8520000000000003</v>
      </c>
      <c r="AE1451" s="2">
        <v>-8.39</v>
      </c>
      <c r="AF1451" s="2">
        <v>-10.99</v>
      </c>
      <c r="AG1451" s="2">
        <v>-12.86</v>
      </c>
      <c r="AH1451" s="2">
        <v>-13.64</v>
      </c>
      <c r="AI1451" s="2">
        <v>-14.45</v>
      </c>
      <c r="AJ1451" s="2">
        <v>-14.94</v>
      </c>
      <c r="AK1451" s="2">
        <v>-15.3</v>
      </c>
      <c r="AL1451" s="2">
        <v>0.48599999999999999</v>
      </c>
      <c r="AM1451" s="2">
        <v>-0.16600000000000001</v>
      </c>
      <c r="AN1451" s="2">
        <v>-0.16600000000000001</v>
      </c>
      <c r="AO1451" s="5">
        <f t="shared" si="294"/>
        <v>98.38181818181819</v>
      </c>
    </row>
    <row r="1452" spans="1:41" x14ac:dyDescent="0.5">
      <c r="A1452" s="1">
        <v>42531.729166666664</v>
      </c>
      <c r="B1452" s="6">
        <f t="shared" si="295"/>
        <v>162.72916666668036</v>
      </c>
      <c r="C1452">
        <v>1445</v>
      </c>
      <c r="D1452" s="2">
        <v>13.71</v>
      </c>
      <c r="E1452" s="2">
        <v>5.1890000000000001</v>
      </c>
      <c r="F1452" s="2">
        <v>1.546727</v>
      </c>
      <c r="G1452" s="2">
        <v>-999999</v>
      </c>
      <c r="H1452" s="2">
        <v>1.4876910000000001</v>
      </c>
      <c r="I1452" s="2">
        <v>-999999</v>
      </c>
      <c r="J1452" s="2">
        <v>-999999</v>
      </c>
      <c r="K1452" s="2">
        <v>1.5778160000000001</v>
      </c>
      <c r="L1452" s="2">
        <v>-999999</v>
      </c>
      <c r="M1452" s="2">
        <v>-999999</v>
      </c>
      <c r="N1452" s="2">
        <v>-7999</v>
      </c>
      <c r="O1452" s="2">
        <v>-7999</v>
      </c>
      <c r="P1452" s="2">
        <v>-7999</v>
      </c>
      <c r="Q1452" s="2">
        <v>-7999</v>
      </c>
      <c r="R1452" s="2">
        <v>-7999</v>
      </c>
      <c r="S1452" s="2">
        <v>0.28899999999999998</v>
      </c>
      <c r="T1452" s="2">
        <v>-7999</v>
      </c>
      <c r="U1452" s="2">
        <v>-7999</v>
      </c>
      <c r="V1452" s="2">
        <f t="shared" si="296"/>
        <v>-1.0438059025992798E-2</v>
      </c>
      <c r="W1452" s="2" t="e">
        <f t="shared" si="297"/>
        <v>#NUM!</v>
      </c>
      <c r="X1452" s="2">
        <f t="shared" si="298"/>
        <v>3.1397166457612824E-3</v>
      </c>
      <c r="Y1452" s="2" t="e">
        <f t="shared" si="299"/>
        <v>#NUM!</v>
      </c>
      <c r="Z1452" s="2" t="e">
        <f t="shared" si="300"/>
        <v>#NUM!</v>
      </c>
      <c r="AA1452" s="2">
        <f t="shared" si="301"/>
        <v>-1.7330780835192197E-2</v>
      </c>
      <c r="AB1452" s="2" t="e">
        <f t="shared" si="302"/>
        <v>#NUM!</v>
      </c>
      <c r="AC1452" s="2" t="e">
        <f t="shared" si="303"/>
        <v>#NUM!</v>
      </c>
      <c r="AD1452" s="2">
        <v>-4.6719999999999997</v>
      </c>
      <c r="AE1452" s="2">
        <v>-8.3800000000000008</v>
      </c>
      <c r="AF1452" s="2">
        <v>-10.99</v>
      </c>
      <c r="AG1452" s="2">
        <v>-12.85</v>
      </c>
      <c r="AH1452" s="2">
        <v>-13.64</v>
      </c>
      <c r="AI1452" s="2">
        <v>-14.45</v>
      </c>
      <c r="AJ1452" s="2">
        <v>-14.94</v>
      </c>
      <c r="AK1452" s="2">
        <v>-15.3</v>
      </c>
      <c r="AL1452" s="2">
        <v>0.48699999999999999</v>
      </c>
      <c r="AM1452" s="2">
        <v>-0.16800000000000001</v>
      </c>
      <c r="AN1452" s="2">
        <v>-0.16700000000000001</v>
      </c>
      <c r="AO1452" s="5">
        <f t="shared" si="294"/>
        <v>98.181818181818187</v>
      </c>
    </row>
    <row r="1453" spans="1:41" x14ac:dyDescent="0.5">
      <c r="A1453" s="1">
        <v>42531.75</v>
      </c>
      <c r="B1453" s="6">
        <f t="shared" si="295"/>
        <v>162.7500000000137</v>
      </c>
      <c r="C1453">
        <v>1446</v>
      </c>
      <c r="D1453" s="2">
        <v>13.72</v>
      </c>
      <c r="E1453" s="2">
        <v>4.76</v>
      </c>
      <c r="F1453" s="2">
        <v>-999999</v>
      </c>
      <c r="G1453" s="2">
        <v>-999999</v>
      </c>
      <c r="H1453" s="2">
        <v>-999999</v>
      </c>
      <c r="I1453" s="2">
        <v>-999999</v>
      </c>
      <c r="J1453" s="2">
        <v>-999999</v>
      </c>
      <c r="K1453" s="2">
        <v>1.5764389999999999</v>
      </c>
      <c r="L1453" s="2">
        <v>1.467177</v>
      </c>
      <c r="M1453" s="2">
        <v>1.6354679999999999</v>
      </c>
      <c r="N1453" s="2">
        <v>2.8000000000000001E-2</v>
      </c>
      <c r="O1453" s="2">
        <v>-2.024</v>
      </c>
      <c r="P1453" s="2">
        <v>-0.59699999999999998</v>
      </c>
      <c r="Q1453" s="2">
        <v>-0.189</v>
      </c>
      <c r="R1453" s="2">
        <v>-0.152</v>
      </c>
      <c r="S1453" s="2">
        <v>0.36199999999999999</v>
      </c>
      <c r="T1453" s="2">
        <v>-0.99</v>
      </c>
      <c r="U1453" s="2">
        <v>0.91400000000000003</v>
      </c>
      <c r="V1453" s="2" t="e">
        <f t="shared" si="296"/>
        <v>#NUM!</v>
      </c>
      <c r="W1453" s="2" t="e">
        <f t="shared" si="297"/>
        <v>#NUM!</v>
      </c>
      <c r="X1453" s="2" t="e">
        <f t="shared" si="298"/>
        <v>#NUM!</v>
      </c>
      <c r="Y1453" s="2" t="e">
        <f t="shared" si="299"/>
        <v>#NUM!</v>
      </c>
      <c r="Z1453" s="2" t="e">
        <f t="shared" si="300"/>
        <v>#NUM!</v>
      </c>
      <c r="AA1453" s="2">
        <f t="shared" si="301"/>
        <v>-1.7398839628272454E-2</v>
      </c>
      <c r="AB1453" s="2">
        <f t="shared" si="302"/>
        <v>-1.2111269321036511E-2</v>
      </c>
      <c r="AC1453" s="2">
        <f t="shared" si="303"/>
        <v>-2.0701458898654785E-2</v>
      </c>
      <c r="AD1453" s="2">
        <v>-4.508</v>
      </c>
      <c r="AE1453" s="2">
        <v>-8.3699999999999992</v>
      </c>
      <c r="AF1453" s="2">
        <v>-10.99</v>
      </c>
      <c r="AG1453" s="2">
        <v>-12.85</v>
      </c>
      <c r="AH1453" s="2">
        <v>-13.64</v>
      </c>
      <c r="AI1453" s="2">
        <v>-14.45</v>
      </c>
      <c r="AJ1453" s="2">
        <v>-14.94</v>
      </c>
      <c r="AK1453" s="2">
        <v>-15.3</v>
      </c>
      <c r="AL1453" s="2">
        <v>0.48799999999999999</v>
      </c>
      <c r="AM1453" s="2">
        <v>-0.16800000000000001</v>
      </c>
      <c r="AN1453" s="2">
        <v>-0.16800000000000001</v>
      </c>
      <c r="AO1453" s="5">
        <f t="shared" si="294"/>
        <v>98.181818181818187</v>
      </c>
    </row>
    <row r="1454" spans="1:41" x14ac:dyDescent="0.5">
      <c r="A1454" s="1">
        <v>42531.770833333336</v>
      </c>
      <c r="B1454" s="6">
        <f t="shared" si="295"/>
        <v>162.77083333334704</v>
      </c>
      <c r="C1454">
        <v>1447</v>
      </c>
      <c r="D1454" s="2">
        <v>13.75</v>
      </c>
      <c r="E1454" s="2">
        <v>3.9660000000000002</v>
      </c>
      <c r="F1454" s="2">
        <v>-999999</v>
      </c>
      <c r="G1454" s="2">
        <v>-999999</v>
      </c>
      <c r="H1454" s="2">
        <v>-999999</v>
      </c>
      <c r="I1454" s="2">
        <v>-999999</v>
      </c>
      <c r="J1454" s="2">
        <v>-999999</v>
      </c>
      <c r="K1454" s="2">
        <v>1.572921</v>
      </c>
      <c r="L1454" s="2">
        <v>-999999</v>
      </c>
      <c r="M1454" s="2">
        <v>-999999</v>
      </c>
      <c r="N1454" s="2">
        <v>-7999</v>
      </c>
      <c r="O1454" s="2">
        <v>-7999</v>
      </c>
      <c r="P1454" s="2">
        <v>-7999</v>
      </c>
      <c r="Q1454" s="2">
        <v>-7999</v>
      </c>
      <c r="R1454" s="2">
        <v>-7999</v>
      </c>
      <c r="S1454" s="2">
        <v>0.41899999999999998</v>
      </c>
      <c r="T1454" s="2">
        <v>-7999</v>
      </c>
      <c r="U1454" s="2">
        <v>-7999</v>
      </c>
      <c r="V1454" s="2" t="e">
        <f t="shared" si="296"/>
        <v>#NUM!</v>
      </c>
      <c r="W1454" s="2" t="e">
        <f t="shared" si="297"/>
        <v>#NUM!</v>
      </c>
      <c r="X1454" s="2" t="e">
        <f t="shared" si="298"/>
        <v>#NUM!</v>
      </c>
      <c r="Y1454" s="2" t="e">
        <f t="shared" si="299"/>
        <v>#NUM!</v>
      </c>
      <c r="Z1454" s="2" t="e">
        <f t="shared" si="300"/>
        <v>#NUM!</v>
      </c>
      <c r="AA1454" s="2">
        <f t="shared" si="301"/>
        <v>-1.7572853328518743E-2</v>
      </c>
      <c r="AB1454" s="2" t="e">
        <f t="shared" si="302"/>
        <v>#NUM!</v>
      </c>
      <c r="AC1454" s="2" t="e">
        <f t="shared" si="303"/>
        <v>#NUM!</v>
      </c>
      <c r="AD1454" s="2">
        <v>-4.3470000000000004</v>
      </c>
      <c r="AE1454" s="2">
        <v>-8.34</v>
      </c>
      <c r="AF1454" s="2">
        <v>-10.97</v>
      </c>
      <c r="AG1454" s="2">
        <v>-12.85</v>
      </c>
      <c r="AH1454" s="2">
        <v>-13.64</v>
      </c>
      <c r="AI1454" s="2">
        <v>-14.44</v>
      </c>
      <c r="AJ1454" s="2">
        <v>-14.94</v>
      </c>
      <c r="AK1454" s="2">
        <v>-15.3</v>
      </c>
      <c r="AL1454" s="2">
        <v>0.48799999999999999</v>
      </c>
      <c r="AM1454" s="2">
        <v>-0.16800000000000001</v>
      </c>
      <c r="AN1454" s="2">
        <v>-0.16800000000000001</v>
      </c>
      <c r="AO1454" s="5">
        <f t="shared" si="294"/>
        <v>98.181818181818187</v>
      </c>
    </row>
    <row r="1455" spans="1:41" x14ac:dyDescent="0.5">
      <c r="A1455" s="1">
        <v>42531.791666666664</v>
      </c>
      <c r="B1455" s="6">
        <f t="shared" si="295"/>
        <v>162.79166666668038</v>
      </c>
      <c r="C1455">
        <v>1448</v>
      </c>
      <c r="D1455" s="2">
        <v>13.79</v>
      </c>
      <c r="E1455" s="2">
        <v>3.2389999999999999</v>
      </c>
      <c r="F1455" s="2">
        <v>-999999</v>
      </c>
      <c r="G1455" s="2">
        <v>-999999</v>
      </c>
      <c r="H1455" s="2">
        <v>-999999</v>
      </c>
      <c r="I1455" s="2">
        <v>-999999</v>
      </c>
      <c r="J1455" s="2">
        <v>-999999</v>
      </c>
      <c r="K1455" s="2">
        <v>1.561922</v>
      </c>
      <c r="L1455" s="2">
        <v>-999999</v>
      </c>
      <c r="M1455" s="2">
        <v>-999999</v>
      </c>
      <c r="N1455" s="2">
        <v>-7999</v>
      </c>
      <c r="O1455" s="2">
        <v>-7999</v>
      </c>
      <c r="P1455" s="2">
        <v>-7999</v>
      </c>
      <c r="Q1455" s="2">
        <v>-7999</v>
      </c>
      <c r="R1455" s="2">
        <v>-7999</v>
      </c>
      <c r="S1455" s="2">
        <v>0.39100000000000001</v>
      </c>
      <c r="T1455" s="2">
        <v>-7999</v>
      </c>
      <c r="U1455" s="2">
        <v>-7999</v>
      </c>
      <c r="V1455" s="2" t="e">
        <f t="shared" si="296"/>
        <v>#NUM!</v>
      </c>
      <c r="W1455" s="2" t="e">
        <f t="shared" si="297"/>
        <v>#NUM!</v>
      </c>
      <c r="X1455" s="2" t="e">
        <f t="shared" si="298"/>
        <v>#NUM!</v>
      </c>
      <c r="Y1455" s="2" t="e">
        <f t="shared" si="299"/>
        <v>#NUM!</v>
      </c>
      <c r="Z1455" s="2" t="e">
        <f t="shared" si="300"/>
        <v>#NUM!</v>
      </c>
      <c r="AA1455" s="2">
        <f t="shared" si="301"/>
        <v>-1.8118164839696194E-2</v>
      </c>
      <c r="AB1455" s="2" t="e">
        <f t="shared" si="302"/>
        <v>#NUM!</v>
      </c>
      <c r="AC1455" s="2" t="e">
        <f t="shared" si="303"/>
        <v>#NUM!</v>
      </c>
      <c r="AD1455" s="2">
        <v>-4.1829999999999998</v>
      </c>
      <c r="AE1455" s="2">
        <v>-8.26</v>
      </c>
      <c r="AF1455" s="2">
        <v>-10.97</v>
      </c>
      <c r="AG1455" s="2">
        <v>-12.85</v>
      </c>
      <c r="AH1455" s="2">
        <v>-13.64</v>
      </c>
      <c r="AI1455" s="2">
        <v>-14.44</v>
      </c>
      <c r="AJ1455" s="2">
        <v>-14.94</v>
      </c>
      <c r="AK1455" s="2">
        <v>-15.3</v>
      </c>
      <c r="AL1455" s="2">
        <v>0.48799999999999999</v>
      </c>
      <c r="AM1455" s="2">
        <v>-0.16800000000000001</v>
      </c>
      <c r="AN1455" s="2">
        <v>-0.16800000000000001</v>
      </c>
      <c r="AO1455" s="5">
        <f t="shared" si="294"/>
        <v>98.181818181818187</v>
      </c>
    </row>
    <row r="1456" spans="1:41" x14ac:dyDescent="0.5">
      <c r="A1456" s="1">
        <v>42531.8125</v>
      </c>
      <c r="B1456" s="6">
        <f t="shared" si="295"/>
        <v>162.81250000001373</v>
      </c>
      <c r="C1456">
        <v>1449</v>
      </c>
      <c r="D1456" s="2">
        <v>13.45</v>
      </c>
      <c r="E1456" s="2">
        <v>2.774</v>
      </c>
      <c r="F1456" s="2">
        <v>1.5543880000000001</v>
      </c>
      <c r="G1456" s="2">
        <v>1.369216</v>
      </c>
      <c r="H1456" s="2">
        <v>1.4753069999999999</v>
      </c>
      <c r="I1456" s="2">
        <v>1.5177849999999999</v>
      </c>
      <c r="J1456" s="2">
        <v>-999999</v>
      </c>
      <c r="K1456" s="2">
        <v>1.5750500000000001</v>
      </c>
      <c r="L1456" s="2">
        <v>-999999</v>
      </c>
      <c r="M1456" s="2">
        <v>-999999</v>
      </c>
      <c r="N1456" s="2">
        <v>-7999</v>
      </c>
      <c r="O1456" s="2">
        <v>-7999</v>
      </c>
      <c r="P1456" s="2">
        <v>-7999</v>
      </c>
      <c r="Q1456" s="2">
        <v>-7999</v>
      </c>
      <c r="R1456" s="2">
        <v>-7999</v>
      </c>
      <c r="S1456" s="2">
        <v>0.32500000000000001</v>
      </c>
      <c r="T1456" s="2">
        <v>-7999</v>
      </c>
      <c r="U1456" s="2">
        <v>-7999</v>
      </c>
      <c r="V1456" s="2">
        <f t="shared" si="296"/>
        <v>-1.0056180224783492E-2</v>
      </c>
      <c r="W1456" s="2">
        <f t="shared" si="297"/>
        <v>-1.9140155597506023E-2</v>
      </c>
      <c r="X1456" s="2">
        <f t="shared" si="298"/>
        <v>2.5081853089945864E-3</v>
      </c>
      <c r="Y1456" s="2">
        <f t="shared" si="299"/>
        <v>-2.5985964102751041E-2</v>
      </c>
      <c r="Z1456" s="2" t="e">
        <f t="shared" si="300"/>
        <v>#NUM!</v>
      </c>
      <c r="AA1456" s="2">
        <f t="shared" si="301"/>
        <v>-1.7467521646938513E-2</v>
      </c>
      <c r="AB1456" s="2" t="e">
        <f t="shared" si="302"/>
        <v>#NUM!</v>
      </c>
      <c r="AC1456" s="2" t="e">
        <f t="shared" si="303"/>
        <v>#NUM!</v>
      </c>
      <c r="AD1456" s="2">
        <v>-4.024</v>
      </c>
      <c r="AE1456" s="2">
        <v>-8.15</v>
      </c>
      <c r="AF1456" s="2">
        <v>-10.96</v>
      </c>
      <c r="AG1456" s="2">
        <v>-12.85</v>
      </c>
      <c r="AH1456" s="2">
        <v>-13.63</v>
      </c>
      <c r="AI1456" s="2">
        <v>-14.44</v>
      </c>
      <c r="AJ1456" s="2">
        <v>-14.95</v>
      </c>
      <c r="AK1456" s="2">
        <v>-15.3</v>
      </c>
      <c r="AL1456" s="2">
        <v>0.48799999999999999</v>
      </c>
      <c r="AM1456" s="2">
        <v>-0.16900000000000001</v>
      </c>
      <c r="AN1456" s="2">
        <v>-0.16800000000000001</v>
      </c>
      <c r="AO1456" s="5">
        <f t="shared" si="294"/>
        <v>98.081818181818178</v>
      </c>
    </row>
    <row r="1457" spans="1:41" x14ac:dyDescent="0.5">
      <c r="A1457" s="1">
        <v>42531.833333333336</v>
      </c>
      <c r="B1457" s="6">
        <f t="shared" si="295"/>
        <v>162.83333333334707</v>
      </c>
      <c r="C1457">
        <v>1450</v>
      </c>
      <c r="D1457" s="2">
        <v>13.11</v>
      </c>
      <c r="E1457" s="2">
        <v>2.2690000000000001</v>
      </c>
      <c r="F1457" s="2">
        <v>-999999</v>
      </c>
      <c r="G1457" s="2">
        <v>-999999</v>
      </c>
      <c r="H1457" s="2">
        <v>-999999</v>
      </c>
      <c r="I1457" s="2">
        <v>-999999</v>
      </c>
      <c r="J1457" s="2">
        <v>-999999</v>
      </c>
      <c r="K1457" s="2">
        <v>1.5729150000000001</v>
      </c>
      <c r="L1457" s="2">
        <v>-999999</v>
      </c>
      <c r="M1457" s="2">
        <v>1.625205</v>
      </c>
      <c r="N1457" s="2">
        <v>2.4E-2</v>
      </c>
      <c r="O1457" s="2">
        <v>-2.0939999999999999</v>
      </c>
      <c r="P1457" s="2">
        <v>-0.74199999999999999</v>
      </c>
      <c r="Q1457" s="2">
        <v>-0.28399999999999997</v>
      </c>
      <c r="R1457" s="2">
        <v>-0.13600000000000001</v>
      </c>
      <c r="S1457" s="2">
        <v>0.39200000000000002</v>
      </c>
      <c r="T1457" s="2">
        <v>-0.96099999999999997</v>
      </c>
      <c r="U1457" s="2">
        <v>0.90900000000000003</v>
      </c>
      <c r="V1457" s="2" t="e">
        <f t="shared" si="296"/>
        <v>#NUM!</v>
      </c>
      <c r="W1457" s="2" t="e">
        <f t="shared" si="297"/>
        <v>#NUM!</v>
      </c>
      <c r="X1457" s="2" t="e">
        <f t="shared" si="298"/>
        <v>#NUM!</v>
      </c>
      <c r="Y1457" s="2" t="e">
        <f t="shared" si="299"/>
        <v>#NUM!</v>
      </c>
      <c r="Z1457" s="2" t="e">
        <f t="shared" si="300"/>
        <v>#NUM!</v>
      </c>
      <c r="AA1457" s="2">
        <f t="shared" si="301"/>
        <v>-1.7573150277544029E-2</v>
      </c>
      <c r="AB1457" s="2" t="e">
        <f t="shared" si="302"/>
        <v>#NUM!</v>
      </c>
      <c r="AC1457" s="2">
        <f t="shared" si="303"/>
        <v>-2.1200366287381329E-2</v>
      </c>
      <c r="AD1457" s="2">
        <v>-3.8820000000000001</v>
      </c>
      <c r="AE1457" s="2">
        <v>-8.0500000000000007</v>
      </c>
      <c r="AF1457" s="2">
        <v>-10.95</v>
      </c>
      <c r="AG1457" s="2">
        <v>-12.84</v>
      </c>
      <c r="AH1457" s="2">
        <v>-13.63</v>
      </c>
      <c r="AI1457" s="2">
        <v>-14.43</v>
      </c>
      <c r="AJ1457" s="2">
        <v>-14.94</v>
      </c>
      <c r="AK1457" s="2">
        <v>-15.3</v>
      </c>
      <c r="AL1457" s="2">
        <v>0.48799999999999999</v>
      </c>
      <c r="AM1457" s="2">
        <v>-0.16900000000000001</v>
      </c>
      <c r="AN1457" s="2">
        <v>-0.16800000000000001</v>
      </c>
      <c r="AO1457" s="5">
        <f t="shared" si="294"/>
        <v>98.081818181818178</v>
      </c>
    </row>
    <row r="1458" spans="1:41" x14ac:dyDescent="0.5">
      <c r="A1458" s="1">
        <v>42531.854166666664</v>
      </c>
      <c r="B1458" s="6">
        <f t="shared" si="295"/>
        <v>162.85416666668041</v>
      </c>
      <c r="C1458">
        <v>1451</v>
      </c>
      <c r="D1458" s="2">
        <v>13.02</v>
      </c>
      <c r="E1458" s="2">
        <v>1.577</v>
      </c>
      <c r="F1458" s="2">
        <v>-999999</v>
      </c>
      <c r="G1458" s="2">
        <v>-999999</v>
      </c>
      <c r="H1458" s="2">
        <v>-999999</v>
      </c>
      <c r="I1458" s="2">
        <v>-999999</v>
      </c>
      <c r="J1458" s="2">
        <v>-999999</v>
      </c>
      <c r="K1458" s="2">
        <v>1.5737209999999999</v>
      </c>
      <c r="L1458" s="2">
        <v>-999999</v>
      </c>
      <c r="M1458" s="2">
        <v>-999999</v>
      </c>
      <c r="N1458" s="2">
        <v>-7999</v>
      </c>
      <c r="O1458" s="2">
        <v>-7999</v>
      </c>
      <c r="P1458" s="2">
        <v>-7999</v>
      </c>
      <c r="Q1458" s="2">
        <v>-7999</v>
      </c>
      <c r="R1458" s="2">
        <v>-7999</v>
      </c>
      <c r="S1458" s="2">
        <v>0.32900000000000001</v>
      </c>
      <c r="T1458" s="2">
        <v>-7999</v>
      </c>
      <c r="U1458" s="2">
        <v>-7999</v>
      </c>
      <c r="V1458" s="2" t="e">
        <f t="shared" si="296"/>
        <v>#NUM!</v>
      </c>
      <c r="W1458" s="2" t="e">
        <f t="shared" si="297"/>
        <v>#NUM!</v>
      </c>
      <c r="X1458" s="2" t="e">
        <f t="shared" si="298"/>
        <v>#NUM!</v>
      </c>
      <c r="Y1458" s="2" t="e">
        <f t="shared" si="299"/>
        <v>#NUM!</v>
      </c>
      <c r="Z1458" s="2" t="e">
        <f t="shared" si="300"/>
        <v>#NUM!</v>
      </c>
      <c r="AA1458" s="2">
        <f t="shared" si="301"/>
        <v>-1.7533265195971537E-2</v>
      </c>
      <c r="AB1458" s="2" t="e">
        <f t="shared" si="302"/>
        <v>#NUM!</v>
      </c>
      <c r="AC1458" s="2" t="e">
        <f t="shared" si="303"/>
        <v>#NUM!</v>
      </c>
      <c r="AD1458" s="2">
        <v>-3.762</v>
      </c>
      <c r="AE1458" s="2">
        <v>-7.9690000000000003</v>
      </c>
      <c r="AF1458" s="2">
        <v>-10.95</v>
      </c>
      <c r="AG1458" s="2">
        <v>-12.84</v>
      </c>
      <c r="AH1458" s="2">
        <v>-13.63</v>
      </c>
      <c r="AI1458" s="2">
        <v>-14.43</v>
      </c>
      <c r="AJ1458" s="2">
        <v>-14.94</v>
      </c>
      <c r="AK1458" s="2">
        <v>-15.3</v>
      </c>
      <c r="AL1458" s="2">
        <v>0.48799999999999999</v>
      </c>
      <c r="AM1458" s="2">
        <v>-0.16900000000000001</v>
      </c>
      <c r="AN1458" s="2">
        <v>-0.16800000000000001</v>
      </c>
      <c r="AO1458" s="5">
        <f t="shared" si="294"/>
        <v>98.081818181818178</v>
      </c>
    </row>
    <row r="1459" spans="1:41" x14ac:dyDescent="0.5">
      <c r="A1459" s="1">
        <v>42531.875</v>
      </c>
      <c r="B1459" s="6">
        <f t="shared" si="295"/>
        <v>162.87500000001376</v>
      </c>
      <c r="C1459">
        <v>1452</v>
      </c>
      <c r="D1459" s="2">
        <v>12.94</v>
      </c>
      <c r="E1459" s="2">
        <v>0.73799999999999999</v>
      </c>
      <c r="F1459" s="2">
        <v>1.5622579999999999</v>
      </c>
      <c r="G1459" s="2">
        <v>1.3990130000000001</v>
      </c>
      <c r="H1459" s="2">
        <v>-999999</v>
      </c>
      <c r="I1459" s="2">
        <v>-999999</v>
      </c>
      <c r="J1459" s="2">
        <v>-999999</v>
      </c>
      <c r="K1459" s="2">
        <v>1.569615</v>
      </c>
      <c r="L1459" s="2">
        <v>-999999</v>
      </c>
      <c r="M1459" s="2">
        <v>-999999</v>
      </c>
      <c r="N1459" s="2">
        <v>-7999</v>
      </c>
      <c r="O1459" s="2">
        <v>-7999</v>
      </c>
      <c r="P1459" s="2">
        <v>-7999</v>
      </c>
      <c r="Q1459" s="2">
        <v>-7999</v>
      </c>
      <c r="R1459" s="2">
        <v>-7999</v>
      </c>
      <c r="S1459" s="2">
        <v>0.33300000000000002</v>
      </c>
      <c r="T1459" s="2">
        <v>-7999</v>
      </c>
      <c r="U1459" s="2">
        <v>-7999</v>
      </c>
      <c r="V1459" s="2">
        <f t="shared" si="296"/>
        <v>-9.664862037467423E-3</v>
      </c>
      <c r="W1459" s="2">
        <f t="shared" si="297"/>
        <v>-1.7568068813498927E-2</v>
      </c>
      <c r="X1459" s="2" t="e">
        <f t="shared" si="298"/>
        <v>#NUM!</v>
      </c>
      <c r="Y1459" s="2" t="e">
        <f t="shared" si="299"/>
        <v>#NUM!</v>
      </c>
      <c r="Z1459" s="2" t="e">
        <f t="shared" si="300"/>
        <v>#NUM!</v>
      </c>
      <c r="AA1459" s="2">
        <f t="shared" si="301"/>
        <v>-1.7736558150274931E-2</v>
      </c>
      <c r="AB1459" s="2" t="e">
        <f t="shared" si="302"/>
        <v>#NUM!</v>
      </c>
      <c r="AC1459" s="2" t="e">
        <f t="shared" si="303"/>
        <v>#NUM!</v>
      </c>
      <c r="AD1459" s="2">
        <v>-3.6539999999999999</v>
      </c>
      <c r="AE1459" s="2">
        <v>-7.8940000000000001</v>
      </c>
      <c r="AF1459" s="2">
        <v>-10.94</v>
      </c>
      <c r="AG1459" s="2">
        <v>-12.84</v>
      </c>
      <c r="AH1459" s="2">
        <v>-13.63</v>
      </c>
      <c r="AI1459" s="2">
        <v>-14.44</v>
      </c>
      <c r="AJ1459" s="2">
        <v>-14.94</v>
      </c>
      <c r="AK1459" s="2">
        <v>-15.3</v>
      </c>
      <c r="AL1459" s="2">
        <v>0.48799999999999999</v>
      </c>
      <c r="AM1459" s="2">
        <v>-0.16900000000000001</v>
      </c>
      <c r="AN1459" s="2">
        <v>-0.16800000000000001</v>
      </c>
      <c r="AO1459" s="5">
        <f t="shared" si="294"/>
        <v>98.081818181818178</v>
      </c>
    </row>
    <row r="1460" spans="1:41" x14ac:dyDescent="0.5">
      <c r="A1460" s="1">
        <v>42531.895833333336</v>
      </c>
      <c r="B1460" s="6">
        <f t="shared" si="295"/>
        <v>162.8958333333471</v>
      </c>
      <c r="C1460">
        <v>1453</v>
      </c>
      <c r="D1460" s="2">
        <v>12.91</v>
      </c>
      <c r="E1460" s="2">
        <v>0.438</v>
      </c>
      <c r="F1460" s="2">
        <v>1.5385789999999999</v>
      </c>
      <c r="G1460" s="2">
        <v>1.3756949999999999</v>
      </c>
      <c r="H1460" s="2">
        <v>-999999</v>
      </c>
      <c r="I1460" s="2">
        <v>-999999</v>
      </c>
      <c r="J1460" s="2">
        <v>-999999</v>
      </c>
      <c r="K1460" s="2">
        <v>1.5745020000000001</v>
      </c>
      <c r="L1460" s="2">
        <v>-999999</v>
      </c>
      <c r="M1460" s="2">
        <v>-999999</v>
      </c>
      <c r="N1460" s="2">
        <v>-7999</v>
      </c>
      <c r="O1460" s="2">
        <v>-7999</v>
      </c>
      <c r="P1460" s="2">
        <v>-7999</v>
      </c>
      <c r="Q1460" s="2">
        <v>-7999</v>
      </c>
      <c r="R1460" s="2">
        <v>-7999</v>
      </c>
      <c r="S1460" s="2">
        <v>0.4</v>
      </c>
      <c r="T1460" s="2">
        <v>-7999</v>
      </c>
      <c r="U1460" s="2">
        <v>-7999</v>
      </c>
      <c r="V1460" s="2">
        <f t="shared" si="296"/>
        <v>-1.0845252650741301E-2</v>
      </c>
      <c r="W1460" s="2">
        <f t="shared" si="297"/>
        <v>-1.879688007146375E-2</v>
      </c>
      <c r="X1460" s="2" t="e">
        <f t="shared" si="298"/>
        <v>#NUM!</v>
      </c>
      <c r="Y1460" s="2" t="e">
        <f t="shared" si="299"/>
        <v>#NUM!</v>
      </c>
      <c r="Z1460" s="2" t="e">
        <f t="shared" si="300"/>
        <v>#NUM!</v>
      </c>
      <c r="AA1460" s="2">
        <f t="shared" si="301"/>
        <v>-1.7494626987066494E-2</v>
      </c>
      <c r="AB1460" s="2" t="e">
        <f t="shared" si="302"/>
        <v>#NUM!</v>
      </c>
      <c r="AC1460" s="2" t="e">
        <f t="shared" si="303"/>
        <v>#NUM!</v>
      </c>
      <c r="AD1460" s="2">
        <v>-3.5569999999999999</v>
      </c>
      <c r="AE1460" s="2">
        <v>-7.83</v>
      </c>
      <c r="AF1460" s="2">
        <v>-10.93</v>
      </c>
      <c r="AG1460" s="2">
        <v>-12.83</v>
      </c>
      <c r="AH1460" s="2">
        <v>-13.62</v>
      </c>
      <c r="AI1460" s="2">
        <v>-14.43</v>
      </c>
      <c r="AJ1460" s="2">
        <v>-14.93</v>
      </c>
      <c r="AK1460" s="2">
        <v>-15.29</v>
      </c>
      <c r="AL1460" s="2">
        <v>0.48799999999999999</v>
      </c>
      <c r="AM1460" s="2">
        <v>-0.16800000000000001</v>
      </c>
      <c r="AN1460" s="2">
        <v>-0.16800000000000001</v>
      </c>
      <c r="AO1460" s="5">
        <f t="shared" si="294"/>
        <v>98.181818181818187</v>
      </c>
    </row>
    <row r="1461" spans="1:41" x14ac:dyDescent="0.5">
      <c r="A1461" s="1">
        <v>42531.916666666664</v>
      </c>
      <c r="B1461" s="6">
        <f t="shared" si="295"/>
        <v>162.91666666668044</v>
      </c>
      <c r="C1461">
        <v>1454</v>
      </c>
      <c r="D1461" s="2">
        <v>12.83</v>
      </c>
      <c r="E1461" s="2">
        <v>0.26600000000000001</v>
      </c>
      <c r="F1461" s="2">
        <v>-999999</v>
      </c>
      <c r="G1461" s="2">
        <v>1.3679349999999999</v>
      </c>
      <c r="H1461" s="2">
        <v>1.4863690000000001</v>
      </c>
      <c r="I1461" s="2">
        <v>1.5121359999999999</v>
      </c>
      <c r="J1461" s="2">
        <v>1.5292140000000001</v>
      </c>
      <c r="K1461" s="2">
        <v>1.587388</v>
      </c>
      <c r="L1461" s="2">
        <v>1.477813</v>
      </c>
      <c r="M1461" s="2">
        <v>1.635224</v>
      </c>
      <c r="N1461" s="2">
        <v>0.11600000000000001</v>
      </c>
      <c r="O1461" s="2">
        <v>-7999</v>
      </c>
      <c r="P1461" s="2">
        <v>-7999</v>
      </c>
      <c r="Q1461" s="2">
        <v>-7999</v>
      </c>
      <c r="R1461" s="2">
        <v>-7999</v>
      </c>
      <c r="S1461" s="2">
        <v>0.442</v>
      </c>
      <c r="T1461" s="2">
        <v>-7999</v>
      </c>
      <c r="U1461" s="2">
        <v>-7999</v>
      </c>
      <c r="V1461" s="2" t="e">
        <f t="shared" si="296"/>
        <v>#NUM!</v>
      </c>
      <c r="W1461" s="2">
        <f t="shared" si="297"/>
        <v>-1.9208122653067684E-2</v>
      </c>
      <c r="X1461" s="2">
        <f t="shared" si="298"/>
        <v>3.0724259070978219E-3</v>
      </c>
      <c r="Y1461" s="2">
        <f t="shared" si="299"/>
        <v>-2.6270839408040016E-2</v>
      </c>
      <c r="Z1461" s="2">
        <f t="shared" si="300"/>
        <v>-1.4091207388912253E-2</v>
      </c>
      <c r="AA1461" s="2">
        <f t="shared" si="301"/>
        <v>-1.6858499234819697E-2</v>
      </c>
      <c r="AB1461" s="2">
        <f t="shared" si="302"/>
        <v>-1.1567223075881919E-2</v>
      </c>
      <c r="AC1461" s="2">
        <f t="shared" si="303"/>
        <v>-2.0713302088609456E-2</v>
      </c>
      <c r="AD1461" s="2">
        <v>-3.4860000000000002</v>
      </c>
      <c r="AE1461" s="2">
        <v>-7.7869999999999999</v>
      </c>
      <c r="AF1461" s="2">
        <v>-10.92</v>
      </c>
      <c r="AG1461" s="2">
        <v>-12.83</v>
      </c>
      <c r="AH1461" s="2">
        <v>-13.62</v>
      </c>
      <c r="AI1461" s="2">
        <v>-14.43</v>
      </c>
      <c r="AJ1461" s="2">
        <v>-14.93</v>
      </c>
      <c r="AK1461" s="2">
        <v>-15.29</v>
      </c>
      <c r="AL1461" s="2">
        <v>0.48799999999999999</v>
      </c>
      <c r="AM1461" s="2">
        <v>-0.16800000000000001</v>
      </c>
      <c r="AN1461" s="2">
        <v>-0.16800000000000001</v>
      </c>
      <c r="AO1461" s="5">
        <f t="shared" si="294"/>
        <v>98.181818181818187</v>
      </c>
    </row>
    <row r="1462" spans="1:41" x14ac:dyDescent="0.5">
      <c r="A1462" s="1">
        <v>42531.9375</v>
      </c>
      <c r="B1462" s="6">
        <f t="shared" si="295"/>
        <v>162.93750000001378</v>
      </c>
      <c r="C1462">
        <v>1455</v>
      </c>
      <c r="D1462" s="2">
        <v>12.79</v>
      </c>
      <c r="E1462" s="2">
        <v>-0.36499999999999999</v>
      </c>
      <c r="F1462" s="2">
        <v>-999999</v>
      </c>
      <c r="G1462" s="2">
        <v>-999999</v>
      </c>
      <c r="H1462" s="2">
        <v>-999999</v>
      </c>
      <c r="I1462" s="2">
        <v>-999999</v>
      </c>
      <c r="J1462" s="2">
        <v>-999999</v>
      </c>
      <c r="K1462" s="2">
        <v>1.5724149999999999</v>
      </c>
      <c r="L1462" s="2">
        <v>-999999</v>
      </c>
      <c r="M1462" s="2">
        <v>-999999</v>
      </c>
      <c r="N1462" s="2">
        <v>-7999</v>
      </c>
      <c r="O1462" s="2">
        <v>-7999</v>
      </c>
      <c r="P1462" s="2">
        <v>-13.71</v>
      </c>
      <c r="Q1462" s="2">
        <v>-0.36699999999999999</v>
      </c>
      <c r="R1462" s="2">
        <v>-7999</v>
      </c>
      <c r="S1462" s="2">
        <v>0.28499999999999998</v>
      </c>
      <c r="T1462" s="2">
        <v>-0.998</v>
      </c>
      <c r="U1462" s="2">
        <v>1.0109999999999999</v>
      </c>
      <c r="V1462" s="2" t="e">
        <f t="shared" si="296"/>
        <v>#NUM!</v>
      </c>
      <c r="W1462" s="2" t="e">
        <f t="shared" si="297"/>
        <v>#NUM!</v>
      </c>
      <c r="X1462" s="2" t="e">
        <f t="shared" si="298"/>
        <v>#NUM!</v>
      </c>
      <c r="Y1462" s="2" t="e">
        <f t="shared" si="299"/>
        <v>#NUM!</v>
      </c>
      <c r="Z1462" s="2" t="e">
        <f t="shared" si="300"/>
        <v>#NUM!</v>
      </c>
      <c r="AA1462" s="2">
        <f t="shared" si="301"/>
        <v>-1.7597898020117783E-2</v>
      </c>
      <c r="AB1462" s="2" t="e">
        <f t="shared" si="302"/>
        <v>#NUM!</v>
      </c>
      <c r="AC1462" s="2" t="e">
        <f t="shared" si="303"/>
        <v>#NUM!</v>
      </c>
      <c r="AD1462" s="2">
        <v>-3.44</v>
      </c>
      <c r="AE1462" s="2">
        <v>-7.7549999999999999</v>
      </c>
      <c r="AF1462" s="2">
        <v>-10.92</v>
      </c>
      <c r="AG1462" s="2">
        <v>-12.83</v>
      </c>
      <c r="AH1462" s="2">
        <v>-13.62</v>
      </c>
      <c r="AI1462" s="2">
        <v>-14.43</v>
      </c>
      <c r="AJ1462" s="2">
        <v>-14.93</v>
      </c>
      <c r="AK1462" s="2">
        <v>-15.3</v>
      </c>
      <c r="AL1462" s="2">
        <v>0.48799999999999999</v>
      </c>
      <c r="AM1462" s="2">
        <v>-0.16800000000000001</v>
      </c>
      <c r="AN1462" s="2">
        <v>-0.16800000000000001</v>
      </c>
      <c r="AO1462" s="5">
        <f t="shared" si="294"/>
        <v>98.181818181818187</v>
      </c>
    </row>
    <row r="1463" spans="1:41" x14ac:dyDescent="0.5">
      <c r="A1463" s="1">
        <v>42531.958333333336</v>
      </c>
      <c r="B1463" s="6">
        <f t="shared" si="295"/>
        <v>162.95833333334713</v>
      </c>
      <c r="C1463">
        <v>1456</v>
      </c>
      <c r="D1463" s="2">
        <v>12.76</v>
      </c>
      <c r="E1463" s="2">
        <v>-0.95299999999999996</v>
      </c>
      <c r="F1463" s="2">
        <v>-999999</v>
      </c>
      <c r="G1463" s="2">
        <v>-999999</v>
      </c>
      <c r="H1463" s="2">
        <v>-999999</v>
      </c>
      <c r="I1463" s="2">
        <v>-999999</v>
      </c>
      <c r="J1463" s="2">
        <v>-999999</v>
      </c>
      <c r="K1463" s="2">
        <v>1.586692</v>
      </c>
      <c r="L1463" s="2">
        <v>-999999</v>
      </c>
      <c r="M1463" s="2">
        <v>-999999</v>
      </c>
      <c r="N1463" s="2">
        <v>-7999</v>
      </c>
      <c r="O1463" s="2">
        <v>-7999</v>
      </c>
      <c r="P1463" s="2">
        <v>-7999</v>
      </c>
      <c r="Q1463" s="2">
        <v>-7999</v>
      </c>
      <c r="R1463" s="2">
        <v>-7999</v>
      </c>
      <c r="S1463" s="2">
        <v>0.26</v>
      </c>
      <c r="T1463" s="2">
        <v>-7999</v>
      </c>
      <c r="U1463" s="2">
        <v>-7999</v>
      </c>
      <c r="V1463" s="2" t="e">
        <f t="shared" si="296"/>
        <v>#NUM!</v>
      </c>
      <c r="W1463" s="2" t="e">
        <f t="shared" si="297"/>
        <v>#NUM!</v>
      </c>
      <c r="X1463" s="2" t="e">
        <f t="shared" si="298"/>
        <v>#NUM!</v>
      </c>
      <c r="Y1463" s="2" t="e">
        <f t="shared" si="299"/>
        <v>#NUM!</v>
      </c>
      <c r="Z1463" s="2" t="e">
        <f t="shared" si="300"/>
        <v>#NUM!</v>
      </c>
      <c r="AA1463" s="2">
        <f t="shared" si="301"/>
        <v>-1.6892791723241578E-2</v>
      </c>
      <c r="AB1463" s="2" t="e">
        <f t="shared" si="302"/>
        <v>#NUM!</v>
      </c>
      <c r="AC1463" s="2" t="e">
        <f t="shared" si="303"/>
        <v>#NUM!</v>
      </c>
      <c r="AD1463" s="2">
        <v>-3.4</v>
      </c>
      <c r="AE1463" s="2">
        <v>-7.734</v>
      </c>
      <c r="AF1463" s="2">
        <v>-10.91</v>
      </c>
      <c r="AG1463" s="2">
        <v>-12.82</v>
      </c>
      <c r="AH1463" s="2">
        <v>-13.62</v>
      </c>
      <c r="AI1463" s="2">
        <v>-14.43</v>
      </c>
      <c r="AJ1463" s="2">
        <v>-14.93</v>
      </c>
      <c r="AK1463" s="2">
        <v>-15.3</v>
      </c>
      <c r="AL1463" s="2">
        <v>0.48799999999999999</v>
      </c>
      <c r="AM1463" s="2">
        <v>-0.16800000000000001</v>
      </c>
      <c r="AN1463" s="2">
        <v>-0.16800000000000001</v>
      </c>
      <c r="AO1463" s="5">
        <f t="shared" si="294"/>
        <v>98.181818181818187</v>
      </c>
    </row>
    <row r="1464" spans="1:41" x14ac:dyDescent="0.5">
      <c r="A1464" s="1">
        <v>42531.979166666664</v>
      </c>
      <c r="B1464" s="6">
        <f t="shared" si="295"/>
        <v>162.97916666668047</v>
      </c>
      <c r="C1464">
        <v>1457</v>
      </c>
      <c r="D1464" s="2">
        <v>12.74</v>
      </c>
      <c r="E1464" s="2">
        <v>-1.5469999999999999</v>
      </c>
      <c r="F1464" s="2">
        <v>-999999</v>
      </c>
      <c r="G1464" s="2">
        <v>-999999</v>
      </c>
      <c r="H1464" s="2">
        <v>-999999</v>
      </c>
      <c r="I1464" s="2">
        <v>-999999</v>
      </c>
      <c r="J1464" s="2">
        <v>-999999</v>
      </c>
      <c r="K1464" s="2">
        <v>1.583089</v>
      </c>
      <c r="L1464" s="2">
        <v>-999999</v>
      </c>
      <c r="M1464" s="2">
        <v>-999999</v>
      </c>
      <c r="N1464" s="2">
        <v>-7999</v>
      </c>
      <c r="O1464" s="2">
        <v>-7999</v>
      </c>
      <c r="P1464" s="2">
        <v>-7999</v>
      </c>
      <c r="Q1464" s="2">
        <v>-7999</v>
      </c>
      <c r="R1464" s="2">
        <v>-7999</v>
      </c>
      <c r="S1464" s="2">
        <v>0.41599999999999998</v>
      </c>
      <c r="T1464" s="2">
        <v>-7999</v>
      </c>
      <c r="U1464" s="2">
        <v>-7999</v>
      </c>
      <c r="V1464" s="2" t="e">
        <f t="shared" si="296"/>
        <v>#NUM!</v>
      </c>
      <c r="W1464" s="2" t="e">
        <f t="shared" si="297"/>
        <v>#NUM!</v>
      </c>
      <c r="X1464" s="2" t="e">
        <f t="shared" si="298"/>
        <v>#NUM!</v>
      </c>
      <c r="Y1464" s="2" t="e">
        <f t="shared" si="299"/>
        <v>#NUM!</v>
      </c>
      <c r="Z1464" s="2" t="e">
        <f t="shared" si="300"/>
        <v>#NUM!</v>
      </c>
      <c r="AA1464" s="2">
        <f t="shared" si="301"/>
        <v>-1.7070434844820837E-2</v>
      </c>
      <c r="AB1464" s="2" t="e">
        <f t="shared" si="302"/>
        <v>#NUM!</v>
      </c>
      <c r="AC1464" s="2" t="e">
        <f t="shared" si="303"/>
        <v>#NUM!</v>
      </c>
      <c r="AD1464" s="2">
        <v>-3.37</v>
      </c>
      <c r="AE1464" s="2">
        <v>-7.7149999999999999</v>
      </c>
      <c r="AF1464" s="2">
        <v>-10.9</v>
      </c>
      <c r="AG1464" s="2">
        <v>-12.82</v>
      </c>
      <c r="AH1464" s="2">
        <v>-13.62</v>
      </c>
      <c r="AI1464" s="2">
        <v>-14.43</v>
      </c>
      <c r="AJ1464" s="2">
        <v>-14.93</v>
      </c>
      <c r="AK1464" s="2">
        <v>-15.3</v>
      </c>
      <c r="AL1464" s="2">
        <v>0.48799999999999999</v>
      </c>
      <c r="AM1464" s="2">
        <v>-0.16800000000000001</v>
      </c>
      <c r="AN1464" s="2">
        <v>-0.16800000000000001</v>
      </c>
      <c r="AO1464" s="5">
        <f t="shared" si="294"/>
        <v>98.181818181818187</v>
      </c>
    </row>
    <row r="1465" spans="1:41" x14ac:dyDescent="0.5">
      <c r="A1465" s="1">
        <v>42532</v>
      </c>
      <c r="B1465" s="6">
        <f t="shared" si="295"/>
        <v>163.00000000001381</v>
      </c>
      <c r="C1465">
        <v>1458</v>
      </c>
      <c r="D1465" s="2">
        <v>12.71</v>
      </c>
      <c r="E1465" s="2">
        <v>-1.863</v>
      </c>
      <c r="F1465" s="2">
        <v>1.553026</v>
      </c>
      <c r="G1465" s="2">
        <v>1.3717140000000001</v>
      </c>
      <c r="H1465" s="2">
        <v>1.4811289999999999</v>
      </c>
      <c r="I1465" s="2">
        <v>-999999</v>
      </c>
      <c r="J1465" s="2">
        <v>-999999</v>
      </c>
      <c r="K1465" s="2">
        <v>1.577029</v>
      </c>
      <c r="L1465" s="2">
        <v>-999999</v>
      </c>
      <c r="M1465" s="2">
        <v>-999999</v>
      </c>
      <c r="N1465" s="2">
        <v>-7999</v>
      </c>
      <c r="O1465" s="2">
        <v>-7999</v>
      </c>
      <c r="P1465" s="2">
        <v>-7999</v>
      </c>
      <c r="Q1465" s="2">
        <v>-7999</v>
      </c>
      <c r="R1465" s="2">
        <v>-7999</v>
      </c>
      <c r="S1465" s="2">
        <v>0.45700000000000002</v>
      </c>
      <c r="T1465" s="2">
        <v>-7999</v>
      </c>
      <c r="U1465" s="2">
        <v>-7999</v>
      </c>
      <c r="V1465" s="2">
        <f t="shared" si="296"/>
        <v>-1.0124003108564166E-2</v>
      </c>
      <c r="W1465" s="2">
        <f t="shared" si="297"/>
        <v>-1.9007708574942977E-2</v>
      </c>
      <c r="X1465" s="2">
        <f t="shared" si="298"/>
        <v>2.805411354510077E-3</v>
      </c>
      <c r="Y1465" s="2" t="e">
        <f t="shared" si="299"/>
        <v>#NUM!</v>
      </c>
      <c r="Z1465" s="2" t="e">
        <f t="shared" si="300"/>
        <v>#NUM!</v>
      </c>
      <c r="AA1465" s="2">
        <f t="shared" si="301"/>
        <v>-1.736967499685892E-2</v>
      </c>
      <c r="AB1465" s="2" t="e">
        <f t="shared" si="302"/>
        <v>#NUM!</v>
      </c>
      <c r="AC1465" s="2" t="e">
        <f t="shared" si="303"/>
        <v>#NUM!</v>
      </c>
      <c r="AD1465" s="2">
        <v>-3.3559999999999999</v>
      </c>
      <c r="AE1465" s="2">
        <v>-7.6989999999999998</v>
      </c>
      <c r="AF1465" s="2">
        <v>-10.88</v>
      </c>
      <c r="AG1465" s="2">
        <v>-12.82</v>
      </c>
      <c r="AH1465" s="2">
        <v>-13.61</v>
      </c>
      <c r="AI1465" s="2">
        <v>-14.42</v>
      </c>
      <c r="AJ1465" s="2">
        <v>-14.93</v>
      </c>
      <c r="AK1465" s="2">
        <v>-15.29</v>
      </c>
      <c r="AL1465" s="2">
        <v>0.48699999999999999</v>
      </c>
      <c r="AM1465" s="2">
        <v>-0.16700000000000001</v>
      </c>
      <c r="AN1465" s="2">
        <v>-0.16700000000000001</v>
      </c>
      <c r="AO1465" s="5">
        <f t="shared" si="294"/>
        <v>98.281818181818181</v>
      </c>
    </row>
    <row r="1466" spans="1:41" x14ac:dyDescent="0.5">
      <c r="A1466" s="1">
        <v>42532.020833333336</v>
      </c>
      <c r="B1466" s="6">
        <f t="shared" si="295"/>
        <v>163.02083333334716</v>
      </c>
      <c r="C1466">
        <v>1459</v>
      </c>
      <c r="D1466" s="2">
        <v>12.68</v>
      </c>
      <c r="E1466" s="2">
        <v>-1.9339999999999999</v>
      </c>
      <c r="F1466" s="2">
        <v>1.5418289999999999</v>
      </c>
      <c r="G1466" s="2">
        <v>1.370924</v>
      </c>
      <c r="H1466" s="2">
        <v>1.4891399999999999</v>
      </c>
      <c r="I1466" s="2">
        <v>-999999</v>
      </c>
      <c r="J1466" s="2">
        <v>1.5321</v>
      </c>
      <c r="K1466" s="2">
        <v>1.5696079999999999</v>
      </c>
      <c r="L1466" s="2">
        <v>-999999</v>
      </c>
      <c r="M1466" s="2">
        <v>-999999</v>
      </c>
      <c r="N1466" s="2">
        <v>-7999</v>
      </c>
      <c r="O1466" s="2">
        <v>-7999</v>
      </c>
      <c r="P1466" s="2">
        <v>-7999</v>
      </c>
      <c r="Q1466" s="2">
        <v>-7999</v>
      </c>
      <c r="R1466" s="2">
        <v>-7999</v>
      </c>
      <c r="S1466" s="2">
        <v>0.34399999999999997</v>
      </c>
      <c r="T1466" s="2">
        <v>-7999</v>
      </c>
      <c r="U1466" s="2">
        <v>-7999</v>
      </c>
      <c r="V1466" s="2">
        <f t="shared" si="296"/>
        <v>-1.0682706012154515E-2</v>
      </c>
      <c r="W1466" s="2">
        <f t="shared" si="297"/>
        <v>-1.9049582294881302E-2</v>
      </c>
      <c r="X1466" s="2">
        <f t="shared" si="298"/>
        <v>3.2134374392794756E-3</v>
      </c>
      <c r="Y1466" s="2" t="e">
        <f t="shared" si="299"/>
        <v>#NUM!</v>
      </c>
      <c r="Z1466" s="2">
        <f t="shared" si="300"/>
        <v>-1.3946416535149768E-2</v>
      </c>
      <c r="AA1466" s="2">
        <f t="shared" si="301"/>
        <v>-1.7736904955513503E-2</v>
      </c>
      <c r="AB1466" s="2" t="e">
        <f t="shared" si="302"/>
        <v>#NUM!</v>
      </c>
      <c r="AC1466" s="2" t="e">
        <f t="shared" si="303"/>
        <v>#NUM!</v>
      </c>
      <c r="AD1466" s="2">
        <v>-3.3660000000000001</v>
      </c>
      <c r="AE1466" s="2">
        <v>-7.6920000000000002</v>
      </c>
      <c r="AF1466" s="2">
        <v>-10.87</v>
      </c>
      <c r="AG1466" s="2">
        <v>-12.82</v>
      </c>
      <c r="AH1466" s="2">
        <v>-13.61</v>
      </c>
      <c r="AI1466" s="2">
        <v>-14.42</v>
      </c>
      <c r="AJ1466" s="2">
        <v>-14.93</v>
      </c>
      <c r="AK1466" s="2">
        <v>-15.29</v>
      </c>
      <c r="AL1466" s="2">
        <v>0.48699999999999999</v>
      </c>
      <c r="AM1466" s="2">
        <v>-0.16700000000000001</v>
      </c>
      <c r="AN1466" s="2">
        <v>-0.16700000000000001</v>
      </c>
      <c r="AO1466" s="5">
        <f t="shared" si="294"/>
        <v>98.281818181818181</v>
      </c>
    </row>
    <row r="1467" spans="1:41" x14ac:dyDescent="0.5">
      <c r="A1467" s="1">
        <v>42532.041666666664</v>
      </c>
      <c r="B1467" s="6">
        <f t="shared" si="295"/>
        <v>163.0416666666805</v>
      </c>
      <c r="C1467">
        <v>1460</v>
      </c>
      <c r="D1467" s="2">
        <v>12.66</v>
      </c>
      <c r="E1467" s="2">
        <v>-2.302</v>
      </c>
      <c r="F1467" s="2">
        <v>-999999</v>
      </c>
      <c r="G1467" s="2">
        <v>1.376573</v>
      </c>
      <c r="H1467" s="2">
        <v>1.4823949999999999</v>
      </c>
      <c r="I1467" s="2">
        <v>1.518945</v>
      </c>
      <c r="J1467" s="2">
        <v>1.532219</v>
      </c>
      <c r="K1467" s="2">
        <v>1.580138</v>
      </c>
      <c r="L1467" s="2">
        <v>1.4644630000000001</v>
      </c>
      <c r="M1467" s="2">
        <v>1.639545</v>
      </c>
      <c r="N1467" s="2">
        <v>0.11600000000000001</v>
      </c>
      <c r="O1467" s="2">
        <v>-1.974</v>
      </c>
      <c r="P1467" s="2">
        <v>-0.56899999999999995</v>
      </c>
      <c r="Q1467" s="2">
        <v>-7999</v>
      </c>
      <c r="R1467" s="2">
        <v>-8.7999999999999995E-2</v>
      </c>
      <c r="S1467" s="2">
        <v>0.38200000000000001</v>
      </c>
      <c r="T1467" s="2">
        <v>-0.85499999999999998</v>
      </c>
      <c r="U1467" s="2">
        <v>-7999</v>
      </c>
      <c r="V1467" s="2" t="e">
        <f t="shared" si="296"/>
        <v>#NUM!</v>
      </c>
      <c r="W1467" s="2">
        <f t="shared" si="297"/>
        <v>-1.8750423425282031E-2</v>
      </c>
      <c r="X1467" s="2">
        <f t="shared" si="298"/>
        <v>2.869966101597119E-3</v>
      </c>
      <c r="Y1467" s="2">
        <f t="shared" si="299"/>
        <v>-2.5927531719508422E-2</v>
      </c>
      <c r="Z1467" s="2">
        <f t="shared" si="300"/>
        <v>-1.3940449224224698E-2</v>
      </c>
      <c r="AA1467" s="2">
        <f t="shared" si="301"/>
        <v>-1.7216082256131134E-2</v>
      </c>
      <c r="AB1467" s="2">
        <f t="shared" si="302"/>
        <v>-1.225040972607537E-2</v>
      </c>
      <c r="AC1467" s="2">
        <f t="shared" si="303"/>
        <v>-2.050370139364277E-2</v>
      </c>
      <c r="AD1467" s="2">
        <v>-3.3940000000000001</v>
      </c>
      <c r="AE1467" s="2">
        <v>-7.6859999999999999</v>
      </c>
      <c r="AF1467" s="2">
        <v>-10.86</v>
      </c>
      <c r="AG1467" s="2">
        <v>-12.82</v>
      </c>
      <c r="AH1467" s="2">
        <v>-13.61</v>
      </c>
      <c r="AI1467" s="2">
        <v>-14.42</v>
      </c>
      <c r="AJ1467" s="2">
        <v>-14.93</v>
      </c>
      <c r="AK1467" s="2">
        <v>-15.29</v>
      </c>
      <c r="AL1467" s="2">
        <v>0.48699999999999999</v>
      </c>
      <c r="AM1467" s="2">
        <v>-0.16800000000000001</v>
      </c>
      <c r="AN1467" s="2">
        <v>-0.16700000000000001</v>
      </c>
      <c r="AO1467" s="5">
        <f t="shared" si="294"/>
        <v>98.181818181818187</v>
      </c>
    </row>
    <row r="1468" spans="1:41" x14ac:dyDescent="0.5">
      <c r="A1468" s="1">
        <v>42532.0625</v>
      </c>
      <c r="B1468" s="6">
        <f t="shared" si="295"/>
        <v>163.06250000001384</v>
      </c>
      <c r="C1468">
        <v>1461</v>
      </c>
      <c r="D1468" s="2">
        <v>12.63</v>
      </c>
      <c r="E1468" s="2">
        <v>-2.7530000000000001</v>
      </c>
      <c r="F1468" s="2">
        <v>-999999</v>
      </c>
      <c r="G1468" s="2">
        <v>-999999</v>
      </c>
      <c r="H1468" s="2">
        <v>-999999</v>
      </c>
      <c r="I1468" s="2">
        <v>-999999</v>
      </c>
      <c r="J1468" s="2">
        <v>-999999</v>
      </c>
      <c r="K1468" s="2">
        <v>1.5769489999999999</v>
      </c>
      <c r="L1468" s="2">
        <v>-999999</v>
      </c>
      <c r="M1468" s="2">
        <v>-999999</v>
      </c>
      <c r="N1468" s="2">
        <v>-7999</v>
      </c>
      <c r="O1468" s="2">
        <v>-1.877</v>
      </c>
      <c r="P1468" s="2">
        <v>-7999</v>
      </c>
      <c r="Q1468" s="2">
        <v>-7999</v>
      </c>
      <c r="R1468" s="2">
        <v>-7999</v>
      </c>
      <c r="S1468" s="2">
        <v>0.41899999999999998</v>
      </c>
      <c r="T1468" s="2">
        <v>-7999</v>
      </c>
      <c r="U1468" s="2">
        <v>-7999</v>
      </c>
      <c r="V1468" s="2" t="e">
        <f t="shared" si="296"/>
        <v>#NUM!</v>
      </c>
      <c r="W1468" s="2" t="e">
        <f t="shared" si="297"/>
        <v>#NUM!</v>
      </c>
      <c r="X1468" s="2" t="e">
        <f t="shared" si="298"/>
        <v>#NUM!</v>
      </c>
      <c r="Y1468" s="2" t="e">
        <f t="shared" si="299"/>
        <v>#NUM!</v>
      </c>
      <c r="Z1468" s="2" t="e">
        <f t="shared" si="300"/>
        <v>#NUM!</v>
      </c>
      <c r="AA1468" s="2">
        <f t="shared" si="301"/>
        <v>-1.7373629203397817E-2</v>
      </c>
      <c r="AB1468" s="2" t="e">
        <f t="shared" si="302"/>
        <v>#NUM!</v>
      </c>
      <c r="AC1468" s="2" t="e">
        <f t="shared" si="303"/>
        <v>#NUM!</v>
      </c>
      <c r="AD1468" s="2">
        <v>-3.4289999999999998</v>
      </c>
      <c r="AE1468" s="2">
        <v>-7.6779999999999999</v>
      </c>
      <c r="AF1468" s="2">
        <v>-10.85</v>
      </c>
      <c r="AG1468" s="2">
        <v>-12.81</v>
      </c>
      <c r="AH1468" s="2">
        <v>-13.61</v>
      </c>
      <c r="AI1468" s="2">
        <v>-14.42</v>
      </c>
      <c r="AJ1468" s="2">
        <v>-14.93</v>
      </c>
      <c r="AK1468" s="2">
        <v>-15.3</v>
      </c>
      <c r="AL1468" s="2">
        <v>0.48799999999999999</v>
      </c>
      <c r="AM1468" s="2">
        <v>-0.16800000000000001</v>
      </c>
      <c r="AN1468" s="2">
        <v>-0.16800000000000001</v>
      </c>
      <c r="AO1468" s="5">
        <f t="shared" si="294"/>
        <v>98.181818181818187</v>
      </c>
    </row>
    <row r="1469" spans="1:41" x14ac:dyDescent="0.5">
      <c r="A1469" s="1">
        <v>42532.083333333336</v>
      </c>
      <c r="B1469" s="6">
        <f t="shared" si="295"/>
        <v>163.08333333334718</v>
      </c>
      <c r="C1469">
        <v>1462</v>
      </c>
      <c r="D1469" s="2">
        <v>12.6</v>
      </c>
      <c r="E1469" s="2">
        <v>-3.1349999999999998</v>
      </c>
      <c r="F1469" s="2">
        <v>-999999</v>
      </c>
      <c r="G1469" s="2">
        <v>-999999</v>
      </c>
      <c r="H1469" s="2">
        <v>-999999</v>
      </c>
      <c r="I1469" s="2">
        <v>-999999</v>
      </c>
      <c r="J1469" s="2">
        <v>-999999</v>
      </c>
      <c r="K1469" s="2">
        <v>1.5799700000000001</v>
      </c>
      <c r="L1469" s="2">
        <v>-999999</v>
      </c>
      <c r="M1469" s="2">
        <v>-999999</v>
      </c>
      <c r="N1469" s="2">
        <v>-7999</v>
      </c>
      <c r="O1469" s="2">
        <v>-7999</v>
      </c>
      <c r="P1469" s="2">
        <v>-7999</v>
      </c>
      <c r="Q1469" s="2">
        <v>-7999</v>
      </c>
      <c r="R1469" s="2">
        <v>-7999</v>
      </c>
      <c r="S1469" s="2">
        <v>0.31900000000000001</v>
      </c>
      <c r="T1469" s="2">
        <v>-7999</v>
      </c>
      <c r="U1469" s="2">
        <v>-7999</v>
      </c>
      <c r="V1469" s="2" t="e">
        <f t="shared" si="296"/>
        <v>#NUM!</v>
      </c>
      <c r="W1469" s="2" t="e">
        <f t="shared" si="297"/>
        <v>#NUM!</v>
      </c>
      <c r="X1469" s="2" t="e">
        <f t="shared" si="298"/>
        <v>#NUM!</v>
      </c>
      <c r="Y1469" s="2" t="e">
        <f t="shared" si="299"/>
        <v>#NUM!</v>
      </c>
      <c r="Z1469" s="2" t="e">
        <f t="shared" si="300"/>
        <v>#NUM!</v>
      </c>
      <c r="AA1469" s="2">
        <f t="shared" si="301"/>
        <v>-1.7224378032037631E-2</v>
      </c>
      <c r="AB1469" s="2" t="e">
        <f t="shared" si="302"/>
        <v>#NUM!</v>
      </c>
      <c r="AC1469" s="2" t="e">
        <f t="shared" si="303"/>
        <v>#NUM!</v>
      </c>
      <c r="AD1469" s="2">
        <v>-3.468</v>
      </c>
      <c r="AE1469" s="2">
        <v>-7.6769999999999996</v>
      </c>
      <c r="AF1469" s="2">
        <v>-10.84</v>
      </c>
      <c r="AG1469" s="2">
        <v>-12.81</v>
      </c>
      <c r="AH1469" s="2">
        <v>-13.61</v>
      </c>
      <c r="AI1469" s="2">
        <v>-14.43</v>
      </c>
      <c r="AJ1469" s="2">
        <v>-14.93</v>
      </c>
      <c r="AK1469" s="2">
        <v>-15.3</v>
      </c>
      <c r="AL1469" s="2">
        <v>0.48699999999999999</v>
      </c>
      <c r="AM1469" s="2">
        <v>-0.16700000000000001</v>
      </c>
      <c r="AN1469" s="2">
        <v>-0.16700000000000001</v>
      </c>
      <c r="AO1469" s="5">
        <f t="shared" si="294"/>
        <v>98.281818181818181</v>
      </c>
    </row>
    <row r="1470" spans="1:41" x14ac:dyDescent="0.5">
      <c r="A1470" s="1">
        <v>42532.104166666664</v>
      </c>
      <c r="B1470" s="6">
        <f t="shared" si="295"/>
        <v>163.10416666668053</v>
      </c>
      <c r="C1470">
        <v>1463</v>
      </c>
      <c r="D1470" s="2">
        <v>12.57</v>
      </c>
      <c r="E1470" s="2">
        <v>-3.387</v>
      </c>
      <c r="F1470" s="2">
        <v>-999999</v>
      </c>
      <c r="G1470" s="2">
        <v>-999999</v>
      </c>
      <c r="H1470" s="2">
        <v>-999999</v>
      </c>
      <c r="I1470" s="2">
        <v>-999999</v>
      </c>
      <c r="J1470" s="2">
        <v>-999999</v>
      </c>
      <c r="K1470" s="2">
        <v>1.57281</v>
      </c>
      <c r="L1470" s="2">
        <v>-999999</v>
      </c>
      <c r="M1470" s="2">
        <v>-999999</v>
      </c>
      <c r="N1470" s="2">
        <v>-7999</v>
      </c>
      <c r="O1470" s="2">
        <v>-7999</v>
      </c>
      <c r="P1470" s="2">
        <v>-7999</v>
      </c>
      <c r="Q1470" s="2">
        <v>-7999</v>
      </c>
      <c r="R1470" s="2">
        <v>-7999</v>
      </c>
      <c r="S1470" s="2">
        <v>0.38100000000000001</v>
      </c>
      <c r="T1470" s="2">
        <v>-7999</v>
      </c>
      <c r="U1470" s="2">
        <v>-7999</v>
      </c>
      <c r="V1470" s="2" t="e">
        <f t="shared" si="296"/>
        <v>#NUM!</v>
      </c>
      <c r="W1470" s="2" t="e">
        <f t="shared" si="297"/>
        <v>#NUM!</v>
      </c>
      <c r="X1470" s="2" t="e">
        <f t="shared" si="298"/>
        <v>#NUM!</v>
      </c>
      <c r="Y1470" s="2" t="e">
        <f t="shared" si="299"/>
        <v>#NUM!</v>
      </c>
      <c r="Z1470" s="2" t="e">
        <f t="shared" si="300"/>
        <v>#NUM!</v>
      </c>
      <c r="AA1470" s="2">
        <f t="shared" si="301"/>
        <v>-1.7578346977170495E-2</v>
      </c>
      <c r="AB1470" s="2" t="e">
        <f t="shared" si="302"/>
        <v>#NUM!</v>
      </c>
      <c r="AC1470" s="2" t="e">
        <f t="shared" si="303"/>
        <v>#NUM!</v>
      </c>
      <c r="AD1470" s="2">
        <v>-3.5110000000000001</v>
      </c>
      <c r="AE1470" s="2">
        <v>-7.6769999999999996</v>
      </c>
      <c r="AF1470" s="2">
        <v>-10.83</v>
      </c>
      <c r="AG1470" s="2">
        <v>-12.8</v>
      </c>
      <c r="AH1470" s="2">
        <v>-13.6</v>
      </c>
      <c r="AI1470" s="2">
        <v>-14.43</v>
      </c>
      <c r="AJ1470" s="2">
        <v>-14.93</v>
      </c>
      <c r="AK1470" s="2">
        <v>-15.29</v>
      </c>
      <c r="AL1470" s="2">
        <v>0.48699999999999999</v>
      </c>
      <c r="AM1470" s="2">
        <v>-0.16800000000000001</v>
      </c>
      <c r="AN1470" s="2">
        <v>-0.16700000000000001</v>
      </c>
      <c r="AO1470" s="5">
        <f t="shared" si="294"/>
        <v>98.181818181818187</v>
      </c>
    </row>
    <row r="1471" spans="1:41" x14ac:dyDescent="0.5">
      <c r="A1471" s="1">
        <v>42532.125</v>
      </c>
      <c r="B1471" s="6">
        <f t="shared" si="295"/>
        <v>163.12500000001387</v>
      </c>
      <c r="C1471">
        <v>1464</v>
      </c>
      <c r="D1471" s="2">
        <v>12.54</v>
      </c>
      <c r="E1471" s="2">
        <v>-3.5110000000000001</v>
      </c>
      <c r="F1471" s="2">
        <v>-999999</v>
      </c>
      <c r="G1471" s="2">
        <v>-999999</v>
      </c>
      <c r="H1471" s="2">
        <v>-999999</v>
      </c>
      <c r="I1471" s="2">
        <v>-999999</v>
      </c>
      <c r="J1471" s="2">
        <v>-999999</v>
      </c>
      <c r="K1471" s="2">
        <v>1.580997</v>
      </c>
      <c r="L1471" s="2">
        <v>-999999</v>
      </c>
      <c r="M1471" s="2">
        <v>-999999</v>
      </c>
      <c r="N1471" s="2">
        <v>-7999</v>
      </c>
      <c r="O1471" s="2">
        <v>-7999</v>
      </c>
      <c r="P1471" s="2">
        <v>-7999</v>
      </c>
      <c r="Q1471" s="2">
        <v>-7999</v>
      </c>
      <c r="R1471" s="2">
        <v>-7999</v>
      </c>
      <c r="S1471" s="2">
        <v>0.434</v>
      </c>
      <c r="T1471" s="2">
        <v>-7999</v>
      </c>
      <c r="U1471" s="2">
        <v>-7999</v>
      </c>
      <c r="V1471" s="2" t="e">
        <f t="shared" si="296"/>
        <v>#NUM!</v>
      </c>
      <c r="W1471" s="2" t="e">
        <f t="shared" si="297"/>
        <v>#NUM!</v>
      </c>
      <c r="X1471" s="2" t="e">
        <f t="shared" si="298"/>
        <v>#NUM!</v>
      </c>
      <c r="Y1471" s="2" t="e">
        <f t="shared" si="299"/>
        <v>#NUM!</v>
      </c>
      <c r="Z1471" s="2" t="e">
        <f t="shared" si="300"/>
        <v>#NUM!</v>
      </c>
      <c r="AA1471" s="2">
        <f t="shared" si="301"/>
        <v>-1.7173672054333254E-2</v>
      </c>
      <c r="AB1471" s="2" t="e">
        <f t="shared" si="302"/>
        <v>#NUM!</v>
      </c>
      <c r="AC1471" s="2" t="e">
        <f t="shared" si="303"/>
        <v>#NUM!</v>
      </c>
      <c r="AD1471" s="2">
        <v>-3.55</v>
      </c>
      <c r="AE1471" s="2">
        <v>-7.6740000000000004</v>
      </c>
      <c r="AF1471" s="2">
        <v>-10.82</v>
      </c>
      <c r="AG1471" s="2">
        <v>-12.8</v>
      </c>
      <c r="AH1471" s="2">
        <v>-13.6</v>
      </c>
      <c r="AI1471" s="2">
        <v>-14.42</v>
      </c>
      <c r="AJ1471" s="2">
        <v>-14.93</v>
      </c>
      <c r="AK1471" s="2">
        <v>-15.29</v>
      </c>
      <c r="AL1471" s="2">
        <v>0.48699999999999999</v>
      </c>
      <c r="AM1471" s="2">
        <v>-0.16800000000000001</v>
      </c>
      <c r="AN1471" s="2">
        <v>-0.16700000000000001</v>
      </c>
      <c r="AO1471" s="5">
        <f t="shared" si="294"/>
        <v>98.181818181818187</v>
      </c>
    </row>
    <row r="1472" spans="1:41" x14ac:dyDescent="0.5">
      <c r="A1472" s="1">
        <v>42532.145833333336</v>
      </c>
      <c r="B1472" s="6">
        <f t="shared" si="295"/>
        <v>163.14583333334721</v>
      </c>
      <c r="C1472">
        <v>1465</v>
      </c>
      <c r="D1472" s="2">
        <v>12.53</v>
      </c>
      <c r="E1472" s="2">
        <v>-3.2709999999999999</v>
      </c>
      <c r="F1472" s="2">
        <v>-999999</v>
      </c>
      <c r="G1472" s="2">
        <v>-999999</v>
      </c>
      <c r="H1472" s="2">
        <v>-999999</v>
      </c>
      <c r="I1472" s="2">
        <v>-999999</v>
      </c>
      <c r="J1472" s="2">
        <v>-999999</v>
      </c>
      <c r="K1472" s="2">
        <v>1.578811</v>
      </c>
      <c r="L1472" s="2">
        <v>-999999</v>
      </c>
      <c r="M1472" s="2">
        <v>-999999</v>
      </c>
      <c r="N1472" s="2">
        <v>-7999</v>
      </c>
      <c r="O1472" s="2">
        <v>-7999</v>
      </c>
      <c r="P1472" s="2">
        <v>-7999</v>
      </c>
      <c r="Q1472" s="2">
        <v>-7999</v>
      </c>
      <c r="R1472" s="2">
        <v>-7999</v>
      </c>
      <c r="S1472" s="2">
        <v>0.47399999999999998</v>
      </c>
      <c r="T1472" s="2">
        <v>-7999</v>
      </c>
      <c r="U1472" s="2">
        <v>-7999</v>
      </c>
      <c r="V1472" s="2" t="e">
        <f t="shared" si="296"/>
        <v>#NUM!</v>
      </c>
      <c r="W1472" s="2" t="e">
        <f t="shared" si="297"/>
        <v>#NUM!</v>
      </c>
      <c r="X1472" s="2" t="e">
        <f t="shared" si="298"/>
        <v>#NUM!</v>
      </c>
      <c r="Y1472" s="2" t="e">
        <f t="shared" si="299"/>
        <v>#NUM!</v>
      </c>
      <c r="Z1472" s="2" t="e">
        <f t="shared" si="300"/>
        <v>#NUM!</v>
      </c>
      <c r="AA1472" s="2">
        <f t="shared" si="301"/>
        <v>-1.7281621030881121E-2</v>
      </c>
      <c r="AB1472" s="2" t="e">
        <f t="shared" si="302"/>
        <v>#NUM!</v>
      </c>
      <c r="AC1472" s="2" t="e">
        <f t="shared" si="303"/>
        <v>#NUM!</v>
      </c>
      <c r="AD1472" s="2">
        <v>-3.5859999999999999</v>
      </c>
      <c r="AE1472" s="2">
        <v>-7.6740000000000004</v>
      </c>
      <c r="AF1472" s="2">
        <v>-10.81</v>
      </c>
      <c r="AG1472" s="2">
        <v>-12.79</v>
      </c>
      <c r="AH1472" s="2">
        <v>-13.6</v>
      </c>
      <c r="AI1472" s="2">
        <v>-14.42</v>
      </c>
      <c r="AJ1472" s="2">
        <v>-14.93</v>
      </c>
      <c r="AK1472" s="2">
        <v>-15.29</v>
      </c>
      <c r="AL1472" s="2">
        <v>0.48599999999999999</v>
      </c>
      <c r="AM1472" s="2">
        <v>-0.16700000000000001</v>
      </c>
      <c r="AN1472" s="2">
        <v>-0.16600000000000001</v>
      </c>
      <c r="AO1472" s="5">
        <f t="shared" si="294"/>
        <v>98.281818181818181</v>
      </c>
    </row>
    <row r="1473" spans="1:41" x14ac:dyDescent="0.5">
      <c r="A1473" s="1">
        <v>42532.166666666664</v>
      </c>
      <c r="B1473" s="6">
        <f t="shared" si="295"/>
        <v>163.16666666668056</v>
      </c>
      <c r="C1473">
        <v>1466</v>
      </c>
      <c r="D1473" s="2">
        <v>12.53</v>
      </c>
      <c r="E1473" s="2">
        <v>-2.9569999999999999</v>
      </c>
      <c r="F1473" s="2">
        <v>-999999</v>
      </c>
      <c r="G1473" s="2">
        <v>-999999</v>
      </c>
      <c r="H1473" s="2">
        <v>-999999</v>
      </c>
      <c r="I1473" s="2">
        <v>-999999</v>
      </c>
      <c r="J1473" s="2">
        <v>-999999</v>
      </c>
      <c r="K1473" s="2">
        <v>1.584427</v>
      </c>
      <c r="L1473" s="2">
        <v>-999999</v>
      </c>
      <c r="M1473" s="2">
        <v>-999999</v>
      </c>
      <c r="N1473" s="2">
        <v>-7999</v>
      </c>
      <c r="O1473" s="2">
        <v>-7999</v>
      </c>
      <c r="P1473" s="2">
        <v>-0.60899999999999999</v>
      </c>
      <c r="Q1473" s="2">
        <v>-0.26100000000000001</v>
      </c>
      <c r="R1473" s="2">
        <v>-7999</v>
      </c>
      <c r="S1473" s="2">
        <v>0.46</v>
      </c>
      <c r="T1473" s="2">
        <v>-0.81499999999999995</v>
      </c>
      <c r="U1473" s="2">
        <v>1.101</v>
      </c>
      <c r="V1473" s="2" t="e">
        <f t="shared" si="296"/>
        <v>#NUM!</v>
      </c>
      <c r="W1473" s="2" t="e">
        <f t="shared" si="297"/>
        <v>#NUM!</v>
      </c>
      <c r="X1473" s="2" t="e">
        <f t="shared" si="298"/>
        <v>#NUM!</v>
      </c>
      <c r="Y1473" s="2" t="e">
        <f t="shared" si="299"/>
        <v>#NUM!</v>
      </c>
      <c r="Z1473" s="2" t="e">
        <f t="shared" si="300"/>
        <v>#NUM!</v>
      </c>
      <c r="AA1473" s="2">
        <f t="shared" si="301"/>
        <v>-1.700444221928844E-2</v>
      </c>
      <c r="AB1473" s="2" t="e">
        <f t="shared" si="302"/>
        <v>#NUM!</v>
      </c>
      <c r="AC1473" s="2" t="e">
        <f t="shared" si="303"/>
        <v>#NUM!</v>
      </c>
      <c r="AD1473" s="2">
        <v>-3.6179999999999999</v>
      </c>
      <c r="AE1473" s="2">
        <v>-7.6760000000000002</v>
      </c>
      <c r="AF1473" s="2">
        <v>-10.8</v>
      </c>
      <c r="AG1473" s="2">
        <v>-12.79</v>
      </c>
      <c r="AH1473" s="2">
        <v>-13.59</v>
      </c>
      <c r="AI1473" s="2">
        <v>-14.42</v>
      </c>
      <c r="AJ1473" s="2">
        <v>-14.93</v>
      </c>
      <c r="AK1473" s="2">
        <v>-15.29</v>
      </c>
      <c r="AL1473" s="2">
        <v>0.48699999999999999</v>
      </c>
      <c r="AM1473" s="2">
        <v>-0.16700000000000001</v>
      </c>
      <c r="AN1473" s="2">
        <v>-0.16700000000000001</v>
      </c>
      <c r="AO1473" s="5">
        <f t="shared" si="294"/>
        <v>98.281818181818181</v>
      </c>
    </row>
    <row r="1474" spans="1:41" x14ac:dyDescent="0.5">
      <c r="A1474" s="1">
        <v>42532.1875</v>
      </c>
      <c r="B1474" s="6">
        <f t="shared" si="295"/>
        <v>163.1875000000139</v>
      </c>
      <c r="C1474">
        <v>1467</v>
      </c>
      <c r="D1474" s="2">
        <v>12.53</v>
      </c>
      <c r="E1474" s="2">
        <v>-2.8479999999999999</v>
      </c>
      <c r="F1474" s="2">
        <v>-999999</v>
      </c>
      <c r="G1474" s="2">
        <v>-999999</v>
      </c>
      <c r="H1474" s="2">
        <v>-999999</v>
      </c>
      <c r="I1474" s="2">
        <v>-999999</v>
      </c>
      <c r="J1474" s="2">
        <v>-999999</v>
      </c>
      <c r="K1474" s="2">
        <v>1.5918300000000001</v>
      </c>
      <c r="L1474" s="2">
        <v>-999999</v>
      </c>
      <c r="M1474" s="2">
        <v>-999999</v>
      </c>
      <c r="N1474" s="2">
        <v>0.248</v>
      </c>
      <c r="O1474" s="2">
        <v>-7999</v>
      </c>
      <c r="P1474" s="2">
        <v>-0.54100000000000004</v>
      </c>
      <c r="Q1474" s="2">
        <v>-0.317</v>
      </c>
      <c r="R1474" s="2">
        <v>-2.4E-2</v>
      </c>
      <c r="S1474" s="2">
        <v>0.25800000000000001</v>
      </c>
      <c r="T1474" s="2">
        <v>-0.91900000000000004</v>
      </c>
      <c r="U1474" s="2">
        <v>0.97699999999999998</v>
      </c>
      <c r="V1474" s="2" t="e">
        <f t="shared" si="296"/>
        <v>#NUM!</v>
      </c>
      <c r="W1474" s="2" t="e">
        <f t="shared" si="297"/>
        <v>#NUM!</v>
      </c>
      <c r="X1474" s="2" t="e">
        <f t="shared" si="298"/>
        <v>#NUM!</v>
      </c>
      <c r="Y1474" s="2" t="e">
        <f t="shared" si="299"/>
        <v>#NUM!</v>
      </c>
      <c r="Z1474" s="2" t="e">
        <f t="shared" si="300"/>
        <v>#NUM!</v>
      </c>
      <c r="AA1474" s="2">
        <f t="shared" si="301"/>
        <v>-1.6639815139378841E-2</v>
      </c>
      <c r="AB1474" s="2" t="e">
        <f t="shared" si="302"/>
        <v>#NUM!</v>
      </c>
      <c r="AC1474" s="2" t="e">
        <f t="shared" si="303"/>
        <v>#NUM!</v>
      </c>
      <c r="AD1474" s="2">
        <v>-3.6509999999999998</v>
      </c>
      <c r="AE1474" s="2">
        <v>-7.6749999999999998</v>
      </c>
      <c r="AF1474" s="2">
        <v>-10.79</v>
      </c>
      <c r="AG1474" s="2">
        <v>-12.79</v>
      </c>
      <c r="AH1474" s="2">
        <v>-13.59</v>
      </c>
      <c r="AI1474" s="2">
        <v>-14.42</v>
      </c>
      <c r="AJ1474" s="2">
        <v>-14.93</v>
      </c>
      <c r="AK1474" s="2">
        <v>-15.29</v>
      </c>
      <c r="AL1474" s="2">
        <v>0.48699999999999999</v>
      </c>
      <c r="AM1474" s="2">
        <v>-0.16700000000000001</v>
      </c>
      <c r="AN1474" s="2">
        <v>-0.16700000000000001</v>
      </c>
      <c r="AO1474" s="5">
        <f t="shared" si="294"/>
        <v>98.281818181818181</v>
      </c>
    </row>
    <row r="1475" spans="1:41" x14ac:dyDescent="0.5">
      <c r="A1475" s="1">
        <v>42532.208333333336</v>
      </c>
      <c r="B1475" s="6">
        <f t="shared" si="295"/>
        <v>163.20833333334724</v>
      </c>
      <c r="C1475">
        <v>1468</v>
      </c>
      <c r="D1475" s="2">
        <v>12.53</v>
      </c>
      <c r="E1475" s="2">
        <v>-2.774</v>
      </c>
      <c r="F1475" s="2">
        <v>-999999</v>
      </c>
      <c r="G1475" s="2">
        <v>-999999</v>
      </c>
      <c r="H1475" s="2">
        <v>-999999</v>
      </c>
      <c r="I1475" s="2">
        <v>-999999</v>
      </c>
      <c r="J1475" s="2">
        <v>-999999</v>
      </c>
      <c r="K1475" s="2">
        <v>1.5835840000000001</v>
      </c>
      <c r="L1475" s="2">
        <v>1.467125</v>
      </c>
      <c r="M1475" s="2">
        <v>1.6361460000000001</v>
      </c>
      <c r="N1475" s="2">
        <v>0.108</v>
      </c>
      <c r="O1475" s="2">
        <v>-1.885</v>
      </c>
      <c r="P1475" s="2">
        <v>-0.74199999999999999</v>
      </c>
      <c r="Q1475" s="2">
        <v>-0.37</v>
      </c>
      <c r="R1475" s="2">
        <v>-9.5000000000000001E-2</v>
      </c>
      <c r="S1475" s="2">
        <v>0.442</v>
      </c>
      <c r="T1475" s="2">
        <v>-0.85</v>
      </c>
      <c r="U1475" s="2">
        <v>0.98</v>
      </c>
      <c r="V1475" s="2" t="e">
        <f t="shared" si="296"/>
        <v>#NUM!</v>
      </c>
      <c r="W1475" s="2" t="e">
        <f t="shared" si="297"/>
        <v>#NUM!</v>
      </c>
      <c r="X1475" s="2" t="e">
        <f t="shared" si="298"/>
        <v>#NUM!</v>
      </c>
      <c r="Y1475" s="2" t="e">
        <f t="shared" si="299"/>
        <v>#NUM!</v>
      </c>
      <c r="Z1475" s="2" t="e">
        <f t="shared" si="300"/>
        <v>#NUM!</v>
      </c>
      <c r="AA1475" s="2">
        <f t="shared" si="301"/>
        <v>-1.7046017283703731E-2</v>
      </c>
      <c r="AB1475" s="2">
        <f t="shared" si="302"/>
        <v>-1.2113934029072161E-2</v>
      </c>
      <c r="AC1475" s="2">
        <f t="shared" si="303"/>
        <v>-2.0668554999916502E-2</v>
      </c>
      <c r="AD1475" s="2">
        <v>-3.6850000000000001</v>
      </c>
      <c r="AE1475" s="2">
        <v>-7.6710000000000003</v>
      </c>
      <c r="AF1475" s="2">
        <v>-10.78</v>
      </c>
      <c r="AG1475" s="2">
        <v>-12.79</v>
      </c>
      <c r="AH1475" s="2">
        <v>-13.59</v>
      </c>
      <c r="AI1475" s="2">
        <v>-14.42</v>
      </c>
      <c r="AJ1475" s="2">
        <v>-14.93</v>
      </c>
      <c r="AK1475" s="2">
        <v>-15.29</v>
      </c>
      <c r="AL1475" s="2">
        <v>0.48699999999999999</v>
      </c>
      <c r="AM1475" s="2">
        <v>-0.16800000000000001</v>
      </c>
      <c r="AN1475" s="2">
        <v>-0.16700000000000001</v>
      </c>
      <c r="AO1475" s="5">
        <f t="shared" si="294"/>
        <v>98.181818181818187</v>
      </c>
    </row>
    <row r="1476" spans="1:41" x14ac:dyDescent="0.5">
      <c r="A1476" s="1">
        <v>42532.229166666664</v>
      </c>
      <c r="B1476" s="6">
        <f t="shared" si="295"/>
        <v>163.22916666668058</v>
      </c>
      <c r="C1476">
        <v>1469</v>
      </c>
      <c r="D1476" s="2">
        <v>12.57</v>
      </c>
      <c r="E1476" s="2">
        <v>-2.5009999999999999</v>
      </c>
      <c r="F1476" s="2">
        <v>-999999</v>
      </c>
      <c r="G1476" s="2">
        <v>1.3750640000000001</v>
      </c>
      <c r="H1476" s="2">
        <v>1.4841899999999999</v>
      </c>
      <c r="I1476" s="2">
        <v>1.519004</v>
      </c>
      <c r="J1476" s="2">
        <v>1.526292</v>
      </c>
      <c r="K1476" s="2">
        <v>1.573987</v>
      </c>
      <c r="L1476" s="2">
        <v>1.4669890000000001</v>
      </c>
      <c r="M1476" s="2">
        <v>1.637338</v>
      </c>
      <c r="N1476" s="2">
        <v>0.38</v>
      </c>
      <c r="O1476" s="2">
        <v>-7999</v>
      </c>
      <c r="P1476" s="2">
        <v>-7999</v>
      </c>
      <c r="Q1476" s="2">
        <v>-7999</v>
      </c>
      <c r="R1476" s="2">
        <v>-7999</v>
      </c>
      <c r="S1476" s="2">
        <v>0.42199999999999999</v>
      </c>
      <c r="T1476" s="2">
        <v>-7999</v>
      </c>
      <c r="U1476" s="2">
        <v>-7999</v>
      </c>
      <c r="V1476" s="2" t="e">
        <f t="shared" si="296"/>
        <v>#NUM!</v>
      </c>
      <c r="W1476" s="2">
        <f t="shared" si="297"/>
        <v>-1.883027663521546E-2</v>
      </c>
      <c r="X1476" s="2">
        <f t="shared" si="298"/>
        <v>2.9614479155186261E-3</v>
      </c>
      <c r="Y1476" s="2">
        <f t="shared" si="299"/>
        <v>-2.5924560323983104E-2</v>
      </c>
      <c r="Z1476" s="2">
        <f t="shared" si="300"/>
        <v>-1.4237943627942902E-2</v>
      </c>
      <c r="AA1476" s="2">
        <f t="shared" si="301"/>
        <v>-1.7520104371077032E-2</v>
      </c>
      <c r="AB1476" s="2">
        <f t="shared" si="302"/>
        <v>-1.2120903488744087E-2</v>
      </c>
      <c r="AC1476" s="2">
        <f t="shared" si="303"/>
        <v>-2.0610722782548139E-2</v>
      </c>
      <c r="AD1476" s="2">
        <v>-3.7170000000000001</v>
      </c>
      <c r="AE1476" s="2">
        <v>-7.6609999999999996</v>
      </c>
      <c r="AF1476" s="2">
        <v>-10.77</v>
      </c>
      <c r="AG1476" s="2">
        <v>-12.78</v>
      </c>
      <c r="AH1476" s="2">
        <v>-13.59</v>
      </c>
      <c r="AI1476" s="2">
        <v>-14.42</v>
      </c>
      <c r="AJ1476" s="2">
        <v>-14.93</v>
      </c>
      <c r="AK1476" s="2">
        <v>-15.29</v>
      </c>
      <c r="AL1476" s="2">
        <v>0.48699999999999999</v>
      </c>
      <c r="AM1476" s="2">
        <v>-0.16800000000000001</v>
      </c>
      <c r="AN1476" s="2">
        <v>-0.16700000000000001</v>
      </c>
      <c r="AO1476" s="5">
        <f t="shared" si="294"/>
        <v>98.181818181818187</v>
      </c>
    </row>
    <row r="1477" spans="1:41" x14ac:dyDescent="0.5">
      <c r="A1477" s="1">
        <v>42532.25</v>
      </c>
      <c r="B1477" s="6">
        <f t="shared" si="295"/>
        <v>163.25000000001393</v>
      </c>
      <c r="C1477">
        <v>1470</v>
      </c>
      <c r="D1477" s="2">
        <v>12.65</v>
      </c>
      <c r="E1477" s="2">
        <v>-2.0419999999999998</v>
      </c>
      <c r="F1477" s="2">
        <v>-999999</v>
      </c>
      <c r="G1477" s="2">
        <v>-999999</v>
      </c>
      <c r="H1477" s="2">
        <v>-999999</v>
      </c>
      <c r="I1477" s="2">
        <v>-999999</v>
      </c>
      <c r="J1477" s="2">
        <v>-999999</v>
      </c>
      <c r="K1477" s="2">
        <v>1.591825</v>
      </c>
      <c r="L1477" s="2">
        <v>-999999</v>
      </c>
      <c r="M1477" s="2">
        <v>-999999</v>
      </c>
      <c r="N1477" s="2">
        <v>-7999</v>
      </c>
      <c r="O1477" s="2">
        <v>-7999</v>
      </c>
      <c r="P1477" s="2">
        <v>-7999</v>
      </c>
      <c r="Q1477" s="2">
        <v>-7999</v>
      </c>
      <c r="R1477" s="2">
        <v>-7999</v>
      </c>
      <c r="S1477" s="2">
        <v>0.38200000000000001</v>
      </c>
      <c r="T1477" s="2">
        <v>-7999</v>
      </c>
      <c r="U1477" s="2">
        <v>-7999</v>
      </c>
      <c r="V1477" s="2" t="e">
        <f t="shared" si="296"/>
        <v>#NUM!</v>
      </c>
      <c r="W1477" s="2" t="e">
        <f t="shared" si="297"/>
        <v>#NUM!</v>
      </c>
      <c r="X1477" s="2" t="e">
        <f t="shared" si="298"/>
        <v>#NUM!</v>
      </c>
      <c r="Y1477" s="2" t="e">
        <f t="shared" si="299"/>
        <v>#NUM!</v>
      </c>
      <c r="Z1477" s="2" t="e">
        <f t="shared" si="300"/>
        <v>#NUM!</v>
      </c>
      <c r="AA1477" s="2">
        <f t="shared" si="301"/>
        <v>-1.6640061122720845E-2</v>
      </c>
      <c r="AB1477" s="2" t="e">
        <f t="shared" si="302"/>
        <v>#NUM!</v>
      </c>
      <c r="AC1477" s="2" t="e">
        <f t="shared" si="303"/>
        <v>#NUM!</v>
      </c>
      <c r="AD1477" s="2">
        <v>-3.7440000000000002</v>
      </c>
      <c r="AE1477" s="2">
        <v>-7.657</v>
      </c>
      <c r="AF1477" s="2">
        <v>-10.76</v>
      </c>
      <c r="AG1477" s="2">
        <v>-12.78</v>
      </c>
      <c r="AH1477" s="2">
        <v>-13.59</v>
      </c>
      <c r="AI1477" s="2">
        <v>-14.42</v>
      </c>
      <c r="AJ1477" s="2">
        <v>-14.92</v>
      </c>
      <c r="AK1477" s="2">
        <v>-15.29</v>
      </c>
      <c r="AL1477" s="2">
        <v>0.48699999999999999</v>
      </c>
      <c r="AM1477" s="2">
        <v>-0.16800000000000001</v>
      </c>
      <c r="AN1477" s="2">
        <v>-0.16700000000000001</v>
      </c>
      <c r="AO1477" s="5">
        <f t="shared" si="294"/>
        <v>98.181818181818187</v>
      </c>
    </row>
    <row r="1478" spans="1:41" x14ac:dyDescent="0.5">
      <c r="A1478" s="1">
        <v>42532.270833333336</v>
      </c>
      <c r="B1478" s="6">
        <f t="shared" si="295"/>
        <v>163.27083333334727</v>
      </c>
      <c r="C1478">
        <v>1471</v>
      </c>
      <c r="D1478" s="2">
        <v>13.13</v>
      </c>
      <c r="E1478" s="2">
        <v>-1.409</v>
      </c>
      <c r="F1478" s="2">
        <v>-999999</v>
      </c>
      <c r="G1478" s="2">
        <v>-999999</v>
      </c>
      <c r="H1478" s="2">
        <v>-999999</v>
      </c>
      <c r="I1478" s="2">
        <v>-999999</v>
      </c>
      <c r="J1478" s="2">
        <v>-999999</v>
      </c>
      <c r="K1478" s="2">
        <v>1.5831580000000001</v>
      </c>
      <c r="L1478" s="2">
        <v>-999999</v>
      </c>
      <c r="M1478" s="2">
        <v>-999999</v>
      </c>
      <c r="N1478" s="2">
        <v>-7999</v>
      </c>
      <c r="O1478" s="2">
        <v>-7999</v>
      </c>
      <c r="P1478" s="2">
        <v>-7999</v>
      </c>
      <c r="Q1478" s="2">
        <v>-7999</v>
      </c>
      <c r="R1478" s="2">
        <v>-7999</v>
      </c>
      <c r="S1478" s="2">
        <v>0.503</v>
      </c>
      <c r="T1478" s="2">
        <v>-7999</v>
      </c>
      <c r="U1478" s="2">
        <v>-7999</v>
      </c>
      <c r="V1478" s="2" t="e">
        <f t="shared" si="296"/>
        <v>#NUM!</v>
      </c>
      <c r="W1478" s="2" t="e">
        <f t="shared" si="297"/>
        <v>#NUM!</v>
      </c>
      <c r="X1478" s="2" t="e">
        <f t="shared" si="298"/>
        <v>#NUM!</v>
      </c>
      <c r="Y1478" s="2" t="e">
        <f t="shared" si="299"/>
        <v>#NUM!</v>
      </c>
      <c r="Z1478" s="2" t="e">
        <f t="shared" si="300"/>
        <v>#NUM!</v>
      </c>
      <c r="AA1478" s="2">
        <f t="shared" si="301"/>
        <v>-1.7067030955832951E-2</v>
      </c>
      <c r="AB1478" s="2" t="e">
        <f t="shared" si="302"/>
        <v>#NUM!</v>
      </c>
      <c r="AC1478" s="2" t="e">
        <f t="shared" si="303"/>
        <v>#NUM!</v>
      </c>
      <c r="AD1478" s="2">
        <v>-3.774</v>
      </c>
      <c r="AE1478" s="2">
        <v>-7.6520000000000001</v>
      </c>
      <c r="AF1478" s="2">
        <v>-10.74</v>
      </c>
      <c r="AG1478" s="2">
        <v>-12.77</v>
      </c>
      <c r="AH1478" s="2">
        <v>-13.58</v>
      </c>
      <c r="AI1478" s="2">
        <v>-14.41</v>
      </c>
      <c r="AJ1478" s="2">
        <v>-14.92</v>
      </c>
      <c r="AK1478" s="2">
        <v>-15.29</v>
      </c>
      <c r="AL1478" s="2">
        <v>0.48799999999999999</v>
      </c>
      <c r="AM1478" s="2">
        <v>-0.16800000000000001</v>
      </c>
      <c r="AN1478" s="2">
        <v>-0.16800000000000001</v>
      </c>
      <c r="AO1478" s="5">
        <f t="shared" si="294"/>
        <v>98.181818181818187</v>
      </c>
    </row>
    <row r="1479" spans="1:41" x14ac:dyDescent="0.5">
      <c r="A1479" s="1">
        <v>42532.291666666664</v>
      </c>
      <c r="B1479" s="6">
        <f t="shared" si="295"/>
        <v>163.29166666668061</v>
      </c>
      <c r="C1479">
        <v>1472</v>
      </c>
      <c r="D1479" s="2">
        <v>13.76</v>
      </c>
      <c r="E1479" s="2">
        <v>-0.53400000000000003</v>
      </c>
      <c r="F1479" s="2">
        <v>-999999</v>
      </c>
      <c r="G1479" s="2">
        <v>1.400652</v>
      </c>
      <c r="H1479" s="2">
        <v>1.471204</v>
      </c>
      <c r="I1479" s="2">
        <v>1.527652</v>
      </c>
      <c r="J1479" s="2">
        <v>-999999</v>
      </c>
      <c r="K1479" s="2">
        <v>1.5782780000000001</v>
      </c>
      <c r="L1479" s="2">
        <v>-999999</v>
      </c>
      <c r="M1479" s="2">
        <v>-999999</v>
      </c>
      <c r="N1479" s="2">
        <v>-7999</v>
      </c>
      <c r="O1479" s="2">
        <v>-7999</v>
      </c>
      <c r="P1479" s="2">
        <v>-7999</v>
      </c>
      <c r="Q1479" s="2">
        <v>-7999</v>
      </c>
      <c r="R1479" s="2">
        <v>-7999</v>
      </c>
      <c r="S1479" s="2">
        <v>0.315</v>
      </c>
      <c r="T1479" s="2">
        <v>-7999</v>
      </c>
      <c r="U1479" s="2">
        <v>-7999</v>
      </c>
      <c r="V1479" s="2" t="e">
        <f t="shared" si="296"/>
        <v>#NUM!</v>
      </c>
      <c r="W1479" s="2">
        <f t="shared" si="297"/>
        <v>-1.7482083430327398E-2</v>
      </c>
      <c r="X1479" s="2">
        <f t="shared" si="298"/>
        <v>2.298365599398217E-3</v>
      </c>
      <c r="Y1479" s="2">
        <f t="shared" si="299"/>
        <v>-2.5489646611497947E-2</v>
      </c>
      <c r="Z1479" s="2" t="e">
        <f t="shared" si="300"/>
        <v>#NUM!</v>
      </c>
      <c r="AA1479" s="2">
        <f t="shared" si="301"/>
        <v>-1.7307952948687429E-2</v>
      </c>
      <c r="AB1479" s="2" t="e">
        <f t="shared" si="302"/>
        <v>#NUM!</v>
      </c>
      <c r="AC1479" s="2" t="e">
        <f t="shared" si="303"/>
        <v>#NUM!</v>
      </c>
      <c r="AD1479" s="2">
        <v>-3.8050000000000002</v>
      </c>
      <c r="AE1479" s="2">
        <v>-7.649</v>
      </c>
      <c r="AF1479" s="2">
        <v>-10.74</v>
      </c>
      <c r="AG1479" s="2">
        <v>-12.77</v>
      </c>
      <c r="AH1479" s="2">
        <v>-13.58</v>
      </c>
      <c r="AI1479" s="2">
        <v>-14.41</v>
      </c>
      <c r="AJ1479" s="2">
        <v>-14.92</v>
      </c>
      <c r="AK1479" s="2">
        <v>-15.29</v>
      </c>
      <c r="AL1479" s="2">
        <v>0.48799999999999999</v>
      </c>
      <c r="AM1479" s="2">
        <v>-0.16900000000000001</v>
      </c>
      <c r="AN1479" s="2">
        <v>-0.16800000000000001</v>
      </c>
      <c r="AO1479" s="5">
        <f t="shared" si="294"/>
        <v>98.081818181818178</v>
      </c>
    </row>
    <row r="1480" spans="1:41" x14ac:dyDescent="0.5">
      <c r="A1480" s="1">
        <v>42532.3125</v>
      </c>
      <c r="B1480" s="6">
        <f t="shared" si="295"/>
        <v>163.31250000001396</v>
      </c>
      <c r="C1480">
        <v>1473</v>
      </c>
      <c r="D1480" s="2">
        <v>13.86</v>
      </c>
      <c r="E1480" s="2">
        <v>0.28100000000000003</v>
      </c>
      <c r="F1480" s="2">
        <v>-999999</v>
      </c>
      <c r="G1480" s="2">
        <v>-999999</v>
      </c>
      <c r="H1480" s="2">
        <v>-999999</v>
      </c>
      <c r="I1480" s="2">
        <v>-999999</v>
      </c>
      <c r="J1480" s="2">
        <v>-999999</v>
      </c>
      <c r="K1480" s="2">
        <v>1.5740940000000001</v>
      </c>
      <c r="L1480" s="2">
        <v>-999999</v>
      </c>
      <c r="M1480" s="2">
        <v>-999999</v>
      </c>
      <c r="N1480" s="2">
        <v>-7999</v>
      </c>
      <c r="O1480" s="2">
        <v>-7999</v>
      </c>
      <c r="P1480" s="2">
        <v>-7999</v>
      </c>
      <c r="Q1480" s="2">
        <v>-7999</v>
      </c>
      <c r="R1480" s="2">
        <v>-7999</v>
      </c>
      <c r="S1480" s="2">
        <v>0.46100000000000002</v>
      </c>
      <c r="T1480" s="2">
        <v>-7999</v>
      </c>
      <c r="U1480" s="2">
        <v>-7999</v>
      </c>
      <c r="V1480" s="2" t="e">
        <f t="shared" si="296"/>
        <v>#NUM!</v>
      </c>
      <c r="W1480" s="2" t="e">
        <f t="shared" si="297"/>
        <v>#NUM!</v>
      </c>
      <c r="X1480" s="2" t="e">
        <f t="shared" si="298"/>
        <v>#NUM!</v>
      </c>
      <c r="Y1480" s="2" t="e">
        <f t="shared" si="299"/>
        <v>#NUM!</v>
      </c>
      <c r="Z1480" s="2" t="e">
        <f t="shared" si="300"/>
        <v>#NUM!</v>
      </c>
      <c r="AA1480" s="2">
        <f t="shared" si="301"/>
        <v>-1.7514810668691722E-2</v>
      </c>
      <c r="AB1480" s="2" t="e">
        <f t="shared" si="302"/>
        <v>#NUM!</v>
      </c>
      <c r="AC1480" s="2" t="e">
        <f t="shared" si="303"/>
        <v>#NUM!</v>
      </c>
      <c r="AD1480" s="2">
        <v>-3.8410000000000002</v>
      </c>
      <c r="AE1480" s="2">
        <v>-7.6459999999999999</v>
      </c>
      <c r="AF1480" s="2">
        <v>-10.73</v>
      </c>
      <c r="AG1480" s="2">
        <v>-12.77</v>
      </c>
      <c r="AH1480" s="2">
        <v>-13.59</v>
      </c>
      <c r="AI1480" s="2">
        <v>-14.42</v>
      </c>
      <c r="AJ1480" s="2">
        <v>-14.93</v>
      </c>
      <c r="AK1480" s="2">
        <v>-15.29</v>
      </c>
      <c r="AL1480" s="2">
        <v>0.48899999999999999</v>
      </c>
      <c r="AM1480" s="2">
        <v>-0.17</v>
      </c>
      <c r="AN1480" s="2">
        <v>-0.16900000000000001</v>
      </c>
      <c r="AO1480" s="5">
        <f t="shared" ref="AO1480:AO1543" si="304">$AO$3+100*(AM1480-AVERAGE($AM$11:$AM$21))</f>
        <v>97.981818181818184</v>
      </c>
    </row>
    <row r="1481" spans="1:41" x14ac:dyDescent="0.5">
      <c r="A1481" s="1">
        <v>42532.333333333336</v>
      </c>
      <c r="B1481" s="6">
        <f t="shared" ref="B1481:B1544" si="305">B1480+0.5/24</f>
        <v>163.3333333333473</v>
      </c>
      <c r="C1481">
        <v>1474</v>
      </c>
      <c r="D1481" s="2">
        <v>13.85</v>
      </c>
      <c r="E1481" s="2">
        <v>0.81599999999999995</v>
      </c>
      <c r="F1481" s="2">
        <v>-999999</v>
      </c>
      <c r="G1481" s="2">
        <v>-999999</v>
      </c>
      <c r="H1481" s="2">
        <v>-999999</v>
      </c>
      <c r="I1481" s="2">
        <v>-999999</v>
      </c>
      <c r="J1481" s="2">
        <v>-999999</v>
      </c>
      <c r="K1481" s="2">
        <v>1.5703199999999999</v>
      </c>
      <c r="L1481" s="2">
        <v>-999999</v>
      </c>
      <c r="M1481" s="2">
        <v>-999999</v>
      </c>
      <c r="N1481" s="2">
        <v>-7999</v>
      </c>
      <c r="O1481" s="2">
        <v>-7999</v>
      </c>
      <c r="P1481" s="2">
        <v>-7999</v>
      </c>
      <c r="Q1481" s="2">
        <v>-7999</v>
      </c>
      <c r="R1481" s="2">
        <v>-7999</v>
      </c>
      <c r="S1481" s="2">
        <v>0.4</v>
      </c>
      <c r="T1481" s="2">
        <v>-7999</v>
      </c>
      <c r="U1481" s="2">
        <v>-7999</v>
      </c>
      <c r="V1481" s="2" t="e">
        <f t="shared" si="296"/>
        <v>#NUM!</v>
      </c>
      <c r="W1481" s="2" t="e">
        <f t="shared" si="297"/>
        <v>#NUM!</v>
      </c>
      <c r="X1481" s="2" t="e">
        <f t="shared" si="298"/>
        <v>#NUM!</v>
      </c>
      <c r="Y1481" s="2" t="e">
        <f t="shared" si="299"/>
        <v>#NUM!</v>
      </c>
      <c r="Z1481" s="2" t="e">
        <f t="shared" si="300"/>
        <v>#NUM!</v>
      </c>
      <c r="AA1481" s="2">
        <f t="shared" si="301"/>
        <v>-1.7701633868495936E-2</v>
      </c>
      <c r="AB1481" s="2" t="e">
        <f t="shared" si="302"/>
        <v>#NUM!</v>
      </c>
      <c r="AC1481" s="2" t="e">
        <f t="shared" si="303"/>
        <v>#NUM!</v>
      </c>
      <c r="AD1481" s="2">
        <v>-3.871</v>
      </c>
      <c r="AE1481" s="2">
        <v>-7.6369999999999996</v>
      </c>
      <c r="AF1481" s="2">
        <v>-10.72</v>
      </c>
      <c r="AG1481" s="2">
        <v>-12.77</v>
      </c>
      <c r="AH1481" s="2">
        <v>-13.57</v>
      </c>
      <c r="AI1481" s="2">
        <v>-14.42</v>
      </c>
      <c r="AJ1481" s="2">
        <v>-14.92</v>
      </c>
      <c r="AK1481" s="2">
        <v>-15.28</v>
      </c>
      <c r="AL1481" s="2">
        <v>0.48899999999999999</v>
      </c>
      <c r="AM1481" s="2">
        <v>-0.17</v>
      </c>
      <c r="AN1481" s="2">
        <v>-0.16900000000000001</v>
      </c>
      <c r="AO1481" s="5">
        <f t="shared" si="304"/>
        <v>97.981818181818184</v>
      </c>
    </row>
    <row r="1482" spans="1:41" x14ac:dyDescent="0.5">
      <c r="A1482" s="1">
        <v>42532.354166666664</v>
      </c>
      <c r="B1482" s="6">
        <f t="shared" si="305"/>
        <v>163.35416666668064</v>
      </c>
      <c r="C1482">
        <v>1475</v>
      </c>
      <c r="D1482" s="2">
        <v>13.83</v>
      </c>
      <c r="E1482" s="2">
        <v>1.373</v>
      </c>
      <c r="F1482" s="2">
        <v>-999999</v>
      </c>
      <c r="G1482" s="2">
        <v>-999999</v>
      </c>
      <c r="H1482" s="2">
        <v>-999999</v>
      </c>
      <c r="I1482" s="2">
        <v>-999999</v>
      </c>
      <c r="J1482" s="2">
        <v>-999999</v>
      </c>
      <c r="K1482" s="2">
        <v>1.5713299999999999</v>
      </c>
      <c r="L1482" s="2">
        <v>-999999</v>
      </c>
      <c r="M1482" s="2">
        <v>-999999</v>
      </c>
      <c r="N1482" s="2">
        <v>-7999</v>
      </c>
      <c r="O1482" s="2">
        <v>-7999</v>
      </c>
      <c r="P1482" s="2">
        <v>-7999</v>
      </c>
      <c r="Q1482" s="2">
        <v>-7999</v>
      </c>
      <c r="R1482" s="2">
        <v>-7999</v>
      </c>
      <c r="S1482" s="2">
        <v>0.49299999999999999</v>
      </c>
      <c r="T1482" s="2">
        <v>-7999</v>
      </c>
      <c r="U1482" s="2">
        <v>0.89700000000000002</v>
      </c>
      <c r="V1482" s="2" t="e">
        <f t="shared" si="296"/>
        <v>#NUM!</v>
      </c>
      <c r="W1482" s="2" t="e">
        <f t="shared" si="297"/>
        <v>#NUM!</v>
      </c>
      <c r="X1482" s="2" t="e">
        <f t="shared" si="298"/>
        <v>#NUM!</v>
      </c>
      <c r="Y1482" s="2" t="e">
        <f t="shared" si="299"/>
        <v>#NUM!</v>
      </c>
      <c r="Z1482" s="2" t="e">
        <f t="shared" si="300"/>
        <v>#NUM!</v>
      </c>
      <c r="AA1482" s="2">
        <f t="shared" si="301"/>
        <v>-1.7651614158201726E-2</v>
      </c>
      <c r="AB1482" s="2" t="e">
        <f t="shared" si="302"/>
        <v>#NUM!</v>
      </c>
      <c r="AC1482" s="2" t="e">
        <f t="shared" si="303"/>
        <v>#NUM!</v>
      </c>
      <c r="AD1482" s="2">
        <v>-3.9049999999999998</v>
      </c>
      <c r="AE1482" s="2">
        <v>-7.6379999999999999</v>
      </c>
      <c r="AF1482" s="2">
        <v>-10.71</v>
      </c>
      <c r="AG1482" s="2">
        <v>-12.76</v>
      </c>
      <c r="AH1482" s="2">
        <v>-13.57</v>
      </c>
      <c r="AI1482" s="2">
        <v>-14.41</v>
      </c>
      <c r="AJ1482" s="2">
        <v>-14.92</v>
      </c>
      <c r="AK1482" s="2">
        <v>-15.28</v>
      </c>
      <c r="AL1482" s="2">
        <v>0.48899999999999999</v>
      </c>
      <c r="AM1482" s="2">
        <v>-0.16900000000000001</v>
      </c>
      <c r="AN1482" s="2">
        <v>-0.16900000000000001</v>
      </c>
      <c r="AO1482" s="5">
        <f t="shared" si="304"/>
        <v>98.081818181818178</v>
      </c>
    </row>
    <row r="1483" spans="1:41" x14ac:dyDescent="0.5">
      <c r="A1483" s="1">
        <v>42532.375</v>
      </c>
      <c r="B1483" s="6">
        <f t="shared" si="305"/>
        <v>163.37500000001398</v>
      </c>
      <c r="C1483">
        <v>1476</v>
      </c>
      <c r="D1483" s="2">
        <v>13.82</v>
      </c>
      <c r="E1483" s="2">
        <v>1.845</v>
      </c>
      <c r="F1483" s="2">
        <v>-999999</v>
      </c>
      <c r="G1483" s="2">
        <v>-999999</v>
      </c>
      <c r="H1483" s="2">
        <v>-999999</v>
      </c>
      <c r="I1483" s="2">
        <v>1.5140150000000001</v>
      </c>
      <c r="J1483" s="2">
        <v>1.530273</v>
      </c>
      <c r="K1483" s="2">
        <v>1.5807880000000001</v>
      </c>
      <c r="L1483" s="2">
        <v>1.469848</v>
      </c>
      <c r="M1483" s="2">
        <v>1.6393709999999999</v>
      </c>
      <c r="N1483" s="2">
        <v>5.2999999999999999E-2</v>
      </c>
      <c r="O1483" s="2">
        <v>-1.998</v>
      </c>
      <c r="P1483" s="2">
        <v>-0.79700000000000004</v>
      </c>
      <c r="Q1483" s="2">
        <v>-0.33300000000000002</v>
      </c>
      <c r="R1483" s="2">
        <v>-0.13800000000000001</v>
      </c>
      <c r="S1483" s="2">
        <v>0.45100000000000001</v>
      </c>
      <c r="T1483" s="2">
        <v>-1.0129999999999999</v>
      </c>
      <c r="U1483" s="2">
        <v>0.95</v>
      </c>
      <c r="V1483" s="2" t="e">
        <f t="shared" si="296"/>
        <v>#NUM!</v>
      </c>
      <c r="W1483" s="2" t="e">
        <f t="shared" si="297"/>
        <v>#NUM!</v>
      </c>
      <c r="X1483" s="2" t="e">
        <f t="shared" si="298"/>
        <v>#NUM!</v>
      </c>
      <c r="Y1483" s="2">
        <f t="shared" si="299"/>
        <v>-2.6176023720988217E-2</v>
      </c>
      <c r="Z1483" s="2">
        <f t="shared" si="300"/>
        <v>-1.403806141704864E-2</v>
      </c>
      <c r="AA1483" s="2">
        <f t="shared" si="301"/>
        <v>-1.7183989657300194E-2</v>
      </c>
      <c r="AB1483" s="2">
        <f t="shared" si="302"/>
        <v>-1.1974459018260497E-2</v>
      </c>
      <c r="AC1483" s="2">
        <f t="shared" si="303"/>
        <v>-2.0512136349142094E-2</v>
      </c>
      <c r="AD1483" s="2">
        <v>-3.9409999999999998</v>
      </c>
      <c r="AE1483" s="2">
        <v>-7.6360000000000001</v>
      </c>
      <c r="AF1483" s="2">
        <v>-10.7</v>
      </c>
      <c r="AG1483" s="2">
        <v>-12.76</v>
      </c>
      <c r="AH1483" s="2">
        <v>-13.57</v>
      </c>
      <c r="AI1483" s="2">
        <v>-14.41</v>
      </c>
      <c r="AJ1483" s="2">
        <v>-14.92</v>
      </c>
      <c r="AK1483" s="2">
        <v>-15.28</v>
      </c>
      <c r="AL1483" s="2">
        <v>0.49</v>
      </c>
      <c r="AM1483" s="2">
        <v>-0.17</v>
      </c>
      <c r="AN1483" s="2">
        <v>-0.17</v>
      </c>
      <c r="AO1483" s="5">
        <f t="shared" si="304"/>
        <v>97.981818181818184</v>
      </c>
    </row>
    <row r="1484" spans="1:41" x14ac:dyDescent="0.5">
      <c r="A1484" s="1">
        <v>42532.395833333336</v>
      </c>
      <c r="B1484" s="6">
        <f t="shared" si="305"/>
        <v>163.39583333334733</v>
      </c>
      <c r="C1484">
        <v>1477</v>
      </c>
      <c r="D1484" s="2">
        <v>13.81</v>
      </c>
      <c r="E1484" s="2">
        <v>2.2490000000000001</v>
      </c>
      <c r="F1484" s="2">
        <v>1.5513699999999999</v>
      </c>
      <c r="G1484" s="2">
        <v>1.3741239999999999</v>
      </c>
      <c r="H1484" s="2">
        <v>1.4721059999999999</v>
      </c>
      <c r="I1484" s="2">
        <v>1.5195449999999999</v>
      </c>
      <c r="J1484" s="2">
        <v>-999999</v>
      </c>
      <c r="K1484" s="2">
        <v>1.5703849999999999</v>
      </c>
      <c r="L1484" s="2">
        <v>-999999</v>
      </c>
      <c r="M1484" s="2">
        <v>-999999</v>
      </c>
      <c r="N1484" s="2">
        <v>-7999</v>
      </c>
      <c r="O1484" s="2">
        <v>-7999</v>
      </c>
      <c r="P1484" s="2">
        <v>-7999</v>
      </c>
      <c r="Q1484" s="2">
        <v>-7999</v>
      </c>
      <c r="R1484" s="2">
        <v>-7999</v>
      </c>
      <c r="S1484" s="2">
        <v>0.39500000000000002</v>
      </c>
      <c r="T1484" s="2">
        <v>-7999</v>
      </c>
      <c r="U1484" s="2">
        <v>-7999</v>
      </c>
      <c r="V1484" s="2">
        <f t="shared" si="296"/>
        <v>-1.0206506249572813E-2</v>
      </c>
      <c r="W1484" s="2">
        <f t="shared" si="297"/>
        <v>-1.8880041672399383E-2</v>
      </c>
      <c r="X1484" s="2">
        <f t="shared" si="298"/>
        <v>2.3445172493982177E-3</v>
      </c>
      <c r="Y1484" s="2">
        <f t="shared" si="299"/>
        <v>-2.5897316827973534E-2</v>
      </c>
      <c r="Z1484" s="2" t="e">
        <f t="shared" si="300"/>
        <v>#NUM!</v>
      </c>
      <c r="AA1484" s="2">
        <f t="shared" si="301"/>
        <v>-1.7698414294014735E-2</v>
      </c>
      <c r="AB1484" s="2" t="e">
        <f t="shared" si="302"/>
        <v>#NUM!</v>
      </c>
      <c r="AC1484" s="2" t="e">
        <f t="shared" si="303"/>
        <v>#NUM!</v>
      </c>
      <c r="AD1484" s="2">
        <v>-3.968</v>
      </c>
      <c r="AE1484" s="2">
        <v>-7.633</v>
      </c>
      <c r="AF1484" s="2">
        <v>-10.69</v>
      </c>
      <c r="AG1484" s="2">
        <v>-12.75</v>
      </c>
      <c r="AH1484" s="2">
        <v>-13.57</v>
      </c>
      <c r="AI1484" s="2">
        <v>-14.41</v>
      </c>
      <c r="AJ1484" s="2">
        <v>-14.92</v>
      </c>
      <c r="AK1484" s="2">
        <v>-15.28</v>
      </c>
      <c r="AL1484" s="2">
        <v>0.49</v>
      </c>
      <c r="AM1484" s="2">
        <v>-0.17</v>
      </c>
      <c r="AN1484" s="2">
        <v>-0.17</v>
      </c>
      <c r="AO1484" s="5">
        <f t="shared" si="304"/>
        <v>97.981818181818184</v>
      </c>
    </row>
    <row r="1485" spans="1:41" x14ac:dyDescent="0.5">
      <c r="A1485" s="1">
        <v>42532.416666666664</v>
      </c>
      <c r="B1485" s="6">
        <f t="shared" si="305"/>
        <v>163.41666666668067</v>
      </c>
      <c r="C1485">
        <v>1478</v>
      </c>
      <c r="D1485" s="2">
        <v>13.76</v>
      </c>
      <c r="E1485" s="2">
        <v>2.7810000000000001</v>
      </c>
      <c r="F1485" s="2">
        <v>-999999</v>
      </c>
      <c r="G1485" s="2">
        <v>-999999</v>
      </c>
      <c r="H1485" s="2">
        <v>-999999</v>
      </c>
      <c r="I1485" s="2">
        <v>-999999</v>
      </c>
      <c r="J1485" s="2">
        <v>-999999</v>
      </c>
      <c r="K1485" s="2">
        <v>1.5802400000000001</v>
      </c>
      <c r="L1485" s="2">
        <v>-999999</v>
      </c>
      <c r="M1485" s="2">
        <v>-999999</v>
      </c>
      <c r="N1485" s="2">
        <v>-7999</v>
      </c>
      <c r="O1485" s="2">
        <v>-7999</v>
      </c>
      <c r="P1485" s="2">
        <v>-7999</v>
      </c>
      <c r="Q1485" s="2">
        <v>-7999</v>
      </c>
      <c r="R1485" s="2">
        <v>-7999</v>
      </c>
      <c r="S1485" s="2">
        <v>0.38800000000000001</v>
      </c>
      <c r="T1485" s="2">
        <v>-7999</v>
      </c>
      <c r="U1485" s="2">
        <v>-7999</v>
      </c>
      <c r="V1485" s="2" t="e">
        <f t="shared" si="296"/>
        <v>#NUM!</v>
      </c>
      <c r="W1485" s="2" t="e">
        <f t="shared" si="297"/>
        <v>#NUM!</v>
      </c>
      <c r="X1485" s="2" t="e">
        <f t="shared" si="298"/>
        <v>#NUM!</v>
      </c>
      <c r="Y1485" s="2" t="e">
        <f t="shared" si="299"/>
        <v>#NUM!</v>
      </c>
      <c r="Z1485" s="2" t="e">
        <f t="shared" si="300"/>
        <v>#NUM!</v>
      </c>
      <c r="AA1485" s="2">
        <f t="shared" si="301"/>
        <v>-1.7211045750201413E-2</v>
      </c>
      <c r="AB1485" s="2" t="e">
        <f t="shared" si="302"/>
        <v>#NUM!</v>
      </c>
      <c r="AC1485" s="2" t="e">
        <f t="shared" si="303"/>
        <v>#NUM!</v>
      </c>
      <c r="AD1485" s="2">
        <v>-3.9889999999999999</v>
      </c>
      <c r="AE1485" s="2">
        <v>-7.6219999999999999</v>
      </c>
      <c r="AF1485" s="2">
        <v>-10.68</v>
      </c>
      <c r="AG1485" s="2">
        <v>-12.75</v>
      </c>
      <c r="AH1485" s="2">
        <v>-13.56</v>
      </c>
      <c r="AI1485" s="2">
        <v>-14.41</v>
      </c>
      <c r="AJ1485" s="2">
        <v>-14.92</v>
      </c>
      <c r="AK1485" s="2">
        <v>-15.28</v>
      </c>
      <c r="AL1485" s="2">
        <v>0.49</v>
      </c>
      <c r="AM1485" s="2">
        <v>-0.17100000000000001</v>
      </c>
      <c r="AN1485" s="2">
        <v>-0.17</v>
      </c>
      <c r="AO1485" s="5">
        <f t="shared" si="304"/>
        <v>97.881818181818176</v>
      </c>
    </row>
    <row r="1486" spans="1:41" x14ac:dyDescent="0.5">
      <c r="A1486" s="1">
        <v>42532.4375</v>
      </c>
      <c r="B1486" s="6">
        <f t="shared" si="305"/>
        <v>163.43750000001401</v>
      </c>
      <c r="C1486">
        <v>1479</v>
      </c>
      <c r="D1486" s="2">
        <v>13.73</v>
      </c>
      <c r="E1486" s="2">
        <v>3.69</v>
      </c>
      <c r="F1486" s="2">
        <v>-999999</v>
      </c>
      <c r="G1486" s="2">
        <v>-999999</v>
      </c>
      <c r="H1486" s="2">
        <v>-999999</v>
      </c>
      <c r="I1486" s="2">
        <v>-999999</v>
      </c>
      <c r="J1486" s="2">
        <v>-999999</v>
      </c>
      <c r="K1486" s="2">
        <v>1.572757</v>
      </c>
      <c r="L1486" s="2">
        <v>-999999</v>
      </c>
      <c r="M1486" s="2">
        <v>-999999</v>
      </c>
      <c r="N1486" s="2">
        <v>-7999</v>
      </c>
      <c r="O1486" s="2">
        <v>-7999</v>
      </c>
      <c r="P1486" s="2">
        <v>-7999</v>
      </c>
      <c r="Q1486" s="2">
        <v>-7999</v>
      </c>
      <c r="R1486" s="2">
        <v>-7999</v>
      </c>
      <c r="S1486" s="2">
        <v>0.33400000000000002</v>
      </c>
      <c r="T1486" s="2">
        <v>-7999</v>
      </c>
      <c r="U1486" s="2">
        <v>-7999</v>
      </c>
      <c r="V1486" s="2" t="e">
        <f t="shared" si="296"/>
        <v>#NUM!</v>
      </c>
      <c r="W1486" s="2" t="e">
        <f t="shared" si="297"/>
        <v>#NUM!</v>
      </c>
      <c r="X1486" s="2" t="e">
        <f t="shared" si="298"/>
        <v>#NUM!</v>
      </c>
      <c r="Y1486" s="2" t="e">
        <f t="shared" si="299"/>
        <v>#NUM!</v>
      </c>
      <c r="Z1486" s="2" t="e">
        <f t="shared" si="300"/>
        <v>#NUM!</v>
      </c>
      <c r="AA1486" s="2">
        <f t="shared" si="301"/>
        <v>-1.758097013904961E-2</v>
      </c>
      <c r="AB1486" s="2" t="e">
        <f t="shared" si="302"/>
        <v>#NUM!</v>
      </c>
      <c r="AC1486" s="2" t="e">
        <f t="shared" si="303"/>
        <v>#NUM!</v>
      </c>
      <c r="AD1486" s="2">
        <v>-4.0090000000000003</v>
      </c>
      <c r="AE1486" s="2">
        <v>-7.6150000000000002</v>
      </c>
      <c r="AF1486" s="2">
        <v>-10.67</v>
      </c>
      <c r="AG1486" s="2">
        <v>-12.75</v>
      </c>
      <c r="AH1486" s="2">
        <v>-13.56</v>
      </c>
      <c r="AI1486" s="2">
        <v>-14.4</v>
      </c>
      <c r="AJ1486" s="2">
        <v>-14.92</v>
      </c>
      <c r="AK1486" s="2">
        <v>-15.28</v>
      </c>
      <c r="AL1486" s="2">
        <v>0.49099999999999999</v>
      </c>
      <c r="AM1486" s="2">
        <v>-0.17199999999999999</v>
      </c>
      <c r="AN1486" s="2">
        <v>-0.17100000000000001</v>
      </c>
      <c r="AO1486" s="5">
        <f t="shared" si="304"/>
        <v>97.781818181818181</v>
      </c>
    </row>
    <row r="1487" spans="1:41" x14ac:dyDescent="0.5">
      <c r="A1487" s="1">
        <v>42532.458333333336</v>
      </c>
      <c r="B1487" s="6">
        <f t="shared" si="305"/>
        <v>163.45833333334735</v>
      </c>
      <c r="C1487">
        <v>1480</v>
      </c>
      <c r="D1487" s="2">
        <v>13.72</v>
      </c>
      <c r="E1487" s="2">
        <v>4.508</v>
      </c>
      <c r="F1487" s="2">
        <v>-999999</v>
      </c>
      <c r="G1487" s="2">
        <v>1.3754249999999999</v>
      </c>
      <c r="H1487" s="2">
        <v>1.4805140000000001</v>
      </c>
      <c r="I1487" s="2">
        <v>1.519863</v>
      </c>
      <c r="J1487" s="2">
        <v>1.5322290000000001</v>
      </c>
      <c r="K1487" s="2">
        <v>1.5671889999999999</v>
      </c>
      <c r="L1487" s="2">
        <v>1.4683740000000001</v>
      </c>
      <c r="M1487" s="2">
        <v>1.6259440000000001</v>
      </c>
      <c r="N1487" s="2">
        <v>4.7E-2</v>
      </c>
      <c r="O1487" s="2">
        <v>-1.996</v>
      </c>
      <c r="P1487" s="2">
        <v>-7999</v>
      </c>
      <c r="Q1487" s="2">
        <v>-7999</v>
      </c>
      <c r="R1487" s="2">
        <v>-7999</v>
      </c>
      <c r="S1487" s="2">
        <v>0.28999999999999998</v>
      </c>
      <c r="T1487" s="2">
        <v>-7999</v>
      </c>
      <c r="U1487" s="2">
        <v>-7999</v>
      </c>
      <c r="V1487" s="2" t="e">
        <f t="shared" si="296"/>
        <v>#NUM!</v>
      </c>
      <c r="W1487" s="2">
        <f t="shared" si="297"/>
        <v>-1.8811169264075837E-2</v>
      </c>
      <c r="X1487" s="2">
        <f t="shared" si="298"/>
        <v>2.7740418645594458E-3</v>
      </c>
      <c r="Y1487" s="2">
        <f t="shared" si="299"/>
        <v>-2.5881305354056791E-2</v>
      </c>
      <c r="Z1487" s="2">
        <f t="shared" si="300"/>
        <v>-1.3939947780079863E-2</v>
      </c>
      <c r="AA1487" s="2">
        <f t="shared" si="301"/>
        <v>-1.7856797281655016E-2</v>
      </c>
      <c r="AB1487" s="2">
        <f t="shared" si="302"/>
        <v>-1.2049942841127976E-2</v>
      </c>
      <c r="AC1487" s="2">
        <f t="shared" si="303"/>
        <v>-2.1164389308012715E-2</v>
      </c>
      <c r="AD1487" s="2">
        <v>-4.0330000000000004</v>
      </c>
      <c r="AE1487" s="2">
        <v>-7.61</v>
      </c>
      <c r="AF1487" s="2">
        <v>-10.66</v>
      </c>
      <c r="AG1487" s="2">
        <v>-12.74</v>
      </c>
      <c r="AH1487" s="2">
        <v>-13.57</v>
      </c>
      <c r="AI1487" s="2">
        <v>-14.4</v>
      </c>
      <c r="AJ1487" s="2">
        <v>-14.92</v>
      </c>
      <c r="AK1487" s="2">
        <v>-15.28</v>
      </c>
      <c r="AL1487" s="2">
        <v>0.49199999999999999</v>
      </c>
      <c r="AM1487" s="2">
        <v>-0.17199999999999999</v>
      </c>
      <c r="AN1487" s="2">
        <v>-0.17199999999999999</v>
      </c>
      <c r="AO1487" s="5">
        <f t="shared" si="304"/>
        <v>97.781818181818181</v>
      </c>
    </row>
    <row r="1488" spans="1:41" x14ac:dyDescent="0.5">
      <c r="A1488" s="1">
        <v>42532.479166666664</v>
      </c>
      <c r="B1488" s="6">
        <f t="shared" si="305"/>
        <v>163.4791666666807</v>
      </c>
      <c r="C1488">
        <v>1481</v>
      </c>
      <c r="D1488" s="2">
        <v>13.72</v>
      </c>
      <c r="E1488" s="2">
        <v>4.734</v>
      </c>
      <c r="F1488" s="2">
        <v>1.5425930000000001</v>
      </c>
      <c r="G1488" s="2">
        <v>1.3797170000000001</v>
      </c>
      <c r="H1488" s="2">
        <v>1.493206</v>
      </c>
      <c r="I1488" s="2">
        <v>1.5283800000000001</v>
      </c>
      <c r="J1488" s="2">
        <v>1.535466</v>
      </c>
      <c r="K1488" s="2">
        <v>1.584433</v>
      </c>
      <c r="L1488" s="2">
        <v>-999999</v>
      </c>
      <c r="M1488" s="2">
        <v>-999999</v>
      </c>
      <c r="N1488" s="2">
        <v>-7999</v>
      </c>
      <c r="O1488" s="2">
        <v>-7999</v>
      </c>
      <c r="P1488" s="2">
        <v>-7999</v>
      </c>
      <c r="Q1488" s="2">
        <v>-7999</v>
      </c>
      <c r="R1488" s="2">
        <v>-7999</v>
      </c>
      <c r="S1488" s="2">
        <v>0.36199999999999999</v>
      </c>
      <c r="T1488" s="2">
        <v>-7999</v>
      </c>
      <c r="U1488" s="2">
        <v>-7999</v>
      </c>
      <c r="V1488" s="2">
        <f t="shared" si="296"/>
        <v>-1.0644519925074272E-2</v>
      </c>
      <c r="W1488" s="2">
        <f t="shared" si="297"/>
        <v>-1.8584189811562728E-2</v>
      </c>
      <c r="X1488" s="2">
        <f t="shared" si="298"/>
        <v>3.4201120624113377E-3</v>
      </c>
      <c r="Y1488" s="2">
        <f t="shared" si="299"/>
        <v>-2.5453091246348127E-2</v>
      </c>
      <c r="Z1488" s="2">
        <f t="shared" si="300"/>
        <v>-1.377771621297348E-2</v>
      </c>
      <c r="AA1488" s="2">
        <f t="shared" si="301"/>
        <v>-1.7004146351001701E-2</v>
      </c>
      <c r="AB1488" s="2" t="e">
        <f t="shared" si="302"/>
        <v>#NUM!</v>
      </c>
      <c r="AC1488" s="2" t="e">
        <f t="shared" si="303"/>
        <v>#NUM!</v>
      </c>
      <c r="AD1488" s="2">
        <v>-4.0490000000000004</v>
      </c>
      <c r="AE1488" s="2">
        <v>-7.6020000000000003</v>
      </c>
      <c r="AF1488" s="2">
        <v>-10.66</v>
      </c>
      <c r="AG1488" s="2">
        <v>-12.74</v>
      </c>
      <c r="AH1488" s="2">
        <v>-13.56</v>
      </c>
      <c r="AI1488" s="2">
        <v>-14.4</v>
      </c>
      <c r="AJ1488" s="2">
        <v>-14.92</v>
      </c>
      <c r="AK1488" s="2">
        <v>-15.28</v>
      </c>
      <c r="AL1488" s="2">
        <v>0.49199999999999999</v>
      </c>
      <c r="AM1488" s="2">
        <v>-0.17199999999999999</v>
      </c>
      <c r="AN1488" s="2">
        <v>-0.17199999999999999</v>
      </c>
      <c r="AO1488" s="5">
        <f t="shared" si="304"/>
        <v>97.781818181818181</v>
      </c>
    </row>
    <row r="1489" spans="1:41" x14ac:dyDescent="0.5">
      <c r="A1489" s="1">
        <v>42532.5</v>
      </c>
      <c r="B1489" s="6">
        <f t="shared" si="305"/>
        <v>163.50000000001404</v>
      </c>
      <c r="C1489">
        <v>1482</v>
      </c>
      <c r="D1489" s="2">
        <v>13.71</v>
      </c>
      <c r="E1489" s="2">
        <v>4.8630000000000004</v>
      </c>
      <c r="F1489" s="2">
        <v>1.555159</v>
      </c>
      <c r="G1489" s="2">
        <v>1.376091</v>
      </c>
      <c r="H1489" s="2">
        <v>1.48498</v>
      </c>
      <c r="I1489" s="2">
        <v>-999999</v>
      </c>
      <c r="J1489" s="2">
        <v>-999999</v>
      </c>
      <c r="K1489" s="2">
        <v>1.5684629999999999</v>
      </c>
      <c r="L1489" s="2">
        <v>-999999</v>
      </c>
      <c r="M1489" s="2">
        <v>-999999</v>
      </c>
      <c r="N1489" s="2">
        <v>-7999</v>
      </c>
      <c r="O1489" s="2">
        <v>-7999</v>
      </c>
      <c r="P1489" s="2">
        <v>-7999</v>
      </c>
      <c r="Q1489" s="2">
        <v>-7999</v>
      </c>
      <c r="R1489" s="2">
        <v>-7999</v>
      </c>
      <c r="S1489" s="2">
        <v>0.33800000000000002</v>
      </c>
      <c r="T1489" s="2">
        <v>-7999</v>
      </c>
      <c r="U1489" s="2">
        <v>-7999</v>
      </c>
      <c r="V1489" s="2">
        <f t="shared" si="296"/>
        <v>-1.0017800265345565E-2</v>
      </c>
      <c r="W1489" s="2">
        <f t="shared" si="297"/>
        <v>-1.8775925125204009E-2</v>
      </c>
      <c r="X1489" s="2">
        <f t="shared" si="298"/>
        <v>3.0016925748948438E-3</v>
      </c>
      <c r="Y1489" s="2" t="e">
        <f t="shared" si="299"/>
        <v>#NUM!</v>
      </c>
      <c r="Z1489" s="2" t="e">
        <f t="shared" si="300"/>
        <v>#NUM!</v>
      </c>
      <c r="AA1489" s="2">
        <f t="shared" si="301"/>
        <v>-1.7793642796255359E-2</v>
      </c>
      <c r="AB1489" s="2" t="e">
        <f t="shared" si="302"/>
        <v>#NUM!</v>
      </c>
      <c r="AC1489" s="2" t="e">
        <f t="shared" si="303"/>
        <v>#NUM!</v>
      </c>
      <c r="AD1489" s="2">
        <v>-4.0650000000000004</v>
      </c>
      <c r="AE1489" s="2">
        <v>-7.601</v>
      </c>
      <c r="AF1489" s="2">
        <v>-10.64</v>
      </c>
      <c r="AG1489" s="2">
        <v>-12.73</v>
      </c>
      <c r="AH1489" s="2">
        <v>-13.56</v>
      </c>
      <c r="AI1489" s="2">
        <v>-14.4</v>
      </c>
      <c r="AJ1489" s="2">
        <v>-14.92</v>
      </c>
      <c r="AK1489" s="2">
        <v>-15.28</v>
      </c>
      <c r="AL1489" s="2">
        <v>0.49199999999999999</v>
      </c>
      <c r="AM1489" s="2">
        <v>-0.17199999999999999</v>
      </c>
      <c r="AN1489" s="2">
        <v>-0.17199999999999999</v>
      </c>
      <c r="AO1489" s="5">
        <f t="shared" si="304"/>
        <v>97.781818181818181</v>
      </c>
    </row>
    <row r="1490" spans="1:41" x14ac:dyDescent="0.5">
      <c r="A1490" s="1">
        <v>42532.520833333336</v>
      </c>
      <c r="B1490" s="6">
        <f t="shared" si="305"/>
        <v>163.52083333334738</v>
      </c>
      <c r="C1490">
        <v>1483</v>
      </c>
      <c r="D1490" s="2">
        <v>13.71</v>
      </c>
      <c r="E1490" s="2">
        <v>4.9610000000000003</v>
      </c>
      <c r="F1490" s="2">
        <v>1.5635969999999999</v>
      </c>
      <c r="G1490" s="2">
        <v>1.3746050000000001</v>
      </c>
      <c r="H1490" s="2">
        <v>-999999</v>
      </c>
      <c r="I1490" s="2">
        <v>1.5227599999999999</v>
      </c>
      <c r="J1490" s="2">
        <v>-999999</v>
      </c>
      <c r="K1490" s="2">
        <v>1.566033</v>
      </c>
      <c r="L1490" s="2">
        <v>-999999</v>
      </c>
      <c r="M1490" s="2">
        <v>-999999</v>
      </c>
      <c r="N1490" s="2">
        <v>-7999</v>
      </c>
      <c r="O1490" s="2">
        <v>-7999</v>
      </c>
      <c r="P1490" s="2">
        <v>-7999</v>
      </c>
      <c r="Q1490" s="2">
        <v>-7999</v>
      </c>
      <c r="R1490" s="2">
        <v>-7999</v>
      </c>
      <c r="S1490" s="2">
        <v>0.34499999999999997</v>
      </c>
      <c r="T1490" s="2">
        <v>-7999</v>
      </c>
      <c r="U1490" s="2">
        <v>-7999</v>
      </c>
      <c r="V1490" s="2">
        <f t="shared" si="296"/>
        <v>-9.5983814473961301E-3</v>
      </c>
      <c r="W1490" s="2">
        <f t="shared" si="297"/>
        <v>-1.8854574671210475E-2</v>
      </c>
      <c r="X1490" s="2" t="e">
        <f t="shared" si="298"/>
        <v>#NUM!</v>
      </c>
      <c r="Y1490" s="2">
        <f t="shared" si="299"/>
        <v>-2.5735516888417392E-2</v>
      </c>
      <c r="Z1490" s="2" t="e">
        <f t="shared" si="300"/>
        <v>#NUM!</v>
      </c>
      <c r="AA1490" s="2">
        <f t="shared" si="301"/>
        <v>-1.7914124510732685E-2</v>
      </c>
      <c r="AB1490" s="2" t="e">
        <f t="shared" si="302"/>
        <v>#NUM!</v>
      </c>
      <c r="AC1490" s="2" t="e">
        <f t="shared" si="303"/>
        <v>#NUM!</v>
      </c>
      <c r="AD1490" s="2">
        <v>-4.0810000000000004</v>
      </c>
      <c r="AE1490" s="2">
        <v>-7.5890000000000004</v>
      </c>
      <c r="AF1490" s="2">
        <v>-10.64</v>
      </c>
      <c r="AG1490" s="2">
        <v>-12.73</v>
      </c>
      <c r="AH1490" s="2">
        <v>-13.55</v>
      </c>
      <c r="AI1490" s="2">
        <v>-14.4</v>
      </c>
      <c r="AJ1490" s="2">
        <v>-14.92</v>
      </c>
      <c r="AK1490" s="2">
        <v>-15.28</v>
      </c>
      <c r="AL1490" s="2">
        <v>0.49199999999999999</v>
      </c>
      <c r="AM1490" s="2">
        <v>-0.17199999999999999</v>
      </c>
      <c r="AN1490" s="2">
        <v>-0.17199999999999999</v>
      </c>
      <c r="AO1490" s="5">
        <f t="shared" si="304"/>
        <v>97.781818181818181</v>
      </c>
    </row>
    <row r="1491" spans="1:41" x14ac:dyDescent="0.5">
      <c r="A1491" s="1">
        <v>42532.541666666664</v>
      </c>
      <c r="B1491" s="6">
        <f t="shared" si="305"/>
        <v>163.54166666668073</v>
      </c>
      <c r="C1491">
        <v>1484</v>
      </c>
      <c r="D1491" s="2">
        <v>13.71</v>
      </c>
      <c r="E1491" s="2">
        <v>4.968</v>
      </c>
      <c r="F1491" s="2">
        <v>1.5533939999999999</v>
      </c>
      <c r="G1491" s="2">
        <v>1.388153</v>
      </c>
      <c r="H1491" s="2">
        <v>1.4867649999999999</v>
      </c>
      <c r="I1491" s="2">
        <v>-999999</v>
      </c>
      <c r="J1491" s="2">
        <v>-999999</v>
      </c>
      <c r="K1491" s="2">
        <v>1.5820749999999999</v>
      </c>
      <c r="L1491" s="2">
        <v>-999999</v>
      </c>
      <c r="M1491" s="2">
        <v>-999999</v>
      </c>
      <c r="N1491" s="2">
        <v>-7999</v>
      </c>
      <c r="O1491" s="2">
        <v>-7999</v>
      </c>
      <c r="P1491" s="2">
        <v>-7999</v>
      </c>
      <c r="Q1491" s="2">
        <v>-7999</v>
      </c>
      <c r="R1491" s="2">
        <v>-7999</v>
      </c>
      <c r="S1491" s="2">
        <v>0.33100000000000002</v>
      </c>
      <c r="T1491" s="2">
        <v>-7999</v>
      </c>
      <c r="U1491" s="2">
        <v>-7999</v>
      </c>
      <c r="V1491" s="2">
        <f t="shared" si="296"/>
        <v>-1.0105675051626493E-2</v>
      </c>
      <c r="W1491" s="2">
        <f t="shared" si="297"/>
        <v>-1.8139084349369766E-2</v>
      </c>
      <c r="X1491" s="2">
        <f t="shared" si="298"/>
        <v>3.0925857265314614E-3</v>
      </c>
      <c r="Y1491" s="2" t="e">
        <f t="shared" si="299"/>
        <v>#NUM!</v>
      </c>
      <c r="Z1491" s="2" t="e">
        <f t="shared" si="300"/>
        <v>#NUM!</v>
      </c>
      <c r="AA1491" s="2">
        <f t="shared" si="301"/>
        <v>-1.7120465771218188E-2</v>
      </c>
      <c r="AB1491" s="2" t="e">
        <f t="shared" si="302"/>
        <v>#NUM!</v>
      </c>
      <c r="AC1491" s="2" t="e">
        <f t="shared" si="303"/>
        <v>#NUM!</v>
      </c>
      <c r="AD1491" s="2">
        <v>-4.09</v>
      </c>
      <c r="AE1491" s="2">
        <v>-7.585</v>
      </c>
      <c r="AF1491" s="2">
        <v>-10.63</v>
      </c>
      <c r="AG1491" s="2">
        <v>-12.73</v>
      </c>
      <c r="AH1491" s="2">
        <v>-13.55</v>
      </c>
      <c r="AI1491" s="2">
        <v>-14.4</v>
      </c>
      <c r="AJ1491" s="2">
        <v>-14.92</v>
      </c>
      <c r="AK1491" s="2">
        <v>-15.28</v>
      </c>
      <c r="AL1491" s="2">
        <v>0.49199999999999999</v>
      </c>
      <c r="AM1491" s="2">
        <v>-0.17299999999999999</v>
      </c>
      <c r="AN1491" s="2">
        <v>-0.17199999999999999</v>
      </c>
      <c r="AO1491" s="5">
        <f t="shared" si="304"/>
        <v>97.681818181818187</v>
      </c>
    </row>
    <row r="1492" spans="1:41" x14ac:dyDescent="0.5">
      <c r="A1492" s="1">
        <v>42532.5625</v>
      </c>
      <c r="B1492" s="6">
        <f t="shared" si="305"/>
        <v>163.56250000001407</v>
      </c>
      <c r="C1492">
        <v>1485</v>
      </c>
      <c r="D1492" s="2">
        <v>13.71</v>
      </c>
      <c r="E1492" s="2">
        <v>5.1980000000000004</v>
      </c>
      <c r="F1492" s="2">
        <v>1.5442849999999999</v>
      </c>
      <c r="G1492" s="2">
        <v>-999999</v>
      </c>
      <c r="H1492" s="2">
        <v>-999999</v>
      </c>
      <c r="I1492" s="2">
        <v>-999999</v>
      </c>
      <c r="J1492" s="2">
        <v>-999999</v>
      </c>
      <c r="K1492" s="2">
        <v>1.576363</v>
      </c>
      <c r="L1492" s="2">
        <v>-999999</v>
      </c>
      <c r="M1492" s="2">
        <v>-999999</v>
      </c>
      <c r="N1492" s="2">
        <v>-7999</v>
      </c>
      <c r="O1492" s="2">
        <v>-7999</v>
      </c>
      <c r="P1492" s="2">
        <v>-7999</v>
      </c>
      <c r="Q1492" s="2">
        <v>-7999</v>
      </c>
      <c r="R1492" s="2">
        <v>-7999</v>
      </c>
      <c r="S1492" s="2">
        <v>0.20499999999999999</v>
      </c>
      <c r="T1492" s="2">
        <v>-7999</v>
      </c>
      <c r="U1492" s="2">
        <v>-7999</v>
      </c>
      <c r="V1492" s="2">
        <f t="shared" si="296"/>
        <v>-1.0559984384341629E-2</v>
      </c>
      <c r="W1492" s="2" t="e">
        <f t="shared" si="297"/>
        <v>#NUM!</v>
      </c>
      <c r="X1492" s="2" t="e">
        <f t="shared" si="298"/>
        <v>#NUM!</v>
      </c>
      <c r="Y1492" s="2" t="e">
        <f t="shared" si="299"/>
        <v>#NUM!</v>
      </c>
      <c r="Z1492" s="2" t="e">
        <f t="shared" si="300"/>
        <v>#NUM!</v>
      </c>
      <c r="AA1492" s="2">
        <f t="shared" si="301"/>
        <v>-1.7402596825008498E-2</v>
      </c>
      <c r="AB1492" s="2" t="e">
        <f t="shared" si="302"/>
        <v>#NUM!</v>
      </c>
      <c r="AC1492" s="2" t="e">
        <f t="shared" si="303"/>
        <v>#NUM!</v>
      </c>
      <c r="AD1492" s="2">
        <v>-4.0999999999999996</v>
      </c>
      <c r="AE1492" s="2">
        <v>-7.5789999999999997</v>
      </c>
      <c r="AF1492" s="2">
        <v>-10.62</v>
      </c>
      <c r="AG1492" s="2">
        <v>-12.73</v>
      </c>
      <c r="AH1492" s="2">
        <v>-13.55</v>
      </c>
      <c r="AI1492" s="2">
        <v>-14.4</v>
      </c>
      <c r="AJ1492" s="2">
        <v>-14.92</v>
      </c>
      <c r="AK1492" s="2">
        <v>-15.28</v>
      </c>
      <c r="AL1492" s="2">
        <v>0.49399999999999999</v>
      </c>
      <c r="AM1492" s="2">
        <v>-0.17399999999999999</v>
      </c>
      <c r="AN1492" s="2">
        <v>-0.17399999999999999</v>
      </c>
      <c r="AO1492" s="5">
        <f t="shared" si="304"/>
        <v>97.581818181818178</v>
      </c>
    </row>
    <row r="1493" spans="1:41" x14ac:dyDescent="0.5">
      <c r="A1493" s="1">
        <v>42532.583333333336</v>
      </c>
      <c r="B1493" s="6">
        <f t="shared" si="305"/>
        <v>163.58333333334741</v>
      </c>
      <c r="C1493">
        <v>1486</v>
      </c>
      <c r="D1493" s="2">
        <v>13.7</v>
      </c>
      <c r="E1493" s="2">
        <v>5.5389999999999997</v>
      </c>
      <c r="F1493" s="2">
        <v>-999999</v>
      </c>
      <c r="G1493" s="2">
        <v>-999999</v>
      </c>
      <c r="H1493" s="2">
        <v>-999999</v>
      </c>
      <c r="I1493" s="2">
        <v>-999999</v>
      </c>
      <c r="J1493" s="2">
        <v>-999999</v>
      </c>
      <c r="K1493" s="2">
        <v>1.5828340000000001</v>
      </c>
      <c r="L1493" s="2">
        <v>-999999</v>
      </c>
      <c r="M1493" s="2">
        <v>-999999</v>
      </c>
      <c r="N1493" s="2">
        <v>-7999</v>
      </c>
      <c r="O1493" s="2">
        <v>-7999</v>
      </c>
      <c r="P1493" s="2">
        <v>-7999</v>
      </c>
      <c r="Q1493" s="2">
        <v>-7999</v>
      </c>
      <c r="R1493" s="2">
        <v>-7999</v>
      </c>
      <c r="S1493" s="2">
        <v>0.40200000000000002</v>
      </c>
      <c r="T1493" s="2">
        <v>-7999</v>
      </c>
      <c r="U1493" s="2">
        <v>-7999</v>
      </c>
      <c r="V1493" s="2" t="e">
        <f t="shared" si="296"/>
        <v>#NUM!</v>
      </c>
      <c r="W1493" s="2" t="e">
        <f t="shared" si="297"/>
        <v>#NUM!</v>
      </c>
      <c r="X1493" s="2" t="e">
        <f t="shared" si="298"/>
        <v>#NUM!</v>
      </c>
      <c r="Y1493" s="2" t="e">
        <f t="shared" si="299"/>
        <v>#NUM!</v>
      </c>
      <c r="Z1493" s="2" t="e">
        <f t="shared" si="300"/>
        <v>#NUM!</v>
      </c>
      <c r="AA1493" s="2">
        <f t="shared" si="301"/>
        <v>-1.7083015078248106E-2</v>
      </c>
      <c r="AB1493" s="2" t="e">
        <f t="shared" si="302"/>
        <v>#NUM!</v>
      </c>
      <c r="AC1493" s="2" t="e">
        <f t="shared" si="303"/>
        <v>#NUM!</v>
      </c>
      <c r="AD1493" s="2">
        <v>-4.0990000000000002</v>
      </c>
      <c r="AE1493" s="2">
        <v>-7.5650000000000004</v>
      </c>
      <c r="AF1493" s="2">
        <v>-10.61</v>
      </c>
      <c r="AG1493" s="2">
        <v>-12.72</v>
      </c>
      <c r="AH1493" s="2">
        <v>-13.55</v>
      </c>
      <c r="AI1493" s="2">
        <v>-14.4</v>
      </c>
      <c r="AJ1493" s="2">
        <v>-14.92</v>
      </c>
      <c r="AK1493" s="2">
        <v>-15.28</v>
      </c>
      <c r="AL1493" s="2">
        <v>0.49399999999999999</v>
      </c>
      <c r="AM1493" s="2">
        <v>-0.17399999999999999</v>
      </c>
      <c r="AN1493" s="2">
        <v>-0.17399999999999999</v>
      </c>
      <c r="AO1493" s="5">
        <f t="shared" si="304"/>
        <v>97.581818181818178</v>
      </c>
    </row>
    <row r="1494" spans="1:41" x14ac:dyDescent="0.5">
      <c r="A1494" s="1">
        <v>42532.604166666664</v>
      </c>
      <c r="B1494" s="6">
        <f t="shared" si="305"/>
        <v>163.60416666668075</v>
      </c>
      <c r="C1494">
        <v>1487</v>
      </c>
      <c r="D1494" s="2">
        <v>13.68</v>
      </c>
      <c r="E1494" s="2">
        <v>6.4189999999999996</v>
      </c>
      <c r="F1494" s="2">
        <v>-999999</v>
      </c>
      <c r="G1494" s="2">
        <v>-999999</v>
      </c>
      <c r="H1494" s="2">
        <v>1.49</v>
      </c>
      <c r="I1494" s="2">
        <v>1.5216510000000001</v>
      </c>
      <c r="J1494" s="2">
        <v>1.5287539999999999</v>
      </c>
      <c r="K1494" s="2">
        <v>1.580665</v>
      </c>
      <c r="L1494" s="2">
        <v>1.4606399999999999</v>
      </c>
      <c r="M1494" s="2">
        <v>1.641284</v>
      </c>
      <c r="N1494" s="2">
        <v>5.5E-2</v>
      </c>
      <c r="O1494" s="2">
        <v>-2.044</v>
      </c>
      <c r="P1494" s="2">
        <v>-0.72</v>
      </c>
      <c r="Q1494" s="2">
        <v>-0.29599999999999999</v>
      </c>
      <c r="R1494" s="2">
        <v>-8.6999999999999994E-2</v>
      </c>
      <c r="S1494" s="2">
        <v>0.39100000000000001</v>
      </c>
      <c r="T1494" s="2">
        <v>-7999</v>
      </c>
      <c r="U1494" s="2">
        <v>0.99199999999999999</v>
      </c>
      <c r="V1494" s="2" t="e">
        <f t="shared" ref="V1494:V1557" si="306">(SQRT(F1494)-SQRT(3.2)*(1-V$17)-V$17)/(SQRT(82)-1)</f>
        <v>#NUM!</v>
      </c>
      <c r="W1494" s="2" t="e">
        <f t="shared" ref="W1494:W1557" si="307">(SQRT(G1494)-SQRT(3.2)*(1-W$17)-W$17)/(SQRT(82)-1)</f>
        <v>#NUM!</v>
      </c>
      <c r="X1494" s="2">
        <f t="shared" ref="X1494:X1557" si="308">(SQRT(H1494)-SQRT(3.2)*(1-X$17)-X$17)/(SQRT(82)-1)</f>
        <v>3.2571747113431318E-3</v>
      </c>
      <c r="Y1494" s="2">
        <f t="shared" ref="Y1494:Y1557" si="309">(SQRT(I1494)-SQRT(3.2)*(1-Y$17)-Y$17)/(SQRT(82)-1)</f>
        <v>-2.5791309745913059E-2</v>
      </c>
      <c r="Z1494" s="2">
        <f t="shared" ref="Z1494:Z1557" si="310">(SQRT(J1494)-SQRT(3.2)*(1-Z$17)-Z$17)/(SQRT(82)-1)</f>
        <v>-1.411429824621559E-2</v>
      </c>
      <c r="AA1494" s="2">
        <f t="shared" ref="AA1494:AA1557" si="311">(SQRT(K1494)-SQRT(3.2)*(1-AA$17)-AA$17)/(SQRT(82)-1)</f>
        <v>-1.7190062058248395E-2</v>
      </c>
      <c r="AB1494" s="2">
        <f t="shared" ref="AB1494:AB1557" si="312">(SQRT(L1494)-SQRT(3.2)*(1-AB$17)-AB$17)/(SQRT(82)-1)</f>
        <v>-1.2446624860330175E-2</v>
      </c>
      <c r="AC1494" s="2">
        <f t="shared" ref="AC1494:AC1557" si="313">(SQRT(M1494)-SQRT(3.2)*(1-AC$17)-AC$17)/(SQRT(82)-1)</f>
        <v>-2.0419424893377974E-2</v>
      </c>
      <c r="AD1494" s="2">
        <v>-4.0949999999999998</v>
      </c>
      <c r="AE1494" s="2">
        <v>-7.5570000000000004</v>
      </c>
      <c r="AF1494" s="2">
        <v>-10.6</v>
      </c>
      <c r="AG1494" s="2">
        <v>-12.71</v>
      </c>
      <c r="AH1494" s="2">
        <v>-13.55</v>
      </c>
      <c r="AI1494" s="2">
        <v>-14.4</v>
      </c>
      <c r="AJ1494" s="2">
        <v>-14.92</v>
      </c>
      <c r="AK1494" s="2">
        <v>-15.28</v>
      </c>
      <c r="AL1494" s="2">
        <v>0.496</v>
      </c>
      <c r="AM1494" s="2">
        <v>-0.17699999999999999</v>
      </c>
      <c r="AN1494" s="2">
        <v>-0.17599999999999999</v>
      </c>
      <c r="AO1494" s="5">
        <f t="shared" si="304"/>
        <v>97.281818181818181</v>
      </c>
    </row>
    <row r="1495" spans="1:41" x14ac:dyDescent="0.5">
      <c r="A1495" s="1">
        <v>42532.625</v>
      </c>
      <c r="B1495" s="6">
        <f t="shared" si="305"/>
        <v>163.6250000000141</v>
      </c>
      <c r="C1495">
        <v>1488</v>
      </c>
      <c r="D1495" s="2">
        <v>13.66</v>
      </c>
      <c r="E1495" s="2">
        <v>7.734</v>
      </c>
      <c r="F1495" s="2">
        <v>-999999</v>
      </c>
      <c r="G1495" s="2">
        <v>-999999</v>
      </c>
      <c r="H1495" s="2">
        <v>-999999</v>
      </c>
      <c r="I1495" s="2">
        <v>-999999</v>
      </c>
      <c r="J1495" s="2">
        <v>-999999</v>
      </c>
      <c r="K1495" s="2">
        <v>1.5765800000000001</v>
      </c>
      <c r="L1495" s="2">
        <v>-999999</v>
      </c>
      <c r="M1495" s="2">
        <v>-999999</v>
      </c>
      <c r="N1495" s="2">
        <v>-7999</v>
      </c>
      <c r="O1495" s="2">
        <v>-7999</v>
      </c>
      <c r="P1495" s="2">
        <v>-7999</v>
      </c>
      <c r="Q1495" s="2">
        <v>-7999</v>
      </c>
      <c r="R1495" s="2">
        <v>-7999</v>
      </c>
      <c r="S1495" s="2">
        <v>0.36899999999999999</v>
      </c>
      <c r="T1495" s="2">
        <v>-7999</v>
      </c>
      <c r="U1495" s="2">
        <v>-7999</v>
      </c>
      <c r="V1495" s="2" t="e">
        <f t="shared" si="306"/>
        <v>#NUM!</v>
      </c>
      <c r="W1495" s="2" t="e">
        <f t="shared" si="307"/>
        <v>#NUM!</v>
      </c>
      <c r="X1495" s="2" t="e">
        <f t="shared" si="308"/>
        <v>#NUM!</v>
      </c>
      <c r="Y1495" s="2" t="e">
        <f t="shared" si="309"/>
        <v>#NUM!</v>
      </c>
      <c r="Z1495" s="2" t="e">
        <f t="shared" si="310"/>
        <v>#NUM!</v>
      </c>
      <c r="AA1495" s="2">
        <f t="shared" si="311"/>
        <v>-1.7391869279462156E-2</v>
      </c>
      <c r="AB1495" s="2" t="e">
        <f t="shared" si="312"/>
        <v>#NUM!</v>
      </c>
      <c r="AC1495" s="2" t="e">
        <f t="shared" si="313"/>
        <v>#NUM!</v>
      </c>
      <c r="AD1495" s="2">
        <v>-4.0839999999999996</v>
      </c>
      <c r="AE1495" s="2">
        <v>-7.5430000000000001</v>
      </c>
      <c r="AF1495" s="2">
        <v>-10.58</v>
      </c>
      <c r="AG1495" s="2">
        <v>-12.71</v>
      </c>
      <c r="AH1495" s="2">
        <v>-13.54</v>
      </c>
      <c r="AI1495" s="2">
        <v>-14.4</v>
      </c>
      <c r="AJ1495" s="2">
        <v>-14.91</v>
      </c>
      <c r="AK1495" s="2">
        <v>-15.27</v>
      </c>
      <c r="AL1495" s="2">
        <v>0.499</v>
      </c>
      <c r="AM1495" s="2">
        <v>-0.182</v>
      </c>
      <c r="AN1495" s="2">
        <v>-0.17899999999999999</v>
      </c>
      <c r="AO1495" s="5">
        <f t="shared" si="304"/>
        <v>96.781818181818181</v>
      </c>
    </row>
    <row r="1496" spans="1:41" x14ac:dyDescent="0.5">
      <c r="A1496" s="1">
        <v>42532.645833333336</v>
      </c>
      <c r="B1496" s="6">
        <f t="shared" si="305"/>
        <v>163.64583333334744</v>
      </c>
      <c r="C1496">
        <v>1489</v>
      </c>
      <c r="D1496" s="2">
        <v>13.65</v>
      </c>
      <c r="E1496" s="2">
        <v>8.35</v>
      </c>
      <c r="F1496" s="2">
        <v>-999999</v>
      </c>
      <c r="G1496" s="2">
        <v>-999999</v>
      </c>
      <c r="H1496" s="2">
        <v>-999999</v>
      </c>
      <c r="I1496" s="2">
        <v>-999999</v>
      </c>
      <c r="J1496" s="2">
        <v>-999999</v>
      </c>
      <c r="K1496" s="2">
        <v>1.575488</v>
      </c>
      <c r="L1496" s="2">
        <v>-999999</v>
      </c>
      <c r="M1496" s="2">
        <v>-999999</v>
      </c>
      <c r="N1496" s="2">
        <v>-7999</v>
      </c>
      <c r="O1496" s="2">
        <v>-7999</v>
      </c>
      <c r="P1496" s="2">
        <v>-7999</v>
      </c>
      <c r="Q1496" s="2">
        <v>-7999</v>
      </c>
      <c r="R1496" s="2">
        <v>-7999</v>
      </c>
      <c r="S1496" s="2">
        <v>0.434</v>
      </c>
      <c r="T1496" s="2">
        <v>-7999</v>
      </c>
      <c r="U1496" s="2">
        <v>-7999</v>
      </c>
      <c r="V1496" s="2" t="e">
        <f t="shared" si="306"/>
        <v>#NUM!</v>
      </c>
      <c r="W1496" s="2" t="e">
        <f t="shared" si="307"/>
        <v>#NUM!</v>
      </c>
      <c r="X1496" s="2" t="e">
        <f t="shared" si="308"/>
        <v>#NUM!</v>
      </c>
      <c r="Y1496" s="2" t="e">
        <f t="shared" si="309"/>
        <v>#NUM!</v>
      </c>
      <c r="Z1496" s="2" t="e">
        <f t="shared" si="310"/>
        <v>#NUM!</v>
      </c>
      <c r="AA1496" s="2">
        <f t="shared" si="311"/>
        <v>-1.7445860550136024E-2</v>
      </c>
      <c r="AB1496" s="2" t="e">
        <f t="shared" si="312"/>
        <v>#NUM!</v>
      </c>
      <c r="AC1496" s="2" t="e">
        <f t="shared" si="313"/>
        <v>#NUM!</v>
      </c>
      <c r="AD1496" s="2">
        <v>-4.0830000000000002</v>
      </c>
      <c r="AE1496" s="2">
        <v>-7.5330000000000004</v>
      </c>
      <c r="AF1496" s="2">
        <v>-10.58</v>
      </c>
      <c r="AG1496" s="2">
        <v>-12.71</v>
      </c>
      <c r="AH1496" s="2">
        <v>-13.54</v>
      </c>
      <c r="AI1496" s="2">
        <v>-14.4</v>
      </c>
      <c r="AJ1496" s="2">
        <v>-14.91</v>
      </c>
      <c r="AK1496" s="2">
        <v>-15.27</v>
      </c>
      <c r="AL1496" s="2">
        <v>0.501</v>
      </c>
      <c r="AM1496" s="2">
        <v>-0.182</v>
      </c>
      <c r="AN1496" s="2">
        <v>-0.18099999999999999</v>
      </c>
      <c r="AO1496" s="5">
        <f t="shared" si="304"/>
        <v>96.781818181818181</v>
      </c>
    </row>
    <row r="1497" spans="1:41" x14ac:dyDescent="0.5">
      <c r="A1497" s="1">
        <v>42532.666666666664</v>
      </c>
      <c r="B1497" s="6">
        <f t="shared" si="305"/>
        <v>163.66666666668078</v>
      </c>
      <c r="C1497">
        <v>1490</v>
      </c>
      <c r="D1497" s="2">
        <v>13.63</v>
      </c>
      <c r="E1497" s="2">
        <v>8.81</v>
      </c>
      <c r="F1497" s="2">
        <v>-999999</v>
      </c>
      <c r="G1497" s="2">
        <v>-999999</v>
      </c>
      <c r="H1497" s="2">
        <v>-999999</v>
      </c>
      <c r="I1497" s="2">
        <v>-999999</v>
      </c>
      <c r="J1497" s="2">
        <v>-999999</v>
      </c>
      <c r="K1497" s="2">
        <v>1.577404</v>
      </c>
      <c r="L1497" s="2">
        <v>-999999</v>
      </c>
      <c r="M1497" s="2">
        <v>-999999</v>
      </c>
      <c r="N1497" s="2">
        <v>-7999</v>
      </c>
      <c r="O1497" s="2">
        <v>-7999</v>
      </c>
      <c r="P1497" s="2">
        <v>-7999</v>
      </c>
      <c r="Q1497" s="2">
        <v>-7999</v>
      </c>
      <c r="R1497" s="2">
        <v>-7999</v>
      </c>
      <c r="S1497" s="2">
        <v>0.311</v>
      </c>
      <c r="T1497" s="2">
        <v>-7999</v>
      </c>
      <c r="U1497" s="2">
        <v>-7999</v>
      </c>
      <c r="V1497" s="2" t="e">
        <f t="shared" si="306"/>
        <v>#NUM!</v>
      </c>
      <c r="W1497" s="2" t="e">
        <f t="shared" si="307"/>
        <v>#NUM!</v>
      </c>
      <c r="X1497" s="2" t="e">
        <f t="shared" si="308"/>
        <v>#NUM!</v>
      </c>
      <c r="Y1497" s="2" t="e">
        <f t="shared" si="309"/>
        <v>#NUM!</v>
      </c>
      <c r="Z1497" s="2" t="e">
        <f t="shared" si="310"/>
        <v>#NUM!</v>
      </c>
      <c r="AA1497" s="2">
        <f t="shared" si="311"/>
        <v>-1.7351140990507215E-2</v>
      </c>
      <c r="AB1497" s="2" t="e">
        <f t="shared" si="312"/>
        <v>#NUM!</v>
      </c>
      <c r="AC1497" s="2" t="e">
        <f t="shared" si="313"/>
        <v>#NUM!</v>
      </c>
      <c r="AD1497" s="2">
        <v>-4.069</v>
      </c>
      <c r="AE1497" s="2">
        <v>-7.5270000000000001</v>
      </c>
      <c r="AF1497" s="2">
        <v>-10.57</v>
      </c>
      <c r="AG1497" s="2">
        <v>-12.71</v>
      </c>
      <c r="AH1497" s="2">
        <v>-13.54</v>
      </c>
      <c r="AI1497" s="2">
        <v>-14.4</v>
      </c>
      <c r="AJ1497" s="2">
        <v>-14.92</v>
      </c>
      <c r="AK1497" s="2">
        <v>-15.28</v>
      </c>
      <c r="AL1497" s="2">
        <v>0.5</v>
      </c>
      <c r="AM1497" s="2">
        <v>-0.18</v>
      </c>
      <c r="AN1497" s="2">
        <v>-0.18</v>
      </c>
      <c r="AO1497" s="5">
        <f t="shared" si="304"/>
        <v>96.981818181818184</v>
      </c>
    </row>
    <row r="1498" spans="1:41" x14ac:dyDescent="0.5">
      <c r="A1498" s="1">
        <v>42532.6875</v>
      </c>
      <c r="B1498" s="6">
        <f t="shared" si="305"/>
        <v>163.68750000001413</v>
      </c>
      <c r="C1498">
        <v>1491</v>
      </c>
      <c r="D1498" s="2">
        <v>13.64</v>
      </c>
      <c r="E1498" s="2">
        <v>8.86</v>
      </c>
      <c r="F1498" s="2">
        <v>-999999</v>
      </c>
      <c r="G1498" s="2">
        <v>-999999</v>
      </c>
      <c r="H1498" s="2">
        <v>-999999</v>
      </c>
      <c r="I1498" s="2">
        <v>-999999</v>
      </c>
      <c r="J1498" s="2">
        <v>-999999</v>
      </c>
      <c r="K1498" s="2">
        <v>1.5798829999999999</v>
      </c>
      <c r="L1498" s="2">
        <v>-999999</v>
      </c>
      <c r="M1498" s="2">
        <v>-999999</v>
      </c>
      <c r="N1498" s="2">
        <v>-7999</v>
      </c>
      <c r="O1498" s="2">
        <v>-7999</v>
      </c>
      <c r="P1498" s="2">
        <v>-7999</v>
      </c>
      <c r="Q1498" s="2">
        <v>-7999</v>
      </c>
      <c r="R1498" s="2">
        <v>-7999</v>
      </c>
      <c r="S1498" s="2">
        <v>0.28599999999999998</v>
      </c>
      <c r="T1498" s="2">
        <v>-7999</v>
      </c>
      <c r="U1498" s="2">
        <v>-7999</v>
      </c>
      <c r="V1498" s="2" t="e">
        <f t="shared" si="306"/>
        <v>#NUM!</v>
      </c>
      <c r="W1498" s="2" t="e">
        <f t="shared" si="307"/>
        <v>#NUM!</v>
      </c>
      <c r="X1498" s="2" t="e">
        <f t="shared" si="308"/>
        <v>#NUM!</v>
      </c>
      <c r="Y1498" s="2" t="e">
        <f t="shared" si="309"/>
        <v>#NUM!</v>
      </c>
      <c r="Z1498" s="2" t="e">
        <f t="shared" si="310"/>
        <v>#NUM!</v>
      </c>
      <c r="AA1498" s="2">
        <f t="shared" si="311"/>
        <v>-1.7228674232186329E-2</v>
      </c>
      <c r="AB1498" s="2" t="e">
        <f t="shared" si="312"/>
        <v>#NUM!</v>
      </c>
      <c r="AC1498" s="2" t="e">
        <f t="shared" si="313"/>
        <v>#NUM!</v>
      </c>
      <c r="AD1498" s="2">
        <v>-4.0350000000000001</v>
      </c>
      <c r="AE1498" s="2">
        <v>-7.5119999999999996</v>
      </c>
      <c r="AF1498" s="2">
        <v>-10.56</v>
      </c>
      <c r="AG1498" s="2">
        <v>-12.7</v>
      </c>
      <c r="AH1498" s="2">
        <v>-13.54</v>
      </c>
      <c r="AI1498" s="2">
        <v>-14.4</v>
      </c>
      <c r="AJ1498" s="2">
        <v>-14.91</v>
      </c>
      <c r="AK1498" s="2">
        <v>-15.28</v>
      </c>
      <c r="AL1498" s="2">
        <v>0.5</v>
      </c>
      <c r="AM1498" s="2">
        <v>-0.18</v>
      </c>
      <c r="AN1498" s="2">
        <v>-0.18</v>
      </c>
      <c r="AO1498" s="5">
        <f t="shared" si="304"/>
        <v>96.981818181818184</v>
      </c>
    </row>
    <row r="1499" spans="1:41" x14ac:dyDescent="0.5">
      <c r="A1499" s="1">
        <v>42532.708333333336</v>
      </c>
      <c r="B1499" s="6">
        <f t="shared" si="305"/>
        <v>163.70833333334747</v>
      </c>
      <c r="C1499">
        <v>1492</v>
      </c>
      <c r="D1499" s="2">
        <v>13.64</v>
      </c>
      <c r="E1499" s="2">
        <v>8.66</v>
      </c>
      <c r="F1499" s="2">
        <v>-999999</v>
      </c>
      <c r="G1499" s="2">
        <v>-999999</v>
      </c>
      <c r="H1499" s="2">
        <v>-999999</v>
      </c>
      <c r="I1499" s="2">
        <v>-999999</v>
      </c>
      <c r="J1499" s="2">
        <v>-999999</v>
      </c>
      <c r="K1499" s="2">
        <v>1.580865</v>
      </c>
      <c r="L1499" s="2">
        <v>-999999</v>
      </c>
      <c r="M1499" s="2">
        <v>-999999</v>
      </c>
      <c r="N1499" s="2">
        <v>-7999</v>
      </c>
      <c r="O1499" s="2">
        <v>-7999</v>
      </c>
      <c r="P1499" s="2">
        <v>-7999</v>
      </c>
      <c r="Q1499" s="2">
        <v>-7999</v>
      </c>
      <c r="R1499" s="2">
        <v>-7999</v>
      </c>
      <c r="S1499" s="2">
        <v>0.37</v>
      </c>
      <c r="T1499" s="2">
        <v>-7999</v>
      </c>
      <c r="U1499" s="2">
        <v>-7999</v>
      </c>
      <c r="V1499" s="2" t="e">
        <f t="shared" si="306"/>
        <v>#NUM!</v>
      </c>
      <c r="W1499" s="2" t="e">
        <f t="shared" si="307"/>
        <v>#NUM!</v>
      </c>
      <c r="X1499" s="2" t="e">
        <f t="shared" si="308"/>
        <v>#NUM!</v>
      </c>
      <c r="Y1499" s="2" t="e">
        <f t="shared" si="309"/>
        <v>#NUM!</v>
      </c>
      <c r="Z1499" s="2" t="e">
        <f t="shared" si="310"/>
        <v>#NUM!</v>
      </c>
      <c r="AA1499" s="2">
        <f t="shared" si="311"/>
        <v>-1.7180188355805988E-2</v>
      </c>
      <c r="AB1499" s="2" t="e">
        <f t="shared" si="312"/>
        <v>#NUM!</v>
      </c>
      <c r="AC1499" s="2" t="e">
        <f t="shared" si="313"/>
        <v>#NUM!</v>
      </c>
      <c r="AD1499" s="2">
        <v>-3.972</v>
      </c>
      <c r="AE1499" s="2">
        <v>-7.5039999999999996</v>
      </c>
      <c r="AF1499" s="2">
        <v>-10.54</v>
      </c>
      <c r="AG1499" s="2">
        <v>-12.7</v>
      </c>
      <c r="AH1499" s="2">
        <v>-13.53</v>
      </c>
      <c r="AI1499" s="2">
        <v>-14.39</v>
      </c>
      <c r="AJ1499" s="2">
        <v>-14.91</v>
      </c>
      <c r="AK1499" s="2">
        <v>-15.28</v>
      </c>
      <c r="AL1499" s="2">
        <v>0.5</v>
      </c>
      <c r="AM1499" s="2">
        <v>-0.18</v>
      </c>
      <c r="AN1499" s="2">
        <v>-0.18</v>
      </c>
      <c r="AO1499" s="5">
        <f t="shared" si="304"/>
        <v>96.981818181818184</v>
      </c>
    </row>
    <row r="1500" spans="1:41" x14ac:dyDescent="0.5">
      <c r="A1500" s="1">
        <v>42532.729166666664</v>
      </c>
      <c r="B1500" s="6">
        <f t="shared" si="305"/>
        <v>163.72916666668081</v>
      </c>
      <c r="C1500">
        <v>1493</v>
      </c>
      <c r="D1500" s="2">
        <v>13.62</v>
      </c>
      <c r="E1500" s="2">
        <v>9.0299999999999994</v>
      </c>
      <c r="F1500" s="2">
        <v>-999999</v>
      </c>
      <c r="G1500" s="2">
        <v>-999999</v>
      </c>
      <c r="H1500" s="2">
        <v>-999999</v>
      </c>
      <c r="I1500" s="2">
        <v>-999999</v>
      </c>
      <c r="J1500" s="2">
        <v>-999999</v>
      </c>
      <c r="K1500" s="2">
        <v>1.576138</v>
      </c>
      <c r="L1500" s="2">
        <v>-999999</v>
      </c>
      <c r="M1500" s="2">
        <v>-999999</v>
      </c>
      <c r="N1500" s="2">
        <v>-7999</v>
      </c>
      <c r="O1500" s="2">
        <v>-7999</v>
      </c>
      <c r="P1500" s="2">
        <v>-7999</v>
      </c>
      <c r="Q1500" s="2">
        <v>-7999</v>
      </c>
      <c r="R1500" s="2">
        <v>-7999</v>
      </c>
      <c r="S1500" s="2">
        <v>0.309</v>
      </c>
      <c r="T1500" s="2">
        <v>-7999</v>
      </c>
      <c r="U1500" s="2">
        <v>-7999</v>
      </c>
      <c r="V1500" s="2" t="e">
        <f t="shared" si="306"/>
        <v>#NUM!</v>
      </c>
      <c r="W1500" s="2" t="e">
        <f t="shared" si="307"/>
        <v>#NUM!</v>
      </c>
      <c r="X1500" s="2" t="e">
        <f t="shared" si="308"/>
        <v>#NUM!</v>
      </c>
      <c r="Y1500" s="2" t="e">
        <f t="shared" si="309"/>
        <v>#NUM!</v>
      </c>
      <c r="Z1500" s="2" t="e">
        <f t="shared" si="310"/>
        <v>#NUM!</v>
      </c>
      <c r="AA1500" s="2">
        <f t="shared" si="311"/>
        <v>-1.7413720635836707E-2</v>
      </c>
      <c r="AB1500" s="2" t="e">
        <f t="shared" si="312"/>
        <v>#NUM!</v>
      </c>
      <c r="AC1500" s="2" t="e">
        <f t="shared" si="313"/>
        <v>#NUM!</v>
      </c>
      <c r="AD1500" s="2">
        <v>-3.8690000000000002</v>
      </c>
      <c r="AE1500" s="2">
        <v>-7.4880000000000004</v>
      </c>
      <c r="AF1500" s="2">
        <v>-10.54</v>
      </c>
      <c r="AG1500" s="2">
        <v>-12.69</v>
      </c>
      <c r="AH1500" s="2">
        <v>-13.53</v>
      </c>
      <c r="AI1500" s="2">
        <v>-14.39</v>
      </c>
      <c r="AJ1500" s="2">
        <v>-14.91</v>
      </c>
      <c r="AK1500" s="2">
        <v>-15.28</v>
      </c>
      <c r="AL1500" s="2">
        <v>0.5</v>
      </c>
      <c r="AM1500" s="2">
        <v>-0.18</v>
      </c>
      <c r="AN1500" s="2">
        <v>-0.18</v>
      </c>
      <c r="AO1500" s="5">
        <f t="shared" si="304"/>
        <v>96.981818181818184</v>
      </c>
    </row>
    <row r="1501" spans="1:41" x14ac:dyDescent="0.5">
      <c r="A1501" s="1">
        <v>42532.75</v>
      </c>
      <c r="B1501" s="6">
        <f t="shared" si="305"/>
        <v>163.75000000001415</v>
      </c>
      <c r="C1501">
        <v>1494</v>
      </c>
      <c r="D1501" s="2">
        <v>13.63</v>
      </c>
      <c r="E1501" s="2">
        <v>8.77</v>
      </c>
      <c r="F1501" s="2">
        <v>-999999</v>
      </c>
      <c r="G1501" s="2">
        <v>-999999</v>
      </c>
      <c r="H1501" s="2">
        <v>-999999</v>
      </c>
      <c r="I1501" s="2">
        <v>-999999</v>
      </c>
      <c r="J1501" s="2">
        <v>-999999</v>
      </c>
      <c r="K1501" s="2">
        <v>1.591928</v>
      </c>
      <c r="L1501" s="2">
        <v>-999999</v>
      </c>
      <c r="M1501" s="2">
        <v>-999999</v>
      </c>
      <c r="N1501" s="2">
        <v>-7999</v>
      </c>
      <c r="O1501" s="2">
        <v>-7999</v>
      </c>
      <c r="P1501" s="2">
        <v>-7999</v>
      </c>
      <c r="Q1501" s="2">
        <v>-7999</v>
      </c>
      <c r="R1501" s="2">
        <v>-7999</v>
      </c>
      <c r="S1501" s="2">
        <v>0.41399999999999998</v>
      </c>
      <c r="T1501" s="2">
        <v>-7999</v>
      </c>
      <c r="U1501" s="2">
        <v>-7999</v>
      </c>
      <c r="V1501" s="2" t="e">
        <f t="shared" si="306"/>
        <v>#NUM!</v>
      </c>
      <c r="W1501" s="2" t="e">
        <f t="shared" si="307"/>
        <v>#NUM!</v>
      </c>
      <c r="X1501" s="2" t="e">
        <f t="shared" si="308"/>
        <v>#NUM!</v>
      </c>
      <c r="Y1501" s="2" t="e">
        <f t="shared" si="309"/>
        <v>#NUM!</v>
      </c>
      <c r="Z1501" s="2" t="e">
        <f t="shared" si="310"/>
        <v>#NUM!</v>
      </c>
      <c r="AA1501" s="2">
        <f t="shared" si="311"/>
        <v>-1.6634993943863967E-2</v>
      </c>
      <c r="AB1501" s="2" t="e">
        <f t="shared" si="312"/>
        <v>#NUM!</v>
      </c>
      <c r="AC1501" s="2" t="e">
        <f t="shared" si="313"/>
        <v>#NUM!</v>
      </c>
      <c r="AD1501" s="2">
        <v>-3.7570000000000001</v>
      </c>
      <c r="AE1501" s="2">
        <v>-7.484</v>
      </c>
      <c r="AF1501" s="2">
        <v>-10.53</v>
      </c>
      <c r="AG1501" s="2">
        <v>-12.69</v>
      </c>
      <c r="AH1501" s="2">
        <v>-13.53</v>
      </c>
      <c r="AI1501" s="2">
        <v>-14.39</v>
      </c>
      <c r="AJ1501" s="2">
        <v>-14.91</v>
      </c>
      <c r="AK1501" s="2">
        <v>-15.28</v>
      </c>
      <c r="AL1501" s="2">
        <v>0.501</v>
      </c>
      <c r="AM1501" s="2">
        <v>-0.182</v>
      </c>
      <c r="AN1501" s="2">
        <v>-0.18099999999999999</v>
      </c>
      <c r="AO1501" s="5">
        <f t="shared" si="304"/>
        <v>96.781818181818181</v>
      </c>
    </row>
    <row r="1502" spans="1:41" x14ac:dyDescent="0.5">
      <c r="A1502" s="1">
        <v>42532.770833333336</v>
      </c>
      <c r="B1502" s="6">
        <f t="shared" si="305"/>
        <v>163.7708333333475</v>
      </c>
      <c r="C1502">
        <v>1495</v>
      </c>
      <c r="D1502" s="2">
        <v>13.65</v>
      </c>
      <c r="E1502" s="2">
        <v>7.7370000000000001</v>
      </c>
      <c r="F1502" s="2">
        <v>-999999</v>
      </c>
      <c r="G1502" s="2">
        <v>-999999</v>
      </c>
      <c r="H1502" s="2">
        <v>1.49</v>
      </c>
      <c r="I1502" s="2">
        <v>1.522521</v>
      </c>
      <c r="J1502" s="2">
        <v>1.5305420000000001</v>
      </c>
      <c r="K1502" s="2">
        <v>1.592927</v>
      </c>
      <c r="L1502" s="2">
        <v>1.4596789999999999</v>
      </c>
      <c r="M1502" s="2">
        <v>1.6268480000000001</v>
      </c>
      <c r="N1502" s="2">
        <v>8.2000000000000003E-2</v>
      </c>
      <c r="O1502" s="2">
        <v>-1.9510000000000001</v>
      </c>
      <c r="P1502" s="2">
        <v>-0.76800000000000002</v>
      </c>
      <c r="Q1502" s="2">
        <v>-0.23400000000000001</v>
      </c>
      <c r="R1502" s="2">
        <v>-0.26900000000000002</v>
      </c>
      <c r="S1502" s="2">
        <v>0.34200000000000003</v>
      </c>
      <c r="T1502" s="2">
        <v>-0.88500000000000001</v>
      </c>
      <c r="U1502" s="2">
        <v>1.0369999999999999</v>
      </c>
      <c r="V1502" s="2" t="e">
        <f t="shared" si="306"/>
        <v>#NUM!</v>
      </c>
      <c r="W1502" s="2" t="e">
        <f t="shared" si="307"/>
        <v>#NUM!</v>
      </c>
      <c r="X1502" s="2">
        <f t="shared" si="308"/>
        <v>3.2571747113431318E-3</v>
      </c>
      <c r="Y1502" s="2">
        <f t="shared" si="309"/>
        <v>-2.5747539059601091E-2</v>
      </c>
      <c r="Z1502" s="2">
        <f t="shared" si="310"/>
        <v>-1.402456456669526E-2</v>
      </c>
      <c r="AA1502" s="2">
        <f t="shared" si="311"/>
        <v>-1.6585855731372823E-2</v>
      </c>
      <c r="AB1502" s="2">
        <f t="shared" si="312"/>
        <v>-1.2495988473375018E-2</v>
      </c>
      <c r="AC1502" s="2">
        <f t="shared" si="313"/>
        <v>-2.112039069554935E-2</v>
      </c>
      <c r="AD1502" s="2">
        <v>-3.63</v>
      </c>
      <c r="AE1502" s="2">
        <v>-7.4640000000000004</v>
      </c>
      <c r="AF1502" s="2">
        <v>-10.52</v>
      </c>
      <c r="AG1502" s="2">
        <v>-12.69</v>
      </c>
      <c r="AH1502" s="2">
        <v>-13.53</v>
      </c>
      <c r="AI1502" s="2">
        <v>-14.39</v>
      </c>
      <c r="AJ1502" s="2">
        <v>-14.91</v>
      </c>
      <c r="AK1502" s="2">
        <v>-15.28</v>
      </c>
      <c r="AL1502" s="2">
        <v>0.501</v>
      </c>
      <c r="AM1502" s="2">
        <v>-0.182</v>
      </c>
      <c r="AN1502" s="2">
        <v>-0.18099999999999999</v>
      </c>
      <c r="AO1502" s="5">
        <f t="shared" si="304"/>
        <v>96.781818181818181</v>
      </c>
    </row>
    <row r="1503" spans="1:41" x14ac:dyDescent="0.5">
      <c r="A1503" s="1">
        <v>42532.791666666664</v>
      </c>
      <c r="B1503" s="6">
        <f t="shared" si="305"/>
        <v>163.79166666668084</v>
      </c>
      <c r="C1503">
        <v>1496</v>
      </c>
      <c r="D1503" s="2">
        <v>13.69</v>
      </c>
      <c r="E1503" s="2">
        <v>7.0359999999999996</v>
      </c>
      <c r="F1503" s="2">
        <v>-999999</v>
      </c>
      <c r="G1503" s="2">
        <v>-999999</v>
      </c>
      <c r="H1503" s="2">
        <v>-999999</v>
      </c>
      <c r="I1503" s="2">
        <v>-999999</v>
      </c>
      <c r="J1503" s="2">
        <v>-999999</v>
      </c>
      <c r="K1503" s="2">
        <v>1.57341</v>
      </c>
      <c r="L1503" s="2">
        <v>-999999</v>
      </c>
      <c r="M1503" s="2">
        <v>-999999</v>
      </c>
      <c r="N1503" s="2">
        <v>-7999</v>
      </c>
      <c r="O1503" s="2">
        <v>-7999</v>
      </c>
      <c r="P1503" s="2">
        <v>-7999</v>
      </c>
      <c r="Q1503" s="2">
        <v>-7999</v>
      </c>
      <c r="R1503" s="2">
        <v>-7999</v>
      </c>
      <c r="S1503" s="2">
        <v>0.42499999999999999</v>
      </c>
      <c r="T1503" s="2">
        <v>-7999</v>
      </c>
      <c r="U1503" s="2">
        <v>-7999</v>
      </c>
      <c r="V1503" s="2" t="e">
        <f t="shared" si="306"/>
        <v>#NUM!</v>
      </c>
      <c r="W1503" s="2" t="e">
        <f t="shared" si="307"/>
        <v>#NUM!</v>
      </c>
      <c r="X1503" s="2" t="e">
        <f t="shared" si="308"/>
        <v>#NUM!</v>
      </c>
      <c r="Y1503" s="2" t="e">
        <f t="shared" si="309"/>
        <v>#NUM!</v>
      </c>
      <c r="Z1503" s="2" t="e">
        <f t="shared" si="310"/>
        <v>#NUM!</v>
      </c>
      <c r="AA1503" s="2">
        <f t="shared" si="311"/>
        <v>-1.7548653886709956E-2</v>
      </c>
      <c r="AB1503" s="2" t="e">
        <f t="shared" si="312"/>
        <v>#NUM!</v>
      </c>
      <c r="AC1503" s="2" t="e">
        <f t="shared" si="313"/>
        <v>#NUM!</v>
      </c>
      <c r="AD1503" s="2">
        <v>-3.49</v>
      </c>
      <c r="AE1503" s="2">
        <v>-7.4429999999999996</v>
      </c>
      <c r="AF1503" s="2">
        <v>-10.51</v>
      </c>
      <c r="AG1503" s="2">
        <v>-12.68</v>
      </c>
      <c r="AH1503" s="2">
        <v>-13.53</v>
      </c>
      <c r="AI1503" s="2">
        <v>-14.39</v>
      </c>
      <c r="AJ1503" s="2">
        <v>-14.91</v>
      </c>
      <c r="AK1503" s="2">
        <v>-15.28</v>
      </c>
      <c r="AL1503" s="2">
        <v>0.501</v>
      </c>
      <c r="AM1503" s="2">
        <v>-0.182</v>
      </c>
      <c r="AN1503" s="2">
        <v>-0.18099999999999999</v>
      </c>
      <c r="AO1503" s="5">
        <f t="shared" si="304"/>
        <v>96.781818181818181</v>
      </c>
    </row>
    <row r="1504" spans="1:41" x14ac:dyDescent="0.5">
      <c r="A1504" s="1">
        <v>42532.8125</v>
      </c>
      <c r="B1504" s="6">
        <f t="shared" si="305"/>
        <v>163.81250000001418</v>
      </c>
      <c r="C1504">
        <v>1497</v>
      </c>
      <c r="D1504" s="2">
        <v>13.68</v>
      </c>
      <c r="E1504" s="2">
        <v>6.5490000000000004</v>
      </c>
      <c r="F1504" s="2">
        <v>-999999</v>
      </c>
      <c r="G1504" s="2">
        <v>-999999</v>
      </c>
      <c r="H1504" s="2">
        <v>-999999</v>
      </c>
      <c r="I1504" s="2">
        <v>-999999</v>
      </c>
      <c r="J1504" s="2">
        <v>-999999</v>
      </c>
      <c r="K1504" s="2">
        <v>1.5779970000000001</v>
      </c>
      <c r="L1504" s="2">
        <v>-999999</v>
      </c>
      <c r="M1504" s="2">
        <v>-999999</v>
      </c>
      <c r="N1504" s="2">
        <v>-7999</v>
      </c>
      <c r="O1504" s="2">
        <v>-7999</v>
      </c>
      <c r="P1504" s="2">
        <v>-7999</v>
      </c>
      <c r="Q1504" s="2">
        <v>-7999</v>
      </c>
      <c r="R1504" s="2">
        <v>-7999</v>
      </c>
      <c r="S1504" s="2">
        <v>0.47799999999999998</v>
      </c>
      <c r="T1504" s="2">
        <v>-7999</v>
      </c>
      <c r="U1504" s="2">
        <v>-7999</v>
      </c>
      <c r="V1504" s="2" t="e">
        <f t="shared" si="306"/>
        <v>#NUM!</v>
      </c>
      <c r="W1504" s="2" t="e">
        <f t="shared" si="307"/>
        <v>#NUM!</v>
      </c>
      <c r="X1504" s="2" t="e">
        <f t="shared" si="308"/>
        <v>#NUM!</v>
      </c>
      <c r="Y1504" s="2" t="e">
        <f t="shared" si="309"/>
        <v>#NUM!</v>
      </c>
      <c r="Z1504" s="2" t="e">
        <f t="shared" si="310"/>
        <v>#NUM!</v>
      </c>
      <c r="AA1504" s="2">
        <f t="shared" si="311"/>
        <v>-1.7321837044287563E-2</v>
      </c>
      <c r="AB1504" s="2" t="e">
        <f t="shared" si="312"/>
        <v>#NUM!</v>
      </c>
      <c r="AC1504" s="2" t="e">
        <f t="shared" si="313"/>
        <v>#NUM!</v>
      </c>
      <c r="AD1504" s="2">
        <v>-3.3559999999999999</v>
      </c>
      <c r="AE1504" s="2">
        <v>-7.423</v>
      </c>
      <c r="AF1504" s="2">
        <v>-10.5</v>
      </c>
      <c r="AG1504" s="2">
        <v>-12.67</v>
      </c>
      <c r="AH1504" s="2">
        <v>-13.53</v>
      </c>
      <c r="AI1504" s="2">
        <v>-14.38</v>
      </c>
      <c r="AJ1504" s="2">
        <v>-14.92</v>
      </c>
      <c r="AK1504" s="2">
        <v>-15.28</v>
      </c>
      <c r="AL1504" s="2">
        <v>0.501</v>
      </c>
      <c r="AM1504" s="2">
        <v>-0.182</v>
      </c>
      <c r="AN1504" s="2">
        <v>-0.18099999999999999</v>
      </c>
      <c r="AO1504" s="5">
        <f t="shared" si="304"/>
        <v>96.781818181818181</v>
      </c>
    </row>
    <row r="1505" spans="1:41" x14ac:dyDescent="0.5">
      <c r="A1505" s="1">
        <v>42532.833333333336</v>
      </c>
      <c r="B1505" s="6">
        <f t="shared" si="305"/>
        <v>163.83333333334753</v>
      </c>
      <c r="C1505">
        <v>1498</v>
      </c>
      <c r="D1505" s="2">
        <v>13.02</v>
      </c>
      <c r="E1505" s="2">
        <v>5.8579999999999997</v>
      </c>
      <c r="F1505" s="2">
        <v>-999999</v>
      </c>
      <c r="G1505" s="2">
        <v>-999999</v>
      </c>
      <c r="H1505" s="2">
        <v>1.491282</v>
      </c>
      <c r="I1505" s="2">
        <v>1.520184</v>
      </c>
      <c r="J1505" s="2">
        <v>1.540972</v>
      </c>
      <c r="K1505" s="2">
        <v>1.57575</v>
      </c>
      <c r="L1505" s="2">
        <v>1.459244</v>
      </c>
      <c r="M1505" s="2">
        <v>1.638844</v>
      </c>
      <c r="N1505" s="2">
        <v>0.17799999999999999</v>
      </c>
      <c r="O1505" s="2">
        <v>-1.9710000000000001</v>
      </c>
      <c r="P1505" s="2">
        <v>-0.75900000000000001</v>
      </c>
      <c r="Q1505" s="2">
        <v>-0.29299999999999998</v>
      </c>
      <c r="R1505" s="2">
        <v>-0.11899999999999999</v>
      </c>
      <c r="S1505" s="2">
        <v>0.41599999999999998</v>
      </c>
      <c r="T1505" s="2">
        <v>-7999</v>
      </c>
      <c r="U1505" s="2">
        <v>-7999</v>
      </c>
      <c r="V1505" s="2" t="e">
        <f t="shared" si="306"/>
        <v>#NUM!</v>
      </c>
      <c r="W1505" s="2" t="e">
        <f t="shared" si="307"/>
        <v>#NUM!</v>
      </c>
      <c r="X1505" s="2">
        <f t="shared" si="308"/>
        <v>3.3223503355131363E-3</v>
      </c>
      <c r="Y1505" s="2">
        <f t="shared" si="309"/>
        <v>-2.586514452722212E-2</v>
      </c>
      <c r="Z1505" s="2">
        <f t="shared" si="310"/>
        <v>-1.3502159503431329E-2</v>
      </c>
      <c r="AA1505" s="2">
        <f t="shared" si="311"/>
        <v>-1.7432904894913254E-2</v>
      </c>
      <c r="AB1505" s="2">
        <f t="shared" si="312"/>
        <v>-1.251833842727095E-2</v>
      </c>
      <c r="AC1505" s="2">
        <f t="shared" si="313"/>
        <v>-2.0537686330805764E-2</v>
      </c>
      <c r="AD1505" s="2">
        <v>-3.2320000000000002</v>
      </c>
      <c r="AE1505" s="2">
        <v>-7.3959999999999999</v>
      </c>
      <c r="AF1505" s="2">
        <v>-10.5</v>
      </c>
      <c r="AG1505" s="2">
        <v>-12.67</v>
      </c>
      <c r="AH1505" s="2">
        <v>-13.53</v>
      </c>
      <c r="AI1505" s="2">
        <v>-14.39</v>
      </c>
      <c r="AJ1505" s="2">
        <v>-14.92</v>
      </c>
      <c r="AK1505" s="2">
        <v>-15.28</v>
      </c>
      <c r="AL1505" s="2">
        <v>0.501</v>
      </c>
      <c r="AM1505" s="2">
        <v>-0.182</v>
      </c>
      <c r="AN1505" s="2">
        <v>-0.18099999999999999</v>
      </c>
      <c r="AO1505" s="5">
        <f t="shared" si="304"/>
        <v>96.781818181818181</v>
      </c>
    </row>
    <row r="1506" spans="1:41" x14ac:dyDescent="0.5">
      <c r="A1506" s="1">
        <v>42532.854166666664</v>
      </c>
      <c r="B1506" s="6">
        <f t="shared" si="305"/>
        <v>163.85416666668087</v>
      </c>
      <c r="C1506">
        <v>1499</v>
      </c>
      <c r="D1506" s="2">
        <v>12.95</v>
      </c>
      <c r="E1506" s="2">
        <v>3.9550000000000001</v>
      </c>
      <c r="F1506" s="2">
        <v>1.5565</v>
      </c>
      <c r="G1506" s="2">
        <v>1.384126</v>
      </c>
      <c r="H1506" s="2">
        <v>1.4707380000000001</v>
      </c>
      <c r="I1506" s="2">
        <v>-999999</v>
      </c>
      <c r="J1506" s="2">
        <v>-999999</v>
      </c>
      <c r="K1506" s="2">
        <v>1.5812820000000001</v>
      </c>
      <c r="L1506" s="2">
        <v>-999999</v>
      </c>
      <c r="M1506" s="2">
        <v>-999999</v>
      </c>
      <c r="N1506" s="2">
        <v>-7999</v>
      </c>
      <c r="O1506" s="2">
        <v>-7999</v>
      </c>
      <c r="P1506" s="2">
        <v>-7999</v>
      </c>
      <c r="Q1506" s="2">
        <v>-7999</v>
      </c>
      <c r="R1506" s="2">
        <v>-7999</v>
      </c>
      <c r="S1506" s="2">
        <v>0.22500000000000001</v>
      </c>
      <c r="T1506" s="2">
        <v>-7999</v>
      </c>
      <c r="U1506" s="2">
        <v>-7999</v>
      </c>
      <c r="V1506" s="2">
        <f t="shared" si="306"/>
        <v>-9.9510686739476394E-3</v>
      </c>
      <c r="W1506" s="2">
        <f t="shared" si="307"/>
        <v>-1.8351390203362898E-2</v>
      </c>
      <c r="X1506" s="2">
        <f t="shared" si="308"/>
        <v>2.2745167430531909E-3</v>
      </c>
      <c r="Y1506" s="2" t="e">
        <f t="shared" si="309"/>
        <v>#NUM!</v>
      </c>
      <c r="Z1506" s="2" t="e">
        <f t="shared" si="310"/>
        <v>#NUM!</v>
      </c>
      <c r="AA1506" s="2">
        <f t="shared" si="311"/>
        <v>-1.7159603694718754E-2</v>
      </c>
      <c r="AB1506" s="2" t="e">
        <f t="shared" si="312"/>
        <v>#NUM!</v>
      </c>
      <c r="AC1506" s="2" t="e">
        <f t="shared" si="313"/>
        <v>#NUM!</v>
      </c>
      <c r="AD1506" s="2">
        <v>-3.1259999999999999</v>
      </c>
      <c r="AE1506" s="2">
        <v>-7.3739999999999997</v>
      </c>
      <c r="AF1506" s="2">
        <v>-10.49</v>
      </c>
      <c r="AG1506" s="2">
        <v>-12.67</v>
      </c>
      <c r="AH1506" s="2">
        <v>-13.52</v>
      </c>
      <c r="AI1506" s="2">
        <v>-14.39</v>
      </c>
      <c r="AJ1506" s="2">
        <v>-14.91</v>
      </c>
      <c r="AK1506" s="2">
        <v>-15.28</v>
      </c>
      <c r="AL1506" s="2">
        <v>0.501</v>
      </c>
      <c r="AM1506" s="2">
        <v>-0.182</v>
      </c>
      <c r="AN1506" s="2">
        <v>-0.18099999999999999</v>
      </c>
      <c r="AO1506" s="5">
        <f t="shared" si="304"/>
        <v>96.781818181818181</v>
      </c>
    </row>
    <row r="1507" spans="1:41" x14ac:dyDescent="0.5">
      <c r="A1507" s="1">
        <v>42532.875</v>
      </c>
      <c r="B1507" s="6">
        <f t="shared" si="305"/>
        <v>163.87500000001421</v>
      </c>
      <c r="C1507">
        <v>1500</v>
      </c>
      <c r="D1507" s="2">
        <v>12.89</v>
      </c>
      <c r="E1507" s="2">
        <v>1.756</v>
      </c>
      <c r="F1507" s="2">
        <v>-999999</v>
      </c>
      <c r="G1507" s="2">
        <v>-999999</v>
      </c>
      <c r="H1507" s="2">
        <v>-999999</v>
      </c>
      <c r="I1507" s="2">
        <v>-999999</v>
      </c>
      <c r="J1507" s="2">
        <v>-999999</v>
      </c>
      <c r="K1507" s="2">
        <v>1.5848930000000001</v>
      </c>
      <c r="L1507" s="2">
        <v>-999999</v>
      </c>
      <c r="M1507" s="2">
        <v>-999999</v>
      </c>
      <c r="N1507" s="2">
        <v>-7999</v>
      </c>
      <c r="O1507" s="2">
        <v>-7999</v>
      </c>
      <c r="P1507" s="2">
        <v>-7999</v>
      </c>
      <c r="Q1507" s="2">
        <v>-7999</v>
      </c>
      <c r="R1507" s="2">
        <v>-7999</v>
      </c>
      <c r="S1507" s="2">
        <v>0.28599999999999998</v>
      </c>
      <c r="T1507" s="2">
        <v>-7999</v>
      </c>
      <c r="U1507" s="2">
        <v>-7999</v>
      </c>
      <c r="V1507" s="2" t="e">
        <f t="shared" si="306"/>
        <v>#NUM!</v>
      </c>
      <c r="W1507" s="2" t="e">
        <f t="shared" si="307"/>
        <v>#NUM!</v>
      </c>
      <c r="X1507" s="2" t="e">
        <f t="shared" si="308"/>
        <v>#NUM!</v>
      </c>
      <c r="Y1507" s="2" t="e">
        <f t="shared" si="309"/>
        <v>#NUM!</v>
      </c>
      <c r="Z1507" s="2" t="e">
        <f t="shared" si="310"/>
        <v>#NUM!</v>
      </c>
      <c r="AA1507" s="2">
        <f t="shared" si="311"/>
        <v>-1.6981464783295732E-2</v>
      </c>
      <c r="AB1507" s="2" t="e">
        <f t="shared" si="312"/>
        <v>#NUM!</v>
      </c>
      <c r="AC1507" s="2" t="e">
        <f t="shared" si="313"/>
        <v>#NUM!</v>
      </c>
      <c r="AD1507" s="2">
        <v>-3.0249999999999999</v>
      </c>
      <c r="AE1507" s="2">
        <v>-7.3380000000000001</v>
      </c>
      <c r="AF1507" s="2">
        <v>-10.48</v>
      </c>
      <c r="AG1507" s="2">
        <v>-12.67</v>
      </c>
      <c r="AH1507" s="2">
        <v>-13.52</v>
      </c>
      <c r="AI1507" s="2">
        <v>-14.38</v>
      </c>
      <c r="AJ1507" s="2">
        <v>-14.91</v>
      </c>
      <c r="AK1507" s="2">
        <v>-15.28</v>
      </c>
      <c r="AL1507" s="2">
        <v>0.5</v>
      </c>
      <c r="AM1507" s="2">
        <v>-0.18099999999999999</v>
      </c>
      <c r="AN1507" s="2">
        <v>-0.18</v>
      </c>
      <c r="AO1507" s="5">
        <f t="shared" si="304"/>
        <v>96.88181818181819</v>
      </c>
    </row>
    <row r="1508" spans="1:41" x14ac:dyDescent="0.5">
      <c r="A1508" s="1">
        <v>42532.895833333336</v>
      </c>
      <c r="B1508" s="6">
        <f t="shared" si="305"/>
        <v>163.89583333334755</v>
      </c>
      <c r="C1508">
        <v>1501</v>
      </c>
      <c r="D1508" s="2">
        <v>12.87</v>
      </c>
      <c r="E1508" s="2">
        <v>0.54400000000000004</v>
      </c>
      <c r="F1508" s="2">
        <v>-999999</v>
      </c>
      <c r="G1508" s="2">
        <v>-999999</v>
      </c>
      <c r="H1508" s="2">
        <v>-999999</v>
      </c>
      <c r="I1508" s="2">
        <v>1.510856</v>
      </c>
      <c r="J1508" s="2">
        <v>-999999</v>
      </c>
      <c r="K1508" s="2">
        <v>1.5873269999999999</v>
      </c>
      <c r="L1508" s="2">
        <v>-999999</v>
      </c>
      <c r="M1508" s="2">
        <v>-999999</v>
      </c>
      <c r="N1508" s="2">
        <v>-7999</v>
      </c>
      <c r="O1508" s="2">
        <v>-7999</v>
      </c>
      <c r="P1508" s="2">
        <v>-7999</v>
      </c>
      <c r="Q1508" s="2">
        <v>-7999</v>
      </c>
      <c r="R1508" s="2">
        <v>-7999</v>
      </c>
      <c r="S1508" s="2">
        <v>0.32400000000000001</v>
      </c>
      <c r="T1508" s="2">
        <v>-7999</v>
      </c>
      <c r="U1508" s="2">
        <v>-7999</v>
      </c>
      <c r="V1508" s="2" t="e">
        <f t="shared" si="306"/>
        <v>#NUM!</v>
      </c>
      <c r="W1508" s="2" t="e">
        <f t="shared" si="307"/>
        <v>#NUM!</v>
      </c>
      <c r="X1508" s="2" t="e">
        <f t="shared" si="308"/>
        <v>#NUM!</v>
      </c>
      <c r="Y1508" s="2">
        <f t="shared" si="309"/>
        <v>-2.6335462863034523E-2</v>
      </c>
      <c r="Z1508" s="2" t="e">
        <f t="shared" si="310"/>
        <v>#NUM!</v>
      </c>
      <c r="AA1508" s="2">
        <f t="shared" si="311"/>
        <v>-1.6861504454026375E-2</v>
      </c>
      <c r="AB1508" s="2" t="e">
        <f t="shared" si="312"/>
        <v>#NUM!</v>
      </c>
      <c r="AC1508" s="2" t="e">
        <f t="shared" si="313"/>
        <v>#NUM!</v>
      </c>
      <c r="AD1508" s="2">
        <v>-2.9239999999999999</v>
      </c>
      <c r="AE1508" s="2">
        <v>-7.2969999999999997</v>
      </c>
      <c r="AF1508" s="2">
        <v>-10.47</v>
      </c>
      <c r="AG1508" s="2">
        <v>-12.66</v>
      </c>
      <c r="AH1508" s="2">
        <v>-13.51</v>
      </c>
      <c r="AI1508" s="2">
        <v>-14.38</v>
      </c>
      <c r="AJ1508" s="2">
        <v>-14.91</v>
      </c>
      <c r="AK1508" s="2">
        <v>-15.28</v>
      </c>
      <c r="AL1508" s="2">
        <v>0.498</v>
      </c>
      <c r="AM1508" s="2">
        <v>-0.17899999999999999</v>
      </c>
      <c r="AN1508" s="2">
        <v>-0.17799999999999999</v>
      </c>
      <c r="AO1508" s="5">
        <f t="shared" si="304"/>
        <v>97.081818181818178</v>
      </c>
    </row>
    <row r="1509" spans="1:41" x14ac:dyDescent="0.5">
      <c r="A1509" s="1">
        <v>42532.916666666664</v>
      </c>
      <c r="B1509" s="6">
        <f t="shared" si="305"/>
        <v>163.9166666666809</v>
      </c>
      <c r="C1509">
        <v>1502</v>
      </c>
      <c r="D1509" s="2">
        <v>12.86</v>
      </c>
      <c r="E1509" s="2">
        <v>0.86599999999999999</v>
      </c>
      <c r="F1509" s="2">
        <v>-999999</v>
      </c>
      <c r="G1509" s="2">
        <v>-999999</v>
      </c>
      <c r="H1509" s="2">
        <v>-999999</v>
      </c>
      <c r="I1509" s="2">
        <v>-999999</v>
      </c>
      <c r="J1509" s="2">
        <v>-999999</v>
      </c>
      <c r="K1509" s="2">
        <v>1.580694</v>
      </c>
      <c r="L1509" s="2">
        <v>-999999</v>
      </c>
      <c r="M1509" s="2">
        <v>-999999</v>
      </c>
      <c r="N1509" s="2">
        <v>-7999</v>
      </c>
      <c r="O1509" s="2">
        <v>-7999</v>
      </c>
      <c r="P1509" s="2">
        <v>-7999</v>
      </c>
      <c r="Q1509" s="2">
        <v>-7999</v>
      </c>
      <c r="R1509" s="2">
        <v>-7999</v>
      </c>
      <c r="S1509" s="2">
        <v>0.496</v>
      </c>
      <c r="T1509" s="2">
        <v>-7999</v>
      </c>
      <c r="U1509" s="2">
        <v>-7999</v>
      </c>
      <c r="V1509" s="2" t="e">
        <f t="shared" si="306"/>
        <v>#NUM!</v>
      </c>
      <c r="W1509" s="2" t="e">
        <f t="shared" si="307"/>
        <v>#NUM!</v>
      </c>
      <c r="X1509" s="2" t="e">
        <f t="shared" si="308"/>
        <v>#NUM!</v>
      </c>
      <c r="Y1509" s="2" t="e">
        <f t="shared" si="309"/>
        <v>#NUM!</v>
      </c>
      <c r="Z1509" s="2" t="e">
        <f t="shared" si="310"/>
        <v>#NUM!</v>
      </c>
      <c r="AA1509" s="2">
        <f t="shared" si="311"/>
        <v>-1.7188630332675023E-2</v>
      </c>
      <c r="AB1509" s="2" t="e">
        <f t="shared" si="312"/>
        <v>#NUM!</v>
      </c>
      <c r="AC1509" s="2" t="e">
        <f t="shared" si="313"/>
        <v>#NUM!</v>
      </c>
      <c r="AD1509" s="2">
        <v>-2.8279999999999998</v>
      </c>
      <c r="AE1509" s="2">
        <v>-7.2480000000000002</v>
      </c>
      <c r="AF1509" s="2">
        <v>-10.45</v>
      </c>
      <c r="AG1509" s="2">
        <v>-12.66</v>
      </c>
      <c r="AH1509" s="2">
        <v>-13.51</v>
      </c>
      <c r="AI1509" s="2">
        <v>-14.38</v>
      </c>
      <c r="AJ1509" s="2">
        <v>-14.91</v>
      </c>
      <c r="AK1509" s="2">
        <v>-15.27</v>
      </c>
      <c r="AL1509" s="2">
        <v>0.498</v>
      </c>
      <c r="AM1509" s="2">
        <v>-0.17899999999999999</v>
      </c>
      <c r="AN1509" s="2">
        <v>-0.17799999999999999</v>
      </c>
      <c r="AO1509" s="5">
        <f t="shared" si="304"/>
        <v>97.081818181818178</v>
      </c>
    </row>
    <row r="1510" spans="1:41" x14ac:dyDescent="0.5">
      <c r="A1510" s="1">
        <v>42532.9375</v>
      </c>
      <c r="B1510" s="6">
        <f t="shared" si="305"/>
        <v>163.93750000001424</v>
      </c>
      <c r="C1510">
        <v>1503</v>
      </c>
      <c r="D1510" s="2">
        <v>12.8</v>
      </c>
      <c r="E1510" s="2">
        <v>0.86099999999999999</v>
      </c>
      <c r="F1510" s="2">
        <v>1.542967</v>
      </c>
      <c r="G1510" s="2">
        <v>1.3794690000000001</v>
      </c>
      <c r="H1510" s="2">
        <v>-999999</v>
      </c>
      <c r="I1510" s="2">
        <v>-999999</v>
      </c>
      <c r="J1510" s="2">
        <v>-999999</v>
      </c>
      <c r="K1510" s="2">
        <v>1.5813269999999999</v>
      </c>
      <c r="L1510" s="2">
        <v>-999999</v>
      </c>
      <c r="M1510" s="2">
        <v>-999999</v>
      </c>
      <c r="N1510" s="2">
        <v>-7999</v>
      </c>
      <c r="O1510" s="2">
        <v>-7999</v>
      </c>
      <c r="P1510" s="2">
        <v>-7999</v>
      </c>
      <c r="Q1510" s="2">
        <v>-7999</v>
      </c>
      <c r="R1510" s="2">
        <v>-7999</v>
      </c>
      <c r="S1510" s="2">
        <v>0.34599999999999997</v>
      </c>
      <c r="T1510" s="2">
        <v>-7999</v>
      </c>
      <c r="U1510" s="2">
        <v>-7999</v>
      </c>
      <c r="V1510" s="2">
        <f t="shared" si="306"/>
        <v>-1.0625830183437912E-2</v>
      </c>
      <c r="W1510" s="2">
        <f t="shared" si="307"/>
        <v>-1.8597295501385312E-2</v>
      </c>
      <c r="X1510" s="2" t="e">
        <f t="shared" si="308"/>
        <v>#NUM!</v>
      </c>
      <c r="Y1510" s="2" t="e">
        <f t="shared" si="309"/>
        <v>#NUM!</v>
      </c>
      <c r="Z1510" s="2" t="e">
        <f t="shared" si="310"/>
        <v>#NUM!</v>
      </c>
      <c r="AA1510" s="2">
        <f t="shared" si="311"/>
        <v>-1.7157382490675797E-2</v>
      </c>
      <c r="AB1510" s="2" t="e">
        <f t="shared" si="312"/>
        <v>#NUM!</v>
      </c>
      <c r="AC1510" s="2" t="e">
        <f t="shared" si="313"/>
        <v>#NUM!</v>
      </c>
      <c r="AD1510" s="2">
        <v>-2.7490000000000001</v>
      </c>
      <c r="AE1510" s="2">
        <v>-7.2009999999999996</v>
      </c>
      <c r="AF1510" s="2">
        <v>-10.44</v>
      </c>
      <c r="AG1510" s="2">
        <v>-12.65</v>
      </c>
      <c r="AH1510" s="2">
        <v>-13.51</v>
      </c>
      <c r="AI1510" s="2">
        <v>-14.37</v>
      </c>
      <c r="AJ1510" s="2">
        <v>-14.9</v>
      </c>
      <c r="AK1510" s="2">
        <v>-15.27</v>
      </c>
      <c r="AL1510" s="2">
        <v>0.499</v>
      </c>
      <c r="AM1510" s="2">
        <v>-0.17899999999999999</v>
      </c>
      <c r="AN1510" s="2">
        <v>-0.17899999999999999</v>
      </c>
      <c r="AO1510" s="5">
        <f t="shared" si="304"/>
        <v>97.081818181818178</v>
      </c>
    </row>
    <row r="1511" spans="1:41" x14ac:dyDescent="0.5">
      <c r="A1511" s="1">
        <v>42532.958333333336</v>
      </c>
      <c r="B1511" s="6">
        <f t="shared" si="305"/>
        <v>163.95833333334758</v>
      </c>
      <c r="C1511">
        <v>1504</v>
      </c>
      <c r="D1511" s="2">
        <v>12.77</v>
      </c>
      <c r="E1511" s="2">
        <v>0.14899999999999999</v>
      </c>
      <c r="F1511" s="2">
        <v>-999999</v>
      </c>
      <c r="G1511" s="2">
        <v>-999999</v>
      </c>
      <c r="H1511" s="2">
        <v>-999999</v>
      </c>
      <c r="I1511" s="2">
        <v>-999999</v>
      </c>
      <c r="J1511" s="2">
        <v>-999999</v>
      </c>
      <c r="K1511" s="2">
        <v>1.5808469999999999</v>
      </c>
      <c r="L1511" s="2">
        <v>-999999</v>
      </c>
      <c r="M1511" s="2">
        <v>1.6305769999999999</v>
      </c>
      <c r="N1511" s="2">
        <v>2.3E-2</v>
      </c>
      <c r="O1511" s="2">
        <v>-2.012</v>
      </c>
      <c r="P1511" s="2">
        <v>-0.82599999999999996</v>
      </c>
      <c r="Q1511" s="2">
        <v>-0.31900000000000001</v>
      </c>
      <c r="R1511" s="2">
        <v>-0.11799999999999999</v>
      </c>
      <c r="S1511" s="2">
        <v>0.433</v>
      </c>
      <c r="T1511" s="2">
        <v>-0.94299999999999995</v>
      </c>
      <c r="U1511" s="2">
        <v>1.0289999999999999</v>
      </c>
      <c r="V1511" s="2" t="e">
        <f t="shared" si="306"/>
        <v>#NUM!</v>
      </c>
      <c r="W1511" s="2" t="e">
        <f t="shared" si="307"/>
        <v>#NUM!</v>
      </c>
      <c r="X1511" s="2" t="e">
        <f t="shared" si="308"/>
        <v>#NUM!</v>
      </c>
      <c r="Y1511" s="2" t="e">
        <f t="shared" si="309"/>
        <v>#NUM!</v>
      </c>
      <c r="Z1511" s="2" t="e">
        <f t="shared" si="310"/>
        <v>#NUM!</v>
      </c>
      <c r="AA1511" s="2">
        <f t="shared" si="311"/>
        <v>-1.7181076963448463E-2</v>
      </c>
      <c r="AB1511" s="2" t="e">
        <f t="shared" si="312"/>
        <v>#NUM!</v>
      </c>
      <c r="AC1511" s="2">
        <f t="shared" si="313"/>
        <v>-2.0939025505768663E-2</v>
      </c>
      <c r="AD1511" s="2">
        <v>-2.6840000000000002</v>
      </c>
      <c r="AE1511" s="2">
        <v>-7.1520000000000001</v>
      </c>
      <c r="AF1511" s="2">
        <v>-10.43</v>
      </c>
      <c r="AG1511" s="2">
        <v>-12.65</v>
      </c>
      <c r="AH1511" s="2">
        <v>-13.51</v>
      </c>
      <c r="AI1511" s="2">
        <v>-14.38</v>
      </c>
      <c r="AJ1511" s="2">
        <v>-14.9</v>
      </c>
      <c r="AK1511" s="2">
        <v>-15.27</v>
      </c>
      <c r="AL1511" s="2">
        <v>0.498</v>
      </c>
      <c r="AM1511" s="2">
        <v>-0.17899999999999999</v>
      </c>
      <c r="AN1511" s="2">
        <v>-0.17799999999999999</v>
      </c>
      <c r="AO1511" s="5">
        <f t="shared" si="304"/>
        <v>97.081818181818178</v>
      </c>
    </row>
    <row r="1512" spans="1:41" x14ac:dyDescent="0.5">
      <c r="A1512" s="1">
        <v>42532.979166666664</v>
      </c>
      <c r="B1512" s="6">
        <f t="shared" si="305"/>
        <v>163.97916666668092</v>
      </c>
      <c r="C1512">
        <v>1505</v>
      </c>
      <c r="D1512" s="2">
        <v>12.73</v>
      </c>
      <c r="E1512" s="2">
        <v>-1.034</v>
      </c>
      <c r="F1512" s="2">
        <v>-999999</v>
      </c>
      <c r="G1512" s="2">
        <v>-999999</v>
      </c>
      <c r="H1512" s="2">
        <v>-999999</v>
      </c>
      <c r="I1512" s="2">
        <v>-999999</v>
      </c>
      <c r="J1512" s="2">
        <v>-999999</v>
      </c>
      <c r="K1512" s="2">
        <v>1.5710820000000001</v>
      </c>
      <c r="L1512" s="2">
        <v>-999999</v>
      </c>
      <c r="M1512" s="2">
        <v>-999999</v>
      </c>
      <c r="N1512" s="2">
        <v>-7999</v>
      </c>
      <c r="O1512" s="2">
        <v>-7999</v>
      </c>
      <c r="P1512" s="2">
        <v>-7999</v>
      </c>
      <c r="Q1512" s="2">
        <v>-7999</v>
      </c>
      <c r="R1512" s="2">
        <v>-7999</v>
      </c>
      <c r="S1512" s="2">
        <v>0.38</v>
      </c>
      <c r="T1512" s="2">
        <v>-7999</v>
      </c>
      <c r="U1512" s="2">
        <v>-7999</v>
      </c>
      <c r="V1512" s="2" t="e">
        <f t="shared" si="306"/>
        <v>#NUM!</v>
      </c>
      <c r="W1512" s="2" t="e">
        <f t="shared" si="307"/>
        <v>#NUM!</v>
      </c>
      <c r="X1512" s="2" t="e">
        <f t="shared" si="308"/>
        <v>#NUM!</v>
      </c>
      <c r="Y1512" s="2" t="e">
        <f t="shared" si="309"/>
        <v>#NUM!</v>
      </c>
      <c r="Z1512" s="2" t="e">
        <f t="shared" si="310"/>
        <v>#NUM!</v>
      </c>
      <c r="AA1512" s="2">
        <f t="shared" si="311"/>
        <v>-1.766389473630808E-2</v>
      </c>
      <c r="AB1512" s="2" t="e">
        <f t="shared" si="312"/>
        <v>#NUM!</v>
      </c>
      <c r="AC1512" s="2" t="e">
        <f t="shared" si="313"/>
        <v>#NUM!</v>
      </c>
      <c r="AD1512" s="2">
        <v>-2.633</v>
      </c>
      <c r="AE1512" s="2">
        <v>-7.1070000000000002</v>
      </c>
      <c r="AF1512" s="2">
        <v>-10.42</v>
      </c>
      <c r="AG1512" s="2">
        <v>-12.65</v>
      </c>
      <c r="AH1512" s="2">
        <v>-13.51</v>
      </c>
      <c r="AI1512" s="2">
        <v>-14.38</v>
      </c>
      <c r="AJ1512" s="2">
        <v>-14.91</v>
      </c>
      <c r="AK1512" s="2">
        <v>-15.28</v>
      </c>
      <c r="AL1512" s="2">
        <v>0.498</v>
      </c>
      <c r="AM1512" s="2">
        <v>-0.17899999999999999</v>
      </c>
      <c r="AN1512" s="2">
        <v>-0.17799999999999999</v>
      </c>
      <c r="AO1512" s="5">
        <f t="shared" si="304"/>
        <v>97.081818181818178</v>
      </c>
    </row>
    <row r="1513" spans="1:41" x14ac:dyDescent="0.5">
      <c r="A1513" s="1">
        <v>42533</v>
      </c>
      <c r="B1513" s="6">
        <f t="shared" si="305"/>
        <v>164.00000000001427</v>
      </c>
      <c r="C1513">
        <v>1506</v>
      </c>
      <c r="D1513" s="2">
        <v>12.7</v>
      </c>
      <c r="E1513" s="2">
        <v>-2.1059999999999999</v>
      </c>
      <c r="F1513" s="2">
        <v>-999999</v>
      </c>
      <c r="G1513" s="2">
        <v>1.3746579999999999</v>
      </c>
      <c r="H1513" s="2">
        <v>1.4774940000000001</v>
      </c>
      <c r="I1513" s="2">
        <v>1.5227569999999999</v>
      </c>
      <c r="J1513" s="2">
        <v>1.543804</v>
      </c>
      <c r="K1513" s="2">
        <v>1.572567</v>
      </c>
      <c r="L1513" s="2">
        <v>1.46634</v>
      </c>
      <c r="M1513" s="2">
        <v>1.629783</v>
      </c>
      <c r="N1513" s="2">
        <v>0.251</v>
      </c>
      <c r="O1513" s="2">
        <v>-1.899</v>
      </c>
      <c r="P1513" s="2">
        <v>-0.63</v>
      </c>
      <c r="Q1513" s="2">
        <v>-0.20200000000000001</v>
      </c>
      <c r="R1513" s="2">
        <v>-7999</v>
      </c>
      <c r="S1513" s="2">
        <v>0.443</v>
      </c>
      <c r="T1513" s="2">
        <v>-0.88900000000000001</v>
      </c>
      <c r="U1513" s="2">
        <v>1.054</v>
      </c>
      <c r="V1513" s="2" t="e">
        <f t="shared" si="306"/>
        <v>#NUM!</v>
      </c>
      <c r="W1513" s="2">
        <f t="shared" si="307"/>
        <v>-1.8851768808491459E-2</v>
      </c>
      <c r="X1513" s="2">
        <f t="shared" si="308"/>
        <v>2.6199051775178932E-3</v>
      </c>
      <c r="Y1513" s="2">
        <f t="shared" si="309"/>
        <v>-2.5735667788484691E-2</v>
      </c>
      <c r="Z1513" s="2">
        <f t="shared" si="310"/>
        <v>-1.3360619184181259E-2</v>
      </c>
      <c r="AA1513" s="2">
        <f t="shared" si="311"/>
        <v>-1.7590374290171851E-2</v>
      </c>
      <c r="AB1513" s="2">
        <f t="shared" si="312"/>
        <v>-1.215416661040717E-2</v>
      </c>
      <c r="AC1513" s="2">
        <f t="shared" si="313"/>
        <v>-2.0977625427160234E-2</v>
      </c>
      <c r="AD1513" s="2">
        <v>-2.58</v>
      </c>
      <c r="AE1513" s="2">
        <v>-7.06</v>
      </c>
      <c r="AF1513" s="2">
        <v>-10.4</v>
      </c>
      <c r="AG1513" s="2">
        <v>-12.64</v>
      </c>
      <c r="AH1513" s="2">
        <v>-13.5</v>
      </c>
      <c r="AI1513" s="2">
        <v>-14.38</v>
      </c>
      <c r="AJ1513" s="2">
        <v>-14.91</v>
      </c>
      <c r="AK1513" s="2">
        <v>-15.27</v>
      </c>
      <c r="AL1513" s="2">
        <v>0.498</v>
      </c>
      <c r="AM1513" s="2">
        <v>-0.17899999999999999</v>
      </c>
      <c r="AN1513" s="2">
        <v>-0.17799999999999999</v>
      </c>
      <c r="AO1513" s="5">
        <f t="shared" si="304"/>
        <v>97.081818181818178</v>
      </c>
    </row>
    <row r="1514" spans="1:41" x14ac:dyDescent="0.5">
      <c r="A1514" s="1">
        <v>42533.020833333336</v>
      </c>
      <c r="B1514" s="6">
        <f t="shared" si="305"/>
        <v>164.02083333334761</v>
      </c>
      <c r="C1514">
        <v>1507</v>
      </c>
      <c r="D1514" s="2">
        <v>12.68</v>
      </c>
      <c r="E1514" s="2">
        <v>-2.84</v>
      </c>
      <c r="F1514" s="2">
        <v>-999999</v>
      </c>
      <c r="G1514" s="2">
        <v>-999999</v>
      </c>
      <c r="H1514" s="2">
        <v>-999999</v>
      </c>
      <c r="I1514" s="2">
        <v>-999999</v>
      </c>
      <c r="J1514" s="2">
        <v>-999999</v>
      </c>
      <c r="K1514" s="2">
        <v>1.5752710000000001</v>
      </c>
      <c r="L1514" s="2">
        <v>-999999</v>
      </c>
      <c r="M1514" s="2">
        <v>-999999</v>
      </c>
      <c r="N1514" s="2">
        <v>-7999</v>
      </c>
      <c r="O1514" s="2">
        <v>-7999</v>
      </c>
      <c r="P1514" s="2">
        <v>-7999</v>
      </c>
      <c r="Q1514" s="2">
        <v>-7999</v>
      </c>
      <c r="R1514" s="2">
        <v>-7999</v>
      </c>
      <c r="S1514" s="2">
        <v>0.48199999999999998</v>
      </c>
      <c r="T1514" s="2">
        <v>-7999</v>
      </c>
      <c r="U1514" s="2">
        <v>-7999</v>
      </c>
      <c r="V1514" s="2" t="e">
        <f t="shared" si="306"/>
        <v>#NUM!</v>
      </c>
      <c r="W1514" s="2" t="e">
        <f t="shared" si="307"/>
        <v>#NUM!</v>
      </c>
      <c r="X1514" s="2" t="e">
        <f t="shared" si="308"/>
        <v>#NUM!</v>
      </c>
      <c r="Y1514" s="2" t="e">
        <f t="shared" si="309"/>
        <v>#NUM!</v>
      </c>
      <c r="Z1514" s="2" t="e">
        <f t="shared" si="310"/>
        <v>#NUM!</v>
      </c>
      <c r="AA1514" s="2">
        <f t="shared" si="311"/>
        <v>-1.7456591813024856E-2</v>
      </c>
      <c r="AB1514" s="2" t="e">
        <f t="shared" si="312"/>
        <v>#NUM!</v>
      </c>
      <c r="AC1514" s="2" t="e">
        <f t="shared" si="313"/>
        <v>#NUM!</v>
      </c>
      <c r="AD1514" s="2">
        <v>-2.5489999999999999</v>
      </c>
      <c r="AE1514" s="2">
        <v>-7.02</v>
      </c>
      <c r="AF1514" s="2">
        <v>-10.39</v>
      </c>
      <c r="AG1514" s="2">
        <v>-12.64</v>
      </c>
      <c r="AH1514" s="2">
        <v>-13.5</v>
      </c>
      <c r="AI1514" s="2">
        <v>-14.38</v>
      </c>
      <c r="AJ1514" s="2">
        <v>-14.91</v>
      </c>
      <c r="AK1514" s="2">
        <v>-15.27</v>
      </c>
      <c r="AL1514" s="2">
        <v>0.498</v>
      </c>
      <c r="AM1514" s="2">
        <v>-0.17799999999999999</v>
      </c>
      <c r="AN1514" s="2">
        <v>-0.17799999999999999</v>
      </c>
      <c r="AO1514" s="5">
        <f t="shared" si="304"/>
        <v>97.181818181818187</v>
      </c>
    </row>
    <row r="1515" spans="1:41" x14ac:dyDescent="0.5">
      <c r="A1515" s="1">
        <v>42533.041666666664</v>
      </c>
      <c r="B1515" s="6">
        <f t="shared" si="305"/>
        <v>164.04166666668095</v>
      </c>
      <c r="C1515">
        <v>1508</v>
      </c>
      <c r="D1515" s="2">
        <v>12.65</v>
      </c>
      <c r="E1515" s="2">
        <v>-3.2749999999999999</v>
      </c>
      <c r="F1515" s="2">
        <v>-999999</v>
      </c>
      <c r="G1515" s="2">
        <v>-999999</v>
      </c>
      <c r="H1515" s="2">
        <v>-999999</v>
      </c>
      <c r="I1515" s="2">
        <v>-999999</v>
      </c>
      <c r="J1515" s="2">
        <v>-999999</v>
      </c>
      <c r="K1515" s="2">
        <v>1.579404</v>
      </c>
      <c r="L1515" s="2">
        <v>-999999</v>
      </c>
      <c r="M1515" s="2">
        <v>-999999</v>
      </c>
      <c r="N1515" s="2">
        <v>-7999</v>
      </c>
      <c r="O1515" s="2">
        <v>-7999</v>
      </c>
      <c r="P1515" s="2">
        <v>-7999</v>
      </c>
      <c r="Q1515" s="2">
        <v>-7999</v>
      </c>
      <c r="R1515" s="2">
        <v>-7999</v>
      </c>
      <c r="S1515" s="2">
        <v>0.36</v>
      </c>
      <c r="T1515" s="2">
        <v>-7999</v>
      </c>
      <c r="U1515" s="2">
        <v>-7999</v>
      </c>
      <c r="V1515" s="2" t="e">
        <f t="shared" si="306"/>
        <v>#NUM!</v>
      </c>
      <c r="W1515" s="2" t="e">
        <f t="shared" si="307"/>
        <v>#NUM!</v>
      </c>
      <c r="X1515" s="2" t="e">
        <f t="shared" si="308"/>
        <v>#NUM!</v>
      </c>
      <c r="Y1515" s="2" t="e">
        <f t="shared" si="309"/>
        <v>#NUM!</v>
      </c>
      <c r="Z1515" s="2" t="e">
        <f t="shared" si="310"/>
        <v>#NUM!</v>
      </c>
      <c r="AA1515" s="2">
        <f t="shared" si="311"/>
        <v>-1.7252330142620259E-2</v>
      </c>
      <c r="AB1515" s="2" t="e">
        <f t="shared" si="312"/>
        <v>#NUM!</v>
      </c>
      <c r="AC1515" s="2" t="e">
        <f t="shared" si="313"/>
        <v>#NUM!</v>
      </c>
      <c r="AD1515" s="2">
        <v>-2.5179999999999998</v>
      </c>
      <c r="AE1515" s="2">
        <v>-6.98</v>
      </c>
      <c r="AF1515" s="2">
        <v>-10.38</v>
      </c>
      <c r="AG1515" s="2">
        <v>-12.64</v>
      </c>
      <c r="AH1515" s="2">
        <v>-13.5</v>
      </c>
      <c r="AI1515" s="2">
        <v>-14.38</v>
      </c>
      <c r="AJ1515" s="2">
        <v>-14.91</v>
      </c>
      <c r="AK1515" s="2">
        <v>-15.27</v>
      </c>
      <c r="AL1515" s="2">
        <v>0.498</v>
      </c>
      <c r="AM1515" s="2">
        <v>-0.17799999999999999</v>
      </c>
      <c r="AN1515" s="2">
        <v>-0.17799999999999999</v>
      </c>
      <c r="AO1515" s="5">
        <f t="shared" si="304"/>
        <v>97.181818181818187</v>
      </c>
    </row>
    <row r="1516" spans="1:41" x14ac:dyDescent="0.5">
      <c r="A1516" s="1">
        <v>42533.0625</v>
      </c>
      <c r="B1516" s="6">
        <f t="shared" si="305"/>
        <v>164.0625000000143</v>
      </c>
      <c r="C1516">
        <v>1509</v>
      </c>
      <c r="D1516" s="2">
        <v>12.63</v>
      </c>
      <c r="E1516" s="2">
        <v>-3.5859999999999999</v>
      </c>
      <c r="F1516" s="2">
        <v>-999999</v>
      </c>
      <c r="G1516" s="2">
        <v>-999999</v>
      </c>
      <c r="H1516" s="2">
        <v>-999999</v>
      </c>
      <c r="I1516" s="2">
        <v>-999999</v>
      </c>
      <c r="J1516" s="2">
        <v>-999999</v>
      </c>
      <c r="K1516" s="2">
        <v>1.5803119999999999</v>
      </c>
      <c r="L1516" s="2">
        <v>-999999</v>
      </c>
      <c r="M1516" s="2">
        <v>-999999</v>
      </c>
      <c r="N1516" s="2">
        <v>-7999</v>
      </c>
      <c r="O1516" s="2">
        <v>-7999</v>
      </c>
      <c r="P1516" s="2">
        <v>-7999</v>
      </c>
      <c r="Q1516" s="2">
        <v>-7999</v>
      </c>
      <c r="R1516" s="2">
        <v>-7999</v>
      </c>
      <c r="S1516" s="2">
        <v>0.38300000000000001</v>
      </c>
      <c r="T1516" s="2">
        <v>-7999</v>
      </c>
      <c r="U1516" s="2">
        <v>-7999</v>
      </c>
      <c r="V1516" s="2" t="e">
        <f t="shared" si="306"/>
        <v>#NUM!</v>
      </c>
      <c r="W1516" s="2" t="e">
        <f t="shared" si="307"/>
        <v>#NUM!</v>
      </c>
      <c r="X1516" s="2" t="e">
        <f t="shared" si="308"/>
        <v>#NUM!</v>
      </c>
      <c r="Y1516" s="2" t="e">
        <f t="shared" si="309"/>
        <v>#NUM!</v>
      </c>
      <c r="Z1516" s="2" t="e">
        <f t="shared" si="310"/>
        <v>#NUM!</v>
      </c>
      <c r="AA1516" s="2">
        <f t="shared" si="311"/>
        <v>-1.7207490667409592E-2</v>
      </c>
      <c r="AB1516" s="2" t="e">
        <f t="shared" si="312"/>
        <v>#NUM!</v>
      </c>
      <c r="AC1516" s="2" t="e">
        <f t="shared" si="313"/>
        <v>#NUM!</v>
      </c>
      <c r="AD1516" s="2">
        <v>-2.4910000000000001</v>
      </c>
      <c r="AE1516" s="2">
        <v>-6.94</v>
      </c>
      <c r="AF1516" s="2">
        <v>-10.36</v>
      </c>
      <c r="AG1516" s="2">
        <v>-12.63</v>
      </c>
      <c r="AH1516" s="2">
        <v>-13.5</v>
      </c>
      <c r="AI1516" s="2">
        <v>-14.37</v>
      </c>
      <c r="AJ1516" s="2">
        <v>-14.9</v>
      </c>
      <c r="AK1516" s="2">
        <v>-15.27</v>
      </c>
      <c r="AL1516" s="2">
        <v>0.497</v>
      </c>
      <c r="AM1516" s="2">
        <v>-0.17799999999999999</v>
      </c>
      <c r="AN1516" s="2">
        <v>-0.17699999999999999</v>
      </c>
      <c r="AO1516" s="5">
        <f t="shared" si="304"/>
        <v>97.181818181818187</v>
      </c>
    </row>
    <row r="1517" spans="1:41" x14ac:dyDescent="0.5">
      <c r="A1517" s="1">
        <v>42533.083333333336</v>
      </c>
      <c r="B1517" s="6">
        <f t="shared" si="305"/>
        <v>164.08333333334764</v>
      </c>
      <c r="C1517">
        <v>1510</v>
      </c>
      <c r="D1517" s="2">
        <v>12.61</v>
      </c>
      <c r="E1517" s="2">
        <v>-3.8690000000000002</v>
      </c>
      <c r="F1517" s="2">
        <v>-999999</v>
      </c>
      <c r="G1517" s="2">
        <v>-999999</v>
      </c>
      <c r="H1517" s="2">
        <v>-999999</v>
      </c>
      <c r="I1517" s="2">
        <v>-999999</v>
      </c>
      <c r="J1517" s="2">
        <v>-999999</v>
      </c>
      <c r="K1517" s="2">
        <v>1.5800369999999999</v>
      </c>
      <c r="L1517" s="2">
        <v>-999999</v>
      </c>
      <c r="M1517" s="2">
        <v>-999999</v>
      </c>
      <c r="N1517" s="2">
        <v>-7999</v>
      </c>
      <c r="O1517" s="2">
        <v>-7999</v>
      </c>
      <c r="P1517" s="2">
        <v>-7999</v>
      </c>
      <c r="Q1517" s="2">
        <v>-7999</v>
      </c>
      <c r="R1517" s="2">
        <v>-7999</v>
      </c>
      <c r="S1517" s="2">
        <v>0.38100000000000001</v>
      </c>
      <c r="T1517" s="2">
        <v>-7999</v>
      </c>
      <c r="U1517" s="2">
        <v>-7999</v>
      </c>
      <c r="V1517" s="2" t="e">
        <f t="shared" si="306"/>
        <v>#NUM!</v>
      </c>
      <c r="W1517" s="2" t="e">
        <f t="shared" si="307"/>
        <v>#NUM!</v>
      </c>
      <c r="X1517" s="2" t="e">
        <f t="shared" si="308"/>
        <v>#NUM!</v>
      </c>
      <c r="Y1517" s="2" t="e">
        <f t="shared" si="309"/>
        <v>#NUM!</v>
      </c>
      <c r="Z1517" s="2" t="e">
        <f t="shared" si="310"/>
        <v>#NUM!</v>
      </c>
      <c r="AA1517" s="2">
        <f t="shared" si="311"/>
        <v>-1.722106954472814E-2</v>
      </c>
      <c r="AB1517" s="2" t="e">
        <f t="shared" si="312"/>
        <v>#NUM!</v>
      </c>
      <c r="AC1517" s="2" t="e">
        <f t="shared" si="313"/>
        <v>#NUM!</v>
      </c>
      <c r="AD1517" s="2">
        <v>-2.4700000000000002</v>
      </c>
      <c r="AE1517" s="2">
        <v>-6.9029999999999996</v>
      </c>
      <c r="AF1517" s="2">
        <v>-10.35</v>
      </c>
      <c r="AG1517" s="2">
        <v>-12.62</v>
      </c>
      <c r="AH1517" s="2">
        <v>-13.49</v>
      </c>
      <c r="AI1517" s="2">
        <v>-14.37</v>
      </c>
      <c r="AJ1517" s="2">
        <v>-14.9</v>
      </c>
      <c r="AK1517" s="2">
        <v>-15.27</v>
      </c>
      <c r="AL1517" s="2">
        <v>0.497</v>
      </c>
      <c r="AM1517" s="2">
        <v>-0.17799999999999999</v>
      </c>
      <c r="AN1517" s="2">
        <v>-0.17699999999999999</v>
      </c>
      <c r="AO1517" s="5">
        <f t="shared" si="304"/>
        <v>97.181818181818187</v>
      </c>
    </row>
    <row r="1518" spans="1:41" x14ac:dyDescent="0.5">
      <c r="A1518" s="1">
        <v>42533.104166666664</v>
      </c>
      <c r="B1518" s="6">
        <f t="shared" si="305"/>
        <v>164.10416666668098</v>
      </c>
      <c r="C1518">
        <v>1511</v>
      </c>
      <c r="D1518" s="2">
        <v>12.58</v>
      </c>
      <c r="E1518" s="2">
        <v>-4.2279999999999998</v>
      </c>
      <c r="F1518" s="2">
        <v>1.5598000000000001</v>
      </c>
      <c r="G1518" s="2">
        <v>1.379502</v>
      </c>
      <c r="H1518" s="2">
        <v>1.5019199999999999</v>
      </c>
      <c r="I1518" s="2">
        <v>1.5190459999999999</v>
      </c>
      <c r="J1518" s="2">
        <v>1.5191520000000001</v>
      </c>
      <c r="K1518" s="2">
        <v>1.5835859999999999</v>
      </c>
      <c r="L1518" s="2">
        <v>-999999</v>
      </c>
      <c r="M1518" s="2">
        <v>-999999</v>
      </c>
      <c r="N1518" s="2">
        <v>-7999</v>
      </c>
      <c r="O1518" s="2">
        <v>-7999</v>
      </c>
      <c r="P1518" s="2">
        <v>-7999</v>
      </c>
      <c r="Q1518" s="2">
        <v>-7999</v>
      </c>
      <c r="R1518" s="2">
        <v>-7999</v>
      </c>
      <c r="S1518" s="2">
        <v>0.46200000000000002</v>
      </c>
      <c r="T1518" s="2">
        <v>-7999</v>
      </c>
      <c r="U1518" s="2">
        <v>-7999</v>
      </c>
      <c r="V1518" s="2">
        <f t="shared" si="306"/>
        <v>-9.786974537154167E-3</v>
      </c>
      <c r="W1518" s="2">
        <f t="shared" si="307"/>
        <v>-1.8595551531164527E-2</v>
      </c>
      <c r="X1518" s="2">
        <f t="shared" si="308"/>
        <v>3.8620987199409159E-3</v>
      </c>
      <c r="Y1518" s="2">
        <f t="shared" si="309"/>
        <v>-2.5922445128430949E-2</v>
      </c>
      <c r="Z1518" s="2">
        <f t="shared" si="310"/>
        <v>-1.4597090339187633E-2</v>
      </c>
      <c r="AA1518" s="2">
        <f t="shared" si="311"/>
        <v>-1.7045918634632489E-2</v>
      </c>
      <c r="AB1518" s="2" t="e">
        <f t="shared" si="312"/>
        <v>#NUM!</v>
      </c>
      <c r="AC1518" s="2" t="e">
        <f t="shared" si="313"/>
        <v>#NUM!</v>
      </c>
      <c r="AD1518" s="2">
        <v>-2.4460000000000002</v>
      </c>
      <c r="AE1518" s="2">
        <v>-6.8630000000000004</v>
      </c>
      <c r="AF1518" s="2">
        <v>-10.33</v>
      </c>
      <c r="AG1518" s="2">
        <v>-12.62</v>
      </c>
      <c r="AH1518" s="2">
        <v>-13.49</v>
      </c>
      <c r="AI1518" s="2">
        <v>-14.37</v>
      </c>
      <c r="AJ1518" s="2">
        <v>-14.9</v>
      </c>
      <c r="AK1518" s="2">
        <v>-15.27</v>
      </c>
      <c r="AL1518" s="2">
        <v>0.497</v>
      </c>
      <c r="AM1518" s="2">
        <v>-0.17699999999999999</v>
      </c>
      <c r="AN1518" s="2">
        <v>-0.17699999999999999</v>
      </c>
      <c r="AO1518" s="5">
        <f t="shared" si="304"/>
        <v>97.281818181818181</v>
      </c>
    </row>
    <row r="1519" spans="1:41" x14ac:dyDescent="0.5">
      <c r="A1519" s="1">
        <v>42533.125</v>
      </c>
      <c r="B1519" s="6">
        <f t="shared" si="305"/>
        <v>164.12500000001432</v>
      </c>
      <c r="C1519">
        <v>1512</v>
      </c>
      <c r="D1519" s="2">
        <v>12.56</v>
      </c>
      <c r="E1519" s="2">
        <v>-4.5389999999999997</v>
      </c>
      <c r="F1519" s="2">
        <v>-999999</v>
      </c>
      <c r="G1519" s="2">
        <v>1.3786639999999999</v>
      </c>
      <c r="H1519" s="2">
        <v>1.483865</v>
      </c>
      <c r="I1519" s="2">
        <v>1.5175320000000001</v>
      </c>
      <c r="J1519" s="2">
        <v>1.54297</v>
      </c>
      <c r="K1519" s="2">
        <v>1.5772699999999999</v>
      </c>
      <c r="L1519" s="2">
        <v>1.4606749999999999</v>
      </c>
      <c r="M1519" s="2">
        <v>1.6295900000000001</v>
      </c>
      <c r="N1519" s="2">
        <v>0.13900000000000001</v>
      </c>
      <c r="O1519" s="2">
        <v>-2.0009999999999999</v>
      </c>
      <c r="P1519" s="2">
        <v>-7999</v>
      </c>
      <c r="Q1519" s="2">
        <v>-0.33700000000000002</v>
      </c>
      <c r="R1519" s="2">
        <v>-7999</v>
      </c>
      <c r="S1519" s="2">
        <v>0.33200000000000002</v>
      </c>
      <c r="T1519" s="2">
        <v>-7999</v>
      </c>
      <c r="U1519" s="2">
        <v>-7999</v>
      </c>
      <c r="V1519" s="2" t="e">
        <f t="shared" si="306"/>
        <v>#NUM!</v>
      </c>
      <c r="W1519" s="2">
        <f t="shared" si="307"/>
        <v>-1.8639844268004364E-2</v>
      </c>
      <c r="X1519" s="2">
        <f t="shared" si="308"/>
        <v>2.9448884588848799E-3</v>
      </c>
      <c r="Y1519" s="2">
        <f t="shared" si="309"/>
        <v>-2.5998711372823297E-2</v>
      </c>
      <c r="Z1519" s="2">
        <f t="shared" si="310"/>
        <v>-1.3402288112460673E-2</v>
      </c>
      <c r="AA1519" s="2">
        <f t="shared" si="311"/>
        <v>-1.7357763555788146E-2</v>
      </c>
      <c r="AB1519" s="2">
        <f t="shared" si="312"/>
        <v>-1.2444827324554361E-2</v>
      </c>
      <c r="AC1519" s="2">
        <f t="shared" si="313"/>
        <v>-2.0987009448141761E-2</v>
      </c>
      <c r="AD1519" s="2">
        <v>-2.423</v>
      </c>
      <c r="AE1519" s="2">
        <v>-6.8259999999999996</v>
      </c>
      <c r="AF1519" s="2">
        <v>-10.31</v>
      </c>
      <c r="AG1519" s="2">
        <v>-12.62</v>
      </c>
      <c r="AH1519" s="2">
        <v>-13.49</v>
      </c>
      <c r="AI1519" s="2">
        <v>-14.38</v>
      </c>
      <c r="AJ1519" s="2">
        <v>-14.9</v>
      </c>
      <c r="AK1519" s="2">
        <v>-15.27</v>
      </c>
      <c r="AL1519" s="2">
        <v>0.497</v>
      </c>
      <c r="AM1519" s="2">
        <v>-0.17799999999999999</v>
      </c>
      <c r="AN1519" s="2">
        <v>-0.17699999999999999</v>
      </c>
      <c r="AO1519" s="5">
        <f t="shared" si="304"/>
        <v>97.181818181818187</v>
      </c>
    </row>
    <row r="1520" spans="1:41" x14ac:dyDescent="0.5">
      <c r="A1520" s="1">
        <v>42533.145833333336</v>
      </c>
      <c r="B1520" s="6">
        <f t="shared" si="305"/>
        <v>164.14583333334767</v>
      </c>
      <c r="C1520">
        <v>1513</v>
      </c>
      <c r="D1520" s="2">
        <v>12.54</v>
      </c>
      <c r="E1520" s="2">
        <v>-4.6909999999999998</v>
      </c>
      <c r="F1520" s="2">
        <v>-999999</v>
      </c>
      <c r="G1520" s="2">
        <v>-999999</v>
      </c>
      <c r="H1520" s="2">
        <v>1.490162</v>
      </c>
      <c r="I1520" s="2">
        <v>1.518327</v>
      </c>
      <c r="J1520" s="2">
        <v>1.539825</v>
      </c>
      <c r="K1520" s="2">
        <v>1.58002</v>
      </c>
      <c r="L1520" s="2">
        <v>1.466442</v>
      </c>
      <c r="M1520" s="2">
        <v>1.6313439999999999</v>
      </c>
      <c r="N1520" s="2">
        <v>4.5999999999999999E-2</v>
      </c>
      <c r="O1520" s="2">
        <v>-1.9730000000000001</v>
      </c>
      <c r="P1520" s="2">
        <v>-0.753</v>
      </c>
      <c r="Q1520" s="2">
        <v>-0.20200000000000001</v>
      </c>
      <c r="R1520" s="2">
        <v>-8.0000000000000002E-3</v>
      </c>
      <c r="S1520" s="2">
        <v>0.42399999999999999</v>
      </c>
      <c r="T1520" s="2">
        <v>-1.0009999999999999</v>
      </c>
      <c r="U1520" s="2">
        <v>1.01</v>
      </c>
      <c r="V1520" s="2" t="e">
        <f t="shared" si="306"/>
        <v>#NUM!</v>
      </c>
      <c r="W1520" s="2" t="e">
        <f t="shared" si="307"/>
        <v>#NUM!</v>
      </c>
      <c r="X1520" s="2">
        <f t="shared" si="308"/>
        <v>3.2654121799231503E-3</v>
      </c>
      <c r="Y1520" s="2">
        <f t="shared" si="309"/>
        <v>-2.5958659297277854E-2</v>
      </c>
      <c r="Z1520" s="2">
        <f t="shared" si="310"/>
        <v>-1.3559522334445327E-2</v>
      </c>
      <c r="AA1520" s="2">
        <f t="shared" si="311"/>
        <v>-1.7221909005016092E-2</v>
      </c>
      <c r="AB1520" s="2">
        <f t="shared" si="312"/>
        <v>-1.2148938328777375E-2</v>
      </c>
      <c r="AC1520" s="2">
        <f t="shared" si="313"/>
        <v>-2.0901747099218673E-2</v>
      </c>
      <c r="AD1520" s="2">
        <v>-2.4060000000000001</v>
      </c>
      <c r="AE1520" s="2">
        <v>-6.7960000000000003</v>
      </c>
      <c r="AF1520" s="2">
        <v>-10.3</v>
      </c>
      <c r="AG1520" s="2">
        <v>-12.61</v>
      </c>
      <c r="AH1520" s="2">
        <v>-13.49</v>
      </c>
      <c r="AI1520" s="2">
        <v>-14.37</v>
      </c>
      <c r="AJ1520" s="2">
        <v>-14.9</v>
      </c>
      <c r="AK1520" s="2">
        <v>-15.27</v>
      </c>
      <c r="AL1520" s="2">
        <v>0.498</v>
      </c>
      <c r="AM1520" s="2">
        <v>-0.17799999999999999</v>
      </c>
      <c r="AN1520" s="2">
        <v>-0.17799999999999999</v>
      </c>
      <c r="AO1520" s="5">
        <f t="shared" si="304"/>
        <v>97.181818181818187</v>
      </c>
    </row>
    <row r="1521" spans="1:41" x14ac:dyDescent="0.5">
      <c r="A1521" s="1">
        <v>42533.166666666664</v>
      </c>
      <c r="B1521" s="6">
        <f t="shared" si="305"/>
        <v>164.16666666668101</v>
      </c>
      <c r="C1521">
        <v>1514</v>
      </c>
      <c r="D1521" s="2">
        <v>12.53</v>
      </c>
      <c r="E1521" s="2">
        <v>-4.5960000000000001</v>
      </c>
      <c r="F1521" s="2">
        <v>1.5552280000000001</v>
      </c>
      <c r="G1521" s="2">
        <v>1.379839</v>
      </c>
      <c r="H1521" s="2">
        <v>1.4843919999999999</v>
      </c>
      <c r="I1521" s="2">
        <v>1.520829</v>
      </c>
      <c r="J1521" s="2">
        <v>1.539177</v>
      </c>
      <c r="K1521" s="2">
        <v>1.5747500000000001</v>
      </c>
      <c r="L1521" s="2">
        <v>1.4627589999999999</v>
      </c>
      <c r="M1521" s="2">
        <v>1.6347830000000001</v>
      </c>
      <c r="N1521" s="2">
        <v>-7999</v>
      </c>
      <c r="O1521" s="2">
        <v>-7999</v>
      </c>
      <c r="P1521" s="2">
        <v>-7999</v>
      </c>
      <c r="Q1521" s="2">
        <v>-7999</v>
      </c>
      <c r="R1521" s="2">
        <v>-7999</v>
      </c>
      <c r="S1521" s="2">
        <v>0.32800000000000001</v>
      </c>
      <c r="T1521" s="2">
        <v>-7999</v>
      </c>
      <c r="U1521" s="2">
        <v>-7999</v>
      </c>
      <c r="V1521" s="2">
        <f t="shared" si="306"/>
        <v>-1.0014365946844496E-2</v>
      </c>
      <c r="W1521" s="2">
        <f t="shared" si="307"/>
        <v>-1.8577743089933506E-2</v>
      </c>
      <c r="X1521" s="2">
        <f t="shared" si="308"/>
        <v>2.9717393410906129E-3</v>
      </c>
      <c r="Y1521" s="2">
        <f t="shared" si="309"/>
        <v>-2.5832676995653805E-2</v>
      </c>
      <c r="Z1521" s="2">
        <f t="shared" si="310"/>
        <v>-1.3591939028001366E-2</v>
      </c>
      <c r="AA1521" s="2">
        <f t="shared" si="311"/>
        <v>-1.7482359752575487E-2</v>
      </c>
      <c r="AB1521" s="2">
        <f t="shared" si="312"/>
        <v>-1.2337835698445987E-2</v>
      </c>
      <c r="AC1521" s="2">
        <f t="shared" si="313"/>
        <v>-2.0734709440206701E-2</v>
      </c>
      <c r="AD1521" s="2">
        <v>-2.3980000000000001</v>
      </c>
      <c r="AE1521" s="2">
        <v>-6.7610000000000001</v>
      </c>
      <c r="AF1521" s="2">
        <v>-10.28</v>
      </c>
      <c r="AG1521" s="2">
        <v>-12.61</v>
      </c>
      <c r="AH1521" s="2">
        <v>-13.48</v>
      </c>
      <c r="AI1521" s="2">
        <v>-14.37</v>
      </c>
      <c r="AJ1521" s="2">
        <v>-14.9</v>
      </c>
      <c r="AK1521" s="2">
        <v>-15.27</v>
      </c>
      <c r="AL1521" s="2">
        <v>0.498</v>
      </c>
      <c r="AM1521" s="2">
        <v>-0.17799999999999999</v>
      </c>
      <c r="AN1521" s="2">
        <v>-0.17799999999999999</v>
      </c>
      <c r="AO1521" s="5">
        <f t="shared" si="304"/>
        <v>97.181818181818187</v>
      </c>
    </row>
    <row r="1522" spans="1:41" x14ac:dyDescent="0.5">
      <c r="A1522" s="1">
        <v>42533.1875</v>
      </c>
      <c r="B1522" s="6">
        <f t="shared" si="305"/>
        <v>164.18750000001435</v>
      </c>
      <c r="C1522">
        <v>1515</v>
      </c>
      <c r="D1522" s="2">
        <v>12.52</v>
      </c>
      <c r="E1522" s="2">
        <v>-4.6500000000000004</v>
      </c>
      <c r="F1522" s="2">
        <v>-999999</v>
      </c>
      <c r="G1522" s="2">
        <v>1.3756790000000001</v>
      </c>
      <c r="H1522" s="2">
        <v>1.490847</v>
      </c>
      <c r="I1522" s="2">
        <v>1.519191</v>
      </c>
      <c r="J1522" s="2">
        <v>1.540127</v>
      </c>
      <c r="K1522" s="2">
        <v>1.5807610000000001</v>
      </c>
      <c r="L1522" s="2">
        <v>1.4580789999999999</v>
      </c>
      <c r="M1522" s="2">
        <v>1.6299490000000001</v>
      </c>
      <c r="N1522" s="2">
        <v>-0.04</v>
      </c>
      <c r="O1522" s="2">
        <v>-1.859</v>
      </c>
      <c r="P1522" s="2">
        <v>-7999</v>
      </c>
      <c r="Q1522" s="2">
        <v>-0.23400000000000001</v>
      </c>
      <c r="R1522" s="2">
        <v>-5.8999999999999997E-2</v>
      </c>
      <c r="S1522" s="2">
        <v>0.36699999999999999</v>
      </c>
      <c r="T1522" s="2">
        <v>-7999</v>
      </c>
      <c r="U1522" s="2">
        <v>-7999</v>
      </c>
      <c r="V1522" s="2" t="e">
        <f t="shared" si="306"/>
        <v>#NUM!</v>
      </c>
      <c r="W1522" s="2">
        <f t="shared" si="307"/>
        <v>-1.8797726799345729E-2</v>
      </c>
      <c r="X1522" s="2">
        <f t="shared" si="308"/>
        <v>3.3002385029143443E-3</v>
      </c>
      <c r="Y1522" s="2">
        <f t="shared" si="309"/>
        <v>-2.5915142892326676E-2</v>
      </c>
      <c r="Z1522" s="2">
        <f t="shared" si="310"/>
        <v>-1.3544416884638942E-2</v>
      </c>
      <c r="AA1522" s="2">
        <f t="shared" si="311"/>
        <v>-1.7185322603123925E-2</v>
      </c>
      <c r="AB1522" s="2">
        <f t="shared" si="312"/>
        <v>-1.2578211613290056E-2</v>
      </c>
      <c r="AC1522" s="2">
        <f t="shared" si="313"/>
        <v>-2.0969554641141225E-2</v>
      </c>
      <c r="AD1522" s="2">
        <v>-2.3820000000000001</v>
      </c>
      <c r="AE1522" s="2">
        <v>-6.73</v>
      </c>
      <c r="AF1522" s="2">
        <v>-10.27</v>
      </c>
      <c r="AG1522" s="2">
        <v>-12.6</v>
      </c>
      <c r="AH1522" s="2">
        <v>-13.48</v>
      </c>
      <c r="AI1522" s="2">
        <v>-14.37</v>
      </c>
      <c r="AJ1522" s="2">
        <v>-14.9</v>
      </c>
      <c r="AK1522" s="2">
        <v>-15.27</v>
      </c>
      <c r="AL1522" s="2">
        <v>0.498</v>
      </c>
      <c r="AM1522" s="2">
        <v>-0.17799999999999999</v>
      </c>
      <c r="AN1522" s="2">
        <v>-0.17799999999999999</v>
      </c>
      <c r="AO1522" s="5">
        <f t="shared" si="304"/>
        <v>97.181818181818187</v>
      </c>
    </row>
    <row r="1523" spans="1:41" x14ac:dyDescent="0.5">
      <c r="A1523" s="1">
        <v>42533.208333333336</v>
      </c>
      <c r="B1523" s="6">
        <f t="shared" si="305"/>
        <v>164.2083333333477</v>
      </c>
      <c r="C1523">
        <v>1516</v>
      </c>
      <c r="D1523" s="2">
        <v>12.54</v>
      </c>
      <c r="E1523" s="2">
        <v>-4.4269999999999996</v>
      </c>
      <c r="F1523" s="2">
        <v>1.5548690000000001</v>
      </c>
      <c r="G1523" s="2">
        <v>1.37836</v>
      </c>
      <c r="H1523" s="2">
        <v>1.48211</v>
      </c>
      <c r="I1523" s="2">
        <v>1.5159800000000001</v>
      </c>
      <c r="J1523" s="2">
        <v>-999999</v>
      </c>
      <c r="K1523" s="2">
        <v>1.5787659999999999</v>
      </c>
      <c r="L1523" s="2">
        <v>-999999</v>
      </c>
      <c r="M1523" s="2">
        <v>-999999</v>
      </c>
      <c r="N1523" s="2">
        <v>-7999</v>
      </c>
      <c r="O1523" s="2">
        <v>-7999</v>
      </c>
      <c r="P1523" s="2">
        <v>-7999</v>
      </c>
      <c r="Q1523" s="2">
        <v>-7999</v>
      </c>
      <c r="R1523" s="2">
        <v>-7999</v>
      </c>
      <c r="S1523" s="2">
        <v>0.45500000000000002</v>
      </c>
      <c r="T1523" s="2">
        <v>-7999</v>
      </c>
      <c r="U1523" s="2">
        <v>-7999</v>
      </c>
      <c r="V1523" s="2">
        <f t="shared" si="306"/>
        <v>-1.0032235190672862E-2</v>
      </c>
      <c r="W1523" s="2">
        <f t="shared" si="307"/>
        <v>-1.8655915604847761E-2</v>
      </c>
      <c r="X1523" s="2">
        <f t="shared" si="308"/>
        <v>2.8554360398571049E-3</v>
      </c>
      <c r="Y1523" s="2">
        <f t="shared" si="309"/>
        <v>-2.6076931328449942E-2</v>
      </c>
      <c r="Z1523" s="2" t="e">
        <f t="shared" si="310"/>
        <v>#NUM!</v>
      </c>
      <c r="AA1523" s="2">
        <f t="shared" si="311"/>
        <v>-1.7283844004104872E-2</v>
      </c>
      <c r="AB1523" s="2" t="e">
        <f t="shared" si="312"/>
        <v>#NUM!</v>
      </c>
      <c r="AC1523" s="2" t="e">
        <f t="shared" si="313"/>
        <v>#NUM!</v>
      </c>
      <c r="AD1523" s="2">
        <v>-2.37</v>
      </c>
      <c r="AE1523" s="2">
        <v>-6.6980000000000004</v>
      </c>
      <c r="AF1523" s="2">
        <v>-10.25</v>
      </c>
      <c r="AG1523" s="2">
        <v>-12.6</v>
      </c>
      <c r="AH1523" s="2">
        <v>-13.48</v>
      </c>
      <c r="AI1523" s="2">
        <v>-14.37</v>
      </c>
      <c r="AJ1523" s="2">
        <v>-14.9</v>
      </c>
      <c r="AK1523" s="2">
        <v>-15.27</v>
      </c>
      <c r="AL1523" s="2">
        <v>0.498</v>
      </c>
      <c r="AM1523" s="2">
        <v>-0.17799999999999999</v>
      </c>
      <c r="AN1523" s="2">
        <v>-0.17799999999999999</v>
      </c>
      <c r="AO1523" s="5">
        <f t="shared" si="304"/>
        <v>97.181818181818187</v>
      </c>
    </row>
    <row r="1524" spans="1:41" x14ac:dyDescent="0.5">
      <c r="A1524" s="1">
        <v>42533.229166666664</v>
      </c>
      <c r="B1524" s="6">
        <f t="shared" si="305"/>
        <v>164.22916666668104</v>
      </c>
      <c r="C1524">
        <v>1517</v>
      </c>
      <c r="D1524" s="2">
        <v>12.55</v>
      </c>
      <c r="E1524" s="2">
        <v>-3.944</v>
      </c>
      <c r="F1524" s="2">
        <v>-999999</v>
      </c>
      <c r="G1524" s="2">
        <v>-999999</v>
      </c>
      <c r="H1524" s="2">
        <v>-999999</v>
      </c>
      <c r="I1524" s="2">
        <v>-999999</v>
      </c>
      <c r="J1524" s="2">
        <v>-999999</v>
      </c>
      <c r="K1524" s="2">
        <v>1.581005</v>
      </c>
      <c r="L1524" s="2">
        <v>-999999</v>
      </c>
      <c r="M1524" s="2">
        <v>-999999</v>
      </c>
      <c r="N1524" s="2">
        <v>-7999</v>
      </c>
      <c r="O1524" s="2">
        <v>-7999</v>
      </c>
      <c r="P1524" s="2">
        <v>-7999</v>
      </c>
      <c r="Q1524" s="2">
        <v>-7999</v>
      </c>
      <c r="R1524" s="2">
        <v>-7999</v>
      </c>
      <c r="S1524" s="2">
        <v>0.51400000000000001</v>
      </c>
      <c r="T1524" s="2">
        <v>-7999</v>
      </c>
      <c r="U1524" s="2">
        <v>-7999</v>
      </c>
      <c r="V1524" s="2" t="e">
        <f t="shared" si="306"/>
        <v>#NUM!</v>
      </c>
      <c r="W1524" s="2" t="e">
        <f t="shared" si="307"/>
        <v>#NUM!</v>
      </c>
      <c r="X1524" s="2" t="e">
        <f t="shared" si="308"/>
        <v>#NUM!</v>
      </c>
      <c r="Y1524" s="2" t="e">
        <f t="shared" si="309"/>
        <v>#NUM!</v>
      </c>
      <c r="Z1524" s="2" t="e">
        <f t="shared" si="310"/>
        <v>#NUM!</v>
      </c>
      <c r="AA1524" s="2">
        <f t="shared" si="311"/>
        <v>-1.7173277135714319E-2</v>
      </c>
      <c r="AB1524" s="2" t="e">
        <f t="shared" si="312"/>
        <v>#NUM!</v>
      </c>
      <c r="AC1524" s="2" t="e">
        <f t="shared" si="313"/>
        <v>#NUM!</v>
      </c>
      <c r="AD1524" s="2">
        <v>-2.363</v>
      </c>
      <c r="AE1524" s="2">
        <v>-6.6639999999999997</v>
      </c>
      <c r="AF1524" s="2">
        <v>-10.23</v>
      </c>
      <c r="AG1524" s="2">
        <v>-12.59</v>
      </c>
      <c r="AH1524" s="2">
        <v>-13.47</v>
      </c>
      <c r="AI1524" s="2">
        <v>-14.37</v>
      </c>
      <c r="AJ1524" s="2">
        <v>-14.9</v>
      </c>
      <c r="AK1524" s="2">
        <v>-15.27</v>
      </c>
      <c r="AL1524" s="2">
        <v>0.498</v>
      </c>
      <c r="AM1524" s="2">
        <v>-0.17799999999999999</v>
      </c>
      <c r="AN1524" s="2">
        <v>-0.17799999999999999</v>
      </c>
      <c r="AO1524" s="5">
        <f t="shared" si="304"/>
        <v>97.181818181818187</v>
      </c>
    </row>
    <row r="1525" spans="1:41" x14ac:dyDescent="0.5">
      <c r="A1525" s="1">
        <v>42533.25</v>
      </c>
      <c r="B1525" s="6">
        <f t="shared" si="305"/>
        <v>164.25000000001438</v>
      </c>
      <c r="C1525">
        <v>1518</v>
      </c>
      <c r="D1525" s="2">
        <v>12.61</v>
      </c>
      <c r="E1525" s="2">
        <v>-3.43</v>
      </c>
      <c r="F1525" s="2">
        <v>-999999</v>
      </c>
      <c r="G1525" s="2">
        <v>-999999</v>
      </c>
      <c r="H1525" s="2">
        <v>-999999</v>
      </c>
      <c r="I1525" s="2">
        <v>-999999</v>
      </c>
      <c r="J1525" s="2">
        <v>-999999</v>
      </c>
      <c r="K1525" s="2">
        <v>1.590484</v>
      </c>
      <c r="L1525" s="2">
        <v>-999999</v>
      </c>
      <c r="M1525" s="2">
        <v>-999999</v>
      </c>
      <c r="N1525" s="2">
        <v>-7999</v>
      </c>
      <c r="O1525" s="2">
        <v>-7999</v>
      </c>
      <c r="P1525" s="2">
        <v>-7999</v>
      </c>
      <c r="Q1525" s="2">
        <v>-7999</v>
      </c>
      <c r="R1525" s="2">
        <v>-7999</v>
      </c>
      <c r="S1525" s="2">
        <v>0.46600000000000003</v>
      </c>
      <c r="T1525" s="2">
        <v>-7999</v>
      </c>
      <c r="U1525" s="2">
        <v>-7999</v>
      </c>
      <c r="V1525" s="2" t="e">
        <f t="shared" si="306"/>
        <v>#NUM!</v>
      </c>
      <c r="W1525" s="2" t="e">
        <f t="shared" si="307"/>
        <v>#NUM!</v>
      </c>
      <c r="X1525" s="2" t="e">
        <f t="shared" si="308"/>
        <v>#NUM!</v>
      </c>
      <c r="Y1525" s="2" t="e">
        <f t="shared" si="309"/>
        <v>#NUM!</v>
      </c>
      <c r="Z1525" s="2" t="e">
        <f t="shared" si="310"/>
        <v>#NUM!</v>
      </c>
      <c r="AA1525" s="2">
        <f t="shared" si="311"/>
        <v>-1.6706047807057353E-2</v>
      </c>
      <c r="AB1525" s="2" t="e">
        <f t="shared" si="312"/>
        <v>#NUM!</v>
      </c>
      <c r="AC1525" s="2" t="e">
        <f t="shared" si="313"/>
        <v>#NUM!</v>
      </c>
      <c r="AD1525" s="2">
        <v>-2.3540000000000001</v>
      </c>
      <c r="AE1525" s="2">
        <v>-6.6420000000000003</v>
      </c>
      <c r="AF1525" s="2">
        <v>-10.220000000000001</v>
      </c>
      <c r="AG1525" s="2">
        <v>-12.59</v>
      </c>
      <c r="AH1525" s="2">
        <v>-13.47</v>
      </c>
      <c r="AI1525" s="2">
        <v>-14.37</v>
      </c>
      <c r="AJ1525" s="2">
        <v>-14.9</v>
      </c>
      <c r="AK1525" s="2">
        <v>-15.27</v>
      </c>
      <c r="AL1525" s="2">
        <v>0.498</v>
      </c>
      <c r="AM1525" s="2">
        <v>-0.17799999999999999</v>
      </c>
      <c r="AN1525" s="2">
        <v>-0.17799999999999999</v>
      </c>
      <c r="AO1525" s="5">
        <f t="shared" si="304"/>
        <v>97.181818181818187</v>
      </c>
    </row>
    <row r="1526" spans="1:41" x14ac:dyDescent="0.5">
      <c r="A1526" s="1">
        <v>42533.270833333336</v>
      </c>
      <c r="B1526" s="6">
        <f t="shared" si="305"/>
        <v>164.27083333334772</v>
      </c>
      <c r="C1526">
        <v>1519</v>
      </c>
      <c r="D1526" s="2">
        <v>12.68</v>
      </c>
      <c r="E1526" s="2">
        <v>-2.4950000000000001</v>
      </c>
      <c r="F1526" s="2">
        <v>1.5474410000000001</v>
      </c>
      <c r="G1526" s="2">
        <v>1.3725499999999999</v>
      </c>
      <c r="H1526" s="2">
        <v>1.4874689999999999</v>
      </c>
      <c r="I1526" s="2">
        <v>1.5224219999999999</v>
      </c>
      <c r="J1526" s="2">
        <v>1.536065</v>
      </c>
      <c r="K1526" s="2">
        <v>1.5783</v>
      </c>
      <c r="L1526" s="2">
        <v>1.458874</v>
      </c>
      <c r="M1526" s="2">
        <v>-999999</v>
      </c>
      <c r="N1526" s="2">
        <v>0.11</v>
      </c>
      <c r="O1526" s="2">
        <v>-1.976</v>
      </c>
      <c r="P1526" s="2">
        <v>-7999</v>
      </c>
      <c r="Q1526" s="2">
        <v>-7999</v>
      </c>
      <c r="R1526" s="2">
        <v>-7999</v>
      </c>
      <c r="S1526" s="2">
        <v>0.42899999999999999</v>
      </c>
      <c r="T1526" s="2">
        <v>-7999</v>
      </c>
      <c r="U1526" s="2">
        <v>-7999</v>
      </c>
      <c r="V1526" s="2">
        <f t="shared" si="306"/>
        <v>-1.0402428276137172E-2</v>
      </c>
      <c r="W1526" s="2">
        <f t="shared" si="307"/>
        <v>-1.8963409767892934E-2</v>
      </c>
      <c r="X1526" s="2">
        <f t="shared" si="308"/>
        <v>3.1284187775537332E-3</v>
      </c>
      <c r="Y1526" s="2">
        <f t="shared" si="309"/>
        <v>-2.5752519231160207E-2</v>
      </c>
      <c r="Z1526" s="2">
        <f t="shared" si="310"/>
        <v>-1.3747714360874944E-2</v>
      </c>
      <c r="AA1526" s="2">
        <f t="shared" si="311"/>
        <v>-1.7306865989817455E-2</v>
      </c>
      <c r="AB1526" s="2">
        <f t="shared" si="312"/>
        <v>-1.2537351354805618E-2</v>
      </c>
      <c r="AC1526" s="2" t="e">
        <f t="shared" si="313"/>
        <v>#NUM!</v>
      </c>
      <c r="AD1526" s="2">
        <v>-2.3519999999999999</v>
      </c>
      <c r="AE1526" s="2">
        <v>-6.6120000000000001</v>
      </c>
      <c r="AF1526" s="2">
        <v>-10.199999999999999</v>
      </c>
      <c r="AG1526" s="2">
        <v>-12.58</v>
      </c>
      <c r="AH1526" s="2">
        <v>-13.47</v>
      </c>
      <c r="AI1526" s="2">
        <v>-14.36</v>
      </c>
      <c r="AJ1526" s="2">
        <v>-14.9</v>
      </c>
      <c r="AK1526" s="2">
        <v>-15.27</v>
      </c>
      <c r="AL1526" s="2">
        <v>0.499</v>
      </c>
      <c r="AM1526" s="2">
        <v>-0.17899999999999999</v>
      </c>
      <c r="AN1526" s="2">
        <v>-0.17899999999999999</v>
      </c>
      <c r="AO1526" s="5">
        <f t="shared" si="304"/>
        <v>97.081818181818178</v>
      </c>
    </row>
    <row r="1527" spans="1:41" x14ac:dyDescent="0.5">
      <c r="A1527" s="1">
        <v>42533.291666666664</v>
      </c>
      <c r="B1527" s="6">
        <f t="shared" si="305"/>
        <v>164.29166666668107</v>
      </c>
      <c r="C1527">
        <v>1520</v>
      </c>
      <c r="D1527" s="2">
        <v>12.78</v>
      </c>
      <c r="E1527" s="2">
        <v>-1.597</v>
      </c>
      <c r="F1527" s="2">
        <v>-999999</v>
      </c>
      <c r="G1527" s="2">
        <v>-999999</v>
      </c>
      <c r="H1527" s="2">
        <v>-999999</v>
      </c>
      <c r="I1527" s="2">
        <v>-999999</v>
      </c>
      <c r="J1527" s="2">
        <v>-999999</v>
      </c>
      <c r="K1527" s="2">
        <v>1.5806439999999999</v>
      </c>
      <c r="L1527" s="2">
        <v>-999999</v>
      </c>
      <c r="M1527" s="2">
        <v>-999999</v>
      </c>
      <c r="N1527" s="2">
        <v>-7999</v>
      </c>
      <c r="O1527" s="2">
        <v>-7999</v>
      </c>
      <c r="P1527" s="2">
        <v>-7999</v>
      </c>
      <c r="Q1527" s="2">
        <v>-7999</v>
      </c>
      <c r="R1527" s="2">
        <v>-7999</v>
      </c>
      <c r="S1527" s="2">
        <v>0.36099999999999999</v>
      </c>
      <c r="T1527" s="2">
        <v>-7999</v>
      </c>
      <c r="U1527" s="2">
        <v>-7999</v>
      </c>
      <c r="V1527" s="2" t="e">
        <f t="shared" si="306"/>
        <v>#NUM!</v>
      </c>
      <c r="W1527" s="2" t="e">
        <f t="shared" si="307"/>
        <v>#NUM!</v>
      </c>
      <c r="X1527" s="2" t="e">
        <f t="shared" si="308"/>
        <v>#NUM!</v>
      </c>
      <c r="Y1527" s="2" t="e">
        <f t="shared" si="309"/>
        <v>#NUM!</v>
      </c>
      <c r="Z1527" s="2" t="e">
        <f t="shared" si="310"/>
        <v>#NUM!</v>
      </c>
      <c r="AA1527" s="2">
        <f t="shared" si="311"/>
        <v>-1.7191098833241738E-2</v>
      </c>
      <c r="AB1527" s="2" t="e">
        <f t="shared" si="312"/>
        <v>#NUM!</v>
      </c>
      <c r="AC1527" s="2" t="e">
        <f t="shared" si="313"/>
        <v>#NUM!</v>
      </c>
      <c r="AD1527" s="2">
        <v>-2.3439999999999999</v>
      </c>
      <c r="AE1527" s="2">
        <v>-6.585</v>
      </c>
      <c r="AF1527" s="2">
        <v>-10.18</v>
      </c>
      <c r="AG1527" s="2">
        <v>-12.57</v>
      </c>
      <c r="AH1527" s="2">
        <v>-13.46</v>
      </c>
      <c r="AI1527" s="2">
        <v>-14.36</v>
      </c>
      <c r="AJ1527" s="2">
        <v>-14.9</v>
      </c>
      <c r="AK1527" s="2">
        <v>-15.27</v>
      </c>
      <c r="AL1527" s="2">
        <v>0.498</v>
      </c>
      <c r="AM1527" s="2">
        <v>-0.17899999999999999</v>
      </c>
      <c r="AN1527" s="2">
        <v>-0.17799999999999999</v>
      </c>
      <c r="AO1527" s="5">
        <f t="shared" si="304"/>
        <v>97.081818181818178</v>
      </c>
    </row>
    <row r="1528" spans="1:41" x14ac:dyDescent="0.5">
      <c r="A1528" s="1">
        <v>42533.3125</v>
      </c>
      <c r="B1528" s="6">
        <f t="shared" si="305"/>
        <v>164.31250000001441</v>
      </c>
      <c r="C1528">
        <v>1521</v>
      </c>
      <c r="D1528" s="2">
        <v>12.99</v>
      </c>
      <c r="E1528" s="2">
        <v>-0.70899999999999996</v>
      </c>
      <c r="F1528" s="2">
        <v>-999999</v>
      </c>
      <c r="G1528" s="2">
        <v>-999999</v>
      </c>
      <c r="H1528" s="2">
        <v>-999999</v>
      </c>
      <c r="I1528" s="2">
        <v>-999999</v>
      </c>
      <c r="J1528" s="2">
        <v>-999999</v>
      </c>
      <c r="K1528" s="2">
        <v>1.57867</v>
      </c>
      <c r="L1528" s="2">
        <v>-999999</v>
      </c>
      <c r="M1528" s="2">
        <v>1.6277870000000001</v>
      </c>
      <c r="N1528" s="2">
        <v>-7.0000000000000007E-2</v>
      </c>
      <c r="O1528" s="2">
        <v>-1.9430000000000001</v>
      </c>
      <c r="P1528" s="2">
        <v>-0.82699999999999996</v>
      </c>
      <c r="Q1528" s="2">
        <v>-0.27400000000000002</v>
      </c>
      <c r="R1528" s="2">
        <v>-6.5000000000000002E-2</v>
      </c>
      <c r="S1528" s="2">
        <v>0.375</v>
      </c>
      <c r="T1528" s="2">
        <v>-0.89</v>
      </c>
      <c r="U1528" s="2">
        <v>0.97199999999999998</v>
      </c>
      <c r="V1528" s="2" t="e">
        <f t="shared" si="306"/>
        <v>#NUM!</v>
      </c>
      <c r="W1528" s="2" t="e">
        <f t="shared" si="307"/>
        <v>#NUM!</v>
      </c>
      <c r="X1528" s="2" t="e">
        <f t="shared" si="308"/>
        <v>#NUM!</v>
      </c>
      <c r="Y1528" s="2" t="e">
        <f t="shared" si="309"/>
        <v>#NUM!</v>
      </c>
      <c r="Z1528" s="2" t="e">
        <f t="shared" si="310"/>
        <v>#NUM!</v>
      </c>
      <c r="AA1528" s="2">
        <f t="shared" si="311"/>
        <v>-1.7288586452869646E-2</v>
      </c>
      <c r="AB1528" s="2" t="e">
        <f t="shared" si="312"/>
        <v>#NUM!</v>
      </c>
      <c r="AC1528" s="2">
        <f t="shared" si="313"/>
        <v>-2.1074701538630579E-2</v>
      </c>
      <c r="AD1528" s="2">
        <v>-2.3490000000000002</v>
      </c>
      <c r="AE1528" s="2">
        <v>-6.56</v>
      </c>
      <c r="AF1528" s="2">
        <v>-10.17</v>
      </c>
      <c r="AG1528" s="2">
        <v>-12.57</v>
      </c>
      <c r="AH1528" s="2">
        <v>-13.46</v>
      </c>
      <c r="AI1528" s="2">
        <v>-14.36</v>
      </c>
      <c r="AJ1528" s="2">
        <v>-14.9</v>
      </c>
      <c r="AK1528" s="2">
        <v>-15.27</v>
      </c>
      <c r="AL1528" s="2">
        <v>0.499</v>
      </c>
      <c r="AM1528" s="2">
        <v>-0.18</v>
      </c>
      <c r="AN1528" s="2">
        <v>-0.17899999999999999</v>
      </c>
      <c r="AO1528" s="5">
        <f t="shared" si="304"/>
        <v>96.981818181818184</v>
      </c>
    </row>
    <row r="1529" spans="1:41" x14ac:dyDescent="0.5">
      <c r="A1529" s="1">
        <v>42533.333333333336</v>
      </c>
      <c r="B1529" s="6">
        <f t="shared" si="305"/>
        <v>164.33333333334775</v>
      </c>
      <c r="C1529">
        <v>1522</v>
      </c>
      <c r="D1529" s="2">
        <v>13.14</v>
      </c>
      <c r="E1529" s="2">
        <v>3.7999999999999999E-2</v>
      </c>
      <c r="F1529" s="2">
        <v>1.551018</v>
      </c>
      <c r="G1529" s="2">
        <v>1.3739889999999999</v>
      </c>
      <c r="H1529" s="2">
        <v>-999999</v>
      </c>
      <c r="I1529" s="2">
        <v>-999999</v>
      </c>
      <c r="J1529" s="2">
        <v>-999999</v>
      </c>
      <c r="K1529" s="2">
        <v>1.5768009999999999</v>
      </c>
      <c r="L1529" s="2">
        <v>-999999</v>
      </c>
      <c r="M1529" s="2">
        <v>-999999</v>
      </c>
      <c r="N1529" s="2">
        <v>-7999</v>
      </c>
      <c r="O1529" s="2">
        <v>-7999</v>
      </c>
      <c r="P1529" s="2">
        <v>-7999</v>
      </c>
      <c r="Q1529" s="2">
        <v>-7999</v>
      </c>
      <c r="R1529" s="2">
        <v>-7999</v>
      </c>
      <c r="S1529" s="2">
        <v>0.49</v>
      </c>
      <c r="T1529" s="2">
        <v>-7999</v>
      </c>
      <c r="U1529" s="2">
        <v>-7999</v>
      </c>
      <c r="V1529" s="2">
        <f t="shared" si="306"/>
        <v>-1.0224048822917909E-2</v>
      </c>
      <c r="W1529" s="2">
        <f t="shared" si="307"/>
        <v>-1.8887190176458131E-2</v>
      </c>
      <c r="X1529" s="2" t="e">
        <f t="shared" si="308"/>
        <v>#NUM!</v>
      </c>
      <c r="Y1529" s="2" t="e">
        <f t="shared" si="309"/>
        <v>#NUM!</v>
      </c>
      <c r="Z1529" s="2" t="e">
        <f t="shared" si="310"/>
        <v>#NUM!</v>
      </c>
      <c r="AA1529" s="2">
        <f t="shared" si="311"/>
        <v>-1.738094474992017E-2</v>
      </c>
      <c r="AB1529" s="2" t="e">
        <f t="shared" si="312"/>
        <v>#NUM!</v>
      </c>
      <c r="AC1529" s="2" t="e">
        <f t="shared" si="313"/>
        <v>#NUM!</v>
      </c>
      <c r="AD1529" s="2">
        <v>-2.3530000000000002</v>
      </c>
      <c r="AE1529" s="2">
        <v>-6.5380000000000003</v>
      </c>
      <c r="AF1529" s="2">
        <v>-10.16</v>
      </c>
      <c r="AG1529" s="2">
        <v>-12.57</v>
      </c>
      <c r="AH1529" s="2">
        <v>-13.46</v>
      </c>
      <c r="AI1529" s="2">
        <v>-14.36</v>
      </c>
      <c r="AJ1529" s="2">
        <v>-14.9</v>
      </c>
      <c r="AK1529" s="2">
        <v>-15.27</v>
      </c>
      <c r="AL1529" s="2">
        <v>0.5</v>
      </c>
      <c r="AM1529" s="2">
        <v>-0.18</v>
      </c>
      <c r="AN1529" s="2">
        <v>-0.18</v>
      </c>
      <c r="AO1529" s="5">
        <f t="shared" si="304"/>
        <v>96.981818181818184</v>
      </c>
    </row>
    <row r="1530" spans="1:41" x14ac:dyDescent="0.5">
      <c r="A1530" s="1">
        <v>42533.354166666664</v>
      </c>
      <c r="B1530" s="6">
        <f t="shared" si="305"/>
        <v>164.3541666666811</v>
      </c>
      <c r="C1530">
        <v>1523</v>
      </c>
      <c r="D1530" s="2">
        <v>13.5</v>
      </c>
      <c r="E1530" s="2">
        <v>0.67900000000000005</v>
      </c>
      <c r="F1530" s="2">
        <v>-999999</v>
      </c>
      <c r="G1530" s="2">
        <v>-999999</v>
      </c>
      <c r="H1530" s="2">
        <v>-999999</v>
      </c>
      <c r="I1530" s="2">
        <v>-999999</v>
      </c>
      <c r="J1530" s="2">
        <v>-999999</v>
      </c>
      <c r="K1530" s="2">
        <v>1.581259</v>
      </c>
      <c r="L1530" s="2">
        <v>-999999</v>
      </c>
      <c r="M1530" s="2">
        <v>-999999</v>
      </c>
      <c r="N1530" s="2">
        <v>-7999</v>
      </c>
      <c r="O1530" s="2">
        <v>-7999</v>
      </c>
      <c r="P1530" s="2">
        <v>-7999</v>
      </c>
      <c r="Q1530" s="2">
        <v>-7999</v>
      </c>
      <c r="R1530" s="2">
        <v>-7999</v>
      </c>
      <c r="S1530" s="2">
        <v>0.308</v>
      </c>
      <c r="T1530" s="2">
        <v>-7999</v>
      </c>
      <c r="U1530" s="2">
        <v>-7999</v>
      </c>
      <c r="V1530" s="2" t="e">
        <f t="shared" si="306"/>
        <v>#NUM!</v>
      </c>
      <c r="W1530" s="2" t="e">
        <f t="shared" si="307"/>
        <v>#NUM!</v>
      </c>
      <c r="X1530" s="2" t="e">
        <f t="shared" si="308"/>
        <v>#NUM!</v>
      </c>
      <c r="Y1530" s="2" t="e">
        <f t="shared" si="309"/>
        <v>#NUM!</v>
      </c>
      <c r="Z1530" s="2" t="e">
        <f t="shared" si="310"/>
        <v>#NUM!</v>
      </c>
      <c r="AA1530" s="2">
        <f t="shared" si="311"/>
        <v>-1.7160738988990312E-2</v>
      </c>
      <c r="AB1530" s="2" t="e">
        <f t="shared" si="312"/>
        <v>#NUM!</v>
      </c>
      <c r="AC1530" s="2" t="e">
        <f t="shared" si="313"/>
        <v>#NUM!</v>
      </c>
      <c r="AD1530" s="2">
        <v>-2.3639999999999999</v>
      </c>
      <c r="AE1530" s="2">
        <v>-6.5149999999999997</v>
      </c>
      <c r="AF1530" s="2">
        <v>-10.14</v>
      </c>
      <c r="AG1530" s="2">
        <v>-12.55</v>
      </c>
      <c r="AH1530" s="2">
        <v>-13.45</v>
      </c>
      <c r="AI1530" s="2">
        <v>-14.35</v>
      </c>
      <c r="AJ1530" s="2">
        <v>-14.89</v>
      </c>
      <c r="AK1530" s="2">
        <v>-15.27</v>
      </c>
      <c r="AL1530" s="2">
        <v>0.5</v>
      </c>
      <c r="AM1530" s="2">
        <v>-0.18</v>
      </c>
      <c r="AN1530" s="2">
        <v>-0.18</v>
      </c>
      <c r="AO1530" s="5">
        <f t="shared" si="304"/>
        <v>96.981818181818184</v>
      </c>
    </row>
    <row r="1531" spans="1:41" x14ac:dyDescent="0.5">
      <c r="A1531" s="1">
        <v>42533.375</v>
      </c>
      <c r="B1531" s="6">
        <f t="shared" si="305"/>
        <v>164.37500000001444</v>
      </c>
      <c r="C1531">
        <v>1524</v>
      </c>
      <c r="D1531" s="2">
        <v>13.83</v>
      </c>
      <c r="E1531" s="2">
        <v>1.2430000000000001</v>
      </c>
      <c r="F1531" s="2">
        <v>-999999</v>
      </c>
      <c r="G1531" s="2">
        <v>-999999</v>
      </c>
      <c r="H1531" s="2">
        <v>-999999</v>
      </c>
      <c r="I1531" s="2">
        <v>-999999</v>
      </c>
      <c r="J1531" s="2">
        <v>-999999</v>
      </c>
      <c r="K1531" s="2">
        <v>1.576001</v>
      </c>
      <c r="L1531" s="2">
        <v>-999999</v>
      </c>
      <c r="M1531" s="2">
        <v>-999999</v>
      </c>
      <c r="N1531" s="2">
        <v>-7999</v>
      </c>
      <c r="O1531" s="2">
        <v>-7999</v>
      </c>
      <c r="P1531" s="2">
        <v>-7999</v>
      </c>
      <c r="Q1531" s="2">
        <v>-7999</v>
      </c>
      <c r="R1531" s="2">
        <v>-7999</v>
      </c>
      <c r="S1531" s="2">
        <v>0.39100000000000001</v>
      </c>
      <c r="T1531" s="2">
        <v>-7999</v>
      </c>
      <c r="U1531" s="2">
        <v>-7999</v>
      </c>
      <c r="V1531" s="2" t="e">
        <f t="shared" si="306"/>
        <v>#NUM!</v>
      </c>
      <c r="W1531" s="2" t="e">
        <f t="shared" si="307"/>
        <v>#NUM!</v>
      </c>
      <c r="X1531" s="2" t="e">
        <f t="shared" si="308"/>
        <v>#NUM!</v>
      </c>
      <c r="Y1531" s="2" t="e">
        <f t="shared" si="309"/>
        <v>#NUM!</v>
      </c>
      <c r="Z1531" s="2" t="e">
        <f t="shared" si="310"/>
        <v>#NUM!</v>
      </c>
      <c r="AA1531" s="2">
        <f t="shared" si="311"/>
        <v>-1.7420494189562319E-2</v>
      </c>
      <c r="AB1531" s="2" t="e">
        <f t="shared" si="312"/>
        <v>#NUM!</v>
      </c>
      <c r="AC1531" s="2" t="e">
        <f t="shared" si="313"/>
        <v>#NUM!</v>
      </c>
      <c r="AD1531" s="2">
        <v>-2.383</v>
      </c>
      <c r="AE1531" s="2">
        <v>-6.5010000000000003</v>
      </c>
      <c r="AF1531" s="2">
        <v>-10.130000000000001</v>
      </c>
      <c r="AG1531" s="2">
        <v>-12.55</v>
      </c>
      <c r="AH1531" s="2">
        <v>-13.45</v>
      </c>
      <c r="AI1531" s="2">
        <v>-14.36</v>
      </c>
      <c r="AJ1531" s="2">
        <v>-14.9</v>
      </c>
      <c r="AK1531" s="2">
        <v>-15.26</v>
      </c>
      <c r="AL1531" s="2">
        <v>0.499</v>
      </c>
      <c r="AM1531" s="2">
        <v>-0.18</v>
      </c>
      <c r="AN1531" s="2">
        <v>-0.17899999999999999</v>
      </c>
      <c r="AO1531" s="5">
        <f t="shared" si="304"/>
        <v>96.981818181818184</v>
      </c>
    </row>
    <row r="1532" spans="1:41" x14ac:dyDescent="0.5">
      <c r="A1532" s="1">
        <v>42533.395833333336</v>
      </c>
      <c r="B1532" s="6">
        <f t="shared" si="305"/>
        <v>164.39583333334778</v>
      </c>
      <c r="C1532">
        <v>1525</v>
      </c>
      <c r="D1532" s="2">
        <v>13.81</v>
      </c>
      <c r="E1532" s="2">
        <v>1.778</v>
      </c>
      <c r="F1532" s="2">
        <v>-999999</v>
      </c>
      <c r="G1532" s="2">
        <v>-999999</v>
      </c>
      <c r="H1532" s="2">
        <v>-999999</v>
      </c>
      <c r="I1532" s="2">
        <v>-999999</v>
      </c>
      <c r="J1532" s="2">
        <v>1.5352589999999999</v>
      </c>
      <c r="K1532" s="2">
        <v>1.583556</v>
      </c>
      <c r="L1532" s="2">
        <v>1.4600919999999999</v>
      </c>
      <c r="M1532" s="2">
        <v>1.628976</v>
      </c>
      <c r="N1532" s="2">
        <v>-2.3E-2</v>
      </c>
      <c r="O1532" s="2">
        <v>-1.8320000000000001</v>
      </c>
      <c r="P1532" s="2">
        <v>-0.64</v>
      </c>
      <c r="Q1532" s="2">
        <v>-0.35699999999999998</v>
      </c>
      <c r="R1532" s="2">
        <v>-9.0999999999999998E-2</v>
      </c>
      <c r="S1532" s="2">
        <v>0.36299999999999999</v>
      </c>
      <c r="T1532" s="2">
        <v>-0.874</v>
      </c>
      <c r="U1532" s="2">
        <v>0.95399999999999996</v>
      </c>
      <c r="V1532" s="2" t="e">
        <f t="shared" si="306"/>
        <v>#NUM!</v>
      </c>
      <c r="W1532" s="2" t="e">
        <f t="shared" si="307"/>
        <v>#NUM!</v>
      </c>
      <c r="X1532" s="2" t="e">
        <f t="shared" si="308"/>
        <v>#NUM!</v>
      </c>
      <c r="Y1532" s="2" t="e">
        <f t="shared" si="309"/>
        <v>#NUM!</v>
      </c>
      <c r="Z1532" s="2">
        <f t="shared" si="310"/>
        <v>-1.3788085492358633E-2</v>
      </c>
      <c r="AA1532" s="2">
        <f t="shared" si="311"/>
        <v>-1.704739837724235E-2</v>
      </c>
      <c r="AB1532" s="2">
        <f t="shared" si="312"/>
        <v>-1.2474771943650067E-2</v>
      </c>
      <c r="AC1532" s="2">
        <f t="shared" si="313"/>
        <v>-2.1016866973164079E-2</v>
      </c>
      <c r="AD1532" s="2">
        <v>-2.403</v>
      </c>
      <c r="AE1532" s="2">
        <v>-6.484</v>
      </c>
      <c r="AF1532" s="2">
        <v>-10.119999999999999</v>
      </c>
      <c r="AG1532" s="2">
        <v>-12.55</v>
      </c>
      <c r="AH1532" s="2">
        <v>-13.46</v>
      </c>
      <c r="AI1532" s="2">
        <v>-14.36</v>
      </c>
      <c r="AJ1532" s="2">
        <v>-14.9</v>
      </c>
      <c r="AK1532" s="2">
        <v>-15.26</v>
      </c>
      <c r="AL1532" s="2">
        <v>0.5</v>
      </c>
      <c r="AM1532" s="2">
        <v>-0.18</v>
      </c>
      <c r="AN1532" s="2">
        <v>-0.18</v>
      </c>
      <c r="AO1532" s="5">
        <f t="shared" si="304"/>
        <v>96.981818181818184</v>
      </c>
    </row>
    <row r="1533" spans="1:41" x14ac:dyDescent="0.5">
      <c r="A1533" s="1">
        <v>42533.416666666664</v>
      </c>
      <c r="B1533" s="6">
        <f t="shared" si="305"/>
        <v>164.41666666668112</v>
      </c>
      <c r="C1533">
        <v>1526</v>
      </c>
      <c r="D1533" s="2">
        <v>13.79</v>
      </c>
      <c r="E1533" s="2">
        <v>2.3420000000000001</v>
      </c>
      <c r="F1533" s="2">
        <v>1.547528</v>
      </c>
      <c r="G1533" s="2">
        <v>1.3635120000000001</v>
      </c>
      <c r="H1533" s="2">
        <v>1.4716039999999999</v>
      </c>
      <c r="I1533" s="2">
        <v>-999999</v>
      </c>
      <c r="J1533" s="2">
        <v>-999999</v>
      </c>
      <c r="K1533" s="2">
        <v>1.5778449999999999</v>
      </c>
      <c r="L1533" s="2">
        <v>-999999</v>
      </c>
      <c r="M1533" s="2">
        <v>-999999</v>
      </c>
      <c r="N1533" s="2">
        <v>-7999</v>
      </c>
      <c r="O1533" s="2">
        <v>-7999</v>
      </c>
      <c r="P1533" s="2">
        <v>-7999</v>
      </c>
      <c r="Q1533" s="2">
        <v>-7999</v>
      </c>
      <c r="R1533" s="2">
        <v>-7999</v>
      </c>
      <c r="S1533" s="2">
        <v>0.33500000000000002</v>
      </c>
      <c r="T1533" s="2">
        <v>-7999</v>
      </c>
      <c r="U1533" s="2">
        <v>-7999</v>
      </c>
      <c r="V1533" s="2">
        <f t="shared" si="306"/>
        <v>-1.0398087276058378E-2</v>
      </c>
      <c r="W1533" s="2">
        <f t="shared" si="307"/>
        <v>-1.9443042324874732E-2</v>
      </c>
      <c r="X1533" s="2">
        <f t="shared" si="308"/>
        <v>2.3188337083982482E-3</v>
      </c>
      <c r="Y1533" s="2" t="e">
        <f t="shared" si="309"/>
        <v>#NUM!</v>
      </c>
      <c r="Z1533" s="2" t="e">
        <f t="shared" si="310"/>
        <v>#NUM!</v>
      </c>
      <c r="AA1533" s="2">
        <f t="shared" si="311"/>
        <v>-1.7329347817608531E-2</v>
      </c>
      <c r="AB1533" s="2" t="e">
        <f t="shared" si="312"/>
        <v>#NUM!</v>
      </c>
      <c r="AC1533" s="2" t="e">
        <f t="shared" si="313"/>
        <v>#NUM!</v>
      </c>
      <c r="AD1533" s="2">
        <v>-2.4169999999999998</v>
      </c>
      <c r="AE1533" s="2">
        <v>-6.4669999999999996</v>
      </c>
      <c r="AF1533" s="2">
        <v>-10.11</v>
      </c>
      <c r="AG1533" s="2">
        <v>-12.54</v>
      </c>
      <c r="AH1533" s="2">
        <v>-13.45</v>
      </c>
      <c r="AI1533" s="2">
        <v>-14.36</v>
      </c>
      <c r="AJ1533" s="2">
        <v>-14.9</v>
      </c>
      <c r="AK1533" s="2">
        <v>-15.26</v>
      </c>
      <c r="AL1533" s="2">
        <v>0.5</v>
      </c>
      <c r="AM1533" s="2">
        <v>-0.18</v>
      </c>
      <c r="AN1533" s="2">
        <v>-0.18</v>
      </c>
      <c r="AO1533" s="5">
        <f t="shared" si="304"/>
        <v>96.981818181818184</v>
      </c>
    </row>
    <row r="1534" spans="1:41" x14ac:dyDescent="0.5">
      <c r="A1534" s="1">
        <v>42533.4375</v>
      </c>
      <c r="B1534" s="6">
        <f t="shared" si="305"/>
        <v>164.43750000001447</v>
      </c>
      <c r="C1534">
        <v>1527</v>
      </c>
      <c r="D1534" s="2">
        <v>13.77</v>
      </c>
      <c r="E1534" s="2">
        <v>2.8519999999999999</v>
      </c>
      <c r="F1534" s="2">
        <v>-999999</v>
      </c>
      <c r="G1534" s="2">
        <v>-999999</v>
      </c>
      <c r="H1534" s="2">
        <v>-999999</v>
      </c>
      <c r="I1534" s="2">
        <v>-999999</v>
      </c>
      <c r="J1534" s="2">
        <v>-999999</v>
      </c>
      <c r="K1534" s="2">
        <v>1.570095</v>
      </c>
      <c r="L1534" s="2">
        <v>-999999</v>
      </c>
      <c r="M1534" s="2">
        <v>-999999</v>
      </c>
      <c r="N1534" s="2">
        <v>-7999</v>
      </c>
      <c r="O1534" s="2">
        <v>-7999</v>
      </c>
      <c r="P1534" s="2">
        <v>-7999</v>
      </c>
      <c r="Q1534" s="2">
        <v>-7999</v>
      </c>
      <c r="R1534" s="2">
        <v>-7999</v>
      </c>
      <c r="S1534" s="2">
        <v>0.42599999999999999</v>
      </c>
      <c r="T1534" s="2">
        <v>-7999</v>
      </c>
      <c r="U1534" s="2">
        <v>-7999</v>
      </c>
      <c r="V1534" s="2" t="e">
        <f t="shared" si="306"/>
        <v>#NUM!</v>
      </c>
      <c r="W1534" s="2" t="e">
        <f t="shared" si="307"/>
        <v>#NUM!</v>
      </c>
      <c r="X1534" s="2" t="e">
        <f t="shared" si="308"/>
        <v>#NUM!</v>
      </c>
      <c r="Y1534" s="2" t="e">
        <f t="shared" si="309"/>
        <v>#NUM!</v>
      </c>
      <c r="Z1534" s="2" t="e">
        <f t="shared" si="310"/>
        <v>#NUM!</v>
      </c>
      <c r="AA1534" s="2">
        <f t="shared" si="311"/>
        <v>-1.7712779063961973E-2</v>
      </c>
      <c r="AB1534" s="2" t="e">
        <f t="shared" si="312"/>
        <v>#NUM!</v>
      </c>
      <c r="AC1534" s="2" t="e">
        <f t="shared" si="313"/>
        <v>#NUM!</v>
      </c>
      <c r="AD1534" s="2">
        <v>-2.4359999999999999</v>
      </c>
      <c r="AE1534" s="2">
        <v>-6.4509999999999996</v>
      </c>
      <c r="AF1534" s="2">
        <v>-10.09</v>
      </c>
      <c r="AG1534" s="2">
        <v>-12.53</v>
      </c>
      <c r="AH1534" s="2">
        <v>-13.44</v>
      </c>
      <c r="AI1534" s="2">
        <v>-14.35</v>
      </c>
      <c r="AJ1534" s="2">
        <v>-14.9</v>
      </c>
      <c r="AK1534" s="2">
        <v>-15.26</v>
      </c>
      <c r="AL1534" s="2">
        <v>0.501</v>
      </c>
      <c r="AM1534" s="2">
        <v>-0.18099999999999999</v>
      </c>
      <c r="AN1534" s="2">
        <v>-0.18099999999999999</v>
      </c>
      <c r="AO1534" s="5">
        <f t="shared" si="304"/>
        <v>96.88181818181819</v>
      </c>
    </row>
    <row r="1535" spans="1:41" x14ac:dyDescent="0.5">
      <c r="A1535" s="1">
        <v>42533.458333333336</v>
      </c>
      <c r="B1535" s="6">
        <f t="shared" si="305"/>
        <v>164.45833333334781</v>
      </c>
      <c r="C1535">
        <v>1528</v>
      </c>
      <c r="D1535" s="2">
        <v>13.76</v>
      </c>
      <c r="E1535" s="2">
        <v>3.2290000000000001</v>
      </c>
      <c r="F1535" s="2">
        <v>-999999</v>
      </c>
      <c r="G1535" s="2">
        <v>-999999</v>
      </c>
      <c r="H1535" s="2">
        <v>-999999</v>
      </c>
      <c r="I1535" s="2">
        <v>-999999</v>
      </c>
      <c r="J1535" s="2">
        <v>-999999</v>
      </c>
      <c r="K1535" s="2">
        <v>1.5832949999999999</v>
      </c>
      <c r="L1535" s="2">
        <v>-999999</v>
      </c>
      <c r="M1535" s="2">
        <v>-999999</v>
      </c>
      <c r="N1535" s="2">
        <v>-7999</v>
      </c>
      <c r="O1535" s="2">
        <v>-7999</v>
      </c>
      <c r="P1535" s="2">
        <v>-7999</v>
      </c>
      <c r="Q1535" s="2">
        <v>-7999</v>
      </c>
      <c r="R1535" s="2">
        <v>-7999</v>
      </c>
      <c r="S1535" s="2">
        <v>0.39800000000000002</v>
      </c>
      <c r="T1535" s="2">
        <v>-7999</v>
      </c>
      <c r="U1535" s="2">
        <v>-7999</v>
      </c>
      <c r="V1535" s="2" t="e">
        <f t="shared" si="306"/>
        <v>#NUM!</v>
      </c>
      <c r="W1535" s="2" t="e">
        <f t="shared" si="307"/>
        <v>#NUM!</v>
      </c>
      <c r="X1535" s="2" t="e">
        <f t="shared" si="308"/>
        <v>#NUM!</v>
      </c>
      <c r="Y1535" s="2" t="e">
        <f t="shared" si="309"/>
        <v>#NUM!</v>
      </c>
      <c r="Z1535" s="2" t="e">
        <f t="shared" si="310"/>
        <v>#NUM!</v>
      </c>
      <c r="AA1535" s="2">
        <f t="shared" si="311"/>
        <v>-1.7060272729426271E-2</v>
      </c>
      <c r="AB1535" s="2" t="e">
        <f t="shared" si="312"/>
        <v>#NUM!</v>
      </c>
      <c r="AC1535" s="2" t="e">
        <f t="shared" si="313"/>
        <v>#NUM!</v>
      </c>
      <c r="AD1535" s="2">
        <v>-2.4569999999999999</v>
      </c>
      <c r="AE1535" s="2">
        <v>-6.44</v>
      </c>
      <c r="AF1535" s="2">
        <v>-10.08</v>
      </c>
      <c r="AG1535" s="2">
        <v>-12.53</v>
      </c>
      <c r="AH1535" s="2">
        <v>-13.44</v>
      </c>
      <c r="AI1535" s="2">
        <v>-14.35</v>
      </c>
      <c r="AJ1535" s="2">
        <v>-14.9</v>
      </c>
      <c r="AK1535" s="2">
        <v>-15.26</v>
      </c>
      <c r="AL1535" s="2">
        <v>0.501</v>
      </c>
      <c r="AM1535" s="2">
        <v>-0.182</v>
      </c>
      <c r="AN1535" s="2">
        <v>-0.18099999999999999</v>
      </c>
      <c r="AO1535" s="5">
        <f t="shared" si="304"/>
        <v>96.781818181818181</v>
      </c>
    </row>
    <row r="1536" spans="1:41" x14ac:dyDescent="0.5">
      <c r="A1536" s="1">
        <v>42533.479166666664</v>
      </c>
      <c r="B1536" s="6">
        <f t="shared" si="305"/>
        <v>164.47916666668115</v>
      </c>
      <c r="C1536">
        <v>1529</v>
      </c>
      <c r="D1536" s="2">
        <v>13.76</v>
      </c>
      <c r="E1536" s="2">
        <v>3.266</v>
      </c>
      <c r="F1536" s="2">
        <v>-999999</v>
      </c>
      <c r="G1536" s="2">
        <v>-999999</v>
      </c>
      <c r="H1536" s="2">
        <v>-999999</v>
      </c>
      <c r="I1536" s="2">
        <v>-999999</v>
      </c>
      <c r="J1536" s="2">
        <v>-999999</v>
      </c>
      <c r="K1536" s="2">
        <v>1.5864590000000001</v>
      </c>
      <c r="L1536" s="2">
        <v>-999999</v>
      </c>
      <c r="M1536" s="2">
        <v>-999999</v>
      </c>
      <c r="N1536" s="2">
        <v>-7999</v>
      </c>
      <c r="O1536" s="2">
        <v>-7999</v>
      </c>
      <c r="P1536" s="2">
        <v>-7999</v>
      </c>
      <c r="Q1536" s="2">
        <v>-7999</v>
      </c>
      <c r="R1536" s="2">
        <v>-7999</v>
      </c>
      <c r="S1536" s="2">
        <v>0.39600000000000002</v>
      </c>
      <c r="T1536" s="2">
        <v>-7999</v>
      </c>
      <c r="U1536" s="2">
        <v>-7999</v>
      </c>
      <c r="V1536" s="2" t="e">
        <f t="shared" si="306"/>
        <v>#NUM!</v>
      </c>
      <c r="W1536" s="2" t="e">
        <f t="shared" si="307"/>
        <v>#NUM!</v>
      </c>
      <c r="X1536" s="2" t="e">
        <f t="shared" si="308"/>
        <v>#NUM!</v>
      </c>
      <c r="Y1536" s="2" t="e">
        <f t="shared" si="309"/>
        <v>#NUM!</v>
      </c>
      <c r="Z1536" s="2" t="e">
        <f t="shared" si="310"/>
        <v>#NUM!</v>
      </c>
      <c r="AA1536" s="2">
        <f t="shared" si="311"/>
        <v>-1.6904273503856287E-2</v>
      </c>
      <c r="AB1536" s="2" t="e">
        <f t="shared" si="312"/>
        <v>#NUM!</v>
      </c>
      <c r="AC1536" s="2" t="e">
        <f t="shared" si="313"/>
        <v>#NUM!</v>
      </c>
      <c r="AD1536" s="2">
        <v>-2.4809999999999999</v>
      </c>
      <c r="AE1536" s="2">
        <v>-6.4290000000000003</v>
      </c>
      <c r="AF1536" s="2">
        <v>-10.07</v>
      </c>
      <c r="AG1536" s="2">
        <v>-12.53</v>
      </c>
      <c r="AH1536" s="2">
        <v>-13.44</v>
      </c>
      <c r="AI1536" s="2">
        <v>-14.35</v>
      </c>
      <c r="AJ1536" s="2">
        <v>-14.9</v>
      </c>
      <c r="AK1536" s="2">
        <v>-15.26</v>
      </c>
      <c r="AL1536" s="2">
        <v>0.502</v>
      </c>
      <c r="AM1536" s="2">
        <v>-0.182</v>
      </c>
      <c r="AN1536" s="2">
        <v>-0.182</v>
      </c>
      <c r="AO1536" s="5">
        <f t="shared" si="304"/>
        <v>96.781818181818181</v>
      </c>
    </row>
    <row r="1537" spans="1:41" x14ac:dyDescent="0.5">
      <c r="A1537" s="1">
        <v>42533.5</v>
      </c>
      <c r="B1537" s="6">
        <f t="shared" si="305"/>
        <v>164.5000000000145</v>
      </c>
      <c r="C1537">
        <v>1530</v>
      </c>
      <c r="D1537" s="2">
        <v>13.77</v>
      </c>
      <c r="E1537" s="2">
        <v>3.141</v>
      </c>
      <c r="F1537" s="2">
        <v>-999999</v>
      </c>
      <c r="G1537" s="2">
        <v>-999999</v>
      </c>
      <c r="H1537" s="2">
        <v>-999999</v>
      </c>
      <c r="I1537" s="2">
        <v>-999999</v>
      </c>
      <c r="J1537" s="2">
        <v>-999999</v>
      </c>
      <c r="K1537" s="2">
        <v>1.5737449999999999</v>
      </c>
      <c r="L1537" s="2">
        <v>-999999</v>
      </c>
      <c r="M1537" s="2">
        <v>-999999</v>
      </c>
      <c r="N1537" s="2">
        <v>-7999</v>
      </c>
      <c r="O1537" s="2">
        <v>-7999</v>
      </c>
      <c r="P1537" s="2">
        <v>-7999</v>
      </c>
      <c r="Q1537" s="2">
        <v>-7999</v>
      </c>
      <c r="R1537" s="2">
        <v>-7999</v>
      </c>
      <c r="S1537" s="2">
        <v>0.438</v>
      </c>
      <c r="T1537" s="2">
        <v>-7999</v>
      </c>
      <c r="U1537" s="2">
        <v>-7999</v>
      </c>
      <c r="V1537" s="2" t="e">
        <f t="shared" si="306"/>
        <v>#NUM!</v>
      </c>
      <c r="W1537" s="2" t="e">
        <f t="shared" si="307"/>
        <v>#NUM!</v>
      </c>
      <c r="X1537" s="2" t="e">
        <f t="shared" si="308"/>
        <v>#NUM!</v>
      </c>
      <c r="Y1537" s="2" t="e">
        <f t="shared" si="309"/>
        <v>#NUM!</v>
      </c>
      <c r="Z1537" s="2" t="e">
        <f t="shared" si="310"/>
        <v>#NUM!</v>
      </c>
      <c r="AA1537" s="2">
        <f t="shared" si="311"/>
        <v>-1.753207770747623E-2</v>
      </c>
      <c r="AB1537" s="2" t="e">
        <f t="shared" si="312"/>
        <v>#NUM!</v>
      </c>
      <c r="AC1537" s="2" t="e">
        <f t="shared" si="313"/>
        <v>#NUM!</v>
      </c>
      <c r="AD1537" s="2">
        <v>-2.496</v>
      </c>
      <c r="AE1537" s="2">
        <v>-6.4210000000000003</v>
      </c>
      <c r="AF1537" s="2">
        <v>-10.06</v>
      </c>
      <c r="AG1537" s="2">
        <v>-12.52</v>
      </c>
      <c r="AH1537" s="2">
        <v>-13.44</v>
      </c>
      <c r="AI1537" s="2">
        <v>-14.35</v>
      </c>
      <c r="AJ1537" s="2">
        <v>-14.9</v>
      </c>
      <c r="AK1537" s="2">
        <v>-15.26</v>
      </c>
      <c r="AL1537" s="2">
        <v>0.501</v>
      </c>
      <c r="AM1537" s="2">
        <v>-0.18099999999999999</v>
      </c>
      <c r="AN1537" s="2">
        <v>-0.18099999999999999</v>
      </c>
      <c r="AO1537" s="5">
        <f t="shared" si="304"/>
        <v>96.88181818181819</v>
      </c>
    </row>
    <row r="1538" spans="1:41" x14ac:dyDescent="0.5">
      <c r="A1538" s="1">
        <v>42533.520833333336</v>
      </c>
      <c r="B1538" s="6">
        <f t="shared" si="305"/>
        <v>164.52083333334784</v>
      </c>
      <c r="C1538">
        <v>1531</v>
      </c>
      <c r="D1538" s="2">
        <v>13.77</v>
      </c>
      <c r="E1538" s="2">
        <v>3.1040000000000001</v>
      </c>
      <c r="F1538" s="2">
        <v>-999999</v>
      </c>
      <c r="G1538" s="2">
        <v>-999999</v>
      </c>
      <c r="H1538" s="2">
        <v>-999999</v>
      </c>
      <c r="I1538" s="2">
        <v>-999999</v>
      </c>
      <c r="J1538" s="2">
        <v>-999999</v>
      </c>
      <c r="K1538" s="2">
        <v>1.583002</v>
      </c>
      <c r="L1538" s="2">
        <v>-999999</v>
      </c>
      <c r="M1538" s="2">
        <v>-999999</v>
      </c>
      <c r="N1538" s="2">
        <v>-7999</v>
      </c>
      <c r="O1538" s="2">
        <v>-7999</v>
      </c>
      <c r="P1538" s="2">
        <v>-7999</v>
      </c>
      <c r="Q1538" s="2">
        <v>-7999</v>
      </c>
      <c r="R1538" s="2">
        <v>-7999</v>
      </c>
      <c r="S1538" s="2">
        <v>0.56699999999999995</v>
      </c>
      <c r="T1538" s="2">
        <v>-7999</v>
      </c>
      <c r="U1538" s="2">
        <v>-7999</v>
      </c>
      <c r="V1538" s="2" t="e">
        <f t="shared" si="306"/>
        <v>#NUM!</v>
      </c>
      <c r="W1538" s="2" t="e">
        <f t="shared" si="307"/>
        <v>#NUM!</v>
      </c>
      <c r="X1538" s="2" t="e">
        <f t="shared" si="308"/>
        <v>#NUM!</v>
      </c>
      <c r="Y1538" s="2" t="e">
        <f t="shared" si="309"/>
        <v>#NUM!</v>
      </c>
      <c r="Z1538" s="2" t="e">
        <f t="shared" si="310"/>
        <v>#NUM!</v>
      </c>
      <c r="AA1538" s="2">
        <f t="shared" si="311"/>
        <v>-1.7074726810582377E-2</v>
      </c>
      <c r="AB1538" s="2" t="e">
        <f t="shared" si="312"/>
        <v>#NUM!</v>
      </c>
      <c r="AC1538" s="2" t="e">
        <f t="shared" si="313"/>
        <v>#NUM!</v>
      </c>
      <c r="AD1538" s="2">
        <v>-2.508</v>
      </c>
      <c r="AE1538" s="2">
        <v>-6.4</v>
      </c>
      <c r="AF1538" s="2">
        <v>-10.039999999999999</v>
      </c>
      <c r="AG1538" s="2">
        <v>-12.51</v>
      </c>
      <c r="AH1538" s="2">
        <v>-13.44</v>
      </c>
      <c r="AI1538" s="2">
        <v>-14.35</v>
      </c>
      <c r="AJ1538" s="2">
        <v>-14.9</v>
      </c>
      <c r="AK1538" s="2">
        <v>-15.26</v>
      </c>
      <c r="AL1538" s="2">
        <v>0.501</v>
      </c>
      <c r="AM1538" s="2">
        <v>-0.18099999999999999</v>
      </c>
      <c r="AN1538" s="2">
        <v>-0.18099999999999999</v>
      </c>
      <c r="AO1538" s="5">
        <f t="shared" si="304"/>
        <v>96.88181818181819</v>
      </c>
    </row>
    <row r="1539" spans="1:41" x14ac:dyDescent="0.5">
      <c r="A1539" s="1">
        <v>42533.541666666664</v>
      </c>
      <c r="B1539" s="6">
        <f t="shared" si="305"/>
        <v>164.54166666668118</v>
      </c>
      <c r="C1539">
        <v>1532</v>
      </c>
      <c r="D1539" s="2">
        <v>13.77</v>
      </c>
      <c r="E1539" s="2">
        <v>3.2010000000000001</v>
      </c>
      <c r="F1539" s="2">
        <v>-999999</v>
      </c>
      <c r="G1539" s="2">
        <v>-999999</v>
      </c>
      <c r="H1539" s="2">
        <v>-999999</v>
      </c>
      <c r="I1539" s="2">
        <v>-999999</v>
      </c>
      <c r="J1539" s="2">
        <v>-999999</v>
      </c>
      <c r="K1539" s="2">
        <v>1.58541</v>
      </c>
      <c r="L1539" s="2">
        <v>-999999</v>
      </c>
      <c r="M1539" s="2">
        <v>-999999</v>
      </c>
      <c r="N1539" s="2">
        <v>-7999</v>
      </c>
      <c r="O1539" s="2">
        <v>-7999</v>
      </c>
      <c r="P1539" s="2">
        <v>-7999</v>
      </c>
      <c r="Q1539" s="2">
        <v>-7999</v>
      </c>
      <c r="R1539" s="2">
        <v>-7999</v>
      </c>
      <c r="S1539" s="2">
        <v>0.33</v>
      </c>
      <c r="T1539" s="2">
        <v>-7999</v>
      </c>
      <c r="U1539" s="2">
        <v>-7999</v>
      </c>
      <c r="V1539" s="2" t="e">
        <f t="shared" si="306"/>
        <v>#NUM!</v>
      </c>
      <c r="W1539" s="2" t="e">
        <f t="shared" si="307"/>
        <v>#NUM!</v>
      </c>
      <c r="X1539" s="2" t="e">
        <f t="shared" si="308"/>
        <v>#NUM!</v>
      </c>
      <c r="Y1539" s="2" t="e">
        <f t="shared" si="309"/>
        <v>#NUM!</v>
      </c>
      <c r="Z1539" s="2" t="e">
        <f t="shared" si="310"/>
        <v>#NUM!</v>
      </c>
      <c r="AA1539" s="2">
        <f t="shared" si="311"/>
        <v>-1.6955976601772324E-2</v>
      </c>
      <c r="AB1539" s="2" t="e">
        <f t="shared" si="312"/>
        <v>#NUM!</v>
      </c>
      <c r="AC1539" s="2" t="e">
        <f t="shared" si="313"/>
        <v>#NUM!</v>
      </c>
      <c r="AD1539" s="2">
        <v>-2.516</v>
      </c>
      <c r="AE1539" s="2">
        <v>-6.3979999999999997</v>
      </c>
      <c r="AF1539" s="2">
        <v>-10.029999999999999</v>
      </c>
      <c r="AG1539" s="2">
        <v>-12.51</v>
      </c>
      <c r="AH1539" s="2">
        <v>-13.43</v>
      </c>
      <c r="AI1539" s="2">
        <v>-14.35</v>
      </c>
      <c r="AJ1539" s="2">
        <v>-14.89</v>
      </c>
      <c r="AK1539" s="2">
        <v>-15.26</v>
      </c>
      <c r="AL1539" s="2">
        <v>0.501</v>
      </c>
      <c r="AM1539" s="2">
        <v>-0.182</v>
      </c>
      <c r="AN1539" s="2">
        <v>-0.18099999999999999</v>
      </c>
      <c r="AO1539" s="5">
        <f t="shared" si="304"/>
        <v>96.781818181818181</v>
      </c>
    </row>
    <row r="1540" spans="1:41" x14ac:dyDescent="0.5">
      <c r="A1540" s="1">
        <v>42533.5625</v>
      </c>
      <c r="B1540" s="6">
        <f t="shared" si="305"/>
        <v>164.56250000001452</v>
      </c>
      <c r="C1540">
        <v>1533</v>
      </c>
      <c r="D1540" s="2">
        <v>13.77</v>
      </c>
      <c r="E1540" s="2">
        <v>3.2530000000000001</v>
      </c>
      <c r="F1540" s="2">
        <v>-999999</v>
      </c>
      <c r="G1540" s="2">
        <v>-999999</v>
      </c>
      <c r="H1540" s="2">
        <v>-999999</v>
      </c>
      <c r="I1540" s="2">
        <v>-999999</v>
      </c>
      <c r="J1540" s="2">
        <v>-999999</v>
      </c>
      <c r="K1540" s="2">
        <v>1.5694630000000001</v>
      </c>
      <c r="L1540" s="2">
        <v>-999999</v>
      </c>
      <c r="M1540" s="2">
        <v>-999999</v>
      </c>
      <c r="N1540" s="2">
        <v>-7999</v>
      </c>
      <c r="O1540" s="2">
        <v>-7999</v>
      </c>
      <c r="P1540" s="2">
        <v>-7999</v>
      </c>
      <c r="Q1540" s="2">
        <v>-7999</v>
      </c>
      <c r="R1540" s="2">
        <v>-7999</v>
      </c>
      <c r="S1540" s="2">
        <v>0.373</v>
      </c>
      <c r="T1540" s="2">
        <v>-7999</v>
      </c>
      <c r="U1540" s="2">
        <v>-7999</v>
      </c>
      <c r="V1540" s="2" t="e">
        <f t="shared" si="306"/>
        <v>#NUM!</v>
      </c>
      <c r="W1540" s="2" t="e">
        <f t="shared" si="307"/>
        <v>#NUM!</v>
      </c>
      <c r="X1540" s="2" t="e">
        <f t="shared" si="308"/>
        <v>#NUM!</v>
      </c>
      <c r="Y1540" s="2" t="e">
        <f t="shared" si="309"/>
        <v>#NUM!</v>
      </c>
      <c r="Z1540" s="2" t="e">
        <f t="shared" si="310"/>
        <v>#NUM!</v>
      </c>
      <c r="AA1540" s="2">
        <f t="shared" si="311"/>
        <v>-1.7744088952239272E-2</v>
      </c>
      <c r="AB1540" s="2" t="e">
        <f t="shared" si="312"/>
        <v>#NUM!</v>
      </c>
      <c r="AC1540" s="2" t="e">
        <f t="shared" si="313"/>
        <v>#NUM!</v>
      </c>
      <c r="AD1540" s="2">
        <v>-2.532</v>
      </c>
      <c r="AE1540" s="2">
        <v>-6.3849999999999998</v>
      </c>
      <c r="AF1540" s="2">
        <v>-10.02</v>
      </c>
      <c r="AG1540" s="2">
        <v>-12.51</v>
      </c>
      <c r="AH1540" s="2">
        <v>-13.43</v>
      </c>
      <c r="AI1540" s="2">
        <v>-14.35</v>
      </c>
      <c r="AJ1540" s="2">
        <v>-14.89</v>
      </c>
      <c r="AK1540" s="2">
        <v>-15.26</v>
      </c>
      <c r="AL1540" s="2">
        <v>0.501</v>
      </c>
      <c r="AM1540" s="2">
        <v>-0.182</v>
      </c>
      <c r="AN1540" s="2">
        <v>-0.18099999999999999</v>
      </c>
      <c r="AO1540" s="5">
        <f t="shared" si="304"/>
        <v>96.781818181818181</v>
      </c>
    </row>
    <row r="1541" spans="1:41" x14ac:dyDescent="0.5">
      <c r="A1541" s="1">
        <v>42533.583333333336</v>
      </c>
      <c r="B1541" s="6">
        <f t="shared" si="305"/>
        <v>164.58333333334787</v>
      </c>
      <c r="C1541">
        <v>1534</v>
      </c>
      <c r="D1541" s="2">
        <v>13.77</v>
      </c>
      <c r="E1541" s="2">
        <v>3.3679999999999999</v>
      </c>
      <c r="F1541" s="2">
        <v>-999999</v>
      </c>
      <c r="G1541" s="2">
        <v>-999999</v>
      </c>
      <c r="H1541" s="2">
        <v>-999999</v>
      </c>
      <c r="I1541" s="2">
        <v>-999999</v>
      </c>
      <c r="J1541" s="2">
        <v>-999999</v>
      </c>
      <c r="K1541" s="2">
        <v>1.586031</v>
      </c>
      <c r="L1541" s="2">
        <v>-999999</v>
      </c>
      <c r="M1541" s="2">
        <v>-999999</v>
      </c>
      <c r="N1541" s="2">
        <v>-7999</v>
      </c>
      <c r="O1541" s="2">
        <v>-7999</v>
      </c>
      <c r="P1541" s="2">
        <v>-7999</v>
      </c>
      <c r="Q1541" s="2">
        <v>-7999</v>
      </c>
      <c r="R1541" s="2">
        <v>-7999</v>
      </c>
      <c r="S1541" s="2">
        <v>0.38100000000000001</v>
      </c>
      <c r="T1541" s="2">
        <v>-7999</v>
      </c>
      <c r="U1541" s="2">
        <v>-7999</v>
      </c>
      <c r="V1541" s="2" t="e">
        <f t="shared" si="306"/>
        <v>#NUM!</v>
      </c>
      <c r="W1541" s="2" t="e">
        <f t="shared" si="307"/>
        <v>#NUM!</v>
      </c>
      <c r="X1541" s="2" t="e">
        <f t="shared" si="308"/>
        <v>#NUM!</v>
      </c>
      <c r="Y1541" s="2" t="e">
        <f t="shared" si="309"/>
        <v>#NUM!</v>
      </c>
      <c r="Z1541" s="2" t="e">
        <f t="shared" si="310"/>
        <v>#NUM!</v>
      </c>
      <c r="AA1541" s="2">
        <f t="shared" si="311"/>
        <v>-1.6925366697119679E-2</v>
      </c>
      <c r="AB1541" s="2" t="e">
        <f t="shared" si="312"/>
        <v>#NUM!</v>
      </c>
      <c r="AC1541" s="2" t="e">
        <f t="shared" si="313"/>
        <v>#NUM!</v>
      </c>
      <c r="AD1541" s="2">
        <v>-2.54</v>
      </c>
      <c r="AE1541" s="2">
        <v>-6.3780000000000001</v>
      </c>
      <c r="AF1541" s="2">
        <v>-10.01</v>
      </c>
      <c r="AG1541" s="2">
        <v>-12.5</v>
      </c>
      <c r="AH1541" s="2">
        <v>-13.43</v>
      </c>
      <c r="AI1541" s="2">
        <v>-14.35</v>
      </c>
      <c r="AJ1541" s="2">
        <v>-14.89</v>
      </c>
      <c r="AK1541" s="2">
        <v>-15.26</v>
      </c>
      <c r="AL1541" s="2">
        <v>0.501</v>
      </c>
      <c r="AM1541" s="2">
        <v>-0.18099999999999999</v>
      </c>
      <c r="AN1541" s="2">
        <v>-0.18099999999999999</v>
      </c>
      <c r="AO1541" s="5">
        <f t="shared" si="304"/>
        <v>96.88181818181819</v>
      </c>
    </row>
    <row r="1542" spans="1:41" x14ac:dyDescent="0.5">
      <c r="A1542" s="1">
        <v>42533.604166666664</v>
      </c>
      <c r="B1542" s="6">
        <f t="shared" si="305"/>
        <v>164.60416666668121</v>
      </c>
      <c r="C1542">
        <v>1535</v>
      </c>
      <c r="D1542" s="2">
        <v>13.77</v>
      </c>
      <c r="E1542" s="2">
        <v>3.5920000000000001</v>
      </c>
      <c r="F1542" s="2">
        <v>-999999</v>
      </c>
      <c r="G1542" s="2">
        <v>-999999</v>
      </c>
      <c r="H1542" s="2">
        <v>-999999</v>
      </c>
      <c r="I1542" s="2">
        <v>-999999</v>
      </c>
      <c r="J1542" s="2">
        <v>-999999</v>
      </c>
      <c r="K1542" s="2">
        <v>1.5773200000000001</v>
      </c>
      <c r="L1542" s="2">
        <v>-999999</v>
      </c>
      <c r="M1542" s="2">
        <v>-999999</v>
      </c>
      <c r="N1542" s="2">
        <v>-7999</v>
      </c>
      <c r="O1542" s="2">
        <v>-7999</v>
      </c>
      <c r="P1542" s="2">
        <v>-7999</v>
      </c>
      <c r="Q1542" s="2">
        <v>-7999</v>
      </c>
      <c r="R1542" s="2">
        <v>-7999</v>
      </c>
      <c r="S1542" s="2">
        <v>0.32</v>
      </c>
      <c r="T1542" s="2">
        <v>-7999</v>
      </c>
      <c r="U1542" s="2">
        <v>-7999</v>
      </c>
      <c r="V1542" s="2" t="e">
        <f t="shared" si="306"/>
        <v>#NUM!</v>
      </c>
      <c r="W1542" s="2" t="e">
        <f t="shared" si="307"/>
        <v>#NUM!</v>
      </c>
      <c r="X1542" s="2" t="e">
        <f t="shared" si="308"/>
        <v>#NUM!</v>
      </c>
      <c r="Y1542" s="2" t="e">
        <f t="shared" si="309"/>
        <v>#NUM!</v>
      </c>
      <c r="Z1542" s="2" t="e">
        <f t="shared" si="310"/>
        <v>#NUM!</v>
      </c>
      <c r="AA1542" s="2">
        <f t="shared" si="311"/>
        <v>-1.7355292416440592E-2</v>
      </c>
      <c r="AB1542" s="2" t="e">
        <f t="shared" si="312"/>
        <v>#NUM!</v>
      </c>
      <c r="AC1542" s="2" t="e">
        <f t="shared" si="313"/>
        <v>#NUM!</v>
      </c>
      <c r="AD1542" s="2">
        <v>-2.5529999999999999</v>
      </c>
      <c r="AE1542" s="2">
        <v>-6.367</v>
      </c>
      <c r="AF1542" s="2">
        <v>-10</v>
      </c>
      <c r="AG1542" s="2">
        <v>-12.5</v>
      </c>
      <c r="AH1542" s="2">
        <v>-13.43</v>
      </c>
      <c r="AI1542" s="2">
        <v>-14.35</v>
      </c>
      <c r="AJ1542" s="2">
        <v>-14.89</v>
      </c>
      <c r="AK1542" s="2">
        <v>-15.26</v>
      </c>
      <c r="AL1542" s="2">
        <v>0.501</v>
      </c>
      <c r="AM1542" s="2">
        <v>-0.18099999999999999</v>
      </c>
      <c r="AN1542" s="2">
        <v>-0.18099999999999999</v>
      </c>
      <c r="AO1542" s="5">
        <f t="shared" si="304"/>
        <v>96.88181818181819</v>
      </c>
    </row>
    <row r="1543" spans="1:41" x14ac:dyDescent="0.5">
      <c r="A1543" s="1">
        <v>42533.625</v>
      </c>
      <c r="B1543" s="6">
        <f t="shared" si="305"/>
        <v>164.62500000001455</v>
      </c>
      <c r="C1543">
        <v>1536</v>
      </c>
      <c r="D1543" s="2">
        <v>13.76</v>
      </c>
      <c r="E1543" s="2">
        <v>4.0190000000000001</v>
      </c>
      <c r="F1543" s="2">
        <v>-999999</v>
      </c>
      <c r="G1543" s="2">
        <v>-999999</v>
      </c>
      <c r="H1543" s="2">
        <v>-999999</v>
      </c>
      <c r="I1543" s="2">
        <v>-999999</v>
      </c>
      <c r="J1543" s="2">
        <v>-999999</v>
      </c>
      <c r="K1543" s="2">
        <v>1.578414</v>
      </c>
      <c r="L1543" s="2">
        <v>-999999</v>
      </c>
      <c r="M1543" s="2">
        <v>-999999</v>
      </c>
      <c r="N1543" s="2">
        <v>-7999</v>
      </c>
      <c r="O1543" s="2">
        <v>-7999</v>
      </c>
      <c r="P1543" s="2">
        <v>-7999</v>
      </c>
      <c r="Q1543" s="2">
        <v>-7999</v>
      </c>
      <c r="R1543" s="2">
        <v>-7999</v>
      </c>
      <c r="S1543" s="2">
        <v>0.45200000000000001</v>
      </c>
      <c r="T1543" s="2">
        <v>-7999</v>
      </c>
      <c r="U1543" s="2">
        <v>-7999</v>
      </c>
      <c r="V1543" s="2" t="e">
        <f t="shared" si="306"/>
        <v>#NUM!</v>
      </c>
      <c r="W1543" s="2" t="e">
        <f t="shared" si="307"/>
        <v>#NUM!</v>
      </c>
      <c r="X1543" s="2" t="e">
        <f t="shared" si="308"/>
        <v>#NUM!</v>
      </c>
      <c r="Y1543" s="2" t="e">
        <f t="shared" si="309"/>
        <v>#NUM!</v>
      </c>
      <c r="Z1543" s="2" t="e">
        <f t="shared" si="310"/>
        <v>#NUM!</v>
      </c>
      <c r="AA1543" s="2">
        <f t="shared" si="311"/>
        <v>-1.730123368791265E-2</v>
      </c>
      <c r="AB1543" s="2" t="e">
        <f t="shared" si="312"/>
        <v>#NUM!</v>
      </c>
      <c r="AC1543" s="2" t="e">
        <f t="shared" si="313"/>
        <v>#NUM!</v>
      </c>
      <c r="AD1543" s="2">
        <v>-2.556</v>
      </c>
      <c r="AE1543" s="2">
        <v>-6.3630000000000004</v>
      </c>
      <c r="AF1543" s="2">
        <v>-9.99</v>
      </c>
      <c r="AG1543" s="2">
        <v>-12.49</v>
      </c>
      <c r="AH1543" s="2">
        <v>-13.43</v>
      </c>
      <c r="AI1543" s="2">
        <v>-14.35</v>
      </c>
      <c r="AJ1543" s="2">
        <v>-14.89</v>
      </c>
      <c r="AK1543" s="2">
        <v>-15.25</v>
      </c>
      <c r="AL1543" s="2">
        <v>0.502</v>
      </c>
      <c r="AM1543" s="2">
        <v>-0.182</v>
      </c>
      <c r="AN1543" s="2">
        <v>-0.182</v>
      </c>
      <c r="AO1543" s="5">
        <f t="shared" si="304"/>
        <v>96.781818181818181</v>
      </c>
    </row>
    <row r="1544" spans="1:41" x14ac:dyDescent="0.5">
      <c r="A1544" s="1">
        <v>42533.645833333336</v>
      </c>
      <c r="B1544" s="6">
        <f t="shared" si="305"/>
        <v>164.64583333334789</v>
      </c>
      <c r="C1544">
        <v>1537</v>
      </c>
      <c r="D1544" s="2">
        <v>13.73</v>
      </c>
      <c r="E1544" s="2">
        <v>4.5469999999999997</v>
      </c>
      <c r="F1544" s="2">
        <v>-999999</v>
      </c>
      <c r="G1544" s="2">
        <v>-999999</v>
      </c>
      <c r="H1544" s="2">
        <v>-999999</v>
      </c>
      <c r="I1544" s="2">
        <v>-999999</v>
      </c>
      <c r="J1544" s="2">
        <v>-999999</v>
      </c>
      <c r="K1544" s="2">
        <v>1.5857429999999999</v>
      </c>
      <c r="L1544" s="2">
        <v>-999999</v>
      </c>
      <c r="M1544" s="2">
        <v>-999999</v>
      </c>
      <c r="N1544" s="2">
        <v>-7999</v>
      </c>
      <c r="O1544" s="2">
        <v>-7999</v>
      </c>
      <c r="P1544" s="2">
        <v>-7999</v>
      </c>
      <c r="Q1544" s="2">
        <v>-7999</v>
      </c>
      <c r="R1544" s="2">
        <v>-7999</v>
      </c>
      <c r="S1544" s="2">
        <v>0.47799999999999998</v>
      </c>
      <c r="T1544" s="2">
        <v>-7999</v>
      </c>
      <c r="U1544" s="2">
        <v>-7999</v>
      </c>
      <c r="V1544" s="2" t="e">
        <f t="shared" si="306"/>
        <v>#NUM!</v>
      </c>
      <c r="W1544" s="2" t="e">
        <f t="shared" si="307"/>
        <v>#NUM!</v>
      </c>
      <c r="X1544" s="2" t="e">
        <f t="shared" si="308"/>
        <v>#NUM!</v>
      </c>
      <c r="Y1544" s="2" t="e">
        <f t="shared" si="309"/>
        <v>#NUM!</v>
      </c>
      <c r="Z1544" s="2" t="e">
        <f t="shared" si="310"/>
        <v>#NUM!</v>
      </c>
      <c r="AA1544" s="2">
        <f t="shared" si="311"/>
        <v>-1.6939561849653173E-2</v>
      </c>
      <c r="AB1544" s="2" t="e">
        <f t="shared" si="312"/>
        <v>#NUM!</v>
      </c>
      <c r="AC1544" s="2" t="e">
        <f t="shared" si="313"/>
        <v>#NUM!</v>
      </c>
      <c r="AD1544" s="2">
        <v>-2.5579999999999998</v>
      </c>
      <c r="AE1544" s="2">
        <v>-6.3460000000000001</v>
      </c>
      <c r="AF1544" s="2">
        <v>-9.98</v>
      </c>
      <c r="AG1544" s="2">
        <v>-12.48</v>
      </c>
      <c r="AH1544" s="2">
        <v>-13.42</v>
      </c>
      <c r="AI1544" s="2">
        <v>-14.35</v>
      </c>
      <c r="AJ1544" s="2">
        <v>-14.89</v>
      </c>
      <c r="AK1544" s="2">
        <v>-15.25</v>
      </c>
      <c r="AL1544" s="2">
        <v>0.503</v>
      </c>
      <c r="AM1544" s="2">
        <v>-0.183</v>
      </c>
      <c r="AN1544" s="2">
        <v>-0.183</v>
      </c>
      <c r="AO1544" s="5">
        <f t="shared" ref="AO1544:AO1607" si="314">$AO$3+100*(AM1544-AVERAGE($AM$11:$AM$21))</f>
        <v>96.681818181818187</v>
      </c>
    </row>
    <row r="1545" spans="1:41" x14ac:dyDescent="0.5">
      <c r="A1545" s="1">
        <v>42533.666666666664</v>
      </c>
      <c r="B1545" s="6">
        <f t="shared" ref="B1545:B1608" si="315">B1544+0.5/24</f>
        <v>164.66666666668124</v>
      </c>
      <c r="C1545">
        <v>1538</v>
      </c>
      <c r="D1545" s="2">
        <v>13.72</v>
      </c>
      <c r="E1545" s="2">
        <v>4.9969999999999999</v>
      </c>
      <c r="F1545" s="2">
        <v>-999999</v>
      </c>
      <c r="G1545" s="2">
        <v>-999999</v>
      </c>
      <c r="H1545" s="2">
        <v>-999999</v>
      </c>
      <c r="I1545" s="2">
        <v>-999999</v>
      </c>
      <c r="J1545" s="2">
        <v>1.528438</v>
      </c>
      <c r="K1545" s="2">
        <v>1.584206</v>
      </c>
      <c r="L1545" s="2">
        <v>1.463554</v>
      </c>
      <c r="M1545" s="2">
        <v>1.628045</v>
      </c>
      <c r="N1545" s="2">
        <v>9.7000000000000003E-2</v>
      </c>
      <c r="O1545" s="2">
        <v>-1.9450000000000001</v>
      </c>
      <c r="P1545" s="2">
        <v>-0.79100000000000004</v>
      </c>
      <c r="Q1545" s="2">
        <v>-0.32900000000000001</v>
      </c>
      <c r="R1545" s="2">
        <v>-9.9000000000000005E-2</v>
      </c>
      <c r="S1545" s="2">
        <v>0.41199999999999998</v>
      </c>
      <c r="T1545" s="2">
        <v>-1.0249999999999999</v>
      </c>
      <c r="U1545" s="2">
        <v>0.92800000000000005</v>
      </c>
      <c r="V1545" s="2" t="e">
        <f t="shared" si="306"/>
        <v>#NUM!</v>
      </c>
      <c r="W1545" s="2" t="e">
        <f t="shared" si="307"/>
        <v>#NUM!</v>
      </c>
      <c r="X1545" s="2" t="e">
        <f t="shared" si="308"/>
        <v>#NUM!</v>
      </c>
      <c r="Y1545" s="2" t="e">
        <f t="shared" si="309"/>
        <v>#NUM!</v>
      </c>
      <c r="Z1545" s="2">
        <f t="shared" si="310"/>
        <v>-1.413016267424138E-2</v>
      </c>
      <c r="AA1545" s="2">
        <f t="shared" si="311"/>
        <v>-1.7015340424874074E-2</v>
      </c>
      <c r="AB1545" s="2">
        <f t="shared" si="312"/>
        <v>-1.2297040839381924E-2</v>
      </c>
      <c r="AC1545" s="2">
        <f t="shared" si="313"/>
        <v>-2.106215027633912E-2</v>
      </c>
      <c r="AD1545" s="2">
        <v>-2.552</v>
      </c>
      <c r="AE1545" s="2">
        <v>-6.3390000000000004</v>
      </c>
      <c r="AF1545" s="2">
        <v>-9.9600000000000009</v>
      </c>
      <c r="AG1545" s="2">
        <v>-12.48</v>
      </c>
      <c r="AH1545" s="2">
        <v>-13.41</v>
      </c>
      <c r="AI1545" s="2">
        <v>-14.34</v>
      </c>
      <c r="AJ1545" s="2">
        <v>-14.89</v>
      </c>
      <c r="AK1545" s="2">
        <v>-15.25</v>
      </c>
      <c r="AL1545" s="2">
        <v>0.504</v>
      </c>
      <c r="AM1545" s="2">
        <v>-0.185</v>
      </c>
      <c r="AN1545" s="2">
        <v>-0.184</v>
      </c>
      <c r="AO1545" s="5">
        <f t="shared" si="314"/>
        <v>96.481818181818184</v>
      </c>
    </row>
    <row r="1546" spans="1:41" x14ac:dyDescent="0.5">
      <c r="A1546" s="1">
        <v>42533.6875</v>
      </c>
      <c r="B1546" s="6">
        <f t="shared" si="315"/>
        <v>164.68750000001458</v>
      </c>
      <c r="C1546">
        <v>1539</v>
      </c>
      <c r="D1546" s="2">
        <v>13.71</v>
      </c>
      <c r="E1546" s="2">
        <v>5.3849999999999998</v>
      </c>
      <c r="F1546" s="2">
        <v>1.551604</v>
      </c>
      <c r="G1546" s="2">
        <v>1.3727860000000001</v>
      </c>
      <c r="H1546" s="2">
        <v>1.4858750000000001</v>
      </c>
      <c r="I1546" s="2">
        <v>1.5210870000000001</v>
      </c>
      <c r="J1546" s="2">
        <v>1.5437780000000001</v>
      </c>
      <c r="K1546" s="2">
        <v>1.5833379999999999</v>
      </c>
      <c r="L1546" s="2">
        <v>1.4609719999999999</v>
      </c>
      <c r="M1546" s="2">
        <v>1.6376850000000001</v>
      </c>
      <c r="N1546" s="2">
        <v>0.161</v>
      </c>
      <c r="O1546" s="2">
        <v>-7999</v>
      </c>
      <c r="P1546" s="2">
        <v>-7999</v>
      </c>
      <c r="Q1546" s="2">
        <v>-7999</v>
      </c>
      <c r="R1546" s="2">
        <v>-7999</v>
      </c>
      <c r="S1546" s="2">
        <v>0.47</v>
      </c>
      <c r="T1546" s="2">
        <v>-7999</v>
      </c>
      <c r="U1546" s="2">
        <v>-7999</v>
      </c>
      <c r="V1546" s="2">
        <f t="shared" si="306"/>
        <v>-1.0194845526483365E-2</v>
      </c>
      <c r="W1546" s="2">
        <f t="shared" si="307"/>
        <v>-1.895090680496175E-2</v>
      </c>
      <c r="X1546" s="2">
        <f t="shared" si="308"/>
        <v>3.0472732764402813E-3</v>
      </c>
      <c r="Y1546" s="2">
        <f t="shared" si="309"/>
        <v>-2.5819691910843715E-2</v>
      </c>
      <c r="Z1546" s="2">
        <f t="shared" si="310"/>
        <v>-1.3361918045521519E-2</v>
      </c>
      <c r="AA1546" s="2">
        <f t="shared" si="311"/>
        <v>-1.7058151594565259E-2</v>
      </c>
      <c r="AB1546" s="2">
        <f t="shared" si="312"/>
        <v>-1.2429574816202795E-2</v>
      </c>
      <c r="AC1546" s="2">
        <f t="shared" si="313"/>
        <v>-2.0593891353488332E-2</v>
      </c>
      <c r="AD1546" s="2">
        <v>-2.5350000000000001</v>
      </c>
      <c r="AE1546" s="2">
        <v>-6.33</v>
      </c>
      <c r="AF1546" s="2">
        <v>-9.9499999999999993</v>
      </c>
      <c r="AG1546" s="2">
        <v>-12.48</v>
      </c>
      <c r="AH1546" s="2">
        <v>-13.41</v>
      </c>
      <c r="AI1546" s="2">
        <v>-14.33</v>
      </c>
      <c r="AJ1546" s="2">
        <v>-14.89</v>
      </c>
      <c r="AK1546" s="2">
        <v>-15.25</v>
      </c>
      <c r="AL1546" s="2">
        <v>0.505</v>
      </c>
      <c r="AM1546" s="2">
        <v>-0.185</v>
      </c>
      <c r="AN1546" s="2">
        <v>-0.185</v>
      </c>
      <c r="AO1546" s="5">
        <f t="shared" si="314"/>
        <v>96.481818181818184</v>
      </c>
    </row>
    <row r="1547" spans="1:41" x14ac:dyDescent="0.5">
      <c r="A1547" s="1">
        <v>42533.708333333336</v>
      </c>
      <c r="B1547" s="6">
        <f t="shared" si="315"/>
        <v>164.70833333334792</v>
      </c>
      <c r="C1547">
        <v>1540</v>
      </c>
      <c r="D1547" s="2">
        <v>13.71</v>
      </c>
      <c r="E1547" s="2">
        <v>5.6280000000000001</v>
      </c>
      <c r="F1547" s="2">
        <v>1.5475829999999999</v>
      </c>
      <c r="G1547" s="2">
        <v>1.3732839999999999</v>
      </c>
      <c r="H1547" s="2">
        <v>1.4770890000000001</v>
      </c>
      <c r="I1547" s="2">
        <v>1.519074</v>
      </c>
      <c r="J1547" s="2">
        <v>1.523002</v>
      </c>
      <c r="K1547" s="2">
        <v>1.578633</v>
      </c>
      <c r="L1547" s="2">
        <v>-999999</v>
      </c>
      <c r="M1547" s="2">
        <v>-999999</v>
      </c>
      <c r="N1547" s="2">
        <v>-7999</v>
      </c>
      <c r="O1547" s="2">
        <v>-7999</v>
      </c>
      <c r="P1547" s="2">
        <v>-7999</v>
      </c>
      <c r="Q1547" s="2">
        <v>-7999</v>
      </c>
      <c r="R1547" s="2">
        <v>-7999</v>
      </c>
      <c r="S1547" s="2">
        <v>0.33400000000000002</v>
      </c>
      <c r="T1547" s="2">
        <v>-7999</v>
      </c>
      <c r="U1547" s="2">
        <v>-7999</v>
      </c>
      <c r="V1547" s="2">
        <f t="shared" si="306"/>
        <v>-1.0395343028617462E-2</v>
      </c>
      <c r="W1547" s="2">
        <f t="shared" si="307"/>
        <v>-1.8924526960202099E-2</v>
      </c>
      <c r="X1547" s="2">
        <f t="shared" si="308"/>
        <v>2.599222554332912E-3</v>
      </c>
      <c r="Y1547" s="2">
        <f t="shared" si="309"/>
        <v>-2.5921035014308046E-2</v>
      </c>
      <c r="Z1547" s="2">
        <f t="shared" si="310"/>
        <v>-1.4403328203980928E-2</v>
      </c>
      <c r="AA1547" s="2">
        <f t="shared" si="311"/>
        <v>-1.7290414310161862E-2</v>
      </c>
      <c r="AB1547" s="2" t="e">
        <f t="shared" si="312"/>
        <v>#NUM!</v>
      </c>
      <c r="AC1547" s="2" t="e">
        <f t="shared" si="313"/>
        <v>#NUM!</v>
      </c>
      <c r="AD1547" s="2">
        <v>-2.492</v>
      </c>
      <c r="AE1547" s="2">
        <v>-6.327</v>
      </c>
      <c r="AF1547" s="2">
        <v>-9.94</v>
      </c>
      <c r="AG1547" s="2">
        <v>-12.47</v>
      </c>
      <c r="AH1547" s="2">
        <v>-13.41</v>
      </c>
      <c r="AI1547" s="2">
        <v>-14.33</v>
      </c>
      <c r="AJ1547" s="2">
        <v>-14.89</v>
      </c>
      <c r="AK1547" s="2">
        <v>-15.25</v>
      </c>
      <c r="AL1547" s="2">
        <v>0.50600000000000001</v>
      </c>
      <c r="AM1547" s="2">
        <v>-0.186</v>
      </c>
      <c r="AN1547" s="2">
        <v>-0.186</v>
      </c>
      <c r="AO1547" s="5">
        <f t="shared" si="314"/>
        <v>96.38181818181819</v>
      </c>
    </row>
    <row r="1548" spans="1:41" x14ac:dyDescent="0.5">
      <c r="A1548" s="1">
        <v>42533.729166666664</v>
      </c>
      <c r="B1548" s="6">
        <f t="shared" si="315"/>
        <v>164.72916666668127</v>
      </c>
      <c r="C1548">
        <v>1541</v>
      </c>
      <c r="D1548" s="2">
        <v>13.7</v>
      </c>
      <c r="E1548" s="2">
        <v>5.8150000000000004</v>
      </c>
      <c r="F1548" s="2">
        <v>1.5569599999999999</v>
      </c>
      <c r="G1548" s="2">
        <v>1.369451</v>
      </c>
      <c r="H1548" s="2">
        <v>-999999</v>
      </c>
      <c r="I1548" s="2">
        <v>-999999</v>
      </c>
      <c r="J1548" s="2">
        <v>-999999</v>
      </c>
      <c r="K1548" s="2">
        <v>1.5767709999999999</v>
      </c>
      <c r="L1548" s="2">
        <v>-999999</v>
      </c>
      <c r="M1548" s="2">
        <v>-999999</v>
      </c>
      <c r="N1548" s="2">
        <v>-7999</v>
      </c>
      <c r="O1548" s="2">
        <v>-7999</v>
      </c>
      <c r="P1548" s="2">
        <v>-7999</v>
      </c>
      <c r="Q1548" s="2">
        <v>-7999</v>
      </c>
      <c r="R1548" s="2">
        <v>-7999</v>
      </c>
      <c r="S1548" s="2">
        <v>0.53400000000000003</v>
      </c>
      <c r="T1548" s="2">
        <v>-7999</v>
      </c>
      <c r="U1548" s="2">
        <v>-7999</v>
      </c>
      <c r="V1548" s="2">
        <f t="shared" si="306"/>
        <v>-9.9281845189651153E-3</v>
      </c>
      <c r="W1548" s="2">
        <f t="shared" si="307"/>
        <v>-1.9127690463806492E-2</v>
      </c>
      <c r="X1548" s="2" t="e">
        <f t="shared" si="308"/>
        <v>#NUM!</v>
      </c>
      <c r="Y1548" s="2" t="e">
        <f t="shared" si="309"/>
        <v>#NUM!</v>
      </c>
      <c r="Z1548" s="2" t="e">
        <f t="shared" si="310"/>
        <v>#NUM!</v>
      </c>
      <c r="AA1548" s="2">
        <f t="shared" si="311"/>
        <v>-1.7382427672820847E-2</v>
      </c>
      <c r="AB1548" s="2" t="e">
        <f t="shared" si="312"/>
        <v>#NUM!</v>
      </c>
      <c r="AC1548" s="2" t="e">
        <f t="shared" si="313"/>
        <v>#NUM!</v>
      </c>
      <c r="AD1548" s="2">
        <v>-2.41</v>
      </c>
      <c r="AE1548" s="2">
        <v>-6.3129999999999997</v>
      </c>
      <c r="AF1548" s="2">
        <v>-9.93</v>
      </c>
      <c r="AG1548" s="2">
        <v>-12.46</v>
      </c>
      <c r="AH1548" s="2">
        <v>-13.41</v>
      </c>
      <c r="AI1548" s="2">
        <v>-14.33</v>
      </c>
      <c r="AJ1548" s="2">
        <v>-14.89</v>
      </c>
      <c r="AK1548" s="2">
        <v>-15.25</v>
      </c>
      <c r="AL1548" s="2">
        <v>0.50700000000000001</v>
      </c>
      <c r="AM1548" s="2">
        <v>-0.187</v>
      </c>
      <c r="AN1548" s="2">
        <v>-0.187</v>
      </c>
      <c r="AO1548" s="5">
        <f t="shared" si="314"/>
        <v>96.281818181818181</v>
      </c>
    </row>
    <row r="1549" spans="1:41" x14ac:dyDescent="0.5">
      <c r="A1549" s="1">
        <v>42533.75</v>
      </c>
      <c r="B1549" s="6">
        <f t="shared" si="315"/>
        <v>164.75000000001461</v>
      </c>
      <c r="C1549">
        <v>1542</v>
      </c>
      <c r="D1549" s="2">
        <v>13.71</v>
      </c>
      <c r="E1549" s="2">
        <v>5.6959999999999997</v>
      </c>
      <c r="F1549" s="2">
        <v>1.542624</v>
      </c>
      <c r="G1549" s="2">
        <v>1.379902</v>
      </c>
      <c r="H1549" s="2">
        <v>1.4792160000000001</v>
      </c>
      <c r="I1549" s="2">
        <v>1.5230300000000001</v>
      </c>
      <c r="J1549" s="2">
        <v>1.5365489999999999</v>
      </c>
      <c r="K1549" s="2">
        <v>1.5738890000000001</v>
      </c>
      <c r="L1549" s="2">
        <v>-999999</v>
      </c>
      <c r="M1549" s="2">
        <v>-999999</v>
      </c>
      <c r="N1549" s="2">
        <v>-7999</v>
      </c>
      <c r="O1549" s="2">
        <v>-7999</v>
      </c>
      <c r="P1549" s="2">
        <v>-7999</v>
      </c>
      <c r="Q1549" s="2">
        <v>-7999</v>
      </c>
      <c r="R1549" s="2">
        <v>-7999</v>
      </c>
      <c r="S1549" s="2">
        <v>0.34100000000000003</v>
      </c>
      <c r="T1549" s="2">
        <v>-7999</v>
      </c>
      <c r="U1549" s="2">
        <v>-7999</v>
      </c>
      <c r="V1549" s="2">
        <f t="shared" si="306"/>
        <v>-1.0642970689258065E-2</v>
      </c>
      <c r="W1549" s="2">
        <f t="shared" si="307"/>
        <v>-1.8574414156741947E-2</v>
      </c>
      <c r="X1549" s="2">
        <f t="shared" si="308"/>
        <v>2.7078129940684152E-3</v>
      </c>
      <c r="Y1549" s="2">
        <f t="shared" si="309"/>
        <v>-2.5721936491007465E-2</v>
      </c>
      <c r="Z1549" s="2">
        <f t="shared" si="310"/>
        <v>-1.3723476736357329E-2</v>
      </c>
      <c r="AA1549" s="2">
        <f t="shared" si="311"/>
        <v>-1.752495296664611E-2</v>
      </c>
      <c r="AB1549" s="2" t="e">
        <f t="shared" si="312"/>
        <v>#NUM!</v>
      </c>
      <c r="AC1549" s="2" t="e">
        <f t="shared" si="313"/>
        <v>#NUM!</v>
      </c>
      <c r="AD1549" s="2">
        <v>-2.323</v>
      </c>
      <c r="AE1549" s="2">
        <v>-6.3079999999999998</v>
      </c>
      <c r="AF1549" s="2">
        <v>-9.92</v>
      </c>
      <c r="AG1549" s="2">
        <v>-12.46</v>
      </c>
      <c r="AH1549" s="2">
        <v>-13.41</v>
      </c>
      <c r="AI1549" s="2">
        <v>-14.33</v>
      </c>
      <c r="AJ1549" s="2">
        <v>-14.89</v>
      </c>
      <c r="AK1549" s="2">
        <v>-15.25</v>
      </c>
      <c r="AL1549" s="2">
        <v>0.50700000000000001</v>
      </c>
      <c r="AM1549" s="2">
        <v>-0.188</v>
      </c>
      <c r="AN1549" s="2">
        <v>-0.187</v>
      </c>
      <c r="AO1549" s="5">
        <f t="shared" si="314"/>
        <v>96.181818181818187</v>
      </c>
    </row>
    <row r="1550" spans="1:41" x14ac:dyDescent="0.5">
      <c r="A1550" s="1">
        <v>42533.770833333336</v>
      </c>
      <c r="B1550" s="6">
        <f t="shared" si="315"/>
        <v>164.77083333334795</v>
      </c>
      <c r="C1550">
        <v>1543</v>
      </c>
      <c r="D1550" s="2">
        <v>13.71</v>
      </c>
      <c r="E1550" s="2">
        <v>5.2869999999999999</v>
      </c>
      <c r="F1550" s="2">
        <v>-999999</v>
      </c>
      <c r="G1550" s="2">
        <v>-999999</v>
      </c>
      <c r="H1550" s="2">
        <v>-999999</v>
      </c>
      <c r="I1550" s="2">
        <v>-999999</v>
      </c>
      <c r="J1550" s="2">
        <v>-999999</v>
      </c>
      <c r="K1550" s="2">
        <v>1.58094</v>
      </c>
      <c r="L1550" s="2">
        <v>-999999</v>
      </c>
      <c r="M1550" s="2">
        <v>1.625221</v>
      </c>
      <c r="N1550" s="2">
        <v>0.34100000000000003</v>
      </c>
      <c r="O1550" s="2">
        <v>-1.827</v>
      </c>
      <c r="P1550" s="2">
        <v>-0.629</v>
      </c>
      <c r="Q1550" s="2">
        <v>-0.27600000000000002</v>
      </c>
      <c r="R1550" s="2">
        <v>1.2999999999999999E-2</v>
      </c>
      <c r="S1550" s="2">
        <v>0.34300000000000003</v>
      </c>
      <c r="T1550" s="2">
        <v>-0.78500000000000003</v>
      </c>
      <c r="U1550" s="2">
        <v>1</v>
      </c>
      <c r="V1550" s="2" t="e">
        <f t="shared" si="306"/>
        <v>#NUM!</v>
      </c>
      <c r="W1550" s="2" t="e">
        <f t="shared" si="307"/>
        <v>#NUM!</v>
      </c>
      <c r="X1550" s="2" t="e">
        <f t="shared" si="308"/>
        <v>#NUM!</v>
      </c>
      <c r="Y1550" s="2" t="e">
        <f t="shared" si="309"/>
        <v>#NUM!</v>
      </c>
      <c r="Z1550" s="2" t="e">
        <f t="shared" si="310"/>
        <v>#NUM!</v>
      </c>
      <c r="AA1550" s="2">
        <f t="shared" si="311"/>
        <v>-1.7176485878414853E-2</v>
      </c>
      <c r="AB1550" s="2" t="e">
        <f t="shared" si="312"/>
        <v>#NUM!</v>
      </c>
      <c r="AC1550" s="2">
        <f t="shared" si="313"/>
        <v>-2.119958726751367E-2</v>
      </c>
      <c r="AD1550" s="2">
        <v>-2.2480000000000002</v>
      </c>
      <c r="AE1550" s="2">
        <v>-6.3070000000000004</v>
      </c>
      <c r="AF1550" s="2">
        <v>-9.9</v>
      </c>
      <c r="AG1550" s="2">
        <v>-12.46</v>
      </c>
      <c r="AH1550" s="2">
        <v>-13.41</v>
      </c>
      <c r="AI1550" s="2">
        <v>-14.33</v>
      </c>
      <c r="AJ1550" s="2">
        <v>-14.89</v>
      </c>
      <c r="AK1550" s="2">
        <v>-15.25</v>
      </c>
      <c r="AL1550" s="2">
        <v>0.50800000000000001</v>
      </c>
      <c r="AM1550" s="2">
        <v>-0.188</v>
      </c>
      <c r="AN1550" s="2">
        <v>-0.188</v>
      </c>
      <c r="AO1550" s="5">
        <f t="shared" si="314"/>
        <v>96.181818181818187</v>
      </c>
    </row>
    <row r="1551" spans="1:41" x14ac:dyDescent="0.5">
      <c r="A1551" s="1">
        <v>42533.791666666664</v>
      </c>
      <c r="B1551" s="6">
        <f t="shared" si="315"/>
        <v>164.79166666668129</v>
      </c>
      <c r="C1551">
        <v>1544</v>
      </c>
      <c r="D1551" s="2">
        <v>13.74</v>
      </c>
      <c r="E1551" s="2">
        <v>4.7569999999999997</v>
      </c>
      <c r="F1551" s="2">
        <v>-999999</v>
      </c>
      <c r="G1551" s="2">
        <v>-999999</v>
      </c>
      <c r="H1551" s="2">
        <v>-999999</v>
      </c>
      <c r="I1551" s="2">
        <v>-999999</v>
      </c>
      <c r="J1551" s="2">
        <v>-999999</v>
      </c>
      <c r="K1551" s="2">
        <v>1.5720069999999999</v>
      </c>
      <c r="L1551" s="2">
        <v>-999999</v>
      </c>
      <c r="M1551" s="2">
        <v>-999999</v>
      </c>
      <c r="N1551" s="2">
        <v>-7999</v>
      </c>
      <c r="O1551" s="2">
        <v>-7999</v>
      </c>
      <c r="P1551" s="2">
        <v>-7999</v>
      </c>
      <c r="Q1551" s="2">
        <v>-7999</v>
      </c>
      <c r="R1551" s="2">
        <v>-7999</v>
      </c>
      <c r="S1551" s="2">
        <v>0.42899999999999999</v>
      </c>
      <c r="T1551" s="2">
        <v>-7999</v>
      </c>
      <c r="U1551" s="2">
        <v>-7999</v>
      </c>
      <c r="V1551" s="2" t="e">
        <f t="shared" si="306"/>
        <v>#NUM!</v>
      </c>
      <c r="W1551" s="2" t="e">
        <f t="shared" si="307"/>
        <v>#NUM!</v>
      </c>
      <c r="X1551" s="2" t="e">
        <f t="shared" si="308"/>
        <v>#NUM!</v>
      </c>
      <c r="Y1551" s="2" t="e">
        <f t="shared" si="309"/>
        <v>#NUM!</v>
      </c>
      <c r="Z1551" s="2" t="e">
        <f t="shared" si="310"/>
        <v>#NUM!</v>
      </c>
      <c r="AA1551" s="2">
        <f t="shared" si="311"/>
        <v>-1.7618095093512365E-2</v>
      </c>
      <c r="AB1551" s="2" t="e">
        <f t="shared" si="312"/>
        <v>#NUM!</v>
      </c>
      <c r="AC1551" s="2" t="e">
        <f t="shared" si="313"/>
        <v>#NUM!</v>
      </c>
      <c r="AD1551" s="2">
        <v>-2.1720000000000002</v>
      </c>
      <c r="AE1551" s="2">
        <v>-6.2869999999999999</v>
      </c>
      <c r="AF1551" s="2">
        <v>-9.89</v>
      </c>
      <c r="AG1551" s="2">
        <v>-12.45</v>
      </c>
      <c r="AH1551" s="2">
        <v>-13.41</v>
      </c>
      <c r="AI1551" s="2">
        <v>-14.33</v>
      </c>
      <c r="AJ1551" s="2">
        <v>-14.88</v>
      </c>
      <c r="AK1551" s="2">
        <v>-15.25</v>
      </c>
      <c r="AL1551" s="2">
        <v>0.50800000000000001</v>
      </c>
      <c r="AM1551" s="2">
        <v>-0.188</v>
      </c>
      <c r="AN1551" s="2">
        <v>-0.188</v>
      </c>
      <c r="AO1551" s="5">
        <f t="shared" si="314"/>
        <v>96.181818181818187</v>
      </c>
    </row>
    <row r="1552" spans="1:41" x14ac:dyDescent="0.5">
      <c r="A1552" s="1">
        <v>42533.8125</v>
      </c>
      <c r="B1552" s="6">
        <f t="shared" si="315"/>
        <v>164.81250000001464</v>
      </c>
      <c r="C1552">
        <v>1545</v>
      </c>
      <c r="D1552" s="2">
        <v>13.76</v>
      </c>
      <c r="E1552" s="2">
        <v>4.45</v>
      </c>
      <c r="F1552" s="2">
        <v>-999999</v>
      </c>
      <c r="G1552" s="2">
        <v>-999999</v>
      </c>
      <c r="H1552" s="2">
        <v>-999999</v>
      </c>
      <c r="I1552" s="2">
        <v>-999999</v>
      </c>
      <c r="J1552" s="2">
        <v>-999999</v>
      </c>
      <c r="K1552" s="2">
        <v>1.575474</v>
      </c>
      <c r="L1552" s="2">
        <v>-999999</v>
      </c>
      <c r="M1552" s="2">
        <v>-999999</v>
      </c>
      <c r="N1552" s="2">
        <v>-7999</v>
      </c>
      <c r="O1552" s="2">
        <v>-7999</v>
      </c>
      <c r="P1552" s="2">
        <v>-7999</v>
      </c>
      <c r="Q1552" s="2">
        <v>-7999</v>
      </c>
      <c r="R1552" s="2">
        <v>-7999</v>
      </c>
      <c r="S1552" s="2">
        <v>0.46899999999999997</v>
      </c>
      <c r="T1552" s="2">
        <v>-7999</v>
      </c>
      <c r="U1552" s="2">
        <v>-7999</v>
      </c>
      <c r="V1552" s="2" t="e">
        <f t="shared" si="306"/>
        <v>#NUM!</v>
      </c>
      <c r="W1552" s="2" t="e">
        <f t="shared" si="307"/>
        <v>#NUM!</v>
      </c>
      <c r="X1552" s="2" t="e">
        <f t="shared" si="308"/>
        <v>#NUM!</v>
      </c>
      <c r="Y1552" s="2" t="e">
        <f t="shared" si="309"/>
        <v>#NUM!</v>
      </c>
      <c r="Z1552" s="2" t="e">
        <f t="shared" si="310"/>
        <v>#NUM!</v>
      </c>
      <c r="AA1552" s="2">
        <f t="shared" si="311"/>
        <v>-1.7446552867374562E-2</v>
      </c>
      <c r="AB1552" s="2" t="e">
        <f t="shared" si="312"/>
        <v>#NUM!</v>
      </c>
      <c r="AC1552" s="2" t="e">
        <f t="shared" si="313"/>
        <v>#NUM!</v>
      </c>
      <c r="AD1552" s="2">
        <v>-2.09</v>
      </c>
      <c r="AE1552" s="2">
        <v>-6.282</v>
      </c>
      <c r="AF1552" s="2">
        <v>-9.8800000000000008</v>
      </c>
      <c r="AG1552" s="2">
        <v>-12.44</v>
      </c>
      <c r="AH1552" s="2">
        <v>-13.4</v>
      </c>
      <c r="AI1552" s="2">
        <v>-14.33</v>
      </c>
      <c r="AJ1552" s="2">
        <v>-14.88</v>
      </c>
      <c r="AK1552" s="2">
        <v>-15.25</v>
      </c>
      <c r="AL1552" s="2">
        <v>0.50900000000000001</v>
      </c>
      <c r="AM1552" s="2">
        <v>-0.189</v>
      </c>
      <c r="AN1552" s="2">
        <v>-0.189</v>
      </c>
      <c r="AO1552" s="5">
        <f t="shared" si="314"/>
        <v>96.081818181818178</v>
      </c>
    </row>
    <row r="1553" spans="1:41" x14ac:dyDescent="0.5">
      <c r="A1553" s="1">
        <v>42533.833333333336</v>
      </c>
      <c r="B1553" s="6">
        <f t="shared" si="315"/>
        <v>164.83333333334798</v>
      </c>
      <c r="C1553">
        <v>1546</v>
      </c>
      <c r="D1553" s="2">
        <v>13.1</v>
      </c>
      <c r="E1553" s="2">
        <v>4.2270000000000003</v>
      </c>
      <c r="F1553" s="2">
        <v>-999999</v>
      </c>
      <c r="G1553" s="2">
        <v>-999999</v>
      </c>
      <c r="H1553" s="2">
        <v>-999999</v>
      </c>
      <c r="I1553" s="2">
        <v>-999999</v>
      </c>
      <c r="J1553" s="2">
        <v>-999999</v>
      </c>
      <c r="K1553" s="2">
        <v>1.580978</v>
      </c>
      <c r="L1553" s="2">
        <v>-999999</v>
      </c>
      <c r="M1553" s="2">
        <v>-999999</v>
      </c>
      <c r="N1553" s="2">
        <v>-7999</v>
      </c>
      <c r="O1553" s="2">
        <v>-7999</v>
      </c>
      <c r="P1553" s="2">
        <v>-7999</v>
      </c>
      <c r="Q1553" s="2">
        <v>-7999</v>
      </c>
      <c r="R1553" s="2">
        <v>-7999</v>
      </c>
      <c r="S1553" s="2">
        <v>0.26</v>
      </c>
      <c r="T1553" s="2">
        <v>-7999</v>
      </c>
      <c r="U1553" s="2">
        <v>-7999</v>
      </c>
      <c r="V1553" s="2" t="e">
        <f t="shared" si="306"/>
        <v>#NUM!</v>
      </c>
      <c r="W1553" s="2" t="e">
        <f t="shared" si="307"/>
        <v>#NUM!</v>
      </c>
      <c r="X1553" s="2" t="e">
        <f t="shared" si="308"/>
        <v>#NUM!</v>
      </c>
      <c r="Y1553" s="2" t="e">
        <f t="shared" si="309"/>
        <v>#NUM!</v>
      </c>
      <c r="Z1553" s="2" t="e">
        <f t="shared" si="310"/>
        <v>#NUM!</v>
      </c>
      <c r="AA1553" s="2">
        <f t="shared" si="311"/>
        <v>-1.7174609990057734E-2</v>
      </c>
      <c r="AB1553" s="2" t="e">
        <f t="shared" si="312"/>
        <v>#NUM!</v>
      </c>
      <c r="AC1553" s="2" t="e">
        <f t="shared" si="313"/>
        <v>#NUM!</v>
      </c>
      <c r="AD1553" s="2">
        <v>-2.0150000000000001</v>
      </c>
      <c r="AE1553" s="2">
        <v>-6.2640000000000002</v>
      </c>
      <c r="AF1553" s="2">
        <v>-9.8699999999999992</v>
      </c>
      <c r="AG1553" s="2">
        <v>-12.44</v>
      </c>
      <c r="AH1553" s="2">
        <v>-13.39</v>
      </c>
      <c r="AI1553" s="2">
        <v>-14.33</v>
      </c>
      <c r="AJ1553" s="2">
        <v>-14.88</v>
      </c>
      <c r="AK1553" s="2">
        <v>-15.25</v>
      </c>
      <c r="AL1553" s="2">
        <v>0.50900000000000001</v>
      </c>
      <c r="AM1553" s="2">
        <v>-0.19</v>
      </c>
      <c r="AN1553" s="2">
        <v>-0.189</v>
      </c>
      <c r="AO1553" s="5">
        <f t="shared" si="314"/>
        <v>95.981818181818184</v>
      </c>
    </row>
    <row r="1554" spans="1:41" x14ac:dyDescent="0.5">
      <c r="A1554" s="1">
        <v>42533.854166666664</v>
      </c>
      <c r="B1554" s="6">
        <f t="shared" si="315"/>
        <v>164.85416666668132</v>
      </c>
      <c r="C1554">
        <v>1547</v>
      </c>
      <c r="D1554" s="2">
        <v>13.04</v>
      </c>
      <c r="E1554" s="2">
        <v>3.57</v>
      </c>
      <c r="F1554" s="2">
        <v>-999999</v>
      </c>
      <c r="G1554" s="2">
        <v>1.3740939999999999</v>
      </c>
      <c r="H1554" s="2">
        <v>1.4773210000000001</v>
      </c>
      <c r="I1554" s="2">
        <v>1.5214190000000001</v>
      </c>
      <c r="J1554" s="2">
        <v>1.5366029999999999</v>
      </c>
      <c r="K1554" s="2">
        <v>1.5874010000000001</v>
      </c>
      <c r="L1554" s="2">
        <v>1.459041</v>
      </c>
      <c r="M1554" s="2">
        <v>1.6298809999999999</v>
      </c>
      <c r="N1554" s="2">
        <v>-7999</v>
      </c>
      <c r="O1554" s="2">
        <v>-2.0339999999999998</v>
      </c>
      <c r="P1554" s="2">
        <v>-7999</v>
      </c>
      <c r="Q1554" s="2">
        <v>-7999</v>
      </c>
      <c r="R1554" s="2">
        <v>-0.13800000000000001</v>
      </c>
      <c r="S1554" s="2">
        <v>0.30199999999999999</v>
      </c>
      <c r="T1554" s="2">
        <v>-7999</v>
      </c>
      <c r="U1554" s="2">
        <v>-7999</v>
      </c>
      <c r="V1554" s="2" t="e">
        <f t="shared" si="306"/>
        <v>#NUM!</v>
      </c>
      <c r="W1554" s="2">
        <f t="shared" si="307"/>
        <v>-1.8881630198509504E-2</v>
      </c>
      <c r="X1554" s="2">
        <f t="shared" si="308"/>
        <v>2.6110707248445044E-3</v>
      </c>
      <c r="Y1554" s="2">
        <f t="shared" si="309"/>
        <v>-2.5802984042076434E-2</v>
      </c>
      <c r="Z1554" s="2">
        <f t="shared" si="310"/>
        <v>-1.3720772775303812E-2</v>
      </c>
      <c r="AA1554" s="2">
        <f t="shared" si="311"/>
        <v>-1.6857858785731605E-2</v>
      </c>
      <c r="AB1554" s="2">
        <f t="shared" si="312"/>
        <v>-1.2528769545779828E-2</v>
      </c>
      <c r="AC1554" s="2">
        <f t="shared" si="313"/>
        <v>-2.0972860696560597E-2</v>
      </c>
      <c r="AD1554" s="2">
        <v>-1.9470000000000001</v>
      </c>
      <c r="AE1554" s="2">
        <v>-6.25</v>
      </c>
      <c r="AF1554" s="2">
        <v>-9.86</v>
      </c>
      <c r="AG1554" s="2">
        <v>-12.43</v>
      </c>
      <c r="AH1554" s="2">
        <v>-13.4</v>
      </c>
      <c r="AI1554" s="2">
        <v>-14.34</v>
      </c>
      <c r="AJ1554" s="2">
        <v>-14.88</v>
      </c>
      <c r="AK1554" s="2">
        <v>-15.26</v>
      </c>
      <c r="AL1554" s="2">
        <v>0.50900000000000001</v>
      </c>
      <c r="AM1554" s="2">
        <v>-0.19</v>
      </c>
      <c r="AN1554" s="2">
        <v>-0.189</v>
      </c>
      <c r="AO1554" s="5">
        <f t="shared" si="314"/>
        <v>95.981818181818184</v>
      </c>
    </row>
    <row r="1555" spans="1:41" x14ac:dyDescent="0.5">
      <c r="A1555" s="1">
        <v>42533.875</v>
      </c>
      <c r="B1555" s="6">
        <f t="shared" si="315"/>
        <v>164.87500000001467</v>
      </c>
      <c r="C1555">
        <v>1548</v>
      </c>
      <c r="D1555" s="2">
        <v>12.96</v>
      </c>
      <c r="E1555" s="2">
        <v>2.7320000000000002</v>
      </c>
      <c r="F1555" s="2">
        <v>-999999</v>
      </c>
      <c r="G1555" s="2">
        <v>-999999</v>
      </c>
      <c r="H1555" s="2">
        <v>-999999</v>
      </c>
      <c r="I1555" s="2">
        <v>-999999</v>
      </c>
      <c r="J1555" s="2">
        <v>-999999</v>
      </c>
      <c r="K1555" s="2">
        <v>1.5831949999999999</v>
      </c>
      <c r="L1555" s="2">
        <v>-999999</v>
      </c>
      <c r="M1555" s="2">
        <v>-999999</v>
      </c>
      <c r="N1555" s="2">
        <v>-7999</v>
      </c>
      <c r="O1555" s="2">
        <v>-7999</v>
      </c>
      <c r="P1555" s="2">
        <v>-7999</v>
      </c>
      <c r="Q1555" s="2">
        <v>-7999</v>
      </c>
      <c r="R1555" s="2">
        <v>-7999</v>
      </c>
      <c r="S1555" s="2">
        <v>0.501</v>
      </c>
      <c r="T1555" s="2">
        <v>-7999</v>
      </c>
      <c r="U1555" s="2">
        <v>-7999</v>
      </c>
      <c r="V1555" s="2" t="e">
        <f t="shared" si="306"/>
        <v>#NUM!</v>
      </c>
      <c r="W1555" s="2" t="e">
        <f t="shared" si="307"/>
        <v>#NUM!</v>
      </c>
      <c r="X1555" s="2" t="e">
        <f t="shared" si="308"/>
        <v>#NUM!</v>
      </c>
      <c r="Y1555" s="2" t="e">
        <f t="shared" si="309"/>
        <v>#NUM!</v>
      </c>
      <c r="Z1555" s="2" t="e">
        <f t="shared" si="310"/>
        <v>#NUM!</v>
      </c>
      <c r="AA1555" s="2">
        <f t="shared" si="311"/>
        <v>-1.706520571258054E-2</v>
      </c>
      <c r="AB1555" s="2" t="e">
        <f t="shared" si="312"/>
        <v>#NUM!</v>
      </c>
      <c r="AC1555" s="2" t="e">
        <f t="shared" si="313"/>
        <v>#NUM!</v>
      </c>
      <c r="AD1555" s="2">
        <v>-1.8839999999999999</v>
      </c>
      <c r="AE1555" s="2">
        <v>-6.23</v>
      </c>
      <c r="AF1555" s="2">
        <v>-9.85</v>
      </c>
      <c r="AG1555" s="2">
        <v>-12.42</v>
      </c>
      <c r="AH1555" s="2">
        <v>-13.39</v>
      </c>
      <c r="AI1555" s="2">
        <v>-14.34</v>
      </c>
      <c r="AJ1555" s="2">
        <v>-14.88</v>
      </c>
      <c r="AK1555" s="2">
        <v>-15.26</v>
      </c>
      <c r="AL1555" s="2">
        <v>0.50900000000000001</v>
      </c>
      <c r="AM1555" s="2">
        <v>-0.19</v>
      </c>
      <c r="AN1555" s="2">
        <v>-0.189</v>
      </c>
      <c r="AO1555" s="5">
        <f t="shared" si="314"/>
        <v>95.981818181818184</v>
      </c>
    </row>
    <row r="1556" spans="1:41" x14ac:dyDescent="0.5">
      <c r="A1556" s="1">
        <v>42533.895833333336</v>
      </c>
      <c r="B1556" s="6">
        <f t="shared" si="315"/>
        <v>164.89583333334801</v>
      </c>
      <c r="C1556">
        <v>1549</v>
      </c>
      <c r="D1556" s="2">
        <v>12.9</v>
      </c>
      <c r="E1556" s="2">
        <v>2.0089999999999999</v>
      </c>
      <c r="F1556" s="2">
        <v>-999999</v>
      </c>
      <c r="G1556" s="2">
        <v>-999999</v>
      </c>
      <c r="H1556" s="2">
        <v>-999999</v>
      </c>
      <c r="I1556" s="2">
        <v>-999999</v>
      </c>
      <c r="J1556" s="2">
        <v>-999999</v>
      </c>
      <c r="K1556" s="2">
        <v>1.580138</v>
      </c>
      <c r="L1556" s="2">
        <v>-999999</v>
      </c>
      <c r="M1556" s="2">
        <v>-999999</v>
      </c>
      <c r="N1556" s="2">
        <v>-7999</v>
      </c>
      <c r="O1556" s="2">
        <v>-7999</v>
      </c>
      <c r="P1556" s="2">
        <v>-7999</v>
      </c>
      <c r="Q1556" s="2">
        <v>-7999</v>
      </c>
      <c r="R1556" s="2">
        <v>-7999</v>
      </c>
      <c r="S1556" s="2">
        <v>0.34399999999999997</v>
      </c>
      <c r="T1556" s="2">
        <v>-7999</v>
      </c>
      <c r="U1556" s="2">
        <v>-7999</v>
      </c>
      <c r="V1556" s="2" t="e">
        <f t="shared" si="306"/>
        <v>#NUM!</v>
      </c>
      <c r="W1556" s="2" t="e">
        <f t="shared" si="307"/>
        <v>#NUM!</v>
      </c>
      <c r="X1556" s="2" t="e">
        <f t="shared" si="308"/>
        <v>#NUM!</v>
      </c>
      <c r="Y1556" s="2" t="e">
        <f t="shared" si="309"/>
        <v>#NUM!</v>
      </c>
      <c r="Z1556" s="2" t="e">
        <f t="shared" si="310"/>
        <v>#NUM!</v>
      </c>
      <c r="AA1556" s="2">
        <f t="shared" si="311"/>
        <v>-1.7216082256131134E-2</v>
      </c>
      <c r="AB1556" s="2" t="e">
        <f t="shared" si="312"/>
        <v>#NUM!</v>
      </c>
      <c r="AC1556" s="2" t="e">
        <f t="shared" si="313"/>
        <v>#NUM!</v>
      </c>
      <c r="AD1556" s="2">
        <v>-1.833</v>
      </c>
      <c r="AE1556" s="2">
        <v>-6.2140000000000004</v>
      </c>
      <c r="AF1556" s="2">
        <v>-9.84</v>
      </c>
      <c r="AG1556" s="2">
        <v>-12.42</v>
      </c>
      <c r="AH1556" s="2">
        <v>-13.39</v>
      </c>
      <c r="AI1556" s="2">
        <v>-14.33</v>
      </c>
      <c r="AJ1556" s="2">
        <v>-14.89</v>
      </c>
      <c r="AK1556" s="2">
        <v>-15.25</v>
      </c>
      <c r="AL1556" s="2">
        <v>0.51</v>
      </c>
      <c r="AM1556" s="2">
        <v>-0.19</v>
      </c>
      <c r="AN1556" s="2">
        <v>-0.19</v>
      </c>
      <c r="AO1556" s="5">
        <f t="shared" si="314"/>
        <v>95.981818181818184</v>
      </c>
    </row>
    <row r="1557" spans="1:41" x14ac:dyDescent="0.5">
      <c r="A1557" s="1">
        <v>42533.916666666664</v>
      </c>
      <c r="B1557" s="6">
        <f t="shared" si="315"/>
        <v>164.91666666668135</v>
      </c>
      <c r="C1557">
        <v>1550</v>
      </c>
      <c r="D1557" s="2">
        <v>12.86</v>
      </c>
      <c r="E1557" s="2">
        <v>1.151</v>
      </c>
      <c r="F1557" s="2">
        <v>-999999</v>
      </c>
      <c r="G1557" s="2">
        <v>1.3901669999999999</v>
      </c>
      <c r="H1557" s="2">
        <v>1.478075</v>
      </c>
      <c r="I1557" s="2">
        <v>-999999</v>
      </c>
      <c r="J1557" s="2">
        <v>-999999</v>
      </c>
      <c r="K1557" s="2">
        <v>1.581232</v>
      </c>
      <c r="L1557" s="2">
        <v>-999999</v>
      </c>
      <c r="M1557" s="2">
        <v>-999999</v>
      </c>
      <c r="N1557" s="2">
        <v>-7999</v>
      </c>
      <c r="O1557" s="2">
        <v>-7999</v>
      </c>
      <c r="P1557" s="2">
        <v>-7999</v>
      </c>
      <c r="Q1557" s="2">
        <v>-7999</v>
      </c>
      <c r="R1557" s="2">
        <v>-7999</v>
      </c>
      <c r="S1557" s="2">
        <v>0.42499999999999999</v>
      </c>
      <c r="T1557" s="2">
        <v>-7999</v>
      </c>
      <c r="U1557" s="2">
        <v>-7999</v>
      </c>
      <c r="V1557" s="2" t="e">
        <f t="shared" si="306"/>
        <v>#NUM!</v>
      </c>
      <c r="W1557" s="2">
        <f t="shared" si="307"/>
        <v>-1.8033020580598805E-2</v>
      </c>
      <c r="X1557" s="2">
        <f t="shared" si="308"/>
        <v>2.6495708553412253E-3</v>
      </c>
      <c r="Y1557" s="2" t="e">
        <f t="shared" si="309"/>
        <v>#NUM!</v>
      </c>
      <c r="Z1557" s="2" t="e">
        <f t="shared" si="310"/>
        <v>#NUM!</v>
      </c>
      <c r="AA1557" s="2">
        <f t="shared" si="311"/>
        <v>-1.7162071736279327E-2</v>
      </c>
      <c r="AB1557" s="2" t="e">
        <f t="shared" si="312"/>
        <v>#NUM!</v>
      </c>
      <c r="AC1557" s="2" t="e">
        <f t="shared" si="313"/>
        <v>#NUM!</v>
      </c>
      <c r="AD1557" s="2">
        <v>-1.788</v>
      </c>
      <c r="AE1557" s="2">
        <v>-6.1929999999999996</v>
      </c>
      <c r="AF1557" s="2">
        <v>-9.83</v>
      </c>
      <c r="AG1557" s="2">
        <v>-12.42</v>
      </c>
      <c r="AH1557" s="2">
        <v>-13.39</v>
      </c>
      <c r="AI1557" s="2">
        <v>-14.33</v>
      </c>
      <c r="AJ1557" s="2">
        <v>-14.88</v>
      </c>
      <c r="AK1557" s="2">
        <v>-15.25</v>
      </c>
      <c r="AL1557" s="2">
        <v>0.50900000000000001</v>
      </c>
      <c r="AM1557" s="2">
        <v>-0.19</v>
      </c>
      <c r="AN1557" s="2">
        <v>-0.189</v>
      </c>
      <c r="AO1557" s="5">
        <f t="shared" si="314"/>
        <v>95.981818181818184</v>
      </c>
    </row>
    <row r="1558" spans="1:41" x14ac:dyDescent="0.5">
      <c r="A1558" s="1">
        <v>42533.9375</v>
      </c>
      <c r="B1558" s="6">
        <f t="shared" si="315"/>
        <v>164.93750000001469</v>
      </c>
      <c r="C1558">
        <v>1551</v>
      </c>
      <c r="D1558" s="2">
        <v>12.82</v>
      </c>
      <c r="E1558" s="2">
        <v>6.9000000000000006E-2</v>
      </c>
      <c r="F1558" s="2">
        <v>-999999</v>
      </c>
      <c r="G1558" s="2">
        <v>-999999</v>
      </c>
      <c r="H1558" s="2">
        <v>-999999</v>
      </c>
      <c r="I1558" s="2">
        <v>-999999</v>
      </c>
      <c r="J1558" s="2">
        <v>-999999</v>
      </c>
      <c r="K1558" s="2">
        <v>1.583766</v>
      </c>
      <c r="L1558" s="2">
        <v>-999999</v>
      </c>
      <c r="M1558" s="2">
        <v>-999999</v>
      </c>
      <c r="N1558" s="2">
        <v>-7999</v>
      </c>
      <c r="O1558" s="2">
        <v>-7999</v>
      </c>
      <c r="P1558" s="2">
        <v>-7999</v>
      </c>
      <c r="Q1558" s="2">
        <v>-7999</v>
      </c>
      <c r="R1558" s="2">
        <v>-7999</v>
      </c>
      <c r="S1558" s="2">
        <v>0.24199999999999999</v>
      </c>
      <c r="T1558" s="2">
        <v>-7999</v>
      </c>
      <c r="U1558" s="2">
        <v>-7999</v>
      </c>
      <c r="V1558" s="2" t="e">
        <f t="shared" ref="V1558:V1621" si="316">(SQRT(F1558)-SQRT(3.2)*(1-V$17)-V$17)/(SQRT(82)-1)</f>
        <v>#NUM!</v>
      </c>
      <c r="W1558" s="2" t="e">
        <f t="shared" ref="W1558:W1621" si="317">(SQRT(G1558)-SQRT(3.2)*(1-W$17)-W$17)/(SQRT(82)-1)</f>
        <v>#NUM!</v>
      </c>
      <c r="X1558" s="2" t="e">
        <f t="shared" ref="X1558:X1621" si="318">(SQRT(H1558)-SQRT(3.2)*(1-X$17)-X$17)/(SQRT(82)-1)</f>
        <v>#NUM!</v>
      </c>
      <c r="Y1558" s="2" t="e">
        <f t="shared" ref="Y1558:Y1621" si="319">(SQRT(I1558)-SQRT(3.2)*(1-Y$17)-Y$17)/(SQRT(82)-1)</f>
        <v>#NUM!</v>
      </c>
      <c r="Z1558" s="2" t="e">
        <f t="shared" ref="Z1558:Z1621" si="320">(SQRT(J1558)-SQRT(3.2)*(1-Z$17)-Z$17)/(SQRT(82)-1)</f>
        <v>#NUM!</v>
      </c>
      <c r="AA1558" s="2">
        <f t="shared" ref="AA1558:AA1621" si="321">(SQRT(K1558)-SQRT(3.2)*(1-AA$17)-AA$17)/(SQRT(82)-1)</f>
        <v>-1.7037040473301967E-2</v>
      </c>
      <c r="AB1558" s="2" t="e">
        <f t="shared" ref="AB1558:AB1621" si="322">(SQRT(L1558)-SQRT(3.2)*(1-AB$17)-AB$17)/(SQRT(82)-1)</f>
        <v>#NUM!</v>
      </c>
      <c r="AC1558" s="2" t="e">
        <f t="shared" ref="AC1558:AC1621" si="323">(SQRT(M1558)-SQRT(3.2)*(1-AC$17)-AC$17)/(SQRT(82)-1)</f>
        <v>#NUM!</v>
      </c>
      <c r="AD1558" s="2">
        <v>-1.7509999999999999</v>
      </c>
      <c r="AE1558" s="2">
        <v>-6.1689999999999996</v>
      </c>
      <c r="AF1558" s="2">
        <v>-9.82</v>
      </c>
      <c r="AG1558" s="2">
        <v>-12.41</v>
      </c>
      <c r="AH1558" s="2">
        <v>-13.38</v>
      </c>
      <c r="AI1558" s="2">
        <v>-14.33</v>
      </c>
      <c r="AJ1558" s="2">
        <v>-14.88</v>
      </c>
      <c r="AK1558" s="2">
        <v>-15.25</v>
      </c>
      <c r="AL1558" s="2">
        <v>0.50900000000000001</v>
      </c>
      <c r="AM1558" s="2">
        <v>-0.189</v>
      </c>
      <c r="AN1558" s="2">
        <v>-0.189</v>
      </c>
      <c r="AO1558" s="5">
        <f t="shared" si="314"/>
        <v>96.081818181818178</v>
      </c>
    </row>
    <row r="1559" spans="1:41" x14ac:dyDescent="0.5">
      <c r="A1559" s="1">
        <v>42533.958333333336</v>
      </c>
      <c r="B1559" s="6">
        <f t="shared" si="315"/>
        <v>164.95833333334804</v>
      </c>
      <c r="C1559">
        <v>1552</v>
      </c>
      <c r="D1559" s="2">
        <v>12.79</v>
      </c>
      <c r="E1559" s="2">
        <v>-1.214</v>
      </c>
      <c r="F1559" s="2">
        <v>1.5635479999999999</v>
      </c>
      <c r="G1559" s="2">
        <v>1.3712489999999999</v>
      </c>
      <c r="H1559" s="2">
        <v>1.4939560000000001</v>
      </c>
      <c r="I1559" s="2">
        <v>-999999</v>
      </c>
      <c r="J1559" s="2">
        <v>1.533004</v>
      </c>
      <c r="K1559" s="2">
        <v>1.584371</v>
      </c>
      <c r="L1559" s="2">
        <v>-999999</v>
      </c>
      <c r="M1559" s="2">
        <v>-999999</v>
      </c>
      <c r="N1559" s="2">
        <v>-7999</v>
      </c>
      <c r="O1559" s="2">
        <v>-7999</v>
      </c>
      <c r="P1559" s="2">
        <v>-7999</v>
      </c>
      <c r="Q1559" s="2">
        <v>-7999</v>
      </c>
      <c r="R1559" s="2">
        <v>-7999</v>
      </c>
      <c r="S1559" s="2">
        <v>0.47699999999999998</v>
      </c>
      <c r="T1559" s="2">
        <v>-7999</v>
      </c>
      <c r="U1559" s="2">
        <v>-7999</v>
      </c>
      <c r="V1559" s="2">
        <f t="shared" si="316"/>
        <v>-9.6008137676893892E-3</v>
      </c>
      <c r="W1559" s="2">
        <f t="shared" si="317"/>
        <v>-1.9032354304155348E-2</v>
      </c>
      <c r="X1559" s="2">
        <f t="shared" si="318"/>
        <v>3.4582037813837762E-3</v>
      </c>
      <c r="Y1559" s="2" t="e">
        <f t="shared" si="319"/>
        <v>#NUM!</v>
      </c>
      <c r="Z1559" s="2">
        <f t="shared" si="320"/>
        <v>-1.3901090835092436E-2</v>
      </c>
      <c r="AA1559" s="2">
        <f t="shared" si="321"/>
        <v>-1.7007203683646013E-2</v>
      </c>
      <c r="AB1559" s="2" t="e">
        <f t="shared" si="322"/>
        <v>#NUM!</v>
      </c>
      <c r="AC1559" s="2" t="e">
        <f t="shared" si="323"/>
        <v>#NUM!</v>
      </c>
      <c r="AD1559" s="2">
        <v>-1.728</v>
      </c>
      <c r="AE1559" s="2">
        <v>-6.1470000000000002</v>
      </c>
      <c r="AF1559" s="2">
        <v>-9.81</v>
      </c>
      <c r="AG1559" s="2">
        <v>-12.41</v>
      </c>
      <c r="AH1559" s="2">
        <v>-13.38</v>
      </c>
      <c r="AI1559" s="2">
        <v>-14.33</v>
      </c>
      <c r="AJ1559" s="2">
        <v>-14.88</v>
      </c>
      <c r="AK1559" s="2">
        <v>-15.25</v>
      </c>
      <c r="AL1559" s="2">
        <v>0.50800000000000001</v>
      </c>
      <c r="AM1559" s="2">
        <v>-0.189</v>
      </c>
      <c r="AN1559" s="2">
        <v>-0.188</v>
      </c>
      <c r="AO1559" s="5">
        <f t="shared" si="314"/>
        <v>96.081818181818178</v>
      </c>
    </row>
    <row r="1560" spans="1:41" x14ac:dyDescent="0.5">
      <c r="A1560" s="1">
        <v>42533.979166666664</v>
      </c>
      <c r="B1560" s="6">
        <f t="shared" si="315"/>
        <v>164.97916666668138</v>
      </c>
      <c r="C1560">
        <v>1553</v>
      </c>
      <c r="D1560" s="2">
        <v>12.73</v>
      </c>
      <c r="E1560" s="2">
        <v>-2.7229999999999999</v>
      </c>
      <c r="F1560" s="2">
        <v>-999999</v>
      </c>
      <c r="G1560" s="2">
        <v>-999999</v>
      </c>
      <c r="H1560" s="2">
        <v>-999999</v>
      </c>
      <c r="I1560" s="2">
        <v>-999999</v>
      </c>
      <c r="J1560" s="2">
        <v>-999999</v>
      </c>
      <c r="K1560" s="2">
        <v>1.5824590000000001</v>
      </c>
      <c r="L1560" s="2">
        <v>-999999</v>
      </c>
      <c r="M1560" s="2">
        <v>-999999</v>
      </c>
      <c r="N1560" s="2">
        <v>-7999</v>
      </c>
      <c r="O1560" s="2">
        <v>-7999</v>
      </c>
      <c r="P1560" s="2">
        <v>-7999</v>
      </c>
      <c r="Q1560" s="2">
        <v>-7999</v>
      </c>
      <c r="R1560" s="2">
        <v>-7999</v>
      </c>
      <c r="S1560" s="2">
        <v>0.51100000000000001</v>
      </c>
      <c r="T1560" s="2">
        <v>-7999</v>
      </c>
      <c r="U1560" s="2">
        <v>-7999</v>
      </c>
      <c r="V1560" s="2" t="e">
        <f t="shared" si="316"/>
        <v>#NUM!</v>
      </c>
      <c r="W1560" s="2" t="e">
        <f t="shared" si="317"/>
        <v>#NUM!</v>
      </c>
      <c r="X1560" s="2" t="e">
        <f t="shared" si="318"/>
        <v>#NUM!</v>
      </c>
      <c r="Y1560" s="2" t="e">
        <f t="shared" si="319"/>
        <v>#NUM!</v>
      </c>
      <c r="Z1560" s="2" t="e">
        <f t="shared" si="320"/>
        <v>#NUM!</v>
      </c>
      <c r="AA1560" s="2">
        <f t="shared" si="321"/>
        <v>-1.7101517262545322E-2</v>
      </c>
      <c r="AB1560" s="2" t="e">
        <f t="shared" si="322"/>
        <v>#NUM!</v>
      </c>
      <c r="AC1560" s="2" t="e">
        <f t="shared" si="323"/>
        <v>#NUM!</v>
      </c>
      <c r="AD1560" s="2">
        <v>-1.706</v>
      </c>
      <c r="AE1560" s="2">
        <v>-6.1230000000000002</v>
      </c>
      <c r="AF1560" s="2">
        <v>-9.8000000000000007</v>
      </c>
      <c r="AG1560" s="2">
        <v>-12.4</v>
      </c>
      <c r="AH1560" s="2">
        <v>-13.38</v>
      </c>
      <c r="AI1560" s="2">
        <v>-14.33</v>
      </c>
      <c r="AJ1560" s="2">
        <v>-14.88</v>
      </c>
      <c r="AK1560" s="2">
        <v>-15.25</v>
      </c>
      <c r="AL1560" s="2">
        <v>0.50800000000000001</v>
      </c>
      <c r="AM1560" s="2">
        <v>-0.188</v>
      </c>
      <c r="AN1560" s="2">
        <v>-0.188</v>
      </c>
      <c r="AO1560" s="5">
        <f t="shared" si="314"/>
        <v>96.181818181818187</v>
      </c>
    </row>
    <row r="1561" spans="1:41" x14ac:dyDescent="0.5">
      <c r="A1561" s="1">
        <v>42534</v>
      </c>
      <c r="B1561" s="6">
        <f t="shared" si="315"/>
        <v>165.00000000001472</v>
      </c>
      <c r="C1561">
        <v>1554</v>
      </c>
      <c r="D1561" s="2">
        <v>12.7</v>
      </c>
      <c r="E1561" s="2">
        <v>-3.919</v>
      </c>
      <c r="F1561" s="2">
        <v>1.550289</v>
      </c>
      <c r="G1561" s="2">
        <v>1.375413</v>
      </c>
      <c r="H1561" s="2">
        <v>1.4862850000000001</v>
      </c>
      <c r="I1561" s="2">
        <v>1.5211650000000001</v>
      </c>
      <c r="J1561" s="2">
        <v>1.53651</v>
      </c>
      <c r="K1561" s="2">
        <v>1.578471</v>
      </c>
      <c r="L1561" s="2">
        <v>-999999</v>
      </c>
      <c r="M1561" s="2">
        <v>-999999</v>
      </c>
      <c r="N1561" s="2">
        <v>-7999</v>
      </c>
      <c r="O1561" s="2">
        <v>-7999</v>
      </c>
      <c r="P1561" s="2">
        <v>-7999</v>
      </c>
      <c r="Q1561" s="2">
        <v>-7999</v>
      </c>
      <c r="R1561" s="2">
        <v>-7999</v>
      </c>
      <c r="S1561" s="2">
        <v>0.443</v>
      </c>
      <c r="T1561" s="2">
        <v>-7999</v>
      </c>
      <c r="U1561" s="2">
        <v>-7999</v>
      </c>
      <c r="V1561" s="2">
        <f t="shared" si="316"/>
        <v>-1.0260386222479205E-2</v>
      </c>
      <c r="W1561" s="2">
        <f t="shared" si="317"/>
        <v>-1.8811804371853542E-2</v>
      </c>
      <c r="X1561" s="2">
        <f t="shared" si="318"/>
        <v>3.0681492365333043E-3</v>
      </c>
      <c r="Y1561" s="2">
        <f t="shared" si="319"/>
        <v>-2.5815766404325497E-2</v>
      </c>
      <c r="Z1561" s="2">
        <f t="shared" si="320"/>
        <v>-1.3725429626667658E-2</v>
      </c>
      <c r="AA1561" s="2">
        <f t="shared" si="321"/>
        <v>-1.7298417613233294E-2</v>
      </c>
      <c r="AB1561" s="2" t="e">
        <f t="shared" si="322"/>
        <v>#NUM!</v>
      </c>
      <c r="AC1561" s="2" t="e">
        <f t="shared" si="323"/>
        <v>#NUM!</v>
      </c>
      <c r="AD1561" s="2">
        <v>-1.6930000000000001</v>
      </c>
      <c r="AE1561" s="2">
        <v>-6.1029999999999998</v>
      </c>
      <c r="AF1561" s="2">
        <v>-9.7799999999999994</v>
      </c>
      <c r="AG1561" s="2">
        <v>-12.4</v>
      </c>
      <c r="AH1561" s="2">
        <v>-13.38</v>
      </c>
      <c r="AI1561" s="2">
        <v>-14.33</v>
      </c>
      <c r="AJ1561" s="2">
        <v>-14.88</v>
      </c>
      <c r="AK1561" s="2">
        <v>-15.26</v>
      </c>
      <c r="AL1561" s="2">
        <v>0.50700000000000001</v>
      </c>
      <c r="AM1561" s="2">
        <v>-0.187</v>
      </c>
      <c r="AN1561" s="2">
        <v>-0.187</v>
      </c>
      <c r="AO1561" s="5">
        <f t="shared" si="314"/>
        <v>96.281818181818181</v>
      </c>
    </row>
    <row r="1562" spans="1:41" x14ac:dyDescent="0.5">
      <c r="A1562" s="1">
        <v>42534.020833333336</v>
      </c>
      <c r="B1562" s="6">
        <f t="shared" si="315"/>
        <v>165.02083333334807</v>
      </c>
      <c r="C1562">
        <v>1555</v>
      </c>
      <c r="D1562" s="2">
        <v>12.67</v>
      </c>
      <c r="E1562" s="2">
        <v>-4.8250000000000002</v>
      </c>
      <c r="F1562" s="2"/>
      <c r="G1562" s="2"/>
      <c r="H1562" s="2"/>
      <c r="I1562" s="2"/>
      <c r="J1562" s="2"/>
      <c r="K1562" s="2">
        <v>1.585305</v>
      </c>
      <c r="L1562" s="2">
        <v>-999999</v>
      </c>
      <c r="M1562" s="2">
        <v>-999999</v>
      </c>
      <c r="N1562" s="2">
        <v>-7999</v>
      </c>
      <c r="O1562" s="2">
        <v>-7999</v>
      </c>
      <c r="P1562" s="2">
        <v>-7999</v>
      </c>
      <c r="Q1562" s="2">
        <v>-0.23899999999999999</v>
      </c>
      <c r="R1562" s="2">
        <v>-7999</v>
      </c>
      <c r="S1562" s="2">
        <v>0.51400000000000001</v>
      </c>
      <c r="T1562" s="2">
        <v>-7999</v>
      </c>
      <c r="U1562" s="2">
        <v>0.998</v>
      </c>
      <c r="V1562" s="2">
        <f t="shared" si="316"/>
        <v>-0.16482854134239247</v>
      </c>
      <c r="W1562" s="2">
        <f t="shared" si="317"/>
        <v>-0.16440137090584198</v>
      </c>
      <c r="X1562" s="2">
        <f t="shared" si="318"/>
        <v>-0.14827568692605994</v>
      </c>
      <c r="Y1562" s="2">
        <f t="shared" si="319"/>
        <v>-0.17892516574855954</v>
      </c>
      <c r="Z1562" s="2">
        <f t="shared" si="320"/>
        <v>-0.16760514917997082</v>
      </c>
      <c r="AA1562" s="2">
        <f t="shared" si="321"/>
        <v>-1.6961152781985823E-2</v>
      </c>
      <c r="AB1562" s="2" t="e">
        <f t="shared" si="322"/>
        <v>#NUM!</v>
      </c>
      <c r="AC1562" s="2" t="e">
        <f t="shared" si="323"/>
        <v>#NUM!</v>
      </c>
      <c r="AD1562" s="2">
        <v>-1.6830000000000001</v>
      </c>
      <c r="AE1562" s="2">
        <v>-6.077</v>
      </c>
      <c r="AF1562" s="2">
        <v>-9.7799999999999994</v>
      </c>
      <c r="AG1562" s="2">
        <v>-12.4</v>
      </c>
      <c r="AH1562" s="2">
        <v>-13.37</v>
      </c>
      <c r="AI1562" s="2">
        <v>-14.32</v>
      </c>
      <c r="AJ1562" s="2">
        <v>-14.88</v>
      </c>
      <c r="AK1562" s="2">
        <v>-15.25</v>
      </c>
      <c r="AL1562" s="2">
        <v>0.50700000000000001</v>
      </c>
      <c r="AM1562" s="2">
        <v>-0.187</v>
      </c>
      <c r="AN1562" s="2">
        <v>-0.187</v>
      </c>
      <c r="AO1562" s="5">
        <f t="shared" si="314"/>
        <v>96.281818181818181</v>
      </c>
    </row>
    <row r="1563" spans="1:41" x14ac:dyDescent="0.5">
      <c r="A1563" s="1">
        <v>42534.041666666664</v>
      </c>
      <c r="B1563" s="6">
        <f t="shared" si="315"/>
        <v>165.04166666668141</v>
      </c>
      <c r="C1563">
        <v>1556</v>
      </c>
      <c r="D1563" s="2">
        <v>12.65</v>
      </c>
      <c r="E1563" s="2">
        <v>-5.5030000000000001</v>
      </c>
      <c r="F1563" s="2"/>
      <c r="G1563" s="2"/>
      <c r="H1563" s="2"/>
      <c r="I1563" s="2"/>
      <c r="J1563" s="2"/>
      <c r="K1563" s="2">
        <v>1.5747279999999999</v>
      </c>
      <c r="L1563" s="2">
        <v>-999999</v>
      </c>
      <c r="M1563" s="2">
        <v>-999999</v>
      </c>
      <c r="N1563" s="2">
        <v>-7999</v>
      </c>
      <c r="O1563" s="2">
        <v>-7999</v>
      </c>
      <c r="P1563" s="2">
        <v>-7999</v>
      </c>
      <c r="Q1563" s="2">
        <v>-7999</v>
      </c>
      <c r="R1563" s="2">
        <v>-7999</v>
      </c>
      <c r="S1563" s="2">
        <v>0.36799999999999999</v>
      </c>
      <c r="T1563" s="2">
        <v>-7999</v>
      </c>
      <c r="U1563" s="2">
        <v>-7999</v>
      </c>
      <c r="V1563" s="2">
        <f t="shared" si="316"/>
        <v>-0.16482854134239247</v>
      </c>
      <c r="W1563" s="2">
        <f t="shared" si="317"/>
        <v>-0.16440137090584198</v>
      </c>
      <c r="X1563" s="2">
        <f t="shared" si="318"/>
        <v>-0.14827568692605994</v>
      </c>
      <c r="Y1563" s="2">
        <f t="shared" si="319"/>
        <v>-0.17892516574855954</v>
      </c>
      <c r="Z1563" s="2">
        <f t="shared" si="320"/>
        <v>-0.16760514917997082</v>
      </c>
      <c r="AA1563" s="2">
        <f t="shared" si="321"/>
        <v>-1.7483447935944196E-2</v>
      </c>
      <c r="AB1563" s="2" t="e">
        <f t="shared" si="322"/>
        <v>#NUM!</v>
      </c>
      <c r="AC1563" s="2" t="e">
        <f t="shared" si="323"/>
        <v>#NUM!</v>
      </c>
      <c r="AD1563" s="2">
        <v>-1.67</v>
      </c>
      <c r="AE1563" s="2">
        <v>-6.0490000000000004</v>
      </c>
      <c r="AF1563" s="2">
        <v>-9.76</v>
      </c>
      <c r="AG1563" s="2">
        <v>-12.39</v>
      </c>
      <c r="AH1563" s="2">
        <v>-13.36</v>
      </c>
      <c r="AI1563" s="2">
        <v>-14.32</v>
      </c>
      <c r="AJ1563" s="2">
        <v>-14.88</v>
      </c>
      <c r="AK1563" s="2">
        <v>-15.25</v>
      </c>
      <c r="AL1563" s="2">
        <v>0.50600000000000001</v>
      </c>
      <c r="AM1563" s="2">
        <v>-0.186</v>
      </c>
      <c r="AN1563" s="2">
        <v>-0.186</v>
      </c>
      <c r="AO1563" s="5">
        <f t="shared" si="314"/>
        <v>96.38181818181819</v>
      </c>
    </row>
    <row r="1564" spans="1:41" x14ac:dyDescent="0.5">
      <c r="A1564" s="1">
        <v>42534.0625</v>
      </c>
      <c r="B1564" s="6">
        <f t="shared" si="315"/>
        <v>165.06250000001475</v>
      </c>
      <c r="C1564">
        <v>1557</v>
      </c>
      <c r="D1564" s="2">
        <v>12.62</v>
      </c>
      <c r="E1564" s="2">
        <v>-6.1529999999999996</v>
      </c>
      <c r="F1564" s="2">
        <v>1.5481750000000001</v>
      </c>
      <c r="G1564" s="2">
        <v>1.371893</v>
      </c>
      <c r="H1564" s="2">
        <v>1.49</v>
      </c>
      <c r="I1564" s="2">
        <v>-999999</v>
      </c>
      <c r="J1564" s="2">
        <v>-999999</v>
      </c>
      <c r="K1564" s="2">
        <v>1.573609</v>
      </c>
      <c r="L1564" s="2">
        <v>-999999</v>
      </c>
      <c r="M1564" s="2">
        <v>-999999</v>
      </c>
      <c r="N1564" s="2">
        <v>-7999</v>
      </c>
      <c r="O1564" s="2">
        <v>-7999</v>
      </c>
      <c r="P1564" s="2">
        <v>-7999</v>
      </c>
      <c r="Q1564" s="2">
        <v>-7999</v>
      </c>
      <c r="R1564" s="2">
        <v>-7999</v>
      </c>
      <c r="S1564" s="2">
        <v>0.38600000000000001</v>
      </c>
      <c r="T1564" s="2">
        <v>-7999</v>
      </c>
      <c r="U1564" s="2">
        <v>-7999</v>
      </c>
      <c r="V1564" s="2">
        <f t="shared" si="316"/>
        <v>-1.0365808033764454E-2</v>
      </c>
      <c r="W1564" s="2">
        <f t="shared" si="317"/>
        <v>-1.8998222407792625E-2</v>
      </c>
      <c r="X1564" s="2">
        <f t="shared" si="318"/>
        <v>3.2571747113431318E-3</v>
      </c>
      <c r="Y1564" s="2" t="e">
        <f t="shared" si="319"/>
        <v>#NUM!</v>
      </c>
      <c r="Z1564" s="2" t="e">
        <f t="shared" si="320"/>
        <v>#NUM!</v>
      </c>
      <c r="AA1564" s="2">
        <f t="shared" si="321"/>
        <v>-1.753880692867912E-2</v>
      </c>
      <c r="AB1564" s="2" t="e">
        <f t="shared" si="322"/>
        <v>#NUM!</v>
      </c>
      <c r="AC1564" s="2" t="e">
        <f t="shared" si="323"/>
        <v>#NUM!</v>
      </c>
      <c r="AD1564" s="2">
        <v>-1.661</v>
      </c>
      <c r="AE1564" s="2">
        <v>-6.0190000000000001</v>
      </c>
      <c r="AF1564" s="2">
        <v>-9.75</v>
      </c>
      <c r="AG1564" s="2">
        <v>-12.38</v>
      </c>
      <c r="AH1564" s="2">
        <v>-13.36</v>
      </c>
      <c r="AI1564" s="2">
        <v>-14.33</v>
      </c>
      <c r="AJ1564" s="2">
        <v>-14.88</v>
      </c>
      <c r="AK1564" s="2">
        <v>-15.25</v>
      </c>
      <c r="AL1564" s="2">
        <v>0.50600000000000001</v>
      </c>
      <c r="AM1564" s="2">
        <v>-0.186</v>
      </c>
      <c r="AN1564" s="2">
        <v>-0.186</v>
      </c>
      <c r="AO1564" s="5">
        <f t="shared" si="314"/>
        <v>96.38181818181819</v>
      </c>
    </row>
    <row r="1565" spans="1:41" x14ac:dyDescent="0.5">
      <c r="A1565" s="1">
        <v>42534.083333333336</v>
      </c>
      <c r="B1565" s="6">
        <f t="shared" si="315"/>
        <v>165.08333333334809</v>
      </c>
      <c r="C1565">
        <v>1558</v>
      </c>
      <c r="D1565" s="2">
        <v>12.59</v>
      </c>
      <c r="E1565" s="2">
        <v>-6.6849999999999996</v>
      </c>
      <c r="F1565" s="2">
        <v>-999999</v>
      </c>
      <c r="G1565" s="2">
        <v>1.379637</v>
      </c>
      <c r="H1565" s="2">
        <v>-999999</v>
      </c>
      <c r="I1565" s="2">
        <v>1.51976</v>
      </c>
      <c r="J1565" s="2">
        <v>1.534781</v>
      </c>
      <c r="K1565" s="2">
        <v>1.575286</v>
      </c>
      <c r="L1565" s="2">
        <v>1.4542139999999999</v>
      </c>
      <c r="M1565" s="2">
        <v>1.6302030000000001</v>
      </c>
      <c r="N1565" s="2">
        <v>0.192</v>
      </c>
      <c r="O1565" s="2">
        <v>-1.915</v>
      </c>
      <c r="P1565" s="2">
        <v>-7999</v>
      </c>
      <c r="Q1565" s="2">
        <v>-7999</v>
      </c>
      <c r="R1565" s="2">
        <v>-7999</v>
      </c>
      <c r="S1565" s="2">
        <v>0.42699999999999999</v>
      </c>
      <c r="T1565" s="2">
        <v>-0.84399999999999997</v>
      </c>
      <c r="U1565" s="2">
        <v>-7999</v>
      </c>
      <c r="V1565" s="2" t="e">
        <f t="shared" si="316"/>
        <v>#NUM!</v>
      </c>
      <c r="W1565" s="2">
        <f t="shared" si="317"/>
        <v>-1.8588417324737722E-2</v>
      </c>
      <c r="X1565" s="2" t="e">
        <f t="shared" si="318"/>
        <v>#NUM!</v>
      </c>
      <c r="Y1565" s="2">
        <f t="shared" si="319"/>
        <v>-2.5886491276965694E-2</v>
      </c>
      <c r="Z1565" s="2">
        <f t="shared" si="320"/>
        <v>-1.3812032683114973E-2</v>
      </c>
      <c r="AA1565" s="2">
        <f t="shared" si="321"/>
        <v>-1.7455849996879852E-2</v>
      </c>
      <c r="AB1565" s="2">
        <f t="shared" si="322"/>
        <v>-1.2777018192872237E-2</v>
      </c>
      <c r="AC1565" s="2">
        <f t="shared" si="323"/>
        <v>-2.0957206161636942E-2</v>
      </c>
      <c r="AD1565" s="2">
        <v>-1.6559999999999999</v>
      </c>
      <c r="AE1565" s="2">
        <v>-5.9980000000000002</v>
      </c>
      <c r="AF1565" s="2">
        <v>-9.74</v>
      </c>
      <c r="AG1565" s="2">
        <v>-12.37</v>
      </c>
      <c r="AH1565" s="2">
        <v>-13.36</v>
      </c>
      <c r="AI1565" s="2">
        <v>-14.33</v>
      </c>
      <c r="AJ1565" s="2">
        <v>-14.88</v>
      </c>
      <c r="AK1565" s="2">
        <v>-15.25</v>
      </c>
      <c r="AL1565" s="2">
        <v>0.50600000000000001</v>
      </c>
      <c r="AM1565" s="2">
        <v>-0.186</v>
      </c>
      <c r="AN1565" s="2">
        <v>-0.186</v>
      </c>
      <c r="AO1565" s="5">
        <f t="shared" si="314"/>
        <v>96.38181818181819</v>
      </c>
    </row>
    <row r="1566" spans="1:41" x14ac:dyDescent="0.5">
      <c r="A1566" s="1">
        <v>42534.104166666664</v>
      </c>
      <c r="B1566" s="6">
        <f t="shared" si="315"/>
        <v>165.10416666668144</v>
      </c>
      <c r="C1566">
        <v>1559</v>
      </c>
      <c r="D1566" s="2">
        <v>12.55</v>
      </c>
      <c r="E1566" s="2">
        <v>-7.0979999999999999</v>
      </c>
      <c r="F1566" s="2">
        <v>-999999</v>
      </c>
      <c r="G1566" s="2">
        <v>-999999</v>
      </c>
      <c r="H1566" s="2">
        <v>-999999</v>
      </c>
      <c r="I1566" s="2">
        <v>-999999</v>
      </c>
      <c r="J1566" s="2">
        <v>-999999</v>
      </c>
      <c r="K1566" s="2">
        <v>1.581655</v>
      </c>
      <c r="L1566" s="2">
        <v>-999999</v>
      </c>
      <c r="M1566" s="2">
        <v>-999999</v>
      </c>
      <c r="N1566" s="2">
        <v>0.122</v>
      </c>
      <c r="O1566" s="2">
        <v>0.76600000000000001</v>
      </c>
      <c r="P1566" s="2">
        <v>-0.56699999999999995</v>
      </c>
      <c r="Q1566" s="2">
        <v>-0.39900000000000002</v>
      </c>
      <c r="R1566" s="2">
        <v>-0.16200000000000001</v>
      </c>
      <c r="S1566" s="2">
        <v>0.373</v>
      </c>
      <c r="T1566" s="2">
        <v>-7999</v>
      </c>
      <c r="U1566" s="2">
        <v>1.032</v>
      </c>
      <c r="V1566" s="2" t="e">
        <f t="shared" si="316"/>
        <v>#NUM!</v>
      </c>
      <c r="W1566" s="2" t="e">
        <f t="shared" si="317"/>
        <v>#NUM!</v>
      </c>
      <c r="X1566" s="2" t="e">
        <f t="shared" si="318"/>
        <v>#NUM!</v>
      </c>
      <c r="Y1566" s="2" t="e">
        <f t="shared" si="319"/>
        <v>#NUM!</v>
      </c>
      <c r="Z1566" s="2" t="e">
        <f t="shared" si="320"/>
        <v>#NUM!</v>
      </c>
      <c r="AA1566" s="2">
        <f t="shared" si="321"/>
        <v>-1.7141193335836979E-2</v>
      </c>
      <c r="AB1566" s="2" t="e">
        <f t="shared" si="322"/>
        <v>#NUM!</v>
      </c>
      <c r="AC1566" s="2" t="e">
        <f t="shared" si="323"/>
        <v>#NUM!</v>
      </c>
      <c r="AD1566" s="2">
        <v>-1.6559999999999999</v>
      </c>
      <c r="AE1566" s="2">
        <v>-5.9729999999999999</v>
      </c>
      <c r="AF1566" s="2">
        <v>-9.73</v>
      </c>
      <c r="AG1566" s="2">
        <v>-12.36</v>
      </c>
      <c r="AH1566" s="2">
        <v>-13.36</v>
      </c>
      <c r="AI1566" s="2">
        <v>-14.33</v>
      </c>
      <c r="AJ1566" s="2">
        <v>-14.88</v>
      </c>
      <c r="AK1566" s="2">
        <v>-15.25</v>
      </c>
      <c r="AL1566" s="2">
        <v>0.50600000000000001</v>
      </c>
      <c r="AM1566" s="2">
        <v>-0.186</v>
      </c>
      <c r="AN1566" s="2">
        <v>-0.186</v>
      </c>
      <c r="AO1566" s="5">
        <f t="shared" si="314"/>
        <v>96.38181818181819</v>
      </c>
    </row>
    <row r="1567" spans="1:41" x14ac:dyDescent="0.5">
      <c r="A1567" s="1">
        <v>42534.125</v>
      </c>
      <c r="B1567" s="6">
        <f t="shared" si="315"/>
        <v>165.12500000001478</v>
      </c>
      <c r="C1567">
        <v>1560</v>
      </c>
      <c r="D1567" s="2">
        <v>12.54</v>
      </c>
      <c r="E1567" s="2">
        <v>-7.266</v>
      </c>
      <c r="F1567" s="2">
        <v>-999999</v>
      </c>
      <c r="G1567" s="2">
        <v>-999999</v>
      </c>
      <c r="H1567" s="2">
        <v>-999999</v>
      </c>
      <c r="I1567" s="2">
        <v>-999999</v>
      </c>
      <c r="J1567" s="2">
        <v>-999999</v>
      </c>
      <c r="K1567" s="2">
        <v>1.584813</v>
      </c>
      <c r="L1567" s="2">
        <v>-999999</v>
      </c>
      <c r="M1567" s="2">
        <v>-999999</v>
      </c>
      <c r="N1567" s="2">
        <v>-7999</v>
      </c>
      <c r="O1567" s="2">
        <v>-7999</v>
      </c>
      <c r="P1567" s="2">
        <v>-7999</v>
      </c>
      <c r="Q1567" s="2">
        <v>-7999</v>
      </c>
      <c r="R1567" s="2">
        <v>-7999</v>
      </c>
      <c r="S1567" s="2">
        <v>0.309</v>
      </c>
      <c r="T1567" s="2">
        <v>-7999</v>
      </c>
      <c r="U1567" s="2">
        <v>-7999</v>
      </c>
      <c r="V1567" s="2" t="e">
        <f t="shared" si="316"/>
        <v>#NUM!</v>
      </c>
      <c r="W1567" s="2" t="e">
        <f t="shared" si="317"/>
        <v>#NUM!</v>
      </c>
      <c r="X1567" s="2" t="e">
        <f t="shared" si="318"/>
        <v>#NUM!</v>
      </c>
      <c r="Y1567" s="2" t="e">
        <f t="shared" si="319"/>
        <v>#NUM!</v>
      </c>
      <c r="Z1567" s="2" t="e">
        <f t="shared" si="320"/>
        <v>#NUM!</v>
      </c>
      <c r="AA1567" s="2">
        <f t="shared" si="321"/>
        <v>-1.6985409167298914E-2</v>
      </c>
      <c r="AB1567" s="2" t="e">
        <f t="shared" si="322"/>
        <v>#NUM!</v>
      </c>
      <c r="AC1567" s="2" t="e">
        <f t="shared" si="323"/>
        <v>#NUM!</v>
      </c>
      <c r="AD1567" s="2">
        <v>-1.6459999999999999</v>
      </c>
      <c r="AE1567" s="2">
        <v>-5.9489999999999998</v>
      </c>
      <c r="AF1567" s="2">
        <v>-9.7100000000000009</v>
      </c>
      <c r="AG1567" s="2">
        <v>-12.36</v>
      </c>
      <c r="AH1567" s="2">
        <v>-13.36</v>
      </c>
      <c r="AI1567" s="2">
        <v>-14.33</v>
      </c>
      <c r="AJ1567" s="2">
        <v>-14.88</v>
      </c>
      <c r="AK1567" s="2">
        <v>-15.25</v>
      </c>
      <c r="AL1567" s="2">
        <v>0.50600000000000001</v>
      </c>
      <c r="AM1567" s="2">
        <v>-0.186</v>
      </c>
      <c r="AN1567" s="2">
        <v>-0.186</v>
      </c>
      <c r="AO1567" s="5">
        <f t="shared" si="314"/>
        <v>96.38181818181819</v>
      </c>
    </row>
    <row r="1568" spans="1:41" x14ac:dyDescent="0.5">
      <c r="A1568" s="1">
        <v>42534.145833333336</v>
      </c>
      <c r="B1568" s="6">
        <f t="shared" si="315"/>
        <v>165.14583333334812</v>
      </c>
      <c r="C1568">
        <v>1561</v>
      </c>
      <c r="D1568" s="2">
        <v>12.53</v>
      </c>
      <c r="E1568" s="2">
        <v>-7.35</v>
      </c>
      <c r="F1568" s="2">
        <v>-999999</v>
      </c>
      <c r="G1568" s="2">
        <v>-999999</v>
      </c>
      <c r="H1568" s="2">
        <v>-999999</v>
      </c>
      <c r="I1568" s="2">
        <v>-999999</v>
      </c>
      <c r="J1568" s="2">
        <v>-999999</v>
      </c>
      <c r="K1568" s="2">
        <v>1.571008</v>
      </c>
      <c r="L1568" s="2">
        <v>-999999</v>
      </c>
      <c r="M1568" s="2">
        <v>-999999</v>
      </c>
      <c r="N1568" s="2">
        <v>-7999</v>
      </c>
      <c r="O1568" s="2">
        <v>-7999</v>
      </c>
      <c r="P1568" s="2">
        <v>-7999</v>
      </c>
      <c r="Q1568" s="2">
        <v>-7999</v>
      </c>
      <c r="R1568" s="2">
        <v>-7999</v>
      </c>
      <c r="S1568" s="2">
        <v>0.48499999999999999</v>
      </c>
      <c r="T1568" s="2">
        <v>-7999</v>
      </c>
      <c r="U1568" s="2">
        <v>-7999</v>
      </c>
      <c r="V1568" s="2" t="e">
        <f t="shared" si="316"/>
        <v>#NUM!</v>
      </c>
      <c r="W1568" s="2" t="e">
        <f t="shared" si="317"/>
        <v>#NUM!</v>
      </c>
      <c r="X1568" s="2" t="e">
        <f t="shared" si="318"/>
        <v>#NUM!</v>
      </c>
      <c r="Y1568" s="2" t="e">
        <f t="shared" si="319"/>
        <v>#NUM!</v>
      </c>
      <c r="Z1568" s="2" t="e">
        <f t="shared" si="320"/>
        <v>#NUM!</v>
      </c>
      <c r="AA1568" s="2">
        <f t="shared" si="321"/>
        <v>-1.7667559290109838E-2</v>
      </c>
      <c r="AB1568" s="2" t="e">
        <f t="shared" si="322"/>
        <v>#NUM!</v>
      </c>
      <c r="AC1568" s="2" t="e">
        <f t="shared" si="323"/>
        <v>#NUM!</v>
      </c>
      <c r="AD1568" s="2">
        <v>-1.6439999999999999</v>
      </c>
      <c r="AE1568" s="2">
        <v>-5.9249999999999998</v>
      </c>
      <c r="AF1568" s="2">
        <v>-9.6999999999999993</v>
      </c>
      <c r="AG1568" s="2">
        <v>-12.36</v>
      </c>
      <c r="AH1568" s="2">
        <v>-13.36</v>
      </c>
      <c r="AI1568" s="2">
        <v>-14.32</v>
      </c>
      <c r="AJ1568" s="2">
        <v>-14.88</v>
      </c>
      <c r="AK1568" s="2">
        <v>-15.25</v>
      </c>
      <c r="AL1568" s="2">
        <v>0.50600000000000001</v>
      </c>
      <c r="AM1568" s="2">
        <v>-0.186</v>
      </c>
      <c r="AN1568" s="2">
        <v>-0.186</v>
      </c>
      <c r="AO1568" s="5">
        <f t="shared" si="314"/>
        <v>96.38181818181819</v>
      </c>
    </row>
    <row r="1569" spans="1:41" x14ac:dyDescent="0.5">
      <c r="A1569" s="1">
        <v>42534.166666666664</v>
      </c>
      <c r="B1569" s="6">
        <f t="shared" si="315"/>
        <v>165.16666666668146</v>
      </c>
      <c r="C1569">
        <v>1562</v>
      </c>
      <c r="D1569" s="2">
        <v>12.53</v>
      </c>
      <c r="E1569" s="2">
        <v>-7.3330000000000002</v>
      </c>
      <c r="F1569" s="2">
        <v>-999999</v>
      </c>
      <c r="G1569" s="2">
        <v>-999999</v>
      </c>
      <c r="H1569" s="2">
        <v>-999999</v>
      </c>
      <c r="I1569" s="2">
        <v>-999999</v>
      </c>
      <c r="J1569" s="2">
        <v>-999999</v>
      </c>
      <c r="K1569" s="2">
        <v>1.575871</v>
      </c>
      <c r="L1569" s="2">
        <v>-999999</v>
      </c>
      <c r="M1569" s="2">
        <v>-999999</v>
      </c>
      <c r="N1569" s="2">
        <v>-7999</v>
      </c>
      <c r="O1569" s="2">
        <v>-7999</v>
      </c>
      <c r="P1569" s="2">
        <v>-7999</v>
      </c>
      <c r="Q1569" s="2">
        <v>-7999</v>
      </c>
      <c r="R1569" s="2">
        <v>-7999</v>
      </c>
      <c r="S1569" s="2">
        <v>0.41199999999999998</v>
      </c>
      <c r="T1569" s="2">
        <v>-7999</v>
      </c>
      <c r="U1569" s="2">
        <v>-7999</v>
      </c>
      <c r="V1569" s="2" t="e">
        <f t="shared" si="316"/>
        <v>#NUM!</v>
      </c>
      <c r="W1569" s="2" t="e">
        <f t="shared" si="317"/>
        <v>#NUM!</v>
      </c>
      <c r="X1569" s="2" t="e">
        <f t="shared" si="318"/>
        <v>#NUM!</v>
      </c>
      <c r="Y1569" s="2" t="e">
        <f t="shared" si="319"/>
        <v>#NUM!</v>
      </c>
      <c r="Z1569" s="2" t="e">
        <f t="shared" si="320"/>
        <v>#NUM!</v>
      </c>
      <c r="AA1569" s="2">
        <f t="shared" si="321"/>
        <v>-1.7426921921536137E-2</v>
      </c>
      <c r="AB1569" s="2" t="e">
        <f t="shared" si="322"/>
        <v>#NUM!</v>
      </c>
      <c r="AC1569" s="2" t="e">
        <f t="shared" si="323"/>
        <v>#NUM!</v>
      </c>
      <c r="AD1569" s="2">
        <v>-1.643</v>
      </c>
      <c r="AE1569" s="2">
        <v>-5.899</v>
      </c>
      <c r="AF1569" s="2">
        <v>-9.69</v>
      </c>
      <c r="AG1569" s="2">
        <v>-12.35</v>
      </c>
      <c r="AH1569" s="2">
        <v>-13.35</v>
      </c>
      <c r="AI1569" s="2">
        <v>-14.32</v>
      </c>
      <c r="AJ1569" s="2">
        <v>-14.88</v>
      </c>
      <c r="AK1569" s="2">
        <v>-15.25</v>
      </c>
      <c r="AL1569" s="2">
        <v>0.50600000000000001</v>
      </c>
      <c r="AM1569" s="2">
        <v>-0.186</v>
      </c>
      <c r="AN1569" s="2">
        <v>-0.186</v>
      </c>
      <c r="AO1569" s="5">
        <f t="shared" si="314"/>
        <v>96.38181818181819</v>
      </c>
    </row>
    <row r="1570" spans="1:41" x14ac:dyDescent="0.5">
      <c r="A1570" s="1">
        <v>42534.1875</v>
      </c>
      <c r="B1570" s="6">
        <f t="shared" si="315"/>
        <v>165.18750000001481</v>
      </c>
      <c r="C1570">
        <v>1563</v>
      </c>
      <c r="D1570" s="2">
        <v>12.53</v>
      </c>
      <c r="E1570" s="2">
        <v>-7.1230000000000002</v>
      </c>
      <c r="F1570" s="2">
        <v>-999999</v>
      </c>
      <c r="G1570" s="2">
        <v>-999999</v>
      </c>
      <c r="H1570" s="2">
        <v>-999999</v>
      </c>
      <c r="I1570" s="2">
        <v>-999999</v>
      </c>
      <c r="J1570" s="2">
        <v>-999999</v>
      </c>
      <c r="K1570" s="2">
        <v>1.586827</v>
      </c>
      <c r="L1570" s="2">
        <v>-999999</v>
      </c>
      <c r="M1570" s="2">
        <v>1.6286080000000001</v>
      </c>
      <c r="N1570" s="2">
        <v>0.11600000000000001</v>
      </c>
      <c r="O1570" s="2">
        <v>-1.9850000000000001</v>
      </c>
      <c r="P1570" s="2">
        <v>-13</v>
      </c>
      <c r="Q1570" s="2">
        <v>-0.247</v>
      </c>
      <c r="R1570" s="2">
        <v>-8.8999999999999996E-2</v>
      </c>
      <c r="S1570" s="2">
        <v>0.32600000000000001</v>
      </c>
      <c r="T1570" s="2">
        <v>-1.02</v>
      </c>
      <c r="U1570" s="2">
        <v>-7999</v>
      </c>
      <c r="V1570" s="2" t="e">
        <f t="shared" si="316"/>
        <v>#NUM!</v>
      </c>
      <c r="W1570" s="2" t="e">
        <f t="shared" si="317"/>
        <v>#NUM!</v>
      </c>
      <c r="X1570" s="2" t="e">
        <f t="shared" si="318"/>
        <v>#NUM!</v>
      </c>
      <c r="Y1570" s="2" t="e">
        <f t="shared" si="319"/>
        <v>#NUM!</v>
      </c>
      <c r="Z1570" s="2" t="e">
        <f t="shared" si="320"/>
        <v>#NUM!</v>
      </c>
      <c r="AA1570" s="2">
        <f t="shared" si="321"/>
        <v>-1.6886139575135781E-2</v>
      </c>
      <c r="AB1570" s="2" t="e">
        <f t="shared" si="322"/>
        <v>#NUM!</v>
      </c>
      <c r="AC1570" s="2">
        <f t="shared" si="323"/>
        <v>-2.1034764734004081E-2</v>
      </c>
      <c r="AD1570" s="2">
        <v>-1.645</v>
      </c>
      <c r="AE1570" s="2">
        <v>-5.8760000000000003</v>
      </c>
      <c r="AF1570" s="2">
        <v>-9.67</v>
      </c>
      <c r="AG1570" s="2">
        <v>-12.34</v>
      </c>
      <c r="AH1570" s="2">
        <v>-13.35</v>
      </c>
      <c r="AI1570" s="2">
        <v>-14.31</v>
      </c>
      <c r="AJ1570" s="2">
        <v>-14.88</v>
      </c>
      <c r="AK1570" s="2">
        <v>-15.25</v>
      </c>
      <c r="AL1570" s="2">
        <v>0.50600000000000001</v>
      </c>
      <c r="AM1570" s="2">
        <v>-0.186</v>
      </c>
      <c r="AN1570" s="2">
        <v>-0.186</v>
      </c>
      <c r="AO1570" s="5">
        <f t="shared" si="314"/>
        <v>96.38181818181819</v>
      </c>
    </row>
    <row r="1571" spans="1:41" x14ac:dyDescent="0.5">
      <c r="A1571" s="1">
        <v>42534.208333333336</v>
      </c>
      <c r="B1571" s="6">
        <f t="shared" si="315"/>
        <v>165.20833333334815</v>
      </c>
      <c r="C1571">
        <v>1564</v>
      </c>
      <c r="D1571" s="2">
        <v>12.5</v>
      </c>
      <c r="E1571" s="2">
        <v>-6.6050000000000004</v>
      </c>
      <c r="F1571" s="2">
        <v>1.5490170000000001</v>
      </c>
      <c r="G1571" s="2">
        <v>-999999</v>
      </c>
      <c r="H1571" s="2">
        <v>-999999</v>
      </c>
      <c r="I1571" s="2">
        <v>-999999</v>
      </c>
      <c r="J1571" s="2">
        <v>-999999</v>
      </c>
      <c r="K1571" s="2">
        <v>1.5812040000000001</v>
      </c>
      <c r="L1571" s="2">
        <v>-999999</v>
      </c>
      <c r="M1571" s="2">
        <v>-999999</v>
      </c>
      <c r="N1571" s="2">
        <v>-7999</v>
      </c>
      <c r="O1571" s="2">
        <v>-7999</v>
      </c>
      <c r="P1571" s="2">
        <v>-7999</v>
      </c>
      <c r="Q1571" s="2">
        <v>-7999</v>
      </c>
      <c r="R1571" s="2">
        <v>-7999</v>
      </c>
      <c r="S1571" s="2">
        <v>0.436</v>
      </c>
      <c r="T1571" s="2">
        <v>-7999</v>
      </c>
      <c r="U1571" s="2">
        <v>-7999</v>
      </c>
      <c r="V1571" s="2">
        <f t="shared" si="316"/>
        <v>-1.0323810216086211E-2</v>
      </c>
      <c r="W1571" s="2" t="e">
        <f t="shared" si="317"/>
        <v>#NUM!</v>
      </c>
      <c r="X1571" s="2" t="e">
        <f t="shared" si="318"/>
        <v>#NUM!</v>
      </c>
      <c r="Y1571" s="2" t="e">
        <f t="shared" si="319"/>
        <v>#NUM!</v>
      </c>
      <c r="Z1571" s="2" t="e">
        <f t="shared" si="320"/>
        <v>#NUM!</v>
      </c>
      <c r="AA1571" s="2">
        <f t="shared" si="321"/>
        <v>-1.716345385659758E-2</v>
      </c>
      <c r="AB1571" s="2" t="e">
        <f t="shared" si="322"/>
        <v>#NUM!</v>
      </c>
      <c r="AC1571" s="2" t="e">
        <f t="shared" si="323"/>
        <v>#NUM!</v>
      </c>
      <c r="AD1571" s="2">
        <v>-1.637</v>
      </c>
      <c r="AE1571" s="2">
        <v>-5.851</v>
      </c>
      <c r="AF1571" s="2">
        <v>-9.66</v>
      </c>
      <c r="AG1571" s="2">
        <v>-12.34</v>
      </c>
      <c r="AH1571" s="2">
        <v>-13.34</v>
      </c>
      <c r="AI1571" s="2">
        <v>-14.31</v>
      </c>
      <c r="AJ1571" s="2">
        <v>-14.87</v>
      </c>
      <c r="AK1571" s="2">
        <v>-15.25</v>
      </c>
      <c r="AL1571" s="2">
        <v>0.50700000000000001</v>
      </c>
      <c r="AM1571" s="2">
        <v>-0.187</v>
      </c>
      <c r="AN1571" s="2">
        <v>-0.187</v>
      </c>
      <c r="AO1571" s="5">
        <f t="shared" si="314"/>
        <v>96.281818181818181</v>
      </c>
    </row>
    <row r="1572" spans="1:41" x14ac:dyDescent="0.5">
      <c r="A1572" s="1">
        <v>42534.229166666664</v>
      </c>
      <c r="B1572" s="6">
        <f t="shared" si="315"/>
        <v>165.22916666668149</v>
      </c>
      <c r="C1572">
        <v>1565</v>
      </c>
      <c r="D1572" s="2">
        <v>12.53</v>
      </c>
      <c r="E1572" s="2">
        <v>-5.992</v>
      </c>
      <c r="F1572" s="2">
        <v>-999999</v>
      </c>
      <c r="G1572" s="2">
        <v>-999999</v>
      </c>
      <c r="H1572" s="2">
        <v>-999999</v>
      </c>
      <c r="I1572" s="2">
        <v>-999999</v>
      </c>
      <c r="J1572" s="2">
        <v>-999999</v>
      </c>
      <c r="K1572" s="2">
        <v>1.585402</v>
      </c>
      <c r="L1572" s="2">
        <v>-999999</v>
      </c>
      <c r="M1572" s="2">
        <v>-999999</v>
      </c>
      <c r="N1572" s="2">
        <v>-7999</v>
      </c>
      <c r="O1572" s="2">
        <v>-7999</v>
      </c>
      <c r="P1572" s="2">
        <v>-7999</v>
      </c>
      <c r="Q1572" s="2">
        <v>-7999</v>
      </c>
      <c r="R1572" s="2">
        <v>-7999</v>
      </c>
      <c r="S1572" s="2">
        <v>0.33300000000000002</v>
      </c>
      <c r="T1572" s="2">
        <v>-7999</v>
      </c>
      <c r="U1572" s="2">
        <v>-7999</v>
      </c>
      <c r="V1572" s="2" t="e">
        <f t="shared" si="316"/>
        <v>#NUM!</v>
      </c>
      <c r="W1572" s="2" t="e">
        <f t="shared" si="317"/>
        <v>#NUM!</v>
      </c>
      <c r="X1572" s="2" t="e">
        <f t="shared" si="318"/>
        <v>#NUM!</v>
      </c>
      <c r="Y1572" s="2" t="e">
        <f t="shared" si="319"/>
        <v>#NUM!</v>
      </c>
      <c r="Z1572" s="2" t="e">
        <f t="shared" si="320"/>
        <v>#NUM!</v>
      </c>
      <c r="AA1572" s="2">
        <f t="shared" si="321"/>
        <v>-1.695637097137527E-2</v>
      </c>
      <c r="AB1572" s="2" t="e">
        <f t="shared" si="322"/>
        <v>#NUM!</v>
      </c>
      <c r="AC1572" s="2" t="e">
        <f t="shared" si="323"/>
        <v>#NUM!</v>
      </c>
      <c r="AD1572" s="2">
        <v>-1.6359999999999999</v>
      </c>
      <c r="AE1572" s="2">
        <v>-5.8250000000000002</v>
      </c>
      <c r="AF1572" s="2">
        <v>-9.64</v>
      </c>
      <c r="AG1572" s="2">
        <v>-12.33</v>
      </c>
      <c r="AH1572" s="2">
        <v>-13.33</v>
      </c>
      <c r="AI1572" s="2">
        <v>-14.3</v>
      </c>
      <c r="AJ1572" s="2">
        <v>-14.87</v>
      </c>
      <c r="AK1572" s="2">
        <v>-15.25</v>
      </c>
      <c r="AL1572" s="2">
        <v>0.50700000000000001</v>
      </c>
      <c r="AM1572" s="2">
        <v>-0.188</v>
      </c>
      <c r="AN1572" s="2">
        <v>-0.187</v>
      </c>
      <c r="AO1572" s="5">
        <f t="shared" si="314"/>
        <v>96.181818181818187</v>
      </c>
    </row>
    <row r="1573" spans="1:41" x14ac:dyDescent="0.5">
      <c r="A1573" s="1">
        <v>42534.25</v>
      </c>
      <c r="B1573" s="6">
        <f t="shared" si="315"/>
        <v>165.25000000001484</v>
      </c>
      <c r="C1573">
        <v>1566</v>
      </c>
      <c r="D1573" s="2">
        <v>12.57</v>
      </c>
      <c r="E1573" s="2">
        <v>-5.33</v>
      </c>
      <c r="F1573" s="2">
        <v>-999999</v>
      </c>
      <c r="G1573" s="2">
        <v>-999999</v>
      </c>
      <c r="H1573" s="2">
        <v>-999999</v>
      </c>
      <c r="I1573" s="2">
        <v>-999999</v>
      </c>
      <c r="J1573" s="2">
        <v>-999999</v>
      </c>
      <c r="K1573" s="2">
        <v>1.571018</v>
      </c>
      <c r="L1573" s="2">
        <v>-999999</v>
      </c>
      <c r="M1573" s="2">
        <v>-999999</v>
      </c>
      <c r="N1573" s="2">
        <v>-7999</v>
      </c>
      <c r="O1573" s="2">
        <v>-7999</v>
      </c>
      <c r="P1573" s="2">
        <v>-7999</v>
      </c>
      <c r="Q1573" s="2">
        <v>-0.27500000000000002</v>
      </c>
      <c r="R1573" s="2">
        <v>-7999</v>
      </c>
      <c r="S1573" s="2">
        <v>0.44700000000000001</v>
      </c>
      <c r="T1573" s="2">
        <v>-0.86499999999999999</v>
      </c>
      <c r="U1573" s="2">
        <v>1.026</v>
      </c>
      <c r="V1573" s="2" t="e">
        <f t="shared" si="316"/>
        <v>#NUM!</v>
      </c>
      <c r="W1573" s="2" t="e">
        <f t="shared" si="317"/>
        <v>#NUM!</v>
      </c>
      <c r="X1573" s="2" t="e">
        <f t="shared" si="318"/>
        <v>#NUM!</v>
      </c>
      <c r="Y1573" s="2" t="e">
        <f t="shared" si="319"/>
        <v>#NUM!</v>
      </c>
      <c r="Z1573" s="2" t="e">
        <f t="shared" si="320"/>
        <v>#NUM!</v>
      </c>
      <c r="AA1573" s="2">
        <f t="shared" si="321"/>
        <v>-1.766706407509322E-2</v>
      </c>
      <c r="AB1573" s="2" t="e">
        <f t="shared" si="322"/>
        <v>#NUM!</v>
      </c>
      <c r="AC1573" s="2" t="e">
        <f t="shared" si="323"/>
        <v>#NUM!</v>
      </c>
      <c r="AD1573" s="2">
        <v>-1.6279999999999999</v>
      </c>
      <c r="AE1573" s="2">
        <v>-5.8</v>
      </c>
      <c r="AF1573" s="2">
        <v>-9.6199999999999992</v>
      </c>
      <c r="AG1573" s="2">
        <v>-12.32</v>
      </c>
      <c r="AH1573" s="2">
        <v>-13.33</v>
      </c>
      <c r="AI1573" s="2">
        <v>-14.3</v>
      </c>
      <c r="AJ1573" s="2">
        <v>-14.87</v>
      </c>
      <c r="AK1573" s="2">
        <v>-15.24</v>
      </c>
      <c r="AL1573" s="2">
        <v>0.50700000000000001</v>
      </c>
      <c r="AM1573" s="2">
        <v>-0.188</v>
      </c>
      <c r="AN1573" s="2">
        <v>-0.187</v>
      </c>
      <c r="AO1573" s="5">
        <f t="shared" si="314"/>
        <v>96.181818181818187</v>
      </c>
    </row>
    <row r="1574" spans="1:41" x14ac:dyDescent="0.5">
      <c r="A1574" s="1">
        <v>42534.270833333336</v>
      </c>
      <c r="B1574" s="6">
        <f t="shared" si="315"/>
        <v>165.27083333334818</v>
      </c>
      <c r="C1574">
        <v>1567</v>
      </c>
      <c r="D1574" s="2">
        <v>12.71</v>
      </c>
      <c r="E1574" s="2">
        <v>-4.7030000000000003</v>
      </c>
      <c r="F1574" s="2">
        <v>1.5513459999999999</v>
      </c>
      <c r="G1574" s="2">
        <v>1.3725430000000001</v>
      </c>
      <c r="H1574" s="2">
        <v>1.4955700000000001</v>
      </c>
      <c r="I1574" s="2">
        <v>1.516977</v>
      </c>
      <c r="J1574" s="2">
        <v>1.549318</v>
      </c>
      <c r="K1574" s="2">
        <v>1.581976</v>
      </c>
      <c r="L1574" s="2">
        <v>1.46621</v>
      </c>
      <c r="M1574" s="2">
        <v>1.633912</v>
      </c>
      <c r="N1574" s="2">
        <v>-7999</v>
      </c>
      <c r="O1574" s="2">
        <v>-1.9810000000000001</v>
      </c>
      <c r="P1574" s="2">
        <v>-0.67400000000000004</v>
      </c>
      <c r="Q1574" s="2">
        <v>-7999</v>
      </c>
      <c r="R1574" s="2">
        <v>-7999</v>
      </c>
      <c r="S1574" s="2">
        <v>0.38900000000000001</v>
      </c>
      <c r="T1574" s="2">
        <v>-7999</v>
      </c>
      <c r="U1574" s="2">
        <v>-7999</v>
      </c>
      <c r="V1574" s="2">
        <f t="shared" si="316"/>
        <v>-1.0207702270894146E-2</v>
      </c>
      <c r="W1574" s="2">
        <f t="shared" si="317"/>
        <v>-1.8963780634901773E-2</v>
      </c>
      <c r="X1574" s="2">
        <f t="shared" si="318"/>
        <v>3.5401447458746202E-3</v>
      </c>
      <c r="Y1574" s="2">
        <f t="shared" si="319"/>
        <v>-2.6026678474590843E-2</v>
      </c>
      <c r="Z1574" s="2">
        <f t="shared" si="320"/>
        <v>-1.3085407351694197E-2</v>
      </c>
      <c r="AA1574" s="2">
        <f t="shared" si="321"/>
        <v>-1.7125351306453682E-2</v>
      </c>
      <c r="AB1574" s="2">
        <f t="shared" si="322"/>
        <v>-1.2160830370178772E-2</v>
      </c>
      <c r="AC1574" s="2">
        <f t="shared" si="323"/>
        <v>-2.0776998658000603E-2</v>
      </c>
      <c r="AD1574" s="2">
        <v>-1.639</v>
      </c>
      <c r="AE1574" s="2">
        <v>-5.782</v>
      </c>
      <c r="AF1574" s="2">
        <v>-9.61</v>
      </c>
      <c r="AG1574" s="2">
        <v>-12.32</v>
      </c>
      <c r="AH1574" s="2">
        <v>-13.33</v>
      </c>
      <c r="AI1574" s="2">
        <v>-14.3</v>
      </c>
      <c r="AJ1574" s="2">
        <v>-14.87</v>
      </c>
      <c r="AK1574" s="2">
        <v>-15.24</v>
      </c>
      <c r="AL1574" s="2">
        <v>0.50800000000000001</v>
      </c>
      <c r="AM1574" s="2">
        <v>-0.188</v>
      </c>
      <c r="AN1574" s="2">
        <v>-0.188</v>
      </c>
      <c r="AO1574" s="5">
        <f t="shared" si="314"/>
        <v>96.181818181818187</v>
      </c>
    </row>
    <row r="1575" spans="1:41" x14ac:dyDescent="0.5">
      <c r="A1575" s="1">
        <v>42534.291666666664</v>
      </c>
      <c r="B1575" s="6">
        <f t="shared" si="315"/>
        <v>165.29166666668152</v>
      </c>
      <c r="C1575">
        <v>1568</v>
      </c>
      <c r="D1575" s="2">
        <v>12.76</v>
      </c>
      <c r="E1575" s="2">
        <v>-4.125</v>
      </c>
      <c r="F1575" s="2">
        <v>-999999</v>
      </c>
      <c r="G1575" s="2">
        <v>-999999</v>
      </c>
      <c r="H1575" s="2">
        <v>-999999</v>
      </c>
      <c r="I1575" s="2">
        <v>-999999</v>
      </c>
      <c r="J1575" s="2">
        <v>-999999</v>
      </c>
      <c r="K1575" s="2">
        <v>1.5803020000000001</v>
      </c>
      <c r="L1575" s="2">
        <v>-999999</v>
      </c>
      <c r="M1575" s="2">
        <v>-999999</v>
      </c>
      <c r="N1575" s="2">
        <v>-7999</v>
      </c>
      <c r="O1575" s="2">
        <v>-7999</v>
      </c>
      <c r="P1575" s="2">
        <v>-7999</v>
      </c>
      <c r="Q1575" s="2">
        <v>-7999</v>
      </c>
      <c r="R1575" s="2">
        <v>-7999</v>
      </c>
      <c r="S1575" s="2">
        <v>0.44500000000000001</v>
      </c>
      <c r="T1575" s="2">
        <v>-7999</v>
      </c>
      <c r="U1575" s="2">
        <v>-7999</v>
      </c>
      <c r="V1575" s="2" t="e">
        <f t="shared" si="316"/>
        <v>#NUM!</v>
      </c>
      <c r="W1575" s="2" t="e">
        <f t="shared" si="317"/>
        <v>#NUM!</v>
      </c>
      <c r="X1575" s="2" t="e">
        <f t="shared" si="318"/>
        <v>#NUM!</v>
      </c>
      <c r="Y1575" s="2" t="e">
        <f t="shared" si="319"/>
        <v>#NUM!</v>
      </c>
      <c r="Z1575" s="2" t="e">
        <f t="shared" si="320"/>
        <v>#NUM!</v>
      </c>
      <c r="AA1575" s="2">
        <f t="shared" si="321"/>
        <v>-1.7207984424065462E-2</v>
      </c>
      <c r="AB1575" s="2" t="e">
        <f t="shared" si="322"/>
        <v>#NUM!</v>
      </c>
      <c r="AC1575" s="2" t="e">
        <f t="shared" si="323"/>
        <v>#NUM!</v>
      </c>
      <c r="AD1575" s="2">
        <v>-1.641</v>
      </c>
      <c r="AE1575" s="2">
        <v>-5.76</v>
      </c>
      <c r="AF1575" s="2">
        <v>-9.6</v>
      </c>
      <c r="AG1575" s="2">
        <v>-12.31</v>
      </c>
      <c r="AH1575" s="2">
        <v>-13.33</v>
      </c>
      <c r="AI1575" s="2">
        <v>-14.3</v>
      </c>
      <c r="AJ1575" s="2">
        <v>-14.87</v>
      </c>
      <c r="AK1575" s="2">
        <v>-15.24</v>
      </c>
      <c r="AL1575" s="2">
        <v>0.50800000000000001</v>
      </c>
      <c r="AM1575" s="2">
        <v>-0.188</v>
      </c>
      <c r="AN1575" s="2">
        <v>-0.188</v>
      </c>
      <c r="AO1575" s="5">
        <f t="shared" si="314"/>
        <v>96.181818181818187</v>
      </c>
    </row>
    <row r="1576" spans="1:41" x14ac:dyDescent="0.5">
      <c r="A1576" s="1">
        <v>42534.3125</v>
      </c>
      <c r="B1576" s="6">
        <f t="shared" si="315"/>
        <v>165.31250000001486</v>
      </c>
      <c r="C1576">
        <v>1569</v>
      </c>
      <c r="D1576" s="2">
        <v>12.88</v>
      </c>
      <c r="E1576" s="2">
        <v>-3.867</v>
      </c>
      <c r="F1576" s="2">
        <v>-999999</v>
      </c>
      <c r="G1576" s="2">
        <v>-999999</v>
      </c>
      <c r="H1576" s="2">
        <v>-999999</v>
      </c>
      <c r="I1576" s="2">
        <v>-999999</v>
      </c>
      <c r="J1576" s="2">
        <v>-999999</v>
      </c>
      <c r="K1576" s="2">
        <v>1.5856600000000001</v>
      </c>
      <c r="L1576" s="2">
        <v>-999999</v>
      </c>
      <c r="M1576" s="2">
        <v>-999999</v>
      </c>
      <c r="N1576" s="2">
        <v>-7999</v>
      </c>
      <c r="O1576" s="2">
        <v>-7999</v>
      </c>
      <c r="P1576" s="2">
        <v>-7999</v>
      </c>
      <c r="Q1576" s="2">
        <v>-7999</v>
      </c>
      <c r="R1576" s="2">
        <v>-7999</v>
      </c>
      <c r="S1576" s="2">
        <v>0.44600000000000001</v>
      </c>
      <c r="T1576" s="2">
        <v>-7999</v>
      </c>
      <c r="U1576" s="2">
        <v>-7999</v>
      </c>
      <c r="V1576" s="2" t="e">
        <f t="shared" si="316"/>
        <v>#NUM!</v>
      </c>
      <c r="W1576" s="2" t="e">
        <f t="shared" si="317"/>
        <v>#NUM!</v>
      </c>
      <c r="X1576" s="2" t="e">
        <f t="shared" si="318"/>
        <v>#NUM!</v>
      </c>
      <c r="Y1576" s="2" t="e">
        <f t="shared" si="319"/>
        <v>#NUM!</v>
      </c>
      <c r="Z1576" s="2" t="e">
        <f t="shared" si="320"/>
        <v>#NUM!</v>
      </c>
      <c r="AA1576" s="2">
        <f t="shared" si="321"/>
        <v>-1.6943653053026964E-2</v>
      </c>
      <c r="AB1576" s="2" t="e">
        <f t="shared" si="322"/>
        <v>#NUM!</v>
      </c>
      <c r="AC1576" s="2" t="e">
        <f t="shared" si="323"/>
        <v>#NUM!</v>
      </c>
      <c r="AD1576" s="2">
        <v>-1.65</v>
      </c>
      <c r="AE1576" s="2">
        <v>-5.7439999999999998</v>
      </c>
      <c r="AF1576" s="2">
        <v>-9.58</v>
      </c>
      <c r="AG1576" s="2">
        <v>-12.31</v>
      </c>
      <c r="AH1576" s="2">
        <v>-13.33</v>
      </c>
      <c r="AI1576" s="2">
        <v>-14.3</v>
      </c>
      <c r="AJ1576" s="2">
        <v>-14.87</v>
      </c>
      <c r="AK1576" s="2">
        <v>-15.25</v>
      </c>
      <c r="AL1576" s="2">
        <v>0.50800000000000001</v>
      </c>
      <c r="AM1576" s="2">
        <v>-0.188</v>
      </c>
      <c r="AN1576" s="2">
        <v>-0.188</v>
      </c>
      <c r="AO1576" s="5">
        <f t="shared" si="314"/>
        <v>96.181818181818187</v>
      </c>
    </row>
    <row r="1577" spans="1:41" x14ac:dyDescent="0.5">
      <c r="A1577" s="1">
        <v>42534.333333333336</v>
      </c>
      <c r="B1577" s="6">
        <f t="shared" si="315"/>
        <v>165.33333333334821</v>
      </c>
      <c r="C1577">
        <v>1570</v>
      </c>
      <c r="D1577" s="2">
        <v>13.95</v>
      </c>
      <c r="E1577" s="2">
        <v>-3.5059999999999998</v>
      </c>
      <c r="F1577" s="2">
        <v>-999999</v>
      </c>
      <c r="G1577" s="2">
        <v>-999999</v>
      </c>
      <c r="H1577" s="2">
        <v>-999999</v>
      </c>
      <c r="I1577" s="2">
        <v>-999999</v>
      </c>
      <c r="J1577" s="2">
        <v>-999999</v>
      </c>
      <c r="K1577" s="2">
        <v>1.5779810000000001</v>
      </c>
      <c r="L1577" s="2">
        <v>-999999</v>
      </c>
      <c r="M1577" s="2">
        <v>-999999</v>
      </c>
      <c r="N1577" s="2">
        <v>-7999</v>
      </c>
      <c r="O1577" s="2">
        <v>-7999</v>
      </c>
      <c r="P1577" s="2">
        <v>-7999</v>
      </c>
      <c r="Q1577" s="2">
        <v>-7999</v>
      </c>
      <c r="R1577" s="2">
        <v>-7999</v>
      </c>
      <c r="S1577" s="2">
        <v>0.34499999999999997</v>
      </c>
      <c r="T1577" s="2">
        <v>-7999</v>
      </c>
      <c r="U1577" s="2">
        <v>-7999</v>
      </c>
      <c r="V1577" s="2" t="e">
        <f t="shared" si="316"/>
        <v>#NUM!</v>
      </c>
      <c r="W1577" s="2" t="e">
        <f t="shared" si="317"/>
        <v>#NUM!</v>
      </c>
      <c r="X1577" s="2" t="e">
        <f t="shared" si="318"/>
        <v>#NUM!</v>
      </c>
      <c r="Y1577" s="2" t="e">
        <f t="shared" si="319"/>
        <v>#NUM!</v>
      </c>
      <c r="Z1577" s="2" t="e">
        <f t="shared" si="320"/>
        <v>#NUM!</v>
      </c>
      <c r="AA1577" s="2">
        <f t="shared" si="321"/>
        <v>-1.7322627634970382E-2</v>
      </c>
      <c r="AB1577" s="2" t="e">
        <f t="shared" si="322"/>
        <v>#NUM!</v>
      </c>
      <c r="AC1577" s="2" t="e">
        <f t="shared" si="323"/>
        <v>#NUM!</v>
      </c>
      <c r="AD1577" s="2">
        <v>-1.65</v>
      </c>
      <c r="AE1577" s="2">
        <v>-5.7190000000000003</v>
      </c>
      <c r="AF1577" s="2">
        <v>-9.57</v>
      </c>
      <c r="AG1577" s="2">
        <v>-12.3</v>
      </c>
      <c r="AH1577" s="2">
        <v>-13.32</v>
      </c>
      <c r="AI1577" s="2">
        <v>-14.3</v>
      </c>
      <c r="AJ1577" s="2">
        <v>-14.87</v>
      </c>
      <c r="AK1577" s="2">
        <v>-15.25</v>
      </c>
      <c r="AL1577" s="2">
        <v>0.50800000000000001</v>
      </c>
      <c r="AM1577" s="2">
        <v>-0.188</v>
      </c>
      <c r="AN1577" s="2">
        <v>-0.188</v>
      </c>
      <c r="AO1577" s="5">
        <f t="shared" si="314"/>
        <v>96.181818181818187</v>
      </c>
    </row>
    <row r="1578" spans="1:41" x14ac:dyDescent="0.5">
      <c r="A1578" s="1">
        <v>42534.354166666664</v>
      </c>
      <c r="B1578" s="6">
        <f t="shared" si="315"/>
        <v>165.35416666668155</v>
      </c>
      <c r="C1578">
        <v>1571</v>
      </c>
      <c r="D1578" s="2">
        <v>13.92</v>
      </c>
      <c r="E1578" s="2">
        <v>-2.0470000000000002</v>
      </c>
      <c r="F1578" s="2">
        <v>-999999</v>
      </c>
      <c r="G1578" s="2">
        <v>-999999</v>
      </c>
      <c r="H1578" s="2">
        <v>-999999</v>
      </c>
      <c r="I1578" s="2">
        <v>-999999</v>
      </c>
      <c r="J1578" s="2">
        <v>-999999</v>
      </c>
      <c r="K1578" s="2">
        <v>1.5694980000000001</v>
      </c>
      <c r="L1578" s="2">
        <v>-999999</v>
      </c>
      <c r="M1578" s="2">
        <v>-999999</v>
      </c>
      <c r="N1578" s="2">
        <v>-7999</v>
      </c>
      <c r="O1578" s="2">
        <v>-7999</v>
      </c>
      <c r="P1578" s="2">
        <v>-7999</v>
      </c>
      <c r="Q1578" s="2">
        <v>-7999</v>
      </c>
      <c r="R1578" s="2">
        <v>-7999</v>
      </c>
      <c r="S1578" s="2">
        <v>0.46</v>
      </c>
      <c r="T1578" s="2">
        <v>-7999</v>
      </c>
      <c r="U1578" s="2">
        <v>-7999</v>
      </c>
      <c r="V1578" s="2" t="e">
        <f t="shared" si="316"/>
        <v>#NUM!</v>
      </c>
      <c r="W1578" s="2" t="e">
        <f t="shared" si="317"/>
        <v>#NUM!</v>
      </c>
      <c r="X1578" s="2" t="e">
        <f t="shared" si="318"/>
        <v>#NUM!</v>
      </c>
      <c r="Y1578" s="2" t="e">
        <f t="shared" si="319"/>
        <v>#NUM!</v>
      </c>
      <c r="Z1578" s="2" t="e">
        <f t="shared" si="320"/>
        <v>#NUM!</v>
      </c>
      <c r="AA1578" s="2">
        <f t="shared" si="321"/>
        <v>-1.774235485368094E-2</v>
      </c>
      <c r="AB1578" s="2" t="e">
        <f t="shared" si="322"/>
        <v>#NUM!</v>
      </c>
      <c r="AC1578" s="2" t="e">
        <f t="shared" si="323"/>
        <v>#NUM!</v>
      </c>
      <c r="AD1578" s="2">
        <v>-1.663</v>
      </c>
      <c r="AE1578" s="2">
        <v>-5.6959999999999997</v>
      </c>
      <c r="AF1578" s="2">
        <v>-9.5500000000000007</v>
      </c>
      <c r="AG1578" s="2">
        <v>-12.29</v>
      </c>
      <c r="AH1578" s="2">
        <v>-13.31</v>
      </c>
      <c r="AI1578" s="2">
        <v>-14.3</v>
      </c>
      <c r="AJ1578" s="2">
        <v>-14.87</v>
      </c>
      <c r="AK1578" s="2">
        <v>-15.24</v>
      </c>
      <c r="AL1578" s="2">
        <v>0.50800000000000001</v>
      </c>
      <c r="AM1578" s="2">
        <v>-0.189</v>
      </c>
      <c r="AN1578" s="2">
        <v>-0.188</v>
      </c>
      <c r="AO1578" s="5">
        <f t="shared" si="314"/>
        <v>96.081818181818178</v>
      </c>
    </row>
    <row r="1579" spans="1:41" x14ac:dyDescent="0.5">
      <c r="A1579" s="1">
        <v>42534.375</v>
      </c>
      <c r="B1579" s="6">
        <f t="shared" si="315"/>
        <v>165.37500000001489</v>
      </c>
      <c r="C1579">
        <v>1572</v>
      </c>
      <c r="D1579" s="2">
        <v>13.89</v>
      </c>
      <c r="E1579" s="2">
        <v>-0.92600000000000005</v>
      </c>
      <c r="F1579" s="2">
        <v>-999999</v>
      </c>
      <c r="G1579" s="2">
        <v>-999999</v>
      </c>
      <c r="H1579" s="2">
        <v>-999999</v>
      </c>
      <c r="I1579" s="2">
        <v>-999999</v>
      </c>
      <c r="J1579" s="2">
        <v>-999999</v>
      </c>
      <c r="K1579" s="2">
        <v>1.5762050000000001</v>
      </c>
      <c r="L1579" s="2">
        <v>-999999</v>
      </c>
      <c r="M1579" s="2">
        <v>-999999</v>
      </c>
      <c r="N1579" s="2">
        <v>-7999</v>
      </c>
      <c r="O1579" s="2">
        <v>-7999</v>
      </c>
      <c r="P1579" s="2">
        <v>-0.58499999999999996</v>
      </c>
      <c r="Q1579" s="2">
        <v>-7999</v>
      </c>
      <c r="R1579" s="2">
        <v>-0.105</v>
      </c>
      <c r="S1579" s="2">
        <v>0.28899999999999998</v>
      </c>
      <c r="T1579" s="2">
        <v>-1.03</v>
      </c>
      <c r="U1579" s="2">
        <v>0.96599999999999997</v>
      </c>
      <c r="V1579" s="2" t="e">
        <f t="shared" si="316"/>
        <v>#NUM!</v>
      </c>
      <c r="W1579" s="2" t="e">
        <f t="shared" si="317"/>
        <v>#NUM!</v>
      </c>
      <c r="X1579" s="2" t="e">
        <f t="shared" si="318"/>
        <v>#NUM!</v>
      </c>
      <c r="Y1579" s="2" t="e">
        <f t="shared" si="319"/>
        <v>#NUM!</v>
      </c>
      <c r="Z1579" s="2" t="e">
        <f t="shared" si="320"/>
        <v>#NUM!</v>
      </c>
      <c r="AA1579" s="2">
        <f t="shared" si="321"/>
        <v>-1.7410408129159068E-2</v>
      </c>
      <c r="AB1579" s="2" t="e">
        <f t="shared" si="322"/>
        <v>#NUM!</v>
      </c>
      <c r="AC1579" s="2" t="e">
        <f t="shared" si="323"/>
        <v>#NUM!</v>
      </c>
      <c r="AD1579" s="2">
        <v>-1.6779999999999999</v>
      </c>
      <c r="AE1579" s="2">
        <v>-5.6779999999999999</v>
      </c>
      <c r="AF1579" s="2">
        <v>-9.5399999999999991</v>
      </c>
      <c r="AG1579" s="2">
        <v>-12.28</v>
      </c>
      <c r="AH1579" s="2">
        <v>-13.31</v>
      </c>
      <c r="AI1579" s="2">
        <v>-14.3</v>
      </c>
      <c r="AJ1579" s="2">
        <v>-14.87</v>
      </c>
      <c r="AK1579" s="2">
        <v>-15.24</v>
      </c>
      <c r="AL1579" s="2">
        <v>0.50900000000000001</v>
      </c>
      <c r="AM1579" s="2">
        <v>-0.189</v>
      </c>
      <c r="AN1579" s="2">
        <v>-0.189</v>
      </c>
      <c r="AO1579" s="5">
        <f t="shared" si="314"/>
        <v>96.081818181818178</v>
      </c>
    </row>
    <row r="1580" spans="1:41" x14ac:dyDescent="0.5">
      <c r="A1580" s="1">
        <v>42534.395833333336</v>
      </c>
      <c r="B1580" s="6">
        <f t="shared" si="315"/>
        <v>165.39583333334824</v>
      </c>
      <c r="C1580">
        <v>1573</v>
      </c>
      <c r="D1580" s="2">
        <v>13.87</v>
      </c>
      <c r="E1580" s="2">
        <v>0.10299999999999999</v>
      </c>
      <c r="F1580" s="2">
        <v>1.550135</v>
      </c>
      <c r="G1580" s="2">
        <v>-999999</v>
      </c>
      <c r="H1580" s="2">
        <v>-999999</v>
      </c>
      <c r="I1580" s="2">
        <v>-999999</v>
      </c>
      <c r="J1580" s="2">
        <v>-999999</v>
      </c>
      <c r="K1580" s="2">
        <v>1.5805560000000001</v>
      </c>
      <c r="L1580" s="2">
        <v>-999999</v>
      </c>
      <c r="M1580" s="2">
        <v>-999999</v>
      </c>
      <c r="N1580" s="2">
        <v>-7999</v>
      </c>
      <c r="O1580" s="2">
        <v>-7999</v>
      </c>
      <c r="P1580" s="2">
        <v>-7999</v>
      </c>
      <c r="Q1580" s="2">
        <v>-7999</v>
      </c>
      <c r="R1580" s="2">
        <v>-7999</v>
      </c>
      <c r="S1580" s="2">
        <v>0.44400000000000001</v>
      </c>
      <c r="T1580" s="2">
        <v>-7999</v>
      </c>
      <c r="U1580" s="2">
        <v>-7999</v>
      </c>
      <c r="V1580" s="2">
        <f t="shared" si="316"/>
        <v>-1.026806352879297E-2</v>
      </c>
      <c r="W1580" s="2" t="e">
        <f t="shared" si="317"/>
        <v>#NUM!</v>
      </c>
      <c r="X1580" s="2" t="e">
        <f t="shared" si="318"/>
        <v>#NUM!</v>
      </c>
      <c r="Y1580" s="2" t="e">
        <f t="shared" si="319"/>
        <v>#NUM!</v>
      </c>
      <c r="Z1580" s="2" t="e">
        <f t="shared" si="320"/>
        <v>#NUM!</v>
      </c>
      <c r="AA1580" s="2">
        <f t="shared" si="321"/>
        <v>-1.7195443489067787E-2</v>
      </c>
      <c r="AB1580" s="2" t="e">
        <f t="shared" si="322"/>
        <v>#NUM!</v>
      </c>
      <c r="AC1580" s="2" t="e">
        <f t="shared" si="323"/>
        <v>#NUM!</v>
      </c>
      <c r="AD1580" s="2">
        <v>-1.6970000000000001</v>
      </c>
      <c r="AE1580" s="2">
        <v>-5.66</v>
      </c>
      <c r="AF1580" s="2">
        <v>-9.52</v>
      </c>
      <c r="AG1580" s="2">
        <v>-12.28</v>
      </c>
      <c r="AH1580" s="2">
        <v>-13.31</v>
      </c>
      <c r="AI1580" s="2">
        <v>-14.3</v>
      </c>
      <c r="AJ1580" s="2">
        <v>-14.87</v>
      </c>
      <c r="AK1580" s="2">
        <v>-15.24</v>
      </c>
      <c r="AL1580" s="2">
        <v>0.50900000000000001</v>
      </c>
      <c r="AM1580" s="2">
        <v>-0.19</v>
      </c>
      <c r="AN1580" s="2">
        <v>-0.189</v>
      </c>
      <c r="AO1580" s="5">
        <f t="shared" si="314"/>
        <v>95.981818181818184</v>
      </c>
    </row>
    <row r="1581" spans="1:41" x14ac:dyDescent="0.5">
      <c r="A1581" s="1">
        <v>42534.416666666664</v>
      </c>
      <c r="B1581" s="6">
        <f t="shared" si="315"/>
        <v>165.41666666668158</v>
      </c>
      <c r="C1581">
        <v>1574</v>
      </c>
      <c r="D1581" s="2">
        <v>13.84</v>
      </c>
      <c r="E1581" s="2">
        <v>1.103</v>
      </c>
      <c r="F1581" s="2">
        <v>-999999</v>
      </c>
      <c r="G1581" s="2">
        <v>-999999</v>
      </c>
      <c r="H1581" s="2">
        <v>-999999</v>
      </c>
      <c r="I1581" s="2">
        <v>-999999</v>
      </c>
      <c r="J1581" s="2">
        <v>-999999</v>
      </c>
      <c r="K1581" s="2">
        <v>1.5877159999999999</v>
      </c>
      <c r="L1581" s="2">
        <v>-999999</v>
      </c>
      <c r="M1581" s="2">
        <v>-999999</v>
      </c>
      <c r="N1581" s="2">
        <v>-7999</v>
      </c>
      <c r="O1581" s="2">
        <v>-7999</v>
      </c>
      <c r="P1581" s="2">
        <v>-7999</v>
      </c>
      <c r="Q1581" s="2">
        <v>-7999</v>
      </c>
      <c r="R1581" s="2">
        <v>-7999</v>
      </c>
      <c r="S1581" s="2">
        <v>0.316</v>
      </c>
      <c r="T1581" s="2">
        <v>-7999</v>
      </c>
      <c r="U1581" s="2">
        <v>-7999</v>
      </c>
      <c r="V1581" s="2" t="e">
        <f t="shared" si="316"/>
        <v>#NUM!</v>
      </c>
      <c r="W1581" s="2" t="e">
        <f t="shared" si="317"/>
        <v>#NUM!</v>
      </c>
      <c r="X1581" s="2" t="e">
        <f t="shared" si="318"/>
        <v>#NUM!</v>
      </c>
      <c r="Y1581" s="2" t="e">
        <f t="shared" si="319"/>
        <v>#NUM!</v>
      </c>
      <c r="Z1581" s="2" t="e">
        <f t="shared" si="320"/>
        <v>#NUM!</v>
      </c>
      <c r="AA1581" s="2">
        <f t="shared" si="321"/>
        <v>-1.6842341013235625E-2</v>
      </c>
      <c r="AB1581" s="2" t="e">
        <f t="shared" si="322"/>
        <v>#NUM!</v>
      </c>
      <c r="AC1581" s="2" t="e">
        <f t="shared" si="323"/>
        <v>#NUM!</v>
      </c>
      <c r="AD1581" s="2">
        <v>-1.718</v>
      </c>
      <c r="AE1581" s="2">
        <v>-5.64</v>
      </c>
      <c r="AF1581" s="2">
        <v>-9.51</v>
      </c>
      <c r="AG1581" s="2">
        <v>-12.27</v>
      </c>
      <c r="AH1581" s="2">
        <v>-13.31</v>
      </c>
      <c r="AI1581" s="2">
        <v>-14.28</v>
      </c>
      <c r="AJ1581" s="2">
        <v>-14.87</v>
      </c>
      <c r="AK1581" s="2">
        <v>-15.24</v>
      </c>
      <c r="AL1581" s="2">
        <v>0.51</v>
      </c>
      <c r="AM1581" s="2">
        <v>-0.19</v>
      </c>
      <c r="AN1581" s="2">
        <v>-0.19</v>
      </c>
      <c r="AO1581" s="5">
        <f t="shared" si="314"/>
        <v>95.981818181818184</v>
      </c>
    </row>
    <row r="1582" spans="1:41" x14ac:dyDescent="0.5">
      <c r="A1582" s="1">
        <v>42534.4375</v>
      </c>
      <c r="B1582" s="6">
        <f t="shared" si="315"/>
        <v>165.43750000001492</v>
      </c>
      <c r="C1582">
        <v>1575</v>
      </c>
      <c r="D1582" s="2">
        <v>13.82</v>
      </c>
      <c r="E1582" s="2">
        <v>2.1509999999999998</v>
      </c>
      <c r="F1582" s="2">
        <v>1.5525340000000001</v>
      </c>
      <c r="G1582" s="2">
        <v>1.366563</v>
      </c>
      <c r="H1582" s="2">
        <v>1.4847090000000001</v>
      </c>
      <c r="I1582" s="2">
        <v>-999999</v>
      </c>
      <c r="J1582" s="2">
        <v>1.528872</v>
      </c>
      <c r="K1582" s="2">
        <v>1.5829869999999999</v>
      </c>
      <c r="L1582" s="2">
        <v>-999999</v>
      </c>
      <c r="M1582" s="2">
        <v>-999999</v>
      </c>
      <c r="N1582" s="2">
        <v>-7999</v>
      </c>
      <c r="O1582" s="2">
        <v>-7999</v>
      </c>
      <c r="P1582" s="2">
        <v>-7999</v>
      </c>
      <c r="Q1582" s="2">
        <v>-7999</v>
      </c>
      <c r="R1582" s="2">
        <v>-7999</v>
      </c>
      <c r="S1582" s="2">
        <v>0.442</v>
      </c>
      <c r="T1582" s="2">
        <v>-7999</v>
      </c>
      <c r="U1582" s="2">
        <v>-7999</v>
      </c>
      <c r="V1582" s="2">
        <f t="shared" si="316"/>
        <v>-1.0148510316447893E-2</v>
      </c>
      <c r="W1582" s="2">
        <f t="shared" si="317"/>
        <v>-1.9280953274019207E-2</v>
      </c>
      <c r="X1582" s="2">
        <f t="shared" si="318"/>
        <v>2.9878883349708949E-3</v>
      </c>
      <c r="Y1582" s="2" t="e">
        <f t="shared" si="319"/>
        <v>#NUM!</v>
      </c>
      <c r="Z1582" s="2">
        <f t="shared" si="320"/>
        <v>-1.4108374608101722E-2</v>
      </c>
      <c r="AA1582" s="2">
        <f t="shared" si="321"/>
        <v>-1.7075466816599383E-2</v>
      </c>
      <c r="AB1582" s="2" t="e">
        <f t="shared" si="322"/>
        <v>#NUM!</v>
      </c>
      <c r="AC1582" s="2" t="e">
        <f t="shared" si="323"/>
        <v>#NUM!</v>
      </c>
      <c r="AD1582" s="2">
        <v>-1.742</v>
      </c>
      <c r="AE1582" s="2">
        <v>-5.6219999999999999</v>
      </c>
      <c r="AF1582" s="2">
        <v>-9.49</v>
      </c>
      <c r="AG1582" s="2">
        <v>-12.26</v>
      </c>
      <c r="AH1582" s="2">
        <v>-13.3</v>
      </c>
      <c r="AI1582" s="2">
        <v>-14.29</v>
      </c>
      <c r="AJ1582" s="2">
        <v>-14.87</v>
      </c>
      <c r="AK1582" s="2">
        <v>-15.24</v>
      </c>
      <c r="AL1582" s="2">
        <v>0.51</v>
      </c>
      <c r="AM1582" s="2">
        <v>-0.191</v>
      </c>
      <c r="AN1582" s="2">
        <v>-0.19</v>
      </c>
      <c r="AO1582" s="5">
        <f t="shared" si="314"/>
        <v>95.88181818181819</v>
      </c>
    </row>
    <row r="1583" spans="1:41" x14ac:dyDescent="0.5">
      <c r="A1583" s="1">
        <v>42534.458333333336</v>
      </c>
      <c r="B1583" s="6">
        <f t="shared" si="315"/>
        <v>165.45833333334826</v>
      </c>
      <c r="C1583">
        <v>1576</v>
      </c>
      <c r="D1583" s="2">
        <v>13.78</v>
      </c>
      <c r="E1583" s="2">
        <v>3.4580000000000002</v>
      </c>
      <c r="F1583" s="2">
        <v>-999999</v>
      </c>
      <c r="G1583" s="2">
        <v>-999999</v>
      </c>
      <c r="H1583" s="2">
        <v>-999999</v>
      </c>
      <c r="I1583" s="2">
        <v>-999999</v>
      </c>
      <c r="J1583" s="2">
        <v>-999999</v>
      </c>
      <c r="K1583" s="2">
        <v>1.5773839999999999</v>
      </c>
      <c r="L1583" s="2">
        <v>-999999</v>
      </c>
      <c r="M1583" s="2">
        <v>-999999</v>
      </c>
      <c r="N1583" s="2">
        <v>-7999</v>
      </c>
      <c r="O1583" s="2">
        <v>-7999</v>
      </c>
      <c r="P1583" s="2">
        <v>-7999</v>
      </c>
      <c r="Q1583" s="2">
        <v>-7999</v>
      </c>
      <c r="R1583" s="2">
        <v>-7999</v>
      </c>
      <c r="S1583" s="2">
        <v>0.32200000000000001</v>
      </c>
      <c r="T1583" s="2">
        <v>-7999</v>
      </c>
      <c r="U1583" s="2">
        <v>-7999</v>
      </c>
      <c r="V1583" s="2" t="e">
        <f t="shared" si="316"/>
        <v>#NUM!</v>
      </c>
      <c r="W1583" s="2" t="e">
        <f t="shared" si="317"/>
        <v>#NUM!</v>
      </c>
      <c r="X1583" s="2" t="e">
        <f t="shared" si="318"/>
        <v>#NUM!</v>
      </c>
      <c r="Y1583" s="2" t="e">
        <f t="shared" si="319"/>
        <v>#NUM!</v>
      </c>
      <c r="Z1583" s="2" t="e">
        <f t="shared" si="320"/>
        <v>#NUM!</v>
      </c>
      <c r="AA1583" s="2">
        <f t="shared" si="321"/>
        <v>-1.7352129415227131E-2</v>
      </c>
      <c r="AB1583" s="2" t="e">
        <f t="shared" si="322"/>
        <v>#NUM!</v>
      </c>
      <c r="AC1583" s="2" t="e">
        <f t="shared" si="323"/>
        <v>#NUM!</v>
      </c>
      <c r="AD1583" s="2">
        <v>-1.7629999999999999</v>
      </c>
      <c r="AE1583" s="2">
        <v>-5.6029999999999998</v>
      </c>
      <c r="AF1583" s="2">
        <v>-9.4700000000000006</v>
      </c>
      <c r="AG1583" s="2">
        <v>-12.26</v>
      </c>
      <c r="AH1583" s="2">
        <v>-13.3</v>
      </c>
      <c r="AI1583" s="2">
        <v>-14.29</v>
      </c>
      <c r="AJ1583" s="2">
        <v>-14.86</v>
      </c>
      <c r="AK1583" s="2">
        <v>-15.24</v>
      </c>
      <c r="AL1583" s="2">
        <v>0.51100000000000001</v>
      </c>
      <c r="AM1583" s="2">
        <v>-0.192</v>
      </c>
      <c r="AN1583" s="2">
        <v>-0.191</v>
      </c>
      <c r="AO1583" s="5">
        <f t="shared" si="314"/>
        <v>95.781818181818181</v>
      </c>
    </row>
    <row r="1584" spans="1:41" x14ac:dyDescent="0.5">
      <c r="A1584" s="1">
        <v>42534.479166666664</v>
      </c>
      <c r="B1584" s="6">
        <f t="shared" si="315"/>
        <v>165.47916666668161</v>
      </c>
      <c r="C1584">
        <v>1577</v>
      </c>
      <c r="D1584" s="2">
        <v>13.73</v>
      </c>
      <c r="E1584" s="2">
        <v>4.6219999999999999</v>
      </c>
      <c r="F1584" s="2">
        <v>1.56413</v>
      </c>
      <c r="G1584" s="2">
        <v>1.3777999999999999</v>
      </c>
      <c r="H1584" s="2">
        <v>-999999</v>
      </c>
      <c r="I1584" s="2">
        <v>-999999</v>
      </c>
      <c r="J1584" s="2">
        <v>-999999</v>
      </c>
      <c r="K1584" s="2">
        <v>1.585296</v>
      </c>
      <c r="L1584" s="2">
        <v>-999999</v>
      </c>
      <c r="M1584" s="2">
        <v>-999999</v>
      </c>
      <c r="N1584" s="2">
        <v>-7999</v>
      </c>
      <c r="O1584" s="2">
        <v>-7999</v>
      </c>
      <c r="P1584" s="2">
        <v>-7999</v>
      </c>
      <c r="Q1584" s="2">
        <v>-7999</v>
      </c>
      <c r="R1584" s="2">
        <v>-7999</v>
      </c>
      <c r="S1584" s="2">
        <v>0.45300000000000001</v>
      </c>
      <c r="T1584" s="2">
        <v>-7999</v>
      </c>
      <c r="U1584" s="2">
        <v>-7999</v>
      </c>
      <c r="V1584" s="2">
        <f t="shared" si="316"/>
        <v>-9.5719262209193086E-3</v>
      </c>
      <c r="W1584" s="2">
        <f t="shared" si="317"/>
        <v>-1.8685525339074104E-2</v>
      </c>
      <c r="X1584" s="2" t="e">
        <f t="shared" si="318"/>
        <v>#NUM!</v>
      </c>
      <c r="Y1584" s="2" t="e">
        <f t="shared" si="319"/>
        <v>#NUM!</v>
      </c>
      <c r="Z1584" s="2" t="e">
        <f t="shared" si="320"/>
        <v>#NUM!</v>
      </c>
      <c r="AA1584" s="2">
        <f t="shared" si="321"/>
        <v>-1.6961596462551607E-2</v>
      </c>
      <c r="AB1584" s="2" t="e">
        <f t="shared" si="322"/>
        <v>#NUM!</v>
      </c>
      <c r="AC1584" s="2" t="e">
        <f t="shared" si="323"/>
        <v>#NUM!</v>
      </c>
      <c r="AD1584" s="2">
        <v>-1.7889999999999999</v>
      </c>
      <c r="AE1584" s="2">
        <v>-5.59</v>
      </c>
      <c r="AF1584" s="2">
        <v>-9.4600000000000009</v>
      </c>
      <c r="AG1584" s="2">
        <v>-12.25</v>
      </c>
      <c r="AH1584" s="2">
        <v>-13.29</v>
      </c>
      <c r="AI1584" s="2">
        <v>-14.28</v>
      </c>
      <c r="AJ1584" s="2">
        <v>-14.86</v>
      </c>
      <c r="AK1584" s="2">
        <v>-15.24</v>
      </c>
      <c r="AL1584" s="2">
        <v>0.51200000000000001</v>
      </c>
      <c r="AM1584" s="2">
        <v>-0.192</v>
      </c>
      <c r="AN1584" s="2">
        <v>-0.192</v>
      </c>
      <c r="AO1584" s="5">
        <f t="shared" si="314"/>
        <v>95.781818181818181</v>
      </c>
    </row>
    <row r="1585" spans="1:41" x14ac:dyDescent="0.5">
      <c r="A1585" s="1">
        <v>42534.5</v>
      </c>
      <c r="B1585" s="6">
        <f t="shared" si="315"/>
        <v>165.50000000001495</v>
      </c>
      <c r="C1585">
        <v>1578</v>
      </c>
      <c r="D1585" s="2">
        <v>13.72</v>
      </c>
      <c r="E1585" s="2">
        <v>5.5720000000000001</v>
      </c>
      <c r="F1585" s="2">
        <v>-999999</v>
      </c>
      <c r="G1585" s="2">
        <v>-999999</v>
      </c>
      <c r="H1585" s="2">
        <v>-999999</v>
      </c>
      <c r="I1585" s="2">
        <v>-999999</v>
      </c>
      <c r="J1585" s="2">
        <v>-999999</v>
      </c>
      <c r="K1585" s="2">
        <v>1.5763670000000001</v>
      </c>
      <c r="L1585" s="2">
        <v>-999999</v>
      </c>
      <c r="M1585" s="2">
        <v>-999999</v>
      </c>
      <c r="N1585" s="2">
        <v>-7999</v>
      </c>
      <c r="O1585" s="2">
        <v>-7999</v>
      </c>
      <c r="P1585" s="2">
        <v>2.218</v>
      </c>
      <c r="Q1585" s="2">
        <v>-7999</v>
      </c>
      <c r="R1585" s="2">
        <v>-7999</v>
      </c>
      <c r="S1585" s="2">
        <v>0.37</v>
      </c>
      <c r="T1585" s="2">
        <v>-7999</v>
      </c>
      <c r="U1585" s="2">
        <v>-7999</v>
      </c>
      <c r="V1585" s="2" t="e">
        <f t="shared" si="316"/>
        <v>#NUM!</v>
      </c>
      <c r="W1585" s="2" t="e">
        <f t="shared" si="317"/>
        <v>#NUM!</v>
      </c>
      <c r="X1585" s="2" t="e">
        <f t="shared" si="318"/>
        <v>#NUM!</v>
      </c>
      <c r="Y1585" s="2" t="e">
        <f t="shared" si="319"/>
        <v>#NUM!</v>
      </c>
      <c r="Z1585" s="2" t="e">
        <f t="shared" si="320"/>
        <v>#NUM!</v>
      </c>
      <c r="AA1585" s="2">
        <f t="shared" si="321"/>
        <v>-1.7402399075553864E-2</v>
      </c>
      <c r="AB1585" s="2" t="e">
        <f t="shared" si="322"/>
        <v>#NUM!</v>
      </c>
      <c r="AC1585" s="2" t="e">
        <f t="shared" si="323"/>
        <v>#NUM!</v>
      </c>
      <c r="AD1585" s="2">
        <v>-1.8169999999999999</v>
      </c>
      <c r="AE1585" s="2">
        <v>-5.5730000000000004</v>
      </c>
      <c r="AF1585" s="2">
        <v>-9.4499999999999993</v>
      </c>
      <c r="AG1585" s="2">
        <v>-12.24</v>
      </c>
      <c r="AH1585" s="2">
        <v>-13.3</v>
      </c>
      <c r="AI1585" s="2">
        <v>-14.29</v>
      </c>
      <c r="AJ1585" s="2">
        <v>-14.86</v>
      </c>
      <c r="AK1585" s="2">
        <v>-15.23</v>
      </c>
      <c r="AL1585" s="2">
        <v>0.51200000000000001</v>
      </c>
      <c r="AM1585" s="2">
        <v>-0.193</v>
      </c>
      <c r="AN1585" s="2">
        <v>-0.192</v>
      </c>
      <c r="AO1585" s="5">
        <f t="shared" si="314"/>
        <v>95.681818181818187</v>
      </c>
    </row>
    <row r="1586" spans="1:41" x14ac:dyDescent="0.5">
      <c r="A1586" s="1">
        <v>42534.520833333336</v>
      </c>
      <c r="B1586" s="6">
        <f t="shared" si="315"/>
        <v>165.52083333334829</v>
      </c>
      <c r="C1586">
        <v>1579</v>
      </c>
      <c r="D1586" s="2">
        <v>13.71</v>
      </c>
      <c r="E1586" s="2">
        <v>6.1269999999999998</v>
      </c>
      <c r="F1586" s="2">
        <v>-999999</v>
      </c>
      <c r="G1586" s="2">
        <v>-999999</v>
      </c>
      <c r="H1586" s="2">
        <v>-999999</v>
      </c>
      <c r="I1586" s="2">
        <v>-999999</v>
      </c>
      <c r="J1586" s="2">
        <v>-999999</v>
      </c>
      <c r="K1586" s="2">
        <v>1.5955550000000001</v>
      </c>
      <c r="L1586" s="2">
        <v>-999999</v>
      </c>
      <c r="M1586" s="2">
        <v>-999999</v>
      </c>
      <c r="N1586" s="2">
        <v>-7999</v>
      </c>
      <c r="O1586" s="2">
        <v>-7999</v>
      </c>
      <c r="P1586" s="2">
        <v>-7999</v>
      </c>
      <c r="Q1586" s="2">
        <v>-7999</v>
      </c>
      <c r="R1586" s="2">
        <v>-7999</v>
      </c>
      <c r="S1586" s="2">
        <v>0.41699999999999998</v>
      </c>
      <c r="T1586" s="2">
        <v>-0.86699999999999999</v>
      </c>
      <c r="U1586" s="2">
        <v>0.97</v>
      </c>
      <c r="V1586" s="2" t="e">
        <f t="shared" si="316"/>
        <v>#NUM!</v>
      </c>
      <c r="W1586" s="2" t="e">
        <f t="shared" si="317"/>
        <v>#NUM!</v>
      </c>
      <c r="X1586" s="2" t="e">
        <f t="shared" si="318"/>
        <v>#NUM!</v>
      </c>
      <c r="Y1586" s="2" t="e">
        <f t="shared" si="319"/>
        <v>#NUM!</v>
      </c>
      <c r="Z1586" s="2" t="e">
        <f t="shared" si="320"/>
        <v>#NUM!</v>
      </c>
      <c r="AA1586" s="2">
        <f t="shared" si="321"/>
        <v>-1.6456664777236656E-2</v>
      </c>
      <c r="AB1586" s="2" t="e">
        <f t="shared" si="322"/>
        <v>#NUM!</v>
      </c>
      <c r="AC1586" s="2" t="e">
        <f t="shared" si="323"/>
        <v>#NUM!</v>
      </c>
      <c r="AD1586" s="2">
        <v>-1.841</v>
      </c>
      <c r="AE1586" s="2">
        <v>-5.5579999999999998</v>
      </c>
      <c r="AF1586" s="2">
        <v>-9.43</v>
      </c>
      <c r="AG1586" s="2">
        <v>-12.24</v>
      </c>
      <c r="AH1586" s="2">
        <v>-13.29</v>
      </c>
      <c r="AI1586" s="2">
        <v>-14.29</v>
      </c>
      <c r="AJ1586" s="2">
        <v>-14.86</v>
      </c>
      <c r="AK1586" s="2">
        <v>-15.23</v>
      </c>
      <c r="AL1586" s="2">
        <v>0.51300000000000001</v>
      </c>
      <c r="AM1586" s="2">
        <v>-0.193</v>
      </c>
      <c r="AN1586" s="2">
        <v>-0.193</v>
      </c>
      <c r="AO1586" s="5">
        <f t="shared" si="314"/>
        <v>95.681818181818187</v>
      </c>
    </row>
    <row r="1587" spans="1:41" x14ac:dyDescent="0.5">
      <c r="A1587" s="1">
        <v>42534.541666666664</v>
      </c>
      <c r="B1587" s="6">
        <f t="shared" si="315"/>
        <v>165.54166666668164</v>
      </c>
      <c r="C1587">
        <v>1580</v>
      </c>
      <c r="D1587" s="2">
        <v>13.7</v>
      </c>
      <c r="E1587" s="2">
        <v>6.5209999999999999</v>
      </c>
      <c r="F1587" s="2">
        <v>-999999</v>
      </c>
      <c r="G1587" s="2">
        <v>1.381</v>
      </c>
      <c r="H1587" s="2">
        <v>1.4819169999999999</v>
      </c>
      <c r="I1587" s="2">
        <v>1.520554</v>
      </c>
      <c r="J1587" s="2">
        <v>1.53582</v>
      </c>
      <c r="K1587" s="2">
        <v>1.574611</v>
      </c>
      <c r="L1587" s="2">
        <v>1.4703120000000001</v>
      </c>
      <c r="M1587" s="2">
        <v>1.6424669999999999</v>
      </c>
      <c r="N1587" s="2">
        <v>0.23300000000000001</v>
      </c>
      <c r="O1587" s="2">
        <v>-1.91</v>
      </c>
      <c r="P1587" s="2">
        <v>-0.61699999999999999</v>
      </c>
      <c r="Q1587" s="2">
        <v>-0.32100000000000001</v>
      </c>
      <c r="R1587" s="2">
        <v>-0.106</v>
      </c>
      <c r="S1587" s="2">
        <v>0.34699999999999998</v>
      </c>
      <c r="T1587" s="2">
        <v>-7999</v>
      </c>
      <c r="U1587" s="2">
        <v>-7999</v>
      </c>
      <c r="V1587" s="2" t="e">
        <f t="shared" si="316"/>
        <v>#NUM!</v>
      </c>
      <c r="W1587" s="2">
        <f t="shared" si="317"/>
        <v>-1.8516407805799537E-2</v>
      </c>
      <c r="X1587" s="2">
        <f t="shared" si="318"/>
        <v>2.8455955906439034E-3</v>
      </c>
      <c r="Y1587" s="2">
        <f t="shared" si="319"/>
        <v>-2.5846518899561129E-2</v>
      </c>
      <c r="Z1587" s="2">
        <f t="shared" si="320"/>
        <v>-1.3759984862034405E-2</v>
      </c>
      <c r="AA1587" s="2">
        <f t="shared" si="321"/>
        <v>-1.7489235220661679E-2</v>
      </c>
      <c r="AB1587" s="2">
        <f t="shared" si="322"/>
        <v>-1.1950705322360729E-2</v>
      </c>
      <c r="AC1587" s="2">
        <f t="shared" si="323"/>
        <v>-2.0362119125619686E-2</v>
      </c>
      <c r="AD1587" s="2">
        <v>-1.859</v>
      </c>
      <c r="AE1587" s="2">
        <v>-5.5419999999999998</v>
      </c>
      <c r="AF1587" s="2">
        <v>-9.42</v>
      </c>
      <c r="AG1587" s="2">
        <v>-12.23</v>
      </c>
      <c r="AH1587" s="2">
        <v>-13.28</v>
      </c>
      <c r="AI1587" s="2">
        <v>-14.29</v>
      </c>
      <c r="AJ1587" s="2">
        <v>-14.86</v>
      </c>
      <c r="AK1587" s="2">
        <v>-15.23</v>
      </c>
      <c r="AL1587" s="2">
        <v>0.51300000000000001</v>
      </c>
      <c r="AM1587" s="2">
        <v>-0.193</v>
      </c>
      <c r="AN1587" s="2">
        <v>-0.193</v>
      </c>
      <c r="AO1587" s="5">
        <f t="shared" si="314"/>
        <v>95.681818181818187</v>
      </c>
    </row>
    <row r="1588" spans="1:41" x14ac:dyDescent="0.5">
      <c r="A1588" s="1">
        <v>42534.5625</v>
      </c>
      <c r="B1588" s="6">
        <f t="shared" si="315"/>
        <v>165.56250000001498</v>
      </c>
      <c r="C1588">
        <v>1581</v>
      </c>
      <c r="D1588" s="2">
        <v>13.69</v>
      </c>
      <c r="E1588" s="2">
        <v>6.9269999999999996</v>
      </c>
      <c r="F1588" s="2">
        <v>1.5616429999999999</v>
      </c>
      <c r="G1588" s="2">
        <v>1.369758</v>
      </c>
      <c r="H1588" s="2">
        <v>1.4877959999999999</v>
      </c>
      <c r="I1588" s="2">
        <v>1.5199069999999999</v>
      </c>
      <c r="J1588" s="2">
        <v>1.531749</v>
      </c>
      <c r="K1588" s="2">
        <v>1.579512</v>
      </c>
      <c r="L1588" s="2">
        <v>1.4633849999999999</v>
      </c>
      <c r="M1588" s="2">
        <v>1.6375839999999999</v>
      </c>
      <c r="N1588" s="2">
        <v>-7999</v>
      </c>
      <c r="O1588" s="2">
        <v>-7999</v>
      </c>
      <c r="P1588" s="2">
        <v>-7999</v>
      </c>
      <c r="Q1588" s="2">
        <v>-7999</v>
      </c>
      <c r="R1588" s="2">
        <v>-7999</v>
      </c>
      <c r="S1588" s="2">
        <v>0.47099999999999997</v>
      </c>
      <c r="T1588" s="2">
        <v>-7999</v>
      </c>
      <c r="U1588" s="2">
        <v>-7999</v>
      </c>
      <c r="V1588" s="2">
        <f t="shared" si="316"/>
        <v>-9.6954059860217545E-3</v>
      </c>
      <c r="W1588" s="2">
        <f t="shared" si="317"/>
        <v>-1.9111407836442496E-2</v>
      </c>
      <c r="X1588" s="2">
        <f t="shared" si="318"/>
        <v>3.1450599384400383E-3</v>
      </c>
      <c r="Y1588" s="2">
        <f t="shared" si="319"/>
        <v>-2.5879090061914908E-2</v>
      </c>
      <c r="Z1588" s="2">
        <f t="shared" si="320"/>
        <v>-1.3964018945096334E-2</v>
      </c>
      <c r="AA1588" s="2">
        <f t="shared" si="321"/>
        <v>-1.7246996137730009E-2</v>
      </c>
      <c r="AB1588" s="2">
        <f t="shared" si="322"/>
        <v>-1.2305712026574428E-2</v>
      </c>
      <c r="AC1588" s="2">
        <f t="shared" si="323"/>
        <v>-2.0598790230982683E-2</v>
      </c>
      <c r="AD1588" s="2">
        <v>-1.879</v>
      </c>
      <c r="AE1588" s="2">
        <v>-5.53</v>
      </c>
      <c r="AF1588" s="2">
        <v>-9.4</v>
      </c>
      <c r="AG1588" s="2">
        <v>-12.22</v>
      </c>
      <c r="AH1588" s="2">
        <v>-13.28</v>
      </c>
      <c r="AI1588" s="2">
        <v>-14.28</v>
      </c>
      <c r="AJ1588" s="2">
        <v>-14.85</v>
      </c>
      <c r="AK1588" s="2">
        <v>-15.23</v>
      </c>
      <c r="AL1588" s="2">
        <v>0.51300000000000001</v>
      </c>
      <c r="AM1588" s="2">
        <v>-0.193</v>
      </c>
      <c r="AN1588" s="2">
        <v>-0.193</v>
      </c>
      <c r="AO1588" s="5">
        <f t="shared" si="314"/>
        <v>95.681818181818187</v>
      </c>
    </row>
    <row r="1589" spans="1:41" x14ac:dyDescent="0.5">
      <c r="A1589" s="1">
        <v>42534.583333333336</v>
      </c>
      <c r="B1589" s="6">
        <f t="shared" si="315"/>
        <v>165.58333333334832</v>
      </c>
      <c r="C1589">
        <v>1582</v>
      </c>
      <c r="D1589" s="2">
        <v>13.68</v>
      </c>
      <c r="E1589" s="2">
        <v>7.2050000000000001</v>
      </c>
      <c r="F1589" s="2">
        <v>1.55125</v>
      </c>
      <c r="G1589" s="2">
        <v>1.371089</v>
      </c>
      <c r="H1589" s="2">
        <v>1.4844980000000001</v>
      </c>
      <c r="I1589" s="2">
        <v>1.5146139999999999</v>
      </c>
      <c r="J1589" s="2">
        <v>1.5356080000000001</v>
      </c>
      <c r="K1589" s="2">
        <v>1.591137</v>
      </c>
      <c r="L1589" s="2">
        <v>-999999</v>
      </c>
      <c r="M1589" s="2">
        <v>-999999</v>
      </c>
      <c r="N1589" s="2">
        <v>-7999</v>
      </c>
      <c r="O1589" s="2">
        <v>-7999</v>
      </c>
      <c r="P1589" s="2">
        <v>-7999</v>
      </c>
      <c r="Q1589" s="2">
        <v>-7999</v>
      </c>
      <c r="R1589" s="2">
        <v>-7999</v>
      </c>
      <c r="S1589" s="2">
        <v>0.437</v>
      </c>
      <c r="T1589" s="2">
        <v>-7999</v>
      </c>
      <c r="U1589" s="2">
        <v>-7999</v>
      </c>
      <c r="V1589" s="2">
        <f t="shared" si="316"/>
        <v>-1.0212486448696821E-2</v>
      </c>
      <c r="W1589" s="2">
        <f t="shared" si="317"/>
        <v>-1.9040835521342541E-2</v>
      </c>
      <c r="X1589" s="2">
        <f t="shared" si="318"/>
        <v>2.9771395119957342E-3</v>
      </c>
      <c r="Y1589" s="2">
        <f t="shared" si="319"/>
        <v>-2.6145810120727975E-2</v>
      </c>
      <c r="Z1589" s="2">
        <f t="shared" si="320"/>
        <v>-1.3770603391692299E-2</v>
      </c>
      <c r="AA1589" s="2">
        <f t="shared" si="321"/>
        <v>-1.6673912115224076E-2</v>
      </c>
      <c r="AB1589" s="2" t="e">
        <f t="shared" si="322"/>
        <v>#NUM!</v>
      </c>
      <c r="AC1589" s="2" t="e">
        <f t="shared" si="323"/>
        <v>#NUM!</v>
      </c>
      <c r="AD1589" s="2">
        <v>-1.895</v>
      </c>
      <c r="AE1589" s="2">
        <v>-5.5170000000000003</v>
      </c>
      <c r="AF1589" s="2">
        <v>-9.3800000000000008</v>
      </c>
      <c r="AG1589" s="2">
        <v>-12.22</v>
      </c>
      <c r="AH1589" s="2">
        <v>-13.28</v>
      </c>
      <c r="AI1589" s="2">
        <v>-14.28</v>
      </c>
      <c r="AJ1589" s="2">
        <v>-14.85</v>
      </c>
      <c r="AK1589" s="2">
        <v>-15.23</v>
      </c>
      <c r="AL1589" s="2">
        <v>0.51300000000000001</v>
      </c>
      <c r="AM1589" s="2">
        <v>-0.19400000000000001</v>
      </c>
      <c r="AN1589" s="2">
        <v>-0.193</v>
      </c>
      <c r="AO1589" s="5">
        <f t="shared" si="314"/>
        <v>95.581818181818178</v>
      </c>
    </row>
    <row r="1590" spans="1:41" x14ac:dyDescent="0.5">
      <c r="A1590" s="1">
        <v>42534.604166666664</v>
      </c>
      <c r="B1590" s="6">
        <f t="shared" si="315"/>
        <v>165.60416666668166</v>
      </c>
      <c r="C1590">
        <v>1583</v>
      </c>
      <c r="D1590" s="2">
        <v>13.68</v>
      </c>
      <c r="E1590" s="2">
        <v>7.0449999999999999</v>
      </c>
      <c r="F1590" s="2">
        <v>-999999</v>
      </c>
      <c r="G1590" s="2">
        <v>1.370806</v>
      </c>
      <c r="H1590" s="2">
        <v>1.4960910000000001</v>
      </c>
      <c r="I1590" s="2">
        <v>1.522553</v>
      </c>
      <c r="J1590" s="2">
        <v>1.526327</v>
      </c>
      <c r="K1590" s="2">
        <v>1.5857969999999999</v>
      </c>
      <c r="L1590" s="2">
        <v>1.462801</v>
      </c>
      <c r="M1590" s="2">
        <v>1.6355679999999999</v>
      </c>
      <c r="N1590" s="2">
        <v>0.16900000000000001</v>
      </c>
      <c r="O1590" s="2">
        <v>-2.0030000000000001</v>
      </c>
      <c r="P1590" s="2">
        <v>-0.626</v>
      </c>
      <c r="Q1590" s="2">
        <v>-0.23300000000000001</v>
      </c>
      <c r="R1590" s="2">
        <v>-9.7000000000000003E-2</v>
      </c>
      <c r="S1590" s="2">
        <v>0.41299999999999998</v>
      </c>
      <c r="T1590" s="2">
        <v>-7999</v>
      </c>
      <c r="U1590" s="2">
        <v>-7999</v>
      </c>
      <c r="V1590" s="2" t="e">
        <f t="shared" si="316"/>
        <v>#NUM!</v>
      </c>
      <c r="W1590" s="2">
        <f t="shared" si="317"/>
        <v>-1.9055837886053348E-2</v>
      </c>
      <c r="X1590" s="2">
        <f t="shared" si="318"/>
        <v>3.5665858890451454E-3</v>
      </c>
      <c r="Y1590" s="2">
        <f t="shared" si="319"/>
        <v>-2.574592934180454E-2</v>
      </c>
      <c r="Z1590" s="2">
        <f t="shared" si="320"/>
        <v>-1.423618517627652E-2</v>
      </c>
      <c r="AA1590" s="2">
        <f t="shared" si="321"/>
        <v>-1.6936900160369937E-2</v>
      </c>
      <c r="AB1590" s="2">
        <f t="shared" si="322"/>
        <v>-1.2335680221022311E-2</v>
      </c>
      <c r="AC1590" s="2">
        <f t="shared" si="323"/>
        <v>-2.0696605387513736E-2</v>
      </c>
      <c r="AD1590" s="2">
        <v>-1.901</v>
      </c>
      <c r="AE1590" s="2">
        <v>-5.5039999999999996</v>
      </c>
      <c r="AF1590" s="2">
        <v>-9.3699999999999992</v>
      </c>
      <c r="AG1590" s="2">
        <v>-12.21</v>
      </c>
      <c r="AH1590" s="2">
        <v>-13.28</v>
      </c>
      <c r="AI1590" s="2">
        <v>-14.28</v>
      </c>
      <c r="AJ1590" s="2">
        <v>-14.85</v>
      </c>
      <c r="AK1590" s="2">
        <v>-15.23</v>
      </c>
      <c r="AL1590" s="2">
        <v>0.51400000000000001</v>
      </c>
      <c r="AM1590" s="2">
        <v>-0.19400000000000001</v>
      </c>
      <c r="AN1590" s="2">
        <v>-0.19400000000000001</v>
      </c>
      <c r="AO1590" s="5">
        <f t="shared" si="314"/>
        <v>95.581818181818178</v>
      </c>
    </row>
    <row r="1591" spans="1:41" x14ac:dyDescent="0.5">
      <c r="A1591" s="1">
        <v>42534.625</v>
      </c>
      <c r="B1591" s="6">
        <f t="shared" si="315"/>
        <v>165.62500000001501</v>
      </c>
      <c r="C1591">
        <v>1584</v>
      </c>
      <c r="D1591" s="2">
        <v>13.68</v>
      </c>
      <c r="E1591" s="2">
        <v>7.0949999999999998</v>
      </c>
      <c r="F1591" s="2">
        <v>1.557814</v>
      </c>
      <c r="G1591" s="2">
        <v>-999999</v>
      </c>
      <c r="H1591" s="2">
        <v>1.4752730000000001</v>
      </c>
      <c r="I1591" s="2">
        <v>1.5225690000000001</v>
      </c>
      <c r="J1591" s="2">
        <v>1.531347</v>
      </c>
      <c r="K1591" s="2">
        <v>1.573126</v>
      </c>
      <c r="L1591" s="2">
        <v>1.465066</v>
      </c>
      <c r="M1591" s="2">
        <v>1.6362969999999999</v>
      </c>
      <c r="N1591" s="2">
        <v>0.192</v>
      </c>
      <c r="O1591" s="2">
        <v>-1.948</v>
      </c>
      <c r="P1591" s="2">
        <v>-0.67300000000000004</v>
      </c>
      <c r="Q1591" s="2">
        <v>-0.30399999999999999</v>
      </c>
      <c r="R1591" s="2">
        <v>-2.5000000000000001E-2</v>
      </c>
      <c r="S1591" s="2">
        <v>0.438</v>
      </c>
      <c r="T1591" s="2">
        <v>-7999</v>
      </c>
      <c r="U1591" s="2">
        <v>-7999</v>
      </c>
      <c r="V1591" s="2">
        <f t="shared" si="316"/>
        <v>-9.8857085497768074E-3</v>
      </c>
      <c r="W1591" s="2" t="e">
        <f t="shared" si="317"/>
        <v>#NUM!</v>
      </c>
      <c r="X1591" s="2">
        <f t="shared" si="318"/>
        <v>2.5064478125977237E-3</v>
      </c>
      <c r="Y1591" s="2">
        <f t="shared" si="319"/>
        <v>-2.5745124489249736E-2</v>
      </c>
      <c r="Z1591" s="2">
        <f t="shared" si="320"/>
        <v>-1.3984181447987942E-2</v>
      </c>
      <c r="AA1591" s="2">
        <f t="shared" si="321"/>
        <v>-1.7562707910383835E-2</v>
      </c>
      <c r="AB1591" s="2">
        <f t="shared" si="322"/>
        <v>-1.221948419926961E-2</v>
      </c>
      <c r="AC1591" s="2">
        <f t="shared" si="323"/>
        <v>-2.0661227773785696E-2</v>
      </c>
      <c r="AD1591" s="2">
        <v>-1.883</v>
      </c>
      <c r="AE1591" s="2">
        <v>-5.4950000000000001</v>
      </c>
      <c r="AF1591" s="2">
        <v>-9.36</v>
      </c>
      <c r="AG1591" s="2">
        <v>-12.2</v>
      </c>
      <c r="AH1591" s="2">
        <v>-13.28</v>
      </c>
      <c r="AI1591" s="2">
        <v>-14.28</v>
      </c>
      <c r="AJ1591" s="2">
        <v>-14.85</v>
      </c>
      <c r="AK1591" s="2">
        <v>-15.23</v>
      </c>
      <c r="AL1591" s="2">
        <v>0.51500000000000001</v>
      </c>
      <c r="AM1591" s="2">
        <v>-0.19600000000000001</v>
      </c>
      <c r="AN1591" s="2">
        <v>-0.19500000000000001</v>
      </c>
      <c r="AO1591" s="5">
        <f t="shared" si="314"/>
        <v>95.38181818181819</v>
      </c>
    </row>
    <row r="1592" spans="1:41" x14ac:dyDescent="0.5">
      <c r="A1592" s="1">
        <v>42534.645833333336</v>
      </c>
      <c r="B1592" s="6">
        <f t="shared" si="315"/>
        <v>165.64583333334835</v>
      </c>
      <c r="C1592">
        <v>1585</v>
      </c>
      <c r="D1592" s="2">
        <v>13.66</v>
      </c>
      <c r="E1592" s="2">
        <v>7.7640000000000002</v>
      </c>
      <c r="F1592" s="2">
        <v>1.5580449999999999</v>
      </c>
      <c r="G1592" s="2">
        <v>1.3776569999999999</v>
      </c>
      <c r="H1592" s="2">
        <v>-999999</v>
      </c>
      <c r="I1592" s="2">
        <v>-999999</v>
      </c>
      <c r="J1592" s="2">
        <v>-999999</v>
      </c>
      <c r="K1592" s="2">
        <v>1.5808139999999999</v>
      </c>
      <c r="L1592" s="2">
        <v>-999999</v>
      </c>
      <c r="M1592" s="2">
        <v>-999999</v>
      </c>
      <c r="N1592" s="2">
        <v>-7999</v>
      </c>
      <c r="O1592" s="2">
        <v>-7999</v>
      </c>
      <c r="P1592" s="2">
        <v>-7999</v>
      </c>
      <c r="Q1592" s="2">
        <v>-7999</v>
      </c>
      <c r="R1592" s="2">
        <v>-7999</v>
      </c>
      <c r="S1592" s="2">
        <v>0.44900000000000001</v>
      </c>
      <c r="T1592" s="2">
        <v>-7999</v>
      </c>
      <c r="U1592" s="2">
        <v>-7999</v>
      </c>
      <c r="V1592" s="2">
        <f t="shared" si="316"/>
        <v>-9.8742211489608427E-3</v>
      </c>
      <c r="W1592" s="2">
        <f t="shared" si="317"/>
        <v>-1.8693087360635498E-2</v>
      </c>
      <c r="X1592" s="2" t="e">
        <f t="shared" si="318"/>
        <v>#NUM!</v>
      </c>
      <c r="Y1592" s="2" t="e">
        <f t="shared" si="319"/>
        <v>#NUM!</v>
      </c>
      <c r="Z1592" s="2" t="e">
        <f t="shared" si="320"/>
        <v>#NUM!</v>
      </c>
      <c r="AA1592" s="2">
        <f t="shared" si="321"/>
        <v>-1.7182706090599076E-2</v>
      </c>
      <c r="AB1592" s="2" t="e">
        <f t="shared" si="322"/>
        <v>#NUM!</v>
      </c>
      <c r="AC1592" s="2" t="e">
        <f t="shared" si="323"/>
        <v>#NUM!</v>
      </c>
      <c r="AD1592" s="2">
        <v>-1.728</v>
      </c>
      <c r="AE1592" s="2">
        <v>-5.4850000000000003</v>
      </c>
      <c r="AF1592" s="2">
        <v>-9.34</v>
      </c>
      <c r="AG1592" s="2">
        <v>-12.2</v>
      </c>
      <c r="AH1592" s="2">
        <v>-13.27</v>
      </c>
      <c r="AI1592" s="2">
        <v>-14.28</v>
      </c>
      <c r="AJ1592" s="2">
        <v>-14.85</v>
      </c>
      <c r="AK1592" s="2">
        <v>-15.23</v>
      </c>
      <c r="AL1592" s="2">
        <v>0.51600000000000001</v>
      </c>
      <c r="AM1592" s="2">
        <v>-0.19700000000000001</v>
      </c>
      <c r="AN1592" s="2">
        <v>-0.19600000000000001</v>
      </c>
      <c r="AO1592" s="5">
        <f t="shared" si="314"/>
        <v>95.281818181818181</v>
      </c>
    </row>
    <row r="1593" spans="1:41" x14ac:dyDescent="0.5">
      <c r="A1593" s="1">
        <v>42534.666666666664</v>
      </c>
      <c r="B1593" s="6">
        <f t="shared" si="315"/>
        <v>165.66666666668169</v>
      </c>
      <c r="C1593">
        <v>1586</v>
      </c>
      <c r="D1593" s="2">
        <v>13.66</v>
      </c>
      <c r="E1593" s="2">
        <v>7.91</v>
      </c>
      <c r="F1593" s="2">
        <v>1.5697369999999999</v>
      </c>
      <c r="G1593" s="2">
        <v>-999999</v>
      </c>
      <c r="H1593" s="2">
        <v>-999999</v>
      </c>
      <c r="I1593" s="2">
        <v>-999999</v>
      </c>
      <c r="J1593" s="2">
        <v>-999999</v>
      </c>
      <c r="K1593" s="2">
        <v>1.5763469999999999</v>
      </c>
      <c r="L1593" s="2">
        <v>-999999</v>
      </c>
      <c r="M1593" s="2">
        <v>-999999</v>
      </c>
      <c r="N1593" s="2">
        <v>-7999</v>
      </c>
      <c r="O1593" s="2">
        <v>-7999</v>
      </c>
      <c r="P1593" s="2">
        <v>-7999</v>
      </c>
      <c r="Q1593" s="2">
        <v>-7999</v>
      </c>
      <c r="R1593" s="2">
        <v>-7999</v>
      </c>
      <c r="S1593" s="2">
        <v>0.39900000000000002</v>
      </c>
      <c r="T1593" s="2">
        <v>-7999</v>
      </c>
      <c r="U1593" s="2">
        <v>-7999</v>
      </c>
      <c r="V1593" s="2">
        <f t="shared" si="316"/>
        <v>-9.293897832714915E-3</v>
      </c>
      <c r="W1593" s="2" t="e">
        <f t="shared" si="317"/>
        <v>#NUM!</v>
      </c>
      <c r="X1593" s="2" t="e">
        <f t="shared" si="318"/>
        <v>#NUM!</v>
      </c>
      <c r="Y1593" s="2" t="e">
        <f t="shared" si="319"/>
        <v>#NUM!</v>
      </c>
      <c r="Z1593" s="2" t="e">
        <f t="shared" si="320"/>
        <v>#NUM!</v>
      </c>
      <c r="AA1593" s="2">
        <f t="shared" si="321"/>
        <v>-1.7403387825335896E-2</v>
      </c>
      <c r="AB1593" s="2" t="e">
        <f t="shared" si="322"/>
        <v>#NUM!</v>
      </c>
      <c r="AC1593" s="2" t="e">
        <f t="shared" si="323"/>
        <v>#NUM!</v>
      </c>
      <c r="AD1593" s="2">
        <v>-0.85799999999999998</v>
      </c>
      <c r="AE1593" s="2">
        <v>-5.4749999999999996</v>
      </c>
      <c r="AF1593" s="2">
        <v>-9.33</v>
      </c>
      <c r="AG1593" s="2">
        <v>-12.19</v>
      </c>
      <c r="AH1593" s="2">
        <v>-13.26</v>
      </c>
      <c r="AI1593" s="2">
        <v>-14.27</v>
      </c>
      <c r="AJ1593" s="2">
        <v>-14.85</v>
      </c>
      <c r="AK1593" s="2">
        <v>-15.23</v>
      </c>
      <c r="AL1593" s="2">
        <v>0.51700000000000002</v>
      </c>
      <c r="AM1593" s="2">
        <v>-0.19800000000000001</v>
      </c>
      <c r="AN1593" s="2">
        <v>-0.19700000000000001</v>
      </c>
      <c r="AO1593" s="5">
        <f t="shared" si="314"/>
        <v>95.181818181818187</v>
      </c>
    </row>
    <row r="1594" spans="1:41" x14ac:dyDescent="0.5">
      <c r="A1594" s="1">
        <v>42534.6875</v>
      </c>
      <c r="B1594" s="6">
        <f t="shared" si="315"/>
        <v>165.68750000001504</v>
      </c>
      <c r="C1594">
        <v>1587</v>
      </c>
      <c r="D1594" s="2">
        <v>13.66</v>
      </c>
      <c r="E1594" s="2">
        <v>7.835</v>
      </c>
      <c r="F1594" s="2">
        <v>-999999</v>
      </c>
      <c r="G1594" s="2">
        <v>-999999</v>
      </c>
      <c r="H1594" s="2">
        <v>-999999</v>
      </c>
      <c r="I1594" s="2">
        <v>-999999</v>
      </c>
      <c r="J1594" s="2">
        <v>-999999</v>
      </c>
      <c r="K1594" s="2">
        <v>1.5847370000000001</v>
      </c>
      <c r="L1594" s="2">
        <v>-999999</v>
      </c>
      <c r="M1594" s="2">
        <v>-999999</v>
      </c>
      <c r="N1594" s="2">
        <v>-7999</v>
      </c>
      <c r="O1594" s="2">
        <v>-7999</v>
      </c>
      <c r="P1594" s="2">
        <v>-7999</v>
      </c>
      <c r="Q1594" s="2">
        <v>-7999</v>
      </c>
      <c r="R1594" s="2">
        <v>-7999</v>
      </c>
      <c r="S1594" s="2">
        <v>0.32200000000000001</v>
      </c>
      <c r="T1594" s="2">
        <v>-7999</v>
      </c>
      <c r="U1594" s="2">
        <v>-7999</v>
      </c>
      <c r="V1594" s="2" t="e">
        <f t="shared" si="316"/>
        <v>#NUM!</v>
      </c>
      <c r="W1594" s="2" t="e">
        <f t="shared" si="317"/>
        <v>#NUM!</v>
      </c>
      <c r="X1594" s="2" t="e">
        <f t="shared" si="318"/>
        <v>#NUM!</v>
      </c>
      <c r="Y1594" s="2" t="e">
        <f t="shared" si="319"/>
        <v>#NUM!</v>
      </c>
      <c r="Z1594" s="2" t="e">
        <f t="shared" si="320"/>
        <v>#NUM!</v>
      </c>
      <c r="AA1594" s="2">
        <f t="shared" si="321"/>
        <v>-1.6989156424315352E-2</v>
      </c>
      <c r="AB1594" s="2" t="e">
        <f t="shared" si="322"/>
        <v>#NUM!</v>
      </c>
      <c r="AC1594" s="2" t="e">
        <f t="shared" si="323"/>
        <v>#NUM!</v>
      </c>
      <c r="AD1594" s="2">
        <v>-0.67900000000000005</v>
      </c>
      <c r="AE1594" s="2">
        <v>-5.4630000000000001</v>
      </c>
      <c r="AF1594" s="2">
        <v>-9.31</v>
      </c>
      <c r="AG1594" s="2">
        <v>-12.18</v>
      </c>
      <c r="AH1594" s="2">
        <v>-13.26</v>
      </c>
      <c r="AI1594" s="2">
        <v>-14.27</v>
      </c>
      <c r="AJ1594" s="2">
        <v>-14.85</v>
      </c>
      <c r="AK1594" s="2">
        <v>-15.23</v>
      </c>
      <c r="AL1594" s="2">
        <v>0.51900000000000002</v>
      </c>
      <c r="AM1594" s="2">
        <v>-0.19900000000000001</v>
      </c>
      <c r="AN1594" s="2">
        <v>-0.19900000000000001</v>
      </c>
      <c r="AO1594" s="5">
        <f t="shared" si="314"/>
        <v>95.081818181818178</v>
      </c>
    </row>
    <row r="1595" spans="1:41" x14ac:dyDescent="0.5">
      <c r="A1595" s="1">
        <v>42534.708333333336</v>
      </c>
      <c r="B1595" s="6">
        <f t="shared" si="315"/>
        <v>165.70833333334838</v>
      </c>
      <c r="C1595">
        <v>1588</v>
      </c>
      <c r="D1595" s="2">
        <v>13.66</v>
      </c>
      <c r="E1595" s="2">
        <v>7.883</v>
      </c>
      <c r="F1595" s="2">
        <v>1.5646059999999999</v>
      </c>
      <c r="G1595" s="2">
        <v>-999999</v>
      </c>
      <c r="H1595" s="2">
        <v>-999999</v>
      </c>
      <c r="I1595" s="2">
        <v>-999999</v>
      </c>
      <c r="J1595" s="2">
        <v>-999999</v>
      </c>
      <c r="K1595" s="2">
        <v>1.585642</v>
      </c>
      <c r="L1595" s="2">
        <v>-999999</v>
      </c>
      <c r="M1595" s="2">
        <v>-999999</v>
      </c>
      <c r="N1595" s="2">
        <v>-7999</v>
      </c>
      <c r="O1595" s="2">
        <v>-7999</v>
      </c>
      <c r="P1595" s="2">
        <v>-7999</v>
      </c>
      <c r="Q1595" s="2">
        <v>-7999</v>
      </c>
      <c r="R1595" s="2">
        <v>-7999</v>
      </c>
      <c r="S1595" s="2">
        <v>0.44</v>
      </c>
      <c r="T1595" s="2">
        <v>-7999</v>
      </c>
      <c r="U1595" s="2">
        <v>-7999</v>
      </c>
      <c r="V1595" s="2">
        <f t="shared" si="316"/>
        <v>-9.548303974964395E-3</v>
      </c>
      <c r="W1595" s="2" t="e">
        <f t="shared" si="317"/>
        <v>#NUM!</v>
      </c>
      <c r="X1595" s="2" t="e">
        <f t="shared" si="318"/>
        <v>#NUM!</v>
      </c>
      <c r="Y1595" s="2" t="e">
        <f t="shared" si="319"/>
        <v>#NUM!</v>
      </c>
      <c r="Z1595" s="2" t="e">
        <f t="shared" si="320"/>
        <v>#NUM!</v>
      </c>
      <c r="AA1595" s="2">
        <f t="shared" si="321"/>
        <v>-1.6944540316079844E-2</v>
      </c>
      <c r="AB1595" s="2" t="e">
        <f t="shared" si="322"/>
        <v>#NUM!</v>
      </c>
      <c r="AC1595" s="2" t="e">
        <f t="shared" si="323"/>
        <v>#NUM!</v>
      </c>
      <c r="AD1595" s="2">
        <v>-0.60599999999999998</v>
      </c>
      <c r="AE1595" s="2">
        <v>-5.4580000000000002</v>
      </c>
      <c r="AF1595" s="2">
        <v>-9.3000000000000007</v>
      </c>
      <c r="AG1595" s="2">
        <v>-12.18</v>
      </c>
      <c r="AH1595" s="2">
        <v>-13.26</v>
      </c>
      <c r="AI1595" s="2">
        <v>-14.27</v>
      </c>
      <c r="AJ1595" s="2">
        <v>-14.85</v>
      </c>
      <c r="AK1595" s="2">
        <v>-15.23</v>
      </c>
      <c r="AL1595" s="2">
        <v>0.52</v>
      </c>
      <c r="AM1595" s="2">
        <v>-0.2</v>
      </c>
      <c r="AN1595" s="2">
        <v>-0.2</v>
      </c>
      <c r="AO1595" s="5">
        <f t="shared" si="314"/>
        <v>94.981818181818184</v>
      </c>
    </row>
    <row r="1596" spans="1:41" x14ac:dyDescent="0.5">
      <c r="A1596" s="1">
        <v>42534.729166666664</v>
      </c>
      <c r="B1596" s="6">
        <f t="shared" si="315"/>
        <v>165.72916666668172</v>
      </c>
      <c r="C1596">
        <v>1589</v>
      </c>
      <c r="D1596" s="2">
        <v>13.67</v>
      </c>
      <c r="E1596" s="2">
        <v>7.67</v>
      </c>
      <c r="F1596" s="2">
        <v>1.5605119999999999</v>
      </c>
      <c r="G1596" s="2">
        <v>1.375011</v>
      </c>
      <c r="H1596" s="2">
        <v>1.4792050000000001</v>
      </c>
      <c r="I1596" s="2">
        <v>1.5167790000000001</v>
      </c>
      <c r="J1596" s="2">
        <v>1.5258430000000001</v>
      </c>
      <c r="K1596" s="2">
        <v>1.577502</v>
      </c>
      <c r="L1596" s="2">
        <v>-999999</v>
      </c>
      <c r="M1596" s="2">
        <v>-999999</v>
      </c>
      <c r="N1596" s="2">
        <v>-7999</v>
      </c>
      <c r="O1596" s="2">
        <v>-7999</v>
      </c>
      <c r="P1596" s="2">
        <v>-7999</v>
      </c>
      <c r="Q1596" s="2">
        <v>-7999</v>
      </c>
      <c r="R1596" s="2">
        <v>-7999</v>
      </c>
      <c r="S1596" s="2">
        <v>0.34</v>
      </c>
      <c r="T1596" s="2">
        <v>-7999</v>
      </c>
      <c r="U1596" s="2">
        <v>-7999</v>
      </c>
      <c r="V1596" s="2">
        <f t="shared" si="316"/>
        <v>-9.7515927570898161E-3</v>
      </c>
      <c r="W1596" s="2">
        <f t="shared" si="317"/>
        <v>-1.8833082083667841E-2</v>
      </c>
      <c r="X1596" s="2">
        <f t="shared" si="318"/>
        <v>2.7072516083118041E-3</v>
      </c>
      <c r="Y1596" s="2">
        <f t="shared" si="319"/>
        <v>-2.6036657165237717E-2</v>
      </c>
      <c r="Z1596" s="2">
        <f t="shared" si="320"/>
        <v>-1.4260503839367986E-2</v>
      </c>
      <c r="AA1596" s="2">
        <f t="shared" si="321"/>
        <v>-1.7346297799954329E-2</v>
      </c>
      <c r="AB1596" s="2" t="e">
        <f t="shared" si="322"/>
        <v>#NUM!</v>
      </c>
      <c r="AC1596" s="2" t="e">
        <f t="shared" si="323"/>
        <v>#NUM!</v>
      </c>
      <c r="AD1596" s="2">
        <v>-0.56000000000000005</v>
      </c>
      <c r="AE1596" s="2">
        <v>-5.4189999999999996</v>
      </c>
      <c r="AF1596" s="2">
        <v>-9.2899999999999991</v>
      </c>
      <c r="AG1596" s="2">
        <v>-12.17</v>
      </c>
      <c r="AH1596" s="2">
        <v>-13.26</v>
      </c>
      <c r="AI1596" s="2">
        <v>-14.27</v>
      </c>
      <c r="AJ1596" s="2">
        <v>-14.85</v>
      </c>
      <c r="AK1596" s="2">
        <v>-15.23</v>
      </c>
      <c r="AL1596" s="2">
        <v>0.52100000000000002</v>
      </c>
      <c r="AM1596" s="2">
        <v>-0.20200000000000001</v>
      </c>
      <c r="AN1596" s="2">
        <v>-0.20100000000000001</v>
      </c>
      <c r="AO1596" s="5">
        <f t="shared" si="314"/>
        <v>94.781818181818181</v>
      </c>
    </row>
    <row r="1597" spans="1:41" x14ac:dyDescent="0.5">
      <c r="A1597" s="1">
        <v>42534.75</v>
      </c>
      <c r="B1597" s="6">
        <f t="shared" si="315"/>
        <v>165.75000000001506</v>
      </c>
      <c r="C1597">
        <v>1590</v>
      </c>
      <c r="D1597" s="2">
        <v>13.69</v>
      </c>
      <c r="E1597" s="2">
        <v>6.9169999999999998</v>
      </c>
      <c r="F1597" s="2">
        <v>-999999</v>
      </c>
      <c r="G1597" s="2">
        <v>-999999</v>
      </c>
      <c r="H1597" s="2">
        <v>-999999</v>
      </c>
      <c r="I1597" s="2">
        <v>-999999</v>
      </c>
      <c r="J1597" s="2">
        <v>-999999</v>
      </c>
      <c r="K1597" s="2">
        <v>1.5826899999999999</v>
      </c>
      <c r="L1597" s="2">
        <v>-999999</v>
      </c>
      <c r="M1597" s="2">
        <v>-999999</v>
      </c>
      <c r="N1597" s="2">
        <v>-7999</v>
      </c>
      <c r="O1597" s="2">
        <v>-7999</v>
      </c>
      <c r="P1597" s="2">
        <v>-7999</v>
      </c>
      <c r="Q1597" s="2">
        <v>-7999</v>
      </c>
      <c r="R1597" s="2">
        <v>-7999</v>
      </c>
      <c r="S1597" s="2">
        <v>0.41799999999999998</v>
      </c>
      <c r="T1597" s="2">
        <v>-7999</v>
      </c>
      <c r="U1597" s="2">
        <v>-7999</v>
      </c>
      <c r="V1597" s="2" t="e">
        <f t="shared" si="316"/>
        <v>#NUM!</v>
      </c>
      <c r="W1597" s="2" t="e">
        <f t="shared" si="317"/>
        <v>#NUM!</v>
      </c>
      <c r="X1597" s="2" t="e">
        <f t="shared" si="318"/>
        <v>#NUM!</v>
      </c>
      <c r="Y1597" s="2" t="e">
        <f t="shared" si="319"/>
        <v>#NUM!</v>
      </c>
      <c r="Z1597" s="2" t="e">
        <f t="shared" si="320"/>
        <v>#NUM!</v>
      </c>
      <c r="AA1597" s="2">
        <f t="shared" si="321"/>
        <v>-1.7090119657769694E-2</v>
      </c>
      <c r="AB1597" s="2" t="e">
        <f t="shared" si="322"/>
        <v>#NUM!</v>
      </c>
      <c r="AC1597" s="2" t="e">
        <f t="shared" si="323"/>
        <v>#NUM!</v>
      </c>
      <c r="AD1597" s="2">
        <v>-0.54</v>
      </c>
      <c r="AE1597" s="2">
        <v>-5.3630000000000004</v>
      </c>
      <c r="AF1597" s="2">
        <v>-9.27</v>
      </c>
      <c r="AG1597" s="2">
        <v>-12.16</v>
      </c>
      <c r="AH1597" s="2">
        <v>-13.26</v>
      </c>
      <c r="AI1597" s="2">
        <v>-14.27</v>
      </c>
      <c r="AJ1597" s="2">
        <v>-14.85</v>
      </c>
      <c r="AK1597" s="2">
        <v>-15.23</v>
      </c>
      <c r="AL1597" s="2">
        <v>0.52200000000000002</v>
      </c>
      <c r="AM1597" s="2">
        <v>-0.20200000000000001</v>
      </c>
      <c r="AN1597" s="2">
        <v>-0.20200000000000001</v>
      </c>
      <c r="AO1597" s="5">
        <f t="shared" si="314"/>
        <v>94.781818181818181</v>
      </c>
    </row>
    <row r="1598" spans="1:41" x14ac:dyDescent="0.5">
      <c r="A1598" s="1">
        <v>42534.770833333336</v>
      </c>
      <c r="B1598" s="6">
        <f t="shared" si="315"/>
        <v>165.77083333334841</v>
      </c>
      <c r="C1598">
        <v>1591</v>
      </c>
      <c r="D1598" s="2">
        <v>13.7</v>
      </c>
      <c r="E1598" s="2">
        <v>5.7919999999999998</v>
      </c>
      <c r="F1598" s="2">
        <v>1.570999</v>
      </c>
      <c r="G1598" s="2">
        <v>1.384447</v>
      </c>
      <c r="H1598" s="2">
        <v>-999999</v>
      </c>
      <c r="I1598" s="2">
        <v>-999999</v>
      </c>
      <c r="J1598" s="2">
        <v>-999999</v>
      </c>
      <c r="K1598" s="2">
        <v>1.579251</v>
      </c>
      <c r="L1598" s="2">
        <v>-999999</v>
      </c>
      <c r="M1598" s="2">
        <v>-999999</v>
      </c>
      <c r="N1598" s="2">
        <v>-7999</v>
      </c>
      <c r="O1598" s="2">
        <v>-7999</v>
      </c>
      <c r="P1598" s="2">
        <v>-7999</v>
      </c>
      <c r="Q1598" s="2">
        <v>-7999</v>
      </c>
      <c r="R1598" s="2">
        <v>-7999</v>
      </c>
      <c r="S1598" s="2">
        <v>0.443</v>
      </c>
      <c r="T1598" s="2">
        <v>-7999</v>
      </c>
      <c r="U1598" s="2">
        <v>-7999</v>
      </c>
      <c r="V1598" s="2">
        <f t="shared" si="316"/>
        <v>-9.2313888630996717E-3</v>
      </c>
      <c r="W1598" s="2">
        <f t="shared" si="317"/>
        <v>-1.8334455572428004E-2</v>
      </c>
      <c r="X1598" s="2" t="e">
        <f t="shared" si="318"/>
        <v>#NUM!</v>
      </c>
      <c r="Y1598" s="2" t="e">
        <f t="shared" si="319"/>
        <v>#NUM!</v>
      </c>
      <c r="Z1598" s="2" t="e">
        <f t="shared" si="320"/>
        <v>#NUM!</v>
      </c>
      <c r="AA1598" s="2">
        <f t="shared" si="321"/>
        <v>-1.7259886961740287E-2</v>
      </c>
      <c r="AB1598" s="2" t="e">
        <f t="shared" si="322"/>
        <v>#NUM!</v>
      </c>
      <c r="AC1598" s="2" t="e">
        <f t="shared" si="323"/>
        <v>#NUM!</v>
      </c>
      <c r="AD1598" s="2">
        <v>-0.53100000000000003</v>
      </c>
      <c r="AE1598" s="2">
        <v>-5.3029999999999999</v>
      </c>
      <c r="AF1598" s="2">
        <v>-9.27</v>
      </c>
      <c r="AG1598" s="2">
        <v>-12.16</v>
      </c>
      <c r="AH1598" s="2">
        <v>-13.25</v>
      </c>
      <c r="AI1598" s="2">
        <v>-14.27</v>
      </c>
      <c r="AJ1598" s="2">
        <v>-14.86</v>
      </c>
      <c r="AK1598" s="2">
        <v>-15.24</v>
      </c>
      <c r="AL1598" s="2">
        <v>0.52200000000000002</v>
      </c>
      <c r="AM1598" s="2">
        <v>-0.20200000000000001</v>
      </c>
      <c r="AN1598" s="2">
        <v>-0.20200000000000001</v>
      </c>
      <c r="AO1598" s="5">
        <f t="shared" si="314"/>
        <v>94.781818181818181</v>
      </c>
    </row>
    <row r="1599" spans="1:41" x14ac:dyDescent="0.5">
      <c r="A1599" s="1">
        <v>42534.791666666664</v>
      </c>
      <c r="B1599" s="6">
        <f t="shared" si="315"/>
        <v>165.79166666668175</v>
      </c>
      <c r="C1599">
        <v>1592</v>
      </c>
      <c r="D1599" s="2">
        <v>13.74</v>
      </c>
      <c r="E1599" s="2">
        <v>4.4290000000000003</v>
      </c>
      <c r="F1599" s="2">
        <v>-999999</v>
      </c>
      <c r="G1599" s="2">
        <v>-999999</v>
      </c>
      <c r="H1599" s="2">
        <v>-999999</v>
      </c>
      <c r="I1599" s="2">
        <v>-999999</v>
      </c>
      <c r="J1599" s="2">
        <v>-999999</v>
      </c>
      <c r="K1599" s="2">
        <v>1.588122</v>
      </c>
      <c r="L1599" s="2">
        <v>-999999</v>
      </c>
      <c r="M1599" s="2">
        <v>-999999</v>
      </c>
      <c r="N1599" s="2">
        <v>-7999</v>
      </c>
      <c r="O1599" s="2">
        <v>-7999</v>
      </c>
      <c r="P1599" s="2">
        <v>-7999</v>
      </c>
      <c r="Q1599" s="2">
        <v>-7999</v>
      </c>
      <c r="R1599" s="2">
        <v>-7999</v>
      </c>
      <c r="S1599" s="2">
        <v>0.42499999999999999</v>
      </c>
      <c r="T1599" s="2">
        <v>-7999</v>
      </c>
      <c r="U1599" s="2">
        <v>-7999</v>
      </c>
      <c r="V1599" s="2" t="e">
        <f t="shared" si="316"/>
        <v>#NUM!</v>
      </c>
      <c r="W1599" s="2" t="e">
        <f t="shared" si="317"/>
        <v>#NUM!</v>
      </c>
      <c r="X1599" s="2" t="e">
        <f t="shared" si="318"/>
        <v>#NUM!</v>
      </c>
      <c r="Y1599" s="2" t="e">
        <f t="shared" si="319"/>
        <v>#NUM!</v>
      </c>
      <c r="Z1599" s="2" t="e">
        <f t="shared" si="320"/>
        <v>#NUM!</v>
      </c>
      <c r="AA1599" s="2">
        <f t="shared" si="321"/>
        <v>-1.6822342599142507E-2</v>
      </c>
      <c r="AB1599" s="2" t="e">
        <f t="shared" si="322"/>
        <v>#NUM!</v>
      </c>
      <c r="AC1599" s="2" t="e">
        <f t="shared" si="323"/>
        <v>#NUM!</v>
      </c>
      <c r="AD1599" s="2">
        <v>-0.51500000000000001</v>
      </c>
      <c r="AE1599" s="2">
        <v>-5.2469999999999999</v>
      </c>
      <c r="AF1599" s="2">
        <v>-9.26</v>
      </c>
      <c r="AG1599" s="2">
        <v>-12.16</v>
      </c>
      <c r="AH1599" s="2">
        <v>-13.25</v>
      </c>
      <c r="AI1599" s="2">
        <v>-14.27</v>
      </c>
      <c r="AJ1599" s="2">
        <v>-14.86</v>
      </c>
      <c r="AK1599" s="2">
        <v>-15.24</v>
      </c>
      <c r="AL1599" s="2">
        <v>0.52100000000000002</v>
      </c>
      <c r="AM1599" s="2">
        <v>-0.20200000000000001</v>
      </c>
      <c r="AN1599" s="2">
        <v>-0.20100000000000001</v>
      </c>
      <c r="AO1599" s="5">
        <f t="shared" si="314"/>
        <v>94.781818181818181</v>
      </c>
    </row>
    <row r="1600" spans="1:41" x14ac:dyDescent="0.5">
      <c r="A1600" s="1">
        <v>42534.8125</v>
      </c>
      <c r="B1600" s="6">
        <f t="shared" si="315"/>
        <v>165.81250000001509</v>
      </c>
      <c r="C1600">
        <v>1593</v>
      </c>
      <c r="D1600" s="2">
        <v>13.09</v>
      </c>
      <c r="E1600" s="2">
        <v>3.4910000000000001</v>
      </c>
      <c r="F1600" s="2">
        <v>1.5604960000000001</v>
      </c>
      <c r="G1600" s="2">
        <v>-999999</v>
      </c>
      <c r="H1600" s="2">
        <v>-999999</v>
      </c>
      <c r="I1600" s="2">
        <v>-999999</v>
      </c>
      <c r="J1600" s="2">
        <v>-999999</v>
      </c>
      <c r="K1600" s="2">
        <v>1.580716</v>
      </c>
      <c r="L1600" s="2">
        <v>-999999</v>
      </c>
      <c r="M1600" s="2">
        <v>-999999</v>
      </c>
      <c r="N1600" s="2">
        <v>-7999</v>
      </c>
      <c r="O1600" s="2">
        <v>-7999</v>
      </c>
      <c r="P1600" s="2">
        <v>-7999</v>
      </c>
      <c r="Q1600" s="2">
        <v>-7999</v>
      </c>
      <c r="R1600" s="2">
        <v>-7999</v>
      </c>
      <c r="S1600" s="2">
        <v>0.45700000000000002</v>
      </c>
      <c r="T1600" s="2">
        <v>-7999</v>
      </c>
      <c r="U1600" s="2">
        <v>-7999</v>
      </c>
      <c r="V1600" s="2">
        <f t="shared" si="316"/>
        <v>-9.7523877646057654E-3</v>
      </c>
      <c r="W1600" s="2" t="e">
        <f t="shared" si="317"/>
        <v>#NUM!</v>
      </c>
      <c r="X1600" s="2" t="e">
        <f t="shared" si="318"/>
        <v>#NUM!</v>
      </c>
      <c r="Y1600" s="2" t="e">
        <f t="shared" si="319"/>
        <v>#NUM!</v>
      </c>
      <c r="Z1600" s="2" t="e">
        <f t="shared" si="320"/>
        <v>#NUM!</v>
      </c>
      <c r="AA1600" s="2">
        <f t="shared" si="321"/>
        <v>-1.7187544204794004E-2</v>
      </c>
      <c r="AB1600" s="2" t="e">
        <f t="shared" si="322"/>
        <v>#NUM!</v>
      </c>
      <c r="AC1600" s="2" t="e">
        <f t="shared" si="323"/>
        <v>#NUM!</v>
      </c>
      <c r="AD1600" s="2">
        <v>-0.496</v>
      </c>
      <c r="AE1600" s="2">
        <v>-5.1890000000000001</v>
      </c>
      <c r="AF1600" s="2">
        <v>-9.25</v>
      </c>
      <c r="AG1600" s="2">
        <v>-12.15</v>
      </c>
      <c r="AH1600" s="2">
        <v>-13.24</v>
      </c>
      <c r="AI1600" s="2">
        <v>-14.27</v>
      </c>
      <c r="AJ1600" s="2">
        <v>-14.86</v>
      </c>
      <c r="AK1600" s="2">
        <v>-15.24</v>
      </c>
      <c r="AL1600" s="2">
        <v>0.52100000000000002</v>
      </c>
      <c r="AM1600" s="2">
        <v>-0.20100000000000001</v>
      </c>
      <c r="AN1600" s="2">
        <v>-0.20100000000000001</v>
      </c>
      <c r="AO1600" s="5">
        <f t="shared" si="314"/>
        <v>94.881818181818176</v>
      </c>
    </row>
    <row r="1601" spans="1:41" x14ac:dyDescent="0.5">
      <c r="A1601" s="1">
        <v>42534.833333333336</v>
      </c>
      <c r="B1601" s="6">
        <f t="shared" si="315"/>
        <v>165.83333333334843</v>
      </c>
      <c r="C1601">
        <v>1594</v>
      </c>
      <c r="D1601" s="2">
        <v>13.11</v>
      </c>
      <c r="E1601" s="2">
        <v>2.141</v>
      </c>
      <c r="F1601" s="2">
        <v>-999999</v>
      </c>
      <c r="G1601" s="2">
        <v>-999999</v>
      </c>
      <c r="H1601" s="2">
        <v>-999999</v>
      </c>
      <c r="I1601" s="2">
        <v>-999999</v>
      </c>
      <c r="J1601" s="2">
        <v>-999999</v>
      </c>
      <c r="K1601" s="2">
        <v>1.582389</v>
      </c>
      <c r="L1601" s="2">
        <v>-999999</v>
      </c>
      <c r="M1601" s="2">
        <v>-999999</v>
      </c>
      <c r="N1601" s="2">
        <v>-7999</v>
      </c>
      <c r="O1601" s="2">
        <v>-7999</v>
      </c>
      <c r="P1601" s="2">
        <v>-7999</v>
      </c>
      <c r="Q1601" s="2">
        <v>-7999</v>
      </c>
      <c r="R1601" s="2">
        <v>-7999</v>
      </c>
      <c r="S1601" s="2">
        <v>0.38600000000000001</v>
      </c>
      <c r="T1601" s="2">
        <v>-7999</v>
      </c>
      <c r="U1601" s="2">
        <v>-7999</v>
      </c>
      <c r="V1601" s="2" t="e">
        <f t="shared" si="316"/>
        <v>#NUM!</v>
      </c>
      <c r="W1601" s="2" t="e">
        <f t="shared" si="317"/>
        <v>#NUM!</v>
      </c>
      <c r="X1601" s="2" t="e">
        <f t="shared" si="318"/>
        <v>#NUM!</v>
      </c>
      <c r="Y1601" s="2" t="e">
        <f t="shared" si="319"/>
        <v>#NUM!</v>
      </c>
      <c r="Z1601" s="2" t="e">
        <f t="shared" si="320"/>
        <v>#NUM!</v>
      </c>
      <c r="AA1601" s="2">
        <f t="shared" si="321"/>
        <v>-1.7104971246409965E-2</v>
      </c>
      <c r="AB1601" s="2" t="e">
        <f t="shared" si="322"/>
        <v>#NUM!</v>
      </c>
      <c r="AC1601" s="2" t="e">
        <f t="shared" si="323"/>
        <v>#NUM!</v>
      </c>
      <c r="AD1601" s="2">
        <v>-0.47799999999999998</v>
      </c>
      <c r="AE1601" s="2">
        <v>-5.141</v>
      </c>
      <c r="AF1601" s="2">
        <v>-9.23</v>
      </c>
      <c r="AG1601" s="2">
        <v>-12.14</v>
      </c>
      <c r="AH1601" s="2">
        <v>-13.23</v>
      </c>
      <c r="AI1601" s="2">
        <v>-14.27</v>
      </c>
      <c r="AJ1601" s="2">
        <v>-14.85</v>
      </c>
      <c r="AK1601" s="2">
        <v>-15.23</v>
      </c>
      <c r="AL1601" s="2">
        <v>0.52100000000000002</v>
      </c>
      <c r="AM1601" s="2">
        <v>-0.20100000000000001</v>
      </c>
      <c r="AN1601" s="2">
        <v>-0.20100000000000001</v>
      </c>
      <c r="AO1601" s="5">
        <f t="shared" si="314"/>
        <v>94.881818181818176</v>
      </c>
    </row>
    <row r="1602" spans="1:41" x14ac:dyDescent="0.5">
      <c r="A1602" s="1">
        <v>42534.854166666664</v>
      </c>
      <c r="B1602" s="6">
        <f t="shared" si="315"/>
        <v>165.85416666668178</v>
      </c>
      <c r="C1602">
        <v>1595</v>
      </c>
      <c r="D1602" s="2">
        <v>13.08</v>
      </c>
      <c r="E1602" s="2">
        <v>1.2330000000000001</v>
      </c>
      <c r="F1602" s="2">
        <v>-999999</v>
      </c>
      <c r="G1602" s="2">
        <v>-999999</v>
      </c>
      <c r="H1602" s="2">
        <v>-999999</v>
      </c>
      <c r="I1602" s="2">
        <v>-999999</v>
      </c>
      <c r="J1602" s="2">
        <v>-999999</v>
      </c>
      <c r="K1602" s="2">
        <v>1.5725469999999999</v>
      </c>
      <c r="L1602" s="2">
        <v>-999999</v>
      </c>
      <c r="M1602" s="2">
        <v>-999999</v>
      </c>
      <c r="N1602" s="2">
        <v>-7999</v>
      </c>
      <c r="O1602" s="2">
        <v>-7999</v>
      </c>
      <c r="P1602" s="2">
        <v>-7999</v>
      </c>
      <c r="Q1602" s="2">
        <v>-7999</v>
      </c>
      <c r="R1602" s="2">
        <v>-7999</v>
      </c>
      <c r="S1602" s="2">
        <v>0.47699999999999998</v>
      </c>
      <c r="T1602" s="2">
        <v>-7999</v>
      </c>
      <c r="U1602" s="2">
        <v>-7999</v>
      </c>
      <c r="V1602" s="2" t="e">
        <f t="shared" si="316"/>
        <v>#NUM!</v>
      </c>
      <c r="W1602" s="2" t="e">
        <f t="shared" si="317"/>
        <v>#NUM!</v>
      </c>
      <c r="X1602" s="2" t="e">
        <f t="shared" si="318"/>
        <v>#NUM!</v>
      </c>
      <c r="Y1602" s="2" t="e">
        <f t="shared" si="319"/>
        <v>#NUM!</v>
      </c>
      <c r="Z1602" s="2" t="e">
        <f t="shared" si="320"/>
        <v>#NUM!</v>
      </c>
      <c r="AA1602" s="2">
        <f t="shared" si="321"/>
        <v>-1.7591364233863607E-2</v>
      </c>
      <c r="AB1602" s="2" t="e">
        <f t="shared" si="322"/>
        <v>#NUM!</v>
      </c>
      <c r="AC1602" s="2" t="e">
        <f t="shared" si="323"/>
        <v>#NUM!</v>
      </c>
      <c r="AD1602" s="2">
        <v>-0.45600000000000002</v>
      </c>
      <c r="AE1602" s="2">
        <v>-5.0970000000000004</v>
      </c>
      <c r="AF1602" s="2">
        <v>-9.2200000000000006</v>
      </c>
      <c r="AG1602" s="2">
        <v>-12.13</v>
      </c>
      <c r="AH1602" s="2">
        <v>-13.23</v>
      </c>
      <c r="AI1602" s="2">
        <v>-14.26</v>
      </c>
      <c r="AJ1602" s="2">
        <v>-14.85</v>
      </c>
      <c r="AK1602" s="2">
        <v>-15.23</v>
      </c>
      <c r="AL1602" s="2">
        <v>0.52</v>
      </c>
      <c r="AM1602" s="2">
        <v>-0.2</v>
      </c>
      <c r="AN1602" s="2">
        <v>-0.2</v>
      </c>
      <c r="AO1602" s="5">
        <f t="shared" si="314"/>
        <v>94.981818181818184</v>
      </c>
    </row>
    <row r="1603" spans="1:41" x14ac:dyDescent="0.5">
      <c r="A1603" s="1">
        <v>42534.875</v>
      </c>
      <c r="B1603" s="6">
        <f t="shared" si="315"/>
        <v>165.87500000001512</v>
      </c>
      <c r="C1603">
        <v>1596</v>
      </c>
      <c r="D1603" s="2">
        <v>13.09</v>
      </c>
      <c r="E1603" s="2">
        <v>0.69599999999999995</v>
      </c>
      <c r="F1603" s="2">
        <v>-999999</v>
      </c>
      <c r="G1603" s="2">
        <v>1.3680190000000001</v>
      </c>
      <c r="H1603" s="2">
        <v>-999999</v>
      </c>
      <c r="I1603" s="2">
        <v>1.513374</v>
      </c>
      <c r="J1603" s="2">
        <v>-999999</v>
      </c>
      <c r="K1603" s="2">
        <v>1.577178</v>
      </c>
      <c r="L1603" s="2">
        <v>-999999</v>
      </c>
      <c r="M1603" s="2">
        <v>-999999</v>
      </c>
      <c r="N1603" s="2">
        <v>-7999</v>
      </c>
      <c r="O1603" s="2">
        <v>-7999</v>
      </c>
      <c r="P1603" s="2">
        <v>-7999</v>
      </c>
      <c r="Q1603" s="2">
        <v>-7999</v>
      </c>
      <c r="R1603" s="2">
        <v>-7999</v>
      </c>
      <c r="S1603" s="2">
        <v>0.42299999999999999</v>
      </c>
      <c r="T1603" s="2">
        <v>-7999</v>
      </c>
      <c r="U1603" s="2">
        <v>-7999</v>
      </c>
      <c r="V1603" s="2" t="e">
        <f t="shared" si="316"/>
        <v>#NUM!</v>
      </c>
      <c r="W1603" s="2">
        <f t="shared" si="317"/>
        <v>-1.920366482223974E-2</v>
      </c>
      <c r="X1603" s="2" t="e">
        <f t="shared" si="318"/>
        <v>#NUM!</v>
      </c>
      <c r="Y1603" s="2">
        <f t="shared" si="319"/>
        <v>-2.6208362424928269E-2</v>
      </c>
      <c r="Z1603" s="2" t="e">
        <f t="shared" si="320"/>
        <v>#NUM!</v>
      </c>
      <c r="AA1603" s="2">
        <f t="shared" si="321"/>
        <v>-1.7362310554527919E-2</v>
      </c>
      <c r="AB1603" s="2" t="e">
        <f t="shared" si="322"/>
        <v>#NUM!</v>
      </c>
      <c r="AC1603" s="2" t="e">
        <f t="shared" si="323"/>
        <v>#NUM!</v>
      </c>
      <c r="AD1603" s="2">
        <v>-0.42799999999999999</v>
      </c>
      <c r="AE1603" s="2">
        <v>-5.0510000000000002</v>
      </c>
      <c r="AF1603" s="2">
        <v>-9.2100000000000009</v>
      </c>
      <c r="AG1603" s="2">
        <v>-12.12</v>
      </c>
      <c r="AH1603" s="2">
        <v>-13.23</v>
      </c>
      <c r="AI1603" s="2">
        <v>-14.26</v>
      </c>
      <c r="AJ1603" s="2">
        <v>-14.85</v>
      </c>
      <c r="AK1603" s="2">
        <v>-15.23</v>
      </c>
      <c r="AL1603" s="2">
        <v>0.52</v>
      </c>
      <c r="AM1603" s="2">
        <v>-0.2</v>
      </c>
      <c r="AN1603" s="2">
        <v>-0.2</v>
      </c>
      <c r="AO1603" s="5">
        <f t="shared" si="314"/>
        <v>94.981818181818184</v>
      </c>
    </row>
    <row r="1604" spans="1:41" x14ac:dyDescent="0.5">
      <c r="A1604" s="1">
        <v>42534.895833333336</v>
      </c>
      <c r="B1604" s="6">
        <f t="shared" si="315"/>
        <v>165.89583333334846</v>
      </c>
      <c r="C1604">
        <v>1597</v>
      </c>
      <c r="D1604" s="2">
        <v>12.95</v>
      </c>
      <c r="E1604" s="2">
        <v>-3.2000000000000001E-2</v>
      </c>
      <c r="F1604" s="2">
        <v>-999999</v>
      </c>
      <c r="G1604" s="2">
        <v>-999999</v>
      </c>
      <c r="H1604" s="2">
        <v>-999999</v>
      </c>
      <c r="I1604" s="2">
        <v>-999999</v>
      </c>
      <c r="J1604" s="2">
        <v>-999999</v>
      </c>
      <c r="K1604" s="2">
        <v>1.5804039999999999</v>
      </c>
      <c r="L1604" s="2">
        <v>-999999</v>
      </c>
      <c r="M1604" s="2">
        <v>-999999</v>
      </c>
      <c r="N1604" s="2">
        <v>-7999</v>
      </c>
      <c r="O1604" s="2">
        <v>-7999</v>
      </c>
      <c r="P1604" s="2">
        <v>-0.66800000000000004</v>
      </c>
      <c r="Q1604" s="2">
        <v>-0.32600000000000001</v>
      </c>
      <c r="R1604" s="2">
        <v>3.1E-2</v>
      </c>
      <c r="S1604" s="2">
        <v>0.41</v>
      </c>
      <c r="T1604" s="2">
        <v>-0.89900000000000002</v>
      </c>
      <c r="U1604" s="2">
        <v>0.98599999999999999</v>
      </c>
      <c r="V1604" s="2" t="e">
        <f t="shared" si="316"/>
        <v>#NUM!</v>
      </c>
      <c r="W1604" s="2" t="e">
        <f t="shared" si="317"/>
        <v>#NUM!</v>
      </c>
      <c r="X1604" s="2" t="e">
        <f t="shared" si="318"/>
        <v>#NUM!</v>
      </c>
      <c r="Y1604" s="2" t="e">
        <f t="shared" si="319"/>
        <v>#NUM!</v>
      </c>
      <c r="Z1604" s="2" t="e">
        <f t="shared" si="320"/>
        <v>#NUM!</v>
      </c>
      <c r="AA1604" s="2">
        <f t="shared" si="321"/>
        <v>-1.7202948179472419E-2</v>
      </c>
      <c r="AB1604" s="2" t="e">
        <f t="shared" si="322"/>
        <v>#NUM!</v>
      </c>
      <c r="AC1604" s="2" t="e">
        <f t="shared" si="323"/>
        <v>#NUM!</v>
      </c>
      <c r="AD1604" s="2">
        <v>-0.42399999999999999</v>
      </c>
      <c r="AE1604" s="2">
        <v>-5.0069999999999997</v>
      </c>
      <c r="AF1604" s="2">
        <v>-9.19</v>
      </c>
      <c r="AG1604" s="2">
        <v>-12.12</v>
      </c>
      <c r="AH1604" s="2">
        <v>-13.23</v>
      </c>
      <c r="AI1604" s="2">
        <v>-14.27</v>
      </c>
      <c r="AJ1604" s="2">
        <v>-14.86</v>
      </c>
      <c r="AK1604" s="2">
        <v>-15.23</v>
      </c>
      <c r="AL1604" s="2">
        <v>0.52</v>
      </c>
      <c r="AM1604" s="2">
        <v>-0.20100000000000001</v>
      </c>
      <c r="AN1604" s="2">
        <v>-0.2</v>
      </c>
      <c r="AO1604" s="5">
        <f t="shared" si="314"/>
        <v>94.881818181818176</v>
      </c>
    </row>
    <row r="1605" spans="1:41" x14ac:dyDescent="0.5">
      <c r="A1605" s="1">
        <v>42534.916666666664</v>
      </c>
      <c r="B1605" s="6">
        <f t="shared" si="315"/>
        <v>165.91666666668181</v>
      </c>
      <c r="C1605">
        <v>1598</v>
      </c>
      <c r="D1605" s="2">
        <v>12.83</v>
      </c>
      <c r="E1605" s="2">
        <v>-0.95</v>
      </c>
      <c r="F1605" s="2">
        <v>-999999</v>
      </c>
      <c r="G1605" s="2">
        <v>-999999</v>
      </c>
      <c r="H1605" s="2">
        <v>-999999</v>
      </c>
      <c r="I1605" s="2">
        <v>-999999</v>
      </c>
      <c r="J1605" s="2">
        <v>-999999</v>
      </c>
      <c r="K1605" s="2">
        <v>1.5835239999999999</v>
      </c>
      <c r="L1605" s="2">
        <v>-999999</v>
      </c>
      <c r="M1605" s="2">
        <v>-999999</v>
      </c>
      <c r="N1605" s="2">
        <v>-7999</v>
      </c>
      <c r="O1605" s="2">
        <v>-7999</v>
      </c>
      <c r="P1605" s="2">
        <v>-7999</v>
      </c>
      <c r="Q1605" s="2">
        <v>-7999</v>
      </c>
      <c r="R1605" s="2">
        <v>-7999</v>
      </c>
      <c r="S1605" s="2">
        <v>0.316</v>
      </c>
      <c r="T1605" s="2">
        <v>-7999</v>
      </c>
      <c r="U1605" s="2">
        <v>-7999</v>
      </c>
      <c r="V1605" s="2" t="e">
        <f t="shared" si="316"/>
        <v>#NUM!</v>
      </c>
      <c r="W1605" s="2" t="e">
        <f t="shared" si="317"/>
        <v>#NUM!</v>
      </c>
      <c r="X1605" s="2" t="e">
        <f t="shared" si="318"/>
        <v>#NUM!</v>
      </c>
      <c r="Y1605" s="2" t="e">
        <f t="shared" si="319"/>
        <v>#NUM!</v>
      </c>
      <c r="Z1605" s="2" t="e">
        <f t="shared" si="320"/>
        <v>#NUM!</v>
      </c>
      <c r="AA1605" s="2">
        <f t="shared" si="321"/>
        <v>-1.7048976784809065E-2</v>
      </c>
      <c r="AB1605" s="2" t="e">
        <f t="shared" si="322"/>
        <v>#NUM!</v>
      </c>
      <c r="AC1605" s="2" t="e">
        <f t="shared" si="323"/>
        <v>#NUM!</v>
      </c>
      <c r="AD1605" s="2">
        <v>-0.38200000000000001</v>
      </c>
      <c r="AE1605" s="2">
        <v>-4.9610000000000003</v>
      </c>
      <c r="AF1605" s="2">
        <v>-9.18</v>
      </c>
      <c r="AG1605" s="2">
        <v>-12.11</v>
      </c>
      <c r="AH1605" s="2">
        <v>-13.23</v>
      </c>
      <c r="AI1605" s="2">
        <v>-14.27</v>
      </c>
      <c r="AJ1605" s="2">
        <v>-14.85</v>
      </c>
      <c r="AK1605" s="2">
        <v>-15.24</v>
      </c>
      <c r="AL1605" s="2">
        <v>0.52</v>
      </c>
      <c r="AM1605" s="2">
        <v>-0.20100000000000001</v>
      </c>
      <c r="AN1605" s="2">
        <v>-0.2</v>
      </c>
      <c r="AO1605" s="5">
        <f t="shared" si="314"/>
        <v>94.881818181818176</v>
      </c>
    </row>
    <row r="1606" spans="1:41" x14ac:dyDescent="0.5">
      <c r="A1606" s="1">
        <v>42534.9375</v>
      </c>
      <c r="B1606" s="6">
        <f t="shared" si="315"/>
        <v>165.93750000001515</v>
      </c>
      <c r="C1606">
        <v>1599</v>
      </c>
      <c r="D1606" s="2">
        <v>12.8</v>
      </c>
      <c r="E1606" s="2">
        <v>-1.984</v>
      </c>
      <c r="F1606" s="2">
        <v>-999999</v>
      </c>
      <c r="G1606" s="2">
        <v>1.379534</v>
      </c>
      <c r="H1606" s="2">
        <v>1.4868939999999999</v>
      </c>
      <c r="I1606" s="2">
        <v>1.5200530000000001</v>
      </c>
      <c r="J1606" s="2">
        <v>1.5367409999999999</v>
      </c>
      <c r="K1606" s="2">
        <v>1.577941</v>
      </c>
      <c r="L1606" s="2">
        <v>1.468073</v>
      </c>
      <c r="M1606" s="2">
        <v>1.627866</v>
      </c>
      <c r="N1606" s="2">
        <v>0.36099999999999999</v>
      </c>
      <c r="O1606" s="2">
        <v>-1.944</v>
      </c>
      <c r="P1606" s="2">
        <v>-0.53200000000000003</v>
      </c>
      <c r="Q1606" s="2">
        <v>-0.26700000000000002</v>
      </c>
      <c r="R1606" s="2">
        <v>-0.09</v>
      </c>
      <c r="S1606" s="2">
        <v>0.38200000000000001</v>
      </c>
      <c r="T1606" s="2">
        <v>-0.91100000000000003</v>
      </c>
      <c r="U1606" s="2">
        <v>-7999</v>
      </c>
      <c r="V1606" s="2" t="e">
        <f t="shared" si="316"/>
        <v>#NUM!</v>
      </c>
      <c r="W1606" s="2">
        <f t="shared" si="317"/>
        <v>-1.8593860428446848E-2</v>
      </c>
      <c r="X1606" s="2">
        <f t="shared" si="318"/>
        <v>3.0991523606779185E-3</v>
      </c>
      <c r="Y1606" s="2">
        <f t="shared" si="319"/>
        <v>-2.5871739549523126E-2</v>
      </c>
      <c r="Z1606" s="2">
        <f t="shared" si="320"/>
        <v>-1.37138628684603E-2</v>
      </c>
      <c r="AA1606" s="2">
        <f t="shared" si="321"/>
        <v>-1.7324604129213141E-2</v>
      </c>
      <c r="AB1606" s="2">
        <f t="shared" si="322"/>
        <v>-1.2065361766469348E-2</v>
      </c>
      <c r="AC1606" s="2">
        <f t="shared" si="323"/>
        <v>-2.1070858217009322E-2</v>
      </c>
      <c r="AD1606" s="2">
        <v>-0.35099999999999998</v>
      </c>
      <c r="AE1606" s="2">
        <v>-4.9109999999999996</v>
      </c>
      <c r="AF1606" s="2">
        <v>-9.16</v>
      </c>
      <c r="AG1606" s="2">
        <v>-12.1</v>
      </c>
      <c r="AH1606" s="2">
        <v>-13.23</v>
      </c>
      <c r="AI1606" s="2">
        <v>-14.26</v>
      </c>
      <c r="AJ1606" s="2">
        <v>-14.85</v>
      </c>
      <c r="AK1606" s="2">
        <v>-15.23</v>
      </c>
      <c r="AL1606" s="2">
        <v>0.52</v>
      </c>
      <c r="AM1606" s="2">
        <v>-0.2</v>
      </c>
      <c r="AN1606" s="2">
        <v>-0.2</v>
      </c>
      <c r="AO1606" s="5">
        <f t="shared" si="314"/>
        <v>94.981818181818184</v>
      </c>
    </row>
    <row r="1607" spans="1:41" x14ac:dyDescent="0.5">
      <c r="A1607" s="1">
        <v>42534.958333333336</v>
      </c>
      <c r="B1607" s="6">
        <f t="shared" si="315"/>
        <v>165.95833333334849</v>
      </c>
      <c r="C1607">
        <v>1600</v>
      </c>
      <c r="D1607" s="2">
        <v>12.76</v>
      </c>
      <c r="E1607" s="2">
        <v>-2.7610000000000001</v>
      </c>
      <c r="F1607" s="2">
        <v>-999999</v>
      </c>
      <c r="G1607" s="2">
        <v>-999999</v>
      </c>
      <c r="H1607" s="2">
        <v>-999999</v>
      </c>
      <c r="I1607" s="2">
        <v>-999999</v>
      </c>
      <c r="J1607" s="2">
        <v>-999999</v>
      </c>
      <c r="K1607" s="2">
        <v>1.5777300000000001</v>
      </c>
      <c r="L1607" s="2">
        <v>-999999</v>
      </c>
      <c r="M1607" s="2">
        <v>-999999</v>
      </c>
      <c r="N1607" s="2">
        <v>-7999</v>
      </c>
      <c r="O1607" s="2">
        <v>-7999</v>
      </c>
      <c r="P1607" s="2">
        <v>-7999</v>
      </c>
      <c r="Q1607" s="2">
        <v>-7999</v>
      </c>
      <c r="R1607" s="2">
        <v>-7999</v>
      </c>
      <c r="S1607" s="2">
        <v>0.34599999999999997</v>
      </c>
      <c r="T1607" s="2">
        <v>-7999</v>
      </c>
      <c r="U1607" s="2">
        <v>-7999</v>
      </c>
      <c r="V1607" s="2" t="e">
        <f t="shared" si="316"/>
        <v>#NUM!</v>
      </c>
      <c r="W1607" s="2" t="e">
        <f t="shared" si="317"/>
        <v>#NUM!</v>
      </c>
      <c r="X1607" s="2" t="e">
        <f t="shared" si="318"/>
        <v>#NUM!</v>
      </c>
      <c r="Y1607" s="2" t="e">
        <f t="shared" si="319"/>
        <v>#NUM!</v>
      </c>
      <c r="Z1607" s="2" t="e">
        <f t="shared" si="320"/>
        <v>#NUM!</v>
      </c>
      <c r="AA1607" s="2">
        <f t="shared" si="321"/>
        <v>-1.7335030550979832E-2</v>
      </c>
      <c r="AB1607" s="2" t="e">
        <f t="shared" si="322"/>
        <v>#NUM!</v>
      </c>
      <c r="AC1607" s="2" t="e">
        <f t="shared" si="323"/>
        <v>#NUM!</v>
      </c>
      <c r="AD1607" s="2">
        <v>-0.35699999999999998</v>
      </c>
      <c r="AE1607" s="2">
        <v>-4.8689999999999998</v>
      </c>
      <c r="AF1607" s="2">
        <v>-9.15</v>
      </c>
      <c r="AG1607" s="2">
        <v>-12.1</v>
      </c>
      <c r="AH1607" s="2">
        <v>-13.23</v>
      </c>
      <c r="AI1607" s="2">
        <v>-14.26</v>
      </c>
      <c r="AJ1607" s="2">
        <v>-14.85</v>
      </c>
      <c r="AK1607" s="2">
        <v>-15.23</v>
      </c>
      <c r="AL1607" s="2">
        <v>0.51900000000000002</v>
      </c>
      <c r="AM1607" s="2">
        <v>-0.2</v>
      </c>
      <c r="AN1607" s="2">
        <v>-0.19900000000000001</v>
      </c>
      <c r="AO1607" s="5">
        <f t="shared" si="314"/>
        <v>94.981818181818184</v>
      </c>
    </row>
    <row r="1608" spans="1:41" x14ac:dyDescent="0.5">
      <c r="A1608" s="1">
        <v>42534.979166666664</v>
      </c>
      <c r="B1608" s="6">
        <f t="shared" si="315"/>
        <v>165.97916666668183</v>
      </c>
      <c r="C1608">
        <v>1601</v>
      </c>
      <c r="D1608" s="2">
        <v>12.72</v>
      </c>
      <c r="E1608" s="2">
        <v>-3.4180000000000001</v>
      </c>
      <c r="F1608" s="2">
        <v>-999999</v>
      </c>
      <c r="G1608" s="2">
        <v>-999999</v>
      </c>
      <c r="H1608" s="2">
        <v>-999999</v>
      </c>
      <c r="I1608" s="2">
        <v>-999999</v>
      </c>
      <c r="J1608" s="2">
        <v>-999999</v>
      </c>
      <c r="K1608" s="2">
        <v>1.577491</v>
      </c>
      <c r="L1608" s="2">
        <v>-999999</v>
      </c>
      <c r="M1608" s="2">
        <v>-999999</v>
      </c>
      <c r="N1608" s="2">
        <v>-7999</v>
      </c>
      <c r="O1608" s="2">
        <v>-7999</v>
      </c>
      <c r="P1608" s="2">
        <v>-7999</v>
      </c>
      <c r="Q1608" s="2">
        <v>-7999</v>
      </c>
      <c r="R1608" s="2">
        <v>-7999</v>
      </c>
      <c r="S1608" s="2">
        <v>0.47899999999999998</v>
      </c>
      <c r="T1608" s="2">
        <v>-7999</v>
      </c>
      <c r="U1608" s="2">
        <v>-7999</v>
      </c>
      <c r="V1608" s="2" t="e">
        <f t="shared" si="316"/>
        <v>#NUM!</v>
      </c>
      <c r="W1608" s="2" t="e">
        <f t="shared" si="317"/>
        <v>#NUM!</v>
      </c>
      <c r="X1608" s="2" t="e">
        <f t="shared" si="318"/>
        <v>#NUM!</v>
      </c>
      <c r="Y1608" s="2" t="e">
        <f t="shared" si="319"/>
        <v>#NUM!</v>
      </c>
      <c r="Z1608" s="2" t="e">
        <f t="shared" si="320"/>
        <v>#NUM!</v>
      </c>
      <c r="AA1608" s="2">
        <f t="shared" si="321"/>
        <v>-1.7346841415888301E-2</v>
      </c>
      <c r="AB1608" s="2" t="e">
        <f t="shared" si="322"/>
        <v>#NUM!</v>
      </c>
      <c r="AC1608" s="2" t="e">
        <f t="shared" si="323"/>
        <v>#NUM!</v>
      </c>
      <c r="AD1608" s="2">
        <v>-0.36799999999999999</v>
      </c>
      <c r="AE1608" s="2">
        <v>-4.8319999999999999</v>
      </c>
      <c r="AF1608" s="2">
        <v>-9.14</v>
      </c>
      <c r="AG1608" s="2">
        <v>-12.1</v>
      </c>
      <c r="AH1608" s="2">
        <v>-13.22</v>
      </c>
      <c r="AI1608" s="2">
        <v>-14.26</v>
      </c>
      <c r="AJ1608" s="2">
        <v>-14.86</v>
      </c>
      <c r="AK1608" s="2">
        <v>-15.24</v>
      </c>
      <c r="AL1608" s="2">
        <v>0.51900000000000002</v>
      </c>
      <c r="AM1608" s="2">
        <v>-0.2</v>
      </c>
      <c r="AN1608" s="2">
        <v>-0.19900000000000001</v>
      </c>
      <c r="AO1608" s="5">
        <f t="shared" ref="AO1608:AO1671" si="324">$AO$3+100*(AM1608-AVERAGE($AM$11:$AM$21))</f>
        <v>94.981818181818184</v>
      </c>
    </row>
    <row r="1609" spans="1:41" x14ac:dyDescent="0.5">
      <c r="A1609" s="1">
        <v>42535</v>
      </c>
      <c r="B1609" s="6">
        <f t="shared" ref="B1609:B1672" si="325">B1608+0.5/24</f>
        <v>166.00000000001518</v>
      </c>
      <c r="C1609">
        <v>1602</v>
      </c>
      <c r="D1609" s="2">
        <v>12.7</v>
      </c>
      <c r="E1609" s="2">
        <v>-4.0090000000000003</v>
      </c>
      <c r="F1609" s="2">
        <v>1.564514</v>
      </c>
      <c r="G1609" s="2">
        <v>1.3721380000000001</v>
      </c>
      <c r="H1609" s="2">
        <v>-999999</v>
      </c>
      <c r="I1609" s="2">
        <v>-999999</v>
      </c>
      <c r="J1609" s="2">
        <v>-999999</v>
      </c>
      <c r="K1609" s="2">
        <v>1.575949</v>
      </c>
      <c r="L1609" s="2">
        <v>-999999</v>
      </c>
      <c r="M1609" s="2">
        <v>-999999</v>
      </c>
      <c r="N1609" s="2">
        <v>-7999</v>
      </c>
      <c r="O1609" s="2">
        <v>-7999</v>
      </c>
      <c r="P1609" s="2">
        <v>-7999</v>
      </c>
      <c r="Q1609" s="2">
        <v>-7999</v>
      </c>
      <c r="R1609" s="2">
        <v>-7999</v>
      </c>
      <c r="S1609" s="2">
        <v>0.443</v>
      </c>
      <c r="T1609" s="2">
        <v>-7999</v>
      </c>
      <c r="U1609" s="2">
        <v>-7999</v>
      </c>
      <c r="V1609" s="2">
        <f t="shared" si="316"/>
        <v>-9.5528693389754088E-3</v>
      </c>
      <c r="W1609" s="2">
        <f t="shared" si="317"/>
        <v>-1.8985239550874115E-2</v>
      </c>
      <c r="X1609" s="2" t="e">
        <f t="shared" si="318"/>
        <v>#NUM!</v>
      </c>
      <c r="Y1609" s="2" t="e">
        <f t="shared" si="319"/>
        <v>#NUM!</v>
      </c>
      <c r="Z1609" s="2" t="e">
        <f t="shared" si="320"/>
        <v>#NUM!</v>
      </c>
      <c r="AA1609" s="2">
        <f t="shared" si="321"/>
        <v>-1.7423065250538307E-2</v>
      </c>
      <c r="AB1609" s="2" t="e">
        <f t="shared" si="322"/>
        <v>#NUM!</v>
      </c>
      <c r="AC1609" s="2" t="e">
        <f t="shared" si="323"/>
        <v>#NUM!</v>
      </c>
      <c r="AD1609" s="2">
        <v>-0.38800000000000001</v>
      </c>
      <c r="AE1609" s="2">
        <v>-4.8029999999999999</v>
      </c>
      <c r="AF1609" s="2">
        <v>-9.1199999999999992</v>
      </c>
      <c r="AG1609" s="2">
        <v>-12.09</v>
      </c>
      <c r="AH1609" s="2">
        <v>-13.21</v>
      </c>
      <c r="AI1609" s="2">
        <v>-14.26</v>
      </c>
      <c r="AJ1609" s="2">
        <v>-14.86</v>
      </c>
      <c r="AK1609" s="2">
        <v>-15.23</v>
      </c>
      <c r="AL1609" s="2">
        <v>0.51900000000000002</v>
      </c>
      <c r="AM1609" s="2">
        <v>-0.19900000000000001</v>
      </c>
      <c r="AN1609" s="2">
        <v>-0.19900000000000001</v>
      </c>
      <c r="AO1609" s="5">
        <f t="shared" si="324"/>
        <v>95.081818181818178</v>
      </c>
    </row>
    <row r="1610" spans="1:41" x14ac:dyDescent="0.5">
      <c r="A1610" s="1">
        <v>42535.020833333336</v>
      </c>
      <c r="B1610" s="6">
        <f t="shared" si="325"/>
        <v>166.02083333334852</v>
      </c>
      <c r="C1610">
        <v>1603</v>
      </c>
      <c r="D1610" s="2">
        <v>12.67</v>
      </c>
      <c r="E1610" s="2">
        <v>-4.33</v>
      </c>
      <c r="F1610" s="2">
        <v>1.578225</v>
      </c>
      <c r="G1610" s="2">
        <v>1.379275</v>
      </c>
      <c r="H1610" s="2">
        <v>1.4788250000000001</v>
      </c>
      <c r="I1610" s="2">
        <v>1.5265249999999999</v>
      </c>
      <c r="J1610" s="2">
        <v>1.536732</v>
      </c>
      <c r="K1610" s="2">
        <v>1.5732680000000001</v>
      </c>
      <c r="L1610" s="2">
        <v>1.4741359999999999</v>
      </c>
      <c r="M1610" s="2">
        <v>-999999</v>
      </c>
      <c r="N1610" s="2">
        <v>-7999</v>
      </c>
      <c r="O1610" s="2">
        <v>-7999</v>
      </c>
      <c r="P1610" s="2">
        <v>-7999</v>
      </c>
      <c r="Q1610" s="2">
        <v>-7999</v>
      </c>
      <c r="R1610" s="2">
        <v>-7999</v>
      </c>
      <c r="S1610" s="2">
        <v>0.45400000000000001</v>
      </c>
      <c r="T1610" s="2">
        <v>-7999</v>
      </c>
      <c r="U1610" s="2">
        <v>-7999</v>
      </c>
      <c r="V1610" s="2">
        <f t="shared" si="316"/>
        <v>-8.8739554406562591E-3</v>
      </c>
      <c r="W1610" s="2">
        <f t="shared" si="317"/>
        <v>-1.8607548354182359E-2</v>
      </c>
      <c r="X1610" s="2">
        <f t="shared" si="318"/>
        <v>2.6878570004463327E-3</v>
      </c>
      <c r="Y1610" s="2">
        <f t="shared" si="319"/>
        <v>-2.5546254312202095E-2</v>
      </c>
      <c r="Z1610" s="2">
        <f t="shared" si="320"/>
        <v>-1.3714313505101295E-2</v>
      </c>
      <c r="AA1610" s="2">
        <f t="shared" si="321"/>
        <v>-1.7555680739985906E-2</v>
      </c>
      <c r="AB1610" s="2">
        <f t="shared" si="322"/>
        <v>-1.1755084660728636E-2</v>
      </c>
      <c r="AC1610" s="2" t="e">
        <f t="shared" si="323"/>
        <v>#NUM!</v>
      </c>
      <c r="AD1610" s="2">
        <v>-0.39600000000000002</v>
      </c>
      <c r="AE1610" s="2">
        <v>-4.7670000000000003</v>
      </c>
      <c r="AF1610" s="2">
        <v>-9.11</v>
      </c>
      <c r="AG1610" s="2">
        <v>-12.08</v>
      </c>
      <c r="AH1610" s="2">
        <v>-13.21</v>
      </c>
      <c r="AI1610" s="2">
        <v>-14.25</v>
      </c>
      <c r="AJ1610" s="2">
        <v>-14.85</v>
      </c>
      <c r="AK1610" s="2">
        <v>-15.23</v>
      </c>
      <c r="AL1610" s="2">
        <v>0.51900000000000002</v>
      </c>
      <c r="AM1610" s="2">
        <v>-0.2</v>
      </c>
      <c r="AN1610" s="2">
        <v>-0.19900000000000001</v>
      </c>
      <c r="AO1610" s="5">
        <f t="shared" si="324"/>
        <v>94.981818181818184</v>
      </c>
    </row>
    <row r="1611" spans="1:41" x14ac:dyDescent="0.5">
      <c r="A1611" s="1">
        <v>42535.041666666664</v>
      </c>
      <c r="B1611" s="6">
        <f t="shared" si="325"/>
        <v>166.04166666668186</v>
      </c>
      <c r="C1611">
        <v>1604</v>
      </c>
      <c r="D1611" s="2">
        <v>12.65</v>
      </c>
      <c r="E1611" s="2">
        <v>-4.6820000000000004</v>
      </c>
      <c r="F1611" s="2">
        <v>-999999</v>
      </c>
      <c r="G1611" s="2">
        <v>-999999</v>
      </c>
      <c r="H1611" s="2">
        <v>-999999</v>
      </c>
      <c r="I1611" s="2">
        <v>1.5194099999999999</v>
      </c>
      <c r="J1611" s="2">
        <v>1.5372269999999999</v>
      </c>
      <c r="K1611" s="2">
        <v>1.5697669999999999</v>
      </c>
      <c r="L1611" s="2">
        <v>1.4700040000000001</v>
      </c>
      <c r="M1611" s="2">
        <v>1.6353949999999999</v>
      </c>
      <c r="N1611" s="2">
        <v>0.34</v>
      </c>
      <c r="O1611" s="2">
        <v>-1.9630000000000001</v>
      </c>
      <c r="P1611" s="2">
        <v>-0.64800000000000002</v>
      </c>
      <c r="Q1611" s="2">
        <v>-0.29199999999999998</v>
      </c>
      <c r="R1611" s="2">
        <v>-0.107</v>
      </c>
      <c r="S1611" s="2">
        <v>0.371</v>
      </c>
      <c r="T1611" s="2">
        <v>-0.89200000000000002</v>
      </c>
      <c r="U1611" s="2">
        <v>0.97699999999999998</v>
      </c>
      <c r="V1611" s="2" t="e">
        <f t="shared" si="316"/>
        <v>#NUM!</v>
      </c>
      <c r="W1611" s="2" t="e">
        <f t="shared" si="317"/>
        <v>#NUM!</v>
      </c>
      <c r="X1611" s="2" t="e">
        <f t="shared" si="318"/>
        <v>#NUM!</v>
      </c>
      <c r="Y1611" s="2">
        <f t="shared" si="319"/>
        <v>-2.5904114658399084E-2</v>
      </c>
      <c r="Z1611" s="2">
        <f t="shared" si="320"/>
        <v>-1.3689530449127123E-2</v>
      </c>
      <c r="AA1611" s="2">
        <f t="shared" si="321"/>
        <v>-1.772902771293957E-2</v>
      </c>
      <c r="AB1611" s="2">
        <f t="shared" si="322"/>
        <v>-1.1966472443569867E-2</v>
      </c>
      <c r="AC1611" s="2">
        <f t="shared" si="323"/>
        <v>-2.0705002055484836E-2</v>
      </c>
      <c r="AD1611" s="2">
        <v>-0.40500000000000003</v>
      </c>
      <c r="AE1611" s="2">
        <v>-4.742</v>
      </c>
      <c r="AF1611" s="2">
        <v>-9.09</v>
      </c>
      <c r="AG1611" s="2">
        <v>-12.07</v>
      </c>
      <c r="AH1611" s="2">
        <v>-13.21</v>
      </c>
      <c r="AI1611" s="2">
        <v>-14.25</v>
      </c>
      <c r="AJ1611" s="2">
        <v>-14.85</v>
      </c>
      <c r="AK1611" s="2">
        <v>-15.23</v>
      </c>
      <c r="AL1611" s="2">
        <v>0.51900000000000002</v>
      </c>
      <c r="AM1611" s="2">
        <v>-0.2</v>
      </c>
      <c r="AN1611" s="2">
        <v>-0.19900000000000001</v>
      </c>
      <c r="AO1611" s="5">
        <f t="shared" si="324"/>
        <v>94.981818181818184</v>
      </c>
    </row>
    <row r="1612" spans="1:41" x14ac:dyDescent="0.5">
      <c r="A1612" s="1">
        <v>42535.0625</v>
      </c>
      <c r="B1612" s="6">
        <f t="shared" si="325"/>
        <v>166.06250000001521</v>
      </c>
      <c r="C1612">
        <v>1605</v>
      </c>
      <c r="D1612" s="2">
        <v>12.62</v>
      </c>
      <c r="E1612" s="2">
        <v>-4.9119999999999999</v>
      </c>
      <c r="F1612" s="2">
        <v>-999999</v>
      </c>
      <c r="G1612" s="2">
        <v>-999999</v>
      </c>
      <c r="H1612" s="2">
        <v>-999999</v>
      </c>
      <c r="I1612" s="2">
        <v>-999999</v>
      </c>
      <c r="J1612" s="2">
        <v>-999999</v>
      </c>
      <c r="K1612" s="2">
        <v>1.581078</v>
      </c>
      <c r="L1612" s="2">
        <v>-999999</v>
      </c>
      <c r="M1612" s="2">
        <v>1.6368879999999999</v>
      </c>
      <c r="N1612" s="2">
        <v>-7999</v>
      </c>
      <c r="O1612" s="2">
        <v>-1.901</v>
      </c>
      <c r="P1612" s="2">
        <v>-0.61199999999999999</v>
      </c>
      <c r="Q1612" s="2">
        <v>-0.187</v>
      </c>
      <c r="R1612" s="2">
        <v>1.4E-2</v>
      </c>
      <c r="S1612" s="2">
        <v>0.47599999999999998</v>
      </c>
      <c r="T1612" s="2">
        <v>-0.93300000000000005</v>
      </c>
      <c r="U1612" s="2">
        <v>1.06</v>
      </c>
      <c r="V1612" s="2" t="e">
        <f t="shared" si="316"/>
        <v>#NUM!</v>
      </c>
      <c r="W1612" s="2" t="e">
        <f t="shared" si="317"/>
        <v>#NUM!</v>
      </c>
      <c r="X1612" s="2" t="e">
        <f t="shared" si="318"/>
        <v>#NUM!</v>
      </c>
      <c r="Y1612" s="2" t="e">
        <f t="shared" si="319"/>
        <v>#NUM!</v>
      </c>
      <c r="Z1612" s="2" t="e">
        <f t="shared" si="320"/>
        <v>#NUM!</v>
      </c>
      <c r="AA1612" s="2">
        <f t="shared" si="321"/>
        <v>-1.7169673549471812E-2</v>
      </c>
      <c r="AB1612" s="2" t="e">
        <f t="shared" si="322"/>
        <v>#NUM!</v>
      </c>
      <c r="AC1612" s="2">
        <f t="shared" si="323"/>
        <v>-2.0632552940654872E-2</v>
      </c>
      <c r="AD1612" s="2">
        <v>-0.41699999999999998</v>
      </c>
      <c r="AE1612" s="2">
        <v>-4.7210000000000001</v>
      </c>
      <c r="AF1612" s="2">
        <v>-9.08</v>
      </c>
      <c r="AG1612" s="2">
        <v>-12.07</v>
      </c>
      <c r="AH1612" s="2">
        <v>-13.21</v>
      </c>
      <c r="AI1612" s="2">
        <v>-14.25</v>
      </c>
      <c r="AJ1612" s="2">
        <v>-14.85</v>
      </c>
      <c r="AK1612" s="2">
        <v>-15.24</v>
      </c>
      <c r="AL1612" s="2">
        <v>0.51800000000000002</v>
      </c>
      <c r="AM1612" s="2">
        <v>-0.19900000000000001</v>
      </c>
      <c r="AN1612" s="2">
        <v>-0.19800000000000001</v>
      </c>
      <c r="AO1612" s="5">
        <f t="shared" si="324"/>
        <v>95.081818181818178</v>
      </c>
    </row>
    <row r="1613" spans="1:41" x14ac:dyDescent="0.5">
      <c r="A1613" s="1">
        <v>42535.083333333336</v>
      </c>
      <c r="B1613" s="6">
        <f t="shared" si="325"/>
        <v>166.08333333334855</v>
      </c>
      <c r="C1613">
        <v>1606</v>
      </c>
      <c r="D1613" s="2">
        <v>12.6</v>
      </c>
      <c r="E1613" s="2">
        <v>-5.0679999999999996</v>
      </c>
      <c r="F1613" s="2">
        <v>-999999</v>
      </c>
      <c r="G1613" s="2">
        <v>-999999</v>
      </c>
      <c r="H1613" s="2">
        <v>-999999</v>
      </c>
      <c r="I1613" s="2">
        <v>-999999</v>
      </c>
      <c r="J1613" s="2">
        <v>-999999</v>
      </c>
      <c r="K1613" s="2">
        <v>1.5842940000000001</v>
      </c>
      <c r="L1613" s="2">
        <v>-999999</v>
      </c>
      <c r="M1613" s="2">
        <v>-999999</v>
      </c>
      <c r="N1613" s="2">
        <v>-7999</v>
      </c>
      <c r="O1613" s="2">
        <v>-7999</v>
      </c>
      <c r="P1613" s="2">
        <v>-7999</v>
      </c>
      <c r="Q1613" s="2">
        <v>-7999</v>
      </c>
      <c r="R1613" s="2">
        <v>-7999</v>
      </c>
      <c r="S1613" s="2">
        <v>0.29099999999999998</v>
      </c>
      <c r="T1613" s="2">
        <v>-0.79200000000000004</v>
      </c>
      <c r="U1613" s="2">
        <v>-7999</v>
      </c>
      <c r="V1613" s="2" t="e">
        <f t="shared" si="316"/>
        <v>#NUM!</v>
      </c>
      <c r="W1613" s="2" t="e">
        <f t="shared" si="317"/>
        <v>#NUM!</v>
      </c>
      <c r="X1613" s="2" t="e">
        <f t="shared" si="318"/>
        <v>#NUM!</v>
      </c>
      <c r="Y1613" s="2" t="e">
        <f t="shared" si="319"/>
        <v>#NUM!</v>
      </c>
      <c r="Z1613" s="2" t="e">
        <f t="shared" si="320"/>
        <v>#NUM!</v>
      </c>
      <c r="AA1613" s="2">
        <f t="shared" si="321"/>
        <v>-1.7011000776823992E-2</v>
      </c>
      <c r="AB1613" s="2" t="e">
        <f t="shared" si="322"/>
        <v>#NUM!</v>
      </c>
      <c r="AC1613" s="2" t="e">
        <f t="shared" si="323"/>
        <v>#NUM!</v>
      </c>
      <c r="AD1613" s="2">
        <v>-0.433</v>
      </c>
      <c r="AE1613" s="2">
        <v>-4.702</v>
      </c>
      <c r="AF1613" s="2">
        <v>-9.06</v>
      </c>
      <c r="AG1613" s="2">
        <v>-12.06</v>
      </c>
      <c r="AH1613" s="2">
        <v>-13.2</v>
      </c>
      <c r="AI1613" s="2">
        <v>-14.25</v>
      </c>
      <c r="AJ1613" s="2">
        <v>-14.85</v>
      </c>
      <c r="AK1613" s="2">
        <v>-15.23</v>
      </c>
      <c r="AL1613" s="2">
        <v>0.51900000000000002</v>
      </c>
      <c r="AM1613" s="2">
        <v>-0.2</v>
      </c>
      <c r="AN1613" s="2">
        <v>-0.19900000000000001</v>
      </c>
      <c r="AO1613" s="5">
        <f t="shared" si="324"/>
        <v>94.981818181818184</v>
      </c>
    </row>
    <row r="1614" spans="1:41" x14ac:dyDescent="0.5">
      <c r="A1614" s="1">
        <v>42535.104166666664</v>
      </c>
      <c r="B1614" s="6">
        <f t="shared" si="325"/>
        <v>166.10416666668189</v>
      </c>
      <c r="C1614">
        <v>1607</v>
      </c>
      <c r="D1614" s="2">
        <v>12.58</v>
      </c>
      <c r="E1614" s="2">
        <v>-5.452</v>
      </c>
      <c r="F1614" s="2">
        <v>-999999</v>
      </c>
      <c r="G1614" s="2">
        <v>-999999</v>
      </c>
      <c r="H1614" s="2">
        <v>-999999</v>
      </c>
      <c r="I1614" s="2">
        <v>-999999</v>
      </c>
      <c r="J1614" s="2">
        <v>-999999</v>
      </c>
      <c r="K1614" s="2">
        <v>1.578975</v>
      </c>
      <c r="L1614" s="2">
        <v>-999999</v>
      </c>
      <c r="M1614" s="2">
        <v>-999999</v>
      </c>
      <c r="N1614" s="2">
        <v>-7999</v>
      </c>
      <c r="O1614" s="2">
        <v>-7999</v>
      </c>
      <c r="P1614" s="2">
        <v>-7999</v>
      </c>
      <c r="Q1614" s="2">
        <v>-7999</v>
      </c>
      <c r="R1614" s="2">
        <v>-7999</v>
      </c>
      <c r="S1614" s="2">
        <v>0.39700000000000002</v>
      </c>
      <c r="T1614" s="2">
        <v>-7999</v>
      </c>
      <c r="U1614" s="2">
        <v>-7999</v>
      </c>
      <c r="V1614" s="2" t="e">
        <f t="shared" si="316"/>
        <v>#NUM!</v>
      </c>
      <c r="W1614" s="2" t="e">
        <f t="shared" si="317"/>
        <v>#NUM!</v>
      </c>
      <c r="X1614" s="2" t="e">
        <f t="shared" si="318"/>
        <v>#NUM!</v>
      </c>
      <c r="Y1614" s="2" t="e">
        <f t="shared" si="319"/>
        <v>#NUM!</v>
      </c>
      <c r="Z1614" s="2" t="e">
        <f t="shared" si="320"/>
        <v>#NUM!</v>
      </c>
      <c r="AA1614" s="2">
        <f t="shared" si="321"/>
        <v>-1.7273519796568989E-2</v>
      </c>
      <c r="AB1614" s="2" t="e">
        <f t="shared" si="322"/>
        <v>#NUM!</v>
      </c>
      <c r="AC1614" s="2" t="e">
        <f t="shared" si="323"/>
        <v>#NUM!</v>
      </c>
      <c r="AD1614" s="2">
        <v>-0.44700000000000001</v>
      </c>
      <c r="AE1614" s="2">
        <v>-4.6820000000000004</v>
      </c>
      <c r="AF1614" s="2">
        <v>-9.0500000000000007</v>
      </c>
      <c r="AG1614" s="2">
        <v>-12.06</v>
      </c>
      <c r="AH1614" s="2">
        <v>-13.2</v>
      </c>
      <c r="AI1614" s="2">
        <v>-14.25</v>
      </c>
      <c r="AJ1614" s="2">
        <v>-14.85</v>
      </c>
      <c r="AK1614" s="2">
        <v>-15.23</v>
      </c>
      <c r="AL1614" s="2">
        <v>0.51900000000000002</v>
      </c>
      <c r="AM1614" s="2">
        <v>-0.2</v>
      </c>
      <c r="AN1614" s="2">
        <v>-0.19900000000000001</v>
      </c>
      <c r="AO1614" s="5">
        <f t="shared" si="324"/>
        <v>94.981818181818184</v>
      </c>
    </row>
    <row r="1615" spans="1:41" x14ac:dyDescent="0.5">
      <c r="A1615" s="1">
        <v>42535.125</v>
      </c>
      <c r="B1615" s="6">
        <f t="shared" si="325"/>
        <v>166.12500000001523</v>
      </c>
      <c r="C1615">
        <v>1608</v>
      </c>
      <c r="D1615" s="2">
        <v>12.56</v>
      </c>
      <c r="E1615" s="2">
        <v>-5.7350000000000003</v>
      </c>
      <c r="F1615" s="2">
        <v>-999999</v>
      </c>
      <c r="G1615" s="2">
        <v>-999999</v>
      </c>
      <c r="H1615" s="2">
        <v>-999999</v>
      </c>
      <c r="I1615" s="2">
        <v>-999999</v>
      </c>
      <c r="J1615" s="2">
        <v>-999999</v>
      </c>
      <c r="K1615" s="2">
        <v>1.5784959999999999</v>
      </c>
      <c r="L1615" s="2">
        <v>-999999</v>
      </c>
      <c r="M1615" s="2">
        <v>-999999</v>
      </c>
      <c r="N1615" s="2">
        <v>-7999</v>
      </c>
      <c r="O1615" s="2">
        <v>-7999</v>
      </c>
      <c r="P1615" s="2">
        <v>-7999</v>
      </c>
      <c r="Q1615" s="2">
        <v>-7999</v>
      </c>
      <c r="R1615" s="2">
        <v>-7999</v>
      </c>
      <c r="S1615" s="2">
        <v>0.29399999999999998</v>
      </c>
      <c r="T1615" s="2">
        <v>-7999</v>
      </c>
      <c r="U1615" s="2">
        <v>-7999</v>
      </c>
      <c r="V1615" s="2" t="e">
        <f t="shared" si="316"/>
        <v>#NUM!</v>
      </c>
      <c r="W1615" s="2" t="e">
        <f t="shared" si="317"/>
        <v>#NUM!</v>
      </c>
      <c r="X1615" s="2" t="e">
        <f t="shared" si="318"/>
        <v>#NUM!</v>
      </c>
      <c r="Y1615" s="2" t="e">
        <f t="shared" si="319"/>
        <v>#NUM!</v>
      </c>
      <c r="Z1615" s="2" t="e">
        <f t="shared" si="320"/>
        <v>#NUM!</v>
      </c>
      <c r="AA1615" s="2">
        <f t="shared" si="321"/>
        <v>-1.7297182508800756E-2</v>
      </c>
      <c r="AB1615" s="2" t="e">
        <f t="shared" si="322"/>
        <v>#NUM!</v>
      </c>
      <c r="AC1615" s="2" t="e">
        <f t="shared" si="323"/>
        <v>#NUM!</v>
      </c>
      <c r="AD1615" s="2">
        <v>-0.45800000000000002</v>
      </c>
      <c r="AE1615" s="2">
        <v>-4.66</v>
      </c>
      <c r="AF1615" s="2">
        <v>-9.0299999999999994</v>
      </c>
      <c r="AG1615" s="2">
        <v>-12.05</v>
      </c>
      <c r="AH1615" s="2">
        <v>-13.19</v>
      </c>
      <c r="AI1615" s="2">
        <v>-14.24</v>
      </c>
      <c r="AJ1615" s="2">
        <v>-14.84</v>
      </c>
      <c r="AK1615" s="2">
        <v>-15.23</v>
      </c>
      <c r="AL1615" s="2">
        <v>0.51900000000000002</v>
      </c>
      <c r="AM1615" s="2">
        <v>-0.19900000000000001</v>
      </c>
      <c r="AN1615" s="2">
        <v>-0.19900000000000001</v>
      </c>
      <c r="AO1615" s="5">
        <f t="shared" si="324"/>
        <v>95.081818181818178</v>
      </c>
    </row>
    <row r="1616" spans="1:41" x14ac:dyDescent="0.5">
      <c r="A1616" s="1">
        <v>42535.145833333336</v>
      </c>
      <c r="B1616" s="6">
        <f t="shared" si="325"/>
        <v>166.14583333334858</v>
      </c>
      <c r="C1616">
        <v>1609</v>
      </c>
      <c r="D1616" s="2">
        <v>12.54</v>
      </c>
      <c r="E1616" s="2">
        <v>-6.0620000000000003</v>
      </c>
      <c r="F1616" s="2">
        <v>1.5782320000000001</v>
      </c>
      <c r="G1616" s="2">
        <v>-999999</v>
      </c>
      <c r="H1616" s="2">
        <v>-999999</v>
      </c>
      <c r="I1616" s="2">
        <v>-999999</v>
      </c>
      <c r="J1616" s="2">
        <v>-999999</v>
      </c>
      <c r="K1616" s="2">
        <v>1.585078</v>
      </c>
      <c r="L1616" s="2">
        <v>-999999</v>
      </c>
      <c r="M1616" s="2">
        <v>-999999</v>
      </c>
      <c r="N1616" s="2">
        <v>-7999</v>
      </c>
      <c r="O1616" s="2">
        <v>-7999</v>
      </c>
      <c r="P1616" s="2">
        <v>-7999</v>
      </c>
      <c r="Q1616" s="2">
        <v>-7999</v>
      </c>
      <c r="R1616" s="2">
        <v>-7999</v>
      </c>
      <c r="S1616" s="2">
        <v>0.34200000000000003</v>
      </c>
      <c r="T1616" s="2">
        <v>-7999</v>
      </c>
      <c r="U1616" s="2">
        <v>-7999</v>
      </c>
      <c r="V1616" s="2">
        <f t="shared" si="316"/>
        <v>-8.8736095834778435E-3</v>
      </c>
      <c r="W1616" s="2" t="e">
        <f t="shared" si="317"/>
        <v>#NUM!</v>
      </c>
      <c r="X1616" s="2" t="e">
        <f t="shared" si="318"/>
        <v>#NUM!</v>
      </c>
      <c r="Y1616" s="2" t="e">
        <f t="shared" si="319"/>
        <v>#NUM!</v>
      </c>
      <c r="Z1616" s="2" t="e">
        <f t="shared" si="320"/>
        <v>#NUM!</v>
      </c>
      <c r="AA1616" s="2">
        <f t="shared" si="321"/>
        <v>-1.6972343776553513E-2</v>
      </c>
      <c r="AB1616" s="2" t="e">
        <f t="shared" si="322"/>
        <v>#NUM!</v>
      </c>
      <c r="AC1616" s="2" t="e">
        <f t="shared" si="323"/>
        <v>#NUM!</v>
      </c>
      <c r="AD1616" s="2">
        <v>-0.47099999999999997</v>
      </c>
      <c r="AE1616" s="2">
        <v>-4.6479999999999997</v>
      </c>
      <c r="AF1616" s="2">
        <v>-9.01</v>
      </c>
      <c r="AG1616" s="2">
        <v>-12.04</v>
      </c>
      <c r="AH1616" s="2">
        <v>-13.18</v>
      </c>
      <c r="AI1616" s="2">
        <v>-14.24</v>
      </c>
      <c r="AJ1616" s="2">
        <v>-14.84</v>
      </c>
      <c r="AK1616" s="2">
        <v>-15.23</v>
      </c>
      <c r="AL1616" s="2">
        <v>0.51900000000000002</v>
      </c>
      <c r="AM1616" s="2">
        <v>-0.19900000000000001</v>
      </c>
      <c r="AN1616" s="2">
        <v>-0.19900000000000001</v>
      </c>
      <c r="AO1616" s="5">
        <f t="shared" si="324"/>
        <v>95.081818181818178</v>
      </c>
    </row>
    <row r="1617" spans="1:41" x14ac:dyDescent="0.5">
      <c r="A1617" s="1">
        <v>42535.166666666664</v>
      </c>
      <c r="B1617" s="6">
        <f t="shared" si="325"/>
        <v>166.16666666668192</v>
      </c>
      <c r="C1617">
        <v>1610</v>
      </c>
      <c r="D1617" s="2">
        <v>12.5</v>
      </c>
      <c r="E1617" s="2">
        <v>-6.4569999999999999</v>
      </c>
      <c r="F1617" s="2">
        <v>1.5681700000000001</v>
      </c>
      <c r="G1617" s="2">
        <v>1.375588</v>
      </c>
      <c r="H1617" s="2">
        <v>1.49</v>
      </c>
      <c r="I1617" s="2">
        <v>-999999</v>
      </c>
      <c r="J1617" s="2">
        <v>-999999</v>
      </c>
      <c r="K1617" s="2">
        <v>1.5782780000000001</v>
      </c>
      <c r="L1617" s="2">
        <v>-999999</v>
      </c>
      <c r="M1617" s="2">
        <v>-999999</v>
      </c>
      <c r="N1617" s="2">
        <v>-7999</v>
      </c>
      <c r="O1617" s="2">
        <v>-7999</v>
      </c>
      <c r="P1617" s="2">
        <v>-7999</v>
      </c>
      <c r="Q1617" s="2">
        <v>-7999</v>
      </c>
      <c r="R1617" s="2">
        <v>-7999</v>
      </c>
      <c r="S1617" s="2">
        <v>0.372</v>
      </c>
      <c r="T1617" s="2">
        <v>-7999</v>
      </c>
      <c r="U1617" s="2">
        <v>-7999</v>
      </c>
      <c r="V1617" s="2">
        <f t="shared" si="316"/>
        <v>-9.3715489428102088E-3</v>
      </c>
      <c r="W1617" s="2">
        <f t="shared" si="317"/>
        <v>-1.8802542657819558E-2</v>
      </c>
      <c r="X1617" s="2">
        <f t="shared" si="318"/>
        <v>3.2571747113431318E-3</v>
      </c>
      <c r="Y1617" s="2" t="e">
        <f t="shared" si="319"/>
        <v>#NUM!</v>
      </c>
      <c r="Z1617" s="2" t="e">
        <f t="shared" si="320"/>
        <v>#NUM!</v>
      </c>
      <c r="AA1617" s="2">
        <f t="shared" si="321"/>
        <v>-1.7307952948687429E-2</v>
      </c>
      <c r="AB1617" s="2" t="e">
        <f t="shared" si="322"/>
        <v>#NUM!</v>
      </c>
      <c r="AC1617" s="2" t="e">
        <f t="shared" si="323"/>
        <v>#NUM!</v>
      </c>
      <c r="AD1617" s="2">
        <v>-0.49199999999999999</v>
      </c>
      <c r="AE1617" s="2">
        <v>-4.633</v>
      </c>
      <c r="AF1617" s="2">
        <v>-9</v>
      </c>
      <c r="AG1617" s="2">
        <v>-12.03</v>
      </c>
      <c r="AH1617" s="2">
        <v>-13.18</v>
      </c>
      <c r="AI1617" s="2">
        <v>-14.24</v>
      </c>
      <c r="AJ1617" s="2">
        <v>-14.84</v>
      </c>
      <c r="AK1617" s="2">
        <v>-15.23</v>
      </c>
      <c r="AL1617" s="2">
        <v>0.51900000000000002</v>
      </c>
      <c r="AM1617" s="2">
        <v>-0.2</v>
      </c>
      <c r="AN1617" s="2">
        <v>-0.19900000000000001</v>
      </c>
      <c r="AO1617" s="5">
        <f t="shared" si="324"/>
        <v>94.981818181818184</v>
      </c>
    </row>
    <row r="1618" spans="1:41" x14ac:dyDescent="0.5">
      <c r="A1618" s="1">
        <v>42535.1875</v>
      </c>
      <c r="B1618" s="6">
        <f t="shared" si="325"/>
        <v>166.18750000001526</v>
      </c>
      <c r="C1618">
        <v>1611</v>
      </c>
      <c r="D1618" s="2">
        <v>12.5</v>
      </c>
      <c r="E1618" s="2">
        <v>-6.7690000000000001</v>
      </c>
      <c r="F1618" s="2">
        <v>1.5716220000000001</v>
      </c>
      <c r="G1618" s="2">
        <v>-999999</v>
      </c>
      <c r="H1618" s="2">
        <v>1.4938279999999999</v>
      </c>
      <c r="I1618" s="2">
        <v>1.5185569999999999</v>
      </c>
      <c r="J1618" s="2">
        <v>1.5402830000000001</v>
      </c>
      <c r="K1618" s="2">
        <v>1.581815</v>
      </c>
      <c r="L1618" s="2">
        <v>1.468566</v>
      </c>
      <c r="M1618" s="2">
        <v>-999999</v>
      </c>
      <c r="N1618" s="2">
        <v>-7999</v>
      </c>
      <c r="O1618" s="2">
        <v>-7999</v>
      </c>
      <c r="P1618" s="2">
        <v>-7999</v>
      </c>
      <c r="Q1618" s="2">
        <v>-7999</v>
      </c>
      <c r="R1618" s="2">
        <v>-7999</v>
      </c>
      <c r="S1618" s="2">
        <v>0.35899999999999999</v>
      </c>
      <c r="T1618" s="2">
        <v>-7999</v>
      </c>
      <c r="U1618" s="2">
        <v>-7999</v>
      </c>
      <c r="V1618" s="2">
        <f t="shared" si="316"/>
        <v>-9.2005398881825993E-3</v>
      </c>
      <c r="W1618" s="2" t="e">
        <f t="shared" si="317"/>
        <v>#NUM!</v>
      </c>
      <c r="X1618" s="2">
        <f t="shared" si="318"/>
        <v>3.4517034714551969E-3</v>
      </c>
      <c r="Y1618" s="2">
        <f t="shared" si="319"/>
        <v>-2.5947073860079894E-2</v>
      </c>
      <c r="Z1618" s="2">
        <f t="shared" si="320"/>
        <v>-1.3536614649602756E-2</v>
      </c>
      <c r="AA1618" s="2">
        <f t="shared" si="321"/>
        <v>-1.7133296796277675E-2</v>
      </c>
      <c r="AB1618" s="2">
        <f t="shared" si="322"/>
        <v>-1.2040108338865657E-2</v>
      </c>
      <c r="AC1618" s="2" t="e">
        <f t="shared" si="323"/>
        <v>#NUM!</v>
      </c>
      <c r="AD1618" s="2">
        <v>-0.51100000000000001</v>
      </c>
      <c r="AE1618" s="2">
        <v>-4.6219999999999999</v>
      </c>
      <c r="AF1618" s="2">
        <v>-8.98</v>
      </c>
      <c r="AG1618" s="2">
        <v>-12.03</v>
      </c>
      <c r="AH1618" s="2">
        <v>-13.18</v>
      </c>
      <c r="AI1618" s="2">
        <v>-14.24</v>
      </c>
      <c r="AJ1618" s="2">
        <v>-14.84</v>
      </c>
      <c r="AK1618" s="2">
        <v>-15.23</v>
      </c>
      <c r="AL1618" s="2">
        <v>0.51900000000000002</v>
      </c>
      <c r="AM1618" s="2">
        <v>-0.2</v>
      </c>
      <c r="AN1618" s="2">
        <v>-0.19900000000000001</v>
      </c>
      <c r="AO1618" s="5">
        <f t="shared" si="324"/>
        <v>94.981818181818184</v>
      </c>
    </row>
    <row r="1619" spans="1:41" x14ac:dyDescent="0.5">
      <c r="A1619" s="1">
        <v>42535.208333333336</v>
      </c>
      <c r="B1619" s="6">
        <f t="shared" si="325"/>
        <v>166.20833333334861</v>
      </c>
      <c r="C1619">
        <v>1612</v>
      </c>
      <c r="D1619" s="2">
        <v>12.51</v>
      </c>
      <c r="E1619" s="2">
        <v>-6.7850000000000001</v>
      </c>
      <c r="F1619" s="2">
        <v>1.5475639999999999</v>
      </c>
      <c r="G1619" s="2">
        <v>1.3672800000000001</v>
      </c>
      <c r="H1619" s="2">
        <v>1.488283</v>
      </c>
      <c r="I1619" s="2">
        <v>1.515771</v>
      </c>
      <c r="J1619" s="2">
        <v>1.540254</v>
      </c>
      <c r="K1619" s="2">
        <v>1.584543</v>
      </c>
      <c r="L1619" s="2">
        <v>-999999</v>
      </c>
      <c r="M1619" s="2">
        <v>1.632004</v>
      </c>
      <c r="N1619" s="2">
        <v>-7999</v>
      </c>
      <c r="O1619" s="2">
        <v>-7999</v>
      </c>
      <c r="P1619" s="2">
        <v>-7999</v>
      </c>
      <c r="Q1619" s="2">
        <v>-7999</v>
      </c>
      <c r="R1619" s="2">
        <v>-7999</v>
      </c>
      <c r="S1619" s="2">
        <v>0.44700000000000001</v>
      </c>
      <c r="T1619" s="2">
        <v>-7999</v>
      </c>
      <c r="U1619" s="2">
        <v>-7999</v>
      </c>
      <c r="V1619" s="2">
        <f t="shared" si="316"/>
        <v>-1.0396291035856511E-2</v>
      </c>
      <c r="W1619" s="2">
        <f t="shared" si="317"/>
        <v>-1.9242887815359551E-2</v>
      </c>
      <c r="X1619" s="2">
        <f t="shared" si="318"/>
        <v>3.1698401738450869E-3</v>
      </c>
      <c r="Y1619" s="2">
        <f t="shared" si="319"/>
        <v>-2.6087467873160512E-2</v>
      </c>
      <c r="Z1619" s="2">
        <f t="shared" si="320"/>
        <v>-1.3538065035191657E-2</v>
      </c>
      <c r="AA1619" s="2">
        <f t="shared" si="321"/>
        <v>-1.6998722198355552E-2</v>
      </c>
      <c r="AB1619" s="2" t="e">
        <f t="shared" si="322"/>
        <v>#NUM!</v>
      </c>
      <c r="AC1619" s="2">
        <f t="shared" si="323"/>
        <v>-2.0869676214844441E-2</v>
      </c>
      <c r="AD1619" s="2">
        <v>-0.52900000000000003</v>
      </c>
      <c r="AE1619" s="2">
        <v>-4.6120000000000001</v>
      </c>
      <c r="AF1619" s="2">
        <v>-8.9700000000000006</v>
      </c>
      <c r="AG1619" s="2">
        <v>-12.02</v>
      </c>
      <c r="AH1619" s="2">
        <v>-13.18</v>
      </c>
      <c r="AI1619" s="2">
        <v>-14.23</v>
      </c>
      <c r="AJ1619" s="2">
        <v>-14.84</v>
      </c>
      <c r="AK1619" s="2">
        <v>-15.23</v>
      </c>
      <c r="AL1619" s="2">
        <v>0.52</v>
      </c>
      <c r="AM1619" s="2">
        <v>-0.20100000000000001</v>
      </c>
      <c r="AN1619" s="2">
        <v>-0.2</v>
      </c>
      <c r="AO1619" s="5">
        <f t="shared" si="324"/>
        <v>94.881818181818176</v>
      </c>
    </row>
    <row r="1620" spans="1:41" x14ac:dyDescent="0.5">
      <c r="A1620" s="1">
        <v>42535.229166666664</v>
      </c>
      <c r="B1620" s="6">
        <f t="shared" si="325"/>
        <v>166.22916666668195</v>
      </c>
      <c r="C1620">
        <v>1613</v>
      </c>
      <c r="D1620" s="2">
        <v>12.54</v>
      </c>
      <c r="E1620" s="2">
        <v>-6.3840000000000003</v>
      </c>
      <c r="F1620" s="2">
        <v>1.5877410000000001</v>
      </c>
      <c r="G1620" s="2">
        <v>-999999</v>
      </c>
      <c r="H1620" s="2">
        <v>-999999</v>
      </c>
      <c r="I1620" s="2">
        <v>-999999</v>
      </c>
      <c r="J1620" s="2">
        <v>-999999</v>
      </c>
      <c r="K1620" s="2">
        <v>1.577399</v>
      </c>
      <c r="L1620" s="2">
        <v>-999999</v>
      </c>
      <c r="M1620" s="2">
        <v>-999999</v>
      </c>
      <c r="N1620" s="2">
        <v>-7999</v>
      </c>
      <c r="O1620" s="2">
        <v>-7999</v>
      </c>
      <c r="P1620" s="2">
        <v>-7999</v>
      </c>
      <c r="Q1620" s="2">
        <v>-7999</v>
      </c>
      <c r="R1620" s="2">
        <v>-7999</v>
      </c>
      <c r="S1620" s="2">
        <v>0.378</v>
      </c>
      <c r="T1620" s="2">
        <v>-7999</v>
      </c>
      <c r="U1620" s="2">
        <v>-7999</v>
      </c>
      <c r="V1620" s="2">
        <f t="shared" si="316"/>
        <v>-8.4044933880532795E-3</v>
      </c>
      <c r="W1620" s="2" t="e">
        <f t="shared" si="317"/>
        <v>#NUM!</v>
      </c>
      <c r="X1620" s="2" t="e">
        <f t="shared" si="318"/>
        <v>#NUM!</v>
      </c>
      <c r="Y1620" s="2" t="e">
        <f t="shared" si="319"/>
        <v>#NUM!</v>
      </c>
      <c r="Z1620" s="2" t="e">
        <f t="shared" si="320"/>
        <v>#NUM!</v>
      </c>
      <c r="AA1620" s="2">
        <f t="shared" si="321"/>
        <v>-1.7351388096099742E-2</v>
      </c>
      <c r="AB1620" s="2" t="e">
        <f t="shared" si="322"/>
        <v>#NUM!</v>
      </c>
      <c r="AC1620" s="2" t="e">
        <f t="shared" si="323"/>
        <v>#NUM!</v>
      </c>
      <c r="AD1620" s="2">
        <v>-0.53500000000000003</v>
      </c>
      <c r="AE1620" s="2">
        <v>-4.593</v>
      </c>
      <c r="AF1620" s="2">
        <v>-8.9499999999999993</v>
      </c>
      <c r="AG1620" s="2">
        <v>-12.01</v>
      </c>
      <c r="AH1620" s="2">
        <v>-13.18</v>
      </c>
      <c r="AI1620" s="2">
        <v>-14.23</v>
      </c>
      <c r="AJ1620" s="2">
        <v>-14.84</v>
      </c>
      <c r="AK1620" s="2">
        <v>-15.23</v>
      </c>
      <c r="AL1620" s="2">
        <v>0.52</v>
      </c>
      <c r="AM1620" s="2">
        <v>-0.20100000000000001</v>
      </c>
      <c r="AN1620" s="2">
        <v>-0.2</v>
      </c>
      <c r="AO1620" s="5">
        <f t="shared" si="324"/>
        <v>94.881818181818176</v>
      </c>
    </row>
    <row r="1621" spans="1:41" x14ac:dyDescent="0.5">
      <c r="A1621" s="1">
        <v>42535.25</v>
      </c>
      <c r="B1621" s="6">
        <f t="shared" si="325"/>
        <v>166.25000000001529</v>
      </c>
      <c r="C1621">
        <v>1614</v>
      </c>
      <c r="D1621" s="2">
        <v>12.67</v>
      </c>
      <c r="E1621" s="2">
        <v>-5.5129999999999999</v>
      </c>
      <c r="F1621" s="2">
        <v>-999999</v>
      </c>
      <c r="G1621" s="2">
        <v>-999999</v>
      </c>
      <c r="H1621" s="2">
        <v>-999999</v>
      </c>
      <c r="I1621" s="2">
        <v>-999999</v>
      </c>
      <c r="J1621" s="2">
        <v>-999999</v>
      </c>
      <c r="K1621" s="2">
        <v>1.58108</v>
      </c>
      <c r="L1621" s="2">
        <v>-999999</v>
      </c>
      <c r="M1621" s="2">
        <v>-999999</v>
      </c>
      <c r="N1621" s="2">
        <v>-7999</v>
      </c>
      <c r="O1621" s="2">
        <v>-7999</v>
      </c>
      <c r="P1621" s="2">
        <v>-7999</v>
      </c>
      <c r="Q1621" s="2">
        <v>-7999</v>
      </c>
      <c r="R1621" s="2">
        <v>-7999</v>
      </c>
      <c r="S1621" s="2">
        <v>0.53400000000000003</v>
      </c>
      <c r="T1621" s="2">
        <v>-7999</v>
      </c>
      <c r="U1621" s="2">
        <v>1.091</v>
      </c>
      <c r="V1621" s="2" t="e">
        <f t="shared" si="316"/>
        <v>#NUM!</v>
      </c>
      <c r="W1621" s="2" t="e">
        <f t="shared" si="317"/>
        <v>#NUM!</v>
      </c>
      <c r="X1621" s="2" t="e">
        <f t="shared" si="318"/>
        <v>#NUM!</v>
      </c>
      <c r="Y1621" s="2" t="e">
        <f t="shared" si="319"/>
        <v>#NUM!</v>
      </c>
      <c r="Z1621" s="2" t="e">
        <f t="shared" si="320"/>
        <v>#NUM!</v>
      </c>
      <c r="AA1621" s="2">
        <f t="shared" si="321"/>
        <v>-1.7169574822252436E-2</v>
      </c>
      <c r="AB1621" s="2" t="e">
        <f t="shared" si="322"/>
        <v>#NUM!</v>
      </c>
      <c r="AC1621" s="2" t="e">
        <f t="shared" si="323"/>
        <v>#NUM!</v>
      </c>
      <c r="AD1621" s="2">
        <v>-0.54100000000000004</v>
      </c>
      <c r="AE1621" s="2">
        <v>-4.5830000000000002</v>
      </c>
      <c r="AF1621" s="2">
        <v>-8.93</v>
      </c>
      <c r="AG1621" s="2">
        <v>-12</v>
      </c>
      <c r="AH1621" s="2">
        <v>-13.16</v>
      </c>
      <c r="AI1621" s="2">
        <v>-14.23</v>
      </c>
      <c r="AJ1621" s="2">
        <v>-14.84</v>
      </c>
      <c r="AK1621" s="2">
        <v>-15.22</v>
      </c>
      <c r="AL1621" s="2">
        <v>0.51900000000000002</v>
      </c>
      <c r="AM1621" s="2">
        <v>-0.2</v>
      </c>
      <c r="AN1621" s="2">
        <v>-0.19900000000000001</v>
      </c>
      <c r="AO1621" s="5">
        <f t="shared" si="324"/>
        <v>94.981818181818184</v>
      </c>
    </row>
    <row r="1622" spans="1:41" x14ac:dyDescent="0.5">
      <c r="A1622" s="1">
        <v>42535.270833333336</v>
      </c>
      <c r="B1622" s="6">
        <f t="shared" si="325"/>
        <v>166.27083333334863</v>
      </c>
      <c r="C1622">
        <v>1615</v>
      </c>
      <c r="D1622" s="2">
        <v>13.1</v>
      </c>
      <c r="E1622" s="2">
        <v>-4.9160000000000004</v>
      </c>
      <c r="F1622" s="2">
        <v>-999999</v>
      </c>
      <c r="G1622" s="2">
        <v>1.375076</v>
      </c>
      <c r="H1622" s="2">
        <v>1.479846</v>
      </c>
      <c r="I1622" s="2">
        <v>1.5198750000000001</v>
      </c>
      <c r="J1622" s="2">
        <v>1.5424709999999999</v>
      </c>
      <c r="K1622" s="2">
        <v>1.5716110000000001</v>
      </c>
      <c r="L1622" s="2">
        <v>1.466953</v>
      </c>
      <c r="M1622" s="2">
        <v>1.630887</v>
      </c>
      <c r="N1622" s="2">
        <v>0.29599999999999999</v>
      </c>
      <c r="O1622" s="2">
        <v>-7999</v>
      </c>
      <c r="P1622" s="2">
        <v>-7999</v>
      </c>
      <c r="Q1622" s="2">
        <v>-7999</v>
      </c>
      <c r="R1622" s="2">
        <v>-0.106</v>
      </c>
      <c r="S1622" s="2">
        <v>0.32400000000000001</v>
      </c>
      <c r="T1622" s="2">
        <v>-7999</v>
      </c>
      <c r="U1622" s="2">
        <v>-7999</v>
      </c>
      <c r="V1622" s="2" t="e">
        <f t="shared" ref="V1622:V1685" si="326">(SQRT(F1622)-SQRT(3.2)*(1-V$17)-V$17)/(SQRT(82)-1)</f>
        <v>#NUM!</v>
      </c>
      <c r="W1622" s="2">
        <f t="shared" ref="W1622:W1685" si="327">(SQRT(G1622)-SQRT(3.2)*(1-W$17)-W$17)/(SQRT(82)-1)</f>
        <v>-1.8829641446846002E-2</v>
      </c>
      <c r="X1622" s="2">
        <f t="shared" ref="X1622:X1685" si="328">(SQRT(H1622)-SQRT(3.2)*(1-X$17)-X$17)/(SQRT(82)-1)</f>
        <v>2.7399616049593608E-3</v>
      </c>
      <c r="Y1622" s="2">
        <f t="shared" ref="Y1622:Y1685" si="329">(SQRT(I1622)-SQRT(3.2)*(1-Y$17)-Y$17)/(SQRT(82)-1)</f>
        <v>-2.5880701180292547E-2</v>
      </c>
      <c r="Z1622" s="2">
        <f t="shared" ref="Z1622:Z1685" si="330">(SQRT(J1622)-SQRT(3.2)*(1-Z$17)-Z$17)/(SQRT(82)-1)</f>
        <v>-1.3427224906405411E-2</v>
      </c>
      <c r="AA1622" s="2">
        <f t="shared" ref="AA1622:AA1685" si="331">(SQRT(K1622)-SQRT(3.2)*(1-AA$17)-AA$17)/(SQRT(82)-1)</f>
        <v>-1.7637700641974279E-2</v>
      </c>
      <c r="AB1622" s="2">
        <f t="shared" ref="AB1622:AB1685" si="332">(SQRT(L1622)-SQRT(3.2)*(1-AB$17)-AB$17)/(SQRT(82)-1)</f>
        <v>-1.2122748399791444E-2</v>
      </c>
      <c r="AC1622" s="2">
        <f t="shared" ref="AC1622:AC1685" si="333">(SQRT(M1622)-SQRT(3.2)*(1-AC$17)-AC$17)/(SQRT(82)-1)</f>
        <v>-2.0923957558471901E-2</v>
      </c>
      <c r="AD1622" s="2">
        <v>-0.56200000000000006</v>
      </c>
      <c r="AE1622" s="2">
        <v>-4.5730000000000004</v>
      </c>
      <c r="AF1622" s="2">
        <v>-8.92</v>
      </c>
      <c r="AG1622" s="2">
        <v>-12</v>
      </c>
      <c r="AH1622" s="2">
        <v>-13.16</v>
      </c>
      <c r="AI1622" s="2">
        <v>-14.24</v>
      </c>
      <c r="AJ1622" s="2">
        <v>-14.84</v>
      </c>
      <c r="AK1622" s="2">
        <v>-15.22</v>
      </c>
      <c r="AL1622" s="2">
        <v>0.51900000000000002</v>
      </c>
      <c r="AM1622" s="2">
        <v>-0.19900000000000001</v>
      </c>
      <c r="AN1622" s="2">
        <v>-0.19900000000000001</v>
      </c>
      <c r="AO1622" s="5">
        <f t="shared" si="324"/>
        <v>95.081818181818178</v>
      </c>
    </row>
    <row r="1623" spans="1:41" x14ac:dyDescent="0.5">
      <c r="A1623" s="1">
        <v>42535.291666666664</v>
      </c>
      <c r="B1623" s="6">
        <f t="shared" si="325"/>
        <v>166.29166666668198</v>
      </c>
      <c r="C1623">
        <v>1616</v>
      </c>
      <c r="D1623" s="2">
        <v>13.55</v>
      </c>
      <c r="E1623" s="2">
        <v>-4.4969999999999999</v>
      </c>
      <c r="F1623" s="2">
        <v>1.5713170000000001</v>
      </c>
      <c r="G1623" s="2">
        <v>-999999</v>
      </c>
      <c r="H1623" s="2">
        <v>-999999</v>
      </c>
      <c r="I1623" s="2">
        <v>-999999</v>
      </c>
      <c r="J1623" s="2">
        <v>-999999</v>
      </c>
      <c r="K1623" s="2">
        <v>1.5853980000000001</v>
      </c>
      <c r="L1623" s="2">
        <v>-999999</v>
      </c>
      <c r="M1623" s="2">
        <v>-999999</v>
      </c>
      <c r="N1623" s="2">
        <v>-7999</v>
      </c>
      <c r="O1623" s="2">
        <v>-7999</v>
      </c>
      <c r="P1623" s="2">
        <v>-7999</v>
      </c>
      <c r="Q1623" s="2">
        <v>-7999</v>
      </c>
      <c r="R1623" s="2">
        <v>-7999</v>
      </c>
      <c r="S1623" s="2">
        <v>0.36599999999999999</v>
      </c>
      <c r="T1623" s="2">
        <v>-7999</v>
      </c>
      <c r="U1623" s="2">
        <v>-7999</v>
      </c>
      <c r="V1623" s="2">
        <f t="shared" si="326"/>
        <v>-9.2156417522407316E-3</v>
      </c>
      <c r="W1623" s="2" t="e">
        <f t="shared" si="327"/>
        <v>#NUM!</v>
      </c>
      <c r="X1623" s="2" t="e">
        <f t="shared" si="328"/>
        <v>#NUM!</v>
      </c>
      <c r="Y1623" s="2" t="e">
        <f t="shared" si="329"/>
        <v>#NUM!</v>
      </c>
      <c r="Z1623" s="2" t="e">
        <f t="shared" si="330"/>
        <v>#NUM!</v>
      </c>
      <c r="AA1623" s="2">
        <f t="shared" si="331"/>
        <v>-1.6956568156549858E-2</v>
      </c>
      <c r="AB1623" s="2" t="e">
        <f t="shared" si="332"/>
        <v>#NUM!</v>
      </c>
      <c r="AC1623" s="2" t="e">
        <f t="shared" si="333"/>
        <v>#NUM!</v>
      </c>
      <c r="AD1623" s="2">
        <v>-0.57999999999999996</v>
      </c>
      <c r="AE1623" s="2">
        <v>-4.5730000000000004</v>
      </c>
      <c r="AF1623" s="2">
        <v>-8.9</v>
      </c>
      <c r="AG1623" s="2">
        <v>-11.98</v>
      </c>
      <c r="AH1623" s="2">
        <v>-13.16</v>
      </c>
      <c r="AI1623" s="2">
        <v>-14.23</v>
      </c>
      <c r="AJ1623" s="2">
        <v>-14.84</v>
      </c>
      <c r="AK1623" s="2">
        <v>-15.22</v>
      </c>
      <c r="AL1623" s="2">
        <v>0.52</v>
      </c>
      <c r="AM1623" s="2">
        <v>-0.2</v>
      </c>
      <c r="AN1623" s="2">
        <v>-0.2</v>
      </c>
      <c r="AO1623" s="5">
        <f t="shared" si="324"/>
        <v>94.981818181818184</v>
      </c>
    </row>
    <row r="1624" spans="1:41" x14ac:dyDescent="0.5">
      <c r="A1624" s="1">
        <v>42535.3125</v>
      </c>
      <c r="B1624" s="6">
        <f t="shared" si="325"/>
        <v>166.31250000001532</v>
      </c>
      <c r="C1624">
        <v>1617</v>
      </c>
      <c r="D1624" s="2">
        <v>13.41</v>
      </c>
      <c r="E1624" s="2">
        <v>-3.9689999999999999</v>
      </c>
      <c r="F1624" s="2">
        <v>-999999</v>
      </c>
      <c r="G1624" s="2">
        <v>-999999</v>
      </c>
      <c r="H1624" s="2">
        <v>-999999</v>
      </c>
      <c r="I1624" s="2">
        <v>-999999</v>
      </c>
      <c r="J1624" s="2">
        <v>-999999</v>
      </c>
      <c r="K1624" s="2">
        <v>1.581974</v>
      </c>
      <c r="L1624" s="2">
        <v>-999999</v>
      </c>
      <c r="M1624" s="2">
        <v>-999999</v>
      </c>
      <c r="N1624" s="2">
        <v>-7999</v>
      </c>
      <c r="O1624" s="2">
        <v>-7999</v>
      </c>
      <c r="P1624" s="2">
        <v>-7999</v>
      </c>
      <c r="Q1624" s="2">
        <v>-7999</v>
      </c>
      <c r="R1624" s="2">
        <v>-7999</v>
      </c>
      <c r="S1624" s="2">
        <v>0.35299999999999998</v>
      </c>
      <c r="T1624" s="2">
        <v>-7999</v>
      </c>
      <c r="U1624" s="2">
        <v>-7999</v>
      </c>
      <c r="V1624" s="2" t="e">
        <f t="shared" si="326"/>
        <v>#NUM!</v>
      </c>
      <c r="W1624" s="2" t="e">
        <f t="shared" si="327"/>
        <v>#NUM!</v>
      </c>
      <c r="X1624" s="2" t="e">
        <f t="shared" si="328"/>
        <v>#NUM!</v>
      </c>
      <c r="Y1624" s="2" t="e">
        <f t="shared" si="329"/>
        <v>#NUM!</v>
      </c>
      <c r="Z1624" s="2" t="e">
        <f t="shared" si="330"/>
        <v>#NUM!</v>
      </c>
      <c r="AA1624" s="2">
        <f t="shared" si="331"/>
        <v>-1.7125450005710502E-2</v>
      </c>
      <c r="AB1624" s="2" t="e">
        <f t="shared" si="332"/>
        <v>#NUM!</v>
      </c>
      <c r="AC1624" s="2" t="e">
        <f t="shared" si="333"/>
        <v>#NUM!</v>
      </c>
      <c r="AD1624" s="2">
        <v>-0.59599999999999997</v>
      </c>
      <c r="AE1624" s="2">
        <v>-4.5549999999999997</v>
      </c>
      <c r="AF1624" s="2">
        <v>-8.89</v>
      </c>
      <c r="AG1624" s="2">
        <v>-11.98</v>
      </c>
      <c r="AH1624" s="2">
        <v>-13.15</v>
      </c>
      <c r="AI1624" s="2">
        <v>-14.23</v>
      </c>
      <c r="AJ1624" s="2">
        <v>-14.84</v>
      </c>
      <c r="AK1624" s="2">
        <v>-15.22</v>
      </c>
      <c r="AL1624" s="2">
        <v>0.52</v>
      </c>
      <c r="AM1624" s="2">
        <v>-0.2</v>
      </c>
      <c r="AN1624" s="2">
        <v>-0.2</v>
      </c>
      <c r="AO1624" s="5">
        <f t="shared" si="324"/>
        <v>94.981818181818184</v>
      </c>
    </row>
    <row r="1625" spans="1:41" x14ac:dyDescent="0.5">
      <c r="A1625" s="1">
        <v>42535.333333333336</v>
      </c>
      <c r="B1625" s="6">
        <f t="shared" si="325"/>
        <v>166.33333333334866</v>
      </c>
      <c r="C1625">
        <v>1618</v>
      </c>
      <c r="D1625" s="2">
        <v>13.44</v>
      </c>
      <c r="E1625" s="2">
        <v>-3.0089999999999999</v>
      </c>
      <c r="F1625" s="2">
        <v>-999999</v>
      </c>
      <c r="G1625" s="2">
        <v>-999999</v>
      </c>
      <c r="H1625" s="2">
        <v>-999999</v>
      </c>
      <c r="I1625" s="2">
        <v>-999999</v>
      </c>
      <c r="J1625" s="2">
        <v>1.533409</v>
      </c>
      <c r="K1625" s="2">
        <v>1.5805769999999999</v>
      </c>
      <c r="L1625" s="2">
        <v>1.4662599999999999</v>
      </c>
      <c r="M1625" s="2">
        <v>1.6263970000000001</v>
      </c>
      <c r="N1625" s="2">
        <v>0.20300000000000001</v>
      </c>
      <c r="O1625" s="2">
        <v>-1.9179999999999999</v>
      </c>
      <c r="P1625" s="2">
        <v>-0.68600000000000005</v>
      </c>
      <c r="Q1625" s="2">
        <v>-0.33700000000000002</v>
      </c>
      <c r="R1625" s="2">
        <v>-0.13500000000000001</v>
      </c>
      <c r="S1625" s="2">
        <v>0.4</v>
      </c>
      <c r="T1625" s="2">
        <v>-0.89200000000000002</v>
      </c>
      <c r="U1625" s="2">
        <v>1.0129999999999999</v>
      </c>
      <c r="V1625" s="2" t="e">
        <f t="shared" si="326"/>
        <v>#NUM!</v>
      </c>
      <c r="W1625" s="2" t="e">
        <f t="shared" si="327"/>
        <v>#NUM!</v>
      </c>
      <c r="X1625" s="2" t="e">
        <f t="shared" si="328"/>
        <v>#NUM!</v>
      </c>
      <c r="Y1625" s="2" t="e">
        <f t="shared" si="329"/>
        <v>#NUM!</v>
      </c>
      <c r="Z1625" s="2">
        <f t="shared" si="330"/>
        <v>-1.3880788855205155E-2</v>
      </c>
      <c r="AA1625" s="2">
        <f t="shared" si="331"/>
        <v>-1.7194406685212979E-2</v>
      </c>
      <c r="AB1625" s="2">
        <f t="shared" si="332"/>
        <v>-1.2158267350691934E-2</v>
      </c>
      <c r="AC1625" s="2">
        <f t="shared" si="333"/>
        <v>-2.1142339802272644E-2</v>
      </c>
      <c r="AD1625" s="2">
        <v>-0.61399999999999999</v>
      </c>
      <c r="AE1625" s="2">
        <v>-4.5519999999999996</v>
      </c>
      <c r="AF1625" s="2">
        <v>-8.8699999999999992</v>
      </c>
      <c r="AG1625" s="2">
        <v>-11.98</v>
      </c>
      <c r="AH1625" s="2">
        <v>-13.15</v>
      </c>
      <c r="AI1625" s="2">
        <v>-14.23</v>
      </c>
      <c r="AJ1625" s="2">
        <v>-14.84</v>
      </c>
      <c r="AK1625" s="2">
        <v>-15.22</v>
      </c>
      <c r="AL1625" s="2">
        <v>0.52100000000000002</v>
      </c>
      <c r="AM1625" s="2">
        <v>-0.20200000000000001</v>
      </c>
      <c r="AN1625" s="2">
        <v>-0.20100000000000001</v>
      </c>
      <c r="AO1625" s="5">
        <f t="shared" si="324"/>
        <v>94.781818181818181</v>
      </c>
    </row>
    <row r="1626" spans="1:41" x14ac:dyDescent="0.5">
      <c r="A1626" s="1">
        <v>42535.354166666664</v>
      </c>
      <c r="B1626" s="6">
        <f t="shared" si="325"/>
        <v>166.354166666682</v>
      </c>
      <c r="C1626">
        <v>1619</v>
      </c>
      <c r="D1626" s="2">
        <v>13.79</v>
      </c>
      <c r="E1626" s="2">
        <v>-1.974</v>
      </c>
      <c r="F1626" s="2">
        <v>-999999</v>
      </c>
      <c r="G1626" s="2">
        <v>-999999</v>
      </c>
      <c r="H1626" s="2">
        <v>-999999</v>
      </c>
      <c r="I1626" s="2">
        <v>-999999</v>
      </c>
      <c r="J1626" s="2">
        <v>-999999</v>
      </c>
      <c r="K1626" s="2">
        <v>1.5808230000000001</v>
      </c>
      <c r="L1626" s="2">
        <v>-999999</v>
      </c>
      <c r="M1626" s="2">
        <v>-999999</v>
      </c>
      <c r="N1626" s="2">
        <v>-7999</v>
      </c>
      <c r="O1626" s="2">
        <v>-7999</v>
      </c>
      <c r="P1626" s="2">
        <v>-7999</v>
      </c>
      <c r="Q1626" s="2">
        <v>-7999</v>
      </c>
      <c r="R1626" s="2">
        <v>-7999</v>
      </c>
      <c r="S1626" s="2">
        <v>0.44400000000000001</v>
      </c>
      <c r="T1626" s="2">
        <v>-7999</v>
      </c>
      <c r="U1626" s="2">
        <v>-7999</v>
      </c>
      <c r="V1626" s="2" t="e">
        <f t="shared" si="326"/>
        <v>#NUM!</v>
      </c>
      <c r="W1626" s="2" t="e">
        <f t="shared" si="327"/>
        <v>#NUM!</v>
      </c>
      <c r="X1626" s="2" t="e">
        <f t="shared" si="328"/>
        <v>#NUM!</v>
      </c>
      <c r="Y1626" s="2" t="e">
        <f t="shared" si="329"/>
        <v>#NUM!</v>
      </c>
      <c r="Z1626" s="2" t="e">
        <f t="shared" si="330"/>
        <v>#NUM!</v>
      </c>
      <c r="AA1626" s="2">
        <f t="shared" si="331"/>
        <v>-1.7182261781507994E-2</v>
      </c>
      <c r="AB1626" s="2" t="e">
        <f t="shared" si="332"/>
        <v>#NUM!</v>
      </c>
      <c r="AC1626" s="2" t="e">
        <f t="shared" si="333"/>
        <v>#NUM!</v>
      </c>
      <c r="AD1626" s="2">
        <v>-0.63800000000000001</v>
      </c>
      <c r="AE1626" s="2">
        <v>-4.5359999999999996</v>
      </c>
      <c r="AF1626" s="2">
        <v>-8.85</v>
      </c>
      <c r="AG1626" s="2">
        <v>-11.97</v>
      </c>
      <c r="AH1626" s="2">
        <v>-13.15</v>
      </c>
      <c r="AI1626" s="2">
        <v>-14.23</v>
      </c>
      <c r="AJ1626" s="2">
        <v>-14.83</v>
      </c>
      <c r="AK1626" s="2">
        <v>-15.22</v>
      </c>
      <c r="AL1626" s="2">
        <v>0.52100000000000002</v>
      </c>
      <c r="AM1626" s="2">
        <v>-0.20200000000000001</v>
      </c>
      <c r="AN1626" s="2">
        <v>-0.20100000000000001</v>
      </c>
      <c r="AO1626" s="5">
        <f t="shared" si="324"/>
        <v>94.781818181818181</v>
      </c>
    </row>
    <row r="1627" spans="1:41" x14ac:dyDescent="0.5">
      <c r="A1627" s="1">
        <v>42535.375</v>
      </c>
      <c r="B1627" s="6">
        <f t="shared" si="325"/>
        <v>166.37500000001535</v>
      </c>
      <c r="C1627">
        <v>1620</v>
      </c>
      <c r="D1627" s="2">
        <v>13.91</v>
      </c>
      <c r="E1627" s="2">
        <v>-1.177</v>
      </c>
      <c r="F1627" s="2">
        <v>-999999</v>
      </c>
      <c r="G1627" s="2">
        <v>-999999</v>
      </c>
      <c r="H1627" s="2">
        <v>-999999</v>
      </c>
      <c r="I1627" s="2">
        <v>-999999</v>
      </c>
      <c r="J1627" s="2">
        <v>-999999</v>
      </c>
      <c r="K1627" s="2">
        <v>1.581383</v>
      </c>
      <c r="L1627" s="2">
        <v>-999999</v>
      </c>
      <c r="M1627" s="2">
        <v>-999999</v>
      </c>
      <c r="N1627" s="2">
        <v>-7999</v>
      </c>
      <c r="O1627" s="2">
        <v>-7999</v>
      </c>
      <c r="P1627" s="2">
        <v>-7999</v>
      </c>
      <c r="Q1627" s="2">
        <v>-7999</v>
      </c>
      <c r="R1627" s="2">
        <v>-7999</v>
      </c>
      <c r="S1627" s="2">
        <v>0.34399999999999997</v>
      </c>
      <c r="T1627" s="2">
        <v>-7999</v>
      </c>
      <c r="U1627" s="2">
        <v>-7999</v>
      </c>
      <c r="V1627" s="2" t="e">
        <f t="shared" si="326"/>
        <v>#NUM!</v>
      </c>
      <c r="W1627" s="2" t="e">
        <f t="shared" si="327"/>
        <v>#NUM!</v>
      </c>
      <c r="X1627" s="2" t="e">
        <f t="shared" si="328"/>
        <v>#NUM!</v>
      </c>
      <c r="Y1627" s="2" t="e">
        <f t="shared" si="329"/>
        <v>#NUM!</v>
      </c>
      <c r="Z1627" s="2" t="e">
        <f t="shared" si="330"/>
        <v>#NUM!</v>
      </c>
      <c r="AA1627" s="2">
        <f t="shared" si="331"/>
        <v>-1.7154618369781192E-2</v>
      </c>
      <c r="AB1627" s="2" t="e">
        <f t="shared" si="332"/>
        <v>#NUM!</v>
      </c>
      <c r="AC1627" s="2" t="e">
        <f t="shared" si="333"/>
        <v>#NUM!</v>
      </c>
      <c r="AD1627" s="2">
        <v>-0.65500000000000003</v>
      </c>
      <c r="AE1627" s="2">
        <v>-4.5330000000000004</v>
      </c>
      <c r="AF1627" s="2">
        <v>-8.83</v>
      </c>
      <c r="AG1627" s="2">
        <v>-11.96</v>
      </c>
      <c r="AH1627" s="2">
        <v>-13.14</v>
      </c>
      <c r="AI1627" s="2">
        <v>-14.23</v>
      </c>
      <c r="AJ1627" s="2">
        <v>-14.83</v>
      </c>
      <c r="AK1627" s="2">
        <v>-15.22</v>
      </c>
      <c r="AL1627" s="2">
        <v>0.52100000000000002</v>
      </c>
      <c r="AM1627" s="2">
        <v>-0.20200000000000001</v>
      </c>
      <c r="AN1627" s="2">
        <v>-0.20100000000000001</v>
      </c>
      <c r="AO1627" s="5">
        <f t="shared" si="324"/>
        <v>94.781818181818181</v>
      </c>
    </row>
    <row r="1628" spans="1:41" x14ac:dyDescent="0.5">
      <c r="A1628" s="1">
        <v>42535.395833333336</v>
      </c>
      <c r="B1628" s="6">
        <f t="shared" si="325"/>
        <v>166.39583333334869</v>
      </c>
      <c r="C1628">
        <v>1621</v>
      </c>
      <c r="D1628" s="2">
        <v>13.89</v>
      </c>
      <c r="E1628" s="2">
        <v>-0.58699999999999997</v>
      </c>
      <c r="F1628" s="2">
        <v>-999999</v>
      </c>
      <c r="G1628" s="2">
        <v>-999999</v>
      </c>
      <c r="H1628" s="2">
        <v>-999999</v>
      </c>
      <c r="I1628" s="2">
        <v>-999999</v>
      </c>
      <c r="J1628" s="2">
        <v>-999999</v>
      </c>
      <c r="K1628" s="2">
        <v>1.581053</v>
      </c>
      <c r="L1628" s="2">
        <v>1.465184</v>
      </c>
      <c r="M1628" s="2">
        <v>1.6354919999999999</v>
      </c>
      <c r="N1628" s="2">
        <v>0.26600000000000001</v>
      </c>
      <c r="O1628" s="2">
        <v>-2.0630000000000002</v>
      </c>
      <c r="P1628" s="2">
        <v>-0.81699999999999995</v>
      </c>
      <c r="Q1628" s="2">
        <v>-0.44600000000000001</v>
      </c>
      <c r="R1628" s="2">
        <v>1.0999999999999999E-2</v>
      </c>
      <c r="S1628" s="2">
        <v>0.4</v>
      </c>
      <c r="T1628" s="2">
        <v>-7999</v>
      </c>
      <c r="U1628" s="2">
        <v>-7999</v>
      </c>
      <c r="V1628" s="2" t="e">
        <f t="shared" si="326"/>
        <v>#NUM!</v>
      </c>
      <c r="W1628" s="2" t="e">
        <f t="shared" si="327"/>
        <v>#NUM!</v>
      </c>
      <c r="X1628" s="2" t="e">
        <f t="shared" si="328"/>
        <v>#NUM!</v>
      </c>
      <c r="Y1628" s="2" t="e">
        <f t="shared" si="329"/>
        <v>#NUM!</v>
      </c>
      <c r="Z1628" s="2" t="e">
        <f t="shared" si="330"/>
        <v>#NUM!</v>
      </c>
      <c r="AA1628" s="2">
        <f t="shared" si="331"/>
        <v>-1.717090764498265E-2</v>
      </c>
      <c r="AB1628" s="2">
        <f t="shared" si="332"/>
        <v>-1.2213433182412074E-2</v>
      </c>
      <c r="AC1628" s="2">
        <f t="shared" si="333"/>
        <v>-2.0700294042448709E-2</v>
      </c>
      <c r="AD1628" s="2">
        <v>-0.67900000000000005</v>
      </c>
      <c r="AE1628" s="2">
        <v>-4.5220000000000002</v>
      </c>
      <c r="AF1628" s="2">
        <v>-8.82</v>
      </c>
      <c r="AG1628" s="2">
        <v>-11.95</v>
      </c>
      <c r="AH1628" s="2">
        <v>-13.13</v>
      </c>
      <c r="AI1628" s="2">
        <v>-14.23</v>
      </c>
      <c r="AJ1628" s="2">
        <v>-14.83</v>
      </c>
      <c r="AK1628" s="2">
        <v>-15.22</v>
      </c>
      <c r="AL1628" s="2">
        <v>0.52100000000000002</v>
      </c>
      <c r="AM1628" s="2">
        <v>-0.20200000000000001</v>
      </c>
      <c r="AN1628" s="2">
        <v>-0.20100000000000001</v>
      </c>
      <c r="AO1628" s="5">
        <f t="shared" si="324"/>
        <v>94.781818181818181</v>
      </c>
    </row>
    <row r="1629" spans="1:41" x14ac:dyDescent="0.5">
      <c r="A1629" s="1">
        <v>42535.416666666664</v>
      </c>
      <c r="B1629" s="6">
        <f t="shared" si="325"/>
        <v>166.41666666668203</v>
      </c>
      <c r="C1629">
        <v>1622</v>
      </c>
      <c r="D1629" s="2">
        <v>13.86</v>
      </c>
      <c r="E1629" s="2">
        <v>0.59099999999999997</v>
      </c>
      <c r="F1629" s="2">
        <v>-999999</v>
      </c>
      <c r="G1629" s="2">
        <v>-999999</v>
      </c>
      <c r="H1629" s="2">
        <v>-999999</v>
      </c>
      <c r="I1629" s="2">
        <v>-999999</v>
      </c>
      <c r="J1629" s="2">
        <v>-999999</v>
      </c>
      <c r="K1629" s="2">
        <v>1.5772999999999999</v>
      </c>
      <c r="L1629" s="2">
        <v>-999999</v>
      </c>
      <c r="M1629" s="2">
        <v>-999999</v>
      </c>
      <c r="N1629" s="2">
        <v>-7999</v>
      </c>
      <c r="O1629" s="2">
        <v>-7999</v>
      </c>
      <c r="P1629" s="2">
        <v>-7999</v>
      </c>
      <c r="Q1629" s="2">
        <v>-7999</v>
      </c>
      <c r="R1629" s="2">
        <v>-7999</v>
      </c>
      <c r="S1629" s="2">
        <v>0.42499999999999999</v>
      </c>
      <c r="T1629" s="2">
        <v>-7999</v>
      </c>
      <c r="U1629" s="2">
        <v>-7999</v>
      </c>
      <c r="V1629" s="2" t="e">
        <f t="shared" si="326"/>
        <v>#NUM!</v>
      </c>
      <c r="W1629" s="2" t="e">
        <f t="shared" si="327"/>
        <v>#NUM!</v>
      </c>
      <c r="X1629" s="2" t="e">
        <f t="shared" si="328"/>
        <v>#NUM!</v>
      </c>
      <c r="Y1629" s="2" t="e">
        <f t="shared" si="329"/>
        <v>#NUM!</v>
      </c>
      <c r="Z1629" s="2" t="e">
        <f t="shared" si="330"/>
        <v>#NUM!</v>
      </c>
      <c r="AA1629" s="2">
        <f t="shared" si="331"/>
        <v>-1.7356280867479541E-2</v>
      </c>
      <c r="AB1629" s="2" t="e">
        <f t="shared" si="332"/>
        <v>#NUM!</v>
      </c>
      <c r="AC1629" s="2" t="e">
        <f t="shared" si="333"/>
        <v>#NUM!</v>
      </c>
      <c r="AD1629" s="2">
        <v>-0.69399999999999995</v>
      </c>
      <c r="AE1629" s="2">
        <v>-4.5190000000000001</v>
      </c>
      <c r="AF1629" s="2">
        <v>-8.8000000000000007</v>
      </c>
      <c r="AG1629" s="2">
        <v>-11.94</v>
      </c>
      <c r="AH1629" s="2">
        <v>-13.13</v>
      </c>
      <c r="AI1629" s="2">
        <v>-14.22</v>
      </c>
      <c r="AJ1629" s="2">
        <v>-14.83</v>
      </c>
      <c r="AK1629" s="2">
        <v>-15.22</v>
      </c>
      <c r="AL1629" s="2">
        <v>0.52100000000000002</v>
      </c>
      <c r="AM1629" s="2">
        <v>-0.20200000000000001</v>
      </c>
      <c r="AN1629" s="2">
        <v>-0.20100000000000001</v>
      </c>
      <c r="AO1629" s="5">
        <f t="shared" si="324"/>
        <v>94.781818181818181</v>
      </c>
    </row>
    <row r="1630" spans="1:41" x14ac:dyDescent="0.5">
      <c r="A1630" s="1">
        <v>42535.4375</v>
      </c>
      <c r="B1630" s="6">
        <f t="shared" si="325"/>
        <v>166.43750000001538</v>
      </c>
      <c r="C1630">
        <v>1623</v>
      </c>
      <c r="D1630" s="2">
        <v>13.83</v>
      </c>
      <c r="E1630" s="2">
        <v>1.758</v>
      </c>
      <c r="F1630" s="2">
        <v>-999999</v>
      </c>
      <c r="G1630" s="2">
        <v>-999999</v>
      </c>
      <c r="H1630" s="2">
        <v>-999999</v>
      </c>
      <c r="I1630" s="2">
        <v>1.5103569999999999</v>
      </c>
      <c r="J1630" s="2">
        <v>-999999</v>
      </c>
      <c r="K1630" s="2">
        <v>1.5735239999999999</v>
      </c>
      <c r="L1630" s="2">
        <v>1.4680249999999999</v>
      </c>
      <c r="M1630" s="2">
        <v>1.6372789999999999</v>
      </c>
      <c r="N1630" s="2">
        <v>0.16500000000000001</v>
      </c>
      <c r="O1630" s="2">
        <v>-2.004</v>
      </c>
      <c r="P1630" s="2">
        <v>-0.74</v>
      </c>
      <c r="Q1630" s="2">
        <v>-0.24399999999999999</v>
      </c>
      <c r="R1630" s="2">
        <v>-0.14499999999999999</v>
      </c>
      <c r="S1630" s="2">
        <v>0.39700000000000002</v>
      </c>
      <c r="T1630" s="2">
        <v>-1.0029999999999999</v>
      </c>
      <c r="U1630" s="2">
        <v>0.999</v>
      </c>
      <c r="V1630" s="2" t="e">
        <f t="shared" si="326"/>
        <v>#NUM!</v>
      </c>
      <c r="W1630" s="2" t="e">
        <f t="shared" si="327"/>
        <v>#NUM!</v>
      </c>
      <c r="X1630" s="2" t="e">
        <f t="shared" si="328"/>
        <v>#NUM!</v>
      </c>
      <c r="Y1630" s="2">
        <f t="shared" si="329"/>
        <v>-2.6360663328788832E-2</v>
      </c>
      <c r="Z1630" s="2" t="e">
        <f t="shared" si="330"/>
        <v>#NUM!</v>
      </c>
      <c r="AA1630" s="2">
        <f t="shared" si="331"/>
        <v>-1.7543012839597645E-2</v>
      </c>
      <c r="AB1630" s="2">
        <f t="shared" si="332"/>
        <v>-1.2067820744544813E-2</v>
      </c>
      <c r="AC1630" s="2">
        <f t="shared" si="333"/>
        <v>-2.0613584787944887E-2</v>
      </c>
      <c r="AD1630" s="2">
        <v>-0.70699999999999996</v>
      </c>
      <c r="AE1630" s="2">
        <v>-4.51</v>
      </c>
      <c r="AF1630" s="2">
        <v>-8.7899999999999991</v>
      </c>
      <c r="AG1630" s="2">
        <v>-11.93</v>
      </c>
      <c r="AH1630" s="2">
        <v>-13.13</v>
      </c>
      <c r="AI1630" s="2">
        <v>-14.22</v>
      </c>
      <c r="AJ1630" s="2">
        <v>-14.83</v>
      </c>
      <c r="AK1630" s="2">
        <v>-15.22</v>
      </c>
      <c r="AL1630" s="2">
        <v>0.52300000000000002</v>
      </c>
      <c r="AM1630" s="2">
        <v>-0.20300000000000001</v>
      </c>
      <c r="AN1630" s="2">
        <v>-0.20300000000000001</v>
      </c>
      <c r="AO1630" s="5">
        <f t="shared" si="324"/>
        <v>94.681818181818187</v>
      </c>
    </row>
    <row r="1631" spans="1:41" x14ac:dyDescent="0.5">
      <c r="A1631" s="1">
        <v>42535.458333333336</v>
      </c>
      <c r="B1631" s="6">
        <f t="shared" si="325"/>
        <v>166.45833333334872</v>
      </c>
      <c r="C1631">
        <v>1624</v>
      </c>
      <c r="D1631" s="2">
        <v>13.81</v>
      </c>
      <c r="E1631" s="2">
        <v>2.5920000000000001</v>
      </c>
      <c r="F1631" s="2">
        <v>1.5688299999999999</v>
      </c>
      <c r="G1631" s="2">
        <v>-999999</v>
      </c>
      <c r="H1631" s="2">
        <v>-999999</v>
      </c>
      <c r="I1631" s="2">
        <v>-999999</v>
      </c>
      <c r="J1631" s="2">
        <v>-999999</v>
      </c>
      <c r="K1631" s="2">
        <v>1.5776250000000001</v>
      </c>
      <c r="L1631" s="2">
        <v>-999999</v>
      </c>
      <c r="M1631" s="2">
        <v>-999999</v>
      </c>
      <c r="N1631" s="2">
        <v>-7999</v>
      </c>
      <c r="O1631" s="2">
        <v>-7999</v>
      </c>
      <c r="P1631" s="2">
        <v>-7999</v>
      </c>
      <c r="Q1631" s="2">
        <v>-7999</v>
      </c>
      <c r="R1631" s="2">
        <v>-7999</v>
      </c>
      <c r="S1631" s="2">
        <v>0.4</v>
      </c>
      <c r="T1631" s="2">
        <v>-7999</v>
      </c>
      <c r="U1631" s="2">
        <v>-7999</v>
      </c>
      <c r="V1631" s="2">
        <f t="shared" si="326"/>
        <v>-9.3388385792338036E-3</v>
      </c>
      <c r="W1631" s="2" t="e">
        <f t="shared" si="327"/>
        <v>#NUM!</v>
      </c>
      <c r="X1631" s="2" t="e">
        <f t="shared" si="328"/>
        <v>#NUM!</v>
      </c>
      <c r="Y1631" s="2" t="e">
        <f t="shared" si="329"/>
        <v>#NUM!</v>
      </c>
      <c r="Z1631" s="2" t="e">
        <f t="shared" si="330"/>
        <v>#NUM!</v>
      </c>
      <c r="AA1631" s="2">
        <f t="shared" si="331"/>
        <v>-1.7340219314501013E-2</v>
      </c>
      <c r="AB1631" s="2" t="e">
        <f t="shared" si="332"/>
        <v>#NUM!</v>
      </c>
      <c r="AC1631" s="2" t="e">
        <f t="shared" si="333"/>
        <v>#NUM!</v>
      </c>
      <c r="AD1631" s="2">
        <v>-0.72299999999999998</v>
      </c>
      <c r="AE1631" s="2">
        <v>-4.5049999999999999</v>
      </c>
      <c r="AF1631" s="2">
        <v>-8.77</v>
      </c>
      <c r="AG1631" s="2">
        <v>-11.93</v>
      </c>
      <c r="AH1631" s="2">
        <v>-13.12</v>
      </c>
      <c r="AI1631" s="2">
        <v>-14.22</v>
      </c>
      <c r="AJ1631" s="2">
        <v>-14.83</v>
      </c>
      <c r="AK1631" s="2">
        <v>-15.22</v>
      </c>
      <c r="AL1631" s="2">
        <v>0.52300000000000002</v>
      </c>
      <c r="AM1631" s="2">
        <v>-0.20399999999999999</v>
      </c>
      <c r="AN1631" s="2">
        <v>-0.20300000000000001</v>
      </c>
      <c r="AO1631" s="5">
        <f t="shared" si="324"/>
        <v>94.581818181818193</v>
      </c>
    </row>
    <row r="1632" spans="1:41" x14ac:dyDescent="0.5">
      <c r="A1632" s="1">
        <v>42535.479166666664</v>
      </c>
      <c r="B1632" s="6">
        <f t="shared" si="325"/>
        <v>166.47916666668206</v>
      </c>
      <c r="C1632">
        <v>1625</v>
      </c>
      <c r="D1632" s="2">
        <v>13.8</v>
      </c>
      <c r="E1632" s="2">
        <v>3.016</v>
      </c>
      <c r="F1632" s="2">
        <v>-999999</v>
      </c>
      <c r="G1632" s="2">
        <v>-999999</v>
      </c>
      <c r="H1632" s="2">
        <v>-999999</v>
      </c>
      <c r="I1632" s="2">
        <v>-999999</v>
      </c>
      <c r="J1632" s="2">
        <v>-999999</v>
      </c>
      <c r="K1632" s="2">
        <v>1.5814170000000001</v>
      </c>
      <c r="L1632" s="2">
        <v>-999999</v>
      </c>
      <c r="M1632" s="2">
        <v>-999999</v>
      </c>
      <c r="N1632" s="2">
        <v>-7999</v>
      </c>
      <c r="O1632" s="2">
        <v>-7999</v>
      </c>
      <c r="P1632" s="2">
        <v>-7999</v>
      </c>
      <c r="Q1632" s="2">
        <v>-7999</v>
      </c>
      <c r="R1632" s="2">
        <v>-7999</v>
      </c>
      <c r="S1632" s="2">
        <v>0.40600000000000003</v>
      </c>
      <c r="T1632" s="2">
        <v>-7999</v>
      </c>
      <c r="U1632" s="2">
        <v>-7999</v>
      </c>
      <c r="V1632" s="2" t="e">
        <f t="shared" si="326"/>
        <v>#NUM!</v>
      </c>
      <c r="W1632" s="2" t="e">
        <f t="shared" si="327"/>
        <v>#NUM!</v>
      </c>
      <c r="X1632" s="2" t="e">
        <f t="shared" si="328"/>
        <v>#NUM!</v>
      </c>
      <c r="Y1632" s="2" t="e">
        <f t="shared" si="329"/>
        <v>#NUM!</v>
      </c>
      <c r="Z1632" s="2" t="e">
        <f t="shared" si="330"/>
        <v>#NUM!</v>
      </c>
      <c r="AA1632" s="2">
        <f t="shared" si="331"/>
        <v>-1.7152940177401457E-2</v>
      </c>
      <c r="AB1632" s="2" t="e">
        <f t="shared" si="332"/>
        <v>#NUM!</v>
      </c>
      <c r="AC1632" s="2" t="e">
        <f t="shared" si="333"/>
        <v>#NUM!</v>
      </c>
      <c r="AD1632" s="2">
        <v>-0.73599999999999999</v>
      </c>
      <c r="AE1632" s="2">
        <v>-4.5</v>
      </c>
      <c r="AF1632" s="2">
        <v>-8.76</v>
      </c>
      <c r="AG1632" s="2">
        <v>-11.93</v>
      </c>
      <c r="AH1632" s="2">
        <v>-13.12</v>
      </c>
      <c r="AI1632" s="2">
        <v>-14.22</v>
      </c>
      <c r="AJ1632" s="2">
        <v>-14.83</v>
      </c>
      <c r="AK1632" s="2">
        <v>-15.22</v>
      </c>
      <c r="AL1632" s="2">
        <v>0.52400000000000002</v>
      </c>
      <c r="AM1632" s="2">
        <v>-0.20399999999999999</v>
      </c>
      <c r="AN1632" s="2">
        <v>-0.20399999999999999</v>
      </c>
      <c r="AO1632" s="5">
        <f t="shared" si="324"/>
        <v>94.581818181818193</v>
      </c>
    </row>
    <row r="1633" spans="1:41" x14ac:dyDescent="0.5">
      <c r="A1633" s="1">
        <v>42535.5</v>
      </c>
      <c r="B1633" s="6">
        <f t="shared" si="325"/>
        <v>166.5000000000154</v>
      </c>
      <c r="C1633">
        <v>1626</v>
      </c>
      <c r="D1633" s="2">
        <v>13.77</v>
      </c>
      <c r="E1633" s="2">
        <v>3.5579999999999998</v>
      </c>
      <c r="F1633" s="2">
        <v>-999999</v>
      </c>
      <c r="G1633" s="2">
        <v>-999999</v>
      </c>
      <c r="H1633" s="2">
        <v>-999999</v>
      </c>
      <c r="I1633" s="2">
        <v>-999999</v>
      </c>
      <c r="J1633" s="2">
        <v>-999999</v>
      </c>
      <c r="K1633" s="2">
        <v>1.582212</v>
      </c>
      <c r="L1633" s="2">
        <v>-999999</v>
      </c>
      <c r="M1633" s="2">
        <v>-999999</v>
      </c>
      <c r="N1633" s="2">
        <v>-7999</v>
      </c>
      <c r="O1633" s="2">
        <v>-7999</v>
      </c>
      <c r="P1633" s="2">
        <v>-7999</v>
      </c>
      <c r="Q1633" s="2">
        <v>-7999</v>
      </c>
      <c r="R1633" s="2">
        <v>-7999</v>
      </c>
      <c r="S1633" s="2">
        <v>0.41799999999999998</v>
      </c>
      <c r="T1633" s="2">
        <v>-7999</v>
      </c>
      <c r="U1633" s="2">
        <v>-7999</v>
      </c>
      <c r="V1633" s="2" t="e">
        <f t="shared" si="326"/>
        <v>#NUM!</v>
      </c>
      <c r="W1633" s="2" t="e">
        <f t="shared" si="327"/>
        <v>#NUM!</v>
      </c>
      <c r="X1633" s="2" t="e">
        <f t="shared" si="328"/>
        <v>#NUM!</v>
      </c>
      <c r="Y1633" s="2" t="e">
        <f t="shared" si="329"/>
        <v>#NUM!</v>
      </c>
      <c r="Z1633" s="2" t="e">
        <f t="shared" si="330"/>
        <v>#NUM!</v>
      </c>
      <c r="AA1633" s="2">
        <f t="shared" si="331"/>
        <v>-1.7113705232155541E-2</v>
      </c>
      <c r="AB1633" s="2" t="e">
        <f t="shared" si="332"/>
        <v>#NUM!</v>
      </c>
      <c r="AC1633" s="2" t="e">
        <f t="shared" si="333"/>
        <v>#NUM!</v>
      </c>
      <c r="AD1633" s="2">
        <v>-0.752</v>
      </c>
      <c r="AE1633" s="2">
        <v>-4.4889999999999999</v>
      </c>
      <c r="AF1633" s="2">
        <v>-8.74</v>
      </c>
      <c r="AG1633" s="2">
        <v>-11.91</v>
      </c>
      <c r="AH1633" s="2">
        <v>-13.11</v>
      </c>
      <c r="AI1633" s="2">
        <v>-14.21</v>
      </c>
      <c r="AJ1633" s="2">
        <v>-14.83</v>
      </c>
      <c r="AK1633" s="2">
        <v>-15.22</v>
      </c>
      <c r="AL1633" s="2">
        <v>0.52400000000000002</v>
      </c>
      <c r="AM1633" s="2">
        <v>-0.20499999999999999</v>
      </c>
      <c r="AN1633" s="2">
        <v>-0.20399999999999999</v>
      </c>
      <c r="AO1633" s="5">
        <f t="shared" si="324"/>
        <v>94.481818181818184</v>
      </c>
    </row>
    <row r="1634" spans="1:41" x14ac:dyDescent="0.5">
      <c r="A1634" s="1">
        <v>42535.520833333336</v>
      </c>
      <c r="B1634" s="6">
        <f t="shared" si="325"/>
        <v>166.52083333334875</v>
      </c>
      <c r="C1634">
        <v>1627</v>
      </c>
      <c r="D1634" s="2">
        <v>13.75</v>
      </c>
      <c r="E1634" s="2">
        <v>4.1109999999999998</v>
      </c>
      <c r="F1634" s="2">
        <v>-999999</v>
      </c>
      <c r="G1634" s="2">
        <v>-999999</v>
      </c>
      <c r="H1634" s="2">
        <v>-999999</v>
      </c>
      <c r="I1634" s="2">
        <v>-999999</v>
      </c>
      <c r="J1634" s="2">
        <v>-999999</v>
      </c>
      <c r="K1634" s="2">
        <v>1.5851249999999999</v>
      </c>
      <c r="L1634" s="2">
        <v>-999999</v>
      </c>
      <c r="M1634" s="2">
        <v>-999999</v>
      </c>
      <c r="N1634" s="2">
        <v>-7999</v>
      </c>
      <c r="O1634" s="2">
        <v>-1.923</v>
      </c>
      <c r="P1634" s="2">
        <v>-7999</v>
      </c>
      <c r="Q1634" s="2">
        <v>-7999</v>
      </c>
      <c r="R1634" s="2">
        <v>-0.17699999999999999</v>
      </c>
      <c r="S1634" s="2">
        <v>0.48099999999999998</v>
      </c>
      <c r="T1634" s="2">
        <v>-0.93200000000000005</v>
      </c>
      <c r="U1634" s="2">
        <v>0.96099999999999997</v>
      </c>
      <c r="V1634" s="2" t="e">
        <f t="shared" si="326"/>
        <v>#NUM!</v>
      </c>
      <c r="W1634" s="2" t="e">
        <f t="shared" si="327"/>
        <v>#NUM!</v>
      </c>
      <c r="X1634" s="2" t="e">
        <f t="shared" si="328"/>
        <v>#NUM!</v>
      </c>
      <c r="Y1634" s="2" t="e">
        <f t="shared" si="329"/>
        <v>#NUM!</v>
      </c>
      <c r="Z1634" s="2" t="e">
        <f t="shared" si="330"/>
        <v>#NUM!</v>
      </c>
      <c r="AA1634" s="2">
        <f t="shared" si="331"/>
        <v>-1.6970026632605127E-2</v>
      </c>
      <c r="AB1634" s="2" t="e">
        <f t="shared" si="332"/>
        <v>#NUM!</v>
      </c>
      <c r="AC1634" s="2" t="e">
        <f t="shared" si="333"/>
        <v>#NUM!</v>
      </c>
      <c r="AD1634" s="2">
        <v>-0.76400000000000001</v>
      </c>
      <c r="AE1634" s="2">
        <v>-4.4909999999999997</v>
      </c>
      <c r="AF1634" s="2">
        <v>-8.73</v>
      </c>
      <c r="AG1634" s="2">
        <v>-11.91</v>
      </c>
      <c r="AH1634" s="2">
        <v>-13.11</v>
      </c>
      <c r="AI1634" s="2">
        <v>-14.21</v>
      </c>
      <c r="AJ1634" s="2">
        <v>-14.83</v>
      </c>
      <c r="AK1634" s="2">
        <v>-15.22</v>
      </c>
      <c r="AL1634" s="2">
        <v>0.52400000000000002</v>
      </c>
      <c r="AM1634" s="2">
        <v>-0.20499999999999999</v>
      </c>
      <c r="AN1634" s="2">
        <v>-0.20399999999999999</v>
      </c>
      <c r="AO1634" s="5">
        <f t="shared" si="324"/>
        <v>94.481818181818184</v>
      </c>
    </row>
    <row r="1635" spans="1:41" x14ac:dyDescent="0.5">
      <c r="A1635" s="1">
        <v>42535.541666666664</v>
      </c>
      <c r="B1635" s="6">
        <f t="shared" si="325"/>
        <v>166.54166666668209</v>
      </c>
      <c r="C1635">
        <v>1628</v>
      </c>
      <c r="D1635" s="2">
        <v>13.74</v>
      </c>
      <c r="E1635" s="2">
        <v>4.407</v>
      </c>
      <c r="F1635" s="2">
        <v>-999999</v>
      </c>
      <c r="G1635" s="2">
        <v>-999999</v>
      </c>
      <c r="H1635" s="2">
        <v>-999999</v>
      </c>
      <c r="I1635" s="2">
        <v>-999999</v>
      </c>
      <c r="J1635" s="2">
        <v>1.5320290000000001</v>
      </c>
      <c r="K1635" s="2">
        <v>1.5766519999999999</v>
      </c>
      <c r="L1635" s="2">
        <v>1.4690300000000001</v>
      </c>
      <c r="M1635" s="2">
        <v>1.6302369999999999</v>
      </c>
      <c r="N1635" s="2">
        <v>0.48799999999999999</v>
      </c>
      <c r="O1635" s="2">
        <v>-1.9530000000000001</v>
      </c>
      <c r="P1635" s="2">
        <v>-0.63900000000000001</v>
      </c>
      <c r="Q1635" s="2">
        <v>-0.3</v>
      </c>
      <c r="R1635" s="2">
        <v>-0.15</v>
      </c>
      <c r="S1635" s="2">
        <v>0.46300000000000002</v>
      </c>
      <c r="T1635" s="2">
        <v>-0.96899999999999997</v>
      </c>
      <c r="U1635" s="2">
        <v>0.95099999999999996</v>
      </c>
      <c r="V1635" s="2" t="e">
        <f t="shared" si="326"/>
        <v>#NUM!</v>
      </c>
      <c r="W1635" s="2" t="e">
        <f t="shared" si="327"/>
        <v>#NUM!</v>
      </c>
      <c r="X1635" s="2" t="e">
        <f t="shared" si="328"/>
        <v>#NUM!</v>
      </c>
      <c r="Y1635" s="2" t="e">
        <f t="shared" si="329"/>
        <v>#NUM!</v>
      </c>
      <c r="Z1635" s="2">
        <f t="shared" si="330"/>
        <v>-1.3949976973898827E-2</v>
      </c>
      <c r="AA1635" s="2">
        <f t="shared" si="331"/>
        <v>-1.7388310072628588E-2</v>
      </c>
      <c r="AB1635" s="2">
        <f t="shared" si="332"/>
        <v>-1.2016344278846193E-2</v>
      </c>
      <c r="AC1635" s="2">
        <f t="shared" si="333"/>
        <v>-2.095555328856814E-2</v>
      </c>
      <c r="AD1635" s="2">
        <v>-0.78100000000000003</v>
      </c>
      <c r="AE1635" s="2">
        <v>-4.484</v>
      </c>
      <c r="AF1635" s="2">
        <v>-8.7200000000000006</v>
      </c>
      <c r="AG1635" s="2">
        <v>-11.9</v>
      </c>
      <c r="AH1635" s="2">
        <v>-13.11</v>
      </c>
      <c r="AI1635" s="2">
        <v>-14.21</v>
      </c>
      <c r="AJ1635" s="2">
        <v>-14.83</v>
      </c>
      <c r="AK1635" s="2">
        <v>-15.22</v>
      </c>
      <c r="AL1635" s="2">
        <v>0.52400000000000002</v>
      </c>
      <c r="AM1635" s="2">
        <v>-0.20499999999999999</v>
      </c>
      <c r="AN1635" s="2">
        <v>-0.20399999999999999</v>
      </c>
      <c r="AO1635" s="5">
        <f t="shared" si="324"/>
        <v>94.481818181818184</v>
      </c>
    </row>
    <row r="1636" spans="1:41" x14ac:dyDescent="0.5">
      <c r="A1636" s="1">
        <v>42535.5625</v>
      </c>
      <c r="B1636" s="6">
        <f t="shared" si="325"/>
        <v>166.56250000001543</v>
      </c>
      <c r="C1636">
        <v>1629</v>
      </c>
      <c r="D1636" s="2">
        <v>13.74</v>
      </c>
      <c r="E1636" s="2">
        <v>4.5970000000000004</v>
      </c>
      <c r="F1636" s="2">
        <v>-999999</v>
      </c>
      <c r="G1636" s="2">
        <v>-999999</v>
      </c>
      <c r="H1636" s="2">
        <v>1.4823759999999999</v>
      </c>
      <c r="I1636" s="2">
        <v>1.519423</v>
      </c>
      <c r="J1636" s="2">
        <v>1.536019</v>
      </c>
      <c r="K1636" s="2">
        <v>1.5823100000000001</v>
      </c>
      <c r="L1636" s="2">
        <v>1.4602409999999999</v>
      </c>
      <c r="M1636" s="2">
        <v>1.621019</v>
      </c>
      <c r="N1636" s="2">
        <v>0.47199999999999998</v>
      </c>
      <c r="O1636" s="2">
        <v>-1.966</v>
      </c>
      <c r="P1636" s="2">
        <v>-0.621</v>
      </c>
      <c r="Q1636" s="2">
        <v>-7999</v>
      </c>
      <c r="R1636" s="2">
        <v>-0.13700000000000001</v>
      </c>
      <c r="S1636" s="2">
        <v>0.42399999999999999</v>
      </c>
      <c r="T1636" s="2">
        <v>-0.95899999999999996</v>
      </c>
      <c r="U1636" s="2">
        <v>-7999</v>
      </c>
      <c r="V1636" s="2" t="e">
        <f t="shared" si="326"/>
        <v>#NUM!</v>
      </c>
      <c r="W1636" s="2" t="e">
        <f t="shared" si="327"/>
        <v>#NUM!</v>
      </c>
      <c r="X1636" s="2">
        <f t="shared" si="328"/>
        <v>2.868997474271225E-3</v>
      </c>
      <c r="Y1636" s="2">
        <f t="shared" si="329"/>
        <v>-2.5903460039366315E-2</v>
      </c>
      <c r="Z1636" s="2">
        <f t="shared" si="330"/>
        <v>-1.3750018135451186E-2</v>
      </c>
      <c r="AA1636" s="2">
        <f t="shared" si="331"/>
        <v>-1.710886940567749E-2</v>
      </c>
      <c r="AB1636" s="2">
        <f t="shared" si="332"/>
        <v>-1.2467118290563477E-2</v>
      </c>
      <c r="AC1636" s="2">
        <f t="shared" si="333"/>
        <v>-2.1404309269259847E-2</v>
      </c>
      <c r="AD1636" s="2">
        <v>-0.79100000000000004</v>
      </c>
      <c r="AE1636" s="2">
        <v>-4.4740000000000002</v>
      </c>
      <c r="AF1636" s="2">
        <v>-8.6999999999999993</v>
      </c>
      <c r="AG1636" s="2">
        <v>-11.89</v>
      </c>
      <c r="AH1636" s="2">
        <v>-13.1</v>
      </c>
      <c r="AI1636" s="2">
        <v>-14.21</v>
      </c>
      <c r="AJ1636" s="2">
        <v>-14.83</v>
      </c>
      <c r="AK1636" s="2">
        <v>-15.22</v>
      </c>
      <c r="AL1636" s="2">
        <v>0.52500000000000002</v>
      </c>
      <c r="AM1636" s="2">
        <v>-0.20499999999999999</v>
      </c>
      <c r="AN1636" s="2">
        <v>-0.20499999999999999</v>
      </c>
      <c r="AO1636" s="5">
        <f t="shared" si="324"/>
        <v>94.481818181818184</v>
      </c>
    </row>
    <row r="1637" spans="1:41" x14ac:dyDescent="0.5">
      <c r="A1637" s="1">
        <v>42535.583333333336</v>
      </c>
      <c r="B1637" s="6">
        <f t="shared" si="325"/>
        <v>166.58333333334878</v>
      </c>
      <c r="C1637">
        <v>1630</v>
      </c>
      <c r="D1637" s="2">
        <v>13.72</v>
      </c>
      <c r="E1637" s="2">
        <v>4.9020000000000001</v>
      </c>
      <c r="F1637" s="2">
        <v>1.5528770000000001</v>
      </c>
      <c r="G1637" s="2">
        <v>1.375596</v>
      </c>
      <c r="H1637" s="2">
        <v>1.4763820000000001</v>
      </c>
      <c r="I1637" s="2">
        <v>-999999</v>
      </c>
      <c r="J1637" s="2">
        <v>1.538279</v>
      </c>
      <c r="K1637" s="2">
        <v>1.575847</v>
      </c>
      <c r="L1637" s="2">
        <v>-999999</v>
      </c>
      <c r="M1637" s="2">
        <v>-999999</v>
      </c>
      <c r="N1637" s="2">
        <v>-7999</v>
      </c>
      <c r="O1637" s="2">
        <v>-7999</v>
      </c>
      <c r="P1637" s="2">
        <v>-7999</v>
      </c>
      <c r="Q1637" s="2">
        <v>-7999</v>
      </c>
      <c r="R1637" s="2">
        <v>-7999</v>
      </c>
      <c r="S1637" s="2">
        <v>0.442</v>
      </c>
      <c r="T1637" s="2">
        <v>-7999</v>
      </c>
      <c r="U1637" s="2">
        <v>-7999</v>
      </c>
      <c r="V1637" s="2">
        <f t="shared" si="326"/>
        <v>-1.0131424597036009E-2</v>
      </c>
      <c r="W1637" s="2">
        <f t="shared" si="327"/>
        <v>-1.8802119279259826E-2</v>
      </c>
      <c r="X1637" s="2">
        <f t="shared" si="328"/>
        <v>2.563110536665446E-3</v>
      </c>
      <c r="Y1637" s="2" t="e">
        <f t="shared" si="329"/>
        <v>#NUM!</v>
      </c>
      <c r="Z1637" s="2">
        <f t="shared" si="330"/>
        <v>-1.363687344464517E-2</v>
      </c>
      <c r="AA1637" s="2">
        <f t="shared" si="331"/>
        <v>-1.7428108608737489E-2</v>
      </c>
      <c r="AB1637" s="2" t="e">
        <f t="shared" si="332"/>
        <v>#NUM!</v>
      </c>
      <c r="AC1637" s="2" t="e">
        <f t="shared" si="333"/>
        <v>#NUM!</v>
      </c>
      <c r="AD1637" s="2">
        <v>-0.80500000000000005</v>
      </c>
      <c r="AE1637" s="2">
        <v>-4.4749999999999996</v>
      </c>
      <c r="AF1637" s="2">
        <v>-8.69</v>
      </c>
      <c r="AG1637" s="2">
        <v>-11.89</v>
      </c>
      <c r="AH1637" s="2">
        <v>-13.1</v>
      </c>
      <c r="AI1637" s="2">
        <v>-14.21</v>
      </c>
      <c r="AJ1637" s="2">
        <v>-14.82</v>
      </c>
      <c r="AK1637" s="2">
        <v>-15.22</v>
      </c>
      <c r="AL1637" s="2">
        <v>0.52500000000000002</v>
      </c>
      <c r="AM1637" s="2">
        <v>-0.20599999999999999</v>
      </c>
      <c r="AN1637" s="2">
        <v>-0.20499999999999999</v>
      </c>
      <c r="AO1637" s="5">
        <f t="shared" si="324"/>
        <v>94.38181818181819</v>
      </c>
    </row>
    <row r="1638" spans="1:41" x14ac:dyDescent="0.5">
      <c r="A1638" s="1">
        <v>42535.604166666664</v>
      </c>
      <c r="B1638" s="6">
        <f t="shared" si="325"/>
        <v>166.60416666668212</v>
      </c>
      <c r="C1638">
        <v>1631</v>
      </c>
      <c r="D1638" s="2">
        <v>13.72</v>
      </c>
      <c r="E1638" s="2">
        <v>5.1260000000000003</v>
      </c>
      <c r="F1638" s="2">
        <v>1.565196</v>
      </c>
      <c r="G1638" s="2">
        <v>-999999</v>
      </c>
      <c r="H1638" s="2">
        <v>-999999</v>
      </c>
      <c r="I1638" s="2">
        <v>-999999</v>
      </c>
      <c r="J1638" s="2">
        <v>-999999</v>
      </c>
      <c r="K1638" s="2">
        <v>1.580603</v>
      </c>
      <c r="L1638" s="2">
        <v>-999999</v>
      </c>
      <c r="M1638" s="2">
        <v>-999999</v>
      </c>
      <c r="N1638" s="2">
        <v>-7999</v>
      </c>
      <c r="O1638" s="2">
        <v>-7999</v>
      </c>
      <c r="P1638" s="2">
        <v>-7999</v>
      </c>
      <c r="Q1638" s="2">
        <v>-7999</v>
      </c>
      <c r="R1638" s="2">
        <v>-7999</v>
      </c>
      <c r="S1638" s="2">
        <v>0.39700000000000002</v>
      </c>
      <c r="T1638" s="2">
        <v>-7999</v>
      </c>
      <c r="U1638" s="2">
        <v>-7999</v>
      </c>
      <c r="V1638" s="2">
        <f t="shared" si="326"/>
        <v>-9.5190292870148789E-3</v>
      </c>
      <c r="W1638" s="2" t="e">
        <f t="shared" si="327"/>
        <v>#NUM!</v>
      </c>
      <c r="X1638" s="2" t="e">
        <f t="shared" si="328"/>
        <v>#NUM!</v>
      </c>
      <c r="Y1638" s="2" t="e">
        <f t="shared" si="329"/>
        <v>#NUM!</v>
      </c>
      <c r="Z1638" s="2" t="e">
        <f t="shared" si="330"/>
        <v>#NUM!</v>
      </c>
      <c r="AA1638" s="2">
        <f t="shared" si="331"/>
        <v>-1.7193123032840204E-2</v>
      </c>
      <c r="AB1638" s="2" t="e">
        <f t="shared" si="332"/>
        <v>#NUM!</v>
      </c>
      <c r="AC1638" s="2" t="e">
        <f t="shared" si="333"/>
        <v>#NUM!</v>
      </c>
      <c r="AD1638" s="2">
        <v>-0.81899999999999995</v>
      </c>
      <c r="AE1638" s="2">
        <v>-4.4720000000000004</v>
      </c>
      <c r="AF1638" s="2">
        <v>-8.67</v>
      </c>
      <c r="AG1638" s="2">
        <v>-11.89</v>
      </c>
      <c r="AH1638" s="2">
        <v>-13.09</v>
      </c>
      <c r="AI1638" s="2">
        <v>-14.21</v>
      </c>
      <c r="AJ1638" s="2">
        <v>-14.83</v>
      </c>
      <c r="AK1638" s="2">
        <v>-15.21</v>
      </c>
      <c r="AL1638" s="2">
        <v>0.52600000000000002</v>
      </c>
      <c r="AM1638" s="2">
        <v>-0.20599999999999999</v>
      </c>
      <c r="AN1638" s="2">
        <v>-0.20599999999999999</v>
      </c>
      <c r="AO1638" s="5">
        <f t="shared" si="324"/>
        <v>94.38181818181819</v>
      </c>
    </row>
    <row r="1639" spans="1:41" x14ac:dyDescent="0.5">
      <c r="A1639" s="1">
        <v>42535.625</v>
      </c>
      <c r="B1639" s="6">
        <f t="shared" si="325"/>
        <v>166.62500000001546</v>
      </c>
      <c r="C1639">
        <v>1632</v>
      </c>
      <c r="D1639" s="2">
        <v>13.72</v>
      </c>
      <c r="E1639" s="2">
        <v>4.9630000000000001</v>
      </c>
      <c r="F1639" s="2">
        <v>1.569685</v>
      </c>
      <c r="G1639" s="2">
        <v>1.3708659999999999</v>
      </c>
      <c r="H1639" s="2">
        <v>1.497681</v>
      </c>
      <c r="I1639" s="2">
        <v>1.524392</v>
      </c>
      <c r="J1639" s="2">
        <v>1.5340279999999999</v>
      </c>
      <c r="K1639" s="2">
        <v>1.580409</v>
      </c>
      <c r="L1639" s="2">
        <v>1.4676450000000001</v>
      </c>
      <c r="M1639" s="2">
        <v>1.6318410000000001</v>
      </c>
      <c r="N1639" s="2">
        <v>-7999</v>
      </c>
      <c r="O1639" s="2">
        <v>-7999</v>
      </c>
      <c r="P1639" s="2">
        <v>-7999</v>
      </c>
      <c r="Q1639" s="2">
        <v>-7999</v>
      </c>
      <c r="R1639" s="2">
        <v>-7999</v>
      </c>
      <c r="S1639" s="2">
        <v>0.49</v>
      </c>
      <c r="T1639" s="2">
        <v>-7999</v>
      </c>
      <c r="U1639" s="2">
        <v>-7999</v>
      </c>
      <c r="V1639" s="2">
        <f t="shared" si="326"/>
        <v>-9.2964740185485541E-3</v>
      </c>
      <c r="W1639" s="2">
        <f t="shared" si="327"/>
        <v>-1.9052657043338587E-2</v>
      </c>
      <c r="X1639" s="2">
        <f t="shared" si="328"/>
        <v>3.6472511366583012E-3</v>
      </c>
      <c r="Y1639" s="2">
        <f t="shared" si="329"/>
        <v>-2.5653449275103261E-2</v>
      </c>
      <c r="Z1639" s="2">
        <f t="shared" si="330"/>
        <v>-1.3849764589011508E-2</v>
      </c>
      <c r="AA1639" s="2">
        <f t="shared" si="331"/>
        <v>-1.7202701308916143E-2</v>
      </c>
      <c r="AB1639" s="2">
        <f t="shared" si="332"/>
        <v>-1.2087289073366389E-2</v>
      </c>
      <c r="AC1639" s="2">
        <f t="shared" si="333"/>
        <v>-2.0877596148331491E-2</v>
      </c>
      <c r="AD1639" s="2">
        <v>-0.84</v>
      </c>
      <c r="AE1639" s="2">
        <v>-4.4619999999999997</v>
      </c>
      <c r="AF1639" s="2">
        <v>-8.66</v>
      </c>
      <c r="AG1639" s="2">
        <v>-11.87</v>
      </c>
      <c r="AH1639" s="2">
        <v>-13.09</v>
      </c>
      <c r="AI1639" s="2">
        <v>-14.21</v>
      </c>
      <c r="AJ1639" s="2">
        <v>-14.83</v>
      </c>
      <c r="AK1639" s="2">
        <v>-15.21</v>
      </c>
      <c r="AL1639" s="2">
        <v>0.52600000000000002</v>
      </c>
      <c r="AM1639" s="2">
        <v>-0.20599999999999999</v>
      </c>
      <c r="AN1639" s="2">
        <v>-0.20599999999999999</v>
      </c>
      <c r="AO1639" s="5">
        <f t="shared" si="324"/>
        <v>94.38181818181819</v>
      </c>
    </row>
    <row r="1640" spans="1:41" x14ac:dyDescent="0.5">
      <c r="A1640" s="1">
        <v>42535.645833333336</v>
      </c>
      <c r="B1640" s="6">
        <f t="shared" si="325"/>
        <v>166.6458333333488</v>
      </c>
      <c r="C1640">
        <v>1633</v>
      </c>
      <c r="D1640" s="2">
        <v>13.72</v>
      </c>
      <c r="E1640" s="2">
        <v>4.6260000000000003</v>
      </c>
      <c r="F1640" s="2">
        <v>-999999</v>
      </c>
      <c r="G1640" s="2">
        <v>-999999</v>
      </c>
      <c r="H1640" s="2">
        <v>-999999</v>
      </c>
      <c r="I1640" s="2">
        <v>-999999</v>
      </c>
      <c r="J1640" s="2">
        <v>-999999</v>
      </c>
      <c r="K1640" s="2">
        <v>1.5865739999999999</v>
      </c>
      <c r="L1640" s="2">
        <v>1.459822</v>
      </c>
      <c r="M1640" s="2">
        <v>1.6406890000000001</v>
      </c>
      <c r="N1640" s="2">
        <v>0.155</v>
      </c>
      <c r="O1640" s="2">
        <v>-1.841</v>
      </c>
      <c r="P1640" s="2">
        <v>-0.61</v>
      </c>
      <c r="Q1640" s="2">
        <v>-0.21199999999999999</v>
      </c>
      <c r="R1640" s="2">
        <v>-9.0999999999999998E-2</v>
      </c>
      <c r="S1640" s="2">
        <v>0.45200000000000001</v>
      </c>
      <c r="T1640" s="2">
        <v>-0.91500000000000004</v>
      </c>
      <c r="U1640" s="2">
        <v>0.89900000000000002</v>
      </c>
      <c r="V1640" s="2" t="e">
        <f t="shared" si="326"/>
        <v>#NUM!</v>
      </c>
      <c r="W1640" s="2" t="e">
        <f t="shared" si="327"/>
        <v>#NUM!</v>
      </c>
      <c r="X1640" s="2" t="e">
        <f t="shared" si="328"/>
        <v>#NUM!</v>
      </c>
      <c r="Y1640" s="2" t="e">
        <f t="shared" si="329"/>
        <v>#NUM!</v>
      </c>
      <c r="Z1640" s="2" t="e">
        <f t="shared" si="330"/>
        <v>#NUM!</v>
      </c>
      <c r="AA1640" s="2">
        <f t="shared" si="331"/>
        <v>-1.6898606425222572E-2</v>
      </c>
      <c r="AB1640" s="2">
        <f t="shared" si="332"/>
        <v>-1.2488641974504319E-2</v>
      </c>
      <c r="AC1640" s="2">
        <f t="shared" si="333"/>
        <v>-2.0448255126778458E-2</v>
      </c>
      <c r="AD1640" s="2">
        <v>-0.85099999999999998</v>
      </c>
      <c r="AE1640" s="2">
        <v>-4.4560000000000004</v>
      </c>
      <c r="AF1640" s="2">
        <v>-8.65</v>
      </c>
      <c r="AG1640" s="2">
        <v>-11.86</v>
      </c>
      <c r="AH1640" s="2">
        <v>-13.09</v>
      </c>
      <c r="AI1640" s="2">
        <v>-14.21</v>
      </c>
      <c r="AJ1640" s="2">
        <v>-14.83</v>
      </c>
      <c r="AK1640" s="2">
        <v>-15.22</v>
      </c>
      <c r="AL1640" s="2">
        <v>0.52500000000000002</v>
      </c>
      <c r="AM1640" s="2">
        <v>-0.20599999999999999</v>
      </c>
      <c r="AN1640" s="2">
        <v>-0.20499999999999999</v>
      </c>
      <c r="AO1640" s="5">
        <f t="shared" si="324"/>
        <v>94.38181818181819</v>
      </c>
    </row>
    <row r="1641" spans="1:41" x14ac:dyDescent="0.5">
      <c r="A1641" s="1">
        <v>42535.666666666664</v>
      </c>
      <c r="B1641" s="6">
        <f t="shared" si="325"/>
        <v>166.66666666668215</v>
      </c>
      <c r="C1641">
        <v>1634</v>
      </c>
      <c r="D1641" s="2">
        <v>13.76</v>
      </c>
      <c r="E1641" s="2">
        <v>4.2750000000000004</v>
      </c>
      <c r="F1641" s="2">
        <v>-999999</v>
      </c>
      <c r="G1641" s="2">
        <v>-999999</v>
      </c>
      <c r="H1641" s="2">
        <v>-999999</v>
      </c>
      <c r="I1641" s="2">
        <v>-999999</v>
      </c>
      <c r="J1641" s="2">
        <v>-999999</v>
      </c>
      <c r="K1641" s="2">
        <v>1.5870919999999999</v>
      </c>
      <c r="L1641" s="2">
        <v>-999999</v>
      </c>
      <c r="M1641" s="2">
        <v>-999999</v>
      </c>
      <c r="N1641" s="2">
        <v>-7999</v>
      </c>
      <c r="O1641" s="2">
        <v>-7999</v>
      </c>
      <c r="P1641" s="2">
        <v>-7999</v>
      </c>
      <c r="Q1641" s="2">
        <v>-7999</v>
      </c>
      <c r="R1641" s="2">
        <v>-7999</v>
      </c>
      <c r="S1641" s="2">
        <v>0.34300000000000003</v>
      </c>
      <c r="T1641" s="2">
        <v>-7999</v>
      </c>
      <c r="U1641" s="2">
        <v>-7999</v>
      </c>
      <c r="V1641" s="2" t="e">
        <f t="shared" si="326"/>
        <v>#NUM!</v>
      </c>
      <c r="W1641" s="2" t="e">
        <f t="shared" si="327"/>
        <v>#NUM!</v>
      </c>
      <c r="X1641" s="2" t="e">
        <f t="shared" si="328"/>
        <v>#NUM!</v>
      </c>
      <c r="Y1641" s="2" t="e">
        <f t="shared" si="329"/>
        <v>#NUM!</v>
      </c>
      <c r="Z1641" s="2" t="e">
        <f t="shared" si="330"/>
        <v>#NUM!</v>
      </c>
      <c r="AA1641" s="2">
        <f t="shared" si="331"/>
        <v>-1.6873082477623761E-2</v>
      </c>
      <c r="AB1641" s="2" t="e">
        <f t="shared" si="332"/>
        <v>#NUM!</v>
      </c>
      <c r="AC1641" s="2" t="e">
        <f t="shared" si="333"/>
        <v>#NUM!</v>
      </c>
      <c r="AD1641" s="2">
        <v>-0.86699999999999999</v>
      </c>
      <c r="AE1641" s="2">
        <v>-4.4539999999999997</v>
      </c>
      <c r="AF1641" s="2">
        <v>-8.6300000000000008</v>
      </c>
      <c r="AG1641" s="2">
        <v>-11.86</v>
      </c>
      <c r="AH1641" s="2">
        <v>-13.09</v>
      </c>
      <c r="AI1641" s="2">
        <v>-14.2</v>
      </c>
      <c r="AJ1641" s="2">
        <v>-14.82</v>
      </c>
      <c r="AK1641" s="2">
        <v>-15.21</v>
      </c>
      <c r="AL1641" s="2">
        <v>0.52500000000000002</v>
      </c>
      <c r="AM1641" s="2">
        <v>-0.20499999999999999</v>
      </c>
      <c r="AN1641" s="2">
        <v>-0.20499999999999999</v>
      </c>
      <c r="AO1641" s="5">
        <f t="shared" si="324"/>
        <v>94.481818181818184</v>
      </c>
    </row>
    <row r="1642" spans="1:41" x14ac:dyDescent="0.5">
      <c r="A1642" s="1">
        <v>42535.6875</v>
      </c>
      <c r="B1642" s="6">
        <f t="shared" si="325"/>
        <v>166.68750000001549</v>
      </c>
      <c r="C1642">
        <v>1635</v>
      </c>
      <c r="D1642" s="2">
        <v>13.78</v>
      </c>
      <c r="E1642" s="2">
        <v>3.835</v>
      </c>
      <c r="F1642" s="2">
        <v>-999999</v>
      </c>
      <c r="G1642" s="2">
        <v>-999999</v>
      </c>
      <c r="H1642" s="2">
        <v>-999999</v>
      </c>
      <c r="I1642" s="2">
        <v>-999999</v>
      </c>
      <c r="J1642" s="2">
        <v>-999999</v>
      </c>
      <c r="K1642" s="2">
        <v>1.587237</v>
      </c>
      <c r="L1642" s="2">
        <v>-999999</v>
      </c>
      <c r="M1642" s="2">
        <v>-999999</v>
      </c>
      <c r="N1642" s="2">
        <v>-7999</v>
      </c>
      <c r="O1642" s="2">
        <v>-7999</v>
      </c>
      <c r="P1642" s="2">
        <v>-7999</v>
      </c>
      <c r="Q1642" s="2">
        <v>-7999</v>
      </c>
      <c r="R1642" s="2">
        <v>-7999</v>
      </c>
      <c r="S1642" s="2">
        <v>0.59199999999999997</v>
      </c>
      <c r="T1642" s="2">
        <v>-7999</v>
      </c>
      <c r="U1642" s="2">
        <v>-7999</v>
      </c>
      <c r="V1642" s="2" t="e">
        <f t="shared" si="326"/>
        <v>#NUM!</v>
      </c>
      <c r="W1642" s="2" t="e">
        <f t="shared" si="327"/>
        <v>#NUM!</v>
      </c>
      <c r="X1642" s="2" t="e">
        <f t="shared" si="328"/>
        <v>#NUM!</v>
      </c>
      <c r="Y1642" s="2" t="e">
        <f t="shared" si="329"/>
        <v>#NUM!</v>
      </c>
      <c r="Z1642" s="2" t="e">
        <f t="shared" si="330"/>
        <v>#NUM!</v>
      </c>
      <c r="AA1642" s="2">
        <f t="shared" si="331"/>
        <v>-1.6865938489453641E-2</v>
      </c>
      <c r="AB1642" s="2" t="e">
        <f t="shared" si="332"/>
        <v>#NUM!</v>
      </c>
      <c r="AC1642" s="2" t="e">
        <f t="shared" si="333"/>
        <v>#NUM!</v>
      </c>
      <c r="AD1642" s="2">
        <v>-0.88200000000000001</v>
      </c>
      <c r="AE1642" s="2">
        <v>-4.4530000000000003</v>
      </c>
      <c r="AF1642" s="2">
        <v>-8.6199999999999992</v>
      </c>
      <c r="AG1642" s="2">
        <v>-11.85</v>
      </c>
      <c r="AH1642" s="2">
        <v>-13.08</v>
      </c>
      <c r="AI1642" s="2">
        <v>-14.2</v>
      </c>
      <c r="AJ1642" s="2">
        <v>-14.82</v>
      </c>
      <c r="AK1642" s="2">
        <v>-15.21</v>
      </c>
      <c r="AL1642" s="2">
        <v>0.52500000000000002</v>
      </c>
      <c r="AM1642" s="2">
        <v>-0.20499999999999999</v>
      </c>
      <c r="AN1642" s="2">
        <v>-0.20499999999999999</v>
      </c>
      <c r="AO1642" s="5">
        <f t="shared" si="324"/>
        <v>94.481818181818184</v>
      </c>
    </row>
    <row r="1643" spans="1:41" x14ac:dyDescent="0.5">
      <c r="A1643" s="1">
        <v>42535.708333333336</v>
      </c>
      <c r="B1643" s="6">
        <f t="shared" si="325"/>
        <v>166.70833333334883</v>
      </c>
      <c r="C1643">
        <v>1636</v>
      </c>
      <c r="D1643" s="2">
        <v>13.79</v>
      </c>
      <c r="E1643" s="2">
        <v>3.5329999999999999</v>
      </c>
      <c r="F1643" s="2">
        <v>-999999</v>
      </c>
      <c r="G1643" s="2">
        <v>-999999</v>
      </c>
      <c r="H1643" s="2">
        <v>-999999</v>
      </c>
      <c r="I1643" s="2">
        <v>-999999</v>
      </c>
      <c r="J1643" s="2">
        <v>-999999</v>
      </c>
      <c r="K1643" s="2">
        <v>1.577356</v>
      </c>
      <c r="L1643" s="2">
        <v>-999999</v>
      </c>
      <c r="M1643" s="2">
        <v>-999999</v>
      </c>
      <c r="N1643" s="2">
        <v>-7999</v>
      </c>
      <c r="O1643" s="2">
        <v>-7999</v>
      </c>
      <c r="P1643" s="2">
        <v>-7999</v>
      </c>
      <c r="Q1643" s="2">
        <v>-7999</v>
      </c>
      <c r="R1643" s="2">
        <v>-7999</v>
      </c>
      <c r="S1643" s="2">
        <v>0.35199999999999998</v>
      </c>
      <c r="T1643" s="2">
        <v>-7999</v>
      </c>
      <c r="U1643" s="2">
        <v>-7999</v>
      </c>
      <c r="V1643" s="2" t="e">
        <f t="shared" si="326"/>
        <v>#NUM!</v>
      </c>
      <c r="W1643" s="2" t="e">
        <f t="shared" si="327"/>
        <v>#NUM!</v>
      </c>
      <c r="X1643" s="2" t="e">
        <f t="shared" si="328"/>
        <v>#NUM!</v>
      </c>
      <c r="Y1643" s="2" t="e">
        <f t="shared" si="329"/>
        <v>#NUM!</v>
      </c>
      <c r="Z1643" s="2" t="e">
        <f t="shared" si="330"/>
        <v>#NUM!</v>
      </c>
      <c r="AA1643" s="2">
        <f t="shared" si="331"/>
        <v>-1.7353513220362306E-2</v>
      </c>
      <c r="AB1643" s="2" t="e">
        <f t="shared" si="332"/>
        <v>#NUM!</v>
      </c>
      <c r="AC1643" s="2" t="e">
        <f t="shared" si="333"/>
        <v>#NUM!</v>
      </c>
      <c r="AD1643" s="2">
        <v>-0.89800000000000002</v>
      </c>
      <c r="AE1643" s="2">
        <v>-4.4530000000000003</v>
      </c>
      <c r="AF1643" s="2">
        <v>-8.61</v>
      </c>
      <c r="AG1643" s="2">
        <v>-11.85</v>
      </c>
      <c r="AH1643" s="2">
        <v>-13.08</v>
      </c>
      <c r="AI1643" s="2">
        <v>-14.2</v>
      </c>
      <c r="AJ1643" s="2">
        <v>-14.83</v>
      </c>
      <c r="AK1643" s="2">
        <v>-15.22</v>
      </c>
      <c r="AL1643" s="2">
        <v>0.52400000000000002</v>
      </c>
      <c r="AM1643" s="2">
        <v>-0.20399999999999999</v>
      </c>
      <c r="AN1643" s="2">
        <v>-0.20399999999999999</v>
      </c>
      <c r="AO1643" s="5">
        <f t="shared" si="324"/>
        <v>94.581818181818193</v>
      </c>
    </row>
    <row r="1644" spans="1:41" x14ac:dyDescent="0.5">
      <c r="A1644" s="1">
        <v>42535.729166666664</v>
      </c>
      <c r="B1644" s="6">
        <f t="shared" si="325"/>
        <v>166.72916666668218</v>
      </c>
      <c r="C1644">
        <v>1637</v>
      </c>
      <c r="D1644" s="2">
        <v>13.81</v>
      </c>
      <c r="E1644" s="2">
        <v>3.2370000000000001</v>
      </c>
      <c r="F1644" s="2">
        <v>-999999</v>
      </c>
      <c r="G1644" s="2">
        <v>-999999</v>
      </c>
      <c r="H1644" s="2">
        <v>-999999</v>
      </c>
      <c r="I1644" s="2">
        <v>-999999</v>
      </c>
      <c r="J1644" s="2">
        <v>-999999</v>
      </c>
      <c r="K1644" s="2">
        <v>1.5785819999999999</v>
      </c>
      <c r="L1644" s="2">
        <v>-999999</v>
      </c>
      <c r="M1644" s="2">
        <v>-999999</v>
      </c>
      <c r="N1644" s="2">
        <v>-7999</v>
      </c>
      <c r="O1644" s="2">
        <v>-7999</v>
      </c>
      <c r="P1644" s="2">
        <v>-7999</v>
      </c>
      <c r="Q1644" s="2">
        <v>-7999</v>
      </c>
      <c r="R1644" s="2">
        <v>-7999</v>
      </c>
      <c r="S1644" s="2">
        <v>0.29899999999999999</v>
      </c>
      <c r="T1644" s="2">
        <v>-7999</v>
      </c>
      <c r="U1644" s="2">
        <v>-7999</v>
      </c>
      <c r="V1644" s="2" t="e">
        <f t="shared" si="326"/>
        <v>#NUM!</v>
      </c>
      <c r="W1644" s="2" t="e">
        <f t="shared" si="327"/>
        <v>#NUM!</v>
      </c>
      <c r="X1644" s="2" t="e">
        <f t="shared" si="328"/>
        <v>#NUM!</v>
      </c>
      <c r="Y1644" s="2" t="e">
        <f t="shared" si="329"/>
        <v>#NUM!</v>
      </c>
      <c r="Z1644" s="2" t="e">
        <f t="shared" si="330"/>
        <v>#NUM!</v>
      </c>
      <c r="AA1644" s="2">
        <f t="shared" si="331"/>
        <v>-1.7292933824244291E-2</v>
      </c>
      <c r="AB1644" s="2" t="e">
        <f t="shared" si="332"/>
        <v>#NUM!</v>
      </c>
      <c r="AC1644" s="2" t="e">
        <f t="shared" si="333"/>
        <v>#NUM!</v>
      </c>
      <c r="AD1644" s="2">
        <v>-0.91100000000000003</v>
      </c>
      <c r="AE1644" s="2">
        <v>-4.452</v>
      </c>
      <c r="AF1644" s="2">
        <v>-8.6</v>
      </c>
      <c r="AG1644" s="2">
        <v>-11.84</v>
      </c>
      <c r="AH1644" s="2">
        <v>-13.08</v>
      </c>
      <c r="AI1644" s="2">
        <v>-14.2</v>
      </c>
      <c r="AJ1644" s="2">
        <v>-14.83</v>
      </c>
      <c r="AK1644" s="2">
        <v>-15.22</v>
      </c>
      <c r="AL1644" s="2">
        <v>0.52500000000000002</v>
      </c>
      <c r="AM1644" s="2">
        <v>-0.20499999999999999</v>
      </c>
      <c r="AN1644" s="2">
        <v>-0.20499999999999999</v>
      </c>
      <c r="AO1644" s="5">
        <f t="shared" si="324"/>
        <v>94.481818181818184</v>
      </c>
    </row>
    <row r="1645" spans="1:41" x14ac:dyDescent="0.5">
      <c r="A1645" s="1">
        <v>42535.75</v>
      </c>
      <c r="B1645" s="6">
        <f t="shared" si="325"/>
        <v>166.75000000001552</v>
      </c>
      <c r="C1645">
        <v>1638</v>
      </c>
      <c r="D1645" s="2">
        <v>13.82</v>
      </c>
      <c r="E1645" s="2">
        <v>2.7989999999999999</v>
      </c>
      <c r="F1645" s="2">
        <v>1.5538179999999999</v>
      </c>
      <c r="G1645" s="2">
        <v>1.3552249999999999</v>
      </c>
      <c r="H1645" s="2">
        <v>1.4782580000000001</v>
      </c>
      <c r="I1645" s="2">
        <v>1.5288539999999999</v>
      </c>
      <c r="J1645" s="2">
        <v>1.533955</v>
      </c>
      <c r="K1645" s="2">
        <v>1.5961810000000001</v>
      </c>
      <c r="L1645" s="2">
        <v>-999999</v>
      </c>
      <c r="M1645" s="2">
        <v>-999999</v>
      </c>
      <c r="N1645" s="2">
        <v>-7999</v>
      </c>
      <c r="O1645" s="2">
        <v>-7999</v>
      </c>
      <c r="P1645" s="2">
        <v>-7999</v>
      </c>
      <c r="Q1645" s="2">
        <v>-7999</v>
      </c>
      <c r="R1645" s="2">
        <v>-7999</v>
      </c>
      <c r="S1645" s="2">
        <v>0.44900000000000001</v>
      </c>
      <c r="T1645" s="2">
        <v>-7999</v>
      </c>
      <c r="U1645" s="2">
        <v>-7999</v>
      </c>
      <c r="V1645" s="2">
        <f t="shared" si="326"/>
        <v>-1.0084560633984833E-2</v>
      </c>
      <c r="W1645" s="2">
        <f t="shared" si="327"/>
        <v>-1.9884219400017226E-2</v>
      </c>
      <c r="X1645" s="2">
        <f t="shared" si="328"/>
        <v>2.6589135704747691E-3</v>
      </c>
      <c r="Y1645" s="2">
        <f t="shared" si="329"/>
        <v>-2.542929476772833E-2</v>
      </c>
      <c r="Z1645" s="2">
        <f t="shared" si="330"/>
        <v>-1.3853423021781179E-2</v>
      </c>
      <c r="AA1645" s="2">
        <f t="shared" si="331"/>
        <v>-1.6425906674231744E-2</v>
      </c>
      <c r="AB1645" s="2" t="e">
        <f t="shared" si="332"/>
        <v>#NUM!</v>
      </c>
      <c r="AC1645" s="2" t="e">
        <f t="shared" si="333"/>
        <v>#NUM!</v>
      </c>
      <c r="AD1645" s="2">
        <v>-0.91600000000000004</v>
      </c>
      <c r="AE1645" s="2">
        <v>-4.4480000000000004</v>
      </c>
      <c r="AF1645" s="2">
        <v>-8.58</v>
      </c>
      <c r="AG1645" s="2">
        <v>-11.82</v>
      </c>
      <c r="AH1645" s="2">
        <v>-13.07</v>
      </c>
      <c r="AI1645" s="2">
        <v>-14.2</v>
      </c>
      <c r="AJ1645" s="2">
        <v>-14.83</v>
      </c>
      <c r="AK1645" s="2">
        <v>-15.21</v>
      </c>
      <c r="AL1645" s="2">
        <v>0.52500000000000002</v>
      </c>
      <c r="AM1645" s="2">
        <v>-0.20599999999999999</v>
      </c>
      <c r="AN1645" s="2">
        <v>-0.20499999999999999</v>
      </c>
      <c r="AO1645" s="5">
        <f t="shared" si="324"/>
        <v>94.38181818181819</v>
      </c>
    </row>
    <row r="1646" spans="1:41" x14ac:dyDescent="0.5">
      <c r="A1646" s="1">
        <v>42535.770833333336</v>
      </c>
      <c r="B1646" s="6">
        <f t="shared" si="325"/>
        <v>166.77083333334886</v>
      </c>
      <c r="C1646">
        <v>1639</v>
      </c>
      <c r="D1646" s="2">
        <v>13.83</v>
      </c>
      <c r="E1646" s="2">
        <v>2.5750000000000002</v>
      </c>
      <c r="F1646" s="2">
        <v>1.5612539999999999</v>
      </c>
      <c r="G1646" s="2">
        <v>1.365356</v>
      </c>
      <c r="H1646" s="2">
        <v>1.483743</v>
      </c>
      <c r="I1646" s="2">
        <v>1.5168379999999999</v>
      </c>
      <c r="J1646" s="2">
        <v>1.53888</v>
      </c>
      <c r="K1646" s="2">
        <v>1.5730249999999999</v>
      </c>
      <c r="L1646" s="2">
        <v>1.468534</v>
      </c>
      <c r="M1646" s="2">
        <v>1.62473</v>
      </c>
      <c r="N1646" s="2">
        <v>-7999</v>
      </c>
      <c r="O1646" s="2">
        <v>-7999</v>
      </c>
      <c r="P1646" s="2">
        <v>-7999</v>
      </c>
      <c r="Q1646" s="2">
        <v>-7999</v>
      </c>
      <c r="R1646" s="2">
        <v>-7999</v>
      </c>
      <c r="S1646" s="2">
        <v>0.46700000000000003</v>
      </c>
      <c r="T1646" s="2">
        <v>-7999</v>
      </c>
      <c r="U1646" s="2">
        <v>-7999</v>
      </c>
      <c r="V1646" s="2">
        <f t="shared" si="326"/>
        <v>-9.7147287595900876E-3</v>
      </c>
      <c r="W1646" s="2">
        <f t="shared" si="327"/>
        <v>-1.9345055345503542E-2</v>
      </c>
      <c r="X1646" s="2">
        <f t="shared" si="328"/>
        <v>2.9386718254918705E-3</v>
      </c>
      <c r="Y1646" s="2">
        <f t="shared" si="329"/>
        <v>-2.6033683648895363E-2</v>
      </c>
      <c r="Z1646" s="2">
        <f t="shared" si="330"/>
        <v>-1.3606798959712098E-2</v>
      </c>
      <c r="AA1646" s="2">
        <f t="shared" si="331"/>
        <v>-1.7567706302066315E-2</v>
      </c>
      <c r="AB1646" s="2">
        <f t="shared" si="332"/>
        <v>-1.2041747377929636E-2</v>
      </c>
      <c r="AC1646" s="2">
        <f t="shared" si="333"/>
        <v>-2.1223495186721963E-2</v>
      </c>
      <c r="AD1646" s="2">
        <v>-0.92300000000000004</v>
      </c>
      <c r="AE1646" s="2">
        <v>-4.4459999999999997</v>
      </c>
      <c r="AF1646" s="2">
        <v>-8.57</v>
      </c>
      <c r="AG1646" s="2">
        <v>-11.82</v>
      </c>
      <c r="AH1646" s="2">
        <v>-13.07</v>
      </c>
      <c r="AI1646" s="2">
        <v>-14.19</v>
      </c>
      <c r="AJ1646" s="2">
        <v>-14.83</v>
      </c>
      <c r="AK1646" s="2">
        <v>-15.21</v>
      </c>
      <c r="AL1646" s="2">
        <v>0.52600000000000002</v>
      </c>
      <c r="AM1646" s="2">
        <v>-0.20599999999999999</v>
      </c>
      <c r="AN1646" s="2">
        <v>-0.20599999999999999</v>
      </c>
      <c r="AO1646" s="5">
        <f t="shared" si="324"/>
        <v>94.38181818181819</v>
      </c>
    </row>
    <row r="1647" spans="1:41" x14ac:dyDescent="0.5">
      <c r="A1647" s="1">
        <v>42535.791666666664</v>
      </c>
      <c r="B1647" s="6">
        <f t="shared" si="325"/>
        <v>166.7916666666822</v>
      </c>
      <c r="C1647">
        <v>1640</v>
      </c>
      <c r="D1647" s="2">
        <v>13.84</v>
      </c>
      <c r="E1647" s="2">
        <v>2.3929999999999998</v>
      </c>
      <c r="F1647" s="2">
        <v>-999999</v>
      </c>
      <c r="G1647" s="2">
        <v>-999999</v>
      </c>
      <c r="H1647" s="2">
        <v>1.477927</v>
      </c>
      <c r="I1647" s="2">
        <v>1.5180979999999999</v>
      </c>
      <c r="J1647" s="2">
        <v>1.5460430000000001</v>
      </c>
      <c r="K1647" s="2">
        <v>1.5857570000000001</v>
      </c>
      <c r="L1647" s="2">
        <v>1.4744029999999999</v>
      </c>
      <c r="M1647" s="2">
        <v>1.6315310000000001</v>
      </c>
      <c r="N1647" s="2">
        <v>0.35699999999999998</v>
      </c>
      <c r="O1647" s="2">
        <v>-2.052</v>
      </c>
      <c r="P1647" s="2">
        <v>-0.82099999999999995</v>
      </c>
      <c r="Q1647" s="2">
        <v>-0.312</v>
      </c>
      <c r="R1647" s="2">
        <v>-0.13600000000000001</v>
      </c>
      <c r="S1647" s="2">
        <v>0.44400000000000001</v>
      </c>
      <c r="T1647" s="2">
        <v>-0.85699999999999998</v>
      </c>
      <c r="U1647" s="2">
        <v>0.96099999999999997</v>
      </c>
      <c r="V1647" s="2" t="e">
        <f t="shared" si="326"/>
        <v>#NUM!</v>
      </c>
      <c r="W1647" s="2" t="e">
        <f t="shared" si="327"/>
        <v>#NUM!</v>
      </c>
      <c r="X1647" s="2">
        <f t="shared" si="328"/>
        <v>2.6420145752707406E-3</v>
      </c>
      <c r="Y1647" s="2">
        <f t="shared" si="329"/>
        <v>-2.5970195234823586E-2</v>
      </c>
      <c r="Z1647" s="2">
        <f t="shared" si="330"/>
        <v>-1.3248808236788671E-2</v>
      </c>
      <c r="AA1647" s="2">
        <f t="shared" si="331"/>
        <v>-1.6938871777709568E-2</v>
      </c>
      <c r="AB1647" s="2">
        <f t="shared" si="332"/>
        <v>-1.1741435482136884E-2</v>
      </c>
      <c r="AC1647" s="2">
        <f t="shared" si="333"/>
        <v>-2.0892659690085892E-2</v>
      </c>
      <c r="AD1647" s="2">
        <v>-0.93200000000000005</v>
      </c>
      <c r="AE1647" s="2">
        <v>-4.444</v>
      </c>
      <c r="AF1647" s="2">
        <v>-8.56</v>
      </c>
      <c r="AG1647" s="2">
        <v>-11.82</v>
      </c>
      <c r="AH1647" s="2">
        <v>-13.06</v>
      </c>
      <c r="AI1647" s="2">
        <v>-14.19</v>
      </c>
      <c r="AJ1647" s="2">
        <v>-14.83</v>
      </c>
      <c r="AK1647" s="2">
        <v>-15.21</v>
      </c>
      <c r="AL1647" s="2">
        <v>0.52300000000000002</v>
      </c>
      <c r="AM1647" s="2">
        <v>-0.20599999999999999</v>
      </c>
      <c r="AN1647" s="2">
        <v>-0.20300000000000001</v>
      </c>
      <c r="AO1647" s="5">
        <f t="shared" si="324"/>
        <v>94.38181818181819</v>
      </c>
    </row>
    <row r="1648" spans="1:41" x14ac:dyDescent="0.5">
      <c r="A1648" s="1">
        <v>42535.8125</v>
      </c>
      <c r="B1648" s="6">
        <f t="shared" si="325"/>
        <v>166.81250000001555</v>
      </c>
      <c r="C1648">
        <v>1641</v>
      </c>
      <c r="D1648" s="2">
        <v>13.26</v>
      </c>
      <c r="E1648" s="2">
        <v>2.0019999999999998</v>
      </c>
      <c r="F1648" s="2">
        <v>-999999</v>
      </c>
      <c r="G1648" s="2">
        <v>-999999</v>
      </c>
      <c r="H1648" s="2">
        <v>-999999</v>
      </c>
      <c r="I1648" s="2">
        <v>-999999</v>
      </c>
      <c r="J1648" s="2">
        <v>-999999</v>
      </c>
      <c r="K1648" s="2">
        <v>1.584271</v>
      </c>
      <c r="L1648" s="2">
        <v>-999999</v>
      </c>
      <c r="M1648" s="2">
        <v>-999999</v>
      </c>
      <c r="N1648" s="2">
        <v>-7999</v>
      </c>
      <c r="O1648" s="2">
        <v>-7999</v>
      </c>
      <c r="P1648" s="2">
        <v>-7999</v>
      </c>
      <c r="Q1648" s="2">
        <v>-7999</v>
      </c>
      <c r="R1648" s="2">
        <v>-7999</v>
      </c>
      <c r="S1648" s="2">
        <v>0.40899999999999997</v>
      </c>
      <c r="T1648" s="2">
        <v>-7999</v>
      </c>
      <c r="U1648" s="2">
        <v>-7999</v>
      </c>
      <c r="V1648" s="2" t="e">
        <f t="shared" si="326"/>
        <v>#NUM!</v>
      </c>
      <c r="W1648" s="2" t="e">
        <f t="shared" si="327"/>
        <v>#NUM!</v>
      </c>
      <c r="X1648" s="2" t="e">
        <f t="shared" si="328"/>
        <v>#NUM!</v>
      </c>
      <c r="Y1648" s="2" t="e">
        <f t="shared" si="329"/>
        <v>#NUM!</v>
      </c>
      <c r="Z1648" s="2" t="e">
        <f t="shared" si="330"/>
        <v>#NUM!</v>
      </c>
      <c r="AA1648" s="2">
        <f t="shared" si="331"/>
        <v>-1.7012134991384979E-2</v>
      </c>
      <c r="AB1648" s="2" t="e">
        <f t="shared" si="332"/>
        <v>#NUM!</v>
      </c>
      <c r="AC1648" s="2" t="e">
        <f t="shared" si="333"/>
        <v>#NUM!</v>
      </c>
      <c r="AD1648" s="2">
        <v>-0.95199999999999996</v>
      </c>
      <c r="AE1648" s="2">
        <v>-4.444</v>
      </c>
      <c r="AF1648" s="2">
        <v>-8.5500000000000007</v>
      </c>
      <c r="AG1648" s="2">
        <v>-11.8</v>
      </c>
      <c r="AH1648" s="2">
        <v>-13.05</v>
      </c>
      <c r="AI1648" s="2">
        <v>-14.19</v>
      </c>
      <c r="AJ1648" s="2">
        <v>-14.83</v>
      </c>
      <c r="AK1648" s="2">
        <v>-15.21</v>
      </c>
      <c r="AL1648" s="2">
        <v>0.52</v>
      </c>
      <c r="AM1648" s="2">
        <v>-0.20100000000000001</v>
      </c>
      <c r="AN1648" s="2">
        <v>-0.2</v>
      </c>
      <c r="AO1648" s="5">
        <f t="shared" si="324"/>
        <v>94.881818181818176</v>
      </c>
    </row>
    <row r="1649" spans="1:41" x14ac:dyDescent="0.5">
      <c r="A1649" s="1">
        <v>42535.833333333336</v>
      </c>
      <c r="B1649" s="6">
        <f t="shared" si="325"/>
        <v>166.83333333334889</v>
      </c>
      <c r="C1649">
        <v>1642</v>
      </c>
      <c r="D1649" s="2">
        <v>13.3</v>
      </c>
      <c r="E1649" s="2">
        <v>1.179</v>
      </c>
      <c r="F1649" s="2">
        <v>-999999</v>
      </c>
      <c r="G1649" s="2">
        <v>-999999</v>
      </c>
      <c r="H1649" s="2">
        <v>-999999</v>
      </c>
      <c r="I1649" s="2">
        <v>-999999</v>
      </c>
      <c r="J1649" s="2">
        <v>-999999</v>
      </c>
      <c r="K1649" s="2">
        <v>1.580857</v>
      </c>
      <c r="L1649" s="2">
        <v>-999999</v>
      </c>
      <c r="M1649" s="2">
        <v>-999999</v>
      </c>
      <c r="N1649" s="2">
        <v>-7999</v>
      </c>
      <c r="O1649" s="2">
        <v>-7999</v>
      </c>
      <c r="P1649" s="2">
        <v>-7999</v>
      </c>
      <c r="Q1649" s="2">
        <v>-7999</v>
      </c>
      <c r="R1649" s="2">
        <v>-7999</v>
      </c>
      <c r="S1649" s="2">
        <v>0.44800000000000001</v>
      </c>
      <c r="T1649" s="2">
        <v>-7999</v>
      </c>
      <c r="U1649" s="2">
        <v>-7999</v>
      </c>
      <c r="V1649" s="2" t="e">
        <f t="shared" si="326"/>
        <v>#NUM!</v>
      </c>
      <c r="W1649" s="2" t="e">
        <f t="shared" si="327"/>
        <v>#NUM!</v>
      </c>
      <c r="X1649" s="2" t="e">
        <f t="shared" si="328"/>
        <v>#NUM!</v>
      </c>
      <c r="Y1649" s="2" t="e">
        <f t="shared" si="329"/>
        <v>#NUM!</v>
      </c>
      <c r="Z1649" s="2" t="e">
        <f t="shared" si="330"/>
        <v>#NUM!</v>
      </c>
      <c r="AA1649" s="2">
        <f t="shared" si="331"/>
        <v>-1.7180583291911411E-2</v>
      </c>
      <c r="AB1649" s="2" t="e">
        <f t="shared" si="332"/>
        <v>#NUM!</v>
      </c>
      <c r="AC1649" s="2" t="e">
        <f t="shared" si="333"/>
        <v>#NUM!</v>
      </c>
      <c r="AD1649" s="2">
        <v>-0.97</v>
      </c>
      <c r="AE1649" s="2">
        <v>-4.452</v>
      </c>
      <c r="AF1649" s="2">
        <v>-8.5399999999999991</v>
      </c>
      <c r="AG1649" s="2">
        <v>-11.8</v>
      </c>
      <c r="AH1649" s="2">
        <v>-13.05</v>
      </c>
      <c r="AI1649" s="2">
        <v>-14.19</v>
      </c>
      <c r="AJ1649" s="2">
        <v>-14.83</v>
      </c>
      <c r="AK1649" s="2">
        <v>-15.22</v>
      </c>
      <c r="AL1649" s="2">
        <v>0.51600000000000001</v>
      </c>
      <c r="AM1649" s="2">
        <v>-0.20100000000000001</v>
      </c>
      <c r="AN1649" s="2">
        <v>-0.19600000000000001</v>
      </c>
      <c r="AO1649" s="5">
        <f t="shared" si="324"/>
        <v>94.881818181818176</v>
      </c>
    </row>
    <row r="1650" spans="1:41" x14ac:dyDescent="0.5">
      <c r="A1650" s="1">
        <v>42535.854166666664</v>
      </c>
      <c r="B1650" s="6">
        <f t="shared" si="325"/>
        <v>166.85416666668223</v>
      </c>
      <c r="C1650">
        <v>1643</v>
      </c>
      <c r="D1650" s="2">
        <v>13.04</v>
      </c>
      <c r="E1650" s="2">
        <v>0.442</v>
      </c>
      <c r="F1650" s="2">
        <v>1.5662100000000001</v>
      </c>
      <c r="G1650" s="2">
        <v>1.3828860000000001</v>
      </c>
      <c r="H1650" s="2">
        <v>1.4830669999999999</v>
      </c>
      <c r="I1650" s="2">
        <v>1.525544</v>
      </c>
      <c r="J1650" s="2">
        <v>1.535547</v>
      </c>
      <c r="K1650" s="2">
        <v>1.567598</v>
      </c>
      <c r="L1650" s="2">
        <v>1.4604269999999999</v>
      </c>
      <c r="M1650" s="2">
        <v>-999999</v>
      </c>
      <c r="N1650" s="2">
        <v>0.44400000000000001</v>
      </c>
      <c r="O1650" s="2">
        <v>-7999</v>
      </c>
      <c r="P1650" s="2">
        <v>-7999</v>
      </c>
      <c r="Q1650" s="2">
        <v>-7999</v>
      </c>
      <c r="R1650" s="2">
        <v>-7999</v>
      </c>
      <c r="S1650" s="2">
        <v>0.4</v>
      </c>
      <c r="T1650" s="2">
        <v>-7999</v>
      </c>
      <c r="U1650" s="2">
        <v>-7999</v>
      </c>
      <c r="V1650" s="2">
        <f t="shared" si="326"/>
        <v>-9.4687294053025974E-3</v>
      </c>
      <c r="W1650" s="2">
        <f t="shared" si="327"/>
        <v>-1.8416825920669792E-2</v>
      </c>
      <c r="X1650" s="2">
        <f t="shared" si="328"/>
        <v>2.9042209292633463E-3</v>
      </c>
      <c r="Y1650" s="2">
        <f t="shared" si="329"/>
        <v>-2.5595545641660066E-2</v>
      </c>
      <c r="Z1650" s="2">
        <f t="shared" si="330"/>
        <v>-1.3773658859131175E-2</v>
      </c>
      <c r="AA1650" s="2">
        <f t="shared" si="331"/>
        <v>-1.783651961482529E-2</v>
      </c>
      <c r="AB1650" s="2">
        <f t="shared" si="332"/>
        <v>-1.245756461385278E-2</v>
      </c>
      <c r="AC1650" s="2" t="e">
        <f t="shared" si="333"/>
        <v>#NUM!</v>
      </c>
      <c r="AD1650" s="2">
        <v>-0.98299999999999998</v>
      </c>
      <c r="AE1650" s="2">
        <v>-4.4470000000000001</v>
      </c>
      <c r="AF1650" s="2">
        <v>-8.52</v>
      </c>
      <c r="AG1650" s="2">
        <v>-11.79</v>
      </c>
      <c r="AH1650" s="2">
        <v>-13.04</v>
      </c>
      <c r="AI1650" s="2">
        <v>-14.19</v>
      </c>
      <c r="AJ1650" s="2">
        <v>-14.82</v>
      </c>
      <c r="AK1650" s="2">
        <v>-15.21</v>
      </c>
      <c r="AL1650" s="2">
        <v>0.51</v>
      </c>
      <c r="AM1650" s="2">
        <v>-0.191</v>
      </c>
      <c r="AN1650" s="2">
        <v>-0.19</v>
      </c>
      <c r="AO1650" s="5">
        <f t="shared" si="324"/>
        <v>95.88181818181819</v>
      </c>
    </row>
    <row r="1651" spans="1:41" x14ac:dyDescent="0.5">
      <c r="A1651" s="1">
        <v>42535.875</v>
      </c>
      <c r="B1651" s="6">
        <f t="shared" si="325"/>
        <v>166.87500000001558</v>
      </c>
      <c r="C1651">
        <v>1644</v>
      </c>
      <c r="D1651" s="2">
        <v>13.02</v>
      </c>
      <c r="E1651" s="2">
        <v>-0.14899999999999999</v>
      </c>
      <c r="F1651" s="2">
        <v>-999999</v>
      </c>
      <c r="G1651" s="2">
        <v>-999999</v>
      </c>
      <c r="H1651" s="2">
        <v>-999999</v>
      </c>
      <c r="I1651" s="2">
        <v>-999999</v>
      </c>
      <c r="J1651" s="2">
        <v>-999999</v>
      </c>
      <c r="K1651" s="2">
        <v>1.5776920000000001</v>
      </c>
      <c r="L1651" s="2">
        <v>-999999</v>
      </c>
      <c r="M1651" s="2">
        <v>-999999</v>
      </c>
      <c r="N1651" s="2">
        <v>0.17799999999999999</v>
      </c>
      <c r="O1651" s="2">
        <v>-1.9159999999999999</v>
      </c>
      <c r="P1651" s="2">
        <v>-0.746</v>
      </c>
      <c r="Q1651" s="2">
        <v>-0.33800000000000002</v>
      </c>
      <c r="R1651" s="2">
        <v>-5.0999999999999997E-2</v>
      </c>
      <c r="S1651" s="2">
        <v>0.248</v>
      </c>
      <c r="T1651" s="2">
        <v>-0.85199999999999998</v>
      </c>
      <c r="U1651" s="2">
        <v>0.92400000000000004</v>
      </c>
      <c r="V1651" s="2" t="e">
        <f t="shared" si="326"/>
        <v>#NUM!</v>
      </c>
      <c r="W1651" s="2" t="e">
        <f t="shared" si="327"/>
        <v>#NUM!</v>
      </c>
      <c r="X1651" s="2" t="e">
        <f t="shared" si="328"/>
        <v>#NUM!</v>
      </c>
      <c r="Y1651" s="2" t="e">
        <f t="shared" si="329"/>
        <v>#NUM!</v>
      </c>
      <c r="Z1651" s="2" t="e">
        <f t="shared" si="330"/>
        <v>#NUM!</v>
      </c>
      <c r="AA1651" s="2">
        <f t="shared" si="331"/>
        <v>-1.7336908369269859E-2</v>
      </c>
      <c r="AB1651" s="2" t="e">
        <f t="shared" si="332"/>
        <v>#NUM!</v>
      </c>
      <c r="AC1651" s="2" t="e">
        <f t="shared" si="333"/>
        <v>#NUM!</v>
      </c>
      <c r="AD1651" s="2">
        <v>-1.0009999999999999</v>
      </c>
      <c r="AE1651" s="2">
        <v>-4.444</v>
      </c>
      <c r="AF1651" s="2">
        <v>-8.52</v>
      </c>
      <c r="AG1651" s="2">
        <v>-11.79</v>
      </c>
      <c r="AH1651" s="2">
        <v>-13.04</v>
      </c>
      <c r="AI1651" s="2">
        <v>-14.19</v>
      </c>
      <c r="AJ1651" s="2">
        <v>-14.82</v>
      </c>
      <c r="AK1651" s="2">
        <v>-15.21</v>
      </c>
      <c r="AL1651" s="2">
        <v>0.51100000000000001</v>
      </c>
      <c r="AM1651" s="2">
        <v>-0.193</v>
      </c>
      <c r="AN1651" s="2">
        <v>-0.191</v>
      </c>
      <c r="AO1651" s="5">
        <f t="shared" si="324"/>
        <v>95.681818181818187</v>
      </c>
    </row>
    <row r="1652" spans="1:41" x14ac:dyDescent="0.5">
      <c r="A1652" s="1">
        <v>42535.895833333336</v>
      </c>
      <c r="B1652" s="6">
        <f t="shared" si="325"/>
        <v>166.89583333334892</v>
      </c>
      <c r="C1652">
        <v>1645</v>
      </c>
      <c r="D1652" s="2">
        <v>12.95</v>
      </c>
      <c r="E1652" s="2">
        <v>-0.85199999999999998</v>
      </c>
      <c r="F1652" s="2">
        <v>-999999</v>
      </c>
      <c r="G1652" s="2">
        <v>-999999</v>
      </c>
      <c r="H1652" s="2">
        <v>-999999</v>
      </c>
      <c r="I1652" s="2">
        <v>-999999</v>
      </c>
      <c r="J1652" s="2">
        <v>-999999</v>
      </c>
      <c r="K1652" s="2">
        <v>1.5839030000000001</v>
      </c>
      <c r="L1652" s="2">
        <v>-999999</v>
      </c>
      <c r="M1652" s="2">
        <v>-999999</v>
      </c>
      <c r="N1652" s="2">
        <v>-7999</v>
      </c>
      <c r="O1652" s="2">
        <v>-7999</v>
      </c>
      <c r="P1652" s="2">
        <v>-7999</v>
      </c>
      <c r="Q1652" s="2">
        <v>-7999</v>
      </c>
      <c r="R1652" s="2">
        <v>-7999</v>
      </c>
      <c r="S1652" s="2">
        <v>0.46600000000000003</v>
      </c>
      <c r="T1652" s="2">
        <v>-7999</v>
      </c>
      <c r="U1652" s="2">
        <v>-7999</v>
      </c>
      <c r="V1652" s="2" t="e">
        <f t="shared" si="326"/>
        <v>#NUM!</v>
      </c>
      <c r="W1652" s="2" t="e">
        <f t="shared" si="327"/>
        <v>#NUM!</v>
      </c>
      <c r="X1652" s="2" t="e">
        <f t="shared" si="328"/>
        <v>#NUM!</v>
      </c>
      <c r="Y1652" s="2" t="e">
        <f t="shared" si="329"/>
        <v>#NUM!</v>
      </c>
      <c r="Z1652" s="2" t="e">
        <f t="shared" si="330"/>
        <v>#NUM!</v>
      </c>
      <c r="AA1652" s="2">
        <f t="shared" si="331"/>
        <v>-1.7030283544188639E-2</v>
      </c>
      <c r="AB1652" s="2" t="e">
        <f t="shared" si="332"/>
        <v>#NUM!</v>
      </c>
      <c r="AC1652" s="2" t="e">
        <f t="shared" si="333"/>
        <v>#NUM!</v>
      </c>
      <c r="AD1652" s="2">
        <v>-1.0209999999999999</v>
      </c>
      <c r="AE1652" s="2">
        <v>-4.4509999999999996</v>
      </c>
      <c r="AF1652" s="2">
        <v>-8.5</v>
      </c>
      <c r="AG1652" s="2">
        <v>-11.78</v>
      </c>
      <c r="AH1652" s="2">
        <v>-13.04</v>
      </c>
      <c r="AI1652" s="2">
        <v>-14.19</v>
      </c>
      <c r="AJ1652" s="2">
        <v>-14.83</v>
      </c>
      <c r="AK1652" s="2">
        <v>-15.21</v>
      </c>
      <c r="AL1652" s="2">
        <v>0.50600000000000001</v>
      </c>
      <c r="AM1652" s="2">
        <v>-0.193</v>
      </c>
      <c r="AN1652" s="2">
        <v>-0.186</v>
      </c>
      <c r="AO1652" s="5">
        <f t="shared" si="324"/>
        <v>95.681818181818187</v>
      </c>
    </row>
    <row r="1653" spans="1:41" x14ac:dyDescent="0.5">
      <c r="A1653" s="1">
        <v>42535.916666666664</v>
      </c>
      <c r="B1653" s="6">
        <f t="shared" si="325"/>
        <v>166.91666666668226</v>
      </c>
      <c r="C1653">
        <v>1646</v>
      </c>
      <c r="D1653" s="2">
        <v>12.87</v>
      </c>
      <c r="E1653" s="2">
        <v>-1.6890000000000001</v>
      </c>
      <c r="F1653" s="2">
        <v>1.5767329999999999</v>
      </c>
      <c r="G1653" s="2">
        <v>1.38</v>
      </c>
      <c r="H1653" s="2">
        <v>1.503457</v>
      </c>
      <c r="I1653" s="2">
        <v>1.519282</v>
      </c>
      <c r="J1653" s="2">
        <v>1.54881</v>
      </c>
      <c r="K1653" s="2">
        <v>1.578587</v>
      </c>
      <c r="L1653" s="2">
        <v>-999999</v>
      </c>
      <c r="M1653" s="2">
        <v>1.6356869999999999</v>
      </c>
      <c r="N1653" s="2">
        <v>-7999</v>
      </c>
      <c r="O1653" s="2">
        <v>-7999</v>
      </c>
      <c r="P1653" s="2">
        <v>-7999</v>
      </c>
      <c r="Q1653" s="2">
        <v>-7999</v>
      </c>
      <c r="R1653" s="2">
        <v>-7999</v>
      </c>
      <c r="S1653" s="2">
        <v>0.48599999999999999</v>
      </c>
      <c r="T1653" s="2">
        <v>-7999</v>
      </c>
      <c r="U1653" s="2">
        <v>-7999</v>
      </c>
      <c r="V1653" s="2">
        <f t="shared" si="326"/>
        <v>-8.947689940207457E-3</v>
      </c>
      <c r="W1653" s="2">
        <f t="shared" si="327"/>
        <v>-1.8569235967263776E-2</v>
      </c>
      <c r="X1653" s="2">
        <f t="shared" si="328"/>
        <v>3.9399244306222402E-3</v>
      </c>
      <c r="Y1653" s="2">
        <f t="shared" si="329"/>
        <v>-2.5910560287646135E-2</v>
      </c>
      <c r="Z1653" s="2">
        <f t="shared" si="330"/>
        <v>-1.3110741874479406E-2</v>
      </c>
      <c r="AA1653" s="2">
        <f t="shared" si="331"/>
        <v>-1.7292686811260279E-2</v>
      </c>
      <c r="AB1653" s="2" t="e">
        <f t="shared" si="332"/>
        <v>#NUM!</v>
      </c>
      <c r="AC1653" s="2">
        <f t="shared" si="333"/>
        <v>-2.0690829902590364E-2</v>
      </c>
      <c r="AD1653" s="2">
        <v>-1.034</v>
      </c>
      <c r="AE1653" s="2">
        <v>-4.4480000000000004</v>
      </c>
      <c r="AF1653" s="2">
        <v>-8.49</v>
      </c>
      <c r="AG1653" s="2">
        <v>-11.77</v>
      </c>
      <c r="AH1653" s="2">
        <v>-13.04</v>
      </c>
      <c r="AI1653" s="2">
        <v>-14.19</v>
      </c>
      <c r="AJ1653" s="2">
        <v>-14.82</v>
      </c>
      <c r="AK1653" s="2">
        <v>-15.21</v>
      </c>
      <c r="AL1653" s="2">
        <v>0.49199999999999999</v>
      </c>
      <c r="AM1653" s="2">
        <v>-0.17499999999999999</v>
      </c>
      <c r="AN1653" s="2">
        <v>-0.17199999999999999</v>
      </c>
      <c r="AO1653" s="5">
        <f t="shared" si="324"/>
        <v>97.481818181818184</v>
      </c>
    </row>
    <row r="1654" spans="1:41" x14ac:dyDescent="0.5">
      <c r="A1654" s="1">
        <v>42535.9375</v>
      </c>
      <c r="B1654" s="6">
        <f t="shared" si="325"/>
        <v>166.9375000000156</v>
      </c>
      <c r="C1654">
        <v>1647</v>
      </c>
      <c r="D1654" s="2">
        <v>12.82</v>
      </c>
      <c r="E1654" s="2">
        <v>-2.21</v>
      </c>
      <c r="F1654" s="2">
        <v>-999999</v>
      </c>
      <c r="G1654" s="2">
        <v>-999999</v>
      </c>
      <c r="H1654" s="2">
        <v>-999999</v>
      </c>
      <c r="I1654" s="2">
        <v>1.5218830000000001</v>
      </c>
      <c r="J1654" s="2">
        <v>1.536284</v>
      </c>
      <c r="K1654" s="2">
        <v>1.5848150000000001</v>
      </c>
      <c r="L1654" s="2">
        <v>1.4762010000000001</v>
      </c>
      <c r="M1654" s="2">
        <v>1.6239110000000001</v>
      </c>
      <c r="N1654" s="2">
        <v>0.26200000000000001</v>
      </c>
      <c r="O1654" s="2">
        <v>-1.9079999999999999</v>
      </c>
      <c r="P1654" s="2">
        <v>-0.71499999999999997</v>
      </c>
      <c r="Q1654" s="2">
        <v>-0.34899999999999998</v>
      </c>
      <c r="R1654" s="2">
        <v>-8.5000000000000006E-2</v>
      </c>
      <c r="S1654" s="2">
        <v>0.53500000000000003</v>
      </c>
      <c r="T1654" s="2">
        <v>-0.871</v>
      </c>
      <c r="U1654" s="2">
        <v>1.0569999999999999</v>
      </c>
      <c r="V1654" s="2" t="e">
        <f t="shared" si="326"/>
        <v>#NUM!</v>
      </c>
      <c r="W1654" s="2" t="e">
        <f t="shared" si="327"/>
        <v>#NUM!</v>
      </c>
      <c r="X1654" s="2" t="e">
        <f t="shared" si="328"/>
        <v>#NUM!</v>
      </c>
      <c r="Y1654" s="2">
        <f t="shared" si="329"/>
        <v>-2.5779636339682228E-2</v>
      </c>
      <c r="Z1654" s="2">
        <f t="shared" si="330"/>
        <v>-1.3736746863624744E-2</v>
      </c>
      <c r="AA1654" s="2">
        <f t="shared" si="331"/>
        <v>-1.6985310556485524E-2</v>
      </c>
      <c r="AB1654" s="2">
        <f t="shared" si="332"/>
        <v>-1.1649552953864627E-2</v>
      </c>
      <c r="AC1654" s="2">
        <f t="shared" si="333"/>
        <v>-2.1263382220174799E-2</v>
      </c>
      <c r="AD1654" s="2">
        <v>-1.052</v>
      </c>
      <c r="AE1654" s="2">
        <v>-4.4450000000000003</v>
      </c>
      <c r="AF1654" s="2">
        <v>-8.48</v>
      </c>
      <c r="AG1654" s="2">
        <v>-11.77</v>
      </c>
      <c r="AH1654" s="2">
        <v>-13.03</v>
      </c>
      <c r="AI1654" s="2">
        <v>-14.19</v>
      </c>
      <c r="AJ1654" s="2">
        <v>-14.82</v>
      </c>
      <c r="AK1654" s="2">
        <v>-15.21</v>
      </c>
      <c r="AL1654" s="2">
        <v>0.49099999999999999</v>
      </c>
      <c r="AM1654" s="2">
        <v>-0.17100000000000001</v>
      </c>
      <c r="AN1654" s="2">
        <v>-0.17100000000000001</v>
      </c>
      <c r="AO1654" s="5">
        <f t="shared" si="324"/>
        <v>97.881818181818176</v>
      </c>
    </row>
    <row r="1655" spans="1:41" x14ac:dyDescent="0.5">
      <c r="A1655" s="1">
        <v>42535.958333333336</v>
      </c>
      <c r="B1655" s="6">
        <f t="shared" si="325"/>
        <v>166.95833333334895</v>
      </c>
      <c r="C1655">
        <v>1648</v>
      </c>
      <c r="D1655" s="2">
        <v>12.77</v>
      </c>
      <c r="E1655" s="2">
        <v>-2.6040000000000001</v>
      </c>
      <c r="F1655" s="2">
        <v>-999999</v>
      </c>
      <c r="G1655" s="2">
        <v>-999999</v>
      </c>
      <c r="H1655" s="2">
        <v>-999999</v>
      </c>
      <c r="I1655" s="2">
        <v>-999999</v>
      </c>
      <c r="J1655" s="2">
        <v>-999999</v>
      </c>
      <c r="K1655" s="2">
        <v>1.584409</v>
      </c>
      <c r="L1655" s="2">
        <v>-999999</v>
      </c>
      <c r="M1655" s="2">
        <v>-999999</v>
      </c>
      <c r="N1655" s="2">
        <v>-7999</v>
      </c>
      <c r="O1655" s="2">
        <v>-7999</v>
      </c>
      <c r="P1655" s="2">
        <v>-7999</v>
      </c>
      <c r="Q1655" s="2">
        <v>-0.32800000000000001</v>
      </c>
      <c r="R1655" s="2">
        <v>-0.18</v>
      </c>
      <c r="S1655" s="2">
        <v>0.53200000000000003</v>
      </c>
      <c r="T1655" s="2">
        <v>-0.83399999999999996</v>
      </c>
      <c r="U1655" s="2">
        <v>1.016</v>
      </c>
      <c r="V1655" s="2" t="e">
        <f t="shared" si="326"/>
        <v>#NUM!</v>
      </c>
      <c r="W1655" s="2" t="e">
        <f t="shared" si="327"/>
        <v>#NUM!</v>
      </c>
      <c r="X1655" s="2" t="e">
        <f t="shared" si="328"/>
        <v>#NUM!</v>
      </c>
      <c r="Y1655" s="2" t="e">
        <f t="shared" si="329"/>
        <v>#NUM!</v>
      </c>
      <c r="Z1655" s="2" t="e">
        <f t="shared" si="330"/>
        <v>#NUM!</v>
      </c>
      <c r="AA1655" s="2">
        <f t="shared" si="331"/>
        <v>-1.7005329827509873E-2</v>
      </c>
      <c r="AB1655" s="2" t="e">
        <f t="shared" si="332"/>
        <v>#NUM!</v>
      </c>
      <c r="AC1655" s="2" t="e">
        <f t="shared" si="333"/>
        <v>#NUM!</v>
      </c>
      <c r="AD1655" s="2">
        <v>-1.071</v>
      </c>
      <c r="AE1655" s="2">
        <v>-4.4459999999999997</v>
      </c>
      <c r="AF1655" s="2">
        <v>-8.48</v>
      </c>
      <c r="AG1655" s="2">
        <v>-11.76</v>
      </c>
      <c r="AH1655" s="2">
        <v>-13.02</v>
      </c>
      <c r="AI1655" s="2">
        <v>-14.19</v>
      </c>
      <c r="AJ1655" s="2">
        <v>-14.82</v>
      </c>
      <c r="AK1655" s="2">
        <v>-15.21</v>
      </c>
      <c r="AL1655" s="2">
        <v>0.49099999999999999</v>
      </c>
      <c r="AM1655" s="2">
        <v>-0.17199999999999999</v>
      </c>
      <c r="AN1655" s="2">
        <v>-0.17100000000000001</v>
      </c>
      <c r="AO1655" s="5">
        <f t="shared" si="324"/>
        <v>97.781818181818181</v>
      </c>
    </row>
    <row r="1656" spans="1:41" x14ac:dyDescent="0.5">
      <c r="A1656" s="1">
        <v>42535.979166666664</v>
      </c>
      <c r="B1656" s="6">
        <f t="shared" si="325"/>
        <v>166.97916666668229</v>
      </c>
      <c r="C1656">
        <v>1649</v>
      </c>
      <c r="D1656" s="2">
        <v>12.73</v>
      </c>
      <c r="E1656" s="2">
        <v>-3.0550000000000002</v>
      </c>
      <c r="F1656" s="2">
        <v>-999999</v>
      </c>
      <c r="G1656" s="2">
        <v>-999999</v>
      </c>
      <c r="H1656" s="2">
        <v>-999999</v>
      </c>
      <c r="I1656" s="2">
        <v>-999999</v>
      </c>
      <c r="J1656" s="2">
        <v>-999999</v>
      </c>
      <c r="K1656" s="2">
        <v>1.5721830000000001</v>
      </c>
      <c r="L1656" s="2">
        <v>-999999</v>
      </c>
      <c r="M1656" s="2">
        <v>-999999</v>
      </c>
      <c r="N1656" s="2">
        <v>-7999</v>
      </c>
      <c r="O1656" s="2">
        <v>-7999</v>
      </c>
      <c r="P1656" s="2">
        <v>-7999</v>
      </c>
      <c r="Q1656" s="2">
        <v>-7999</v>
      </c>
      <c r="R1656" s="2">
        <v>-7999</v>
      </c>
      <c r="S1656" s="2">
        <v>0.442</v>
      </c>
      <c r="T1656" s="2">
        <v>-7999</v>
      </c>
      <c r="U1656" s="2">
        <v>-7999</v>
      </c>
      <c r="V1656" s="2" t="e">
        <f t="shared" si="326"/>
        <v>#NUM!</v>
      </c>
      <c r="W1656" s="2" t="e">
        <f t="shared" si="327"/>
        <v>#NUM!</v>
      </c>
      <c r="X1656" s="2" t="e">
        <f t="shared" si="328"/>
        <v>#NUM!</v>
      </c>
      <c r="Y1656" s="2" t="e">
        <f t="shared" si="329"/>
        <v>#NUM!</v>
      </c>
      <c r="Z1656" s="2" t="e">
        <f t="shared" si="330"/>
        <v>#NUM!</v>
      </c>
      <c r="AA1656" s="2">
        <f t="shared" si="331"/>
        <v>-1.7609382309067497E-2</v>
      </c>
      <c r="AB1656" s="2" t="e">
        <f t="shared" si="332"/>
        <v>#NUM!</v>
      </c>
      <c r="AC1656" s="2" t="e">
        <f t="shared" si="333"/>
        <v>#NUM!</v>
      </c>
      <c r="AD1656" s="2">
        <v>-1.091</v>
      </c>
      <c r="AE1656" s="2">
        <v>-4.4530000000000003</v>
      </c>
      <c r="AF1656" s="2">
        <v>-8.4700000000000006</v>
      </c>
      <c r="AG1656" s="2">
        <v>-11.75</v>
      </c>
      <c r="AH1656" s="2">
        <v>-13.02</v>
      </c>
      <c r="AI1656" s="2">
        <v>-14.18</v>
      </c>
      <c r="AJ1656" s="2">
        <v>-14.82</v>
      </c>
      <c r="AK1656" s="2">
        <v>-15.21</v>
      </c>
      <c r="AL1656" s="2">
        <v>0.49199999999999999</v>
      </c>
      <c r="AM1656" s="2">
        <v>-0.17199999999999999</v>
      </c>
      <c r="AN1656" s="2">
        <v>-0.17199999999999999</v>
      </c>
      <c r="AO1656" s="5">
        <f t="shared" si="324"/>
        <v>97.781818181818181</v>
      </c>
    </row>
    <row r="1657" spans="1:41" x14ac:dyDescent="0.5">
      <c r="A1657" s="1">
        <v>42536</v>
      </c>
      <c r="B1657" s="6">
        <f t="shared" si="325"/>
        <v>167.00000000001563</v>
      </c>
      <c r="C1657">
        <v>1650</v>
      </c>
      <c r="D1657" s="2">
        <v>12.71</v>
      </c>
      <c r="E1657" s="2">
        <v>-3.488</v>
      </c>
      <c r="F1657" s="2">
        <v>-999999</v>
      </c>
      <c r="G1657" s="2">
        <v>-999999</v>
      </c>
      <c r="H1657" s="2">
        <v>-999999</v>
      </c>
      <c r="I1657" s="2">
        <v>-999999</v>
      </c>
      <c r="J1657" s="2">
        <v>-999999</v>
      </c>
      <c r="K1657" s="2">
        <v>1.581089</v>
      </c>
      <c r="L1657" s="2">
        <v>-999999</v>
      </c>
      <c r="M1657" s="2">
        <v>-999999</v>
      </c>
      <c r="N1657" s="2">
        <v>-7999</v>
      </c>
      <c r="O1657" s="2">
        <v>-7999</v>
      </c>
      <c r="P1657" s="2">
        <v>-7999</v>
      </c>
      <c r="Q1657" s="2">
        <v>-7999</v>
      </c>
      <c r="R1657" s="2">
        <v>-7999</v>
      </c>
      <c r="S1657" s="2">
        <v>0.38</v>
      </c>
      <c r="T1657" s="2">
        <v>-7999</v>
      </c>
      <c r="U1657" s="2">
        <v>-7999</v>
      </c>
      <c r="V1657" s="2" t="e">
        <f t="shared" si="326"/>
        <v>#NUM!</v>
      </c>
      <c r="W1657" s="2" t="e">
        <f t="shared" si="327"/>
        <v>#NUM!</v>
      </c>
      <c r="X1657" s="2" t="e">
        <f t="shared" si="328"/>
        <v>#NUM!</v>
      </c>
      <c r="Y1657" s="2" t="e">
        <f t="shared" si="329"/>
        <v>#NUM!</v>
      </c>
      <c r="Z1657" s="2" t="e">
        <f t="shared" si="330"/>
        <v>#NUM!</v>
      </c>
      <c r="AA1657" s="2">
        <f t="shared" si="331"/>
        <v>-1.7169130550538016E-2</v>
      </c>
      <c r="AB1657" s="2" t="e">
        <f t="shared" si="332"/>
        <v>#NUM!</v>
      </c>
      <c r="AC1657" s="2" t="e">
        <f t="shared" si="333"/>
        <v>#NUM!</v>
      </c>
      <c r="AD1657" s="2">
        <v>-1.1060000000000001</v>
      </c>
      <c r="AE1657" s="2">
        <v>-4.4580000000000002</v>
      </c>
      <c r="AF1657" s="2">
        <v>-8.4600000000000009</v>
      </c>
      <c r="AG1657" s="2">
        <v>-11.75</v>
      </c>
      <c r="AH1657" s="2">
        <v>-13.02</v>
      </c>
      <c r="AI1657" s="2">
        <v>-14.18</v>
      </c>
      <c r="AJ1657" s="2">
        <v>-14.82</v>
      </c>
      <c r="AK1657" s="2">
        <v>-15.21</v>
      </c>
      <c r="AL1657" s="2">
        <v>0.49199999999999999</v>
      </c>
      <c r="AM1657" s="2">
        <v>-0.17199999999999999</v>
      </c>
      <c r="AN1657" s="2">
        <v>-0.17199999999999999</v>
      </c>
      <c r="AO1657" s="5">
        <f t="shared" si="324"/>
        <v>97.781818181818181</v>
      </c>
    </row>
    <row r="1658" spans="1:41" x14ac:dyDescent="0.5">
      <c r="A1658" s="1">
        <v>42536.020833333336</v>
      </c>
      <c r="B1658" s="6">
        <f t="shared" si="325"/>
        <v>167.02083333334897</v>
      </c>
      <c r="C1658">
        <v>1651</v>
      </c>
      <c r="D1658" s="2">
        <v>12.69</v>
      </c>
      <c r="E1658" s="2">
        <v>-3.786</v>
      </c>
      <c r="F1658" s="2">
        <v>-999999</v>
      </c>
      <c r="G1658" s="2">
        <v>-999999</v>
      </c>
      <c r="H1658" s="2">
        <v>-999999</v>
      </c>
      <c r="I1658" s="2">
        <v>-999999</v>
      </c>
      <c r="J1658" s="2">
        <v>-999999</v>
      </c>
      <c r="K1658" s="2">
        <v>1.565804</v>
      </c>
      <c r="L1658" s="2">
        <v>-999999</v>
      </c>
      <c r="M1658" s="2">
        <v>-999999</v>
      </c>
      <c r="N1658" s="2">
        <v>-7999</v>
      </c>
      <c r="O1658" s="2">
        <v>-7999</v>
      </c>
      <c r="P1658" s="2">
        <v>-7999</v>
      </c>
      <c r="Q1658" s="2">
        <v>-7999</v>
      </c>
      <c r="R1658" s="2">
        <v>-7999</v>
      </c>
      <c r="S1658" s="2">
        <v>0.55400000000000005</v>
      </c>
      <c r="T1658" s="2">
        <v>-7999</v>
      </c>
      <c r="U1658" s="2">
        <v>-7999</v>
      </c>
      <c r="V1658" s="2" t="e">
        <f t="shared" si="326"/>
        <v>#NUM!</v>
      </c>
      <c r="W1658" s="2" t="e">
        <f t="shared" si="327"/>
        <v>#NUM!</v>
      </c>
      <c r="X1658" s="2" t="e">
        <f t="shared" si="328"/>
        <v>#NUM!</v>
      </c>
      <c r="Y1658" s="2" t="e">
        <f t="shared" si="329"/>
        <v>#NUM!</v>
      </c>
      <c r="Z1658" s="2" t="e">
        <f t="shared" si="330"/>
        <v>#NUM!</v>
      </c>
      <c r="AA1658" s="2">
        <f t="shared" si="331"/>
        <v>-1.7925483366894392E-2</v>
      </c>
      <c r="AB1658" s="2" t="e">
        <f t="shared" si="332"/>
        <v>#NUM!</v>
      </c>
      <c r="AC1658" s="2" t="e">
        <f t="shared" si="333"/>
        <v>#NUM!</v>
      </c>
      <c r="AD1658" s="2">
        <v>-1.125</v>
      </c>
      <c r="AE1658" s="2">
        <v>-4.4580000000000002</v>
      </c>
      <c r="AF1658" s="2">
        <v>-8.4499999999999993</v>
      </c>
      <c r="AG1658" s="2">
        <v>-11.74</v>
      </c>
      <c r="AH1658" s="2">
        <v>-13.02</v>
      </c>
      <c r="AI1658" s="2">
        <v>-14.18</v>
      </c>
      <c r="AJ1658" s="2">
        <v>-14.82</v>
      </c>
      <c r="AK1658" s="2">
        <v>-15.21</v>
      </c>
      <c r="AL1658" s="2">
        <v>0.48899999999999999</v>
      </c>
      <c r="AM1658" s="2">
        <v>-0.17199999999999999</v>
      </c>
      <c r="AN1658" s="2">
        <v>-0.16900000000000001</v>
      </c>
      <c r="AO1658" s="5">
        <f t="shared" si="324"/>
        <v>97.781818181818181</v>
      </c>
    </row>
    <row r="1659" spans="1:41" x14ac:dyDescent="0.5">
      <c r="A1659" s="1">
        <v>42536.041666666664</v>
      </c>
      <c r="B1659" s="6">
        <f t="shared" si="325"/>
        <v>167.04166666668232</v>
      </c>
      <c r="C1659">
        <v>1652</v>
      </c>
      <c r="D1659" s="2">
        <v>12.66</v>
      </c>
      <c r="E1659" s="2">
        <v>-3.9660000000000002</v>
      </c>
      <c r="F1659" s="2">
        <v>-999999</v>
      </c>
      <c r="G1659" s="2">
        <v>1.3706050000000001</v>
      </c>
      <c r="H1659" s="2">
        <v>-999999</v>
      </c>
      <c r="I1659" s="2">
        <v>-999999</v>
      </c>
      <c r="J1659" s="2">
        <v>-999999</v>
      </c>
      <c r="K1659" s="2">
        <v>1.5904430000000001</v>
      </c>
      <c r="L1659" s="2">
        <v>-999999</v>
      </c>
      <c r="M1659" s="2">
        <v>-999999</v>
      </c>
      <c r="N1659" s="2">
        <v>-7999</v>
      </c>
      <c r="O1659" s="2">
        <v>-7999</v>
      </c>
      <c r="P1659" s="2">
        <v>-7999</v>
      </c>
      <c r="Q1659" s="2">
        <v>-7999</v>
      </c>
      <c r="R1659" s="2">
        <v>-7999</v>
      </c>
      <c r="S1659" s="2">
        <v>0.51700000000000002</v>
      </c>
      <c r="T1659" s="2">
        <v>-7999</v>
      </c>
      <c r="U1659" s="2">
        <v>-7999</v>
      </c>
      <c r="V1659" s="2" t="e">
        <f t="shared" si="326"/>
        <v>#NUM!</v>
      </c>
      <c r="W1659" s="2">
        <f t="shared" si="327"/>
        <v>-1.9066494216393847E-2</v>
      </c>
      <c r="X1659" s="2" t="e">
        <f t="shared" si="328"/>
        <v>#NUM!</v>
      </c>
      <c r="Y1659" s="2" t="e">
        <f t="shared" si="329"/>
        <v>#NUM!</v>
      </c>
      <c r="Z1659" s="2" t="e">
        <f t="shared" si="330"/>
        <v>#NUM!</v>
      </c>
      <c r="AA1659" s="2">
        <f t="shared" si="331"/>
        <v>-1.6708065735204922E-2</v>
      </c>
      <c r="AB1659" s="2" t="e">
        <f t="shared" si="332"/>
        <v>#NUM!</v>
      </c>
      <c r="AC1659" s="2" t="e">
        <f t="shared" si="333"/>
        <v>#NUM!</v>
      </c>
      <c r="AD1659" s="2">
        <v>-1.143</v>
      </c>
      <c r="AE1659" s="2">
        <v>-4.4550000000000001</v>
      </c>
      <c r="AF1659" s="2">
        <v>-8.43</v>
      </c>
      <c r="AG1659" s="2">
        <v>-11.73</v>
      </c>
      <c r="AH1659" s="2">
        <v>-13.01</v>
      </c>
      <c r="AI1659" s="2">
        <v>-14.17</v>
      </c>
      <c r="AJ1659" s="2">
        <v>-14.81</v>
      </c>
      <c r="AK1659" s="2">
        <v>-15.21</v>
      </c>
      <c r="AL1659" s="2">
        <v>0.48899999999999999</v>
      </c>
      <c r="AM1659" s="2">
        <v>-0.16900000000000001</v>
      </c>
      <c r="AN1659" s="2">
        <v>-0.16900000000000001</v>
      </c>
      <c r="AO1659" s="5">
        <f t="shared" si="324"/>
        <v>98.081818181818178</v>
      </c>
    </row>
    <row r="1660" spans="1:41" x14ac:dyDescent="0.5">
      <c r="A1660" s="1">
        <v>42536.0625</v>
      </c>
      <c r="B1660" s="6">
        <f t="shared" si="325"/>
        <v>167.06250000001566</v>
      </c>
      <c r="C1660">
        <v>1653</v>
      </c>
      <c r="D1660" s="2">
        <v>12.64</v>
      </c>
      <c r="E1660" s="2">
        <v>-4.0650000000000004</v>
      </c>
      <c r="F1660" s="2">
        <v>1.5727789999999999</v>
      </c>
      <c r="G1660" s="2">
        <v>-999999</v>
      </c>
      <c r="H1660" s="2">
        <v>-999999</v>
      </c>
      <c r="I1660" s="2">
        <v>-999999</v>
      </c>
      <c r="J1660" s="2">
        <v>-999999</v>
      </c>
      <c r="K1660" s="2">
        <v>1.5804769999999999</v>
      </c>
      <c r="L1660" s="2">
        <v>-999999</v>
      </c>
      <c r="M1660" s="2">
        <v>-999999</v>
      </c>
      <c r="N1660" s="2">
        <v>-7999</v>
      </c>
      <c r="O1660" s="2">
        <v>-7999</v>
      </c>
      <c r="P1660" s="2">
        <v>-7999</v>
      </c>
      <c r="Q1660" s="2">
        <v>-7999</v>
      </c>
      <c r="R1660" s="2">
        <v>-7999</v>
      </c>
      <c r="S1660" s="2">
        <v>0.503</v>
      </c>
      <c r="T1660" s="2">
        <v>-7999</v>
      </c>
      <c r="U1660" s="2">
        <v>-7999</v>
      </c>
      <c r="V1660" s="2">
        <f t="shared" si="326"/>
        <v>-9.1432651521635485E-3</v>
      </c>
      <c r="W1660" s="2" t="e">
        <f t="shared" si="327"/>
        <v>#NUM!</v>
      </c>
      <c r="X1660" s="2" t="e">
        <f t="shared" si="328"/>
        <v>#NUM!</v>
      </c>
      <c r="Y1660" s="2" t="e">
        <f t="shared" si="329"/>
        <v>#NUM!</v>
      </c>
      <c r="Z1660" s="2" t="e">
        <f t="shared" si="330"/>
        <v>#NUM!</v>
      </c>
      <c r="AA1660" s="2">
        <f t="shared" si="331"/>
        <v>-1.7199343908120484E-2</v>
      </c>
      <c r="AB1660" s="2" t="e">
        <f t="shared" si="332"/>
        <v>#NUM!</v>
      </c>
      <c r="AC1660" s="2" t="e">
        <f t="shared" si="333"/>
        <v>#NUM!</v>
      </c>
      <c r="AD1660" s="2">
        <v>-1.163</v>
      </c>
      <c r="AE1660" s="2">
        <v>-4.4550000000000001</v>
      </c>
      <c r="AF1660" s="2">
        <v>-8.43</v>
      </c>
      <c r="AG1660" s="2">
        <v>-11.72</v>
      </c>
      <c r="AH1660" s="2">
        <v>-13</v>
      </c>
      <c r="AI1660" s="2">
        <v>-14.17</v>
      </c>
      <c r="AJ1660" s="2">
        <v>-14.81</v>
      </c>
      <c r="AK1660" s="2">
        <v>-15.21</v>
      </c>
      <c r="AL1660" s="2">
        <v>0.48899999999999999</v>
      </c>
      <c r="AM1660" s="2">
        <v>-0.16900000000000001</v>
      </c>
      <c r="AN1660" s="2">
        <v>-0.16900000000000001</v>
      </c>
      <c r="AO1660" s="5">
        <f t="shared" si="324"/>
        <v>98.081818181818178</v>
      </c>
    </row>
    <row r="1661" spans="1:41" x14ac:dyDescent="0.5">
      <c r="A1661" s="1">
        <v>42536.083333333336</v>
      </c>
      <c r="B1661" s="6">
        <f t="shared" si="325"/>
        <v>167.083333333349</v>
      </c>
      <c r="C1661">
        <v>1654</v>
      </c>
      <c r="D1661" s="2">
        <v>12.62</v>
      </c>
      <c r="E1661" s="2">
        <v>-4.2480000000000002</v>
      </c>
      <c r="F1661" s="2">
        <v>1.5671569999999999</v>
      </c>
      <c r="G1661" s="2">
        <v>1.360641</v>
      </c>
      <c r="H1661" s="2">
        <v>1.506038</v>
      </c>
      <c r="I1661" s="2">
        <v>1.5145029999999999</v>
      </c>
      <c r="J1661" s="2">
        <v>1.5397320000000001</v>
      </c>
      <c r="K1661" s="2">
        <v>1.5735380000000001</v>
      </c>
      <c r="L1661" s="2">
        <v>-999999</v>
      </c>
      <c r="M1661" s="2">
        <v>-999999</v>
      </c>
      <c r="N1661" s="2">
        <v>-7999</v>
      </c>
      <c r="O1661" s="2">
        <v>-7999</v>
      </c>
      <c r="P1661" s="2">
        <v>-7999</v>
      </c>
      <c r="Q1661" s="2">
        <v>-7999</v>
      </c>
      <c r="R1661" s="2">
        <v>-7999</v>
      </c>
      <c r="S1661" s="2">
        <v>0.41299999999999998</v>
      </c>
      <c r="T1661" s="2">
        <v>-7999</v>
      </c>
      <c r="U1661" s="2">
        <v>-7999</v>
      </c>
      <c r="V1661" s="2">
        <f t="shared" si="326"/>
        <v>-9.4217677881060224E-3</v>
      </c>
      <c r="W1661" s="2">
        <f t="shared" si="327"/>
        <v>-1.9595734294648764E-2</v>
      </c>
      <c r="X1661" s="2">
        <f t="shared" si="328"/>
        <v>4.0705234524581252E-3</v>
      </c>
      <c r="Y1661" s="2">
        <f t="shared" si="329"/>
        <v>-2.6151408517148228E-2</v>
      </c>
      <c r="Z1661" s="2">
        <f t="shared" si="330"/>
        <v>-1.3564174311006559E-2</v>
      </c>
      <c r="AA1661" s="2">
        <f t="shared" si="331"/>
        <v>-1.7542320093514474E-2</v>
      </c>
      <c r="AB1661" s="2" t="e">
        <f t="shared" si="332"/>
        <v>#NUM!</v>
      </c>
      <c r="AC1661" s="2" t="e">
        <f t="shared" si="333"/>
        <v>#NUM!</v>
      </c>
      <c r="AD1661" s="2">
        <v>-1.1850000000000001</v>
      </c>
      <c r="AE1661" s="2">
        <v>-4.4550000000000001</v>
      </c>
      <c r="AF1661" s="2">
        <v>-8.42</v>
      </c>
      <c r="AG1661" s="2">
        <v>-11.71</v>
      </c>
      <c r="AH1661" s="2">
        <v>-13</v>
      </c>
      <c r="AI1661" s="2">
        <v>-14.17</v>
      </c>
      <c r="AJ1661" s="2">
        <v>-14.81</v>
      </c>
      <c r="AK1661" s="2">
        <v>-15.21</v>
      </c>
      <c r="AL1661" s="2">
        <v>0.48899999999999999</v>
      </c>
      <c r="AM1661" s="2">
        <v>-0.16900000000000001</v>
      </c>
      <c r="AN1661" s="2">
        <v>-0.16900000000000001</v>
      </c>
      <c r="AO1661" s="5">
        <f t="shared" si="324"/>
        <v>98.081818181818178</v>
      </c>
    </row>
    <row r="1662" spans="1:41" x14ac:dyDescent="0.5">
      <c r="A1662" s="1">
        <v>42536.104166666664</v>
      </c>
      <c r="B1662" s="6">
        <f t="shared" si="325"/>
        <v>167.10416666668235</v>
      </c>
      <c r="C1662">
        <v>1655</v>
      </c>
      <c r="D1662" s="2">
        <v>12.6</v>
      </c>
      <c r="E1662" s="2">
        <v>-4.4390000000000001</v>
      </c>
      <c r="F1662" s="2">
        <v>1.6023400000000001</v>
      </c>
      <c r="G1662" s="2">
        <v>1.3882570000000001</v>
      </c>
      <c r="H1662" s="2">
        <v>1.49377</v>
      </c>
      <c r="I1662" s="2">
        <v>1.515331</v>
      </c>
      <c r="J1662" s="2">
        <v>1.5292790000000001</v>
      </c>
      <c r="K1662" s="2">
        <v>1.5822369999999999</v>
      </c>
      <c r="L1662" s="2">
        <v>1.4668350000000001</v>
      </c>
      <c r="M1662" s="2">
        <v>-999999</v>
      </c>
      <c r="N1662" s="2">
        <v>-7999</v>
      </c>
      <c r="O1662" s="2">
        <v>-7999</v>
      </c>
      <c r="P1662" s="2">
        <v>-7999</v>
      </c>
      <c r="Q1662" s="2">
        <v>-7999</v>
      </c>
      <c r="R1662" s="2">
        <v>-7999</v>
      </c>
      <c r="S1662" s="2">
        <v>0.36299999999999999</v>
      </c>
      <c r="T1662" s="2">
        <v>-7999</v>
      </c>
      <c r="U1662" s="2">
        <v>-7999</v>
      </c>
      <c r="V1662" s="2">
        <f t="shared" si="326"/>
        <v>-7.6869930945896682E-3</v>
      </c>
      <c r="W1662" s="2">
        <f t="shared" si="327"/>
        <v>-1.8133605489004053E-2</v>
      </c>
      <c r="X1662" s="2">
        <f t="shared" si="328"/>
        <v>3.4487579268327115E-3</v>
      </c>
      <c r="Y1662" s="2">
        <f t="shared" si="329"/>
        <v>-2.6109652447224033E-2</v>
      </c>
      <c r="Z1662" s="2">
        <f t="shared" si="330"/>
        <v>-1.4087944830439601E-2</v>
      </c>
      <c r="AA1662" s="2">
        <f t="shared" si="331"/>
        <v>-1.7112471588723022E-2</v>
      </c>
      <c r="AB1662" s="2">
        <f t="shared" si="332"/>
        <v>-1.212879576693807E-2</v>
      </c>
      <c r="AC1662" s="2" t="e">
        <f t="shared" si="333"/>
        <v>#NUM!</v>
      </c>
      <c r="AD1662" s="2">
        <v>-1.204</v>
      </c>
      <c r="AE1662" s="2">
        <v>-4.4569999999999999</v>
      </c>
      <c r="AF1662" s="2">
        <v>-8.41</v>
      </c>
      <c r="AG1662" s="2">
        <v>-11.71</v>
      </c>
      <c r="AH1662" s="2">
        <v>-13</v>
      </c>
      <c r="AI1662" s="2">
        <v>-14.17</v>
      </c>
      <c r="AJ1662" s="2">
        <v>-14.81</v>
      </c>
      <c r="AK1662" s="2">
        <v>-15.21</v>
      </c>
      <c r="AL1662" s="2">
        <v>0.48599999999999999</v>
      </c>
      <c r="AM1662" s="2">
        <v>-0.16700000000000001</v>
      </c>
      <c r="AN1662" s="2">
        <v>-0.16600000000000001</v>
      </c>
      <c r="AO1662" s="5">
        <f t="shared" si="324"/>
        <v>98.281818181818181</v>
      </c>
    </row>
    <row r="1663" spans="1:41" x14ac:dyDescent="0.5">
      <c r="A1663" s="1">
        <v>42536.125</v>
      </c>
      <c r="B1663" s="6">
        <f t="shared" si="325"/>
        <v>167.12500000001569</v>
      </c>
      <c r="C1663">
        <v>1656</v>
      </c>
      <c r="D1663" s="2">
        <v>12.57</v>
      </c>
      <c r="E1663" s="2">
        <v>-4.617</v>
      </c>
      <c r="F1663" s="2"/>
      <c r="G1663" s="2"/>
      <c r="H1663" s="2">
        <v>1.491093</v>
      </c>
      <c r="I1663" s="2">
        <v>1.525388</v>
      </c>
      <c r="J1663" s="2">
        <v>1.542788</v>
      </c>
      <c r="K1663" s="2">
        <v>1.5857209999999999</v>
      </c>
      <c r="L1663" s="2">
        <v>1.452502</v>
      </c>
      <c r="M1663" s="2">
        <v>1.642811</v>
      </c>
      <c r="N1663" s="2">
        <v>0.69199999999999995</v>
      </c>
      <c r="O1663" s="2">
        <v>-2.1669999999999998</v>
      </c>
      <c r="P1663" s="2">
        <v>-7999</v>
      </c>
      <c r="Q1663" s="2">
        <v>-7999</v>
      </c>
      <c r="R1663" s="2">
        <v>-0.123</v>
      </c>
      <c r="S1663" s="2">
        <v>0.41199999999999998</v>
      </c>
      <c r="T1663" s="2">
        <v>-7999</v>
      </c>
      <c r="U1663" s="2">
        <v>-7999</v>
      </c>
      <c r="V1663" s="2">
        <f t="shared" si="326"/>
        <v>-0.16482854134239247</v>
      </c>
      <c r="W1663" s="2">
        <f t="shared" si="327"/>
        <v>-0.16440137090584198</v>
      </c>
      <c r="X1663" s="2">
        <f t="shared" si="328"/>
        <v>3.3127435217397655E-3</v>
      </c>
      <c r="Y1663" s="2">
        <f t="shared" si="329"/>
        <v>-2.560338547855091E-2</v>
      </c>
      <c r="Z1663" s="2">
        <f t="shared" si="330"/>
        <v>-1.341138282861129E-2</v>
      </c>
      <c r="AA1663" s="2">
        <f t="shared" si="331"/>
        <v>-1.6940646254576294E-2</v>
      </c>
      <c r="AB1663" s="2">
        <f t="shared" si="332"/>
        <v>-1.2865163901051276E-2</v>
      </c>
      <c r="AC1663" s="2">
        <f t="shared" si="333"/>
        <v>-2.0345459276142671E-2</v>
      </c>
      <c r="AD1663" s="2">
        <v>-1.2230000000000001</v>
      </c>
      <c r="AE1663" s="2">
        <v>-4.4630000000000001</v>
      </c>
      <c r="AF1663" s="2">
        <v>-8.41</v>
      </c>
      <c r="AG1663" s="2">
        <v>-11.7</v>
      </c>
      <c r="AH1663" s="2">
        <v>-13</v>
      </c>
      <c r="AI1663" s="2">
        <v>-14.17</v>
      </c>
      <c r="AJ1663" s="2">
        <v>-14.81</v>
      </c>
      <c r="AK1663" s="2">
        <v>-15.21</v>
      </c>
      <c r="AL1663" s="2">
        <v>0.48799999999999999</v>
      </c>
      <c r="AM1663" s="2">
        <v>-0.16900000000000001</v>
      </c>
      <c r="AN1663" s="2">
        <v>-0.16800000000000001</v>
      </c>
      <c r="AO1663" s="5">
        <f t="shared" si="324"/>
        <v>98.081818181818178</v>
      </c>
    </row>
    <row r="1664" spans="1:41" x14ac:dyDescent="0.5">
      <c r="A1664" s="1">
        <v>42536.145833333336</v>
      </c>
      <c r="B1664" s="6">
        <f t="shared" si="325"/>
        <v>167.14583333334903</v>
      </c>
      <c r="C1664">
        <v>1657</v>
      </c>
      <c r="D1664" s="2">
        <v>12.55</v>
      </c>
      <c r="E1664" s="2">
        <v>-4.8079999999999998</v>
      </c>
      <c r="F1664" s="2"/>
      <c r="G1664" s="2"/>
      <c r="H1664" s="2"/>
      <c r="I1664" s="2"/>
      <c r="J1664" s="2"/>
      <c r="K1664" s="2">
        <v>1.5739289999999999</v>
      </c>
      <c r="L1664" s="2">
        <v>1.4615400000000001</v>
      </c>
      <c r="M1664" s="2">
        <v>1.628369</v>
      </c>
      <c r="N1664" s="2">
        <v>0.13500000000000001</v>
      </c>
      <c r="O1664" s="2">
        <v>-1.956</v>
      </c>
      <c r="P1664" s="2">
        <v>-0.76300000000000001</v>
      </c>
      <c r="Q1664" s="2">
        <v>-0.32700000000000001</v>
      </c>
      <c r="R1664" s="2">
        <v>-3.3000000000000002E-2</v>
      </c>
      <c r="S1664" s="2">
        <v>0.34100000000000003</v>
      </c>
      <c r="T1664" s="2">
        <v>-0.86099999999999999</v>
      </c>
      <c r="U1664" s="2">
        <v>0.88500000000000001</v>
      </c>
      <c r="V1664" s="2">
        <f t="shared" si="326"/>
        <v>-0.16482854134239247</v>
      </c>
      <c r="W1664" s="2">
        <f t="shared" si="327"/>
        <v>-0.16440137090584198</v>
      </c>
      <c r="X1664" s="2">
        <f t="shared" si="328"/>
        <v>-0.14827568692605994</v>
      </c>
      <c r="Y1664" s="2">
        <f t="shared" si="329"/>
        <v>-0.17892516574855954</v>
      </c>
      <c r="Z1664" s="2">
        <f t="shared" si="330"/>
        <v>-0.16760514917997082</v>
      </c>
      <c r="AA1664" s="2">
        <f t="shared" si="331"/>
        <v>-1.7522973929814608E-2</v>
      </c>
      <c r="AB1664" s="2">
        <f t="shared" si="332"/>
        <v>-1.240040935295079E-2</v>
      </c>
      <c r="AC1664" s="2">
        <f t="shared" si="333"/>
        <v>-2.1046389634605395E-2</v>
      </c>
      <c r="AD1664" s="2">
        <v>-1.2410000000000001</v>
      </c>
      <c r="AE1664" s="2">
        <v>-4.4649999999999999</v>
      </c>
      <c r="AF1664" s="2">
        <v>-8.39</v>
      </c>
      <c r="AG1664" s="2">
        <v>-11.69</v>
      </c>
      <c r="AH1664" s="2">
        <v>-12.99</v>
      </c>
      <c r="AI1664" s="2">
        <v>-14.16</v>
      </c>
      <c r="AJ1664" s="2">
        <v>-14.81</v>
      </c>
      <c r="AK1664" s="2">
        <v>-15.21</v>
      </c>
      <c r="AL1664" s="2">
        <v>0.49</v>
      </c>
      <c r="AM1664" s="2">
        <v>-0.17100000000000001</v>
      </c>
      <c r="AN1664" s="2">
        <v>-0.17</v>
      </c>
      <c r="AO1664" s="5">
        <f t="shared" si="324"/>
        <v>97.881818181818176</v>
      </c>
    </row>
    <row r="1665" spans="1:41" x14ac:dyDescent="0.5">
      <c r="A1665" s="1">
        <v>42536.166666666664</v>
      </c>
      <c r="B1665" s="6">
        <f t="shared" si="325"/>
        <v>167.16666666668237</v>
      </c>
      <c r="C1665">
        <v>1658</v>
      </c>
      <c r="D1665" s="2">
        <v>12.54</v>
      </c>
      <c r="E1665" s="2">
        <v>-4.9420000000000002</v>
      </c>
      <c r="F1665" s="2"/>
      <c r="G1665" s="2"/>
      <c r="H1665" s="2"/>
      <c r="I1665" s="2"/>
      <c r="J1665" s="2"/>
      <c r="K1665" s="2">
        <v>1.58053</v>
      </c>
      <c r="L1665" s="2">
        <v>1.47082</v>
      </c>
      <c r="M1665" s="2">
        <v>1.6352070000000001</v>
      </c>
      <c r="N1665" s="2">
        <v>0.50600000000000001</v>
      </c>
      <c r="O1665" s="2">
        <v>-1.89</v>
      </c>
      <c r="P1665" s="2">
        <v>-0.65100000000000002</v>
      </c>
      <c r="Q1665" s="2">
        <v>-0.30199999999999999</v>
      </c>
      <c r="R1665" s="2">
        <v>-0.157</v>
      </c>
      <c r="S1665" s="2">
        <v>0.44600000000000001</v>
      </c>
      <c r="T1665" s="2">
        <v>-0.95099999999999996</v>
      </c>
      <c r="U1665" s="2">
        <v>1.034</v>
      </c>
      <c r="V1665" s="2">
        <f t="shared" si="326"/>
        <v>-0.16482854134239247</v>
      </c>
      <c r="W1665" s="2">
        <f t="shared" si="327"/>
        <v>-0.16440137090584198</v>
      </c>
      <c r="X1665" s="2">
        <f t="shared" si="328"/>
        <v>-0.14827568692605994</v>
      </c>
      <c r="Y1665" s="2">
        <f t="shared" si="329"/>
        <v>-0.17892516574855954</v>
      </c>
      <c r="Z1665" s="2">
        <f t="shared" si="330"/>
        <v>-0.16760514917997082</v>
      </c>
      <c r="AA1665" s="2">
        <f t="shared" si="331"/>
        <v>-1.7196727160526171E-2</v>
      </c>
      <c r="AB1665" s="2">
        <f t="shared" si="332"/>
        <v>-1.1924703418484121E-2</v>
      </c>
      <c r="AC1665" s="2">
        <f t="shared" si="333"/>
        <v>-2.0714127261817528E-2</v>
      </c>
      <c r="AD1665" s="2">
        <v>-1.2609999999999999</v>
      </c>
      <c r="AE1665" s="2">
        <v>-4.47</v>
      </c>
      <c r="AF1665" s="2">
        <v>-8.39</v>
      </c>
      <c r="AG1665" s="2">
        <v>-11.69</v>
      </c>
      <c r="AH1665" s="2">
        <v>-12.99</v>
      </c>
      <c r="AI1665" s="2">
        <v>-14.16</v>
      </c>
      <c r="AJ1665" s="2">
        <v>-14.81</v>
      </c>
      <c r="AK1665" s="2">
        <v>-15.21</v>
      </c>
      <c r="AL1665" s="2">
        <v>0.49</v>
      </c>
      <c r="AM1665" s="2">
        <v>-0.17</v>
      </c>
      <c r="AN1665" s="2">
        <v>-0.17</v>
      </c>
      <c r="AO1665" s="5">
        <f t="shared" si="324"/>
        <v>97.981818181818184</v>
      </c>
    </row>
    <row r="1666" spans="1:41" x14ac:dyDescent="0.5">
      <c r="A1666" s="1">
        <v>42536.1875</v>
      </c>
      <c r="B1666" s="6">
        <f t="shared" si="325"/>
        <v>167.18750000001572</v>
      </c>
      <c r="C1666">
        <v>1659</v>
      </c>
      <c r="D1666" s="2">
        <v>12.54</v>
      </c>
      <c r="E1666" s="2">
        <v>-5.01</v>
      </c>
      <c r="F1666" s="2"/>
      <c r="G1666" s="2"/>
      <c r="H1666" s="2"/>
      <c r="I1666" s="2"/>
      <c r="J1666" s="2"/>
      <c r="K1666" s="2">
        <v>1.5804549999999999</v>
      </c>
      <c r="L1666" s="2">
        <v>-999999</v>
      </c>
      <c r="M1666" s="2">
        <v>-999999</v>
      </c>
      <c r="N1666" s="2">
        <v>0.23899999999999999</v>
      </c>
      <c r="O1666" s="2">
        <v>-1.9419999999999999</v>
      </c>
      <c r="P1666" s="2">
        <v>-0.66400000000000003</v>
      </c>
      <c r="Q1666" s="2">
        <v>-0.28899999999999998</v>
      </c>
      <c r="R1666" s="2">
        <v>-3.5999999999999997E-2</v>
      </c>
      <c r="S1666" s="2">
        <v>0.503</v>
      </c>
      <c r="T1666" s="2">
        <v>-0.875</v>
      </c>
      <c r="U1666" s="2">
        <v>1</v>
      </c>
      <c r="V1666" s="2">
        <f t="shared" si="326"/>
        <v>-0.16482854134239247</v>
      </c>
      <c r="W1666" s="2">
        <f t="shared" si="327"/>
        <v>-0.16440137090584198</v>
      </c>
      <c r="X1666" s="2">
        <f t="shared" si="328"/>
        <v>-0.14827568692605994</v>
      </c>
      <c r="Y1666" s="2">
        <f t="shared" si="329"/>
        <v>-0.17892516574855954</v>
      </c>
      <c r="Z1666" s="2">
        <f t="shared" si="330"/>
        <v>-0.16760514917997082</v>
      </c>
      <c r="AA1666" s="2">
        <f t="shared" si="331"/>
        <v>-1.7200430118121196E-2</v>
      </c>
      <c r="AB1666" s="2" t="e">
        <f t="shared" si="332"/>
        <v>#NUM!</v>
      </c>
      <c r="AC1666" s="2" t="e">
        <f t="shared" si="333"/>
        <v>#NUM!</v>
      </c>
      <c r="AD1666" s="2">
        <v>-1.28</v>
      </c>
      <c r="AE1666" s="2">
        <v>-4.4729999999999999</v>
      </c>
      <c r="AF1666" s="2">
        <v>-8.3800000000000008</v>
      </c>
      <c r="AG1666" s="2">
        <v>-11.68</v>
      </c>
      <c r="AH1666" s="2">
        <v>-12.98</v>
      </c>
      <c r="AI1666" s="2">
        <v>-14.16</v>
      </c>
      <c r="AJ1666" s="2">
        <v>-14.81</v>
      </c>
      <c r="AK1666" s="2">
        <v>-15.21</v>
      </c>
      <c r="AL1666" s="2">
        <v>0.49</v>
      </c>
      <c r="AM1666" s="2">
        <v>-0.17</v>
      </c>
      <c r="AN1666" s="2">
        <v>-0.17</v>
      </c>
      <c r="AO1666" s="5">
        <f t="shared" si="324"/>
        <v>97.981818181818184</v>
      </c>
    </row>
    <row r="1667" spans="1:41" x14ac:dyDescent="0.5">
      <c r="A1667" s="1">
        <v>42536.208333333336</v>
      </c>
      <c r="B1667" s="6">
        <f t="shared" si="325"/>
        <v>167.20833333334906</v>
      </c>
      <c r="C1667">
        <v>1660</v>
      </c>
      <c r="D1667" s="2">
        <v>12.55</v>
      </c>
      <c r="E1667" s="2">
        <v>-4.9290000000000003</v>
      </c>
      <c r="F1667" s="2"/>
      <c r="G1667" s="2"/>
      <c r="H1667" s="2"/>
      <c r="I1667" s="2"/>
      <c r="J1667" s="2"/>
      <c r="K1667" s="2">
        <v>1.585089</v>
      </c>
      <c r="L1667" s="2">
        <v>1.465015</v>
      </c>
      <c r="M1667" s="2">
        <v>1.624152</v>
      </c>
      <c r="N1667" s="2">
        <v>0.248</v>
      </c>
      <c r="O1667" s="2">
        <v>-2</v>
      </c>
      <c r="P1667" s="2">
        <v>-0.501</v>
      </c>
      <c r="Q1667" s="2">
        <v>-0.28199999999999997</v>
      </c>
      <c r="R1667" s="2">
        <v>3.5000000000000003E-2</v>
      </c>
      <c r="S1667" s="2">
        <v>0.44800000000000001</v>
      </c>
      <c r="T1667" s="2">
        <v>-0.93200000000000005</v>
      </c>
      <c r="U1667" s="2">
        <v>1.0369999999999999</v>
      </c>
      <c r="V1667" s="2">
        <f t="shared" si="326"/>
        <v>-0.16482854134239247</v>
      </c>
      <c r="W1667" s="2">
        <f t="shared" si="327"/>
        <v>-0.16440137090584198</v>
      </c>
      <c r="X1667" s="2">
        <f t="shared" si="328"/>
        <v>-0.14827568692605994</v>
      </c>
      <c r="Y1667" s="2">
        <f t="shared" si="329"/>
        <v>-0.17892516574855954</v>
      </c>
      <c r="Z1667" s="2">
        <f t="shared" si="330"/>
        <v>-0.16760514917997082</v>
      </c>
      <c r="AA1667" s="2">
        <f t="shared" si="331"/>
        <v>-1.6971801463188538E-2</v>
      </c>
      <c r="AB1667" s="2">
        <f t="shared" si="332"/>
        <v>-1.2222099544687063E-2</v>
      </c>
      <c r="AC1667" s="2">
        <f t="shared" si="333"/>
        <v>-2.12516439658871E-2</v>
      </c>
      <c r="AD1667" s="2">
        <v>-1.3</v>
      </c>
      <c r="AE1667" s="2">
        <v>-4.4740000000000002</v>
      </c>
      <c r="AF1667" s="2">
        <v>-8.3699999999999992</v>
      </c>
      <c r="AG1667" s="2">
        <v>-11.67</v>
      </c>
      <c r="AH1667" s="2">
        <v>-12.98</v>
      </c>
      <c r="AI1667" s="2">
        <v>-14.16</v>
      </c>
      <c r="AJ1667" s="2">
        <v>-14.81</v>
      </c>
      <c r="AK1667" s="2">
        <v>-15.21</v>
      </c>
      <c r="AL1667" s="2">
        <v>0.49</v>
      </c>
      <c r="AM1667" s="2">
        <v>-0.17100000000000001</v>
      </c>
      <c r="AN1667" s="2">
        <v>-0.17</v>
      </c>
      <c r="AO1667" s="5">
        <f t="shared" si="324"/>
        <v>97.881818181818176</v>
      </c>
    </row>
    <row r="1668" spans="1:41" x14ac:dyDescent="0.5">
      <c r="A1668" s="1">
        <v>42536.229166666664</v>
      </c>
      <c r="B1668" s="6">
        <f t="shared" si="325"/>
        <v>167.2291666666824</v>
      </c>
      <c r="C1668">
        <v>1661</v>
      </c>
      <c r="D1668" s="2">
        <v>12.59</v>
      </c>
      <c r="E1668" s="2">
        <v>-4.6509999999999998</v>
      </c>
      <c r="F1668" s="2">
        <v>1.5753729999999999</v>
      </c>
      <c r="G1668" s="2">
        <v>1.39</v>
      </c>
      <c r="H1668" s="2">
        <v>1.492642</v>
      </c>
      <c r="I1668" s="2">
        <v>1.530403</v>
      </c>
      <c r="J1668" s="2">
        <v>1.5311680000000001</v>
      </c>
      <c r="K1668" s="2">
        <v>1.5791740000000001</v>
      </c>
      <c r="L1668" s="2">
        <v>-999999</v>
      </c>
      <c r="M1668" s="2">
        <v>-999999</v>
      </c>
      <c r="N1668" s="2">
        <v>-7999</v>
      </c>
      <c r="O1668" s="2">
        <v>-7999</v>
      </c>
      <c r="P1668" s="2">
        <v>-7999</v>
      </c>
      <c r="Q1668" s="2">
        <v>-7999</v>
      </c>
      <c r="R1668" s="2">
        <v>-7999</v>
      </c>
      <c r="S1668" s="2">
        <v>0.40600000000000003</v>
      </c>
      <c r="T1668" s="2">
        <v>-7999</v>
      </c>
      <c r="U1668" s="2">
        <v>-7999</v>
      </c>
      <c r="V1668" s="2">
        <f t="shared" si="326"/>
        <v>-9.0149314110117007E-3</v>
      </c>
      <c r="W1668" s="2">
        <f t="shared" si="327"/>
        <v>-1.8041812419509119E-2</v>
      </c>
      <c r="X1668" s="2">
        <f t="shared" si="328"/>
        <v>3.3914607875530252E-3</v>
      </c>
      <c r="Y1668" s="2">
        <f t="shared" si="329"/>
        <v>-2.5351555196096914E-2</v>
      </c>
      <c r="Z1668" s="2">
        <f t="shared" si="330"/>
        <v>-1.3993160130428802E-2</v>
      </c>
      <c r="AA1668" s="2">
        <f t="shared" si="331"/>
        <v>-1.726369020525741E-2</v>
      </c>
      <c r="AB1668" s="2" t="e">
        <f t="shared" si="332"/>
        <v>#NUM!</v>
      </c>
      <c r="AC1668" s="2" t="e">
        <f t="shared" si="333"/>
        <v>#NUM!</v>
      </c>
      <c r="AD1668" s="2">
        <v>-1.3169999999999999</v>
      </c>
      <c r="AE1668" s="2">
        <v>-4.4740000000000002</v>
      </c>
      <c r="AF1668" s="2">
        <v>-8.3699999999999992</v>
      </c>
      <c r="AG1668" s="2">
        <v>-11.66</v>
      </c>
      <c r="AH1668" s="2">
        <v>-12.97</v>
      </c>
      <c r="AI1668" s="2">
        <v>-14.16</v>
      </c>
      <c r="AJ1668" s="2">
        <v>-14.8</v>
      </c>
      <c r="AK1668" s="2">
        <v>-15.21</v>
      </c>
      <c r="AL1668" s="2">
        <v>0.49099999999999999</v>
      </c>
      <c r="AM1668" s="2">
        <v>-0.17199999999999999</v>
      </c>
      <c r="AN1668" s="2">
        <v>-0.17100000000000001</v>
      </c>
      <c r="AO1668" s="5">
        <f t="shared" si="324"/>
        <v>97.781818181818181</v>
      </c>
    </row>
    <row r="1669" spans="1:41" x14ac:dyDescent="0.5">
      <c r="A1669" s="1">
        <v>42536.25</v>
      </c>
      <c r="B1669" s="6">
        <f t="shared" si="325"/>
        <v>167.25000000001575</v>
      </c>
      <c r="C1669">
        <v>1662</v>
      </c>
      <c r="D1669" s="2">
        <v>12.61</v>
      </c>
      <c r="E1669" s="2">
        <v>-4.2919999999999998</v>
      </c>
      <c r="F1669" s="2">
        <v>1.587348</v>
      </c>
      <c r="G1669" s="2">
        <v>1.377853</v>
      </c>
      <c r="H1669" s="2"/>
      <c r="I1669" s="2"/>
      <c r="J1669" s="2"/>
      <c r="K1669" s="2">
        <v>1.585243</v>
      </c>
      <c r="L1669" s="2">
        <v>-999999</v>
      </c>
      <c r="M1669" s="2">
        <v>-999999</v>
      </c>
      <c r="N1669" s="2">
        <v>-7999</v>
      </c>
      <c r="O1669" s="2">
        <v>-7999</v>
      </c>
      <c r="P1669" s="2">
        <v>-7999</v>
      </c>
      <c r="Q1669" s="2">
        <v>-7999</v>
      </c>
      <c r="R1669" s="2">
        <v>-7999</v>
      </c>
      <c r="S1669" s="2">
        <v>0.42099999999999999</v>
      </c>
      <c r="T1669" s="2">
        <v>-7999</v>
      </c>
      <c r="U1669" s="2">
        <v>-7999</v>
      </c>
      <c r="V1669" s="2">
        <f t="shared" si="326"/>
        <v>-8.4238537419746937E-3</v>
      </c>
      <c r="W1669" s="2">
        <f t="shared" si="327"/>
        <v>-1.8682722731458094E-2</v>
      </c>
      <c r="X1669" s="2">
        <f t="shared" si="328"/>
        <v>-0.14827568692605994</v>
      </c>
      <c r="Y1669" s="2">
        <f t="shared" si="329"/>
        <v>-0.17892516574855954</v>
      </c>
      <c r="Z1669" s="2">
        <f t="shared" si="330"/>
        <v>-0.16760514917997082</v>
      </c>
      <c r="AA1669" s="2">
        <f t="shared" si="331"/>
        <v>-1.6964209273652244E-2</v>
      </c>
      <c r="AB1669" s="2" t="e">
        <f t="shared" si="332"/>
        <v>#NUM!</v>
      </c>
      <c r="AC1669" s="2" t="e">
        <f t="shared" si="333"/>
        <v>#NUM!</v>
      </c>
      <c r="AD1669" s="2">
        <v>-1.3320000000000001</v>
      </c>
      <c r="AE1669" s="2">
        <v>-4.4740000000000002</v>
      </c>
      <c r="AF1669" s="2">
        <v>-8.35</v>
      </c>
      <c r="AG1669" s="2">
        <v>-11.66</v>
      </c>
      <c r="AH1669" s="2">
        <v>-12.97</v>
      </c>
      <c r="AI1669" s="2">
        <v>-14.16</v>
      </c>
      <c r="AJ1669" s="2">
        <v>-14.8</v>
      </c>
      <c r="AK1669" s="2">
        <v>-15.2</v>
      </c>
      <c r="AL1669" s="2">
        <v>0.49199999999999999</v>
      </c>
      <c r="AM1669" s="2">
        <v>-0.17199999999999999</v>
      </c>
      <c r="AN1669" s="2">
        <v>-0.17199999999999999</v>
      </c>
      <c r="AO1669" s="5">
        <f t="shared" si="324"/>
        <v>97.781818181818181</v>
      </c>
    </row>
    <row r="1670" spans="1:41" x14ac:dyDescent="0.5">
      <c r="A1670" s="1">
        <v>42536.270833333336</v>
      </c>
      <c r="B1670" s="6">
        <f t="shared" si="325"/>
        <v>167.27083333334909</v>
      </c>
      <c r="C1670">
        <v>1663</v>
      </c>
      <c r="D1670" s="2">
        <v>12.95</v>
      </c>
      <c r="E1670" s="2">
        <v>-3.6269999999999998</v>
      </c>
      <c r="F1670" s="2"/>
      <c r="G1670" s="2"/>
      <c r="H1670" s="2"/>
      <c r="I1670" s="2"/>
      <c r="J1670" s="2"/>
      <c r="K1670" s="2">
        <v>1.5800240000000001</v>
      </c>
      <c r="L1670" s="2">
        <v>-999999</v>
      </c>
      <c r="M1670" s="2">
        <v>-999999</v>
      </c>
      <c r="N1670" s="2">
        <v>-7999</v>
      </c>
      <c r="O1670" s="2">
        <v>-7999</v>
      </c>
      <c r="P1670" s="2">
        <v>-7999</v>
      </c>
      <c r="Q1670" s="2">
        <v>-7999</v>
      </c>
      <c r="R1670" s="2">
        <v>-7999</v>
      </c>
      <c r="S1670" s="2">
        <v>0.439</v>
      </c>
      <c r="T1670" s="2">
        <v>-7999</v>
      </c>
      <c r="U1670" s="2">
        <v>-7999</v>
      </c>
      <c r="V1670" s="2">
        <f t="shared" si="326"/>
        <v>-0.16482854134239247</v>
      </c>
      <c r="W1670" s="2">
        <f t="shared" si="327"/>
        <v>-0.16440137090584198</v>
      </c>
      <c r="X1670" s="2">
        <f t="shared" si="328"/>
        <v>-0.14827568692605994</v>
      </c>
      <c r="Y1670" s="2">
        <f t="shared" si="329"/>
        <v>-0.17892516574855954</v>
      </c>
      <c r="Z1670" s="2">
        <f t="shared" si="330"/>
        <v>-0.16760514917997082</v>
      </c>
      <c r="AA1670" s="2">
        <f t="shared" si="331"/>
        <v>-1.7221711484542039E-2</v>
      </c>
      <c r="AB1670" s="2" t="e">
        <f t="shared" si="332"/>
        <v>#NUM!</v>
      </c>
      <c r="AC1670" s="2" t="e">
        <f t="shared" si="333"/>
        <v>#NUM!</v>
      </c>
      <c r="AD1670" s="2">
        <v>-1.347</v>
      </c>
      <c r="AE1670" s="2">
        <v>-4.4749999999999996</v>
      </c>
      <c r="AF1670" s="2">
        <v>-8.35</v>
      </c>
      <c r="AG1670" s="2">
        <v>-11.65</v>
      </c>
      <c r="AH1670" s="2">
        <v>-12.97</v>
      </c>
      <c r="AI1670" s="2">
        <v>-14.16</v>
      </c>
      <c r="AJ1670" s="2">
        <v>-14.8</v>
      </c>
      <c r="AK1670" s="2">
        <v>-15.2</v>
      </c>
      <c r="AL1670" s="2">
        <v>0.49199999999999999</v>
      </c>
      <c r="AM1670" s="2">
        <v>-0.17199999999999999</v>
      </c>
      <c r="AN1670" s="2">
        <v>-0.17199999999999999</v>
      </c>
      <c r="AO1670" s="5">
        <f t="shared" si="324"/>
        <v>97.781818181818181</v>
      </c>
    </row>
    <row r="1671" spans="1:41" x14ac:dyDescent="0.5">
      <c r="A1671" s="1">
        <v>42536.291666666664</v>
      </c>
      <c r="B1671" s="6">
        <f t="shared" si="325"/>
        <v>167.29166666668243</v>
      </c>
      <c r="C1671">
        <v>1664</v>
      </c>
      <c r="D1671" s="2">
        <v>13.77</v>
      </c>
      <c r="E1671" s="2">
        <v>-2.661</v>
      </c>
      <c r="F1671" s="2"/>
      <c r="G1671" s="2">
        <v>1.3812690000000001</v>
      </c>
      <c r="H1671" s="2">
        <v>1.4885200000000001</v>
      </c>
      <c r="I1671" s="2">
        <v>1.5235970000000001</v>
      </c>
      <c r="J1671" s="2">
        <v>1.5251490000000001</v>
      </c>
      <c r="K1671" s="2">
        <v>1.579885</v>
      </c>
      <c r="L1671" s="2">
        <v>-999999</v>
      </c>
      <c r="M1671" s="2">
        <v>1.6427929999999999</v>
      </c>
      <c r="N1671" s="2">
        <v>-7999</v>
      </c>
      <c r="O1671" s="2">
        <v>-7999</v>
      </c>
      <c r="P1671" s="2">
        <v>-7999</v>
      </c>
      <c r="Q1671" s="2">
        <v>-7999</v>
      </c>
      <c r="R1671" s="2">
        <v>-7999</v>
      </c>
      <c r="S1671" s="2">
        <v>0.36099999999999999</v>
      </c>
      <c r="T1671" s="2">
        <v>-7999</v>
      </c>
      <c r="U1671" s="2">
        <v>-7999</v>
      </c>
      <c r="V1671" s="2">
        <f t="shared" si="326"/>
        <v>-0.16482854134239247</v>
      </c>
      <c r="W1671" s="2">
        <f t="shared" si="327"/>
        <v>-1.8502200295206949E-2</v>
      </c>
      <c r="X1671" s="2">
        <f t="shared" si="328"/>
        <v>3.1818980825618374E-3</v>
      </c>
      <c r="Y1671" s="2">
        <f t="shared" si="329"/>
        <v>-2.5693421574110781E-2</v>
      </c>
      <c r="Z1671" s="2">
        <f t="shared" si="330"/>
        <v>-1.4295380719728653E-2</v>
      </c>
      <c r="AA1671" s="2">
        <f t="shared" si="331"/>
        <v>-1.7228575467636138E-2</v>
      </c>
      <c r="AB1671" s="2" t="e">
        <f t="shared" si="332"/>
        <v>#NUM!</v>
      </c>
      <c r="AC1671" s="2">
        <f t="shared" si="333"/>
        <v>-2.0346330969203089E-2</v>
      </c>
      <c r="AD1671" s="2">
        <v>-1.3680000000000001</v>
      </c>
      <c r="AE1671" s="2">
        <v>-4.4790000000000001</v>
      </c>
      <c r="AF1671" s="2">
        <v>-8.34</v>
      </c>
      <c r="AG1671" s="2">
        <v>-11.63</v>
      </c>
      <c r="AH1671" s="2">
        <v>-12.95</v>
      </c>
      <c r="AI1671" s="2">
        <v>-14.15</v>
      </c>
      <c r="AJ1671" s="2">
        <v>-14.8</v>
      </c>
      <c r="AK1671" s="2">
        <v>-15.2</v>
      </c>
      <c r="AL1671" s="2">
        <v>0.49099999999999999</v>
      </c>
      <c r="AM1671" s="2">
        <v>-0.17199999999999999</v>
      </c>
      <c r="AN1671" s="2">
        <v>-0.17100000000000001</v>
      </c>
      <c r="AO1671" s="5">
        <f t="shared" si="324"/>
        <v>97.781818181818181</v>
      </c>
    </row>
    <row r="1672" spans="1:41" x14ac:dyDescent="0.5">
      <c r="A1672" s="1">
        <v>42536.3125</v>
      </c>
      <c r="B1672" s="6">
        <f t="shared" si="325"/>
        <v>167.31250000001577</v>
      </c>
      <c r="C1672">
        <v>1665</v>
      </c>
      <c r="D1672" s="2">
        <v>13.75</v>
      </c>
      <c r="E1672" s="2">
        <v>-1.47</v>
      </c>
      <c r="F1672" s="2"/>
      <c r="G1672" s="2"/>
      <c r="H1672" s="2"/>
      <c r="I1672" s="2"/>
      <c r="J1672" s="2"/>
      <c r="K1672" s="2">
        <v>1.5815300000000001</v>
      </c>
      <c r="L1672" s="2">
        <v>-999999</v>
      </c>
      <c r="M1672" s="2">
        <v>-999999</v>
      </c>
      <c r="N1672" s="2">
        <v>-7999</v>
      </c>
      <c r="O1672" s="2">
        <v>-7999</v>
      </c>
      <c r="P1672" s="2">
        <v>-7999</v>
      </c>
      <c r="Q1672" s="2">
        <v>-7999</v>
      </c>
      <c r="R1672" s="2">
        <v>-7999</v>
      </c>
      <c r="S1672" s="2">
        <v>0.47399999999999998</v>
      </c>
      <c r="T1672" s="2">
        <v>-7999</v>
      </c>
      <c r="U1672" s="2">
        <v>-7999</v>
      </c>
      <c r="V1672" s="2">
        <f t="shared" si="326"/>
        <v>-0.16482854134239247</v>
      </c>
      <c r="W1672" s="2">
        <f t="shared" si="327"/>
        <v>-0.16440137090584198</v>
      </c>
      <c r="X1672" s="2">
        <f t="shared" si="328"/>
        <v>-0.14827568692605994</v>
      </c>
      <c r="Y1672" s="2">
        <f t="shared" si="329"/>
        <v>-0.17892516574855954</v>
      </c>
      <c r="Z1672" s="2">
        <f t="shared" si="330"/>
        <v>-0.16760514917997082</v>
      </c>
      <c r="AA1672" s="2">
        <f t="shared" si="331"/>
        <v>-1.7147362785278942E-2</v>
      </c>
      <c r="AB1672" s="2" t="e">
        <f t="shared" si="332"/>
        <v>#NUM!</v>
      </c>
      <c r="AC1672" s="2" t="e">
        <f t="shared" si="333"/>
        <v>#NUM!</v>
      </c>
      <c r="AD1672" s="2">
        <v>-1.377</v>
      </c>
      <c r="AE1672" s="2">
        <v>-4.4740000000000002</v>
      </c>
      <c r="AF1672" s="2">
        <v>-8.33</v>
      </c>
      <c r="AG1672" s="2">
        <v>-11.63</v>
      </c>
      <c r="AH1672" s="2">
        <v>-12.95</v>
      </c>
      <c r="AI1672" s="2">
        <v>-14.15</v>
      </c>
      <c r="AJ1672" s="2">
        <v>-14.8</v>
      </c>
      <c r="AK1672" s="2">
        <v>-15.2</v>
      </c>
      <c r="AL1672" s="2">
        <v>0.49099999999999999</v>
      </c>
      <c r="AM1672" s="2">
        <v>-0.17100000000000001</v>
      </c>
      <c r="AN1672" s="2">
        <v>-0.17100000000000001</v>
      </c>
      <c r="AO1672" s="5">
        <f t="shared" ref="AO1672:AO1735" si="334">$AO$3+100*(AM1672-AVERAGE($AM$11:$AM$21))</f>
        <v>97.881818181818176</v>
      </c>
    </row>
    <row r="1673" spans="1:41" x14ac:dyDescent="0.5">
      <c r="A1673" s="1">
        <v>42536.333333333336</v>
      </c>
      <c r="B1673" s="6">
        <f t="shared" ref="B1673:B1736" si="335">B1672+0.5/24</f>
        <v>167.33333333334912</v>
      </c>
      <c r="C1673">
        <v>1666</v>
      </c>
      <c r="D1673" s="2">
        <v>13.87</v>
      </c>
      <c r="E1673" s="2">
        <v>3.1E-2</v>
      </c>
      <c r="F1673" s="2"/>
      <c r="G1673" s="2"/>
      <c r="H1673" s="2"/>
      <c r="I1673" s="2"/>
      <c r="J1673" s="2"/>
      <c r="K1673" s="2">
        <v>1.5868469999999999</v>
      </c>
      <c r="L1673" s="2">
        <v>-999999</v>
      </c>
      <c r="M1673" s="2">
        <v>-999999</v>
      </c>
      <c r="N1673" s="2">
        <v>-7999</v>
      </c>
      <c r="O1673" s="2">
        <v>-7999</v>
      </c>
      <c r="P1673" s="2">
        <v>-7999</v>
      </c>
      <c r="Q1673" s="2">
        <v>-7999</v>
      </c>
      <c r="R1673" s="2">
        <v>-7999</v>
      </c>
      <c r="S1673" s="2">
        <v>0.41699999999999998</v>
      </c>
      <c r="T1673" s="2">
        <v>-7999</v>
      </c>
      <c r="U1673" s="2">
        <v>-7999</v>
      </c>
      <c r="V1673" s="2">
        <f t="shared" si="326"/>
        <v>-0.16482854134239247</v>
      </c>
      <c r="W1673" s="2">
        <f t="shared" si="327"/>
        <v>-0.16440137090584198</v>
      </c>
      <c r="X1673" s="2">
        <f t="shared" si="328"/>
        <v>-0.14827568692605994</v>
      </c>
      <c r="Y1673" s="2">
        <f t="shared" si="329"/>
        <v>-0.17892516574855954</v>
      </c>
      <c r="Z1673" s="2">
        <f t="shared" si="330"/>
        <v>-0.16760514917997082</v>
      </c>
      <c r="AA1673" s="2">
        <f t="shared" si="331"/>
        <v>-1.6885154095778867E-2</v>
      </c>
      <c r="AB1673" s="2" t="e">
        <f t="shared" si="332"/>
        <v>#NUM!</v>
      </c>
      <c r="AC1673" s="2" t="e">
        <f t="shared" si="333"/>
        <v>#NUM!</v>
      </c>
      <c r="AD1673" s="2">
        <v>-1.399</v>
      </c>
      <c r="AE1673" s="2">
        <v>-4.4770000000000003</v>
      </c>
      <c r="AF1673" s="2">
        <v>-8.32</v>
      </c>
      <c r="AG1673" s="2">
        <v>-11.62</v>
      </c>
      <c r="AH1673" s="2">
        <v>-12.95</v>
      </c>
      <c r="AI1673" s="2">
        <v>-14.14</v>
      </c>
      <c r="AJ1673" s="2">
        <v>-14.79</v>
      </c>
      <c r="AK1673" s="2">
        <v>-15.2</v>
      </c>
      <c r="AL1673" s="2">
        <v>0.49199999999999999</v>
      </c>
      <c r="AM1673" s="2">
        <v>-0.17299999999999999</v>
      </c>
      <c r="AN1673" s="2">
        <v>-0.17199999999999999</v>
      </c>
      <c r="AO1673" s="5">
        <f t="shared" si="334"/>
        <v>97.681818181818187</v>
      </c>
    </row>
    <row r="1674" spans="1:41" x14ac:dyDescent="0.5">
      <c r="A1674" s="1">
        <v>42536.354166666664</v>
      </c>
      <c r="B1674" s="6">
        <f t="shared" si="335"/>
        <v>167.35416666668246</v>
      </c>
      <c r="C1674">
        <v>1667</v>
      </c>
      <c r="D1674" s="2">
        <v>13.83</v>
      </c>
      <c r="E1674" s="2">
        <v>1.722</v>
      </c>
      <c r="F1674" s="2"/>
      <c r="G1674" s="2"/>
      <c r="H1674" s="2">
        <v>1.4783409999999999</v>
      </c>
      <c r="I1674" s="2">
        <v>1.5282439999999999</v>
      </c>
      <c r="J1674" s="2">
        <v>1.5280689999999999</v>
      </c>
      <c r="K1674" s="2">
        <v>1.589731</v>
      </c>
      <c r="L1674" s="2">
        <v>1.4763010000000001</v>
      </c>
      <c r="M1674" s="2">
        <v>1.6270549999999999</v>
      </c>
      <c r="N1674" s="2">
        <v>0.30599999999999999</v>
      </c>
      <c r="O1674" s="2">
        <v>-1.6950000000000001</v>
      </c>
      <c r="P1674" s="2">
        <v>-0.66800000000000004</v>
      </c>
      <c r="Q1674" s="2">
        <v>-0.314</v>
      </c>
      <c r="R1674" s="2">
        <v>-0.19900000000000001</v>
      </c>
      <c r="S1674" s="2">
        <v>0.35899999999999999</v>
      </c>
      <c r="T1674" s="2">
        <v>-0.92400000000000004</v>
      </c>
      <c r="U1674" s="2">
        <v>-7999</v>
      </c>
      <c r="V1674" s="2">
        <f t="shared" si="326"/>
        <v>-0.16482854134239247</v>
      </c>
      <c r="W1674" s="2">
        <f t="shared" si="327"/>
        <v>-0.16440137090584198</v>
      </c>
      <c r="X1674" s="2">
        <f t="shared" si="328"/>
        <v>2.663150786170279E-3</v>
      </c>
      <c r="Y1674" s="2">
        <f t="shared" si="329"/>
        <v>-2.545991960921316E-2</v>
      </c>
      <c r="Z1674" s="2">
        <f t="shared" si="330"/>
        <v>-1.4148689983990154E-2</v>
      </c>
      <c r="AA1674" s="2">
        <f t="shared" si="331"/>
        <v>-1.6743112928819769E-2</v>
      </c>
      <c r="AB1674" s="2">
        <f t="shared" si="332"/>
        <v>-1.1644444333943606E-2</v>
      </c>
      <c r="AC1674" s="2">
        <f t="shared" si="333"/>
        <v>-2.1110317512238706E-2</v>
      </c>
      <c r="AD1674" s="2">
        <v>-1.4119999999999999</v>
      </c>
      <c r="AE1674" s="2">
        <v>-4.4770000000000003</v>
      </c>
      <c r="AF1674" s="2">
        <v>-8.31</v>
      </c>
      <c r="AG1674" s="2">
        <v>-11.62</v>
      </c>
      <c r="AH1674" s="2">
        <v>-12.94</v>
      </c>
      <c r="AI1674" s="2">
        <v>-14.14</v>
      </c>
      <c r="AJ1674" s="2">
        <v>-14.8</v>
      </c>
      <c r="AK1674" s="2">
        <v>-15.2</v>
      </c>
      <c r="AL1674" s="2">
        <v>0.49399999999999999</v>
      </c>
      <c r="AM1674" s="2">
        <v>-0.17699999999999999</v>
      </c>
      <c r="AN1674" s="2">
        <v>-0.17399999999999999</v>
      </c>
      <c r="AO1674" s="5">
        <f t="shared" si="334"/>
        <v>97.281818181818181</v>
      </c>
    </row>
    <row r="1675" spans="1:41" x14ac:dyDescent="0.5">
      <c r="A1675" s="1">
        <v>42536.375</v>
      </c>
      <c r="B1675" s="6">
        <f t="shared" si="335"/>
        <v>167.3750000000158</v>
      </c>
      <c r="C1675">
        <v>1668</v>
      </c>
      <c r="D1675" s="2">
        <v>13.82</v>
      </c>
      <c r="E1675" s="2">
        <v>2.5329999999999999</v>
      </c>
      <c r="F1675" s="2">
        <v>1.5642750000000001</v>
      </c>
      <c r="G1675" s="2"/>
      <c r="H1675" s="2"/>
      <c r="I1675" s="2"/>
      <c r="J1675" s="2"/>
      <c r="K1675" s="2">
        <v>1.5838760000000001</v>
      </c>
      <c r="L1675" s="2">
        <v>-999999</v>
      </c>
      <c r="M1675" s="2">
        <v>-999999</v>
      </c>
      <c r="N1675" s="2">
        <v>-7999</v>
      </c>
      <c r="O1675" s="2">
        <v>-7999</v>
      </c>
      <c r="P1675" s="2">
        <v>-7999</v>
      </c>
      <c r="Q1675" s="2">
        <v>-7999</v>
      </c>
      <c r="R1675" s="2">
        <v>-7999</v>
      </c>
      <c r="S1675" s="2">
        <v>0.379</v>
      </c>
      <c r="T1675" s="2">
        <v>-7999</v>
      </c>
      <c r="U1675" s="2">
        <v>-7999</v>
      </c>
      <c r="V1675" s="2">
        <f t="shared" si="326"/>
        <v>-9.5647299880365372E-3</v>
      </c>
      <c r="W1675" s="2">
        <f t="shared" si="327"/>
        <v>-0.16440137090584198</v>
      </c>
      <c r="X1675" s="2">
        <f t="shared" si="328"/>
        <v>-0.14827568692605994</v>
      </c>
      <c r="Y1675" s="2">
        <f t="shared" si="329"/>
        <v>-0.17892516574855954</v>
      </c>
      <c r="Z1675" s="2">
        <f t="shared" si="330"/>
        <v>-0.16760514917997082</v>
      </c>
      <c r="AA1675" s="2">
        <f t="shared" si="331"/>
        <v>-1.7031615178629961E-2</v>
      </c>
      <c r="AB1675" s="2" t="e">
        <f t="shared" si="332"/>
        <v>#NUM!</v>
      </c>
      <c r="AC1675" s="2" t="e">
        <f t="shared" si="333"/>
        <v>#NUM!</v>
      </c>
      <c r="AD1675" s="2">
        <v>-1.4259999999999999</v>
      </c>
      <c r="AE1675" s="2">
        <v>-4.4829999999999997</v>
      </c>
      <c r="AF1675" s="2">
        <v>-8.3000000000000007</v>
      </c>
      <c r="AG1675" s="2">
        <v>-11.6</v>
      </c>
      <c r="AH1675" s="2">
        <v>-12.93</v>
      </c>
      <c r="AI1675" s="2">
        <v>-14.14</v>
      </c>
      <c r="AJ1675" s="2">
        <v>-14.8</v>
      </c>
      <c r="AK1675" s="2">
        <v>-15.2</v>
      </c>
      <c r="AL1675" s="2">
        <v>0.496</v>
      </c>
      <c r="AM1675" s="2">
        <v>-0.17799999999999999</v>
      </c>
      <c r="AN1675" s="2">
        <v>-0.17599999999999999</v>
      </c>
      <c r="AO1675" s="5">
        <f t="shared" si="334"/>
        <v>97.181818181818187</v>
      </c>
    </row>
    <row r="1676" spans="1:41" x14ac:dyDescent="0.5">
      <c r="A1676" s="1">
        <v>42536.395833333336</v>
      </c>
      <c r="B1676" s="6">
        <f t="shared" si="335"/>
        <v>167.39583333334915</v>
      </c>
      <c r="C1676">
        <v>1669</v>
      </c>
      <c r="D1676" s="2">
        <v>13.78</v>
      </c>
      <c r="E1676" s="2">
        <v>3.2010000000000001</v>
      </c>
      <c r="F1676" s="2"/>
      <c r="G1676" s="2"/>
      <c r="H1676" s="2"/>
      <c r="I1676" s="2"/>
      <c r="J1676" s="2"/>
      <c r="K1676" s="2">
        <v>1.5770550000000001</v>
      </c>
      <c r="L1676" s="2">
        <v>-999999</v>
      </c>
      <c r="M1676" s="2">
        <v>-999999</v>
      </c>
      <c r="N1676" s="2">
        <v>-7999</v>
      </c>
      <c r="O1676" s="2">
        <v>-7999</v>
      </c>
      <c r="P1676" s="2">
        <v>-7999</v>
      </c>
      <c r="Q1676" s="2">
        <v>-7999</v>
      </c>
      <c r="R1676" s="2">
        <v>-7999</v>
      </c>
      <c r="S1676" s="2">
        <v>0.29099999999999998</v>
      </c>
      <c r="T1676" s="2">
        <v>-7999</v>
      </c>
      <c r="U1676" s="2">
        <v>-7999</v>
      </c>
      <c r="V1676" s="2">
        <f t="shared" si="326"/>
        <v>-0.16482854134239247</v>
      </c>
      <c r="W1676" s="2">
        <f t="shared" si="327"/>
        <v>-0.16440137090584198</v>
      </c>
      <c r="X1676" s="2">
        <f t="shared" si="328"/>
        <v>-0.14827568692605994</v>
      </c>
      <c r="Y1676" s="2">
        <f t="shared" si="329"/>
        <v>-0.17892516574855954</v>
      </c>
      <c r="Z1676" s="2">
        <f t="shared" si="330"/>
        <v>-0.16760514917997082</v>
      </c>
      <c r="AA1676" s="2">
        <f t="shared" si="331"/>
        <v>-1.7368389901328645E-2</v>
      </c>
      <c r="AB1676" s="2" t="e">
        <f t="shared" si="332"/>
        <v>#NUM!</v>
      </c>
      <c r="AC1676" s="2" t="e">
        <f t="shared" si="333"/>
        <v>#NUM!</v>
      </c>
      <c r="AD1676" s="2">
        <v>-1.4410000000000001</v>
      </c>
      <c r="AE1676" s="2">
        <v>-4.4850000000000003</v>
      </c>
      <c r="AF1676" s="2">
        <v>-8.3000000000000007</v>
      </c>
      <c r="AG1676" s="2">
        <v>-11.6</v>
      </c>
      <c r="AH1676" s="2">
        <v>-12.93</v>
      </c>
      <c r="AI1676" s="2">
        <v>-14.14</v>
      </c>
      <c r="AJ1676" s="2">
        <v>-14.8</v>
      </c>
      <c r="AK1676" s="2">
        <v>-15.2</v>
      </c>
      <c r="AL1676" s="2">
        <v>0.499</v>
      </c>
      <c r="AM1676" s="2">
        <v>-0.17899999999999999</v>
      </c>
      <c r="AN1676" s="2">
        <v>-0.17899999999999999</v>
      </c>
      <c r="AO1676" s="5">
        <f t="shared" si="334"/>
        <v>97.081818181818178</v>
      </c>
    </row>
    <row r="1677" spans="1:41" x14ac:dyDescent="0.5">
      <c r="A1677" s="1">
        <v>42536.416666666664</v>
      </c>
      <c r="B1677" s="6">
        <f t="shared" si="335"/>
        <v>167.41666666668249</v>
      </c>
      <c r="C1677">
        <v>1670</v>
      </c>
      <c r="D1677" s="2">
        <v>13.76</v>
      </c>
      <c r="E1677" s="2">
        <v>3.847</v>
      </c>
      <c r="F1677" s="2"/>
      <c r="G1677" s="2"/>
      <c r="H1677" s="2"/>
      <c r="I1677" s="2"/>
      <c r="J1677" s="2"/>
      <c r="K1677" s="2">
        <v>1.581043</v>
      </c>
      <c r="L1677" s="2">
        <v>-999999</v>
      </c>
      <c r="M1677" s="2">
        <v>-999999</v>
      </c>
      <c r="N1677" s="2">
        <v>-7999</v>
      </c>
      <c r="O1677" s="2">
        <v>-7999</v>
      </c>
      <c r="P1677" s="2">
        <v>-7999</v>
      </c>
      <c r="Q1677" s="2">
        <v>-7999</v>
      </c>
      <c r="R1677" s="2">
        <v>-7999</v>
      </c>
      <c r="S1677" s="2">
        <v>0.39300000000000002</v>
      </c>
      <c r="T1677" s="2">
        <v>-7999</v>
      </c>
      <c r="U1677" s="2">
        <v>-7999</v>
      </c>
      <c r="V1677" s="2">
        <f t="shared" si="326"/>
        <v>-0.16482854134239247</v>
      </c>
      <c r="W1677" s="2">
        <f t="shared" si="327"/>
        <v>-0.16440137090584198</v>
      </c>
      <c r="X1677" s="2">
        <f t="shared" si="328"/>
        <v>-0.14827568692605994</v>
      </c>
      <c r="Y1677" s="2">
        <f t="shared" si="329"/>
        <v>-0.17892516574855954</v>
      </c>
      <c r="Z1677" s="2">
        <f t="shared" si="330"/>
        <v>-0.16760514917997082</v>
      </c>
      <c r="AA1677" s="2">
        <f t="shared" si="331"/>
        <v>-1.7171401285918896E-2</v>
      </c>
      <c r="AB1677" s="2" t="e">
        <f t="shared" si="332"/>
        <v>#NUM!</v>
      </c>
      <c r="AC1677" s="2" t="e">
        <f t="shared" si="333"/>
        <v>#NUM!</v>
      </c>
      <c r="AD1677" s="2">
        <v>-1.4550000000000001</v>
      </c>
      <c r="AE1677" s="2">
        <v>-4.492</v>
      </c>
      <c r="AF1677" s="2">
        <v>-8.2899999999999991</v>
      </c>
      <c r="AG1677" s="2">
        <v>-11.59</v>
      </c>
      <c r="AH1677" s="2">
        <v>-12.93</v>
      </c>
      <c r="AI1677" s="2">
        <v>-14.14</v>
      </c>
      <c r="AJ1677" s="2">
        <v>-14.8</v>
      </c>
      <c r="AK1677" s="2">
        <v>-15.2</v>
      </c>
      <c r="AL1677" s="2">
        <v>0.5</v>
      </c>
      <c r="AM1677" s="2">
        <v>-0.182</v>
      </c>
      <c r="AN1677" s="2">
        <v>-0.18</v>
      </c>
      <c r="AO1677" s="5">
        <f t="shared" si="334"/>
        <v>96.781818181818181</v>
      </c>
    </row>
    <row r="1678" spans="1:41" x14ac:dyDescent="0.5">
      <c r="A1678" s="1">
        <v>42536.4375</v>
      </c>
      <c r="B1678" s="6">
        <f t="shared" si="335"/>
        <v>167.43750000001583</v>
      </c>
      <c r="C1678">
        <v>1671</v>
      </c>
      <c r="D1678" s="2">
        <v>13.74</v>
      </c>
      <c r="E1678" s="2">
        <v>4.6449999999999996</v>
      </c>
      <c r="F1678" s="2">
        <v>1.5605260000000001</v>
      </c>
      <c r="G1678" s="2">
        <v>1.3802779999999999</v>
      </c>
      <c r="H1678" s="2">
        <v>1.484464</v>
      </c>
      <c r="I1678" s="2">
        <v>1.5197419999999999</v>
      </c>
      <c r="J1678" s="2">
        <v>1.5235259999999999</v>
      </c>
      <c r="K1678" s="2">
        <v>1.578328</v>
      </c>
      <c r="L1678" s="2">
        <v>1.471287</v>
      </c>
      <c r="M1678" s="2">
        <v>-999999</v>
      </c>
      <c r="N1678" s="2">
        <v>-7999</v>
      </c>
      <c r="O1678" s="2">
        <v>-7999</v>
      </c>
      <c r="P1678" s="2">
        <v>-7999</v>
      </c>
      <c r="Q1678" s="2">
        <v>-7999</v>
      </c>
      <c r="R1678" s="2">
        <v>-7999</v>
      </c>
      <c r="S1678" s="2">
        <v>0.38600000000000001</v>
      </c>
      <c r="T1678" s="2">
        <v>-7999</v>
      </c>
      <c r="U1678" s="2">
        <v>-7999</v>
      </c>
      <c r="V1678" s="2">
        <f t="shared" si="326"/>
        <v>-9.750897128856649E-3</v>
      </c>
      <c r="W1678" s="2">
        <f t="shared" si="327"/>
        <v>-1.855454781800182E-2</v>
      </c>
      <c r="X1678" s="2">
        <f t="shared" si="328"/>
        <v>2.9754074027086522E-3</v>
      </c>
      <c r="Y1678" s="2">
        <f t="shared" si="329"/>
        <v>-2.5887397572794388E-2</v>
      </c>
      <c r="Z1678" s="2">
        <f t="shared" si="330"/>
        <v>-1.4376975365855455E-2</v>
      </c>
      <c r="AA1678" s="2">
        <f t="shared" si="331"/>
        <v>-1.7305482598575634E-2</v>
      </c>
      <c r="AB1678" s="2">
        <f t="shared" si="332"/>
        <v>-1.1900804054528775E-2</v>
      </c>
      <c r="AC1678" s="2" t="e">
        <f t="shared" si="333"/>
        <v>#NUM!</v>
      </c>
      <c r="AD1678" s="2">
        <v>-1.4630000000000001</v>
      </c>
      <c r="AE1678" s="2">
        <v>-4.4939999999999998</v>
      </c>
      <c r="AF1678" s="2">
        <v>-8.2799999999999994</v>
      </c>
      <c r="AG1678" s="2">
        <v>-11.58</v>
      </c>
      <c r="AH1678" s="2">
        <v>-12.92</v>
      </c>
      <c r="AI1678" s="2">
        <v>-14.14</v>
      </c>
      <c r="AJ1678" s="2">
        <v>-14.8</v>
      </c>
      <c r="AK1678" s="2">
        <v>-15.2</v>
      </c>
      <c r="AL1678" s="2">
        <v>0.503</v>
      </c>
      <c r="AM1678" s="2">
        <v>-0.184</v>
      </c>
      <c r="AN1678" s="2">
        <v>-0.183</v>
      </c>
      <c r="AO1678" s="5">
        <f t="shared" si="334"/>
        <v>96.581818181818178</v>
      </c>
    </row>
    <row r="1679" spans="1:41" x14ac:dyDescent="0.5">
      <c r="A1679" s="1">
        <v>42536.458333333336</v>
      </c>
      <c r="B1679" s="6">
        <f t="shared" si="335"/>
        <v>167.45833333334917</v>
      </c>
      <c r="C1679">
        <v>1672</v>
      </c>
      <c r="D1679" s="2">
        <v>13.72</v>
      </c>
      <c r="E1679" s="2">
        <v>4.931</v>
      </c>
      <c r="F1679" s="2">
        <v>1.5606450000000001</v>
      </c>
      <c r="G1679" s="2">
        <v>1.38619</v>
      </c>
      <c r="H1679" s="2">
        <v>1.494129</v>
      </c>
      <c r="I1679" s="2">
        <v>1.5196069999999999</v>
      </c>
      <c r="J1679" s="2">
        <v>1.533501</v>
      </c>
      <c r="K1679" s="2">
        <v>1.5866420000000001</v>
      </c>
      <c r="L1679" s="2">
        <v>-999999</v>
      </c>
      <c r="M1679" s="2">
        <v>-999999</v>
      </c>
      <c r="N1679" s="2">
        <v>-7999</v>
      </c>
      <c r="O1679" s="2">
        <v>-7999</v>
      </c>
      <c r="P1679" s="2">
        <v>-7999</v>
      </c>
      <c r="Q1679" s="2">
        <v>-7999</v>
      </c>
      <c r="R1679" s="2">
        <v>-7999</v>
      </c>
      <c r="S1679" s="2">
        <v>0.29099999999999998</v>
      </c>
      <c r="T1679" s="2">
        <v>-7999</v>
      </c>
      <c r="U1679" s="2">
        <v>-7999</v>
      </c>
      <c r="V1679" s="2">
        <f t="shared" si="326"/>
        <v>-9.7449844148545517E-3</v>
      </c>
      <c r="W1679" s="2">
        <f t="shared" si="327"/>
        <v>-1.8242536361713631E-2</v>
      </c>
      <c r="X1679" s="2">
        <f t="shared" si="328"/>
        <v>3.4669889140116631E-3</v>
      </c>
      <c r="Y1679" s="2">
        <f t="shared" si="329"/>
        <v>-2.5894194962593996E-2</v>
      </c>
      <c r="Z1679" s="2">
        <f t="shared" si="330"/>
        <v>-1.3876177421130145E-2</v>
      </c>
      <c r="AA1679" s="2">
        <f t="shared" si="331"/>
        <v>-1.6895255553614232E-2</v>
      </c>
      <c r="AB1679" s="2" t="e">
        <f t="shared" si="332"/>
        <v>#NUM!</v>
      </c>
      <c r="AC1679" s="2" t="e">
        <f t="shared" si="333"/>
        <v>#NUM!</v>
      </c>
      <c r="AD1679" s="2">
        <v>-1.4750000000000001</v>
      </c>
      <c r="AE1679" s="2">
        <v>-4.4969999999999999</v>
      </c>
      <c r="AF1679" s="2">
        <v>-8.2799999999999994</v>
      </c>
      <c r="AG1679" s="2">
        <v>-11.58</v>
      </c>
      <c r="AH1679" s="2">
        <v>-12.92</v>
      </c>
      <c r="AI1679" s="2">
        <v>-14.13</v>
      </c>
      <c r="AJ1679" s="2">
        <v>-14.8</v>
      </c>
      <c r="AK1679" s="2">
        <v>-15.2</v>
      </c>
      <c r="AL1679" s="2">
        <v>0.50700000000000001</v>
      </c>
      <c r="AM1679" s="2">
        <v>-0.19</v>
      </c>
      <c r="AN1679" s="2">
        <v>-0.187</v>
      </c>
      <c r="AO1679" s="5">
        <f t="shared" si="334"/>
        <v>95.981818181818184</v>
      </c>
    </row>
    <row r="1680" spans="1:41" x14ac:dyDescent="0.5">
      <c r="A1680" s="1">
        <v>42536.479166666664</v>
      </c>
      <c r="B1680" s="6">
        <f t="shared" si="335"/>
        <v>167.47916666668252</v>
      </c>
      <c r="C1680">
        <v>1673</v>
      </c>
      <c r="D1680" s="2">
        <v>13.74</v>
      </c>
      <c r="E1680" s="2">
        <v>3.7250000000000001</v>
      </c>
      <c r="F1680" s="2">
        <v>-999999</v>
      </c>
      <c r="G1680" s="2">
        <v>-999999</v>
      </c>
      <c r="H1680" s="2">
        <v>-999999</v>
      </c>
      <c r="I1680" s="2">
        <v>-999999</v>
      </c>
      <c r="J1680" s="2">
        <v>-999999</v>
      </c>
      <c r="K1680" s="2">
        <v>1.5750850000000001</v>
      </c>
      <c r="L1680" s="2">
        <v>-999999</v>
      </c>
      <c r="M1680" s="2">
        <v>-999999</v>
      </c>
      <c r="N1680" s="2">
        <v>-7999</v>
      </c>
      <c r="O1680" s="2">
        <v>-7999</v>
      </c>
      <c r="P1680" s="2">
        <v>-7999</v>
      </c>
      <c r="Q1680" s="2">
        <v>-7999</v>
      </c>
      <c r="R1680" s="2">
        <v>-7999</v>
      </c>
      <c r="S1680" s="2">
        <v>0.39900000000000002</v>
      </c>
      <c r="T1680" s="2">
        <v>-7999</v>
      </c>
      <c r="U1680" s="2">
        <v>-7999</v>
      </c>
      <c r="V1680" s="2" t="e">
        <f t="shared" si="326"/>
        <v>#NUM!</v>
      </c>
      <c r="W1680" s="2" t="e">
        <f t="shared" si="327"/>
        <v>#NUM!</v>
      </c>
      <c r="X1680" s="2" t="e">
        <f t="shared" si="328"/>
        <v>#NUM!</v>
      </c>
      <c r="Y1680" s="2" t="e">
        <f t="shared" si="329"/>
        <v>#NUM!</v>
      </c>
      <c r="Z1680" s="2" t="e">
        <f t="shared" si="330"/>
        <v>#NUM!</v>
      </c>
      <c r="AA1680" s="2">
        <f t="shared" si="331"/>
        <v>-1.746579062666585E-2</v>
      </c>
      <c r="AB1680" s="2" t="e">
        <f t="shared" si="332"/>
        <v>#NUM!</v>
      </c>
      <c r="AC1680" s="2" t="e">
        <f t="shared" si="333"/>
        <v>#NUM!</v>
      </c>
      <c r="AD1680" s="2">
        <v>-1.4990000000000001</v>
      </c>
      <c r="AE1680" s="2">
        <v>-4.5010000000000003</v>
      </c>
      <c r="AF1680" s="2">
        <v>-8.27</v>
      </c>
      <c r="AG1680" s="2">
        <v>-11.57</v>
      </c>
      <c r="AH1680" s="2">
        <v>-12.92</v>
      </c>
      <c r="AI1680" s="2">
        <v>-14.13</v>
      </c>
      <c r="AJ1680" s="2">
        <v>-14.8</v>
      </c>
      <c r="AK1680" s="2">
        <v>-15.2</v>
      </c>
      <c r="AL1680" s="2">
        <v>0.504</v>
      </c>
      <c r="AM1680" s="2">
        <v>-0.184</v>
      </c>
      <c r="AN1680" s="2">
        <v>-0.184</v>
      </c>
      <c r="AO1680" s="5">
        <f t="shared" si="334"/>
        <v>96.581818181818178</v>
      </c>
    </row>
    <row r="1681" spans="1:41" x14ac:dyDescent="0.5">
      <c r="A1681" s="1">
        <v>42536.5</v>
      </c>
      <c r="B1681" s="6">
        <f t="shared" si="335"/>
        <v>167.50000000001586</v>
      </c>
      <c r="C1681">
        <v>1674</v>
      </c>
      <c r="D1681" s="2">
        <v>13.78</v>
      </c>
      <c r="E1681" s="2">
        <v>3.2109999999999999</v>
      </c>
      <c r="F1681" s="2">
        <v>-999999</v>
      </c>
      <c r="G1681" s="2">
        <v>-999999</v>
      </c>
      <c r="H1681" s="2">
        <v>-999999</v>
      </c>
      <c r="I1681" s="2">
        <v>-999999</v>
      </c>
      <c r="J1681" s="2">
        <v>-999999</v>
      </c>
      <c r="K1681" s="2">
        <v>1.582738</v>
      </c>
      <c r="L1681" s="2">
        <v>-999999</v>
      </c>
      <c r="M1681" s="2">
        <v>-999999</v>
      </c>
      <c r="N1681" s="2">
        <v>-7999</v>
      </c>
      <c r="O1681" s="2">
        <v>-7999</v>
      </c>
      <c r="P1681" s="2">
        <v>-7999</v>
      </c>
      <c r="Q1681" s="2">
        <v>-7999</v>
      </c>
      <c r="R1681" s="2">
        <v>-7999</v>
      </c>
      <c r="S1681" s="2">
        <v>0.34300000000000003</v>
      </c>
      <c r="T1681" s="2">
        <v>-7999</v>
      </c>
      <c r="U1681" s="2">
        <v>-7999</v>
      </c>
      <c r="V1681" s="2" t="e">
        <f t="shared" si="326"/>
        <v>#NUM!</v>
      </c>
      <c r="W1681" s="2" t="e">
        <f t="shared" si="327"/>
        <v>#NUM!</v>
      </c>
      <c r="X1681" s="2" t="e">
        <f t="shared" si="328"/>
        <v>#NUM!</v>
      </c>
      <c r="Y1681" s="2" t="e">
        <f t="shared" si="329"/>
        <v>#NUM!</v>
      </c>
      <c r="Z1681" s="2" t="e">
        <f t="shared" si="330"/>
        <v>#NUM!</v>
      </c>
      <c r="AA1681" s="2">
        <f t="shared" si="331"/>
        <v>-1.7087751428685783E-2</v>
      </c>
      <c r="AB1681" s="2" t="e">
        <f t="shared" si="332"/>
        <v>#NUM!</v>
      </c>
      <c r="AC1681" s="2" t="e">
        <f t="shared" si="333"/>
        <v>#NUM!</v>
      </c>
      <c r="AD1681" s="2">
        <v>-1.498</v>
      </c>
      <c r="AE1681" s="2">
        <v>-4.5119999999999996</v>
      </c>
      <c r="AF1681" s="2">
        <v>-8.27</v>
      </c>
      <c r="AG1681" s="2">
        <v>-11.56</v>
      </c>
      <c r="AH1681" s="2">
        <v>-12.92</v>
      </c>
      <c r="AI1681" s="2">
        <v>-14.13</v>
      </c>
      <c r="AJ1681" s="2">
        <v>-14.8</v>
      </c>
      <c r="AK1681" s="2">
        <v>-15.2</v>
      </c>
      <c r="AL1681" s="2">
        <v>0.504</v>
      </c>
      <c r="AM1681" s="2">
        <v>-0.184</v>
      </c>
      <c r="AN1681" s="2">
        <v>-0.184</v>
      </c>
      <c r="AO1681" s="5">
        <f t="shared" si="334"/>
        <v>96.581818181818178</v>
      </c>
    </row>
    <row r="1682" spans="1:41" x14ac:dyDescent="0.5">
      <c r="A1682" s="1">
        <v>42536.520833333336</v>
      </c>
      <c r="B1682" s="6">
        <f t="shared" si="335"/>
        <v>167.5208333333492</v>
      </c>
      <c r="C1682">
        <v>1675</v>
      </c>
      <c r="D1682" s="2">
        <v>13.77</v>
      </c>
      <c r="E1682" s="2">
        <v>3.6309999999999998</v>
      </c>
      <c r="F1682" s="2">
        <v>-999999</v>
      </c>
      <c r="G1682" s="2">
        <v>-999999</v>
      </c>
      <c r="H1682" s="2">
        <v>-999999</v>
      </c>
      <c r="I1682" s="2">
        <v>-999999</v>
      </c>
      <c r="J1682" s="2">
        <v>-999999</v>
      </c>
      <c r="K1682" s="2">
        <v>1.5809530000000001</v>
      </c>
      <c r="L1682" s="2">
        <v>-999999</v>
      </c>
      <c r="M1682" s="2">
        <v>-999999</v>
      </c>
      <c r="N1682" s="2">
        <v>-7999</v>
      </c>
      <c r="O1682" s="2">
        <v>-7999</v>
      </c>
      <c r="P1682" s="2">
        <v>-7999</v>
      </c>
      <c r="Q1682" s="2">
        <v>-7999</v>
      </c>
      <c r="R1682" s="2">
        <v>-7999</v>
      </c>
      <c r="S1682" s="2">
        <v>0.36399999999999999</v>
      </c>
      <c r="T1682" s="2">
        <v>-7999</v>
      </c>
      <c r="U1682" s="2">
        <v>-7999</v>
      </c>
      <c r="V1682" s="2" t="e">
        <f t="shared" si="326"/>
        <v>#NUM!</v>
      </c>
      <c r="W1682" s="2" t="e">
        <f t="shared" si="327"/>
        <v>#NUM!</v>
      </c>
      <c r="X1682" s="2" t="e">
        <f t="shared" si="328"/>
        <v>#NUM!</v>
      </c>
      <c r="Y1682" s="2" t="e">
        <f t="shared" si="329"/>
        <v>#NUM!</v>
      </c>
      <c r="Z1682" s="2" t="e">
        <f t="shared" si="330"/>
        <v>#NUM!</v>
      </c>
      <c r="AA1682" s="2">
        <f t="shared" si="331"/>
        <v>-1.7175844124597762E-2</v>
      </c>
      <c r="AB1682" s="2" t="e">
        <f t="shared" si="332"/>
        <v>#NUM!</v>
      </c>
      <c r="AC1682" s="2" t="e">
        <f t="shared" si="333"/>
        <v>#NUM!</v>
      </c>
      <c r="AD1682" s="2">
        <v>-1.5089999999999999</v>
      </c>
      <c r="AE1682" s="2">
        <v>-4.5129999999999999</v>
      </c>
      <c r="AF1682" s="2">
        <v>-8.26</v>
      </c>
      <c r="AG1682" s="2">
        <v>-11.56</v>
      </c>
      <c r="AH1682" s="2">
        <v>-12.91</v>
      </c>
      <c r="AI1682" s="2">
        <v>-14.13</v>
      </c>
      <c r="AJ1682" s="2">
        <v>-14.8</v>
      </c>
      <c r="AK1682" s="2">
        <v>-15.2</v>
      </c>
      <c r="AL1682" s="2">
        <v>0.50600000000000001</v>
      </c>
      <c r="AM1682" s="2">
        <v>-0.19</v>
      </c>
      <c r="AN1682" s="2">
        <v>-0.186</v>
      </c>
      <c r="AO1682" s="5">
        <f t="shared" si="334"/>
        <v>95.981818181818184</v>
      </c>
    </row>
    <row r="1683" spans="1:41" x14ac:dyDescent="0.5">
      <c r="A1683" s="1">
        <v>42536.541666666664</v>
      </c>
      <c r="B1683" s="6">
        <f t="shared" si="335"/>
        <v>167.54166666668254</v>
      </c>
      <c r="C1683">
        <v>1676</v>
      </c>
      <c r="D1683" s="2">
        <v>13.77</v>
      </c>
      <c r="E1683" s="2">
        <v>3.9060000000000001</v>
      </c>
      <c r="F1683" s="2">
        <v>-999999</v>
      </c>
      <c r="G1683" s="2">
        <v>-999999</v>
      </c>
      <c r="H1683" s="2">
        <v>-999999</v>
      </c>
      <c r="I1683" s="2">
        <v>-999999</v>
      </c>
      <c r="J1683" s="2">
        <v>-999999</v>
      </c>
      <c r="K1683" s="2">
        <v>1.5759840000000001</v>
      </c>
      <c r="L1683" s="2">
        <v>-999999</v>
      </c>
      <c r="M1683" s="2">
        <v>-999999</v>
      </c>
      <c r="N1683" s="2">
        <v>-7999</v>
      </c>
      <c r="O1683" s="2">
        <v>-7999</v>
      </c>
      <c r="P1683" s="2">
        <v>-7999</v>
      </c>
      <c r="Q1683" s="2">
        <v>-7999</v>
      </c>
      <c r="R1683" s="2">
        <v>-7999</v>
      </c>
      <c r="S1683" s="2">
        <v>0.439</v>
      </c>
      <c r="T1683" s="2">
        <v>-7999</v>
      </c>
      <c r="U1683" s="2">
        <v>-7999</v>
      </c>
      <c r="V1683" s="2" t="e">
        <f t="shared" si="326"/>
        <v>#NUM!</v>
      </c>
      <c r="W1683" s="2" t="e">
        <f t="shared" si="327"/>
        <v>#NUM!</v>
      </c>
      <c r="X1683" s="2" t="e">
        <f t="shared" si="328"/>
        <v>#NUM!</v>
      </c>
      <c r="Y1683" s="2" t="e">
        <f t="shared" si="329"/>
        <v>#NUM!</v>
      </c>
      <c r="Z1683" s="2" t="e">
        <f t="shared" si="330"/>
        <v>#NUM!</v>
      </c>
      <c r="AA1683" s="2">
        <f t="shared" si="331"/>
        <v>-1.7421334724060801E-2</v>
      </c>
      <c r="AB1683" s="2" t="e">
        <f t="shared" si="332"/>
        <v>#NUM!</v>
      </c>
      <c r="AC1683" s="2" t="e">
        <f t="shared" si="333"/>
        <v>#NUM!</v>
      </c>
      <c r="AD1683" s="2">
        <v>-1.5149999999999999</v>
      </c>
      <c r="AE1683" s="2">
        <v>-4.5129999999999999</v>
      </c>
      <c r="AF1683" s="2">
        <v>-8.26</v>
      </c>
      <c r="AG1683" s="2">
        <v>-11.55</v>
      </c>
      <c r="AH1683" s="2">
        <v>-12.9</v>
      </c>
      <c r="AI1683" s="2">
        <v>-14.12</v>
      </c>
      <c r="AJ1683" s="2">
        <v>-14.8</v>
      </c>
      <c r="AK1683" s="2">
        <v>-15.2</v>
      </c>
      <c r="AL1683" s="2">
        <v>0.50800000000000001</v>
      </c>
      <c r="AM1683" s="2">
        <v>-0.19</v>
      </c>
      <c r="AN1683" s="2">
        <v>-0.188</v>
      </c>
      <c r="AO1683" s="5">
        <f t="shared" si="334"/>
        <v>95.981818181818184</v>
      </c>
    </row>
    <row r="1684" spans="1:41" x14ac:dyDescent="0.5">
      <c r="A1684" s="1">
        <v>42536.5625</v>
      </c>
      <c r="B1684" s="6">
        <f t="shared" si="335"/>
        <v>167.56250000001589</v>
      </c>
      <c r="C1684">
        <v>1677</v>
      </c>
      <c r="D1684" s="2">
        <v>13.77</v>
      </c>
      <c r="E1684" s="2">
        <v>3.5659999999999998</v>
      </c>
      <c r="F1684" s="2">
        <v>-999999</v>
      </c>
      <c r="G1684" s="2">
        <v>-999999</v>
      </c>
      <c r="H1684" s="2">
        <v>-999999</v>
      </c>
      <c r="I1684" s="2">
        <v>-999999</v>
      </c>
      <c r="J1684" s="2">
        <v>-999999</v>
      </c>
      <c r="K1684" s="2">
        <v>1.576003</v>
      </c>
      <c r="L1684" s="2">
        <v>-999999</v>
      </c>
      <c r="M1684" s="2">
        <v>-999999</v>
      </c>
      <c r="N1684" s="2">
        <v>-7999</v>
      </c>
      <c r="O1684" s="2">
        <v>-7999</v>
      </c>
      <c r="P1684" s="2">
        <v>-7999</v>
      </c>
      <c r="Q1684" s="2">
        <v>-7999</v>
      </c>
      <c r="R1684" s="2">
        <v>-7999</v>
      </c>
      <c r="S1684" s="2">
        <v>0.38</v>
      </c>
      <c r="T1684" s="2">
        <v>-7999</v>
      </c>
      <c r="U1684" s="2">
        <v>-7999</v>
      </c>
      <c r="V1684" s="2" t="e">
        <f t="shared" si="326"/>
        <v>#NUM!</v>
      </c>
      <c r="W1684" s="2" t="e">
        <f t="shared" si="327"/>
        <v>#NUM!</v>
      </c>
      <c r="X1684" s="2" t="e">
        <f t="shared" si="328"/>
        <v>#NUM!</v>
      </c>
      <c r="Y1684" s="2" t="e">
        <f t="shared" si="329"/>
        <v>#NUM!</v>
      </c>
      <c r="Z1684" s="2" t="e">
        <f t="shared" si="330"/>
        <v>#NUM!</v>
      </c>
      <c r="AA1684" s="2">
        <f t="shared" si="331"/>
        <v>-1.7420395303448778E-2</v>
      </c>
      <c r="AB1684" s="2" t="e">
        <f t="shared" si="332"/>
        <v>#NUM!</v>
      </c>
      <c r="AC1684" s="2" t="e">
        <f t="shared" si="333"/>
        <v>#NUM!</v>
      </c>
      <c r="AD1684" s="2">
        <v>-1.5209999999999999</v>
      </c>
      <c r="AE1684" s="2">
        <v>-4.5140000000000002</v>
      </c>
      <c r="AF1684" s="2">
        <v>-8.25</v>
      </c>
      <c r="AG1684" s="2">
        <v>-11.54</v>
      </c>
      <c r="AH1684" s="2">
        <v>-12.9</v>
      </c>
      <c r="AI1684" s="2">
        <v>-14.12</v>
      </c>
      <c r="AJ1684" s="2">
        <v>-14.79</v>
      </c>
      <c r="AK1684" s="2">
        <v>-15.2</v>
      </c>
      <c r="AL1684" s="2">
        <v>0.50900000000000001</v>
      </c>
      <c r="AM1684" s="2">
        <v>-0.19</v>
      </c>
      <c r="AN1684" s="2">
        <v>-0.189</v>
      </c>
      <c r="AO1684" s="5">
        <f t="shared" si="334"/>
        <v>95.981818181818184</v>
      </c>
    </row>
    <row r="1685" spans="1:41" x14ac:dyDescent="0.5">
      <c r="A1685" s="1">
        <v>42536.583333333336</v>
      </c>
      <c r="B1685" s="6">
        <f t="shared" si="335"/>
        <v>167.58333333334923</v>
      </c>
      <c r="C1685">
        <v>1678</v>
      </c>
      <c r="D1685" s="2">
        <v>13.79</v>
      </c>
      <c r="E1685" s="2">
        <v>3.3180000000000001</v>
      </c>
      <c r="F1685" s="2">
        <v>-999999</v>
      </c>
      <c r="G1685" s="2">
        <v>-999999</v>
      </c>
      <c r="H1685" s="2">
        <v>-999999</v>
      </c>
      <c r="I1685" s="2">
        <v>-999999</v>
      </c>
      <c r="J1685" s="2">
        <v>-999999</v>
      </c>
      <c r="K1685" s="2">
        <v>1.5865560000000001</v>
      </c>
      <c r="L1685" s="2">
        <v>-999999</v>
      </c>
      <c r="M1685" s="2">
        <v>-999999</v>
      </c>
      <c r="N1685" s="2">
        <v>-7999</v>
      </c>
      <c r="O1685" s="2">
        <v>-7999</v>
      </c>
      <c r="P1685" s="2">
        <v>-7999</v>
      </c>
      <c r="Q1685" s="2">
        <v>-7999</v>
      </c>
      <c r="R1685" s="2">
        <v>-7999</v>
      </c>
      <c r="S1685" s="2">
        <v>0.42</v>
      </c>
      <c r="T1685" s="2">
        <v>-7999</v>
      </c>
      <c r="U1685" s="2">
        <v>-7999</v>
      </c>
      <c r="V1685" s="2" t="e">
        <f t="shared" si="326"/>
        <v>#NUM!</v>
      </c>
      <c r="W1685" s="2" t="e">
        <f t="shared" si="327"/>
        <v>#NUM!</v>
      </c>
      <c r="X1685" s="2" t="e">
        <f t="shared" si="328"/>
        <v>#NUM!</v>
      </c>
      <c r="Y1685" s="2" t="e">
        <f t="shared" si="329"/>
        <v>#NUM!</v>
      </c>
      <c r="Z1685" s="2" t="e">
        <f t="shared" si="330"/>
        <v>#NUM!</v>
      </c>
      <c r="AA1685" s="2">
        <f t="shared" si="331"/>
        <v>-1.6899493432668104E-2</v>
      </c>
      <c r="AB1685" s="2" t="e">
        <f t="shared" si="332"/>
        <v>#NUM!</v>
      </c>
      <c r="AC1685" s="2" t="e">
        <f t="shared" si="333"/>
        <v>#NUM!</v>
      </c>
      <c r="AD1685" s="2">
        <v>-1.532</v>
      </c>
      <c r="AE1685" s="2">
        <v>-4.524</v>
      </c>
      <c r="AF1685" s="2">
        <v>-8.24</v>
      </c>
      <c r="AG1685" s="2">
        <v>-11.54</v>
      </c>
      <c r="AH1685" s="2">
        <v>-12.9</v>
      </c>
      <c r="AI1685" s="2">
        <v>-14.12</v>
      </c>
      <c r="AJ1685" s="2">
        <v>-14.79</v>
      </c>
      <c r="AK1685" s="2">
        <v>-15.2</v>
      </c>
      <c r="AL1685" s="2">
        <v>0.51300000000000001</v>
      </c>
      <c r="AM1685" s="2">
        <v>-0.19400000000000001</v>
      </c>
      <c r="AN1685" s="2">
        <v>-0.193</v>
      </c>
      <c r="AO1685" s="5">
        <f t="shared" si="334"/>
        <v>95.581818181818178</v>
      </c>
    </row>
    <row r="1686" spans="1:41" x14ac:dyDescent="0.5">
      <c r="A1686" s="1">
        <v>42536.604166666664</v>
      </c>
      <c r="B1686" s="6">
        <f t="shared" si="335"/>
        <v>167.60416666668257</v>
      </c>
      <c r="C1686">
        <v>1679</v>
      </c>
      <c r="D1686" s="2">
        <v>13.8</v>
      </c>
      <c r="E1686" s="2">
        <v>2.9359999999999999</v>
      </c>
      <c r="F1686" s="2">
        <v>1.562921</v>
      </c>
      <c r="G1686" s="2">
        <v>1.3703669999999999</v>
      </c>
      <c r="H1686" s="2">
        <v>1.48465</v>
      </c>
      <c r="I1686" s="2">
        <v>-999999</v>
      </c>
      <c r="J1686" s="2">
        <v>1.532041</v>
      </c>
      <c r="K1686" s="2">
        <v>1.5779609999999999</v>
      </c>
      <c r="L1686" s="2">
        <v>-999999</v>
      </c>
      <c r="M1686" s="2">
        <v>-999999</v>
      </c>
      <c r="N1686" s="2">
        <v>-7999</v>
      </c>
      <c r="O1686" s="2">
        <v>-7999</v>
      </c>
      <c r="P1686" s="2">
        <v>-7999</v>
      </c>
      <c r="Q1686" s="2">
        <v>-7999</v>
      </c>
      <c r="R1686" s="2">
        <v>-7999</v>
      </c>
      <c r="S1686" s="2">
        <v>0.45</v>
      </c>
      <c r="T1686" s="2">
        <v>-7999</v>
      </c>
      <c r="U1686" s="2">
        <v>-7999</v>
      </c>
      <c r="V1686" s="2">
        <f t="shared" ref="V1686:V1749" si="336">(SQRT(F1686)-SQRT(3.2)*(1-V$17)-V$17)/(SQRT(82)-1)</f>
        <v>-9.631940904344348E-3</v>
      </c>
      <c r="W1686" s="2">
        <f t="shared" ref="W1686:W1749" si="337">(SQRT(G1686)-SQRT(3.2)*(1-W$17)-W$17)/(SQRT(82)-1)</f>
        <v>-1.9079113170203589E-2</v>
      </c>
      <c r="X1686" s="2">
        <f t="shared" ref="X1686:X1749" si="338">(SQRT(H1686)-SQRT(3.2)*(1-X$17)-X$17)/(SQRT(82)-1)</f>
        <v>2.9848828168511465E-3</v>
      </c>
      <c r="Y1686" s="2" t="e">
        <f t="shared" ref="Y1686:Y1749" si="339">(SQRT(I1686)-SQRT(3.2)*(1-Y$17)-Y$17)/(SQRT(82)-1)</f>
        <v>#NUM!</v>
      </c>
      <c r="Z1686" s="2">
        <f t="shared" ref="Z1686:Z1749" si="340">(SQRT(J1686)-SQRT(3.2)*(1-Z$17)-Z$17)/(SQRT(82)-1)</f>
        <v>-1.3949375203809658E-2</v>
      </c>
      <c r="AA1686" s="2">
        <f t="shared" ref="AA1686:AA1749" si="341">(SQRT(K1686)-SQRT(3.2)*(1-AA$17)-AA$17)/(SQRT(82)-1)</f>
        <v>-1.7323615878960367E-2</v>
      </c>
      <c r="AB1686" s="2" t="e">
        <f t="shared" ref="AB1686:AB1749" si="342">(SQRT(L1686)-SQRT(3.2)*(1-AB$17)-AB$17)/(SQRT(82)-1)</f>
        <v>#NUM!</v>
      </c>
      <c r="AC1686" s="2" t="e">
        <f t="shared" ref="AC1686:AC1749" si="343">(SQRT(M1686)-SQRT(3.2)*(1-AC$17)-AC$17)/(SQRT(82)-1)</f>
        <v>#NUM!</v>
      </c>
      <c r="AD1686" s="2">
        <v>-1.5309999999999999</v>
      </c>
      <c r="AE1686" s="2">
        <v>-4.5279999999999996</v>
      </c>
      <c r="AF1686" s="2">
        <v>-8.24</v>
      </c>
      <c r="AG1686" s="2">
        <v>-11.54</v>
      </c>
      <c r="AH1686" s="2">
        <v>-12.89</v>
      </c>
      <c r="AI1686" s="2">
        <v>-14.12</v>
      </c>
      <c r="AJ1686" s="2">
        <v>-14.79</v>
      </c>
      <c r="AK1686" s="2">
        <v>-15.2</v>
      </c>
      <c r="AL1686" s="2">
        <v>0.51400000000000001</v>
      </c>
      <c r="AM1686" s="2">
        <v>-0.19500000000000001</v>
      </c>
      <c r="AN1686" s="2">
        <v>-0.19400000000000001</v>
      </c>
      <c r="AO1686" s="5">
        <f t="shared" si="334"/>
        <v>95.481818181818184</v>
      </c>
    </row>
    <row r="1687" spans="1:41" x14ac:dyDescent="0.5">
      <c r="A1687" s="1">
        <v>42536.625</v>
      </c>
      <c r="B1687" s="6">
        <f t="shared" si="335"/>
        <v>167.62500000001592</v>
      </c>
      <c r="C1687">
        <v>1680</v>
      </c>
      <c r="D1687" s="2">
        <v>13.81</v>
      </c>
      <c r="E1687" s="2">
        <v>2.99</v>
      </c>
      <c r="F1687" s="2">
        <v>1.5607169999999999</v>
      </c>
      <c r="G1687" s="2">
        <v>1.380206</v>
      </c>
      <c r="H1687" s="2">
        <v>1.4809460000000001</v>
      </c>
      <c r="I1687" s="2">
        <v>-999999</v>
      </c>
      <c r="J1687" s="2">
        <v>-999999</v>
      </c>
      <c r="K1687" s="2">
        <v>1.5868819999999999</v>
      </c>
      <c r="L1687" s="2">
        <v>-999999</v>
      </c>
      <c r="M1687" s="2">
        <v>-999999</v>
      </c>
      <c r="N1687" s="2">
        <v>-7999</v>
      </c>
      <c r="O1687" s="2">
        <v>-7999</v>
      </c>
      <c r="P1687" s="2">
        <v>-7999</v>
      </c>
      <c r="Q1687" s="2">
        <v>-7999</v>
      </c>
      <c r="R1687" s="2">
        <v>-7999</v>
      </c>
      <c r="S1687" s="2">
        <v>0.38200000000000001</v>
      </c>
      <c r="T1687" s="2">
        <v>-7999</v>
      </c>
      <c r="U1687" s="2">
        <v>-7999</v>
      </c>
      <c r="V1687" s="2">
        <f t="shared" si="336"/>
        <v>-9.7414070839060285E-3</v>
      </c>
      <c r="W1687" s="2">
        <f t="shared" si="337"/>
        <v>-1.855835180104274E-2</v>
      </c>
      <c r="X1687" s="2">
        <f t="shared" si="338"/>
        <v>2.7960776992237606E-3</v>
      </c>
      <c r="Y1687" s="2" t="e">
        <f t="shared" si="339"/>
        <v>#NUM!</v>
      </c>
      <c r="Z1687" s="2" t="e">
        <f t="shared" si="340"/>
        <v>#NUM!</v>
      </c>
      <c r="AA1687" s="2">
        <f t="shared" si="341"/>
        <v>-1.6883429521847664E-2</v>
      </c>
      <c r="AB1687" s="2" t="e">
        <f t="shared" si="342"/>
        <v>#NUM!</v>
      </c>
      <c r="AC1687" s="2" t="e">
        <f t="shared" si="343"/>
        <v>#NUM!</v>
      </c>
      <c r="AD1687" s="2">
        <v>-1.53</v>
      </c>
      <c r="AE1687" s="2">
        <v>-4.5229999999999997</v>
      </c>
      <c r="AF1687" s="2">
        <v>-8.23</v>
      </c>
      <c r="AG1687" s="2">
        <v>-11.52</v>
      </c>
      <c r="AH1687" s="2">
        <v>-12.88</v>
      </c>
      <c r="AI1687" s="2">
        <v>-14.11</v>
      </c>
      <c r="AJ1687" s="2">
        <v>-14.79</v>
      </c>
      <c r="AK1687" s="2">
        <v>-15.2</v>
      </c>
      <c r="AL1687" s="2">
        <v>0.51500000000000001</v>
      </c>
      <c r="AM1687" s="2">
        <v>-0.19600000000000001</v>
      </c>
      <c r="AN1687" s="2">
        <v>-0.19500000000000001</v>
      </c>
      <c r="AO1687" s="5">
        <f t="shared" si="334"/>
        <v>95.38181818181819</v>
      </c>
    </row>
    <row r="1688" spans="1:41" x14ac:dyDescent="0.5">
      <c r="A1688" s="1">
        <v>42536.645833333336</v>
      </c>
      <c r="B1688" s="6">
        <f t="shared" si="335"/>
        <v>167.64583333334926</v>
      </c>
      <c r="C1688">
        <v>1681</v>
      </c>
      <c r="D1688" s="2">
        <v>13.81</v>
      </c>
      <c r="E1688" s="2">
        <v>2.7690000000000001</v>
      </c>
      <c r="F1688" s="2">
        <v>-999999</v>
      </c>
      <c r="G1688" s="2">
        <v>1.373847</v>
      </c>
      <c r="H1688" s="2">
        <v>1.483403</v>
      </c>
      <c r="I1688" s="2">
        <v>1.516059</v>
      </c>
      <c r="J1688" s="2">
        <v>1.5303180000000001</v>
      </c>
      <c r="K1688" s="2">
        <v>1.5822799999999999</v>
      </c>
      <c r="L1688" s="2">
        <v>1.46299</v>
      </c>
      <c r="M1688" s="2">
        <v>1.636363</v>
      </c>
      <c r="N1688" s="2">
        <v>-7999</v>
      </c>
      <c r="O1688" s="2">
        <v>-1.837</v>
      </c>
      <c r="P1688" s="2">
        <v>-7999</v>
      </c>
      <c r="Q1688" s="2">
        <v>-7999</v>
      </c>
      <c r="R1688" s="2">
        <v>-7999</v>
      </c>
      <c r="S1688" s="2">
        <v>0.42299999999999999</v>
      </c>
      <c r="T1688" s="2">
        <v>-7999</v>
      </c>
      <c r="U1688" s="2">
        <v>-7999</v>
      </c>
      <c r="V1688" s="2" t="e">
        <f t="shared" si="336"/>
        <v>#NUM!</v>
      </c>
      <c r="W1688" s="2">
        <f t="shared" si="337"/>
        <v>-1.8894709722671779E-2</v>
      </c>
      <c r="X1688" s="2">
        <f t="shared" si="338"/>
        <v>2.9213454328379405E-3</v>
      </c>
      <c r="Y1688" s="2">
        <f t="shared" si="339"/>
        <v>-2.6072948804534205E-2</v>
      </c>
      <c r="Z1688" s="2">
        <f t="shared" si="340"/>
        <v>-1.4035803497008731E-2</v>
      </c>
      <c r="AA1688" s="2">
        <f t="shared" si="341"/>
        <v>-1.7110349744816795E-2</v>
      </c>
      <c r="AB1688" s="2">
        <f t="shared" si="342"/>
        <v>-1.232598095552683E-2</v>
      </c>
      <c r="AC1688" s="2">
        <f t="shared" si="343"/>
        <v>-2.0658025251326369E-2</v>
      </c>
      <c r="AD1688" s="2">
        <v>-1.542</v>
      </c>
      <c r="AE1688" s="2">
        <v>-4.524</v>
      </c>
      <c r="AF1688" s="2">
        <v>-8.2200000000000006</v>
      </c>
      <c r="AG1688" s="2">
        <v>-11.51</v>
      </c>
      <c r="AH1688" s="2">
        <v>-12.87</v>
      </c>
      <c r="AI1688" s="2">
        <v>-14.11</v>
      </c>
      <c r="AJ1688" s="2">
        <v>-14.78</v>
      </c>
      <c r="AK1688" s="2">
        <v>-15.19</v>
      </c>
      <c r="AL1688" s="2">
        <v>0.51600000000000001</v>
      </c>
      <c r="AM1688" s="2">
        <v>-0.19600000000000001</v>
      </c>
      <c r="AN1688" s="2">
        <v>-0.19600000000000001</v>
      </c>
      <c r="AO1688" s="5">
        <f t="shared" si="334"/>
        <v>95.38181818181819</v>
      </c>
    </row>
    <row r="1689" spans="1:41" x14ac:dyDescent="0.5">
      <c r="A1689" s="1">
        <v>42536.666666666664</v>
      </c>
      <c r="B1689" s="6">
        <f t="shared" si="335"/>
        <v>167.6666666666826</v>
      </c>
      <c r="C1689">
        <v>1682</v>
      </c>
      <c r="D1689" s="2">
        <v>13.83</v>
      </c>
      <c r="E1689" s="2">
        <v>2.2730000000000001</v>
      </c>
      <c r="F1689" s="2">
        <v>-999999</v>
      </c>
      <c r="G1689" s="2">
        <v>-999999</v>
      </c>
      <c r="H1689" s="2">
        <v>-999999</v>
      </c>
      <c r="I1689" s="2">
        <v>-999999</v>
      </c>
      <c r="J1689" s="2">
        <v>-999999</v>
      </c>
      <c r="K1689" s="2">
        <v>1.5682640000000001</v>
      </c>
      <c r="L1689" s="2">
        <v>-999999</v>
      </c>
      <c r="M1689" s="2">
        <v>-999999</v>
      </c>
      <c r="N1689" s="2">
        <v>-7999</v>
      </c>
      <c r="O1689" s="2">
        <v>-7999</v>
      </c>
      <c r="P1689" s="2">
        <v>-7999</v>
      </c>
      <c r="Q1689" s="2">
        <v>-0.39400000000000002</v>
      </c>
      <c r="R1689" s="2">
        <v>-7999</v>
      </c>
      <c r="S1689" s="2">
        <v>0.33700000000000002</v>
      </c>
      <c r="T1689" s="2">
        <v>-0.88400000000000001</v>
      </c>
      <c r="U1689" s="2">
        <v>-7999</v>
      </c>
      <c r="V1689" s="2" t="e">
        <f t="shared" si="336"/>
        <v>#NUM!</v>
      </c>
      <c r="W1689" s="2" t="e">
        <f t="shared" si="337"/>
        <v>#NUM!</v>
      </c>
      <c r="X1689" s="2" t="e">
        <f t="shared" si="338"/>
        <v>#NUM!</v>
      </c>
      <c r="Y1689" s="2" t="e">
        <f t="shared" si="339"/>
        <v>#NUM!</v>
      </c>
      <c r="Z1689" s="2" t="e">
        <f t="shared" si="340"/>
        <v>#NUM!</v>
      </c>
      <c r="AA1689" s="2">
        <f t="shared" si="341"/>
        <v>-1.7803505895617099E-2</v>
      </c>
      <c r="AB1689" s="2" t="e">
        <f t="shared" si="342"/>
        <v>#NUM!</v>
      </c>
      <c r="AC1689" s="2" t="e">
        <f t="shared" si="343"/>
        <v>#NUM!</v>
      </c>
      <c r="AD1689" s="2">
        <v>-1.546</v>
      </c>
      <c r="AE1689" s="2">
        <v>-4.5330000000000004</v>
      </c>
      <c r="AF1689" s="2">
        <v>-8.2100000000000009</v>
      </c>
      <c r="AG1689" s="2">
        <v>-11.51</v>
      </c>
      <c r="AH1689" s="2">
        <v>-12.87</v>
      </c>
      <c r="AI1689" s="2">
        <v>-14.11</v>
      </c>
      <c r="AJ1689" s="2">
        <v>-14.78</v>
      </c>
      <c r="AK1689" s="2">
        <v>-15.19</v>
      </c>
      <c r="AL1689" s="2">
        <v>0.51300000000000001</v>
      </c>
      <c r="AM1689" s="2">
        <v>-0.19500000000000001</v>
      </c>
      <c r="AN1689" s="2">
        <v>-0.193</v>
      </c>
      <c r="AO1689" s="5">
        <f t="shared" si="334"/>
        <v>95.481818181818184</v>
      </c>
    </row>
    <row r="1690" spans="1:41" x14ac:dyDescent="0.5">
      <c r="A1690" s="1">
        <v>42536.6875</v>
      </c>
      <c r="B1690" s="6">
        <f t="shared" si="335"/>
        <v>167.68750000001594</v>
      </c>
      <c r="C1690">
        <v>1683</v>
      </c>
      <c r="D1690" s="2">
        <v>13.85</v>
      </c>
      <c r="E1690" s="2">
        <v>1.2949999999999999</v>
      </c>
      <c r="F1690" s="2">
        <v>-999999</v>
      </c>
      <c r="G1690" s="2">
        <v>-999999</v>
      </c>
      <c r="H1690" s="2">
        <v>-999999</v>
      </c>
      <c r="I1690" s="2">
        <v>-999999</v>
      </c>
      <c r="J1690" s="2">
        <v>-999999</v>
      </c>
      <c r="K1690" s="2">
        <v>1.587636</v>
      </c>
      <c r="L1690" s="2">
        <v>-999999</v>
      </c>
      <c r="M1690" s="2">
        <v>-999999</v>
      </c>
      <c r="N1690" s="2">
        <v>-7999</v>
      </c>
      <c r="O1690" s="2">
        <v>-7999</v>
      </c>
      <c r="P1690" s="2">
        <v>-7999</v>
      </c>
      <c r="Q1690" s="2">
        <v>-7999</v>
      </c>
      <c r="R1690" s="2">
        <v>-7999</v>
      </c>
      <c r="S1690" s="2">
        <v>0.45600000000000002</v>
      </c>
      <c r="T1690" s="2">
        <v>-7999</v>
      </c>
      <c r="U1690" s="2">
        <v>-7999</v>
      </c>
      <c r="V1690" s="2" t="e">
        <f t="shared" si="336"/>
        <v>#NUM!</v>
      </c>
      <c r="W1690" s="2" t="e">
        <f t="shared" si="337"/>
        <v>#NUM!</v>
      </c>
      <c r="X1690" s="2" t="e">
        <f t="shared" si="338"/>
        <v>#NUM!</v>
      </c>
      <c r="Y1690" s="2" t="e">
        <f t="shared" si="339"/>
        <v>#NUM!</v>
      </c>
      <c r="Z1690" s="2" t="e">
        <f t="shared" si="340"/>
        <v>#NUM!</v>
      </c>
      <c r="AA1690" s="2">
        <f t="shared" si="341"/>
        <v>-1.6846281888982018E-2</v>
      </c>
      <c r="AB1690" s="2" t="e">
        <f t="shared" si="342"/>
        <v>#NUM!</v>
      </c>
      <c r="AC1690" s="2" t="e">
        <f t="shared" si="343"/>
        <v>#NUM!</v>
      </c>
      <c r="AD1690" s="2">
        <v>-1.55</v>
      </c>
      <c r="AE1690" s="2">
        <v>-4.5410000000000004</v>
      </c>
      <c r="AF1690" s="2">
        <v>-8.2200000000000006</v>
      </c>
      <c r="AG1690" s="2">
        <v>-11.51</v>
      </c>
      <c r="AH1690" s="2">
        <v>-12.87</v>
      </c>
      <c r="AI1690" s="2">
        <v>-14.12</v>
      </c>
      <c r="AJ1690" s="2">
        <v>-14.79</v>
      </c>
      <c r="AK1690" s="2">
        <v>-15.2</v>
      </c>
      <c r="AL1690" s="2">
        <v>0.51600000000000001</v>
      </c>
      <c r="AM1690" s="2">
        <v>-0.19600000000000001</v>
      </c>
      <c r="AN1690" s="2">
        <v>-0.19600000000000001</v>
      </c>
      <c r="AO1690" s="5">
        <f t="shared" si="334"/>
        <v>95.38181818181819</v>
      </c>
    </row>
    <row r="1691" spans="1:41" x14ac:dyDescent="0.5">
      <c r="A1691" s="1">
        <v>42536.708333333336</v>
      </c>
      <c r="B1691" s="6">
        <f t="shared" si="335"/>
        <v>167.70833333334929</v>
      </c>
      <c r="C1691">
        <v>1684</v>
      </c>
      <c r="D1691" s="2">
        <v>13.86</v>
      </c>
      <c r="E1691" s="2">
        <v>0.56399999999999995</v>
      </c>
      <c r="F1691" s="2">
        <v>-999999</v>
      </c>
      <c r="G1691" s="2">
        <v>-999999</v>
      </c>
      <c r="H1691" s="2">
        <v>1.4800120000000001</v>
      </c>
      <c r="I1691" s="2">
        <v>-999999</v>
      </c>
      <c r="J1691" s="2">
        <v>1.543668</v>
      </c>
      <c r="K1691" s="2">
        <v>1.5669949999999999</v>
      </c>
      <c r="L1691" s="2">
        <v>1.4672099999999999</v>
      </c>
      <c r="M1691" s="2">
        <v>1.62717</v>
      </c>
      <c r="N1691" s="2">
        <v>0.184</v>
      </c>
      <c r="O1691" s="2">
        <v>-2.0310000000000001</v>
      </c>
      <c r="P1691" s="2">
        <v>-0.79200000000000004</v>
      </c>
      <c r="Q1691" s="2">
        <v>-7999</v>
      </c>
      <c r="R1691" s="2">
        <v>-7.8E-2</v>
      </c>
      <c r="S1691" s="2">
        <v>0.42599999999999999</v>
      </c>
      <c r="T1691" s="2">
        <v>-7999</v>
      </c>
      <c r="U1691" s="2">
        <v>-7999</v>
      </c>
      <c r="V1691" s="2" t="e">
        <f t="shared" si="336"/>
        <v>#NUM!</v>
      </c>
      <c r="W1691" s="2" t="e">
        <f t="shared" si="337"/>
        <v>#NUM!</v>
      </c>
      <c r="X1691" s="2">
        <f t="shared" si="338"/>
        <v>2.7484313696123585E-3</v>
      </c>
      <c r="Y1691" s="2" t="e">
        <f t="shared" si="339"/>
        <v>#NUM!</v>
      </c>
      <c r="Z1691" s="2">
        <f t="shared" si="340"/>
        <v>-1.3367413349144168E-2</v>
      </c>
      <c r="AA1691" s="2">
        <f t="shared" si="341"/>
        <v>-1.7866416464460976E-2</v>
      </c>
      <c r="AB1691" s="2">
        <f t="shared" si="342"/>
        <v>-1.2109578280814217E-2</v>
      </c>
      <c r="AC1691" s="2">
        <f t="shared" si="343"/>
        <v>-2.1104721576165008E-2</v>
      </c>
      <c r="AD1691" s="2">
        <v>-1.55</v>
      </c>
      <c r="AE1691" s="2">
        <v>-4.5449999999999999</v>
      </c>
      <c r="AF1691" s="2">
        <v>-8.2100000000000009</v>
      </c>
      <c r="AG1691" s="2">
        <v>-11.5</v>
      </c>
      <c r="AH1691" s="2">
        <v>-12.86</v>
      </c>
      <c r="AI1691" s="2">
        <v>-14.12</v>
      </c>
      <c r="AJ1691" s="2">
        <v>-14.79</v>
      </c>
      <c r="AK1691" s="2">
        <v>-15.2</v>
      </c>
      <c r="AL1691" s="2">
        <v>0.51600000000000001</v>
      </c>
      <c r="AM1691" s="2">
        <v>-0.19600000000000001</v>
      </c>
      <c r="AN1691" s="2">
        <v>-0.19600000000000001</v>
      </c>
      <c r="AO1691" s="5">
        <f t="shared" si="334"/>
        <v>95.38181818181819</v>
      </c>
    </row>
    <row r="1692" spans="1:41" x14ac:dyDescent="0.5">
      <c r="A1692" s="1">
        <v>42536.729166666664</v>
      </c>
      <c r="B1692" s="6">
        <f t="shared" si="335"/>
        <v>167.72916666668263</v>
      </c>
      <c r="C1692">
        <v>1685</v>
      </c>
      <c r="D1692" s="2">
        <v>13.88</v>
      </c>
      <c r="E1692" s="2">
        <v>-0.108</v>
      </c>
      <c r="F1692" s="2">
        <v>-999999</v>
      </c>
      <c r="G1692" s="2">
        <v>-999999</v>
      </c>
      <c r="H1692" s="2">
        <v>-999999</v>
      </c>
      <c r="I1692" s="2">
        <v>-999999</v>
      </c>
      <c r="J1692" s="2">
        <v>-999999</v>
      </c>
      <c r="K1692" s="2">
        <v>1.58582</v>
      </c>
      <c r="L1692" s="2">
        <v>-999999</v>
      </c>
      <c r="M1692" s="2">
        <v>-999999</v>
      </c>
      <c r="N1692" s="2">
        <v>-7999</v>
      </c>
      <c r="O1692" s="2">
        <v>-7999</v>
      </c>
      <c r="P1692" s="2">
        <v>-7999</v>
      </c>
      <c r="Q1692" s="2">
        <v>-7999</v>
      </c>
      <c r="R1692" s="2">
        <v>-7999</v>
      </c>
      <c r="S1692" s="2">
        <v>0.38800000000000001</v>
      </c>
      <c r="T1692" s="2">
        <v>-7999</v>
      </c>
      <c r="U1692" s="2">
        <v>-7999</v>
      </c>
      <c r="V1692" s="2" t="e">
        <f t="shared" si="336"/>
        <v>#NUM!</v>
      </c>
      <c r="W1692" s="2" t="e">
        <f t="shared" si="337"/>
        <v>#NUM!</v>
      </c>
      <c r="X1692" s="2" t="e">
        <f t="shared" si="338"/>
        <v>#NUM!</v>
      </c>
      <c r="Y1692" s="2" t="e">
        <f t="shared" si="339"/>
        <v>#NUM!</v>
      </c>
      <c r="Z1692" s="2" t="e">
        <f t="shared" si="340"/>
        <v>#NUM!</v>
      </c>
      <c r="AA1692" s="2">
        <f t="shared" si="341"/>
        <v>-1.6935766491659211E-2</v>
      </c>
      <c r="AB1692" s="2" t="e">
        <f t="shared" si="342"/>
        <v>#NUM!</v>
      </c>
      <c r="AC1692" s="2" t="e">
        <f t="shared" si="343"/>
        <v>#NUM!</v>
      </c>
      <c r="AD1692" s="2">
        <v>-1.5580000000000001</v>
      </c>
      <c r="AE1692" s="2">
        <v>-4.5430000000000001</v>
      </c>
      <c r="AF1692" s="2">
        <v>-8.1999999999999993</v>
      </c>
      <c r="AG1692" s="2">
        <v>-11.48</v>
      </c>
      <c r="AH1692" s="2">
        <v>-12.86</v>
      </c>
      <c r="AI1692" s="2">
        <v>-14.12</v>
      </c>
      <c r="AJ1692" s="2">
        <v>-14.79</v>
      </c>
      <c r="AK1692" s="2">
        <v>-15.2</v>
      </c>
      <c r="AL1692" s="2">
        <v>0.51500000000000001</v>
      </c>
      <c r="AM1692" s="2">
        <v>-0.19600000000000001</v>
      </c>
      <c r="AN1692" s="2">
        <v>-0.19500000000000001</v>
      </c>
      <c r="AO1692" s="5">
        <f t="shared" si="334"/>
        <v>95.38181818181819</v>
      </c>
    </row>
    <row r="1693" spans="1:41" x14ac:dyDescent="0.5">
      <c r="A1693" s="1">
        <v>42536.75</v>
      </c>
      <c r="B1693" s="6">
        <f t="shared" si="335"/>
        <v>167.75000000001597</v>
      </c>
      <c r="C1693">
        <v>1686</v>
      </c>
      <c r="D1693" s="2">
        <v>13.91</v>
      </c>
      <c r="E1693" s="2">
        <v>-1.2050000000000001</v>
      </c>
      <c r="F1693" s="2">
        <v>-999999</v>
      </c>
      <c r="G1693" s="2">
        <v>-999999</v>
      </c>
      <c r="H1693" s="2">
        <v>-999999</v>
      </c>
      <c r="I1693" s="2">
        <v>-999999</v>
      </c>
      <c r="J1693" s="2">
        <v>-999999</v>
      </c>
      <c r="K1693" s="2">
        <v>1.576886</v>
      </c>
      <c r="L1693" s="2">
        <v>-999999</v>
      </c>
      <c r="M1693" s="2">
        <v>-999999</v>
      </c>
      <c r="N1693" s="2">
        <v>-7999</v>
      </c>
      <c r="O1693" s="2">
        <v>-7999</v>
      </c>
      <c r="P1693" s="2">
        <v>-7999</v>
      </c>
      <c r="Q1693" s="2">
        <v>-7999</v>
      </c>
      <c r="R1693" s="2">
        <v>-7999</v>
      </c>
      <c r="S1693" s="2">
        <v>0.38900000000000001</v>
      </c>
      <c r="T1693" s="2">
        <v>-7999</v>
      </c>
      <c r="U1693" s="2">
        <v>-7999</v>
      </c>
      <c r="V1693" s="2" t="e">
        <f t="shared" si="336"/>
        <v>#NUM!</v>
      </c>
      <c r="W1693" s="2" t="e">
        <f t="shared" si="337"/>
        <v>#NUM!</v>
      </c>
      <c r="X1693" s="2" t="e">
        <f t="shared" si="338"/>
        <v>#NUM!</v>
      </c>
      <c r="Y1693" s="2" t="e">
        <f t="shared" si="339"/>
        <v>#NUM!</v>
      </c>
      <c r="Z1693" s="2" t="e">
        <f t="shared" si="340"/>
        <v>#NUM!</v>
      </c>
      <c r="AA1693" s="2">
        <f t="shared" si="341"/>
        <v>-1.7376743211641794E-2</v>
      </c>
      <c r="AB1693" s="2" t="e">
        <f t="shared" si="342"/>
        <v>#NUM!</v>
      </c>
      <c r="AC1693" s="2" t="e">
        <f t="shared" si="343"/>
        <v>#NUM!</v>
      </c>
      <c r="AD1693" s="2">
        <v>-1.5629999999999999</v>
      </c>
      <c r="AE1693" s="2">
        <v>-4.55</v>
      </c>
      <c r="AF1693" s="2">
        <v>-8.1999999999999993</v>
      </c>
      <c r="AG1693" s="2">
        <v>-11.48</v>
      </c>
      <c r="AH1693" s="2">
        <v>-12.86</v>
      </c>
      <c r="AI1693" s="2">
        <v>-14.11</v>
      </c>
      <c r="AJ1693" s="2">
        <v>-14.79</v>
      </c>
      <c r="AK1693" s="2">
        <v>-15.2</v>
      </c>
      <c r="AL1693" s="2">
        <v>0.51500000000000001</v>
      </c>
      <c r="AM1693" s="2">
        <v>-0.19500000000000001</v>
      </c>
      <c r="AN1693" s="2">
        <v>-0.19500000000000001</v>
      </c>
      <c r="AO1693" s="5">
        <f t="shared" si="334"/>
        <v>95.481818181818184</v>
      </c>
    </row>
    <row r="1694" spans="1:41" x14ac:dyDescent="0.5">
      <c r="A1694" s="1">
        <v>42536.770833333336</v>
      </c>
      <c r="B1694" s="6">
        <f t="shared" si="335"/>
        <v>167.77083333334932</v>
      </c>
      <c r="C1694">
        <v>1687</v>
      </c>
      <c r="D1694" s="2">
        <v>13.94</v>
      </c>
      <c r="E1694" s="2">
        <v>-2.0670000000000002</v>
      </c>
      <c r="F1694" s="2">
        <v>-999999</v>
      </c>
      <c r="G1694" s="2">
        <v>-999999</v>
      </c>
      <c r="H1694" s="2">
        <v>-999999</v>
      </c>
      <c r="I1694" s="2">
        <v>-999999</v>
      </c>
      <c r="J1694" s="2">
        <v>-999999</v>
      </c>
      <c r="K1694" s="2">
        <v>1.578959</v>
      </c>
      <c r="L1694" s="2">
        <v>1.4584649999999999</v>
      </c>
      <c r="M1694" s="2">
        <v>1.6312040000000001</v>
      </c>
      <c r="N1694" s="2">
        <v>0.312</v>
      </c>
      <c r="O1694" s="2">
        <v>-1.917</v>
      </c>
      <c r="P1694" s="2">
        <v>-0.67</v>
      </c>
      <c r="Q1694" s="2">
        <v>-0.30199999999999999</v>
      </c>
      <c r="R1694" s="2">
        <v>-7.6999999999999999E-2</v>
      </c>
      <c r="S1694" s="2">
        <v>0.42299999999999999</v>
      </c>
      <c r="T1694" s="2">
        <v>-0.879</v>
      </c>
      <c r="U1694" s="2">
        <v>1.0029999999999999</v>
      </c>
      <c r="V1694" s="2" t="e">
        <f t="shared" si="336"/>
        <v>#NUM!</v>
      </c>
      <c r="W1694" s="2" t="e">
        <f t="shared" si="337"/>
        <v>#NUM!</v>
      </c>
      <c r="X1694" s="2" t="e">
        <f t="shared" si="338"/>
        <v>#NUM!</v>
      </c>
      <c r="Y1694" s="2" t="e">
        <f t="shared" si="339"/>
        <v>#NUM!</v>
      </c>
      <c r="Z1694" s="2" t="e">
        <f t="shared" si="340"/>
        <v>#NUM!</v>
      </c>
      <c r="AA1694" s="2">
        <f t="shared" si="341"/>
        <v>-1.7274310142371005E-2</v>
      </c>
      <c r="AB1694" s="2">
        <f t="shared" si="342"/>
        <v>-1.2558371153519599E-2</v>
      </c>
      <c r="AC1694" s="2">
        <f t="shared" si="343"/>
        <v>-2.0908550848063149E-2</v>
      </c>
      <c r="AD1694" s="2">
        <v>-1.571</v>
      </c>
      <c r="AE1694" s="2">
        <v>-4.5549999999999997</v>
      </c>
      <c r="AF1694" s="2">
        <v>-8.19</v>
      </c>
      <c r="AG1694" s="2">
        <v>-11.48</v>
      </c>
      <c r="AH1694" s="2">
        <v>-12.85</v>
      </c>
      <c r="AI1694" s="2">
        <v>-14.11</v>
      </c>
      <c r="AJ1694" s="2">
        <v>-14.78</v>
      </c>
      <c r="AK1694" s="2">
        <v>-15.2</v>
      </c>
      <c r="AL1694" s="2">
        <v>0.51400000000000001</v>
      </c>
      <c r="AM1694" s="2">
        <v>-0.19500000000000001</v>
      </c>
      <c r="AN1694" s="2">
        <v>-0.19400000000000001</v>
      </c>
      <c r="AO1694" s="5">
        <f t="shared" si="334"/>
        <v>95.481818181818184</v>
      </c>
    </row>
    <row r="1695" spans="1:41" x14ac:dyDescent="0.5">
      <c r="A1695" s="1">
        <v>42536.791666666664</v>
      </c>
      <c r="B1695" s="6">
        <f t="shared" si="335"/>
        <v>167.79166666668266</v>
      </c>
      <c r="C1695">
        <v>1688</v>
      </c>
      <c r="D1695" s="2">
        <v>13.95</v>
      </c>
      <c r="E1695" s="2">
        <v>-3.0459999999999998</v>
      </c>
      <c r="F1695" s="2">
        <v>-999999</v>
      </c>
      <c r="G1695" s="2">
        <v>-999999</v>
      </c>
      <c r="H1695" s="2">
        <v>-999999</v>
      </c>
      <c r="I1695" s="2">
        <v>-999999</v>
      </c>
      <c r="J1695" s="2">
        <v>-999999</v>
      </c>
      <c r="K1695" s="2">
        <v>1.5845279999999999</v>
      </c>
      <c r="L1695" s="2">
        <v>-999999</v>
      </c>
      <c r="M1695" s="2">
        <v>-999999</v>
      </c>
      <c r="N1695" s="2">
        <v>-7999</v>
      </c>
      <c r="O1695" s="2">
        <v>-7999</v>
      </c>
      <c r="P1695" s="2">
        <v>-7999</v>
      </c>
      <c r="Q1695" s="2">
        <v>-7999</v>
      </c>
      <c r="R1695" s="2">
        <v>-7999</v>
      </c>
      <c r="S1695" s="2">
        <v>0.41399999999999998</v>
      </c>
      <c r="T1695" s="2">
        <v>-7999</v>
      </c>
      <c r="U1695" s="2">
        <v>-7999</v>
      </c>
      <c r="V1695" s="2" t="e">
        <f t="shared" si="336"/>
        <v>#NUM!</v>
      </c>
      <c r="W1695" s="2" t="e">
        <f t="shared" si="337"/>
        <v>#NUM!</v>
      </c>
      <c r="X1695" s="2" t="e">
        <f t="shared" si="338"/>
        <v>#NUM!</v>
      </c>
      <c r="Y1695" s="2" t="e">
        <f t="shared" si="339"/>
        <v>#NUM!</v>
      </c>
      <c r="Z1695" s="2" t="e">
        <f t="shared" si="340"/>
        <v>#NUM!</v>
      </c>
      <c r="AA1695" s="2">
        <f t="shared" si="341"/>
        <v>-1.6999461844447932E-2</v>
      </c>
      <c r="AB1695" s="2" t="e">
        <f t="shared" si="342"/>
        <v>#NUM!</v>
      </c>
      <c r="AC1695" s="2" t="e">
        <f t="shared" si="343"/>
        <v>#NUM!</v>
      </c>
      <c r="AD1695" s="2">
        <v>-1.575</v>
      </c>
      <c r="AE1695" s="2">
        <v>-4.5620000000000003</v>
      </c>
      <c r="AF1695" s="2">
        <v>-8.19</v>
      </c>
      <c r="AG1695" s="2">
        <v>-11.46</v>
      </c>
      <c r="AH1695" s="2">
        <v>-12.85</v>
      </c>
      <c r="AI1695" s="2">
        <v>-14.1</v>
      </c>
      <c r="AJ1695" s="2">
        <v>-14.79</v>
      </c>
      <c r="AK1695" s="2">
        <v>-15.2</v>
      </c>
      <c r="AL1695" s="2">
        <v>0.51400000000000001</v>
      </c>
      <c r="AM1695" s="2">
        <v>-0.19500000000000001</v>
      </c>
      <c r="AN1695" s="2">
        <v>-0.19400000000000001</v>
      </c>
      <c r="AO1695" s="5">
        <f t="shared" si="334"/>
        <v>95.481818181818184</v>
      </c>
    </row>
    <row r="1696" spans="1:41" x14ac:dyDescent="0.5">
      <c r="A1696" s="1">
        <v>42536.8125</v>
      </c>
      <c r="B1696" s="6">
        <f t="shared" si="335"/>
        <v>167.812500000016</v>
      </c>
      <c r="C1696">
        <v>1689</v>
      </c>
      <c r="D1696" s="2">
        <v>13.98</v>
      </c>
      <c r="E1696" s="2">
        <v>-3.7749999999999999</v>
      </c>
      <c r="F1696" s="2">
        <v>1.568133</v>
      </c>
      <c r="G1696" s="2">
        <v>1.3766039999999999</v>
      </c>
      <c r="H1696" s="2">
        <v>-999999</v>
      </c>
      <c r="I1696" s="2">
        <v>-999999</v>
      </c>
      <c r="J1696" s="2">
        <v>-999999</v>
      </c>
      <c r="K1696" s="2">
        <v>1.581229</v>
      </c>
      <c r="L1696" s="2">
        <v>-999999</v>
      </c>
      <c r="M1696" s="2">
        <v>-999999</v>
      </c>
      <c r="N1696" s="2">
        <v>-7999</v>
      </c>
      <c r="O1696" s="2">
        <v>-7999</v>
      </c>
      <c r="P1696" s="2">
        <v>-7999</v>
      </c>
      <c r="Q1696" s="2">
        <v>-7999</v>
      </c>
      <c r="R1696" s="2">
        <v>-7999</v>
      </c>
      <c r="S1696" s="2">
        <v>0.41</v>
      </c>
      <c r="T1696" s="2">
        <v>-7999</v>
      </c>
      <c r="U1696" s="2">
        <v>-7999</v>
      </c>
      <c r="V1696" s="2">
        <f t="shared" si="336"/>
        <v>-9.3733829093595733E-3</v>
      </c>
      <c r="W1696" s="2">
        <f t="shared" si="337"/>
        <v>-1.8748783427275362E-2</v>
      </c>
      <c r="X1696" s="2" t="e">
        <f t="shared" si="338"/>
        <v>#NUM!</v>
      </c>
      <c r="Y1696" s="2" t="e">
        <f t="shared" si="339"/>
        <v>#NUM!</v>
      </c>
      <c r="Z1696" s="2" t="e">
        <f t="shared" si="340"/>
        <v>#NUM!</v>
      </c>
      <c r="AA1696" s="2">
        <f t="shared" si="341"/>
        <v>-1.7162219820013817E-2</v>
      </c>
      <c r="AB1696" s="2" t="e">
        <f t="shared" si="342"/>
        <v>#NUM!</v>
      </c>
      <c r="AC1696" s="2" t="e">
        <f t="shared" si="343"/>
        <v>#NUM!</v>
      </c>
      <c r="AD1696" s="2">
        <v>-1.58</v>
      </c>
      <c r="AE1696" s="2">
        <v>-4.5599999999999996</v>
      </c>
      <c r="AF1696" s="2">
        <v>-8.19</v>
      </c>
      <c r="AG1696" s="2">
        <v>-11.46</v>
      </c>
      <c r="AH1696" s="2">
        <v>-12.84</v>
      </c>
      <c r="AI1696" s="2">
        <v>-14.11</v>
      </c>
      <c r="AJ1696" s="2">
        <v>-14.79</v>
      </c>
      <c r="AK1696" s="2">
        <v>-15.2</v>
      </c>
      <c r="AL1696" s="2">
        <v>0.51300000000000001</v>
      </c>
      <c r="AM1696" s="2">
        <v>-0.19400000000000001</v>
      </c>
      <c r="AN1696" s="2">
        <v>-0.193</v>
      </c>
      <c r="AO1696" s="5">
        <f t="shared" si="334"/>
        <v>95.581818181818178</v>
      </c>
    </row>
    <row r="1697" spans="1:41" x14ac:dyDescent="0.5">
      <c r="A1697" s="1">
        <v>42536.833333333336</v>
      </c>
      <c r="B1697" s="6">
        <f t="shared" si="335"/>
        <v>167.83333333334934</v>
      </c>
      <c r="C1697">
        <v>1690</v>
      </c>
      <c r="D1697" s="2">
        <v>13.26</v>
      </c>
      <c r="E1697" s="2">
        <v>-4.4080000000000004</v>
      </c>
      <c r="F1697" s="2">
        <v>-999999</v>
      </c>
      <c r="G1697" s="2">
        <v>1.3722909999999999</v>
      </c>
      <c r="H1697" s="2">
        <v>1.4930570000000001</v>
      </c>
      <c r="I1697" s="2">
        <v>1.524386</v>
      </c>
      <c r="J1697" s="2">
        <v>1.5391429999999999</v>
      </c>
      <c r="K1697" s="2">
        <v>1.583442</v>
      </c>
      <c r="L1697" s="2">
        <v>1.4724630000000001</v>
      </c>
      <c r="M1697" s="2">
        <v>1.6404019999999999</v>
      </c>
      <c r="N1697" s="2">
        <v>0.71099999999999997</v>
      </c>
      <c r="O1697" s="2">
        <v>-1.883</v>
      </c>
      <c r="P1697" s="2">
        <v>-0.70399999999999996</v>
      </c>
      <c r="Q1697" s="2">
        <v>-0.25800000000000001</v>
      </c>
      <c r="R1697" s="2">
        <v>-9.7000000000000003E-2</v>
      </c>
      <c r="S1697" s="2">
        <v>0.434</v>
      </c>
      <c r="T1697" s="2">
        <v>-7999</v>
      </c>
      <c r="U1697" s="2">
        <v>1.0109999999999999</v>
      </c>
      <c r="V1697" s="2" t="e">
        <f t="shared" si="336"/>
        <v>#NUM!</v>
      </c>
      <c r="W1697" s="2">
        <f t="shared" si="337"/>
        <v>-1.8977132477123702E-2</v>
      </c>
      <c r="X1697" s="2">
        <f t="shared" si="338"/>
        <v>3.4125433686306161E-3</v>
      </c>
      <c r="Y1697" s="2">
        <f t="shared" si="339"/>
        <v>-2.5653750913790591E-2</v>
      </c>
      <c r="Z1697" s="2">
        <f t="shared" si="340"/>
        <v>-1.3593640092292032E-2</v>
      </c>
      <c r="AA1697" s="2">
        <f t="shared" si="341"/>
        <v>-1.705302152699556E-2</v>
      </c>
      <c r="AB1697" s="2">
        <f t="shared" si="342"/>
        <v>-1.1840637441976186E-2</v>
      </c>
      <c r="AC1697" s="2">
        <f t="shared" si="343"/>
        <v>-2.0462163343588278E-2</v>
      </c>
      <c r="AD1697" s="2">
        <v>-1.589</v>
      </c>
      <c r="AE1697" s="2">
        <v>-4.5549999999999997</v>
      </c>
      <c r="AF1697" s="2">
        <v>-8.17</v>
      </c>
      <c r="AG1697" s="2">
        <v>-11.46</v>
      </c>
      <c r="AH1697" s="2">
        <v>-12.83</v>
      </c>
      <c r="AI1697" s="2">
        <v>-14.1</v>
      </c>
      <c r="AJ1697" s="2">
        <v>-14.79</v>
      </c>
      <c r="AK1697" s="2">
        <v>-15.19</v>
      </c>
      <c r="AL1697" s="2">
        <v>0.51400000000000001</v>
      </c>
      <c r="AM1697" s="2">
        <v>-0.19400000000000001</v>
      </c>
      <c r="AN1697" s="2">
        <v>-0.19400000000000001</v>
      </c>
      <c r="AO1697" s="5">
        <f t="shared" si="334"/>
        <v>95.581818181818178</v>
      </c>
    </row>
    <row r="1698" spans="1:41" x14ac:dyDescent="0.5">
      <c r="A1698" s="1">
        <v>42536.854166666664</v>
      </c>
      <c r="B1698" s="6">
        <f t="shared" si="335"/>
        <v>167.85416666668269</v>
      </c>
      <c r="C1698">
        <v>1691</v>
      </c>
      <c r="D1698" s="2">
        <v>13.23</v>
      </c>
      <c r="E1698" s="2">
        <v>-5.0270000000000001</v>
      </c>
      <c r="F1698" s="2">
        <v>-999999</v>
      </c>
      <c r="G1698" s="2">
        <v>-999999</v>
      </c>
      <c r="H1698" s="2">
        <v>-999999</v>
      </c>
      <c r="I1698" s="2">
        <v>-999999</v>
      </c>
      <c r="J1698" s="2">
        <v>-999999</v>
      </c>
      <c r="K1698" s="2">
        <v>1.571982</v>
      </c>
      <c r="L1698" s="2">
        <v>-999999</v>
      </c>
      <c r="M1698" s="2">
        <v>-999999</v>
      </c>
      <c r="N1698" s="2">
        <v>-7999</v>
      </c>
      <c r="O1698" s="2">
        <v>-7999</v>
      </c>
      <c r="P1698" s="2">
        <v>-7999</v>
      </c>
      <c r="Q1698" s="2">
        <v>-7999</v>
      </c>
      <c r="R1698" s="2">
        <v>-7999</v>
      </c>
      <c r="S1698" s="2">
        <v>0.46899999999999997</v>
      </c>
      <c r="T1698" s="2">
        <v>-7999</v>
      </c>
      <c r="U1698" s="2">
        <v>-7999</v>
      </c>
      <c r="V1698" s="2" t="e">
        <f t="shared" si="336"/>
        <v>#NUM!</v>
      </c>
      <c r="W1698" s="2" t="e">
        <f t="shared" si="337"/>
        <v>#NUM!</v>
      </c>
      <c r="X1698" s="2" t="e">
        <f t="shared" si="338"/>
        <v>#NUM!</v>
      </c>
      <c r="Y1698" s="2" t="e">
        <f t="shared" si="339"/>
        <v>#NUM!</v>
      </c>
      <c r="Z1698" s="2" t="e">
        <f t="shared" si="340"/>
        <v>#NUM!</v>
      </c>
      <c r="AA1698" s="2">
        <f t="shared" si="341"/>
        <v>-1.7619332744499273E-2</v>
      </c>
      <c r="AB1698" s="2" t="e">
        <f t="shared" si="342"/>
        <v>#NUM!</v>
      </c>
      <c r="AC1698" s="2" t="e">
        <f t="shared" si="343"/>
        <v>#NUM!</v>
      </c>
      <c r="AD1698" s="2">
        <v>-1.5980000000000001</v>
      </c>
      <c r="AE1698" s="2">
        <v>-4.5670000000000002</v>
      </c>
      <c r="AF1698" s="2">
        <v>-8.16</v>
      </c>
      <c r="AG1698" s="2">
        <v>-11.45</v>
      </c>
      <c r="AH1698" s="2">
        <v>-12.83</v>
      </c>
      <c r="AI1698" s="2">
        <v>-14.1</v>
      </c>
      <c r="AJ1698" s="2">
        <v>-14.79</v>
      </c>
      <c r="AK1698" s="2">
        <v>-15.2</v>
      </c>
      <c r="AL1698" s="2">
        <v>0.51300000000000001</v>
      </c>
      <c r="AM1698" s="2">
        <v>-0.193</v>
      </c>
      <c r="AN1698" s="2">
        <v>-0.193</v>
      </c>
      <c r="AO1698" s="5">
        <f t="shared" si="334"/>
        <v>95.681818181818187</v>
      </c>
    </row>
    <row r="1699" spans="1:41" x14ac:dyDescent="0.5">
      <c r="A1699" s="1">
        <v>42536.875</v>
      </c>
      <c r="B1699" s="6">
        <f t="shared" si="335"/>
        <v>167.87500000001603</v>
      </c>
      <c r="C1699">
        <v>1692</v>
      </c>
      <c r="D1699" s="2">
        <v>13.08</v>
      </c>
      <c r="E1699" s="2">
        <v>-5.3929999999999998</v>
      </c>
      <c r="F1699" s="2">
        <v>-999999</v>
      </c>
      <c r="G1699" s="2">
        <v>-999999</v>
      </c>
      <c r="H1699" s="2">
        <v>-999999</v>
      </c>
      <c r="I1699" s="2">
        <v>-999999</v>
      </c>
      <c r="J1699" s="2">
        <v>-999999</v>
      </c>
      <c r="K1699" s="2">
        <v>1.581421</v>
      </c>
      <c r="L1699" s="2">
        <v>-999999</v>
      </c>
      <c r="M1699" s="2">
        <v>-999999</v>
      </c>
      <c r="N1699" s="2">
        <v>-7999</v>
      </c>
      <c r="O1699" s="2">
        <v>-7999</v>
      </c>
      <c r="P1699" s="2">
        <v>-7999</v>
      </c>
      <c r="Q1699" s="2">
        <v>-7999</v>
      </c>
      <c r="R1699" s="2">
        <v>-7999</v>
      </c>
      <c r="S1699" s="2">
        <v>0.42399999999999999</v>
      </c>
      <c r="T1699" s="2">
        <v>-7999</v>
      </c>
      <c r="U1699" s="2">
        <v>-7999</v>
      </c>
      <c r="V1699" s="2" t="e">
        <f t="shared" si="336"/>
        <v>#NUM!</v>
      </c>
      <c r="W1699" s="2" t="e">
        <f t="shared" si="337"/>
        <v>#NUM!</v>
      </c>
      <c r="X1699" s="2" t="e">
        <f t="shared" si="338"/>
        <v>#NUM!</v>
      </c>
      <c r="Y1699" s="2" t="e">
        <f t="shared" si="339"/>
        <v>#NUM!</v>
      </c>
      <c r="Z1699" s="2" t="e">
        <f t="shared" si="340"/>
        <v>#NUM!</v>
      </c>
      <c r="AA1699" s="2">
        <f t="shared" si="341"/>
        <v>-1.7152742744189875E-2</v>
      </c>
      <c r="AB1699" s="2" t="e">
        <f t="shared" si="342"/>
        <v>#NUM!</v>
      </c>
      <c r="AC1699" s="2" t="e">
        <f t="shared" si="343"/>
        <v>#NUM!</v>
      </c>
      <c r="AD1699" s="2">
        <v>-1.603</v>
      </c>
      <c r="AE1699" s="2">
        <v>-4.5679999999999996</v>
      </c>
      <c r="AF1699" s="2">
        <v>-8.16</v>
      </c>
      <c r="AG1699" s="2">
        <v>-11.44</v>
      </c>
      <c r="AH1699" s="2">
        <v>-12.83</v>
      </c>
      <c r="AI1699" s="2">
        <v>-14.1</v>
      </c>
      <c r="AJ1699" s="2">
        <v>-14.78</v>
      </c>
      <c r="AK1699" s="2">
        <v>-15.19</v>
      </c>
      <c r="AL1699" s="2">
        <v>0.51300000000000001</v>
      </c>
      <c r="AM1699" s="2">
        <v>-0.19500000000000001</v>
      </c>
      <c r="AN1699" s="2">
        <v>-0.193</v>
      </c>
      <c r="AO1699" s="5">
        <f t="shared" si="334"/>
        <v>95.481818181818184</v>
      </c>
    </row>
    <row r="1700" spans="1:41" x14ac:dyDescent="0.5">
      <c r="A1700" s="1">
        <v>42536.895833333336</v>
      </c>
      <c r="B1700" s="6">
        <f t="shared" si="335"/>
        <v>167.89583333334937</v>
      </c>
      <c r="C1700">
        <v>1693</v>
      </c>
      <c r="D1700" s="2">
        <v>12.89</v>
      </c>
      <c r="E1700" s="2">
        <v>-5.4740000000000002</v>
      </c>
      <c r="F1700" s="2">
        <v>1.559372</v>
      </c>
      <c r="G1700" s="2">
        <v>-999999</v>
      </c>
      <c r="H1700" s="2">
        <v>-999999</v>
      </c>
      <c r="I1700" s="2">
        <v>-999999</v>
      </c>
      <c r="J1700" s="2">
        <v>-999999</v>
      </c>
      <c r="K1700" s="2">
        <v>1.583823</v>
      </c>
      <c r="L1700" s="2">
        <v>-999999</v>
      </c>
      <c r="M1700" s="2">
        <v>-999999</v>
      </c>
      <c r="N1700" s="2">
        <v>-7999</v>
      </c>
      <c r="O1700" s="2">
        <v>-7999</v>
      </c>
      <c r="P1700" s="2">
        <v>-7999</v>
      </c>
      <c r="Q1700" s="2">
        <v>-7999</v>
      </c>
      <c r="R1700" s="2">
        <v>-7999</v>
      </c>
      <c r="S1700" s="2">
        <v>0.39900000000000002</v>
      </c>
      <c r="T1700" s="2">
        <v>-7999</v>
      </c>
      <c r="U1700" s="2">
        <v>-7999</v>
      </c>
      <c r="V1700" s="2">
        <f t="shared" si="336"/>
        <v>-9.8082472462401767E-3</v>
      </c>
      <c r="W1700" s="2" t="e">
        <f t="shared" si="337"/>
        <v>#NUM!</v>
      </c>
      <c r="X1700" s="2" t="e">
        <f t="shared" si="338"/>
        <v>#NUM!</v>
      </c>
      <c r="Y1700" s="2" t="e">
        <f t="shared" si="339"/>
        <v>#NUM!</v>
      </c>
      <c r="Z1700" s="2" t="e">
        <f t="shared" si="340"/>
        <v>#NUM!</v>
      </c>
      <c r="AA1700" s="2">
        <f t="shared" si="341"/>
        <v>-1.7034229160725868E-2</v>
      </c>
      <c r="AB1700" s="2" t="e">
        <f t="shared" si="342"/>
        <v>#NUM!</v>
      </c>
      <c r="AC1700" s="2" t="e">
        <f t="shared" si="343"/>
        <v>#NUM!</v>
      </c>
      <c r="AD1700" s="2">
        <v>-1.615</v>
      </c>
      <c r="AE1700" s="2">
        <v>-4.5640000000000001</v>
      </c>
      <c r="AF1700" s="2">
        <v>-8.16</v>
      </c>
      <c r="AG1700" s="2">
        <v>-11.44</v>
      </c>
      <c r="AH1700" s="2">
        <v>-12.82</v>
      </c>
      <c r="AI1700" s="2">
        <v>-14.09</v>
      </c>
      <c r="AJ1700" s="2">
        <v>-14.78</v>
      </c>
      <c r="AK1700" s="2">
        <v>-15.19</v>
      </c>
      <c r="AL1700" s="2">
        <v>0.51500000000000001</v>
      </c>
      <c r="AM1700" s="2">
        <v>-0.19600000000000001</v>
      </c>
      <c r="AN1700" s="2">
        <v>-0.19500000000000001</v>
      </c>
      <c r="AO1700" s="5">
        <f t="shared" si="334"/>
        <v>95.38181818181819</v>
      </c>
    </row>
    <row r="1701" spans="1:41" x14ac:dyDescent="0.5">
      <c r="A1701" s="1">
        <v>42536.916666666664</v>
      </c>
      <c r="B1701" s="6">
        <f t="shared" si="335"/>
        <v>167.91666666668272</v>
      </c>
      <c r="C1701">
        <v>1694</v>
      </c>
      <c r="D1701" s="2">
        <v>12.87</v>
      </c>
      <c r="E1701" s="2">
        <v>-6.7089999999999996</v>
      </c>
      <c r="F1701" s="2">
        <v>-999999</v>
      </c>
      <c r="G1701" s="2">
        <v>-999999</v>
      </c>
      <c r="H1701" s="2">
        <v>-999999</v>
      </c>
      <c r="I1701" s="2">
        <v>-999999</v>
      </c>
      <c r="J1701" s="2">
        <v>-999999</v>
      </c>
      <c r="K1701" s="2">
        <v>1.5861719999999999</v>
      </c>
      <c r="L1701" s="2">
        <v>-999999</v>
      </c>
      <c r="M1701" s="2">
        <v>-999999</v>
      </c>
      <c r="N1701" s="2">
        <v>0.158</v>
      </c>
      <c r="O1701" s="2">
        <v>-7999</v>
      </c>
      <c r="P1701" s="2">
        <v>-7999</v>
      </c>
      <c r="Q1701" s="2">
        <v>-9.5000000000000001E-2</v>
      </c>
      <c r="R1701" s="2">
        <v>-7999</v>
      </c>
      <c r="S1701" s="2">
        <v>0.377</v>
      </c>
      <c r="T1701" s="2">
        <v>-0.96399999999999997</v>
      </c>
      <c r="U1701" s="2">
        <v>1.006</v>
      </c>
      <c r="V1701" s="2" t="e">
        <f t="shared" si="336"/>
        <v>#NUM!</v>
      </c>
      <c r="W1701" s="2" t="e">
        <f t="shared" si="337"/>
        <v>#NUM!</v>
      </c>
      <c r="X1701" s="2" t="e">
        <f t="shared" si="338"/>
        <v>#NUM!</v>
      </c>
      <c r="Y1701" s="2" t="e">
        <f t="shared" si="339"/>
        <v>#NUM!</v>
      </c>
      <c r="Z1701" s="2" t="e">
        <f t="shared" si="340"/>
        <v>#NUM!</v>
      </c>
      <c r="AA1701" s="2">
        <f t="shared" si="341"/>
        <v>-1.6918417456976323E-2</v>
      </c>
      <c r="AB1701" s="2" t="e">
        <f t="shared" si="342"/>
        <v>#NUM!</v>
      </c>
      <c r="AC1701" s="2" t="e">
        <f t="shared" si="343"/>
        <v>#NUM!</v>
      </c>
      <c r="AD1701" s="2">
        <v>-1.6339999999999999</v>
      </c>
      <c r="AE1701" s="2">
        <v>-4.5730000000000004</v>
      </c>
      <c r="AF1701" s="2">
        <v>-8.16</v>
      </c>
      <c r="AG1701" s="2">
        <v>-11.44</v>
      </c>
      <c r="AH1701" s="2">
        <v>-12.81</v>
      </c>
      <c r="AI1701" s="2">
        <v>-14.09</v>
      </c>
      <c r="AJ1701" s="2">
        <v>-14.78</v>
      </c>
      <c r="AK1701" s="2">
        <v>-15.19</v>
      </c>
      <c r="AL1701" s="2">
        <v>0.51400000000000001</v>
      </c>
      <c r="AM1701" s="2">
        <v>-0.19400000000000001</v>
      </c>
      <c r="AN1701" s="2">
        <v>-0.19400000000000001</v>
      </c>
      <c r="AO1701" s="5">
        <f t="shared" si="334"/>
        <v>95.581818181818178</v>
      </c>
    </row>
    <row r="1702" spans="1:41" x14ac:dyDescent="0.5">
      <c r="A1702" s="1">
        <v>42536.9375</v>
      </c>
      <c r="B1702" s="6">
        <f t="shared" si="335"/>
        <v>167.93750000001606</v>
      </c>
      <c r="C1702">
        <v>1695</v>
      </c>
      <c r="D1702" s="2">
        <v>12.77</v>
      </c>
      <c r="E1702" s="2">
        <v>-7.83</v>
      </c>
      <c r="F1702" s="2">
        <v>-999999</v>
      </c>
      <c r="G1702" s="2">
        <v>-999999</v>
      </c>
      <c r="H1702" s="2">
        <v>-999999</v>
      </c>
      <c r="I1702" s="2">
        <v>-999999</v>
      </c>
      <c r="J1702" s="2">
        <v>-999999</v>
      </c>
      <c r="K1702" s="2">
        <v>1.5861099999999999</v>
      </c>
      <c r="L1702" s="2">
        <v>-999999</v>
      </c>
      <c r="M1702" s="2">
        <v>-999999</v>
      </c>
      <c r="N1702" s="2">
        <v>-7999</v>
      </c>
      <c r="O1702" s="2">
        <v>-7999</v>
      </c>
      <c r="P1702" s="2">
        <v>-7999</v>
      </c>
      <c r="Q1702" s="2">
        <v>-7999</v>
      </c>
      <c r="R1702" s="2">
        <v>-7999</v>
      </c>
      <c r="S1702" s="2">
        <v>0.38600000000000001</v>
      </c>
      <c r="T1702" s="2">
        <v>-7999</v>
      </c>
      <c r="U1702" s="2">
        <v>-7999</v>
      </c>
      <c r="V1702" s="2" t="e">
        <f t="shared" si="336"/>
        <v>#NUM!</v>
      </c>
      <c r="W1702" s="2" t="e">
        <f t="shared" si="337"/>
        <v>#NUM!</v>
      </c>
      <c r="X1702" s="2" t="e">
        <f t="shared" si="338"/>
        <v>#NUM!</v>
      </c>
      <c r="Y1702" s="2" t="e">
        <f t="shared" si="339"/>
        <v>#NUM!</v>
      </c>
      <c r="Z1702" s="2" t="e">
        <f t="shared" si="340"/>
        <v>#NUM!</v>
      </c>
      <c r="AA1702" s="2">
        <f t="shared" si="341"/>
        <v>-1.6921473113174632E-2</v>
      </c>
      <c r="AB1702" s="2" t="e">
        <f t="shared" si="342"/>
        <v>#NUM!</v>
      </c>
      <c r="AC1702" s="2" t="e">
        <f t="shared" si="343"/>
        <v>#NUM!</v>
      </c>
      <c r="AD1702" s="2">
        <v>-1.653</v>
      </c>
      <c r="AE1702" s="2">
        <v>-4.5709999999999997</v>
      </c>
      <c r="AF1702" s="2">
        <v>-8.16</v>
      </c>
      <c r="AG1702" s="2">
        <v>-11.43</v>
      </c>
      <c r="AH1702" s="2">
        <v>-12.81</v>
      </c>
      <c r="AI1702" s="2">
        <v>-14.09</v>
      </c>
      <c r="AJ1702" s="2">
        <v>-14.78</v>
      </c>
      <c r="AK1702" s="2">
        <v>-15.19</v>
      </c>
      <c r="AL1702" s="2">
        <v>0.51300000000000001</v>
      </c>
      <c r="AM1702" s="2">
        <v>-0.19400000000000001</v>
      </c>
      <c r="AN1702" s="2">
        <v>-0.193</v>
      </c>
      <c r="AO1702" s="5">
        <f t="shared" si="334"/>
        <v>95.581818181818178</v>
      </c>
    </row>
    <row r="1703" spans="1:41" x14ac:dyDescent="0.5">
      <c r="A1703" s="1">
        <v>42536.958333333336</v>
      </c>
      <c r="B1703" s="6">
        <f t="shared" si="335"/>
        <v>167.9583333333494</v>
      </c>
      <c r="C1703">
        <v>1696</v>
      </c>
      <c r="D1703" s="2">
        <v>12.72</v>
      </c>
      <c r="E1703" s="2">
        <v>-9.1199999999999992</v>
      </c>
      <c r="F1703" s="2">
        <v>-999999</v>
      </c>
      <c r="G1703" s="2">
        <v>-999999</v>
      </c>
      <c r="H1703" s="2">
        <v>-999999</v>
      </c>
      <c r="I1703" s="2">
        <v>-999999</v>
      </c>
      <c r="J1703" s="2">
        <v>-999999</v>
      </c>
      <c r="K1703" s="2">
        <v>1.5956999999999999</v>
      </c>
      <c r="L1703" s="2">
        <v>-999999</v>
      </c>
      <c r="M1703" s="2">
        <v>-999999</v>
      </c>
      <c r="N1703" s="2">
        <v>-7999</v>
      </c>
      <c r="O1703" s="2">
        <v>-7999</v>
      </c>
      <c r="P1703" s="2">
        <v>-7999</v>
      </c>
      <c r="Q1703" s="2">
        <v>-0.248</v>
      </c>
      <c r="R1703" s="2">
        <v>-7999</v>
      </c>
      <c r="S1703" s="2">
        <v>0.20300000000000001</v>
      </c>
      <c r="T1703" s="2">
        <v>-0.89400000000000002</v>
      </c>
      <c r="U1703" s="2">
        <v>-7999</v>
      </c>
      <c r="V1703" s="2" t="e">
        <f t="shared" si="336"/>
        <v>#NUM!</v>
      </c>
      <c r="W1703" s="2" t="e">
        <f t="shared" si="337"/>
        <v>#NUM!</v>
      </c>
      <c r="X1703" s="2" t="e">
        <f t="shared" si="338"/>
        <v>#NUM!</v>
      </c>
      <c r="Y1703" s="2" t="e">
        <f t="shared" si="339"/>
        <v>#NUM!</v>
      </c>
      <c r="Z1703" s="2" t="e">
        <f t="shared" si="340"/>
        <v>#NUM!</v>
      </c>
      <c r="AA1703" s="2">
        <f t="shared" si="341"/>
        <v>-1.6449539759644794E-2</v>
      </c>
      <c r="AB1703" s="2" t="e">
        <f t="shared" si="342"/>
        <v>#NUM!</v>
      </c>
      <c r="AC1703" s="2" t="e">
        <f t="shared" si="343"/>
        <v>#NUM!</v>
      </c>
      <c r="AD1703" s="2">
        <v>-1.67</v>
      </c>
      <c r="AE1703" s="2">
        <v>-4.5759999999999996</v>
      </c>
      <c r="AF1703" s="2">
        <v>-8.15</v>
      </c>
      <c r="AG1703" s="2">
        <v>-11.42</v>
      </c>
      <c r="AH1703" s="2">
        <v>-12.81</v>
      </c>
      <c r="AI1703" s="2">
        <v>-14.09</v>
      </c>
      <c r="AJ1703" s="2">
        <v>-14.78</v>
      </c>
      <c r="AK1703" s="2">
        <v>-15.19</v>
      </c>
      <c r="AL1703" s="2">
        <v>0.51300000000000001</v>
      </c>
      <c r="AM1703" s="2">
        <v>-0.19400000000000001</v>
      </c>
      <c r="AN1703" s="2">
        <v>-0.193</v>
      </c>
      <c r="AO1703" s="5">
        <f t="shared" si="334"/>
        <v>95.581818181818178</v>
      </c>
    </row>
    <row r="1704" spans="1:41" x14ac:dyDescent="0.5">
      <c r="A1704" s="1">
        <v>42536.979166666664</v>
      </c>
      <c r="B1704" s="6">
        <f t="shared" si="335"/>
        <v>167.97916666668274</v>
      </c>
      <c r="C1704">
        <v>1697</v>
      </c>
      <c r="D1704" s="2">
        <v>12.67</v>
      </c>
      <c r="E1704" s="2">
        <v>-10.23</v>
      </c>
      <c r="F1704" s="2">
        <v>-999999</v>
      </c>
      <c r="G1704" s="2">
        <v>-999999</v>
      </c>
      <c r="H1704" s="2">
        <v>-999999</v>
      </c>
      <c r="I1704" s="2">
        <v>-999999</v>
      </c>
      <c r="J1704" s="2">
        <v>-999999</v>
      </c>
      <c r="K1704" s="2">
        <v>1.5735189999999999</v>
      </c>
      <c r="L1704" s="2">
        <v>-999999</v>
      </c>
      <c r="M1704" s="2">
        <v>-999999</v>
      </c>
      <c r="N1704" s="2">
        <v>-7999</v>
      </c>
      <c r="O1704" s="2">
        <v>-7999</v>
      </c>
      <c r="P1704" s="2">
        <v>-7999</v>
      </c>
      <c r="Q1704" s="2">
        <v>-7999</v>
      </c>
      <c r="R1704" s="2">
        <v>-7999</v>
      </c>
      <c r="S1704" s="2">
        <v>0.46200000000000002</v>
      </c>
      <c r="T1704" s="2">
        <v>-7999</v>
      </c>
      <c r="U1704" s="2">
        <v>-7999</v>
      </c>
      <c r="V1704" s="2" t="e">
        <f t="shared" si="336"/>
        <v>#NUM!</v>
      </c>
      <c r="W1704" s="2" t="e">
        <f t="shared" si="337"/>
        <v>#NUM!</v>
      </c>
      <c r="X1704" s="2" t="e">
        <f t="shared" si="338"/>
        <v>#NUM!</v>
      </c>
      <c r="Y1704" s="2" t="e">
        <f t="shared" si="339"/>
        <v>#NUM!</v>
      </c>
      <c r="Z1704" s="2" t="e">
        <f t="shared" si="340"/>
        <v>#NUM!</v>
      </c>
      <c r="AA1704" s="2">
        <f t="shared" si="341"/>
        <v>-1.7543260249659909E-2</v>
      </c>
      <c r="AB1704" s="2" t="e">
        <f t="shared" si="342"/>
        <v>#NUM!</v>
      </c>
      <c r="AC1704" s="2" t="e">
        <f t="shared" si="343"/>
        <v>#NUM!</v>
      </c>
      <c r="AD1704" s="2">
        <v>-1.69</v>
      </c>
      <c r="AE1704" s="2">
        <v>-4.5780000000000003</v>
      </c>
      <c r="AF1704" s="2">
        <v>-8.14</v>
      </c>
      <c r="AG1704" s="2">
        <v>-11.41</v>
      </c>
      <c r="AH1704" s="2">
        <v>-12.81</v>
      </c>
      <c r="AI1704" s="2">
        <v>-14.09</v>
      </c>
      <c r="AJ1704" s="2">
        <v>-14.78</v>
      </c>
      <c r="AK1704" s="2">
        <v>-15.19</v>
      </c>
      <c r="AL1704" s="2">
        <v>0.51300000000000001</v>
      </c>
      <c r="AM1704" s="2">
        <v>-0.193</v>
      </c>
      <c r="AN1704" s="2">
        <v>-0.193</v>
      </c>
      <c r="AO1704" s="5">
        <f t="shared" si="334"/>
        <v>95.681818181818187</v>
      </c>
    </row>
    <row r="1705" spans="1:41" x14ac:dyDescent="0.5">
      <c r="A1705" s="1">
        <v>42537</v>
      </c>
      <c r="B1705" s="6">
        <f t="shared" si="335"/>
        <v>168.00000000001609</v>
      </c>
      <c r="C1705">
        <v>1698</v>
      </c>
      <c r="D1705" s="2">
        <v>12.64</v>
      </c>
      <c r="E1705" s="2">
        <v>-10.82</v>
      </c>
      <c r="F1705" s="2">
        <v>1.5471010000000001</v>
      </c>
      <c r="G1705" s="2">
        <v>1.3750979999999999</v>
      </c>
      <c r="H1705" s="2">
        <v>1.492502</v>
      </c>
      <c r="I1705" s="2">
        <v>1.517633</v>
      </c>
      <c r="J1705" s="2">
        <v>-999999</v>
      </c>
      <c r="K1705" s="2">
        <v>1.572139</v>
      </c>
      <c r="L1705" s="2">
        <v>1.475557</v>
      </c>
      <c r="M1705" s="2">
        <v>-999999</v>
      </c>
      <c r="N1705" s="2">
        <v>-7999</v>
      </c>
      <c r="O1705" s="2">
        <v>-7999</v>
      </c>
      <c r="P1705" s="2">
        <v>-7999</v>
      </c>
      <c r="Q1705" s="2">
        <v>-7999</v>
      </c>
      <c r="R1705" s="2">
        <v>-7999</v>
      </c>
      <c r="S1705" s="2">
        <v>0.47799999999999998</v>
      </c>
      <c r="T1705" s="2">
        <v>-7999</v>
      </c>
      <c r="U1705" s="2">
        <v>-7999</v>
      </c>
      <c r="V1705" s="2">
        <f t="shared" si="336"/>
        <v>-1.0419394274459795E-2</v>
      </c>
      <c r="W1705" s="2">
        <f t="shared" si="337"/>
        <v>-1.8828476942033701E-2</v>
      </c>
      <c r="X1705" s="2">
        <f t="shared" si="338"/>
        <v>3.3843479304206457E-3</v>
      </c>
      <c r="Y1705" s="2">
        <f t="shared" si="339"/>
        <v>-2.5993622414269595E-2</v>
      </c>
      <c r="Z1705" s="2" t="e">
        <f t="shared" si="340"/>
        <v>#NUM!</v>
      </c>
      <c r="AA1705" s="2">
        <f t="shared" si="341"/>
        <v>-1.7611560459456617E-2</v>
      </c>
      <c r="AB1705" s="2">
        <f t="shared" si="342"/>
        <v>-1.1682456612299255E-2</v>
      </c>
      <c r="AC1705" s="2" t="e">
        <f t="shared" si="343"/>
        <v>#NUM!</v>
      </c>
      <c r="AD1705" s="2">
        <v>-1.7110000000000001</v>
      </c>
      <c r="AE1705" s="2">
        <v>-4.5839999999999996</v>
      </c>
      <c r="AF1705" s="2">
        <v>-8.14</v>
      </c>
      <c r="AG1705" s="2">
        <v>-11.41</v>
      </c>
      <c r="AH1705" s="2">
        <v>-12.81</v>
      </c>
      <c r="AI1705" s="2">
        <v>-14.09</v>
      </c>
      <c r="AJ1705" s="2">
        <v>-14.77</v>
      </c>
      <c r="AK1705" s="2">
        <v>-15.19</v>
      </c>
      <c r="AL1705" s="2">
        <v>0.51100000000000001</v>
      </c>
      <c r="AM1705" s="2">
        <v>-0.192</v>
      </c>
      <c r="AN1705" s="2">
        <v>-0.191</v>
      </c>
      <c r="AO1705" s="5">
        <f t="shared" si="334"/>
        <v>95.781818181818181</v>
      </c>
    </row>
    <row r="1706" spans="1:41" x14ac:dyDescent="0.5">
      <c r="A1706" s="1">
        <v>42537.020833333336</v>
      </c>
      <c r="B1706" s="6">
        <f t="shared" si="335"/>
        <v>168.02083333334943</v>
      </c>
      <c r="C1706">
        <v>1699</v>
      </c>
      <c r="D1706" s="2">
        <v>12.58</v>
      </c>
      <c r="E1706" s="2">
        <v>-10.88</v>
      </c>
      <c r="F1706" s="2">
        <v>1.55</v>
      </c>
      <c r="G1706" s="2">
        <v>1.3668940000000001</v>
      </c>
      <c r="H1706" s="2">
        <v>1.4797549999999999</v>
      </c>
      <c r="I1706" s="2">
        <v>1.5440469999999999</v>
      </c>
      <c r="J1706" s="2">
        <v>-999999</v>
      </c>
      <c r="K1706" s="2">
        <v>1.5759350000000001</v>
      </c>
      <c r="L1706" s="2">
        <v>-999999</v>
      </c>
      <c r="M1706" s="2">
        <v>-999999</v>
      </c>
      <c r="N1706" s="2">
        <v>-7999</v>
      </c>
      <c r="O1706" s="2">
        <v>-7999</v>
      </c>
      <c r="P1706" s="2">
        <v>-7999</v>
      </c>
      <c r="Q1706" s="2">
        <v>-7999</v>
      </c>
      <c r="R1706" s="2">
        <v>-7999</v>
      </c>
      <c r="S1706" s="2">
        <v>0.29699999999999999</v>
      </c>
      <c r="T1706" s="2">
        <v>-7999</v>
      </c>
      <c r="U1706" s="2">
        <v>-7999</v>
      </c>
      <c r="V1706" s="2">
        <f t="shared" si="336"/>
        <v>-1.0274793948665463E-2</v>
      </c>
      <c r="W1706" s="2">
        <f t="shared" si="337"/>
        <v>-1.9263379276363925E-2</v>
      </c>
      <c r="X1706" s="2">
        <f t="shared" si="338"/>
        <v>2.7353183396168199E-3</v>
      </c>
      <c r="Y1706" s="2">
        <f t="shared" si="339"/>
        <v>-2.4668496923624796E-2</v>
      </c>
      <c r="Z1706" s="2" t="e">
        <f t="shared" si="340"/>
        <v>#NUM!</v>
      </c>
      <c r="AA1706" s="2">
        <f t="shared" si="341"/>
        <v>-1.7423757466509916E-2</v>
      </c>
      <c r="AB1706" s="2" t="e">
        <f t="shared" si="342"/>
        <v>#NUM!</v>
      </c>
      <c r="AC1706" s="2" t="e">
        <f t="shared" si="343"/>
        <v>#NUM!</v>
      </c>
      <c r="AD1706" s="2">
        <v>-1.736</v>
      </c>
      <c r="AE1706" s="2">
        <v>-4.5839999999999996</v>
      </c>
      <c r="AF1706" s="2">
        <v>-8.14</v>
      </c>
      <c r="AG1706" s="2">
        <v>-11.4</v>
      </c>
      <c r="AH1706" s="2">
        <v>-12.8</v>
      </c>
      <c r="AI1706" s="2">
        <v>-14.09</v>
      </c>
      <c r="AJ1706" s="2">
        <v>-14.77</v>
      </c>
      <c r="AK1706" s="2">
        <v>-15.19</v>
      </c>
      <c r="AL1706" s="2">
        <v>0.51100000000000001</v>
      </c>
      <c r="AM1706" s="2">
        <v>-0.191</v>
      </c>
      <c r="AN1706" s="2">
        <v>-0.191</v>
      </c>
      <c r="AO1706" s="5">
        <f t="shared" si="334"/>
        <v>95.88181818181819</v>
      </c>
    </row>
    <row r="1707" spans="1:41" x14ac:dyDescent="0.5">
      <c r="A1707" s="1">
        <v>42537.041666666664</v>
      </c>
      <c r="B1707" s="6">
        <f t="shared" si="335"/>
        <v>168.04166666668277</v>
      </c>
      <c r="C1707">
        <v>1700</v>
      </c>
      <c r="D1707" s="2">
        <v>12.59</v>
      </c>
      <c r="E1707" s="2">
        <v>-11.35</v>
      </c>
      <c r="F1707" s="2">
        <v>-999999</v>
      </c>
      <c r="G1707" s="2">
        <v>-999999</v>
      </c>
      <c r="H1707" s="2">
        <v>1.50196</v>
      </c>
      <c r="I1707" s="2">
        <v>1.524057</v>
      </c>
      <c r="J1707" s="2">
        <v>1.52336</v>
      </c>
      <c r="K1707" s="2">
        <v>1.6006959999999999</v>
      </c>
      <c r="L1707" s="2">
        <v>1.470882</v>
      </c>
      <c r="M1707" s="2">
        <v>1.623985</v>
      </c>
      <c r="N1707" s="2">
        <v>0.14399999999999999</v>
      </c>
      <c r="O1707" s="2">
        <v>-1.986</v>
      </c>
      <c r="P1707" s="2">
        <v>-0.745</v>
      </c>
      <c r="Q1707" s="2">
        <v>-0.53900000000000003</v>
      </c>
      <c r="R1707" s="2">
        <v>-5.7000000000000002E-2</v>
      </c>
      <c r="S1707" s="2">
        <v>0.438</v>
      </c>
      <c r="T1707" s="2">
        <v>-1.216</v>
      </c>
      <c r="U1707" s="2">
        <v>0.998</v>
      </c>
      <c r="V1707" s="2" t="e">
        <f t="shared" si="336"/>
        <v>#NUM!</v>
      </c>
      <c r="W1707" s="2" t="e">
        <f t="shared" si="337"/>
        <v>#NUM!</v>
      </c>
      <c r="X1707" s="2">
        <f t="shared" si="338"/>
        <v>3.8641246170952946E-3</v>
      </c>
      <c r="Y1707" s="2">
        <f t="shared" si="339"/>
        <v>-2.5670291677279324E-2</v>
      </c>
      <c r="Z1707" s="2">
        <f t="shared" si="340"/>
        <v>-1.4385323293540963E-2</v>
      </c>
      <c r="AA1707" s="2">
        <f t="shared" si="341"/>
        <v>-1.620424347750931E-2</v>
      </c>
      <c r="AB1707" s="2">
        <f t="shared" si="342"/>
        <v>-1.1921530265254729E-2</v>
      </c>
      <c r="AC1707" s="2">
        <f t="shared" si="343"/>
        <v>-2.1259777850265876E-2</v>
      </c>
      <c r="AD1707" s="2">
        <v>-1.76</v>
      </c>
      <c r="AE1707" s="2">
        <v>-4.5830000000000002</v>
      </c>
      <c r="AF1707" s="2">
        <v>-8.14</v>
      </c>
      <c r="AG1707" s="2">
        <v>-11.39</v>
      </c>
      <c r="AH1707" s="2">
        <v>-12.79</v>
      </c>
      <c r="AI1707" s="2">
        <v>-14.09</v>
      </c>
      <c r="AJ1707" s="2">
        <v>-14.77</v>
      </c>
      <c r="AK1707" s="2">
        <v>-15.19</v>
      </c>
      <c r="AL1707" s="2">
        <v>0.51200000000000001</v>
      </c>
      <c r="AM1707" s="2">
        <v>-0.192</v>
      </c>
      <c r="AN1707" s="2">
        <v>-0.192</v>
      </c>
      <c r="AO1707" s="5">
        <f t="shared" si="334"/>
        <v>95.781818181818181</v>
      </c>
    </row>
    <row r="1708" spans="1:41" x14ac:dyDescent="0.5">
      <c r="A1708" s="1">
        <v>42537.0625</v>
      </c>
      <c r="B1708" s="6">
        <f t="shared" si="335"/>
        <v>168.06250000001612</v>
      </c>
      <c r="C1708">
        <v>1701</v>
      </c>
      <c r="D1708" s="2">
        <v>12.58</v>
      </c>
      <c r="E1708" s="2">
        <v>-12.14</v>
      </c>
      <c r="F1708" s="2">
        <v>1.5502560000000001</v>
      </c>
      <c r="G1708" s="2">
        <v>-999999</v>
      </c>
      <c r="H1708" s="2">
        <v>-999999</v>
      </c>
      <c r="I1708" s="2">
        <v>-999999</v>
      </c>
      <c r="J1708" s="2">
        <v>-999999</v>
      </c>
      <c r="K1708" s="2">
        <v>1.5710999999999999</v>
      </c>
      <c r="L1708" s="2">
        <v>-999999</v>
      </c>
      <c r="M1708" s="2">
        <v>-999999</v>
      </c>
      <c r="N1708" s="2">
        <v>-7999</v>
      </c>
      <c r="O1708" s="2">
        <v>-7999</v>
      </c>
      <c r="P1708" s="2">
        <v>-7999</v>
      </c>
      <c r="Q1708" s="2">
        <v>-7999</v>
      </c>
      <c r="R1708" s="2">
        <v>-7999</v>
      </c>
      <c r="S1708" s="2">
        <v>0.40400000000000003</v>
      </c>
      <c r="T1708" s="2">
        <v>-7999</v>
      </c>
      <c r="U1708" s="2">
        <v>-7999</v>
      </c>
      <c r="V1708" s="2">
        <f t="shared" si="336"/>
        <v>-1.026203132744458E-2</v>
      </c>
      <c r="W1708" s="2" t="e">
        <f t="shared" si="337"/>
        <v>#NUM!</v>
      </c>
      <c r="X1708" s="2" t="e">
        <f t="shared" si="338"/>
        <v>#NUM!</v>
      </c>
      <c r="Y1708" s="2" t="e">
        <f t="shared" si="339"/>
        <v>#NUM!</v>
      </c>
      <c r="Z1708" s="2" t="e">
        <f t="shared" si="340"/>
        <v>#NUM!</v>
      </c>
      <c r="AA1708" s="2">
        <f t="shared" si="341"/>
        <v>-1.7663003371405795E-2</v>
      </c>
      <c r="AB1708" s="2" t="e">
        <f t="shared" si="342"/>
        <v>#NUM!</v>
      </c>
      <c r="AC1708" s="2" t="e">
        <f t="shared" si="343"/>
        <v>#NUM!</v>
      </c>
      <c r="AD1708" s="2">
        <v>-1.784</v>
      </c>
      <c r="AE1708" s="2">
        <v>-4.5880000000000001</v>
      </c>
      <c r="AF1708" s="2">
        <v>-8.1300000000000008</v>
      </c>
      <c r="AG1708" s="2">
        <v>-11.38</v>
      </c>
      <c r="AH1708" s="2">
        <v>-12.78</v>
      </c>
      <c r="AI1708" s="2">
        <v>-14.09</v>
      </c>
      <c r="AJ1708" s="2">
        <v>-14.77</v>
      </c>
      <c r="AK1708" s="2">
        <v>-15.19</v>
      </c>
      <c r="AL1708" s="2">
        <v>0.51200000000000001</v>
      </c>
      <c r="AM1708" s="2">
        <v>-0.193</v>
      </c>
      <c r="AN1708" s="2">
        <v>-0.192</v>
      </c>
      <c r="AO1708" s="5">
        <f t="shared" si="334"/>
        <v>95.681818181818187</v>
      </c>
    </row>
    <row r="1709" spans="1:41" x14ac:dyDescent="0.5">
      <c r="A1709" s="1">
        <v>42537.083333333336</v>
      </c>
      <c r="B1709" s="6">
        <f t="shared" si="335"/>
        <v>168.08333333334946</v>
      </c>
      <c r="C1709">
        <v>1702</v>
      </c>
      <c r="D1709" s="2">
        <v>12.56</v>
      </c>
      <c r="E1709" s="2">
        <v>-13.23</v>
      </c>
      <c r="F1709" s="2">
        <v>1.564316</v>
      </c>
      <c r="G1709" s="2">
        <v>1.3683350000000001</v>
      </c>
      <c r="H1709" s="2">
        <v>1.486896</v>
      </c>
      <c r="I1709" s="2">
        <v>1.527739</v>
      </c>
      <c r="J1709" s="2">
        <v>1.5248120000000001</v>
      </c>
      <c r="K1709" s="2">
        <v>1.578975</v>
      </c>
      <c r="L1709" s="2">
        <v>1.465333</v>
      </c>
      <c r="M1709" s="2">
        <v>1.6417310000000001</v>
      </c>
      <c r="N1709" s="2">
        <v>1.026</v>
      </c>
      <c r="O1709" s="2">
        <v>-0.95299999999999996</v>
      </c>
      <c r="P1709" s="2">
        <v>-7999</v>
      </c>
      <c r="Q1709" s="2">
        <v>-7999</v>
      </c>
      <c r="R1709" s="2">
        <v>-0.107</v>
      </c>
      <c r="S1709" s="2">
        <v>0.44600000000000001</v>
      </c>
      <c r="T1709" s="2">
        <v>-7999</v>
      </c>
      <c r="U1709" s="2">
        <v>0.9</v>
      </c>
      <c r="V1709" s="2">
        <f t="shared" si="336"/>
        <v>-9.5626952516399081E-3</v>
      </c>
      <c r="W1709" s="2">
        <f t="shared" si="337"/>
        <v>-1.9186896112953059E-2</v>
      </c>
      <c r="X1709" s="2">
        <f t="shared" si="338"/>
        <v>3.0992541667168084E-3</v>
      </c>
      <c r="Y1709" s="2">
        <f t="shared" si="339"/>
        <v>-2.5485277586315837E-2</v>
      </c>
      <c r="Z1709" s="2">
        <f t="shared" si="340"/>
        <v>-1.4312319473354953E-2</v>
      </c>
      <c r="AA1709" s="2">
        <f t="shared" si="341"/>
        <v>-1.7273519796568989E-2</v>
      </c>
      <c r="AB1709" s="2">
        <f t="shared" si="342"/>
        <v>-1.2205792839713825E-2</v>
      </c>
      <c r="AC1709" s="2">
        <f t="shared" si="343"/>
        <v>-2.0397769315199096E-2</v>
      </c>
      <c r="AD1709" s="2">
        <v>-1.81</v>
      </c>
      <c r="AE1709" s="2">
        <v>-4.5949999999999998</v>
      </c>
      <c r="AF1709" s="2">
        <v>-8.1300000000000008</v>
      </c>
      <c r="AG1709" s="2">
        <v>-11.38</v>
      </c>
      <c r="AH1709" s="2">
        <v>-12.79</v>
      </c>
      <c r="AI1709" s="2">
        <v>-14.08</v>
      </c>
      <c r="AJ1709" s="2">
        <v>-14.77</v>
      </c>
      <c r="AK1709" s="2">
        <v>-15.19</v>
      </c>
      <c r="AL1709" s="2">
        <v>0.51200000000000001</v>
      </c>
      <c r="AM1709" s="2">
        <v>-0.193</v>
      </c>
      <c r="AN1709" s="2">
        <v>-0.192</v>
      </c>
      <c r="AO1709" s="5">
        <f t="shared" si="334"/>
        <v>95.681818181818187</v>
      </c>
    </row>
    <row r="1710" spans="1:41" x14ac:dyDescent="0.5">
      <c r="A1710" s="1">
        <v>42537.104166666664</v>
      </c>
      <c r="B1710" s="6">
        <f t="shared" si="335"/>
        <v>168.1041666666828</v>
      </c>
      <c r="C1710">
        <v>1703</v>
      </c>
      <c r="D1710" s="2">
        <v>12.56</v>
      </c>
      <c r="E1710" s="2">
        <v>-14.58</v>
      </c>
      <c r="F1710" s="2">
        <v>-999999</v>
      </c>
      <c r="G1710" s="2">
        <v>-999999</v>
      </c>
      <c r="H1710" s="2">
        <v>-999999</v>
      </c>
      <c r="I1710" s="2">
        <v>-999999</v>
      </c>
      <c r="J1710" s="2">
        <v>-999999</v>
      </c>
      <c r="K1710" s="2">
        <v>1.5978779999999999</v>
      </c>
      <c r="L1710" s="2">
        <v>-999999</v>
      </c>
      <c r="M1710" s="2">
        <v>-999999</v>
      </c>
      <c r="N1710" s="2">
        <v>-7999</v>
      </c>
      <c r="O1710" s="2">
        <v>-7999</v>
      </c>
      <c r="P1710" s="2">
        <v>-7999</v>
      </c>
      <c r="Q1710" s="2">
        <v>-7999</v>
      </c>
      <c r="R1710" s="2">
        <v>-7999</v>
      </c>
      <c r="S1710" s="2">
        <v>0.28899999999999998</v>
      </c>
      <c r="T1710" s="2">
        <v>-7999</v>
      </c>
      <c r="U1710" s="2">
        <v>-7999</v>
      </c>
      <c r="V1710" s="2" t="e">
        <f t="shared" si="336"/>
        <v>#NUM!</v>
      </c>
      <c r="W1710" s="2" t="e">
        <f t="shared" si="337"/>
        <v>#NUM!</v>
      </c>
      <c r="X1710" s="2" t="e">
        <f t="shared" si="338"/>
        <v>#NUM!</v>
      </c>
      <c r="Y1710" s="2" t="e">
        <f t="shared" si="339"/>
        <v>#NUM!</v>
      </c>
      <c r="Z1710" s="2" t="e">
        <f t="shared" si="340"/>
        <v>#NUM!</v>
      </c>
      <c r="AA1710" s="2">
        <f t="shared" si="341"/>
        <v>-1.6342556006501526E-2</v>
      </c>
      <c r="AB1710" s="2" t="e">
        <f t="shared" si="342"/>
        <v>#NUM!</v>
      </c>
      <c r="AC1710" s="2" t="e">
        <f t="shared" si="343"/>
        <v>#NUM!</v>
      </c>
      <c r="AD1710" s="2">
        <v>-1.839</v>
      </c>
      <c r="AE1710" s="2">
        <v>-4.5960000000000001</v>
      </c>
      <c r="AF1710" s="2">
        <v>-8.1199999999999992</v>
      </c>
      <c r="AG1710" s="2">
        <v>-11.38</v>
      </c>
      <c r="AH1710" s="2">
        <v>-12.79</v>
      </c>
      <c r="AI1710" s="2">
        <v>-14.08</v>
      </c>
      <c r="AJ1710" s="2">
        <v>-14.77</v>
      </c>
      <c r="AK1710" s="2">
        <v>-15.19</v>
      </c>
      <c r="AL1710" s="2">
        <v>0.51200000000000001</v>
      </c>
      <c r="AM1710" s="2">
        <v>-0.192</v>
      </c>
      <c r="AN1710" s="2">
        <v>-0.192</v>
      </c>
      <c r="AO1710" s="5">
        <f t="shared" si="334"/>
        <v>95.781818181818181</v>
      </c>
    </row>
    <row r="1711" spans="1:41" x14ac:dyDescent="0.5">
      <c r="A1711" s="1">
        <v>42537.125</v>
      </c>
      <c r="B1711" s="6">
        <f t="shared" si="335"/>
        <v>168.12500000001614</v>
      </c>
      <c r="C1711">
        <v>1704</v>
      </c>
      <c r="D1711" s="2">
        <v>12.54</v>
      </c>
      <c r="E1711" s="2">
        <v>-15.45</v>
      </c>
      <c r="F1711" s="2">
        <v>1.5703419999999999</v>
      </c>
      <c r="G1711" s="2">
        <v>1.387553</v>
      </c>
      <c r="H1711" s="2">
        <v>1.4873160000000001</v>
      </c>
      <c r="I1711" s="2">
        <v>1.5129600000000001</v>
      </c>
      <c r="J1711" s="2">
        <v>-999999</v>
      </c>
      <c r="K1711" s="2">
        <v>1.5656140000000001</v>
      </c>
      <c r="L1711" s="2">
        <v>1.4544809999999999</v>
      </c>
      <c r="M1711" s="2">
        <v>-999999</v>
      </c>
      <c r="N1711" s="2">
        <v>-7999</v>
      </c>
      <c r="O1711" s="2">
        <v>-7999</v>
      </c>
      <c r="P1711" s="2">
        <v>-7999</v>
      </c>
      <c r="Q1711" s="2">
        <v>-7999</v>
      </c>
      <c r="R1711" s="2">
        <v>-7999</v>
      </c>
      <c r="S1711" s="2">
        <v>-14.36</v>
      </c>
      <c r="T1711" s="2">
        <v>-7999</v>
      </c>
      <c r="U1711" s="2">
        <v>-7999</v>
      </c>
      <c r="V1711" s="2">
        <f t="shared" si="336"/>
        <v>-9.2639280370314485E-3</v>
      </c>
      <c r="W1711" s="2">
        <f t="shared" si="337"/>
        <v>-1.8170697167554907E-2</v>
      </c>
      <c r="X1711" s="2">
        <f t="shared" si="338"/>
        <v>3.1206319181695439E-3</v>
      </c>
      <c r="Y1711" s="2">
        <f t="shared" si="339"/>
        <v>-2.6229252529133613E-2</v>
      </c>
      <c r="Z1711" s="2" t="e">
        <f t="shared" si="340"/>
        <v>#NUM!</v>
      </c>
      <c r="AA1711" s="2">
        <f t="shared" si="341"/>
        <v>-1.7934908375861525E-2</v>
      </c>
      <c r="AB1711" s="2">
        <f t="shared" si="342"/>
        <v>-1.276327584739354E-2</v>
      </c>
      <c r="AC1711" s="2" t="e">
        <f t="shared" si="343"/>
        <v>#NUM!</v>
      </c>
      <c r="AD1711" s="2">
        <v>-1.865</v>
      </c>
      <c r="AE1711" s="2">
        <v>-4.5970000000000004</v>
      </c>
      <c r="AF1711" s="2">
        <v>-8.1199999999999992</v>
      </c>
      <c r="AG1711" s="2">
        <v>-11.36</v>
      </c>
      <c r="AH1711" s="2">
        <v>-12.78</v>
      </c>
      <c r="AI1711" s="2">
        <v>-14.08</v>
      </c>
      <c r="AJ1711" s="2">
        <v>-14.77</v>
      </c>
      <c r="AK1711" s="2">
        <v>-15.18</v>
      </c>
      <c r="AL1711" s="2">
        <v>0.51100000000000001</v>
      </c>
      <c r="AM1711" s="2">
        <v>-0.191</v>
      </c>
      <c r="AN1711" s="2">
        <v>-0.191</v>
      </c>
      <c r="AO1711" s="5">
        <f t="shared" si="334"/>
        <v>95.88181818181819</v>
      </c>
    </row>
    <row r="1712" spans="1:41" x14ac:dyDescent="0.5">
      <c r="A1712" s="1">
        <v>42537.145833333336</v>
      </c>
      <c r="B1712" s="6">
        <f t="shared" si="335"/>
        <v>168.14583333334949</v>
      </c>
      <c r="C1712">
        <v>1705</v>
      </c>
      <c r="D1712" s="2">
        <v>12.51</v>
      </c>
      <c r="E1712" s="2">
        <v>-15.81</v>
      </c>
      <c r="F1712" s="2">
        <v>1.5668660000000001</v>
      </c>
      <c r="G1712" s="2"/>
      <c r="H1712" s="2">
        <v>1.4658199999999999</v>
      </c>
      <c r="I1712" s="2">
        <v>1.5403279999999999</v>
      </c>
      <c r="J1712" s="2">
        <v>1.5476650000000001</v>
      </c>
      <c r="K1712" s="2">
        <v>1.595351</v>
      </c>
      <c r="L1712" s="2">
        <v>1.4583470000000001</v>
      </c>
      <c r="M1712" s="2">
        <v>1.652992</v>
      </c>
      <c r="N1712" s="2">
        <v>10.56</v>
      </c>
      <c r="O1712" s="2">
        <v>-1.484</v>
      </c>
      <c r="P1712" s="2">
        <v>-0.53400000000000003</v>
      </c>
      <c r="Q1712" s="2">
        <v>-7999</v>
      </c>
      <c r="R1712" s="2">
        <v>-0.35299999999999998</v>
      </c>
      <c r="S1712" s="2">
        <v>0.39300000000000002</v>
      </c>
      <c r="T1712" s="2">
        <v>-0.65200000000000002</v>
      </c>
      <c r="U1712" s="2">
        <v>1.466</v>
      </c>
      <c r="V1712" s="2">
        <f t="shared" si="336"/>
        <v>-9.4361969329339705E-3</v>
      </c>
      <c r="W1712" s="2">
        <f t="shared" si="337"/>
        <v>-0.16440137090584198</v>
      </c>
      <c r="X1712" s="2">
        <f t="shared" si="338"/>
        <v>2.0225935931083945E-3</v>
      </c>
      <c r="Y1712" s="2">
        <f t="shared" si="339"/>
        <v>-2.4854380646895019E-2</v>
      </c>
      <c r="Z1712" s="2">
        <f t="shared" si="340"/>
        <v>-1.3167859533285278E-2</v>
      </c>
      <c r="AA1712" s="2">
        <f t="shared" si="341"/>
        <v>-1.6466689488093163E-2</v>
      </c>
      <c r="AB1712" s="2">
        <f t="shared" si="342"/>
        <v>-1.2564436093133366E-2</v>
      </c>
      <c r="AC1712" s="2">
        <f t="shared" si="343"/>
        <v>-1.9853182864913423E-2</v>
      </c>
      <c r="AD1712" s="2">
        <v>-1.8939999999999999</v>
      </c>
      <c r="AE1712" s="2">
        <v>-4.5990000000000002</v>
      </c>
      <c r="AF1712" s="2">
        <v>-8.11</v>
      </c>
      <c r="AG1712" s="2">
        <v>-11.36</v>
      </c>
      <c r="AH1712" s="2">
        <v>-12.78</v>
      </c>
      <c r="AI1712" s="2">
        <v>-14.08</v>
      </c>
      <c r="AJ1712" s="2">
        <v>-14.77</v>
      </c>
      <c r="AK1712" s="2">
        <v>-15.18</v>
      </c>
      <c r="AL1712" s="2">
        <v>0.51100000000000001</v>
      </c>
      <c r="AM1712" s="2">
        <v>-0.192</v>
      </c>
      <c r="AN1712" s="2">
        <v>-0.191</v>
      </c>
      <c r="AO1712" s="5">
        <f t="shared" si="334"/>
        <v>95.781818181818181</v>
      </c>
    </row>
    <row r="1713" spans="1:41" x14ac:dyDescent="0.5">
      <c r="A1713" s="1">
        <v>42537.166666666664</v>
      </c>
      <c r="B1713" s="6">
        <f t="shared" si="335"/>
        <v>168.16666666668283</v>
      </c>
      <c r="C1713">
        <v>1706</v>
      </c>
      <c r="D1713" s="2">
        <v>12.51</v>
      </c>
      <c r="E1713" s="2">
        <v>-16.29</v>
      </c>
      <c r="F1713" s="2"/>
      <c r="G1713" s="2"/>
      <c r="H1713" s="2"/>
      <c r="I1713" s="2"/>
      <c r="J1713" s="2"/>
      <c r="K1713" s="2">
        <v>1.5714570000000001</v>
      </c>
      <c r="L1713" s="2">
        <v>1.456046</v>
      </c>
      <c r="M1713" s="2">
        <v>1.6247560000000001</v>
      </c>
      <c r="N1713" s="2">
        <v>-3.5999999999999997E-2</v>
      </c>
      <c r="O1713" s="2">
        <v>-1.984</v>
      </c>
      <c r="P1713" s="2">
        <v>-1.095</v>
      </c>
      <c r="Q1713" s="2">
        <v>-0.318</v>
      </c>
      <c r="R1713" s="2">
        <v>-7.0000000000000001E-3</v>
      </c>
      <c r="S1713" s="2">
        <v>0.58099999999999996</v>
      </c>
      <c r="T1713" s="2">
        <v>-0.83899999999999997</v>
      </c>
      <c r="U1713" s="2">
        <v>0.73399999999999999</v>
      </c>
      <c r="V1713" s="2">
        <f t="shared" si="336"/>
        <v>-0.16482854134239247</v>
      </c>
      <c r="W1713" s="2">
        <f t="shared" si="337"/>
        <v>-0.16440137090584198</v>
      </c>
      <c r="X1713" s="2">
        <f t="shared" si="338"/>
        <v>-0.14827568692605994</v>
      </c>
      <c r="Y1713" s="2">
        <f t="shared" si="339"/>
        <v>-0.17892516574855954</v>
      </c>
      <c r="Z1713" s="2">
        <f t="shared" si="340"/>
        <v>-0.16760514917997082</v>
      </c>
      <c r="AA1713" s="2">
        <f t="shared" si="341"/>
        <v>-1.7645325688978152E-2</v>
      </c>
      <c r="AB1713" s="2">
        <f t="shared" si="342"/>
        <v>-1.2682751496232292E-2</v>
      </c>
      <c r="AC1713" s="2">
        <f t="shared" si="343"/>
        <v>-2.1222229096351655E-2</v>
      </c>
      <c r="AD1713" s="2">
        <v>-1.9219999999999999</v>
      </c>
      <c r="AE1713" s="2">
        <v>-4.6050000000000004</v>
      </c>
      <c r="AF1713" s="2">
        <v>-8.1</v>
      </c>
      <c r="AG1713" s="2">
        <v>-11.35</v>
      </c>
      <c r="AH1713" s="2">
        <v>-12.76</v>
      </c>
      <c r="AI1713" s="2">
        <v>-14.07</v>
      </c>
      <c r="AJ1713" s="2">
        <v>-14.77</v>
      </c>
      <c r="AK1713" s="2">
        <v>-15.18</v>
      </c>
      <c r="AL1713" s="2">
        <v>0.51100000000000001</v>
      </c>
      <c r="AM1713" s="2">
        <v>-0.191</v>
      </c>
      <c r="AN1713" s="2">
        <v>-0.191</v>
      </c>
      <c r="AO1713" s="5">
        <f t="shared" si="334"/>
        <v>95.88181818181819</v>
      </c>
    </row>
    <row r="1714" spans="1:41" x14ac:dyDescent="0.5">
      <c r="A1714" s="1">
        <v>42537.1875</v>
      </c>
      <c r="B1714" s="6">
        <f t="shared" si="335"/>
        <v>168.18750000001617</v>
      </c>
      <c r="C1714">
        <v>1707</v>
      </c>
      <c r="D1714" s="2">
        <v>12.56</v>
      </c>
      <c r="E1714" s="2">
        <v>-16.18</v>
      </c>
      <c r="F1714" s="2">
        <v>1.55278</v>
      </c>
      <c r="G1714" s="2">
        <v>1.3698729999999999</v>
      </c>
      <c r="H1714" s="2">
        <v>1.4997180000000001</v>
      </c>
      <c r="I1714" s="2">
        <v>1.5065999999999999</v>
      </c>
      <c r="J1714" s="2">
        <v>1.54606</v>
      </c>
      <c r="K1714" s="2">
        <v>1.5819209999999999</v>
      </c>
      <c r="L1714" s="2">
        <v>1.473517</v>
      </c>
      <c r="M1714" s="2">
        <v>1.6542539999999999</v>
      </c>
      <c r="N1714" s="2">
        <v>0.54100000000000004</v>
      </c>
      <c r="O1714" s="2">
        <v>-2.0099999999999998</v>
      </c>
      <c r="P1714" s="2">
        <v>-0.44500000000000001</v>
      </c>
      <c r="Q1714" s="2">
        <v>-9.7000000000000003E-2</v>
      </c>
      <c r="R1714" s="2">
        <v>-7999</v>
      </c>
      <c r="S1714" s="2">
        <v>0.32900000000000001</v>
      </c>
      <c r="T1714" s="2">
        <v>-0.84099999999999997</v>
      </c>
      <c r="U1714" s="2">
        <v>-7999</v>
      </c>
      <c r="V1714" s="2">
        <f t="shared" si="336"/>
        <v>-1.0136256227185102E-2</v>
      </c>
      <c r="W1714" s="2">
        <f t="shared" si="337"/>
        <v>-1.9105308950699774E-2</v>
      </c>
      <c r="X1714" s="2">
        <f t="shared" si="338"/>
        <v>3.7505314311927058E-3</v>
      </c>
      <c r="Y1714" s="2">
        <f t="shared" si="339"/>
        <v>-2.6550532918460316E-2</v>
      </c>
      <c r="Z1714" s="2">
        <f t="shared" si="340"/>
        <v>-1.3247959602377266E-2</v>
      </c>
      <c r="AA1714" s="2">
        <f t="shared" si="341"/>
        <v>-1.712806555874994E-2</v>
      </c>
      <c r="AB1714" s="2">
        <f t="shared" si="342"/>
        <v>-1.1786733017504953E-2</v>
      </c>
      <c r="AC1714" s="2">
        <f t="shared" si="343"/>
        <v>-1.9792267786775675E-2</v>
      </c>
      <c r="AD1714" s="2">
        <v>-1.9490000000000001</v>
      </c>
      <c r="AE1714" s="2">
        <v>-4.6059999999999999</v>
      </c>
      <c r="AF1714" s="2">
        <v>-8.1</v>
      </c>
      <c r="AG1714" s="2">
        <v>-11.35</v>
      </c>
      <c r="AH1714" s="2">
        <v>-12.75</v>
      </c>
      <c r="AI1714" s="2">
        <v>-14.07</v>
      </c>
      <c r="AJ1714" s="2">
        <v>-14.77</v>
      </c>
      <c r="AK1714" s="2">
        <v>-15.18</v>
      </c>
      <c r="AL1714" s="2">
        <v>0.51</v>
      </c>
      <c r="AM1714" s="2">
        <v>-0.191</v>
      </c>
      <c r="AN1714" s="2">
        <v>-0.19</v>
      </c>
      <c r="AO1714" s="5">
        <f t="shared" si="334"/>
        <v>95.88181818181819</v>
      </c>
    </row>
    <row r="1715" spans="1:41" x14ac:dyDescent="0.5">
      <c r="A1715" s="1">
        <v>42537.208333333336</v>
      </c>
      <c r="B1715" s="6">
        <f t="shared" si="335"/>
        <v>168.20833333334951</v>
      </c>
      <c r="C1715">
        <v>1708</v>
      </c>
      <c r="D1715" s="2">
        <v>12.97</v>
      </c>
      <c r="E1715" s="2">
        <v>-14.83</v>
      </c>
      <c r="F1715" s="2"/>
      <c r="G1715" s="2"/>
      <c r="H1715" s="2"/>
      <c r="I1715" s="2"/>
      <c r="J1715" s="2"/>
      <c r="K1715" s="2">
        <v>1.613327</v>
      </c>
      <c r="L1715" s="2">
        <v>-999999</v>
      </c>
      <c r="M1715" s="2">
        <v>-999999</v>
      </c>
      <c r="N1715" s="2">
        <v>-7999</v>
      </c>
      <c r="O1715" s="2">
        <v>-7999</v>
      </c>
      <c r="P1715" s="2">
        <v>-7999</v>
      </c>
      <c r="Q1715" s="2">
        <v>-7999</v>
      </c>
      <c r="R1715" s="2">
        <v>-7999</v>
      </c>
      <c r="S1715" s="2">
        <v>0.54400000000000004</v>
      </c>
      <c r="T1715" s="2">
        <v>-7999</v>
      </c>
      <c r="U1715" s="2">
        <v>-7999</v>
      </c>
      <c r="V1715" s="2">
        <f t="shared" si="336"/>
        <v>-0.16482854134239247</v>
      </c>
      <c r="W1715" s="2">
        <f t="shared" si="337"/>
        <v>-0.16440137090584198</v>
      </c>
      <c r="X1715" s="2">
        <f t="shared" si="338"/>
        <v>-0.14827568692605994</v>
      </c>
      <c r="Y1715" s="2">
        <f t="shared" si="339"/>
        <v>-0.17892516574855954</v>
      </c>
      <c r="Z1715" s="2">
        <f t="shared" si="340"/>
        <v>-0.16760514917997082</v>
      </c>
      <c r="AA1715" s="2">
        <f t="shared" si="341"/>
        <v>-1.5585781825500184E-2</v>
      </c>
      <c r="AB1715" s="2" t="e">
        <f t="shared" si="342"/>
        <v>#NUM!</v>
      </c>
      <c r="AC1715" s="2" t="e">
        <f t="shared" si="343"/>
        <v>#NUM!</v>
      </c>
      <c r="AD1715" s="2">
        <v>-1.976</v>
      </c>
      <c r="AE1715" s="2">
        <v>-4.609</v>
      </c>
      <c r="AF1715" s="2">
        <v>-8.1</v>
      </c>
      <c r="AG1715" s="2">
        <v>-11.33</v>
      </c>
      <c r="AH1715" s="2">
        <v>-12.75</v>
      </c>
      <c r="AI1715" s="2">
        <v>-14.06</v>
      </c>
      <c r="AJ1715" s="2">
        <v>-14.77</v>
      </c>
      <c r="AK1715" s="2">
        <v>-15.18</v>
      </c>
      <c r="AL1715" s="2">
        <v>0.51</v>
      </c>
      <c r="AM1715" s="2">
        <v>-0.19</v>
      </c>
      <c r="AN1715" s="2">
        <v>-0.19</v>
      </c>
      <c r="AO1715" s="5">
        <f t="shared" si="334"/>
        <v>95.981818181818184</v>
      </c>
    </row>
    <row r="1716" spans="1:41" x14ac:dyDescent="0.5">
      <c r="A1716" s="1">
        <v>42537.229166666664</v>
      </c>
      <c r="B1716" s="6">
        <f t="shared" si="335"/>
        <v>168.22916666668286</v>
      </c>
      <c r="C1716">
        <v>1709</v>
      </c>
      <c r="D1716" s="2">
        <v>13.52</v>
      </c>
      <c r="E1716" s="2">
        <v>-13.44</v>
      </c>
      <c r="F1716" s="2">
        <v>1.569385</v>
      </c>
      <c r="G1716" s="2"/>
      <c r="H1716" s="2"/>
      <c r="I1716" s="2">
        <v>1.5010829999999999</v>
      </c>
      <c r="J1716" s="2"/>
      <c r="K1716" s="2">
        <v>1.5978540000000001</v>
      </c>
      <c r="L1716" s="2">
        <v>-999999</v>
      </c>
      <c r="M1716" s="2">
        <v>-999999</v>
      </c>
      <c r="N1716" s="2">
        <v>-7999</v>
      </c>
      <c r="O1716" s="2">
        <v>-7999</v>
      </c>
      <c r="P1716" s="2">
        <v>-7999</v>
      </c>
      <c r="Q1716" s="2">
        <v>-7999</v>
      </c>
      <c r="R1716" s="2">
        <v>-7999</v>
      </c>
      <c r="S1716" s="2">
        <v>0.28000000000000003</v>
      </c>
      <c r="T1716" s="2">
        <v>-7999</v>
      </c>
      <c r="U1716" s="2">
        <v>-7999</v>
      </c>
      <c r="V1716" s="2">
        <f t="shared" si="336"/>
        <v>-9.3113374624306834E-3</v>
      </c>
      <c r="W1716" s="2">
        <f t="shared" si="337"/>
        <v>-0.16440137090584198</v>
      </c>
      <c r="X1716" s="2">
        <f t="shared" si="338"/>
        <v>-0.14827568692605994</v>
      </c>
      <c r="Y1716" s="2">
        <f t="shared" si="339"/>
        <v>-2.6829778190558814E-2</v>
      </c>
      <c r="Z1716" s="2">
        <f t="shared" si="340"/>
        <v>-0.16760514917997082</v>
      </c>
      <c r="AA1716" s="2">
        <f t="shared" si="341"/>
        <v>-1.6343734493400024E-2</v>
      </c>
      <c r="AB1716" s="2" t="e">
        <f t="shared" si="342"/>
        <v>#NUM!</v>
      </c>
      <c r="AC1716" s="2" t="e">
        <f t="shared" si="343"/>
        <v>#NUM!</v>
      </c>
      <c r="AD1716" s="2">
        <v>-2.0099999999999998</v>
      </c>
      <c r="AE1716" s="2">
        <v>-4.6120000000000001</v>
      </c>
      <c r="AF1716" s="2">
        <v>-8.1</v>
      </c>
      <c r="AG1716" s="2">
        <v>-11.33</v>
      </c>
      <c r="AH1716" s="2">
        <v>-12.75</v>
      </c>
      <c r="AI1716" s="2">
        <v>-14.06</v>
      </c>
      <c r="AJ1716" s="2">
        <v>-14.76</v>
      </c>
      <c r="AK1716" s="2">
        <v>-15.18</v>
      </c>
      <c r="AL1716" s="2">
        <v>0.51100000000000001</v>
      </c>
      <c r="AM1716" s="2">
        <v>-0.191</v>
      </c>
      <c r="AN1716" s="2">
        <v>-0.191</v>
      </c>
      <c r="AO1716" s="5">
        <f t="shared" si="334"/>
        <v>95.88181818181819</v>
      </c>
    </row>
    <row r="1717" spans="1:41" x14ac:dyDescent="0.5">
      <c r="A1717" s="1">
        <v>42537.25</v>
      </c>
      <c r="B1717" s="6">
        <f t="shared" si="335"/>
        <v>168.2500000000162</v>
      </c>
      <c r="C1717">
        <v>1710</v>
      </c>
      <c r="D1717" s="2">
        <v>13.25</v>
      </c>
      <c r="E1717" s="2">
        <v>-12.63</v>
      </c>
      <c r="F1717" s="2"/>
      <c r="G1717" s="2"/>
      <c r="H1717" s="2"/>
      <c r="I1717" s="2"/>
      <c r="J1717" s="2"/>
      <c r="K1717" s="2">
        <v>1.582336</v>
      </c>
      <c r="L1717" s="2">
        <v>-999999</v>
      </c>
      <c r="M1717" s="2">
        <v>-999999</v>
      </c>
      <c r="N1717" s="2">
        <v>-7999</v>
      </c>
      <c r="O1717" s="2">
        <v>-7999</v>
      </c>
      <c r="P1717" s="2">
        <v>-7999</v>
      </c>
      <c r="Q1717" s="2">
        <v>-7999</v>
      </c>
      <c r="R1717" s="2">
        <v>-7999</v>
      </c>
      <c r="S1717" s="2">
        <v>0.45400000000000001</v>
      </c>
      <c r="T1717" s="2">
        <v>-7999</v>
      </c>
      <c r="U1717" s="2">
        <v>-7999</v>
      </c>
      <c r="V1717" s="2">
        <f t="shared" si="336"/>
        <v>-0.16482854134239247</v>
      </c>
      <c r="W1717" s="2">
        <f t="shared" si="337"/>
        <v>-0.16440137090584198</v>
      </c>
      <c r="X1717" s="2">
        <f t="shared" si="338"/>
        <v>-0.14827568692605994</v>
      </c>
      <c r="Y1717" s="2">
        <f t="shared" si="339"/>
        <v>-0.17892516574855954</v>
      </c>
      <c r="Z1717" s="2">
        <f t="shared" si="340"/>
        <v>-0.16760514917997082</v>
      </c>
      <c r="AA1717" s="2">
        <f t="shared" si="341"/>
        <v>-1.7107586456441511E-2</v>
      </c>
      <c r="AB1717" s="2" t="e">
        <f t="shared" si="342"/>
        <v>#NUM!</v>
      </c>
      <c r="AC1717" s="2" t="e">
        <f t="shared" si="343"/>
        <v>#NUM!</v>
      </c>
      <c r="AD1717" s="2">
        <v>-2.0449999999999999</v>
      </c>
      <c r="AE1717" s="2">
        <v>-4.6189999999999998</v>
      </c>
      <c r="AF1717" s="2">
        <v>-8.09</v>
      </c>
      <c r="AG1717" s="2">
        <v>-11.33</v>
      </c>
      <c r="AH1717" s="2">
        <v>-12.74</v>
      </c>
      <c r="AI1717" s="2">
        <v>-14.06</v>
      </c>
      <c r="AJ1717" s="2">
        <v>-14.76</v>
      </c>
      <c r="AK1717" s="2">
        <v>-15.18</v>
      </c>
      <c r="AL1717" s="2">
        <v>0.51200000000000001</v>
      </c>
      <c r="AM1717" s="2">
        <v>-0.193</v>
      </c>
      <c r="AN1717" s="2">
        <v>-0.192</v>
      </c>
      <c r="AO1717" s="5">
        <f t="shared" si="334"/>
        <v>95.681818181818187</v>
      </c>
    </row>
    <row r="1718" spans="1:41" x14ac:dyDescent="0.5">
      <c r="A1718" s="1">
        <v>42537.270833333336</v>
      </c>
      <c r="B1718" s="6">
        <f t="shared" si="335"/>
        <v>168.27083333334954</v>
      </c>
      <c r="C1718">
        <v>1711</v>
      </c>
      <c r="D1718" s="2">
        <v>13.34</v>
      </c>
      <c r="E1718" s="2">
        <v>-11.77</v>
      </c>
      <c r="F1718" s="2"/>
      <c r="G1718" s="2">
        <v>1.38</v>
      </c>
      <c r="H1718" s="2">
        <v>1.4938400000000001</v>
      </c>
      <c r="I1718" s="2">
        <v>1.503593</v>
      </c>
      <c r="J1718" s="2">
        <v>1.533371</v>
      </c>
      <c r="K1718" s="2">
        <v>1.573474</v>
      </c>
      <c r="L1718" s="2">
        <v>1.4468719999999999</v>
      </c>
      <c r="M1718" s="2">
        <v>1.6484160000000001</v>
      </c>
      <c r="N1718" s="2">
        <v>0.20599999999999999</v>
      </c>
      <c r="O1718" s="2">
        <v>-2.133</v>
      </c>
      <c r="P1718" s="2">
        <v>-0.81299999999999994</v>
      </c>
      <c r="Q1718" s="2">
        <v>-0.30199999999999999</v>
      </c>
      <c r="R1718" s="2">
        <v>-1.2999999999999999E-2</v>
      </c>
      <c r="S1718" s="2">
        <v>0.47099999999999997</v>
      </c>
      <c r="T1718" s="2">
        <v>-1.1970000000000001</v>
      </c>
      <c r="U1718" s="2">
        <v>-7999</v>
      </c>
      <c r="V1718" s="2">
        <f t="shared" si="336"/>
        <v>-0.16482854134239247</v>
      </c>
      <c r="W1718" s="2">
        <f t="shared" si="337"/>
        <v>-1.8569235967263776E-2</v>
      </c>
      <c r="X1718" s="2">
        <f t="shared" si="338"/>
        <v>3.4523128873411922E-3</v>
      </c>
      <c r="Y1718" s="2">
        <f t="shared" si="339"/>
        <v>-2.6702669973162833E-2</v>
      </c>
      <c r="Z1718" s="2">
        <f t="shared" si="340"/>
        <v>-1.3882693618345035E-2</v>
      </c>
      <c r="AA1718" s="2">
        <f t="shared" si="341"/>
        <v>-1.7545486957909348E-2</v>
      </c>
      <c r="AB1718" s="2">
        <f t="shared" si="342"/>
        <v>-1.3155402502215217E-2</v>
      </c>
      <c r="AC1718" s="2">
        <f t="shared" si="343"/>
        <v>-2.0074255614682537E-2</v>
      </c>
      <c r="AD1718" s="2">
        <v>-2.0790000000000002</v>
      </c>
      <c r="AE1718" s="2">
        <v>-4.625</v>
      </c>
      <c r="AF1718" s="2">
        <v>-8.09</v>
      </c>
      <c r="AG1718" s="2">
        <v>-11.31</v>
      </c>
      <c r="AH1718" s="2">
        <v>-12.74</v>
      </c>
      <c r="AI1718" s="2">
        <v>-14.06</v>
      </c>
      <c r="AJ1718" s="2">
        <v>-14.76</v>
      </c>
      <c r="AK1718" s="2">
        <v>-15.18</v>
      </c>
      <c r="AL1718" s="2">
        <v>0.51200000000000001</v>
      </c>
      <c r="AM1718" s="2">
        <v>-0.193</v>
      </c>
      <c r="AN1718" s="2">
        <v>-0.192</v>
      </c>
      <c r="AO1718" s="5">
        <f t="shared" si="334"/>
        <v>95.681818181818187</v>
      </c>
    </row>
    <row r="1719" spans="1:41" x14ac:dyDescent="0.5">
      <c r="A1719" s="1">
        <v>42537.291666666664</v>
      </c>
      <c r="B1719" s="6">
        <f t="shared" si="335"/>
        <v>168.29166666668289</v>
      </c>
      <c r="C1719">
        <v>1712</v>
      </c>
      <c r="D1719" s="2">
        <v>14.17</v>
      </c>
      <c r="E1719" s="2">
        <v>-10.51</v>
      </c>
      <c r="F1719" s="2"/>
      <c r="G1719" s="2"/>
      <c r="H1719" s="2"/>
      <c r="I1719" s="2"/>
      <c r="J1719" s="2"/>
      <c r="K1719" s="2">
        <v>1.5810759999999999</v>
      </c>
      <c r="L1719" s="2">
        <v>-999999</v>
      </c>
      <c r="M1719" s="2">
        <v>-999999</v>
      </c>
      <c r="N1719" s="2">
        <v>-7999</v>
      </c>
      <c r="O1719" s="2">
        <v>-7999</v>
      </c>
      <c r="P1719" s="2">
        <v>-7999</v>
      </c>
      <c r="Q1719" s="2">
        <v>-7999</v>
      </c>
      <c r="R1719" s="2">
        <v>-7999</v>
      </c>
      <c r="S1719" s="2">
        <v>0.20100000000000001</v>
      </c>
      <c r="T1719" s="2">
        <v>-7999</v>
      </c>
      <c r="U1719" s="2">
        <v>-7999</v>
      </c>
      <c r="V1719" s="2">
        <f t="shared" si="336"/>
        <v>-0.16482854134239247</v>
      </c>
      <c r="W1719" s="2">
        <f t="shared" si="337"/>
        <v>-0.16440137090584198</v>
      </c>
      <c r="X1719" s="2">
        <f t="shared" si="338"/>
        <v>-0.14827568692605994</v>
      </c>
      <c r="Y1719" s="2">
        <f t="shared" si="339"/>
        <v>-0.17892516574855954</v>
      </c>
      <c r="Z1719" s="2">
        <f t="shared" si="340"/>
        <v>-0.16760514917997082</v>
      </c>
      <c r="AA1719" s="2">
        <f t="shared" si="341"/>
        <v>-1.7169772276753648E-2</v>
      </c>
      <c r="AB1719" s="2" t="e">
        <f t="shared" si="342"/>
        <v>#NUM!</v>
      </c>
      <c r="AC1719" s="2" t="e">
        <f t="shared" si="343"/>
        <v>#NUM!</v>
      </c>
      <c r="AD1719" s="2">
        <v>-2.113</v>
      </c>
      <c r="AE1719" s="2">
        <v>-4.6310000000000002</v>
      </c>
      <c r="AF1719" s="2">
        <v>-8.08</v>
      </c>
      <c r="AG1719" s="2">
        <v>-11.31</v>
      </c>
      <c r="AH1719" s="2">
        <v>-12.73</v>
      </c>
      <c r="AI1719" s="2">
        <v>-14.05</v>
      </c>
      <c r="AJ1719" s="2">
        <v>-14.76</v>
      </c>
      <c r="AK1719" s="2">
        <v>-15.18</v>
      </c>
      <c r="AL1719" s="2">
        <v>0.51200000000000001</v>
      </c>
      <c r="AM1719" s="2">
        <v>-0.193</v>
      </c>
      <c r="AN1719" s="2">
        <v>-0.192</v>
      </c>
      <c r="AO1719" s="5">
        <f t="shared" si="334"/>
        <v>95.681818181818187</v>
      </c>
    </row>
    <row r="1720" spans="1:41" x14ac:dyDescent="0.5">
      <c r="A1720" s="1">
        <v>42537.3125</v>
      </c>
      <c r="B1720" s="6">
        <f t="shared" si="335"/>
        <v>168.31250000001623</v>
      </c>
      <c r="C1720">
        <v>1713</v>
      </c>
      <c r="D1720" s="2">
        <v>14.15</v>
      </c>
      <c r="E1720" s="2">
        <v>-9.49</v>
      </c>
      <c r="F1720" s="2">
        <v>1.573226</v>
      </c>
      <c r="G1720" s="2">
        <v>1.366193</v>
      </c>
      <c r="H1720" s="2">
        <v>1.481646</v>
      </c>
      <c r="I1720" s="2">
        <v>1.5141800000000001</v>
      </c>
      <c r="J1720" s="2">
        <v>1.549253</v>
      </c>
      <c r="K1720" s="2">
        <v>1.5710679999999999</v>
      </c>
      <c r="L1720" s="2">
        <v>1.4913460000000001</v>
      </c>
      <c r="M1720" s="2">
        <v>1.627065</v>
      </c>
      <c r="N1720" s="2">
        <v>0.14499999999999999</v>
      </c>
      <c r="O1720" s="2">
        <v>-1.901</v>
      </c>
      <c r="P1720" s="2">
        <v>-0.65100000000000002</v>
      </c>
      <c r="Q1720" s="2">
        <v>-0.245</v>
      </c>
      <c r="R1720" s="2">
        <v>-0.11600000000000001</v>
      </c>
      <c r="S1720" s="2">
        <v>0.27100000000000002</v>
      </c>
      <c r="T1720" s="2">
        <v>-7999</v>
      </c>
      <c r="U1720" s="2">
        <v>-7999</v>
      </c>
      <c r="V1720" s="2">
        <f t="shared" si="336"/>
        <v>-9.1211430439343821E-3</v>
      </c>
      <c r="W1720" s="2">
        <f t="shared" si="337"/>
        <v>-1.9300600443412863E-2</v>
      </c>
      <c r="X1720" s="2">
        <f t="shared" si="338"/>
        <v>2.8317770906690913E-3</v>
      </c>
      <c r="Y1720" s="2">
        <f t="shared" si="339"/>
        <v>-2.6167700513560072E-2</v>
      </c>
      <c r="Z1720" s="2">
        <f t="shared" si="340"/>
        <v>-1.3088648741959179E-2</v>
      </c>
      <c r="AA1720" s="2">
        <f t="shared" si="341"/>
        <v>-1.7664588023651208E-2</v>
      </c>
      <c r="AB1720" s="2">
        <f t="shared" si="342"/>
        <v>-1.0877813716807018E-2</v>
      </c>
      <c r="AC1720" s="2">
        <f t="shared" si="343"/>
        <v>-2.1109830901251452E-2</v>
      </c>
      <c r="AD1720" s="2">
        <v>-2.149</v>
      </c>
      <c r="AE1720" s="2">
        <v>-4.6340000000000003</v>
      </c>
      <c r="AF1720" s="2">
        <v>-8.08</v>
      </c>
      <c r="AG1720" s="2">
        <v>-11.31</v>
      </c>
      <c r="AH1720" s="2">
        <v>-12.73</v>
      </c>
      <c r="AI1720" s="2">
        <v>-14.05</v>
      </c>
      <c r="AJ1720" s="2">
        <v>-14.76</v>
      </c>
      <c r="AK1720" s="2">
        <v>-15.18</v>
      </c>
      <c r="AL1720" s="2">
        <v>0.51200000000000001</v>
      </c>
      <c r="AM1720" s="2">
        <v>-0.192</v>
      </c>
      <c r="AN1720" s="2">
        <v>-0.192</v>
      </c>
      <c r="AO1720" s="5">
        <f t="shared" si="334"/>
        <v>95.781818181818181</v>
      </c>
    </row>
    <row r="1721" spans="1:41" x14ac:dyDescent="0.5">
      <c r="A1721" s="1">
        <v>42537.333333333336</v>
      </c>
      <c r="B1721" s="6">
        <f t="shared" si="335"/>
        <v>168.33333333334957</v>
      </c>
      <c r="C1721">
        <v>1714</v>
      </c>
      <c r="D1721" s="2">
        <v>14.13</v>
      </c>
      <c r="E1721" s="2">
        <v>-8.76</v>
      </c>
      <c r="F1721" s="2"/>
      <c r="G1721" s="2"/>
      <c r="H1721" s="2"/>
      <c r="I1721" s="2"/>
      <c r="J1721" s="2"/>
      <c r="K1721" s="2">
        <v>1.5778300000000001</v>
      </c>
      <c r="L1721" s="2">
        <v>-999999</v>
      </c>
      <c r="M1721" s="2">
        <v>-999999</v>
      </c>
      <c r="N1721" s="2">
        <v>-7999</v>
      </c>
      <c r="O1721" s="2">
        <v>-7999</v>
      </c>
      <c r="P1721" s="2">
        <v>-7999</v>
      </c>
      <c r="Q1721" s="2">
        <v>-7999</v>
      </c>
      <c r="R1721" s="2">
        <v>-7999</v>
      </c>
      <c r="S1721" s="2">
        <v>0.48099999999999998</v>
      </c>
      <c r="T1721" s="2">
        <v>-7999</v>
      </c>
      <c r="U1721" s="2">
        <v>-7999</v>
      </c>
      <c r="V1721" s="2">
        <f t="shared" si="336"/>
        <v>-0.16482854134239247</v>
      </c>
      <c r="W1721" s="2">
        <f t="shared" si="337"/>
        <v>-0.16440137090584198</v>
      </c>
      <c r="X1721" s="2">
        <f t="shared" si="338"/>
        <v>-0.14827568692605994</v>
      </c>
      <c r="Y1721" s="2">
        <f t="shared" si="339"/>
        <v>-0.17892516574855954</v>
      </c>
      <c r="Z1721" s="2">
        <f t="shared" si="340"/>
        <v>-0.16760514917997082</v>
      </c>
      <c r="AA1721" s="2">
        <f t="shared" si="341"/>
        <v>-1.7330089031955893E-2</v>
      </c>
      <c r="AB1721" s="2" t="e">
        <f t="shared" si="342"/>
        <v>#NUM!</v>
      </c>
      <c r="AC1721" s="2" t="e">
        <f t="shared" si="343"/>
        <v>#NUM!</v>
      </c>
      <c r="AD1721" s="2">
        <v>-2.1890000000000001</v>
      </c>
      <c r="AE1721" s="2">
        <v>-4.6390000000000002</v>
      </c>
      <c r="AF1721" s="2">
        <v>-8.08</v>
      </c>
      <c r="AG1721" s="2">
        <v>-11.29</v>
      </c>
      <c r="AH1721" s="2">
        <v>-12.73</v>
      </c>
      <c r="AI1721" s="2">
        <v>-14.05</v>
      </c>
      <c r="AJ1721" s="2">
        <v>-14.76</v>
      </c>
      <c r="AK1721" s="2">
        <v>-15.18</v>
      </c>
      <c r="AL1721" s="2">
        <v>0.51200000000000001</v>
      </c>
      <c r="AM1721" s="2">
        <v>-0.193</v>
      </c>
      <c r="AN1721" s="2">
        <v>-0.192</v>
      </c>
      <c r="AO1721" s="5">
        <f t="shared" si="334"/>
        <v>95.681818181818187</v>
      </c>
    </row>
    <row r="1722" spans="1:41" x14ac:dyDescent="0.5">
      <c r="A1722" s="1">
        <v>42537.354166666664</v>
      </c>
      <c r="B1722" s="6">
        <f t="shared" si="335"/>
        <v>168.35416666668291</v>
      </c>
      <c r="C1722">
        <v>1715</v>
      </c>
      <c r="D1722" s="2">
        <v>14.11</v>
      </c>
      <c r="E1722" s="2">
        <v>-8.0399999999999991</v>
      </c>
      <c r="F1722" s="2"/>
      <c r="G1722" s="2"/>
      <c r="H1722" s="2"/>
      <c r="I1722" s="2"/>
      <c r="J1722" s="2"/>
      <c r="K1722" s="2">
        <v>1.5853999999999999</v>
      </c>
      <c r="L1722" s="2">
        <v>-999999</v>
      </c>
      <c r="M1722" s="2">
        <v>-999999</v>
      </c>
      <c r="N1722" s="2">
        <v>-7999</v>
      </c>
      <c r="O1722" s="2">
        <v>-7999</v>
      </c>
      <c r="P1722" s="2">
        <v>-7999</v>
      </c>
      <c r="Q1722" s="2">
        <v>-7999</v>
      </c>
      <c r="R1722" s="2">
        <v>-7999</v>
      </c>
      <c r="S1722" s="2">
        <v>0.40400000000000003</v>
      </c>
      <c r="T1722" s="2">
        <v>-7999</v>
      </c>
      <c r="U1722" s="2">
        <v>-7999</v>
      </c>
      <c r="V1722" s="2">
        <f t="shared" si="336"/>
        <v>-0.16482854134239247</v>
      </c>
      <c r="W1722" s="2">
        <f t="shared" si="337"/>
        <v>-0.16440137090584198</v>
      </c>
      <c r="X1722" s="2">
        <f t="shared" si="338"/>
        <v>-0.14827568692605994</v>
      </c>
      <c r="Y1722" s="2">
        <f t="shared" si="339"/>
        <v>-0.17892516574855954</v>
      </c>
      <c r="Z1722" s="2">
        <f t="shared" si="340"/>
        <v>-0.16760514917997082</v>
      </c>
      <c r="AA1722" s="2">
        <f t="shared" si="341"/>
        <v>-1.6956469563931487E-2</v>
      </c>
      <c r="AB1722" s="2" t="e">
        <f t="shared" si="342"/>
        <v>#NUM!</v>
      </c>
      <c r="AC1722" s="2" t="e">
        <f t="shared" si="343"/>
        <v>#NUM!</v>
      </c>
      <c r="AD1722" s="2">
        <v>-2.2290000000000001</v>
      </c>
      <c r="AE1722" s="2">
        <v>-4.649</v>
      </c>
      <c r="AF1722" s="2">
        <v>-8.07</v>
      </c>
      <c r="AG1722" s="2">
        <v>-11.3</v>
      </c>
      <c r="AH1722" s="2">
        <v>-12.72</v>
      </c>
      <c r="AI1722" s="2">
        <v>-14.04</v>
      </c>
      <c r="AJ1722" s="2">
        <v>-14.77</v>
      </c>
      <c r="AK1722" s="2">
        <v>-15.18</v>
      </c>
      <c r="AL1722" s="2">
        <v>0.51300000000000001</v>
      </c>
      <c r="AM1722" s="2">
        <v>-0.193</v>
      </c>
      <c r="AN1722" s="2">
        <v>-0.193</v>
      </c>
      <c r="AO1722" s="5">
        <f t="shared" si="334"/>
        <v>95.681818181818187</v>
      </c>
    </row>
    <row r="1723" spans="1:41" x14ac:dyDescent="0.5">
      <c r="A1723" s="1">
        <v>42537.375</v>
      </c>
      <c r="B1723" s="6">
        <f t="shared" si="335"/>
        <v>168.37500000001626</v>
      </c>
      <c r="C1723">
        <v>1716</v>
      </c>
      <c r="D1723" s="2">
        <v>14.09</v>
      </c>
      <c r="E1723" s="2">
        <v>-7.2169999999999996</v>
      </c>
      <c r="F1723" s="2">
        <v>1.568964</v>
      </c>
      <c r="G1723" s="2">
        <v>1.380396</v>
      </c>
      <c r="H1723" s="2">
        <v>1.4858990000000001</v>
      </c>
      <c r="I1723" s="2">
        <v>1.514494</v>
      </c>
      <c r="J1723" s="2"/>
      <c r="K1723" s="2">
        <v>1.5841069999999999</v>
      </c>
      <c r="L1723" s="2">
        <v>-999999</v>
      </c>
      <c r="M1723" s="2">
        <v>-999999</v>
      </c>
      <c r="N1723" s="2">
        <v>-7999</v>
      </c>
      <c r="O1723" s="2">
        <v>-7999</v>
      </c>
      <c r="P1723" s="2">
        <v>-7999</v>
      </c>
      <c r="Q1723" s="2">
        <v>-7999</v>
      </c>
      <c r="R1723" s="2">
        <v>-7999</v>
      </c>
      <c r="S1723" s="2">
        <v>0.32200000000000001</v>
      </c>
      <c r="T1723" s="2">
        <v>-7999</v>
      </c>
      <c r="U1723" s="2">
        <v>-7999</v>
      </c>
      <c r="V1723" s="2">
        <f t="shared" si="336"/>
        <v>-9.3321982245503626E-3</v>
      </c>
      <c r="W1723" s="2">
        <f t="shared" si="337"/>
        <v>-1.8548313726999562E-2</v>
      </c>
      <c r="X1723" s="2">
        <f t="shared" si="338"/>
        <v>3.0484953632173976E-3</v>
      </c>
      <c r="Y1723" s="2">
        <f t="shared" si="339"/>
        <v>-2.6151862450173709E-2</v>
      </c>
      <c r="Z1723" s="2">
        <f t="shared" si="340"/>
        <v>-0.16760514917997082</v>
      </c>
      <c r="AA1723" s="2">
        <f t="shared" si="341"/>
        <v>-1.7020222673004029E-2</v>
      </c>
      <c r="AB1723" s="2" t="e">
        <f t="shared" si="342"/>
        <v>#NUM!</v>
      </c>
      <c r="AC1723" s="2" t="e">
        <f t="shared" si="343"/>
        <v>#NUM!</v>
      </c>
      <c r="AD1723" s="2">
        <v>-2.2679999999999998</v>
      </c>
      <c r="AE1723" s="2">
        <v>-4.657</v>
      </c>
      <c r="AF1723" s="2">
        <v>-8.07</v>
      </c>
      <c r="AG1723" s="2">
        <v>-11.29</v>
      </c>
      <c r="AH1723" s="2">
        <v>-12.72</v>
      </c>
      <c r="AI1723" s="2">
        <v>-14.04</v>
      </c>
      <c r="AJ1723" s="2">
        <v>-14.76</v>
      </c>
      <c r="AK1723" s="2">
        <v>-15.18</v>
      </c>
      <c r="AL1723" s="2">
        <v>0.51300000000000001</v>
      </c>
      <c r="AM1723" s="2">
        <v>-0.19400000000000001</v>
      </c>
      <c r="AN1723" s="2">
        <v>-0.193</v>
      </c>
      <c r="AO1723" s="5">
        <f t="shared" si="334"/>
        <v>95.581818181818178</v>
      </c>
    </row>
    <row r="1724" spans="1:41" x14ac:dyDescent="0.5">
      <c r="A1724" s="1">
        <v>42537.395833333336</v>
      </c>
      <c r="B1724" s="6">
        <f t="shared" si="335"/>
        <v>168.3958333333496</v>
      </c>
      <c r="C1724">
        <v>1717</v>
      </c>
      <c r="D1724" s="2">
        <v>14.07</v>
      </c>
      <c r="E1724" s="2">
        <v>-6.4029999999999996</v>
      </c>
      <c r="F1724" s="2"/>
      <c r="G1724" s="2"/>
      <c r="H1724" s="2"/>
      <c r="I1724" s="2"/>
      <c r="J1724" s="2"/>
      <c r="K1724" s="2">
        <v>1.5724</v>
      </c>
      <c r="L1724" s="2">
        <v>-999999</v>
      </c>
      <c r="M1724" s="2">
        <v>-999999</v>
      </c>
      <c r="N1724" s="2">
        <v>-7999</v>
      </c>
      <c r="O1724" s="2">
        <v>-7999</v>
      </c>
      <c r="P1724" s="2">
        <v>-7999</v>
      </c>
      <c r="Q1724" s="2">
        <v>-7999</v>
      </c>
      <c r="R1724" s="2">
        <v>-7999</v>
      </c>
      <c r="S1724" s="2">
        <v>0.35</v>
      </c>
      <c r="T1724" s="2">
        <v>-7999</v>
      </c>
      <c r="U1724" s="2">
        <v>-7999</v>
      </c>
      <c r="V1724" s="2">
        <f t="shared" si="336"/>
        <v>-0.16482854134239247</v>
      </c>
      <c r="W1724" s="2">
        <f t="shared" si="337"/>
        <v>-0.16440137090584198</v>
      </c>
      <c r="X1724" s="2">
        <f t="shared" si="338"/>
        <v>-0.14827568692605994</v>
      </c>
      <c r="Y1724" s="2">
        <f t="shared" si="339"/>
        <v>-0.17892516574855954</v>
      </c>
      <c r="Z1724" s="2">
        <f t="shared" si="340"/>
        <v>-0.16760514917997082</v>
      </c>
      <c r="AA1724" s="2">
        <f t="shared" si="341"/>
        <v>-1.7598640513181128E-2</v>
      </c>
      <c r="AB1724" s="2" t="e">
        <f t="shared" si="342"/>
        <v>#NUM!</v>
      </c>
      <c r="AC1724" s="2" t="e">
        <f t="shared" si="343"/>
        <v>#NUM!</v>
      </c>
      <c r="AD1724" s="2">
        <v>-2.3090000000000002</v>
      </c>
      <c r="AE1724" s="2">
        <v>-4.665</v>
      </c>
      <c r="AF1724" s="2">
        <v>-8.07</v>
      </c>
      <c r="AG1724" s="2">
        <v>-11.28</v>
      </c>
      <c r="AH1724" s="2">
        <v>-12.71</v>
      </c>
      <c r="AI1724" s="2">
        <v>-14.04</v>
      </c>
      <c r="AJ1724" s="2">
        <v>-14.76</v>
      </c>
      <c r="AK1724" s="2">
        <v>-15.18</v>
      </c>
      <c r="AL1724" s="2">
        <v>0.51300000000000001</v>
      </c>
      <c r="AM1724" s="2">
        <v>-0.19400000000000001</v>
      </c>
      <c r="AN1724" s="2">
        <v>-0.193</v>
      </c>
      <c r="AO1724" s="5">
        <f t="shared" si="334"/>
        <v>95.581818181818178</v>
      </c>
    </row>
    <row r="1725" spans="1:41" x14ac:dyDescent="0.5">
      <c r="A1725" s="1">
        <v>42537.416666666664</v>
      </c>
      <c r="B1725" s="6">
        <f t="shared" si="335"/>
        <v>168.41666666668294</v>
      </c>
      <c r="C1725">
        <v>1718</v>
      </c>
      <c r="D1725" s="2">
        <v>14.04</v>
      </c>
      <c r="E1725" s="2">
        <v>-5.609</v>
      </c>
      <c r="F1725" s="2"/>
      <c r="G1725" s="2"/>
      <c r="H1725" s="2"/>
      <c r="I1725" s="2"/>
      <c r="J1725" s="2"/>
      <c r="K1725" s="2">
        <v>1.5815079999999999</v>
      </c>
      <c r="L1725" s="2">
        <v>-999999</v>
      </c>
      <c r="M1725" s="2">
        <v>-999999</v>
      </c>
      <c r="N1725" s="2">
        <v>-7999</v>
      </c>
      <c r="O1725" s="2">
        <v>-7999</v>
      </c>
      <c r="P1725" s="2">
        <v>-7999</v>
      </c>
      <c r="Q1725" s="2">
        <v>-7999</v>
      </c>
      <c r="R1725" s="2">
        <v>-7999</v>
      </c>
      <c r="S1725" s="2">
        <v>0.50600000000000001</v>
      </c>
      <c r="T1725" s="2">
        <v>-0.86599999999999999</v>
      </c>
      <c r="U1725" s="2">
        <v>-7999</v>
      </c>
      <c r="V1725" s="2">
        <f t="shared" si="336"/>
        <v>-0.16482854134239247</v>
      </c>
      <c r="W1725" s="2">
        <f t="shared" si="337"/>
        <v>-0.16440137090584198</v>
      </c>
      <c r="X1725" s="2">
        <f t="shared" si="338"/>
        <v>-0.14827568692605994</v>
      </c>
      <c r="Y1725" s="2">
        <f t="shared" si="339"/>
        <v>-0.17892516574855954</v>
      </c>
      <c r="Z1725" s="2">
        <f t="shared" si="340"/>
        <v>-0.16760514917997082</v>
      </c>
      <c r="AA1725" s="2">
        <f t="shared" si="341"/>
        <v>-1.7148448633611674E-2</v>
      </c>
      <c r="AB1725" s="2" t="e">
        <f t="shared" si="342"/>
        <v>#NUM!</v>
      </c>
      <c r="AC1725" s="2" t="e">
        <f t="shared" si="343"/>
        <v>#NUM!</v>
      </c>
      <c r="AD1725" s="2">
        <v>-2.3460000000000001</v>
      </c>
      <c r="AE1725" s="2">
        <v>-4.6769999999999996</v>
      </c>
      <c r="AF1725" s="2">
        <v>-8.07</v>
      </c>
      <c r="AG1725" s="2">
        <v>-11.27</v>
      </c>
      <c r="AH1725" s="2">
        <v>-12.7</v>
      </c>
      <c r="AI1725" s="2">
        <v>-14.04</v>
      </c>
      <c r="AJ1725" s="2">
        <v>-14.76</v>
      </c>
      <c r="AK1725" s="2">
        <v>-15.18</v>
      </c>
      <c r="AL1725" s="2">
        <v>0.51300000000000001</v>
      </c>
      <c r="AM1725" s="2">
        <v>-0.19400000000000001</v>
      </c>
      <c r="AN1725" s="2">
        <v>-0.193</v>
      </c>
      <c r="AO1725" s="5">
        <f t="shared" si="334"/>
        <v>95.581818181818178</v>
      </c>
    </row>
    <row r="1726" spans="1:41" x14ac:dyDescent="0.5">
      <c r="A1726" s="1">
        <v>42537.4375</v>
      </c>
      <c r="B1726" s="6">
        <f t="shared" si="335"/>
        <v>168.43750000001629</v>
      </c>
      <c r="C1726">
        <v>1719</v>
      </c>
      <c r="D1726" s="2">
        <v>14</v>
      </c>
      <c r="E1726" s="2">
        <v>-4.62</v>
      </c>
      <c r="F1726" s="2">
        <v>1.5629459999999999</v>
      </c>
      <c r="G1726" s="2"/>
      <c r="H1726" s="2"/>
      <c r="I1726" s="2"/>
      <c r="J1726" s="2"/>
      <c r="K1726" s="2">
        <v>1.578611</v>
      </c>
      <c r="L1726" s="2">
        <v>-999999</v>
      </c>
      <c r="M1726" s="2">
        <v>-999999</v>
      </c>
      <c r="N1726" s="2">
        <v>-7999</v>
      </c>
      <c r="O1726" s="2">
        <v>-7999</v>
      </c>
      <c r="P1726" s="2">
        <v>-7999</v>
      </c>
      <c r="Q1726" s="2">
        <v>-7999</v>
      </c>
      <c r="R1726" s="2">
        <v>-7999</v>
      </c>
      <c r="S1726" s="2">
        <v>0.42899999999999999</v>
      </c>
      <c r="T1726" s="2">
        <v>-7999</v>
      </c>
      <c r="U1726" s="2">
        <v>-7999</v>
      </c>
      <c r="V1726" s="2">
        <f t="shared" si="336"/>
        <v>-9.6306996709436942E-3</v>
      </c>
      <c r="W1726" s="2">
        <f t="shared" si="337"/>
        <v>-0.16440137090584198</v>
      </c>
      <c r="X1726" s="2">
        <f t="shared" si="338"/>
        <v>-0.14827568692605994</v>
      </c>
      <c r="Y1726" s="2">
        <f t="shared" si="339"/>
        <v>-0.17892516574855954</v>
      </c>
      <c r="Z1726" s="2">
        <f t="shared" si="340"/>
        <v>-0.16760514917997082</v>
      </c>
      <c r="AA1726" s="2">
        <f t="shared" si="341"/>
        <v>-1.729150115438239E-2</v>
      </c>
      <c r="AB1726" s="2" t="e">
        <f t="shared" si="342"/>
        <v>#NUM!</v>
      </c>
      <c r="AC1726" s="2" t="e">
        <f t="shared" si="343"/>
        <v>#NUM!</v>
      </c>
      <c r="AD1726" s="2">
        <v>-2.3879999999999999</v>
      </c>
      <c r="AE1726" s="2">
        <v>-4.6879999999999997</v>
      </c>
      <c r="AF1726" s="2">
        <v>-8.07</v>
      </c>
      <c r="AG1726" s="2">
        <v>-11.27</v>
      </c>
      <c r="AH1726" s="2">
        <v>-12.7</v>
      </c>
      <c r="AI1726" s="2">
        <v>-14.04</v>
      </c>
      <c r="AJ1726" s="2">
        <v>-14.76</v>
      </c>
      <c r="AK1726" s="2">
        <v>-15.18</v>
      </c>
      <c r="AL1726" s="2">
        <v>0.51300000000000001</v>
      </c>
      <c r="AM1726" s="2">
        <v>-0.19400000000000001</v>
      </c>
      <c r="AN1726" s="2">
        <v>-0.193</v>
      </c>
      <c r="AO1726" s="5">
        <f t="shared" si="334"/>
        <v>95.581818181818178</v>
      </c>
    </row>
    <row r="1727" spans="1:41" x14ac:dyDescent="0.5">
      <c r="A1727" s="1">
        <v>42537.458333333336</v>
      </c>
      <c r="B1727" s="6">
        <f t="shared" si="335"/>
        <v>168.45833333334963</v>
      </c>
      <c r="C1727">
        <v>1720</v>
      </c>
      <c r="D1727" s="2">
        <v>13.98</v>
      </c>
      <c r="E1727" s="2">
        <v>-3.53</v>
      </c>
      <c r="F1727" s="2"/>
      <c r="G1727" s="2"/>
      <c r="H1727" s="2"/>
      <c r="I1727" s="2"/>
      <c r="J1727" s="2"/>
      <c r="K1727" s="2">
        <v>1.5810709999999999</v>
      </c>
      <c r="L1727" s="2">
        <v>-999999</v>
      </c>
      <c r="M1727" s="2">
        <v>-999999</v>
      </c>
      <c r="N1727" s="2">
        <v>-7999</v>
      </c>
      <c r="O1727" s="2">
        <v>-7999</v>
      </c>
      <c r="P1727" s="2">
        <v>-7999</v>
      </c>
      <c r="Q1727" s="2">
        <v>-7999</v>
      </c>
      <c r="R1727" s="2">
        <v>-7999</v>
      </c>
      <c r="S1727" s="2">
        <v>0.41799999999999998</v>
      </c>
      <c r="T1727" s="2">
        <v>-7999</v>
      </c>
      <c r="U1727" s="2">
        <v>-7999</v>
      </c>
      <c r="V1727" s="2">
        <f t="shared" si="336"/>
        <v>-0.16482854134239247</v>
      </c>
      <c r="W1727" s="2">
        <f t="shared" si="337"/>
        <v>-0.16440137090584198</v>
      </c>
      <c r="X1727" s="2">
        <f t="shared" si="338"/>
        <v>-0.14827568692605994</v>
      </c>
      <c r="Y1727" s="2">
        <f t="shared" si="339"/>
        <v>-0.17892516574855954</v>
      </c>
      <c r="Z1727" s="2">
        <f t="shared" si="340"/>
        <v>-0.16760514917997082</v>
      </c>
      <c r="AA1727" s="2">
        <f t="shared" si="341"/>
        <v>-1.7170019095231363E-2</v>
      </c>
      <c r="AB1727" s="2" t="e">
        <f t="shared" si="342"/>
        <v>#NUM!</v>
      </c>
      <c r="AC1727" s="2" t="e">
        <f t="shared" si="343"/>
        <v>#NUM!</v>
      </c>
      <c r="AD1727" s="2">
        <v>-2.4260000000000002</v>
      </c>
      <c r="AE1727" s="2">
        <v>-4.6980000000000004</v>
      </c>
      <c r="AF1727" s="2">
        <v>-8.06</v>
      </c>
      <c r="AG1727" s="2">
        <v>-11.26</v>
      </c>
      <c r="AH1727" s="2">
        <v>-12.7</v>
      </c>
      <c r="AI1727" s="2">
        <v>-14.04</v>
      </c>
      <c r="AJ1727" s="2">
        <v>-14.75</v>
      </c>
      <c r="AK1727" s="2">
        <v>-15.18</v>
      </c>
      <c r="AL1727" s="2">
        <v>0.51300000000000001</v>
      </c>
      <c r="AM1727" s="2">
        <v>-0.19400000000000001</v>
      </c>
      <c r="AN1727" s="2">
        <v>-0.193</v>
      </c>
      <c r="AO1727" s="5">
        <f t="shared" si="334"/>
        <v>95.581818181818178</v>
      </c>
    </row>
    <row r="1728" spans="1:41" x14ac:dyDescent="0.5">
      <c r="A1728" s="1">
        <v>42537.479166666664</v>
      </c>
      <c r="B1728" s="6">
        <f t="shared" si="335"/>
        <v>168.47916666668297</v>
      </c>
      <c r="C1728">
        <v>1721</v>
      </c>
      <c r="D1728" s="2">
        <v>13.95</v>
      </c>
      <c r="E1728" s="2">
        <v>-2.8740000000000001</v>
      </c>
      <c r="F1728" s="2"/>
      <c r="G1728" s="2"/>
      <c r="H1728" s="2"/>
      <c r="I1728" s="2"/>
      <c r="J1728" s="2"/>
      <c r="K1728" s="2">
        <v>1.5917330000000001</v>
      </c>
      <c r="L1728" s="2">
        <v>1.468639</v>
      </c>
      <c r="M1728" s="2">
        <v>1.6271249999999999</v>
      </c>
      <c r="N1728" s="2">
        <v>0.16</v>
      </c>
      <c r="O1728" s="2">
        <v>-1.925</v>
      </c>
      <c r="P1728" s="2">
        <v>-0.73199999999999998</v>
      </c>
      <c r="Q1728" s="2">
        <v>-0.30499999999999999</v>
      </c>
      <c r="R1728" s="2">
        <v>3.1E-2</v>
      </c>
      <c r="S1728" s="2">
        <v>0.373</v>
      </c>
      <c r="T1728" s="2">
        <v>-0.92100000000000004</v>
      </c>
      <c r="U1728" s="2">
        <v>1.07</v>
      </c>
      <c r="V1728" s="2">
        <f t="shared" si="336"/>
        <v>-0.16482854134239247</v>
      </c>
      <c r="W1728" s="2">
        <f t="shared" si="337"/>
        <v>-0.16440137090584198</v>
      </c>
      <c r="X1728" s="2">
        <f t="shared" si="338"/>
        <v>-0.14827568692605994</v>
      </c>
      <c r="Y1728" s="2">
        <f t="shared" si="339"/>
        <v>-0.17892516574855954</v>
      </c>
      <c r="Z1728" s="2">
        <f t="shared" si="340"/>
        <v>-0.16760514917997082</v>
      </c>
      <c r="AA1728" s="2">
        <f t="shared" si="341"/>
        <v>-1.6644587285166448E-2</v>
      </c>
      <c r="AB1728" s="2">
        <f t="shared" si="342"/>
        <v>-1.2036369347833751E-2</v>
      </c>
      <c r="AC1728" s="2">
        <f t="shared" si="343"/>
        <v>-2.1106911266729974E-2</v>
      </c>
      <c r="AD1728" s="2">
        <v>-2.4649999999999999</v>
      </c>
      <c r="AE1728" s="2">
        <v>-4.7130000000000001</v>
      </c>
      <c r="AF1728" s="2">
        <v>-8.06</v>
      </c>
      <c r="AG1728" s="2">
        <v>-11.26</v>
      </c>
      <c r="AH1728" s="2">
        <v>-12.7</v>
      </c>
      <c r="AI1728" s="2">
        <v>-14.04</v>
      </c>
      <c r="AJ1728" s="2">
        <v>-14.75</v>
      </c>
      <c r="AK1728" s="2">
        <v>-15.18</v>
      </c>
      <c r="AL1728" s="2">
        <v>0.51100000000000001</v>
      </c>
      <c r="AM1728" s="2">
        <v>-0.19400000000000001</v>
      </c>
      <c r="AN1728" s="2">
        <v>-0.191</v>
      </c>
      <c r="AO1728" s="5">
        <f t="shared" si="334"/>
        <v>95.581818181818178</v>
      </c>
    </row>
    <row r="1729" spans="1:41" x14ac:dyDescent="0.5">
      <c r="A1729" s="1">
        <v>42537.5</v>
      </c>
      <c r="B1729" s="6">
        <f t="shared" si="335"/>
        <v>168.50000000001631</v>
      </c>
      <c r="C1729">
        <v>1722</v>
      </c>
      <c r="D1729" s="2">
        <v>13.93</v>
      </c>
      <c r="E1729" s="2">
        <v>-2</v>
      </c>
      <c r="F1729" s="2">
        <v>1.568074</v>
      </c>
      <c r="G1729" s="2"/>
      <c r="H1729" s="2"/>
      <c r="I1729" s="2"/>
      <c r="J1729" s="2"/>
      <c r="K1729" s="2">
        <v>1.5755300000000001</v>
      </c>
      <c r="L1729" s="2">
        <v>-999999</v>
      </c>
      <c r="M1729" s="2">
        <v>-999999</v>
      </c>
      <c r="N1729" s="2">
        <v>-7999</v>
      </c>
      <c r="O1729" s="2">
        <v>-7999</v>
      </c>
      <c r="P1729" s="2">
        <v>-7999</v>
      </c>
      <c r="Q1729" s="2">
        <v>-7999</v>
      </c>
      <c r="R1729" s="2">
        <v>-7999</v>
      </c>
      <c r="S1729" s="2">
        <v>0.47599999999999998</v>
      </c>
      <c r="T1729" s="2">
        <v>-7999</v>
      </c>
      <c r="U1729" s="2">
        <v>-7999</v>
      </c>
      <c r="V1729" s="2">
        <f t="shared" si="336"/>
        <v>-9.3763073872643234E-3</v>
      </c>
      <c r="W1729" s="2">
        <f t="shared" si="337"/>
        <v>-0.16440137090584198</v>
      </c>
      <c r="X1729" s="2">
        <f t="shared" si="338"/>
        <v>-0.14827568692605994</v>
      </c>
      <c r="Y1729" s="2">
        <f t="shared" si="339"/>
        <v>-0.17892516574855954</v>
      </c>
      <c r="Z1729" s="2">
        <f t="shared" si="340"/>
        <v>-0.16760514917997082</v>
      </c>
      <c r="AA1729" s="2">
        <f t="shared" si="341"/>
        <v>-1.7443783616876266E-2</v>
      </c>
      <c r="AB1729" s="2" t="e">
        <f t="shared" si="342"/>
        <v>#NUM!</v>
      </c>
      <c r="AC1729" s="2" t="e">
        <f t="shared" si="343"/>
        <v>#NUM!</v>
      </c>
      <c r="AD1729" s="2">
        <v>-2.4980000000000002</v>
      </c>
      <c r="AE1729" s="2">
        <v>-4.7249999999999996</v>
      </c>
      <c r="AF1729" s="2">
        <v>-8.06</v>
      </c>
      <c r="AG1729" s="2">
        <v>-11.25</v>
      </c>
      <c r="AH1729" s="2">
        <v>-12.69</v>
      </c>
      <c r="AI1729" s="2">
        <v>-14.04</v>
      </c>
      <c r="AJ1729" s="2">
        <v>-14.75</v>
      </c>
      <c r="AK1729" s="2">
        <v>-15.18</v>
      </c>
      <c r="AL1729" s="2">
        <v>0.51300000000000001</v>
      </c>
      <c r="AM1729" s="2">
        <v>-0.19400000000000001</v>
      </c>
      <c r="AN1729" s="2">
        <v>-0.193</v>
      </c>
      <c r="AO1729" s="5">
        <f t="shared" si="334"/>
        <v>95.581818181818178</v>
      </c>
    </row>
    <row r="1730" spans="1:41" x14ac:dyDescent="0.5">
      <c r="A1730" s="1">
        <v>42537.520833333336</v>
      </c>
      <c r="B1730" s="6">
        <f t="shared" si="335"/>
        <v>168.52083333334966</v>
      </c>
      <c r="C1730">
        <v>1723</v>
      </c>
      <c r="D1730" s="2">
        <v>13.92</v>
      </c>
      <c r="E1730" s="2">
        <v>-1.272</v>
      </c>
      <c r="F1730" s="2"/>
      <c r="G1730" s="2"/>
      <c r="H1730" s="2"/>
      <c r="I1730" s="2"/>
      <c r="J1730" s="2"/>
      <c r="K1730" s="2">
        <v>1.5873170000000001</v>
      </c>
      <c r="L1730" s="2">
        <v>-999999</v>
      </c>
      <c r="M1730" s="2">
        <v>-999999</v>
      </c>
      <c r="N1730" s="2">
        <v>-7999</v>
      </c>
      <c r="O1730" s="2">
        <v>-7999</v>
      </c>
      <c r="P1730" s="2">
        <v>-7999</v>
      </c>
      <c r="Q1730" s="2">
        <v>-7999</v>
      </c>
      <c r="R1730" s="2">
        <v>-7999</v>
      </c>
      <c r="S1730" s="2">
        <v>0.44600000000000001</v>
      </c>
      <c r="T1730" s="2">
        <v>-7999</v>
      </c>
      <c r="U1730" s="2">
        <v>-7999</v>
      </c>
      <c r="V1730" s="2">
        <f t="shared" si="336"/>
        <v>-0.16482854134239247</v>
      </c>
      <c r="W1730" s="2">
        <f t="shared" si="337"/>
        <v>-0.16440137090584198</v>
      </c>
      <c r="X1730" s="2">
        <f t="shared" si="338"/>
        <v>-0.14827568692605994</v>
      </c>
      <c r="Y1730" s="2">
        <f t="shared" si="339"/>
        <v>-0.17892516574855954</v>
      </c>
      <c r="Z1730" s="2">
        <f t="shared" si="340"/>
        <v>-0.16760514917997082</v>
      </c>
      <c r="AA1730" s="2">
        <f t="shared" si="341"/>
        <v>-1.6861997118421748E-2</v>
      </c>
      <c r="AB1730" s="2" t="e">
        <f t="shared" si="342"/>
        <v>#NUM!</v>
      </c>
      <c r="AC1730" s="2" t="e">
        <f t="shared" si="343"/>
        <v>#NUM!</v>
      </c>
      <c r="AD1730" s="2">
        <v>-2.532</v>
      </c>
      <c r="AE1730" s="2">
        <v>-4.7309999999999999</v>
      </c>
      <c r="AF1730" s="2">
        <v>-8.06</v>
      </c>
      <c r="AG1730" s="2">
        <v>-11.24</v>
      </c>
      <c r="AH1730" s="2">
        <v>-12.68</v>
      </c>
      <c r="AI1730" s="2">
        <v>-14.03</v>
      </c>
      <c r="AJ1730" s="2">
        <v>-14.75</v>
      </c>
      <c r="AK1730" s="2">
        <v>-15.17</v>
      </c>
      <c r="AL1730" s="2">
        <v>0.496</v>
      </c>
      <c r="AM1730" s="2">
        <v>-0.183</v>
      </c>
      <c r="AN1730" s="2">
        <v>-0.17599999999999999</v>
      </c>
      <c r="AO1730" s="5">
        <f t="shared" si="334"/>
        <v>96.681818181818187</v>
      </c>
    </row>
    <row r="1731" spans="1:41" x14ac:dyDescent="0.5">
      <c r="A1731" s="1">
        <v>42537.541666666664</v>
      </c>
      <c r="B1731" s="6">
        <f t="shared" si="335"/>
        <v>168.541666666683</v>
      </c>
      <c r="C1731">
        <v>1724</v>
      </c>
      <c r="D1731" s="2">
        <v>13.92</v>
      </c>
      <c r="E1731" s="2">
        <v>-1.0449999999999999</v>
      </c>
      <c r="F1731" s="2"/>
      <c r="G1731" s="2"/>
      <c r="H1731" s="2"/>
      <c r="I1731" s="2"/>
      <c r="J1731" s="2"/>
      <c r="K1731" s="2">
        <v>1.575844</v>
      </c>
      <c r="L1731" s="2">
        <v>-999999</v>
      </c>
      <c r="M1731" s="2">
        <v>-999999</v>
      </c>
      <c r="N1731" s="2">
        <v>-7999</v>
      </c>
      <c r="O1731" s="2">
        <v>-7999</v>
      </c>
      <c r="P1731" s="2">
        <v>-7999</v>
      </c>
      <c r="Q1731" s="2">
        <v>-7999</v>
      </c>
      <c r="R1731" s="2">
        <v>-7999</v>
      </c>
      <c r="S1731" s="2">
        <v>0.38500000000000001</v>
      </c>
      <c r="T1731" s="2">
        <v>-7999</v>
      </c>
      <c r="U1731" s="2">
        <v>-7999</v>
      </c>
      <c r="V1731" s="2">
        <f t="shared" si="336"/>
        <v>-0.16482854134239247</v>
      </c>
      <c r="W1731" s="2">
        <f t="shared" si="337"/>
        <v>-0.16440137090584198</v>
      </c>
      <c r="X1731" s="2">
        <f t="shared" si="338"/>
        <v>-0.14827568692605994</v>
      </c>
      <c r="Y1731" s="2">
        <f t="shared" si="339"/>
        <v>-0.17892516574855954</v>
      </c>
      <c r="Z1731" s="2">
        <f t="shared" si="340"/>
        <v>-0.16760514917997082</v>
      </c>
      <c r="AA1731" s="2">
        <f t="shared" si="341"/>
        <v>-1.7428256945273012E-2</v>
      </c>
      <c r="AB1731" s="2" t="e">
        <f t="shared" si="342"/>
        <v>#NUM!</v>
      </c>
      <c r="AC1731" s="2" t="e">
        <f t="shared" si="343"/>
        <v>#NUM!</v>
      </c>
      <c r="AD1731" s="2">
        <v>-2.5609999999999999</v>
      </c>
      <c r="AE1731" s="2">
        <v>-4.7320000000000002</v>
      </c>
      <c r="AF1731" s="2">
        <v>-8.06</v>
      </c>
      <c r="AG1731" s="2">
        <v>-11.24</v>
      </c>
      <c r="AH1731" s="2">
        <v>-12.67</v>
      </c>
      <c r="AI1731" s="2">
        <v>-14.03</v>
      </c>
      <c r="AJ1731" s="2">
        <v>-14.75</v>
      </c>
      <c r="AK1731" s="2">
        <v>-15.17</v>
      </c>
      <c r="AL1731" s="2">
        <v>0.499</v>
      </c>
      <c r="AM1731" s="2">
        <v>-0.187</v>
      </c>
      <c r="AN1731" s="2">
        <v>-0.17899999999999999</v>
      </c>
      <c r="AO1731" s="5">
        <f t="shared" si="334"/>
        <v>96.281818181818181</v>
      </c>
    </row>
    <row r="1732" spans="1:41" x14ac:dyDescent="0.5">
      <c r="A1732" s="1">
        <v>42537.5625</v>
      </c>
      <c r="B1732" s="6">
        <f t="shared" si="335"/>
        <v>168.56250000001634</v>
      </c>
      <c r="C1732">
        <v>1725</v>
      </c>
      <c r="D1732" s="2">
        <v>13.92</v>
      </c>
      <c r="E1732" s="2">
        <v>-0.89600000000000002</v>
      </c>
      <c r="F1732" s="2"/>
      <c r="G1732" s="2"/>
      <c r="H1732" s="2"/>
      <c r="I1732" s="2"/>
      <c r="J1732" s="2"/>
      <c r="K1732" s="2">
        <v>1.5772790000000001</v>
      </c>
      <c r="L1732" s="2">
        <v>-999999</v>
      </c>
      <c r="M1732" s="2">
        <v>-999999</v>
      </c>
      <c r="N1732" s="2">
        <v>-7999</v>
      </c>
      <c r="O1732" s="2">
        <v>-7999</v>
      </c>
      <c r="P1732" s="2">
        <v>-7999</v>
      </c>
      <c r="Q1732" s="2">
        <v>-7999</v>
      </c>
      <c r="R1732" s="2">
        <v>-7999</v>
      </c>
      <c r="S1732" s="2">
        <v>0.47699999999999998</v>
      </c>
      <c r="T1732" s="2">
        <v>-7999</v>
      </c>
      <c r="U1732" s="2">
        <v>-7999</v>
      </c>
      <c r="V1732" s="2">
        <f t="shared" si="336"/>
        <v>-0.16482854134239247</v>
      </c>
      <c r="W1732" s="2">
        <f t="shared" si="337"/>
        <v>-0.16440137090584198</v>
      </c>
      <c r="X1732" s="2">
        <f t="shared" si="338"/>
        <v>-0.14827568692605994</v>
      </c>
      <c r="Y1732" s="2">
        <f t="shared" si="339"/>
        <v>-0.17892516574855954</v>
      </c>
      <c r="Z1732" s="2">
        <f t="shared" si="340"/>
        <v>-0.16760514917997082</v>
      </c>
      <c r="AA1732" s="2">
        <f t="shared" si="341"/>
        <v>-1.7357318747815001E-2</v>
      </c>
      <c r="AB1732" s="2" t="e">
        <f t="shared" si="342"/>
        <v>#NUM!</v>
      </c>
      <c r="AC1732" s="2" t="e">
        <f t="shared" si="343"/>
        <v>#NUM!</v>
      </c>
      <c r="AD1732" s="2">
        <v>-2.5840000000000001</v>
      </c>
      <c r="AE1732" s="2">
        <v>-4.7519999999999998</v>
      </c>
      <c r="AF1732" s="2">
        <v>-8.06</v>
      </c>
      <c r="AG1732" s="2">
        <v>-11.23</v>
      </c>
      <c r="AH1732" s="2">
        <v>-12.67</v>
      </c>
      <c r="AI1732" s="2">
        <v>-14.02</v>
      </c>
      <c r="AJ1732" s="2">
        <v>-14.75</v>
      </c>
      <c r="AK1732" s="2">
        <v>-15.17</v>
      </c>
      <c r="AL1732" s="2">
        <v>0.51200000000000001</v>
      </c>
      <c r="AM1732" s="2">
        <v>-0.19600000000000001</v>
      </c>
      <c r="AN1732" s="2">
        <v>-0.192</v>
      </c>
      <c r="AO1732" s="5">
        <f t="shared" si="334"/>
        <v>95.38181818181819</v>
      </c>
    </row>
    <row r="1733" spans="1:41" x14ac:dyDescent="0.5">
      <c r="A1733" s="1">
        <v>42537.583333333336</v>
      </c>
      <c r="B1733" s="6">
        <f t="shared" si="335"/>
        <v>168.58333333334969</v>
      </c>
      <c r="C1733">
        <v>1726</v>
      </c>
      <c r="D1733" s="2">
        <v>13.91</v>
      </c>
      <c r="E1733" s="2">
        <v>-0.58399999999999996</v>
      </c>
      <c r="F1733" s="2"/>
      <c r="G1733" s="2"/>
      <c r="H1733" s="2"/>
      <c r="I1733" s="2"/>
      <c r="J1733" s="2"/>
      <c r="K1733" s="2">
        <v>1.5818509999999999</v>
      </c>
      <c r="L1733" s="2">
        <v>-999999</v>
      </c>
      <c r="M1733" s="2">
        <v>-999999</v>
      </c>
      <c r="N1733" s="2">
        <v>-7999</v>
      </c>
      <c r="O1733" s="2">
        <v>-7999</v>
      </c>
      <c r="P1733" s="2">
        <v>-12.64</v>
      </c>
      <c r="Q1733" s="2">
        <v>-0.34399999999999997</v>
      </c>
      <c r="R1733" s="2">
        <v>-7999</v>
      </c>
      <c r="S1733" s="2">
        <v>0.33700000000000002</v>
      </c>
      <c r="T1733" s="2">
        <v>-0.89100000000000001</v>
      </c>
      <c r="U1733" s="2">
        <v>0.95399999999999996</v>
      </c>
      <c r="V1733" s="2">
        <f t="shared" si="336"/>
        <v>-0.16482854134239247</v>
      </c>
      <c r="W1733" s="2">
        <f t="shared" si="337"/>
        <v>-0.16440137090584198</v>
      </c>
      <c r="X1733" s="2">
        <f t="shared" si="338"/>
        <v>-0.14827568692605994</v>
      </c>
      <c r="Y1733" s="2">
        <f t="shared" si="339"/>
        <v>-0.17892516574855954</v>
      </c>
      <c r="Z1733" s="2">
        <f t="shared" si="340"/>
        <v>-0.16760514917997082</v>
      </c>
      <c r="AA1733" s="2">
        <f t="shared" si="341"/>
        <v>-1.7131520129915236E-2</v>
      </c>
      <c r="AB1733" s="2" t="e">
        <f t="shared" si="342"/>
        <v>#NUM!</v>
      </c>
      <c r="AC1733" s="2" t="e">
        <f t="shared" si="343"/>
        <v>#NUM!</v>
      </c>
      <c r="AD1733" s="2">
        <v>-2.6139999999999999</v>
      </c>
      <c r="AE1733" s="2">
        <v>-4.7569999999999997</v>
      </c>
      <c r="AF1733" s="2">
        <v>-8.0500000000000007</v>
      </c>
      <c r="AG1733" s="2">
        <v>-11.23</v>
      </c>
      <c r="AH1733" s="2">
        <v>-12.67</v>
      </c>
      <c r="AI1733" s="2">
        <v>-14.02</v>
      </c>
      <c r="AJ1733" s="2">
        <v>-14.75</v>
      </c>
      <c r="AK1733" s="2">
        <v>-15.17</v>
      </c>
      <c r="AL1733" s="2">
        <v>0.51500000000000001</v>
      </c>
      <c r="AM1733" s="2">
        <v>-0.19600000000000001</v>
      </c>
      <c r="AN1733" s="2">
        <v>-0.19500000000000001</v>
      </c>
      <c r="AO1733" s="5">
        <f t="shared" si="334"/>
        <v>95.38181818181819</v>
      </c>
    </row>
    <row r="1734" spans="1:41" x14ac:dyDescent="0.5">
      <c r="A1734" s="1">
        <v>42537.604166666664</v>
      </c>
      <c r="B1734" s="6">
        <f t="shared" si="335"/>
        <v>168.60416666668303</v>
      </c>
      <c r="C1734">
        <v>1727</v>
      </c>
      <c r="D1734" s="2">
        <v>13.9</v>
      </c>
      <c r="E1734" s="2">
        <v>-0.221</v>
      </c>
      <c r="F1734" s="2"/>
      <c r="G1734" s="2"/>
      <c r="H1734" s="2"/>
      <c r="I1734" s="2"/>
      <c r="J1734" s="2"/>
      <c r="K1734" s="2">
        <v>1.578881</v>
      </c>
      <c r="L1734" s="2">
        <v>-999999</v>
      </c>
      <c r="M1734" s="2">
        <v>1.6301049999999999</v>
      </c>
      <c r="N1734" s="2">
        <v>0.126</v>
      </c>
      <c r="O1734" s="2">
        <v>-1.873</v>
      </c>
      <c r="P1734" s="2">
        <v>-0.58199999999999996</v>
      </c>
      <c r="Q1734" s="2">
        <v>-0.318</v>
      </c>
      <c r="R1734" s="2">
        <v>-0.19</v>
      </c>
      <c r="S1734" s="2">
        <v>0.54</v>
      </c>
      <c r="T1734" s="2">
        <v>-0.74099999999999999</v>
      </c>
      <c r="U1734" s="2">
        <v>0.94899999999999995</v>
      </c>
      <c r="V1734" s="2">
        <f t="shared" si="336"/>
        <v>-0.16482854134239247</v>
      </c>
      <c r="W1734" s="2">
        <f t="shared" si="337"/>
        <v>-0.16440137090584198</v>
      </c>
      <c r="X1734" s="2">
        <f t="shared" si="338"/>
        <v>-0.14827568692605994</v>
      </c>
      <c r="Y1734" s="2">
        <f t="shared" si="339"/>
        <v>-0.17892516574855954</v>
      </c>
      <c r="Z1734" s="2">
        <f t="shared" si="340"/>
        <v>-0.16760514917997082</v>
      </c>
      <c r="AA1734" s="2">
        <f t="shared" si="341"/>
        <v>-1.72781631355012E-2</v>
      </c>
      <c r="AB1734" s="2" t="e">
        <f t="shared" si="342"/>
        <v>#NUM!</v>
      </c>
      <c r="AC1734" s="2">
        <f t="shared" si="343"/>
        <v>-2.0961970421631032E-2</v>
      </c>
      <c r="AD1734" s="2">
        <v>-2.641</v>
      </c>
      <c r="AE1734" s="2">
        <v>-4.7750000000000004</v>
      </c>
      <c r="AF1734" s="2">
        <v>-8.0399999999999991</v>
      </c>
      <c r="AG1734" s="2">
        <v>-11.22</v>
      </c>
      <c r="AH1734" s="2">
        <v>-12.66</v>
      </c>
      <c r="AI1734" s="2">
        <v>-14.02</v>
      </c>
      <c r="AJ1734" s="2">
        <v>-14.75</v>
      </c>
      <c r="AK1734" s="2">
        <v>-15.18</v>
      </c>
      <c r="AL1734" s="2">
        <v>0.51500000000000001</v>
      </c>
      <c r="AM1734" s="2">
        <v>-0.19600000000000001</v>
      </c>
      <c r="AN1734" s="2">
        <v>-0.19500000000000001</v>
      </c>
      <c r="AO1734" s="5">
        <f t="shared" si="334"/>
        <v>95.38181818181819</v>
      </c>
    </row>
    <row r="1735" spans="1:41" x14ac:dyDescent="0.5">
      <c r="A1735" s="1">
        <v>42537.625</v>
      </c>
      <c r="B1735" s="6">
        <f t="shared" si="335"/>
        <v>168.62500000001637</v>
      </c>
      <c r="C1735">
        <v>1728</v>
      </c>
      <c r="D1735" s="2">
        <v>13.89</v>
      </c>
      <c r="E1735" s="2">
        <v>0.26300000000000001</v>
      </c>
      <c r="F1735" s="2"/>
      <c r="G1735" s="2"/>
      <c r="H1735" s="2"/>
      <c r="I1735" s="2">
        <v>1.5246109999999999</v>
      </c>
      <c r="J1735" s="2"/>
      <c r="K1735" s="2">
        <v>1.5776250000000001</v>
      </c>
      <c r="L1735" s="2">
        <v>-999999</v>
      </c>
      <c r="M1735" s="2">
        <v>-999999</v>
      </c>
      <c r="N1735" s="2">
        <v>-7999</v>
      </c>
      <c r="O1735" s="2">
        <v>-7999</v>
      </c>
      <c r="P1735" s="2">
        <v>-7999</v>
      </c>
      <c r="Q1735" s="2">
        <v>-7999</v>
      </c>
      <c r="R1735" s="2">
        <v>-7999</v>
      </c>
      <c r="S1735" s="2">
        <v>0.52600000000000002</v>
      </c>
      <c r="T1735" s="2">
        <v>-7999</v>
      </c>
      <c r="U1735" s="2">
        <v>-7999</v>
      </c>
      <c r="V1735" s="2">
        <f t="shared" si="336"/>
        <v>-0.16482854134239247</v>
      </c>
      <c r="W1735" s="2">
        <f t="shared" si="337"/>
        <v>-0.16440137090584198</v>
      </c>
      <c r="X1735" s="2">
        <f t="shared" si="338"/>
        <v>-0.14827568692605994</v>
      </c>
      <c r="Y1735" s="2">
        <f t="shared" si="339"/>
        <v>-2.5642439869247993E-2</v>
      </c>
      <c r="Z1735" s="2">
        <f t="shared" si="340"/>
        <v>-0.16760514917997082</v>
      </c>
      <c r="AA1735" s="2">
        <f t="shared" si="341"/>
        <v>-1.7340219314501013E-2</v>
      </c>
      <c r="AB1735" s="2" t="e">
        <f t="shared" si="342"/>
        <v>#NUM!</v>
      </c>
      <c r="AC1735" s="2" t="e">
        <f t="shared" si="343"/>
        <v>#NUM!</v>
      </c>
      <c r="AD1735" s="2">
        <v>-2.66</v>
      </c>
      <c r="AE1735" s="2">
        <v>-4.78</v>
      </c>
      <c r="AF1735" s="2">
        <v>-8.0500000000000007</v>
      </c>
      <c r="AG1735" s="2">
        <v>-11.22</v>
      </c>
      <c r="AH1735" s="2">
        <v>-12.66</v>
      </c>
      <c r="AI1735" s="2">
        <v>-14.02</v>
      </c>
      <c r="AJ1735" s="2">
        <v>-14.75</v>
      </c>
      <c r="AK1735" s="2">
        <v>-15.17</v>
      </c>
      <c r="AL1735" s="2">
        <v>0.51600000000000001</v>
      </c>
      <c r="AM1735" s="2">
        <v>-0.19600000000000001</v>
      </c>
      <c r="AN1735" s="2">
        <v>-0.19600000000000001</v>
      </c>
      <c r="AO1735" s="5">
        <f t="shared" si="334"/>
        <v>95.38181818181819</v>
      </c>
    </row>
    <row r="1736" spans="1:41" x14ac:dyDescent="0.5">
      <c r="A1736" s="1">
        <v>42537.645833333336</v>
      </c>
      <c r="B1736" s="6">
        <f t="shared" si="335"/>
        <v>168.64583333334971</v>
      </c>
      <c r="C1736">
        <v>1729</v>
      </c>
      <c r="D1736" s="2">
        <v>13.89</v>
      </c>
      <c r="E1736" s="2">
        <v>0.51600000000000001</v>
      </c>
      <c r="F1736" s="2">
        <v>1.5468360000000001</v>
      </c>
      <c r="G1736" s="2"/>
      <c r="H1736" s="2">
        <v>1.484885</v>
      </c>
      <c r="I1736" s="2">
        <v>1.513064</v>
      </c>
      <c r="J1736" s="2"/>
      <c r="K1736" s="2">
        <v>1.5883510000000001</v>
      </c>
      <c r="L1736" s="2">
        <v>-999999</v>
      </c>
      <c r="M1736" s="2">
        <v>-999999</v>
      </c>
      <c r="N1736" s="2">
        <v>-7999</v>
      </c>
      <c r="O1736" s="2">
        <v>-7999</v>
      </c>
      <c r="P1736" s="2">
        <v>-7999</v>
      </c>
      <c r="Q1736" s="2">
        <v>-7999</v>
      </c>
      <c r="R1736" s="2">
        <v>-7999</v>
      </c>
      <c r="S1736" s="2">
        <v>0.44600000000000001</v>
      </c>
      <c r="T1736" s="2">
        <v>-7999</v>
      </c>
      <c r="U1736" s="2">
        <v>-7999</v>
      </c>
      <c r="V1736" s="2">
        <f t="shared" si="336"/>
        <v>-1.0432619065967572E-2</v>
      </c>
      <c r="W1736" s="2">
        <f t="shared" si="337"/>
        <v>-0.16440137090584198</v>
      </c>
      <c r="X1736" s="2">
        <f t="shared" si="338"/>
        <v>2.996853593592798E-3</v>
      </c>
      <c r="Y1736" s="2">
        <f t="shared" si="339"/>
        <v>-2.6224004504703944E-2</v>
      </c>
      <c r="Z1736" s="2">
        <f t="shared" si="340"/>
        <v>-0.16760514917997082</v>
      </c>
      <c r="AA1736" s="2">
        <f t="shared" si="341"/>
        <v>-1.681106383301751E-2</v>
      </c>
      <c r="AB1736" s="2" t="e">
        <f t="shared" si="342"/>
        <v>#NUM!</v>
      </c>
      <c r="AC1736" s="2" t="e">
        <f t="shared" si="343"/>
        <v>#NUM!</v>
      </c>
      <c r="AD1736" s="2">
        <v>-2.6850000000000001</v>
      </c>
      <c r="AE1736" s="2">
        <v>-4.7880000000000003</v>
      </c>
      <c r="AF1736" s="2">
        <v>-8.0500000000000007</v>
      </c>
      <c r="AG1736" s="2">
        <v>-11.21</v>
      </c>
      <c r="AH1736" s="2">
        <v>-12.66</v>
      </c>
      <c r="AI1736" s="2">
        <v>-14.02</v>
      </c>
      <c r="AJ1736" s="2">
        <v>-14.75</v>
      </c>
      <c r="AK1736" s="2">
        <v>-15.17</v>
      </c>
      <c r="AL1736" s="2">
        <v>0.51</v>
      </c>
      <c r="AM1736" s="2">
        <v>-0.19600000000000001</v>
      </c>
      <c r="AN1736" s="2">
        <v>-0.19</v>
      </c>
      <c r="AO1736" s="5">
        <f t="shared" ref="AO1736:AO1799" si="344">$AO$3+100*(AM1736-AVERAGE($AM$11:$AM$21))</f>
        <v>95.38181818181819</v>
      </c>
    </row>
    <row r="1737" spans="1:41" x14ac:dyDescent="0.5">
      <c r="A1737" s="1">
        <v>42537.666666666664</v>
      </c>
      <c r="B1737" s="6">
        <f t="shared" ref="B1737:B1800" si="345">B1736+0.5/24</f>
        <v>168.66666666668306</v>
      </c>
      <c r="C1737">
        <v>1730</v>
      </c>
      <c r="D1737" s="2">
        <v>13.89</v>
      </c>
      <c r="E1737" s="2">
        <v>0.36299999999999999</v>
      </c>
      <c r="F1737" s="2">
        <v>1.5500100000000001</v>
      </c>
      <c r="G1737" s="2">
        <v>1.381016</v>
      </c>
      <c r="H1737" s="2"/>
      <c r="I1737" s="2">
        <v>1.5219499999999999</v>
      </c>
      <c r="J1737" s="2"/>
      <c r="K1737" s="2">
        <v>1.5824590000000001</v>
      </c>
      <c r="L1737" s="2">
        <v>-999999</v>
      </c>
      <c r="M1737" s="2">
        <v>-999999</v>
      </c>
      <c r="N1737" s="2">
        <v>-7999</v>
      </c>
      <c r="O1737" s="2">
        <v>-7999</v>
      </c>
      <c r="P1737" s="2">
        <v>-7999</v>
      </c>
      <c r="Q1737" s="2">
        <v>-7999</v>
      </c>
      <c r="R1737" s="2">
        <v>-7999</v>
      </c>
      <c r="S1737" s="2">
        <v>0.39400000000000002</v>
      </c>
      <c r="T1737" s="2">
        <v>-7999</v>
      </c>
      <c r="U1737" s="2">
        <v>-7999</v>
      </c>
      <c r="V1737" s="2">
        <f t="shared" si="336"/>
        <v>-1.027429538899411E-2</v>
      </c>
      <c r="W1737" s="2">
        <f t="shared" si="337"/>
        <v>-1.8515562710705837E-2</v>
      </c>
      <c r="X1737" s="2">
        <f t="shared" si="338"/>
        <v>-0.14827568692605994</v>
      </c>
      <c r="Y1737" s="2">
        <f t="shared" si="339"/>
        <v>-2.5776265306054133E-2</v>
      </c>
      <c r="Z1737" s="2">
        <f t="shared" si="340"/>
        <v>-0.16760514917997082</v>
      </c>
      <c r="AA1737" s="2">
        <f t="shared" si="341"/>
        <v>-1.7101517262545322E-2</v>
      </c>
      <c r="AB1737" s="2" t="e">
        <f t="shared" si="342"/>
        <v>#NUM!</v>
      </c>
      <c r="AC1737" s="2" t="e">
        <f t="shared" si="343"/>
        <v>#NUM!</v>
      </c>
      <c r="AD1737" s="2">
        <v>-2.7040000000000002</v>
      </c>
      <c r="AE1737" s="2">
        <v>-4.8</v>
      </c>
      <c r="AF1737" s="2">
        <v>-8.0399999999999991</v>
      </c>
      <c r="AG1737" s="2">
        <v>-11.2</v>
      </c>
      <c r="AH1737" s="2">
        <v>-12.65</v>
      </c>
      <c r="AI1737" s="2">
        <v>-14.02</v>
      </c>
      <c r="AJ1737" s="2">
        <v>-14.75</v>
      </c>
      <c r="AK1737" s="2">
        <v>-15.17</v>
      </c>
      <c r="AL1737" s="2">
        <v>0.5</v>
      </c>
      <c r="AM1737" s="2">
        <v>-0.182</v>
      </c>
      <c r="AN1737" s="2">
        <v>-0.18</v>
      </c>
      <c r="AO1737" s="5">
        <f t="shared" si="344"/>
        <v>96.781818181818181</v>
      </c>
    </row>
    <row r="1738" spans="1:41" x14ac:dyDescent="0.5">
      <c r="A1738" s="1">
        <v>42537.6875</v>
      </c>
      <c r="B1738" s="6">
        <f t="shared" si="345"/>
        <v>168.6875000000164</v>
      </c>
      <c r="C1738">
        <v>1731</v>
      </c>
      <c r="D1738" s="2">
        <v>13.86</v>
      </c>
      <c r="E1738" s="2">
        <v>0.84199999999999997</v>
      </c>
      <c r="F1738" s="2"/>
      <c r="G1738" s="2"/>
      <c r="H1738" s="2"/>
      <c r="I1738" s="2"/>
      <c r="J1738" s="2"/>
      <c r="K1738" s="2">
        <v>1.585861</v>
      </c>
      <c r="L1738" s="2">
        <v>-999999</v>
      </c>
      <c r="M1738" s="2">
        <v>-999999</v>
      </c>
      <c r="N1738" s="2">
        <v>-7999</v>
      </c>
      <c r="O1738" s="2">
        <v>-7999</v>
      </c>
      <c r="P1738" s="2">
        <v>-7999</v>
      </c>
      <c r="Q1738" s="2">
        <v>-7999</v>
      </c>
      <c r="R1738" s="2">
        <v>-7999</v>
      </c>
      <c r="S1738" s="2">
        <v>0.41799999999999998</v>
      </c>
      <c r="T1738" s="2">
        <v>-7999</v>
      </c>
      <c r="U1738" s="2">
        <v>-7999</v>
      </c>
      <c r="V1738" s="2">
        <f t="shared" si="336"/>
        <v>-0.16482854134239247</v>
      </c>
      <c r="W1738" s="2">
        <f t="shared" si="337"/>
        <v>-0.16440137090584198</v>
      </c>
      <c r="X1738" s="2">
        <f t="shared" si="338"/>
        <v>-0.14827568692605994</v>
      </c>
      <c r="Y1738" s="2">
        <f t="shared" si="339"/>
        <v>-0.17892516574855954</v>
      </c>
      <c r="Z1738" s="2">
        <f t="shared" si="340"/>
        <v>-0.16760514917997082</v>
      </c>
      <c r="AA1738" s="2">
        <f t="shared" si="341"/>
        <v>-1.6933745624346928E-2</v>
      </c>
      <c r="AB1738" s="2" t="e">
        <f t="shared" si="342"/>
        <v>#NUM!</v>
      </c>
      <c r="AC1738" s="2" t="e">
        <f t="shared" si="343"/>
        <v>#NUM!</v>
      </c>
      <c r="AD1738" s="2">
        <v>-2.714</v>
      </c>
      <c r="AE1738" s="2">
        <v>-4.8049999999999997</v>
      </c>
      <c r="AF1738" s="2">
        <v>-8.0299999999999994</v>
      </c>
      <c r="AG1738" s="2">
        <v>-11.2</v>
      </c>
      <c r="AH1738" s="2">
        <v>-12.64</v>
      </c>
      <c r="AI1738" s="2">
        <v>-14</v>
      </c>
      <c r="AJ1738" s="2">
        <v>-14.75</v>
      </c>
      <c r="AK1738" s="2">
        <v>-15.17</v>
      </c>
      <c r="AL1738" s="2">
        <v>0.48499999999999999</v>
      </c>
      <c r="AM1738" s="2">
        <v>-0.17199999999999999</v>
      </c>
      <c r="AN1738" s="2">
        <v>-0.16500000000000001</v>
      </c>
      <c r="AO1738" s="5">
        <f t="shared" si="344"/>
        <v>97.781818181818181</v>
      </c>
    </row>
    <row r="1739" spans="1:41" x14ac:dyDescent="0.5">
      <c r="A1739" s="1">
        <v>42537.708333333336</v>
      </c>
      <c r="B1739" s="6">
        <f t="shared" si="345"/>
        <v>168.70833333334974</v>
      </c>
      <c r="C1739">
        <v>1732</v>
      </c>
      <c r="D1739" s="2">
        <v>13.87</v>
      </c>
      <c r="E1739" s="2">
        <v>0.879</v>
      </c>
      <c r="F1739" s="2">
        <v>1.5673729999999999</v>
      </c>
      <c r="G1739" s="2"/>
      <c r="H1739" s="2"/>
      <c r="I1739" s="2"/>
      <c r="J1739" s="2"/>
      <c r="K1739" s="2">
        <v>1.576784</v>
      </c>
      <c r="L1739" s="2">
        <v>-999999</v>
      </c>
      <c r="M1739" s="2">
        <v>-999999</v>
      </c>
      <c r="N1739" s="2">
        <v>-7999</v>
      </c>
      <c r="O1739" s="2">
        <v>-7999</v>
      </c>
      <c r="P1739" s="2">
        <v>-7999</v>
      </c>
      <c r="Q1739" s="2">
        <v>-7999</v>
      </c>
      <c r="R1739" s="2">
        <v>-7999</v>
      </c>
      <c r="S1739" s="2">
        <v>0.40500000000000003</v>
      </c>
      <c r="T1739" s="2">
        <v>-7999</v>
      </c>
      <c r="U1739" s="2">
        <v>-7999</v>
      </c>
      <c r="V1739" s="2">
        <f t="shared" si="336"/>
        <v>-9.4110583612555185E-3</v>
      </c>
      <c r="W1739" s="2">
        <f t="shared" si="337"/>
        <v>-0.16440137090584198</v>
      </c>
      <c r="X1739" s="2">
        <f t="shared" si="338"/>
        <v>-0.14827568692605994</v>
      </c>
      <c r="Y1739" s="2">
        <f t="shared" si="339"/>
        <v>-0.17892516574855954</v>
      </c>
      <c r="Z1739" s="2">
        <f t="shared" si="340"/>
        <v>-0.16760514917997082</v>
      </c>
      <c r="AA1739" s="2">
        <f t="shared" si="341"/>
        <v>-1.7381785071165164E-2</v>
      </c>
      <c r="AB1739" s="2" t="e">
        <f t="shared" si="342"/>
        <v>#NUM!</v>
      </c>
      <c r="AC1739" s="2" t="e">
        <f t="shared" si="343"/>
        <v>#NUM!</v>
      </c>
      <c r="AD1739" s="2">
        <v>-2.734</v>
      </c>
      <c r="AE1739" s="2">
        <v>-4.82</v>
      </c>
      <c r="AF1739" s="2">
        <v>-8.0299999999999994</v>
      </c>
      <c r="AG1739" s="2">
        <v>-11.2</v>
      </c>
      <c r="AH1739" s="2">
        <v>-12.64</v>
      </c>
      <c r="AI1739" s="2">
        <v>-14</v>
      </c>
      <c r="AJ1739" s="2">
        <v>-14.75</v>
      </c>
      <c r="AK1739" s="2">
        <v>-15.17</v>
      </c>
      <c r="AL1739" s="2">
        <v>0.47199999999999998</v>
      </c>
      <c r="AM1739" s="2">
        <v>-0.16</v>
      </c>
      <c r="AN1739" s="2">
        <v>-0.152</v>
      </c>
      <c r="AO1739" s="5">
        <f t="shared" si="344"/>
        <v>98.981818181818184</v>
      </c>
    </row>
    <row r="1740" spans="1:41" x14ac:dyDescent="0.5">
      <c r="A1740" s="1">
        <v>42537.729166666664</v>
      </c>
      <c r="B1740" s="6">
        <f t="shared" si="345"/>
        <v>168.72916666668308</v>
      </c>
      <c r="C1740">
        <v>1733</v>
      </c>
      <c r="D1740" s="2">
        <v>13.89</v>
      </c>
      <c r="E1740" s="2">
        <v>0.30599999999999999</v>
      </c>
      <c r="F1740" s="2"/>
      <c r="G1740" s="2"/>
      <c r="H1740" s="2">
        <v>1.476987</v>
      </c>
      <c r="I1740" s="2">
        <v>1.528383</v>
      </c>
      <c r="J1740" s="2">
        <v>1.5417860000000001</v>
      </c>
      <c r="K1740" s="2">
        <v>1.570889</v>
      </c>
      <c r="L1740" s="2">
        <v>1.4632430000000001</v>
      </c>
      <c r="M1740" s="2">
        <v>-999999</v>
      </c>
      <c r="N1740" s="2">
        <v>-7999</v>
      </c>
      <c r="O1740" s="2">
        <v>-7999</v>
      </c>
      <c r="P1740" s="2">
        <v>-7999</v>
      </c>
      <c r="Q1740" s="2">
        <v>-7999</v>
      </c>
      <c r="R1740" s="2">
        <v>-9.0999999999999998E-2</v>
      </c>
      <c r="S1740" s="2">
        <v>0.35499999999999998</v>
      </c>
      <c r="T1740" s="2">
        <v>-7999</v>
      </c>
      <c r="U1740" s="2">
        <v>-7999</v>
      </c>
      <c r="V1740" s="2">
        <f t="shared" si="336"/>
        <v>-0.16482854134239247</v>
      </c>
      <c r="W1740" s="2">
        <f t="shared" si="337"/>
        <v>-0.16440137090584198</v>
      </c>
      <c r="X1740" s="2">
        <f t="shared" si="338"/>
        <v>2.5940131504137254E-3</v>
      </c>
      <c r="Y1740" s="2">
        <f t="shared" si="339"/>
        <v>-2.5452940624121453E-2</v>
      </c>
      <c r="Z1740" s="2">
        <f t="shared" si="340"/>
        <v>-1.3461463347872335E-2</v>
      </c>
      <c r="AA1740" s="2">
        <f t="shared" si="341"/>
        <v>-1.7673452469786043E-2</v>
      </c>
      <c r="AB1740" s="2">
        <f t="shared" si="342"/>
        <v>-1.2312998263274708E-2</v>
      </c>
      <c r="AC1740" s="2" t="e">
        <f t="shared" si="343"/>
        <v>#NUM!</v>
      </c>
      <c r="AD1740" s="2">
        <v>-2.746</v>
      </c>
      <c r="AE1740" s="2">
        <v>-4.8330000000000002</v>
      </c>
      <c r="AF1740" s="2">
        <v>-8.0299999999999994</v>
      </c>
      <c r="AG1740" s="2">
        <v>-11.19</v>
      </c>
      <c r="AH1740" s="2">
        <v>-12.64</v>
      </c>
      <c r="AI1740" s="2">
        <v>-14</v>
      </c>
      <c r="AJ1740" s="2">
        <v>-14.75</v>
      </c>
      <c r="AK1740" s="2">
        <v>-15.17</v>
      </c>
      <c r="AL1740" s="2">
        <v>0.47099999999999997</v>
      </c>
      <c r="AM1740" s="2">
        <v>-0.153</v>
      </c>
      <c r="AN1740" s="2">
        <v>-0.151</v>
      </c>
      <c r="AO1740" s="5">
        <f t="shared" si="344"/>
        <v>99.681818181818187</v>
      </c>
    </row>
    <row r="1741" spans="1:41" x14ac:dyDescent="0.5">
      <c r="A1741" s="1">
        <v>42537.75</v>
      </c>
      <c r="B1741" s="6">
        <f t="shared" si="345"/>
        <v>168.75000000001643</v>
      </c>
      <c r="C1741">
        <v>1734</v>
      </c>
      <c r="D1741" s="2">
        <v>13.89</v>
      </c>
      <c r="E1741" s="2">
        <v>-0.14499999999999999</v>
      </c>
      <c r="F1741" s="2"/>
      <c r="G1741" s="2"/>
      <c r="H1741" s="2"/>
      <c r="I1741" s="2"/>
      <c r="J1741" s="2"/>
      <c r="K1741" s="2">
        <v>1.580775</v>
      </c>
      <c r="L1741" s="2">
        <v>-999999</v>
      </c>
      <c r="M1741" s="2">
        <v>-999999</v>
      </c>
      <c r="N1741" s="2">
        <v>-7999</v>
      </c>
      <c r="O1741" s="2">
        <v>-7999</v>
      </c>
      <c r="P1741" s="2">
        <v>-7999</v>
      </c>
      <c r="Q1741" s="2">
        <v>-0.28299999999999997</v>
      </c>
      <c r="R1741" s="2">
        <v>8.9999999999999993E-3</v>
      </c>
      <c r="S1741" s="2">
        <v>0.377</v>
      </c>
      <c r="T1741" s="2">
        <v>-0.92800000000000005</v>
      </c>
      <c r="U1741" s="2">
        <v>1.048</v>
      </c>
      <c r="V1741" s="2">
        <f t="shared" si="336"/>
        <v>-0.16482854134239247</v>
      </c>
      <c r="W1741" s="2">
        <f t="shared" si="337"/>
        <v>-0.16440137090584198</v>
      </c>
      <c r="X1741" s="2">
        <f t="shared" si="338"/>
        <v>-0.14827568692605994</v>
      </c>
      <c r="Y1741" s="2">
        <f t="shared" si="339"/>
        <v>-0.17892516574855954</v>
      </c>
      <c r="Z1741" s="2">
        <f t="shared" si="340"/>
        <v>-0.16760514917997082</v>
      </c>
      <c r="AA1741" s="2">
        <f t="shared" si="341"/>
        <v>-1.7184631444609161E-2</v>
      </c>
      <c r="AB1741" s="2" t="e">
        <f t="shared" si="342"/>
        <v>#NUM!</v>
      </c>
      <c r="AC1741" s="2" t="e">
        <f t="shared" si="343"/>
        <v>#NUM!</v>
      </c>
      <c r="AD1741" s="2">
        <v>-2.7589999999999999</v>
      </c>
      <c r="AE1741" s="2">
        <v>-4.8410000000000002</v>
      </c>
      <c r="AF1741" s="2">
        <v>-8.0299999999999994</v>
      </c>
      <c r="AG1741" s="2">
        <v>-11.18</v>
      </c>
      <c r="AH1741" s="2">
        <v>-12.63</v>
      </c>
      <c r="AI1741" s="2">
        <v>-14</v>
      </c>
      <c r="AJ1741" s="2">
        <v>-14.75</v>
      </c>
      <c r="AK1741" s="2">
        <v>-15.17</v>
      </c>
      <c r="AL1741" s="2">
        <v>0.47499999999999998</v>
      </c>
      <c r="AM1741" s="2">
        <v>-0.159</v>
      </c>
      <c r="AN1741" s="2">
        <v>-0.155</v>
      </c>
      <c r="AO1741" s="5">
        <f t="shared" si="344"/>
        <v>99.081818181818178</v>
      </c>
    </row>
    <row r="1742" spans="1:41" x14ac:dyDescent="0.5">
      <c r="A1742" s="1">
        <v>42537.770833333336</v>
      </c>
      <c r="B1742" s="6">
        <f t="shared" si="345"/>
        <v>168.77083333334977</v>
      </c>
      <c r="C1742">
        <v>1735</v>
      </c>
      <c r="D1742" s="2">
        <v>13.9</v>
      </c>
      <c r="E1742" s="2">
        <v>-0.56899999999999995</v>
      </c>
      <c r="F1742" s="2"/>
      <c r="G1742" s="2"/>
      <c r="H1742" s="2"/>
      <c r="I1742" s="2"/>
      <c r="J1742" s="2"/>
      <c r="K1742" s="2">
        <v>1.5780940000000001</v>
      </c>
      <c r="L1742" s="2">
        <v>-999999</v>
      </c>
      <c r="M1742" s="2">
        <v>-999999</v>
      </c>
      <c r="N1742" s="2">
        <v>-7999</v>
      </c>
      <c r="O1742" s="2">
        <v>-7999</v>
      </c>
      <c r="P1742" s="2">
        <v>-7999</v>
      </c>
      <c r="Q1742" s="2">
        <v>-7999</v>
      </c>
      <c r="R1742" s="2">
        <v>-7999</v>
      </c>
      <c r="S1742" s="2">
        <v>0.48599999999999999</v>
      </c>
      <c r="T1742" s="2">
        <v>-7999</v>
      </c>
      <c r="U1742" s="2">
        <v>-7999</v>
      </c>
      <c r="V1742" s="2">
        <f t="shared" si="336"/>
        <v>-0.16482854134239247</v>
      </c>
      <c r="W1742" s="2">
        <f t="shared" si="337"/>
        <v>-0.16440137090584198</v>
      </c>
      <c r="X1742" s="2">
        <f t="shared" si="338"/>
        <v>-0.14827568692605994</v>
      </c>
      <c r="Y1742" s="2">
        <f t="shared" si="339"/>
        <v>-0.17892516574855954</v>
      </c>
      <c r="Z1742" s="2">
        <f t="shared" si="340"/>
        <v>-0.16760514917997082</v>
      </c>
      <c r="AA1742" s="2">
        <f t="shared" si="341"/>
        <v>-1.7317044174076101E-2</v>
      </c>
      <c r="AB1742" s="2" t="e">
        <f t="shared" si="342"/>
        <v>#NUM!</v>
      </c>
      <c r="AC1742" s="2" t="e">
        <f t="shared" si="343"/>
        <v>#NUM!</v>
      </c>
      <c r="AD1742" s="2">
        <v>-2.762</v>
      </c>
      <c r="AE1742" s="2">
        <v>-4.8570000000000002</v>
      </c>
      <c r="AF1742" s="2">
        <v>-8.0299999999999994</v>
      </c>
      <c r="AG1742" s="2">
        <v>-11.18</v>
      </c>
      <c r="AH1742" s="2">
        <v>-12.63</v>
      </c>
      <c r="AI1742" s="2">
        <v>-14</v>
      </c>
      <c r="AJ1742" s="2">
        <v>-14.75</v>
      </c>
      <c r="AK1742" s="2">
        <v>-15.18</v>
      </c>
      <c r="AL1742" s="2">
        <v>0.47899999999999998</v>
      </c>
      <c r="AM1742" s="2">
        <v>-0.159</v>
      </c>
      <c r="AN1742" s="2">
        <v>-0.159</v>
      </c>
      <c r="AO1742" s="5">
        <f t="shared" si="344"/>
        <v>99.081818181818178</v>
      </c>
    </row>
    <row r="1743" spans="1:41" x14ac:dyDescent="0.5">
      <c r="A1743" s="1">
        <v>42537.791666666664</v>
      </c>
      <c r="B1743" s="6">
        <f t="shared" si="345"/>
        <v>168.79166666668311</v>
      </c>
      <c r="C1743">
        <v>1736</v>
      </c>
      <c r="D1743" s="2">
        <v>13.92</v>
      </c>
      <c r="E1743" s="2">
        <v>-0.90500000000000003</v>
      </c>
      <c r="F1743" s="2"/>
      <c r="G1743" s="2"/>
      <c r="H1743" s="2"/>
      <c r="I1743" s="2"/>
      <c r="J1743" s="2"/>
      <c r="K1743" s="2">
        <v>1.574632</v>
      </c>
      <c r="L1743" s="2">
        <v>-999999</v>
      </c>
      <c r="M1743" s="2">
        <v>-999999</v>
      </c>
      <c r="N1743" s="2">
        <v>-7999</v>
      </c>
      <c r="O1743" s="2">
        <v>-7999</v>
      </c>
      <c r="P1743" s="2">
        <v>-7999</v>
      </c>
      <c r="Q1743" s="2">
        <v>-7999</v>
      </c>
      <c r="R1743" s="2">
        <v>-7999</v>
      </c>
      <c r="S1743" s="2">
        <v>0.45600000000000002</v>
      </c>
      <c r="T1743" s="2">
        <v>-7999</v>
      </c>
      <c r="U1743" s="2">
        <v>-7999</v>
      </c>
      <c r="V1743" s="2">
        <f t="shared" si="336"/>
        <v>-0.16482854134239247</v>
      </c>
      <c r="W1743" s="2">
        <f t="shared" si="337"/>
        <v>-0.16440137090584198</v>
      </c>
      <c r="X1743" s="2">
        <f t="shared" si="338"/>
        <v>-0.14827568692605994</v>
      </c>
      <c r="Y1743" s="2">
        <f t="shared" si="339"/>
        <v>-0.17892516574855954</v>
      </c>
      <c r="Z1743" s="2">
        <f t="shared" si="340"/>
        <v>-0.16760514917997082</v>
      </c>
      <c r="AA1743" s="2">
        <f t="shared" si="341"/>
        <v>-1.7488196461418887E-2</v>
      </c>
      <c r="AB1743" s="2" t="e">
        <f t="shared" si="342"/>
        <v>#NUM!</v>
      </c>
      <c r="AC1743" s="2" t="e">
        <f t="shared" si="343"/>
        <v>#NUM!</v>
      </c>
      <c r="AD1743" s="2">
        <v>-2.774</v>
      </c>
      <c r="AE1743" s="2">
        <v>-4.8600000000000003</v>
      </c>
      <c r="AF1743" s="2">
        <v>-8.02</v>
      </c>
      <c r="AG1743" s="2">
        <v>-11.17</v>
      </c>
      <c r="AH1743" s="2">
        <v>-12.62</v>
      </c>
      <c r="AI1743" s="2">
        <v>-14</v>
      </c>
      <c r="AJ1743" s="2">
        <v>-14.74</v>
      </c>
      <c r="AK1743" s="2">
        <v>-15.17</v>
      </c>
      <c r="AL1743" s="2">
        <v>0.47899999999999998</v>
      </c>
      <c r="AM1743" s="2">
        <v>-0.159</v>
      </c>
      <c r="AN1743" s="2">
        <v>-0.159</v>
      </c>
      <c r="AO1743" s="5">
        <f t="shared" si="344"/>
        <v>99.081818181818178</v>
      </c>
    </row>
    <row r="1744" spans="1:41" x14ac:dyDescent="0.5">
      <c r="A1744" s="1">
        <v>42537.8125</v>
      </c>
      <c r="B1744" s="6">
        <f t="shared" si="345"/>
        <v>168.81250000001646</v>
      </c>
      <c r="C1744">
        <v>1737</v>
      </c>
      <c r="D1744" s="2">
        <v>13.94</v>
      </c>
      <c r="E1744" s="2">
        <v>-1.831</v>
      </c>
      <c r="F1744" s="2"/>
      <c r="G1744" s="2"/>
      <c r="H1744" s="2"/>
      <c r="I1744" s="2">
        <v>1.527085</v>
      </c>
      <c r="J1744" s="2">
        <v>1.5429619999999999</v>
      </c>
      <c r="K1744" s="2">
        <v>1.5841209999999999</v>
      </c>
      <c r="L1744" s="2">
        <v>1.4649080000000001</v>
      </c>
      <c r="M1744" s="2">
        <v>1.648309</v>
      </c>
      <c r="N1744" s="2">
        <v>0.21199999999999999</v>
      </c>
      <c r="O1744" s="2">
        <v>-1.82</v>
      </c>
      <c r="P1744" s="2">
        <v>-0.66200000000000003</v>
      </c>
      <c r="Q1744" s="2">
        <v>-0.33900000000000002</v>
      </c>
      <c r="R1744" s="2">
        <v>0.03</v>
      </c>
      <c r="S1744" s="2">
        <v>0.50800000000000001</v>
      </c>
      <c r="T1744" s="2">
        <v>-1.008</v>
      </c>
      <c r="U1744" s="2">
        <v>-7999</v>
      </c>
      <c r="V1744" s="2">
        <f t="shared" si="336"/>
        <v>-0.16482854134239247</v>
      </c>
      <c r="W1744" s="2">
        <f t="shared" si="337"/>
        <v>-0.16440137090584198</v>
      </c>
      <c r="X1744" s="2">
        <f t="shared" si="338"/>
        <v>-0.14827568692605994</v>
      </c>
      <c r="Y1744" s="2">
        <f t="shared" si="339"/>
        <v>-2.5518123651210114E-2</v>
      </c>
      <c r="Z1744" s="2">
        <f t="shared" si="340"/>
        <v>-1.3402687868932787E-2</v>
      </c>
      <c r="AA1744" s="2">
        <f t="shared" si="341"/>
        <v>-1.701953224481512E-2</v>
      </c>
      <c r="AB1744" s="2">
        <f t="shared" si="342"/>
        <v>-1.2227586789883654E-2</v>
      </c>
      <c r="AC1744" s="2">
        <f t="shared" si="343"/>
        <v>-2.0079428598380009E-2</v>
      </c>
      <c r="AD1744" s="2">
        <v>-2.778</v>
      </c>
      <c r="AE1744" s="2">
        <v>-4.8739999999999997</v>
      </c>
      <c r="AF1744" s="2">
        <v>-8.02</v>
      </c>
      <c r="AG1744" s="2">
        <v>-11.16</v>
      </c>
      <c r="AH1744" s="2">
        <v>-12.62</v>
      </c>
      <c r="AI1744" s="2">
        <v>-14</v>
      </c>
      <c r="AJ1744" s="2">
        <v>-14.74</v>
      </c>
      <c r="AK1744" s="2">
        <v>-15.17</v>
      </c>
      <c r="AL1744" s="2">
        <v>0.47899999999999998</v>
      </c>
      <c r="AM1744" s="2">
        <v>-0.159</v>
      </c>
      <c r="AN1744" s="2">
        <v>-0.159</v>
      </c>
      <c r="AO1744" s="5">
        <f t="shared" si="344"/>
        <v>99.081818181818178</v>
      </c>
    </row>
    <row r="1745" spans="1:41" x14ac:dyDescent="0.5">
      <c r="A1745" s="1">
        <v>42537.833333333336</v>
      </c>
      <c r="B1745" s="6">
        <f t="shared" si="345"/>
        <v>168.8333333333498</v>
      </c>
      <c r="C1745">
        <v>1738</v>
      </c>
      <c r="D1745" s="2">
        <v>13.31</v>
      </c>
      <c r="E1745" s="2">
        <v>-2.9159999999999999</v>
      </c>
      <c r="F1745" s="2"/>
      <c r="G1745" s="2"/>
      <c r="H1745" s="2"/>
      <c r="I1745" s="2"/>
      <c r="J1745" s="2"/>
      <c r="K1745" s="2">
        <v>1.5847500000000001</v>
      </c>
      <c r="L1745" s="2">
        <v>-999999</v>
      </c>
      <c r="M1745" s="2">
        <v>-999999</v>
      </c>
      <c r="N1745" s="2">
        <v>-7999</v>
      </c>
      <c r="O1745" s="2">
        <v>-7999</v>
      </c>
      <c r="P1745" s="2">
        <v>-7999</v>
      </c>
      <c r="Q1745" s="2">
        <v>-7999</v>
      </c>
      <c r="R1745" s="2">
        <v>-7999</v>
      </c>
      <c r="S1745" s="2">
        <v>0.55700000000000005</v>
      </c>
      <c r="T1745" s="2">
        <v>-7999</v>
      </c>
      <c r="U1745" s="2">
        <v>-7999</v>
      </c>
      <c r="V1745" s="2">
        <f t="shared" si="336"/>
        <v>-0.16482854134239247</v>
      </c>
      <c r="W1745" s="2">
        <f t="shared" si="337"/>
        <v>-0.16440137090584198</v>
      </c>
      <c r="X1745" s="2">
        <f t="shared" si="338"/>
        <v>-0.14827568692605994</v>
      </c>
      <c r="Y1745" s="2">
        <f t="shared" si="339"/>
        <v>-0.17892516574855954</v>
      </c>
      <c r="Z1745" s="2">
        <f t="shared" si="340"/>
        <v>-0.16760514917997082</v>
      </c>
      <c r="AA1745" s="2">
        <f t="shared" si="341"/>
        <v>-1.6988515439771198E-2</v>
      </c>
      <c r="AB1745" s="2" t="e">
        <f t="shared" si="342"/>
        <v>#NUM!</v>
      </c>
      <c r="AC1745" s="2" t="e">
        <f t="shared" si="343"/>
        <v>#NUM!</v>
      </c>
      <c r="AD1745" s="2">
        <v>-2.7890000000000001</v>
      </c>
      <c r="AE1745" s="2">
        <v>-4.8869999999999996</v>
      </c>
      <c r="AF1745" s="2">
        <v>-8.0299999999999994</v>
      </c>
      <c r="AG1745" s="2">
        <v>-11.16</v>
      </c>
      <c r="AH1745" s="2">
        <v>-12.62</v>
      </c>
      <c r="AI1745" s="2">
        <v>-14.01</v>
      </c>
      <c r="AJ1745" s="2">
        <v>-14.74</v>
      </c>
      <c r="AK1745" s="2">
        <v>-15.18</v>
      </c>
      <c r="AL1745" s="2">
        <v>0.47899999999999998</v>
      </c>
      <c r="AM1745" s="2">
        <v>-0.159</v>
      </c>
      <c r="AN1745" s="2">
        <v>-0.159</v>
      </c>
      <c r="AO1745" s="5">
        <f t="shared" si="344"/>
        <v>99.081818181818178</v>
      </c>
    </row>
    <row r="1746" spans="1:41" x14ac:dyDescent="0.5">
      <c r="A1746" s="1">
        <v>42537.854166666664</v>
      </c>
      <c r="B1746" s="6">
        <f t="shared" si="345"/>
        <v>168.85416666668314</v>
      </c>
      <c r="C1746">
        <v>1739</v>
      </c>
      <c r="D1746" s="2">
        <v>13.05</v>
      </c>
      <c r="E1746" s="2">
        <v>-3.8050000000000002</v>
      </c>
      <c r="F1746" s="2">
        <v>1.5766070000000001</v>
      </c>
      <c r="G1746" s="2">
        <v>1.3797379999999999</v>
      </c>
      <c r="H1746" s="2"/>
      <c r="I1746" s="2"/>
      <c r="J1746" s="2"/>
      <c r="K1746" s="2">
        <v>1.5769059999999999</v>
      </c>
      <c r="L1746" s="2">
        <v>-999999</v>
      </c>
      <c r="M1746" s="2">
        <v>-999999</v>
      </c>
      <c r="N1746" s="2">
        <v>-7999</v>
      </c>
      <c r="O1746" s="2">
        <v>-7999</v>
      </c>
      <c r="P1746" s="2">
        <v>-7999</v>
      </c>
      <c r="Q1746" s="2">
        <v>-7999</v>
      </c>
      <c r="R1746" s="2">
        <v>-7999</v>
      </c>
      <c r="S1746" s="2">
        <v>0.55700000000000005</v>
      </c>
      <c r="T1746" s="2">
        <v>-7999</v>
      </c>
      <c r="U1746" s="2">
        <v>-7999</v>
      </c>
      <c r="V1746" s="2">
        <f t="shared" si="336"/>
        <v>-8.953918445503006E-3</v>
      </c>
      <c r="W1746" s="2">
        <f t="shared" si="337"/>
        <v>-1.8583080109663305E-2</v>
      </c>
      <c r="X1746" s="2">
        <f t="shared" si="338"/>
        <v>-0.14827568692605994</v>
      </c>
      <c r="Y1746" s="2">
        <f t="shared" si="339"/>
        <v>-0.17892516574855954</v>
      </c>
      <c r="Z1746" s="2">
        <f t="shared" si="340"/>
        <v>-0.16760514917997082</v>
      </c>
      <c r="AA1746" s="2">
        <f t="shared" si="341"/>
        <v>-1.7375754630856846E-2</v>
      </c>
      <c r="AB1746" s="2" t="e">
        <f t="shared" si="342"/>
        <v>#NUM!</v>
      </c>
      <c r="AC1746" s="2" t="e">
        <f t="shared" si="343"/>
        <v>#NUM!</v>
      </c>
      <c r="AD1746" s="2">
        <v>-2.7970000000000002</v>
      </c>
      <c r="AE1746" s="2">
        <v>-4.899</v>
      </c>
      <c r="AF1746" s="2">
        <v>-8.02</v>
      </c>
      <c r="AG1746" s="2">
        <v>-11.16</v>
      </c>
      <c r="AH1746" s="2">
        <v>-12.61</v>
      </c>
      <c r="AI1746" s="2">
        <v>-14</v>
      </c>
      <c r="AJ1746" s="2">
        <v>-14.74</v>
      </c>
      <c r="AK1746" s="2">
        <v>-15.18</v>
      </c>
      <c r="AL1746" s="2">
        <v>0.47799999999999998</v>
      </c>
      <c r="AM1746" s="2">
        <v>-0.159</v>
      </c>
      <c r="AN1746" s="2">
        <v>-0.158</v>
      </c>
      <c r="AO1746" s="5">
        <f t="shared" si="344"/>
        <v>99.081818181818178</v>
      </c>
    </row>
    <row r="1747" spans="1:41" x14ac:dyDescent="0.5">
      <c r="A1747" s="1">
        <v>42537.875</v>
      </c>
      <c r="B1747" s="6">
        <f t="shared" si="345"/>
        <v>168.87500000001648</v>
      </c>
      <c r="C1747">
        <v>1740</v>
      </c>
      <c r="D1747" s="2">
        <v>12.89</v>
      </c>
      <c r="E1747" s="2">
        <v>-4.5709999999999997</v>
      </c>
      <c r="F1747" s="2"/>
      <c r="G1747" s="2"/>
      <c r="H1747" s="2"/>
      <c r="I1747" s="2"/>
      <c r="J1747" s="2"/>
      <c r="K1747" s="2">
        <v>1.581091</v>
      </c>
      <c r="L1747" s="2">
        <v>-999999</v>
      </c>
      <c r="M1747" s="2">
        <v>1.628091</v>
      </c>
      <c r="N1747" s="2">
        <v>-7999</v>
      </c>
      <c r="O1747" s="2">
        <v>-1.8049999999999999</v>
      </c>
      <c r="P1747" s="2">
        <v>-0.56200000000000006</v>
      </c>
      <c r="Q1747" s="2">
        <v>-0.24399999999999999</v>
      </c>
      <c r="R1747" s="2">
        <v>-7.5999999999999998E-2</v>
      </c>
      <c r="S1747" s="2">
        <v>0.434</v>
      </c>
      <c r="T1747" s="2">
        <v>-0.85299999999999998</v>
      </c>
      <c r="U1747" s="2">
        <v>1.0580000000000001</v>
      </c>
      <c r="V1747" s="2">
        <f t="shared" si="336"/>
        <v>-0.16482854134239247</v>
      </c>
      <c r="W1747" s="2">
        <f t="shared" si="337"/>
        <v>-0.16440137090584198</v>
      </c>
      <c r="X1747" s="2">
        <f t="shared" si="338"/>
        <v>-0.14827568692605994</v>
      </c>
      <c r="Y1747" s="2">
        <f t="shared" si="339"/>
        <v>-0.17892516574855954</v>
      </c>
      <c r="Z1747" s="2">
        <f t="shared" si="340"/>
        <v>-0.16760514917997082</v>
      </c>
      <c r="AA1747" s="2">
        <f t="shared" si="341"/>
        <v>-1.716903182366207E-2</v>
      </c>
      <c r="AB1747" s="2" t="e">
        <f t="shared" si="342"/>
        <v>#NUM!</v>
      </c>
      <c r="AC1747" s="2">
        <f t="shared" si="343"/>
        <v>-2.1059912558848318E-2</v>
      </c>
      <c r="AD1747" s="2">
        <v>-2.8</v>
      </c>
      <c r="AE1747" s="2">
        <v>-4.9089999999999998</v>
      </c>
      <c r="AF1747" s="2">
        <v>-8.02</v>
      </c>
      <c r="AG1747" s="2">
        <v>-11.15</v>
      </c>
      <c r="AH1747" s="2">
        <v>-12.6</v>
      </c>
      <c r="AI1747" s="2">
        <v>-14</v>
      </c>
      <c r="AJ1747" s="2">
        <v>-14.74</v>
      </c>
      <c r="AK1747" s="2">
        <v>-15.17</v>
      </c>
      <c r="AL1747" s="2">
        <v>0.47899999999999998</v>
      </c>
      <c r="AM1747" s="2">
        <v>-0.16</v>
      </c>
      <c r="AN1747" s="2">
        <v>-0.159</v>
      </c>
      <c r="AO1747" s="5">
        <f t="shared" si="344"/>
        <v>98.981818181818184</v>
      </c>
    </row>
    <row r="1748" spans="1:41" x14ac:dyDescent="0.5">
      <c r="A1748" s="1">
        <v>42537.895833333336</v>
      </c>
      <c r="B1748" s="6">
        <f t="shared" si="345"/>
        <v>168.89583333334983</v>
      </c>
      <c r="C1748">
        <v>1741</v>
      </c>
      <c r="D1748" s="2">
        <v>12.87</v>
      </c>
      <c r="E1748" s="2">
        <v>-5.5650000000000004</v>
      </c>
      <c r="F1748" s="2"/>
      <c r="G1748" s="2"/>
      <c r="H1748" s="2"/>
      <c r="I1748" s="2"/>
      <c r="J1748" s="2"/>
      <c r="K1748" s="2">
        <v>1.5784769999999999</v>
      </c>
      <c r="L1748" s="2">
        <v>-999999</v>
      </c>
      <c r="M1748" s="2">
        <v>-999999</v>
      </c>
      <c r="N1748" s="2">
        <v>-7999</v>
      </c>
      <c r="O1748" s="2">
        <v>-7999</v>
      </c>
      <c r="P1748" s="2">
        <v>-7999</v>
      </c>
      <c r="Q1748" s="2">
        <v>-7999</v>
      </c>
      <c r="R1748" s="2">
        <v>-7999</v>
      </c>
      <c r="S1748" s="2">
        <v>0.32300000000000001</v>
      </c>
      <c r="T1748" s="2">
        <v>-7999</v>
      </c>
      <c r="U1748" s="2">
        <v>-7999</v>
      </c>
      <c r="V1748" s="2">
        <f t="shared" si="336"/>
        <v>-0.16482854134239247</v>
      </c>
      <c r="W1748" s="2">
        <f t="shared" si="337"/>
        <v>-0.16440137090584198</v>
      </c>
      <c r="X1748" s="2">
        <f t="shared" si="338"/>
        <v>-0.14827568692605994</v>
      </c>
      <c r="Y1748" s="2">
        <f t="shared" si="339"/>
        <v>-0.17892516574855954</v>
      </c>
      <c r="Z1748" s="2">
        <f t="shared" si="340"/>
        <v>-0.16760514917997082</v>
      </c>
      <c r="AA1748" s="2">
        <f t="shared" si="341"/>
        <v>-1.7298121187277471E-2</v>
      </c>
      <c r="AB1748" s="2" t="e">
        <f t="shared" si="342"/>
        <v>#NUM!</v>
      </c>
      <c r="AC1748" s="2" t="e">
        <f t="shared" si="343"/>
        <v>#NUM!</v>
      </c>
      <c r="AD1748" s="2">
        <v>-2.8069999999999999</v>
      </c>
      <c r="AE1748" s="2">
        <v>-4.9189999999999996</v>
      </c>
      <c r="AF1748" s="2">
        <v>-8.02</v>
      </c>
      <c r="AG1748" s="2">
        <v>-11.15</v>
      </c>
      <c r="AH1748" s="2">
        <v>-12.59</v>
      </c>
      <c r="AI1748" s="2">
        <v>-14</v>
      </c>
      <c r="AJ1748" s="2">
        <v>-14.74</v>
      </c>
      <c r="AK1748" s="2">
        <v>-15.17</v>
      </c>
      <c r="AL1748" s="2">
        <v>0.47899999999999998</v>
      </c>
      <c r="AM1748" s="2">
        <v>-0.16</v>
      </c>
      <c r="AN1748" s="2">
        <v>-0.159</v>
      </c>
      <c r="AO1748" s="5">
        <f t="shared" si="344"/>
        <v>98.981818181818184</v>
      </c>
    </row>
    <row r="1749" spans="1:41" x14ac:dyDescent="0.5">
      <c r="A1749" s="1">
        <v>42537.916666666664</v>
      </c>
      <c r="B1749" s="6">
        <f t="shared" si="345"/>
        <v>168.91666666668317</v>
      </c>
      <c r="C1749">
        <v>1742</v>
      </c>
      <c r="D1749" s="2">
        <v>12.79</v>
      </c>
      <c r="E1749" s="2">
        <v>-6.1849999999999996</v>
      </c>
      <c r="F1749" s="2">
        <v>1.5757950000000001</v>
      </c>
      <c r="G1749" s="2">
        <v>1.371364</v>
      </c>
      <c r="H1749" s="2">
        <v>1.49</v>
      </c>
      <c r="I1749" s="2"/>
      <c r="J1749" s="2"/>
      <c r="K1749" s="2">
        <v>1.5799859999999999</v>
      </c>
      <c r="L1749" s="2">
        <v>-999999</v>
      </c>
      <c r="M1749" s="2">
        <v>-999999</v>
      </c>
      <c r="N1749" s="2">
        <v>-7999</v>
      </c>
      <c r="O1749" s="2">
        <v>-7999</v>
      </c>
      <c r="P1749" s="2">
        <v>-7999</v>
      </c>
      <c r="Q1749" s="2">
        <v>-7999</v>
      </c>
      <c r="R1749" s="2">
        <v>-7999</v>
      </c>
      <c r="S1749" s="2">
        <v>0.38800000000000001</v>
      </c>
      <c r="T1749" s="2">
        <v>-7999</v>
      </c>
      <c r="U1749" s="2">
        <v>-7999</v>
      </c>
      <c r="V1749" s="2">
        <f t="shared" si="336"/>
        <v>-8.9940636734685102E-3</v>
      </c>
      <c r="W1749" s="2">
        <f t="shared" si="337"/>
        <v>-1.9026258734925659E-2</v>
      </c>
      <c r="X1749" s="2">
        <f t="shared" si="338"/>
        <v>3.2571747113431318E-3</v>
      </c>
      <c r="Y1749" s="2">
        <f t="shared" si="339"/>
        <v>-0.17892516574855954</v>
      </c>
      <c r="Z1749" s="2">
        <f t="shared" si="340"/>
        <v>-0.16760514917997082</v>
      </c>
      <c r="AA1749" s="2">
        <f t="shared" si="341"/>
        <v>-1.722358793914024E-2</v>
      </c>
      <c r="AB1749" s="2" t="e">
        <f t="shared" si="342"/>
        <v>#NUM!</v>
      </c>
      <c r="AC1749" s="2" t="e">
        <f t="shared" si="343"/>
        <v>#NUM!</v>
      </c>
      <c r="AD1749" s="2">
        <v>-2.81</v>
      </c>
      <c r="AE1749" s="2">
        <v>-4.9260000000000002</v>
      </c>
      <c r="AF1749" s="2">
        <v>-8.02</v>
      </c>
      <c r="AG1749" s="2">
        <v>-11.13</v>
      </c>
      <c r="AH1749" s="2">
        <v>-12.59</v>
      </c>
      <c r="AI1749" s="2">
        <v>-13.99</v>
      </c>
      <c r="AJ1749" s="2">
        <v>-14.74</v>
      </c>
      <c r="AK1749" s="2">
        <v>-15.17</v>
      </c>
      <c r="AL1749" s="2">
        <v>0.47899999999999998</v>
      </c>
      <c r="AM1749" s="2">
        <v>-0.159</v>
      </c>
      <c r="AN1749" s="2">
        <v>-0.159</v>
      </c>
      <c r="AO1749" s="5">
        <f t="shared" si="344"/>
        <v>99.081818181818178</v>
      </c>
    </row>
    <row r="1750" spans="1:41" x14ac:dyDescent="0.5">
      <c r="A1750" s="1">
        <v>42537.9375</v>
      </c>
      <c r="B1750" s="6">
        <f t="shared" si="345"/>
        <v>168.93750000001651</v>
      </c>
      <c r="C1750">
        <v>1743</v>
      </c>
      <c r="D1750" s="2">
        <v>12.72</v>
      </c>
      <c r="E1750" s="2">
        <v>-6.5590000000000002</v>
      </c>
      <c r="F1750" s="2">
        <v>1.608306</v>
      </c>
      <c r="G1750" s="2">
        <v>1.386692</v>
      </c>
      <c r="H1750" s="2">
        <v>1.48725</v>
      </c>
      <c r="I1750" s="2">
        <v>1.52</v>
      </c>
      <c r="J1750" s="2"/>
      <c r="K1750" s="2">
        <v>1.582281</v>
      </c>
      <c r="L1750" s="2">
        <v>-999999</v>
      </c>
      <c r="M1750" s="2">
        <v>-999999</v>
      </c>
      <c r="N1750" s="2">
        <v>-7999</v>
      </c>
      <c r="O1750" s="2">
        <v>-7999</v>
      </c>
      <c r="P1750" s="2">
        <v>-7999</v>
      </c>
      <c r="Q1750" s="2">
        <v>-7999</v>
      </c>
      <c r="R1750" s="2">
        <v>-7999</v>
      </c>
      <c r="S1750" s="2">
        <v>0.34699999999999998</v>
      </c>
      <c r="T1750" s="2">
        <v>-7999</v>
      </c>
      <c r="U1750" s="2">
        <v>-7999</v>
      </c>
      <c r="V1750" s="2">
        <f t="shared" ref="V1750:V1813" si="346">(SQRT(F1750)-SQRT(3.2)*(1-V$17)-V$17)/(SQRT(82)-1)</f>
        <v>-7.3947219654607694E-3</v>
      </c>
      <c r="W1750" s="2">
        <f t="shared" ref="W1750:W1813" si="347">(SQRT(G1750)-SQRT(3.2)*(1-W$17)-W$17)/(SQRT(82)-1)</f>
        <v>-1.8216073505479824E-2</v>
      </c>
      <c r="X1750" s="2">
        <f t="shared" ref="X1750:X1813" si="348">(SQRT(H1750)-SQRT(3.2)*(1-X$17)-X$17)/(SQRT(82)-1)</f>
        <v>3.1172727571380952E-3</v>
      </c>
      <c r="Y1750" s="2">
        <f t="shared" ref="Y1750:Y1813" si="349">(SQRT(I1750)-SQRT(3.2)*(1-Y$17)-Y$17)/(SQRT(82)-1)</f>
        <v>-2.5874407845398007E-2</v>
      </c>
      <c r="Z1750" s="2">
        <f t="shared" ref="Z1750:Z1813" si="350">(SQRT(J1750)-SQRT(3.2)*(1-Z$17)-Z$17)/(SQRT(82)-1)</f>
        <v>-0.16760514917997082</v>
      </c>
      <c r="AA1750" s="2">
        <f t="shared" ref="AA1750:AA1813" si="351">(SQRT(K1750)-SQRT(3.2)*(1-AA$17)-AA$17)/(SQRT(82)-1)</f>
        <v>-1.7110300399952715E-2</v>
      </c>
      <c r="AB1750" s="2" t="e">
        <f t="shared" ref="AB1750:AB1813" si="352">(SQRT(L1750)-SQRT(3.2)*(1-AB$17)-AB$17)/(SQRT(82)-1)</f>
        <v>#NUM!</v>
      </c>
      <c r="AC1750" s="2" t="e">
        <f t="shared" ref="AC1750:AC1813" si="353">(SQRT(M1750)-SQRT(3.2)*(1-AC$17)-AC$17)/(SQRT(82)-1)</f>
        <v>#NUM!</v>
      </c>
      <c r="AD1750" s="2">
        <v>-2.8170000000000002</v>
      </c>
      <c r="AE1750" s="2">
        <v>-4.9329999999999998</v>
      </c>
      <c r="AF1750" s="2">
        <v>-8.02</v>
      </c>
      <c r="AG1750" s="2">
        <v>-11.13</v>
      </c>
      <c r="AH1750" s="2">
        <v>-12.59</v>
      </c>
      <c r="AI1750" s="2">
        <v>-13.99</v>
      </c>
      <c r="AJ1750" s="2">
        <v>-14.74</v>
      </c>
      <c r="AK1750" s="2">
        <v>-15.17</v>
      </c>
      <c r="AL1750" s="2">
        <v>0.47899999999999998</v>
      </c>
      <c r="AM1750" s="2">
        <v>-0.159</v>
      </c>
      <c r="AN1750" s="2">
        <v>-0.159</v>
      </c>
      <c r="AO1750" s="5">
        <f t="shared" si="344"/>
        <v>99.081818181818178</v>
      </c>
    </row>
    <row r="1751" spans="1:41" x14ac:dyDescent="0.5">
      <c r="A1751" s="1">
        <v>42537.958333333336</v>
      </c>
      <c r="B1751" s="6">
        <f t="shared" si="345"/>
        <v>168.95833333334986</v>
      </c>
      <c r="C1751">
        <v>1744</v>
      </c>
      <c r="D1751" s="2">
        <v>12.72</v>
      </c>
      <c r="E1751" s="2">
        <v>-6.8620000000000001</v>
      </c>
      <c r="F1751" s="2"/>
      <c r="G1751" s="2"/>
      <c r="H1751" s="2"/>
      <c r="I1751" s="2">
        <v>1.51536</v>
      </c>
      <c r="J1751" s="2">
        <v>1.5390470000000001</v>
      </c>
      <c r="K1751" s="2">
        <v>1.5699780000000001</v>
      </c>
      <c r="L1751" s="2">
        <v>1.4559420000000001</v>
      </c>
      <c r="M1751" s="2">
        <v>1.6352910000000001</v>
      </c>
      <c r="N1751" s="2">
        <v>0.151</v>
      </c>
      <c r="O1751" s="2">
        <v>-7999</v>
      </c>
      <c r="P1751" s="2">
        <v>-0.52</v>
      </c>
      <c r="Q1751" s="2">
        <v>-7999</v>
      </c>
      <c r="R1751" s="2">
        <v>-8.5999999999999993E-2</v>
      </c>
      <c r="S1751" s="2">
        <v>0.40400000000000003</v>
      </c>
      <c r="T1751" s="2">
        <v>-0.91</v>
      </c>
      <c r="U1751" s="2">
        <v>1.1919999999999999</v>
      </c>
      <c r="V1751" s="2">
        <f t="shared" si="346"/>
        <v>-0.16482854134239247</v>
      </c>
      <c r="W1751" s="2">
        <f t="shared" si="347"/>
        <v>-0.16440137090584198</v>
      </c>
      <c r="X1751" s="2">
        <f t="shared" si="348"/>
        <v>-0.14827568692605994</v>
      </c>
      <c r="Y1751" s="2">
        <f t="shared" si="349"/>
        <v>-2.6108190182978459E-2</v>
      </c>
      <c r="Z1751" s="2">
        <f t="shared" si="350"/>
        <v>-1.3598443198769156E-2</v>
      </c>
      <c r="AA1751" s="2">
        <f t="shared" si="351"/>
        <v>-1.7718574881200561E-2</v>
      </c>
      <c r="AB1751" s="2">
        <f t="shared" si="352"/>
        <v>-1.268810129247796E-2</v>
      </c>
      <c r="AC1751" s="2">
        <f t="shared" si="353"/>
        <v>-2.0710049977141969E-2</v>
      </c>
      <c r="AD1751" s="2">
        <v>-2.827</v>
      </c>
      <c r="AE1751" s="2">
        <v>-4.9489999999999998</v>
      </c>
      <c r="AF1751" s="2">
        <v>-8.02</v>
      </c>
      <c r="AG1751" s="2">
        <v>-11.13</v>
      </c>
      <c r="AH1751" s="2">
        <v>-12.59</v>
      </c>
      <c r="AI1751" s="2">
        <v>-13.98</v>
      </c>
      <c r="AJ1751" s="2">
        <v>-14.74</v>
      </c>
      <c r="AK1751" s="2">
        <v>-15.17</v>
      </c>
      <c r="AL1751" s="2">
        <v>0.48</v>
      </c>
      <c r="AM1751" s="2">
        <v>-0.16300000000000001</v>
      </c>
      <c r="AN1751" s="2">
        <v>-0.16</v>
      </c>
      <c r="AO1751" s="5">
        <f t="shared" si="344"/>
        <v>98.681818181818187</v>
      </c>
    </row>
    <row r="1752" spans="1:41" x14ac:dyDescent="0.5">
      <c r="A1752" s="1">
        <v>42537.979166666664</v>
      </c>
      <c r="B1752" s="6">
        <f t="shared" si="345"/>
        <v>168.9791666666832</v>
      </c>
      <c r="C1752">
        <v>1745</v>
      </c>
      <c r="D1752" s="2">
        <v>12.67</v>
      </c>
      <c r="E1752" s="2">
        <v>-7.3719999999999999</v>
      </c>
      <c r="F1752" s="2"/>
      <c r="G1752" s="2"/>
      <c r="H1752" s="2"/>
      <c r="I1752" s="2"/>
      <c r="J1752" s="2"/>
      <c r="K1752" s="2">
        <v>1.5716399999999999</v>
      </c>
      <c r="L1752" s="2">
        <v>-999999</v>
      </c>
      <c r="M1752" s="2">
        <v>-999999</v>
      </c>
      <c r="N1752" s="2">
        <v>-7999</v>
      </c>
      <c r="O1752" s="2">
        <v>-7999</v>
      </c>
      <c r="P1752" s="2">
        <v>-7999</v>
      </c>
      <c r="Q1752" s="2">
        <v>-7999</v>
      </c>
      <c r="R1752" s="2">
        <v>-7999</v>
      </c>
      <c r="S1752" s="2">
        <v>0.23799999999999999</v>
      </c>
      <c r="T1752" s="2">
        <v>-7999</v>
      </c>
      <c r="U1752" s="2">
        <v>-7999</v>
      </c>
      <c r="V1752" s="2">
        <f t="shared" si="346"/>
        <v>-0.16482854134239247</v>
      </c>
      <c r="W1752" s="2">
        <f t="shared" si="347"/>
        <v>-0.16440137090584198</v>
      </c>
      <c r="X1752" s="2">
        <f t="shared" si="348"/>
        <v>-0.14827568692605994</v>
      </c>
      <c r="Y1752" s="2">
        <f t="shared" si="349"/>
        <v>-0.17892516574855954</v>
      </c>
      <c r="Z1752" s="2">
        <f t="shared" si="350"/>
        <v>-0.16760514917997082</v>
      </c>
      <c r="AA1752" s="2">
        <f t="shared" si="351"/>
        <v>-1.7636264798299169E-2</v>
      </c>
      <c r="AB1752" s="2" t="e">
        <f t="shared" si="352"/>
        <v>#NUM!</v>
      </c>
      <c r="AC1752" s="2" t="e">
        <f t="shared" si="353"/>
        <v>#NUM!</v>
      </c>
      <c r="AD1752" s="2">
        <v>-2.84</v>
      </c>
      <c r="AE1752" s="2">
        <v>-4.9580000000000002</v>
      </c>
      <c r="AF1752" s="2">
        <v>-8.02</v>
      </c>
      <c r="AG1752" s="2">
        <v>-11.13</v>
      </c>
      <c r="AH1752" s="2">
        <v>-12.59</v>
      </c>
      <c r="AI1752" s="2">
        <v>-13.98</v>
      </c>
      <c r="AJ1752" s="2">
        <v>-14.74</v>
      </c>
      <c r="AK1752" s="2">
        <v>-15.17</v>
      </c>
      <c r="AL1752" s="2">
        <v>0.48099999999999998</v>
      </c>
      <c r="AM1752" s="2">
        <v>-0.16300000000000001</v>
      </c>
      <c r="AN1752" s="2">
        <v>-0.161</v>
      </c>
      <c r="AO1752" s="5">
        <f t="shared" si="344"/>
        <v>98.681818181818187</v>
      </c>
    </row>
    <row r="1753" spans="1:41" x14ac:dyDescent="0.5">
      <c r="A1753" s="1">
        <v>42538</v>
      </c>
      <c r="B1753" s="6">
        <f t="shared" si="345"/>
        <v>169.00000000001654</v>
      </c>
      <c r="C1753">
        <v>1746</v>
      </c>
      <c r="D1753" s="2">
        <v>12.64</v>
      </c>
      <c r="E1753" s="2">
        <v>-7.5339999999999998</v>
      </c>
      <c r="F1753" s="2"/>
      <c r="G1753" s="2"/>
      <c r="H1753" s="2"/>
      <c r="I1753" s="2"/>
      <c r="J1753" s="2"/>
      <c r="K1753" s="2">
        <v>1.596762</v>
      </c>
      <c r="L1753" s="2">
        <v>-999999</v>
      </c>
      <c r="M1753" s="2">
        <v>-999999</v>
      </c>
      <c r="N1753" s="2">
        <v>-7999</v>
      </c>
      <c r="O1753" s="2">
        <v>-7999</v>
      </c>
      <c r="P1753" s="2">
        <v>-7999</v>
      </c>
      <c r="Q1753" s="2">
        <v>-7999</v>
      </c>
      <c r="R1753" s="2">
        <v>-7999</v>
      </c>
      <c r="S1753" s="2">
        <v>0.32900000000000001</v>
      </c>
      <c r="T1753" s="2">
        <v>-7999</v>
      </c>
      <c r="U1753" s="2">
        <v>-7999</v>
      </c>
      <c r="V1753" s="2">
        <f t="shared" si="346"/>
        <v>-0.16482854134239247</v>
      </c>
      <c r="W1753" s="2">
        <f t="shared" si="347"/>
        <v>-0.16440137090584198</v>
      </c>
      <c r="X1753" s="2">
        <f t="shared" si="348"/>
        <v>-0.14827568692605994</v>
      </c>
      <c r="Y1753" s="2">
        <f t="shared" si="349"/>
        <v>-0.17892516574855954</v>
      </c>
      <c r="Z1753" s="2">
        <f t="shared" si="350"/>
        <v>-0.16760514917997082</v>
      </c>
      <c r="AA1753" s="2">
        <f t="shared" si="351"/>
        <v>-1.6397365013194946E-2</v>
      </c>
      <c r="AB1753" s="2" t="e">
        <f t="shared" si="352"/>
        <v>#NUM!</v>
      </c>
      <c r="AC1753" s="2" t="e">
        <f t="shared" si="353"/>
        <v>#NUM!</v>
      </c>
      <c r="AD1753" s="2">
        <v>-2.843</v>
      </c>
      <c r="AE1753" s="2">
        <v>-4.9640000000000004</v>
      </c>
      <c r="AF1753" s="2">
        <v>-8.02</v>
      </c>
      <c r="AG1753" s="2">
        <v>-11.12</v>
      </c>
      <c r="AH1753" s="2">
        <v>-12.58</v>
      </c>
      <c r="AI1753" s="2">
        <v>-13.98</v>
      </c>
      <c r="AJ1753" s="2">
        <v>-14.73</v>
      </c>
      <c r="AK1753" s="2">
        <v>-15.17</v>
      </c>
      <c r="AL1753" s="2">
        <v>0.47599999999999998</v>
      </c>
      <c r="AM1753" s="2">
        <v>-0.16500000000000001</v>
      </c>
      <c r="AN1753" s="2">
        <v>-0.156</v>
      </c>
      <c r="AO1753" s="5">
        <f t="shared" si="344"/>
        <v>98.481818181818184</v>
      </c>
    </row>
    <row r="1754" spans="1:41" x14ac:dyDescent="0.5">
      <c r="A1754" s="1">
        <v>42538.020833333336</v>
      </c>
      <c r="B1754" s="6">
        <f t="shared" si="345"/>
        <v>169.02083333334988</v>
      </c>
      <c r="C1754">
        <v>1747</v>
      </c>
      <c r="D1754" s="2">
        <v>12.6</v>
      </c>
      <c r="E1754" s="2">
        <v>-7.6029999999999998</v>
      </c>
      <c r="F1754" s="2"/>
      <c r="G1754" s="2"/>
      <c r="H1754" s="2"/>
      <c r="I1754" s="2"/>
      <c r="J1754" s="2"/>
      <c r="K1754" s="2">
        <v>1.5679460000000001</v>
      </c>
      <c r="L1754" s="2">
        <v>-999999</v>
      </c>
      <c r="M1754" s="2">
        <v>-999999</v>
      </c>
      <c r="N1754" s="2">
        <v>-7999</v>
      </c>
      <c r="O1754" s="2">
        <v>-7999</v>
      </c>
      <c r="P1754" s="2">
        <v>-7999</v>
      </c>
      <c r="Q1754" s="2">
        <v>-7999</v>
      </c>
      <c r="R1754" s="2">
        <v>-7999</v>
      </c>
      <c r="S1754" s="2">
        <v>0.36499999999999999</v>
      </c>
      <c r="T1754" s="2">
        <v>-7999</v>
      </c>
      <c r="U1754" s="2">
        <v>-7999</v>
      </c>
      <c r="V1754" s="2">
        <f t="shared" si="346"/>
        <v>-0.16482854134239247</v>
      </c>
      <c r="W1754" s="2">
        <f t="shared" si="347"/>
        <v>-0.16440137090584198</v>
      </c>
      <c r="X1754" s="2">
        <f t="shared" si="348"/>
        <v>-0.14827568692605994</v>
      </c>
      <c r="Y1754" s="2">
        <f t="shared" si="349"/>
        <v>-0.17892516574855954</v>
      </c>
      <c r="Z1754" s="2">
        <f t="shared" si="350"/>
        <v>-0.16760514917997082</v>
      </c>
      <c r="AA1754" s="2">
        <f t="shared" si="351"/>
        <v>-1.7819268328330178E-2</v>
      </c>
      <c r="AB1754" s="2" t="e">
        <f t="shared" si="352"/>
        <v>#NUM!</v>
      </c>
      <c r="AC1754" s="2" t="e">
        <f t="shared" si="353"/>
        <v>#NUM!</v>
      </c>
      <c r="AD1754" s="2">
        <v>-2.8490000000000002</v>
      </c>
      <c r="AE1754" s="2">
        <v>-4.9740000000000002</v>
      </c>
      <c r="AF1754" s="2">
        <v>-8.01</v>
      </c>
      <c r="AG1754" s="2">
        <v>-11.11</v>
      </c>
      <c r="AH1754" s="2">
        <v>-12.57</v>
      </c>
      <c r="AI1754" s="2">
        <v>-13.97</v>
      </c>
      <c r="AJ1754" s="2">
        <v>-14.73</v>
      </c>
      <c r="AK1754" s="2">
        <v>-15.17</v>
      </c>
      <c r="AL1754" s="2">
        <v>0.47</v>
      </c>
      <c r="AM1754" s="2">
        <v>-0.16500000000000001</v>
      </c>
      <c r="AN1754" s="2">
        <v>-0.15</v>
      </c>
      <c r="AO1754" s="5">
        <f t="shared" si="344"/>
        <v>98.481818181818184</v>
      </c>
    </row>
    <row r="1755" spans="1:41" x14ac:dyDescent="0.5">
      <c r="A1755" s="1">
        <v>42538.041666666664</v>
      </c>
      <c r="B1755" s="6">
        <f t="shared" si="345"/>
        <v>169.04166666668323</v>
      </c>
      <c r="C1755">
        <v>1748</v>
      </c>
      <c r="D1755" s="2">
        <v>12.57</v>
      </c>
      <c r="E1755" s="2">
        <v>-7.923</v>
      </c>
      <c r="F1755" s="2"/>
      <c r="G1755" s="2"/>
      <c r="H1755" s="2"/>
      <c r="I1755" s="2"/>
      <c r="J1755" s="2"/>
      <c r="K1755" s="2">
        <v>1.580641</v>
      </c>
      <c r="L1755" s="2">
        <v>-999999</v>
      </c>
      <c r="M1755" s="2">
        <v>-999999</v>
      </c>
      <c r="N1755" s="2">
        <v>-7999</v>
      </c>
      <c r="O1755" s="2">
        <v>-7999</v>
      </c>
      <c r="P1755" s="2">
        <v>-7999</v>
      </c>
      <c r="Q1755" s="2">
        <v>-7999</v>
      </c>
      <c r="R1755" s="2">
        <v>-7999</v>
      </c>
      <c r="S1755" s="2">
        <v>0.35499999999999998</v>
      </c>
      <c r="T1755" s="2">
        <v>-7999</v>
      </c>
      <c r="U1755" s="2">
        <v>-7999</v>
      </c>
      <c r="V1755" s="2">
        <f t="shared" si="346"/>
        <v>-0.16482854134239247</v>
      </c>
      <c r="W1755" s="2">
        <f t="shared" si="347"/>
        <v>-0.16440137090584198</v>
      </c>
      <c r="X1755" s="2">
        <f t="shared" si="348"/>
        <v>-0.14827568692605994</v>
      </c>
      <c r="Y1755" s="2">
        <f t="shared" si="349"/>
        <v>-0.17892516574855954</v>
      </c>
      <c r="Z1755" s="2">
        <f t="shared" si="350"/>
        <v>-0.16760514917997082</v>
      </c>
      <c r="AA1755" s="2">
        <f t="shared" si="351"/>
        <v>-1.7191246944517263E-2</v>
      </c>
      <c r="AB1755" s="2" t="e">
        <f t="shared" si="352"/>
        <v>#NUM!</v>
      </c>
      <c r="AC1755" s="2" t="e">
        <f t="shared" si="353"/>
        <v>#NUM!</v>
      </c>
      <c r="AD1755" s="2">
        <v>-2.8610000000000002</v>
      </c>
      <c r="AE1755" s="2">
        <v>-4.9809999999999999</v>
      </c>
      <c r="AF1755" s="2">
        <v>-8.01</v>
      </c>
      <c r="AG1755" s="2">
        <v>-11.1</v>
      </c>
      <c r="AH1755" s="2">
        <v>-12.56</v>
      </c>
      <c r="AI1755" s="2">
        <v>-13.97</v>
      </c>
      <c r="AJ1755" s="2">
        <v>-14.73</v>
      </c>
      <c r="AK1755" s="2">
        <v>-15.17</v>
      </c>
      <c r="AL1755" s="2">
        <v>0.47</v>
      </c>
      <c r="AM1755" s="2">
        <v>-0.17399999999999999</v>
      </c>
      <c r="AN1755" s="2">
        <v>-0.15</v>
      </c>
      <c r="AO1755" s="5">
        <f t="shared" si="344"/>
        <v>97.581818181818178</v>
      </c>
    </row>
    <row r="1756" spans="1:41" x14ac:dyDescent="0.5">
      <c r="A1756" s="1">
        <v>42538.0625</v>
      </c>
      <c r="B1756" s="6">
        <f t="shared" si="345"/>
        <v>169.06250000001657</v>
      </c>
      <c r="C1756">
        <v>1749</v>
      </c>
      <c r="D1756" s="2">
        <v>12.54</v>
      </c>
      <c r="E1756" s="2">
        <v>-7.9589999999999996</v>
      </c>
      <c r="F1756" s="2"/>
      <c r="G1756" s="2"/>
      <c r="H1756" s="2"/>
      <c r="I1756" s="2"/>
      <c r="J1756" s="2"/>
      <c r="K1756" s="2">
        <v>1.5819049999999999</v>
      </c>
      <c r="L1756" s="2">
        <v>-999999</v>
      </c>
      <c r="M1756" s="2">
        <v>-999999</v>
      </c>
      <c r="N1756" s="2">
        <v>-7999</v>
      </c>
      <c r="O1756" s="2">
        <v>-7999</v>
      </c>
      <c r="P1756" s="2">
        <v>-7999</v>
      </c>
      <c r="Q1756" s="2">
        <v>-7999</v>
      </c>
      <c r="R1756" s="2">
        <v>-7999</v>
      </c>
      <c r="S1756" s="2">
        <v>0.51800000000000002</v>
      </c>
      <c r="T1756" s="2">
        <v>-7999</v>
      </c>
      <c r="U1756" s="2">
        <v>-7999</v>
      </c>
      <c r="V1756" s="2">
        <f t="shared" si="346"/>
        <v>-0.16482854134239247</v>
      </c>
      <c r="W1756" s="2">
        <f t="shared" si="347"/>
        <v>-0.16440137090584198</v>
      </c>
      <c r="X1756" s="2">
        <f t="shared" si="348"/>
        <v>-0.14827568692605994</v>
      </c>
      <c r="Y1756" s="2">
        <f t="shared" si="349"/>
        <v>-0.17892516574855954</v>
      </c>
      <c r="Z1756" s="2">
        <f t="shared" si="350"/>
        <v>-0.16760514917997082</v>
      </c>
      <c r="AA1756" s="2">
        <f t="shared" si="351"/>
        <v>-1.7128855168277654E-2</v>
      </c>
      <c r="AB1756" s="2" t="e">
        <f t="shared" si="352"/>
        <v>#NUM!</v>
      </c>
      <c r="AC1756" s="2" t="e">
        <f t="shared" si="353"/>
        <v>#NUM!</v>
      </c>
      <c r="AD1756" s="2">
        <v>-2.8769999999999998</v>
      </c>
      <c r="AE1756" s="2">
        <v>-4.9980000000000002</v>
      </c>
      <c r="AF1756" s="2">
        <v>-8.01</v>
      </c>
      <c r="AG1756" s="2">
        <v>-11.1</v>
      </c>
      <c r="AH1756" s="2">
        <v>-12.56</v>
      </c>
      <c r="AI1756" s="2">
        <v>-13.97</v>
      </c>
      <c r="AJ1756" s="2">
        <v>-14.73</v>
      </c>
      <c r="AK1756" s="2">
        <v>-15.16</v>
      </c>
      <c r="AL1756" s="2">
        <v>0.48699999999999999</v>
      </c>
      <c r="AM1756" s="2">
        <v>-0.17399999999999999</v>
      </c>
      <c r="AN1756" s="2">
        <v>-0.16700000000000001</v>
      </c>
      <c r="AO1756" s="5">
        <f t="shared" si="344"/>
        <v>97.581818181818178</v>
      </c>
    </row>
    <row r="1757" spans="1:41" x14ac:dyDescent="0.5">
      <c r="A1757" s="1">
        <v>42538.083333333336</v>
      </c>
      <c r="B1757" s="6">
        <f t="shared" si="345"/>
        <v>169.08333333334991</v>
      </c>
      <c r="C1757">
        <v>1750</v>
      </c>
      <c r="D1757" s="2">
        <v>12.51</v>
      </c>
      <c r="E1757" s="2">
        <v>-7.5650000000000004</v>
      </c>
      <c r="F1757" s="2"/>
      <c r="G1757" s="2"/>
      <c r="H1757" s="2"/>
      <c r="I1757" s="2"/>
      <c r="J1757" s="2"/>
      <c r="K1757" s="2">
        <v>1.573898</v>
      </c>
      <c r="L1757" s="2">
        <v>-999999</v>
      </c>
      <c r="M1757" s="2">
        <v>-999999</v>
      </c>
      <c r="N1757" s="2">
        <v>-7999</v>
      </c>
      <c r="O1757" s="2">
        <v>-7999</v>
      </c>
      <c r="P1757" s="2">
        <v>-7999</v>
      </c>
      <c r="Q1757" s="2">
        <v>-7999</v>
      </c>
      <c r="R1757" s="2">
        <v>-7999</v>
      </c>
      <c r="S1757" s="2">
        <v>0.47099999999999997</v>
      </c>
      <c r="T1757" s="2">
        <v>-7999</v>
      </c>
      <c r="U1757" s="2">
        <v>-7999</v>
      </c>
      <c r="V1757" s="2">
        <f t="shared" si="346"/>
        <v>-0.16482854134239247</v>
      </c>
      <c r="W1757" s="2">
        <f t="shared" si="347"/>
        <v>-0.16440137090584198</v>
      </c>
      <c r="X1757" s="2">
        <f t="shared" si="348"/>
        <v>-0.14827568692605994</v>
      </c>
      <c r="Y1757" s="2">
        <f t="shared" si="349"/>
        <v>-0.17892516574855954</v>
      </c>
      <c r="Z1757" s="2">
        <f t="shared" si="350"/>
        <v>-0.16760514917997082</v>
      </c>
      <c r="AA1757" s="2">
        <f t="shared" si="351"/>
        <v>-1.7524507681166424E-2</v>
      </c>
      <c r="AB1757" s="2" t="e">
        <f t="shared" si="352"/>
        <v>#NUM!</v>
      </c>
      <c r="AC1757" s="2" t="e">
        <f t="shared" si="353"/>
        <v>#NUM!</v>
      </c>
      <c r="AD1757" s="2">
        <v>-2.883</v>
      </c>
      <c r="AE1757" s="2">
        <v>-5</v>
      </c>
      <c r="AF1757" s="2">
        <v>-8.01</v>
      </c>
      <c r="AG1757" s="2">
        <v>-11.1</v>
      </c>
      <c r="AH1757" s="2">
        <v>-12.56</v>
      </c>
      <c r="AI1757" s="2">
        <v>-13.97</v>
      </c>
      <c r="AJ1757" s="2">
        <v>-14.73</v>
      </c>
      <c r="AK1757" s="2">
        <v>-15.16</v>
      </c>
      <c r="AL1757" s="2">
        <v>0.46500000000000002</v>
      </c>
      <c r="AM1757" s="2">
        <v>-0.17499999999999999</v>
      </c>
      <c r="AN1757" s="2">
        <v>-0.14499999999999999</v>
      </c>
      <c r="AO1757" s="5">
        <f t="shared" si="344"/>
        <v>97.481818181818184</v>
      </c>
    </row>
    <row r="1758" spans="1:41" x14ac:dyDescent="0.5">
      <c r="A1758" s="1">
        <v>42538.104166666664</v>
      </c>
      <c r="B1758" s="6">
        <f t="shared" si="345"/>
        <v>169.10416666668326</v>
      </c>
      <c r="C1758">
        <v>1751</v>
      </c>
      <c r="D1758" s="2">
        <v>12.49</v>
      </c>
      <c r="E1758" s="2">
        <v>-7.2439999999999998</v>
      </c>
      <c r="F1758" s="2"/>
      <c r="G1758" s="2"/>
      <c r="H1758" s="2"/>
      <c r="I1758" s="2"/>
      <c r="J1758" s="2"/>
      <c r="K1758" s="2">
        <v>1.572703</v>
      </c>
      <c r="L1758" s="2">
        <v>-999999</v>
      </c>
      <c r="M1758" s="2">
        <v>1.6418619999999999</v>
      </c>
      <c r="N1758" s="2">
        <v>-7999</v>
      </c>
      <c r="O1758" s="2">
        <v>-1.8680000000000001</v>
      </c>
      <c r="P1758" s="2">
        <v>-0.72</v>
      </c>
      <c r="Q1758" s="2">
        <v>2.827</v>
      </c>
      <c r="R1758" s="2">
        <v>-8.6999999999999994E-2</v>
      </c>
      <c r="S1758" s="2">
        <v>0.36299999999999999</v>
      </c>
      <c r="T1758" s="2">
        <v>-0.95399999999999996</v>
      </c>
      <c r="U1758" s="2">
        <v>-7999</v>
      </c>
      <c r="V1758" s="2">
        <f t="shared" si="346"/>
        <v>-0.16482854134239247</v>
      </c>
      <c r="W1758" s="2">
        <f t="shared" si="347"/>
        <v>-0.16440137090584198</v>
      </c>
      <c r="X1758" s="2">
        <f t="shared" si="348"/>
        <v>-0.14827568692605994</v>
      </c>
      <c r="Y1758" s="2">
        <f t="shared" si="349"/>
        <v>-0.17892516574855954</v>
      </c>
      <c r="Z1758" s="2">
        <f t="shared" si="350"/>
        <v>-0.16760514917997082</v>
      </c>
      <c r="AA1758" s="2">
        <f t="shared" si="351"/>
        <v>-1.7583642840006963E-2</v>
      </c>
      <c r="AB1758" s="2" t="e">
        <f t="shared" si="352"/>
        <v>#NUM!</v>
      </c>
      <c r="AC1758" s="2">
        <f t="shared" si="353"/>
        <v>-2.0391423384458453E-2</v>
      </c>
      <c r="AD1758" s="2">
        <v>-2.9</v>
      </c>
      <c r="AE1758" s="2">
        <v>-5.0090000000000003</v>
      </c>
      <c r="AF1758" s="2">
        <v>-8.01</v>
      </c>
      <c r="AG1758" s="2">
        <v>-11.09</v>
      </c>
      <c r="AH1758" s="2">
        <v>-12.55</v>
      </c>
      <c r="AI1758" s="2">
        <v>-13.97</v>
      </c>
      <c r="AJ1758" s="2">
        <v>-14.73</v>
      </c>
      <c r="AK1758" s="2">
        <v>-15.16</v>
      </c>
      <c r="AL1758" s="2">
        <v>0.5</v>
      </c>
      <c r="AM1758" s="2">
        <v>-0.186</v>
      </c>
      <c r="AN1758" s="2">
        <v>-0.18</v>
      </c>
      <c r="AO1758" s="5">
        <f t="shared" si="344"/>
        <v>96.38181818181819</v>
      </c>
    </row>
    <row r="1759" spans="1:41" x14ac:dyDescent="0.5">
      <c r="A1759" s="1">
        <v>42538.125</v>
      </c>
      <c r="B1759" s="6">
        <f t="shared" si="345"/>
        <v>169.1250000000166</v>
      </c>
      <c r="C1759">
        <v>1752</v>
      </c>
      <c r="D1759" s="2">
        <v>12.47</v>
      </c>
      <c r="E1759" s="2">
        <v>-7.1929999999999996</v>
      </c>
      <c r="F1759" s="2"/>
      <c r="G1759" s="2"/>
      <c r="H1759" s="2"/>
      <c r="I1759" s="2"/>
      <c r="J1759" s="2"/>
      <c r="K1759" s="2">
        <v>1.586419</v>
      </c>
      <c r="L1759" s="2">
        <v>-999999</v>
      </c>
      <c r="M1759" s="2">
        <v>-999999</v>
      </c>
      <c r="N1759" s="2">
        <v>0.26</v>
      </c>
      <c r="O1759" s="2">
        <v>-1.7809999999999999</v>
      </c>
      <c r="P1759" s="2">
        <v>-13.62</v>
      </c>
      <c r="Q1759" s="2">
        <v>-0.29299999999999998</v>
      </c>
      <c r="R1759" s="2">
        <v>-0.161</v>
      </c>
      <c r="S1759" s="2">
        <v>0.41399999999999998</v>
      </c>
      <c r="T1759" s="2">
        <v>-0.88600000000000001</v>
      </c>
      <c r="U1759" s="2">
        <v>1.0609999999999999</v>
      </c>
      <c r="V1759" s="2">
        <f t="shared" si="346"/>
        <v>-0.16482854134239247</v>
      </c>
      <c r="W1759" s="2">
        <f t="shared" si="347"/>
        <v>-0.16440137090584198</v>
      </c>
      <c r="X1759" s="2">
        <f t="shared" si="348"/>
        <v>-0.14827568692605994</v>
      </c>
      <c r="Y1759" s="2">
        <f t="shared" si="349"/>
        <v>-0.17892516574855954</v>
      </c>
      <c r="Z1759" s="2">
        <f t="shared" si="350"/>
        <v>-0.16760514917997082</v>
      </c>
      <c r="AA1759" s="2">
        <f t="shared" si="351"/>
        <v>-1.6906244709788108E-2</v>
      </c>
      <c r="AB1759" s="2" t="e">
        <f t="shared" si="352"/>
        <v>#NUM!</v>
      </c>
      <c r="AC1759" s="2" t="e">
        <f t="shared" si="353"/>
        <v>#NUM!</v>
      </c>
      <c r="AD1759" s="2">
        <v>-2.9209999999999998</v>
      </c>
      <c r="AE1759" s="2">
        <v>-5.0250000000000004</v>
      </c>
      <c r="AF1759" s="2">
        <v>-8.02</v>
      </c>
      <c r="AG1759" s="2">
        <v>-11.09</v>
      </c>
      <c r="AH1759" s="2">
        <v>-12.54</v>
      </c>
      <c r="AI1759" s="2">
        <v>-13.97</v>
      </c>
      <c r="AJ1759" s="2">
        <v>-14.73</v>
      </c>
      <c r="AK1759" s="2">
        <v>-15.17</v>
      </c>
      <c r="AL1759" s="2">
        <v>0.504</v>
      </c>
      <c r="AM1759" s="2">
        <v>-0.186</v>
      </c>
      <c r="AN1759" s="2">
        <v>-0.184</v>
      </c>
      <c r="AO1759" s="5">
        <f t="shared" si="344"/>
        <v>96.38181818181819</v>
      </c>
    </row>
    <row r="1760" spans="1:41" x14ac:dyDescent="0.5">
      <c r="A1760" s="1">
        <v>42538.145833333336</v>
      </c>
      <c r="B1760" s="6">
        <f t="shared" si="345"/>
        <v>169.14583333334994</v>
      </c>
      <c r="C1760">
        <v>1753</v>
      </c>
      <c r="D1760" s="2">
        <v>12.46</v>
      </c>
      <c r="E1760" s="2">
        <v>-7.4649999999999999</v>
      </c>
      <c r="F1760" s="2"/>
      <c r="G1760" s="2"/>
      <c r="H1760" s="2"/>
      <c r="I1760" s="2"/>
      <c r="J1760" s="2"/>
      <c r="K1760" s="2">
        <v>1.5750420000000001</v>
      </c>
      <c r="L1760" s="2">
        <v>-999999</v>
      </c>
      <c r="M1760" s="2">
        <v>-999999</v>
      </c>
      <c r="N1760" s="2">
        <v>-7999</v>
      </c>
      <c r="O1760" s="2">
        <v>-7999</v>
      </c>
      <c r="P1760" s="2">
        <v>-7999</v>
      </c>
      <c r="Q1760" s="2">
        <v>-7999</v>
      </c>
      <c r="R1760" s="2">
        <v>-7999</v>
      </c>
      <c r="S1760" s="2">
        <v>0.251</v>
      </c>
      <c r="T1760" s="2">
        <v>-7999</v>
      </c>
      <c r="U1760" s="2">
        <v>-7999</v>
      </c>
      <c r="V1760" s="2">
        <f t="shared" si="346"/>
        <v>-0.16482854134239247</v>
      </c>
      <c r="W1760" s="2">
        <f t="shared" si="347"/>
        <v>-0.16440137090584198</v>
      </c>
      <c r="X1760" s="2">
        <f t="shared" si="348"/>
        <v>-0.14827568692605994</v>
      </c>
      <c r="Y1760" s="2">
        <f t="shared" si="349"/>
        <v>-0.17892516574855954</v>
      </c>
      <c r="Z1760" s="2">
        <f t="shared" si="350"/>
        <v>-0.16760514917997082</v>
      </c>
      <c r="AA1760" s="2">
        <f t="shared" si="351"/>
        <v>-1.7467917311415566E-2</v>
      </c>
      <c r="AB1760" s="2" t="e">
        <f t="shared" si="352"/>
        <v>#NUM!</v>
      </c>
      <c r="AC1760" s="2" t="e">
        <f t="shared" si="353"/>
        <v>#NUM!</v>
      </c>
      <c r="AD1760" s="2">
        <v>-2.9319999999999999</v>
      </c>
      <c r="AE1760" s="2">
        <v>-5.0270000000000001</v>
      </c>
      <c r="AF1760" s="2">
        <v>-8.02</v>
      </c>
      <c r="AG1760" s="2">
        <v>-11.09</v>
      </c>
      <c r="AH1760" s="2">
        <v>-12.54</v>
      </c>
      <c r="AI1760" s="2">
        <v>-13.97</v>
      </c>
      <c r="AJ1760" s="2">
        <v>-14.73</v>
      </c>
      <c r="AK1760" s="2">
        <v>-15.17</v>
      </c>
      <c r="AL1760" s="2">
        <v>0.5</v>
      </c>
      <c r="AM1760" s="2">
        <v>-0.18</v>
      </c>
      <c r="AN1760" s="2">
        <v>-0.18</v>
      </c>
      <c r="AO1760" s="5">
        <f t="shared" si="344"/>
        <v>96.981818181818184</v>
      </c>
    </row>
    <row r="1761" spans="1:41" x14ac:dyDescent="0.5">
      <c r="A1761" s="1">
        <v>42538.166666666664</v>
      </c>
      <c r="B1761" s="6">
        <f t="shared" si="345"/>
        <v>169.16666666668328</v>
      </c>
      <c r="C1761">
        <v>1754</v>
      </c>
      <c r="D1761" s="2">
        <v>12.48</v>
      </c>
      <c r="E1761" s="2">
        <v>-7.6669999999999998</v>
      </c>
      <c r="F1761" s="2"/>
      <c r="G1761" s="2"/>
      <c r="H1761" s="2"/>
      <c r="I1761" s="2"/>
      <c r="J1761" s="2"/>
      <c r="K1761" s="2">
        <v>1.5858509999999999</v>
      </c>
      <c r="L1761" s="2">
        <v>-999999</v>
      </c>
      <c r="M1761" s="2">
        <v>-999999</v>
      </c>
      <c r="N1761" s="2">
        <v>-7999</v>
      </c>
      <c r="O1761" s="2">
        <v>-7999</v>
      </c>
      <c r="P1761" s="2">
        <v>-7999</v>
      </c>
      <c r="Q1761" s="2">
        <v>-7999</v>
      </c>
      <c r="R1761" s="2">
        <v>-7999</v>
      </c>
      <c r="S1761" s="2">
        <v>0.36699999999999999</v>
      </c>
      <c r="T1761" s="2">
        <v>-7999</v>
      </c>
      <c r="U1761" s="2">
        <v>-7999</v>
      </c>
      <c r="V1761" s="2">
        <f t="shared" si="346"/>
        <v>-0.16482854134239247</v>
      </c>
      <c r="W1761" s="2">
        <f t="shared" si="347"/>
        <v>-0.16440137090584198</v>
      </c>
      <c r="X1761" s="2">
        <f t="shared" si="348"/>
        <v>-0.14827568692605994</v>
      </c>
      <c r="Y1761" s="2">
        <f t="shared" si="349"/>
        <v>-0.17892516574855954</v>
      </c>
      <c r="Z1761" s="2">
        <f t="shared" si="350"/>
        <v>-0.16760514917997082</v>
      </c>
      <c r="AA1761" s="2">
        <f t="shared" si="351"/>
        <v>-1.6934238516404569E-2</v>
      </c>
      <c r="AB1761" s="2" t="e">
        <f t="shared" si="352"/>
        <v>#NUM!</v>
      </c>
      <c r="AC1761" s="2" t="e">
        <f t="shared" si="353"/>
        <v>#NUM!</v>
      </c>
      <c r="AD1761" s="2">
        <v>-2.9470000000000001</v>
      </c>
      <c r="AE1761" s="2">
        <v>-5.0369999999999999</v>
      </c>
      <c r="AF1761" s="2">
        <v>-8.01</v>
      </c>
      <c r="AG1761" s="2">
        <v>-11.08</v>
      </c>
      <c r="AH1761" s="2">
        <v>-12.54</v>
      </c>
      <c r="AI1761" s="2">
        <v>-13.96</v>
      </c>
      <c r="AJ1761" s="2">
        <v>-14.72</v>
      </c>
      <c r="AK1761" s="2">
        <v>-15.16</v>
      </c>
      <c r="AL1761" s="2">
        <v>0.5</v>
      </c>
      <c r="AM1761" s="2">
        <v>-0.18</v>
      </c>
      <c r="AN1761" s="2">
        <v>-0.18</v>
      </c>
      <c r="AO1761" s="5">
        <f t="shared" si="344"/>
        <v>96.981818181818184</v>
      </c>
    </row>
    <row r="1762" spans="1:41" x14ac:dyDescent="0.5">
      <c r="A1762" s="1">
        <v>42538.1875</v>
      </c>
      <c r="B1762" s="6">
        <f t="shared" si="345"/>
        <v>169.18750000001663</v>
      </c>
      <c r="C1762">
        <v>1755</v>
      </c>
      <c r="D1762" s="2">
        <v>12.5</v>
      </c>
      <c r="E1762" s="2">
        <v>-7.6879999999999997</v>
      </c>
      <c r="F1762" s="2"/>
      <c r="G1762" s="2"/>
      <c r="H1762" s="2"/>
      <c r="I1762" s="2"/>
      <c r="J1762" s="2"/>
      <c r="K1762" s="2">
        <v>1.5874189999999999</v>
      </c>
      <c r="L1762" s="2">
        <v>-999999</v>
      </c>
      <c r="M1762" s="2">
        <v>-999999</v>
      </c>
      <c r="N1762" s="2">
        <v>-7999</v>
      </c>
      <c r="O1762" s="2">
        <v>-7999</v>
      </c>
      <c r="P1762" s="2">
        <v>-7999</v>
      </c>
      <c r="Q1762" s="2">
        <v>-7999</v>
      </c>
      <c r="R1762" s="2">
        <v>-7999</v>
      </c>
      <c r="S1762" s="2">
        <v>0.34599999999999997</v>
      </c>
      <c r="T1762" s="2">
        <v>-7999</v>
      </c>
      <c r="U1762" s="2">
        <v>-7999</v>
      </c>
      <c r="V1762" s="2">
        <f t="shared" si="346"/>
        <v>-0.16482854134239247</v>
      </c>
      <c r="W1762" s="2">
        <f t="shared" si="347"/>
        <v>-0.16440137090584198</v>
      </c>
      <c r="X1762" s="2">
        <f t="shared" si="348"/>
        <v>-0.14827568692605994</v>
      </c>
      <c r="Y1762" s="2">
        <f t="shared" si="349"/>
        <v>-0.17892516574855954</v>
      </c>
      <c r="Z1762" s="2">
        <f t="shared" si="350"/>
        <v>-0.16760514917997082</v>
      </c>
      <c r="AA1762" s="2">
        <f t="shared" si="351"/>
        <v>-1.68569720144006E-2</v>
      </c>
      <c r="AB1762" s="2" t="e">
        <f t="shared" si="352"/>
        <v>#NUM!</v>
      </c>
      <c r="AC1762" s="2" t="e">
        <f t="shared" si="353"/>
        <v>#NUM!</v>
      </c>
      <c r="AD1762" s="2">
        <v>-2.9620000000000002</v>
      </c>
      <c r="AE1762" s="2">
        <v>-5.0389999999999997</v>
      </c>
      <c r="AF1762" s="2">
        <v>-8.01</v>
      </c>
      <c r="AG1762" s="2">
        <v>-11.07</v>
      </c>
      <c r="AH1762" s="2">
        <v>-12.54</v>
      </c>
      <c r="AI1762" s="2">
        <v>-13.95</v>
      </c>
      <c r="AJ1762" s="2">
        <v>-14.72</v>
      </c>
      <c r="AK1762" s="2">
        <v>-15.16</v>
      </c>
      <c r="AL1762" s="2">
        <v>0.5</v>
      </c>
      <c r="AM1762" s="2">
        <v>-0.18</v>
      </c>
      <c r="AN1762" s="2">
        <v>-0.18</v>
      </c>
      <c r="AO1762" s="5">
        <f t="shared" si="344"/>
        <v>96.981818181818184</v>
      </c>
    </row>
    <row r="1763" spans="1:41" x14ac:dyDescent="0.5">
      <c r="A1763" s="1">
        <v>42538.208333333336</v>
      </c>
      <c r="B1763" s="6">
        <f t="shared" si="345"/>
        <v>169.20833333334997</v>
      </c>
      <c r="C1763">
        <v>1756</v>
      </c>
      <c r="D1763" s="2">
        <v>12.53</v>
      </c>
      <c r="E1763" s="2">
        <v>-7.4320000000000004</v>
      </c>
      <c r="F1763" s="2"/>
      <c r="G1763" s="2"/>
      <c r="H1763" s="2"/>
      <c r="I1763" s="2"/>
      <c r="J1763" s="2"/>
      <c r="K1763" s="2">
        <v>1.576951</v>
      </c>
      <c r="L1763" s="2">
        <v>-999999</v>
      </c>
      <c r="M1763" s="2">
        <v>-999999</v>
      </c>
      <c r="N1763" s="2">
        <v>-7999</v>
      </c>
      <c r="O1763" s="2">
        <v>-7999</v>
      </c>
      <c r="P1763" s="2">
        <v>-7999</v>
      </c>
      <c r="Q1763" s="2">
        <v>-7999</v>
      </c>
      <c r="R1763" s="2">
        <v>-7999</v>
      </c>
      <c r="S1763" s="2">
        <v>0.40200000000000002</v>
      </c>
      <c r="T1763" s="2">
        <v>-0.91600000000000004</v>
      </c>
      <c r="U1763" s="2">
        <v>0.9</v>
      </c>
      <c r="V1763" s="2">
        <f t="shared" si="346"/>
        <v>-0.16482854134239247</v>
      </c>
      <c r="W1763" s="2">
        <f t="shared" si="347"/>
        <v>-0.16440137090584198</v>
      </c>
      <c r="X1763" s="2">
        <f t="shared" si="348"/>
        <v>-0.14827568692605994</v>
      </c>
      <c r="Y1763" s="2">
        <f t="shared" si="349"/>
        <v>-0.17892516574855954</v>
      </c>
      <c r="Z1763" s="2">
        <f t="shared" si="350"/>
        <v>-0.16760514917997082</v>
      </c>
      <c r="AA1763" s="2">
        <f t="shared" si="351"/>
        <v>-1.7373530347011942E-2</v>
      </c>
      <c r="AB1763" s="2" t="e">
        <f t="shared" si="352"/>
        <v>#NUM!</v>
      </c>
      <c r="AC1763" s="2" t="e">
        <f t="shared" si="353"/>
        <v>#NUM!</v>
      </c>
      <c r="AD1763" s="2">
        <v>-2.984</v>
      </c>
      <c r="AE1763" s="2">
        <v>-5.0410000000000004</v>
      </c>
      <c r="AF1763" s="2">
        <v>-8.01</v>
      </c>
      <c r="AG1763" s="2">
        <v>-11.06</v>
      </c>
      <c r="AH1763" s="2">
        <v>-12.53</v>
      </c>
      <c r="AI1763" s="2">
        <v>-13.95</v>
      </c>
      <c r="AJ1763" s="2">
        <v>-14.72</v>
      </c>
      <c r="AK1763" s="2">
        <v>-15.16</v>
      </c>
      <c r="AL1763" s="2">
        <v>0.5</v>
      </c>
      <c r="AM1763" s="2">
        <v>-0.182</v>
      </c>
      <c r="AN1763" s="2">
        <v>-0.18</v>
      </c>
      <c r="AO1763" s="5">
        <f t="shared" si="344"/>
        <v>96.781818181818181</v>
      </c>
    </row>
    <row r="1764" spans="1:41" x14ac:dyDescent="0.5">
      <c r="A1764" s="1">
        <v>42538.229166666664</v>
      </c>
      <c r="B1764" s="6">
        <f t="shared" si="345"/>
        <v>169.22916666668331</v>
      </c>
      <c r="C1764">
        <v>1757</v>
      </c>
      <c r="D1764" s="2">
        <v>12.59</v>
      </c>
      <c r="E1764" s="2">
        <v>-7.0540000000000003</v>
      </c>
      <c r="F1764" s="2"/>
      <c r="G1764" s="2">
        <v>1.3714820000000001</v>
      </c>
      <c r="H1764" s="2">
        <v>1.4860310000000001</v>
      </c>
      <c r="I1764" s="2">
        <v>1.525199</v>
      </c>
      <c r="J1764" s="2">
        <v>1.5348459999999999</v>
      </c>
      <c r="K1764" s="2">
        <v>1.589734</v>
      </c>
      <c r="L1764" s="2">
        <v>1.4740899999999999</v>
      </c>
      <c r="M1764" s="2">
        <v>-999999</v>
      </c>
      <c r="N1764" s="2">
        <v>-7999</v>
      </c>
      <c r="O1764" s="2">
        <v>-7999</v>
      </c>
      <c r="P1764" s="2">
        <v>-7999</v>
      </c>
      <c r="Q1764" s="2">
        <v>-7999</v>
      </c>
      <c r="R1764" s="2">
        <v>-1E-3</v>
      </c>
      <c r="S1764" s="2">
        <v>0.499</v>
      </c>
      <c r="T1764" s="2">
        <v>-7999</v>
      </c>
      <c r="U1764" s="2">
        <v>-7999</v>
      </c>
      <c r="V1764" s="2">
        <f t="shared" si="346"/>
        <v>-0.16482854134239247</v>
      </c>
      <c r="W1764" s="2">
        <f t="shared" si="347"/>
        <v>-1.9020004416510073E-2</v>
      </c>
      <c r="X1764" s="2">
        <f t="shared" si="348"/>
        <v>3.0552166640817825E-3</v>
      </c>
      <c r="Y1764" s="2">
        <f t="shared" si="349"/>
        <v>-2.5612884279556145E-2</v>
      </c>
      <c r="Z1764" s="2">
        <f t="shared" si="350"/>
        <v>-1.3808776046913223E-2</v>
      </c>
      <c r="AA1764" s="2">
        <f t="shared" si="351"/>
        <v>-1.6742965241597185E-2</v>
      </c>
      <c r="AB1764" s="2">
        <f t="shared" si="352"/>
        <v>-1.1757436329426687E-2</v>
      </c>
      <c r="AC1764" s="2" t="e">
        <f t="shared" si="353"/>
        <v>#NUM!</v>
      </c>
      <c r="AD1764" s="2">
        <v>-3.0070000000000001</v>
      </c>
      <c r="AE1764" s="2">
        <v>-5.0549999999999997</v>
      </c>
      <c r="AF1764" s="2">
        <v>-8.02</v>
      </c>
      <c r="AG1764" s="2">
        <v>-11.06</v>
      </c>
      <c r="AH1764" s="2">
        <v>-12.52</v>
      </c>
      <c r="AI1764" s="2">
        <v>-13.95</v>
      </c>
      <c r="AJ1764" s="2">
        <v>-14.72</v>
      </c>
      <c r="AK1764" s="2">
        <v>-15.16</v>
      </c>
      <c r="AL1764" s="2">
        <v>0.503</v>
      </c>
      <c r="AM1764" s="2">
        <v>-0.184</v>
      </c>
      <c r="AN1764" s="2">
        <v>-0.183</v>
      </c>
      <c r="AO1764" s="5">
        <f t="shared" si="344"/>
        <v>96.581818181818178</v>
      </c>
    </row>
    <row r="1765" spans="1:41" x14ac:dyDescent="0.5">
      <c r="A1765" s="1">
        <v>42538.25</v>
      </c>
      <c r="B1765" s="6">
        <f t="shared" si="345"/>
        <v>169.25000000001666</v>
      </c>
      <c r="C1765">
        <v>1758</v>
      </c>
      <c r="D1765" s="2">
        <v>12.81</v>
      </c>
      <c r="E1765" s="2">
        <v>-6.6879999999999997</v>
      </c>
      <c r="F1765" s="2">
        <v>1.5705549999999999</v>
      </c>
      <c r="G1765" s="2">
        <v>1.39</v>
      </c>
      <c r="H1765" s="2"/>
      <c r="I1765" s="2"/>
      <c r="J1765" s="2"/>
      <c r="K1765" s="2">
        <v>1.5687819999999999</v>
      </c>
      <c r="L1765" s="2">
        <v>-999999</v>
      </c>
      <c r="M1765" s="2">
        <v>-999999</v>
      </c>
      <c r="N1765" s="2">
        <v>-7999</v>
      </c>
      <c r="O1765" s="2">
        <v>-7999</v>
      </c>
      <c r="P1765" s="2">
        <v>-7999</v>
      </c>
      <c r="Q1765" s="2">
        <v>-7999</v>
      </c>
      <c r="R1765" s="2">
        <v>-7999</v>
      </c>
      <c r="S1765" s="2">
        <v>0.33900000000000002</v>
      </c>
      <c r="T1765" s="2">
        <v>-7999</v>
      </c>
      <c r="U1765" s="2">
        <v>-7999</v>
      </c>
      <c r="V1765" s="2">
        <f t="shared" si="346"/>
        <v>-9.253378061580329E-3</v>
      </c>
      <c r="W1765" s="2">
        <f t="shared" si="347"/>
        <v>-1.8041812419509119E-2</v>
      </c>
      <c r="X1765" s="2">
        <f t="shared" si="348"/>
        <v>-0.14827568692605994</v>
      </c>
      <c r="Y1765" s="2">
        <f t="shared" si="349"/>
        <v>-0.17892516574855954</v>
      </c>
      <c r="Z1765" s="2">
        <f t="shared" si="350"/>
        <v>-0.16760514917997082</v>
      </c>
      <c r="AA1765" s="2">
        <f t="shared" si="351"/>
        <v>-1.7777833404605908E-2</v>
      </c>
      <c r="AB1765" s="2" t="e">
        <f t="shared" si="352"/>
        <v>#NUM!</v>
      </c>
      <c r="AC1765" s="2" t="e">
        <f t="shared" si="353"/>
        <v>#NUM!</v>
      </c>
      <c r="AD1765" s="2">
        <v>-3.0350000000000001</v>
      </c>
      <c r="AE1765" s="2">
        <v>-5.0620000000000003</v>
      </c>
      <c r="AF1765" s="2">
        <v>-8.01</v>
      </c>
      <c r="AG1765" s="2">
        <v>-11.06</v>
      </c>
      <c r="AH1765" s="2">
        <v>-12.52</v>
      </c>
      <c r="AI1765" s="2">
        <v>-13.96</v>
      </c>
      <c r="AJ1765" s="2">
        <v>-14.73</v>
      </c>
      <c r="AK1765" s="2">
        <v>-15.16</v>
      </c>
      <c r="AL1765" s="2">
        <v>0.504</v>
      </c>
      <c r="AM1765" s="2">
        <v>-0.186</v>
      </c>
      <c r="AN1765" s="2">
        <v>-0.184</v>
      </c>
      <c r="AO1765" s="5">
        <f t="shared" si="344"/>
        <v>96.38181818181819</v>
      </c>
    </row>
    <row r="1766" spans="1:41" x14ac:dyDescent="0.5">
      <c r="A1766" s="1">
        <v>42538.270833333336</v>
      </c>
      <c r="B1766" s="6">
        <f t="shared" si="345"/>
        <v>169.27083333335</v>
      </c>
      <c r="C1766">
        <v>1759</v>
      </c>
      <c r="D1766" s="2">
        <v>13.1</v>
      </c>
      <c r="E1766" s="2">
        <v>-6.4550000000000001</v>
      </c>
      <c r="F1766" s="2">
        <v>1.5557380000000001</v>
      </c>
      <c r="G1766" s="2"/>
      <c r="H1766" s="2"/>
      <c r="I1766" s="2"/>
      <c r="J1766" s="2"/>
      <c r="K1766" s="2">
        <v>1.576967</v>
      </c>
      <c r="L1766" s="2">
        <v>-999999</v>
      </c>
      <c r="M1766" s="2">
        <v>-999999</v>
      </c>
      <c r="N1766" s="2">
        <v>-7999</v>
      </c>
      <c r="O1766" s="2">
        <v>-7999</v>
      </c>
      <c r="P1766" s="2">
        <v>-7999</v>
      </c>
      <c r="Q1766" s="2">
        <v>-7999</v>
      </c>
      <c r="R1766" s="2">
        <v>-7999</v>
      </c>
      <c r="S1766" s="2">
        <v>0.45800000000000002</v>
      </c>
      <c r="T1766" s="2">
        <v>-7999</v>
      </c>
      <c r="U1766" s="2">
        <v>-7999</v>
      </c>
      <c r="V1766" s="2">
        <f t="shared" si="346"/>
        <v>-9.9889842157925568E-3</v>
      </c>
      <c r="W1766" s="2">
        <f t="shared" si="347"/>
        <v>-0.16440137090584198</v>
      </c>
      <c r="X1766" s="2">
        <f t="shared" si="348"/>
        <v>-0.14827568692605994</v>
      </c>
      <c r="Y1766" s="2">
        <f t="shared" si="349"/>
        <v>-0.17892516574855954</v>
      </c>
      <c r="Z1766" s="2">
        <f t="shared" si="350"/>
        <v>-0.16760514917997082</v>
      </c>
      <c r="AA1766" s="2">
        <f t="shared" si="351"/>
        <v>-1.7372739498181793E-2</v>
      </c>
      <c r="AB1766" s="2" t="e">
        <f t="shared" si="352"/>
        <v>#NUM!</v>
      </c>
      <c r="AC1766" s="2" t="e">
        <f t="shared" si="353"/>
        <v>#NUM!</v>
      </c>
      <c r="AD1766" s="2">
        <v>-3.0590000000000002</v>
      </c>
      <c r="AE1766" s="2">
        <v>-5.0739999999999998</v>
      </c>
      <c r="AF1766" s="2">
        <v>-8.01</v>
      </c>
      <c r="AG1766" s="2">
        <v>-11.05</v>
      </c>
      <c r="AH1766" s="2">
        <v>-12.51</v>
      </c>
      <c r="AI1766" s="2">
        <v>-13.95</v>
      </c>
      <c r="AJ1766" s="2">
        <v>-14.72</v>
      </c>
      <c r="AK1766" s="2">
        <v>-15.16</v>
      </c>
      <c r="AL1766" s="2">
        <v>0.503</v>
      </c>
      <c r="AM1766" s="2">
        <v>-0.186</v>
      </c>
      <c r="AN1766" s="2">
        <v>-0.183</v>
      </c>
      <c r="AO1766" s="5">
        <f t="shared" si="344"/>
        <v>96.38181818181819</v>
      </c>
    </row>
    <row r="1767" spans="1:41" x14ac:dyDescent="0.5">
      <c r="A1767" s="1">
        <v>42538.291666666664</v>
      </c>
      <c r="B1767" s="6">
        <f t="shared" si="345"/>
        <v>169.29166666668334</v>
      </c>
      <c r="C1767">
        <v>1760</v>
      </c>
      <c r="D1767" s="2">
        <v>14.02</v>
      </c>
      <c r="E1767" s="2">
        <v>-5.9870000000000001</v>
      </c>
      <c r="F1767" s="2"/>
      <c r="G1767" s="2"/>
      <c r="H1767" s="2"/>
      <c r="I1767" s="2"/>
      <c r="J1767" s="2"/>
      <c r="K1767" s="2">
        <v>1.585218</v>
      </c>
      <c r="L1767" s="2">
        <v>-999999</v>
      </c>
      <c r="M1767" s="2">
        <v>-999999</v>
      </c>
      <c r="N1767" s="2">
        <v>-7999</v>
      </c>
      <c r="O1767" s="2">
        <v>-7999</v>
      </c>
      <c r="P1767" s="2">
        <v>-7999</v>
      </c>
      <c r="Q1767" s="2">
        <v>-7999</v>
      </c>
      <c r="R1767" s="2">
        <v>-7999</v>
      </c>
      <c r="S1767" s="2">
        <v>0.42199999999999999</v>
      </c>
      <c r="T1767" s="2">
        <v>-7999</v>
      </c>
      <c r="U1767" s="2">
        <v>-7999</v>
      </c>
      <c r="V1767" s="2">
        <f t="shared" si="346"/>
        <v>-0.16482854134239247</v>
      </c>
      <c r="W1767" s="2">
        <f t="shared" si="347"/>
        <v>-0.16440137090584198</v>
      </c>
      <c r="X1767" s="2">
        <f t="shared" si="348"/>
        <v>-0.14827568692605994</v>
      </c>
      <c r="Y1767" s="2">
        <f t="shared" si="349"/>
        <v>-0.17892516574855954</v>
      </c>
      <c r="Z1767" s="2">
        <f t="shared" si="350"/>
        <v>-0.16760514917997082</v>
      </c>
      <c r="AA1767" s="2">
        <f t="shared" si="351"/>
        <v>-1.696544174687898E-2</v>
      </c>
      <c r="AB1767" s="2" t="e">
        <f t="shared" si="352"/>
        <v>#NUM!</v>
      </c>
      <c r="AC1767" s="2" t="e">
        <f t="shared" si="353"/>
        <v>#NUM!</v>
      </c>
      <c r="AD1767" s="2">
        <v>-3.0760000000000001</v>
      </c>
      <c r="AE1767" s="2">
        <v>-5.0789999999999997</v>
      </c>
      <c r="AF1767" s="2">
        <v>-8.01</v>
      </c>
      <c r="AG1767" s="2">
        <v>-11.05</v>
      </c>
      <c r="AH1767" s="2">
        <v>-12.51</v>
      </c>
      <c r="AI1767" s="2">
        <v>-13.94</v>
      </c>
      <c r="AJ1767" s="2">
        <v>-14.72</v>
      </c>
      <c r="AK1767" s="2">
        <v>-15.16</v>
      </c>
      <c r="AL1767" s="2">
        <v>0.502</v>
      </c>
      <c r="AM1767" s="2">
        <v>-0.188</v>
      </c>
      <c r="AN1767" s="2">
        <v>-0.182</v>
      </c>
      <c r="AO1767" s="5">
        <f t="shared" si="344"/>
        <v>96.181818181818187</v>
      </c>
    </row>
    <row r="1768" spans="1:41" x14ac:dyDescent="0.5">
      <c r="A1768" s="1">
        <v>42538.3125</v>
      </c>
      <c r="B1768" s="6">
        <f t="shared" si="345"/>
        <v>169.31250000001668</v>
      </c>
      <c r="C1768">
        <v>1761</v>
      </c>
      <c r="D1768" s="2">
        <v>13.92</v>
      </c>
      <c r="E1768" s="2">
        <v>-5.1890000000000001</v>
      </c>
      <c r="F1768" s="2"/>
      <c r="G1768" s="2"/>
      <c r="H1768" s="2"/>
      <c r="I1768" s="2">
        <v>1.5293110000000001</v>
      </c>
      <c r="J1768" s="2">
        <v>1.5459689999999999</v>
      </c>
      <c r="K1768" s="2">
        <v>1.580328</v>
      </c>
      <c r="L1768" s="2">
        <v>1.4617020000000001</v>
      </c>
      <c r="M1768" s="2">
        <v>1.632846</v>
      </c>
      <c r="N1768" s="2">
        <v>0.27300000000000002</v>
      </c>
      <c r="O1768" s="2">
        <v>-1.984</v>
      </c>
      <c r="P1768" s="2">
        <v>-0.65</v>
      </c>
      <c r="Q1768" s="2">
        <v>-0.26600000000000001</v>
      </c>
      <c r="R1768" s="2">
        <v>-0.13</v>
      </c>
      <c r="S1768" s="2">
        <v>0.41699999999999998</v>
      </c>
      <c r="T1768" s="2">
        <v>-0.99099999999999999</v>
      </c>
      <c r="U1768" s="2">
        <v>0.98799999999999999</v>
      </c>
      <c r="V1768" s="2">
        <f t="shared" si="346"/>
        <v>-0.16482854134239247</v>
      </c>
      <c r="W1768" s="2">
        <f t="shared" si="347"/>
        <v>-0.16440137090584198</v>
      </c>
      <c r="X1768" s="2">
        <f t="shared" si="348"/>
        <v>-0.14827568692605994</v>
      </c>
      <c r="Y1768" s="2">
        <f t="shared" si="349"/>
        <v>-2.5406355241865106E-2</v>
      </c>
      <c r="Z1768" s="2">
        <f t="shared" si="350"/>
        <v>-1.3252502346821031E-2</v>
      </c>
      <c r="AA1768" s="2">
        <f t="shared" si="351"/>
        <v>-1.7206700660009566E-2</v>
      </c>
      <c r="AB1768" s="2">
        <f t="shared" si="352"/>
        <v>-1.239209207294399E-2</v>
      </c>
      <c r="AC1768" s="2">
        <f t="shared" si="353"/>
        <v>-2.0828770953528461E-2</v>
      </c>
      <c r="AD1768" s="2">
        <v>-3.101</v>
      </c>
      <c r="AE1768" s="2">
        <v>-5.0789999999999997</v>
      </c>
      <c r="AF1768" s="2">
        <v>-8.01</v>
      </c>
      <c r="AG1768" s="2">
        <v>-11.03</v>
      </c>
      <c r="AH1768" s="2">
        <v>-12.51</v>
      </c>
      <c r="AI1768" s="2">
        <v>-13.94</v>
      </c>
      <c r="AJ1768" s="2">
        <v>-14.72</v>
      </c>
      <c r="AK1768" s="2">
        <v>-15.16</v>
      </c>
      <c r="AL1768" s="2">
        <v>0.50700000000000001</v>
      </c>
      <c r="AM1768" s="2">
        <v>-0.188</v>
      </c>
      <c r="AN1768" s="2">
        <v>-0.187</v>
      </c>
      <c r="AO1768" s="5">
        <f t="shared" si="344"/>
        <v>96.181818181818187</v>
      </c>
    </row>
    <row r="1769" spans="1:41" x14ac:dyDescent="0.5">
      <c r="A1769" s="1">
        <v>42538.333333333336</v>
      </c>
      <c r="B1769" s="6">
        <f t="shared" si="345"/>
        <v>169.33333333335003</v>
      </c>
      <c r="C1769">
        <v>1762</v>
      </c>
      <c r="D1769" s="2">
        <v>13.94</v>
      </c>
      <c r="E1769" s="2">
        <v>-4.6890000000000001</v>
      </c>
      <c r="F1769" s="2">
        <v>1.5629090000000001</v>
      </c>
      <c r="G1769" s="2">
        <v>1.3732</v>
      </c>
      <c r="H1769" s="2">
        <v>1.501393</v>
      </c>
      <c r="I1769" s="2">
        <v>1.529984</v>
      </c>
      <c r="J1769" s="2"/>
      <c r="K1769" s="2">
        <v>1.585791</v>
      </c>
      <c r="L1769" s="2">
        <v>-999999</v>
      </c>
      <c r="M1769" s="2">
        <v>1.633022</v>
      </c>
      <c r="N1769" s="2">
        <v>-7999</v>
      </c>
      <c r="O1769" s="2">
        <v>-7999</v>
      </c>
      <c r="P1769" s="2">
        <v>-7999</v>
      </c>
      <c r="Q1769" s="2">
        <v>-7999</v>
      </c>
      <c r="R1769" s="2">
        <v>-7999</v>
      </c>
      <c r="S1769" s="2">
        <v>0.53500000000000003</v>
      </c>
      <c r="T1769" s="2">
        <v>-7999</v>
      </c>
      <c r="U1769" s="2">
        <v>-7999</v>
      </c>
      <c r="V1769" s="2">
        <f t="shared" si="346"/>
        <v>-9.6325366999027873E-3</v>
      </c>
      <c r="W1769" s="2">
        <f t="shared" si="347"/>
        <v>-1.8928976237177545E-2</v>
      </c>
      <c r="X1769" s="2">
        <f t="shared" si="348"/>
        <v>3.8354050054133907E-3</v>
      </c>
      <c r="Y1769" s="2">
        <f t="shared" si="349"/>
        <v>-2.5372579641208509E-2</v>
      </c>
      <c r="Z1769" s="2">
        <f t="shared" si="350"/>
        <v>-0.16760514917997082</v>
      </c>
      <c r="AA1769" s="2">
        <f t="shared" si="351"/>
        <v>-1.6937195901385663E-2</v>
      </c>
      <c r="AB1769" s="2" t="e">
        <f t="shared" si="352"/>
        <v>#NUM!</v>
      </c>
      <c r="AC1769" s="2">
        <f t="shared" si="353"/>
        <v>-2.0820222017898928E-2</v>
      </c>
      <c r="AD1769" s="2">
        <v>-3.1349999999999998</v>
      </c>
      <c r="AE1769" s="2">
        <v>-5.0949999999999998</v>
      </c>
      <c r="AF1769" s="2">
        <v>-8.02</v>
      </c>
      <c r="AG1769" s="2">
        <v>-11.04</v>
      </c>
      <c r="AH1769" s="2">
        <v>-12.5</v>
      </c>
      <c r="AI1769" s="2">
        <v>-13.95</v>
      </c>
      <c r="AJ1769" s="2">
        <v>-14.72</v>
      </c>
      <c r="AK1769" s="2">
        <v>-15.16</v>
      </c>
      <c r="AL1769" s="2">
        <v>0.50700000000000001</v>
      </c>
      <c r="AM1769" s="2">
        <v>-0.188</v>
      </c>
      <c r="AN1769" s="2">
        <v>-0.187</v>
      </c>
      <c r="AO1769" s="5">
        <f t="shared" si="344"/>
        <v>96.181818181818187</v>
      </c>
    </row>
    <row r="1770" spans="1:41" x14ac:dyDescent="0.5">
      <c r="A1770" s="1">
        <v>42538.354166666664</v>
      </c>
      <c r="B1770" s="6">
        <f t="shared" si="345"/>
        <v>169.35416666668337</v>
      </c>
      <c r="C1770">
        <v>1763</v>
      </c>
      <c r="D1770" s="2">
        <v>13.99</v>
      </c>
      <c r="E1770" s="2">
        <v>-4.5949999999999998</v>
      </c>
      <c r="F1770" s="2">
        <v>1.5632349999999999</v>
      </c>
      <c r="G1770" s="2">
        <v>1.3787149999999999</v>
      </c>
      <c r="H1770" s="2">
        <v>1.489406</v>
      </c>
      <c r="I1770" s="2">
        <v>1.52657</v>
      </c>
      <c r="J1770" s="2">
        <v>1.540581</v>
      </c>
      <c r="K1770" s="2">
        <v>1.588571</v>
      </c>
      <c r="L1770" s="2">
        <v>-999999</v>
      </c>
      <c r="M1770" s="2">
        <v>-999999</v>
      </c>
      <c r="N1770" s="2">
        <v>0.23200000000000001</v>
      </c>
      <c r="O1770" s="2">
        <v>-7999</v>
      </c>
      <c r="P1770" s="2">
        <v>-7999</v>
      </c>
      <c r="Q1770" s="2">
        <v>-7999</v>
      </c>
      <c r="R1770" s="2">
        <v>-7999</v>
      </c>
      <c r="S1770" s="2">
        <v>0.40200000000000002</v>
      </c>
      <c r="T1770" s="2">
        <v>-7999</v>
      </c>
      <c r="U1770" s="2">
        <v>-7999</v>
      </c>
      <c r="V1770" s="2">
        <f t="shared" si="346"/>
        <v>-9.6163517334391484E-3</v>
      </c>
      <c r="W1770" s="2">
        <f t="shared" si="347"/>
        <v>-1.8637148263353817E-2</v>
      </c>
      <c r="X1770" s="2">
        <f t="shared" si="348"/>
        <v>3.226966827971221E-3</v>
      </c>
      <c r="Y1770" s="2">
        <f t="shared" si="349"/>
        <v>-2.5543993622023583E-2</v>
      </c>
      <c r="Z1770" s="2">
        <f t="shared" si="350"/>
        <v>-1.3521711478294327E-2</v>
      </c>
      <c r="AA1770" s="2">
        <f t="shared" si="351"/>
        <v>-1.6800229102904397E-2</v>
      </c>
      <c r="AB1770" s="2" t="e">
        <f t="shared" si="352"/>
        <v>#NUM!</v>
      </c>
      <c r="AC1770" s="2" t="e">
        <f t="shared" si="353"/>
        <v>#NUM!</v>
      </c>
      <c r="AD1770" s="2">
        <v>-3.161</v>
      </c>
      <c r="AE1770" s="2">
        <v>-5.1079999999999997</v>
      </c>
      <c r="AF1770" s="2">
        <v>-8.02</v>
      </c>
      <c r="AG1770" s="2">
        <v>-11.04</v>
      </c>
      <c r="AH1770" s="2">
        <v>-12.5</v>
      </c>
      <c r="AI1770" s="2">
        <v>-13.95</v>
      </c>
      <c r="AJ1770" s="2">
        <v>-14.72</v>
      </c>
      <c r="AK1770" s="2">
        <v>-15.16</v>
      </c>
      <c r="AL1770" s="2">
        <v>0.50700000000000001</v>
      </c>
      <c r="AM1770" s="2">
        <v>-0.187</v>
      </c>
      <c r="AN1770" s="2">
        <v>-0.187</v>
      </c>
      <c r="AO1770" s="5">
        <f t="shared" si="344"/>
        <v>96.281818181818181</v>
      </c>
    </row>
    <row r="1771" spans="1:41" x14ac:dyDescent="0.5">
      <c r="A1771" s="1">
        <v>42538.375</v>
      </c>
      <c r="B1771" s="6">
        <f t="shared" si="345"/>
        <v>169.37500000001671</v>
      </c>
      <c r="C1771">
        <v>1764</v>
      </c>
      <c r="D1771" s="2">
        <v>13.98</v>
      </c>
      <c r="E1771" s="2">
        <v>-4.4279999999999999</v>
      </c>
      <c r="F1771" s="2">
        <v>1.5632330000000001</v>
      </c>
      <c r="G1771" s="2">
        <v>1.381645</v>
      </c>
      <c r="H1771" s="2">
        <v>1.491244</v>
      </c>
      <c r="I1771" s="2"/>
      <c r="J1771" s="2"/>
      <c r="K1771" s="2">
        <v>1.5757890000000001</v>
      </c>
      <c r="L1771" s="2">
        <v>-999999</v>
      </c>
      <c r="M1771" s="2">
        <v>-999999</v>
      </c>
      <c r="N1771" s="2">
        <v>-7999</v>
      </c>
      <c r="O1771" s="2">
        <v>-7999</v>
      </c>
      <c r="P1771" s="2">
        <v>-7999</v>
      </c>
      <c r="Q1771" s="2">
        <v>-7999</v>
      </c>
      <c r="R1771" s="2">
        <v>-7999</v>
      </c>
      <c r="S1771" s="2">
        <v>0.48899999999999999</v>
      </c>
      <c r="T1771" s="2">
        <v>-7999</v>
      </c>
      <c r="U1771" s="2">
        <v>-7999</v>
      </c>
      <c r="V1771" s="2">
        <f t="shared" si="346"/>
        <v>-9.6164510225666498E-3</v>
      </c>
      <c r="W1771" s="2">
        <f t="shared" si="347"/>
        <v>-1.8482343788118062E-2</v>
      </c>
      <c r="X1771" s="2">
        <f t="shared" si="348"/>
        <v>3.3204188557144445E-3</v>
      </c>
      <c r="Y1771" s="2">
        <f t="shared" si="349"/>
        <v>-0.17892516574855954</v>
      </c>
      <c r="Z1771" s="2">
        <f t="shared" si="350"/>
        <v>-0.16760514917997082</v>
      </c>
      <c r="AA1771" s="2">
        <f t="shared" si="351"/>
        <v>-1.7430976473448458E-2</v>
      </c>
      <c r="AB1771" s="2" t="e">
        <f t="shared" si="352"/>
        <v>#NUM!</v>
      </c>
      <c r="AC1771" s="2" t="e">
        <f t="shared" si="353"/>
        <v>#NUM!</v>
      </c>
      <c r="AD1771" s="2">
        <v>-3.1850000000000001</v>
      </c>
      <c r="AE1771" s="2">
        <v>-5.1180000000000003</v>
      </c>
      <c r="AF1771" s="2">
        <v>-8.02</v>
      </c>
      <c r="AG1771" s="2">
        <v>-11.02</v>
      </c>
      <c r="AH1771" s="2">
        <v>-12.5</v>
      </c>
      <c r="AI1771" s="2">
        <v>-13.94</v>
      </c>
      <c r="AJ1771" s="2">
        <v>-14.72</v>
      </c>
      <c r="AK1771" s="2">
        <v>-15.16</v>
      </c>
      <c r="AL1771" s="2">
        <v>0.50700000000000001</v>
      </c>
      <c r="AM1771" s="2">
        <v>-0.188</v>
      </c>
      <c r="AN1771" s="2">
        <v>-0.187</v>
      </c>
      <c r="AO1771" s="5">
        <f t="shared" si="344"/>
        <v>96.181818181818187</v>
      </c>
    </row>
    <row r="1772" spans="1:41" x14ac:dyDescent="0.5">
      <c r="A1772" s="1">
        <v>42538.395833333336</v>
      </c>
      <c r="B1772" s="6">
        <f t="shared" si="345"/>
        <v>169.39583333335005</v>
      </c>
      <c r="C1772">
        <v>1765</v>
      </c>
      <c r="D1772" s="2">
        <v>13.98</v>
      </c>
      <c r="E1772" s="2">
        <v>-4.2089999999999996</v>
      </c>
      <c r="F1772" s="2">
        <v>1.557299</v>
      </c>
      <c r="G1772" s="2"/>
      <c r="H1772" s="2"/>
      <c r="I1772" s="2"/>
      <c r="J1772" s="2"/>
      <c r="K1772" s="2">
        <v>1.58653</v>
      </c>
      <c r="L1772" s="2">
        <v>-999999</v>
      </c>
      <c r="M1772" s="2">
        <v>-999999</v>
      </c>
      <c r="N1772" s="2">
        <v>-7999</v>
      </c>
      <c r="O1772" s="2">
        <v>-7999</v>
      </c>
      <c r="P1772" s="2">
        <v>-7999</v>
      </c>
      <c r="Q1772" s="2">
        <v>-7999</v>
      </c>
      <c r="R1772" s="2">
        <v>-7999</v>
      </c>
      <c r="S1772" s="2">
        <v>0.4</v>
      </c>
      <c r="T1772" s="2">
        <v>-7999</v>
      </c>
      <c r="U1772" s="2">
        <v>-7999</v>
      </c>
      <c r="V1772" s="2">
        <f t="shared" si="346"/>
        <v>-9.911322055275883E-3</v>
      </c>
      <c r="W1772" s="2">
        <f t="shared" si="347"/>
        <v>-0.16440137090584198</v>
      </c>
      <c r="X1772" s="2">
        <f t="shared" si="348"/>
        <v>-0.14827568692605994</v>
      </c>
      <c r="Y1772" s="2">
        <f t="shared" si="349"/>
        <v>-0.17892516574855954</v>
      </c>
      <c r="Z1772" s="2">
        <f t="shared" si="350"/>
        <v>-0.16760514917997082</v>
      </c>
      <c r="AA1772" s="2">
        <f t="shared" si="351"/>
        <v>-1.6900774674528152E-2</v>
      </c>
      <c r="AB1772" s="2" t="e">
        <f t="shared" si="352"/>
        <v>#NUM!</v>
      </c>
      <c r="AC1772" s="2" t="e">
        <f t="shared" si="353"/>
        <v>#NUM!</v>
      </c>
      <c r="AD1772" s="2">
        <v>-3.2090000000000001</v>
      </c>
      <c r="AE1772" s="2">
        <v>-5.1280000000000001</v>
      </c>
      <c r="AF1772" s="2">
        <v>-8.02</v>
      </c>
      <c r="AG1772" s="2">
        <v>-11.02</v>
      </c>
      <c r="AH1772" s="2">
        <v>-12.5</v>
      </c>
      <c r="AI1772" s="2">
        <v>-13.93</v>
      </c>
      <c r="AJ1772" s="2">
        <v>-14.72</v>
      </c>
      <c r="AK1772" s="2">
        <v>-15.15</v>
      </c>
      <c r="AL1772" s="2">
        <v>0.50800000000000001</v>
      </c>
      <c r="AM1772" s="2">
        <v>-0.191</v>
      </c>
      <c r="AN1772" s="2">
        <v>-0.188</v>
      </c>
      <c r="AO1772" s="5">
        <f t="shared" si="344"/>
        <v>95.88181818181819</v>
      </c>
    </row>
    <row r="1773" spans="1:41" x14ac:dyDescent="0.5">
      <c r="A1773" s="1">
        <v>42538.416666666664</v>
      </c>
      <c r="B1773" s="6">
        <f t="shared" si="345"/>
        <v>169.4166666666834</v>
      </c>
      <c r="C1773">
        <v>1766</v>
      </c>
      <c r="D1773" s="2">
        <v>13.98</v>
      </c>
      <c r="E1773" s="2">
        <v>-4.2610000000000001</v>
      </c>
      <c r="F1773" s="2">
        <v>1.556872</v>
      </c>
      <c r="G1773" s="2">
        <v>1.379211</v>
      </c>
      <c r="H1773" s="2"/>
      <c r="I1773" s="2"/>
      <c r="J1773" s="2"/>
      <c r="K1773" s="2">
        <v>1.5799840000000001</v>
      </c>
      <c r="L1773" s="2">
        <v>-999999</v>
      </c>
      <c r="M1773" s="2">
        <v>-999999</v>
      </c>
      <c r="N1773" s="2">
        <v>-7999</v>
      </c>
      <c r="O1773" s="2">
        <v>-7999</v>
      </c>
      <c r="P1773" s="2">
        <v>-7999</v>
      </c>
      <c r="Q1773" s="2">
        <v>-7999</v>
      </c>
      <c r="R1773" s="2">
        <v>-7999</v>
      </c>
      <c r="S1773" s="2">
        <v>0.45700000000000002</v>
      </c>
      <c r="T1773" s="2">
        <v>-7999</v>
      </c>
      <c r="U1773" s="2">
        <v>-7999</v>
      </c>
      <c r="V1773" s="2">
        <f t="shared" si="346"/>
        <v>-9.9325620957867681E-3</v>
      </c>
      <c r="W1773" s="2">
        <f t="shared" si="347"/>
        <v>-1.8610930896781171E-2</v>
      </c>
      <c r="X1773" s="2">
        <f t="shared" si="348"/>
        <v>-0.14827568692605994</v>
      </c>
      <c r="Y1773" s="2">
        <f t="shared" si="349"/>
        <v>-0.17892516574855954</v>
      </c>
      <c r="Z1773" s="2">
        <f t="shared" si="350"/>
        <v>-0.16760514917997082</v>
      </c>
      <c r="AA1773" s="2">
        <f t="shared" si="351"/>
        <v>-1.7223686700533637E-2</v>
      </c>
      <c r="AB1773" s="2" t="e">
        <f t="shared" si="352"/>
        <v>#NUM!</v>
      </c>
      <c r="AC1773" s="2" t="e">
        <f t="shared" si="353"/>
        <v>#NUM!</v>
      </c>
      <c r="AD1773" s="2">
        <v>-3.2410000000000001</v>
      </c>
      <c r="AE1773" s="2">
        <v>-5.1459999999999999</v>
      </c>
      <c r="AF1773" s="2">
        <v>-8.02</v>
      </c>
      <c r="AG1773" s="2">
        <v>-11.02</v>
      </c>
      <c r="AH1773" s="2">
        <v>-12.48</v>
      </c>
      <c r="AI1773" s="2">
        <v>-13.93</v>
      </c>
      <c r="AJ1773" s="2">
        <v>-14.72</v>
      </c>
      <c r="AK1773" s="2">
        <v>-15.15</v>
      </c>
      <c r="AL1773" s="2">
        <v>0.49299999999999999</v>
      </c>
      <c r="AM1773" s="2">
        <v>-0.185</v>
      </c>
      <c r="AN1773" s="2">
        <v>-0.17299999999999999</v>
      </c>
      <c r="AO1773" s="5">
        <f t="shared" si="344"/>
        <v>96.481818181818184</v>
      </c>
    </row>
    <row r="1774" spans="1:41" x14ac:dyDescent="0.5">
      <c r="A1774" s="1">
        <v>42538.4375</v>
      </c>
      <c r="B1774" s="6">
        <f t="shared" si="345"/>
        <v>169.43750000001674</v>
      </c>
      <c r="C1774">
        <v>1767</v>
      </c>
      <c r="D1774" s="2">
        <v>13.97</v>
      </c>
      <c r="E1774" s="2">
        <v>-3.91</v>
      </c>
      <c r="F1774" s="2"/>
      <c r="G1774" s="2"/>
      <c r="H1774" s="2"/>
      <c r="I1774" s="2"/>
      <c r="J1774" s="2"/>
      <c r="K1774" s="2">
        <v>1.5893660000000001</v>
      </c>
      <c r="L1774" s="2">
        <v>-999999</v>
      </c>
      <c r="M1774" s="2">
        <v>-999999</v>
      </c>
      <c r="N1774" s="2">
        <v>-7999</v>
      </c>
      <c r="O1774" s="2">
        <v>-7999</v>
      </c>
      <c r="P1774" s="2">
        <v>-7999</v>
      </c>
      <c r="Q1774" s="2">
        <v>-7999</v>
      </c>
      <c r="R1774" s="2">
        <v>-7999</v>
      </c>
      <c r="S1774" s="2">
        <v>0.39300000000000002</v>
      </c>
      <c r="T1774" s="2">
        <v>-7999</v>
      </c>
      <c r="U1774" s="2">
        <v>-7999</v>
      </c>
      <c r="V1774" s="2">
        <f t="shared" si="346"/>
        <v>-0.16482854134239247</v>
      </c>
      <c r="W1774" s="2">
        <f t="shared" si="347"/>
        <v>-0.16440137090584198</v>
      </c>
      <c r="X1774" s="2">
        <f t="shared" si="348"/>
        <v>-0.14827568692605994</v>
      </c>
      <c r="Y1774" s="2">
        <f t="shared" si="349"/>
        <v>-0.17892516574855954</v>
      </c>
      <c r="Z1774" s="2">
        <f t="shared" si="350"/>
        <v>-0.16760514917997082</v>
      </c>
      <c r="AA1774" s="2">
        <f t="shared" si="351"/>
        <v>-1.6761082580888324E-2</v>
      </c>
      <c r="AB1774" s="2" t="e">
        <f t="shared" si="352"/>
        <v>#NUM!</v>
      </c>
      <c r="AC1774" s="2" t="e">
        <f t="shared" si="353"/>
        <v>#NUM!</v>
      </c>
      <c r="AD1774" s="2">
        <v>-3.2610000000000001</v>
      </c>
      <c r="AE1774" s="2">
        <v>-5.1479999999999997</v>
      </c>
      <c r="AF1774" s="2">
        <v>-8.02</v>
      </c>
      <c r="AG1774" s="2">
        <v>-11.02</v>
      </c>
      <c r="AH1774" s="2">
        <v>-12.47</v>
      </c>
      <c r="AI1774" s="2">
        <v>-13.93</v>
      </c>
      <c r="AJ1774" s="2">
        <v>-14.72</v>
      </c>
      <c r="AK1774" s="2">
        <v>-15.15</v>
      </c>
      <c r="AL1774" s="2">
        <v>0.50700000000000001</v>
      </c>
      <c r="AM1774" s="2">
        <v>-0.188</v>
      </c>
      <c r="AN1774" s="2">
        <v>-0.187</v>
      </c>
      <c r="AO1774" s="5">
        <f t="shared" si="344"/>
        <v>96.181818181818187</v>
      </c>
    </row>
    <row r="1775" spans="1:41" x14ac:dyDescent="0.5">
      <c r="A1775" s="1">
        <v>42538.458333333336</v>
      </c>
      <c r="B1775" s="6">
        <f t="shared" si="345"/>
        <v>169.45833333335008</v>
      </c>
      <c r="C1775">
        <v>1768</v>
      </c>
      <c r="D1775" s="2">
        <v>13.95</v>
      </c>
      <c r="E1775" s="2">
        <v>-3.3149999999999999</v>
      </c>
      <c r="F1775" s="2"/>
      <c r="G1775" s="2"/>
      <c r="H1775" s="2"/>
      <c r="I1775" s="2"/>
      <c r="J1775" s="2"/>
      <c r="K1775" s="2">
        <v>1.578425</v>
      </c>
      <c r="L1775" s="2">
        <v>-999999</v>
      </c>
      <c r="M1775" s="2">
        <v>-999999</v>
      </c>
      <c r="N1775" s="2">
        <v>-7999</v>
      </c>
      <c r="O1775" s="2">
        <v>-7999</v>
      </c>
      <c r="P1775" s="2">
        <v>-7999</v>
      </c>
      <c r="Q1775" s="2">
        <v>-7999</v>
      </c>
      <c r="R1775" s="2">
        <v>-7999</v>
      </c>
      <c r="S1775" s="2">
        <v>0.53500000000000003</v>
      </c>
      <c r="T1775" s="2">
        <v>-7999</v>
      </c>
      <c r="U1775" s="2">
        <v>-7999</v>
      </c>
      <c r="V1775" s="2">
        <f t="shared" si="346"/>
        <v>-0.16482854134239247</v>
      </c>
      <c r="W1775" s="2">
        <f t="shared" si="347"/>
        <v>-0.16440137090584198</v>
      </c>
      <c r="X1775" s="2">
        <f t="shared" si="348"/>
        <v>-0.14827568692605994</v>
      </c>
      <c r="Y1775" s="2">
        <f t="shared" si="349"/>
        <v>-0.17892516574855954</v>
      </c>
      <c r="Z1775" s="2">
        <f t="shared" si="350"/>
        <v>-0.16760514917997082</v>
      </c>
      <c r="AA1775" s="2">
        <f t="shared" si="351"/>
        <v>-1.7300690230944927E-2</v>
      </c>
      <c r="AB1775" s="2" t="e">
        <f t="shared" si="352"/>
        <v>#NUM!</v>
      </c>
      <c r="AC1775" s="2" t="e">
        <f t="shared" si="353"/>
        <v>#NUM!</v>
      </c>
      <c r="AD1775" s="2">
        <v>-3.2789999999999999</v>
      </c>
      <c r="AE1775" s="2">
        <v>-5.1580000000000004</v>
      </c>
      <c r="AF1775" s="2">
        <v>-8.02</v>
      </c>
      <c r="AG1775" s="2">
        <v>-11</v>
      </c>
      <c r="AH1775" s="2">
        <v>-12.48</v>
      </c>
      <c r="AI1775" s="2">
        <v>-13.93</v>
      </c>
      <c r="AJ1775" s="2">
        <v>-14.71</v>
      </c>
      <c r="AK1775" s="2">
        <v>-15.16</v>
      </c>
      <c r="AL1775" s="2">
        <v>0.50800000000000001</v>
      </c>
      <c r="AM1775" s="2">
        <v>-0.188</v>
      </c>
      <c r="AN1775" s="2">
        <v>-0.188</v>
      </c>
      <c r="AO1775" s="5">
        <f t="shared" si="344"/>
        <v>96.181818181818187</v>
      </c>
    </row>
    <row r="1776" spans="1:41" x14ac:dyDescent="0.5">
      <c r="A1776" s="1">
        <v>42538.479166666664</v>
      </c>
      <c r="B1776" s="6">
        <f t="shared" si="345"/>
        <v>169.47916666668343</v>
      </c>
      <c r="C1776">
        <v>1769</v>
      </c>
      <c r="D1776" s="2">
        <v>13.93</v>
      </c>
      <c r="E1776" s="2">
        <v>-2.5110000000000001</v>
      </c>
      <c r="F1776" s="2">
        <v>1.584983</v>
      </c>
      <c r="G1776" s="2">
        <v>1.3703920000000001</v>
      </c>
      <c r="H1776" s="2">
        <v>1.4999130000000001</v>
      </c>
      <c r="I1776" s="2">
        <v>1.5281499999999999</v>
      </c>
      <c r="J1776" s="2">
        <v>1.539358</v>
      </c>
      <c r="K1776" s="2">
        <v>1.577539</v>
      </c>
      <c r="L1776" s="2">
        <v>1.464019</v>
      </c>
      <c r="M1776" s="2">
        <v>1.629551</v>
      </c>
      <c r="N1776" s="2">
        <v>-7999</v>
      </c>
      <c r="O1776" s="2">
        <v>-7999</v>
      </c>
      <c r="P1776" s="2">
        <v>-7999</v>
      </c>
      <c r="Q1776" s="2">
        <v>-7999</v>
      </c>
      <c r="R1776" s="2">
        <v>0.13800000000000001</v>
      </c>
      <c r="S1776" s="2">
        <v>0.504</v>
      </c>
      <c r="T1776" s="2">
        <v>-7999</v>
      </c>
      <c r="U1776" s="2">
        <v>-7999</v>
      </c>
      <c r="V1776" s="2">
        <f t="shared" si="346"/>
        <v>-8.5404113484104267E-3</v>
      </c>
      <c r="W1776" s="2">
        <f t="shared" si="347"/>
        <v>-1.9077787598340785E-2</v>
      </c>
      <c r="X1776" s="2">
        <f t="shared" si="348"/>
        <v>3.760414672240352E-3</v>
      </c>
      <c r="Y1776" s="2">
        <f t="shared" si="349"/>
        <v>-2.5464639390534147E-2</v>
      </c>
      <c r="Z1776" s="2">
        <f t="shared" si="350"/>
        <v>-1.3582883678437114E-2</v>
      </c>
      <c r="AA1776" s="2">
        <f t="shared" si="351"/>
        <v>-1.7344469287540288E-2</v>
      </c>
      <c r="AB1776" s="2">
        <f t="shared" si="352"/>
        <v>-1.2273184830904985E-2</v>
      </c>
      <c r="AC1776" s="2">
        <f t="shared" si="353"/>
        <v>-2.0988905768576024E-2</v>
      </c>
      <c r="AD1776" s="2">
        <v>-3.2959999999999998</v>
      </c>
      <c r="AE1776" s="2">
        <v>-5.1630000000000003</v>
      </c>
      <c r="AF1776" s="2">
        <v>-8.02</v>
      </c>
      <c r="AG1776" s="2">
        <v>-11</v>
      </c>
      <c r="AH1776" s="2">
        <v>-12.47</v>
      </c>
      <c r="AI1776" s="2">
        <v>-13.93</v>
      </c>
      <c r="AJ1776" s="2">
        <v>-14.7</v>
      </c>
      <c r="AK1776" s="2">
        <v>-15.15</v>
      </c>
      <c r="AL1776" s="2">
        <v>0.50800000000000001</v>
      </c>
      <c r="AM1776" s="2">
        <v>-0.19</v>
      </c>
      <c r="AN1776" s="2">
        <v>-0.188</v>
      </c>
      <c r="AO1776" s="5">
        <f t="shared" si="344"/>
        <v>95.981818181818184</v>
      </c>
    </row>
    <row r="1777" spans="1:41" x14ac:dyDescent="0.5">
      <c r="A1777" s="1">
        <v>42538.5</v>
      </c>
      <c r="B1777" s="6">
        <f t="shared" si="345"/>
        <v>169.50000000001677</v>
      </c>
      <c r="C1777">
        <v>1770</v>
      </c>
      <c r="D1777" s="2">
        <v>13.92</v>
      </c>
      <c r="E1777" s="2">
        <v>-1.8580000000000001</v>
      </c>
      <c r="F1777" s="2">
        <v>-999999</v>
      </c>
      <c r="G1777" s="2">
        <v>-999999</v>
      </c>
      <c r="H1777" s="2">
        <v>-999999</v>
      </c>
      <c r="I1777" s="2">
        <v>-999999</v>
      </c>
      <c r="J1777" s="2">
        <v>-999999</v>
      </c>
      <c r="K1777" s="2">
        <v>1.585556</v>
      </c>
      <c r="L1777" s="2">
        <v>-999999</v>
      </c>
      <c r="M1777" s="2">
        <v>-999999</v>
      </c>
      <c r="N1777" s="2">
        <v>-7999</v>
      </c>
      <c r="O1777" s="2">
        <v>-7999</v>
      </c>
      <c r="P1777" s="2">
        <v>-7999</v>
      </c>
      <c r="Q1777" s="2">
        <v>-7999</v>
      </c>
      <c r="R1777" s="2">
        <v>-7999</v>
      </c>
      <c r="S1777" s="2">
        <v>0.51200000000000001</v>
      </c>
      <c r="T1777" s="2">
        <v>-7999</v>
      </c>
      <c r="U1777" s="2">
        <v>-7999</v>
      </c>
      <c r="V1777" s="2" t="e">
        <f t="shared" si="346"/>
        <v>#NUM!</v>
      </c>
      <c r="W1777" s="2" t="e">
        <f t="shared" si="347"/>
        <v>#NUM!</v>
      </c>
      <c r="X1777" s="2" t="e">
        <f t="shared" si="348"/>
        <v>#NUM!</v>
      </c>
      <c r="Y1777" s="2" t="e">
        <f t="shared" si="349"/>
        <v>#NUM!</v>
      </c>
      <c r="Z1777" s="2" t="e">
        <f t="shared" si="350"/>
        <v>#NUM!</v>
      </c>
      <c r="AA1777" s="2">
        <f t="shared" si="351"/>
        <v>-1.6948779531288396E-2</v>
      </c>
      <c r="AB1777" s="2" t="e">
        <f t="shared" si="352"/>
        <v>#NUM!</v>
      </c>
      <c r="AC1777" s="2" t="e">
        <f t="shared" si="353"/>
        <v>#NUM!</v>
      </c>
      <c r="AD1777" s="2">
        <v>-3.3149999999999999</v>
      </c>
      <c r="AE1777" s="2">
        <v>-5.1660000000000004</v>
      </c>
      <c r="AF1777" s="2">
        <v>-8.02</v>
      </c>
      <c r="AG1777" s="2">
        <v>-11</v>
      </c>
      <c r="AH1777" s="2">
        <v>-12.46</v>
      </c>
      <c r="AI1777" s="2">
        <v>-13.92</v>
      </c>
      <c r="AJ1777" s="2">
        <v>-14.71</v>
      </c>
      <c r="AK1777" s="2">
        <v>-15.16</v>
      </c>
      <c r="AL1777" s="2">
        <v>0.51100000000000001</v>
      </c>
      <c r="AM1777" s="2">
        <v>-0.192</v>
      </c>
      <c r="AN1777" s="2">
        <v>-0.191</v>
      </c>
      <c r="AO1777" s="5">
        <f t="shared" si="344"/>
        <v>95.781818181818181</v>
      </c>
    </row>
    <row r="1778" spans="1:41" x14ac:dyDescent="0.5">
      <c r="A1778" s="1">
        <v>42538.520833333336</v>
      </c>
      <c r="B1778" s="6">
        <f t="shared" si="345"/>
        <v>169.52083333335011</v>
      </c>
      <c r="C1778">
        <v>1771</v>
      </c>
      <c r="D1778" s="2">
        <v>13.91</v>
      </c>
      <c r="E1778" s="2">
        <v>-1.494</v>
      </c>
      <c r="F1778" s="2">
        <v>-999999</v>
      </c>
      <c r="G1778" s="2">
        <v>-999999</v>
      </c>
      <c r="H1778" s="2">
        <v>-999999</v>
      </c>
      <c r="I1778" s="2">
        <v>-999999</v>
      </c>
      <c r="J1778" s="2">
        <v>-999999</v>
      </c>
      <c r="K1778" s="2">
        <v>1.5864290000000001</v>
      </c>
      <c r="L1778" s="2">
        <v>-999999</v>
      </c>
      <c r="M1778" s="2">
        <v>-999999</v>
      </c>
      <c r="N1778" s="2">
        <v>-7999</v>
      </c>
      <c r="O1778" s="2">
        <v>-7999</v>
      </c>
      <c r="P1778" s="2">
        <v>-7999</v>
      </c>
      <c r="Q1778" s="2">
        <v>-7999</v>
      </c>
      <c r="R1778" s="2">
        <v>-7999</v>
      </c>
      <c r="S1778" s="2">
        <v>0.50600000000000001</v>
      </c>
      <c r="T1778" s="2">
        <v>-7999</v>
      </c>
      <c r="U1778" s="2">
        <v>-7999</v>
      </c>
      <c r="V1778" s="2" t="e">
        <f t="shared" si="346"/>
        <v>#NUM!</v>
      </c>
      <c r="W1778" s="2" t="e">
        <f t="shared" si="347"/>
        <v>#NUM!</v>
      </c>
      <c r="X1778" s="2" t="e">
        <f t="shared" si="348"/>
        <v>#NUM!</v>
      </c>
      <c r="Y1778" s="2" t="e">
        <f t="shared" si="349"/>
        <v>#NUM!</v>
      </c>
      <c r="Z1778" s="2" t="e">
        <f t="shared" si="350"/>
        <v>#NUM!</v>
      </c>
      <c r="AA1778" s="2">
        <f t="shared" si="351"/>
        <v>-1.6905751905975402E-2</v>
      </c>
      <c r="AB1778" s="2" t="e">
        <f t="shared" si="352"/>
        <v>#NUM!</v>
      </c>
      <c r="AC1778" s="2" t="e">
        <f t="shared" si="353"/>
        <v>#NUM!</v>
      </c>
      <c r="AD1778" s="2">
        <v>-3.3290000000000002</v>
      </c>
      <c r="AE1778" s="2">
        <v>-5.1790000000000003</v>
      </c>
      <c r="AF1778" s="2">
        <v>-8.02</v>
      </c>
      <c r="AG1778" s="2">
        <v>-10.99</v>
      </c>
      <c r="AH1778" s="2">
        <v>-12.46</v>
      </c>
      <c r="AI1778" s="2">
        <v>-13.92</v>
      </c>
      <c r="AJ1778" s="2">
        <v>-14.71</v>
      </c>
      <c r="AK1778" s="2">
        <v>-15.16</v>
      </c>
      <c r="AL1778" s="2">
        <v>0.51300000000000001</v>
      </c>
      <c r="AM1778" s="2">
        <v>-0.19400000000000001</v>
      </c>
      <c r="AN1778" s="2">
        <v>-0.193</v>
      </c>
      <c r="AO1778" s="5">
        <f t="shared" si="344"/>
        <v>95.581818181818178</v>
      </c>
    </row>
    <row r="1779" spans="1:41" x14ac:dyDescent="0.5">
      <c r="A1779" s="1">
        <v>42538.541666666664</v>
      </c>
      <c r="B1779" s="6">
        <f t="shared" si="345"/>
        <v>169.54166666668345</v>
      </c>
      <c r="C1779">
        <v>1772</v>
      </c>
      <c r="D1779" s="2">
        <v>13.9</v>
      </c>
      <c r="E1779" s="2">
        <v>-1.079</v>
      </c>
      <c r="F1779" s="2">
        <v>-999999</v>
      </c>
      <c r="G1779" s="2">
        <v>-999999</v>
      </c>
      <c r="H1779" s="2">
        <v>-999999</v>
      </c>
      <c r="I1779" s="2">
        <v>-999999</v>
      </c>
      <c r="J1779" s="2">
        <v>-999999</v>
      </c>
      <c r="K1779" s="2">
        <v>1.579394</v>
      </c>
      <c r="L1779" s="2">
        <v>-999999</v>
      </c>
      <c r="M1779" s="2">
        <v>-999999</v>
      </c>
      <c r="N1779" s="2">
        <v>-7999</v>
      </c>
      <c r="O1779" s="2">
        <v>-7999</v>
      </c>
      <c r="P1779" s="2">
        <v>-7999</v>
      </c>
      <c r="Q1779" s="2">
        <v>-7999</v>
      </c>
      <c r="R1779" s="2">
        <v>-7999</v>
      </c>
      <c r="S1779" s="2">
        <v>0.45900000000000002</v>
      </c>
      <c r="T1779" s="2">
        <v>-7999</v>
      </c>
      <c r="U1779" s="2">
        <v>-7999</v>
      </c>
      <c r="V1779" s="2" t="e">
        <f t="shared" si="346"/>
        <v>#NUM!</v>
      </c>
      <c r="W1779" s="2" t="e">
        <f t="shared" si="347"/>
        <v>#NUM!</v>
      </c>
      <c r="X1779" s="2" t="e">
        <f t="shared" si="348"/>
        <v>#NUM!</v>
      </c>
      <c r="Y1779" s="2" t="e">
        <f t="shared" si="349"/>
        <v>#NUM!</v>
      </c>
      <c r="Z1779" s="2" t="e">
        <f t="shared" si="350"/>
        <v>#NUM!</v>
      </c>
      <c r="AA1779" s="2">
        <f t="shared" si="351"/>
        <v>-1.7252824041186669E-2</v>
      </c>
      <c r="AB1779" s="2" t="e">
        <f t="shared" si="352"/>
        <v>#NUM!</v>
      </c>
      <c r="AC1779" s="2" t="e">
        <f t="shared" si="353"/>
        <v>#NUM!</v>
      </c>
      <c r="AD1779" s="2">
        <v>-3.3370000000000002</v>
      </c>
      <c r="AE1779" s="2">
        <v>-5.1870000000000003</v>
      </c>
      <c r="AF1779" s="2">
        <v>-8.02</v>
      </c>
      <c r="AG1779" s="2">
        <v>-10.98</v>
      </c>
      <c r="AH1779" s="2">
        <v>-12.45</v>
      </c>
      <c r="AI1779" s="2">
        <v>-13.91</v>
      </c>
      <c r="AJ1779" s="2">
        <v>-14.71</v>
      </c>
      <c r="AK1779" s="2">
        <v>-15.15</v>
      </c>
      <c r="AL1779" s="2">
        <v>0.50900000000000001</v>
      </c>
      <c r="AM1779" s="2">
        <v>-0.191</v>
      </c>
      <c r="AN1779" s="2">
        <v>-0.189</v>
      </c>
      <c r="AO1779" s="5">
        <f t="shared" si="344"/>
        <v>95.88181818181819</v>
      </c>
    </row>
    <row r="1780" spans="1:41" x14ac:dyDescent="0.5">
      <c r="A1780" s="1">
        <v>42538.5625</v>
      </c>
      <c r="B1780" s="6">
        <f t="shared" si="345"/>
        <v>169.5625000000168</v>
      </c>
      <c r="C1780">
        <v>1773</v>
      </c>
      <c r="D1780" s="2">
        <v>13.9</v>
      </c>
      <c r="E1780" s="2">
        <v>-0.754</v>
      </c>
      <c r="F1780" s="2">
        <v>-999999</v>
      </c>
      <c r="G1780" s="2">
        <v>-999999</v>
      </c>
      <c r="H1780" s="2">
        <v>-999999</v>
      </c>
      <c r="I1780" s="2">
        <v>-999999</v>
      </c>
      <c r="J1780" s="2">
        <v>-999999</v>
      </c>
      <c r="K1780" s="2">
        <v>1.5797600000000001</v>
      </c>
      <c r="L1780" s="2">
        <v>-999999</v>
      </c>
      <c r="M1780" s="2">
        <v>-999999</v>
      </c>
      <c r="N1780" s="2">
        <v>-7999</v>
      </c>
      <c r="O1780" s="2">
        <v>-7999</v>
      </c>
      <c r="P1780" s="2">
        <v>-7999</v>
      </c>
      <c r="Q1780" s="2">
        <v>-7999</v>
      </c>
      <c r="R1780" s="2">
        <v>-7999</v>
      </c>
      <c r="S1780" s="2">
        <v>0.27500000000000002</v>
      </c>
      <c r="T1780" s="2">
        <v>-7999</v>
      </c>
      <c r="U1780" s="2">
        <v>1.056</v>
      </c>
      <c r="V1780" s="2" t="e">
        <f t="shared" si="346"/>
        <v>#NUM!</v>
      </c>
      <c r="W1780" s="2" t="e">
        <f t="shared" si="347"/>
        <v>#NUM!</v>
      </c>
      <c r="X1780" s="2" t="e">
        <f t="shared" si="348"/>
        <v>#NUM!</v>
      </c>
      <c r="Y1780" s="2" t="e">
        <f t="shared" si="349"/>
        <v>#NUM!</v>
      </c>
      <c r="Z1780" s="2" t="e">
        <f t="shared" si="350"/>
        <v>#NUM!</v>
      </c>
      <c r="AA1780" s="2">
        <f t="shared" si="351"/>
        <v>-1.723474837217152E-2</v>
      </c>
      <c r="AB1780" s="2" t="e">
        <f t="shared" si="352"/>
        <v>#NUM!</v>
      </c>
      <c r="AC1780" s="2" t="e">
        <f t="shared" si="353"/>
        <v>#NUM!</v>
      </c>
      <c r="AD1780" s="2">
        <v>-3.355</v>
      </c>
      <c r="AE1780" s="2">
        <v>-5.19</v>
      </c>
      <c r="AF1780" s="2">
        <v>-8.02</v>
      </c>
      <c r="AG1780" s="2">
        <v>-10.98</v>
      </c>
      <c r="AH1780" s="2">
        <v>-12.45</v>
      </c>
      <c r="AI1780" s="2">
        <v>-13.9</v>
      </c>
      <c r="AJ1780" s="2">
        <v>-14.7</v>
      </c>
      <c r="AK1780" s="2">
        <v>-15.15</v>
      </c>
      <c r="AL1780" s="2">
        <v>0.50900000000000001</v>
      </c>
      <c r="AM1780" s="2">
        <v>-0.191</v>
      </c>
      <c r="AN1780" s="2">
        <v>-0.189</v>
      </c>
      <c r="AO1780" s="5">
        <f t="shared" si="344"/>
        <v>95.88181818181819</v>
      </c>
    </row>
    <row r="1781" spans="1:41" x14ac:dyDescent="0.5">
      <c r="A1781" s="1">
        <v>42538.583333333336</v>
      </c>
      <c r="B1781" s="6">
        <f t="shared" si="345"/>
        <v>169.58333333335014</v>
      </c>
      <c r="C1781">
        <v>1774</v>
      </c>
      <c r="D1781" s="2">
        <v>13.89</v>
      </c>
      <c r="E1781" s="2">
        <v>-0.39900000000000002</v>
      </c>
      <c r="F1781" s="2">
        <v>-999999</v>
      </c>
      <c r="G1781" s="2">
        <v>-999999</v>
      </c>
      <c r="H1781" s="2">
        <v>-999999</v>
      </c>
      <c r="I1781" s="2">
        <v>-999999</v>
      </c>
      <c r="J1781" s="2">
        <v>-999999</v>
      </c>
      <c r="K1781" s="2">
        <v>1.5746500000000001</v>
      </c>
      <c r="L1781" s="2">
        <v>-999999</v>
      </c>
      <c r="M1781" s="2">
        <v>-999999</v>
      </c>
      <c r="N1781" s="2">
        <v>0.121</v>
      </c>
      <c r="O1781" s="2">
        <v>-1.913</v>
      </c>
      <c r="P1781" s="2">
        <v>-0.61099999999999999</v>
      </c>
      <c r="Q1781" s="2">
        <v>-0.35699999999999998</v>
      </c>
      <c r="R1781" s="2">
        <v>-4.2000000000000003E-2</v>
      </c>
      <c r="S1781" s="2">
        <v>0.41199999999999998</v>
      </c>
      <c r="T1781" s="2">
        <v>-0.83099999999999996</v>
      </c>
      <c r="U1781" s="2">
        <v>1.0109999999999999</v>
      </c>
      <c r="V1781" s="2" t="e">
        <f t="shared" si="346"/>
        <v>#NUM!</v>
      </c>
      <c r="W1781" s="2" t="e">
        <f t="shared" si="347"/>
        <v>#NUM!</v>
      </c>
      <c r="X1781" s="2" t="e">
        <f t="shared" si="348"/>
        <v>#NUM!</v>
      </c>
      <c r="Y1781" s="2" t="e">
        <f t="shared" si="349"/>
        <v>#NUM!</v>
      </c>
      <c r="Z1781" s="2" t="e">
        <f t="shared" si="350"/>
        <v>#NUM!</v>
      </c>
      <c r="AA1781" s="2">
        <f t="shared" si="351"/>
        <v>-1.7487306101866655E-2</v>
      </c>
      <c r="AB1781" s="2" t="e">
        <f t="shared" si="352"/>
        <v>#NUM!</v>
      </c>
      <c r="AC1781" s="2" t="e">
        <f t="shared" si="353"/>
        <v>#NUM!</v>
      </c>
      <c r="AD1781" s="2">
        <v>-3.3620000000000001</v>
      </c>
      <c r="AE1781" s="2">
        <v>-5.2110000000000003</v>
      </c>
      <c r="AF1781" s="2">
        <v>-8.02</v>
      </c>
      <c r="AG1781" s="2">
        <v>-10.98</v>
      </c>
      <c r="AH1781" s="2">
        <v>-12.45</v>
      </c>
      <c r="AI1781" s="2">
        <v>-13.91</v>
      </c>
      <c r="AJ1781" s="2">
        <v>-14.7</v>
      </c>
      <c r="AK1781" s="2">
        <v>-15.15</v>
      </c>
      <c r="AL1781" s="2">
        <v>0.49399999999999999</v>
      </c>
      <c r="AM1781" s="2">
        <v>-0.18</v>
      </c>
      <c r="AN1781" s="2">
        <v>-0.17399999999999999</v>
      </c>
      <c r="AO1781" s="5">
        <f t="shared" si="344"/>
        <v>96.981818181818184</v>
      </c>
    </row>
    <row r="1782" spans="1:41" x14ac:dyDescent="0.5">
      <c r="A1782" s="1">
        <v>42538.604166666664</v>
      </c>
      <c r="B1782" s="6">
        <f t="shared" si="345"/>
        <v>169.60416666668348</v>
      </c>
      <c r="C1782">
        <v>1775</v>
      </c>
      <c r="D1782" s="2">
        <v>13.89</v>
      </c>
      <c r="E1782" s="2">
        <v>-0.29499999999999998</v>
      </c>
      <c r="F1782" s="2">
        <v>-999999</v>
      </c>
      <c r="G1782" s="2">
        <v>-999999</v>
      </c>
      <c r="H1782" s="2">
        <v>-999999</v>
      </c>
      <c r="I1782" s="2">
        <v>-999999</v>
      </c>
      <c r="J1782" s="2">
        <v>-999999</v>
      </c>
      <c r="K1782" s="2">
        <v>1.582371</v>
      </c>
      <c r="L1782" s="2">
        <v>-999999</v>
      </c>
      <c r="M1782" s="2">
        <v>1.6416029999999999</v>
      </c>
      <c r="N1782" s="2">
        <v>0.23499999999999999</v>
      </c>
      <c r="O1782" s="2">
        <v>-1.9630000000000001</v>
      </c>
      <c r="P1782" s="2">
        <v>-0.71899999999999997</v>
      </c>
      <c r="Q1782" s="2">
        <v>-0.22900000000000001</v>
      </c>
      <c r="R1782" s="2">
        <v>-0.11700000000000001</v>
      </c>
      <c r="S1782" s="2">
        <v>0.29099999999999998</v>
      </c>
      <c r="T1782" s="2">
        <v>-0.96599999999999997</v>
      </c>
      <c r="U1782" s="2">
        <v>0.94499999999999995</v>
      </c>
      <c r="V1782" s="2" t="e">
        <f t="shared" si="346"/>
        <v>#NUM!</v>
      </c>
      <c r="W1782" s="2" t="e">
        <f t="shared" si="347"/>
        <v>#NUM!</v>
      </c>
      <c r="X1782" s="2" t="e">
        <f t="shared" si="348"/>
        <v>#NUM!</v>
      </c>
      <c r="Y1782" s="2" t="e">
        <f t="shared" si="349"/>
        <v>#NUM!</v>
      </c>
      <c r="Z1782" s="2" t="e">
        <f t="shared" si="350"/>
        <v>#NUM!</v>
      </c>
      <c r="AA1782" s="2">
        <f t="shared" si="351"/>
        <v>-1.7105859426037592E-2</v>
      </c>
      <c r="AB1782" s="2" t="e">
        <f t="shared" si="352"/>
        <v>#NUM!</v>
      </c>
      <c r="AC1782" s="2">
        <f t="shared" si="353"/>
        <v>-2.0403970163838558E-2</v>
      </c>
      <c r="AD1782" s="2">
        <v>-3.375</v>
      </c>
      <c r="AE1782" s="2">
        <v>-5.2160000000000002</v>
      </c>
      <c r="AF1782" s="2">
        <v>-8.02</v>
      </c>
      <c r="AG1782" s="2">
        <v>-10.98</v>
      </c>
      <c r="AH1782" s="2">
        <v>-12.44</v>
      </c>
      <c r="AI1782" s="2">
        <v>-13.91</v>
      </c>
      <c r="AJ1782" s="2">
        <v>-14.7</v>
      </c>
      <c r="AK1782" s="2">
        <v>-15.15</v>
      </c>
      <c r="AL1782" s="2">
        <v>0.48299999999999998</v>
      </c>
      <c r="AM1782" s="2">
        <v>-0.16400000000000001</v>
      </c>
      <c r="AN1782" s="2">
        <v>-0.16300000000000001</v>
      </c>
      <c r="AO1782" s="5">
        <f t="shared" si="344"/>
        <v>98.581818181818178</v>
      </c>
    </row>
    <row r="1783" spans="1:41" x14ac:dyDescent="0.5">
      <c r="A1783" s="1">
        <v>42538.625</v>
      </c>
      <c r="B1783" s="6">
        <f t="shared" si="345"/>
        <v>169.62500000001683</v>
      </c>
      <c r="C1783">
        <v>1776</v>
      </c>
      <c r="D1783" s="2">
        <v>13.89</v>
      </c>
      <c r="E1783" s="2">
        <v>-0.26600000000000001</v>
      </c>
      <c r="F1783" s="2">
        <v>-999999</v>
      </c>
      <c r="G1783" s="2">
        <v>-999999</v>
      </c>
      <c r="H1783" s="2">
        <v>-999999</v>
      </c>
      <c r="I1783" s="2">
        <v>-999999</v>
      </c>
      <c r="J1783" s="2">
        <v>-999999</v>
      </c>
      <c r="K1783" s="2">
        <v>1.5786929999999999</v>
      </c>
      <c r="L1783" s="2">
        <v>-999999</v>
      </c>
      <c r="M1783" s="2">
        <v>-999999</v>
      </c>
      <c r="N1783" s="2">
        <v>0.53700000000000003</v>
      </c>
      <c r="O1783" s="2">
        <v>-1.958</v>
      </c>
      <c r="P1783" s="2">
        <v>-0.56899999999999995</v>
      </c>
      <c r="Q1783" s="2">
        <v>-0.28100000000000003</v>
      </c>
      <c r="R1783" s="2">
        <v>-4.4999999999999998E-2</v>
      </c>
      <c r="S1783" s="2">
        <v>0.35</v>
      </c>
      <c r="T1783" s="2">
        <v>-0.84199999999999997</v>
      </c>
      <c r="U1783" s="2">
        <v>0.94699999999999995</v>
      </c>
      <c r="V1783" s="2" t="e">
        <f t="shared" si="346"/>
        <v>#NUM!</v>
      </c>
      <c r="W1783" s="2" t="e">
        <f t="shared" si="347"/>
        <v>#NUM!</v>
      </c>
      <c r="X1783" s="2" t="e">
        <f t="shared" si="348"/>
        <v>#NUM!</v>
      </c>
      <c r="Y1783" s="2" t="e">
        <f t="shared" si="349"/>
        <v>#NUM!</v>
      </c>
      <c r="Z1783" s="2" t="e">
        <f t="shared" si="350"/>
        <v>#NUM!</v>
      </c>
      <c r="AA1783" s="2">
        <f t="shared" si="351"/>
        <v>-1.7287450228051712E-2</v>
      </c>
      <c r="AB1783" s="2" t="e">
        <f t="shared" si="352"/>
        <v>#NUM!</v>
      </c>
      <c r="AC1783" s="2" t="e">
        <f t="shared" si="353"/>
        <v>#NUM!</v>
      </c>
      <c r="AD1783" s="2">
        <v>-3.3849999999999998</v>
      </c>
      <c r="AE1783" s="2">
        <v>-5.2220000000000004</v>
      </c>
      <c r="AF1783" s="2">
        <v>-8.02</v>
      </c>
      <c r="AG1783" s="2">
        <v>-10.97</v>
      </c>
      <c r="AH1783" s="2">
        <v>-12.44</v>
      </c>
      <c r="AI1783" s="2">
        <v>-13.91</v>
      </c>
      <c r="AJ1783" s="2">
        <v>-14.7</v>
      </c>
      <c r="AK1783" s="2">
        <v>-15.15</v>
      </c>
      <c r="AL1783" s="2">
        <v>0.49299999999999999</v>
      </c>
      <c r="AM1783" s="2">
        <v>-0.183</v>
      </c>
      <c r="AN1783" s="2">
        <v>-0.17299999999999999</v>
      </c>
      <c r="AO1783" s="5">
        <f t="shared" si="344"/>
        <v>96.681818181818187</v>
      </c>
    </row>
    <row r="1784" spans="1:41" x14ac:dyDescent="0.5">
      <c r="A1784" s="1">
        <v>42538.645833333336</v>
      </c>
      <c r="B1784" s="6">
        <f t="shared" si="345"/>
        <v>169.64583333335017</v>
      </c>
      <c r="C1784">
        <v>1777</v>
      </c>
      <c r="D1784" s="2">
        <v>13.9</v>
      </c>
      <c r="E1784" s="2">
        <v>-0.76800000000000002</v>
      </c>
      <c r="F1784" s="2">
        <v>-999999</v>
      </c>
      <c r="G1784" s="2">
        <v>-999999</v>
      </c>
      <c r="H1784" s="2">
        <v>-999999</v>
      </c>
      <c r="I1784" s="2">
        <v>-999999</v>
      </c>
      <c r="J1784" s="2">
        <v>-999999</v>
      </c>
      <c r="K1784" s="2">
        <v>1.5888949999999999</v>
      </c>
      <c r="L1784" s="2">
        <v>-999999</v>
      </c>
      <c r="M1784" s="2">
        <v>-999999</v>
      </c>
      <c r="N1784" s="2">
        <v>-7999</v>
      </c>
      <c r="O1784" s="2">
        <v>-7999</v>
      </c>
      <c r="P1784" s="2">
        <v>-7999</v>
      </c>
      <c r="Q1784" s="2">
        <v>-7999</v>
      </c>
      <c r="R1784" s="2">
        <v>-7999</v>
      </c>
      <c r="S1784" s="2">
        <v>0.38800000000000001</v>
      </c>
      <c r="T1784" s="2">
        <v>-7999</v>
      </c>
      <c r="U1784" s="2">
        <v>-7999</v>
      </c>
      <c r="V1784" s="2" t="e">
        <f t="shared" si="346"/>
        <v>#NUM!</v>
      </c>
      <c r="W1784" s="2" t="e">
        <f t="shared" si="347"/>
        <v>#NUM!</v>
      </c>
      <c r="X1784" s="2" t="e">
        <f t="shared" si="348"/>
        <v>#NUM!</v>
      </c>
      <c r="Y1784" s="2" t="e">
        <f t="shared" si="349"/>
        <v>#NUM!</v>
      </c>
      <c r="Z1784" s="2" t="e">
        <f t="shared" si="350"/>
        <v>#NUM!</v>
      </c>
      <c r="AA1784" s="2">
        <f t="shared" si="351"/>
        <v>-1.6784273866351347E-2</v>
      </c>
      <c r="AB1784" s="2" t="e">
        <f t="shared" si="352"/>
        <v>#NUM!</v>
      </c>
      <c r="AC1784" s="2" t="e">
        <f t="shared" si="353"/>
        <v>#NUM!</v>
      </c>
      <c r="AD1784" s="2">
        <v>-3.39</v>
      </c>
      <c r="AE1784" s="2">
        <v>-5.2389999999999999</v>
      </c>
      <c r="AF1784" s="2">
        <v>-8.02</v>
      </c>
      <c r="AG1784" s="2">
        <v>-10.96</v>
      </c>
      <c r="AH1784" s="2">
        <v>-12.43</v>
      </c>
      <c r="AI1784" s="2">
        <v>-13.91</v>
      </c>
      <c r="AJ1784" s="2">
        <v>-14.7</v>
      </c>
      <c r="AK1784" s="2">
        <v>-15.15</v>
      </c>
      <c r="AL1784" s="2">
        <v>0.48799999999999999</v>
      </c>
      <c r="AM1784" s="2">
        <v>-0.17100000000000001</v>
      </c>
      <c r="AN1784" s="2">
        <v>-0.16800000000000001</v>
      </c>
      <c r="AO1784" s="5">
        <f t="shared" si="344"/>
        <v>97.881818181818176</v>
      </c>
    </row>
    <row r="1785" spans="1:41" x14ac:dyDescent="0.5">
      <c r="A1785" s="1">
        <v>42538.666666666664</v>
      </c>
      <c r="B1785" s="6">
        <f t="shared" si="345"/>
        <v>169.66666666668351</v>
      </c>
      <c r="C1785">
        <v>1778</v>
      </c>
      <c r="D1785" s="2">
        <v>13.92</v>
      </c>
      <c r="E1785" s="2">
        <v>-1.472</v>
      </c>
      <c r="F1785" s="2">
        <v>1.559952</v>
      </c>
      <c r="G1785" s="2">
        <v>-999999</v>
      </c>
      <c r="H1785" s="2">
        <v>-999999</v>
      </c>
      <c r="I1785" s="2">
        <v>-999999</v>
      </c>
      <c r="J1785" s="2">
        <v>-999999</v>
      </c>
      <c r="K1785" s="2">
        <v>1.574065</v>
      </c>
      <c r="L1785" s="2">
        <v>-999999</v>
      </c>
      <c r="M1785" s="2">
        <v>-999999</v>
      </c>
      <c r="N1785" s="2">
        <v>-7999</v>
      </c>
      <c r="O1785" s="2">
        <v>-7999</v>
      </c>
      <c r="P1785" s="2">
        <v>-7999</v>
      </c>
      <c r="Q1785" s="2">
        <v>-7999</v>
      </c>
      <c r="R1785" s="2">
        <v>-7999</v>
      </c>
      <c r="S1785" s="2">
        <v>0.34100000000000003</v>
      </c>
      <c r="T1785" s="2">
        <v>-7999</v>
      </c>
      <c r="U1785" s="2">
        <v>-7999</v>
      </c>
      <c r="V1785" s="2">
        <f t="shared" si="346"/>
        <v>-9.7794204455855498E-3</v>
      </c>
      <c r="W1785" s="2" t="e">
        <f t="shared" si="347"/>
        <v>#NUM!</v>
      </c>
      <c r="X1785" s="2" t="e">
        <f t="shared" si="348"/>
        <v>#NUM!</v>
      </c>
      <c r="Y1785" s="2" t="e">
        <f t="shared" si="349"/>
        <v>#NUM!</v>
      </c>
      <c r="Z1785" s="2" t="e">
        <f t="shared" si="350"/>
        <v>#NUM!</v>
      </c>
      <c r="AA1785" s="2">
        <f t="shared" si="351"/>
        <v>-1.7516245392685537E-2</v>
      </c>
      <c r="AB1785" s="2" t="e">
        <f t="shared" si="352"/>
        <v>#NUM!</v>
      </c>
      <c r="AC1785" s="2" t="e">
        <f t="shared" si="353"/>
        <v>#NUM!</v>
      </c>
      <c r="AD1785" s="2">
        <v>-3.399</v>
      </c>
      <c r="AE1785" s="2">
        <v>-5.25</v>
      </c>
      <c r="AF1785" s="2">
        <v>-8.02</v>
      </c>
      <c r="AG1785" s="2">
        <v>-10.96</v>
      </c>
      <c r="AH1785" s="2">
        <v>-12.43</v>
      </c>
      <c r="AI1785" s="2">
        <v>-13.9</v>
      </c>
      <c r="AJ1785" s="2">
        <v>-14.7</v>
      </c>
      <c r="AK1785" s="2">
        <v>-15.15</v>
      </c>
      <c r="AL1785" s="2">
        <v>0.504</v>
      </c>
      <c r="AM1785" s="2">
        <v>-0.193</v>
      </c>
      <c r="AN1785" s="2">
        <v>-0.184</v>
      </c>
      <c r="AO1785" s="5">
        <f t="shared" si="344"/>
        <v>95.681818181818187</v>
      </c>
    </row>
    <row r="1786" spans="1:41" x14ac:dyDescent="0.5">
      <c r="A1786" s="1">
        <v>42538.6875</v>
      </c>
      <c r="B1786" s="6">
        <f t="shared" si="345"/>
        <v>169.68750000001685</v>
      </c>
      <c r="C1786">
        <v>1779</v>
      </c>
      <c r="D1786" s="2">
        <v>13.94</v>
      </c>
      <c r="E1786" s="2">
        <v>-2.1680000000000001</v>
      </c>
      <c r="F1786" s="2">
        <v>-999999</v>
      </c>
      <c r="G1786" s="2">
        <v>-999999</v>
      </c>
      <c r="H1786" s="2">
        <v>-999999</v>
      </c>
      <c r="I1786" s="2">
        <v>-999999</v>
      </c>
      <c r="J1786" s="2">
        <v>1.5343880000000001</v>
      </c>
      <c r="K1786" s="2">
        <v>1.5799620000000001</v>
      </c>
      <c r="L1786" s="2">
        <v>1.4692149999999999</v>
      </c>
      <c r="M1786" s="2">
        <v>1.6434869999999999</v>
      </c>
      <c r="N1786" s="2">
        <v>0.218</v>
      </c>
      <c r="O1786" s="2">
        <v>-1.8380000000000001</v>
      </c>
      <c r="P1786" s="2">
        <v>-0.71299999999999997</v>
      </c>
      <c r="Q1786" s="2">
        <v>-0.38400000000000001</v>
      </c>
      <c r="R1786" s="2">
        <v>-0.23100000000000001</v>
      </c>
      <c r="S1786" s="2">
        <v>0.504</v>
      </c>
      <c r="T1786" s="2">
        <v>-0.89500000000000002</v>
      </c>
      <c r="U1786" s="2">
        <v>1.028</v>
      </c>
      <c r="V1786" s="2" t="e">
        <f t="shared" si="346"/>
        <v>#NUM!</v>
      </c>
      <c r="W1786" s="2" t="e">
        <f t="shared" si="347"/>
        <v>#NUM!</v>
      </c>
      <c r="X1786" s="2" t="e">
        <f t="shared" si="348"/>
        <v>#NUM!</v>
      </c>
      <c r="Y1786" s="2" t="e">
        <f t="shared" si="349"/>
        <v>#NUM!</v>
      </c>
      <c r="Z1786" s="2">
        <f t="shared" si="350"/>
        <v>-1.3831724275736E-2</v>
      </c>
      <c r="AA1786" s="2">
        <f t="shared" si="351"/>
        <v>-1.7224773079986527E-2</v>
      </c>
      <c r="AB1786" s="2">
        <f t="shared" si="352"/>
        <v>-1.2006870430717111E-2</v>
      </c>
      <c r="AC1786" s="2">
        <f t="shared" si="353"/>
        <v>-2.0312725815682969E-2</v>
      </c>
      <c r="AD1786" s="2">
        <v>-3.4129999999999998</v>
      </c>
      <c r="AE1786" s="2">
        <v>-5.2690000000000001</v>
      </c>
      <c r="AF1786" s="2">
        <v>-8.0299999999999994</v>
      </c>
      <c r="AG1786" s="2">
        <v>-10.96</v>
      </c>
      <c r="AH1786" s="2">
        <v>-12.42</v>
      </c>
      <c r="AI1786" s="2">
        <v>-13.9</v>
      </c>
      <c r="AJ1786" s="2">
        <v>-14.7</v>
      </c>
      <c r="AK1786" s="2">
        <v>-15.15</v>
      </c>
      <c r="AL1786" s="2">
        <v>0.51200000000000001</v>
      </c>
      <c r="AM1786" s="2">
        <v>-0.193</v>
      </c>
      <c r="AN1786" s="2">
        <v>-0.192</v>
      </c>
      <c r="AO1786" s="5">
        <f t="shared" si="344"/>
        <v>95.681818181818187</v>
      </c>
    </row>
    <row r="1787" spans="1:41" x14ac:dyDescent="0.5">
      <c r="A1787" s="1">
        <v>42538.708333333336</v>
      </c>
      <c r="B1787" s="6">
        <f t="shared" si="345"/>
        <v>169.7083333333502</v>
      </c>
      <c r="C1787">
        <v>1780</v>
      </c>
      <c r="D1787" s="2">
        <v>13.95</v>
      </c>
      <c r="E1787" s="2">
        <v>-2.8370000000000002</v>
      </c>
      <c r="F1787" s="2">
        <v>-999999</v>
      </c>
      <c r="G1787" s="2">
        <v>-999999</v>
      </c>
      <c r="H1787" s="2">
        <v>-999999</v>
      </c>
      <c r="I1787" s="2">
        <v>-999999</v>
      </c>
      <c r="J1787" s="2">
        <v>-999999</v>
      </c>
      <c r="K1787" s="2">
        <v>1.586165</v>
      </c>
      <c r="L1787" s="2">
        <v>-999999</v>
      </c>
      <c r="M1787" s="2">
        <v>-999999</v>
      </c>
      <c r="N1787" s="2">
        <v>-7999</v>
      </c>
      <c r="O1787" s="2">
        <v>-7999</v>
      </c>
      <c r="P1787" s="2">
        <v>-7999</v>
      </c>
      <c r="Q1787" s="2">
        <v>-7999</v>
      </c>
      <c r="R1787" s="2">
        <v>-7999</v>
      </c>
      <c r="S1787" s="2">
        <v>0.47799999999999998</v>
      </c>
      <c r="T1787" s="2">
        <v>-7999</v>
      </c>
      <c r="U1787" s="2">
        <v>-7999</v>
      </c>
      <c r="V1787" s="2" t="e">
        <f t="shared" si="346"/>
        <v>#NUM!</v>
      </c>
      <c r="W1787" s="2" t="e">
        <f t="shared" si="347"/>
        <v>#NUM!</v>
      </c>
      <c r="X1787" s="2" t="e">
        <f t="shared" si="348"/>
        <v>#NUM!</v>
      </c>
      <c r="Y1787" s="2" t="e">
        <f t="shared" si="349"/>
        <v>#NUM!</v>
      </c>
      <c r="Z1787" s="2" t="e">
        <f t="shared" si="350"/>
        <v>#NUM!</v>
      </c>
      <c r="AA1787" s="2">
        <f t="shared" si="351"/>
        <v>-1.691876244742738E-2</v>
      </c>
      <c r="AB1787" s="2" t="e">
        <f t="shared" si="352"/>
        <v>#NUM!</v>
      </c>
      <c r="AC1787" s="2" t="e">
        <f t="shared" si="353"/>
        <v>#NUM!</v>
      </c>
      <c r="AD1787" s="2">
        <v>-3.423</v>
      </c>
      <c r="AE1787" s="2">
        <v>-5.29</v>
      </c>
      <c r="AF1787" s="2">
        <v>-8.0399999999999991</v>
      </c>
      <c r="AG1787" s="2">
        <v>-10.96</v>
      </c>
      <c r="AH1787" s="2">
        <v>-12.42</v>
      </c>
      <c r="AI1787" s="2">
        <v>-13.9</v>
      </c>
      <c r="AJ1787" s="2">
        <v>-14.71</v>
      </c>
      <c r="AK1787" s="2">
        <v>-15.15</v>
      </c>
      <c r="AL1787" s="2">
        <v>0.51700000000000002</v>
      </c>
      <c r="AM1787" s="2">
        <v>-0.19900000000000001</v>
      </c>
      <c r="AN1787" s="2">
        <v>-0.19700000000000001</v>
      </c>
      <c r="AO1787" s="5">
        <f t="shared" si="344"/>
        <v>95.081818181818178</v>
      </c>
    </row>
    <row r="1788" spans="1:41" x14ac:dyDescent="0.5">
      <c r="A1788" s="1">
        <v>42538.729166666664</v>
      </c>
      <c r="B1788" s="6">
        <f t="shared" si="345"/>
        <v>169.72916666668354</v>
      </c>
      <c r="C1788">
        <v>1781</v>
      </c>
      <c r="D1788" s="2">
        <v>13.95</v>
      </c>
      <c r="E1788" s="2">
        <v>-3.1080000000000001</v>
      </c>
      <c r="F1788" s="2">
        <v>-999999</v>
      </c>
      <c r="G1788" s="2">
        <v>-999999</v>
      </c>
      <c r="H1788" s="2">
        <v>-999999</v>
      </c>
      <c r="I1788" s="2">
        <v>-999999</v>
      </c>
      <c r="J1788" s="2">
        <v>-999999</v>
      </c>
      <c r="K1788" s="2">
        <v>1.5746439999999999</v>
      </c>
      <c r="L1788" s="2">
        <v>-999999</v>
      </c>
      <c r="M1788" s="2">
        <v>-999999</v>
      </c>
      <c r="N1788" s="2">
        <v>-7999</v>
      </c>
      <c r="O1788" s="2">
        <v>-7999</v>
      </c>
      <c r="P1788" s="2">
        <v>-7999</v>
      </c>
      <c r="Q1788" s="2">
        <v>-7999</v>
      </c>
      <c r="R1788" s="2">
        <v>-7999</v>
      </c>
      <c r="S1788" s="2">
        <v>0.36199999999999999</v>
      </c>
      <c r="T1788" s="2">
        <v>-7999</v>
      </c>
      <c r="U1788" s="2">
        <v>-7999</v>
      </c>
      <c r="V1788" s="2" t="e">
        <f t="shared" si="346"/>
        <v>#NUM!</v>
      </c>
      <c r="W1788" s="2" t="e">
        <f t="shared" si="347"/>
        <v>#NUM!</v>
      </c>
      <c r="X1788" s="2" t="e">
        <f t="shared" si="348"/>
        <v>#NUM!</v>
      </c>
      <c r="Y1788" s="2" t="e">
        <f t="shared" si="349"/>
        <v>#NUM!</v>
      </c>
      <c r="Z1788" s="2" t="e">
        <f t="shared" si="350"/>
        <v>#NUM!</v>
      </c>
      <c r="AA1788" s="2">
        <f t="shared" si="351"/>
        <v>-1.7487602887818629E-2</v>
      </c>
      <c r="AB1788" s="2" t="e">
        <f t="shared" si="352"/>
        <v>#NUM!</v>
      </c>
      <c r="AC1788" s="2" t="e">
        <f t="shared" si="353"/>
        <v>#NUM!</v>
      </c>
      <c r="AD1788" s="2">
        <v>-3.4319999999999999</v>
      </c>
      <c r="AE1788" s="2">
        <v>-5.31</v>
      </c>
      <c r="AF1788" s="2">
        <v>-8.0500000000000007</v>
      </c>
      <c r="AG1788" s="2">
        <v>-10.95</v>
      </c>
      <c r="AH1788" s="2">
        <v>-12.41</v>
      </c>
      <c r="AI1788" s="2">
        <v>-13.9</v>
      </c>
      <c r="AJ1788" s="2">
        <v>-14.71</v>
      </c>
      <c r="AK1788" s="2">
        <v>-15.15</v>
      </c>
      <c r="AL1788" s="2">
        <v>0.51700000000000002</v>
      </c>
      <c r="AM1788" s="2">
        <v>-0.19800000000000001</v>
      </c>
      <c r="AN1788" s="2">
        <v>-0.19700000000000001</v>
      </c>
      <c r="AO1788" s="5">
        <f t="shared" si="344"/>
        <v>95.181818181818187</v>
      </c>
    </row>
    <row r="1789" spans="1:41" x14ac:dyDescent="0.5">
      <c r="A1789" s="1">
        <v>42538.75</v>
      </c>
      <c r="B1789" s="6">
        <f t="shared" si="345"/>
        <v>169.75000000001688</v>
      </c>
      <c r="C1789">
        <v>1782</v>
      </c>
      <c r="D1789" s="2">
        <v>13.96</v>
      </c>
      <c r="E1789" s="2">
        <v>-3.2749999999999999</v>
      </c>
      <c r="F1789" s="2">
        <v>-999999</v>
      </c>
      <c r="G1789" s="2">
        <v>-999999</v>
      </c>
      <c r="H1789" s="2">
        <v>-999999</v>
      </c>
      <c r="I1789" s="2">
        <v>-999999</v>
      </c>
      <c r="J1789" s="2">
        <v>-999999</v>
      </c>
      <c r="K1789" s="2">
        <v>1.5827020000000001</v>
      </c>
      <c r="L1789" s="2">
        <v>-999999</v>
      </c>
      <c r="M1789" s="2">
        <v>-999999</v>
      </c>
      <c r="N1789" s="2">
        <v>-7999</v>
      </c>
      <c r="O1789" s="2">
        <v>-7999</v>
      </c>
      <c r="P1789" s="2">
        <v>-7999</v>
      </c>
      <c r="Q1789" s="2">
        <v>-7999</v>
      </c>
      <c r="R1789" s="2">
        <v>-7999</v>
      </c>
      <c r="S1789" s="2">
        <v>0.52600000000000002</v>
      </c>
      <c r="T1789" s="2">
        <v>-7999</v>
      </c>
      <c r="U1789" s="2">
        <v>-7999</v>
      </c>
      <c r="V1789" s="2" t="e">
        <f t="shared" si="346"/>
        <v>#NUM!</v>
      </c>
      <c r="W1789" s="2" t="e">
        <f t="shared" si="347"/>
        <v>#NUM!</v>
      </c>
      <c r="X1789" s="2" t="e">
        <f t="shared" si="348"/>
        <v>#NUM!</v>
      </c>
      <c r="Y1789" s="2" t="e">
        <f t="shared" si="349"/>
        <v>#NUM!</v>
      </c>
      <c r="Z1789" s="2" t="e">
        <f t="shared" si="350"/>
        <v>#NUM!</v>
      </c>
      <c r="AA1789" s="2">
        <f t="shared" si="351"/>
        <v>-1.7089527597132E-2</v>
      </c>
      <c r="AB1789" s="2" t="e">
        <f t="shared" si="352"/>
        <v>#NUM!</v>
      </c>
      <c r="AC1789" s="2" t="e">
        <f t="shared" si="353"/>
        <v>#NUM!</v>
      </c>
      <c r="AD1789" s="2">
        <v>-3.4390000000000001</v>
      </c>
      <c r="AE1789" s="2">
        <v>-5.3239999999999998</v>
      </c>
      <c r="AF1789" s="2">
        <v>-8.0500000000000007</v>
      </c>
      <c r="AG1789" s="2">
        <v>-10.94</v>
      </c>
      <c r="AH1789" s="2">
        <v>-12.41</v>
      </c>
      <c r="AI1789" s="2">
        <v>-13.9</v>
      </c>
      <c r="AJ1789" s="2">
        <v>-14.7</v>
      </c>
      <c r="AK1789" s="2">
        <v>-15.15</v>
      </c>
      <c r="AL1789" s="2">
        <v>0.505</v>
      </c>
      <c r="AM1789" s="2">
        <v>-0.19600000000000001</v>
      </c>
      <c r="AN1789" s="2">
        <v>-0.185</v>
      </c>
      <c r="AO1789" s="5">
        <f t="shared" si="344"/>
        <v>95.38181818181819</v>
      </c>
    </row>
    <row r="1790" spans="1:41" x14ac:dyDescent="0.5">
      <c r="A1790" s="1">
        <v>42538.770833333336</v>
      </c>
      <c r="B1790" s="6">
        <f t="shared" si="345"/>
        <v>169.77083333335023</v>
      </c>
      <c r="C1790">
        <v>1783</v>
      </c>
      <c r="D1790" s="2">
        <v>13.98</v>
      </c>
      <c r="E1790" s="2">
        <v>-3.8109999999999999</v>
      </c>
      <c r="F1790" s="2">
        <v>-999999</v>
      </c>
      <c r="G1790" s="2">
        <v>-999999</v>
      </c>
      <c r="H1790" s="2">
        <v>-999999</v>
      </c>
      <c r="I1790" s="2">
        <v>-999999</v>
      </c>
      <c r="J1790" s="2">
        <v>-999999</v>
      </c>
      <c r="K1790" s="2">
        <v>1.5903970000000001</v>
      </c>
      <c r="L1790" s="2">
        <v>-999999</v>
      </c>
      <c r="M1790" s="2">
        <v>-999999</v>
      </c>
      <c r="N1790" s="2">
        <v>-7999</v>
      </c>
      <c r="O1790" s="2">
        <v>-7999</v>
      </c>
      <c r="P1790" s="2">
        <v>-7999</v>
      </c>
      <c r="Q1790" s="2">
        <v>-7999</v>
      </c>
      <c r="R1790" s="2">
        <v>-7999</v>
      </c>
      <c r="S1790" s="2">
        <v>0.40600000000000003</v>
      </c>
      <c r="T1790" s="2">
        <v>-7999</v>
      </c>
      <c r="U1790" s="2">
        <v>-7999</v>
      </c>
      <c r="V1790" s="2" t="e">
        <f t="shared" si="346"/>
        <v>#NUM!</v>
      </c>
      <c r="W1790" s="2" t="e">
        <f t="shared" si="347"/>
        <v>#NUM!</v>
      </c>
      <c r="X1790" s="2" t="e">
        <f t="shared" si="348"/>
        <v>#NUM!</v>
      </c>
      <c r="Y1790" s="2" t="e">
        <f t="shared" si="349"/>
        <v>#NUM!</v>
      </c>
      <c r="Z1790" s="2" t="e">
        <f t="shared" si="350"/>
        <v>#NUM!</v>
      </c>
      <c r="AA1790" s="2">
        <f t="shared" si="351"/>
        <v>-1.6710329783112647E-2</v>
      </c>
      <c r="AB1790" s="2" t="e">
        <f t="shared" si="352"/>
        <v>#NUM!</v>
      </c>
      <c r="AC1790" s="2" t="e">
        <f t="shared" si="353"/>
        <v>#NUM!</v>
      </c>
      <c r="AD1790" s="2">
        <v>-3.4609999999999999</v>
      </c>
      <c r="AE1790" s="2">
        <v>-5.3449999999999998</v>
      </c>
      <c r="AF1790" s="2">
        <v>-8.06</v>
      </c>
      <c r="AG1790" s="2">
        <v>-10.94</v>
      </c>
      <c r="AH1790" s="2">
        <v>-12.41</v>
      </c>
      <c r="AI1790" s="2">
        <v>-13.89</v>
      </c>
      <c r="AJ1790" s="2">
        <v>-14.7</v>
      </c>
      <c r="AK1790" s="2">
        <v>-15.15</v>
      </c>
      <c r="AL1790" s="2">
        <v>0.51200000000000001</v>
      </c>
      <c r="AM1790" s="2">
        <v>-0.19800000000000001</v>
      </c>
      <c r="AN1790" s="2">
        <v>-0.192</v>
      </c>
      <c r="AO1790" s="5">
        <f t="shared" si="344"/>
        <v>95.181818181818187</v>
      </c>
    </row>
    <row r="1791" spans="1:41" x14ac:dyDescent="0.5">
      <c r="A1791" s="1">
        <v>42538.791666666664</v>
      </c>
      <c r="B1791" s="6">
        <f t="shared" si="345"/>
        <v>169.79166666668357</v>
      </c>
      <c r="C1791">
        <v>1784</v>
      </c>
      <c r="D1791" s="2">
        <v>14</v>
      </c>
      <c r="E1791" s="2">
        <v>-4.4400000000000004</v>
      </c>
      <c r="F1791" s="2">
        <v>1.5777209999999999</v>
      </c>
      <c r="G1791" s="2">
        <v>-999999</v>
      </c>
      <c r="H1791" s="2">
        <v>1.4895389999999999</v>
      </c>
      <c r="I1791" s="2">
        <v>1.5197039999999999</v>
      </c>
      <c r="J1791" s="2">
        <v>1.5306960000000001</v>
      </c>
      <c r="K1791" s="2">
        <v>1.5752200000000001</v>
      </c>
      <c r="L1791" s="2">
        <v>1.46563</v>
      </c>
      <c r="M1791" s="2">
        <v>1.632125</v>
      </c>
      <c r="N1791" s="2">
        <v>0.14499999999999999</v>
      </c>
      <c r="O1791" s="2">
        <v>-7999</v>
      </c>
      <c r="P1791" s="2">
        <v>-7999</v>
      </c>
      <c r="Q1791" s="2">
        <v>-7999</v>
      </c>
      <c r="R1791" s="2">
        <v>-7999</v>
      </c>
      <c r="S1791" s="2">
        <v>0.41699999999999998</v>
      </c>
      <c r="T1791" s="2">
        <v>-7999</v>
      </c>
      <c r="U1791" s="2">
        <v>-7999</v>
      </c>
      <c r="V1791" s="2">
        <f t="shared" si="346"/>
        <v>-8.8988591735005423E-3</v>
      </c>
      <c r="W1791" s="2" t="e">
        <f t="shared" si="347"/>
        <v>#NUM!</v>
      </c>
      <c r="X1791" s="2">
        <f t="shared" si="348"/>
        <v>3.2337310692651471E-3</v>
      </c>
      <c r="Y1791" s="2">
        <f t="shared" si="349"/>
        <v>-2.5889310881613819E-2</v>
      </c>
      <c r="Z1791" s="2">
        <f t="shared" si="350"/>
        <v>-1.4016838279170555E-2</v>
      </c>
      <c r="AA1791" s="2">
        <f t="shared" si="351"/>
        <v>-1.7459114014336547E-2</v>
      </c>
      <c r="AB1791" s="2">
        <f t="shared" si="352"/>
        <v>-1.2190564590531987E-2</v>
      </c>
      <c r="AC1791" s="2">
        <f t="shared" si="353"/>
        <v>-2.0863797256186353E-2</v>
      </c>
      <c r="AD1791" s="2">
        <v>-3.4729999999999999</v>
      </c>
      <c r="AE1791" s="2">
        <v>-5.3630000000000004</v>
      </c>
      <c r="AF1791" s="2">
        <v>-8.06</v>
      </c>
      <c r="AG1791" s="2">
        <v>-10.93</v>
      </c>
      <c r="AH1791" s="2">
        <v>-12.41</v>
      </c>
      <c r="AI1791" s="2">
        <v>-13.89</v>
      </c>
      <c r="AJ1791" s="2">
        <v>-14.7</v>
      </c>
      <c r="AK1791" s="2">
        <v>-15.15</v>
      </c>
      <c r="AL1791" s="2">
        <v>0.51700000000000002</v>
      </c>
      <c r="AM1791" s="2">
        <v>-0.19800000000000001</v>
      </c>
      <c r="AN1791" s="2">
        <v>-0.19700000000000001</v>
      </c>
      <c r="AO1791" s="5">
        <f t="shared" si="344"/>
        <v>95.181818181818187</v>
      </c>
    </row>
    <row r="1792" spans="1:41" x14ac:dyDescent="0.5">
      <c r="A1792" s="1">
        <v>42538.8125</v>
      </c>
      <c r="B1792" s="6">
        <f t="shared" si="345"/>
        <v>169.81250000001691</v>
      </c>
      <c r="C1792">
        <v>1785</v>
      </c>
      <c r="D1792" s="2">
        <v>13.66</v>
      </c>
      <c r="E1792" s="2">
        <v>-4.7080000000000002</v>
      </c>
      <c r="F1792" s="2"/>
      <c r="G1792" s="2"/>
      <c r="H1792" s="2">
        <v>1.5018089999999999</v>
      </c>
      <c r="I1792" s="2"/>
      <c r="J1792" s="2"/>
      <c r="K1792" s="2">
        <v>1.589771</v>
      </c>
      <c r="L1792" s="2">
        <v>1.463935</v>
      </c>
      <c r="M1792" s="2">
        <v>1.6237459999999999</v>
      </c>
      <c r="N1792" s="2">
        <v>0.219</v>
      </c>
      <c r="O1792" s="2">
        <v>-1.5569999999999999</v>
      </c>
      <c r="P1792" s="2">
        <v>-0.62</v>
      </c>
      <c r="Q1792" s="2">
        <v>-0.35399999999999998</v>
      </c>
      <c r="R1792" s="2">
        <v>-0.02</v>
      </c>
      <c r="S1792" s="2">
        <v>0.41199999999999998</v>
      </c>
      <c r="T1792" s="2">
        <v>-1.044</v>
      </c>
      <c r="U1792" s="2">
        <v>0.88900000000000001</v>
      </c>
      <c r="V1792" s="2">
        <f t="shared" si="346"/>
        <v>-0.16482854134239247</v>
      </c>
      <c r="W1792" s="2">
        <f t="shared" si="347"/>
        <v>-0.16440137090584198</v>
      </c>
      <c r="X1792" s="2">
        <f t="shared" si="348"/>
        <v>3.8564767140305454E-3</v>
      </c>
      <c r="Y1792" s="2">
        <f t="shared" si="349"/>
        <v>-0.17892516574855954</v>
      </c>
      <c r="Z1792" s="2">
        <f t="shared" si="350"/>
        <v>-0.16760514917997082</v>
      </c>
      <c r="AA1792" s="2">
        <f t="shared" si="351"/>
        <v>-1.6741143777309651E-2</v>
      </c>
      <c r="AB1792" s="2">
        <f t="shared" si="352"/>
        <v>-1.2277494022996712E-2</v>
      </c>
      <c r="AC1792" s="2">
        <f t="shared" si="353"/>
        <v>-2.1271419286633352E-2</v>
      </c>
      <c r="AD1792" s="2">
        <v>-3.4860000000000002</v>
      </c>
      <c r="AE1792" s="2">
        <v>-5.383</v>
      </c>
      <c r="AF1792" s="2">
        <v>-8.07</v>
      </c>
      <c r="AG1792" s="2">
        <v>-10.93</v>
      </c>
      <c r="AH1792" s="2">
        <v>-12.41</v>
      </c>
      <c r="AI1792" s="2">
        <v>-13.88</v>
      </c>
      <c r="AJ1792" s="2">
        <v>-14.7</v>
      </c>
      <c r="AK1792" s="2">
        <v>-15.15</v>
      </c>
      <c r="AL1792" s="2">
        <v>0.51</v>
      </c>
      <c r="AM1792" s="2">
        <v>-0.19700000000000001</v>
      </c>
      <c r="AN1792" s="2">
        <v>-0.19</v>
      </c>
      <c r="AO1792" s="5">
        <f t="shared" si="344"/>
        <v>95.281818181818181</v>
      </c>
    </row>
    <row r="1793" spans="1:41" x14ac:dyDescent="0.5">
      <c r="A1793" s="1">
        <v>42538.833333333336</v>
      </c>
      <c r="B1793" s="6">
        <f t="shared" si="345"/>
        <v>169.83333333335025</v>
      </c>
      <c r="C1793">
        <v>1786</v>
      </c>
      <c r="D1793" s="2">
        <v>13.43</v>
      </c>
      <c r="E1793" s="2">
        <v>-4.9669999999999996</v>
      </c>
      <c r="F1793" s="2"/>
      <c r="G1793" s="2"/>
      <c r="H1793" s="2"/>
      <c r="I1793" s="2"/>
      <c r="J1793" s="2"/>
      <c r="K1793" s="2">
        <v>1.5856159999999999</v>
      </c>
      <c r="L1793" s="2"/>
      <c r="M1793" s="2">
        <v>-999999</v>
      </c>
      <c r="N1793" s="2">
        <v>0.25700000000000001</v>
      </c>
      <c r="O1793" s="2">
        <v>-7999</v>
      </c>
      <c r="P1793" s="2">
        <v>-7999</v>
      </c>
      <c r="Q1793" s="2">
        <v>-0.17899999999999999</v>
      </c>
      <c r="R1793" s="2">
        <v>-7.9000000000000001E-2</v>
      </c>
      <c r="S1793" s="2">
        <v>0.47799999999999998</v>
      </c>
      <c r="T1793" s="2">
        <v>-0.90100000000000002</v>
      </c>
      <c r="U1793" s="2">
        <v>0.96599999999999997</v>
      </c>
      <c r="V1793" s="2">
        <f t="shared" si="346"/>
        <v>-0.16482854134239247</v>
      </c>
      <c r="W1793" s="2">
        <f t="shared" si="347"/>
        <v>-0.16440137090584198</v>
      </c>
      <c r="X1793" s="2">
        <f t="shared" si="348"/>
        <v>-0.14827568692605994</v>
      </c>
      <c r="Y1793" s="2">
        <f t="shared" si="349"/>
        <v>-0.17892516574855954</v>
      </c>
      <c r="Z1793" s="2">
        <f t="shared" si="350"/>
        <v>-0.16760514917997082</v>
      </c>
      <c r="AA1793" s="2">
        <f t="shared" si="351"/>
        <v>-1.6945821927158159E-2</v>
      </c>
      <c r="AB1793" s="2">
        <f t="shared" si="352"/>
        <v>-0.16247910394136461</v>
      </c>
      <c r="AC1793" s="2" t="e">
        <f t="shared" si="353"/>
        <v>#NUM!</v>
      </c>
      <c r="AD1793" s="2">
        <v>-3.5009999999999999</v>
      </c>
      <c r="AE1793" s="2">
        <v>-5.4009999999999998</v>
      </c>
      <c r="AF1793" s="2">
        <v>-8.08</v>
      </c>
      <c r="AG1793" s="2">
        <v>-10.93</v>
      </c>
      <c r="AH1793" s="2">
        <v>-12.4</v>
      </c>
      <c r="AI1793" s="2">
        <v>-13.88</v>
      </c>
      <c r="AJ1793" s="2">
        <v>-14.7</v>
      </c>
      <c r="AK1793" s="2">
        <v>-15.15</v>
      </c>
      <c r="AL1793" s="2">
        <v>0.48899999999999999</v>
      </c>
      <c r="AM1793" s="2">
        <v>-0.19400000000000001</v>
      </c>
      <c r="AN1793" s="2">
        <v>-0.16900000000000001</v>
      </c>
      <c r="AO1793" s="5">
        <f t="shared" si="344"/>
        <v>95.581818181818178</v>
      </c>
    </row>
    <row r="1794" spans="1:41" x14ac:dyDescent="0.5">
      <c r="A1794" s="1">
        <v>42538.854166666664</v>
      </c>
      <c r="B1794" s="6">
        <f t="shared" si="345"/>
        <v>169.8541666666836</v>
      </c>
      <c r="C1794">
        <v>1787</v>
      </c>
      <c r="D1794" s="2">
        <v>13.24</v>
      </c>
      <c r="E1794" s="2">
        <v>-5.2119999999999997</v>
      </c>
      <c r="F1794" s="2"/>
      <c r="G1794" s="2"/>
      <c r="H1794" s="2"/>
      <c r="I1794" s="2"/>
      <c r="J1794" s="2"/>
      <c r="K1794" s="2">
        <v>1.5851440000000001</v>
      </c>
      <c r="L1794" s="2"/>
      <c r="M1794" s="2">
        <v>-999999</v>
      </c>
      <c r="N1794" s="2">
        <v>-7999</v>
      </c>
      <c r="O1794" s="2">
        <v>-7999</v>
      </c>
      <c r="P1794" s="2">
        <v>-7999</v>
      </c>
      <c r="Q1794" s="2">
        <v>-7999</v>
      </c>
      <c r="R1794" s="2">
        <v>-7999</v>
      </c>
      <c r="S1794" s="2">
        <v>0.432</v>
      </c>
      <c r="T1794" s="2">
        <v>-7999</v>
      </c>
      <c r="U1794" s="2">
        <v>-7999</v>
      </c>
      <c r="V1794" s="2">
        <f t="shared" si="346"/>
        <v>-0.16482854134239247</v>
      </c>
      <c r="W1794" s="2">
        <f t="shared" si="347"/>
        <v>-0.16440137090584198</v>
      </c>
      <c r="X1794" s="2">
        <f t="shared" si="348"/>
        <v>-0.14827568692605994</v>
      </c>
      <c r="Y1794" s="2">
        <f t="shared" si="349"/>
        <v>-0.17892516574855954</v>
      </c>
      <c r="Z1794" s="2">
        <f t="shared" si="350"/>
        <v>-0.16760514917997082</v>
      </c>
      <c r="AA1794" s="2">
        <f t="shared" si="351"/>
        <v>-1.6969089924589321E-2</v>
      </c>
      <c r="AB1794" s="2">
        <f t="shared" si="352"/>
        <v>-0.16247910394136461</v>
      </c>
      <c r="AC1794" s="2" t="e">
        <f t="shared" si="353"/>
        <v>#NUM!</v>
      </c>
      <c r="AD1794" s="2">
        <v>-3.516</v>
      </c>
      <c r="AE1794" s="2">
        <v>-5.4160000000000004</v>
      </c>
      <c r="AF1794" s="2">
        <v>-8.08</v>
      </c>
      <c r="AG1794" s="2">
        <v>-10.93</v>
      </c>
      <c r="AH1794" s="2">
        <v>-12.39</v>
      </c>
      <c r="AI1794" s="2">
        <v>-13.88</v>
      </c>
      <c r="AJ1794" s="2">
        <v>-14.7</v>
      </c>
      <c r="AK1794" s="2">
        <v>-15.15</v>
      </c>
      <c r="AL1794" s="2">
        <v>0.51500000000000001</v>
      </c>
      <c r="AM1794" s="2">
        <v>-0.19600000000000001</v>
      </c>
      <c r="AN1794" s="2">
        <v>-0.19500000000000001</v>
      </c>
      <c r="AO1794" s="5">
        <f t="shared" si="344"/>
        <v>95.38181818181819</v>
      </c>
    </row>
    <row r="1795" spans="1:41" x14ac:dyDescent="0.5">
      <c r="A1795" s="1">
        <v>42538.875</v>
      </c>
      <c r="B1795" s="6">
        <f t="shared" si="345"/>
        <v>169.87500000001694</v>
      </c>
      <c r="C1795">
        <v>1788</v>
      </c>
      <c r="D1795" s="2">
        <v>13.16</v>
      </c>
      <c r="E1795" s="2">
        <v>-5.5579999999999998</v>
      </c>
      <c r="F1795" s="2"/>
      <c r="G1795" s="2"/>
      <c r="H1795" s="2"/>
      <c r="I1795" s="2"/>
      <c r="J1795" s="2"/>
      <c r="K1795" s="2">
        <v>1.581752</v>
      </c>
      <c r="L1795" s="2"/>
      <c r="M1795" s="2">
        <v>-999999</v>
      </c>
      <c r="N1795" s="2">
        <v>-7999</v>
      </c>
      <c r="O1795" s="2">
        <v>-7999</v>
      </c>
      <c r="P1795" s="2">
        <v>-7999</v>
      </c>
      <c r="Q1795" s="2">
        <v>-7999</v>
      </c>
      <c r="R1795" s="2">
        <v>-7999</v>
      </c>
      <c r="S1795" s="2">
        <v>0.40300000000000002</v>
      </c>
      <c r="T1795" s="2">
        <v>-7999</v>
      </c>
      <c r="U1795" s="2">
        <v>-7999</v>
      </c>
      <c r="V1795" s="2">
        <f t="shared" si="346"/>
        <v>-0.16482854134239247</v>
      </c>
      <c r="W1795" s="2">
        <f t="shared" si="347"/>
        <v>-0.16440137090584198</v>
      </c>
      <c r="X1795" s="2">
        <f t="shared" si="348"/>
        <v>-0.14827568692605994</v>
      </c>
      <c r="Y1795" s="2">
        <f t="shared" si="349"/>
        <v>-0.17892516574855954</v>
      </c>
      <c r="Z1795" s="2">
        <f t="shared" si="350"/>
        <v>-0.16760514917997082</v>
      </c>
      <c r="AA1795" s="2">
        <f t="shared" si="351"/>
        <v>-1.7136406011060468E-2</v>
      </c>
      <c r="AB1795" s="2">
        <f t="shared" si="352"/>
        <v>-0.16247910394136461</v>
      </c>
      <c r="AC1795" s="2" t="e">
        <f t="shared" si="353"/>
        <v>#NUM!</v>
      </c>
      <c r="AD1795" s="2">
        <v>-3.5329999999999999</v>
      </c>
      <c r="AE1795" s="2">
        <v>-5.4320000000000004</v>
      </c>
      <c r="AF1795" s="2">
        <v>-8.08</v>
      </c>
      <c r="AG1795" s="2">
        <v>-10.92</v>
      </c>
      <c r="AH1795" s="2">
        <v>-12.38</v>
      </c>
      <c r="AI1795" s="2">
        <v>-13.88</v>
      </c>
      <c r="AJ1795" s="2">
        <v>-14.69</v>
      </c>
      <c r="AK1795" s="2">
        <v>-15.14</v>
      </c>
      <c r="AL1795" s="2">
        <v>0.51500000000000001</v>
      </c>
      <c r="AM1795" s="2">
        <v>-0.19600000000000001</v>
      </c>
      <c r="AN1795" s="2">
        <v>-0.19500000000000001</v>
      </c>
      <c r="AO1795" s="5">
        <f t="shared" si="344"/>
        <v>95.38181818181819</v>
      </c>
    </row>
    <row r="1796" spans="1:41" x14ac:dyDescent="0.5">
      <c r="A1796" s="1">
        <v>42538.895833333336</v>
      </c>
      <c r="B1796" s="6">
        <f t="shared" si="345"/>
        <v>169.89583333335028</v>
      </c>
      <c r="C1796">
        <v>1789</v>
      </c>
      <c r="D1796" s="2">
        <v>13.07</v>
      </c>
      <c r="E1796" s="2">
        <v>-5.93</v>
      </c>
      <c r="F1796" s="2"/>
      <c r="G1796" s="2"/>
      <c r="H1796" s="2"/>
      <c r="I1796" s="2"/>
      <c r="J1796" s="2"/>
      <c r="K1796" s="2">
        <v>1.573337</v>
      </c>
      <c r="L1796" s="2"/>
      <c r="M1796" s="2">
        <v>-999999</v>
      </c>
      <c r="N1796" s="2">
        <v>-7999</v>
      </c>
      <c r="O1796" s="2">
        <v>-7999</v>
      </c>
      <c r="P1796" s="2">
        <v>-7999</v>
      </c>
      <c r="Q1796" s="2">
        <v>-7999</v>
      </c>
      <c r="R1796" s="2">
        <v>-7999</v>
      </c>
      <c r="S1796" s="2">
        <v>0.34</v>
      </c>
      <c r="T1796" s="2">
        <v>-7999</v>
      </c>
      <c r="U1796" s="2">
        <v>-7999</v>
      </c>
      <c r="V1796" s="2">
        <f t="shared" si="346"/>
        <v>-0.16482854134239247</v>
      </c>
      <c r="W1796" s="2">
        <f t="shared" si="347"/>
        <v>-0.16440137090584198</v>
      </c>
      <c r="X1796" s="2">
        <f t="shared" si="348"/>
        <v>-0.14827568692605994</v>
      </c>
      <c r="Y1796" s="2">
        <f t="shared" si="349"/>
        <v>-0.17892516574855954</v>
      </c>
      <c r="Z1796" s="2">
        <f t="shared" si="350"/>
        <v>-0.16760514917997082</v>
      </c>
      <c r="AA1796" s="2">
        <f t="shared" si="351"/>
        <v>-1.7552266243506247E-2</v>
      </c>
      <c r="AB1796" s="2">
        <f t="shared" si="352"/>
        <v>-0.16247910394136461</v>
      </c>
      <c r="AC1796" s="2" t="e">
        <f t="shared" si="353"/>
        <v>#NUM!</v>
      </c>
      <c r="AD1796" s="2">
        <v>-3.548</v>
      </c>
      <c r="AE1796" s="2">
        <v>-5.4480000000000004</v>
      </c>
      <c r="AF1796" s="2">
        <v>-8.09</v>
      </c>
      <c r="AG1796" s="2">
        <v>-10.91</v>
      </c>
      <c r="AH1796" s="2">
        <v>-12.38</v>
      </c>
      <c r="AI1796" s="2">
        <v>-13.87</v>
      </c>
      <c r="AJ1796" s="2">
        <v>-14.68</v>
      </c>
      <c r="AK1796" s="2">
        <v>-15.14</v>
      </c>
      <c r="AL1796" s="2">
        <v>0.51600000000000001</v>
      </c>
      <c r="AM1796" s="2">
        <v>-0.19600000000000001</v>
      </c>
      <c r="AN1796" s="2">
        <v>-0.19600000000000001</v>
      </c>
      <c r="AO1796" s="5">
        <f t="shared" si="344"/>
        <v>95.38181818181819</v>
      </c>
    </row>
    <row r="1797" spans="1:41" x14ac:dyDescent="0.5">
      <c r="A1797" s="1">
        <v>42538.916666666664</v>
      </c>
      <c r="B1797" s="6">
        <f t="shared" si="345"/>
        <v>169.91666666668362</v>
      </c>
      <c r="C1797">
        <v>1790</v>
      </c>
      <c r="D1797" s="2">
        <v>12.86</v>
      </c>
      <c r="E1797" s="2">
        <v>-6.2619999999999996</v>
      </c>
      <c r="F1797" s="2">
        <v>1.5660240000000001</v>
      </c>
      <c r="G1797" s="2">
        <v>1.377726</v>
      </c>
      <c r="H1797" s="2">
        <v>1.49</v>
      </c>
      <c r="I1797" s="2"/>
      <c r="J1797" s="2"/>
      <c r="K1797" s="2">
        <v>1.5771090000000001</v>
      </c>
      <c r="L1797" s="2"/>
      <c r="M1797" s="2">
        <v>-999999</v>
      </c>
      <c r="N1797" s="2">
        <v>-7999</v>
      </c>
      <c r="O1797" s="2">
        <v>-7999</v>
      </c>
      <c r="P1797" s="2">
        <v>-7999</v>
      </c>
      <c r="Q1797" s="2">
        <v>-7999</v>
      </c>
      <c r="R1797" s="2">
        <v>-7999</v>
      </c>
      <c r="S1797" s="2">
        <v>0.42399999999999999</v>
      </c>
      <c r="T1797" s="2">
        <v>-7999</v>
      </c>
      <c r="U1797" s="2">
        <v>-7999</v>
      </c>
      <c r="V1797" s="2">
        <f t="shared" si="346"/>
        <v>-9.4779547911086649E-3</v>
      </c>
      <c r="W1797" s="2">
        <f t="shared" si="347"/>
        <v>-1.8689438504033099E-2</v>
      </c>
      <c r="X1797" s="2">
        <f t="shared" si="348"/>
        <v>3.2571747113431318E-3</v>
      </c>
      <c r="Y1797" s="2">
        <f t="shared" si="349"/>
        <v>-0.17892516574855954</v>
      </c>
      <c r="Z1797" s="2">
        <f t="shared" si="350"/>
        <v>-0.16760514917997082</v>
      </c>
      <c r="AA1797" s="2">
        <f t="shared" si="351"/>
        <v>-1.7365720890613837E-2</v>
      </c>
      <c r="AB1797" s="2">
        <f t="shared" si="352"/>
        <v>-0.16247910394136461</v>
      </c>
      <c r="AC1797" s="2" t="e">
        <f t="shared" si="353"/>
        <v>#NUM!</v>
      </c>
      <c r="AD1797" s="2">
        <v>-3.5680000000000001</v>
      </c>
      <c r="AE1797" s="2">
        <v>-5.4630000000000001</v>
      </c>
      <c r="AF1797" s="2">
        <v>-8.09</v>
      </c>
      <c r="AG1797" s="2">
        <v>-10.91</v>
      </c>
      <c r="AH1797" s="2">
        <v>-12.38</v>
      </c>
      <c r="AI1797" s="2">
        <v>-13.87</v>
      </c>
      <c r="AJ1797" s="2">
        <v>-14.68</v>
      </c>
      <c r="AK1797" s="2">
        <v>-15.14</v>
      </c>
      <c r="AL1797" s="2">
        <v>0.51600000000000001</v>
      </c>
      <c r="AM1797" s="2">
        <v>-0.19600000000000001</v>
      </c>
      <c r="AN1797" s="2">
        <v>-0.19600000000000001</v>
      </c>
      <c r="AO1797" s="5">
        <f t="shared" si="344"/>
        <v>95.38181818181819</v>
      </c>
    </row>
    <row r="1798" spans="1:41" x14ac:dyDescent="0.5">
      <c r="A1798" s="1">
        <v>42538.9375</v>
      </c>
      <c r="B1798" s="6">
        <f t="shared" si="345"/>
        <v>169.93750000001697</v>
      </c>
      <c r="C1798">
        <v>1791</v>
      </c>
      <c r="D1798" s="2">
        <v>12.77</v>
      </c>
      <c r="E1798" s="2">
        <v>-6.6050000000000004</v>
      </c>
      <c r="F1798" s="2">
        <v>1.5662419999999999</v>
      </c>
      <c r="G1798" s="2">
        <v>1.375936</v>
      </c>
      <c r="H1798" s="2">
        <v>1.477093</v>
      </c>
      <c r="I1798" s="2">
        <v>1.52</v>
      </c>
      <c r="J1798" s="2"/>
      <c r="K1798" s="2">
        <v>1.5879049999999999</v>
      </c>
      <c r="L1798" s="2"/>
      <c r="M1798" s="2">
        <v>-999999</v>
      </c>
      <c r="N1798" s="2">
        <v>-7999</v>
      </c>
      <c r="O1798" s="2">
        <v>-7999</v>
      </c>
      <c r="P1798" s="2">
        <v>-7999</v>
      </c>
      <c r="Q1798" s="2">
        <v>-7999</v>
      </c>
      <c r="R1798" s="2">
        <v>-7999</v>
      </c>
      <c r="S1798" s="2">
        <v>0.40400000000000003</v>
      </c>
      <c r="T1798" s="2">
        <v>-7999</v>
      </c>
      <c r="U1798" s="2">
        <v>-7999</v>
      </c>
      <c r="V1798" s="2">
        <f t="shared" si="346"/>
        <v>-9.4671422973833484E-3</v>
      </c>
      <c r="W1798" s="2">
        <f t="shared" si="347"/>
        <v>-1.8784126828342063E-2</v>
      </c>
      <c r="X1798" s="2">
        <f t="shared" si="348"/>
        <v>2.599426841017511E-3</v>
      </c>
      <c r="Y1798" s="2">
        <f t="shared" si="349"/>
        <v>-2.5874407845398007E-2</v>
      </c>
      <c r="Z1798" s="2">
        <f t="shared" si="350"/>
        <v>-0.16760514917997082</v>
      </c>
      <c r="AA1798" s="2">
        <f t="shared" si="351"/>
        <v>-1.6833031088618271E-2</v>
      </c>
      <c r="AB1798" s="2">
        <f t="shared" si="352"/>
        <v>-0.16247910394136461</v>
      </c>
      <c r="AC1798" s="2" t="e">
        <f t="shared" si="353"/>
        <v>#NUM!</v>
      </c>
      <c r="AD1798" s="2">
        <v>-3.589</v>
      </c>
      <c r="AE1798" s="2">
        <v>-5.484</v>
      </c>
      <c r="AF1798" s="2">
        <v>-8.1</v>
      </c>
      <c r="AG1798" s="2">
        <v>-10.91</v>
      </c>
      <c r="AH1798" s="2">
        <v>-12.37</v>
      </c>
      <c r="AI1798" s="2">
        <v>-13.87</v>
      </c>
      <c r="AJ1798" s="2">
        <v>-14.68</v>
      </c>
      <c r="AK1798" s="2">
        <v>-15.15</v>
      </c>
      <c r="AL1798" s="2">
        <v>0.51600000000000001</v>
      </c>
      <c r="AM1798" s="2">
        <v>-0.19700000000000001</v>
      </c>
      <c r="AN1798" s="2">
        <v>-0.19600000000000001</v>
      </c>
      <c r="AO1798" s="5">
        <f t="shared" si="344"/>
        <v>95.281818181818181</v>
      </c>
    </row>
    <row r="1799" spans="1:41" x14ac:dyDescent="0.5">
      <c r="A1799" s="1">
        <v>42538.958333333336</v>
      </c>
      <c r="B1799" s="6">
        <f t="shared" si="345"/>
        <v>169.95833333335031</v>
      </c>
      <c r="C1799">
        <v>1792</v>
      </c>
      <c r="D1799" s="2">
        <v>12.76</v>
      </c>
      <c r="E1799" s="2">
        <v>-6.95</v>
      </c>
      <c r="F1799" s="2"/>
      <c r="G1799" s="2"/>
      <c r="H1799" s="2"/>
      <c r="I1799" s="2">
        <v>1.508424</v>
      </c>
      <c r="J1799" s="2">
        <v>1.534734</v>
      </c>
      <c r="K1799" s="2">
        <v>1.581809</v>
      </c>
      <c r="L1799" s="2">
        <v>1.4673259999999999</v>
      </c>
      <c r="M1799" s="2">
        <v>1.6183890000000001</v>
      </c>
      <c r="N1799" s="2">
        <v>0.317</v>
      </c>
      <c r="O1799" s="2">
        <v>-7999</v>
      </c>
      <c r="P1799" s="2">
        <v>-0.40600000000000003</v>
      </c>
      <c r="Q1799" s="2">
        <v>-0.32600000000000001</v>
      </c>
      <c r="R1799" s="2">
        <v>-7999</v>
      </c>
      <c r="S1799" s="2">
        <v>0.48799999999999999</v>
      </c>
      <c r="T1799" s="2">
        <v>-0.98599999999999999</v>
      </c>
      <c r="U1799" s="2">
        <v>1.012</v>
      </c>
      <c r="V1799" s="2">
        <f t="shared" si="346"/>
        <v>-0.16482854134239247</v>
      </c>
      <c r="W1799" s="2">
        <f t="shared" si="347"/>
        <v>-0.16440137090584198</v>
      </c>
      <c r="X1799" s="2">
        <f t="shared" si="348"/>
        <v>-0.14827568692605994</v>
      </c>
      <c r="Y1799" s="2">
        <f t="shared" si="349"/>
        <v>-2.6458322889198055E-2</v>
      </c>
      <c r="Z1799" s="2">
        <f t="shared" si="350"/>
        <v>-1.3814387524559641E-2</v>
      </c>
      <c r="AA1799" s="2">
        <f t="shared" si="351"/>
        <v>-1.7133592909303646E-2</v>
      </c>
      <c r="AB1799" s="2">
        <f t="shared" si="352"/>
        <v>-1.2103634169124347E-2</v>
      </c>
      <c r="AC1799" s="2">
        <f t="shared" si="353"/>
        <v>-2.1532578252391667E-2</v>
      </c>
      <c r="AD1799" s="2">
        <v>-3.61</v>
      </c>
      <c r="AE1799" s="2">
        <v>-5.4969999999999999</v>
      </c>
      <c r="AF1799" s="2">
        <v>-8.1</v>
      </c>
      <c r="AG1799" s="2">
        <v>-10.91</v>
      </c>
      <c r="AH1799" s="2">
        <v>-12.37</v>
      </c>
      <c r="AI1799" s="2">
        <v>-13.87</v>
      </c>
      <c r="AJ1799" s="2">
        <v>-14.68</v>
      </c>
      <c r="AK1799" s="2">
        <v>-15.15</v>
      </c>
      <c r="AL1799" s="2">
        <v>0.51700000000000002</v>
      </c>
      <c r="AM1799" s="2">
        <v>-0.19900000000000001</v>
      </c>
      <c r="AN1799" s="2">
        <v>-0.19700000000000001</v>
      </c>
      <c r="AO1799" s="5">
        <f t="shared" si="344"/>
        <v>95.081818181818178</v>
      </c>
    </row>
    <row r="1800" spans="1:41" x14ac:dyDescent="0.5">
      <c r="A1800" s="1">
        <v>42538.979166666664</v>
      </c>
      <c r="B1800" s="6">
        <f t="shared" si="345"/>
        <v>169.97916666668365</v>
      </c>
      <c r="C1800">
        <v>1793</v>
      </c>
      <c r="D1800" s="2">
        <v>12.73</v>
      </c>
      <c r="E1800" s="2">
        <v>-7.2679999999999998</v>
      </c>
      <c r="F1800" s="2"/>
      <c r="G1800" s="2"/>
      <c r="H1800" s="2"/>
      <c r="I1800" s="2"/>
      <c r="J1800" s="2"/>
      <c r="K1800" s="2">
        <v>1.583272</v>
      </c>
      <c r="L1800" s="2"/>
      <c r="M1800" s="2"/>
      <c r="N1800" s="2">
        <v>-7999</v>
      </c>
      <c r="O1800" s="2">
        <v>-7999</v>
      </c>
      <c r="P1800" s="2">
        <v>-0.81</v>
      </c>
      <c r="Q1800" s="2">
        <v>-0.34</v>
      </c>
      <c r="R1800" s="2">
        <v>-7999</v>
      </c>
      <c r="S1800" s="2">
        <v>0.434</v>
      </c>
      <c r="T1800" s="2">
        <v>-1.0149999999999999</v>
      </c>
      <c r="U1800" s="2">
        <v>-7999</v>
      </c>
      <c r="V1800" s="2">
        <f t="shared" si="346"/>
        <v>-0.16482854134239247</v>
      </c>
      <c r="W1800" s="2">
        <f t="shared" si="347"/>
        <v>-0.16440137090584198</v>
      </c>
      <c r="X1800" s="2">
        <f t="shared" si="348"/>
        <v>-0.14827568692605994</v>
      </c>
      <c r="Y1800" s="2">
        <f t="shared" si="349"/>
        <v>-0.17892516574855954</v>
      </c>
      <c r="Z1800" s="2">
        <f t="shared" si="350"/>
        <v>-0.16760514917997082</v>
      </c>
      <c r="AA1800" s="2">
        <f t="shared" si="351"/>
        <v>-1.7061407301756894E-2</v>
      </c>
      <c r="AB1800" s="2">
        <f t="shared" si="352"/>
        <v>-0.16247910394136461</v>
      </c>
      <c r="AC1800" s="2">
        <f t="shared" si="353"/>
        <v>-0.17945912879424766</v>
      </c>
      <c r="AD1800" s="2">
        <v>-3.6320000000000001</v>
      </c>
      <c r="AE1800" s="2">
        <v>-5.5119999999999996</v>
      </c>
      <c r="AF1800" s="2">
        <v>-8.11</v>
      </c>
      <c r="AG1800" s="2">
        <v>-10.91</v>
      </c>
      <c r="AH1800" s="2">
        <v>-12.36</v>
      </c>
      <c r="AI1800" s="2">
        <v>-13.87</v>
      </c>
      <c r="AJ1800" s="2">
        <v>-14.68</v>
      </c>
      <c r="AK1800" s="2">
        <v>-15.15</v>
      </c>
      <c r="AL1800" s="2">
        <v>0.51900000000000002</v>
      </c>
      <c r="AM1800" s="2">
        <v>-0.19900000000000001</v>
      </c>
      <c r="AN1800" s="2">
        <v>-0.19900000000000001</v>
      </c>
      <c r="AO1800" s="5">
        <f t="shared" ref="AO1800:AO1863" si="354">$AO$3+100*(AM1800-AVERAGE($AM$11:$AM$21))</f>
        <v>95.081818181818178</v>
      </c>
    </row>
    <row r="1801" spans="1:41" x14ac:dyDescent="0.5">
      <c r="A1801" s="1">
        <v>42539</v>
      </c>
      <c r="B1801" s="6">
        <f t="shared" ref="B1801:B1864" si="355">B1800+0.5/24</f>
        <v>170.000000000017</v>
      </c>
      <c r="C1801">
        <v>1794</v>
      </c>
      <c r="D1801" s="2">
        <v>12.69</v>
      </c>
      <c r="E1801" s="2">
        <v>-7.3449999999999998</v>
      </c>
      <c r="F1801" s="2"/>
      <c r="G1801" s="2"/>
      <c r="H1801" s="2"/>
      <c r="I1801" s="2"/>
      <c r="J1801" s="2"/>
      <c r="K1801" s="2">
        <v>1.5726899999999999</v>
      </c>
      <c r="L1801" s="2"/>
      <c r="M1801" s="2"/>
      <c r="N1801" s="2">
        <v>-7999</v>
      </c>
      <c r="O1801" s="2">
        <v>-7999</v>
      </c>
      <c r="P1801" s="2">
        <v>-7999</v>
      </c>
      <c r="Q1801" s="2">
        <v>-0.19500000000000001</v>
      </c>
      <c r="R1801" s="2">
        <v>-7999</v>
      </c>
      <c r="S1801" s="2">
        <v>0.38800000000000001</v>
      </c>
      <c r="T1801" s="2">
        <v>-0.90100000000000002</v>
      </c>
      <c r="U1801" s="2">
        <v>-7999</v>
      </c>
      <c r="V1801" s="2">
        <f t="shared" si="346"/>
        <v>-0.16482854134239247</v>
      </c>
      <c r="W1801" s="2">
        <f t="shared" si="347"/>
        <v>-0.16440137090584198</v>
      </c>
      <c r="X1801" s="2">
        <f t="shared" si="348"/>
        <v>-0.14827568692605994</v>
      </c>
      <c r="Y1801" s="2">
        <f t="shared" si="349"/>
        <v>-0.17892516574855954</v>
      </c>
      <c r="Z1801" s="2">
        <f t="shared" si="350"/>
        <v>-0.16760514917997082</v>
      </c>
      <c r="AA1801" s="2">
        <f t="shared" si="351"/>
        <v>-1.758428627486797E-2</v>
      </c>
      <c r="AB1801" s="2">
        <f t="shared" si="352"/>
        <v>-0.16247910394136461</v>
      </c>
      <c r="AC1801" s="2">
        <f t="shared" si="353"/>
        <v>-0.17945912879424766</v>
      </c>
      <c r="AD1801" s="2">
        <v>-3.653</v>
      </c>
      <c r="AE1801" s="2">
        <v>-5.5250000000000004</v>
      </c>
      <c r="AF1801" s="2">
        <v>-8.1199999999999992</v>
      </c>
      <c r="AG1801" s="2">
        <v>-10.91</v>
      </c>
      <c r="AH1801" s="2">
        <v>-12.36</v>
      </c>
      <c r="AI1801" s="2">
        <v>-13.86</v>
      </c>
      <c r="AJ1801" s="2">
        <v>-14.68</v>
      </c>
      <c r="AK1801" s="2">
        <v>-15.15</v>
      </c>
      <c r="AL1801" s="2">
        <v>0.51900000000000002</v>
      </c>
      <c r="AM1801" s="2">
        <v>-0.19900000000000001</v>
      </c>
      <c r="AN1801" s="2">
        <v>-0.19900000000000001</v>
      </c>
      <c r="AO1801" s="5">
        <f t="shared" si="354"/>
        <v>95.081818181818178</v>
      </c>
    </row>
    <row r="1802" spans="1:41" x14ac:dyDescent="0.5">
      <c r="A1802" s="1">
        <v>42539.020833333336</v>
      </c>
      <c r="B1802" s="6">
        <f t="shared" si="355"/>
        <v>170.02083333335034</v>
      </c>
      <c r="C1802">
        <v>1795</v>
      </c>
      <c r="D1802" s="2">
        <v>12.66</v>
      </c>
      <c r="E1802" s="2">
        <v>-7.3689999999999998</v>
      </c>
      <c r="F1802" s="2"/>
      <c r="G1802" s="2"/>
      <c r="H1802" s="2"/>
      <c r="I1802" s="2"/>
      <c r="J1802" s="2"/>
      <c r="K1802" s="2">
        <v>1.5797950000000001</v>
      </c>
      <c r="L1802" s="2"/>
      <c r="M1802" s="2"/>
      <c r="N1802" s="2">
        <v>-7999</v>
      </c>
      <c r="O1802" s="2">
        <v>-7999</v>
      </c>
      <c r="P1802" s="2">
        <v>-7999</v>
      </c>
      <c r="Q1802" s="2">
        <v>-0.28799999999999998</v>
      </c>
      <c r="R1802" s="2">
        <v>-7999</v>
      </c>
      <c r="S1802" s="2">
        <v>0.45300000000000001</v>
      </c>
      <c r="T1802" s="2">
        <v>-7999</v>
      </c>
      <c r="U1802" s="2">
        <v>-7999</v>
      </c>
      <c r="V1802" s="2">
        <f t="shared" si="346"/>
        <v>-0.16482854134239247</v>
      </c>
      <c r="W1802" s="2">
        <f t="shared" si="347"/>
        <v>-0.16440137090584198</v>
      </c>
      <c r="X1802" s="2">
        <f t="shared" si="348"/>
        <v>-0.14827568692605994</v>
      </c>
      <c r="Y1802" s="2">
        <f t="shared" si="349"/>
        <v>-0.17892516574855954</v>
      </c>
      <c r="Z1802" s="2">
        <f t="shared" si="350"/>
        <v>-0.16760514917997082</v>
      </c>
      <c r="AA1802" s="2">
        <f t="shared" si="351"/>
        <v>-1.7233019934285131E-2</v>
      </c>
      <c r="AB1802" s="2">
        <f t="shared" si="352"/>
        <v>-0.16247910394136461</v>
      </c>
      <c r="AC1802" s="2">
        <f t="shared" si="353"/>
        <v>-0.17945912879424766</v>
      </c>
      <c r="AD1802" s="2">
        <v>-3.6749999999999998</v>
      </c>
      <c r="AE1802" s="2">
        <v>-5.5389999999999997</v>
      </c>
      <c r="AF1802" s="2">
        <v>-8.1199999999999992</v>
      </c>
      <c r="AG1802" s="2">
        <v>-10.9</v>
      </c>
      <c r="AH1802" s="2">
        <v>-12.36</v>
      </c>
      <c r="AI1802" s="2">
        <v>-13.86</v>
      </c>
      <c r="AJ1802" s="2">
        <v>-14.68</v>
      </c>
      <c r="AK1802" s="2">
        <v>-15.15</v>
      </c>
      <c r="AL1802" s="2">
        <v>0.51900000000000002</v>
      </c>
      <c r="AM1802" s="2">
        <v>-0.19900000000000001</v>
      </c>
      <c r="AN1802" s="2">
        <v>-0.19900000000000001</v>
      </c>
      <c r="AO1802" s="5">
        <f t="shared" si="354"/>
        <v>95.081818181818178</v>
      </c>
    </row>
    <row r="1803" spans="1:41" x14ac:dyDescent="0.5">
      <c r="A1803" s="1">
        <v>42539.041666666664</v>
      </c>
      <c r="B1803" s="6">
        <f t="shared" si="355"/>
        <v>170.04166666668368</v>
      </c>
      <c r="C1803">
        <v>1796</v>
      </c>
      <c r="D1803" s="2">
        <v>12.65</v>
      </c>
      <c r="E1803" s="2">
        <v>-7.4130000000000003</v>
      </c>
      <c r="F1803" s="2"/>
      <c r="G1803" s="2"/>
      <c r="H1803" s="2"/>
      <c r="I1803" s="2"/>
      <c r="J1803" s="2"/>
      <c r="K1803" s="2">
        <v>1.5738399999999999</v>
      </c>
      <c r="L1803" s="2"/>
      <c r="M1803" s="2"/>
      <c r="N1803" s="2">
        <v>-7999</v>
      </c>
      <c r="O1803" s="2">
        <v>-7999</v>
      </c>
      <c r="P1803" s="2">
        <v>-7999</v>
      </c>
      <c r="Q1803" s="2">
        <v>-7999</v>
      </c>
      <c r="R1803" s="2">
        <v>-7999</v>
      </c>
      <c r="S1803" s="2">
        <v>0.39</v>
      </c>
      <c r="T1803" s="2">
        <v>-7999</v>
      </c>
      <c r="U1803" s="2">
        <v>1.095</v>
      </c>
      <c r="V1803" s="2">
        <f t="shared" si="346"/>
        <v>-0.16482854134239247</v>
      </c>
      <c r="W1803" s="2">
        <f t="shared" si="347"/>
        <v>-0.16440137090584198</v>
      </c>
      <c r="X1803" s="2">
        <f t="shared" si="348"/>
        <v>-0.14827568692605994</v>
      </c>
      <c r="Y1803" s="2">
        <f t="shared" si="349"/>
        <v>-0.17892516574855954</v>
      </c>
      <c r="Z1803" s="2">
        <f t="shared" si="350"/>
        <v>-0.16760514917997082</v>
      </c>
      <c r="AA1803" s="2">
        <f t="shared" si="351"/>
        <v>-1.7527377321037561E-2</v>
      </c>
      <c r="AB1803" s="2">
        <f t="shared" si="352"/>
        <v>-0.16247910394136461</v>
      </c>
      <c r="AC1803" s="2">
        <f t="shared" si="353"/>
        <v>-0.17945912879424766</v>
      </c>
      <c r="AD1803" s="2">
        <v>-3.6989999999999998</v>
      </c>
      <c r="AE1803" s="2">
        <v>-5.5510000000000002</v>
      </c>
      <c r="AF1803" s="2">
        <v>-8.1199999999999992</v>
      </c>
      <c r="AG1803" s="2">
        <v>-10.89</v>
      </c>
      <c r="AH1803" s="2">
        <v>-12.36</v>
      </c>
      <c r="AI1803" s="2">
        <v>-13.86</v>
      </c>
      <c r="AJ1803" s="2">
        <v>-14.68</v>
      </c>
      <c r="AK1803" s="2">
        <v>-15.14</v>
      </c>
      <c r="AL1803" s="2">
        <v>0.51800000000000002</v>
      </c>
      <c r="AM1803" s="2">
        <v>-0.19900000000000001</v>
      </c>
      <c r="AN1803" s="2">
        <v>-0.19800000000000001</v>
      </c>
      <c r="AO1803" s="5">
        <f t="shared" si="354"/>
        <v>95.081818181818178</v>
      </c>
    </row>
    <row r="1804" spans="1:41" x14ac:dyDescent="0.5">
      <c r="A1804" s="1">
        <v>42539.0625</v>
      </c>
      <c r="B1804" s="6">
        <f t="shared" si="355"/>
        <v>170.06250000001702</v>
      </c>
      <c r="C1804">
        <v>1797</v>
      </c>
      <c r="D1804" s="2">
        <v>12.63</v>
      </c>
      <c r="E1804" s="2">
        <v>-7.4790000000000001</v>
      </c>
      <c r="F1804" s="2"/>
      <c r="G1804" s="2"/>
      <c r="H1804" s="2"/>
      <c r="I1804" s="2"/>
      <c r="J1804" s="2"/>
      <c r="K1804" s="2">
        <v>1.5864819999999999</v>
      </c>
      <c r="L1804" s="2"/>
      <c r="M1804" s="2"/>
      <c r="N1804" s="2">
        <v>-7999</v>
      </c>
      <c r="O1804" s="2">
        <v>-7999</v>
      </c>
      <c r="P1804" s="2">
        <v>-7999</v>
      </c>
      <c r="Q1804" s="2">
        <v>-7999</v>
      </c>
      <c r="R1804" s="2">
        <v>-7999</v>
      </c>
      <c r="S1804" s="2">
        <v>0.38400000000000001</v>
      </c>
      <c r="T1804" s="2">
        <v>-7999</v>
      </c>
      <c r="U1804" s="2">
        <v>-7999</v>
      </c>
      <c r="V1804" s="2">
        <f t="shared" si="346"/>
        <v>-0.16482854134239247</v>
      </c>
      <c r="W1804" s="2">
        <f t="shared" si="347"/>
        <v>-0.16440137090584198</v>
      </c>
      <c r="X1804" s="2">
        <f t="shared" si="348"/>
        <v>-0.14827568692605994</v>
      </c>
      <c r="Y1804" s="2">
        <f t="shared" si="349"/>
        <v>-0.17892516574855954</v>
      </c>
      <c r="Z1804" s="2">
        <f t="shared" si="350"/>
        <v>-0.16760514917997082</v>
      </c>
      <c r="AA1804" s="2">
        <f t="shared" si="351"/>
        <v>-1.6903140071698037E-2</v>
      </c>
      <c r="AB1804" s="2">
        <f t="shared" si="352"/>
        <v>-0.16247910394136461</v>
      </c>
      <c r="AC1804" s="2">
        <f t="shared" si="353"/>
        <v>-0.17945912879424766</v>
      </c>
      <c r="AD1804" s="2">
        <v>-3.7229999999999999</v>
      </c>
      <c r="AE1804" s="2">
        <v>-5.5620000000000003</v>
      </c>
      <c r="AF1804" s="2">
        <v>-8.1199999999999992</v>
      </c>
      <c r="AG1804" s="2">
        <v>-10.89</v>
      </c>
      <c r="AH1804" s="2">
        <v>-12.35</v>
      </c>
      <c r="AI1804" s="2">
        <v>-13.86</v>
      </c>
      <c r="AJ1804" s="2">
        <v>-14.68</v>
      </c>
      <c r="AK1804" s="2">
        <v>-15.14</v>
      </c>
      <c r="AL1804" s="2">
        <v>0.51900000000000002</v>
      </c>
      <c r="AM1804" s="2">
        <v>-0.19900000000000001</v>
      </c>
      <c r="AN1804" s="2">
        <v>-0.19900000000000001</v>
      </c>
      <c r="AO1804" s="5">
        <f t="shared" si="354"/>
        <v>95.081818181818178</v>
      </c>
    </row>
    <row r="1805" spans="1:41" x14ac:dyDescent="0.5">
      <c r="A1805" s="1">
        <v>42539.083333333336</v>
      </c>
      <c r="B1805" s="6">
        <f t="shared" si="355"/>
        <v>170.08333333335037</v>
      </c>
      <c r="C1805">
        <v>1798</v>
      </c>
      <c r="D1805" s="2">
        <v>12.6</v>
      </c>
      <c r="E1805" s="2">
        <v>-7.6130000000000004</v>
      </c>
      <c r="F1805" s="2"/>
      <c r="G1805" s="2"/>
      <c r="H1805" s="2"/>
      <c r="I1805" s="2"/>
      <c r="J1805" s="2"/>
      <c r="K1805" s="2">
        <v>1.5750580000000001</v>
      </c>
      <c r="L1805" s="2"/>
      <c r="M1805" s="2"/>
      <c r="N1805" s="2">
        <v>-7999</v>
      </c>
      <c r="O1805" s="2">
        <v>-7999</v>
      </c>
      <c r="P1805" s="2">
        <v>-7999</v>
      </c>
      <c r="Q1805" s="2">
        <v>-7999</v>
      </c>
      <c r="R1805" s="2">
        <v>-7999</v>
      </c>
      <c r="S1805" s="2">
        <v>0.32100000000000001</v>
      </c>
      <c r="T1805" s="2">
        <v>-7999</v>
      </c>
      <c r="U1805" s="2">
        <v>-7999</v>
      </c>
      <c r="V1805" s="2">
        <f t="shared" si="346"/>
        <v>-0.16482854134239247</v>
      </c>
      <c r="W1805" s="2">
        <f t="shared" si="347"/>
        <v>-0.16440137090584198</v>
      </c>
      <c r="X1805" s="2">
        <f t="shared" si="348"/>
        <v>-0.14827568692605994</v>
      </c>
      <c r="Y1805" s="2">
        <f t="shared" si="349"/>
        <v>-0.17892516574855954</v>
      </c>
      <c r="Z1805" s="2">
        <f t="shared" si="350"/>
        <v>-0.16760514917997082</v>
      </c>
      <c r="AA1805" s="2">
        <f t="shared" si="351"/>
        <v>-1.7467125983466281E-2</v>
      </c>
      <c r="AB1805" s="2">
        <f t="shared" si="352"/>
        <v>-0.16247910394136461</v>
      </c>
      <c r="AC1805" s="2">
        <f t="shared" si="353"/>
        <v>-0.17945912879424766</v>
      </c>
      <c r="AD1805" s="2">
        <v>-3.7480000000000002</v>
      </c>
      <c r="AE1805" s="2">
        <v>-5.5759999999999996</v>
      </c>
      <c r="AF1805" s="2">
        <v>-8.1199999999999992</v>
      </c>
      <c r="AG1805" s="2">
        <v>-10.88</v>
      </c>
      <c r="AH1805" s="2">
        <v>-12.34</v>
      </c>
      <c r="AI1805" s="2">
        <v>-13.86</v>
      </c>
      <c r="AJ1805" s="2">
        <v>-14.67</v>
      </c>
      <c r="AK1805" s="2">
        <v>-15.14</v>
      </c>
      <c r="AL1805" s="2">
        <v>0.51900000000000002</v>
      </c>
      <c r="AM1805" s="2">
        <v>-0.2</v>
      </c>
      <c r="AN1805" s="2">
        <v>-0.19900000000000001</v>
      </c>
      <c r="AO1805" s="5">
        <f t="shared" si="354"/>
        <v>94.981818181818184</v>
      </c>
    </row>
    <row r="1806" spans="1:41" x14ac:dyDescent="0.5">
      <c r="A1806" s="1">
        <v>42539.104166666664</v>
      </c>
      <c r="B1806" s="6">
        <f t="shared" si="355"/>
        <v>170.10416666668371</v>
      </c>
      <c r="C1806">
        <v>1799</v>
      </c>
      <c r="D1806" s="2">
        <v>12.58</v>
      </c>
      <c r="E1806" s="2">
        <v>-7.758</v>
      </c>
      <c r="F1806" s="2"/>
      <c r="G1806" s="2"/>
      <c r="H1806" s="2"/>
      <c r="I1806" s="2"/>
      <c r="J1806" s="2"/>
      <c r="K1806" s="2">
        <v>1.5815330000000001</v>
      </c>
      <c r="L1806" s="2"/>
      <c r="M1806" s="2"/>
      <c r="N1806" s="2">
        <v>-7999</v>
      </c>
      <c r="O1806" s="2">
        <v>-7999</v>
      </c>
      <c r="P1806" s="2">
        <v>-7999</v>
      </c>
      <c r="Q1806" s="2">
        <v>-7999</v>
      </c>
      <c r="R1806" s="2">
        <v>-7999</v>
      </c>
      <c r="S1806" s="2">
        <v>0.35699999999999998</v>
      </c>
      <c r="T1806" s="2">
        <v>-7999</v>
      </c>
      <c r="U1806" s="2">
        <v>-7999</v>
      </c>
      <c r="V1806" s="2">
        <f t="shared" si="346"/>
        <v>-0.16482854134239247</v>
      </c>
      <c r="W1806" s="2">
        <f t="shared" si="347"/>
        <v>-0.16440137090584198</v>
      </c>
      <c r="X1806" s="2">
        <f t="shared" si="348"/>
        <v>-0.14827568692605994</v>
      </c>
      <c r="Y1806" s="2">
        <f t="shared" si="349"/>
        <v>-0.17892516574855954</v>
      </c>
      <c r="Z1806" s="2">
        <f t="shared" si="350"/>
        <v>-0.16760514917997082</v>
      </c>
      <c r="AA1806" s="2">
        <f t="shared" si="351"/>
        <v>-1.7147214715636898E-2</v>
      </c>
      <c r="AB1806" s="2">
        <f t="shared" si="352"/>
        <v>-0.16247910394136461</v>
      </c>
      <c r="AC1806" s="2">
        <f t="shared" si="353"/>
        <v>-0.17945912879424766</v>
      </c>
      <c r="AD1806" s="2">
        <v>-3.7749999999999999</v>
      </c>
      <c r="AE1806" s="2">
        <v>-5.5890000000000004</v>
      </c>
      <c r="AF1806" s="2">
        <v>-8.1300000000000008</v>
      </c>
      <c r="AG1806" s="2">
        <v>-10.88</v>
      </c>
      <c r="AH1806" s="2">
        <v>-12.33</v>
      </c>
      <c r="AI1806" s="2">
        <v>-13.86</v>
      </c>
      <c r="AJ1806" s="2">
        <v>-14.67</v>
      </c>
      <c r="AK1806" s="2">
        <v>-15.14</v>
      </c>
      <c r="AL1806" s="2">
        <v>0.51800000000000002</v>
      </c>
      <c r="AM1806" s="2">
        <v>-0.19900000000000001</v>
      </c>
      <c r="AN1806" s="2">
        <v>-0.19800000000000001</v>
      </c>
      <c r="AO1806" s="5">
        <f t="shared" si="354"/>
        <v>95.081818181818178</v>
      </c>
    </row>
    <row r="1807" spans="1:41" x14ac:dyDescent="0.5">
      <c r="A1807" s="1">
        <v>42539.125</v>
      </c>
      <c r="B1807" s="6">
        <f t="shared" si="355"/>
        <v>170.12500000001705</v>
      </c>
      <c r="C1807">
        <v>1800</v>
      </c>
      <c r="D1807" s="2">
        <v>12.55</v>
      </c>
      <c r="E1807" s="2">
        <v>-7.9189999999999996</v>
      </c>
      <c r="F1807" s="2"/>
      <c r="G1807" s="2"/>
      <c r="H1807" s="2"/>
      <c r="I1807" s="2"/>
      <c r="J1807" s="2"/>
      <c r="K1807" s="2">
        <v>1.580894</v>
      </c>
      <c r="L1807" s="2"/>
      <c r="M1807" s="2"/>
      <c r="N1807" s="2">
        <v>-7999</v>
      </c>
      <c r="O1807" s="2">
        <v>-7999</v>
      </c>
      <c r="P1807" s="2">
        <v>-7999</v>
      </c>
      <c r="Q1807" s="2">
        <v>-7999</v>
      </c>
      <c r="R1807" s="2">
        <v>-7999</v>
      </c>
      <c r="S1807" s="2">
        <v>0.56299999999999994</v>
      </c>
      <c r="T1807" s="2">
        <v>-7999</v>
      </c>
      <c r="U1807" s="2">
        <v>-7999</v>
      </c>
      <c r="V1807" s="2">
        <f t="shared" si="346"/>
        <v>-0.16482854134239247</v>
      </c>
      <c r="W1807" s="2">
        <f t="shared" si="347"/>
        <v>-0.16440137090584198</v>
      </c>
      <c r="X1807" s="2">
        <f t="shared" si="348"/>
        <v>-0.14827568692605994</v>
      </c>
      <c r="Y1807" s="2">
        <f t="shared" si="349"/>
        <v>-0.17892516574855954</v>
      </c>
      <c r="Z1807" s="2">
        <f t="shared" si="350"/>
        <v>-0.16760514917997082</v>
      </c>
      <c r="AA1807" s="2">
        <f t="shared" si="351"/>
        <v>-1.7178756720800624E-2</v>
      </c>
      <c r="AB1807" s="2">
        <f t="shared" si="352"/>
        <v>-0.16247910394136461</v>
      </c>
      <c r="AC1807" s="2">
        <f t="shared" si="353"/>
        <v>-0.17945912879424766</v>
      </c>
      <c r="AD1807" s="2">
        <v>-3.806</v>
      </c>
      <c r="AE1807" s="2">
        <v>-5.5979999999999999</v>
      </c>
      <c r="AF1807" s="2">
        <v>-8.14</v>
      </c>
      <c r="AG1807" s="2">
        <v>-10.88</v>
      </c>
      <c r="AH1807" s="2">
        <v>-12.33</v>
      </c>
      <c r="AI1807" s="2">
        <v>-13.85</v>
      </c>
      <c r="AJ1807" s="2">
        <v>-14.67</v>
      </c>
      <c r="AK1807" s="2">
        <v>-15.14</v>
      </c>
      <c r="AL1807" s="2">
        <v>0.51900000000000002</v>
      </c>
      <c r="AM1807" s="2">
        <v>-0.19900000000000001</v>
      </c>
      <c r="AN1807" s="2">
        <v>-0.19900000000000001</v>
      </c>
      <c r="AO1807" s="5">
        <f t="shared" si="354"/>
        <v>95.081818181818178</v>
      </c>
    </row>
    <row r="1808" spans="1:41" x14ac:dyDescent="0.5">
      <c r="A1808" s="1">
        <v>42539.145833333336</v>
      </c>
      <c r="B1808" s="6">
        <f t="shared" si="355"/>
        <v>170.1458333333504</v>
      </c>
      <c r="C1808">
        <v>1801</v>
      </c>
      <c r="D1808" s="2">
        <v>12.53</v>
      </c>
      <c r="E1808" s="2">
        <v>-7.88</v>
      </c>
      <c r="F1808" s="2"/>
      <c r="G1808" s="2"/>
      <c r="H1808" s="2"/>
      <c r="I1808" s="2"/>
      <c r="J1808" s="2"/>
      <c r="K1808" s="2">
        <v>1.5806389999999999</v>
      </c>
      <c r="L1808" s="2"/>
      <c r="M1808" s="2"/>
      <c r="N1808" s="2">
        <v>-7999</v>
      </c>
      <c r="O1808" s="2">
        <v>-7999</v>
      </c>
      <c r="P1808" s="2">
        <v>-7999</v>
      </c>
      <c r="Q1808" s="2">
        <v>-7999</v>
      </c>
      <c r="R1808" s="2">
        <v>-7999</v>
      </c>
      <c r="S1808" s="2">
        <v>0.36299999999999999</v>
      </c>
      <c r="T1808" s="2">
        <v>-7999</v>
      </c>
      <c r="U1808" s="2">
        <v>-7999</v>
      </c>
      <c r="V1808" s="2">
        <f t="shared" si="346"/>
        <v>-0.16482854134239247</v>
      </c>
      <c r="W1808" s="2">
        <f t="shared" si="347"/>
        <v>-0.16440137090584198</v>
      </c>
      <c r="X1808" s="2">
        <f t="shared" si="348"/>
        <v>-0.14827568692605994</v>
      </c>
      <c r="Y1808" s="2">
        <f t="shared" si="349"/>
        <v>-0.17892516574855954</v>
      </c>
      <c r="Z1808" s="2">
        <f t="shared" si="350"/>
        <v>-0.16760514917997082</v>
      </c>
      <c r="AA1808" s="2">
        <f t="shared" si="351"/>
        <v>-1.7191345685445742E-2</v>
      </c>
      <c r="AB1808" s="2">
        <f t="shared" si="352"/>
        <v>-0.16247910394136461</v>
      </c>
      <c r="AC1808" s="2">
        <f t="shared" si="353"/>
        <v>-0.17945912879424766</v>
      </c>
      <c r="AD1808" s="2">
        <v>-3.835</v>
      </c>
      <c r="AE1808" s="2">
        <v>-5.6139999999999999</v>
      </c>
      <c r="AF1808" s="2">
        <v>-8.14</v>
      </c>
      <c r="AG1808" s="2">
        <v>-10.88</v>
      </c>
      <c r="AH1808" s="2">
        <v>-12.33</v>
      </c>
      <c r="AI1808" s="2">
        <v>-13.85</v>
      </c>
      <c r="AJ1808" s="2">
        <v>-14.67</v>
      </c>
      <c r="AK1808" s="2">
        <v>-15.14</v>
      </c>
      <c r="AL1808" s="2">
        <v>0.51800000000000002</v>
      </c>
      <c r="AM1808" s="2">
        <v>-0.19800000000000001</v>
      </c>
      <c r="AN1808" s="2">
        <v>-0.19800000000000001</v>
      </c>
      <c r="AO1808" s="5">
        <f t="shared" si="354"/>
        <v>95.181818181818187</v>
      </c>
    </row>
    <row r="1809" spans="1:41" x14ac:dyDescent="0.5">
      <c r="A1809" s="1">
        <v>42539.166666666664</v>
      </c>
      <c r="B1809" s="6">
        <f t="shared" si="355"/>
        <v>170.16666666668374</v>
      </c>
      <c r="C1809">
        <v>1802</v>
      </c>
      <c r="D1809" s="2">
        <v>12.51</v>
      </c>
      <c r="E1809" s="2">
        <v>-7.6589999999999998</v>
      </c>
      <c r="F1809" s="2"/>
      <c r="G1809" s="2"/>
      <c r="H1809" s="2"/>
      <c r="I1809" s="2"/>
      <c r="J1809" s="2"/>
      <c r="K1809" s="2">
        <v>1.5726389999999999</v>
      </c>
      <c r="L1809" s="2"/>
      <c r="M1809" s="2"/>
      <c r="N1809" s="2">
        <v>-7999</v>
      </c>
      <c r="O1809" s="2">
        <v>-7999</v>
      </c>
      <c r="P1809" s="2">
        <v>-7999</v>
      </c>
      <c r="Q1809" s="2">
        <v>-7999</v>
      </c>
      <c r="R1809" s="2">
        <v>-7999</v>
      </c>
      <c r="S1809" s="2">
        <v>0.45700000000000002</v>
      </c>
      <c r="T1809" s="2">
        <v>-7999</v>
      </c>
      <c r="U1809" s="2">
        <v>-7999</v>
      </c>
      <c r="V1809" s="2">
        <f t="shared" si="346"/>
        <v>-0.16482854134239247</v>
      </c>
      <c r="W1809" s="2">
        <f t="shared" si="347"/>
        <v>-0.16440137090584198</v>
      </c>
      <c r="X1809" s="2">
        <f t="shared" si="348"/>
        <v>-0.14827568692605994</v>
      </c>
      <c r="Y1809" s="2">
        <f t="shared" si="349"/>
        <v>-0.17892516574855954</v>
      </c>
      <c r="Z1809" s="2">
        <f t="shared" si="350"/>
        <v>-0.16760514917997082</v>
      </c>
      <c r="AA1809" s="2">
        <f t="shared" si="351"/>
        <v>-1.7586810545003884E-2</v>
      </c>
      <c r="AB1809" s="2">
        <f t="shared" si="352"/>
        <v>-0.16247910394136461</v>
      </c>
      <c r="AC1809" s="2">
        <f t="shared" si="353"/>
        <v>-0.17945912879424766</v>
      </c>
      <c r="AD1809" s="2">
        <v>-3.863</v>
      </c>
      <c r="AE1809" s="2">
        <v>-5.6260000000000003</v>
      </c>
      <c r="AF1809" s="2">
        <v>-8.14</v>
      </c>
      <c r="AG1809" s="2">
        <v>-10.87</v>
      </c>
      <c r="AH1809" s="2">
        <v>-12.33</v>
      </c>
      <c r="AI1809" s="2">
        <v>-13.85</v>
      </c>
      <c r="AJ1809" s="2">
        <v>-14.67</v>
      </c>
      <c r="AK1809" s="2">
        <v>-15.14</v>
      </c>
      <c r="AL1809" s="2">
        <v>0.51800000000000002</v>
      </c>
      <c r="AM1809" s="2">
        <v>-0.19900000000000001</v>
      </c>
      <c r="AN1809" s="2">
        <v>-0.19800000000000001</v>
      </c>
      <c r="AO1809" s="5">
        <f t="shared" si="354"/>
        <v>95.081818181818178</v>
      </c>
    </row>
    <row r="1810" spans="1:41" x14ac:dyDescent="0.5">
      <c r="A1810" s="1">
        <v>42539.1875</v>
      </c>
      <c r="B1810" s="6">
        <f t="shared" si="355"/>
        <v>170.18750000001708</v>
      </c>
      <c r="C1810">
        <v>1803</v>
      </c>
      <c r="D1810" s="2">
        <v>12.52</v>
      </c>
      <c r="E1810" s="2">
        <v>-7.407</v>
      </c>
      <c r="F1810" s="2"/>
      <c r="G1810" s="2"/>
      <c r="H1810" s="2"/>
      <c r="I1810" s="2"/>
      <c r="J1810" s="2"/>
      <c r="K1810" s="2">
        <v>1.5842449999999999</v>
      </c>
      <c r="L1810" s="2"/>
      <c r="M1810" s="2"/>
      <c r="N1810" s="2">
        <v>-7999</v>
      </c>
      <c r="O1810" s="2">
        <v>-7999</v>
      </c>
      <c r="P1810" s="2">
        <v>-7999</v>
      </c>
      <c r="Q1810" s="2">
        <v>-7999</v>
      </c>
      <c r="R1810" s="2">
        <v>-7999</v>
      </c>
      <c r="S1810" s="2">
        <v>0.38800000000000001</v>
      </c>
      <c r="T1810" s="2">
        <v>-0.878</v>
      </c>
      <c r="U1810" s="2">
        <v>1.022</v>
      </c>
      <c r="V1810" s="2">
        <f t="shared" si="346"/>
        <v>-0.16482854134239247</v>
      </c>
      <c r="W1810" s="2">
        <f t="shared" si="347"/>
        <v>-0.16440137090584198</v>
      </c>
      <c r="X1810" s="2">
        <f t="shared" si="348"/>
        <v>-0.14827568692605994</v>
      </c>
      <c r="Y1810" s="2">
        <f t="shared" si="349"/>
        <v>-0.17892516574855954</v>
      </c>
      <c r="Z1810" s="2">
        <f t="shared" si="350"/>
        <v>-0.16760514917997082</v>
      </c>
      <c r="AA1810" s="2">
        <f t="shared" si="351"/>
        <v>-1.7013417156889657E-2</v>
      </c>
      <c r="AB1810" s="2">
        <f t="shared" si="352"/>
        <v>-0.16247910394136461</v>
      </c>
      <c r="AC1810" s="2">
        <f t="shared" si="353"/>
        <v>-0.17945912879424766</v>
      </c>
      <c r="AD1810" s="2">
        <v>-3.8929999999999998</v>
      </c>
      <c r="AE1810" s="2">
        <v>-5.6379999999999999</v>
      </c>
      <c r="AF1810" s="2">
        <v>-8.14</v>
      </c>
      <c r="AG1810" s="2">
        <v>-10.86</v>
      </c>
      <c r="AH1810" s="2">
        <v>-12.31</v>
      </c>
      <c r="AI1810" s="2">
        <v>-13.83</v>
      </c>
      <c r="AJ1810" s="2">
        <v>-14.67</v>
      </c>
      <c r="AK1810" s="2">
        <v>-15.13</v>
      </c>
      <c r="AL1810" s="2">
        <v>0.51900000000000002</v>
      </c>
      <c r="AM1810" s="2">
        <v>-0.19900000000000001</v>
      </c>
      <c r="AN1810" s="2">
        <v>-0.19900000000000001</v>
      </c>
      <c r="AO1810" s="5">
        <f t="shared" si="354"/>
        <v>95.081818181818178</v>
      </c>
    </row>
    <row r="1811" spans="1:41" x14ac:dyDescent="0.5">
      <c r="A1811" s="1">
        <v>42539.208333333336</v>
      </c>
      <c r="B1811" s="6">
        <f t="shared" si="355"/>
        <v>170.20833333335042</v>
      </c>
      <c r="C1811">
        <v>1804</v>
      </c>
      <c r="D1811" s="2">
        <v>12.55</v>
      </c>
      <c r="E1811" s="2">
        <v>-7.194</v>
      </c>
      <c r="F1811" s="2"/>
      <c r="G1811" s="2"/>
      <c r="H1811" s="2"/>
      <c r="I1811" s="2">
        <v>1.528108</v>
      </c>
      <c r="J1811" s="2">
        <v>1.534295</v>
      </c>
      <c r="K1811" s="2">
        <v>1.590184</v>
      </c>
      <c r="L1811" s="2">
        <v>1.462405</v>
      </c>
      <c r="M1811" s="2">
        <v>1.6304780000000001</v>
      </c>
      <c r="N1811" s="2">
        <v>0.31900000000000001</v>
      </c>
      <c r="O1811" s="2">
        <v>-1.6859999999999999</v>
      </c>
      <c r="P1811" s="2">
        <v>-0.61199999999999999</v>
      </c>
      <c r="Q1811" s="2">
        <v>-0.22900000000000001</v>
      </c>
      <c r="R1811" s="2">
        <v>-2.4E-2</v>
      </c>
      <c r="S1811" s="2">
        <v>0.52800000000000002</v>
      </c>
      <c r="T1811" s="2">
        <v>-0.85199999999999998</v>
      </c>
      <c r="U1811" s="2">
        <v>0.98499999999999999</v>
      </c>
      <c r="V1811" s="2">
        <f t="shared" si="346"/>
        <v>-0.16482854134239247</v>
      </c>
      <c r="W1811" s="2">
        <f t="shared" si="347"/>
        <v>-0.16440137090584198</v>
      </c>
      <c r="X1811" s="2">
        <f t="shared" si="348"/>
        <v>-0.14827568692605994</v>
      </c>
      <c r="Y1811" s="2">
        <f t="shared" si="349"/>
        <v>-2.546674827591645E-2</v>
      </c>
      <c r="Z1811" s="2">
        <f t="shared" si="350"/>
        <v>-1.3836384487240257E-2</v>
      </c>
      <c r="AA1811" s="2">
        <f t="shared" si="351"/>
        <v>-1.6720813736136469E-2</v>
      </c>
      <c r="AB1811" s="2">
        <f t="shared" si="352"/>
        <v>-1.2356004523602627E-2</v>
      </c>
      <c r="AC1811" s="2">
        <f t="shared" si="353"/>
        <v>-2.094383782939372E-2</v>
      </c>
      <c r="AD1811" s="2">
        <v>-3.9239999999999999</v>
      </c>
      <c r="AE1811" s="2">
        <v>-5.65</v>
      </c>
      <c r="AF1811" s="2">
        <v>-8.15</v>
      </c>
      <c r="AG1811" s="2">
        <v>-10.87</v>
      </c>
      <c r="AH1811" s="2">
        <v>-12.32</v>
      </c>
      <c r="AI1811" s="2">
        <v>-13.84</v>
      </c>
      <c r="AJ1811" s="2">
        <v>-14.68</v>
      </c>
      <c r="AK1811" s="2">
        <v>-15.14</v>
      </c>
      <c r="AL1811" s="2">
        <v>0.51900000000000002</v>
      </c>
      <c r="AM1811" s="2">
        <v>-0.19900000000000001</v>
      </c>
      <c r="AN1811" s="2">
        <v>-0.19900000000000001</v>
      </c>
      <c r="AO1811" s="5">
        <f t="shared" si="354"/>
        <v>95.081818181818178</v>
      </c>
    </row>
    <row r="1812" spans="1:41" x14ac:dyDescent="0.5">
      <c r="A1812" s="1">
        <v>42539.229166666664</v>
      </c>
      <c r="B1812" s="6">
        <f t="shared" si="355"/>
        <v>170.22916666668377</v>
      </c>
      <c r="C1812">
        <v>1805</v>
      </c>
      <c r="D1812" s="2">
        <v>12.93</v>
      </c>
      <c r="E1812" s="2">
        <v>-6.7809999999999997</v>
      </c>
      <c r="F1812" s="2">
        <v>1.5702849999999999</v>
      </c>
      <c r="G1812" s="2">
        <v>1.3697630000000001</v>
      </c>
      <c r="H1812" s="2">
        <v>1.48</v>
      </c>
      <c r="I1812" s="2"/>
      <c r="J1812" s="2"/>
      <c r="K1812" s="2">
        <v>1.58545</v>
      </c>
      <c r="L1812" s="2"/>
      <c r="M1812" s="2"/>
      <c r="N1812" s="2">
        <v>-7999</v>
      </c>
      <c r="O1812" s="2">
        <v>-7999</v>
      </c>
      <c r="P1812" s="2">
        <v>-7999</v>
      </c>
      <c r="Q1812" s="2">
        <v>-7999</v>
      </c>
      <c r="R1812" s="2">
        <v>-7999</v>
      </c>
      <c r="S1812" s="2">
        <v>0.435</v>
      </c>
      <c r="T1812" s="2">
        <v>-7999</v>
      </c>
      <c r="U1812" s="2">
        <v>-7999</v>
      </c>
      <c r="V1812" s="2">
        <f t="shared" si="346"/>
        <v>-9.2667513912513336E-3</v>
      </c>
      <c r="W1812" s="2">
        <f t="shared" si="347"/>
        <v>-1.9111142662173605E-2</v>
      </c>
      <c r="X1812" s="2">
        <f t="shared" si="348"/>
        <v>2.7478191133964909E-3</v>
      </c>
      <c r="Y1812" s="2">
        <f t="shared" si="349"/>
        <v>-0.17892516574855954</v>
      </c>
      <c r="Z1812" s="2">
        <f t="shared" si="350"/>
        <v>-0.16760514917997082</v>
      </c>
      <c r="AA1812" s="2">
        <f t="shared" si="351"/>
        <v>-1.6954004768682446E-2</v>
      </c>
      <c r="AB1812" s="2">
        <f t="shared" si="352"/>
        <v>-0.16247910394136461</v>
      </c>
      <c r="AC1812" s="2">
        <f t="shared" si="353"/>
        <v>-0.17945912879424766</v>
      </c>
      <c r="AD1812" s="2">
        <v>-3.9510000000000001</v>
      </c>
      <c r="AE1812" s="2">
        <v>-5.6630000000000003</v>
      </c>
      <c r="AF1812" s="2">
        <v>-8.15</v>
      </c>
      <c r="AG1812" s="2">
        <v>-10.87</v>
      </c>
      <c r="AH1812" s="2">
        <v>-12.32</v>
      </c>
      <c r="AI1812" s="2">
        <v>-13.84</v>
      </c>
      <c r="AJ1812" s="2">
        <v>-14.68</v>
      </c>
      <c r="AK1812" s="2">
        <v>-15.14</v>
      </c>
      <c r="AL1812" s="2">
        <v>0.51900000000000002</v>
      </c>
      <c r="AM1812" s="2">
        <v>-0.2</v>
      </c>
      <c r="AN1812" s="2">
        <v>-0.19900000000000001</v>
      </c>
      <c r="AO1812" s="5">
        <f t="shared" si="354"/>
        <v>94.981818181818184</v>
      </c>
    </row>
    <row r="1813" spans="1:41" x14ac:dyDescent="0.5">
      <c r="A1813" s="1">
        <v>42539.25</v>
      </c>
      <c r="B1813" s="6">
        <f t="shared" si="355"/>
        <v>170.25000000001711</v>
      </c>
      <c r="C1813">
        <v>1806</v>
      </c>
      <c r="D1813" s="2">
        <v>13.31</v>
      </c>
      <c r="E1813" s="2">
        <v>-6.3440000000000003</v>
      </c>
      <c r="F1813" s="2"/>
      <c r="G1813" s="2"/>
      <c r="H1813" s="2"/>
      <c r="I1813" s="2"/>
      <c r="J1813" s="2"/>
      <c r="K1813" s="2">
        <v>1.580686</v>
      </c>
      <c r="L1813" s="2"/>
      <c r="M1813" s="2"/>
      <c r="N1813" s="2">
        <v>-7999</v>
      </c>
      <c r="O1813" s="2">
        <v>-7999</v>
      </c>
      <c r="P1813" s="2">
        <v>-7999</v>
      </c>
      <c r="Q1813" s="2">
        <v>-7999</v>
      </c>
      <c r="R1813" s="2">
        <v>-7999</v>
      </c>
      <c r="S1813" s="2">
        <v>0.30499999999999999</v>
      </c>
      <c r="T1813" s="2">
        <v>-7999</v>
      </c>
      <c r="U1813" s="2">
        <v>-7999</v>
      </c>
      <c r="V1813" s="2">
        <f t="shared" si="346"/>
        <v>-0.16482854134239247</v>
      </c>
      <c r="W1813" s="2">
        <f t="shared" si="347"/>
        <v>-0.16440137090584198</v>
      </c>
      <c r="X1813" s="2">
        <f t="shared" si="348"/>
        <v>-0.14827568692605994</v>
      </c>
      <c r="Y1813" s="2">
        <f t="shared" si="349"/>
        <v>-0.17892516574855954</v>
      </c>
      <c r="Z1813" s="2">
        <f t="shared" si="350"/>
        <v>-0.16760514917997082</v>
      </c>
      <c r="AA1813" s="2">
        <f t="shared" si="351"/>
        <v>-1.7189025290142077E-2</v>
      </c>
      <c r="AB1813" s="2">
        <f t="shared" si="352"/>
        <v>-0.16247910394136461</v>
      </c>
      <c r="AC1813" s="2">
        <f t="shared" si="353"/>
        <v>-0.17945912879424766</v>
      </c>
      <c r="AD1813" s="2">
        <v>-3.9809999999999999</v>
      </c>
      <c r="AE1813" s="2">
        <v>-5.6740000000000004</v>
      </c>
      <c r="AF1813" s="2">
        <v>-8.15</v>
      </c>
      <c r="AG1813" s="2">
        <v>-10.86</v>
      </c>
      <c r="AH1813" s="2">
        <v>-12.31</v>
      </c>
      <c r="AI1813" s="2">
        <v>-13.83</v>
      </c>
      <c r="AJ1813" s="2">
        <v>-14.67</v>
      </c>
      <c r="AK1813" s="2">
        <v>-15.14</v>
      </c>
      <c r="AL1813" s="2">
        <v>0.51900000000000002</v>
      </c>
      <c r="AM1813" s="2">
        <v>-0.2</v>
      </c>
      <c r="AN1813" s="2">
        <v>-0.19900000000000001</v>
      </c>
      <c r="AO1813" s="5">
        <f t="shared" si="354"/>
        <v>94.981818181818184</v>
      </c>
    </row>
    <row r="1814" spans="1:41" x14ac:dyDescent="0.5">
      <c r="A1814" s="1">
        <v>42539.270833333336</v>
      </c>
      <c r="B1814" s="6">
        <f t="shared" si="355"/>
        <v>170.27083333335045</v>
      </c>
      <c r="C1814">
        <v>1807</v>
      </c>
      <c r="D1814" s="2">
        <v>13.67</v>
      </c>
      <c r="E1814" s="2">
        <v>-6.1219999999999999</v>
      </c>
      <c r="F1814" s="2"/>
      <c r="G1814" s="2"/>
      <c r="H1814" s="2"/>
      <c r="I1814" s="2"/>
      <c r="J1814" s="2"/>
      <c r="K1814" s="2">
        <v>1.5835159999999999</v>
      </c>
      <c r="L1814" s="2"/>
      <c r="M1814" s="2"/>
      <c r="N1814" s="2">
        <v>-7999</v>
      </c>
      <c r="O1814" s="2">
        <v>-7999</v>
      </c>
      <c r="P1814" s="2">
        <v>-7999</v>
      </c>
      <c r="Q1814" s="2">
        <v>-7999</v>
      </c>
      <c r="R1814" s="2">
        <v>-7999</v>
      </c>
      <c r="S1814" s="2">
        <v>0.40100000000000002</v>
      </c>
      <c r="T1814" s="2">
        <v>-7999</v>
      </c>
      <c r="U1814" s="2">
        <v>-7999</v>
      </c>
      <c r="V1814" s="2">
        <f t="shared" ref="V1814:V1877" si="356">(SQRT(F1814)-SQRT(3.2)*(1-V$17)-V$17)/(SQRT(82)-1)</f>
        <v>-0.16482854134239247</v>
      </c>
      <c r="W1814" s="2">
        <f t="shared" ref="W1814:W1877" si="357">(SQRT(G1814)-SQRT(3.2)*(1-W$17)-W$17)/(SQRT(82)-1)</f>
        <v>-0.16440137090584198</v>
      </c>
      <c r="X1814" s="2">
        <f t="shared" ref="X1814:X1877" si="358">(SQRT(H1814)-SQRT(3.2)*(1-X$17)-X$17)/(SQRT(82)-1)</f>
        <v>-0.14827568692605994</v>
      </c>
      <c r="Y1814" s="2">
        <f t="shared" ref="Y1814:Y1877" si="359">(SQRT(I1814)-SQRT(3.2)*(1-Y$17)-Y$17)/(SQRT(82)-1)</f>
        <v>-0.17892516574855954</v>
      </c>
      <c r="Z1814" s="2">
        <f t="shared" ref="Z1814:Z1877" si="360">(SQRT(J1814)-SQRT(3.2)*(1-Z$17)-Z$17)/(SQRT(82)-1)</f>
        <v>-0.16760514917997082</v>
      </c>
      <c r="AA1814" s="2">
        <f t="shared" ref="AA1814:AA1877" si="361">(SQRT(K1814)-SQRT(3.2)*(1-AA$17)-AA$17)/(SQRT(82)-1)</f>
        <v>-1.7049371389192654E-2</v>
      </c>
      <c r="AB1814" s="2">
        <f t="shared" ref="AB1814:AB1877" si="362">(SQRT(L1814)-SQRT(3.2)*(1-AB$17)-AB$17)/(SQRT(82)-1)</f>
        <v>-0.16247910394136461</v>
      </c>
      <c r="AC1814" s="2">
        <f t="shared" ref="AC1814:AC1877" si="363">(SQRT(M1814)-SQRT(3.2)*(1-AC$17)-AC$17)/(SQRT(82)-1)</f>
        <v>-0.17945912879424766</v>
      </c>
      <c r="AD1814" s="2">
        <v>-4.0090000000000003</v>
      </c>
      <c r="AE1814" s="2">
        <v>-5.681</v>
      </c>
      <c r="AF1814" s="2">
        <v>-8.15</v>
      </c>
      <c r="AG1814" s="2">
        <v>-10.86</v>
      </c>
      <c r="AH1814" s="2">
        <v>-12.31</v>
      </c>
      <c r="AI1814" s="2">
        <v>-13.83</v>
      </c>
      <c r="AJ1814" s="2">
        <v>-14.67</v>
      </c>
      <c r="AK1814" s="2">
        <v>-15.14</v>
      </c>
      <c r="AL1814" s="2">
        <v>0.51900000000000002</v>
      </c>
      <c r="AM1814" s="2">
        <v>-0.19900000000000001</v>
      </c>
      <c r="AN1814" s="2">
        <v>-0.19900000000000001</v>
      </c>
      <c r="AO1814" s="5">
        <f t="shared" si="354"/>
        <v>95.081818181818178</v>
      </c>
    </row>
    <row r="1815" spans="1:41" x14ac:dyDescent="0.5">
      <c r="A1815" s="1">
        <v>42539.291666666664</v>
      </c>
      <c r="B1815" s="6">
        <f t="shared" si="355"/>
        <v>170.2916666666838</v>
      </c>
      <c r="C1815">
        <v>1808</v>
      </c>
      <c r="D1815" s="2">
        <v>13.41</v>
      </c>
      <c r="E1815" s="2">
        <v>-5.907</v>
      </c>
      <c r="F1815" s="2"/>
      <c r="G1815" s="2"/>
      <c r="H1815" s="2"/>
      <c r="I1815" s="2"/>
      <c r="J1815" s="2"/>
      <c r="K1815" s="2">
        <v>1.5798239999999999</v>
      </c>
      <c r="L1815" s="2"/>
      <c r="M1815" s="2"/>
      <c r="N1815" s="2">
        <v>-7999</v>
      </c>
      <c r="O1815" s="2">
        <v>-7999</v>
      </c>
      <c r="P1815" s="2">
        <v>-7999</v>
      </c>
      <c r="Q1815" s="2">
        <v>-7999</v>
      </c>
      <c r="R1815" s="2">
        <v>-7999</v>
      </c>
      <c r="S1815" s="2">
        <v>0.307</v>
      </c>
      <c r="T1815" s="2">
        <v>-7999</v>
      </c>
      <c r="U1815" s="2">
        <v>-7999</v>
      </c>
      <c r="V1815" s="2">
        <f t="shared" si="356"/>
        <v>-0.16482854134239247</v>
      </c>
      <c r="W1815" s="2">
        <f t="shared" si="357"/>
        <v>-0.16440137090584198</v>
      </c>
      <c r="X1815" s="2">
        <f t="shared" si="358"/>
        <v>-0.14827568692605994</v>
      </c>
      <c r="Y1815" s="2">
        <f t="shared" si="359"/>
        <v>-0.17892516574855954</v>
      </c>
      <c r="Z1815" s="2">
        <f t="shared" si="360"/>
        <v>-0.16760514917997082</v>
      </c>
      <c r="AA1815" s="2">
        <f t="shared" si="361"/>
        <v>-1.72315878145409E-2</v>
      </c>
      <c r="AB1815" s="2">
        <f t="shared" si="362"/>
        <v>-0.16247910394136461</v>
      </c>
      <c r="AC1815" s="2">
        <f t="shared" si="363"/>
        <v>-0.17945912879424766</v>
      </c>
      <c r="AD1815" s="2">
        <v>-4.0369999999999999</v>
      </c>
      <c r="AE1815" s="2">
        <v>-5.694</v>
      </c>
      <c r="AF1815" s="2">
        <v>-8.15</v>
      </c>
      <c r="AG1815" s="2">
        <v>-10.85</v>
      </c>
      <c r="AH1815" s="2">
        <v>-12.31</v>
      </c>
      <c r="AI1815" s="2">
        <v>-13.83</v>
      </c>
      <c r="AJ1815" s="2">
        <v>-14.67</v>
      </c>
      <c r="AK1815" s="2">
        <v>-15.14</v>
      </c>
      <c r="AL1815" s="2">
        <v>0.51900000000000002</v>
      </c>
      <c r="AM1815" s="2">
        <v>-0.19900000000000001</v>
      </c>
      <c r="AN1815" s="2">
        <v>-0.19900000000000001</v>
      </c>
      <c r="AO1815" s="5">
        <f t="shared" si="354"/>
        <v>95.081818181818178</v>
      </c>
    </row>
    <row r="1816" spans="1:41" x14ac:dyDescent="0.5">
      <c r="A1816" s="1">
        <v>42539.3125</v>
      </c>
      <c r="B1816" s="6">
        <f t="shared" si="355"/>
        <v>170.31250000001714</v>
      </c>
      <c r="C1816">
        <v>1809</v>
      </c>
      <c r="D1816" s="2">
        <v>13.81</v>
      </c>
      <c r="E1816" s="2">
        <v>-5.6310000000000002</v>
      </c>
      <c r="F1816" s="2"/>
      <c r="G1816" s="2"/>
      <c r="H1816" s="2"/>
      <c r="I1816" s="2"/>
      <c r="J1816" s="2"/>
      <c r="K1816" s="2">
        <v>1.574419</v>
      </c>
      <c r="L1816" s="2"/>
      <c r="M1816" s="2"/>
      <c r="N1816" s="2">
        <v>-7999</v>
      </c>
      <c r="O1816" s="2">
        <v>-7999</v>
      </c>
      <c r="P1816" s="2">
        <v>-7999</v>
      </c>
      <c r="Q1816" s="2">
        <v>-7999</v>
      </c>
      <c r="R1816" s="2">
        <v>-7999</v>
      </c>
      <c r="S1816" s="2">
        <v>0.44900000000000001</v>
      </c>
      <c r="T1816" s="2">
        <v>-7999</v>
      </c>
      <c r="U1816" s="2">
        <v>-7999</v>
      </c>
      <c r="V1816" s="2">
        <f t="shared" si="356"/>
        <v>-0.16482854134239247</v>
      </c>
      <c r="W1816" s="2">
        <f t="shared" si="357"/>
        <v>-0.16440137090584198</v>
      </c>
      <c r="X1816" s="2">
        <f t="shared" si="358"/>
        <v>-0.14827568692605994</v>
      </c>
      <c r="Y1816" s="2">
        <f t="shared" si="359"/>
        <v>-0.17892516574855954</v>
      </c>
      <c r="Z1816" s="2">
        <f t="shared" si="360"/>
        <v>-0.16760514917997082</v>
      </c>
      <c r="AA1816" s="2">
        <f t="shared" si="361"/>
        <v>-1.7498732769219164E-2</v>
      </c>
      <c r="AB1816" s="2">
        <f t="shared" si="362"/>
        <v>-0.16247910394136461</v>
      </c>
      <c r="AC1816" s="2">
        <f t="shared" si="363"/>
        <v>-0.17945912879424766</v>
      </c>
      <c r="AD1816" s="2">
        <v>-4.0609999999999999</v>
      </c>
      <c r="AE1816" s="2">
        <v>-5.6959999999999997</v>
      </c>
      <c r="AF1816" s="2">
        <v>-8.16</v>
      </c>
      <c r="AG1816" s="2">
        <v>-10.85</v>
      </c>
      <c r="AH1816" s="2">
        <v>-12.3</v>
      </c>
      <c r="AI1816" s="2">
        <v>-13.83</v>
      </c>
      <c r="AJ1816" s="2">
        <v>-14.67</v>
      </c>
      <c r="AK1816" s="2">
        <v>-15.13</v>
      </c>
      <c r="AL1816" s="2">
        <v>0.51900000000000002</v>
      </c>
      <c r="AM1816" s="2">
        <v>-0.19900000000000001</v>
      </c>
      <c r="AN1816" s="2">
        <v>-0.19900000000000001</v>
      </c>
      <c r="AO1816" s="5">
        <f t="shared" si="354"/>
        <v>95.081818181818178</v>
      </c>
    </row>
    <row r="1817" spans="1:41" x14ac:dyDescent="0.5">
      <c r="A1817" s="1">
        <v>42539.333333333336</v>
      </c>
      <c r="B1817" s="6">
        <f t="shared" si="355"/>
        <v>170.33333333335048</v>
      </c>
      <c r="C1817">
        <v>1810</v>
      </c>
      <c r="D1817" s="2">
        <v>13.99</v>
      </c>
      <c r="E1817" s="2">
        <v>-5.0140000000000002</v>
      </c>
      <c r="F1817" s="2">
        <v>1.5632619999999999</v>
      </c>
      <c r="G1817" s="2">
        <v>1.365408</v>
      </c>
      <c r="H1817" s="2">
        <v>1.480442</v>
      </c>
      <c r="I1817" s="2">
        <v>1.515477</v>
      </c>
      <c r="J1817" s="2">
        <v>1.536311</v>
      </c>
      <c r="K1817" s="2">
        <v>1.5795140000000001</v>
      </c>
      <c r="L1817" s="2">
        <v>1.472011</v>
      </c>
      <c r="M1817" s="2"/>
      <c r="N1817" s="2">
        <v>0.185</v>
      </c>
      <c r="O1817" s="2">
        <v>-1.9370000000000001</v>
      </c>
      <c r="P1817" s="2">
        <v>-7999</v>
      </c>
      <c r="Q1817" s="2">
        <v>-7999</v>
      </c>
      <c r="R1817" s="2">
        <v>-7999</v>
      </c>
      <c r="S1817" s="2">
        <v>0.435</v>
      </c>
      <c r="T1817" s="2">
        <v>-7999</v>
      </c>
      <c r="U1817" s="2">
        <v>-7999</v>
      </c>
      <c r="V1817" s="2">
        <f t="shared" si="356"/>
        <v>-9.6150113364341788E-3</v>
      </c>
      <c r="W1817" s="2">
        <f t="shared" si="357"/>
        <v>-1.9342293114776976E-2</v>
      </c>
      <c r="X1817" s="2">
        <f t="shared" si="358"/>
        <v>2.7703689129018314E-3</v>
      </c>
      <c r="Y1817" s="2">
        <f t="shared" si="359"/>
        <v>-2.610229084518528E-2</v>
      </c>
      <c r="Z1817" s="2">
        <f t="shared" si="360"/>
        <v>-1.3735394760560059E-2</v>
      </c>
      <c r="AA1817" s="2">
        <f t="shared" si="361"/>
        <v>-1.7246897361581456E-2</v>
      </c>
      <c r="AB1817" s="2">
        <f t="shared" si="362"/>
        <v>-1.1863759860986216E-2</v>
      </c>
      <c r="AC1817" s="2">
        <f t="shared" si="363"/>
        <v>-0.17945912879424766</v>
      </c>
      <c r="AD1817" s="2">
        <v>-4.0830000000000002</v>
      </c>
      <c r="AE1817" s="2">
        <v>-5.7069999999999999</v>
      </c>
      <c r="AF1817" s="2">
        <v>-8.16</v>
      </c>
      <c r="AG1817" s="2">
        <v>-10.84</v>
      </c>
      <c r="AH1817" s="2">
        <v>-12.29</v>
      </c>
      <c r="AI1817" s="2">
        <v>-13.83</v>
      </c>
      <c r="AJ1817" s="2">
        <v>-14.67</v>
      </c>
      <c r="AK1817" s="2">
        <v>-15.13</v>
      </c>
      <c r="AL1817" s="2">
        <v>0.51900000000000002</v>
      </c>
      <c r="AM1817" s="2">
        <v>-0.2</v>
      </c>
      <c r="AN1817" s="2">
        <v>-0.19900000000000001</v>
      </c>
      <c r="AO1817" s="5">
        <f t="shared" si="354"/>
        <v>94.981818181818184</v>
      </c>
    </row>
    <row r="1818" spans="1:41" x14ac:dyDescent="0.5">
      <c r="A1818" s="1">
        <v>42539.354166666664</v>
      </c>
      <c r="B1818" s="6">
        <f t="shared" si="355"/>
        <v>170.35416666668382</v>
      </c>
      <c r="C1818">
        <v>1811</v>
      </c>
      <c r="D1818" s="2">
        <v>13.98</v>
      </c>
      <c r="E1818" s="2">
        <v>-4.2939999999999996</v>
      </c>
      <c r="F1818" s="2"/>
      <c r="G1818" s="2"/>
      <c r="H1818" s="2"/>
      <c r="I1818" s="2"/>
      <c r="J1818" s="2"/>
      <c r="K1818" s="2">
        <v>1.5909089999999999</v>
      </c>
      <c r="L1818" s="2"/>
      <c r="M1818" s="2"/>
      <c r="N1818" s="2">
        <v>-7999</v>
      </c>
      <c r="O1818" s="2">
        <v>-7999</v>
      </c>
      <c r="P1818" s="2">
        <v>-7999</v>
      </c>
      <c r="Q1818" s="2">
        <v>-7999</v>
      </c>
      <c r="R1818" s="2">
        <v>-7999</v>
      </c>
      <c r="S1818" s="2">
        <v>0.48799999999999999</v>
      </c>
      <c r="T1818" s="2">
        <v>-7999</v>
      </c>
      <c r="U1818" s="2">
        <v>-7999</v>
      </c>
      <c r="V1818" s="2">
        <f t="shared" si="356"/>
        <v>-0.16482854134239247</v>
      </c>
      <c r="W1818" s="2">
        <f t="shared" si="357"/>
        <v>-0.16440137090584198</v>
      </c>
      <c r="X1818" s="2">
        <f t="shared" si="358"/>
        <v>-0.14827568692605994</v>
      </c>
      <c r="Y1818" s="2">
        <f t="shared" si="359"/>
        <v>-0.17892516574855954</v>
      </c>
      <c r="Z1818" s="2">
        <f t="shared" si="360"/>
        <v>-0.16760514917997082</v>
      </c>
      <c r="AA1818" s="2">
        <f t="shared" si="361"/>
        <v>-1.6685131791162884E-2</v>
      </c>
      <c r="AB1818" s="2">
        <f t="shared" si="362"/>
        <v>-0.16247910394136461</v>
      </c>
      <c r="AC1818" s="2">
        <f t="shared" si="363"/>
        <v>-0.17945912879424766</v>
      </c>
      <c r="AD1818" s="2">
        <v>-4.1109999999999998</v>
      </c>
      <c r="AE1818" s="2">
        <v>-5.7220000000000004</v>
      </c>
      <c r="AF1818" s="2">
        <v>-8.17</v>
      </c>
      <c r="AG1818" s="2">
        <v>-10.84</v>
      </c>
      <c r="AH1818" s="2">
        <v>-12.29</v>
      </c>
      <c r="AI1818" s="2">
        <v>-13.82</v>
      </c>
      <c r="AJ1818" s="2">
        <v>-14.66</v>
      </c>
      <c r="AK1818" s="2">
        <v>-15.13</v>
      </c>
      <c r="AL1818" s="2">
        <v>0.52</v>
      </c>
      <c r="AM1818" s="2">
        <v>-0.2</v>
      </c>
      <c r="AN1818" s="2">
        <v>-0.2</v>
      </c>
      <c r="AO1818" s="5">
        <f t="shared" si="354"/>
        <v>94.981818181818184</v>
      </c>
    </row>
    <row r="1819" spans="1:41" x14ac:dyDescent="0.5">
      <c r="A1819" s="1">
        <v>42539.375</v>
      </c>
      <c r="B1819" s="6">
        <f t="shared" si="355"/>
        <v>170.37500000001717</v>
      </c>
      <c r="C1819">
        <v>1812</v>
      </c>
      <c r="D1819" s="2">
        <v>13.96</v>
      </c>
      <c r="E1819" s="2">
        <v>-3.7109999999999999</v>
      </c>
      <c r="F1819" s="2"/>
      <c r="G1819" s="2"/>
      <c r="H1819" s="2"/>
      <c r="I1819" s="2"/>
      <c r="J1819" s="2"/>
      <c r="K1819" s="2">
        <v>1.575547</v>
      </c>
      <c r="L1819" s="2"/>
      <c r="M1819" s="2"/>
      <c r="N1819" s="2">
        <v>-7999</v>
      </c>
      <c r="O1819" s="2">
        <v>-7999</v>
      </c>
      <c r="P1819" s="2">
        <v>-7999</v>
      </c>
      <c r="Q1819" s="2">
        <v>-7999</v>
      </c>
      <c r="R1819" s="2">
        <v>-7999</v>
      </c>
      <c r="S1819" s="2">
        <v>0.435</v>
      </c>
      <c r="T1819" s="2">
        <v>-7999</v>
      </c>
      <c r="U1819" s="2">
        <v>-7999</v>
      </c>
      <c r="V1819" s="2">
        <f t="shared" si="356"/>
        <v>-0.16482854134239247</v>
      </c>
      <c r="W1819" s="2">
        <f t="shared" si="357"/>
        <v>-0.16440137090584198</v>
      </c>
      <c r="X1819" s="2">
        <f t="shared" si="358"/>
        <v>-0.14827568692605994</v>
      </c>
      <c r="Y1819" s="2">
        <f t="shared" si="359"/>
        <v>-0.17892516574855954</v>
      </c>
      <c r="Z1819" s="2">
        <f t="shared" si="360"/>
        <v>-0.16760514917997082</v>
      </c>
      <c r="AA1819" s="2">
        <f t="shared" si="361"/>
        <v>-1.7442942961284225E-2</v>
      </c>
      <c r="AB1819" s="2">
        <f t="shared" si="362"/>
        <v>-0.16247910394136461</v>
      </c>
      <c r="AC1819" s="2">
        <f t="shared" si="363"/>
        <v>-0.17945912879424766</v>
      </c>
      <c r="AD1819" s="2">
        <v>-4.125</v>
      </c>
      <c r="AE1819" s="2">
        <v>-5.73</v>
      </c>
      <c r="AF1819" s="2">
        <v>-8.17</v>
      </c>
      <c r="AG1819" s="2">
        <v>-10.85</v>
      </c>
      <c r="AH1819" s="2">
        <v>-12.29</v>
      </c>
      <c r="AI1819" s="2">
        <v>-13.81</v>
      </c>
      <c r="AJ1819" s="2">
        <v>-14.66</v>
      </c>
      <c r="AK1819" s="2">
        <v>-15.13</v>
      </c>
      <c r="AL1819" s="2">
        <v>0.52</v>
      </c>
      <c r="AM1819" s="2">
        <v>-0.20100000000000001</v>
      </c>
      <c r="AN1819" s="2">
        <v>-0.2</v>
      </c>
      <c r="AO1819" s="5">
        <f t="shared" si="354"/>
        <v>94.881818181818176</v>
      </c>
    </row>
    <row r="1820" spans="1:41" x14ac:dyDescent="0.5">
      <c r="A1820" s="1">
        <v>42539.395833333336</v>
      </c>
      <c r="B1820" s="6">
        <f t="shared" si="355"/>
        <v>170.39583333335051</v>
      </c>
      <c r="C1820">
        <v>1813</v>
      </c>
      <c r="D1820" s="2">
        <v>13.94</v>
      </c>
      <c r="E1820" s="2">
        <v>-3.149</v>
      </c>
      <c r="F1820" s="2"/>
      <c r="G1820" s="2"/>
      <c r="H1820" s="2"/>
      <c r="I1820" s="2"/>
      <c r="J1820" s="2"/>
      <c r="K1820" s="2">
        <v>1.579329</v>
      </c>
      <c r="L1820" s="2"/>
      <c r="M1820" s="2"/>
      <c r="N1820" s="2">
        <v>-7999</v>
      </c>
      <c r="O1820" s="2">
        <v>-7999</v>
      </c>
      <c r="P1820" s="2">
        <v>-7999</v>
      </c>
      <c r="Q1820" s="2">
        <v>-0.34599999999999997</v>
      </c>
      <c r="R1820" s="2">
        <v>-7999</v>
      </c>
      <c r="S1820" s="2">
        <v>0.373</v>
      </c>
      <c r="T1820" s="2">
        <v>-0.877</v>
      </c>
      <c r="U1820" s="2">
        <v>0.97099999999999997</v>
      </c>
      <c r="V1820" s="2">
        <f t="shared" si="356"/>
        <v>-0.16482854134239247</v>
      </c>
      <c r="W1820" s="2">
        <f t="shared" si="357"/>
        <v>-0.16440137090584198</v>
      </c>
      <c r="X1820" s="2">
        <f t="shared" si="358"/>
        <v>-0.14827568692605994</v>
      </c>
      <c r="Y1820" s="2">
        <f t="shared" si="359"/>
        <v>-0.17892516574855954</v>
      </c>
      <c r="Z1820" s="2">
        <f t="shared" si="360"/>
        <v>-0.16760514917997082</v>
      </c>
      <c r="AA1820" s="2">
        <f t="shared" si="361"/>
        <v>-1.725603441998096E-2</v>
      </c>
      <c r="AB1820" s="2">
        <f t="shared" si="362"/>
        <v>-0.16247910394136461</v>
      </c>
      <c r="AC1820" s="2">
        <f t="shared" si="363"/>
        <v>-0.17945912879424766</v>
      </c>
      <c r="AD1820" s="2">
        <v>-4.149</v>
      </c>
      <c r="AE1820" s="2">
        <v>-5.7460000000000004</v>
      </c>
      <c r="AF1820" s="2">
        <v>-8.18</v>
      </c>
      <c r="AG1820" s="2">
        <v>-10.85</v>
      </c>
      <c r="AH1820" s="2">
        <v>-12.28</v>
      </c>
      <c r="AI1820" s="2">
        <v>-13.82</v>
      </c>
      <c r="AJ1820" s="2">
        <v>-14.65</v>
      </c>
      <c r="AK1820" s="2">
        <v>-15.13</v>
      </c>
      <c r="AL1820" s="2">
        <v>0.52100000000000002</v>
      </c>
      <c r="AM1820" s="2">
        <v>-0.20100000000000001</v>
      </c>
      <c r="AN1820" s="2">
        <v>-0.20100000000000001</v>
      </c>
      <c r="AO1820" s="5">
        <f t="shared" si="354"/>
        <v>94.881818181818176</v>
      </c>
    </row>
    <row r="1821" spans="1:41" x14ac:dyDescent="0.5">
      <c r="A1821" s="1">
        <v>42539.416666666664</v>
      </c>
      <c r="B1821" s="6">
        <f t="shared" si="355"/>
        <v>170.41666666668385</v>
      </c>
      <c r="C1821">
        <v>1814</v>
      </c>
      <c r="D1821" s="2">
        <v>13.93</v>
      </c>
      <c r="E1821" s="2">
        <v>-2.6360000000000001</v>
      </c>
      <c r="F1821" s="2"/>
      <c r="G1821" s="2">
        <v>1.387032</v>
      </c>
      <c r="H1821" s="2">
        <v>1.4923820000000001</v>
      </c>
      <c r="I1821" s="2">
        <v>1.512967</v>
      </c>
      <c r="J1821" s="2">
        <v>1.5373220000000001</v>
      </c>
      <c r="K1821" s="2">
        <v>1.5829230000000001</v>
      </c>
      <c r="L1821" s="2">
        <v>1.464639</v>
      </c>
      <c r="M1821" s="2">
        <v>1.6294310000000001</v>
      </c>
      <c r="N1821" s="2">
        <v>-7999</v>
      </c>
      <c r="O1821" s="2">
        <v>-1.873</v>
      </c>
      <c r="P1821" s="2">
        <v>-7999</v>
      </c>
      <c r="Q1821" s="2">
        <v>-7999</v>
      </c>
      <c r="R1821" s="2">
        <v>6.0000000000000001E-3</v>
      </c>
      <c r="S1821" s="2">
        <v>0.48199999999999998</v>
      </c>
      <c r="T1821" s="2">
        <v>-7999</v>
      </c>
      <c r="U1821" s="2">
        <v>-7999</v>
      </c>
      <c r="V1821" s="2">
        <f t="shared" si="356"/>
        <v>-0.16482854134239247</v>
      </c>
      <c r="W1821" s="2">
        <f t="shared" si="357"/>
        <v>-1.8198153176074733E-2</v>
      </c>
      <c r="X1821" s="2">
        <f t="shared" si="358"/>
        <v>3.3782509302122499E-3</v>
      </c>
      <c r="Y1821" s="2">
        <f t="shared" si="359"/>
        <v>-2.6228899291058511E-2</v>
      </c>
      <c r="Z1821" s="2">
        <f t="shared" si="360"/>
        <v>-1.3684774561454617E-2</v>
      </c>
      <c r="AA1821" s="2">
        <f t="shared" si="361"/>
        <v>-1.7078624214998488E-2</v>
      </c>
      <c r="AB1821" s="2">
        <f t="shared" si="362"/>
        <v>-1.2241382712136284E-2</v>
      </c>
      <c r="AC1821" s="2">
        <f t="shared" si="363"/>
        <v>-2.099474074301623E-2</v>
      </c>
      <c r="AD1821" s="2">
        <v>-4.1779999999999999</v>
      </c>
      <c r="AE1821" s="2">
        <v>-5.7610000000000001</v>
      </c>
      <c r="AF1821" s="2">
        <v>-8.18</v>
      </c>
      <c r="AG1821" s="2">
        <v>-10.83</v>
      </c>
      <c r="AH1821" s="2">
        <v>-12.28</v>
      </c>
      <c r="AI1821" s="2">
        <v>-13.82</v>
      </c>
      <c r="AJ1821" s="2">
        <v>-14.66</v>
      </c>
      <c r="AK1821" s="2">
        <v>-15.13</v>
      </c>
      <c r="AL1821" s="2">
        <v>0.52100000000000002</v>
      </c>
      <c r="AM1821" s="2">
        <v>-0.20200000000000001</v>
      </c>
      <c r="AN1821" s="2">
        <v>-0.20100000000000001</v>
      </c>
      <c r="AO1821" s="5">
        <f t="shared" si="354"/>
        <v>94.781818181818181</v>
      </c>
    </row>
    <row r="1822" spans="1:41" x14ac:dyDescent="0.5">
      <c r="A1822" s="1">
        <v>42539.4375</v>
      </c>
      <c r="B1822" s="6">
        <f t="shared" si="355"/>
        <v>170.4375000000172</v>
      </c>
      <c r="C1822">
        <v>1815</v>
      </c>
      <c r="D1822" s="2">
        <v>13.92</v>
      </c>
      <c r="E1822" s="2">
        <v>-2.19</v>
      </c>
      <c r="F1822" s="2">
        <v>1.5747800000000001</v>
      </c>
      <c r="G1822" s="2">
        <v>1.377068</v>
      </c>
      <c r="H1822" s="2">
        <v>1.4840040000000001</v>
      </c>
      <c r="I1822" s="2">
        <v>1.5260309999999999</v>
      </c>
      <c r="J1822" s="2"/>
      <c r="K1822" s="2">
        <v>1.582829</v>
      </c>
      <c r="L1822" s="2"/>
      <c r="M1822" s="2"/>
      <c r="N1822" s="2">
        <v>-7999</v>
      </c>
      <c r="O1822" s="2">
        <v>-7999</v>
      </c>
      <c r="P1822" s="2">
        <v>-7999</v>
      </c>
      <c r="Q1822" s="2">
        <v>-7999</v>
      </c>
      <c r="R1822" s="2">
        <v>-7999</v>
      </c>
      <c r="S1822" s="2">
        <v>0.33800000000000002</v>
      </c>
      <c r="T1822" s="2">
        <v>-7999</v>
      </c>
      <c r="U1822" s="2">
        <v>-7999</v>
      </c>
      <c r="V1822" s="2">
        <f t="shared" si="356"/>
        <v>-9.0442597565407474E-3</v>
      </c>
      <c r="W1822" s="2">
        <f t="shared" si="357"/>
        <v>-1.8724238566639264E-2</v>
      </c>
      <c r="X1822" s="2">
        <f t="shared" si="358"/>
        <v>2.9519710330244029E-3</v>
      </c>
      <c r="Y1822" s="2">
        <f t="shared" si="359"/>
        <v>-2.5571073857631511E-2</v>
      </c>
      <c r="Z1822" s="2">
        <f t="shared" si="360"/>
        <v>-0.16760514917997082</v>
      </c>
      <c r="AA1822" s="2">
        <f t="shared" si="361"/>
        <v>-1.7083261759621087E-2</v>
      </c>
      <c r="AB1822" s="2">
        <f t="shared" si="362"/>
        <v>-0.16247910394136461</v>
      </c>
      <c r="AC1822" s="2">
        <f t="shared" si="363"/>
        <v>-0.17945912879424766</v>
      </c>
      <c r="AD1822" s="2">
        <v>-4.1970000000000001</v>
      </c>
      <c r="AE1822" s="2">
        <v>-5.7750000000000004</v>
      </c>
      <c r="AF1822" s="2">
        <v>-8.19</v>
      </c>
      <c r="AG1822" s="2">
        <v>-10.83</v>
      </c>
      <c r="AH1822" s="2">
        <v>-12.27</v>
      </c>
      <c r="AI1822" s="2">
        <v>-13.81</v>
      </c>
      <c r="AJ1822" s="2">
        <v>-14.66</v>
      </c>
      <c r="AK1822" s="2">
        <v>-15.13</v>
      </c>
      <c r="AL1822" s="2">
        <v>0.52100000000000002</v>
      </c>
      <c r="AM1822" s="2">
        <v>-0.20200000000000001</v>
      </c>
      <c r="AN1822" s="2">
        <v>-0.20100000000000001</v>
      </c>
      <c r="AO1822" s="5">
        <f t="shared" si="354"/>
        <v>94.781818181818181</v>
      </c>
    </row>
    <row r="1823" spans="1:41" x14ac:dyDescent="0.5">
      <c r="A1823" s="1">
        <v>42539.458333333336</v>
      </c>
      <c r="B1823" s="6">
        <f t="shared" si="355"/>
        <v>170.45833333335054</v>
      </c>
      <c r="C1823">
        <v>1816</v>
      </c>
      <c r="D1823" s="2">
        <v>13.91</v>
      </c>
      <c r="E1823" s="2">
        <v>-1.7729999999999999</v>
      </c>
      <c r="F1823" s="2"/>
      <c r="G1823" s="2"/>
      <c r="H1823" s="2"/>
      <c r="I1823" s="2"/>
      <c r="J1823" s="2"/>
      <c r="K1823" s="2">
        <v>1.584911</v>
      </c>
      <c r="L1823" s="2"/>
      <c r="M1823" s="2"/>
      <c r="N1823" s="2">
        <v>-7999</v>
      </c>
      <c r="O1823" s="2">
        <v>-7999</v>
      </c>
      <c r="P1823" s="2">
        <v>-7999</v>
      </c>
      <c r="Q1823" s="2">
        <v>-7999</v>
      </c>
      <c r="R1823" s="2">
        <v>-7999</v>
      </c>
      <c r="S1823" s="2">
        <v>0.443</v>
      </c>
      <c r="T1823" s="2">
        <v>-7999</v>
      </c>
      <c r="U1823" s="2">
        <v>-7999</v>
      </c>
      <c r="V1823" s="2">
        <f t="shared" si="356"/>
        <v>-0.16482854134239247</v>
      </c>
      <c r="W1823" s="2">
        <f t="shared" si="357"/>
        <v>-0.16440137090584198</v>
      </c>
      <c r="X1823" s="2">
        <f t="shared" si="358"/>
        <v>-0.14827568692605994</v>
      </c>
      <c r="Y1823" s="2">
        <f t="shared" si="359"/>
        <v>-0.17892516574855954</v>
      </c>
      <c r="Z1823" s="2">
        <f t="shared" si="360"/>
        <v>-0.16760514917997082</v>
      </c>
      <c r="AA1823" s="2">
        <f t="shared" si="361"/>
        <v>-1.6980577310614319E-2</v>
      </c>
      <c r="AB1823" s="2">
        <f t="shared" si="362"/>
        <v>-0.16247910394136461</v>
      </c>
      <c r="AC1823" s="2">
        <f t="shared" si="363"/>
        <v>-0.17945912879424766</v>
      </c>
      <c r="AD1823" s="2">
        <v>-4.2140000000000004</v>
      </c>
      <c r="AE1823" s="2">
        <v>-5.7850000000000001</v>
      </c>
      <c r="AF1823" s="2">
        <v>-8.19</v>
      </c>
      <c r="AG1823" s="2">
        <v>-10.83</v>
      </c>
      <c r="AH1823" s="2">
        <v>-12.27</v>
      </c>
      <c r="AI1823" s="2">
        <v>-13.81</v>
      </c>
      <c r="AJ1823" s="2">
        <v>-14.66</v>
      </c>
      <c r="AK1823" s="2">
        <v>-15.13</v>
      </c>
      <c r="AL1823" s="2">
        <v>0.52100000000000002</v>
      </c>
      <c r="AM1823" s="2">
        <v>-0.20100000000000001</v>
      </c>
      <c r="AN1823" s="2">
        <v>-0.20100000000000001</v>
      </c>
      <c r="AO1823" s="5">
        <f t="shared" si="354"/>
        <v>94.881818181818176</v>
      </c>
    </row>
    <row r="1824" spans="1:41" x14ac:dyDescent="0.5">
      <c r="A1824" s="1">
        <v>42539.479166666664</v>
      </c>
      <c r="B1824" s="6">
        <f t="shared" si="355"/>
        <v>170.47916666668388</v>
      </c>
      <c r="C1824">
        <v>1817</v>
      </c>
      <c r="D1824" s="2">
        <v>13.9</v>
      </c>
      <c r="E1824" s="2">
        <v>-1.456</v>
      </c>
      <c r="F1824" s="2"/>
      <c r="G1824" s="2"/>
      <c r="H1824" s="2"/>
      <c r="I1824" s="2"/>
      <c r="J1824" s="2"/>
      <c r="K1824" s="2">
        <v>1.577466</v>
      </c>
      <c r="L1824" s="2"/>
      <c r="M1824" s="2"/>
      <c r="N1824" s="2">
        <v>-7999</v>
      </c>
      <c r="O1824" s="2">
        <v>-7999</v>
      </c>
      <c r="P1824" s="2">
        <v>-7999</v>
      </c>
      <c r="Q1824" s="2">
        <v>-7999</v>
      </c>
      <c r="R1824" s="2">
        <v>-7999</v>
      </c>
      <c r="S1824" s="2">
        <v>0.39800000000000002</v>
      </c>
      <c r="T1824" s="2">
        <v>-7999</v>
      </c>
      <c r="U1824" s="2">
        <v>-7999</v>
      </c>
      <c r="V1824" s="2">
        <f t="shared" si="356"/>
        <v>-0.16482854134239247</v>
      </c>
      <c r="W1824" s="2">
        <f t="shared" si="357"/>
        <v>-0.16440137090584198</v>
      </c>
      <c r="X1824" s="2">
        <f t="shared" si="358"/>
        <v>-0.14827568692605994</v>
      </c>
      <c r="Y1824" s="2">
        <f t="shared" si="359"/>
        <v>-0.17892516574855954</v>
      </c>
      <c r="Z1824" s="2">
        <f t="shared" si="360"/>
        <v>-0.16760514917997082</v>
      </c>
      <c r="AA1824" s="2">
        <f t="shared" si="361"/>
        <v>-1.7348076913696209E-2</v>
      </c>
      <c r="AB1824" s="2">
        <f t="shared" si="362"/>
        <v>-0.16247910394136461</v>
      </c>
      <c r="AC1824" s="2">
        <f t="shared" si="363"/>
        <v>-0.17945912879424766</v>
      </c>
      <c r="AD1824" s="2">
        <v>-4.2240000000000002</v>
      </c>
      <c r="AE1824" s="2">
        <v>-5.8010000000000002</v>
      </c>
      <c r="AF1824" s="2">
        <v>-8.1999999999999993</v>
      </c>
      <c r="AG1824" s="2">
        <v>-10.83</v>
      </c>
      <c r="AH1824" s="2">
        <v>-12.26</v>
      </c>
      <c r="AI1824" s="2">
        <v>-13.81</v>
      </c>
      <c r="AJ1824" s="2">
        <v>-14.66</v>
      </c>
      <c r="AK1824" s="2">
        <v>-15.13</v>
      </c>
      <c r="AL1824" s="2">
        <v>0.52200000000000002</v>
      </c>
      <c r="AM1824" s="2">
        <v>-0.20200000000000001</v>
      </c>
      <c r="AN1824" s="2">
        <v>-0.20200000000000001</v>
      </c>
      <c r="AO1824" s="5">
        <f t="shared" si="354"/>
        <v>94.781818181818181</v>
      </c>
    </row>
    <row r="1825" spans="1:41" x14ac:dyDescent="0.5">
      <c r="A1825" s="1">
        <v>42539.5</v>
      </c>
      <c r="B1825" s="6">
        <f t="shared" si="355"/>
        <v>170.50000000001722</v>
      </c>
      <c r="C1825">
        <v>1818</v>
      </c>
      <c r="D1825" s="2">
        <v>13.9</v>
      </c>
      <c r="E1825" s="2">
        <v>-1.3169999999999999</v>
      </c>
      <c r="F1825" s="2"/>
      <c r="G1825" s="2"/>
      <c r="H1825" s="2"/>
      <c r="I1825" s="2"/>
      <c r="J1825" s="2"/>
      <c r="K1825" s="2">
        <v>1.586619</v>
      </c>
      <c r="L1825" s="2"/>
      <c r="M1825" s="2"/>
      <c r="N1825" s="2">
        <v>-7999</v>
      </c>
      <c r="O1825" s="2">
        <v>-7999</v>
      </c>
      <c r="P1825" s="2">
        <v>-7999</v>
      </c>
      <c r="Q1825" s="2">
        <v>-7999</v>
      </c>
      <c r="R1825" s="2">
        <v>-7999</v>
      </c>
      <c r="S1825" s="2">
        <v>0.436</v>
      </c>
      <c r="T1825" s="2">
        <v>-7999</v>
      </c>
      <c r="U1825" s="2">
        <v>-7999</v>
      </c>
      <c r="V1825" s="2">
        <f t="shared" si="356"/>
        <v>-0.16482854134239247</v>
      </c>
      <c r="W1825" s="2">
        <f t="shared" si="357"/>
        <v>-0.16440137090584198</v>
      </c>
      <c r="X1825" s="2">
        <f t="shared" si="358"/>
        <v>-0.14827568692605994</v>
      </c>
      <c r="Y1825" s="2">
        <f t="shared" si="359"/>
        <v>-0.17892516574855954</v>
      </c>
      <c r="Z1825" s="2">
        <f t="shared" si="360"/>
        <v>-0.16760514917997082</v>
      </c>
      <c r="AA1825" s="2">
        <f t="shared" si="361"/>
        <v>-1.68963889286219E-2</v>
      </c>
      <c r="AB1825" s="2">
        <f t="shared" si="362"/>
        <v>-0.16247910394136461</v>
      </c>
      <c r="AC1825" s="2">
        <f t="shared" si="363"/>
        <v>-0.17945912879424766</v>
      </c>
      <c r="AD1825" s="2">
        <v>-4.2380000000000004</v>
      </c>
      <c r="AE1825" s="2">
        <v>-5.8070000000000004</v>
      </c>
      <c r="AF1825" s="2">
        <v>-8.1999999999999993</v>
      </c>
      <c r="AG1825" s="2">
        <v>-10.82</v>
      </c>
      <c r="AH1825" s="2">
        <v>-12.26</v>
      </c>
      <c r="AI1825" s="2">
        <v>-13.8</v>
      </c>
      <c r="AJ1825" s="2">
        <v>-14.65</v>
      </c>
      <c r="AK1825" s="2">
        <v>-15.13</v>
      </c>
      <c r="AL1825" s="2">
        <v>0.52200000000000002</v>
      </c>
      <c r="AM1825" s="2">
        <v>-0.20300000000000001</v>
      </c>
      <c r="AN1825" s="2">
        <v>-0.20200000000000001</v>
      </c>
      <c r="AO1825" s="5">
        <f t="shared" si="354"/>
        <v>94.681818181818187</v>
      </c>
    </row>
    <row r="1826" spans="1:41" x14ac:dyDescent="0.5">
      <c r="A1826" s="1">
        <v>42539.520833333336</v>
      </c>
      <c r="B1826" s="6">
        <f t="shared" si="355"/>
        <v>170.52083333335057</v>
      </c>
      <c r="C1826">
        <v>1819</v>
      </c>
      <c r="D1826" s="2">
        <v>13.9</v>
      </c>
      <c r="E1826" s="2">
        <v>-1.21</v>
      </c>
      <c r="F1826" s="2"/>
      <c r="G1826" s="2"/>
      <c r="H1826" s="2"/>
      <c r="I1826" s="2"/>
      <c r="J1826" s="2"/>
      <c r="K1826" s="2">
        <v>1.5806560000000001</v>
      </c>
      <c r="L1826" s="2"/>
      <c r="M1826" s="2"/>
      <c r="N1826" s="2">
        <v>-7999</v>
      </c>
      <c r="O1826" s="2">
        <v>-7999</v>
      </c>
      <c r="P1826" s="2">
        <v>-7999</v>
      </c>
      <c r="Q1826" s="2">
        <v>-7999</v>
      </c>
      <c r="R1826" s="2">
        <v>-7999</v>
      </c>
      <c r="S1826" s="2">
        <v>0.439</v>
      </c>
      <c r="T1826" s="2">
        <v>-7999</v>
      </c>
      <c r="U1826" s="2">
        <v>-7999</v>
      </c>
      <c r="V1826" s="2">
        <f t="shared" si="356"/>
        <v>-0.16482854134239247</v>
      </c>
      <c r="W1826" s="2">
        <f t="shared" si="357"/>
        <v>-0.16440137090584198</v>
      </c>
      <c r="X1826" s="2">
        <f t="shared" si="358"/>
        <v>-0.14827568692605994</v>
      </c>
      <c r="Y1826" s="2">
        <f t="shared" si="359"/>
        <v>-0.17892516574855954</v>
      </c>
      <c r="Z1826" s="2">
        <f t="shared" si="360"/>
        <v>-0.16760514917997082</v>
      </c>
      <c r="AA1826" s="2">
        <f t="shared" si="361"/>
        <v>-1.719050638954505E-2</v>
      </c>
      <c r="AB1826" s="2">
        <f t="shared" si="362"/>
        <v>-0.16247910394136461</v>
      </c>
      <c r="AC1826" s="2">
        <f t="shared" si="363"/>
        <v>-0.17945912879424766</v>
      </c>
      <c r="AD1826" s="2">
        <v>-4.2549999999999999</v>
      </c>
      <c r="AE1826" s="2">
        <v>-5.8230000000000004</v>
      </c>
      <c r="AF1826" s="2">
        <v>-8.1999999999999993</v>
      </c>
      <c r="AG1826" s="2">
        <v>-10.82</v>
      </c>
      <c r="AH1826" s="2">
        <v>-12.26</v>
      </c>
      <c r="AI1826" s="2">
        <v>-13.8</v>
      </c>
      <c r="AJ1826" s="2">
        <v>-14.65</v>
      </c>
      <c r="AK1826" s="2">
        <v>-15.13</v>
      </c>
      <c r="AL1826" s="2">
        <v>0.52200000000000002</v>
      </c>
      <c r="AM1826" s="2">
        <v>-0.20300000000000001</v>
      </c>
      <c r="AN1826" s="2">
        <v>-0.20200000000000001</v>
      </c>
      <c r="AO1826" s="5">
        <f t="shared" si="354"/>
        <v>94.681818181818187</v>
      </c>
    </row>
    <row r="1827" spans="1:41" x14ac:dyDescent="0.5">
      <c r="A1827" s="1">
        <v>42539.541666666664</v>
      </c>
      <c r="B1827" s="6">
        <f t="shared" si="355"/>
        <v>170.54166666668391</v>
      </c>
      <c r="C1827">
        <v>1820</v>
      </c>
      <c r="D1827" s="2">
        <v>13.9</v>
      </c>
      <c r="E1827" s="2">
        <v>-0.91700000000000004</v>
      </c>
      <c r="F1827" s="2"/>
      <c r="G1827" s="2"/>
      <c r="H1827" s="2"/>
      <c r="I1827" s="2"/>
      <c r="J1827" s="2"/>
      <c r="K1827" s="2">
        <v>1.58436</v>
      </c>
      <c r="L1827" s="2"/>
      <c r="M1827" s="2"/>
      <c r="N1827" s="2">
        <v>-7999</v>
      </c>
      <c r="O1827" s="2">
        <v>-7999</v>
      </c>
      <c r="P1827" s="2">
        <v>-7999</v>
      </c>
      <c r="Q1827" s="2">
        <v>-7999</v>
      </c>
      <c r="R1827" s="2">
        <v>-7999</v>
      </c>
      <c r="S1827" s="2">
        <v>0.51500000000000001</v>
      </c>
      <c r="T1827" s="2">
        <v>-7999</v>
      </c>
      <c r="U1827" s="2">
        <v>-7999</v>
      </c>
      <c r="V1827" s="2">
        <f t="shared" si="356"/>
        <v>-0.16482854134239247</v>
      </c>
      <c r="W1827" s="2">
        <f t="shared" si="357"/>
        <v>-0.16440137090584198</v>
      </c>
      <c r="X1827" s="2">
        <f t="shared" si="358"/>
        <v>-0.14827568692605994</v>
      </c>
      <c r="Y1827" s="2">
        <f t="shared" si="359"/>
        <v>-0.17892516574855954</v>
      </c>
      <c r="Z1827" s="2">
        <f t="shared" si="360"/>
        <v>-0.16760514917997082</v>
      </c>
      <c r="AA1827" s="2">
        <f t="shared" si="361"/>
        <v>-1.7007746119879392E-2</v>
      </c>
      <c r="AB1827" s="2">
        <f t="shared" si="362"/>
        <v>-0.16247910394136461</v>
      </c>
      <c r="AC1827" s="2">
        <f t="shared" si="363"/>
        <v>-0.17945912879424766</v>
      </c>
      <c r="AD1827" s="2">
        <v>-4.258</v>
      </c>
      <c r="AE1827" s="2">
        <v>-5.8339999999999996</v>
      </c>
      <c r="AF1827" s="2">
        <v>-8.1999999999999993</v>
      </c>
      <c r="AG1827" s="2">
        <v>-10.82</v>
      </c>
      <c r="AH1827" s="2">
        <v>-12.25</v>
      </c>
      <c r="AI1827" s="2">
        <v>-13.8</v>
      </c>
      <c r="AJ1827" s="2">
        <v>-14.65</v>
      </c>
      <c r="AK1827" s="2">
        <v>-15.12</v>
      </c>
      <c r="AL1827" s="2">
        <v>0.52100000000000002</v>
      </c>
      <c r="AM1827" s="2">
        <v>-0.20300000000000001</v>
      </c>
      <c r="AN1827" s="2">
        <v>-0.20100000000000001</v>
      </c>
      <c r="AO1827" s="5">
        <f t="shared" si="354"/>
        <v>94.681818181818187</v>
      </c>
    </row>
    <row r="1828" spans="1:41" x14ac:dyDescent="0.5">
      <c r="A1828" s="1">
        <v>42539.5625</v>
      </c>
      <c r="B1828" s="6">
        <f t="shared" si="355"/>
        <v>170.56250000001725</v>
      </c>
      <c r="C1828">
        <v>1821</v>
      </c>
      <c r="D1828" s="2">
        <v>13.89</v>
      </c>
      <c r="E1828" s="2">
        <v>-0.58199999999999996</v>
      </c>
      <c r="F1828" s="2"/>
      <c r="G1828" s="2"/>
      <c r="H1828" s="2"/>
      <c r="I1828" s="2"/>
      <c r="J1828" s="2"/>
      <c r="K1828" s="2">
        <v>1.578352</v>
      </c>
      <c r="L1828" s="2"/>
      <c r="M1828" s="2"/>
      <c r="N1828" s="2">
        <v>-7999</v>
      </c>
      <c r="O1828" s="2">
        <v>-7999</v>
      </c>
      <c r="P1828" s="2">
        <v>-0.68700000000000006</v>
      </c>
      <c r="Q1828" s="2">
        <v>-0.30299999999999999</v>
      </c>
      <c r="R1828" s="2">
        <v>-0.106</v>
      </c>
      <c r="S1828" s="2">
        <v>0.32400000000000001</v>
      </c>
      <c r="T1828" s="2">
        <v>-0.89600000000000002</v>
      </c>
      <c r="U1828" s="2">
        <v>0.95699999999999996</v>
      </c>
      <c r="V1828" s="2">
        <f t="shared" si="356"/>
        <v>-0.16482854134239247</v>
      </c>
      <c r="W1828" s="2">
        <f t="shared" si="357"/>
        <v>-0.16440137090584198</v>
      </c>
      <c r="X1828" s="2">
        <f t="shared" si="358"/>
        <v>-0.14827568692605994</v>
      </c>
      <c r="Y1828" s="2">
        <f t="shared" si="359"/>
        <v>-0.17892516574855954</v>
      </c>
      <c r="Z1828" s="2">
        <f t="shared" si="360"/>
        <v>-0.16760514917997082</v>
      </c>
      <c r="AA1828" s="2">
        <f t="shared" si="361"/>
        <v>-1.7304296844420669E-2</v>
      </c>
      <c r="AB1828" s="2">
        <f t="shared" si="362"/>
        <v>-0.16247910394136461</v>
      </c>
      <c r="AC1828" s="2">
        <f t="shared" si="363"/>
        <v>-0.17945912879424766</v>
      </c>
      <c r="AD1828" s="2">
        <v>-4.2670000000000003</v>
      </c>
      <c r="AE1828" s="2">
        <v>-5.8490000000000002</v>
      </c>
      <c r="AF1828" s="2">
        <v>-8.2100000000000009</v>
      </c>
      <c r="AG1828" s="2">
        <v>-10.82</v>
      </c>
      <c r="AH1828" s="2">
        <v>-12.25</v>
      </c>
      <c r="AI1828" s="2">
        <v>-13.79</v>
      </c>
      <c r="AJ1828" s="2">
        <v>-14.65</v>
      </c>
      <c r="AK1828" s="2">
        <v>-15.13</v>
      </c>
      <c r="AL1828" s="2">
        <v>0.433</v>
      </c>
      <c r="AM1828" s="2">
        <v>-0.182</v>
      </c>
      <c r="AN1828" s="2">
        <v>-0.113</v>
      </c>
      <c r="AO1828" s="5">
        <f t="shared" si="354"/>
        <v>96.781818181818181</v>
      </c>
    </row>
    <row r="1829" spans="1:41" x14ac:dyDescent="0.5">
      <c r="A1829" s="1">
        <v>42539.583333333336</v>
      </c>
      <c r="B1829" s="6">
        <f t="shared" si="355"/>
        <v>170.58333333335059</v>
      </c>
      <c r="C1829">
        <v>1822</v>
      </c>
      <c r="D1829" s="2">
        <v>13.89</v>
      </c>
      <c r="E1829" s="2">
        <v>-0.44</v>
      </c>
      <c r="F1829" s="2"/>
      <c r="G1829" s="2"/>
      <c r="H1829" s="2"/>
      <c r="I1829" s="2"/>
      <c r="J1829" s="2"/>
      <c r="K1829" s="2">
        <v>1.57023</v>
      </c>
      <c r="L1829" s="2"/>
      <c r="M1829" s="2">
        <v>1.635697</v>
      </c>
      <c r="N1829" s="2">
        <v>0.64200000000000002</v>
      </c>
      <c r="O1829" s="2">
        <v>-7999</v>
      </c>
      <c r="P1829" s="2">
        <v>-0.64500000000000002</v>
      </c>
      <c r="Q1829" s="2">
        <v>-0.30099999999999999</v>
      </c>
      <c r="R1829" s="2">
        <v>-6.0000000000000001E-3</v>
      </c>
      <c r="S1829" s="2">
        <v>0.47</v>
      </c>
      <c r="T1829" s="2">
        <v>-0.88700000000000001</v>
      </c>
      <c r="U1829" s="2">
        <v>0.98499999999999999</v>
      </c>
      <c r="V1829" s="2">
        <f t="shared" si="356"/>
        <v>-0.16482854134239247</v>
      </c>
      <c r="W1829" s="2">
        <f t="shared" si="357"/>
        <v>-0.16440137090584198</v>
      </c>
      <c r="X1829" s="2">
        <f t="shared" si="358"/>
        <v>-0.14827568692605994</v>
      </c>
      <c r="Y1829" s="2">
        <f t="shared" si="359"/>
        <v>-0.17892516574855954</v>
      </c>
      <c r="Z1829" s="2">
        <f t="shared" si="360"/>
        <v>-0.16760514917997082</v>
      </c>
      <c r="AA1829" s="2">
        <f t="shared" si="361"/>
        <v>-1.7706091850861208E-2</v>
      </c>
      <c r="AB1829" s="2">
        <f t="shared" si="362"/>
        <v>-0.16247910394136461</v>
      </c>
      <c r="AC1829" s="2">
        <f t="shared" si="363"/>
        <v>-2.0690344577292092E-2</v>
      </c>
      <c r="AD1829" s="2">
        <v>-4.2859999999999996</v>
      </c>
      <c r="AE1829" s="2">
        <v>-5.859</v>
      </c>
      <c r="AF1829" s="2">
        <v>-8.2100000000000009</v>
      </c>
      <c r="AG1829" s="2">
        <v>-10.82</v>
      </c>
      <c r="AH1829" s="2">
        <v>-12.25</v>
      </c>
      <c r="AI1829" s="2">
        <v>-13.79</v>
      </c>
      <c r="AJ1829" s="2">
        <v>-14.65</v>
      </c>
      <c r="AK1829" s="2">
        <v>-15.13</v>
      </c>
      <c r="AL1829" s="2">
        <v>0.45400000000000001</v>
      </c>
      <c r="AM1829" s="2">
        <v>-0.14699999999999999</v>
      </c>
      <c r="AN1829" s="2">
        <v>-0.13400000000000001</v>
      </c>
      <c r="AO1829" s="5">
        <f t="shared" si="354"/>
        <v>100.28181818181818</v>
      </c>
    </row>
    <row r="1830" spans="1:41" x14ac:dyDescent="0.5">
      <c r="A1830" s="1">
        <v>42539.604166666664</v>
      </c>
      <c r="B1830" s="6">
        <f t="shared" si="355"/>
        <v>170.60416666668394</v>
      </c>
      <c r="C1830">
        <v>1823</v>
      </c>
      <c r="D1830" s="2">
        <v>13.89</v>
      </c>
      <c r="E1830" s="2">
        <v>-0.41899999999999998</v>
      </c>
      <c r="F1830" s="2"/>
      <c r="G1830" s="2"/>
      <c r="H1830" s="2"/>
      <c r="I1830" s="2"/>
      <c r="J1830" s="2"/>
      <c r="K1830" s="2">
        <v>1.573977</v>
      </c>
      <c r="L1830" s="2"/>
      <c r="M1830" s="2"/>
      <c r="N1830" s="2">
        <v>-7999</v>
      </c>
      <c r="O1830" s="2">
        <v>-2.13</v>
      </c>
      <c r="P1830" s="2">
        <v>-0.66300000000000003</v>
      </c>
      <c r="Q1830" s="2">
        <v>-0.24199999999999999</v>
      </c>
      <c r="R1830" s="2">
        <v>0.08</v>
      </c>
      <c r="S1830" s="2">
        <v>0.44</v>
      </c>
      <c r="T1830" s="2">
        <v>-0.84299999999999997</v>
      </c>
      <c r="U1830" s="2">
        <v>0.97199999999999998</v>
      </c>
      <c r="V1830" s="2">
        <f t="shared" si="356"/>
        <v>-0.16482854134239247</v>
      </c>
      <c r="W1830" s="2">
        <f t="shared" si="357"/>
        <v>-0.16440137090584198</v>
      </c>
      <c r="X1830" s="2">
        <f t="shared" si="358"/>
        <v>-0.14827568692605994</v>
      </c>
      <c r="Y1830" s="2">
        <f t="shared" si="359"/>
        <v>-0.17892516574855954</v>
      </c>
      <c r="Z1830" s="2">
        <f t="shared" si="360"/>
        <v>-0.16760514917997082</v>
      </c>
      <c r="AA1830" s="2">
        <f t="shared" si="361"/>
        <v>-1.7520599118811504E-2</v>
      </c>
      <c r="AB1830" s="2">
        <f t="shared" si="362"/>
        <v>-0.16247910394136461</v>
      </c>
      <c r="AC1830" s="2">
        <f t="shared" si="363"/>
        <v>-0.17945912879424766</v>
      </c>
      <c r="AD1830" s="2">
        <v>-4.2850000000000001</v>
      </c>
      <c r="AE1830" s="2">
        <v>-5.8739999999999997</v>
      </c>
      <c r="AF1830" s="2">
        <v>-8.2100000000000009</v>
      </c>
      <c r="AG1830" s="2">
        <v>-10.82</v>
      </c>
      <c r="AH1830" s="2">
        <v>-12.25</v>
      </c>
      <c r="AI1830" s="2">
        <v>-13.79</v>
      </c>
      <c r="AJ1830" s="2">
        <v>-14.65</v>
      </c>
      <c r="AK1830" s="2">
        <v>-15.13</v>
      </c>
      <c r="AL1830" s="2">
        <v>0.48399999999999999</v>
      </c>
      <c r="AM1830" s="2">
        <v>-0.18</v>
      </c>
      <c r="AN1830" s="2">
        <v>-0.16400000000000001</v>
      </c>
      <c r="AO1830" s="5">
        <f t="shared" si="354"/>
        <v>96.981818181818184</v>
      </c>
    </row>
    <row r="1831" spans="1:41" x14ac:dyDescent="0.5">
      <c r="A1831" s="1">
        <v>42539.625</v>
      </c>
      <c r="B1831" s="6">
        <f t="shared" si="355"/>
        <v>170.62500000001728</v>
      </c>
      <c r="C1831">
        <v>1824</v>
      </c>
      <c r="D1831" s="2">
        <v>13.88</v>
      </c>
      <c r="E1831" s="2">
        <v>-0.218</v>
      </c>
      <c r="F1831" s="2"/>
      <c r="G1831" s="2"/>
      <c r="H1831" s="2"/>
      <c r="I1831" s="2"/>
      <c r="J1831" s="2"/>
      <c r="K1831" s="2">
        <v>1.571591</v>
      </c>
      <c r="L1831" s="2">
        <v>1.4683189999999999</v>
      </c>
      <c r="M1831" s="2">
        <v>1.6443700000000001</v>
      </c>
      <c r="N1831" s="2">
        <v>0.24299999999999999</v>
      </c>
      <c r="O1831" s="2">
        <v>-2</v>
      </c>
      <c r="P1831" s="2">
        <v>-0.83</v>
      </c>
      <c r="Q1831" s="2">
        <v>-0.30199999999999999</v>
      </c>
      <c r="R1831" s="2">
        <v>-0.122</v>
      </c>
      <c r="S1831" s="2">
        <v>0.36699999999999999</v>
      </c>
      <c r="T1831" s="2">
        <v>-7999</v>
      </c>
      <c r="U1831" s="2">
        <v>-7999</v>
      </c>
      <c r="V1831" s="2">
        <f t="shared" si="356"/>
        <v>-0.16482854134239247</v>
      </c>
      <c r="W1831" s="2">
        <f t="shared" si="357"/>
        <v>-0.16440137090584198</v>
      </c>
      <c r="X1831" s="2">
        <f t="shared" si="358"/>
        <v>-0.14827568692605994</v>
      </c>
      <c r="Y1831" s="2">
        <f t="shared" si="359"/>
        <v>-0.17892516574855954</v>
      </c>
      <c r="Z1831" s="2">
        <f t="shared" si="360"/>
        <v>-0.16760514917997082</v>
      </c>
      <c r="AA1831" s="2">
        <f t="shared" si="361"/>
        <v>-1.7638690886710079E-2</v>
      </c>
      <c r="AB1831" s="2">
        <f t="shared" si="362"/>
        <v>-1.2052760134725142E-2</v>
      </c>
      <c r="AC1831" s="2">
        <f t="shared" si="363"/>
        <v>-2.0269979081549608E-2</v>
      </c>
      <c r="AD1831" s="2">
        <v>-4.2830000000000004</v>
      </c>
      <c r="AE1831" s="2">
        <v>-5.883</v>
      </c>
      <c r="AF1831" s="2">
        <v>-8.2100000000000009</v>
      </c>
      <c r="AG1831" s="2">
        <v>-10.81</v>
      </c>
      <c r="AH1831" s="2">
        <v>-12.23</v>
      </c>
      <c r="AI1831" s="2">
        <v>-13.79</v>
      </c>
      <c r="AJ1831" s="2">
        <v>-14.65</v>
      </c>
      <c r="AK1831" s="2">
        <v>-15.13</v>
      </c>
      <c r="AL1831" s="2">
        <v>0.51100000000000001</v>
      </c>
      <c r="AM1831" s="2">
        <v>-0.20300000000000001</v>
      </c>
      <c r="AN1831" s="2">
        <v>-0.191</v>
      </c>
      <c r="AO1831" s="5">
        <f t="shared" si="354"/>
        <v>94.681818181818187</v>
      </c>
    </row>
    <row r="1832" spans="1:41" x14ac:dyDescent="0.5">
      <c r="A1832" s="1">
        <v>42539.645833333336</v>
      </c>
      <c r="B1832" s="6">
        <f t="shared" si="355"/>
        <v>170.64583333335062</v>
      </c>
      <c r="C1832">
        <v>1825</v>
      </c>
      <c r="D1832" s="2">
        <v>13.88</v>
      </c>
      <c r="E1832" s="2">
        <v>-0.14799999999999999</v>
      </c>
      <c r="F1832" s="2"/>
      <c r="G1832" s="2">
        <v>1.375467</v>
      </c>
      <c r="H1832" s="2">
        <v>1.4832650000000001</v>
      </c>
      <c r="I1832" s="2">
        <v>1.5269699999999999</v>
      </c>
      <c r="J1832" s="2">
        <v>1.5330280000000001</v>
      </c>
      <c r="K1832" s="2">
        <v>1.577194</v>
      </c>
      <c r="L1832" s="2"/>
      <c r="M1832" s="2"/>
      <c r="N1832" s="2">
        <v>-7999</v>
      </c>
      <c r="O1832" s="2">
        <v>-7999</v>
      </c>
      <c r="P1832" s="2">
        <v>-7999</v>
      </c>
      <c r="Q1832" s="2">
        <v>-7999</v>
      </c>
      <c r="R1832" s="2">
        <v>-7999</v>
      </c>
      <c r="S1832" s="2">
        <v>0.47099999999999997</v>
      </c>
      <c r="T1832" s="2">
        <v>-7999</v>
      </c>
      <c r="U1832" s="2">
        <v>-7999</v>
      </c>
      <c r="V1832" s="2">
        <f t="shared" si="356"/>
        <v>-0.16482854134239247</v>
      </c>
      <c r="W1832" s="2">
        <f t="shared" si="357"/>
        <v>-1.8808946408671364E-2</v>
      </c>
      <c r="X1832" s="2">
        <f t="shared" si="358"/>
        <v>2.9143123893033132E-3</v>
      </c>
      <c r="Y1832" s="2">
        <f t="shared" si="359"/>
        <v>-2.5523900062474417E-2</v>
      </c>
      <c r="Z1832" s="2">
        <f t="shared" si="360"/>
        <v>-1.3899887680057479E-2</v>
      </c>
      <c r="AA1832" s="2">
        <f t="shared" si="361"/>
        <v>-1.7361519762612153E-2</v>
      </c>
      <c r="AB1832" s="2">
        <f t="shared" si="362"/>
        <v>-0.16247910394136461</v>
      </c>
      <c r="AC1832" s="2">
        <f t="shared" si="363"/>
        <v>-0.17945912879424766</v>
      </c>
      <c r="AD1832" s="2">
        <v>-4.2809999999999997</v>
      </c>
      <c r="AE1832" s="2">
        <v>-5.8940000000000001</v>
      </c>
      <c r="AF1832" s="2">
        <v>-8.2200000000000006</v>
      </c>
      <c r="AG1832" s="2">
        <v>-10.81</v>
      </c>
      <c r="AH1832" s="2">
        <v>-12.23</v>
      </c>
      <c r="AI1832" s="2">
        <v>-13.79</v>
      </c>
      <c r="AJ1832" s="2">
        <v>-14.65</v>
      </c>
      <c r="AK1832" s="2">
        <v>-15.13</v>
      </c>
      <c r="AL1832" s="2">
        <v>0.52300000000000002</v>
      </c>
      <c r="AM1832" s="2">
        <v>-0.20399999999999999</v>
      </c>
      <c r="AN1832" s="2">
        <v>-0.20300000000000001</v>
      </c>
      <c r="AO1832" s="5">
        <f t="shared" si="354"/>
        <v>94.581818181818193</v>
      </c>
    </row>
    <row r="1833" spans="1:41" x14ac:dyDescent="0.5">
      <c r="A1833" s="1">
        <v>42539.666666666664</v>
      </c>
      <c r="B1833" s="6">
        <f t="shared" si="355"/>
        <v>170.66666666668397</v>
      </c>
      <c r="C1833">
        <v>1826</v>
      </c>
      <c r="D1833" s="2">
        <v>13.88</v>
      </c>
      <c r="E1833" s="2">
        <v>-4.2000000000000003E-2</v>
      </c>
      <c r="F1833" s="2"/>
      <c r="G1833" s="2">
        <v>1.3750739999999999</v>
      </c>
      <c r="H1833" s="2">
        <v>1.4832650000000001</v>
      </c>
      <c r="I1833" s="2">
        <v>1.515476</v>
      </c>
      <c r="J1833" s="2">
        <v>1.5203409999999999</v>
      </c>
      <c r="K1833" s="2">
        <v>1.5776220000000001</v>
      </c>
      <c r="L1833" s="2"/>
      <c r="M1833" s="2"/>
      <c r="N1833" s="2">
        <v>-7999</v>
      </c>
      <c r="O1833" s="2">
        <v>-7999</v>
      </c>
      <c r="P1833" s="2">
        <v>-7999</v>
      </c>
      <c r="Q1833" s="2">
        <v>-7999</v>
      </c>
      <c r="R1833" s="2">
        <v>-7999</v>
      </c>
      <c r="S1833" s="2">
        <v>0.38200000000000001</v>
      </c>
      <c r="T1833" s="2">
        <v>-7999</v>
      </c>
      <c r="U1833" s="2">
        <v>-7999</v>
      </c>
      <c r="V1833" s="2">
        <f t="shared" si="356"/>
        <v>-0.16482854134239247</v>
      </c>
      <c r="W1833" s="2">
        <f t="shared" si="357"/>
        <v>-1.8829747311381793E-2</v>
      </c>
      <c r="X1833" s="2">
        <f t="shared" si="358"/>
        <v>2.9143123893033132E-3</v>
      </c>
      <c r="Y1833" s="2">
        <f t="shared" si="359"/>
        <v>-2.6102341265910926E-2</v>
      </c>
      <c r="Z1833" s="2">
        <f t="shared" si="360"/>
        <v>-1.453722437494998E-2</v>
      </c>
      <c r="AA1833" s="2">
        <f t="shared" si="361"/>
        <v>-1.7340367567424492E-2</v>
      </c>
      <c r="AB1833" s="2">
        <f t="shared" si="362"/>
        <v>-0.16247910394136461</v>
      </c>
      <c r="AC1833" s="2">
        <f t="shared" si="363"/>
        <v>-0.17945912879424766</v>
      </c>
      <c r="AD1833" s="2">
        <v>-4.2830000000000004</v>
      </c>
      <c r="AE1833" s="2">
        <v>-5.9050000000000002</v>
      </c>
      <c r="AF1833" s="2">
        <v>-8.23</v>
      </c>
      <c r="AG1833" s="2">
        <v>-10.81</v>
      </c>
      <c r="AH1833" s="2">
        <v>-12.23</v>
      </c>
      <c r="AI1833" s="2">
        <v>-13.79</v>
      </c>
      <c r="AJ1833" s="2">
        <v>-14.64</v>
      </c>
      <c r="AK1833" s="2">
        <v>-15.13</v>
      </c>
      <c r="AL1833" s="2">
        <v>0.52300000000000002</v>
      </c>
      <c r="AM1833" s="2">
        <v>-0.20399999999999999</v>
      </c>
      <c r="AN1833" s="2">
        <v>-0.20300000000000001</v>
      </c>
      <c r="AO1833" s="5">
        <f t="shared" si="354"/>
        <v>94.581818181818193</v>
      </c>
    </row>
    <row r="1834" spans="1:41" x14ac:dyDescent="0.5">
      <c r="A1834" s="1">
        <v>42539.6875</v>
      </c>
      <c r="B1834" s="6">
        <f t="shared" si="355"/>
        <v>170.68750000001731</v>
      </c>
      <c r="C1834">
        <v>1827</v>
      </c>
      <c r="D1834" s="2">
        <v>13.88</v>
      </c>
      <c r="E1834" s="2">
        <v>-5.2999999999999999E-2</v>
      </c>
      <c r="F1834" s="2"/>
      <c r="G1834" s="2">
        <v>1.3790640000000001</v>
      </c>
      <c r="H1834" s="2">
        <v>1.4832650000000001</v>
      </c>
      <c r="I1834" s="2">
        <v>1.519177</v>
      </c>
      <c r="J1834" s="2">
        <v>1.5473269999999999</v>
      </c>
      <c r="K1834" s="2">
        <v>1.577723</v>
      </c>
      <c r="L1834" s="2">
        <v>1.4704630000000001</v>
      </c>
      <c r="M1834" s="2">
        <v>1.639956</v>
      </c>
      <c r="N1834" s="2">
        <v>0.29199999999999998</v>
      </c>
      <c r="O1834" s="2">
        <v>-7999</v>
      </c>
      <c r="P1834" s="2">
        <v>-7999</v>
      </c>
      <c r="Q1834" s="2">
        <v>-7999</v>
      </c>
      <c r="R1834" s="2">
        <v>-7999</v>
      </c>
      <c r="S1834" s="2">
        <v>0.501</v>
      </c>
      <c r="T1834" s="2">
        <v>-7999</v>
      </c>
      <c r="U1834" s="2">
        <v>-7999</v>
      </c>
      <c r="V1834" s="2">
        <f t="shared" si="356"/>
        <v>-0.16482854134239247</v>
      </c>
      <c r="W1834" s="2">
        <f t="shared" si="357"/>
        <v>-1.8618700471472873E-2</v>
      </c>
      <c r="X1834" s="2">
        <f t="shared" si="358"/>
        <v>2.9143123893033132E-3</v>
      </c>
      <c r="Y1834" s="2">
        <f t="shared" si="359"/>
        <v>-2.5915847920613199E-2</v>
      </c>
      <c r="Z1834" s="2">
        <f t="shared" si="360"/>
        <v>-1.3184724505432536E-2</v>
      </c>
      <c r="AA1834" s="2">
        <f t="shared" si="361"/>
        <v>-1.7335376463176174E-2</v>
      </c>
      <c r="AB1834" s="2">
        <f t="shared" si="362"/>
        <v>-1.1942975940896751E-2</v>
      </c>
      <c r="AC1834" s="2">
        <f t="shared" si="363"/>
        <v>-2.0483779224104159E-2</v>
      </c>
      <c r="AD1834" s="2">
        <v>-4.2809999999999997</v>
      </c>
      <c r="AE1834" s="2">
        <v>-5.9160000000000004</v>
      </c>
      <c r="AF1834" s="2">
        <v>-8.23</v>
      </c>
      <c r="AG1834" s="2">
        <v>-10.81</v>
      </c>
      <c r="AH1834" s="2">
        <v>-12.23</v>
      </c>
      <c r="AI1834" s="2">
        <v>-13.78</v>
      </c>
      <c r="AJ1834" s="2">
        <v>-14.64</v>
      </c>
      <c r="AK1834" s="2">
        <v>-15.13</v>
      </c>
      <c r="AL1834" s="2">
        <v>0.52300000000000002</v>
      </c>
      <c r="AM1834" s="2">
        <v>-0.20300000000000001</v>
      </c>
      <c r="AN1834" s="2">
        <v>-0.20300000000000001</v>
      </c>
      <c r="AO1834" s="5">
        <f t="shared" si="354"/>
        <v>94.681818181818187</v>
      </c>
    </row>
    <row r="1835" spans="1:41" x14ac:dyDescent="0.5">
      <c r="A1835" s="1">
        <v>42539.708333333336</v>
      </c>
      <c r="B1835" s="6">
        <f t="shared" si="355"/>
        <v>170.70833333335065</v>
      </c>
      <c r="C1835">
        <v>1828</v>
      </c>
      <c r="D1835" s="2">
        <v>13.88</v>
      </c>
      <c r="E1835" s="2">
        <v>0.18</v>
      </c>
      <c r="F1835" s="2"/>
      <c r="G1835" s="2"/>
      <c r="H1835" s="2">
        <v>1.4839389999999999</v>
      </c>
      <c r="I1835" s="2">
        <v>1.508229</v>
      </c>
      <c r="J1835" s="2">
        <v>1.5302770000000001</v>
      </c>
      <c r="K1835" s="2">
        <v>1.577027</v>
      </c>
      <c r="L1835" s="2">
        <v>1.4699580000000001</v>
      </c>
      <c r="M1835" s="2"/>
      <c r="N1835" s="2">
        <v>0.38700000000000001</v>
      </c>
      <c r="O1835" s="2">
        <v>-7999</v>
      </c>
      <c r="P1835" s="2">
        <v>-7999</v>
      </c>
      <c r="Q1835" s="2">
        <v>-7999</v>
      </c>
      <c r="R1835" s="2">
        <v>-7999</v>
      </c>
      <c r="S1835" s="2">
        <v>0.40400000000000003</v>
      </c>
      <c r="T1835" s="2">
        <v>-7999</v>
      </c>
      <c r="U1835" s="2">
        <v>-7999</v>
      </c>
      <c r="V1835" s="2">
        <f t="shared" si="356"/>
        <v>-0.16482854134239247</v>
      </c>
      <c r="W1835" s="2">
        <f t="shared" si="357"/>
        <v>-0.16440137090584198</v>
      </c>
      <c r="X1835" s="2">
        <f t="shared" si="358"/>
        <v>2.948659079213298E-3</v>
      </c>
      <c r="Y1835" s="2">
        <f t="shared" si="359"/>
        <v>-2.6468178206828275E-2</v>
      </c>
      <c r="Z1835" s="2">
        <f t="shared" si="360"/>
        <v>-1.4037860711700748E-2</v>
      </c>
      <c r="AA1835" s="2">
        <f t="shared" si="361"/>
        <v>-1.7369773850800026E-2</v>
      </c>
      <c r="AB1835" s="2">
        <f t="shared" si="362"/>
        <v>-1.1968827415125626E-2</v>
      </c>
      <c r="AC1835" s="2">
        <f t="shared" si="363"/>
        <v>-0.17945912879424766</v>
      </c>
      <c r="AD1835" s="2">
        <v>-4.2699999999999996</v>
      </c>
      <c r="AE1835" s="2">
        <v>-5.9329999999999998</v>
      </c>
      <c r="AF1835" s="2">
        <v>-8.23</v>
      </c>
      <c r="AG1835" s="2">
        <v>-10.81</v>
      </c>
      <c r="AH1835" s="2">
        <v>-12.23</v>
      </c>
      <c r="AI1835" s="2">
        <v>-13.77</v>
      </c>
      <c r="AJ1835" s="2">
        <v>-14.64</v>
      </c>
      <c r="AK1835" s="2">
        <v>-15.13</v>
      </c>
      <c r="AL1835" s="2">
        <v>0.52300000000000002</v>
      </c>
      <c r="AM1835" s="2">
        <v>-0.20300000000000001</v>
      </c>
      <c r="AN1835" s="2">
        <v>-0.20300000000000001</v>
      </c>
      <c r="AO1835" s="5">
        <f t="shared" si="354"/>
        <v>94.681818181818187</v>
      </c>
    </row>
    <row r="1836" spans="1:41" x14ac:dyDescent="0.5">
      <c r="A1836" s="1">
        <v>42539.729166666664</v>
      </c>
      <c r="B1836" s="6">
        <f t="shared" si="355"/>
        <v>170.72916666668399</v>
      </c>
      <c r="C1836">
        <v>1829</v>
      </c>
      <c r="D1836" s="2">
        <v>13.88</v>
      </c>
      <c r="E1836" s="2">
        <v>0.192</v>
      </c>
      <c r="F1836" s="2"/>
      <c r="G1836" s="2">
        <v>1.4070579999999999</v>
      </c>
      <c r="H1836" s="2">
        <v>1.48</v>
      </c>
      <c r="I1836" s="2"/>
      <c r="J1836" s="2">
        <v>1.531874</v>
      </c>
      <c r="K1836" s="2">
        <v>1.5794060000000001</v>
      </c>
      <c r="L1836" s="2"/>
      <c r="M1836" s="2">
        <v>1.634131</v>
      </c>
      <c r="N1836" s="2">
        <v>-7999</v>
      </c>
      <c r="O1836" s="2">
        <v>-7999</v>
      </c>
      <c r="P1836" s="2">
        <v>-7999</v>
      </c>
      <c r="Q1836" s="2">
        <v>-7999</v>
      </c>
      <c r="R1836" s="2">
        <v>-7999</v>
      </c>
      <c r="S1836" s="2">
        <v>0.60899999999999999</v>
      </c>
      <c r="T1836" s="2">
        <v>-7999</v>
      </c>
      <c r="U1836" s="2">
        <v>-7999</v>
      </c>
      <c r="V1836" s="2">
        <f t="shared" si="356"/>
        <v>-0.16482854134239247</v>
      </c>
      <c r="W1836" s="2">
        <f t="shared" si="357"/>
        <v>-1.7146492832123057E-2</v>
      </c>
      <c r="X1836" s="2">
        <f t="shared" si="358"/>
        <v>2.7478191133964909E-3</v>
      </c>
      <c r="Y1836" s="2">
        <f t="shared" si="359"/>
        <v>-0.17892516574855954</v>
      </c>
      <c r="Z1836" s="2">
        <f t="shared" si="360"/>
        <v>-1.3957750049382567E-2</v>
      </c>
      <c r="AA1836" s="2">
        <f t="shared" si="361"/>
        <v>-1.7252231363094613E-2</v>
      </c>
      <c r="AB1836" s="2">
        <f t="shared" si="362"/>
        <v>-0.16247910394136461</v>
      </c>
      <c r="AC1836" s="2">
        <f t="shared" si="363"/>
        <v>-2.0766364602399751E-2</v>
      </c>
      <c r="AD1836" s="2">
        <v>-4.2750000000000004</v>
      </c>
      <c r="AE1836" s="2">
        <v>-5.9409999999999998</v>
      </c>
      <c r="AF1836" s="2">
        <v>-8.23</v>
      </c>
      <c r="AG1836" s="2">
        <v>-10.8</v>
      </c>
      <c r="AH1836" s="2">
        <v>-12.23</v>
      </c>
      <c r="AI1836" s="2">
        <v>-13.77</v>
      </c>
      <c r="AJ1836" s="2">
        <v>-14.64</v>
      </c>
      <c r="AK1836" s="2">
        <v>-15.13</v>
      </c>
      <c r="AL1836" s="2">
        <v>0.52400000000000002</v>
      </c>
      <c r="AM1836" s="2">
        <v>-0.20399999999999999</v>
      </c>
      <c r="AN1836" s="2">
        <v>-0.20399999999999999</v>
      </c>
      <c r="AO1836" s="5">
        <f t="shared" si="354"/>
        <v>94.581818181818193</v>
      </c>
    </row>
    <row r="1837" spans="1:41" x14ac:dyDescent="0.5">
      <c r="A1837" s="1">
        <v>42539.75</v>
      </c>
      <c r="B1837" s="6">
        <f t="shared" si="355"/>
        <v>170.75000000001734</v>
      </c>
      <c r="C1837">
        <v>1830</v>
      </c>
      <c r="D1837" s="2">
        <v>13.89</v>
      </c>
      <c r="E1837" s="2">
        <v>-0.31</v>
      </c>
      <c r="F1837" s="2"/>
      <c r="G1837" s="2"/>
      <c r="H1837" s="2"/>
      <c r="I1837" s="2"/>
      <c r="J1837" s="2"/>
      <c r="K1837" s="2">
        <v>1.58741</v>
      </c>
      <c r="L1837" s="2"/>
      <c r="M1837" s="2"/>
      <c r="N1837" s="2">
        <v>-7999</v>
      </c>
      <c r="O1837" s="2">
        <v>-0.44800000000000001</v>
      </c>
      <c r="P1837" s="2">
        <v>-7999</v>
      </c>
      <c r="Q1837" s="2">
        <v>-7999</v>
      </c>
      <c r="R1837" s="2">
        <v>-7999</v>
      </c>
      <c r="S1837" s="2">
        <v>0.35899999999999999</v>
      </c>
      <c r="T1837" s="2">
        <v>-0.84299999999999997</v>
      </c>
      <c r="U1837" s="2">
        <v>1.131</v>
      </c>
      <c r="V1837" s="2">
        <f t="shared" si="356"/>
        <v>-0.16482854134239247</v>
      </c>
      <c r="W1837" s="2">
        <f t="shared" si="357"/>
        <v>-0.16440137090584198</v>
      </c>
      <c r="X1837" s="2">
        <f t="shared" si="358"/>
        <v>-0.14827568692605994</v>
      </c>
      <c r="Y1837" s="2">
        <f t="shared" si="359"/>
        <v>-0.17892516574855954</v>
      </c>
      <c r="Z1837" s="2">
        <f t="shared" si="360"/>
        <v>-0.16760514917997082</v>
      </c>
      <c r="AA1837" s="2">
        <f t="shared" si="361"/>
        <v>-1.6857415399437654E-2</v>
      </c>
      <c r="AB1837" s="2">
        <f t="shared" si="362"/>
        <v>-0.16247910394136461</v>
      </c>
      <c r="AC1837" s="2">
        <f t="shared" si="363"/>
        <v>-0.17945912879424766</v>
      </c>
      <c r="AD1837" s="2">
        <v>-4.2830000000000004</v>
      </c>
      <c r="AE1837" s="2">
        <v>-5.9539999999999997</v>
      </c>
      <c r="AF1837" s="2">
        <v>-8.24</v>
      </c>
      <c r="AG1837" s="2">
        <v>-10.8</v>
      </c>
      <c r="AH1837" s="2">
        <v>-12.22</v>
      </c>
      <c r="AI1837" s="2">
        <v>-13.77</v>
      </c>
      <c r="AJ1837" s="2">
        <v>-14.64</v>
      </c>
      <c r="AK1837" s="2">
        <v>-15.13</v>
      </c>
      <c r="AL1837" s="2">
        <v>0.52400000000000002</v>
      </c>
      <c r="AM1837" s="2">
        <v>-0.20399999999999999</v>
      </c>
      <c r="AN1837" s="2">
        <v>-0.20399999999999999</v>
      </c>
      <c r="AO1837" s="5">
        <f t="shared" si="354"/>
        <v>94.581818181818193</v>
      </c>
    </row>
    <row r="1838" spans="1:41" x14ac:dyDescent="0.5">
      <c r="A1838" s="1">
        <v>42539.770833333336</v>
      </c>
      <c r="B1838" s="6">
        <f t="shared" si="355"/>
        <v>170.77083333335068</v>
      </c>
      <c r="C1838">
        <v>1831</v>
      </c>
      <c r="D1838" s="2">
        <v>13.9</v>
      </c>
      <c r="E1838" s="2">
        <v>-0.66300000000000003</v>
      </c>
      <c r="F1838" s="2"/>
      <c r="G1838" s="2"/>
      <c r="H1838" s="2"/>
      <c r="I1838" s="2"/>
      <c r="J1838" s="2"/>
      <c r="K1838" s="2">
        <v>1.5891059999999999</v>
      </c>
      <c r="L1838" s="2"/>
      <c r="M1838" s="2"/>
      <c r="N1838" s="2">
        <v>-7999</v>
      </c>
      <c r="O1838" s="2">
        <v>-7999</v>
      </c>
      <c r="P1838" s="2">
        <v>-7999</v>
      </c>
      <c r="Q1838" s="2">
        <v>-7999</v>
      </c>
      <c r="R1838" s="2">
        <v>-7999</v>
      </c>
      <c r="S1838" s="2">
        <v>0.42199999999999999</v>
      </c>
      <c r="T1838" s="2">
        <v>-7999</v>
      </c>
      <c r="U1838" s="2">
        <v>-7999</v>
      </c>
      <c r="V1838" s="2">
        <f t="shared" si="356"/>
        <v>-0.16482854134239247</v>
      </c>
      <c r="W1838" s="2">
        <f t="shared" si="357"/>
        <v>-0.16440137090584198</v>
      </c>
      <c r="X1838" s="2">
        <f t="shared" si="358"/>
        <v>-0.14827568692605994</v>
      </c>
      <c r="Y1838" s="2">
        <f t="shared" si="359"/>
        <v>-0.17892516574855954</v>
      </c>
      <c r="Z1838" s="2">
        <f t="shared" si="360"/>
        <v>-0.16760514917997082</v>
      </c>
      <c r="AA1838" s="2">
        <f t="shared" si="361"/>
        <v>-1.6773884139415555E-2</v>
      </c>
      <c r="AB1838" s="2">
        <f t="shared" si="362"/>
        <v>-0.16247910394136461</v>
      </c>
      <c r="AC1838" s="2">
        <f t="shared" si="363"/>
        <v>-0.17945912879424766</v>
      </c>
      <c r="AD1838" s="2">
        <v>-4.266</v>
      </c>
      <c r="AE1838" s="2">
        <v>-5.9690000000000003</v>
      </c>
      <c r="AF1838" s="2">
        <v>-8.25</v>
      </c>
      <c r="AG1838" s="2">
        <v>-10.8</v>
      </c>
      <c r="AH1838" s="2">
        <v>-12.21</v>
      </c>
      <c r="AI1838" s="2">
        <v>-13.77</v>
      </c>
      <c r="AJ1838" s="2">
        <v>-14.64</v>
      </c>
      <c r="AK1838" s="2">
        <v>-15.12</v>
      </c>
      <c r="AL1838" s="2">
        <v>0.52300000000000002</v>
      </c>
      <c r="AM1838" s="2">
        <v>-0.20300000000000001</v>
      </c>
      <c r="AN1838" s="2">
        <v>-0.20300000000000001</v>
      </c>
      <c r="AO1838" s="5">
        <f t="shared" si="354"/>
        <v>94.681818181818187</v>
      </c>
    </row>
    <row r="1839" spans="1:41" x14ac:dyDescent="0.5">
      <c r="A1839" s="1">
        <v>42539.791666666664</v>
      </c>
      <c r="B1839" s="6">
        <f t="shared" si="355"/>
        <v>170.79166666668402</v>
      </c>
      <c r="C1839">
        <v>1832</v>
      </c>
      <c r="D1839" s="2">
        <v>13.9</v>
      </c>
      <c r="E1839" s="2">
        <v>-0.76</v>
      </c>
      <c r="F1839" s="2"/>
      <c r="G1839" s="2"/>
      <c r="H1839" s="2"/>
      <c r="I1839" s="2"/>
      <c r="J1839" s="2"/>
      <c r="K1839" s="2">
        <v>1.5823449999999999</v>
      </c>
      <c r="L1839" s="2"/>
      <c r="M1839" s="2"/>
      <c r="N1839" s="2">
        <v>-7999</v>
      </c>
      <c r="O1839" s="2">
        <v>-7999</v>
      </c>
      <c r="P1839" s="2">
        <v>-7999</v>
      </c>
      <c r="Q1839" s="2">
        <v>-7999</v>
      </c>
      <c r="R1839" s="2">
        <v>-7999</v>
      </c>
      <c r="S1839" s="2">
        <v>0.436</v>
      </c>
      <c r="T1839" s="2">
        <v>-7999</v>
      </c>
      <c r="U1839" s="2">
        <v>-7999</v>
      </c>
      <c r="V1839" s="2">
        <f t="shared" si="356"/>
        <v>-0.16482854134239247</v>
      </c>
      <c r="W1839" s="2">
        <f t="shared" si="357"/>
        <v>-0.16440137090584198</v>
      </c>
      <c r="X1839" s="2">
        <f t="shared" si="358"/>
        <v>-0.14827568692605994</v>
      </c>
      <c r="Y1839" s="2">
        <f t="shared" si="359"/>
        <v>-0.17892516574855954</v>
      </c>
      <c r="Z1839" s="2">
        <f t="shared" si="360"/>
        <v>-0.16760514917997082</v>
      </c>
      <c r="AA1839" s="2">
        <f t="shared" si="361"/>
        <v>-1.7107142361084814E-2</v>
      </c>
      <c r="AB1839" s="2">
        <f t="shared" si="362"/>
        <v>-0.16247910394136461</v>
      </c>
      <c r="AC1839" s="2">
        <f t="shared" si="363"/>
        <v>-0.17945912879424766</v>
      </c>
      <c r="AD1839" s="2">
        <v>-4.2629999999999999</v>
      </c>
      <c r="AE1839" s="2">
        <v>-5.9710000000000001</v>
      </c>
      <c r="AF1839" s="2">
        <v>-8.25</v>
      </c>
      <c r="AG1839" s="2">
        <v>-10.79</v>
      </c>
      <c r="AH1839" s="2">
        <v>-12.21</v>
      </c>
      <c r="AI1839" s="2">
        <v>-13.77</v>
      </c>
      <c r="AJ1839" s="2">
        <v>-14.64</v>
      </c>
      <c r="AK1839" s="2">
        <v>-15.12</v>
      </c>
      <c r="AL1839" s="2">
        <v>0.52300000000000002</v>
      </c>
      <c r="AM1839" s="2">
        <v>-0.20300000000000001</v>
      </c>
      <c r="AN1839" s="2">
        <v>-0.20300000000000001</v>
      </c>
      <c r="AO1839" s="5">
        <f t="shared" si="354"/>
        <v>94.681818181818187</v>
      </c>
    </row>
    <row r="1840" spans="1:41" x14ac:dyDescent="0.5">
      <c r="A1840" s="1">
        <v>42539.8125</v>
      </c>
      <c r="B1840" s="6">
        <f t="shared" si="355"/>
        <v>170.81250000001737</v>
      </c>
      <c r="C1840">
        <v>1833</v>
      </c>
      <c r="D1840" s="2">
        <v>13.34</v>
      </c>
      <c r="E1840" s="2">
        <v>-1.389</v>
      </c>
      <c r="F1840" s="2"/>
      <c r="G1840" s="2"/>
      <c r="H1840" s="2"/>
      <c r="I1840" s="2"/>
      <c r="J1840" s="2"/>
      <c r="K1840" s="2">
        <v>1.591294</v>
      </c>
      <c r="L1840" s="2"/>
      <c r="M1840" s="2"/>
      <c r="N1840" s="2">
        <v>-7999</v>
      </c>
      <c r="O1840" s="2">
        <v>-7999</v>
      </c>
      <c r="P1840" s="2">
        <v>-7999</v>
      </c>
      <c r="Q1840" s="2">
        <v>-7999</v>
      </c>
      <c r="R1840" s="2">
        <v>-7999</v>
      </c>
      <c r="S1840" s="2">
        <v>0.49299999999999999</v>
      </c>
      <c r="T1840" s="2">
        <v>-7999</v>
      </c>
      <c r="U1840" s="2">
        <v>-7999</v>
      </c>
      <c r="V1840" s="2">
        <f t="shared" si="356"/>
        <v>-0.16482854134239247</v>
      </c>
      <c r="W1840" s="2">
        <f t="shared" si="357"/>
        <v>-0.16440137090584198</v>
      </c>
      <c r="X1840" s="2">
        <f t="shared" si="358"/>
        <v>-0.14827568692605994</v>
      </c>
      <c r="Y1840" s="2">
        <f t="shared" si="359"/>
        <v>-0.17892516574855954</v>
      </c>
      <c r="Z1840" s="2">
        <f t="shared" si="360"/>
        <v>-0.16760514917997082</v>
      </c>
      <c r="AA1840" s="2">
        <f t="shared" si="361"/>
        <v>-1.6666186753079341E-2</v>
      </c>
      <c r="AB1840" s="2">
        <f t="shared" si="362"/>
        <v>-0.16247910394136461</v>
      </c>
      <c r="AC1840" s="2">
        <f t="shared" si="363"/>
        <v>-0.17945912879424766</v>
      </c>
      <c r="AD1840" s="2">
        <v>-4.2610000000000001</v>
      </c>
      <c r="AE1840" s="2">
        <v>-5.98</v>
      </c>
      <c r="AF1840" s="2">
        <v>-8.25</v>
      </c>
      <c r="AG1840" s="2">
        <v>-10.79</v>
      </c>
      <c r="AH1840" s="2">
        <v>-12.21</v>
      </c>
      <c r="AI1840" s="2">
        <v>-13.77</v>
      </c>
      <c r="AJ1840" s="2">
        <v>-14.64</v>
      </c>
      <c r="AK1840" s="2">
        <v>-15.12</v>
      </c>
      <c r="AL1840" s="2">
        <v>0.52300000000000002</v>
      </c>
      <c r="AM1840" s="2">
        <v>-0.20300000000000001</v>
      </c>
      <c r="AN1840" s="2">
        <v>-0.20300000000000001</v>
      </c>
      <c r="AO1840" s="5">
        <f t="shared" si="354"/>
        <v>94.681818181818187</v>
      </c>
    </row>
    <row r="1841" spans="1:41" x14ac:dyDescent="0.5">
      <c r="A1841" s="1">
        <v>42539.833333333336</v>
      </c>
      <c r="B1841" s="6">
        <f t="shared" si="355"/>
        <v>170.83333333335071</v>
      </c>
      <c r="C1841">
        <v>1834</v>
      </c>
      <c r="D1841" s="2">
        <v>13.34</v>
      </c>
      <c r="E1841" s="2">
        <v>-1.863</v>
      </c>
      <c r="F1841" s="2">
        <v>1.56</v>
      </c>
      <c r="G1841" s="2">
        <v>1.3644890000000001</v>
      </c>
      <c r="H1841" s="2">
        <v>1.479908</v>
      </c>
      <c r="I1841" s="2"/>
      <c r="J1841" s="2">
        <v>1.5445040000000001</v>
      </c>
      <c r="K1841" s="2">
        <v>1.5833170000000001</v>
      </c>
      <c r="L1841" s="2"/>
      <c r="M1841" s="2"/>
      <c r="N1841" s="2">
        <v>-7999</v>
      </c>
      <c r="O1841" s="2">
        <v>-7999</v>
      </c>
      <c r="P1841" s="2">
        <v>-7999</v>
      </c>
      <c r="Q1841" s="2">
        <v>-7999</v>
      </c>
      <c r="R1841" s="2">
        <v>-7999</v>
      </c>
      <c r="S1841" s="2">
        <v>0.36499999999999999</v>
      </c>
      <c r="T1841" s="2">
        <v>-7999</v>
      </c>
      <c r="U1841" s="2">
        <v>-7999</v>
      </c>
      <c r="V1841" s="2">
        <f t="shared" si="356"/>
        <v>-9.7770350194463923E-3</v>
      </c>
      <c r="W1841" s="2">
        <f t="shared" si="357"/>
        <v>-1.9391117982982372E-2</v>
      </c>
      <c r="X1841" s="2">
        <f t="shared" si="358"/>
        <v>2.7431250666109727E-3</v>
      </c>
      <c r="Y1841" s="2">
        <f t="shared" si="359"/>
        <v>-0.17892516574855954</v>
      </c>
      <c r="Z1841" s="2">
        <f t="shared" si="360"/>
        <v>-1.3325653950721458E-2</v>
      </c>
      <c r="AA1841" s="2">
        <f t="shared" si="361"/>
        <v>-1.7059187494038449E-2</v>
      </c>
      <c r="AB1841" s="2">
        <f t="shared" si="362"/>
        <v>-0.16247910394136461</v>
      </c>
      <c r="AC1841" s="2">
        <f t="shared" si="363"/>
        <v>-0.17945912879424766</v>
      </c>
      <c r="AD1841" s="2">
        <v>-4.258</v>
      </c>
      <c r="AE1841" s="2">
        <v>-5.9880000000000004</v>
      </c>
      <c r="AF1841" s="2">
        <v>-8.24</v>
      </c>
      <c r="AG1841" s="2">
        <v>-10.79</v>
      </c>
      <c r="AH1841" s="2">
        <v>-12.2</v>
      </c>
      <c r="AI1841" s="2">
        <v>-13.76</v>
      </c>
      <c r="AJ1841" s="2">
        <v>-14.64</v>
      </c>
      <c r="AK1841" s="2">
        <v>-15.12</v>
      </c>
      <c r="AL1841" s="2">
        <v>0.52200000000000002</v>
      </c>
      <c r="AM1841" s="2">
        <v>-0.20200000000000001</v>
      </c>
      <c r="AN1841" s="2">
        <v>-0.20200000000000001</v>
      </c>
      <c r="AO1841" s="5">
        <f t="shared" si="354"/>
        <v>94.781818181818181</v>
      </c>
    </row>
    <row r="1842" spans="1:41" x14ac:dyDescent="0.5">
      <c r="A1842" s="1">
        <v>42539.854166666664</v>
      </c>
      <c r="B1842" s="6">
        <f t="shared" si="355"/>
        <v>170.85416666668405</v>
      </c>
      <c r="C1842">
        <v>1835</v>
      </c>
      <c r="D1842" s="2">
        <v>13.2</v>
      </c>
      <c r="E1842" s="2">
        <v>-1.913</v>
      </c>
      <c r="F1842" s="2">
        <v>1.5601579999999999</v>
      </c>
      <c r="G1842" s="2">
        <v>1.386838</v>
      </c>
      <c r="H1842" s="2">
        <v>1.4939229999999999</v>
      </c>
      <c r="I1842" s="2">
        <v>1.518878</v>
      </c>
      <c r="J1842" s="2">
        <v>1.5276829999999999</v>
      </c>
      <c r="K1842" s="2">
        <v>1.5828310000000001</v>
      </c>
      <c r="L1842" s="2">
        <v>1.465387</v>
      </c>
      <c r="M1842" s="2">
        <v>1.6326560000000001</v>
      </c>
      <c r="N1842" s="2">
        <v>-7999</v>
      </c>
      <c r="O1842" s="2">
        <v>-7999</v>
      </c>
      <c r="P1842" s="2">
        <v>-7999</v>
      </c>
      <c r="Q1842" s="2">
        <v>-7999</v>
      </c>
      <c r="R1842" s="2">
        <v>-7999</v>
      </c>
      <c r="S1842" s="2">
        <v>0.437</v>
      </c>
      <c r="T1842" s="2">
        <v>-7999</v>
      </c>
      <c r="U1842" s="2">
        <v>-7999</v>
      </c>
      <c r="V1842" s="2">
        <f t="shared" si="356"/>
        <v>-9.7691832509447778E-3</v>
      </c>
      <c r="W1842" s="2">
        <f t="shared" si="357"/>
        <v>-1.8208378036094406E-2</v>
      </c>
      <c r="X1842" s="2">
        <f t="shared" si="358"/>
        <v>3.4565279468729932E-3</v>
      </c>
      <c r="Y1842" s="2">
        <f t="shared" si="359"/>
        <v>-2.5930906086099197E-2</v>
      </c>
      <c r="Z1842" s="2">
        <f t="shared" si="360"/>
        <v>-1.4168073249554786E-2</v>
      </c>
      <c r="AA1842" s="2">
        <f t="shared" si="361"/>
        <v>-1.7083163087025132E-2</v>
      </c>
      <c r="AB1842" s="2">
        <f t="shared" si="362"/>
        <v>-1.2203023952355025E-2</v>
      </c>
      <c r="AC1842" s="2">
        <f t="shared" si="363"/>
        <v>-2.083800043530936E-2</v>
      </c>
      <c r="AD1842" s="2">
        <v>-4.2569999999999997</v>
      </c>
      <c r="AE1842" s="2">
        <v>-5.9980000000000002</v>
      </c>
      <c r="AF1842" s="2">
        <v>-8.25</v>
      </c>
      <c r="AG1842" s="2">
        <v>-10.78</v>
      </c>
      <c r="AH1842" s="2">
        <v>-12.2</v>
      </c>
      <c r="AI1842" s="2">
        <v>-13.76</v>
      </c>
      <c r="AJ1842" s="2">
        <v>-14.64</v>
      </c>
      <c r="AK1842" s="2">
        <v>-15.12</v>
      </c>
      <c r="AL1842" s="2">
        <v>0.52200000000000002</v>
      </c>
      <c r="AM1842" s="2">
        <v>-0.20200000000000001</v>
      </c>
      <c r="AN1842" s="2">
        <v>-0.20200000000000001</v>
      </c>
      <c r="AO1842" s="5">
        <f t="shared" si="354"/>
        <v>94.781818181818181</v>
      </c>
    </row>
    <row r="1843" spans="1:41" x14ac:dyDescent="0.5">
      <c r="A1843" s="1">
        <v>42539.875</v>
      </c>
      <c r="B1843" s="6">
        <f t="shared" si="355"/>
        <v>170.87500000001739</v>
      </c>
      <c r="C1843">
        <v>1836</v>
      </c>
      <c r="D1843" s="2">
        <v>13.18</v>
      </c>
      <c r="E1843" s="2">
        <v>-2.31</v>
      </c>
      <c r="F1843" s="2"/>
      <c r="G1843" s="2"/>
      <c r="H1843" s="2">
        <v>1.48126</v>
      </c>
      <c r="I1843" s="2">
        <v>1.532276</v>
      </c>
      <c r="J1843" s="2">
        <v>1.5447329999999999</v>
      </c>
      <c r="K1843" s="2">
        <v>1.5811329999999999</v>
      </c>
      <c r="L1843" s="2">
        <v>1.455649</v>
      </c>
      <c r="M1843" s="2">
        <v>1.6332679999999999</v>
      </c>
      <c r="N1843" s="2">
        <v>0.21099999999999999</v>
      </c>
      <c r="O1843" s="2">
        <v>-1.849</v>
      </c>
      <c r="P1843" s="2">
        <v>-0.66600000000000004</v>
      </c>
      <c r="Q1843" s="2">
        <v>-7999</v>
      </c>
      <c r="R1843" s="2">
        <v>7.0000000000000007E-2</v>
      </c>
      <c r="S1843" s="2">
        <v>0.32200000000000001</v>
      </c>
      <c r="T1843" s="2">
        <v>-0.91800000000000004</v>
      </c>
      <c r="U1843" s="2">
        <v>1.0309999999999999</v>
      </c>
      <c r="V1843" s="2">
        <f t="shared" si="356"/>
        <v>-0.16482854134239247</v>
      </c>
      <c r="W1843" s="2">
        <f t="shared" si="357"/>
        <v>-0.16440137090584198</v>
      </c>
      <c r="X1843" s="2">
        <f t="shared" si="358"/>
        <v>2.8120924694809706E-3</v>
      </c>
      <c r="Y1843" s="2">
        <f t="shared" si="359"/>
        <v>-2.525760758310602E-2</v>
      </c>
      <c r="Z1843" s="2">
        <f t="shared" si="360"/>
        <v>-1.3314217044462173E-2</v>
      </c>
      <c r="AA1843" s="2">
        <f t="shared" si="361"/>
        <v>-1.7166958573691351E-2</v>
      </c>
      <c r="AB1843" s="2">
        <f t="shared" si="362"/>
        <v>-1.2703174342121766E-2</v>
      </c>
      <c r="AC1843" s="2">
        <f t="shared" si="363"/>
        <v>-2.0808273709339575E-2</v>
      </c>
      <c r="AD1843" s="2">
        <v>-4.2480000000000002</v>
      </c>
      <c r="AE1843" s="2">
        <v>-6.0039999999999996</v>
      </c>
      <c r="AF1843" s="2">
        <v>-8.25</v>
      </c>
      <c r="AG1843" s="2">
        <v>-10.78</v>
      </c>
      <c r="AH1843" s="2">
        <v>-12.19</v>
      </c>
      <c r="AI1843" s="2">
        <v>-13.76</v>
      </c>
      <c r="AJ1843" s="2">
        <v>-14.64</v>
      </c>
      <c r="AK1843" s="2">
        <v>-15.12</v>
      </c>
      <c r="AL1843" s="2">
        <v>0.52200000000000002</v>
      </c>
      <c r="AM1843" s="2">
        <v>-0.20300000000000001</v>
      </c>
      <c r="AN1843" s="2">
        <v>-0.20200000000000001</v>
      </c>
      <c r="AO1843" s="5">
        <f t="shared" si="354"/>
        <v>94.681818181818187</v>
      </c>
    </row>
    <row r="1844" spans="1:41" x14ac:dyDescent="0.5">
      <c r="A1844" s="1">
        <v>42539.895833333336</v>
      </c>
      <c r="B1844" s="6">
        <f t="shared" si="355"/>
        <v>170.89583333335074</v>
      </c>
      <c r="C1844">
        <v>1837</v>
      </c>
      <c r="D1844" s="2">
        <v>13.17</v>
      </c>
      <c r="E1844" s="2">
        <v>-2.5950000000000002</v>
      </c>
      <c r="F1844" s="2"/>
      <c r="G1844" s="2"/>
      <c r="H1844" s="2"/>
      <c r="I1844" s="2"/>
      <c r="J1844" s="2"/>
      <c r="K1844" s="2">
        <v>1.5829</v>
      </c>
      <c r="L1844" s="2"/>
      <c r="M1844" s="2"/>
      <c r="N1844" s="2">
        <v>-7999</v>
      </c>
      <c r="O1844" s="2">
        <v>-1.774</v>
      </c>
      <c r="P1844" s="2">
        <v>-0.61499999999999999</v>
      </c>
      <c r="Q1844" s="2">
        <v>-0.27400000000000002</v>
      </c>
      <c r="R1844" s="2">
        <v>-7.5999999999999998E-2</v>
      </c>
      <c r="S1844" s="2">
        <v>0.47</v>
      </c>
      <c r="T1844" s="2">
        <v>-0.94099999999999995</v>
      </c>
      <c r="U1844" s="2">
        <v>0.98699999999999999</v>
      </c>
      <c r="V1844" s="2">
        <f t="shared" si="356"/>
        <v>-0.16482854134239247</v>
      </c>
      <c r="W1844" s="2">
        <f t="shared" si="357"/>
        <v>-0.16440137090584198</v>
      </c>
      <c r="X1844" s="2">
        <f t="shared" si="358"/>
        <v>-0.14827568692605994</v>
      </c>
      <c r="Y1844" s="2">
        <f t="shared" si="359"/>
        <v>-0.17892516574855954</v>
      </c>
      <c r="Z1844" s="2">
        <f t="shared" si="360"/>
        <v>-0.16760514917997082</v>
      </c>
      <c r="AA1844" s="2">
        <f t="shared" si="361"/>
        <v>-1.7079758920639228E-2</v>
      </c>
      <c r="AB1844" s="2">
        <f t="shared" si="362"/>
        <v>-0.16247910394136461</v>
      </c>
      <c r="AC1844" s="2">
        <f t="shared" si="363"/>
        <v>-0.17945912879424766</v>
      </c>
      <c r="AD1844" s="2">
        <v>-4.2389999999999999</v>
      </c>
      <c r="AE1844" s="2">
        <v>-6.0060000000000002</v>
      </c>
      <c r="AF1844" s="2">
        <v>-8.25</v>
      </c>
      <c r="AG1844" s="2">
        <v>-10.78</v>
      </c>
      <c r="AH1844" s="2">
        <v>-12.19</v>
      </c>
      <c r="AI1844" s="2">
        <v>-13.76</v>
      </c>
      <c r="AJ1844" s="2">
        <v>-14.64</v>
      </c>
      <c r="AK1844" s="2">
        <v>-15.12</v>
      </c>
      <c r="AL1844" s="2">
        <v>0.52200000000000002</v>
      </c>
      <c r="AM1844" s="2">
        <v>-0.20300000000000001</v>
      </c>
      <c r="AN1844" s="2">
        <v>-0.20200000000000001</v>
      </c>
      <c r="AO1844" s="5">
        <f t="shared" si="354"/>
        <v>94.681818181818187</v>
      </c>
    </row>
    <row r="1845" spans="1:41" x14ac:dyDescent="0.5">
      <c r="A1845" s="1">
        <v>42539.916666666664</v>
      </c>
      <c r="B1845" s="6">
        <f t="shared" si="355"/>
        <v>170.91666666668408</v>
      </c>
      <c r="C1845">
        <v>1838</v>
      </c>
      <c r="D1845" s="2">
        <v>13.13</v>
      </c>
      <c r="E1845" s="2">
        <v>-2.6680000000000001</v>
      </c>
      <c r="F1845" s="2"/>
      <c r="G1845" s="2"/>
      <c r="H1845" s="2"/>
      <c r="I1845" s="2"/>
      <c r="J1845" s="2"/>
      <c r="K1845" s="2">
        <v>1.5812250000000001</v>
      </c>
      <c r="L1845" s="2"/>
      <c r="M1845" s="2"/>
      <c r="N1845" s="2">
        <v>-7999</v>
      </c>
      <c r="O1845" s="2">
        <v>-1.887</v>
      </c>
      <c r="P1845" s="2">
        <v>-0.55900000000000005</v>
      </c>
      <c r="Q1845" s="2">
        <v>-0.28499999999999998</v>
      </c>
      <c r="R1845" s="2">
        <v>-4.2999999999999997E-2</v>
      </c>
      <c r="S1845" s="2">
        <v>0.38400000000000001</v>
      </c>
      <c r="T1845" s="2">
        <v>-0.84699999999999998</v>
      </c>
      <c r="U1845" s="2">
        <v>1.0680000000000001</v>
      </c>
      <c r="V1845" s="2">
        <f t="shared" si="356"/>
        <v>-0.16482854134239247</v>
      </c>
      <c r="W1845" s="2">
        <f t="shared" si="357"/>
        <v>-0.16440137090584198</v>
      </c>
      <c r="X1845" s="2">
        <f t="shared" si="358"/>
        <v>-0.14827568692605994</v>
      </c>
      <c r="Y1845" s="2">
        <f t="shared" si="359"/>
        <v>-0.17892516574855954</v>
      </c>
      <c r="Z1845" s="2">
        <f t="shared" si="360"/>
        <v>-0.16760514917997082</v>
      </c>
      <c r="AA1845" s="2">
        <f t="shared" si="361"/>
        <v>-1.7162417265211654E-2</v>
      </c>
      <c r="AB1845" s="2">
        <f t="shared" si="362"/>
        <v>-0.16247910394136461</v>
      </c>
      <c r="AC1845" s="2">
        <f t="shared" si="363"/>
        <v>-0.17945912879424766</v>
      </c>
      <c r="AD1845" s="2">
        <v>-4.2359999999999998</v>
      </c>
      <c r="AE1845" s="2">
        <v>-6.0129999999999999</v>
      </c>
      <c r="AF1845" s="2">
        <v>-8.25</v>
      </c>
      <c r="AG1845" s="2">
        <v>-10.78</v>
      </c>
      <c r="AH1845" s="2">
        <v>-12.19</v>
      </c>
      <c r="AI1845" s="2">
        <v>-13.75</v>
      </c>
      <c r="AJ1845" s="2">
        <v>-14.64</v>
      </c>
      <c r="AK1845" s="2">
        <v>-15.12</v>
      </c>
      <c r="AL1845" s="2">
        <v>0.52200000000000002</v>
      </c>
      <c r="AM1845" s="2">
        <v>-0.20200000000000001</v>
      </c>
      <c r="AN1845" s="2">
        <v>-0.20200000000000001</v>
      </c>
      <c r="AO1845" s="5">
        <f t="shared" si="354"/>
        <v>94.781818181818181</v>
      </c>
    </row>
    <row r="1846" spans="1:41" x14ac:dyDescent="0.5">
      <c r="A1846" s="1">
        <v>42539.9375</v>
      </c>
      <c r="B1846" s="6">
        <f t="shared" si="355"/>
        <v>170.93750000001742</v>
      </c>
      <c r="C1846">
        <v>1839</v>
      </c>
      <c r="D1846" s="2">
        <v>13</v>
      </c>
      <c r="E1846" s="2">
        <v>-2.927</v>
      </c>
      <c r="F1846" s="2"/>
      <c r="G1846" s="2"/>
      <c r="H1846" s="2"/>
      <c r="I1846" s="2"/>
      <c r="J1846" s="2"/>
      <c r="K1846" s="2">
        <v>1.5853680000000001</v>
      </c>
      <c r="L1846" s="2"/>
      <c r="M1846" s="2"/>
      <c r="N1846" s="2">
        <v>-7999</v>
      </c>
      <c r="O1846" s="2">
        <v>-7999</v>
      </c>
      <c r="P1846" s="2">
        <v>-7999</v>
      </c>
      <c r="Q1846" s="2">
        <v>-7999</v>
      </c>
      <c r="R1846" s="2">
        <v>-7999</v>
      </c>
      <c r="S1846" s="2">
        <v>0.40400000000000003</v>
      </c>
      <c r="T1846" s="2">
        <v>-7999</v>
      </c>
      <c r="U1846" s="2">
        <v>-7999</v>
      </c>
      <c r="V1846" s="2">
        <f t="shared" si="356"/>
        <v>-0.16482854134239247</v>
      </c>
      <c r="W1846" s="2">
        <f t="shared" si="357"/>
        <v>-0.16440137090584198</v>
      </c>
      <c r="X1846" s="2">
        <f t="shared" si="358"/>
        <v>-0.14827568692605994</v>
      </c>
      <c r="Y1846" s="2">
        <f t="shared" si="359"/>
        <v>-0.17892516574855954</v>
      </c>
      <c r="Z1846" s="2">
        <f t="shared" si="360"/>
        <v>-0.16760514917997082</v>
      </c>
      <c r="AA1846" s="2">
        <f t="shared" si="361"/>
        <v>-1.6958047053288343E-2</v>
      </c>
      <c r="AB1846" s="2">
        <f t="shared" si="362"/>
        <v>-0.16247910394136461</v>
      </c>
      <c r="AC1846" s="2">
        <f t="shared" si="363"/>
        <v>-0.17945912879424766</v>
      </c>
      <c r="AD1846" s="2">
        <v>-4.2300000000000004</v>
      </c>
      <c r="AE1846" s="2">
        <v>-6.0149999999999997</v>
      </c>
      <c r="AF1846" s="2">
        <v>-8.25</v>
      </c>
      <c r="AG1846" s="2">
        <v>-10.77</v>
      </c>
      <c r="AH1846" s="2">
        <v>-12.19</v>
      </c>
      <c r="AI1846" s="2">
        <v>-13.75</v>
      </c>
      <c r="AJ1846" s="2">
        <v>-14.64</v>
      </c>
      <c r="AK1846" s="2">
        <v>-15.12</v>
      </c>
      <c r="AL1846" s="2">
        <v>0.52200000000000002</v>
      </c>
      <c r="AM1846" s="2">
        <v>-0.20200000000000001</v>
      </c>
      <c r="AN1846" s="2">
        <v>-0.20200000000000001</v>
      </c>
      <c r="AO1846" s="5">
        <f t="shared" si="354"/>
        <v>94.781818181818181</v>
      </c>
    </row>
    <row r="1847" spans="1:41" x14ac:dyDescent="0.5">
      <c r="A1847" s="1">
        <v>42539.958333333336</v>
      </c>
      <c r="B1847" s="6">
        <f t="shared" si="355"/>
        <v>170.95833333335077</v>
      </c>
      <c r="C1847">
        <v>1840</v>
      </c>
      <c r="D1847" s="2">
        <v>12.85</v>
      </c>
      <c r="E1847" s="2">
        <v>-3.3849999999999998</v>
      </c>
      <c r="F1847" s="2"/>
      <c r="G1847" s="2"/>
      <c r="H1847" s="2"/>
      <c r="I1847" s="2"/>
      <c r="J1847" s="2"/>
      <c r="K1847" s="2">
        <v>1.58508</v>
      </c>
      <c r="L1847" s="2"/>
      <c r="M1847" s="2"/>
      <c r="N1847" s="2">
        <v>-7999</v>
      </c>
      <c r="O1847" s="2">
        <v>-7999</v>
      </c>
      <c r="P1847" s="2">
        <v>-7999</v>
      </c>
      <c r="Q1847" s="2">
        <v>-7999</v>
      </c>
      <c r="R1847" s="2">
        <v>-7999</v>
      </c>
      <c r="S1847" s="2">
        <v>0.39300000000000002</v>
      </c>
      <c r="T1847" s="2">
        <v>-7999</v>
      </c>
      <c r="U1847" s="2">
        <v>-7999</v>
      </c>
      <c r="V1847" s="2">
        <f t="shared" si="356"/>
        <v>-0.16482854134239247</v>
      </c>
      <c r="W1847" s="2">
        <f t="shared" si="357"/>
        <v>-0.16440137090584198</v>
      </c>
      <c r="X1847" s="2">
        <f t="shared" si="358"/>
        <v>-0.14827568692605994</v>
      </c>
      <c r="Y1847" s="2">
        <f t="shared" si="359"/>
        <v>-0.17892516574855954</v>
      </c>
      <c r="Z1847" s="2">
        <f t="shared" si="360"/>
        <v>-0.16760514917997082</v>
      </c>
      <c r="AA1847" s="2">
        <f t="shared" si="361"/>
        <v>-1.697224517398355E-2</v>
      </c>
      <c r="AB1847" s="2">
        <f t="shared" si="362"/>
        <v>-0.16247910394136461</v>
      </c>
      <c r="AC1847" s="2">
        <f t="shared" si="363"/>
        <v>-0.17945912879424766</v>
      </c>
      <c r="AD1847" s="2">
        <v>-4.226</v>
      </c>
      <c r="AE1847" s="2">
        <v>-6.0170000000000003</v>
      </c>
      <c r="AF1847" s="2">
        <v>-8.25</v>
      </c>
      <c r="AG1847" s="2">
        <v>-10.77</v>
      </c>
      <c r="AH1847" s="2">
        <v>-12.19</v>
      </c>
      <c r="AI1847" s="2">
        <v>-13.75</v>
      </c>
      <c r="AJ1847" s="2">
        <v>-14.63</v>
      </c>
      <c r="AK1847" s="2">
        <v>-15.12</v>
      </c>
      <c r="AL1847" s="2">
        <v>0.52200000000000002</v>
      </c>
      <c r="AM1847" s="2">
        <v>-0.20200000000000001</v>
      </c>
      <c r="AN1847" s="2">
        <v>-0.20200000000000001</v>
      </c>
      <c r="AO1847" s="5">
        <f t="shared" si="354"/>
        <v>94.781818181818181</v>
      </c>
    </row>
    <row r="1848" spans="1:41" x14ac:dyDescent="0.5">
      <c r="A1848" s="1">
        <v>42539.979166666664</v>
      </c>
      <c r="B1848" s="6">
        <f t="shared" si="355"/>
        <v>170.97916666668411</v>
      </c>
      <c r="C1848">
        <v>1841</v>
      </c>
      <c r="D1848" s="2">
        <v>12.82</v>
      </c>
      <c r="E1848" s="2">
        <v>-3.7360000000000002</v>
      </c>
      <c r="F1848" s="2"/>
      <c r="G1848" s="2"/>
      <c r="H1848" s="2"/>
      <c r="I1848" s="2"/>
      <c r="J1848" s="2"/>
      <c r="K1848" s="2">
        <v>1.5809679999999999</v>
      </c>
      <c r="L1848" s="2"/>
      <c r="M1848" s="2"/>
      <c r="N1848" s="2">
        <v>-7999</v>
      </c>
      <c r="O1848" s="2">
        <v>-7999</v>
      </c>
      <c r="P1848" s="2">
        <v>-7999</v>
      </c>
      <c r="Q1848" s="2">
        <v>-7999</v>
      </c>
      <c r="R1848" s="2">
        <v>-7999</v>
      </c>
      <c r="S1848" s="2">
        <v>0.42299999999999999</v>
      </c>
      <c r="T1848" s="2">
        <v>-7999</v>
      </c>
      <c r="U1848" s="2">
        <v>-7999</v>
      </c>
      <c r="V1848" s="2">
        <f t="shared" si="356"/>
        <v>-0.16482854134239247</v>
      </c>
      <c r="W1848" s="2">
        <f t="shared" si="357"/>
        <v>-0.16440137090584198</v>
      </c>
      <c r="X1848" s="2">
        <f t="shared" si="358"/>
        <v>-0.14827568692605994</v>
      </c>
      <c r="Y1848" s="2">
        <f t="shared" si="359"/>
        <v>-0.17892516574855954</v>
      </c>
      <c r="Z1848" s="2">
        <f t="shared" si="360"/>
        <v>-0.16760514917997082</v>
      </c>
      <c r="AA1848" s="2">
        <f t="shared" si="361"/>
        <v>-1.7175103642702822E-2</v>
      </c>
      <c r="AB1848" s="2">
        <f t="shared" si="362"/>
        <v>-0.16247910394136461</v>
      </c>
      <c r="AC1848" s="2">
        <f t="shared" si="363"/>
        <v>-0.17945912879424766</v>
      </c>
      <c r="AD1848" s="2">
        <v>-4.2229999999999999</v>
      </c>
      <c r="AE1848" s="2">
        <v>-6.0289999999999999</v>
      </c>
      <c r="AF1848" s="2">
        <v>-8.25</v>
      </c>
      <c r="AG1848" s="2">
        <v>-10.77</v>
      </c>
      <c r="AH1848" s="2">
        <v>-12.18</v>
      </c>
      <c r="AI1848" s="2">
        <v>-13.75</v>
      </c>
      <c r="AJ1848" s="2">
        <v>-14.63</v>
      </c>
      <c r="AK1848" s="2">
        <v>-15.12</v>
      </c>
      <c r="AL1848" s="2">
        <v>0.52100000000000002</v>
      </c>
      <c r="AM1848" s="2">
        <v>-0.20200000000000001</v>
      </c>
      <c r="AN1848" s="2">
        <v>-0.20100000000000001</v>
      </c>
      <c r="AO1848" s="5">
        <f t="shared" si="354"/>
        <v>94.781818181818181</v>
      </c>
    </row>
    <row r="1849" spans="1:41" x14ac:dyDescent="0.5">
      <c r="A1849" s="1">
        <v>42540</v>
      </c>
      <c r="B1849" s="6">
        <f t="shared" si="355"/>
        <v>171.00000000001745</v>
      </c>
      <c r="C1849">
        <v>1842</v>
      </c>
      <c r="D1849" s="2">
        <v>12.75</v>
      </c>
      <c r="E1849" s="2">
        <v>-4.0190000000000001</v>
      </c>
      <c r="F1849" s="2">
        <v>1.5711329999999999</v>
      </c>
      <c r="G1849" s="2"/>
      <c r="H1849" s="2"/>
      <c r="I1849" s="2">
        <v>1.5307660000000001</v>
      </c>
      <c r="J1849" s="2"/>
      <c r="K1849" s="2">
        <v>1.5894919999999999</v>
      </c>
      <c r="L1849" s="2"/>
      <c r="M1849" s="2"/>
      <c r="N1849" s="2">
        <v>-7999</v>
      </c>
      <c r="O1849" s="2">
        <v>-7999</v>
      </c>
      <c r="P1849" s="2">
        <v>-7999</v>
      </c>
      <c r="Q1849" s="2">
        <v>-7999</v>
      </c>
      <c r="R1849" s="2">
        <v>-7999</v>
      </c>
      <c r="S1849" s="2">
        <v>0.46300000000000002</v>
      </c>
      <c r="T1849" s="2">
        <v>-7999</v>
      </c>
      <c r="U1849" s="2">
        <v>-7999</v>
      </c>
      <c r="V1849" s="2">
        <f t="shared" si="356"/>
        <v>-9.2247530938072853E-3</v>
      </c>
      <c r="W1849" s="2">
        <f t="shared" si="357"/>
        <v>-0.16440137090584198</v>
      </c>
      <c r="X1849" s="2">
        <f t="shared" si="358"/>
        <v>-0.14827568692605994</v>
      </c>
      <c r="Y1849" s="2">
        <f t="shared" si="359"/>
        <v>-2.5333343027368154E-2</v>
      </c>
      <c r="Z1849" s="2">
        <f t="shared" si="360"/>
        <v>-0.16760514917997082</v>
      </c>
      <c r="AA1849" s="2">
        <f t="shared" si="361"/>
        <v>-1.6754879125351552E-2</v>
      </c>
      <c r="AB1849" s="2">
        <f t="shared" si="362"/>
        <v>-0.16247910394136461</v>
      </c>
      <c r="AC1849" s="2">
        <f t="shared" si="363"/>
        <v>-0.17945912879424766</v>
      </c>
      <c r="AD1849" s="2">
        <v>-4.22</v>
      </c>
      <c r="AE1849" s="2">
        <v>-6.0279999999999996</v>
      </c>
      <c r="AF1849" s="2">
        <v>-8.26</v>
      </c>
      <c r="AG1849" s="2">
        <v>-10.77</v>
      </c>
      <c r="AH1849" s="2">
        <v>-12.17</v>
      </c>
      <c r="AI1849" s="2">
        <v>-13.75</v>
      </c>
      <c r="AJ1849" s="2">
        <v>-14.63</v>
      </c>
      <c r="AK1849" s="2">
        <v>-15.12</v>
      </c>
      <c r="AL1849" s="2">
        <v>0.52100000000000002</v>
      </c>
      <c r="AM1849" s="2">
        <v>-0.20100000000000001</v>
      </c>
      <c r="AN1849" s="2">
        <v>-0.20100000000000001</v>
      </c>
      <c r="AO1849" s="5">
        <f t="shared" si="354"/>
        <v>94.881818181818176</v>
      </c>
    </row>
    <row r="1850" spans="1:41" x14ac:dyDescent="0.5">
      <c r="A1850" s="1">
        <v>42540.020833333336</v>
      </c>
      <c r="B1850" s="6">
        <f t="shared" si="355"/>
        <v>171.02083333335079</v>
      </c>
      <c r="C1850">
        <v>1843</v>
      </c>
      <c r="D1850" s="2">
        <v>12.72</v>
      </c>
      <c r="E1850" s="2">
        <v>-4.7279999999999998</v>
      </c>
      <c r="F1850" s="2"/>
      <c r="G1850" s="2"/>
      <c r="H1850" s="2"/>
      <c r="I1850" s="2"/>
      <c r="J1850" s="2"/>
      <c r="K1850" s="2">
        <v>1.5753539999999999</v>
      </c>
      <c r="L1850" s="2"/>
      <c r="M1850" s="2">
        <v>1.6343799999999999</v>
      </c>
      <c r="N1850" s="2">
        <v>0.20399999999999999</v>
      </c>
      <c r="O1850" s="2">
        <v>-7999</v>
      </c>
      <c r="P1850" s="2">
        <v>-0.64200000000000002</v>
      </c>
      <c r="Q1850" s="2">
        <v>-0.28100000000000003</v>
      </c>
      <c r="R1850" s="2">
        <v>-4.9000000000000002E-2</v>
      </c>
      <c r="S1850" s="2">
        <v>0.46800000000000003</v>
      </c>
      <c r="T1850" s="2">
        <v>-0.876</v>
      </c>
      <c r="U1850" s="2">
        <v>1.0940000000000001</v>
      </c>
      <c r="V1850" s="2">
        <f t="shared" si="356"/>
        <v>-0.16482854134239247</v>
      </c>
      <c r="W1850" s="2">
        <f t="shared" si="357"/>
        <v>-0.16440137090584198</v>
      </c>
      <c r="X1850" s="2">
        <f t="shared" si="358"/>
        <v>-0.14827568692605994</v>
      </c>
      <c r="Y1850" s="2">
        <f t="shared" si="359"/>
        <v>-0.17892516574855954</v>
      </c>
      <c r="Z1850" s="2">
        <f t="shared" si="360"/>
        <v>-0.16760514917997082</v>
      </c>
      <c r="AA1850" s="2">
        <f t="shared" si="361"/>
        <v>-1.7452487141318411E-2</v>
      </c>
      <c r="AB1850" s="2">
        <f t="shared" si="362"/>
        <v>-0.16247910394136461</v>
      </c>
      <c r="AC1850" s="2">
        <f t="shared" si="363"/>
        <v>-2.0754274692488212E-2</v>
      </c>
      <c r="AD1850" s="2">
        <v>-4.22</v>
      </c>
      <c r="AE1850" s="2">
        <v>-6.0259999999999998</v>
      </c>
      <c r="AF1850" s="2">
        <v>-8.26</v>
      </c>
      <c r="AG1850" s="2">
        <v>-10.77</v>
      </c>
      <c r="AH1850" s="2">
        <v>-12.17</v>
      </c>
      <c r="AI1850" s="2">
        <v>-13.74</v>
      </c>
      <c r="AJ1850" s="2">
        <v>-14.63</v>
      </c>
      <c r="AK1850" s="2">
        <v>-15.12</v>
      </c>
      <c r="AL1850" s="2">
        <v>0.52100000000000002</v>
      </c>
      <c r="AM1850" s="2">
        <v>-0.20200000000000001</v>
      </c>
      <c r="AN1850" s="2">
        <v>-0.20100000000000001</v>
      </c>
      <c r="AO1850" s="5">
        <f t="shared" si="354"/>
        <v>94.781818181818181</v>
      </c>
    </row>
    <row r="1851" spans="1:41" x14ac:dyDescent="0.5">
      <c r="A1851" s="1">
        <v>42540.041666666664</v>
      </c>
      <c r="B1851" s="6">
        <f t="shared" si="355"/>
        <v>171.04166666668414</v>
      </c>
      <c r="C1851">
        <v>1844</v>
      </c>
      <c r="D1851" s="2">
        <v>12.69</v>
      </c>
      <c r="E1851" s="2">
        <v>-5.6269999999999998</v>
      </c>
      <c r="F1851" s="2"/>
      <c r="G1851" s="2"/>
      <c r="H1851" s="2"/>
      <c r="I1851" s="2"/>
      <c r="J1851" s="2"/>
      <c r="K1851" s="2">
        <v>1.5836330000000001</v>
      </c>
      <c r="L1851" s="2"/>
      <c r="M1851" s="2"/>
      <c r="N1851" s="2">
        <v>-7999</v>
      </c>
      <c r="O1851" s="2">
        <v>-7999</v>
      </c>
      <c r="P1851" s="2">
        <v>-7999</v>
      </c>
      <c r="Q1851" s="2">
        <v>-7999</v>
      </c>
      <c r="R1851" s="2">
        <v>-7999</v>
      </c>
      <c r="S1851" s="2">
        <v>0.39300000000000002</v>
      </c>
      <c r="T1851" s="2">
        <v>-7999</v>
      </c>
      <c r="U1851" s="2">
        <v>-7999</v>
      </c>
      <c r="V1851" s="2">
        <f t="shared" si="356"/>
        <v>-0.16482854134239247</v>
      </c>
      <c r="W1851" s="2">
        <f t="shared" si="357"/>
        <v>-0.16440137090584198</v>
      </c>
      <c r="X1851" s="2">
        <f t="shared" si="358"/>
        <v>-0.14827568692605994</v>
      </c>
      <c r="Y1851" s="2">
        <f t="shared" si="359"/>
        <v>-0.17892516574855954</v>
      </c>
      <c r="Z1851" s="2">
        <f t="shared" si="360"/>
        <v>-0.16760514917997082</v>
      </c>
      <c r="AA1851" s="2">
        <f t="shared" si="361"/>
        <v>-1.7043600399390801E-2</v>
      </c>
      <c r="AB1851" s="2">
        <f t="shared" si="362"/>
        <v>-0.16247910394136461</v>
      </c>
      <c r="AC1851" s="2">
        <f t="shared" si="363"/>
        <v>-0.17945912879424766</v>
      </c>
      <c r="AD1851" s="2">
        <v>-4.2249999999999996</v>
      </c>
      <c r="AE1851" s="2">
        <v>-6.0250000000000004</v>
      </c>
      <c r="AF1851" s="2">
        <v>-8.26</v>
      </c>
      <c r="AG1851" s="2">
        <v>-10.77</v>
      </c>
      <c r="AH1851" s="2">
        <v>-12.17</v>
      </c>
      <c r="AI1851" s="2">
        <v>-13.74</v>
      </c>
      <c r="AJ1851" s="2">
        <v>-14.63</v>
      </c>
      <c r="AK1851" s="2">
        <v>-15.12</v>
      </c>
      <c r="AL1851" s="2">
        <v>0.52100000000000002</v>
      </c>
      <c r="AM1851" s="2">
        <v>-0.20200000000000001</v>
      </c>
      <c r="AN1851" s="2">
        <v>-0.20100000000000001</v>
      </c>
      <c r="AO1851" s="5">
        <f t="shared" si="354"/>
        <v>94.781818181818181</v>
      </c>
    </row>
    <row r="1852" spans="1:41" x14ac:dyDescent="0.5">
      <c r="A1852" s="1">
        <v>42540.0625</v>
      </c>
      <c r="B1852" s="6">
        <f t="shared" si="355"/>
        <v>171.06250000001748</v>
      </c>
      <c r="C1852">
        <v>1845</v>
      </c>
      <c r="D1852" s="2">
        <v>12.67</v>
      </c>
      <c r="E1852" s="2">
        <v>-6.0709999999999997</v>
      </c>
      <c r="F1852" s="2">
        <v>1.5786340000000001</v>
      </c>
      <c r="G1852" s="2"/>
      <c r="H1852" s="2"/>
      <c r="I1852" s="2"/>
      <c r="J1852" s="2"/>
      <c r="K1852" s="2">
        <v>1.581564</v>
      </c>
      <c r="L1852" s="2"/>
      <c r="M1852" s="2"/>
      <c r="N1852" s="2">
        <v>-7999</v>
      </c>
      <c r="O1852" s="2">
        <v>-7999</v>
      </c>
      <c r="P1852" s="2">
        <v>-7999</v>
      </c>
      <c r="Q1852" s="2">
        <v>-7999</v>
      </c>
      <c r="R1852" s="2">
        <v>-7999</v>
      </c>
      <c r="S1852" s="2">
        <v>0.38700000000000001</v>
      </c>
      <c r="T1852" s="2">
        <v>-7999</v>
      </c>
      <c r="U1852" s="2">
        <v>-7999</v>
      </c>
      <c r="V1852" s="2">
        <f t="shared" si="356"/>
        <v>-8.8537487864590678E-3</v>
      </c>
      <c r="W1852" s="2">
        <f t="shared" si="357"/>
        <v>-0.16440137090584198</v>
      </c>
      <c r="X1852" s="2">
        <f t="shared" si="358"/>
        <v>-0.14827568692605994</v>
      </c>
      <c r="Y1852" s="2">
        <f t="shared" si="359"/>
        <v>-0.17892516574855954</v>
      </c>
      <c r="Z1852" s="2">
        <f t="shared" si="360"/>
        <v>-0.16760514917997082</v>
      </c>
      <c r="AA1852" s="2">
        <f t="shared" si="361"/>
        <v>-1.7145684670892457E-2</v>
      </c>
      <c r="AB1852" s="2">
        <f t="shared" si="362"/>
        <v>-0.16247910394136461</v>
      </c>
      <c r="AC1852" s="2">
        <f t="shared" si="363"/>
        <v>-0.17945912879424766</v>
      </c>
      <c r="AD1852" s="2">
        <v>-4.22</v>
      </c>
      <c r="AE1852" s="2">
        <v>-6.0270000000000001</v>
      </c>
      <c r="AF1852" s="2">
        <v>-8.26</v>
      </c>
      <c r="AG1852" s="2">
        <v>-10.76</v>
      </c>
      <c r="AH1852" s="2">
        <v>-12.16</v>
      </c>
      <c r="AI1852" s="2">
        <v>-13.74</v>
      </c>
      <c r="AJ1852" s="2">
        <v>-14.62</v>
      </c>
      <c r="AK1852" s="2">
        <v>-15.12</v>
      </c>
      <c r="AL1852" s="2">
        <v>0.52100000000000002</v>
      </c>
      <c r="AM1852" s="2">
        <v>-0.20100000000000001</v>
      </c>
      <c r="AN1852" s="2">
        <v>-0.20100000000000001</v>
      </c>
      <c r="AO1852" s="5">
        <f t="shared" si="354"/>
        <v>94.881818181818176</v>
      </c>
    </row>
    <row r="1853" spans="1:41" x14ac:dyDescent="0.5">
      <c r="A1853" s="1">
        <v>42540.083333333336</v>
      </c>
      <c r="B1853" s="6">
        <f t="shared" si="355"/>
        <v>171.08333333335082</v>
      </c>
      <c r="C1853">
        <v>1846</v>
      </c>
      <c r="D1853" s="2">
        <v>12.66</v>
      </c>
      <c r="E1853" s="2">
        <v>-6.04</v>
      </c>
      <c r="F1853" s="2"/>
      <c r="G1853" s="2"/>
      <c r="H1853" s="2"/>
      <c r="I1853" s="2"/>
      <c r="J1853" s="2"/>
      <c r="K1853" s="2">
        <v>1.5773569999999999</v>
      </c>
      <c r="L1853" s="2"/>
      <c r="M1853" s="2"/>
      <c r="N1853" s="2">
        <v>-7999</v>
      </c>
      <c r="O1853" s="2">
        <v>-7999</v>
      </c>
      <c r="P1853" s="2">
        <v>-7999</v>
      </c>
      <c r="Q1853" s="2">
        <v>-7999</v>
      </c>
      <c r="R1853" s="2">
        <v>-7999</v>
      </c>
      <c r="S1853" s="2">
        <v>0.45900000000000002</v>
      </c>
      <c r="T1853" s="2">
        <v>-7999</v>
      </c>
      <c r="U1853" s="2">
        <v>-7999</v>
      </c>
      <c r="V1853" s="2">
        <f t="shared" si="356"/>
        <v>-0.16482854134239247</v>
      </c>
      <c r="W1853" s="2">
        <f t="shared" si="357"/>
        <v>-0.16440137090584198</v>
      </c>
      <c r="X1853" s="2">
        <f t="shared" si="358"/>
        <v>-0.14827568692605994</v>
      </c>
      <c r="Y1853" s="2">
        <f t="shared" si="359"/>
        <v>-0.17892516574855954</v>
      </c>
      <c r="Z1853" s="2">
        <f t="shared" si="360"/>
        <v>-0.16760514917997082</v>
      </c>
      <c r="AA1853" s="2">
        <f t="shared" si="361"/>
        <v>-1.7353463798538849E-2</v>
      </c>
      <c r="AB1853" s="2">
        <f t="shared" si="362"/>
        <v>-0.16247910394136461</v>
      </c>
      <c r="AC1853" s="2">
        <f t="shared" si="363"/>
        <v>-0.17945912879424766</v>
      </c>
      <c r="AD1853" s="2">
        <v>-4.2279999999999998</v>
      </c>
      <c r="AE1853" s="2">
        <v>-6.0270000000000001</v>
      </c>
      <c r="AF1853" s="2">
        <v>-8.26</v>
      </c>
      <c r="AG1853" s="2">
        <v>-10.76</v>
      </c>
      <c r="AH1853" s="2">
        <v>-12.16</v>
      </c>
      <c r="AI1853" s="2">
        <v>-13.73</v>
      </c>
      <c r="AJ1853" s="2">
        <v>-14.62</v>
      </c>
      <c r="AK1853" s="2">
        <v>-15.12</v>
      </c>
      <c r="AL1853" s="2">
        <v>0.52</v>
      </c>
      <c r="AM1853" s="2">
        <v>-0.2</v>
      </c>
      <c r="AN1853" s="2">
        <v>-0.2</v>
      </c>
      <c r="AO1853" s="5">
        <f t="shared" si="354"/>
        <v>94.981818181818184</v>
      </c>
    </row>
    <row r="1854" spans="1:41" x14ac:dyDescent="0.5">
      <c r="A1854" s="1">
        <v>42540.104166666664</v>
      </c>
      <c r="B1854" s="6">
        <f t="shared" si="355"/>
        <v>171.10416666668416</v>
      </c>
      <c r="C1854">
        <v>1847</v>
      </c>
      <c r="D1854" s="2">
        <v>12.63</v>
      </c>
      <c r="E1854" s="2">
        <v>-5.85</v>
      </c>
      <c r="F1854" s="2"/>
      <c r="G1854" s="2"/>
      <c r="H1854" s="2"/>
      <c r="I1854" s="2"/>
      <c r="J1854" s="2"/>
      <c r="K1854" s="2">
        <v>1.5887560000000001</v>
      </c>
      <c r="L1854" s="2"/>
      <c r="M1854" s="2"/>
      <c r="N1854" s="2">
        <v>-7999</v>
      </c>
      <c r="O1854" s="2">
        <v>-7999</v>
      </c>
      <c r="P1854" s="2">
        <v>-7999</v>
      </c>
      <c r="Q1854" s="2">
        <v>-7999</v>
      </c>
      <c r="R1854" s="2">
        <v>-7999</v>
      </c>
      <c r="S1854" s="2">
        <v>0.29799999999999999</v>
      </c>
      <c r="T1854" s="2">
        <v>-7999</v>
      </c>
      <c r="U1854" s="2">
        <v>-7999</v>
      </c>
      <c r="V1854" s="2">
        <f t="shared" si="356"/>
        <v>-0.16482854134239247</v>
      </c>
      <c r="W1854" s="2">
        <f t="shared" si="357"/>
        <v>-0.16440137090584198</v>
      </c>
      <c r="X1854" s="2">
        <f t="shared" si="358"/>
        <v>-0.14827568692605994</v>
      </c>
      <c r="Y1854" s="2">
        <f t="shared" si="359"/>
        <v>-0.17892516574855954</v>
      </c>
      <c r="Z1854" s="2">
        <f t="shared" si="360"/>
        <v>-0.16760514917997082</v>
      </c>
      <c r="AA1854" s="2">
        <f t="shared" si="361"/>
        <v>-1.6791118660545973E-2</v>
      </c>
      <c r="AB1854" s="2">
        <f t="shared" si="362"/>
        <v>-0.16247910394136461</v>
      </c>
      <c r="AC1854" s="2">
        <f t="shared" si="363"/>
        <v>-0.17945912879424766</v>
      </c>
      <c r="AD1854" s="2">
        <v>-4.2279999999999998</v>
      </c>
      <c r="AE1854" s="2">
        <v>-6.03</v>
      </c>
      <c r="AF1854" s="2">
        <v>-8.26</v>
      </c>
      <c r="AG1854" s="2">
        <v>-10.76</v>
      </c>
      <c r="AH1854" s="2">
        <v>-12.15</v>
      </c>
      <c r="AI1854" s="2">
        <v>-13.73</v>
      </c>
      <c r="AJ1854" s="2">
        <v>-14.61</v>
      </c>
      <c r="AK1854" s="2">
        <v>-15.12</v>
      </c>
      <c r="AL1854" s="2">
        <v>0.52</v>
      </c>
      <c r="AM1854" s="2">
        <v>-0.2</v>
      </c>
      <c r="AN1854" s="2">
        <v>-0.2</v>
      </c>
      <c r="AO1854" s="5">
        <f t="shared" si="354"/>
        <v>94.981818181818184</v>
      </c>
    </row>
    <row r="1855" spans="1:41" x14ac:dyDescent="0.5">
      <c r="A1855" s="1">
        <v>42540.125</v>
      </c>
      <c r="B1855" s="6">
        <f t="shared" si="355"/>
        <v>171.12500000001751</v>
      </c>
      <c r="C1855">
        <v>1848</v>
      </c>
      <c r="D1855" s="2">
        <v>12.61</v>
      </c>
      <c r="E1855" s="2">
        <v>-5.9029999999999996</v>
      </c>
      <c r="F1855" s="2"/>
      <c r="G1855" s="2"/>
      <c r="H1855" s="2"/>
      <c r="I1855" s="2"/>
      <c r="J1855" s="2"/>
      <c r="K1855" s="2">
        <v>1.578438</v>
      </c>
      <c r="L1855" s="2"/>
      <c r="M1855" s="2"/>
      <c r="N1855" s="2">
        <v>-7999</v>
      </c>
      <c r="O1855" s="2">
        <v>-7999</v>
      </c>
      <c r="P1855" s="2">
        <v>-7999</v>
      </c>
      <c r="Q1855" s="2">
        <v>-7999</v>
      </c>
      <c r="R1855" s="2">
        <v>-7999</v>
      </c>
      <c r="S1855" s="2">
        <v>0.435</v>
      </c>
      <c r="T1855" s="2">
        <v>-7999</v>
      </c>
      <c r="U1855" s="2">
        <v>-7999</v>
      </c>
      <c r="V1855" s="2">
        <f t="shared" si="356"/>
        <v>-0.16482854134239247</v>
      </c>
      <c r="W1855" s="2">
        <f t="shared" si="357"/>
        <v>-0.16440137090584198</v>
      </c>
      <c r="X1855" s="2">
        <f t="shared" si="358"/>
        <v>-0.14827568692605994</v>
      </c>
      <c r="Y1855" s="2">
        <f t="shared" si="359"/>
        <v>-0.17892516574855954</v>
      </c>
      <c r="Z1855" s="2">
        <f t="shared" si="360"/>
        <v>-0.16760514917997082</v>
      </c>
      <c r="AA1855" s="2">
        <f t="shared" si="361"/>
        <v>-1.7300047966060834E-2</v>
      </c>
      <c r="AB1855" s="2">
        <f t="shared" si="362"/>
        <v>-0.16247910394136461</v>
      </c>
      <c r="AC1855" s="2">
        <f t="shared" si="363"/>
        <v>-0.17945912879424766</v>
      </c>
      <c r="AD1855" s="2">
        <v>-4.2409999999999997</v>
      </c>
      <c r="AE1855" s="2">
        <v>-6.0359999999999996</v>
      </c>
      <c r="AF1855" s="2">
        <v>-8.26</v>
      </c>
      <c r="AG1855" s="2">
        <v>-10.75</v>
      </c>
      <c r="AH1855" s="2">
        <v>-12.15</v>
      </c>
      <c r="AI1855" s="2">
        <v>-13.73</v>
      </c>
      <c r="AJ1855" s="2">
        <v>-14.61</v>
      </c>
      <c r="AK1855" s="2">
        <v>-15.11</v>
      </c>
      <c r="AL1855" s="2">
        <v>0.52</v>
      </c>
      <c r="AM1855" s="2">
        <v>-0.2</v>
      </c>
      <c r="AN1855" s="2">
        <v>-0.2</v>
      </c>
      <c r="AO1855" s="5">
        <f t="shared" si="354"/>
        <v>94.981818181818184</v>
      </c>
    </row>
    <row r="1856" spans="1:41" x14ac:dyDescent="0.5">
      <c r="A1856" s="1">
        <v>42540.145833333336</v>
      </c>
      <c r="B1856" s="6">
        <f t="shared" si="355"/>
        <v>171.14583333335085</v>
      </c>
      <c r="C1856">
        <v>1849</v>
      </c>
      <c r="D1856" s="2">
        <v>12.59</v>
      </c>
      <c r="E1856" s="2">
        <v>-6.0270000000000001</v>
      </c>
      <c r="F1856" s="2">
        <v>1.57</v>
      </c>
      <c r="G1856" s="2"/>
      <c r="H1856" s="2"/>
      <c r="I1856" s="2"/>
      <c r="J1856" s="2"/>
      <c r="K1856" s="2">
        <v>1.5757300000000001</v>
      </c>
      <c r="L1856" s="2"/>
      <c r="M1856" s="2"/>
      <c r="N1856" s="2">
        <v>-7999</v>
      </c>
      <c r="O1856" s="2">
        <v>-7999</v>
      </c>
      <c r="P1856" s="2">
        <v>-7999</v>
      </c>
      <c r="Q1856" s="2">
        <v>-7999</v>
      </c>
      <c r="R1856" s="2">
        <v>-7999</v>
      </c>
      <c r="S1856" s="2">
        <v>0.48299999999999998</v>
      </c>
      <c r="T1856" s="2">
        <v>-7999</v>
      </c>
      <c r="U1856" s="2">
        <v>-7999</v>
      </c>
      <c r="V1856" s="2">
        <f t="shared" si="356"/>
        <v>-9.2808689310536017E-3</v>
      </c>
      <c r="W1856" s="2">
        <f t="shared" si="357"/>
        <v>-0.16440137090584198</v>
      </c>
      <c r="X1856" s="2">
        <f t="shared" si="358"/>
        <v>-0.14827568692605994</v>
      </c>
      <c r="Y1856" s="2">
        <f t="shared" si="359"/>
        <v>-0.17892516574855954</v>
      </c>
      <c r="Z1856" s="2">
        <f t="shared" si="360"/>
        <v>-0.16760514917997082</v>
      </c>
      <c r="AA1856" s="2">
        <f t="shared" si="361"/>
        <v>-1.7433893838254787E-2</v>
      </c>
      <c r="AB1856" s="2">
        <f t="shared" si="362"/>
        <v>-0.16247910394136461</v>
      </c>
      <c r="AC1856" s="2">
        <f t="shared" si="363"/>
        <v>-0.17945912879424766</v>
      </c>
      <c r="AD1856" s="2">
        <v>-4.2510000000000003</v>
      </c>
      <c r="AE1856" s="2">
        <v>-6.0369999999999999</v>
      </c>
      <c r="AF1856" s="2">
        <v>-8.26</v>
      </c>
      <c r="AG1856" s="2">
        <v>-10.75</v>
      </c>
      <c r="AH1856" s="2">
        <v>-12.14</v>
      </c>
      <c r="AI1856" s="2">
        <v>-13.72</v>
      </c>
      <c r="AJ1856" s="2">
        <v>-14.61</v>
      </c>
      <c r="AK1856" s="2">
        <v>-15.11</v>
      </c>
      <c r="AL1856" s="2">
        <v>0.52100000000000002</v>
      </c>
      <c r="AM1856" s="2">
        <v>-0.20100000000000001</v>
      </c>
      <c r="AN1856" s="2">
        <v>-0.20100000000000001</v>
      </c>
      <c r="AO1856" s="5">
        <f t="shared" si="354"/>
        <v>94.881818181818176</v>
      </c>
    </row>
    <row r="1857" spans="1:41" x14ac:dyDescent="0.5">
      <c r="A1857" s="1">
        <v>42540.166666666664</v>
      </c>
      <c r="B1857" s="6">
        <f t="shared" si="355"/>
        <v>171.16666666668419</v>
      </c>
      <c r="C1857">
        <v>1850</v>
      </c>
      <c r="D1857" s="2">
        <v>12.59</v>
      </c>
      <c r="E1857" s="2">
        <v>-6.1059999999999999</v>
      </c>
      <c r="F1857" s="2"/>
      <c r="G1857" s="2"/>
      <c r="H1857" s="2"/>
      <c r="I1857" s="2"/>
      <c r="J1857" s="2"/>
      <c r="K1857" s="2">
        <v>1.588846</v>
      </c>
      <c r="L1857" s="2"/>
      <c r="M1857" s="2"/>
      <c r="N1857" s="2">
        <v>-7999</v>
      </c>
      <c r="O1857" s="2">
        <v>-7999</v>
      </c>
      <c r="P1857" s="2">
        <v>-7999</v>
      </c>
      <c r="Q1857" s="2">
        <v>-7999</v>
      </c>
      <c r="R1857" s="2">
        <v>-7999</v>
      </c>
      <c r="S1857" s="2">
        <v>0.33800000000000002</v>
      </c>
      <c r="T1857" s="2">
        <v>-7999</v>
      </c>
      <c r="U1857" s="2">
        <v>-7999</v>
      </c>
      <c r="V1857" s="2">
        <f t="shared" si="356"/>
        <v>-0.16482854134239247</v>
      </c>
      <c r="W1857" s="2">
        <f t="shared" si="357"/>
        <v>-0.16440137090584198</v>
      </c>
      <c r="X1857" s="2">
        <f t="shared" si="358"/>
        <v>-0.14827568692605994</v>
      </c>
      <c r="Y1857" s="2">
        <f t="shared" si="359"/>
        <v>-0.17892516574855954</v>
      </c>
      <c r="Z1857" s="2">
        <f t="shared" si="360"/>
        <v>-0.16760514917997082</v>
      </c>
      <c r="AA1857" s="2">
        <f t="shared" si="361"/>
        <v>-1.6786686745242762E-2</v>
      </c>
      <c r="AB1857" s="2">
        <f t="shared" si="362"/>
        <v>-0.16247910394136461</v>
      </c>
      <c r="AC1857" s="2">
        <f t="shared" si="363"/>
        <v>-0.17945912879424766</v>
      </c>
      <c r="AD1857" s="2">
        <v>-4.26</v>
      </c>
      <c r="AE1857" s="2">
        <v>-6.04</v>
      </c>
      <c r="AF1857" s="2">
        <v>-8.27</v>
      </c>
      <c r="AG1857" s="2">
        <v>-10.74</v>
      </c>
      <c r="AH1857" s="2">
        <v>-12.14</v>
      </c>
      <c r="AI1857" s="2">
        <v>-13.72</v>
      </c>
      <c r="AJ1857" s="2">
        <v>-14.61</v>
      </c>
      <c r="AK1857" s="2">
        <v>-15.11</v>
      </c>
      <c r="AL1857" s="2">
        <v>0.52100000000000002</v>
      </c>
      <c r="AM1857" s="2">
        <v>-0.20100000000000001</v>
      </c>
      <c r="AN1857" s="2">
        <v>-0.20100000000000001</v>
      </c>
      <c r="AO1857" s="5">
        <f t="shared" si="354"/>
        <v>94.881818181818176</v>
      </c>
    </row>
    <row r="1858" spans="1:41" x14ac:dyDescent="0.5">
      <c r="A1858" s="1">
        <v>42540.1875</v>
      </c>
      <c r="B1858" s="6">
        <f t="shared" si="355"/>
        <v>171.18750000001754</v>
      </c>
      <c r="C1858">
        <v>1851</v>
      </c>
      <c r="D1858" s="2">
        <v>12.61</v>
      </c>
      <c r="E1858" s="2">
        <v>-5.8739999999999997</v>
      </c>
      <c r="F1858" s="2"/>
      <c r="G1858" s="2"/>
      <c r="H1858" s="2"/>
      <c r="I1858" s="2"/>
      <c r="J1858" s="2"/>
      <c r="K1858" s="2">
        <v>1.5887770000000001</v>
      </c>
      <c r="L1858" s="2"/>
      <c r="M1858" s="2"/>
      <c r="N1858" s="2">
        <v>-7999</v>
      </c>
      <c r="O1858" s="2">
        <v>-7999</v>
      </c>
      <c r="P1858" s="2">
        <v>-7999</v>
      </c>
      <c r="Q1858" s="2">
        <v>-7999</v>
      </c>
      <c r="R1858" s="2">
        <v>-7999</v>
      </c>
      <c r="S1858" s="2">
        <v>0.32100000000000001</v>
      </c>
      <c r="T1858" s="2">
        <v>-7999</v>
      </c>
      <c r="U1858" s="2">
        <v>-7999</v>
      </c>
      <c r="V1858" s="2">
        <f t="shared" si="356"/>
        <v>-0.16482854134239247</v>
      </c>
      <c r="W1858" s="2">
        <f t="shared" si="357"/>
        <v>-0.16440137090584198</v>
      </c>
      <c r="X1858" s="2">
        <f t="shared" si="358"/>
        <v>-0.14827568692605994</v>
      </c>
      <c r="Y1858" s="2">
        <f t="shared" si="359"/>
        <v>-0.17892516574855954</v>
      </c>
      <c r="Z1858" s="2">
        <f t="shared" si="360"/>
        <v>-0.16760514917997082</v>
      </c>
      <c r="AA1858" s="2">
        <f t="shared" si="361"/>
        <v>-1.6790084535747509E-2</v>
      </c>
      <c r="AB1858" s="2">
        <f t="shared" si="362"/>
        <v>-0.16247910394136461</v>
      </c>
      <c r="AC1858" s="2">
        <f t="shared" si="363"/>
        <v>-0.17945912879424766</v>
      </c>
      <c r="AD1858" s="2">
        <v>-4.2679999999999998</v>
      </c>
      <c r="AE1858" s="2">
        <v>-6.0419999999999998</v>
      </c>
      <c r="AF1858" s="2">
        <v>-8.27</v>
      </c>
      <c r="AG1858" s="2">
        <v>-10.74</v>
      </c>
      <c r="AH1858" s="2">
        <v>-12.14</v>
      </c>
      <c r="AI1858" s="2">
        <v>-13.72</v>
      </c>
      <c r="AJ1858" s="2">
        <v>-14.61</v>
      </c>
      <c r="AK1858" s="2">
        <v>-15.11</v>
      </c>
      <c r="AL1858" s="2">
        <v>0.52</v>
      </c>
      <c r="AM1858" s="2">
        <v>-0.20100000000000001</v>
      </c>
      <c r="AN1858" s="2">
        <v>-0.2</v>
      </c>
      <c r="AO1858" s="5">
        <f t="shared" si="354"/>
        <v>94.881818181818176</v>
      </c>
    </row>
    <row r="1859" spans="1:41" x14ac:dyDescent="0.5">
      <c r="A1859" s="1">
        <v>42540.208333333336</v>
      </c>
      <c r="B1859" s="6">
        <f t="shared" si="355"/>
        <v>171.20833333335088</v>
      </c>
      <c r="C1859">
        <v>1852</v>
      </c>
      <c r="D1859" s="2">
        <v>12.63</v>
      </c>
      <c r="E1859" s="2">
        <v>-5.3840000000000003</v>
      </c>
      <c r="F1859" s="2"/>
      <c r="G1859" s="2"/>
      <c r="H1859" s="2"/>
      <c r="I1859" s="2"/>
      <c r="J1859" s="2"/>
      <c r="K1859" s="2">
        <v>1.5816939999999999</v>
      </c>
      <c r="L1859" s="2"/>
      <c r="M1859" s="2"/>
      <c r="N1859" s="2">
        <v>-7999</v>
      </c>
      <c r="O1859" s="2">
        <v>-7999</v>
      </c>
      <c r="P1859" s="2">
        <v>-7999</v>
      </c>
      <c r="Q1859" s="2">
        <v>-7999</v>
      </c>
      <c r="R1859" s="2">
        <v>-7999</v>
      </c>
      <c r="S1859" s="2">
        <v>0.35699999999999998</v>
      </c>
      <c r="T1859" s="2">
        <v>-7999</v>
      </c>
      <c r="U1859" s="2">
        <v>-7999</v>
      </c>
      <c r="V1859" s="2">
        <f t="shared" si="356"/>
        <v>-0.16482854134239247</v>
      </c>
      <c r="W1859" s="2">
        <f t="shared" si="357"/>
        <v>-0.16440137090584198</v>
      </c>
      <c r="X1859" s="2">
        <f t="shared" si="358"/>
        <v>-0.14827568692605994</v>
      </c>
      <c r="Y1859" s="2">
        <f t="shared" si="359"/>
        <v>-0.17892516574855954</v>
      </c>
      <c r="Z1859" s="2">
        <f t="shared" si="360"/>
        <v>-0.16760514917997082</v>
      </c>
      <c r="AA1859" s="2">
        <f t="shared" si="361"/>
        <v>-1.7139268517508299E-2</v>
      </c>
      <c r="AB1859" s="2">
        <f t="shared" si="362"/>
        <v>-0.16247910394136461</v>
      </c>
      <c r="AC1859" s="2">
        <f t="shared" si="363"/>
        <v>-0.17945912879424766</v>
      </c>
      <c r="AD1859" s="2">
        <v>-4.28</v>
      </c>
      <c r="AE1859" s="2">
        <v>-6.0380000000000003</v>
      </c>
      <c r="AF1859" s="2">
        <v>-8.27</v>
      </c>
      <c r="AG1859" s="2">
        <v>-10.74</v>
      </c>
      <c r="AH1859" s="2">
        <v>-12.14</v>
      </c>
      <c r="AI1859" s="2">
        <v>-13.72</v>
      </c>
      <c r="AJ1859" s="2">
        <v>-14.61</v>
      </c>
      <c r="AK1859" s="2">
        <v>-15.11</v>
      </c>
      <c r="AL1859" s="2">
        <v>0.52200000000000002</v>
      </c>
      <c r="AM1859" s="2">
        <v>-0.20300000000000001</v>
      </c>
      <c r="AN1859" s="2">
        <v>-0.20200000000000001</v>
      </c>
      <c r="AO1859" s="5">
        <f t="shared" si="354"/>
        <v>94.681818181818187</v>
      </c>
    </row>
    <row r="1860" spans="1:41" x14ac:dyDescent="0.5">
      <c r="A1860" s="1">
        <v>42540.229166666664</v>
      </c>
      <c r="B1860" s="6">
        <f t="shared" si="355"/>
        <v>171.22916666668422</v>
      </c>
      <c r="C1860">
        <v>1853</v>
      </c>
      <c r="D1860" s="2">
        <v>12.63</v>
      </c>
      <c r="E1860" s="2">
        <v>-5.423</v>
      </c>
      <c r="F1860" s="2"/>
      <c r="G1860" s="2"/>
      <c r="H1860" s="2"/>
      <c r="I1860" s="2"/>
      <c r="J1860" s="2"/>
      <c r="K1860" s="2">
        <v>1.5801689999999999</v>
      </c>
      <c r="L1860" s="2"/>
      <c r="M1860" s="2"/>
      <c r="N1860" s="2">
        <v>-7999</v>
      </c>
      <c r="O1860" s="2">
        <v>-7999</v>
      </c>
      <c r="P1860" s="2">
        <v>-7999</v>
      </c>
      <c r="Q1860" s="2">
        <v>-7999</v>
      </c>
      <c r="R1860" s="2">
        <v>-7999</v>
      </c>
      <c r="S1860" s="2">
        <v>0.54400000000000004</v>
      </c>
      <c r="T1860" s="2">
        <v>-7999</v>
      </c>
      <c r="U1860" s="2">
        <v>-7999</v>
      </c>
      <c r="V1860" s="2">
        <f t="shared" si="356"/>
        <v>-0.16482854134239247</v>
      </c>
      <c r="W1860" s="2">
        <f t="shared" si="357"/>
        <v>-0.16440137090584198</v>
      </c>
      <c r="X1860" s="2">
        <f t="shared" si="358"/>
        <v>-0.14827568692605994</v>
      </c>
      <c r="Y1860" s="2">
        <f t="shared" si="359"/>
        <v>-0.17892516574855954</v>
      </c>
      <c r="Z1860" s="2">
        <f t="shared" si="360"/>
        <v>-0.16760514917997082</v>
      </c>
      <c r="AA1860" s="2">
        <f t="shared" si="361"/>
        <v>-1.7214551536154345E-2</v>
      </c>
      <c r="AB1860" s="2">
        <f t="shared" si="362"/>
        <v>-0.16247910394136461</v>
      </c>
      <c r="AC1860" s="2">
        <f t="shared" si="363"/>
        <v>-0.17945912879424766</v>
      </c>
      <c r="AD1860" s="2">
        <v>-4.2939999999999996</v>
      </c>
      <c r="AE1860" s="2">
        <v>-6.0430000000000001</v>
      </c>
      <c r="AF1860" s="2">
        <v>-8.27</v>
      </c>
      <c r="AG1860" s="2">
        <v>-10.74</v>
      </c>
      <c r="AH1860" s="2">
        <v>-12.14</v>
      </c>
      <c r="AI1860" s="2">
        <v>-13.72</v>
      </c>
      <c r="AJ1860" s="2">
        <v>-14.61</v>
      </c>
      <c r="AK1860" s="2">
        <v>-15.11</v>
      </c>
      <c r="AL1860" s="2">
        <v>0.52300000000000002</v>
      </c>
      <c r="AM1860" s="2">
        <v>-0.20300000000000001</v>
      </c>
      <c r="AN1860" s="2">
        <v>-0.20300000000000001</v>
      </c>
      <c r="AO1860" s="5">
        <f t="shared" si="354"/>
        <v>94.681818181818187</v>
      </c>
    </row>
    <row r="1861" spans="1:41" x14ac:dyDescent="0.5">
      <c r="A1861" s="1">
        <v>42540.25</v>
      </c>
      <c r="B1861" s="6">
        <f t="shared" si="355"/>
        <v>171.25000000001756</v>
      </c>
      <c r="C1861">
        <v>1854</v>
      </c>
      <c r="D1861" s="2">
        <v>12.65</v>
      </c>
      <c r="E1861" s="2">
        <v>-5.47</v>
      </c>
      <c r="F1861" s="2"/>
      <c r="G1861" s="2"/>
      <c r="H1861" s="2"/>
      <c r="I1861" s="2"/>
      <c r="J1861" s="2"/>
      <c r="K1861" s="2">
        <v>1.5783309999999999</v>
      </c>
      <c r="L1861" s="2"/>
      <c r="M1861" s="2"/>
      <c r="N1861" s="2">
        <v>-7999</v>
      </c>
      <c r="O1861" s="2">
        <v>-7999</v>
      </c>
      <c r="P1861" s="2">
        <v>-7999</v>
      </c>
      <c r="Q1861" s="2">
        <v>-7999</v>
      </c>
      <c r="R1861" s="2">
        <v>-7999</v>
      </c>
      <c r="S1861" s="2">
        <v>0.45600000000000002</v>
      </c>
      <c r="T1861" s="2">
        <v>-7999</v>
      </c>
      <c r="U1861" s="2">
        <v>-7999</v>
      </c>
      <c r="V1861" s="2">
        <f t="shared" si="356"/>
        <v>-0.16482854134239247</v>
      </c>
      <c r="W1861" s="2">
        <f t="shared" si="357"/>
        <v>-0.16440137090584198</v>
      </c>
      <c r="X1861" s="2">
        <f t="shared" si="358"/>
        <v>-0.14827568692605994</v>
      </c>
      <c r="Y1861" s="2">
        <f t="shared" si="359"/>
        <v>-0.17892516574855954</v>
      </c>
      <c r="Z1861" s="2">
        <f t="shared" si="360"/>
        <v>-0.16760514917997082</v>
      </c>
      <c r="AA1861" s="2">
        <f t="shared" si="361"/>
        <v>-1.7305334378813254E-2</v>
      </c>
      <c r="AB1861" s="2">
        <f t="shared" si="362"/>
        <v>-0.16247910394136461</v>
      </c>
      <c r="AC1861" s="2">
        <f t="shared" si="363"/>
        <v>-0.17945912879424766</v>
      </c>
      <c r="AD1861" s="2">
        <v>-4.3090000000000002</v>
      </c>
      <c r="AE1861" s="2">
        <v>-6.0430000000000001</v>
      </c>
      <c r="AF1861" s="2">
        <v>-8.27</v>
      </c>
      <c r="AG1861" s="2">
        <v>-10.74</v>
      </c>
      <c r="AH1861" s="2">
        <v>-12.13</v>
      </c>
      <c r="AI1861" s="2">
        <v>-13.71</v>
      </c>
      <c r="AJ1861" s="2">
        <v>-14.61</v>
      </c>
      <c r="AK1861" s="2">
        <v>-15.11</v>
      </c>
      <c r="AL1861" s="2">
        <v>0.52300000000000002</v>
      </c>
      <c r="AM1861" s="2">
        <v>-0.20300000000000001</v>
      </c>
      <c r="AN1861" s="2">
        <v>-0.20300000000000001</v>
      </c>
      <c r="AO1861" s="5">
        <f t="shared" si="354"/>
        <v>94.681818181818187</v>
      </c>
    </row>
    <row r="1862" spans="1:41" x14ac:dyDescent="0.5">
      <c r="A1862" s="1">
        <v>42540.270833333336</v>
      </c>
      <c r="B1862" s="6">
        <f t="shared" si="355"/>
        <v>171.27083333335091</v>
      </c>
      <c r="C1862">
        <v>1855</v>
      </c>
      <c r="D1862" s="2">
        <v>12.7</v>
      </c>
      <c r="E1862" s="2">
        <v>-5.2530000000000001</v>
      </c>
      <c r="F1862" s="2"/>
      <c r="G1862" s="2"/>
      <c r="H1862" s="2"/>
      <c r="I1862" s="2"/>
      <c r="J1862" s="2"/>
      <c r="K1862" s="2">
        <v>1.581407</v>
      </c>
      <c r="L1862" s="2"/>
      <c r="M1862" s="2"/>
      <c r="N1862" s="2">
        <v>-7999</v>
      </c>
      <c r="O1862" s="2">
        <v>-7999</v>
      </c>
      <c r="P1862" s="2">
        <v>-7999</v>
      </c>
      <c r="Q1862" s="2">
        <v>-7999</v>
      </c>
      <c r="R1862" s="2">
        <v>-7999</v>
      </c>
      <c r="S1862" s="2">
        <v>0.41499999999999998</v>
      </c>
      <c r="T1862" s="2">
        <v>-0.92300000000000004</v>
      </c>
      <c r="U1862" s="2">
        <v>-7999</v>
      </c>
      <c r="V1862" s="2">
        <f t="shared" si="356"/>
        <v>-0.16482854134239247</v>
      </c>
      <c r="W1862" s="2">
        <f t="shared" si="357"/>
        <v>-0.16440137090584198</v>
      </c>
      <c r="X1862" s="2">
        <f t="shared" si="358"/>
        <v>-0.14827568692605994</v>
      </c>
      <c r="Y1862" s="2">
        <f t="shared" si="359"/>
        <v>-0.17892516574855954</v>
      </c>
      <c r="Z1862" s="2">
        <f t="shared" si="360"/>
        <v>-0.16760514917997082</v>
      </c>
      <c r="AA1862" s="2">
        <f t="shared" si="361"/>
        <v>-1.7153433761522778E-2</v>
      </c>
      <c r="AB1862" s="2">
        <f t="shared" si="362"/>
        <v>-0.16247910394136461</v>
      </c>
      <c r="AC1862" s="2">
        <f t="shared" si="363"/>
        <v>-0.17945912879424766</v>
      </c>
      <c r="AD1862" s="2">
        <v>-4.3250000000000002</v>
      </c>
      <c r="AE1862" s="2">
        <v>-6.0430000000000001</v>
      </c>
      <c r="AF1862" s="2">
        <v>-8.27</v>
      </c>
      <c r="AG1862" s="2">
        <v>-10.74</v>
      </c>
      <c r="AH1862" s="2">
        <v>-12.13</v>
      </c>
      <c r="AI1862" s="2">
        <v>-13.71</v>
      </c>
      <c r="AJ1862" s="2">
        <v>-14.61</v>
      </c>
      <c r="AK1862" s="2">
        <v>-15.11</v>
      </c>
      <c r="AL1862" s="2">
        <v>0.52200000000000002</v>
      </c>
      <c r="AM1862" s="2">
        <v>-0.20300000000000001</v>
      </c>
      <c r="AN1862" s="2">
        <v>-0.20200000000000001</v>
      </c>
      <c r="AO1862" s="5">
        <f t="shared" si="354"/>
        <v>94.681818181818187</v>
      </c>
    </row>
    <row r="1863" spans="1:41" x14ac:dyDescent="0.5">
      <c r="A1863" s="1">
        <v>42540.291666666664</v>
      </c>
      <c r="B1863" s="6">
        <f t="shared" si="355"/>
        <v>171.29166666668425</v>
      </c>
      <c r="C1863">
        <v>1856</v>
      </c>
      <c r="D1863" s="2">
        <v>12.9</v>
      </c>
      <c r="E1863" s="2">
        <v>-4.6079999999999997</v>
      </c>
      <c r="F1863" s="2">
        <v>1.561077</v>
      </c>
      <c r="G1863" s="2">
        <v>1.3702129999999999</v>
      </c>
      <c r="H1863" s="2">
        <v>1.488248</v>
      </c>
      <c r="I1863" s="2"/>
      <c r="J1863" s="2"/>
      <c r="K1863" s="2">
        <v>1.5754870000000001</v>
      </c>
      <c r="L1863" s="2"/>
      <c r="M1863" s="2"/>
      <c r="N1863" s="2">
        <v>-7999</v>
      </c>
      <c r="O1863" s="2">
        <v>-7999</v>
      </c>
      <c r="P1863" s="2">
        <v>-7999</v>
      </c>
      <c r="Q1863" s="2">
        <v>-7999</v>
      </c>
      <c r="R1863" s="2">
        <v>-7999</v>
      </c>
      <c r="S1863" s="2">
        <v>0.45100000000000001</v>
      </c>
      <c r="T1863" s="2">
        <v>-7999</v>
      </c>
      <c r="U1863" s="2">
        <v>-7999</v>
      </c>
      <c r="V1863" s="2">
        <f t="shared" si="356"/>
        <v>-9.7235216667728754E-3</v>
      </c>
      <c r="W1863" s="2">
        <f t="shared" si="357"/>
        <v>-1.9087278959541307E-2</v>
      </c>
      <c r="X1863" s="2">
        <f t="shared" si="358"/>
        <v>3.1680593886676701E-3</v>
      </c>
      <c r="Y1863" s="2">
        <f t="shared" si="359"/>
        <v>-0.17892516574855954</v>
      </c>
      <c r="Z1863" s="2">
        <f t="shared" si="360"/>
        <v>-0.16760514917997082</v>
      </c>
      <c r="AA1863" s="2">
        <f t="shared" si="361"/>
        <v>-1.744591000126532E-2</v>
      </c>
      <c r="AB1863" s="2">
        <f t="shared" si="362"/>
        <v>-0.16247910394136461</v>
      </c>
      <c r="AC1863" s="2">
        <f t="shared" si="363"/>
        <v>-0.17945912879424766</v>
      </c>
      <c r="AD1863" s="2">
        <v>-4.3380000000000001</v>
      </c>
      <c r="AE1863" s="2">
        <v>-6.0449999999999999</v>
      </c>
      <c r="AF1863" s="2">
        <v>-8.27</v>
      </c>
      <c r="AG1863" s="2">
        <v>-10.74</v>
      </c>
      <c r="AH1863" s="2">
        <v>-12.12</v>
      </c>
      <c r="AI1863" s="2">
        <v>-13.7</v>
      </c>
      <c r="AJ1863" s="2">
        <v>-14.61</v>
      </c>
      <c r="AK1863" s="2">
        <v>-15.11</v>
      </c>
      <c r="AL1863" s="2">
        <v>0.52200000000000002</v>
      </c>
      <c r="AM1863" s="2">
        <v>-0.20200000000000001</v>
      </c>
      <c r="AN1863" s="2">
        <v>-0.20200000000000001</v>
      </c>
      <c r="AO1863" s="5">
        <f t="shared" si="354"/>
        <v>94.781818181818181</v>
      </c>
    </row>
    <row r="1864" spans="1:41" x14ac:dyDescent="0.5">
      <c r="A1864" s="1">
        <v>42540.3125</v>
      </c>
      <c r="B1864" s="6">
        <f t="shared" si="355"/>
        <v>171.31250000001759</v>
      </c>
      <c r="C1864">
        <v>1857</v>
      </c>
      <c r="D1864" s="2">
        <v>13.06</v>
      </c>
      <c r="E1864" s="2">
        <v>-3.871</v>
      </c>
      <c r="F1864" s="2"/>
      <c r="G1864" s="2"/>
      <c r="H1864" s="2"/>
      <c r="I1864" s="2"/>
      <c r="J1864" s="2"/>
      <c r="K1864" s="2">
        <v>1.5779300000000001</v>
      </c>
      <c r="L1864" s="2"/>
      <c r="M1864" s="2"/>
      <c r="N1864" s="2">
        <v>-7999</v>
      </c>
      <c r="O1864" s="2">
        <v>-7999</v>
      </c>
      <c r="P1864" s="2">
        <v>-7999</v>
      </c>
      <c r="Q1864" s="2">
        <v>-7999</v>
      </c>
      <c r="R1864" s="2">
        <v>-7999</v>
      </c>
      <c r="S1864" s="2">
        <v>0.498</v>
      </c>
      <c r="T1864" s="2">
        <v>-7999</v>
      </c>
      <c r="U1864" s="2">
        <v>-7999</v>
      </c>
      <c r="V1864" s="2">
        <f t="shared" si="356"/>
        <v>-0.16482854134239247</v>
      </c>
      <c r="W1864" s="2">
        <f t="shared" si="357"/>
        <v>-0.16440137090584198</v>
      </c>
      <c r="X1864" s="2">
        <f t="shared" si="358"/>
        <v>-0.14827568692605994</v>
      </c>
      <c r="Y1864" s="2">
        <f t="shared" si="359"/>
        <v>-0.17892516574855954</v>
      </c>
      <c r="Z1864" s="2">
        <f t="shared" si="360"/>
        <v>-0.16760514917997082</v>
      </c>
      <c r="AA1864" s="2">
        <f t="shared" si="361"/>
        <v>-1.7325147669521729E-2</v>
      </c>
      <c r="AB1864" s="2">
        <f t="shared" si="362"/>
        <v>-0.16247910394136461</v>
      </c>
      <c r="AC1864" s="2">
        <f t="shared" si="363"/>
        <v>-0.17945912879424766</v>
      </c>
      <c r="AD1864" s="2">
        <v>-4.3559999999999999</v>
      </c>
      <c r="AE1864" s="2">
        <v>-6.0469999999999997</v>
      </c>
      <c r="AF1864" s="2">
        <v>-8.27</v>
      </c>
      <c r="AG1864" s="2">
        <v>-10.74</v>
      </c>
      <c r="AH1864" s="2">
        <v>-12.12</v>
      </c>
      <c r="AI1864" s="2">
        <v>-13.7</v>
      </c>
      <c r="AJ1864" s="2">
        <v>-14.61</v>
      </c>
      <c r="AK1864" s="2">
        <v>-15.11</v>
      </c>
      <c r="AL1864" s="2">
        <v>0.52300000000000002</v>
      </c>
      <c r="AM1864" s="2">
        <v>-0.20300000000000001</v>
      </c>
      <c r="AN1864" s="2">
        <v>-0.20300000000000001</v>
      </c>
      <c r="AO1864" s="5">
        <f t="shared" ref="AO1864:AO1927" si="364">$AO$3+100*(AM1864-AVERAGE($AM$11:$AM$21))</f>
        <v>94.681818181818187</v>
      </c>
    </row>
    <row r="1865" spans="1:41" x14ac:dyDescent="0.5">
      <c r="A1865" s="1">
        <v>42540.333333333336</v>
      </c>
      <c r="B1865" s="6">
        <f t="shared" ref="B1865:B1928" si="365">B1864+0.5/24</f>
        <v>171.33333333335094</v>
      </c>
      <c r="C1865">
        <v>1858</v>
      </c>
      <c r="D1865" s="2">
        <v>13.3</v>
      </c>
      <c r="E1865" s="2">
        <v>-3.3010000000000002</v>
      </c>
      <c r="F1865" s="2"/>
      <c r="G1865" s="2"/>
      <c r="H1865" s="2"/>
      <c r="I1865" s="2"/>
      <c r="J1865" s="2"/>
      <c r="K1865" s="2">
        <v>1.5869759999999999</v>
      </c>
      <c r="L1865" s="2"/>
      <c r="M1865" s="2"/>
      <c r="N1865" s="2">
        <v>-7999</v>
      </c>
      <c r="O1865" s="2">
        <v>-7999</v>
      </c>
      <c r="P1865" s="2">
        <v>-7999</v>
      </c>
      <c r="Q1865" s="2">
        <v>-7999</v>
      </c>
      <c r="R1865" s="2">
        <v>-7999</v>
      </c>
      <c r="S1865" s="2">
        <v>0.52300000000000002</v>
      </c>
      <c r="T1865" s="2">
        <v>-7999</v>
      </c>
      <c r="U1865" s="2">
        <v>-7999</v>
      </c>
      <c r="V1865" s="2">
        <f t="shared" si="356"/>
        <v>-0.16482854134239247</v>
      </c>
      <c r="W1865" s="2">
        <f t="shared" si="357"/>
        <v>-0.16440137090584198</v>
      </c>
      <c r="X1865" s="2">
        <f t="shared" si="358"/>
        <v>-0.14827568692605994</v>
      </c>
      <c r="Y1865" s="2">
        <f t="shared" si="359"/>
        <v>-0.17892516574855954</v>
      </c>
      <c r="Z1865" s="2">
        <f t="shared" si="360"/>
        <v>-0.16760514917997082</v>
      </c>
      <c r="AA1865" s="2">
        <f t="shared" si="361"/>
        <v>-1.6878797903131289E-2</v>
      </c>
      <c r="AB1865" s="2">
        <f t="shared" si="362"/>
        <v>-0.16247910394136461</v>
      </c>
      <c r="AC1865" s="2">
        <f t="shared" si="363"/>
        <v>-0.17945912879424766</v>
      </c>
      <c r="AD1865" s="2">
        <v>-4.37</v>
      </c>
      <c r="AE1865" s="2">
        <v>-6.0519999999999996</v>
      </c>
      <c r="AF1865" s="2">
        <v>-8.27</v>
      </c>
      <c r="AG1865" s="2">
        <v>-10.73</v>
      </c>
      <c r="AH1865" s="2">
        <v>-12.12</v>
      </c>
      <c r="AI1865" s="2">
        <v>-13.7</v>
      </c>
      <c r="AJ1865" s="2">
        <v>-14.61</v>
      </c>
      <c r="AK1865" s="2">
        <v>-15.11</v>
      </c>
      <c r="AL1865" s="2">
        <v>0.52300000000000002</v>
      </c>
      <c r="AM1865" s="2">
        <v>-0.20300000000000001</v>
      </c>
      <c r="AN1865" s="2">
        <v>-0.20300000000000001</v>
      </c>
      <c r="AO1865" s="5">
        <f t="shared" si="364"/>
        <v>94.681818181818187</v>
      </c>
    </row>
    <row r="1866" spans="1:41" x14ac:dyDescent="0.5">
      <c r="A1866" s="1">
        <v>42540.354166666664</v>
      </c>
      <c r="B1866" s="6">
        <f t="shared" si="365"/>
        <v>171.35416666668428</v>
      </c>
      <c r="C1866">
        <v>1859</v>
      </c>
      <c r="D1866" s="2">
        <v>13.72</v>
      </c>
      <c r="E1866" s="2">
        <v>-2.6970000000000001</v>
      </c>
      <c r="F1866" s="2"/>
      <c r="G1866" s="2">
        <v>1.3756139999999999</v>
      </c>
      <c r="H1866" s="2">
        <v>1.4948300000000001</v>
      </c>
      <c r="I1866" s="2">
        <v>1.5213570000000001</v>
      </c>
      <c r="J1866" s="2">
        <v>1.532891</v>
      </c>
      <c r="K1866" s="2">
        <v>1.5810169999999999</v>
      </c>
      <c r="L1866" s="2">
        <v>1.4579850000000001</v>
      </c>
      <c r="M1866" s="2">
        <v>1.628252</v>
      </c>
      <c r="N1866" s="2">
        <v>0.17199999999999999</v>
      </c>
      <c r="O1866" s="2">
        <v>-1.8839999999999999</v>
      </c>
      <c r="P1866" s="2">
        <v>-0.60299999999999998</v>
      </c>
      <c r="Q1866" s="2">
        <v>-0.27100000000000002</v>
      </c>
      <c r="R1866" s="2">
        <v>1.2999999999999999E-2</v>
      </c>
      <c r="S1866" s="2">
        <v>0.61599999999999999</v>
      </c>
      <c r="T1866" s="2">
        <v>-7999</v>
      </c>
      <c r="U1866" s="2">
        <v>-7999</v>
      </c>
      <c r="V1866" s="2">
        <f t="shared" si="356"/>
        <v>-0.16482854134239247</v>
      </c>
      <c r="W1866" s="2">
        <f t="shared" si="357"/>
        <v>-1.8801166682001658E-2</v>
      </c>
      <c r="X1866" s="2">
        <f t="shared" si="358"/>
        <v>3.5025812698611328E-3</v>
      </c>
      <c r="Y1866" s="2">
        <f t="shared" si="359"/>
        <v>-2.5806104047803639E-2</v>
      </c>
      <c r="Z1866" s="2">
        <f t="shared" si="360"/>
        <v>-1.3906755816615763E-2</v>
      </c>
      <c r="AA1866" s="2">
        <f t="shared" si="361"/>
        <v>-1.7172684759659305E-2</v>
      </c>
      <c r="AB1866" s="2">
        <f t="shared" si="362"/>
        <v>-1.2583043625474247E-2</v>
      </c>
      <c r="AC1866" s="2">
        <f t="shared" si="363"/>
        <v>-2.10520807965658E-2</v>
      </c>
      <c r="AD1866" s="2">
        <v>-4.3860000000000001</v>
      </c>
      <c r="AE1866" s="2">
        <v>-6.048</v>
      </c>
      <c r="AF1866" s="2">
        <v>-8.27</v>
      </c>
      <c r="AG1866" s="2">
        <v>-10.73</v>
      </c>
      <c r="AH1866" s="2">
        <v>-12.12</v>
      </c>
      <c r="AI1866" s="2">
        <v>-13.7</v>
      </c>
      <c r="AJ1866" s="2">
        <v>-14.61</v>
      </c>
      <c r="AK1866" s="2">
        <v>-15.11</v>
      </c>
      <c r="AL1866" s="2">
        <v>0.52300000000000002</v>
      </c>
      <c r="AM1866" s="2">
        <v>-0.20300000000000001</v>
      </c>
      <c r="AN1866" s="2">
        <v>-0.20300000000000001</v>
      </c>
      <c r="AO1866" s="5">
        <f t="shared" si="364"/>
        <v>94.681818181818187</v>
      </c>
    </row>
    <row r="1867" spans="1:41" x14ac:dyDescent="0.5">
      <c r="A1867" s="1">
        <v>42540.375</v>
      </c>
      <c r="B1867" s="6">
        <f t="shared" si="365"/>
        <v>171.37500000001762</v>
      </c>
      <c r="C1867">
        <v>1860</v>
      </c>
      <c r="D1867" s="2">
        <v>13.92</v>
      </c>
      <c r="E1867" s="2">
        <v>-1.931</v>
      </c>
      <c r="F1867" s="2"/>
      <c r="G1867" s="2"/>
      <c r="H1867" s="2"/>
      <c r="I1867" s="2"/>
      <c r="J1867" s="2"/>
      <c r="K1867" s="2">
        <v>1.586244</v>
      </c>
      <c r="L1867" s="2"/>
      <c r="M1867" s="2"/>
      <c r="N1867" s="2">
        <v>-7999</v>
      </c>
      <c r="O1867" s="2">
        <v>-7999</v>
      </c>
      <c r="P1867" s="2">
        <v>-7999</v>
      </c>
      <c r="Q1867" s="2">
        <v>-7999</v>
      </c>
      <c r="R1867" s="2">
        <v>-7999</v>
      </c>
      <c r="S1867" s="2">
        <v>0.49199999999999999</v>
      </c>
      <c r="T1867" s="2">
        <v>-7999</v>
      </c>
      <c r="U1867" s="2">
        <v>-7999</v>
      </c>
      <c r="V1867" s="2">
        <f t="shared" si="356"/>
        <v>-0.16482854134239247</v>
      </c>
      <c r="W1867" s="2">
        <f t="shared" si="357"/>
        <v>-0.16440137090584198</v>
      </c>
      <c r="X1867" s="2">
        <f t="shared" si="358"/>
        <v>-0.14827568692605994</v>
      </c>
      <c r="Y1867" s="2">
        <f t="shared" si="359"/>
        <v>-0.17892516574855954</v>
      </c>
      <c r="Z1867" s="2">
        <f t="shared" si="360"/>
        <v>-0.16760514917997082</v>
      </c>
      <c r="AA1867" s="2">
        <f t="shared" si="361"/>
        <v>-1.6914869027947636E-2</v>
      </c>
      <c r="AB1867" s="2">
        <f t="shared" si="362"/>
        <v>-0.16247910394136461</v>
      </c>
      <c r="AC1867" s="2">
        <f t="shared" si="363"/>
        <v>-0.17945912879424766</v>
      </c>
      <c r="AD1867" s="2">
        <v>-4.3970000000000002</v>
      </c>
      <c r="AE1867" s="2">
        <v>-6.0460000000000003</v>
      </c>
      <c r="AF1867" s="2">
        <v>-8.27</v>
      </c>
      <c r="AG1867" s="2">
        <v>-10.72</v>
      </c>
      <c r="AH1867" s="2">
        <v>-12.11</v>
      </c>
      <c r="AI1867" s="2">
        <v>-13.7</v>
      </c>
      <c r="AJ1867" s="2">
        <v>-14.6</v>
      </c>
      <c r="AK1867" s="2">
        <v>-15.11</v>
      </c>
      <c r="AL1867" s="2">
        <v>0.52300000000000002</v>
      </c>
      <c r="AM1867" s="2">
        <v>-0.20300000000000001</v>
      </c>
      <c r="AN1867" s="2">
        <v>-0.20300000000000001</v>
      </c>
      <c r="AO1867" s="5">
        <f t="shared" si="364"/>
        <v>94.681818181818187</v>
      </c>
    </row>
    <row r="1868" spans="1:41" x14ac:dyDescent="0.5">
      <c r="A1868" s="1">
        <v>42540.395833333336</v>
      </c>
      <c r="B1868" s="6">
        <f t="shared" si="365"/>
        <v>171.39583333335096</v>
      </c>
      <c r="C1868">
        <v>1861</v>
      </c>
      <c r="D1868" s="2">
        <v>13.9</v>
      </c>
      <c r="E1868" s="2">
        <v>-1.2869999999999999</v>
      </c>
      <c r="F1868" s="2"/>
      <c r="G1868" s="2"/>
      <c r="H1868" s="2"/>
      <c r="I1868" s="2"/>
      <c r="J1868" s="2"/>
      <c r="K1868" s="2">
        <v>1.5855250000000001</v>
      </c>
      <c r="L1868" s="2"/>
      <c r="M1868" s="2"/>
      <c r="N1868" s="2">
        <v>-7999</v>
      </c>
      <c r="O1868" s="2">
        <v>-7999</v>
      </c>
      <c r="P1868" s="2">
        <v>-7999</v>
      </c>
      <c r="Q1868" s="2">
        <v>-7999</v>
      </c>
      <c r="R1868" s="2">
        <v>-7999</v>
      </c>
      <c r="S1868" s="2">
        <v>0.40699999999999997</v>
      </c>
      <c r="T1868" s="2">
        <v>-7999</v>
      </c>
      <c r="U1868" s="2">
        <v>-7999</v>
      </c>
      <c r="V1868" s="2">
        <f t="shared" si="356"/>
        <v>-0.16482854134239247</v>
      </c>
      <c r="W1868" s="2">
        <f t="shared" si="357"/>
        <v>-0.16440137090584198</v>
      </c>
      <c r="X1868" s="2">
        <f t="shared" si="358"/>
        <v>-0.14827568692605994</v>
      </c>
      <c r="Y1868" s="2">
        <f t="shared" si="359"/>
        <v>-0.17892516574855954</v>
      </c>
      <c r="Z1868" s="2">
        <f t="shared" si="360"/>
        <v>-0.16760514917997082</v>
      </c>
      <c r="AA1868" s="2">
        <f t="shared" si="361"/>
        <v>-1.6950307648681228E-2</v>
      </c>
      <c r="AB1868" s="2">
        <f t="shared" si="362"/>
        <v>-0.16247910394136461</v>
      </c>
      <c r="AC1868" s="2">
        <f t="shared" si="363"/>
        <v>-0.17945912879424766</v>
      </c>
      <c r="AD1868" s="2">
        <v>-4.415</v>
      </c>
      <c r="AE1868" s="2">
        <v>-6.0460000000000003</v>
      </c>
      <c r="AF1868" s="2">
        <v>-8.26</v>
      </c>
      <c r="AG1868" s="2">
        <v>-10.72</v>
      </c>
      <c r="AH1868" s="2">
        <v>-12.1</v>
      </c>
      <c r="AI1868" s="2">
        <v>-13.69</v>
      </c>
      <c r="AJ1868" s="2">
        <v>-14.6</v>
      </c>
      <c r="AK1868" s="2">
        <v>-15.1</v>
      </c>
      <c r="AL1868" s="2">
        <v>0.52300000000000002</v>
      </c>
      <c r="AM1868" s="2">
        <v>-0.20300000000000001</v>
      </c>
      <c r="AN1868" s="2">
        <v>-0.20300000000000001</v>
      </c>
      <c r="AO1868" s="5">
        <f t="shared" si="364"/>
        <v>94.681818181818187</v>
      </c>
    </row>
    <row r="1869" spans="1:41" x14ac:dyDescent="0.5">
      <c r="A1869" s="1">
        <v>42540.416666666664</v>
      </c>
      <c r="B1869" s="6">
        <f t="shared" si="365"/>
        <v>171.41666666668431</v>
      </c>
      <c r="C1869">
        <v>1862</v>
      </c>
      <c r="D1869" s="2">
        <v>13.87</v>
      </c>
      <c r="E1869" s="2">
        <v>-0.53</v>
      </c>
      <c r="F1869" s="2"/>
      <c r="G1869" s="2"/>
      <c r="H1869" s="2">
        <v>1.4837229999999999</v>
      </c>
      <c r="I1869" s="2"/>
      <c r="J1869" s="2">
        <v>1.543636</v>
      </c>
      <c r="K1869" s="2">
        <v>1.578665</v>
      </c>
      <c r="L1869" s="2">
        <v>1.4650719999999999</v>
      </c>
      <c r="M1869" s="2">
        <v>1.6330519999999999</v>
      </c>
      <c r="N1869" s="2">
        <v>0.219</v>
      </c>
      <c r="O1869" s="2">
        <v>-1.8520000000000001</v>
      </c>
      <c r="P1869" s="2">
        <v>-7999</v>
      </c>
      <c r="Q1869" s="2">
        <v>-0.29299999999999998</v>
      </c>
      <c r="R1869" s="2">
        <v>-0.05</v>
      </c>
      <c r="S1869" s="2">
        <v>0.40799999999999997</v>
      </c>
      <c r="T1869" s="2">
        <v>-7999</v>
      </c>
      <c r="U1869" s="2">
        <v>-7999</v>
      </c>
      <c r="V1869" s="2">
        <f t="shared" si="356"/>
        <v>-0.16482854134239247</v>
      </c>
      <c r="W1869" s="2">
        <f t="shared" si="357"/>
        <v>-0.16440137090584198</v>
      </c>
      <c r="X1869" s="2">
        <f t="shared" si="358"/>
        <v>2.9376526808804052E-3</v>
      </c>
      <c r="Y1869" s="2">
        <f t="shared" si="359"/>
        <v>-0.17892516574855954</v>
      </c>
      <c r="Z1869" s="2">
        <f t="shared" si="360"/>
        <v>-1.3369012019689066E-2</v>
      </c>
      <c r="AA1869" s="2">
        <f t="shared" si="361"/>
        <v>-1.7288833459360123E-2</v>
      </c>
      <c r="AB1869" s="2">
        <f t="shared" si="362"/>
        <v>-1.2219176514566199E-2</v>
      </c>
      <c r="AC1869" s="2">
        <f t="shared" si="363"/>
        <v>-2.0818764858918207E-2</v>
      </c>
      <c r="AD1869" s="2">
        <v>-4.4219999999999997</v>
      </c>
      <c r="AE1869" s="2">
        <v>-6.0510000000000002</v>
      </c>
      <c r="AF1869" s="2">
        <v>-8.27</v>
      </c>
      <c r="AG1869" s="2">
        <v>-10.72</v>
      </c>
      <c r="AH1869" s="2">
        <v>-12.1</v>
      </c>
      <c r="AI1869" s="2">
        <v>-13.7</v>
      </c>
      <c r="AJ1869" s="2">
        <v>-14.6</v>
      </c>
      <c r="AK1869" s="2">
        <v>-15.1</v>
      </c>
      <c r="AL1869" s="2">
        <v>0.52300000000000002</v>
      </c>
      <c r="AM1869" s="2">
        <v>-0.20300000000000001</v>
      </c>
      <c r="AN1869" s="2">
        <v>-0.20300000000000001</v>
      </c>
      <c r="AO1869" s="5">
        <f t="shared" si="364"/>
        <v>94.681818181818187</v>
      </c>
    </row>
    <row r="1870" spans="1:41" x14ac:dyDescent="0.5">
      <c r="A1870" s="1">
        <v>42540.4375</v>
      </c>
      <c r="B1870" s="6">
        <f t="shared" si="365"/>
        <v>171.43750000001765</v>
      </c>
      <c r="C1870">
        <v>1863</v>
      </c>
      <c r="D1870" s="2">
        <v>13.86</v>
      </c>
      <c r="E1870" s="2">
        <v>0.11899999999999999</v>
      </c>
      <c r="F1870" s="2">
        <v>1.5601929999999999</v>
      </c>
      <c r="G1870" s="2"/>
      <c r="H1870" s="2"/>
      <c r="I1870" s="2"/>
      <c r="J1870" s="2"/>
      <c r="K1870" s="2">
        <v>1.5853429999999999</v>
      </c>
      <c r="L1870" s="2"/>
      <c r="M1870" s="2"/>
      <c r="N1870" s="2">
        <v>-7999</v>
      </c>
      <c r="O1870" s="2">
        <v>-7999</v>
      </c>
      <c r="P1870" s="2">
        <v>-7999</v>
      </c>
      <c r="Q1870" s="2">
        <v>-7999</v>
      </c>
      <c r="R1870" s="2">
        <v>-7999</v>
      </c>
      <c r="S1870" s="2">
        <v>0.49</v>
      </c>
      <c r="T1870" s="2">
        <v>-7999</v>
      </c>
      <c r="U1870" s="2">
        <v>-7999</v>
      </c>
      <c r="V1870" s="2">
        <f t="shared" si="356"/>
        <v>-9.7674439889289238E-3</v>
      </c>
      <c r="W1870" s="2">
        <f t="shared" si="357"/>
        <v>-0.16440137090584198</v>
      </c>
      <c r="X1870" s="2">
        <f t="shared" si="358"/>
        <v>-0.14827568692605994</v>
      </c>
      <c r="Y1870" s="2">
        <f t="shared" si="359"/>
        <v>-0.17892516574855954</v>
      </c>
      <c r="Z1870" s="2">
        <f t="shared" si="360"/>
        <v>-0.16760514917997082</v>
      </c>
      <c r="AA1870" s="2">
        <f t="shared" si="361"/>
        <v>-1.6959279477925936E-2</v>
      </c>
      <c r="AB1870" s="2">
        <f t="shared" si="362"/>
        <v>-0.16247910394136461</v>
      </c>
      <c r="AC1870" s="2">
        <f t="shared" si="363"/>
        <v>-0.17945912879424766</v>
      </c>
      <c r="AD1870" s="2">
        <v>-4.4370000000000003</v>
      </c>
      <c r="AE1870" s="2">
        <v>-6.0540000000000003</v>
      </c>
      <c r="AF1870" s="2">
        <v>-8.27</v>
      </c>
      <c r="AG1870" s="2">
        <v>-10.72</v>
      </c>
      <c r="AH1870" s="2">
        <v>-12.1</v>
      </c>
      <c r="AI1870" s="2">
        <v>-13.68</v>
      </c>
      <c r="AJ1870" s="2">
        <v>-14.6</v>
      </c>
      <c r="AK1870" s="2">
        <v>-15.1</v>
      </c>
      <c r="AL1870" s="2">
        <v>0.52300000000000002</v>
      </c>
      <c r="AM1870" s="2">
        <v>-0.20300000000000001</v>
      </c>
      <c r="AN1870" s="2">
        <v>-0.20300000000000001</v>
      </c>
      <c r="AO1870" s="5">
        <f t="shared" si="364"/>
        <v>94.681818181818187</v>
      </c>
    </row>
    <row r="1871" spans="1:41" x14ac:dyDescent="0.5">
      <c r="A1871" s="1">
        <v>42540.458333333336</v>
      </c>
      <c r="B1871" s="6">
        <f t="shared" si="365"/>
        <v>171.45833333335099</v>
      </c>
      <c r="C1871">
        <v>1864</v>
      </c>
      <c r="D1871" s="2">
        <v>13.85</v>
      </c>
      <c r="E1871" s="2">
        <v>0.60399999999999998</v>
      </c>
      <c r="F1871" s="2"/>
      <c r="G1871" s="2"/>
      <c r="H1871" s="2"/>
      <c r="I1871" s="2"/>
      <c r="J1871" s="2"/>
      <c r="K1871" s="2">
        <v>1.5853120000000001</v>
      </c>
      <c r="L1871" s="2"/>
      <c r="M1871" s="2"/>
      <c r="N1871" s="2">
        <v>-7999</v>
      </c>
      <c r="O1871" s="2">
        <v>-7999</v>
      </c>
      <c r="P1871" s="2">
        <v>-7999</v>
      </c>
      <c r="Q1871" s="2">
        <v>-7999</v>
      </c>
      <c r="R1871" s="2">
        <v>-7999</v>
      </c>
      <c r="S1871" s="2">
        <v>0.49299999999999999</v>
      </c>
      <c r="T1871" s="2">
        <v>-7999</v>
      </c>
      <c r="U1871" s="2">
        <v>-7999</v>
      </c>
      <c r="V1871" s="2">
        <f t="shared" si="356"/>
        <v>-0.16482854134239247</v>
      </c>
      <c r="W1871" s="2">
        <f t="shared" si="357"/>
        <v>-0.16440137090584198</v>
      </c>
      <c r="X1871" s="2">
        <f t="shared" si="358"/>
        <v>-0.14827568692605994</v>
      </c>
      <c r="Y1871" s="2">
        <f t="shared" si="359"/>
        <v>-0.17892516574855954</v>
      </c>
      <c r="Z1871" s="2">
        <f t="shared" si="360"/>
        <v>-0.16760514917997082</v>
      </c>
      <c r="AA1871" s="2">
        <f t="shared" si="361"/>
        <v>-1.6960807697972015E-2</v>
      </c>
      <c r="AB1871" s="2">
        <f t="shared" si="362"/>
        <v>-0.16247910394136461</v>
      </c>
      <c r="AC1871" s="2">
        <f t="shared" si="363"/>
        <v>-0.17945912879424766</v>
      </c>
      <c r="AD1871" s="2">
        <v>-4.444</v>
      </c>
      <c r="AE1871" s="2">
        <v>-6.0549999999999997</v>
      </c>
      <c r="AF1871" s="2">
        <v>-8.27</v>
      </c>
      <c r="AG1871" s="2">
        <v>-10.71</v>
      </c>
      <c r="AH1871" s="2">
        <v>-12.1</v>
      </c>
      <c r="AI1871" s="2">
        <v>-13.68</v>
      </c>
      <c r="AJ1871" s="2">
        <v>-14.6</v>
      </c>
      <c r="AK1871" s="2">
        <v>-15.1</v>
      </c>
      <c r="AL1871" s="2">
        <v>0.52400000000000002</v>
      </c>
      <c r="AM1871" s="2">
        <v>-0.20399999999999999</v>
      </c>
      <c r="AN1871" s="2">
        <v>-0.20399999999999999</v>
      </c>
      <c r="AO1871" s="5">
        <f t="shared" si="364"/>
        <v>94.581818181818193</v>
      </c>
    </row>
    <row r="1872" spans="1:41" x14ac:dyDescent="0.5">
      <c r="A1872" s="1">
        <v>42540.479166666664</v>
      </c>
      <c r="B1872" s="6">
        <f t="shared" si="365"/>
        <v>171.47916666668434</v>
      </c>
      <c r="C1872">
        <v>1865</v>
      </c>
      <c r="D1872" s="2">
        <v>13.84</v>
      </c>
      <c r="E1872" s="2">
        <v>1.077</v>
      </c>
      <c r="F1872" s="2"/>
      <c r="G1872" s="2"/>
      <c r="H1872" s="2"/>
      <c r="I1872" s="2"/>
      <c r="J1872" s="2"/>
      <c r="K1872" s="2">
        <v>1.579261</v>
      </c>
      <c r="L1872" s="2"/>
      <c r="M1872" s="2"/>
      <c r="N1872" s="2">
        <v>-7999</v>
      </c>
      <c r="O1872" s="2">
        <v>-7999</v>
      </c>
      <c r="P1872" s="2">
        <v>-7999</v>
      </c>
      <c r="Q1872" s="2">
        <v>-7999</v>
      </c>
      <c r="R1872" s="2">
        <v>-7999</v>
      </c>
      <c r="S1872" s="2">
        <v>0.35699999999999998</v>
      </c>
      <c r="T1872" s="2">
        <v>-7999</v>
      </c>
      <c r="U1872" s="2">
        <v>-7999</v>
      </c>
      <c r="V1872" s="2">
        <f t="shared" si="356"/>
        <v>-0.16482854134239247</v>
      </c>
      <c r="W1872" s="2">
        <f t="shared" si="357"/>
        <v>-0.16440137090584198</v>
      </c>
      <c r="X1872" s="2">
        <f t="shared" si="358"/>
        <v>-0.14827568692605994</v>
      </c>
      <c r="Y1872" s="2">
        <f t="shared" si="359"/>
        <v>-0.17892516574855954</v>
      </c>
      <c r="Z1872" s="2">
        <f t="shared" si="360"/>
        <v>-0.16760514917997082</v>
      </c>
      <c r="AA1872" s="2">
        <f t="shared" si="361"/>
        <v>-1.7259393040813392E-2</v>
      </c>
      <c r="AB1872" s="2">
        <f t="shared" si="362"/>
        <v>-0.16247910394136461</v>
      </c>
      <c r="AC1872" s="2">
        <f t="shared" si="363"/>
        <v>-0.17945912879424766</v>
      </c>
      <c r="AD1872" s="2">
        <v>-4.4569999999999999</v>
      </c>
      <c r="AE1872" s="2">
        <v>-6.056</v>
      </c>
      <c r="AF1872" s="2">
        <v>-8.27</v>
      </c>
      <c r="AG1872" s="2">
        <v>-10.7</v>
      </c>
      <c r="AH1872" s="2">
        <v>-12.09</v>
      </c>
      <c r="AI1872" s="2">
        <v>-13.68</v>
      </c>
      <c r="AJ1872" s="2">
        <v>-14.59</v>
      </c>
      <c r="AK1872" s="2">
        <v>-15.1</v>
      </c>
      <c r="AL1872" s="2">
        <v>0.52400000000000002</v>
      </c>
      <c r="AM1872" s="2">
        <v>-0.20399999999999999</v>
      </c>
      <c r="AN1872" s="2">
        <v>-0.20399999999999999</v>
      </c>
      <c r="AO1872" s="5">
        <f t="shared" si="364"/>
        <v>94.581818181818193</v>
      </c>
    </row>
    <row r="1873" spans="1:41" x14ac:dyDescent="0.5">
      <c r="A1873" s="1">
        <v>42540.5</v>
      </c>
      <c r="B1873" s="6">
        <f t="shared" si="365"/>
        <v>171.50000000001768</v>
      </c>
      <c r="C1873">
        <v>1866</v>
      </c>
      <c r="D1873" s="2">
        <v>13.84</v>
      </c>
      <c r="E1873" s="2">
        <v>1.288</v>
      </c>
      <c r="F1873" s="2"/>
      <c r="G1873" s="2"/>
      <c r="H1873" s="2"/>
      <c r="I1873" s="2"/>
      <c r="J1873" s="2"/>
      <c r="K1873" s="2">
        <v>1.5872919999999999</v>
      </c>
      <c r="L1873" s="2"/>
      <c r="M1873" s="2"/>
      <c r="N1873" s="2">
        <v>-7999</v>
      </c>
      <c r="O1873" s="2">
        <v>-7999</v>
      </c>
      <c r="P1873" s="2">
        <v>-7999</v>
      </c>
      <c r="Q1873" s="2">
        <v>-7999</v>
      </c>
      <c r="R1873" s="2">
        <v>-7999</v>
      </c>
      <c r="S1873" s="2">
        <v>0.42799999999999999</v>
      </c>
      <c r="T1873" s="2">
        <v>-7999</v>
      </c>
      <c r="U1873" s="2">
        <v>-7999</v>
      </c>
      <c r="V1873" s="2">
        <f t="shared" si="356"/>
        <v>-0.16482854134239247</v>
      </c>
      <c r="W1873" s="2">
        <f t="shared" si="357"/>
        <v>-0.16440137090584198</v>
      </c>
      <c r="X1873" s="2">
        <f t="shared" si="358"/>
        <v>-0.14827568692605994</v>
      </c>
      <c r="Y1873" s="2">
        <f t="shared" si="359"/>
        <v>-0.17892516574855954</v>
      </c>
      <c r="Z1873" s="2">
        <f t="shared" si="360"/>
        <v>-0.16760514917997082</v>
      </c>
      <c r="AA1873" s="2">
        <f t="shared" si="361"/>
        <v>-1.6863228786199693E-2</v>
      </c>
      <c r="AB1873" s="2">
        <f t="shared" si="362"/>
        <v>-0.16247910394136461</v>
      </c>
      <c r="AC1873" s="2">
        <f t="shared" si="363"/>
        <v>-0.17945912879424766</v>
      </c>
      <c r="AD1873" s="2">
        <v>-4.47</v>
      </c>
      <c r="AE1873" s="2">
        <v>-6.0609999999999999</v>
      </c>
      <c r="AF1873" s="2">
        <v>-8.27</v>
      </c>
      <c r="AG1873" s="2">
        <v>-10.71</v>
      </c>
      <c r="AH1873" s="2">
        <v>-12.08</v>
      </c>
      <c r="AI1873" s="2">
        <v>-13.68</v>
      </c>
      <c r="AJ1873" s="2">
        <v>-14.59</v>
      </c>
      <c r="AK1873" s="2">
        <v>-15.11</v>
      </c>
      <c r="AL1873" s="2">
        <v>0.52400000000000002</v>
      </c>
      <c r="AM1873" s="2">
        <v>-0.20399999999999999</v>
      </c>
      <c r="AN1873" s="2">
        <v>-0.20399999999999999</v>
      </c>
      <c r="AO1873" s="5">
        <f t="shared" si="364"/>
        <v>94.581818181818193</v>
      </c>
    </row>
    <row r="1874" spans="1:41" x14ac:dyDescent="0.5">
      <c r="A1874" s="1">
        <v>42540.520833333336</v>
      </c>
      <c r="B1874" s="6">
        <f t="shared" si="365"/>
        <v>171.52083333335102</v>
      </c>
      <c r="C1874">
        <v>1867</v>
      </c>
      <c r="D1874" s="2">
        <v>13.83</v>
      </c>
      <c r="E1874" s="2">
        <v>1.343</v>
      </c>
      <c r="F1874" s="2"/>
      <c r="G1874" s="2"/>
      <c r="H1874" s="2"/>
      <c r="I1874" s="2"/>
      <c r="J1874" s="2"/>
      <c r="K1874" s="2">
        <v>1.580719</v>
      </c>
      <c r="L1874" s="2"/>
      <c r="M1874" s="2"/>
      <c r="N1874" s="2">
        <v>-7999</v>
      </c>
      <c r="O1874" s="2">
        <v>-7999</v>
      </c>
      <c r="P1874" s="2">
        <v>-7999</v>
      </c>
      <c r="Q1874" s="2">
        <v>-7999</v>
      </c>
      <c r="R1874" s="2">
        <v>-7999</v>
      </c>
      <c r="S1874" s="2">
        <v>0.45500000000000002</v>
      </c>
      <c r="T1874" s="2">
        <v>-7999</v>
      </c>
      <c r="U1874" s="2">
        <v>-7999</v>
      </c>
      <c r="V1874" s="2">
        <f t="shared" si="356"/>
        <v>-0.16482854134239247</v>
      </c>
      <c r="W1874" s="2">
        <f t="shared" si="357"/>
        <v>-0.16440137090584198</v>
      </c>
      <c r="X1874" s="2">
        <f t="shared" si="358"/>
        <v>-0.14827568692605994</v>
      </c>
      <c r="Y1874" s="2">
        <f t="shared" si="359"/>
        <v>-0.17892516574855954</v>
      </c>
      <c r="Z1874" s="2">
        <f t="shared" si="360"/>
        <v>-0.16760514917997082</v>
      </c>
      <c r="AA1874" s="2">
        <f t="shared" si="361"/>
        <v>-1.7187396097032185E-2</v>
      </c>
      <c r="AB1874" s="2">
        <f t="shared" si="362"/>
        <v>-0.16247910394136461</v>
      </c>
      <c r="AC1874" s="2">
        <f t="shared" si="363"/>
        <v>-0.17945912879424766</v>
      </c>
      <c r="AD1874" s="2">
        <v>-4.4820000000000002</v>
      </c>
      <c r="AE1874" s="2">
        <v>-6.0709999999999997</v>
      </c>
      <c r="AF1874" s="2">
        <v>-8.27</v>
      </c>
      <c r="AG1874" s="2">
        <v>-10.71</v>
      </c>
      <c r="AH1874" s="2">
        <v>-12.08</v>
      </c>
      <c r="AI1874" s="2">
        <v>-13.69</v>
      </c>
      <c r="AJ1874" s="2">
        <v>-14.59</v>
      </c>
      <c r="AK1874" s="2">
        <v>-15.11</v>
      </c>
      <c r="AL1874" s="2">
        <v>0.52400000000000002</v>
      </c>
      <c r="AM1874" s="2">
        <v>-0.20399999999999999</v>
      </c>
      <c r="AN1874" s="2">
        <v>-0.20399999999999999</v>
      </c>
      <c r="AO1874" s="5">
        <f t="shared" si="364"/>
        <v>94.581818181818193</v>
      </c>
    </row>
    <row r="1875" spans="1:41" x14ac:dyDescent="0.5">
      <c r="A1875" s="1">
        <v>42540.541666666664</v>
      </c>
      <c r="B1875" s="6">
        <f t="shared" si="365"/>
        <v>171.54166666668436</v>
      </c>
      <c r="C1875">
        <v>1868</v>
      </c>
      <c r="D1875" s="2">
        <v>13.83</v>
      </c>
      <c r="E1875" s="2">
        <v>1.3839999999999999</v>
      </c>
      <c r="F1875" s="2"/>
      <c r="G1875" s="2"/>
      <c r="H1875" s="2"/>
      <c r="I1875" s="2"/>
      <c r="J1875" s="2"/>
      <c r="K1875" s="2">
        <v>1.5799529999999999</v>
      </c>
      <c r="L1875" s="2"/>
      <c r="M1875" s="2"/>
      <c r="N1875" s="2">
        <v>-7999</v>
      </c>
      <c r="O1875" s="2">
        <v>-7999</v>
      </c>
      <c r="P1875" s="2">
        <v>-7999</v>
      </c>
      <c r="Q1875" s="2">
        <v>-7999</v>
      </c>
      <c r="R1875" s="2">
        <v>-7999</v>
      </c>
      <c r="S1875" s="2">
        <v>0.40799999999999997</v>
      </c>
      <c r="T1875" s="2">
        <v>-7999</v>
      </c>
      <c r="U1875" s="2">
        <v>-7999</v>
      </c>
      <c r="V1875" s="2">
        <f t="shared" si="356"/>
        <v>-0.16482854134239247</v>
      </c>
      <c r="W1875" s="2">
        <f t="shared" si="357"/>
        <v>-0.16440137090584198</v>
      </c>
      <c r="X1875" s="2">
        <f t="shared" si="358"/>
        <v>-0.14827568692605994</v>
      </c>
      <c r="Y1875" s="2">
        <f t="shared" si="359"/>
        <v>-0.17892516574855954</v>
      </c>
      <c r="Z1875" s="2">
        <f t="shared" si="360"/>
        <v>-0.16760514917997082</v>
      </c>
      <c r="AA1875" s="2">
        <f t="shared" si="361"/>
        <v>-1.7225217510124527E-2</v>
      </c>
      <c r="AB1875" s="2">
        <f t="shared" si="362"/>
        <v>-0.16247910394136461</v>
      </c>
      <c r="AC1875" s="2">
        <f t="shared" si="363"/>
        <v>-0.17945912879424766</v>
      </c>
      <c r="AD1875" s="2">
        <v>-4.476</v>
      </c>
      <c r="AE1875" s="2">
        <v>-6.07</v>
      </c>
      <c r="AF1875" s="2">
        <v>-8.27</v>
      </c>
      <c r="AG1875" s="2">
        <v>-10.71</v>
      </c>
      <c r="AH1875" s="2">
        <v>-12.08</v>
      </c>
      <c r="AI1875" s="2">
        <v>-13.68</v>
      </c>
      <c r="AJ1875" s="2">
        <v>-14.59</v>
      </c>
      <c r="AK1875" s="2">
        <v>-15.11</v>
      </c>
      <c r="AL1875" s="2">
        <v>0.52400000000000002</v>
      </c>
      <c r="AM1875" s="2">
        <v>-0.20399999999999999</v>
      </c>
      <c r="AN1875" s="2">
        <v>-0.20399999999999999</v>
      </c>
      <c r="AO1875" s="5">
        <f t="shared" si="364"/>
        <v>94.581818181818193</v>
      </c>
    </row>
    <row r="1876" spans="1:41" x14ac:dyDescent="0.5">
      <c r="A1876" s="1">
        <v>42540.5625</v>
      </c>
      <c r="B1876" s="6">
        <f t="shared" si="365"/>
        <v>171.56250000001771</v>
      </c>
      <c r="C1876">
        <v>1869</v>
      </c>
      <c r="D1876" s="2">
        <v>13.82</v>
      </c>
      <c r="E1876" s="2">
        <v>2.0230000000000001</v>
      </c>
      <c r="F1876" s="2"/>
      <c r="G1876" s="2"/>
      <c r="H1876" s="2">
        <v>1.497214</v>
      </c>
      <c r="I1876" s="2">
        <v>1.5264200000000001</v>
      </c>
      <c r="J1876" s="2">
        <v>1.540602</v>
      </c>
      <c r="K1876" s="2">
        <v>1.5851189999999999</v>
      </c>
      <c r="L1876" s="2">
        <v>1.4745379999999999</v>
      </c>
      <c r="M1876" s="2">
        <v>1.6199440000000001</v>
      </c>
      <c r="N1876" s="2">
        <v>0.26700000000000002</v>
      </c>
      <c r="O1876" s="2">
        <v>-1.907</v>
      </c>
      <c r="P1876" s="2">
        <v>-0.59699999999999998</v>
      </c>
      <c r="Q1876" s="2">
        <v>-0.23699999999999999</v>
      </c>
      <c r="R1876" s="2">
        <v>-0.12</v>
      </c>
      <c r="S1876" s="2">
        <v>0.42899999999999999</v>
      </c>
      <c r="T1876" s="2">
        <v>-0.9</v>
      </c>
      <c r="U1876" s="2">
        <v>0.97099999999999997</v>
      </c>
      <c r="V1876" s="2">
        <f t="shared" si="356"/>
        <v>-0.16482854134239247</v>
      </c>
      <c r="W1876" s="2">
        <f t="shared" si="357"/>
        <v>-0.16440137090584198</v>
      </c>
      <c r="X1876" s="2">
        <f t="shared" si="358"/>
        <v>3.6235633341127715E-3</v>
      </c>
      <c r="Y1876" s="2">
        <f t="shared" si="359"/>
        <v>-2.5551529385537577E-2</v>
      </c>
      <c r="Z1876" s="2">
        <f t="shared" si="360"/>
        <v>-1.3520661309181161E-2</v>
      </c>
      <c r="AA1876" s="2">
        <f t="shared" si="361"/>
        <v>-1.6970322436302743E-2</v>
      </c>
      <c r="AB1876" s="2">
        <f t="shared" si="362"/>
        <v>-1.1734534682474663E-2</v>
      </c>
      <c r="AC1876" s="2">
        <f t="shared" si="363"/>
        <v>-2.1456726023680192E-2</v>
      </c>
      <c r="AD1876" s="2">
        <v>-4.4740000000000002</v>
      </c>
      <c r="AE1876" s="2">
        <v>-6.0720000000000001</v>
      </c>
      <c r="AF1876" s="2">
        <v>-8.27</v>
      </c>
      <c r="AG1876" s="2">
        <v>-10.71</v>
      </c>
      <c r="AH1876" s="2">
        <v>-12.08</v>
      </c>
      <c r="AI1876" s="2">
        <v>-13.67</v>
      </c>
      <c r="AJ1876" s="2">
        <v>-14.59</v>
      </c>
      <c r="AK1876" s="2">
        <v>-15.1</v>
      </c>
      <c r="AL1876" s="2">
        <v>0.52400000000000002</v>
      </c>
      <c r="AM1876" s="2">
        <v>-0.20499999999999999</v>
      </c>
      <c r="AN1876" s="2">
        <v>-0.20399999999999999</v>
      </c>
      <c r="AO1876" s="5">
        <f t="shared" si="364"/>
        <v>94.481818181818184</v>
      </c>
    </row>
    <row r="1877" spans="1:41" x14ac:dyDescent="0.5">
      <c r="A1877" s="1">
        <v>42540.583333333336</v>
      </c>
      <c r="B1877" s="6">
        <f t="shared" si="365"/>
        <v>171.58333333335105</v>
      </c>
      <c r="C1877">
        <v>1870</v>
      </c>
      <c r="D1877" s="2">
        <v>13.82</v>
      </c>
      <c r="E1877" s="2">
        <v>2.33</v>
      </c>
      <c r="F1877" s="2">
        <v>1.5625849999999999</v>
      </c>
      <c r="G1877" s="2">
        <v>1.367596</v>
      </c>
      <c r="H1877" s="2">
        <v>1.4810479999999999</v>
      </c>
      <c r="I1877" s="2">
        <v>1.529304</v>
      </c>
      <c r="J1877" s="2">
        <v>1.5462020000000001</v>
      </c>
      <c r="K1877" s="2">
        <v>1.574962</v>
      </c>
      <c r="L1877" s="2">
        <v>1.4673210000000001</v>
      </c>
      <c r="M1877" s="2"/>
      <c r="N1877" s="2">
        <v>0.11899999999999999</v>
      </c>
      <c r="O1877" s="2">
        <v>-7999</v>
      </c>
      <c r="P1877" s="2">
        <v>-7999</v>
      </c>
      <c r="Q1877" s="2">
        <v>-7999</v>
      </c>
      <c r="R1877" s="2">
        <v>-7999</v>
      </c>
      <c r="S1877" s="2">
        <v>0.5</v>
      </c>
      <c r="T1877" s="2">
        <v>-7999</v>
      </c>
      <c r="U1877" s="2">
        <v>-7999</v>
      </c>
      <c r="V1877" s="2">
        <f t="shared" si="356"/>
        <v>-9.6486240446519399E-3</v>
      </c>
      <c r="W1877" s="2">
        <f t="shared" si="357"/>
        <v>-1.92261145755558E-2</v>
      </c>
      <c r="X1877" s="2">
        <f t="shared" si="358"/>
        <v>2.8012801355961994E-3</v>
      </c>
      <c r="Y1877" s="2">
        <f t="shared" si="359"/>
        <v>-2.5406706587308654E-2</v>
      </c>
      <c r="Z1877" s="2">
        <f t="shared" si="360"/>
        <v>-1.3240871191301877E-2</v>
      </c>
      <c r="AA1877" s="2">
        <f t="shared" si="361"/>
        <v>-1.7471874011453489E-2</v>
      </c>
      <c r="AB1877" s="2">
        <f t="shared" si="362"/>
        <v>-1.2103890375989551E-2</v>
      </c>
      <c r="AC1877" s="2">
        <f t="shared" si="363"/>
        <v>-0.17945912879424766</v>
      </c>
      <c r="AD1877" s="2">
        <v>-4.4660000000000002</v>
      </c>
      <c r="AE1877" s="2">
        <v>-6.0730000000000004</v>
      </c>
      <c r="AF1877" s="2">
        <v>-8.27</v>
      </c>
      <c r="AG1877" s="2">
        <v>-10.71</v>
      </c>
      <c r="AH1877" s="2">
        <v>-12.07</v>
      </c>
      <c r="AI1877" s="2">
        <v>-13.67</v>
      </c>
      <c r="AJ1877" s="2">
        <v>-14.59</v>
      </c>
      <c r="AK1877" s="2">
        <v>-15.1</v>
      </c>
      <c r="AL1877" s="2">
        <v>0.52500000000000002</v>
      </c>
      <c r="AM1877" s="2">
        <v>-0.20499999999999999</v>
      </c>
      <c r="AN1877" s="2">
        <v>-0.20499999999999999</v>
      </c>
      <c r="AO1877" s="5">
        <f t="shared" si="364"/>
        <v>94.481818181818184</v>
      </c>
    </row>
    <row r="1878" spans="1:41" x14ac:dyDescent="0.5">
      <c r="A1878" s="1">
        <v>42540.604166666664</v>
      </c>
      <c r="B1878" s="6">
        <f t="shared" si="365"/>
        <v>171.60416666668439</v>
      </c>
      <c r="C1878">
        <v>1871</v>
      </c>
      <c r="D1878" s="2">
        <v>13.82</v>
      </c>
      <c r="E1878" s="2">
        <v>2.4950000000000001</v>
      </c>
      <c r="F1878" s="2">
        <v>1.570389</v>
      </c>
      <c r="G1878" s="2">
        <v>1.406228</v>
      </c>
      <c r="H1878" s="2">
        <v>1.4992270000000001</v>
      </c>
      <c r="I1878" s="2">
        <v>1.527215</v>
      </c>
      <c r="J1878" s="2">
        <v>1.5256289999999999</v>
      </c>
      <c r="K1878" s="2">
        <v>1.584352</v>
      </c>
      <c r="L1878" s="2">
        <v>1.461816</v>
      </c>
      <c r="M1878" s="2"/>
      <c r="N1878" s="2">
        <v>-7999</v>
      </c>
      <c r="O1878" s="2">
        <v>-7999</v>
      </c>
      <c r="P1878" s="2">
        <v>-7999</v>
      </c>
      <c r="Q1878" s="2">
        <v>-7999</v>
      </c>
      <c r="R1878" s="2">
        <v>-7999</v>
      </c>
      <c r="S1878" s="2">
        <v>0.44500000000000001</v>
      </c>
      <c r="T1878" s="2">
        <v>-7999</v>
      </c>
      <c r="U1878" s="2">
        <v>-7999</v>
      </c>
      <c r="V1878" s="2">
        <f t="shared" ref="V1878:V1941" si="366">(SQRT(F1878)-SQRT(3.2)*(1-V$17)-V$17)/(SQRT(82)-1)</f>
        <v>-9.2616000466580195E-3</v>
      </c>
      <c r="W1878" s="2">
        <f t="shared" ref="W1878:W1941" si="367">(SQRT(G1878)-SQRT(3.2)*(1-W$17)-W$17)/(SQRT(82)-1)</f>
        <v>-1.7189930834761009E-2</v>
      </c>
      <c r="X1878" s="2">
        <f t="shared" ref="X1878:X1941" si="368">(SQRT(H1878)-SQRT(3.2)*(1-X$17)-X$17)/(SQRT(82)-1)</f>
        <v>3.7256430909176743E-3</v>
      </c>
      <c r="Y1878" s="2">
        <f t="shared" ref="Y1878:Y1941" si="369">(SQRT(I1878)-SQRT(3.2)*(1-Y$17)-Y$17)/(SQRT(82)-1)</f>
        <v>-2.551159405689871E-2</v>
      </c>
      <c r="Z1878" s="2">
        <f t="shared" ref="Z1878:Z1941" si="370">(SQRT(J1878)-SQRT(3.2)*(1-Z$17)-Z$17)/(SQRT(82)-1)</f>
        <v>-1.427125753578001E-2</v>
      </c>
      <c r="AA1878" s="2">
        <f t="shared" ref="AA1878:AA1941" si="371">(SQRT(K1878)-SQRT(3.2)*(1-AA$17)-AA$17)/(SQRT(82)-1)</f>
        <v>-1.7008140620140944E-2</v>
      </c>
      <c r="AB1878" s="2">
        <f t="shared" ref="AB1878:AB1941" si="372">(SQRT(L1878)-SQRT(3.2)*(1-AB$17)-AB$17)/(SQRT(82)-1)</f>
        <v>-1.2386239448482939E-2</v>
      </c>
      <c r="AC1878" s="2">
        <f t="shared" ref="AC1878:AC1941" si="373">(SQRT(M1878)-SQRT(3.2)*(1-AC$17)-AC$17)/(SQRT(82)-1)</f>
        <v>-0.17945912879424766</v>
      </c>
      <c r="AD1878" s="2">
        <v>-4.4619999999999997</v>
      </c>
      <c r="AE1878" s="2">
        <v>-6.0739999999999998</v>
      </c>
      <c r="AF1878" s="2">
        <v>-8.27</v>
      </c>
      <c r="AG1878" s="2">
        <v>-10.7</v>
      </c>
      <c r="AH1878" s="2">
        <v>-12.07</v>
      </c>
      <c r="AI1878" s="2">
        <v>-13.67</v>
      </c>
      <c r="AJ1878" s="2">
        <v>-14.59</v>
      </c>
      <c r="AK1878" s="2">
        <v>-15.1</v>
      </c>
      <c r="AL1878" s="2">
        <v>0.52500000000000002</v>
      </c>
      <c r="AM1878" s="2">
        <v>-0.20599999999999999</v>
      </c>
      <c r="AN1878" s="2">
        <v>-0.20499999999999999</v>
      </c>
      <c r="AO1878" s="5">
        <f t="shared" si="364"/>
        <v>94.38181818181819</v>
      </c>
    </row>
    <row r="1879" spans="1:41" x14ac:dyDescent="0.5">
      <c r="A1879" s="1">
        <v>42540.625</v>
      </c>
      <c r="B1879" s="6">
        <f t="shared" si="365"/>
        <v>171.62500000001774</v>
      </c>
      <c r="C1879">
        <v>1872</v>
      </c>
      <c r="D1879" s="2">
        <v>13.8</v>
      </c>
      <c r="E1879" s="2">
        <v>2.9159999999999999</v>
      </c>
      <c r="F1879" s="2">
        <v>1.5675129999999999</v>
      </c>
      <c r="G1879" s="2"/>
      <c r="H1879" s="2"/>
      <c r="I1879" s="2"/>
      <c r="J1879" s="2"/>
      <c r="K1879" s="2">
        <v>1.5735110000000001</v>
      </c>
      <c r="L1879" s="2"/>
      <c r="M1879" s="2"/>
      <c r="N1879" s="2">
        <v>-7999</v>
      </c>
      <c r="O1879" s="2">
        <v>-7999</v>
      </c>
      <c r="P1879" s="2">
        <v>-7999</v>
      </c>
      <c r="Q1879" s="2">
        <v>-7999</v>
      </c>
      <c r="R1879" s="2">
        <v>-7999</v>
      </c>
      <c r="S1879" s="2">
        <v>0.43099999999999999</v>
      </c>
      <c r="T1879" s="2">
        <v>-7999</v>
      </c>
      <c r="U1879" s="2">
        <v>-7999</v>
      </c>
      <c r="V1879" s="2">
        <f t="shared" si="366"/>
        <v>-9.4041174602175481E-3</v>
      </c>
      <c r="W1879" s="2">
        <f t="shared" si="367"/>
        <v>-0.16440137090584198</v>
      </c>
      <c r="X1879" s="2">
        <f t="shared" si="368"/>
        <v>-0.14827568692605994</v>
      </c>
      <c r="Y1879" s="2">
        <f t="shared" si="369"/>
        <v>-0.17892516574855954</v>
      </c>
      <c r="Z1879" s="2">
        <f t="shared" si="370"/>
        <v>-0.16760514917997082</v>
      </c>
      <c r="AA1879" s="2">
        <f t="shared" si="371"/>
        <v>-1.7543656106577141E-2</v>
      </c>
      <c r="AB1879" s="2">
        <f t="shared" si="372"/>
        <v>-0.16247910394136461</v>
      </c>
      <c r="AC1879" s="2">
        <f t="shared" si="373"/>
        <v>-0.17945912879424766</v>
      </c>
      <c r="AD1879" s="2">
        <v>-4.4450000000000003</v>
      </c>
      <c r="AE1879" s="2">
        <v>-6.0739999999999998</v>
      </c>
      <c r="AF1879" s="2">
        <v>-8.27</v>
      </c>
      <c r="AG1879" s="2">
        <v>-10.69</v>
      </c>
      <c r="AH1879" s="2">
        <v>-12.07</v>
      </c>
      <c r="AI1879" s="2">
        <v>-13.67</v>
      </c>
      <c r="AJ1879" s="2">
        <v>-14.59</v>
      </c>
      <c r="AK1879" s="2">
        <v>-15.1</v>
      </c>
      <c r="AL1879" s="2">
        <v>0.52500000000000002</v>
      </c>
      <c r="AM1879" s="2">
        <v>-0.20599999999999999</v>
      </c>
      <c r="AN1879" s="2">
        <v>-0.20499999999999999</v>
      </c>
      <c r="AO1879" s="5">
        <f t="shared" si="364"/>
        <v>94.38181818181819</v>
      </c>
    </row>
    <row r="1880" spans="1:41" x14ac:dyDescent="0.5">
      <c r="A1880" s="1">
        <v>42540.645833333336</v>
      </c>
      <c r="B1880" s="6">
        <f t="shared" si="365"/>
        <v>171.64583333335108</v>
      </c>
      <c r="C1880">
        <v>1873</v>
      </c>
      <c r="D1880" s="2">
        <v>13.8</v>
      </c>
      <c r="E1880" s="2">
        <v>3.2480000000000002</v>
      </c>
      <c r="F1880" s="2"/>
      <c r="G1880" s="2"/>
      <c r="H1880" s="2"/>
      <c r="I1880" s="2"/>
      <c r="J1880" s="2"/>
      <c r="K1880" s="2">
        <v>1.581807</v>
      </c>
      <c r="L1880" s="2"/>
      <c r="M1880" s="2"/>
      <c r="N1880" s="2">
        <v>-7999</v>
      </c>
      <c r="O1880" s="2">
        <v>-7999</v>
      </c>
      <c r="P1880" s="2">
        <v>-7999</v>
      </c>
      <c r="Q1880" s="2">
        <v>-7999</v>
      </c>
      <c r="R1880" s="2">
        <v>-7999</v>
      </c>
      <c r="S1880" s="2">
        <v>0.42499999999999999</v>
      </c>
      <c r="T1880" s="2">
        <v>-7999</v>
      </c>
      <c r="U1880" s="2">
        <v>-7999</v>
      </c>
      <c r="V1880" s="2">
        <f t="shared" si="366"/>
        <v>-0.16482854134239247</v>
      </c>
      <c r="W1880" s="2">
        <f t="shared" si="367"/>
        <v>-0.16440137090584198</v>
      </c>
      <c r="X1880" s="2">
        <f t="shared" si="368"/>
        <v>-0.14827568692605994</v>
      </c>
      <c r="Y1880" s="2">
        <f t="shared" si="369"/>
        <v>-0.17892516574855954</v>
      </c>
      <c r="Z1880" s="2">
        <f t="shared" si="370"/>
        <v>-0.16760514917997082</v>
      </c>
      <c r="AA1880" s="2">
        <f t="shared" si="371"/>
        <v>-1.7133691613770423E-2</v>
      </c>
      <c r="AB1880" s="2">
        <f t="shared" si="372"/>
        <v>-0.16247910394136461</v>
      </c>
      <c r="AC1880" s="2">
        <f t="shared" si="373"/>
        <v>-0.17945912879424766</v>
      </c>
      <c r="AD1880" s="2">
        <v>-4.4329999999999998</v>
      </c>
      <c r="AE1880" s="2">
        <v>-6.0739999999999998</v>
      </c>
      <c r="AF1880" s="2">
        <v>-8.26</v>
      </c>
      <c r="AG1880" s="2">
        <v>-10.69</v>
      </c>
      <c r="AH1880" s="2">
        <v>-12.06</v>
      </c>
      <c r="AI1880" s="2">
        <v>-13.66</v>
      </c>
      <c r="AJ1880" s="2">
        <v>-14.58</v>
      </c>
      <c r="AK1880" s="2">
        <v>-15.1</v>
      </c>
      <c r="AL1880" s="2">
        <v>0.52500000000000002</v>
      </c>
      <c r="AM1880" s="2">
        <v>-0.20599999999999999</v>
      </c>
      <c r="AN1880" s="2">
        <v>-0.20499999999999999</v>
      </c>
      <c r="AO1880" s="5">
        <f t="shared" si="364"/>
        <v>94.38181818181819</v>
      </c>
    </row>
    <row r="1881" spans="1:41" x14ac:dyDescent="0.5">
      <c r="A1881" s="1">
        <v>42540.666666666664</v>
      </c>
      <c r="B1881" s="6">
        <f t="shared" si="365"/>
        <v>171.66666666668442</v>
      </c>
      <c r="C1881">
        <v>1874</v>
      </c>
      <c r="D1881" s="2">
        <v>13.79</v>
      </c>
      <c r="E1881" s="2">
        <v>3.3919999999999999</v>
      </c>
      <c r="F1881" s="2"/>
      <c r="G1881" s="2"/>
      <c r="H1881" s="2"/>
      <c r="I1881" s="2"/>
      <c r="J1881" s="2"/>
      <c r="K1881" s="2">
        <v>1.5862620000000001</v>
      </c>
      <c r="L1881" s="2"/>
      <c r="M1881" s="2"/>
      <c r="N1881" s="2">
        <v>-7999</v>
      </c>
      <c r="O1881" s="2">
        <v>-7999</v>
      </c>
      <c r="P1881" s="2">
        <v>-7999</v>
      </c>
      <c r="Q1881" s="2">
        <v>-7999</v>
      </c>
      <c r="R1881" s="2">
        <v>-7999</v>
      </c>
      <c r="S1881" s="2">
        <v>0.45100000000000001</v>
      </c>
      <c r="T1881" s="2">
        <v>-7999</v>
      </c>
      <c r="U1881" s="2">
        <v>-7999</v>
      </c>
      <c r="V1881" s="2">
        <f t="shared" si="366"/>
        <v>-0.16482854134239247</v>
      </c>
      <c r="W1881" s="2">
        <f t="shared" si="367"/>
        <v>-0.16440137090584198</v>
      </c>
      <c r="X1881" s="2">
        <f t="shared" si="368"/>
        <v>-0.14827568692605994</v>
      </c>
      <c r="Y1881" s="2">
        <f t="shared" si="369"/>
        <v>-0.17892516574855954</v>
      </c>
      <c r="Z1881" s="2">
        <f t="shared" si="370"/>
        <v>-0.16760514917997082</v>
      </c>
      <c r="AA1881" s="2">
        <f t="shared" si="371"/>
        <v>-1.6913981933273675E-2</v>
      </c>
      <c r="AB1881" s="2">
        <f t="shared" si="372"/>
        <v>-0.16247910394136461</v>
      </c>
      <c r="AC1881" s="2">
        <f t="shared" si="373"/>
        <v>-0.17945912879424766</v>
      </c>
      <c r="AD1881" s="2">
        <v>-4.42</v>
      </c>
      <c r="AE1881" s="2">
        <v>-6.0739999999999998</v>
      </c>
      <c r="AF1881" s="2">
        <v>-8.26</v>
      </c>
      <c r="AG1881" s="2">
        <v>-10.69</v>
      </c>
      <c r="AH1881" s="2">
        <v>-12.06</v>
      </c>
      <c r="AI1881" s="2">
        <v>-13.65</v>
      </c>
      <c r="AJ1881" s="2">
        <v>-14.58</v>
      </c>
      <c r="AK1881" s="2">
        <v>-15.1</v>
      </c>
      <c r="AL1881" s="2">
        <v>0.52600000000000002</v>
      </c>
      <c r="AM1881" s="2">
        <v>-0.20599999999999999</v>
      </c>
      <c r="AN1881" s="2">
        <v>-0.20599999999999999</v>
      </c>
      <c r="AO1881" s="5">
        <f t="shared" si="364"/>
        <v>94.38181818181819</v>
      </c>
    </row>
    <row r="1882" spans="1:41" x14ac:dyDescent="0.5">
      <c r="A1882" s="1">
        <v>42540.6875</v>
      </c>
      <c r="B1882" s="6">
        <f t="shared" si="365"/>
        <v>171.68750000001776</v>
      </c>
      <c r="C1882">
        <v>1875</v>
      </c>
      <c r="D1882" s="2">
        <v>13.79</v>
      </c>
      <c r="E1882" s="2">
        <v>3.379</v>
      </c>
      <c r="F1882" s="2"/>
      <c r="G1882" s="2"/>
      <c r="H1882" s="2"/>
      <c r="I1882" s="2"/>
      <c r="J1882" s="2"/>
      <c r="K1882" s="2">
        <v>1.588746</v>
      </c>
      <c r="L1882" s="2"/>
      <c r="M1882" s="2"/>
      <c r="N1882" s="2">
        <v>-7999</v>
      </c>
      <c r="O1882" s="2">
        <v>-7999</v>
      </c>
      <c r="P1882" s="2">
        <v>-7999</v>
      </c>
      <c r="Q1882" s="2">
        <v>-7999</v>
      </c>
      <c r="R1882" s="2">
        <v>-7999</v>
      </c>
      <c r="S1882" s="2">
        <v>0.47199999999999998</v>
      </c>
      <c r="T1882" s="2">
        <v>-7999</v>
      </c>
      <c r="U1882" s="2">
        <v>-7999</v>
      </c>
      <c r="V1882" s="2">
        <f t="shared" si="366"/>
        <v>-0.16482854134239247</v>
      </c>
      <c r="W1882" s="2">
        <f t="shared" si="367"/>
        <v>-0.16440137090584198</v>
      </c>
      <c r="X1882" s="2">
        <f t="shared" si="368"/>
        <v>-0.14827568692605994</v>
      </c>
      <c r="Y1882" s="2">
        <f t="shared" si="369"/>
        <v>-0.17892516574855954</v>
      </c>
      <c r="Z1882" s="2">
        <f t="shared" si="370"/>
        <v>-0.16760514917997082</v>
      </c>
      <c r="AA1882" s="2">
        <f t="shared" si="371"/>
        <v>-1.6791611103328326E-2</v>
      </c>
      <c r="AB1882" s="2">
        <f t="shared" si="372"/>
        <v>-0.16247910394136461</v>
      </c>
      <c r="AC1882" s="2">
        <f t="shared" si="373"/>
        <v>-0.17945912879424766</v>
      </c>
      <c r="AD1882" s="2">
        <v>-4.3979999999999997</v>
      </c>
      <c r="AE1882" s="2">
        <v>-6.0739999999999998</v>
      </c>
      <c r="AF1882" s="2">
        <v>-8.26</v>
      </c>
      <c r="AG1882" s="2">
        <v>-10.69</v>
      </c>
      <c r="AH1882" s="2">
        <v>-12.05</v>
      </c>
      <c r="AI1882" s="2">
        <v>-13.65</v>
      </c>
      <c r="AJ1882" s="2">
        <v>-14.58</v>
      </c>
      <c r="AK1882" s="2">
        <v>-15.1</v>
      </c>
      <c r="AL1882" s="2">
        <v>0.52600000000000002</v>
      </c>
      <c r="AM1882" s="2">
        <v>-0.20599999999999999</v>
      </c>
      <c r="AN1882" s="2">
        <v>-0.20599999999999999</v>
      </c>
      <c r="AO1882" s="5">
        <f t="shared" si="364"/>
        <v>94.38181818181819</v>
      </c>
    </row>
    <row r="1883" spans="1:41" x14ac:dyDescent="0.5">
      <c r="A1883" s="1">
        <v>42540.708333333336</v>
      </c>
      <c r="B1883" s="6">
        <f t="shared" si="365"/>
        <v>171.70833333335111</v>
      </c>
      <c r="C1883">
        <v>1876</v>
      </c>
      <c r="D1883" s="2">
        <v>13.79</v>
      </c>
      <c r="E1883" s="2">
        <v>3.4990000000000001</v>
      </c>
      <c r="F1883" s="2"/>
      <c r="G1883" s="2"/>
      <c r="H1883" s="2"/>
      <c r="I1883" s="2"/>
      <c r="J1883" s="2"/>
      <c r="K1883" s="2">
        <v>1.5938600000000001</v>
      </c>
      <c r="L1883" s="2"/>
      <c r="M1883" s="2"/>
      <c r="N1883" s="2">
        <v>-7999</v>
      </c>
      <c r="O1883" s="2">
        <v>-7999</v>
      </c>
      <c r="P1883" s="2">
        <v>-7999</v>
      </c>
      <c r="Q1883" s="2">
        <v>-7999</v>
      </c>
      <c r="R1883" s="2">
        <v>-7999</v>
      </c>
      <c r="S1883" s="2">
        <v>0.46800000000000003</v>
      </c>
      <c r="T1883" s="2">
        <v>-7999</v>
      </c>
      <c r="U1883" s="2">
        <v>-7999</v>
      </c>
      <c r="V1883" s="2">
        <f t="shared" si="366"/>
        <v>-0.16482854134239247</v>
      </c>
      <c r="W1883" s="2">
        <f t="shared" si="367"/>
        <v>-0.16440137090584198</v>
      </c>
      <c r="X1883" s="2">
        <f t="shared" si="368"/>
        <v>-0.14827568692605994</v>
      </c>
      <c r="Y1883" s="2">
        <f t="shared" si="369"/>
        <v>-0.17892516574855954</v>
      </c>
      <c r="Z1883" s="2">
        <f t="shared" si="370"/>
        <v>-0.16760514917997082</v>
      </c>
      <c r="AA1883" s="2">
        <f t="shared" si="371"/>
        <v>-1.6539977800496222E-2</v>
      </c>
      <c r="AB1883" s="2">
        <f t="shared" si="372"/>
        <v>-0.16247910394136461</v>
      </c>
      <c r="AC1883" s="2">
        <f t="shared" si="373"/>
        <v>-0.17945912879424766</v>
      </c>
      <c r="AD1883" s="2">
        <v>-4.3810000000000002</v>
      </c>
      <c r="AE1883" s="2">
        <v>-6.0819999999999999</v>
      </c>
      <c r="AF1883" s="2">
        <v>-8.26</v>
      </c>
      <c r="AG1883" s="2">
        <v>-10.68</v>
      </c>
      <c r="AH1883" s="2">
        <v>-12.05</v>
      </c>
      <c r="AI1883" s="2">
        <v>-13.65</v>
      </c>
      <c r="AJ1883" s="2">
        <v>-14.58</v>
      </c>
      <c r="AK1883" s="2">
        <v>-15.1</v>
      </c>
      <c r="AL1883" s="2">
        <v>0.52600000000000002</v>
      </c>
      <c r="AM1883" s="2">
        <v>-0.20599999999999999</v>
      </c>
      <c r="AN1883" s="2">
        <v>-0.20599999999999999</v>
      </c>
      <c r="AO1883" s="5">
        <f t="shared" si="364"/>
        <v>94.38181818181819</v>
      </c>
    </row>
    <row r="1884" spans="1:41" x14ac:dyDescent="0.5">
      <c r="A1884" s="1">
        <v>42540.729166666664</v>
      </c>
      <c r="B1884" s="6">
        <f t="shared" si="365"/>
        <v>171.72916666668445</v>
      </c>
      <c r="C1884">
        <v>1877</v>
      </c>
      <c r="D1884" s="2">
        <v>13.78</v>
      </c>
      <c r="E1884" s="2">
        <v>3.5910000000000002</v>
      </c>
      <c r="F1884" s="2"/>
      <c r="G1884" s="2"/>
      <c r="H1884" s="2"/>
      <c r="I1884" s="2"/>
      <c r="J1884" s="2"/>
      <c r="K1884" s="2">
        <v>1.58307</v>
      </c>
      <c r="L1884" s="2"/>
      <c r="M1884" s="2"/>
      <c r="N1884" s="2">
        <v>-7999</v>
      </c>
      <c r="O1884" s="2">
        <v>-7999</v>
      </c>
      <c r="P1884" s="2">
        <v>-7999</v>
      </c>
      <c r="Q1884" s="2">
        <v>-7999</v>
      </c>
      <c r="R1884" s="2">
        <v>-7999</v>
      </c>
      <c r="S1884" s="2">
        <v>0.34899999999999998</v>
      </c>
      <c r="T1884" s="2">
        <v>-7999</v>
      </c>
      <c r="U1884" s="2">
        <v>-7999</v>
      </c>
      <c r="V1884" s="2">
        <f t="shared" si="366"/>
        <v>-0.16482854134239247</v>
      </c>
      <c r="W1884" s="2">
        <f t="shared" si="367"/>
        <v>-0.16440137090584198</v>
      </c>
      <c r="X1884" s="2">
        <f t="shared" si="368"/>
        <v>-0.14827568692605994</v>
      </c>
      <c r="Y1884" s="2">
        <f t="shared" si="369"/>
        <v>-0.17892516574855954</v>
      </c>
      <c r="Z1884" s="2">
        <f t="shared" si="370"/>
        <v>-0.16760514917997082</v>
      </c>
      <c r="AA1884" s="2">
        <f t="shared" si="371"/>
        <v>-1.7071372160611123E-2</v>
      </c>
      <c r="AB1884" s="2">
        <f t="shared" si="372"/>
        <v>-0.16247910394136461</v>
      </c>
      <c r="AC1884" s="2">
        <f t="shared" si="373"/>
        <v>-0.17945912879424766</v>
      </c>
      <c r="AD1884" s="2">
        <v>-4.3579999999999997</v>
      </c>
      <c r="AE1884" s="2">
        <v>-6.0880000000000001</v>
      </c>
      <c r="AF1884" s="2">
        <v>-8.26</v>
      </c>
      <c r="AG1884" s="2">
        <v>-10.68</v>
      </c>
      <c r="AH1884" s="2">
        <v>-12.05</v>
      </c>
      <c r="AI1884" s="2">
        <v>-13.65</v>
      </c>
      <c r="AJ1884" s="2">
        <v>-14.58</v>
      </c>
      <c r="AK1884" s="2">
        <v>-15.1</v>
      </c>
      <c r="AL1884" s="2">
        <v>0.52600000000000002</v>
      </c>
      <c r="AM1884" s="2">
        <v>-0.20599999999999999</v>
      </c>
      <c r="AN1884" s="2">
        <v>-0.20599999999999999</v>
      </c>
      <c r="AO1884" s="5">
        <f t="shared" si="364"/>
        <v>94.38181818181819</v>
      </c>
    </row>
    <row r="1885" spans="1:41" x14ac:dyDescent="0.5">
      <c r="A1885" s="1">
        <v>42540.75</v>
      </c>
      <c r="B1885" s="6">
        <f t="shared" si="365"/>
        <v>171.75000000001779</v>
      </c>
      <c r="C1885">
        <v>1878</v>
      </c>
      <c r="D1885" s="2">
        <v>13.79</v>
      </c>
      <c r="E1885" s="2">
        <v>3.4180000000000001</v>
      </c>
      <c r="F1885" s="2">
        <v>1.563312</v>
      </c>
      <c r="G1885" s="2"/>
      <c r="H1885" s="2"/>
      <c r="I1885" s="2"/>
      <c r="J1885" s="2"/>
      <c r="K1885" s="2">
        <v>1.5909770000000001</v>
      </c>
      <c r="L1885" s="2"/>
      <c r="M1885" s="2"/>
      <c r="N1885" s="2">
        <v>-7999</v>
      </c>
      <c r="O1885" s="2">
        <v>-7999</v>
      </c>
      <c r="P1885" s="2">
        <v>-7999</v>
      </c>
      <c r="Q1885" s="2">
        <v>-7999</v>
      </c>
      <c r="R1885" s="2">
        <v>-7999</v>
      </c>
      <c r="S1885" s="2">
        <v>0.37</v>
      </c>
      <c r="T1885" s="2">
        <v>-7999</v>
      </c>
      <c r="U1885" s="2">
        <v>-7999</v>
      </c>
      <c r="V1885" s="2">
        <f t="shared" si="366"/>
        <v>-9.6125291503239112E-3</v>
      </c>
      <c r="W1885" s="2">
        <f t="shared" si="367"/>
        <v>-0.16440137090584198</v>
      </c>
      <c r="X1885" s="2">
        <f t="shared" si="368"/>
        <v>-0.14827568692605994</v>
      </c>
      <c r="Y1885" s="2">
        <f t="shared" si="369"/>
        <v>-0.17892516574855954</v>
      </c>
      <c r="Z1885" s="2">
        <f t="shared" si="370"/>
        <v>-0.16760514917997082</v>
      </c>
      <c r="AA1885" s="2">
        <f t="shared" si="371"/>
        <v>-1.6681785487894542E-2</v>
      </c>
      <c r="AB1885" s="2">
        <f t="shared" si="372"/>
        <v>-0.16247910394136461</v>
      </c>
      <c r="AC1885" s="2">
        <f t="shared" si="373"/>
        <v>-0.17945912879424766</v>
      </c>
      <c r="AD1885" s="2">
        <v>-4.3369999999999997</v>
      </c>
      <c r="AE1885" s="2">
        <v>-6.0940000000000003</v>
      </c>
      <c r="AF1885" s="2">
        <v>-8.26</v>
      </c>
      <c r="AG1885" s="2">
        <v>-10.68</v>
      </c>
      <c r="AH1885" s="2">
        <v>-12.05</v>
      </c>
      <c r="AI1885" s="2">
        <v>-13.65</v>
      </c>
      <c r="AJ1885" s="2">
        <v>-14.58</v>
      </c>
      <c r="AK1885" s="2">
        <v>-15.1</v>
      </c>
      <c r="AL1885" s="2">
        <v>0.52600000000000002</v>
      </c>
      <c r="AM1885" s="2">
        <v>-0.20599999999999999</v>
      </c>
      <c r="AN1885" s="2">
        <v>-0.20599999999999999</v>
      </c>
      <c r="AO1885" s="5">
        <f t="shared" si="364"/>
        <v>94.38181818181819</v>
      </c>
    </row>
    <row r="1886" spans="1:41" x14ac:dyDescent="0.5">
      <c r="A1886" s="1">
        <v>42540.770833333336</v>
      </c>
      <c r="B1886" s="6">
        <f t="shared" si="365"/>
        <v>171.77083333335113</v>
      </c>
      <c r="C1886">
        <v>1879</v>
      </c>
      <c r="D1886" s="2">
        <v>13.81</v>
      </c>
      <c r="E1886" s="2">
        <v>2.9369999999999998</v>
      </c>
      <c r="F1886" s="2">
        <v>1.560103</v>
      </c>
      <c r="G1886" s="2">
        <v>1.3855649999999999</v>
      </c>
      <c r="H1886" s="2">
        <v>1.4880640000000001</v>
      </c>
      <c r="I1886" s="2">
        <v>1.5241</v>
      </c>
      <c r="J1886" s="2">
        <v>1.541606</v>
      </c>
      <c r="K1886" s="2">
        <v>1.585423</v>
      </c>
      <c r="L1886" s="2">
        <v>1.469921</v>
      </c>
      <c r="M1886" s="2">
        <v>1.6194930000000001</v>
      </c>
      <c r="N1886" s="2">
        <v>-7999</v>
      </c>
      <c r="O1886" s="2">
        <v>-7999</v>
      </c>
      <c r="P1886" s="2">
        <v>-7999</v>
      </c>
      <c r="Q1886" s="2">
        <v>-7999</v>
      </c>
      <c r="R1886" s="2">
        <v>-7999</v>
      </c>
      <c r="S1886" s="2">
        <v>0.376</v>
      </c>
      <c r="T1886" s="2">
        <v>-7999</v>
      </c>
      <c r="U1886" s="2">
        <v>-7999</v>
      </c>
      <c r="V1886" s="2">
        <f t="shared" si="366"/>
        <v>-9.7719164163862834E-3</v>
      </c>
      <c r="W1886" s="2">
        <f t="shared" si="367"/>
        <v>-1.8275489842374221E-2</v>
      </c>
      <c r="X1886" s="2">
        <f t="shared" si="368"/>
        <v>3.1586972021672871E-3</v>
      </c>
      <c r="Y1886" s="2">
        <f t="shared" si="369"/>
        <v>-2.5668129713158828E-2</v>
      </c>
      <c r="Z1886" s="2">
        <f t="shared" si="370"/>
        <v>-1.3470461572435803E-2</v>
      </c>
      <c r="AA1886" s="2">
        <f t="shared" si="371"/>
        <v>-1.6955335753289714E-2</v>
      </c>
      <c r="AB1886" s="2">
        <f t="shared" si="372"/>
        <v>-1.1970721658115952E-2</v>
      </c>
      <c r="AC1886" s="2">
        <f t="shared" si="373"/>
        <v>-2.1478721859355919E-2</v>
      </c>
      <c r="AD1886" s="2">
        <v>-4.3120000000000003</v>
      </c>
      <c r="AE1886" s="2">
        <v>-6.0940000000000003</v>
      </c>
      <c r="AF1886" s="2">
        <v>-8.26</v>
      </c>
      <c r="AG1886" s="2">
        <v>-10.68</v>
      </c>
      <c r="AH1886" s="2">
        <v>-12.04</v>
      </c>
      <c r="AI1886" s="2">
        <v>-13.65</v>
      </c>
      <c r="AJ1886" s="2">
        <v>-14.58</v>
      </c>
      <c r="AK1886" s="2">
        <v>-15.1</v>
      </c>
      <c r="AL1886" s="2">
        <v>0.52600000000000002</v>
      </c>
      <c r="AM1886" s="2">
        <v>-0.20599999999999999</v>
      </c>
      <c r="AN1886" s="2">
        <v>-0.20599999999999999</v>
      </c>
      <c r="AO1886" s="5">
        <f t="shared" si="364"/>
        <v>94.38181818181819</v>
      </c>
    </row>
    <row r="1887" spans="1:41" x14ac:dyDescent="0.5">
      <c r="A1887" s="1">
        <v>42540.791666666664</v>
      </c>
      <c r="B1887" s="6">
        <f t="shared" si="365"/>
        <v>171.79166666668448</v>
      </c>
      <c r="C1887">
        <v>1880</v>
      </c>
      <c r="D1887" s="2">
        <v>13.84</v>
      </c>
      <c r="E1887" s="2">
        <v>2.37</v>
      </c>
      <c r="F1887" s="2"/>
      <c r="G1887" s="2"/>
      <c r="H1887" s="2"/>
      <c r="I1887" s="2"/>
      <c r="J1887" s="2"/>
      <c r="K1887" s="2">
        <v>1.58812</v>
      </c>
      <c r="L1887" s="2"/>
      <c r="M1887" s="2"/>
      <c r="N1887" s="2">
        <v>-7999</v>
      </c>
      <c r="O1887" s="2">
        <v>-1.887</v>
      </c>
      <c r="P1887" s="2">
        <v>-0.84099999999999997</v>
      </c>
      <c r="Q1887" s="2">
        <v>-0.214</v>
      </c>
      <c r="R1887" s="2">
        <v>-7999</v>
      </c>
      <c r="S1887" s="2">
        <v>0.51200000000000001</v>
      </c>
      <c r="T1887" s="2">
        <v>-0.83699999999999997</v>
      </c>
      <c r="U1887" s="2">
        <v>0.998</v>
      </c>
      <c r="V1887" s="2">
        <f t="shared" si="366"/>
        <v>-0.16482854134239247</v>
      </c>
      <c r="W1887" s="2">
        <f t="shared" si="367"/>
        <v>-0.16440137090584198</v>
      </c>
      <c r="X1887" s="2">
        <f t="shared" si="368"/>
        <v>-0.14827568692605994</v>
      </c>
      <c r="Y1887" s="2">
        <f t="shared" si="369"/>
        <v>-0.17892516574855954</v>
      </c>
      <c r="Z1887" s="2">
        <f t="shared" si="370"/>
        <v>-0.16760514917997082</v>
      </c>
      <c r="AA1887" s="2">
        <f t="shared" si="371"/>
        <v>-1.6822441107232002E-2</v>
      </c>
      <c r="AB1887" s="2">
        <f t="shared" si="372"/>
        <v>-0.16247910394136461</v>
      </c>
      <c r="AC1887" s="2">
        <f t="shared" si="373"/>
        <v>-0.17945912879424766</v>
      </c>
      <c r="AD1887" s="2">
        <v>-4.29</v>
      </c>
      <c r="AE1887" s="2">
        <v>-6.0940000000000003</v>
      </c>
      <c r="AF1887" s="2">
        <v>-8.26</v>
      </c>
      <c r="AG1887" s="2">
        <v>-10.68</v>
      </c>
      <c r="AH1887" s="2">
        <v>-12.03</v>
      </c>
      <c r="AI1887" s="2">
        <v>-13.65</v>
      </c>
      <c r="AJ1887" s="2">
        <v>-14.57</v>
      </c>
      <c r="AK1887" s="2">
        <v>-15.09</v>
      </c>
      <c r="AL1887" s="2">
        <v>0.52500000000000002</v>
      </c>
      <c r="AM1887" s="2">
        <v>-0.20599999999999999</v>
      </c>
      <c r="AN1887" s="2">
        <v>-0.20499999999999999</v>
      </c>
      <c r="AO1887" s="5">
        <f t="shared" si="364"/>
        <v>94.38181818181819</v>
      </c>
    </row>
    <row r="1888" spans="1:41" x14ac:dyDescent="0.5">
      <c r="A1888" s="1">
        <v>42540.8125</v>
      </c>
      <c r="B1888" s="6">
        <f t="shared" si="365"/>
        <v>171.81250000001782</v>
      </c>
      <c r="C1888">
        <v>1881</v>
      </c>
      <c r="D1888" s="2">
        <v>13.85</v>
      </c>
      <c r="E1888" s="2">
        <v>1.756</v>
      </c>
      <c r="F1888" s="2"/>
      <c r="G1888" s="2"/>
      <c r="H1888" s="2"/>
      <c r="I1888" s="2"/>
      <c r="J1888" s="2"/>
      <c r="K1888" s="2">
        <v>1.588074</v>
      </c>
      <c r="L1888" s="2"/>
      <c r="M1888" s="2"/>
      <c r="N1888" s="2">
        <v>-7999</v>
      </c>
      <c r="O1888" s="2">
        <v>-7999</v>
      </c>
      <c r="P1888" s="2">
        <v>-7999</v>
      </c>
      <c r="Q1888" s="2">
        <v>-7999</v>
      </c>
      <c r="R1888" s="2">
        <v>-7999</v>
      </c>
      <c r="S1888" s="2">
        <v>0.45500000000000002</v>
      </c>
      <c r="T1888" s="2">
        <v>-7999</v>
      </c>
      <c r="U1888" s="2">
        <v>-7999</v>
      </c>
      <c r="V1888" s="2">
        <f t="shared" si="366"/>
        <v>-0.16482854134239247</v>
      </c>
      <c r="W1888" s="2">
        <f t="shared" si="367"/>
        <v>-0.16440137090584198</v>
      </c>
      <c r="X1888" s="2">
        <f t="shared" si="368"/>
        <v>-0.14827568692605994</v>
      </c>
      <c r="Y1888" s="2">
        <f t="shared" si="369"/>
        <v>-0.17892516574855954</v>
      </c>
      <c r="Z1888" s="2">
        <f t="shared" si="370"/>
        <v>-0.16760514917997082</v>
      </c>
      <c r="AA1888" s="2">
        <f t="shared" si="371"/>
        <v>-1.6824706810410608E-2</v>
      </c>
      <c r="AB1888" s="2">
        <f t="shared" si="372"/>
        <v>-0.16247910394136461</v>
      </c>
      <c r="AC1888" s="2">
        <f t="shared" si="373"/>
        <v>-0.17945912879424766</v>
      </c>
      <c r="AD1888" s="2">
        <v>-4.2690000000000001</v>
      </c>
      <c r="AE1888" s="2">
        <v>-6.1</v>
      </c>
      <c r="AF1888" s="2">
        <v>-8.26</v>
      </c>
      <c r="AG1888" s="2">
        <v>-10.67</v>
      </c>
      <c r="AH1888" s="2">
        <v>-12.04</v>
      </c>
      <c r="AI1888" s="2">
        <v>-13.64</v>
      </c>
      <c r="AJ1888" s="2">
        <v>-14.57</v>
      </c>
      <c r="AK1888" s="2">
        <v>-15.09</v>
      </c>
      <c r="AL1888" s="2">
        <v>0.52500000000000002</v>
      </c>
      <c r="AM1888" s="2">
        <v>-0.20499999999999999</v>
      </c>
      <c r="AN1888" s="2">
        <v>-0.20499999999999999</v>
      </c>
      <c r="AO1888" s="5">
        <f t="shared" si="364"/>
        <v>94.481818181818184</v>
      </c>
    </row>
    <row r="1889" spans="1:41" x14ac:dyDescent="0.5">
      <c r="A1889" s="1">
        <v>42540.833333333336</v>
      </c>
      <c r="B1889" s="6">
        <f t="shared" si="365"/>
        <v>171.83333333335116</v>
      </c>
      <c r="C1889">
        <v>1882</v>
      </c>
      <c r="D1889" s="2">
        <v>13.4</v>
      </c>
      <c r="E1889" s="2">
        <v>1.2250000000000001</v>
      </c>
      <c r="F1889" s="2"/>
      <c r="G1889" s="2"/>
      <c r="H1889" s="2"/>
      <c r="I1889" s="2"/>
      <c r="J1889" s="2"/>
      <c r="K1889" s="2">
        <v>1.575685</v>
      </c>
      <c r="L1889" s="2"/>
      <c r="M1889" s="2"/>
      <c r="N1889" s="2">
        <v>-7999</v>
      </c>
      <c r="O1889" s="2">
        <v>-7999</v>
      </c>
      <c r="P1889" s="2">
        <v>-7999</v>
      </c>
      <c r="Q1889" s="2">
        <v>-7999</v>
      </c>
      <c r="R1889" s="2">
        <v>-7999</v>
      </c>
      <c r="S1889" s="2">
        <v>0.44700000000000001</v>
      </c>
      <c r="T1889" s="2">
        <v>-7999</v>
      </c>
      <c r="U1889" s="2">
        <v>-7999</v>
      </c>
      <c r="V1889" s="2">
        <f t="shared" si="366"/>
        <v>-0.16482854134239247</v>
      </c>
      <c r="W1889" s="2">
        <f t="shared" si="367"/>
        <v>-0.16440137090584198</v>
      </c>
      <c r="X1889" s="2">
        <f t="shared" si="368"/>
        <v>-0.14827568692605994</v>
      </c>
      <c r="Y1889" s="2">
        <f t="shared" si="369"/>
        <v>-0.17892516574855954</v>
      </c>
      <c r="Z1889" s="2">
        <f t="shared" si="370"/>
        <v>-0.16760514917997082</v>
      </c>
      <c r="AA1889" s="2">
        <f t="shared" si="371"/>
        <v>-1.7436118983720463E-2</v>
      </c>
      <c r="AB1889" s="2">
        <f t="shared" si="372"/>
        <v>-0.16247910394136461</v>
      </c>
      <c r="AC1889" s="2">
        <f t="shared" si="373"/>
        <v>-0.17945912879424766</v>
      </c>
      <c r="AD1889" s="2">
        <v>-4.242</v>
      </c>
      <c r="AE1889" s="2">
        <v>-6.1020000000000003</v>
      </c>
      <c r="AF1889" s="2">
        <v>-8.26</v>
      </c>
      <c r="AG1889" s="2">
        <v>-10.67</v>
      </c>
      <c r="AH1889" s="2">
        <v>-12.04</v>
      </c>
      <c r="AI1889" s="2">
        <v>-13.64</v>
      </c>
      <c r="AJ1889" s="2">
        <v>-14.57</v>
      </c>
      <c r="AK1889" s="2">
        <v>-15.09</v>
      </c>
      <c r="AL1889" s="2">
        <v>0.52400000000000002</v>
      </c>
      <c r="AM1889" s="2">
        <v>-0.20399999999999999</v>
      </c>
      <c r="AN1889" s="2">
        <v>-0.20399999999999999</v>
      </c>
      <c r="AO1889" s="5">
        <f t="shared" si="364"/>
        <v>94.581818181818193</v>
      </c>
    </row>
    <row r="1890" spans="1:41" x14ac:dyDescent="0.5">
      <c r="A1890" s="1">
        <v>42540.854166666664</v>
      </c>
      <c r="B1890" s="6">
        <f t="shared" si="365"/>
        <v>171.85416666668451</v>
      </c>
      <c r="C1890">
        <v>1883</v>
      </c>
      <c r="D1890" s="2">
        <v>13.19</v>
      </c>
      <c r="E1890" s="2">
        <v>0.81200000000000006</v>
      </c>
      <c r="F1890" s="2"/>
      <c r="G1890" s="2"/>
      <c r="H1890" s="2"/>
      <c r="I1890" s="2"/>
      <c r="J1890" s="2"/>
      <c r="K1890" s="2">
        <v>1.5792360000000001</v>
      </c>
      <c r="L1890" s="2"/>
      <c r="M1890" s="2"/>
      <c r="N1890" s="2">
        <v>-7999</v>
      </c>
      <c r="O1890" s="2">
        <v>-7999</v>
      </c>
      <c r="P1890" s="2">
        <v>-7999</v>
      </c>
      <c r="Q1890" s="2">
        <v>-7999</v>
      </c>
      <c r="R1890" s="2">
        <v>-7999</v>
      </c>
      <c r="S1890" s="2">
        <v>0.378</v>
      </c>
      <c r="T1890" s="2">
        <v>-7999</v>
      </c>
      <c r="U1890" s="2">
        <v>-7999</v>
      </c>
      <c r="V1890" s="2">
        <f t="shared" si="366"/>
        <v>-0.16482854134239247</v>
      </c>
      <c r="W1890" s="2">
        <f t="shared" si="367"/>
        <v>-0.16440137090584198</v>
      </c>
      <c r="X1890" s="2">
        <f t="shared" si="368"/>
        <v>-0.14827568692605994</v>
      </c>
      <c r="Y1890" s="2">
        <f t="shared" si="369"/>
        <v>-0.17892516574855954</v>
      </c>
      <c r="Z1890" s="2">
        <f t="shared" si="370"/>
        <v>-0.16760514917997082</v>
      </c>
      <c r="AA1890" s="2">
        <f t="shared" si="371"/>
        <v>-1.726062784606272E-2</v>
      </c>
      <c r="AB1890" s="2">
        <f t="shared" si="372"/>
        <v>-0.16247910394136461</v>
      </c>
      <c r="AC1890" s="2">
        <f t="shared" si="373"/>
        <v>-0.17945912879424766</v>
      </c>
      <c r="AD1890" s="2">
        <v>-4.2160000000000002</v>
      </c>
      <c r="AE1890" s="2">
        <v>-6.0960000000000001</v>
      </c>
      <c r="AF1890" s="2">
        <v>-8.25</v>
      </c>
      <c r="AG1890" s="2">
        <v>-10.66</v>
      </c>
      <c r="AH1890" s="2">
        <v>-12.03</v>
      </c>
      <c r="AI1890" s="2">
        <v>-13.63</v>
      </c>
      <c r="AJ1890" s="2">
        <v>-14.57</v>
      </c>
      <c r="AK1890" s="2">
        <v>-15.09</v>
      </c>
      <c r="AL1890" s="2">
        <v>0.52400000000000002</v>
      </c>
      <c r="AM1890" s="2">
        <v>-0.20399999999999999</v>
      </c>
      <c r="AN1890" s="2">
        <v>-0.20399999999999999</v>
      </c>
      <c r="AO1890" s="5">
        <f t="shared" si="364"/>
        <v>94.581818181818193</v>
      </c>
    </row>
    <row r="1891" spans="1:41" x14ac:dyDescent="0.5">
      <c r="A1891" s="1">
        <v>42540.875</v>
      </c>
      <c r="B1891" s="6">
        <f t="shared" si="365"/>
        <v>171.87500000001785</v>
      </c>
      <c r="C1891">
        <v>1884</v>
      </c>
      <c r="D1891" s="2">
        <v>13.06</v>
      </c>
      <c r="E1891" s="2">
        <v>0.40100000000000002</v>
      </c>
      <c r="F1891" s="2">
        <v>1.5618240000000001</v>
      </c>
      <c r="G1891" s="2"/>
      <c r="H1891" s="2">
        <v>1.483841</v>
      </c>
      <c r="I1891" s="2">
        <v>1.521469</v>
      </c>
      <c r="J1891" s="2">
        <v>1.5283260000000001</v>
      </c>
      <c r="K1891" s="2">
        <v>1.58893</v>
      </c>
      <c r="L1891" s="2"/>
      <c r="M1891" s="2">
        <v>1.629821</v>
      </c>
      <c r="N1891" s="2">
        <v>-7999</v>
      </c>
      <c r="O1891" s="2">
        <v>-7999</v>
      </c>
      <c r="P1891" s="2">
        <v>-7999</v>
      </c>
      <c r="Q1891" s="2">
        <v>-7999</v>
      </c>
      <c r="R1891" s="2">
        <v>-7999</v>
      </c>
      <c r="S1891" s="2">
        <v>0.56499999999999995</v>
      </c>
      <c r="T1891" s="2">
        <v>-7999</v>
      </c>
      <c r="U1891" s="2">
        <v>-7999</v>
      </c>
      <c r="V1891" s="2">
        <f t="shared" si="366"/>
        <v>-9.686416004339074E-3</v>
      </c>
      <c r="W1891" s="2">
        <f t="shared" si="367"/>
        <v>-0.16440137090584198</v>
      </c>
      <c r="X1891" s="2">
        <f t="shared" si="368"/>
        <v>2.9436655348033694E-3</v>
      </c>
      <c r="Y1891" s="2">
        <f t="shared" si="369"/>
        <v>-2.5800467954731766E-2</v>
      </c>
      <c r="Z1891" s="2">
        <f t="shared" si="370"/>
        <v>-1.413578590311791E-2</v>
      </c>
      <c r="AA1891" s="2">
        <f t="shared" si="371"/>
        <v>-1.6782550404207699E-2</v>
      </c>
      <c r="AB1891" s="2">
        <f t="shared" si="372"/>
        <v>-0.16247910394136461</v>
      </c>
      <c r="AC1891" s="2">
        <f t="shared" si="373"/>
        <v>-2.097577786155657E-2</v>
      </c>
      <c r="AD1891" s="2">
        <v>-4.1920000000000002</v>
      </c>
      <c r="AE1891" s="2">
        <v>-6.0949999999999998</v>
      </c>
      <c r="AF1891" s="2">
        <v>-8.25</v>
      </c>
      <c r="AG1891" s="2">
        <v>-10.66</v>
      </c>
      <c r="AH1891" s="2">
        <v>-12.03</v>
      </c>
      <c r="AI1891" s="2">
        <v>-13.63</v>
      </c>
      <c r="AJ1891" s="2">
        <v>-14.57</v>
      </c>
      <c r="AK1891" s="2">
        <v>-15.09</v>
      </c>
      <c r="AL1891" s="2">
        <v>0.52300000000000002</v>
      </c>
      <c r="AM1891" s="2">
        <v>-0.20399999999999999</v>
      </c>
      <c r="AN1891" s="2">
        <v>-0.20300000000000001</v>
      </c>
      <c r="AO1891" s="5">
        <f t="shared" si="364"/>
        <v>94.581818181818193</v>
      </c>
    </row>
    <row r="1892" spans="1:41" x14ac:dyDescent="0.5">
      <c r="A1892" s="1">
        <v>42540.895833333336</v>
      </c>
      <c r="B1892" s="6">
        <f t="shared" si="365"/>
        <v>171.89583333335119</v>
      </c>
      <c r="C1892">
        <v>1885</v>
      </c>
      <c r="D1892" s="2">
        <v>12.99</v>
      </c>
      <c r="E1892" s="2">
        <v>-0.21</v>
      </c>
      <c r="F1892" s="2"/>
      <c r="G1892" s="2"/>
      <c r="H1892" s="2"/>
      <c r="I1892" s="2"/>
      <c r="J1892" s="2"/>
      <c r="K1892" s="2">
        <v>1.582365</v>
      </c>
      <c r="L1892" s="2"/>
      <c r="M1892" s="2"/>
      <c r="N1892" s="2">
        <v>-7999</v>
      </c>
      <c r="O1892" s="2">
        <v>-1.651</v>
      </c>
      <c r="P1892" s="2">
        <v>-0.56599999999999995</v>
      </c>
      <c r="Q1892" s="2">
        <v>-0.32700000000000001</v>
      </c>
      <c r="R1892" s="2">
        <v>7.0000000000000001E-3</v>
      </c>
      <c r="S1892" s="2">
        <v>0.53</v>
      </c>
      <c r="T1892" s="2">
        <v>-0.77700000000000002</v>
      </c>
      <c r="U1892" s="2">
        <v>1.04</v>
      </c>
      <c r="V1892" s="2">
        <f t="shared" si="366"/>
        <v>-0.16482854134239247</v>
      </c>
      <c r="W1892" s="2">
        <f t="shared" si="367"/>
        <v>-0.16440137090584198</v>
      </c>
      <c r="X1892" s="2">
        <f t="shared" si="368"/>
        <v>-0.14827568692605994</v>
      </c>
      <c r="Y1892" s="2">
        <f t="shared" si="369"/>
        <v>-0.17892516574855954</v>
      </c>
      <c r="Z1892" s="2">
        <f t="shared" si="370"/>
        <v>-0.16760514917997082</v>
      </c>
      <c r="AA1892" s="2">
        <f t="shared" si="371"/>
        <v>-1.7106155487036052E-2</v>
      </c>
      <c r="AB1892" s="2">
        <f t="shared" si="372"/>
        <v>-0.16247910394136461</v>
      </c>
      <c r="AC1892" s="2">
        <f t="shared" si="373"/>
        <v>-0.17945912879424766</v>
      </c>
      <c r="AD1892" s="2">
        <v>-4.1669999999999998</v>
      </c>
      <c r="AE1892" s="2">
        <v>-6.0949999999999998</v>
      </c>
      <c r="AF1892" s="2">
        <v>-8.25</v>
      </c>
      <c r="AG1892" s="2">
        <v>-10.67</v>
      </c>
      <c r="AH1892" s="2">
        <v>-12.02</v>
      </c>
      <c r="AI1892" s="2">
        <v>-13.63</v>
      </c>
      <c r="AJ1892" s="2">
        <v>-14.57</v>
      </c>
      <c r="AK1892" s="2">
        <v>-15.09</v>
      </c>
      <c r="AL1892" s="2">
        <v>0.52400000000000002</v>
      </c>
      <c r="AM1892" s="2">
        <v>-0.20399999999999999</v>
      </c>
      <c r="AN1892" s="2">
        <v>-0.20399999999999999</v>
      </c>
      <c r="AO1892" s="5">
        <f t="shared" si="364"/>
        <v>94.581818181818193</v>
      </c>
    </row>
    <row r="1893" spans="1:41" x14ac:dyDescent="0.5">
      <c r="A1893" s="1">
        <v>42540.916666666664</v>
      </c>
      <c r="B1893" s="6">
        <f t="shared" si="365"/>
        <v>171.91666666668453</v>
      </c>
      <c r="C1893">
        <v>1886</v>
      </c>
      <c r="D1893" s="2">
        <v>12.89</v>
      </c>
      <c r="E1893" s="2">
        <v>-0.80700000000000005</v>
      </c>
      <c r="F1893" s="2"/>
      <c r="G1893" s="2"/>
      <c r="H1893" s="2"/>
      <c r="I1893" s="2"/>
      <c r="J1893" s="2"/>
      <c r="K1893" s="2">
        <v>1.586416</v>
      </c>
      <c r="L1893" s="2"/>
      <c r="M1893" s="2"/>
      <c r="N1893" s="2">
        <v>-7999</v>
      </c>
      <c r="O1893" s="2">
        <v>-7999</v>
      </c>
      <c r="P1893" s="2">
        <v>-7999</v>
      </c>
      <c r="Q1893" s="2">
        <v>-7999</v>
      </c>
      <c r="R1893" s="2">
        <v>-7999</v>
      </c>
      <c r="S1893" s="2">
        <v>0.372</v>
      </c>
      <c r="T1893" s="2">
        <v>-7999</v>
      </c>
      <c r="U1893" s="2">
        <v>-7999</v>
      </c>
      <c r="V1893" s="2">
        <f t="shared" si="366"/>
        <v>-0.16482854134239247</v>
      </c>
      <c r="W1893" s="2">
        <f t="shared" si="367"/>
        <v>-0.16440137090584198</v>
      </c>
      <c r="X1893" s="2">
        <f t="shared" si="368"/>
        <v>-0.14827568692605994</v>
      </c>
      <c r="Y1893" s="2">
        <f t="shared" si="369"/>
        <v>-0.17892516574855954</v>
      </c>
      <c r="Z1893" s="2">
        <f t="shared" si="370"/>
        <v>-0.16760514917997082</v>
      </c>
      <c r="AA1893" s="2">
        <f t="shared" si="371"/>
        <v>-1.6906392551234783E-2</v>
      </c>
      <c r="AB1893" s="2">
        <f t="shared" si="372"/>
        <v>-0.16247910394136461</v>
      </c>
      <c r="AC1893" s="2">
        <f t="shared" si="373"/>
        <v>-0.17945912879424766</v>
      </c>
      <c r="AD1893" s="2">
        <v>-4.1459999999999999</v>
      </c>
      <c r="AE1893" s="2">
        <v>-6.0940000000000003</v>
      </c>
      <c r="AF1893" s="2">
        <v>-8.26</v>
      </c>
      <c r="AG1893" s="2">
        <v>-10.67</v>
      </c>
      <c r="AH1893" s="2">
        <v>-12.02</v>
      </c>
      <c r="AI1893" s="2">
        <v>-13.63</v>
      </c>
      <c r="AJ1893" s="2">
        <v>-14.57</v>
      </c>
      <c r="AK1893" s="2">
        <v>-15.09</v>
      </c>
      <c r="AL1893" s="2">
        <v>0.52300000000000002</v>
      </c>
      <c r="AM1893" s="2">
        <v>-0.20399999999999999</v>
      </c>
      <c r="AN1893" s="2">
        <v>-0.20300000000000001</v>
      </c>
      <c r="AO1893" s="5">
        <f t="shared" si="364"/>
        <v>94.581818181818193</v>
      </c>
    </row>
    <row r="1894" spans="1:41" x14ac:dyDescent="0.5">
      <c r="A1894" s="1">
        <v>42540.9375</v>
      </c>
      <c r="B1894" s="6">
        <f t="shared" si="365"/>
        <v>171.93750000001788</v>
      </c>
      <c r="C1894">
        <v>1887</v>
      </c>
      <c r="D1894" s="2">
        <v>12.82</v>
      </c>
      <c r="E1894" s="2">
        <v>-1.4419999999999999</v>
      </c>
      <c r="F1894" s="2">
        <v>1.5704910000000001</v>
      </c>
      <c r="G1894" s="2"/>
      <c r="H1894" s="2"/>
      <c r="I1894" s="2"/>
      <c r="J1894" s="2"/>
      <c r="K1894" s="2">
        <v>1.5858669999999999</v>
      </c>
      <c r="L1894" s="2"/>
      <c r="M1894" s="2"/>
      <c r="N1894" s="2">
        <v>-7999</v>
      </c>
      <c r="O1894" s="2">
        <v>-7999</v>
      </c>
      <c r="P1894" s="2">
        <v>-7999</v>
      </c>
      <c r="Q1894" s="2">
        <v>-7999</v>
      </c>
      <c r="R1894" s="2">
        <v>-7999</v>
      </c>
      <c r="S1894" s="2">
        <v>0.435</v>
      </c>
      <c r="T1894" s="2">
        <v>-7999</v>
      </c>
      <c r="U1894" s="2">
        <v>-7999</v>
      </c>
      <c r="V1894" s="2">
        <f t="shared" si="366"/>
        <v>-9.2565479320677688E-3</v>
      </c>
      <c r="W1894" s="2">
        <f t="shared" si="367"/>
        <v>-0.16440137090584198</v>
      </c>
      <c r="X1894" s="2">
        <f t="shared" si="368"/>
        <v>-0.14827568692605994</v>
      </c>
      <c r="Y1894" s="2">
        <f t="shared" si="369"/>
        <v>-0.17892516574855954</v>
      </c>
      <c r="Z1894" s="2">
        <f t="shared" si="370"/>
        <v>-0.16760514917997082</v>
      </c>
      <c r="AA1894" s="2">
        <f t="shared" si="371"/>
        <v>-1.6933449889858287E-2</v>
      </c>
      <c r="AB1894" s="2">
        <f t="shared" si="372"/>
        <v>-0.16247910394136461</v>
      </c>
      <c r="AC1894" s="2">
        <f t="shared" si="373"/>
        <v>-0.17945912879424766</v>
      </c>
      <c r="AD1894" s="2">
        <v>-4.1230000000000002</v>
      </c>
      <c r="AE1894" s="2">
        <v>-6.0910000000000002</v>
      </c>
      <c r="AF1894" s="2">
        <v>-8.25</v>
      </c>
      <c r="AG1894" s="2">
        <v>-10.66</v>
      </c>
      <c r="AH1894" s="2">
        <v>-12.02</v>
      </c>
      <c r="AI1894" s="2">
        <v>-13.63</v>
      </c>
      <c r="AJ1894" s="2">
        <v>-14.57</v>
      </c>
      <c r="AK1894" s="2">
        <v>-15.09</v>
      </c>
      <c r="AL1894" s="2">
        <v>0.52300000000000002</v>
      </c>
      <c r="AM1894" s="2">
        <v>-0.20399999999999999</v>
      </c>
      <c r="AN1894" s="2">
        <v>-0.20300000000000001</v>
      </c>
      <c r="AO1894" s="5">
        <f t="shared" si="364"/>
        <v>94.581818181818193</v>
      </c>
    </row>
    <row r="1895" spans="1:41" x14ac:dyDescent="0.5">
      <c r="A1895" s="1">
        <v>42540.958333333336</v>
      </c>
      <c r="B1895" s="6">
        <f t="shared" si="365"/>
        <v>171.95833333335122</v>
      </c>
      <c r="C1895">
        <v>1888</v>
      </c>
      <c r="D1895" s="2">
        <v>12.79</v>
      </c>
      <c r="E1895" s="2">
        <v>-1.9870000000000001</v>
      </c>
      <c r="F1895" s="2">
        <v>1.595315</v>
      </c>
      <c r="G1895" s="2">
        <v>1.407186</v>
      </c>
      <c r="H1895" s="2">
        <v>1.4843409999999999</v>
      </c>
      <c r="I1895" s="2">
        <v>1.521366</v>
      </c>
      <c r="J1895" s="2">
        <v>1.5345150000000001</v>
      </c>
      <c r="K1895" s="2">
        <v>1.5824990000000001</v>
      </c>
      <c r="L1895" s="2">
        <v>1.466879</v>
      </c>
      <c r="M1895" s="2">
        <v>1.6388290000000001</v>
      </c>
      <c r="N1895" s="2">
        <v>0.21199999999999999</v>
      </c>
      <c r="O1895" s="2">
        <v>-7999</v>
      </c>
      <c r="P1895" s="2">
        <v>-7999</v>
      </c>
      <c r="Q1895" s="2">
        <v>-7999</v>
      </c>
      <c r="R1895" s="2">
        <v>-7999</v>
      </c>
      <c r="S1895" s="2">
        <v>0.32900000000000001</v>
      </c>
      <c r="T1895" s="2">
        <v>-7999</v>
      </c>
      <c r="U1895" s="2">
        <v>-7999</v>
      </c>
      <c r="V1895" s="2">
        <f t="shared" si="366"/>
        <v>-8.0318424993741453E-3</v>
      </c>
      <c r="W1895" s="2">
        <f t="shared" si="367"/>
        <v>-1.7139795099780693E-2</v>
      </c>
      <c r="X1895" s="2">
        <f t="shared" si="368"/>
        <v>2.9691410769542314E-3</v>
      </c>
      <c r="Y1895" s="2">
        <f t="shared" si="369"/>
        <v>-2.580565113980202E-2</v>
      </c>
      <c r="Z1895" s="2">
        <f t="shared" si="370"/>
        <v>-1.3825360559102639E-2</v>
      </c>
      <c r="AA1895" s="2">
        <f t="shared" si="371"/>
        <v>-1.7099543591778857E-2</v>
      </c>
      <c r="AB1895" s="2">
        <f t="shared" si="372"/>
        <v>-1.212654078803775E-2</v>
      </c>
      <c r="AC1895" s="2">
        <f t="shared" si="373"/>
        <v>-2.0538413620008269E-2</v>
      </c>
      <c r="AD1895" s="2">
        <v>-4.0999999999999996</v>
      </c>
      <c r="AE1895" s="2">
        <v>-6.0890000000000004</v>
      </c>
      <c r="AF1895" s="2">
        <v>-8.25</v>
      </c>
      <c r="AG1895" s="2">
        <v>-10.66</v>
      </c>
      <c r="AH1895" s="2">
        <v>-12.01</v>
      </c>
      <c r="AI1895" s="2">
        <v>-13.63</v>
      </c>
      <c r="AJ1895" s="2">
        <v>-14.57</v>
      </c>
      <c r="AK1895" s="2">
        <v>-15.09</v>
      </c>
      <c r="AL1895" s="2">
        <v>0.52300000000000002</v>
      </c>
      <c r="AM1895" s="2">
        <v>-0.20300000000000001</v>
      </c>
      <c r="AN1895" s="2">
        <v>-0.20300000000000001</v>
      </c>
      <c r="AO1895" s="5">
        <f t="shared" si="364"/>
        <v>94.681818181818187</v>
      </c>
    </row>
    <row r="1896" spans="1:41" x14ac:dyDescent="0.5">
      <c r="A1896" s="1">
        <v>42540.979166666664</v>
      </c>
      <c r="B1896" s="6">
        <f t="shared" si="365"/>
        <v>171.97916666668456</v>
      </c>
      <c r="C1896">
        <v>1889</v>
      </c>
      <c r="D1896" s="2">
        <v>12.75</v>
      </c>
      <c r="E1896" s="2">
        <v>-2.3370000000000002</v>
      </c>
      <c r="F1896" s="2"/>
      <c r="G1896" s="2"/>
      <c r="H1896" s="2"/>
      <c r="I1896" s="2"/>
      <c r="J1896" s="2">
        <v>1.5478609999999999</v>
      </c>
      <c r="K1896" s="2">
        <v>1.592713</v>
      </c>
      <c r="L1896" s="2">
        <v>1.467649</v>
      </c>
      <c r="M1896" s="2">
        <v>1.626762</v>
      </c>
      <c r="N1896" s="2">
        <v>0.42699999999999999</v>
      </c>
      <c r="O1896" s="2">
        <v>-1.556</v>
      </c>
      <c r="P1896" s="2">
        <v>-0.60399999999999998</v>
      </c>
      <c r="Q1896" s="2">
        <v>-0.16500000000000001</v>
      </c>
      <c r="R1896" s="2">
        <v>-0.124</v>
      </c>
      <c r="S1896" s="2">
        <v>0.51</v>
      </c>
      <c r="T1896" s="2">
        <v>-0.96199999999999997</v>
      </c>
      <c r="U1896" s="2">
        <v>0.85</v>
      </c>
      <c r="V1896" s="2">
        <f t="shared" si="366"/>
        <v>-0.16482854134239247</v>
      </c>
      <c r="W1896" s="2">
        <f t="shared" si="367"/>
        <v>-0.16440137090584198</v>
      </c>
      <c r="X1896" s="2">
        <f t="shared" si="368"/>
        <v>-0.14827568692605994</v>
      </c>
      <c r="Y1896" s="2">
        <f t="shared" si="369"/>
        <v>-0.17892516574855954</v>
      </c>
      <c r="Z1896" s="2">
        <f t="shared" si="370"/>
        <v>-1.3158080688873121E-2</v>
      </c>
      <c r="AA1896" s="2">
        <f t="shared" si="371"/>
        <v>-1.6596380537833823E-2</v>
      </c>
      <c r="AB1896" s="2">
        <f t="shared" si="372"/>
        <v>-1.2087084130464816E-2</v>
      </c>
      <c r="AC1896" s="2">
        <f t="shared" si="373"/>
        <v>-2.1124575878013148E-2</v>
      </c>
      <c r="AD1896" s="2">
        <v>-4.0819999999999999</v>
      </c>
      <c r="AE1896" s="2">
        <v>-6.0890000000000004</v>
      </c>
      <c r="AF1896" s="2">
        <v>-8.25</v>
      </c>
      <c r="AG1896" s="2">
        <v>-10.66</v>
      </c>
      <c r="AH1896" s="2">
        <v>-12.01</v>
      </c>
      <c r="AI1896" s="2">
        <v>-13.62</v>
      </c>
      <c r="AJ1896" s="2">
        <v>-14.56</v>
      </c>
      <c r="AK1896" s="2">
        <v>-15.09</v>
      </c>
      <c r="AL1896" s="2">
        <v>0.52300000000000002</v>
      </c>
      <c r="AM1896" s="2">
        <v>-0.20499999999999999</v>
      </c>
      <c r="AN1896" s="2">
        <v>-0.20300000000000001</v>
      </c>
      <c r="AO1896" s="5">
        <f t="shared" si="364"/>
        <v>94.481818181818184</v>
      </c>
    </row>
    <row r="1897" spans="1:41" x14ac:dyDescent="0.5">
      <c r="A1897" s="1">
        <v>42541</v>
      </c>
      <c r="B1897" s="6">
        <f t="shared" si="365"/>
        <v>172.00000000001791</v>
      </c>
      <c r="C1897">
        <v>1890</v>
      </c>
      <c r="D1897" s="2">
        <v>12.72</v>
      </c>
      <c r="E1897" s="2">
        <v>-2.5569999999999999</v>
      </c>
      <c r="F1897" s="2"/>
      <c r="G1897" s="2"/>
      <c r="H1897" s="2"/>
      <c r="I1897" s="2"/>
      <c r="J1897" s="2"/>
      <c r="K1897" s="2">
        <v>1.580627</v>
      </c>
      <c r="L1897" s="2"/>
      <c r="M1897" s="2"/>
      <c r="N1897" s="2">
        <v>0.37</v>
      </c>
      <c r="O1897" s="2">
        <v>-1.821</v>
      </c>
      <c r="P1897" s="2">
        <v>-0.70299999999999996</v>
      </c>
      <c r="Q1897" s="2">
        <v>-0.25700000000000001</v>
      </c>
      <c r="R1897" s="2">
        <v>-0.19700000000000001</v>
      </c>
      <c r="S1897" s="2">
        <v>0.46899999999999997</v>
      </c>
      <c r="T1897" s="2">
        <v>-0.90300000000000002</v>
      </c>
      <c r="U1897" s="2">
        <v>0.86899999999999999</v>
      </c>
      <c r="V1897" s="2">
        <f t="shared" si="366"/>
        <v>-0.16482854134239247</v>
      </c>
      <c r="W1897" s="2">
        <f t="shared" si="367"/>
        <v>-0.16440137090584198</v>
      </c>
      <c r="X1897" s="2">
        <f t="shared" si="368"/>
        <v>-0.14827568692605994</v>
      </c>
      <c r="Y1897" s="2">
        <f t="shared" si="369"/>
        <v>-0.17892516574855954</v>
      </c>
      <c r="Z1897" s="2">
        <f t="shared" si="370"/>
        <v>-0.16760514917997082</v>
      </c>
      <c r="AA1897" s="2">
        <f t="shared" si="371"/>
        <v>-1.7191938132328305E-2</v>
      </c>
      <c r="AB1897" s="2">
        <f t="shared" si="372"/>
        <v>-0.16247910394136461</v>
      </c>
      <c r="AC1897" s="2">
        <f t="shared" si="373"/>
        <v>-0.17945912879424766</v>
      </c>
      <c r="AD1897" s="2">
        <v>-4.0650000000000004</v>
      </c>
      <c r="AE1897" s="2">
        <v>-6.0860000000000003</v>
      </c>
      <c r="AF1897" s="2">
        <v>-8.25</v>
      </c>
      <c r="AG1897" s="2">
        <v>-10.66</v>
      </c>
      <c r="AH1897" s="2">
        <v>-12.01</v>
      </c>
      <c r="AI1897" s="2">
        <v>-13.62</v>
      </c>
      <c r="AJ1897" s="2">
        <v>-14.56</v>
      </c>
      <c r="AK1897" s="2">
        <v>-15.09</v>
      </c>
      <c r="AL1897" s="2">
        <v>0.51600000000000001</v>
      </c>
      <c r="AM1897" s="2">
        <v>-0.19900000000000001</v>
      </c>
      <c r="AN1897" s="2">
        <v>-0.19600000000000001</v>
      </c>
      <c r="AO1897" s="5">
        <f t="shared" si="364"/>
        <v>95.081818181818178</v>
      </c>
    </row>
    <row r="1898" spans="1:41" x14ac:dyDescent="0.5">
      <c r="A1898" s="1">
        <v>42541.020833333336</v>
      </c>
      <c r="B1898" s="6">
        <f t="shared" si="365"/>
        <v>172.02083333335125</v>
      </c>
      <c r="C1898">
        <v>1891</v>
      </c>
      <c r="D1898" s="2">
        <v>12.68</v>
      </c>
      <c r="E1898" s="2">
        <v>-2.8050000000000002</v>
      </c>
      <c r="F1898" s="2"/>
      <c r="G1898" s="2"/>
      <c r="H1898" s="2"/>
      <c r="I1898" s="2"/>
      <c r="J1898" s="2"/>
      <c r="K1898" s="2">
        <v>1.5838350000000001</v>
      </c>
      <c r="L1898" s="2"/>
      <c r="M1898" s="2"/>
      <c r="N1898" s="2">
        <v>-7999</v>
      </c>
      <c r="O1898" s="2">
        <v>-7999</v>
      </c>
      <c r="P1898" s="2">
        <v>-7999</v>
      </c>
      <c r="Q1898" s="2">
        <v>-7999</v>
      </c>
      <c r="R1898" s="2">
        <v>-7999</v>
      </c>
      <c r="S1898" s="2">
        <v>0.44700000000000001</v>
      </c>
      <c r="T1898" s="2">
        <v>-7999</v>
      </c>
      <c r="U1898" s="2">
        <v>-7999</v>
      </c>
      <c r="V1898" s="2">
        <f t="shared" si="366"/>
        <v>-0.16482854134239247</v>
      </c>
      <c r="W1898" s="2">
        <f t="shared" si="367"/>
        <v>-0.16440137090584198</v>
      </c>
      <c r="X1898" s="2">
        <f t="shared" si="368"/>
        <v>-0.14827568692605994</v>
      </c>
      <c r="Y1898" s="2">
        <f t="shared" si="369"/>
        <v>-0.17892516574855954</v>
      </c>
      <c r="Z1898" s="2">
        <f t="shared" si="370"/>
        <v>-0.16760514917997082</v>
      </c>
      <c r="AA1898" s="2">
        <f t="shared" si="371"/>
        <v>-1.7033637311892832E-2</v>
      </c>
      <c r="AB1898" s="2">
        <f t="shared" si="372"/>
        <v>-0.16247910394136461</v>
      </c>
      <c r="AC1898" s="2">
        <f t="shared" si="373"/>
        <v>-0.17945912879424766</v>
      </c>
      <c r="AD1898" s="2">
        <v>-4.0510000000000002</v>
      </c>
      <c r="AE1898" s="2">
        <v>-6.0750000000000002</v>
      </c>
      <c r="AF1898" s="2">
        <v>-8.25</v>
      </c>
      <c r="AG1898" s="2">
        <v>-10.66</v>
      </c>
      <c r="AH1898" s="2">
        <v>-12.01</v>
      </c>
      <c r="AI1898" s="2">
        <v>-13.61</v>
      </c>
      <c r="AJ1898" s="2">
        <v>-14.56</v>
      </c>
      <c r="AK1898" s="2">
        <v>-15.09</v>
      </c>
      <c r="AL1898" s="2">
        <v>0.51300000000000001</v>
      </c>
      <c r="AM1898" s="2">
        <v>-0.193</v>
      </c>
      <c r="AN1898" s="2">
        <v>-0.193</v>
      </c>
      <c r="AO1898" s="5">
        <f t="shared" si="364"/>
        <v>95.681818181818187</v>
      </c>
    </row>
    <row r="1899" spans="1:41" x14ac:dyDescent="0.5">
      <c r="A1899" s="1">
        <v>42541.041666666664</v>
      </c>
      <c r="B1899" s="6">
        <f t="shared" si="365"/>
        <v>172.04166666668459</v>
      </c>
      <c r="C1899">
        <v>1892</v>
      </c>
      <c r="D1899" s="2">
        <v>12.66</v>
      </c>
      <c r="E1899" s="2">
        <v>-3.12</v>
      </c>
      <c r="F1899" s="2"/>
      <c r="G1899" s="2"/>
      <c r="H1899" s="2"/>
      <c r="I1899" s="2"/>
      <c r="J1899" s="2"/>
      <c r="K1899" s="2">
        <v>1.5875109999999999</v>
      </c>
      <c r="L1899" s="2"/>
      <c r="M1899" s="2"/>
      <c r="N1899" s="2">
        <v>-7999</v>
      </c>
      <c r="O1899" s="2">
        <v>-7999</v>
      </c>
      <c r="P1899" s="2">
        <v>-7999</v>
      </c>
      <c r="Q1899" s="2">
        <v>-7999</v>
      </c>
      <c r="R1899" s="2">
        <v>-7999</v>
      </c>
      <c r="S1899" s="2">
        <v>0.48599999999999999</v>
      </c>
      <c r="T1899" s="2">
        <v>-7999</v>
      </c>
      <c r="U1899" s="2">
        <v>-7999</v>
      </c>
      <c r="V1899" s="2">
        <f t="shared" si="366"/>
        <v>-0.16482854134239247</v>
      </c>
      <c r="W1899" s="2">
        <f t="shared" si="367"/>
        <v>-0.16440137090584198</v>
      </c>
      <c r="X1899" s="2">
        <f t="shared" si="368"/>
        <v>-0.14827568692605994</v>
      </c>
      <c r="Y1899" s="2">
        <f t="shared" si="369"/>
        <v>-0.17892516574855954</v>
      </c>
      <c r="Z1899" s="2">
        <f t="shared" si="370"/>
        <v>-0.16760514917997082</v>
      </c>
      <c r="AA1899" s="2">
        <f t="shared" si="371"/>
        <v>-1.685243970611329E-2</v>
      </c>
      <c r="AB1899" s="2">
        <f t="shared" si="372"/>
        <v>-0.16247910394136461</v>
      </c>
      <c r="AC1899" s="2">
        <f t="shared" si="373"/>
        <v>-0.17945912879424766</v>
      </c>
      <c r="AD1899" s="2">
        <v>-4.0359999999999996</v>
      </c>
      <c r="AE1899" s="2">
        <v>-6.0750000000000002</v>
      </c>
      <c r="AF1899" s="2">
        <v>-8.25</v>
      </c>
      <c r="AG1899" s="2">
        <v>-10.65</v>
      </c>
      <c r="AH1899" s="2">
        <v>-12.01</v>
      </c>
      <c r="AI1899" s="2">
        <v>-13.61</v>
      </c>
      <c r="AJ1899" s="2">
        <v>-14.56</v>
      </c>
      <c r="AK1899" s="2">
        <v>-15.09</v>
      </c>
      <c r="AL1899" s="2">
        <v>0.51</v>
      </c>
      <c r="AM1899" s="2">
        <v>-0.191</v>
      </c>
      <c r="AN1899" s="2">
        <v>-0.19</v>
      </c>
      <c r="AO1899" s="5">
        <f t="shared" si="364"/>
        <v>95.88181818181819</v>
      </c>
    </row>
    <row r="1900" spans="1:41" x14ac:dyDescent="0.5">
      <c r="A1900" s="1">
        <v>42541.0625</v>
      </c>
      <c r="B1900" s="6">
        <f t="shared" si="365"/>
        <v>172.06250000001793</v>
      </c>
      <c r="C1900">
        <v>1893</v>
      </c>
      <c r="D1900" s="2">
        <v>12.63</v>
      </c>
      <c r="E1900" s="2">
        <v>-3.4249999999999998</v>
      </c>
      <c r="F1900" s="2"/>
      <c r="G1900" s="2"/>
      <c r="H1900" s="2"/>
      <c r="I1900" s="2"/>
      <c r="J1900" s="2"/>
      <c r="K1900" s="2">
        <v>1.591005</v>
      </c>
      <c r="L1900" s="2"/>
      <c r="M1900" s="2"/>
      <c r="N1900" s="2">
        <v>-7999</v>
      </c>
      <c r="O1900" s="2">
        <v>-7999</v>
      </c>
      <c r="P1900" s="2">
        <v>-7999</v>
      </c>
      <c r="Q1900" s="2">
        <v>-7999</v>
      </c>
      <c r="R1900" s="2">
        <v>-7999</v>
      </c>
      <c r="S1900" s="2">
        <v>0.38600000000000001</v>
      </c>
      <c r="T1900" s="2">
        <v>-7999</v>
      </c>
      <c r="U1900" s="2">
        <v>-7999</v>
      </c>
      <c r="V1900" s="2">
        <f t="shared" si="366"/>
        <v>-0.16482854134239247</v>
      </c>
      <c r="W1900" s="2">
        <f t="shared" si="367"/>
        <v>-0.16440137090584198</v>
      </c>
      <c r="X1900" s="2">
        <f t="shared" si="368"/>
        <v>-0.14827568692605994</v>
      </c>
      <c r="Y1900" s="2">
        <f t="shared" si="369"/>
        <v>-0.17892516574855954</v>
      </c>
      <c r="Z1900" s="2">
        <f t="shared" si="370"/>
        <v>-0.16760514917997082</v>
      </c>
      <c r="AA1900" s="2">
        <f t="shared" si="371"/>
        <v>-1.6680407619099068E-2</v>
      </c>
      <c r="AB1900" s="2">
        <f t="shared" si="372"/>
        <v>-0.16247910394136461</v>
      </c>
      <c r="AC1900" s="2">
        <f t="shared" si="373"/>
        <v>-0.17945912879424766</v>
      </c>
      <c r="AD1900" s="2">
        <v>-4.0259999999999998</v>
      </c>
      <c r="AE1900" s="2">
        <v>-6.0730000000000004</v>
      </c>
      <c r="AF1900" s="2">
        <v>-8.25</v>
      </c>
      <c r="AG1900" s="2">
        <v>-10.65</v>
      </c>
      <c r="AH1900" s="2">
        <v>-12</v>
      </c>
      <c r="AI1900" s="2">
        <v>-13.61</v>
      </c>
      <c r="AJ1900" s="2">
        <v>-14.56</v>
      </c>
      <c r="AK1900" s="2">
        <v>-15.09</v>
      </c>
      <c r="AL1900" s="2">
        <v>0.51</v>
      </c>
      <c r="AM1900" s="2">
        <v>-0.19</v>
      </c>
      <c r="AN1900" s="2">
        <v>-0.19</v>
      </c>
      <c r="AO1900" s="5">
        <f t="shared" si="364"/>
        <v>95.981818181818184</v>
      </c>
    </row>
    <row r="1901" spans="1:41" x14ac:dyDescent="0.5">
      <c r="A1901" s="1">
        <v>42541.083333333336</v>
      </c>
      <c r="B1901" s="6">
        <f t="shared" si="365"/>
        <v>172.08333333335128</v>
      </c>
      <c r="C1901">
        <v>1894</v>
      </c>
      <c r="D1901" s="2">
        <v>12.6</v>
      </c>
      <c r="E1901" s="2">
        <v>-3.7589999999999999</v>
      </c>
      <c r="F1901" s="2"/>
      <c r="G1901" s="2"/>
      <c r="H1901" s="2"/>
      <c r="I1901" s="2"/>
      <c r="J1901" s="2"/>
      <c r="K1901" s="2">
        <v>1.5864210000000001</v>
      </c>
      <c r="L1901" s="2"/>
      <c r="M1901" s="2"/>
      <c r="N1901" s="2">
        <v>-7999</v>
      </c>
      <c r="O1901" s="2">
        <v>-7999</v>
      </c>
      <c r="P1901" s="2">
        <v>-7999</v>
      </c>
      <c r="Q1901" s="2">
        <v>-7999</v>
      </c>
      <c r="R1901" s="2">
        <v>-7999</v>
      </c>
      <c r="S1901" s="2">
        <v>0.46700000000000003</v>
      </c>
      <c r="T1901" s="2">
        <v>-7999</v>
      </c>
      <c r="U1901" s="2">
        <v>-7999</v>
      </c>
      <c r="V1901" s="2">
        <f t="shared" si="366"/>
        <v>-0.16482854134239247</v>
      </c>
      <c r="W1901" s="2">
        <f t="shared" si="367"/>
        <v>-0.16440137090584198</v>
      </c>
      <c r="X1901" s="2">
        <f t="shared" si="368"/>
        <v>-0.14827568692605994</v>
      </c>
      <c r="Y1901" s="2">
        <f t="shared" si="369"/>
        <v>-0.17892516574855954</v>
      </c>
      <c r="Z1901" s="2">
        <f t="shared" si="370"/>
        <v>-0.16760514917997082</v>
      </c>
      <c r="AA1901" s="2">
        <f t="shared" si="371"/>
        <v>-1.6906146148901298E-2</v>
      </c>
      <c r="AB1901" s="2">
        <f t="shared" si="372"/>
        <v>-0.16247910394136461</v>
      </c>
      <c r="AC1901" s="2">
        <f t="shared" si="373"/>
        <v>-0.17945912879424766</v>
      </c>
      <c r="AD1901" s="2">
        <v>-4.0069999999999997</v>
      </c>
      <c r="AE1901" s="2">
        <v>-6.07</v>
      </c>
      <c r="AF1901" s="2">
        <v>-8.25</v>
      </c>
      <c r="AG1901" s="2">
        <v>-10.64</v>
      </c>
      <c r="AH1901" s="2">
        <v>-11.99</v>
      </c>
      <c r="AI1901" s="2">
        <v>-13.61</v>
      </c>
      <c r="AJ1901" s="2">
        <v>-14.56</v>
      </c>
      <c r="AK1901" s="2">
        <v>-15.09</v>
      </c>
      <c r="AL1901" s="2">
        <v>0.50900000000000001</v>
      </c>
      <c r="AM1901" s="2">
        <v>-0.19</v>
      </c>
      <c r="AN1901" s="2">
        <v>-0.189</v>
      </c>
      <c r="AO1901" s="5">
        <f t="shared" si="364"/>
        <v>95.981818181818184</v>
      </c>
    </row>
    <row r="1902" spans="1:41" x14ac:dyDescent="0.5">
      <c r="A1902" s="1">
        <v>42541.104166666664</v>
      </c>
      <c r="B1902" s="6">
        <f t="shared" si="365"/>
        <v>172.10416666668462</v>
      </c>
      <c r="C1902">
        <v>1895</v>
      </c>
      <c r="D1902" s="2">
        <v>12.57</v>
      </c>
      <c r="E1902" s="2">
        <v>-3.984</v>
      </c>
      <c r="F1902" s="2">
        <v>1.569388</v>
      </c>
      <c r="G1902" s="2"/>
      <c r="H1902" s="2"/>
      <c r="I1902" s="2"/>
      <c r="J1902" s="2"/>
      <c r="K1902" s="2">
        <v>1.5820620000000001</v>
      </c>
      <c r="L1902" s="2"/>
      <c r="M1902" s="2"/>
      <c r="N1902" s="2">
        <v>-7999</v>
      </c>
      <c r="O1902" s="2">
        <v>-7999</v>
      </c>
      <c r="P1902" s="2">
        <v>-7999</v>
      </c>
      <c r="Q1902" s="2">
        <v>-7999</v>
      </c>
      <c r="R1902" s="2">
        <v>-7999</v>
      </c>
      <c r="S1902" s="2">
        <v>0.53500000000000003</v>
      </c>
      <c r="T1902" s="2">
        <v>-7999</v>
      </c>
      <c r="U1902" s="2">
        <v>-7999</v>
      </c>
      <c r="V1902" s="2">
        <f t="shared" si="366"/>
        <v>-9.3111888209600722E-3</v>
      </c>
      <c r="W1902" s="2">
        <f t="shared" si="367"/>
        <v>-0.16440137090584198</v>
      </c>
      <c r="X1902" s="2">
        <f t="shared" si="368"/>
        <v>-0.14827568692605994</v>
      </c>
      <c r="Y1902" s="2">
        <f t="shared" si="369"/>
        <v>-0.17892516574855954</v>
      </c>
      <c r="Z1902" s="2">
        <f t="shared" si="370"/>
        <v>-0.16760514917997082</v>
      </c>
      <c r="AA1902" s="2">
        <f t="shared" si="371"/>
        <v>-1.712110729742963E-2</v>
      </c>
      <c r="AB1902" s="2">
        <f t="shared" si="372"/>
        <v>-0.16247910394136461</v>
      </c>
      <c r="AC1902" s="2">
        <f t="shared" si="373"/>
        <v>-0.17945912879424766</v>
      </c>
      <c r="AD1902" s="2">
        <v>-4.0019999999999998</v>
      </c>
      <c r="AE1902" s="2">
        <v>-6.0609999999999999</v>
      </c>
      <c r="AF1902" s="2">
        <v>-8.25</v>
      </c>
      <c r="AG1902" s="2">
        <v>-10.64</v>
      </c>
      <c r="AH1902" s="2">
        <v>-11.99</v>
      </c>
      <c r="AI1902" s="2">
        <v>-13.61</v>
      </c>
      <c r="AJ1902" s="2">
        <v>-14.56</v>
      </c>
      <c r="AK1902" s="2">
        <v>-15.09</v>
      </c>
      <c r="AL1902" s="2">
        <v>0.50900000000000001</v>
      </c>
      <c r="AM1902" s="2">
        <v>-0.189</v>
      </c>
      <c r="AN1902" s="2">
        <v>-0.189</v>
      </c>
      <c r="AO1902" s="5">
        <f t="shared" si="364"/>
        <v>96.081818181818178</v>
      </c>
    </row>
    <row r="1903" spans="1:41" x14ac:dyDescent="0.5">
      <c r="A1903" s="1">
        <v>42541.125</v>
      </c>
      <c r="B1903" s="6">
        <f t="shared" si="365"/>
        <v>172.12500000001796</v>
      </c>
      <c r="C1903">
        <v>1896</v>
      </c>
      <c r="D1903" s="2">
        <v>12.54</v>
      </c>
      <c r="E1903" s="2">
        <v>-4.1260000000000003</v>
      </c>
      <c r="F1903" s="2">
        <v>1.589191</v>
      </c>
      <c r="G1903" s="2">
        <v>1.383059</v>
      </c>
      <c r="H1903" s="2">
        <v>1.496615</v>
      </c>
      <c r="I1903" s="2"/>
      <c r="J1903" s="2"/>
      <c r="K1903" s="2">
        <v>1.577922</v>
      </c>
      <c r="L1903" s="2"/>
      <c r="M1903" s="2"/>
      <c r="N1903" s="2">
        <v>-7999</v>
      </c>
      <c r="O1903" s="2">
        <v>-7999</v>
      </c>
      <c r="P1903" s="2">
        <v>-7999</v>
      </c>
      <c r="Q1903" s="2">
        <v>-7999</v>
      </c>
      <c r="R1903" s="2">
        <v>-7999</v>
      </c>
      <c r="S1903" s="2">
        <v>0.40699999999999997</v>
      </c>
      <c r="T1903" s="2">
        <v>-7999</v>
      </c>
      <c r="U1903" s="2">
        <v>-7999</v>
      </c>
      <c r="V1903" s="2">
        <f t="shared" si="366"/>
        <v>-8.3330827774259885E-3</v>
      </c>
      <c r="W1903" s="2">
        <f t="shared" si="367"/>
        <v>-1.8407694822203582E-2</v>
      </c>
      <c r="X1903" s="2">
        <f t="shared" si="368"/>
        <v>3.5931746411036695E-3</v>
      </c>
      <c r="Y1903" s="2">
        <f t="shared" si="369"/>
        <v>-0.17892516574855954</v>
      </c>
      <c r="Z1903" s="2">
        <f t="shared" si="370"/>
        <v>-0.16760514917997082</v>
      </c>
      <c r="AA1903" s="2">
        <f t="shared" si="371"/>
        <v>-1.7325542972754307E-2</v>
      </c>
      <c r="AB1903" s="2">
        <f t="shared" si="372"/>
        <v>-0.16247910394136461</v>
      </c>
      <c r="AC1903" s="2">
        <f t="shared" si="373"/>
        <v>-0.17945912879424766</v>
      </c>
      <c r="AD1903" s="2">
        <v>-3.9929999999999999</v>
      </c>
      <c r="AE1903" s="2">
        <v>-6.048</v>
      </c>
      <c r="AF1903" s="2">
        <v>-8.25</v>
      </c>
      <c r="AG1903" s="2">
        <v>-10.64</v>
      </c>
      <c r="AH1903" s="2">
        <v>-11.98</v>
      </c>
      <c r="AI1903" s="2">
        <v>-13.61</v>
      </c>
      <c r="AJ1903" s="2">
        <v>-14.56</v>
      </c>
      <c r="AK1903" s="2">
        <v>-15.09</v>
      </c>
      <c r="AL1903" s="2">
        <v>0.50900000000000001</v>
      </c>
      <c r="AM1903" s="2">
        <v>-0.189</v>
      </c>
      <c r="AN1903" s="2">
        <v>-0.189</v>
      </c>
      <c r="AO1903" s="5">
        <f t="shared" si="364"/>
        <v>96.081818181818178</v>
      </c>
    </row>
    <row r="1904" spans="1:41" x14ac:dyDescent="0.5">
      <c r="A1904" s="1">
        <v>42541.145833333336</v>
      </c>
      <c r="B1904" s="6">
        <f t="shared" si="365"/>
        <v>172.14583333335131</v>
      </c>
      <c r="C1904">
        <v>1897</v>
      </c>
      <c r="D1904" s="2">
        <v>12.51</v>
      </c>
      <c r="E1904" s="2">
        <v>-4.4000000000000004</v>
      </c>
      <c r="F1904" s="2">
        <v>1.562025</v>
      </c>
      <c r="G1904" s="2">
        <v>1.3848929999999999</v>
      </c>
      <c r="H1904" s="2">
        <v>1.497595</v>
      </c>
      <c r="I1904" s="2">
        <v>1.5241359999999999</v>
      </c>
      <c r="J1904" s="2">
        <v>1.5549599999999999</v>
      </c>
      <c r="K1904" s="2">
        <v>1.5772280000000001</v>
      </c>
      <c r="L1904" s="2">
        <v>1.4541919999999999</v>
      </c>
      <c r="M1904" s="2">
        <v>1.62608</v>
      </c>
      <c r="N1904" s="2">
        <v>-7999</v>
      </c>
      <c r="O1904" s="2">
        <v>-1.9239999999999999</v>
      </c>
      <c r="P1904" s="2">
        <v>-7999</v>
      </c>
      <c r="Q1904" s="2">
        <v>-7999</v>
      </c>
      <c r="R1904" s="2">
        <v>-7999</v>
      </c>
      <c r="S1904" s="2">
        <v>0.23</v>
      </c>
      <c r="T1904" s="2">
        <v>-7999</v>
      </c>
      <c r="U1904" s="2">
        <v>-7999</v>
      </c>
      <c r="V1904" s="2">
        <f t="shared" si="366"/>
        <v>-9.6764332649395476E-3</v>
      </c>
      <c r="W1904" s="2">
        <f t="shared" si="367"/>
        <v>-1.8310929717557593E-2</v>
      </c>
      <c r="X1904" s="2">
        <f t="shared" si="368"/>
        <v>3.6428892063677149E-3</v>
      </c>
      <c r="Y1904" s="2">
        <f t="shared" si="369"/>
        <v>-2.5666319720140801E-2</v>
      </c>
      <c r="Z1904" s="2">
        <f t="shared" si="370"/>
        <v>-1.2804313303316084E-2</v>
      </c>
      <c r="AA1904" s="2">
        <f t="shared" si="371"/>
        <v>-1.7359839343109262E-2</v>
      </c>
      <c r="AB1904" s="2">
        <f t="shared" si="372"/>
        <v>-1.2778150577219625E-2</v>
      </c>
      <c r="AC1904" s="2">
        <f t="shared" si="373"/>
        <v>-2.1157769266234923E-2</v>
      </c>
      <c r="AD1904" s="2">
        <v>-3.9820000000000002</v>
      </c>
      <c r="AE1904" s="2">
        <v>-6.0460000000000003</v>
      </c>
      <c r="AF1904" s="2">
        <v>-8.25</v>
      </c>
      <c r="AG1904" s="2">
        <v>-10.64</v>
      </c>
      <c r="AH1904" s="2">
        <v>-11.98</v>
      </c>
      <c r="AI1904" s="2">
        <v>-13.61</v>
      </c>
      <c r="AJ1904" s="2">
        <v>-14.56</v>
      </c>
      <c r="AK1904" s="2">
        <v>-15.09</v>
      </c>
      <c r="AL1904" s="2">
        <v>0.50900000000000001</v>
      </c>
      <c r="AM1904" s="2">
        <v>-0.19</v>
      </c>
      <c r="AN1904" s="2">
        <v>-0.189</v>
      </c>
      <c r="AO1904" s="5">
        <f t="shared" si="364"/>
        <v>95.981818181818184</v>
      </c>
    </row>
    <row r="1905" spans="1:41" x14ac:dyDescent="0.5">
      <c r="A1905" s="1">
        <v>42541.166666666664</v>
      </c>
      <c r="B1905" s="6">
        <f t="shared" si="365"/>
        <v>172.16666666668465</v>
      </c>
      <c r="C1905">
        <v>1898</v>
      </c>
      <c r="D1905" s="2">
        <v>12.5</v>
      </c>
      <c r="E1905" s="2">
        <v>-4.63</v>
      </c>
      <c r="F1905" s="2"/>
      <c r="G1905" s="2">
        <v>1.387699</v>
      </c>
      <c r="H1905" s="2">
        <v>1.49488</v>
      </c>
      <c r="I1905" s="2">
        <v>1.5226390000000001</v>
      </c>
      <c r="J1905" s="2">
        <v>1.527315</v>
      </c>
      <c r="K1905" s="2">
        <v>1.5740799999999999</v>
      </c>
      <c r="L1905" s="2">
        <v>1.465503</v>
      </c>
      <c r="M1905" s="2">
        <v>1.6408529999999999</v>
      </c>
      <c r="N1905" s="2">
        <v>0.34300000000000003</v>
      </c>
      <c r="O1905" s="2">
        <v>-1.9039999999999999</v>
      </c>
      <c r="P1905" s="2">
        <v>-0.503</v>
      </c>
      <c r="Q1905" s="2">
        <v>-0.32800000000000001</v>
      </c>
      <c r="R1905" s="2">
        <v>-0.13</v>
      </c>
      <c r="S1905" s="2">
        <v>0.44400000000000001</v>
      </c>
      <c r="T1905" s="2">
        <v>-7999</v>
      </c>
      <c r="U1905" s="2">
        <v>-7999</v>
      </c>
      <c r="V1905" s="2">
        <f t="shared" si="366"/>
        <v>-0.16482854134239247</v>
      </c>
      <c r="W1905" s="2">
        <f t="shared" si="367"/>
        <v>-1.8163004085998531E-2</v>
      </c>
      <c r="X1905" s="2">
        <f t="shared" si="368"/>
        <v>3.5051196354114597E-3</v>
      </c>
      <c r="Y1905" s="2">
        <f t="shared" si="369"/>
        <v>-2.5741603309044365E-2</v>
      </c>
      <c r="Z1905" s="2">
        <f t="shared" si="370"/>
        <v>-1.4186554912561189E-2</v>
      </c>
      <c r="AA1905" s="2">
        <f t="shared" si="371"/>
        <v>-1.7515503292417987E-2</v>
      </c>
      <c r="AB1905" s="2">
        <f t="shared" si="372"/>
        <v>-1.2197076144604356E-2</v>
      </c>
      <c r="AC1905" s="2">
        <f t="shared" si="373"/>
        <v>-2.0440308120477067E-2</v>
      </c>
      <c r="AD1905" s="2">
        <v>-3.9820000000000002</v>
      </c>
      <c r="AE1905" s="2">
        <v>-6.0460000000000003</v>
      </c>
      <c r="AF1905" s="2">
        <v>-8.25</v>
      </c>
      <c r="AG1905" s="2">
        <v>-10.64</v>
      </c>
      <c r="AH1905" s="2">
        <v>-11.98</v>
      </c>
      <c r="AI1905" s="2">
        <v>-13.61</v>
      </c>
      <c r="AJ1905" s="2">
        <v>-14.55</v>
      </c>
      <c r="AK1905" s="2">
        <v>-15.09</v>
      </c>
      <c r="AL1905" s="2">
        <v>0.50900000000000001</v>
      </c>
      <c r="AM1905" s="2">
        <v>-0.19</v>
      </c>
      <c r="AN1905" s="2">
        <v>-0.189</v>
      </c>
      <c r="AO1905" s="5">
        <f t="shared" si="364"/>
        <v>95.981818181818184</v>
      </c>
    </row>
    <row r="1906" spans="1:41" x14ac:dyDescent="0.5">
      <c r="A1906" s="1">
        <v>42541.1875</v>
      </c>
      <c r="B1906" s="6">
        <f t="shared" si="365"/>
        <v>172.18750000001799</v>
      </c>
      <c r="C1906">
        <v>1899</v>
      </c>
      <c r="D1906" s="2">
        <v>12.5</v>
      </c>
      <c r="E1906" s="2">
        <v>-4.6050000000000004</v>
      </c>
      <c r="F1906" s="2"/>
      <c r="G1906" s="2">
        <v>1.380919</v>
      </c>
      <c r="H1906" s="2">
        <v>1.4894240000000001</v>
      </c>
      <c r="I1906" s="2">
        <v>1.5275510000000001</v>
      </c>
      <c r="J1906" s="2">
        <v>1.543112</v>
      </c>
      <c r="K1906" s="2">
        <v>1.5830789999999999</v>
      </c>
      <c r="L1906" s="2">
        <v>1.4686490000000001</v>
      </c>
      <c r="M1906" s="2">
        <v>1.638347</v>
      </c>
      <c r="N1906" s="2">
        <v>0.217</v>
      </c>
      <c r="O1906" s="2">
        <v>-7999</v>
      </c>
      <c r="P1906" s="2">
        <v>-7999</v>
      </c>
      <c r="Q1906" s="2">
        <v>-7999</v>
      </c>
      <c r="R1906" s="2">
        <v>-7999</v>
      </c>
      <c r="S1906" s="2">
        <v>0.45700000000000002</v>
      </c>
      <c r="T1906" s="2">
        <v>-7999</v>
      </c>
      <c r="U1906" s="2">
        <v>-7999</v>
      </c>
      <c r="V1906" s="2">
        <f t="shared" si="366"/>
        <v>-0.16482854134239247</v>
      </c>
      <c r="W1906" s="2">
        <f t="shared" si="367"/>
        <v>-1.8520686174839221E-2</v>
      </c>
      <c r="X1906" s="2">
        <f t="shared" si="368"/>
        <v>3.2278823068696083E-3</v>
      </c>
      <c r="Y1906" s="2">
        <f t="shared" si="369"/>
        <v>-2.5494718854255253E-2</v>
      </c>
      <c r="Z1906" s="2">
        <f t="shared" si="370"/>
        <v>-1.3395192607524626E-2</v>
      </c>
      <c r="AA1906" s="2">
        <f t="shared" si="371"/>
        <v>-1.7070928168219843E-2</v>
      </c>
      <c r="AB1906" s="2">
        <f t="shared" si="372"/>
        <v>-1.2035857164518117E-2</v>
      </c>
      <c r="AC1906" s="2">
        <f t="shared" si="373"/>
        <v>-2.0561785618483978E-2</v>
      </c>
      <c r="AD1906" s="2">
        <v>-3.9820000000000002</v>
      </c>
      <c r="AE1906" s="2">
        <v>-6.0350000000000001</v>
      </c>
      <c r="AF1906" s="2">
        <v>-8.25</v>
      </c>
      <c r="AG1906" s="2">
        <v>-10.63</v>
      </c>
      <c r="AH1906" s="2">
        <v>-11.98</v>
      </c>
      <c r="AI1906" s="2">
        <v>-13.6</v>
      </c>
      <c r="AJ1906" s="2">
        <v>-14.55</v>
      </c>
      <c r="AK1906" s="2">
        <v>-15.08</v>
      </c>
      <c r="AL1906" s="2">
        <v>0.50900000000000001</v>
      </c>
      <c r="AM1906" s="2">
        <v>-0.189</v>
      </c>
      <c r="AN1906" s="2">
        <v>-0.189</v>
      </c>
      <c r="AO1906" s="5">
        <f t="shared" si="364"/>
        <v>96.081818181818178</v>
      </c>
    </row>
    <row r="1907" spans="1:41" x14ac:dyDescent="0.5">
      <c r="A1907" s="1">
        <v>42541.208333333336</v>
      </c>
      <c r="B1907" s="6">
        <f t="shared" si="365"/>
        <v>172.20833333335133</v>
      </c>
      <c r="C1907">
        <v>1900</v>
      </c>
      <c r="D1907" s="2">
        <v>12.51</v>
      </c>
      <c r="E1907" s="2">
        <v>-4.4390000000000001</v>
      </c>
      <c r="F1907" s="2">
        <v>1.5729979999999999</v>
      </c>
      <c r="G1907" s="2">
        <v>1.37815</v>
      </c>
      <c r="H1907" s="2">
        <v>1.494386</v>
      </c>
      <c r="I1907" s="2"/>
      <c r="J1907" s="2"/>
      <c r="K1907" s="2">
        <v>1.57708</v>
      </c>
      <c r="L1907" s="2"/>
      <c r="M1907" s="2"/>
      <c r="N1907" s="2">
        <v>-7999</v>
      </c>
      <c r="O1907" s="2">
        <v>-7999</v>
      </c>
      <c r="P1907" s="2">
        <v>-7999</v>
      </c>
      <c r="Q1907" s="2">
        <v>-7999</v>
      </c>
      <c r="R1907" s="2">
        <v>-7999</v>
      </c>
      <c r="S1907" s="2">
        <v>0.497</v>
      </c>
      <c r="T1907" s="2">
        <v>-7999</v>
      </c>
      <c r="U1907" s="2">
        <v>-7999</v>
      </c>
      <c r="V1907" s="2">
        <f t="shared" si="366"/>
        <v>-9.1324264110928411E-3</v>
      </c>
      <c r="W1907" s="2">
        <f t="shared" si="367"/>
        <v>-1.8667018550183847E-2</v>
      </c>
      <c r="X1907" s="2">
        <f t="shared" si="368"/>
        <v>3.480038721244757E-3</v>
      </c>
      <c r="Y1907" s="2">
        <f t="shared" si="369"/>
        <v>-0.17892516574855954</v>
      </c>
      <c r="Z1907" s="2">
        <f t="shared" si="370"/>
        <v>-0.16760514917997082</v>
      </c>
      <c r="AA1907" s="2">
        <f t="shared" si="371"/>
        <v>-1.7367154242539509E-2</v>
      </c>
      <c r="AB1907" s="2">
        <f t="shared" si="372"/>
        <v>-0.16247910394136461</v>
      </c>
      <c r="AC1907" s="2">
        <f t="shared" si="373"/>
        <v>-0.17945912879424766</v>
      </c>
      <c r="AD1907" s="2">
        <v>-3.9820000000000002</v>
      </c>
      <c r="AE1907" s="2">
        <v>-6.0270000000000001</v>
      </c>
      <c r="AF1907" s="2">
        <v>-8.24</v>
      </c>
      <c r="AG1907" s="2">
        <v>-10.63</v>
      </c>
      <c r="AH1907" s="2">
        <v>-11.98</v>
      </c>
      <c r="AI1907" s="2">
        <v>-13.6</v>
      </c>
      <c r="AJ1907" s="2">
        <v>-14.55</v>
      </c>
      <c r="AK1907" s="2">
        <v>-15.09</v>
      </c>
      <c r="AL1907" s="2">
        <v>0.50900000000000001</v>
      </c>
      <c r="AM1907" s="2">
        <v>-0.189</v>
      </c>
      <c r="AN1907" s="2">
        <v>-0.189</v>
      </c>
      <c r="AO1907" s="5">
        <f t="shared" si="364"/>
        <v>96.081818181818178</v>
      </c>
    </row>
    <row r="1908" spans="1:41" x14ac:dyDescent="0.5">
      <c r="A1908" s="1">
        <v>42541.229166666664</v>
      </c>
      <c r="B1908" s="6">
        <f t="shared" si="365"/>
        <v>172.22916666668468</v>
      </c>
      <c r="C1908">
        <v>1901</v>
      </c>
      <c r="D1908" s="2">
        <v>12.48</v>
      </c>
      <c r="E1908" s="2">
        <v>-4.2060000000000004</v>
      </c>
      <c r="F1908" s="2">
        <v>1.562576</v>
      </c>
      <c r="G1908" s="2"/>
      <c r="H1908" s="2"/>
      <c r="I1908" s="2"/>
      <c r="J1908" s="2"/>
      <c r="K1908" s="2">
        <v>1.5805990000000001</v>
      </c>
      <c r="L1908" s="2"/>
      <c r="M1908" s="2"/>
      <c r="N1908" s="2">
        <v>-7999</v>
      </c>
      <c r="O1908" s="2">
        <v>-7999</v>
      </c>
      <c r="P1908" s="2">
        <v>-7999</v>
      </c>
      <c r="Q1908" s="2">
        <v>-7999</v>
      </c>
      <c r="R1908" s="2">
        <v>-7999</v>
      </c>
      <c r="S1908" s="2">
        <v>0.5</v>
      </c>
      <c r="T1908" s="2">
        <v>-7999</v>
      </c>
      <c r="U1908" s="2">
        <v>-7999</v>
      </c>
      <c r="V1908" s="2">
        <f t="shared" si="366"/>
        <v>-9.6490709391462304E-3</v>
      </c>
      <c r="W1908" s="2">
        <f t="shared" si="367"/>
        <v>-0.16440137090584198</v>
      </c>
      <c r="X1908" s="2">
        <f t="shared" si="368"/>
        <v>-0.14827568692605994</v>
      </c>
      <c r="Y1908" s="2">
        <f t="shared" si="369"/>
        <v>-0.17892516574855954</v>
      </c>
      <c r="Z1908" s="2">
        <f t="shared" si="370"/>
        <v>-0.16760514917997082</v>
      </c>
      <c r="AA1908" s="2">
        <f t="shared" si="371"/>
        <v>-1.7193320517133414E-2</v>
      </c>
      <c r="AB1908" s="2">
        <f t="shared" si="372"/>
        <v>-0.16247910394136461</v>
      </c>
      <c r="AC1908" s="2">
        <f t="shared" si="373"/>
        <v>-0.17945912879424766</v>
      </c>
      <c r="AD1908" s="2">
        <v>-3.9820000000000002</v>
      </c>
      <c r="AE1908" s="2">
        <v>-6.0259999999999998</v>
      </c>
      <c r="AF1908" s="2">
        <v>-8.24</v>
      </c>
      <c r="AG1908" s="2">
        <v>-10.62</v>
      </c>
      <c r="AH1908" s="2">
        <v>-11.97</v>
      </c>
      <c r="AI1908" s="2">
        <v>-13.6</v>
      </c>
      <c r="AJ1908" s="2">
        <v>-14.55</v>
      </c>
      <c r="AK1908" s="2">
        <v>-15.08</v>
      </c>
      <c r="AL1908" s="2">
        <v>0.503</v>
      </c>
      <c r="AM1908" s="2">
        <v>-0.189</v>
      </c>
      <c r="AN1908" s="2">
        <v>-0.183</v>
      </c>
      <c r="AO1908" s="5">
        <f t="shared" si="364"/>
        <v>96.081818181818178</v>
      </c>
    </row>
    <row r="1909" spans="1:41" x14ac:dyDescent="0.5">
      <c r="A1909" s="1">
        <v>42541.25</v>
      </c>
      <c r="B1909" s="6">
        <f t="shared" si="365"/>
        <v>172.25000000001802</v>
      </c>
      <c r="C1909">
        <v>1902</v>
      </c>
      <c r="D1909" s="2">
        <v>12.48</v>
      </c>
      <c r="E1909" s="2">
        <v>-4.0019999999999998</v>
      </c>
      <c r="F1909" s="2"/>
      <c r="G1909" s="2"/>
      <c r="H1909" s="2"/>
      <c r="I1909" s="2"/>
      <c r="J1909" s="2"/>
      <c r="K1909" s="2">
        <v>1.5851660000000001</v>
      </c>
      <c r="L1909" s="2"/>
      <c r="M1909" s="2"/>
      <c r="N1909" s="2">
        <v>-7999</v>
      </c>
      <c r="O1909" s="2">
        <v>-7999</v>
      </c>
      <c r="P1909" s="2">
        <v>-7999</v>
      </c>
      <c r="Q1909" s="2">
        <v>-7999</v>
      </c>
      <c r="R1909" s="2">
        <v>-7999</v>
      </c>
      <c r="S1909" s="2">
        <v>0.47199999999999998</v>
      </c>
      <c r="T1909" s="2">
        <v>-7999</v>
      </c>
      <c r="U1909" s="2">
        <v>-7999</v>
      </c>
      <c r="V1909" s="2">
        <f t="shared" si="366"/>
        <v>-0.16482854134239247</v>
      </c>
      <c r="W1909" s="2">
        <f t="shared" si="367"/>
        <v>-0.16440137090584198</v>
      </c>
      <c r="X1909" s="2">
        <f t="shared" si="368"/>
        <v>-0.14827568692605994</v>
      </c>
      <c r="Y1909" s="2">
        <f t="shared" si="369"/>
        <v>-0.17892516574855954</v>
      </c>
      <c r="Z1909" s="2">
        <f t="shared" si="370"/>
        <v>-0.16760514917997082</v>
      </c>
      <c r="AA1909" s="2">
        <f t="shared" si="371"/>
        <v>-1.696800532232123E-2</v>
      </c>
      <c r="AB1909" s="2">
        <f t="shared" si="372"/>
        <v>-0.16247910394136461</v>
      </c>
      <c r="AC1909" s="2">
        <f t="shared" si="373"/>
        <v>-0.17945912879424766</v>
      </c>
      <c r="AD1909" s="2">
        <v>-3.9820000000000002</v>
      </c>
      <c r="AE1909" s="2">
        <v>-6.0220000000000002</v>
      </c>
      <c r="AF1909" s="2">
        <v>-8.24</v>
      </c>
      <c r="AG1909" s="2">
        <v>-10.62</v>
      </c>
      <c r="AH1909" s="2">
        <v>-11.97</v>
      </c>
      <c r="AI1909" s="2">
        <v>-13.59</v>
      </c>
      <c r="AJ1909" s="2">
        <v>-14.55</v>
      </c>
      <c r="AK1909" s="2">
        <v>-15.08</v>
      </c>
      <c r="AL1909" s="2">
        <v>0.49399999999999999</v>
      </c>
      <c r="AM1909" s="2">
        <v>-0.17599999999999999</v>
      </c>
      <c r="AN1909" s="2">
        <v>-0.17399999999999999</v>
      </c>
      <c r="AO1909" s="5">
        <f t="shared" si="364"/>
        <v>97.38181818181819</v>
      </c>
    </row>
    <row r="1910" spans="1:41" x14ac:dyDescent="0.5">
      <c r="A1910" s="1">
        <v>42541.270833333336</v>
      </c>
      <c r="B1910" s="6">
        <f t="shared" si="365"/>
        <v>172.27083333335136</v>
      </c>
      <c r="C1910">
        <v>1903</v>
      </c>
      <c r="D1910" s="2">
        <v>12.5</v>
      </c>
      <c r="E1910" s="2">
        <v>-3.7490000000000001</v>
      </c>
      <c r="F1910" s="2"/>
      <c r="G1910" s="2"/>
      <c r="H1910" s="2"/>
      <c r="I1910" s="2"/>
      <c r="J1910" s="2"/>
      <c r="K1910" s="2">
        <v>1.5721560000000001</v>
      </c>
      <c r="L1910" s="2"/>
      <c r="M1910" s="2"/>
      <c r="N1910" s="2">
        <v>-7999</v>
      </c>
      <c r="O1910" s="2">
        <v>-7999</v>
      </c>
      <c r="P1910" s="2">
        <v>-7999</v>
      </c>
      <c r="Q1910" s="2">
        <v>-7999</v>
      </c>
      <c r="R1910" s="2">
        <v>-7999</v>
      </c>
      <c r="S1910" s="2">
        <v>0.52400000000000002</v>
      </c>
      <c r="T1910" s="2">
        <v>-7999</v>
      </c>
      <c r="U1910" s="2">
        <v>-7999</v>
      </c>
      <c r="V1910" s="2">
        <f t="shared" si="366"/>
        <v>-0.16482854134239247</v>
      </c>
      <c r="W1910" s="2">
        <f t="shared" si="367"/>
        <v>-0.16440137090584198</v>
      </c>
      <c r="X1910" s="2">
        <f t="shared" si="368"/>
        <v>-0.14827568692605994</v>
      </c>
      <c r="Y1910" s="2">
        <f t="shared" si="369"/>
        <v>-0.17892516574855954</v>
      </c>
      <c r="Z1910" s="2">
        <f t="shared" si="370"/>
        <v>-0.16760514917997082</v>
      </c>
      <c r="AA1910" s="2">
        <f t="shared" si="371"/>
        <v>-1.7610718897738516E-2</v>
      </c>
      <c r="AB1910" s="2">
        <f t="shared" si="372"/>
        <v>-0.16247910394136461</v>
      </c>
      <c r="AC1910" s="2">
        <f t="shared" si="373"/>
        <v>-0.17945912879424766</v>
      </c>
      <c r="AD1910" s="2">
        <v>-3.9830000000000001</v>
      </c>
      <c r="AE1910" s="2">
        <v>-6.0090000000000003</v>
      </c>
      <c r="AF1910" s="2">
        <v>-8.23</v>
      </c>
      <c r="AG1910" s="2">
        <v>-10.62</v>
      </c>
      <c r="AH1910" s="2">
        <v>-11.97</v>
      </c>
      <c r="AI1910" s="2">
        <v>-13.58</v>
      </c>
      <c r="AJ1910" s="2">
        <v>-14.55</v>
      </c>
      <c r="AK1910" s="2">
        <v>-15.08</v>
      </c>
      <c r="AL1910" s="2">
        <v>0.498</v>
      </c>
      <c r="AM1910" s="2">
        <v>-0.17899999999999999</v>
      </c>
      <c r="AN1910" s="2">
        <v>-0.17799999999999999</v>
      </c>
      <c r="AO1910" s="5">
        <f t="shared" si="364"/>
        <v>97.081818181818178</v>
      </c>
    </row>
    <row r="1911" spans="1:41" x14ac:dyDescent="0.5">
      <c r="A1911" s="1">
        <v>42541.291666666664</v>
      </c>
      <c r="B1911" s="6">
        <f t="shared" si="365"/>
        <v>172.2916666666847</v>
      </c>
      <c r="C1911">
        <v>1904</v>
      </c>
      <c r="D1911" s="2">
        <v>12.51</v>
      </c>
      <c r="E1911" s="2">
        <v>-3.3860000000000001</v>
      </c>
      <c r="F1911" s="2"/>
      <c r="G1911" s="2"/>
      <c r="H1911" s="2"/>
      <c r="I1911" s="2"/>
      <c r="J1911" s="2"/>
      <c r="K1911" s="2">
        <v>1.5835980000000001</v>
      </c>
      <c r="L1911" s="2"/>
      <c r="M1911" s="2"/>
      <c r="N1911" s="2">
        <v>-7999</v>
      </c>
      <c r="O1911" s="2">
        <v>-7999</v>
      </c>
      <c r="P1911" s="2">
        <v>-7999</v>
      </c>
      <c r="Q1911" s="2">
        <v>-7999</v>
      </c>
      <c r="R1911" s="2">
        <v>-7999</v>
      </c>
      <c r="S1911" s="2">
        <v>0.55100000000000005</v>
      </c>
      <c r="T1911" s="2">
        <v>-7999</v>
      </c>
      <c r="U1911" s="2">
        <v>-7999</v>
      </c>
      <c r="V1911" s="2">
        <f t="shared" si="366"/>
        <v>-0.16482854134239247</v>
      </c>
      <c r="W1911" s="2">
        <f t="shared" si="367"/>
        <v>-0.16440137090584198</v>
      </c>
      <c r="X1911" s="2">
        <f t="shared" si="368"/>
        <v>-0.14827568692605994</v>
      </c>
      <c r="Y1911" s="2">
        <f t="shared" si="369"/>
        <v>-0.17892516574855954</v>
      </c>
      <c r="Z1911" s="2">
        <f t="shared" si="370"/>
        <v>-0.16760514917997082</v>
      </c>
      <c r="AA1911" s="2">
        <f t="shared" si="371"/>
        <v>-1.7045326741513142E-2</v>
      </c>
      <c r="AB1911" s="2">
        <f t="shared" si="372"/>
        <v>-0.16247910394136461</v>
      </c>
      <c r="AC1911" s="2">
        <f t="shared" si="373"/>
        <v>-0.17945912879424766</v>
      </c>
      <c r="AD1911" s="2">
        <v>-3.9849999999999999</v>
      </c>
      <c r="AE1911" s="2">
        <v>-6.008</v>
      </c>
      <c r="AF1911" s="2">
        <v>-8.23</v>
      </c>
      <c r="AG1911" s="2">
        <v>-10.62</v>
      </c>
      <c r="AH1911" s="2">
        <v>-11.96</v>
      </c>
      <c r="AI1911" s="2">
        <v>-13.59</v>
      </c>
      <c r="AJ1911" s="2">
        <v>-14.54</v>
      </c>
      <c r="AK1911" s="2">
        <v>-15.08</v>
      </c>
      <c r="AL1911" s="2">
        <v>0.495</v>
      </c>
      <c r="AM1911" s="2">
        <v>-0.17899999999999999</v>
      </c>
      <c r="AN1911" s="2">
        <v>-0.17499999999999999</v>
      </c>
      <c r="AO1911" s="5">
        <f t="shared" si="364"/>
        <v>97.081818181818178</v>
      </c>
    </row>
    <row r="1912" spans="1:41" x14ac:dyDescent="0.5">
      <c r="A1912" s="1">
        <v>42541.3125</v>
      </c>
      <c r="B1912" s="6">
        <f t="shared" si="365"/>
        <v>172.31250000001805</v>
      </c>
      <c r="C1912">
        <v>1905</v>
      </c>
      <c r="D1912" s="2">
        <v>12.53</v>
      </c>
      <c r="E1912" s="2">
        <v>-2.9790000000000001</v>
      </c>
      <c r="F1912" s="2"/>
      <c r="G1912" s="2"/>
      <c r="H1912" s="2"/>
      <c r="I1912" s="2"/>
      <c r="J1912" s="2"/>
      <c r="K1912" s="2">
        <v>1.587264</v>
      </c>
      <c r="L1912" s="2"/>
      <c r="M1912" s="2"/>
      <c r="N1912" s="2">
        <v>-7999</v>
      </c>
      <c r="O1912" s="2">
        <v>-1.9410000000000001</v>
      </c>
      <c r="P1912" s="2">
        <v>-0.70299999999999996</v>
      </c>
      <c r="Q1912" s="2">
        <v>-7999</v>
      </c>
      <c r="R1912" s="2">
        <v>-7999</v>
      </c>
      <c r="S1912" s="2">
        <v>0.503</v>
      </c>
      <c r="T1912" s="2">
        <v>-0.98799999999999999</v>
      </c>
      <c r="U1912" s="2">
        <v>1.046</v>
      </c>
      <c r="V1912" s="2">
        <f t="shared" si="366"/>
        <v>-0.16482854134239247</v>
      </c>
      <c r="W1912" s="2">
        <f t="shared" si="367"/>
        <v>-0.16440137090584198</v>
      </c>
      <c r="X1912" s="2">
        <f t="shared" si="368"/>
        <v>-0.14827568692605994</v>
      </c>
      <c r="Y1912" s="2">
        <f t="shared" si="369"/>
        <v>-0.17892516574855954</v>
      </c>
      <c r="Z1912" s="2">
        <f t="shared" si="370"/>
        <v>-0.16760514917997082</v>
      </c>
      <c r="AA1912" s="2">
        <f t="shared" si="371"/>
        <v>-1.6864608265626222E-2</v>
      </c>
      <c r="AB1912" s="2">
        <f t="shared" si="372"/>
        <v>-0.16247910394136461</v>
      </c>
      <c r="AC1912" s="2">
        <f t="shared" si="373"/>
        <v>-0.17945912879424766</v>
      </c>
      <c r="AD1912" s="2">
        <v>-3.992</v>
      </c>
      <c r="AE1912" s="2">
        <v>-6.0039999999999996</v>
      </c>
      <c r="AF1912" s="2">
        <v>-8.23</v>
      </c>
      <c r="AG1912" s="2">
        <v>-10.61</v>
      </c>
      <c r="AH1912" s="2">
        <v>-11.97</v>
      </c>
      <c r="AI1912" s="2">
        <v>-13.59</v>
      </c>
      <c r="AJ1912" s="2">
        <v>-14.54</v>
      </c>
      <c r="AK1912" s="2">
        <v>-15.08</v>
      </c>
      <c r="AL1912" s="2">
        <v>0.49</v>
      </c>
      <c r="AM1912" s="2">
        <v>-0.17100000000000001</v>
      </c>
      <c r="AN1912" s="2">
        <v>-0.17</v>
      </c>
      <c r="AO1912" s="5">
        <f t="shared" si="364"/>
        <v>97.881818181818176</v>
      </c>
    </row>
    <row r="1913" spans="1:41" x14ac:dyDescent="0.5">
      <c r="A1913" s="1">
        <v>42541.333333333336</v>
      </c>
      <c r="B1913" s="6">
        <f t="shared" si="365"/>
        <v>172.33333333335139</v>
      </c>
      <c r="C1913">
        <v>1906</v>
      </c>
      <c r="D1913" s="2">
        <v>12.53</v>
      </c>
      <c r="E1913" s="2">
        <v>-2.6059999999999999</v>
      </c>
      <c r="F1913" s="2"/>
      <c r="G1913" s="2"/>
      <c r="H1913" s="2">
        <v>1.478315</v>
      </c>
      <c r="I1913" s="2">
        <v>1.521876</v>
      </c>
      <c r="J1913" s="2">
        <v>1.547947</v>
      </c>
      <c r="K1913" s="2">
        <v>1.578095</v>
      </c>
      <c r="L1913" s="2">
        <v>1.467044</v>
      </c>
      <c r="M1913" s="2">
        <v>1.6408769999999999</v>
      </c>
      <c r="N1913" s="2">
        <v>0.17499999999999999</v>
      </c>
      <c r="O1913" s="2">
        <v>-1.871</v>
      </c>
      <c r="P1913" s="2">
        <v>-0.67500000000000004</v>
      </c>
      <c r="Q1913" s="2">
        <v>-0.24399999999999999</v>
      </c>
      <c r="R1913" s="2">
        <v>8.0000000000000002E-3</v>
      </c>
      <c r="S1913" s="2">
        <v>0.39600000000000002</v>
      </c>
      <c r="T1913" s="2">
        <v>-0.95799999999999996</v>
      </c>
      <c r="U1913" s="2">
        <v>-7999</v>
      </c>
      <c r="V1913" s="2">
        <f t="shared" si="366"/>
        <v>-0.16482854134239247</v>
      </c>
      <c r="W1913" s="2">
        <f t="shared" si="367"/>
        <v>-0.16440137090584198</v>
      </c>
      <c r="X1913" s="2">
        <f t="shared" si="368"/>
        <v>2.6618234783855523E-3</v>
      </c>
      <c r="Y1913" s="2">
        <f t="shared" si="369"/>
        <v>-2.5779988541506735E-2</v>
      </c>
      <c r="Z1913" s="2">
        <f t="shared" si="370"/>
        <v>-1.3153790166855849E-2</v>
      </c>
      <c r="AA1913" s="2">
        <f t="shared" si="371"/>
        <v>-1.7316994763810125E-2</v>
      </c>
      <c r="AB1913" s="2">
        <f t="shared" si="372"/>
        <v>-1.2118084918354349E-2</v>
      </c>
      <c r="AC1913" s="2">
        <f t="shared" si="373"/>
        <v>-2.0439145177257621E-2</v>
      </c>
      <c r="AD1913" s="2">
        <v>-4.0030000000000001</v>
      </c>
      <c r="AE1913" s="2">
        <v>-5.9950000000000001</v>
      </c>
      <c r="AF1913" s="2">
        <v>-8.23</v>
      </c>
      <c r="AG1913" s="2">
        <v>-10.62</v>
      </c>
      <c r="AH1913" s="2">
        <v>-11.97</v>
      </c>
      <c r="AI1913" s="2">
        <v>-13.59</v>
      </c>
      <c r="AJ1913" s="2">
        <v>-14.54</v>
      </c>
      <c r="AK1913" s="2">
        <v>-15.08</v>
      </c>
      <c r="AL1913" s="2">
        <v>0.48899999999999999</v>
      </c>
      <c r="AM1913" s="2">
        <v>-0.17100000000000001</v>
      </c>
      <c r="AN1913" s="2">
        <v>-0.16900000000000001</v>
      </c>
      <c r="AO1913" s="5">
        <f t="shared" si="364"/>
        <v>97.881818181818176</v>
      </c>
    </row>
    <row r="1914" spans="1:41" x14ac:dyDescent="0.5">
      <c r="A1914" s="1">
        <v>42541.354166666664</v>
      </c>
      <c r="B1914" s="6">
        <f t="shared" si="365"/>
        <v>172.35416666668473</v>
      </c>
      <c r="C1914">
        <v>1907</v>
      </c>
      <c r="D1914" s="2">
        <v>12.53</v>
      </c>
      <c r="E1914" s="2">
        <v>-2.0990000000000002</v>
      </c>
      <c r="F1914" s="2">
        <v>1.560754</v>
      </c>
      <c r="G1914" s="2">
        <v>1.3785559999999999</v>
      </c>
      <c r="H1914" s="2"/>
      <c r="I1914" s="2"/>
      <c r="J1914" s="2"/>
      <c r="K1914" s="2">
        <v>1.594821</v>
      </c>
      <c r="L1914" s="2"/>
      <c r="M1914" s="2"/>
      <c r="N1914" s="2">
        <v>-7999</v>
      </c>
      <c r="O1914" s="2">
        <v>-7999</v>
      </c>
      <c r="P1914" s="2">
        <v>-7999</v>
      </c>
      <c r="Q1914" s="2">
        <v>-7999</v>
      </c>
      <c r="R1914" s="2">
        <v>-7999</v>
      </c>
      <c r="S1914" s="2">
        <v>0.41799999999999998</v>
      </c>
      <c r="T1914" s="2">
        <v>-7999</v>
      </c>
      <c r="U1914" s="2">
        <v>-7999</v>
      </c>
      <c r="V1914" s="2">
        <f t="shared" si="366"/>
        <v>-9.7395687653771389E-3</v>
      </c>
      <c r="W1914" s="2">
        <f t="shared" si="367"/>
        <v>-1.864555361893681E-2</v>
      </c>
      <c r="X1914" s="2">
        <f t="shared" si="368"/>
        <v>-0.14827568692605994</v>
      </c>
      <c r="Y1914" s="2">
        <f t="shared" si="369"/>
        <v>-0.17892516574855954</v>
      </c>
      <c r="Z1914" s="2">
        <f t="shared" si="370"/>
        <v>-0.16760514917997082</v>
      </c>
      <c r="AA1914" s="2">
        <f t="shared" si="371"/>
        <v>-1.6492737076119757E-2</v>
      </c>
      <c r="AB1914" s="2">
        <f t="shared" si="372"/>
        <v>-0.16247910394136461</v>
      </c>
      <c r="AC1914" s="2">
        <f t="shared" si="373"/>
        <v>-0.17945912879424766</v>
      </c>
      <c r="AD1914" s="2">
        <v>-4.0069999999999997</v>
      </c>
      <c r="AE1914" s="2">
        <v>-5.992</v>
      </c>
      <c r="AF1914" s="2">
        <v>-8.23</v>
      </c>
      <c r="AG1914" s="2">
        <v>-10.61</v>
      </c>
      <c r="AH1914" s="2">
        <v>-11.95</v>
      </c>
      <c r="AI1914" s="2">
        <v>-13.58</v>
      </c>
      <c r="AJ1914" s="2">
        <v>-14.54</v>
      </c>
      <c r="AK1914" s="2">
        <v>-15.08</v>
      </c>
      <c r="AL1914" s="2">
        <v>0.48399999999999999</v>
      </c>
      <c r="AM1914" s="2">
        <v>-0.16500000000000001</v>
      </c>
      <c r="AN1914" s="2">
        <v>-0.16400000000000001</v>
      </c>
      <c r="AO1914" s="5">
        <f t="shared" si="364"/>
        <v>98.481818181818184</v>
      </c>
    </row>
    <row r="1915" spans="1:41" x14ac:dyDescent="0.5">
      <c r="A1915" s="1">
        <v>42541.375</v>
      </c>
      <c r="B1915" s="6">
        <f t="shared" si="365"/>
        <v>172.37500000001808</v>
      </c>
      <c r="C1915">
        <v>1908</v>
      </c>
      <c r="D1915" s="2">
        <v>13.08</v>
      </c>
      <c r="E1915" s="2">
        <v>-1.47</v>
      </c>
      <c r="F1915" s="2"/>
      <c r="G1915" s="2"/>
      <c r="H1915" s="2"/>
      <c r="I1915" s="2"/>
      <c r="J1915" s="2"/>
      <c r="K1915" s="2">
        <v>1.5883309999999999</v>
      </c>
      <c r="L1915" s="2"/>
      <c r="M1915" s="2"/>
      <c r="N1915" s="2">
        <v>-7999</v>
      </c>
      <c r="O1915" s="2">
        <v>-7999</v>
      </c>
      <c r="P1915" s="2">
        <v>-7999</v>
      </c>
      <c r="Q1915" s="2">
        <v>-7999</v>
      </c>
      <c r="R1915" s="2">
        <v>-7999</v>
      </c>
      <c r="S1915" s="2">
        <v>0.41299999999999998</v>
      </c>
      <c r="T1915" s="2">
        <v>-7999</v>
      </c>
      <c r="U1915" s="2">
        <v>-7999</v>
      </c>
      <c r="V1915" s="2">
        <f t="shared" si="366"/>
        <v>-0.16482854134239247</v>
      </c>
      <c r="W1915" s="2">
        <f t="shared" si="367"/>
        <v>-0.16440137090584198</v>
      </c>
      <c r="X1915" s="2">
        <f t="shared" si="368"/>
        <v>-0.14827568692605994</v>
      </c>
      <c r="Y1915" s="2">
        <f t="shared" si="369"/>
        <v>-0.17892516574855954</v>
      </c>
      <c r="Z1915" s="2">
        <f t="shared" si="370"/>
        <v>-0.16760514917997082</v>
      </c>
      <c r="AA1915" s="2">
        <f t="shared" si="371"/>
        <v>-1.6812048845688751E-2</v>
      </c>
      <c r="AB1915" s="2">
        <f t="shared" si="372"/>
        <v>-0.16247910394136461</v>
      </c>
      <c r="AC1915" s="2">
        <f t="shared" si="373"/>
        <v>-0.17945912879424766</v>
      </c>
      <c r="AD1915" s="2">
        <v>-4.0060000000000002</v>
      </c>
      <c r="AE1915" s="2">
        <v>-5.9850000000000003</v>
      </c>
      <c r="AF1915" s="2">
        <v>-8.2200000000000006</v>
      </c>
      <c r="AG1915" s="2">
        <v>-10.6</v>
      </c>
      <c r="AH1915" s="2">
        <v>-11.95</v>
      </c>
      <c r="AI1915" s="2">
        <v>-13.58</v>
      </c>
      <c r="AJ1915" s="2">
        <v>-14.54</v>
      </c>
      <c r="AK1915" s="2">
        <v>-15.07</v>
      </c>
      <c r="AL1915" s="2">
        <v>0.48199999999999998</v>
      </c>
      <c r="AM1915" s="2">
        <v>-0.16200000000000001</v>
      </c>
      <c r="AN1915" s="2">
        <v>-0.16200000000000001</v>
      </c>
      <c r="AO1915" s="5">
        <f t="shared" si="364"/>
        <v>98.781818181818181</v>
      </c>
    </row>
    <row r="1916" spans="1:41" x14ac:dyDescent="0.5">
      <c r="A1916" s="1">
        <v>42541.395833333336</v>
      </c>
      <c r="B1916" s="6">
        <f t="shared" si="365"/>
        <v>172.39583333335142</v>
      </c>
      <c r="C1916">
        <v>1909</v>
      </c>
      <c r="D1916" s="2">
        <v>13.87</v>
      </c>
      <c r="E1916" s="2">
        <v>-0.66</v>
      </c>
      <c r="F1916" s="2"/>
      <c r="G1916" s="2"/>
      <c r="H1916" s="2"/>
      <c r="I1916" s="2"/>
      <c r="J1916" s="2"/>
      <c r="K1916" s="2">
        <v>1.579907</v>
      </c>
      <c r="L1916" s="2"/>
      <c r="M1916" s="2">
        <v>1.6245430000000001</v>
      </c>
      <c r="N1916" s="2">
        <v>0.24099999999999999</v>
      </c>
      <c r="O1916" s="2">
        <v>-1.954</v>
      </c>
      <c r="P1916" s="2">
        <v>-0.76100000000000001</v>
      </c>
      <c r="Q1916" s="2">
        <v>-0.27400000000000002</v>
      </c>
      <c r="R1916" s="2">
        <v>-0.182</v>
      </c>
      <c r="S1916" s="2">
        <v>0.34399999999999997</v>
      </c>
      <c r="T1916" s="2">
        <v>-0.84299999999999997</v>
      </c>
      <c r="U1916" s="2">
        <v>1.06</v>
      </c>
      <c r="V1916" s="2">
        <f t="shared" si="366"/>
        <v>-0.16482854134239247</v>
      </c>
      <c r="W1916" s="2">
        <f t="shared" si="367"/>
        <v>-0.16440137090584198</v>
      </c>
      <c r="X1916" s="2">
        <f t="shared" si="368"/>
        <v>-0.14827568692605994</v>
      </c>
      <c r="Y1916" s="2">
        <f t="shared" si="369"/>
        <v>-0.17892516574855954</v>
      </c>
      <c r="Z1916" s="2">
        <f t="shared" si="370"/>
        <v>-0.16760514917997082</v>
      </c>
      <c r="AA1916" s="2">
        <f t="shared" si="371"/>
        <v>-1.7227489061709903E-2</v>
      </c>
      <c r="AB1916" s="2">
        <f t="shared" si="372"/>
        <v>-0.16247910394136461</v>
      </c>
      <c r="AC1916" s="2">
        <f t="shared" si="373"/>
        <v>-2.1232601596697272E-2</v>
      </c>
      <c r="AD1916" s="2">
        <v>-4.0090000000000003</v>
      </c>
      <c r="AE1916" s="2">
        <v>-5.9690000000000003</v>
      </c>
      <c r="AF1916" s="2">
        <v>-8.2200000000000006</v>
      </c>
      <c r="AG1916" s="2">
        <v>-10.6</v>
      </c>
      <c r="AH1916" s="2">
        <v>-11.94</v>
      </c>
      <c r="AI1916" s="2">
        <v>-13.58</v>
      </c>
      <c r="AJ1916" s="2">
        <v>-14.54</v>
      </c>
      <c r="AK1916" s="2">
        <v>-15.08</v>
      </c>
      <c r="AL1916" s="2">
        <v>0.48199999999999998</v>
      </c>
      <c r="AM1916" s="2">
        <v>-0.16300000000000001</v>
      </c>
      <c r="AN1916" s="2">
        <v>-0.16200000000000001</v>
      </c>
      <c r="AO1916" s="5">
        <f t="shared" si="364"/>
        <v>98.681818181818187</v>
      </c>
    </row>
    <row r="1917" spans="1:41" x14ac:dyDescent="0.5">
      <c r="A1917" s="1">
        <v>42541.416666666664</v>
      </c>
      <c r="B1917" s="6">
        <f t="shared" si="365"/>
        <v>172.41666666668476</v>
      </c>
      <c r="C1917">
        <v>1910</v>
      </c>
      <c r="D1917" s="2">
        <v>13.85</v>
      </c>
      <c r="E1917" s="2">
        <v>0.15</v>
      </c>
      <c r="F1917" s="2">
        <v>1.563364</v>
      </c>
      <c r="G1917" s="2"/>
      <c r="H1917" s="2"/>
      <c r="I1917" s="2"/>
      <c r="J1917" s="2"/>
      <c r="K1917" s="2">
        <v>1.591264</v>
      </c>
      <c r="L1917" s="2"/>
      <c r="M1917" s="2"/>
      <c r="N1917" s="2">
        <v>-7999</v>
      </c>
      <c r="O1917" s="2">
        <v>-7999</v>
      </c>
      <c r="P1917" s="2">
        <v>-7999</v>
      </c>
      <c r="Q1917" s="2">
        <v>-7999</v>
      </c>
      <c r="R1917" s="2">
        <v>-7999</v>
      </c>
      <c r="S1917" s="2">
        <v>0.313</v>
      </c>
      <c r="T1917" s="2">
        <v>-7999</v>
      </c>
      <c r="U1917" s="2">
        <v>-7999</v>
      </c>
      <c r="V1917" s="2">
        <f t="shared" si="366"/>
        <v>-9.6099477188766741E-3</v>
      </c>
      <c r="W1917" s="2">
        <f t="shared" si="367"/>
        <v>-0.16440137090584198</v>
      </c>
      <c r="X1917" s="2">
        <f t="shared" si="368"/>
        <v>-0.14827568692605994</v>
      </c>
      <c r="Y1917" s="2">
        <f t="shared" si="369"/>
        <v>-0.17892516574855954</v>
      </c>
      <c r="Z1917" s="2">
        <f t="shared" si="370"/>
        <v>-0.16760514917997082</v>
      </c>
      <c r="AA1917" s="2">
        <f t="shared" si="371"/>
        <v>-1.6667662907474349E-2</v>
      </c>
      <c r="AB1917" s="2">
        <f t="shared" si="372"/>
        <v>-0.16247910394136461</v>
      </c>
      <c r="AC1917" s="2">
        <f t="shared" si="373"/>
        <v>-0.17945912879424766</v>
      </c>
      <c r="AD1917" s="2">
        <v>-4.0199999999999996</v>
      </c>
      <c r="AE1917" s="2">
        <v>-5.9729999999999999</v>
      </c>
      <c r="AF1917" s="2">
        <v>-8.2200000000000006</v>
      </c>
      <c r="AG1917" s="2">
        <v>-10.6</v>
      </c>
      <c r="AH1917" s="2">
        <v>-11.94</v>
      </c>
      <c r="AI1917" s="2">
        <v>-13.56</v>
      </c>
      <c r="AJ1917" s="2">
        <v>-14.54</v>
      </c>
      <c r="AK1917" s="2">
        <v>-15.08</v>
      </c>
      <c r="AL1917" s="2">
        <v>0.48</v>
      </c>
      <c r="AM1917" s="2">
        <v>-0.16200000000000001</v>
      </c>
      <c r="AN1917" s="2">
        <v>-0.16</v>
      </c>
      <c r="AO1917" s="5">
        <f t="shared" si="364"/>
        <v>98.781818181818181</v>
      </c>
    </row>
    <row r="1918" spans="1:41" x14ac:dyDescent="0.5">
      <c r="A1918" s="1">
        <v>42541.4375</v>
      </c>
      <c r="B1918" s="6">
        <f t="shared" si="365"/>
        <v>172.4375000000181</v>
      </c>
      <c r="C1918">
        <v>1911</v>
      </c>
      <c r="D1918" s="2">
        <v>13.82</v>
      </c>
      <c r="E1918" s="2">
        <v>0.91700000000000004</v>
      </c>
      <c r="F1918" s="2"/>
      <c r="G1918" s="2"/>
      <c r="H1918" s="2"/>
      <c r="I1918" s="2"/>
      <c r="J1918" s="2"/>
      <c r="K1918" s="2">
        <v>1.5773109999999999</v>
      </c>
      <c r="L1918" s="2"/>
      <c r="M1918" s="2"/>
      <c r="N1918" s="2">
        <v>-7999</v>
      </c>
      <c r="O1918" s="2">
        <v>-7999</v>
      </c>
      <c r="P1918" s="2">
        <v>-7999</v>
      </c>
      <c r="Q1918" s="2">
        <v>-7999</v>
      </c>
      <c r="R1918" s="2">
        <v>-7999</v>
      </c>
      <c r="S1918" s="2">
        <v>0.49199999999999999</v>
      </c>
      <c r="T1918" s="2">
        <v>-7999</v>
      </c>
      <c r="U1918" s="2">
        <v>-7999</v>
      </c>
      <c r="V1918" s="2">
        <f t="shared" si="366"/>
        <v>-0.16482854134239247</v>
      </c>
      <c r="W1918" s="2">
        <f t="shared" si="367"/>
        <v>-0.16440137090584198</v>
      </c>
      <c r="X1918" s="2">
        <f t="shared" si="368"/>
        <v>-0.14827568692605994</v>
      </c>
      <c r="Y1918" s="2">
        <f t="shared" si="369"/>
        <v>-0.17892516574855954</v>
      </c>
      <c r="Z1918" s="2">
        <f t="shared" si="370"/>
        <v>-0.16760514917997082</v>
      </c>
      <c r="AA1918" s="2">
        <f t="shared" si="371"/>
        <v>-1.7355737218632608E-2</v>
      </c>
      <c r="AB1918" s="2">
        <f t="shared" si="372"/>
        <v>-0.16247910394136461</v>
      </c>
      <c r="AC1918" s="2">
        <f t="shared" si="373"/>
        <v>-0.17945912879424766</v>
      </c>
      <c r="AD1918" s="2">
        <v>-4.0209999999999999</v>
      </c>
      <c r="AE1918" s="2">
        <v>-5.9660000000000002</v>
      </c>
      <c r="AF1918" s="2">
        <v>-8.2100000000000009</v>
      </c>
      <c r="AG1918" s="2">
        <v>-10.59</v>
      </c>
      <c r="AH1918" s="2">
        <v>-11.94</v>
      </c>
      <c r="AI1918" s="2">
        <v>-13.56</v>
      </c>
      <c r="AJ1918" s="2">
        <v>-14.54</v>
      </c>
      <c r="AK1918" s="2">
        <v>-15.08</v>
      </c>
      <c r="AL1918" s="2">
        <v>0.47899999999999998</v>
      </c>
      <c r="AM1918" s="2">
        <v>-0.159</v>
      </c>
      <c r="AN1918" s="2">
        <v>-0.159</v>
      </c>
      <c r="AO1918" s="5">
        <f t="shared" si="364"/>
        <v>99.081818181818178</v>
      </c>
    </row>
    <row r="1919" spans="1:41" x14ac:dyDescent="0.5">
      <c r="A1919" s="1">
        <v>42541.458333333336</v>
      </c>
      <c r="B1919" s="6">
        <f t="shared" si="365"/>
        <v>172.45833333335145</v>
      </c>
      <c r="C1919">
        <v>1912</v>
      </c>
      <c r="D1919" s="2">
        <v>13.81</v>
      </c>
      <c r="E1919" s="2">
        <v>1.6519999999999999</v>
      </c>
      <c r="F1919" s="2"/>
      <c r="G1919" s="2"/>
      <c r="H1919" s="2"/>
      <c r="I1919" s="2"/>
      <c r="J1919" s="2"/>
      <c r="K1919" s="2">
        <v>1.5701339999999999</v>
      </c>
      <c r="L1919" s="2"/>
      <c r="M1919" s="2"/>
      <c r="N1919" s="2">
        <v>-7999</v>
      </c>
      <c r="O1919" s="2">
        <v>-1.9219999999999999</v>
      </c>
      <c r="P1919" s="2">
        <v>-0.628</v>
      </c>
      <c r="Q1919" s="2">
        <v>-0.21199999999999999</v>
      </c>
      <c r="R1919" s="2">
        <v>-0.158</v>
      </c>
      <c r="S1919" s="2">
        <v>0.47799999999999998</v>
      </c>
      <c r="T1919" s="2">
        <v>-0.88600000000000001</v>
      </c>
      <c r="U1919" s="2">
        <v>1.0649999999999999</v>
      </c>
      <c r="V1919" s="2">
        <f t="shared" si="366"/>
        <v>-0.16482854134239247</v>
      </c>
      <c r="W1919" s="2">
        <f t="shared" si="367"/>
        <v>-0.16440137090584198</v>
      </c>
      <c r="X1919" s="2">
        <f t="shared" si="368"/>
        <v>-0.14827568692605994</v>
      </c>
      <c r="Y1919" s="2">
        <f t="shared" si="369"/>
        <v>-0.17892516574855954</v>
      </c>
      <c r="Z1919" s="2">
        <f t="shared" si="370"/>
        <v>-0.16760514917997082</v>
      </c>
      <c r="AA1919" s="2">
        <f t="shared" si="371"/>
        <v>-1.7710847172870688E-2</v>
      </c>
      <c r="AB1919" s="2">
        <f t="shared" si="372"/>
        <v>-0.16247910394136461</v>
      </c>
      <c r="AC1919" s="2">
        <f t="shared" si="373"/>
        <v>-0.17945912879424766</v>
      </c>
      <c r="AD1919" s="2">
        <v>-4.0259999999999998</v>
      </c>
      <c r="AE1919" s="2">
        <v>-5.9589999999999996</v>
      </c>
      <c r="AF1919" s="2">
        <v>-8.2200000000000006</v>
      </c>
      <c r="AG1919" s="2">
        <v>-10.6</v>
      </c>
      <c r="AH1919" s="2">
        <v>-11.94</v>
      </c>
      <c r="AI1919" s="2">
        <v>-13.56</v>
      </c>
      <c r="AJ1919" s="2">
        <v>-14.54</v>
      </c>
      <c r="AK1919" s="2">
        <v>-15.08</v>
      </c>
      <c r="AL1919" s="2">
        <v>0.47899999999999998</v>
      </c>
      <c r="AM1919" s="2">
        <v>-0.16</v>
      </c>
      <c r="AN1919" s="2">
        <v>-0.159</v>
      </c>
      <c r="AO1919" s="5">
        <f t="shared" si="364"/>
        <v>98.981818181818184</v>
      </c>
    </row>
    <row r="1920" spans="1:41" x14ac:dyDescent="0.5">
      <c r="A1920" s="1">
        <v>42541.479166666664</v>
      </c>
      <c r="B1920" s="6">
        <f t="shared" si="365"/>
        <v>172.47916666668479</v>
      </c>
      <c r="C1920">
        <v>1913</v>
      </c>
      <c r="D1920" s="2">
        <v>13.78</v>
      </c>
      <c r="E1920" s="2">
        <v>2.5459999999999998</v>
      </c>
      <c r="F1920" s="2">
        <v>1.5671619999999999</v>
      </c>
      <c r="G1920" s="2">
        <v>1.379405</v>
      </c>
      <c r="H1920" s="2"/>
      <c r="I1920" s="2"/>
      <c r="J1920" s="2"/>
      <c r="K1920" s="2">
        <v>1.5785910000000001</v>
      </c>
      <c r="L1920" s="2"/>
      <c r="M1920" s="2"/>
      <c r="N1920" s="2">
        <v>-7999</v>
      </c>
      <c r="O1920" s="2">
        <v>-7999</v>
      </c>
      <c r="P1920" s="2">
        <v>-7999</v>
      </c>
      <c r="Q1920" s="2">
        <v>-7999</v>
      </c>
      <c r="R1920" s="2">
        <v>-7999</v>
      </c>
      <c r="S1920" s="2">
        <v>0.47799999999999998</v>
      </c>
      <c r="T1920" s="2">
        <v>-7999</v>
      </c>
      <c r="U1920" s="2">
        <v>-7999</v>
      </c>
      <c r="V1920" s="2">
        <f t="shared" si="366"/>
        <v>-9.421519876362661E-3</v>
      </c>
      <c r="W1920" s="2">
        <f t="shared" si="367"/>
        <v>-1.8600677806120312E-2</v>
      </c>
      <c r="X1920" s="2">
        <f t="shared" si="368"/>
        <v>-0.14827568692605994</v>
      </c>
      <c r="Y1920" s="2">
        <f t="shared" si="369"/>
        <v>-0.17892516574855954</v>
      </c>
      <c r="Z1920" s="2">
        <f t="shared" si="370"/>
        <v>-0.16760514917997082</v>
      </c>
      <c r="AA1920" s="2">
        <f t="shared" si="371"/>
        <v>-1.7292489201154726E-2</v>
      </c>
      <c r="AB1920" s="2">
        <f t="shared" si="372"/>
        <v>-0.16247910394136461</v>
      </c>
      <c r="AC1920" s="2">
        <f t="shared" si="373"/>
        <v>-0.17945912879424766</v>
      </c>
      <c r="AD1920" s="2">
        <v>-4.03</v>
      </c>
      <c r="AE1920" s="2">
        <v>-5.9560000000000004</v>
      </c>
      <c r="AF1920" s="2">
        <v>-8.2100000000000009</v>
      </c>
      <c r="AG1920" s="2">
        <v>-10.59</v>
      </c>
      <c r="AH1920" s="2">
        <v>-11.93</v>
      </c>
      <c r="AI1920" s="2">
        <v>-13.56</v>
      </c>
      <c r="AJ1920" s="2">
        <v>-14.53</v>
      </c>
      <c r="AK1920" s="2">
        <v>-15.08</v>
      </c>
      <c r="AL1920" s="2">
        <v>0.48</v>
      </c>
      <c r="AM1920" s="2">
        <v>-0.161</v>
      </c>
      <c r="AN1920" s="2">
        <v>-0.16</v>
      </c>
      <c r="AO1920" s="5">
        <f t="shared" si="364"/>
        <v>98.88181818181819</v>
      </c>
    </row>
    <row r="1921" spans="1:41" x14ac:dyDescent="0.5">
      <c r="A1921" s="1">
        <v>42541.5</v>
      </c>
      <c r="B1921" s="6">
        <f t="shared" si="365"/>
        <v>172.50000000001813</v>
      </c>
      <c r="C1921">
        <v>1914</v>
      </c>
      <c r="D1921" s="2">
        <v>13.76</v>
      </c>
      <c r="E1921" s="2">
        <v>3.3109999999999999</v>
      </c>
      <c r="F1921" s="2"/>
      <c r="G1921" s="2"/>
      <c r="H1921" s="2"/>
      <c r="I1921" s="2"/>
      <c r="J1921" s="2"/>
      <c r="K1921" s="2">
        <v>1.5766709999999999</v>
      </c>
      <c r="L1921" s="2"/>
      <c r="M1921" s="2"/>
      <c r="N1921" s="2">
        <v>-7999</v>
      </c>
      <c r="O1921" s="2">
        <v>-7999</v>
      </c>
      <c r="P1921" s="2">
        <v>-7999</v>
      </c>
      <c r="Q1921" s="2">
        <v>-7999</v>
      </c>
      <c r="R1921" s="2">
        <v>-7999</v>
      </c>
      <c r="S1921" s="2">
        <v>0.496</v>
      </c>
      <c r="T1921" s="2">
        <v>-7999</v>
      </c>
      <c r="U1921" s="2">
        <v>-7999</v>
      </c>
      <c r="V1921" s="2">
        <f t="shared" si="366"/>
        <v>-0.16482854134239247</v>
      </c>
      <c r="W1921" s="2">
        <f t="shared" si="367"/>
        <v>-0.16440137090584198</v>
      </c>
      <c r="X1921" s="2">
        <f t="shared" si="368"/>
        <v>-0.14827568692605994</v>
      </c>
      <c r="Y1921" s="2">
        <f t="shared" si="369"/>
        <v>-0.17892516574855954</v>
      </c>
      <c r="Z1921" s="2">
        <f t="shared" si="370"/>
        <v>-0.16760514917997082</v>
      </c>
      <c r="AA1921" s="2">
        <f t="shared" si="371"/>
        <v>-1.7387370851044553E-2</v>
      </c>
      <c r="AB1921" s="2">
        <f t="shared" si="372"/>
        <v>-0.16247910394136461</v>
      </c>
      <c r="AC1921" s="2">
        <f t="shared" si="373"/>
        <v>-0.17945912879424766</v>
      </c>
      <c r="AD1921" s="2">
        <v>-4.024</v>
      </c>
      <c r="AE1921" s="2">
        <v>-5.9539999999999997</v>
      </c>
      <c r="AF1921" s="2">
        <v>-8.2100000000000009</v>
      </c>
      <c r="AG1921" s="2">
        <v>-10.58</v>
      </c>
      <c r="AH1921" s="2">
        <v>-11.93</v>
      </c>
      <c r="AI1921" s="2">
        <v>-13.56</v>
      </c>
      <c r="AJ1921" s="2">
        <v>-14.52</v>
      </c>
      <c r="AK1921" s="2">
        <v>-15.08</v>
      </c>
      <c r="AL1921" s="2">
        <v>0.48099999999999998</v>
      </c>
      <c r="AM1921" s="2">
        <v>-0.16200000000000001</v>
      </c>
      <c r="AN1921" s="2">
        <v>-0.161</v>
      </c>
      <c r="AO1921" s="5">
        <f t="shared" si="364"/>
        <v>98.781818181818181</v>
      </c>
    </row>
    <row r="1922" spans="1:41" x14ac:dyDescent="0.5">
      <c r="A1922" s="1">
        <v>42541.520833333336</v>
      </c>
      <c r="B1922" s="6">
        <f t="shared" si="365"/>
        <v>172.52083333335148</v>
      </c>
      <c r="C1922">
        <v>1915</v>
      </c>
      <c r="D1922" s="2">
        <v>13.72</v>
      </c>
      <c r="E1922" s="2">
        <v>4.2469999999999999</v>
      </c>
      <c r="F1922" s="2"/>
      <c r="G1922" s="2"/>
      <c r="H1922" s="2"/>
      <c r="I1922" s="2"/>
      <c r="J1922" s="2"/>
      <c r="K1922" s="2">
        <v>1.5756870000000001</v>
      </c>
      <c r="L1922" s="2">
        <v>1.459106</v>
      </c>
      <c r="M1922" s="2">
        <v>1.6364160000000001</v>
      </c>
      <c r="N1922" s="2">
        <v>0.16200000000000001</v>
      </c>
      <c r="O1922" s="2">
        <v>-1.881</v>
      </c>
      <c r="P1922" s="2">
        <v>-0.626</v>
      </c>
      <c r="Q1922" s="2">
        <v>-0.17100000000000001</v>
      </c>
      <c r="R1922" s="2">
        <v>-0.20699999999999999</v>
      </c>
      <c r="S1922" s="2">
        <v>0.41599999999999998</v>
      </c>
      <c r="T1922" s="2">
        <v>-1.0529999999999999</v>
      </c>
      <c r="U1922" s="2">
        <v>0.95099999999999996</v>
      </c>
      <c r="V1922" s="2">
        <f t="shared" si="366"/>
        <v>-0.16482854134239247</v>
      </c>
      <c r="W1922" s="2">
        <f t="shared" si="367"/>
        <v>-0.16440137090584198</v>
      </c>
      <c r="X1922" s="2">
        <f t="shared" si="368"/>
        <v>-0.14827568692605994</v>
      </c>
      <c r="Y1922" s="2">
        <f t="shared" si="369"/>
        <v>-0.17892516574855954</v>
      </c>
      <c r="Z1922" s="2">
        <f t="shared" si="370"/>
        <v>-0.16760514917997082</v>
      </c>
      <c r="AA1922" s="2">
        <f t="shared" si="371"/>
        <v>-1.7436020087691746E-2</v>
      </c>
      <c r="AB1922" s="2">
        <f t="shared" si="372"/>
        <v>-1.2525429453491849E-2</v>
      </c>
      <c r="AC1922" s="2">
        <f t="shared" si="373"/>
        <v>-2.0655453575500502E-2</v>
      </c>
      <c r="AD1922" s="2">
        <v>-4.0199999999999996</v>
      </c>
      <c r="AE1922" s="2">
        <v>-5.9450000000000003</v>
      </c>
      <c r="AF1922" s="2">
        <v>-8.1999999999999993</v>
      </c>
      <c r="AG1922" s="2">
        <v>-10.58</v>
      </c>
      <c r="AH1922" s="2">
        <v>-11.93</v>
      </c>
      <c r="AI1922" s="2">
        <v>-13.56</v>
      </c>
      <c r="AJ1922" s="2">
        <v>-14.53</v>
      </c>
      <c r="AK1922" s="2">
        <v>-15.07</v>
      </c>
      <c r="AL1922" s="2">
        <v>0.48299999999999998</v>
      </c>
      <c r="AM1922" s="2">
        <v>-0.16300000000000001</v>
      </c>
      <c r="AN1922" s="2">
        <v>-0.16300000000000001</v>
      </c>
      <c r="AO1922" s="5">
        <f t="shared" si="364"/>
        <v>98.681818181818187</v>
      </c>
    </row>
    <row r="1923" spans="1:41" x14ac:dyDescent="0.5">
      <c r="A1923" s="1">
        <v>42541.541666666664</v>
      </c>
      <c r="B1923" s="6">
        <f t="shared" si="365"/>
        <v>172.54166666668482</v>
      </c>
      <c r="C1923">
        <v>1916</v>
      </c>
      <c r="D1923" s="2">
        <v>13.71</v>
      </c>
      <c r="E1923" s="2">
        <v>4.923</v>
      </c>
      <c r="F1923" s="2">
        <v>1.5628789999999999</v>
      </c>
      <c r="G1923" s="2">
        <v>1.367218</v>
      </c>
      <c r="H1923" s="2"/>
      <c r="I1923" s="2"/>
      <c r="J1923" s="2"/>
      <c r="K1923" s="2">
        <v>1.5722389999999999</v>
      </c>
      <c r="L1923" s="2"/>
      <c r="M1923" s="2"/>
      <c r="N1923" s="2">
        <v>-7999</v>
      </c>
      <c r="O1923" s="2">
        <v>-7999</v>
      </c>
      <c r="P1923" s="2">
        <v>-7999</v>
      </c>
      <c r="Q1923" s="2">
        <v>-7999</v>
      </c>
      <c r="R1923" s="2">
        <v>-7999</v>
      </c>
      <c r="S1923" s="2">
        <v>0.45500000000000002</v>
      </c>
      <c r="T1923" s="2">
        <v>-7999</v>
      </c>
      <c r="U1923" s="2">
        <v>-7999</v>
      </c>
      <c r="V1923" s="2">
        <f t="shared" si="366"/>
        <v>-9.6340261988057709E-3</v>
      </c>
      <c r="W1923" s="2">
        <f t="shared" si="367"/>
        <v>-1.9246178994920194E-2</v>
      </c>
      <c r="X1923" s="2">
        <f t="shared" si="368"/>
        <v>-0.14827568692605994</v>
      </c>
      <c r="Y1923" s="2">
        <f t="shared" si="369"/>
        <v>-0.17892516574855954</v>
      </c>
      <c r="Z1923" s="2">
        <f t="shared" si="370"/>
        <v>-0.16760514917997082</v>
      </c>
      <c r="AA1923" s="2">
        <f t="shared" si="371"/>
        <v>-1.7606610161744564E-2</v>
      </c>
      <c r="AB1923" s="2">
        <f t="shared" si="372"/>
        <v>-0.16247910394136461</v>
      </c>
      <c r="AC1923" s="2">
        <f t="shared" si="373"/>
        <v>-0.17945912879424766</v>
      </c>
      <c r="AD1923" s="2">
        <v>-4.0229999999999997</v>
      </c>
      <c r="AE1923" s="2">
        <v>-5.944</v>
      </c>
      <c r="AF1923" s="2">
        <v>-8.1999999999999993</v>
      </c>
      <c r="AG1923" s="2">
        <v>-10.58</v>
      </c>
      <c r="AH1923" s="2">
        <v>-11.93</v>
      </c>
      <c r="AI1923" s="2">
        <v>-13.55</v>
      </c>
      <c r="AJ1923" s="2">
        <v>-14.53</v>
      </c>
      <c r="AK1923" s="2">
        <v>-15.07</v>
      </c>
      <c r="AL1923" s="2">
        <v>0.48299999999999998</v>
      </c>
      <c r="AM1923" s="2">
        <v>-0.16500000000000001</v>
      </c>
      <c r="AN1923" s="2">
        <v>-0.16300000000000001</v>
      </c>
      <c r="AO1923" s="5">
        <f t="shared" si="364"/>
        <v>98.481818181818184</v>
      </c>
    </row>
    <row r="1924" spans="1:41" x14ac:dyDescent="0.5">
      <c r="A1924" s="1">
        <v>42541.5625</v>
      </c>
      <c r="B1924" s="6">
        <f t="shared" si="365"/>
        <v>172.56250000001816</v>
      </c>
      <c r="C1924">
        <v>1917</v>
      </c>
      <c r="D1924" s="2">
        <v>13.7</v>
      </c>
      <c r="E1924" s="2">
        <v>5.806</v>
      </c>
      <c r="F1924" s="2"/>
      <c r="G1924" s="2"/>
      <c r="H1924" s="2"/>
      <c r="I1924" s="2"/>
      <c r="J1924" s="2"/>
      <c r="K1924" s="2">
        <v>1.5795920000000001</v>
      </c>
      <c r="L1924" s="2"/>
      <c r="M1924" s="2"/>
      <c r="N1924" s="2">
        <v>-7999</v>
      </c>
      <c r="O1924" s="2">
        <v>-7999</v>
      </c>
      <c r="P1924" s="2">
        <v>-7999</v>
      </c>
      <c r="Q1924" s="2">
        <v>-7999</v>
      </c>
      <c r="R1924" s="2">
        <v>-7999</v>
      </c>
      <c r="S1924" s="2">
        <v>0.55400000000000005</v>
      </c>
      <c r="T1924" s="2">
        <v>-7999</v>
      </c>
      <c r="U1924" s="2">
        <v>-7999</v>
      </c>
      <c r="V1924" s="2">
        <f t="shared" si="366"/>
        <v>-0.16482854134239247</v>
      </c>
      <c r="W1924" s="2">
        <f t="shared" si="367"/>
        <v>-0.16440137090584198</v>
      </c>
      <c r="X1924" s="2">
        <f t="shared" si="368"/>
        <v>-0.14827568692605994</v>
      </c>
      <c r="Y1924" s="2">
        <f t="shared" si="369"/>
        <v>-0.17892516574855954</v>
      </c>
      <c r="Z1924" s="2">
        <f t="shared" si="370"/>
        <v>-0.16760514917997082</v>
      </c>
      <c r="AA1924" s="2">
        <f t="shared" si="371"/>
        <v>-1.7243045140564985E-2</v>
      </c>
      <c r="AB1924" s="2">
        <f t="shared" si="372"/>
        <v>-0.16247910394136461</v>
      </c>
      <c r="AC1924" s="2">
        <f t="shared" si="373"/>
        <v>-0.17945912879424766</v>
      </c>
      <c r="AD1924" s="2">
        <v>-4.0179999999999998</v>
      </c>
      <c r="AE1924" s="2">
        <v>-5.9409999999999998</v>
      </c>
      <c r="AF1924" s="2">
        <v>-8.1999999999999993</v>
      </c>
      <c r="AG1924" s="2">
        <v>-10.58</v>
      </c>
      <c r="AH1924" s="2">
        <v>-11.93</v>
      </c>
      <c r="AI1924" s="2">
        <v>-13.55</v>
      </c>
      <c r="AJ1924" s="2">
        <v>-14.52</v>
      </c>
      <c r="AK1924" s="2">
        <v>-15.06</v>
      </c>
      <c r="AL1924" s="2">
        <v>0.48599999999999999</v>
      </c>
      <c r="AM1924" s="2">
        <v>-0.16800000000000001</v>
      </c>
      <c r="AN1924" s="2">
        <v>-0.16600000000000001</v>
      </c>
      <c r="AO1924" s="5">
        <f t="shared" si="364"/>
        <v>98.181818181818187</v>
      </c>
    </row>
    <row r="1925" spans="1:41" x14ac:dyDescent="0.5">
      <c r="A1925" s="1">
        <v>42541.583333333336</v>
      </c>
      <c r="B1925" s="6">
        <f t="shared" si="365"/>
        <v>172.5833333333515</v>
      </c>
      <c r="C1925">
        <v>1918</v>
      </c>
      <c r="D1925" s="2">
        <v>13.69</v>
      </c>
      <c r="E1925" s="2">
        <v>6.274</v>
      </c>
      <c r="F1925" s="2"/>
      <c r="G1925" s="2"/>
      <c r="H1925" s="2"/>
      <c r="I1925" s="2"/>
      <c r="J1925" s="2"/>
      <c r="K1925" s="2">
        <v>1.57542</v>
      </c>
      <c r="L1925" s="2"/>
      <c r="M1925" s="2"/>
      <c r="N1925" s="2">
        <v>-7999</v>
      </c>
      <c r="O1925" s="2">
        <v>-7999</v>
      </c>
      <c r="P1925" s="2">
        <v>-7999</v>
      </c>
      <c r="Q1925" s="2">
        <v>-0.23799999999999999</v>
      </c>
      <c r="R1925" s="2">
        <v>-7999</v>
      </c>
      <c r="S1925" s="2">
        <v>0.498</v>
      </c>
      <c r="T1925" s="2">
        <v>-0.873</v>
      </c>
      <c r="U1925" s="2">
        <v>-7999</v>
      </c>
      <c r="V1925" s="2">
        <f t="shared" si="366"/>
        <v>-0.16482854134239247</v>
      </c>
      <c r="W1925" s="2">
        <f t="shared" si="367"/>
        <v>-0.16440137090584198</v>
      </c>
      <c r="X1925" s="2">
        <f t="shared" si="368"/>
        <v>-0.14827568692605994</v>
      </c>
      <c r="Y1925" s="2">
        <f t="shared" si="369"/>
        <v>-0.17892516574855954</v>
      </c>
      <c r="Z1925" s="2">
        <f t="shared" si="370"/>
        <v>-0.16760514917997082</v>
      </c>
      <c r="AA1925" s="2">
        <f t="shared" si="371"/>
        <v>-1.7449223262680839E-2</v>
      </c>
      <c r="AB1925" s="2">
        <f t="shared" si="372"/>
        <v>-0.16247910394136461</v>
      </c>
      <c r="AC1925" s="2">
        <f t="shared" si="373"/>
        <v>-0.17945912879424766</v>
      </c>
      <c r="AD1925" s="2">
        <v>-4.0119999999999996</v>
      </c>
      <c r="AE1925" s="2">
        <v>-5.9379999999999997</v>
      </c>
      <c r="AF1925" s="2">
        <v>-8.1999999999999993</v>
      </c>
      <c r="AG1925" s="2">
        <v>-10.58</v>
      </c>
      <c r="AH1925" s="2">
        <v>-11.91</v>
      </c>
      <c r="AI1925" s="2">
        <v>-13.55</v>
      </c>
      <c r="AJ1925" s="2">
        <v>-14.52</v>
      </c>
      <c r="AK1925" s="2">
        <v>-15.07</v>
      </c>
      <c r="AL1925" s="2">
        <v>0.48899999999999999</v>
      </c>
      <c r="AM1925" s="2">
        <v>-0.17</v>
      </c>
      <c r="AN1925" s="2">
        <v>-0.16900000000000001</v>
      </c>
      <c r="AO1925" s="5">
        <f t="shared" si="364"/>
        <v>97.981818181818184</v>
      </c>
    </row>
    <row r="1926" spans="1:41" x14ac:dyDescent="0.5">
      <c r="A1926" s="1">
        <v>42541.604166666664</v>
      </c>
      <c r="B1926" s="6">
        <f t="shared" si="365"/>
        <v>172.60416666668485</v>
      </c>
      <c r="C1926">
        <v>1919</v>
      </c>
      <c r="D1926" s="2">
        <v>13.68</v>
      </c>
      <c r="E1926" s="2">
        <v>6.69</v>
      </c>
      <c r="F1926" s="2"/>
      <c r="G1926" s="2">
        <v>1.382441</v>
      </c>
      <c r="H1926" s="2">
        <v>1.4921070000000001</v>
      </c>
      <c r="I1926" s="2">
        <v>1.510248</v>
      </c>
      <c r="J1926" s="2">
        <v>1.5370839999999999</v>
      </c>
      <c r="K1926" s="2">
        <v>1.5890789999999999</v>
      </c>
      <c r="L1926" s="2">
        <v>1.4494959999999999</v>
      </c>
      <c r="M1926" s="2">
        <v>1.6283300000000001</v>
      </c>
      <c r="N1926" s="2">
        <v>0.14099999999999999</v>
      </c>
      <c r="O1926" s="2">
        <v>-7999</v>
      </c>
      <c r="P1926" s="2">
        <v>-7999</v>
      </c>
      <c r="Q1926" s="2">
        <v>-7999</v>
      </c>
      <c r="R1926" s="2">
        <v>-7999</v>
      </c>
      <c r="S1926" s="2">
        <v>0.53500000000000003</v>
      </c>
      <c r="T1926" s="2">
        <v>-7999</v>
      </c>
      <c r="U1926" s="2">
        <v>-7999</v>
      </c>
      <c r="V1926" s="2">
        <f t="shared" si="366"/>
        <v>-0.16482854134239247</v>
      </c>
      <c r="W1926" s="2">
        <f t="shared" si="367"/>
        <v>-1.8440316052717322E-2</v>
      </c>
      <c r="X1926" s="2">
        <f t="shared" si="368"/>
        <v>3.3642777134633454E-3</v>
      </c>
      <c r="Y1926" s="2">
        <f t="shared" si="369"/>
        <v>-2.6366168593705015E-2</v>
      </c>
      <c r="Z1926" s="2">
        <f t="shared" si="370"/>
        <v>-1.3696689588723582E-2</v>
      </c>
      <c r="AA1926" s="2">
        <f t="shared" si="371"/>
        <v>-1.6775213592053518E-2</v>
      </c>
      <c r="AB1926" s="2">
        <f t="shared" si="372"/>
        <v>-1.3020059533715772E-2</v>
      </c>
      <c r="AC1926" s="2">
        <f t="shared" si="373"/>
        <v>-2.104828666587396E-2</v>
      </c>
      <c r="AD1926" s="2">
        <v>-4.0019999999999998</v>
      </c>
      <c r="AE1926" s="2">
        <v>-5.9320000000000004</v>
      </c>
      <c r="AF1926" s="2">
        <v>-8.1999999999999993</v>
      </c>
      <c r="AG1926" s="2">
        <v>-10.57</v>
      </c>
      <c r="AH1926" s="2">
        <v>-11.91</v>
      </c>
      <c r="AI1926" s="2">
        <v>-13.54</v>
      </c>
      <c r="AJ1926" s="2">
        <v>-14.52</v>
      </c>
      <c r="AK1926" s="2">
        <v>-15.07</v>
      </c>
      <c r="AL1926" s="2">
        <v>0.49099999999999999</v>
      </c>
      <c r="AM1926" s="2">
        <v>-0.17399999999999999</v>
      </c>
      <c r="AN1926" s="2">
        <v>-0.17100000000000001</v>
      </c>
      <c r="AO1926" s="5">
        <f t="shared" si="364"/>
        <v>97.581818181818178</v>
      </c>
    </row>
    <row r="1927" spans="1:41" x14ac:dyDescent="0.5">
      <c r="A1927" s="1">
        <v>42541.625</v>
      </c>
      <c r="B1927" s="6">
        <f t="shared" si="365"/>
        <v>172.62500000001819</v>
      </c>
      <c r="C1927">
        <v>1920</v>
      </c>
      <c r="D1927" s="2">
        <v>13.67</v>
      </c>
      <c r="E1927" s="2">
        <v>7.4390000000000001</v>
      </c>
      <c r="F1927" s="2"/>
      <c r="G1927" s="2"/>
      <c r="H1927" s="2"/>
      <c r="I1927" s="2"/>
      <c r="J1927" s="2"/>
      <c r="K1927" s="2">
        <v>1.594673</v>
      </c>
      <c r="L1927" s="2"/>
      <c r="M1927" s="2"/>
      <c r="N1927" s="2">
        <v>-7999</v>
      </c>
      <c r="O1927" s="2">
        <v>-7999</v>
      </c>
      <c r="P1927" s="2">
        <v>-7999</v>
      </c>
      <c r="Q1927" s="2">
        <v>-7999</v>
      </c>
      <c r="R1927" s="2">
        <v>-7999</v>
      </c>
      <c r="S1927" s="2">
        <v>0.51400000000000001</v>
      </c>
      <c r="T1927" s="2">
        <v>-7999</v>
      </c>
      <c r="U1927" s="2">
        <v>-7999</v>
      </c>
      <c r="V1927" s="2">
        <f t="shared" si="366"/>
        <v>-0.16482854134239247</v>
      </c>
      <c r="W1927" s="2">
        <f t="shared" si="367"/>
        <v>-0.16440137090584198</v>
      </c>
      <c r="X1927" s="2">
        <f t="shared" si="368"/>
        <v>-0.14827568692605994</v>
      </c>
      <c r="Y1927" s="2">
        <f t="shared" si="369"/>
        <v>-0.17892516574855954</v>
      </c>
      <c r="Z1927" s="2">
        <f t="shared" si="370"/>
        <v>-0.16760514917997082</v>
      </c>
      <c r="AA1927" s="2">
        <f t="shared" si="371"/>
        <v>-1.6500011515238128E-2</v>
      </c>
      <c r="AB1927" s="2">
        <f t="shared" si="372"/>
        <v>-0.16247910394136461</v>
      </c>
      <c r="AC1927" s="2">
        <f t="shared" si="373"/>
        <v>-0.17945912879424766</v>
      </c>
      <c r="AD1927" s="2">
        <v>-3.9889999999999999</v>
      </c>
      <c r="AE1927" s="2">
        <v>-5.9260000000000002</v>
      </c>
      <c r="AF1927" s="2">
        <v>-8.19</v>
      </c>
      <c r="AG1927" s="2">
        <v>-10.56</v>
      </c>
      <c r="AH1927" s="2">
        <v>-11.91</v>
      </c>
      <c r="AI1927" s="2">
        <v>-13.54</v>
      </c>
      <c r="AJ1927" s="2">
        <v>-14.52</v>
      </c>
      <c r="AK1927" s="2">
        <v>-15.07</v>
      </c>
      <c r="AL1927" s="2">
        <v>0.497</v>
      </c>
      <c r="AM1927" s="2">
        <v>-0.17799999999999999</v>
      </c>
      <c r="AN1927" s="2">
        <v>-0.17699999999999999</v>
      </c>
      <c r="AO1927" s="5">
        <f t="shared" si="364"/>
        <v>97.181818181818187</v>
      </c>
    </row>
    <row r="1928" spans="1:41" x14ac:dyDescent="0.5">
      <c r="A1928" s="1">
        <v>42541.645833333336</v>
      </c>
      <c r="B1928" s="6">
        <f t="shared" si="365"/>
        <v>172.64583333335153</v>
      </c>
      <c r="C1928">
        <v>1921</v>
      </c>
      <c r="D1928" s="2">
        <v>13.68</v>
      </c>
      <c r="E1928" s="2">
        <v>7.0010000000000003</v>
      </c>
      <c r="F1928" s="2"/>
      <c r="G1928" s="2">
        <v>1.377834</v>
      </c>
      <c r="H1928" s="2">
        <v>1.480845</v>
      </c>
      <c r="I1928" s="2">
        <v>1.5314669999999999</v>
      </c>
      <c r="J1928" s="2">
        <v>1.5380510000000001</v>
      </c>
      <c r="K1928" s="2">
        <v>1.5864750000000001</v>
      </c>
      <c r="L1928" s="2">
        <v>1.4683310000000001</v>
      </c>
      <c r="M1928" s="2">
        <v>1.6206769999999999</v>
      </c>
      <c r="N1928" s="2">
        <v>0.193</v>
      </c>
      <c r="O1928" s="2">
        <v>-1.841</v>
      </c>
      <c r="P1928" s="2">
        <v>-0.69</v>
      </c>
      <c r="Q1928" s="2">
        <v>-0.23899999999999999</v>
      </c>
      <c r="R1928" s="2">
        <v>-0.26</v>
      </c>
      <c r="S1928" s="2">
        <v>0.47699999999999998</v>
      </c>
      <c r="T1928" s="2">
        <v>-7999</v>
      </c>
      <c r="U1928" s="2">
        <v>-7999</v>
      </c>
      <c r="V1928" s="2">
        <f t="shared" si="366"/>
        <v>-0.16482854134239247</v>
      </c>
      <c r="W1928" s="2">
        <f t="shared" si="367"/>
        <v>-1.8683727433650564E-2</v>
      </c>
      <c r="X1928" s="2">
        <f t="shared" si="368"/>
        <v>2.7909260905939121E-3</v>
      </c>
      <c r="Y1928" s="2">
        <f t="shared" si="369"/>
        <v>-2.529817908193974E-2</v>
      </c>
      <c r="Z1928" s="2">
        <f t="shared" si="370"/>
        <v>-1.3648284270558421E-2</v>
      </c>
      <c r="AA1928" s="2">
        <f t="shared" si="371"/>
        <v>-1.6903485028441662E-2</v>
      </c>
      <c r="AB1928" s="2">
        <f t="shared" si="372"/>
        <v>-1.2052145447985534E-2</v>
      </c>
      <c r="AC1928" s="2">
        <f t="shared" si="373"/>
        <v>-2.1420983225479504E-2</v>
      </c>
      <c r="AD1928" s="2">
        <v>-3.98</v>
      </c>
      <c r="AE1928" s="2">
        <v>-5.9279999999999999</v>
      </c>
      <c r="AF1928" s="2">
        <v>-8.19</v>
      </c>
      <c r="AG1928" s="2">
        <v>-10.56</v>
      </c>
      <c r="AH1928" s="2">
        <v>-11.91</v>
      </c>
      <c r="AI1928" s="2">
        <v>-13.54</v>
      </c>
      <c r="AJ1928" s="2">
        <v>-14.52</v>
      </c>
      <c r="AK1928" s="2">
        <v>-15.07</v>
      </c>
      <c r="AL1928" s="2">
        <v>0.497</v>
      </c>
      <c r="AM1928" s="2">
        <v>-0.17799999999999999</v>
      </c>
      <c r="AN1928" s="2">
        <v>-0.17699999999999999</v>
      </c>
      <c r="AO1928" s="5">
        <f t="shared" ref="AO1928:AO1991" si="374">$AO$3+100*(AM1928-AVERAGE($AM$11:$AM$21))</f>
        <v>97.181818181818187</v>
      </c>
    </row>
    <row r="1929" spans="1:41" x14ac:dyDescent="0.5">
      <c r="A1929" s="1">
        <v>42541.666666666664</v>
      </c>
      <c r="B1929" s="6">
        <f t="shared" ref="B1929:B1992" si="375">B1928+0.5/24</f>
        <v>172.66666666668488</v>
      </c>
      <c r="C1929">
        <v>1922</v>
      </c>
      <c r="D1929" s="2">
        <v>13.69</v>
      </c>
      <c r="E1929" s="2">
        <v>6.7089999999999996</v>
      </c>
      <c r="F1929" s="2"/>
      <c r="G1929" s="2"/>
      <c r="H1929" s="2">
        <v>1.49</v>
      </c>
      <c r="I1929" s="2">
        <v>1.5159830000000001</v>
      </c>
      <c r="J1929" s="2">
        <v>1.5358099999999999</v>
      </c>
      <c r="K1929" s="2">
        <v>1.587995</v>
      </c>
      <c r="L1929" s="2">
        <v>1.46831</v>
      </c>
      <c r="M1929" s="2">
        <v>1.620117</v>
      </c>
      <c r="N1929" s="2">
        <v>0.23200000000000001</v>
      </c>
      <c r="O1929" s="2">
        <v>-1.913</v>
      </c>
      <c r="P1929" s="2">
        <v>-0.66500000000000004</v>
      </c>
      <c r="Q1929" s="2">
        <v>-0.29899999999999999</v>
      </c>
      <c r="R1929" s="2">
        <v>-8.2000000000000003E-2</v>
      </c>
      <c r="S1929" s="2">
        <v>0.49</v>
      </c>
      <c r="T1929" s="2">
        <v>-0.90400000000000003</v>
      </c>
      <c r="U1929" s="2">
        <v>1.0109999999999999</v>
      </c>
      <c r="V1929" s="2">
        <f t="shared" si="366"/>
        <v>-0.16482854134239247</v>
      </c>
      <c r="W1929" s="2">
        <f t="shared" si="367"/>
        <v>-0.16440137090584198</v>
      </c>
      <c r="X1929" s="2">
        <f t="shared" si="368"/>
        <v>3.2571747113431318E-3</v>
      </c>
      <c r="Y1929" s="2">
        <f t="shared" si="369"/>
        <v>-2.6076780091469094E-2</v>
      </c>
      <c r="Z1929" s="2">
        <f t="shared" si="370"/>
        <v>-1.3760485719604778E-2</v>
      </c>
      <c r="AA1929" s="2">
        <f t="shared" si="371"/>
        <v>-1.6828597985917862E-2</v>
      </c>
      <c r="AB1929" s="2">
        <f t="shared" si="372"/>
        <v>-1.2053221151428177E-2</v>
      </c>
      <c r="AC1929" s="2">
        <f t="shared" si="373"/>
        <v>-2.1448289409225739E-2</v>
      </c>
      <c r="AD1929" s="2">
        <v>-3.9670000000000001</v>
      </c>
      <c r="AE1929" s="2">
        <v>-5.9260000000000002</v>
      </c>
      <c r="AF1929" s="2">
        <v>-8.19</v>
      </c>
      <c r="AG1929" s="2">
        <v>-10.56</v>
      </c>
      <c r="AH1929" s="2">
        <v>-11.91</v>
      </c>
      <c r="AI1929" s="2">
        <v>-13.54</v>
      </c>
      <c r="AJ1929" s="2">
        <v>-14.52</v>
      </c>
      <c r="AK1929" s="2">
        <v>-15.07</v>
      </c>
      <c r="AL1929" s="2">
        <v>0.498</v>
      </c>
      <c r="AM1929" s="2">
        <v>-0.17799999999999999</v>
      </c>
      <c r="AN1929" s="2">
        <v>-0.17799999999999999</v>
      </c>
      <c r="AO1929" s="5">
        <f t="shared" si="374"/>
        <v>97.181818181818187</v>
      </c>
    </row>
    <row r="1930" spans="1:41" x14ac:dyDescent="0.5">
      <c r="A1930" s="1">
        <v>42541.6875</v>
      </c>
      <c r="B1930" s="6">
        <f t="shared" si="375"/>
        <v>172.68750000001822</v>
      </c>
      <c r="C1930">
        <v>1923</v>
      </c>
      <c r="D1930" s="2">
        <v>13.68</v>
      </c>
      <c r="E1930" s="2">
        <v>6.5789999999999997</v>
      </c>
      <c r="F1930" s="2"/>
      <c r="G1930" s="2"/>
      <c r="H1930" s="2"/>
      <c r="I1930" s="2"/>
      <c r="J1930" s="2"/>
      <c r="K1930" s="2">
        <v>1.5840609999999999</v>
      </c>
      <c r="L1930" s="2">
        <v>1.4655549999999999</v>
      </c>
      <c r="M1930" s="2"/>
      <c r="N1930" s="2">
        <v>0.33200000000000002</v>
      </c>
      <c r="O1930" s="2">
        <v>-1.9650000000000001</v>
      </c>
      <c r="P1930" s="2">
        <v>-0.63100000000000001</v>
      </c>
      <c r="Q1930" s="2">
        <v>-0.248</v>
      </c>
      <c r="R1930" s="2">
        <v>-7.9000000000000001E-2</v>
      </c>
      <c r="S1930" s="2">
        <v>0.46200000000000002</v>
      </c>
      <c r="T1930" s="2">
        <v>-0.96299999999999997</v>
      </c>
      <c r="U1930" s="2">
        <v>1.085</v>
      </c>
      <c r="V1930" s="2">
        <f t="shared" si="366"/>
        <v>-0.16482854134239247</v>
      </c>
      <c r="W1930" s="2">
        <f t="shared" si="367"/>
        <v>-0.16440137090584198</v>
      </c>
      <c r="X1930" s="2">
        <f t="shared" si="368"/>
        <v>-0.14827568692605994</v>
      </c>
      <c r="Y1930" s="2">
        <f t="shared" si="369"/>
        <v>-0.17892516574855954</v>
      </c>
      <c r="Z1930" s="2">
        <f t="shared" si="370"/>
        <v>-0.16760514917997082</v>
      </c>
      <c r="AA1930" s="2">
        <f t="shared" si="371"/>
        <v>-1.7022491244248868E-2</v>
      </c>
      <c r="AB1930" s="2">
        <f t="shared" si="372"/>
        <v>-1.2194409962370246E-2</v>
      </c>
      <c r="AC1930" s="2">
        <f t="shared" si="373"/>
        <v>-0.17945912879424766</v>
      </c>
      <c r="AD1930" s="2">
        <v>-3.9529999999999998</v>
      </c>
      <c r="AE1930" s="2">
        <v>-5.923</v>
      </c>
      <c r="AF1930" s="2">
        <v>-8.19</v>
      </c>
      <c r="AG1930" s="2">
        <v>-10.56</v>
      </c>
      <c r="AH1930" s="2">
        <v>-11.91</v>
      </c>
      <c r="AI1930" s="2">
        <v>-13.54</v>
      </c>
      <c r="AJ1930" s="2">
        <v>-14.52</v>
      </c>
      <c r="AK1930" s="2">
        <v>-15.07</v>
      </c>
      <c r="AL1930" s="2">
        <v>0.499</v>
      </c>
      <c r="AM1930" s="2">
        <v>-0.18</v>
      </c>
      <c r="AN1930" s="2">
        <v>-0.17899999999999999</v>
      </c>
      <c r="AO1930" s="5">
        <f t="shared" si="374"/>
        <v>96.981818181818184</v>
      </c>
    </row>
    <row r="1931" spans="1:41" x14ac:dyDescent="0.5">
      <c r="A1931" s="1">
        <v>42541.708333333336</v>
      </c>
      <c r="B1931" s="6">
        <f t="shared" si="375"/>
        <v>172.70833333335156</v>
      </c>
      <c r="C1931">
        <v>1924</v>
      </c>
      <c r="D1931" s="2">
        <v>13.66</v>
      </c>
      <c r="E1931" s="2">
        <v>7.1820000000000004</v>
      </c>
      <c r="F1931" s="2">
        <v>1.5563400000000001</v>
      </c>
      <c r="G1931" s="2">
        <v>1.3780209999999999</v>
      </c>
      <c r="H1931" s="2">
        <v>1.489574</v>
      </c>
      <c r="I1931" s="2">
        <v>1.516189</v>
      </c>
      <c r="J1931" s="2">
        <v>1.541544</v>
      </c>
      <c r="K1931" s="2">
        <v>1.578519</v>
      </c>
      <c r="L1931" s="2"/>
      <c r="M1931" s="2">
        <v>1.6341669999999999</v>
      </c>
      <c r="N1931" s="2">
        <v>-7999</v>
      </c>
      <c r="O1931" s="2">
        <v>-7999</v>
      </c>
      <c r="P1931" s="2">
        <v>-7999</v>
      </c>
      <c r="Q1931" s="2">
        <v>-7999</v>
      </c>
      <c r="R1931" s="2">
        <v>-7999</v>
      </c>
      <c r="S1931" s="2">
        <v>0.53400000000000003</v>
      </c>
      <c r="T1931" s="2">
        <v>-7999</v>
      </c>
      <c r="U1931" s="2">
        <v>-7999</v>
      </c>
      <c r="V1931" s="2">
        <f t="shared" si="366"/>
        <v>-9.9590291726573063E-3</v>
      </c>
      <c r="W1931" s="2">
        <f t="shared" si="367"/>
        <v>-1.8673839350316555E-2</v>
      </c>
      <c r="X1931" s="2">
        <f t="shared" si="368"/>
        <v>3.2355110825712137E-3</v>
      </c>
      <c r="Y1931" s="2">
        <f t="shared" si="369"/>
        <v>-2.6066395510022662E-2</v>
      </c>
      <c r="Z1931" s="2">
        <f t="shared" si="370"/>
        <v>-1.3473561082530281E-2</v>
      </c>
      <c r="AA1931" s="2">
        <f t="shared" si="371"/>
        <v>-1.7296046221361078E-2</v>
      </c>
      <c r="AB1931" s="2">
        <f t="shared" si="372"/>
        <v>-0.16247910394136461</v>
      </c>
      <c r="AC1931" s="2">
        <f t="shared" si="373"/>
        <v>-2.0764616606661596E-2</v>
      </c>
      <c r="AD1931" s="2">
        <v>-3.9289999999999998</v>
      </c>
      <c r="AE1931" s="2">
        <v>-5.9189999999999996</v>
      </c>
      <c r="AF1931" s="2">
        <v>-8.18</v>
      </c>
      <c r="AG1931" s="2">
        <v>-10.56</v>
      </c>
      <c r="AH1931" s="2">
        <v>-11.9</v>
      </c>
      <c r="AI1931" s="2">
        <v>-13.53</v>
      </c>
      <c r="AJ1931" s="2">
        <v>-14.52</v>
      </c>
      <c r="AK1931" s="2">
        <v>-15.07</v>
      </c>
      <c r="AL1931" s="2">
        <v>0.501</v>
      </c>
      <c r="AM1931" s="2">
        <v>-0.183</v>
      </c>
      <c r="AN1931" s="2">
        <v>-0.18099999999999999</v>
      </c>
      <c r="AO1931" s="5">
        <f t="shared" si="374"/>
        <v>96.681818181818187</v>
      </c>
    </row>
    <row r="1932" spans="1:41" x14ac:dyDescent="0.5">
      <c r="A1932" s="1">
        <v>42541.729166666664</v>
      </c>
      <c r="B1932" s="6">
        <f t="shared" si="375"/>
        <v>172.7291666666849</v>
      </c>
      <c r="C1932">
        <v>1925</v>
      </c>
      <c r="D1932" s="2">
        <v>13.66</v>
      </c>
      <c r="E1932" s="2">
        <v>7.5679999999999996</v>
      </c>
      <c r="F1932" s="2">
        <v>1.5599019999999999</v>
      </c>
      <c r="G1932" s="2">
        <v>1.3716470000000001</v>
      </c>
      <c r="H1932" s="2">
        <v>1.486521</v>
      </c>
      <c r="I1932" s="2">
        <v>1.520451</v>
      </c>
      <c r="J1932" s="2"/>
      <c r="K1932" s="2">
        <v>1.59799</v>
      </c>
      <c r="L1932" s="2"/>
      <c r="M1932" s="2"/>
      <c r="N1932" s="2">
        <v>-7999</v>
      </c>
      <c r="O1932" s="2">
        <v>-7999</v>
      </c>
      <c r="P1932" s="2">
        <v>-7999</v>
      </c>
      <c r="Q1932" s="2">
        <v>-7999</v>
      </c>
      <c r="R1932" s="2">
        <v>-7999</v>
      </c>
      <c r="S1932" s="2">
        <v>0.28599999999999998</v>
      </c>
      <c r="T1932" s="2">
        <v>-7999</v>
      </c>
      <c r="U1932" s="2">
        <v>-7999</v>
      </c>
      <c r="V1932" s="2">
        <f t="shared" si="366"/>
        <v>-9.7819053035064409E-3</v>
      </c>
      <c r="W1932" s="2">
        <f t="shared" si="367"/>
        <v>-1.9011259422397706E-2</v>
      </c>
      <c r="X1932" s="2">
        <f t="shared" si="368"/>
        <v>3.0801643371394299E-3</v>
      </c>
      <c r="Y1932" s="2">
        <f t="shared" si="369"/>
        <v>-2.5851703643951743E-2</v>
      </c>
      <c r="Z1932" s="2">
        <f t="shared" si="370"/>
        <v>-0.16760514917997082</v>
      </c>
      <c r="AA1932" s="2">
        <f t="shared" si="371"/>
        <v>-1.6337056517993231E-2</v>
      </c>
      <c r="AB1932" s="2">
        <f t="shared" si="372"/>
        <v>-0.16247910394136461</v>
      </c>
      <c r="AC1932" s="2">
        <f t="shared" si="373"/>
        <v>-0.17945912879424766</v>
      </c>
      <c r="AD1932" s="2">
        <v>-3.9119999999999999</v>
      </c>
      <c r="AE1932" s="2">
        <v>-5.91</v>
      </c>
      <c r="AF1932" s="2">
        <v>-8.18</v>
      </c>
      <c r="AG1932" s="2">
        <v>-10.56</v>
      </c>
      <c r="AH1932" s="2">
        <v>-11.89</v>
      </c>
      <c r="AI1932" s="2">
        <v>-13.53</v>
      </c>
      <c r="AJ1932" s="2">
        <v>-14.51</v>
      </c>
      <c r="AK1932" s="2">
        <v>-15.07</v>
      </c>
      <c r="AL1932" s="2">
        <v>0.503</v>
      </c>
      <c r="AM1932" s="2">
        <v>-0.184</v>
      </c>
      <c r="AN1932" s="2">
        <v>-0.183</v>
      </c>
      <c r="AO1932" s="5">
        <f t="shared" si="374"/>
        <v>96.581818181818178</v>
      </c>
    </row>
    <row r="1933" spans="1:41" x14ac:dyDescent="0.5">
      <c r="A1933" s="1">
        <v>42541.75</v>
      </c>
      <c r="B1933" s="6">
        <f t="shared" si="375"/>
        <v>172.75000000001825</v>
      </c>
      <c r="C1933">
        <v>1926</v>
      </c>
      <c r="D1933" s="2">
        <v>13.67</v>
      </c>
      <c r="E1933" s="2">
        <v>7.3310000000000004</v>
      </c>
      <c r="F1933" s="2"/>
      <c r="G1933" s="2"/>
      <c r="H1933" s="2"/>
      <c r="I1933" s="2"/>
      <c r="J1933" s="2"/>
      <c r="K1933" s="2">
        <v>1.580174</v>
      </c>
      <c r="L1933" s="2">
        <v>1.462388</v>
      </c>
      <c r="M1933" s="2">
        <v>1.6338919999999999</v>
      </c>
      <c r="N1933" s="2">
        <v>0.22</v>
      </c>
      <c r="O1933" s="2">
        <v>-1.905</v>
      </c>
      <c r="P1933" s="2">
        <v>-0.74399999999999999</v>
      </c>
      <c r="Q1933" s="2">
        <v>-0.35</v>
      </c>
      <c r="R1933" s="2">
        <v>-7.9000000000000001E-2</v>
      </c>
      <c r="S1933" s="2">
        <v>0.437</v>
      </c>
      <c r="T1933" s="2">
        <v>-0.97199999999999998</v>
      </c>
      <c r="U1933" s="2">
        <v>0.81299999999999994</v>
      </c>
      <c r="V1933" s="2">
        <f t="shared" si="366"/>
        <v>-0.16482854134239247</v>
      </c>
      <c r="W1933" s="2">
        <f t="shared" si="367"/>
        <v>-0.16440137090584198</v>
      </c>
      <c r="X1933" s="2">
        <f t="shared" si="368"/>
        <v>-0.14827568692605994</v>
      </c>
      <c r="Y1933" s="2">
        <f t="shared" si="369"/>
        <v>-0.17892516574855954</v>
      </c>
      <c r="Z1933" s="2">
        <f t="shared" si="370"/>
        <v>-0.16760514917997082</v>
      </c>
      <c r="AA1933" s="2">
        <f t="shared" si="371"/>
        <v>-1.7214304647241687E-2</v>
      </c>
      <c r="AB1933" s="2">
        <f t="shared" si="372"/>
        <v>-1.2356877093139445E-2</v>
      </c>
      <c r="AC1933" s="2">
        <f t="shared" si="373"/>
        <v>-2.0777969840143375E-2</v>
      </c>
      <c r="AD1933" s="2">
        <v>-3.89</v>
      </c>
      <c r="AE1933" s="2">
        <v>-5.9080000000000004</v>
      </c>
      <c r="AF1933" s="2">
        <v>-8.18</v>
      </c>
      <c r="AG1933" s="2">
        <v>-10.55</v>
      </c>
      <c r="AH1933" s="2">
        <v>-11.89</v>
      </c>
      <c r="AI1933" s="2">
        <v>-13.53</v>
      </c>
      <c r="AJ1933" s="2">
        <v>-14.51</v>
      </c>
      <c r="AK1933" s="2">
        <v>-15.07</v>
      </c>
      <c r="AL1933" s="2">
        <v>0.504</v>
      </c>
      <c r="AM1933" s="2">
        <v>-0.185</v>
      </c>
      <c r="AN1933" s="2">
        <v>-0.184</v>
      </c>
      <c r="AO1933" s="5">
        <f t="shared" si="374"/>
        <v>96.481818181818184</v>
      </c>
    </row>
    <row r="1934" spans="1:41" x14ac:dyDescent="0.5">
      <c r="A1934" s="1">
        <v>42541.770833333336</v>
      </c>
      <c r="B1934" s="6">
        <f t="shared" si="375"/>
        <v>172.77083333335159</v>
      </c>
      <c r="C1934">
        <v>1927</v>
      </c>
      <c r="D1934" s="2">
        <v>13.71</v>
      </c>
      <c r="E1934" s="2">
        <v>6.2510000000000003</v>
      </c>
      <c r="F1934" s="2"/>
      <c r="G1934" s="2"/>
      <c r="H1934" s="2"/>
      <c r="I1934" s="2"/>
      <c r="J1934" s="2"/>
      <c r="K1934" s="2">
        <v>1.58049</v>
      </c>
      <c r="L1934" s="2"/>
      <c r="M1934" s="2"/>
      <c r="N1934" s="2">
        <v>-7999</v>
      </c>
      <c r="O1934" s="2">
        <v>-7999</v>
      </c>
      <c r="P1934" s="2">
        <v>-7999</v>
      </c>
      <c r="Q1934" s="2">
        <v>-7999</v>
      </c>
      <c r="R1934" s="2">
        <v>-7999</v>
      </c>
      <c r="S1934" s="2">
        <v>0.5</v>
      </c>
      <c r="T1934" s="2">
        <v>-7999</v>
      </c>
      <c r="U1934" s="2">
        <v>-7999</v>
      </c>
      <c r="V1934" s="2">
        <f t="shared" si="366"/>
        <v>-0.16482854134239247</v>
      </c>
      <c r="W1934" s="2">
        <f t="shared" si="367"/>
        <v>-0.16440137090584198</v>
      </c>
      <c r="X1934" s="2">
        <f t="shared" si="368"/>
        <v>-0.14827568692605994</v>
      </c>
      <c r="Y1934" s="2">
        <f t="shared" si="369"/>
        <v>-0.17892516574855954</v>
      </c>
      <c r="Z1934" s="2">
        <f t="shared" si="370"/>
        <v>-0.16760514917997082</v>
      </c>
      <c r="AA1934" s="2">
        <f t="shared" si="371"/>
        <v>-1.7198702060309917E-2</v>
      </c>
      <c r="AB1934" s="2">
        <f t="shared" si="372"/>
        <v>-0.16247910394136461</v>
      </c>
      <c r="AC1934" s="2">
        <f t="shared" si="373"/>
        <v>-0.17945912879424766</v>
      </c>
      <c r="AD1934" s="2">
        <v>-3.8780000000000001</v>
      </c>
      <c r="AE1934" s="2">
        <v>-5.91</v>
      </c>
      <c r="AF1934" s="2">
        <v>-8.18</v>
      </c>
      <c r="AG1934" s="2">
        <v>-10.55</v>
      </c>
      <c r="AH1934" s="2">
        <v>-11.89</v>
      </c>
      <c r="AI1934" s="2">
        <v>-13.53</v>
      </c>
      <c r="AJ1934" s="2">
        <v>-14.51</v>
      </c>
      <c r="AK1934" s="2">
        <v>-15.07</v>
      </c>
      <c r="AL1934" s="2">
        <v>0.505</v>
      </c>
      <c r="AM1934" s="2">
        <v>-0.185</v>
      </c>
      <c r="AN1934" s="2">
        <v>-0.185</v>
      </c>
      <c r="AO1934" s="5">
        <f t="shared" si="374"/>
        <v>96.481818181818184</v>
      </c>
    </row>
    <row r="1935" spans="1:41" x14ac:dyDescent="0.5">
      <c r="A1935" s="1">
        <v>42541.791666666664</v>
      </c>
      <c r="B1935" s="6">
        <f t="shared" si="375"/>
        <v>172.79166666668493</v>
      </c>
      <c r="C1935">
        <v>1928</v>
      </c>
      <c r="D1935" s="2">
        <v>13.73</v>
      </c>
      <c r="E1935" s="2">
        <v>5.1920000000000002</v>
      </c>
      <c r="F1935" s="2"/>
      <c r="G1935" s="2"/>
      <c r="H1935" s="2">
        <v>1.489995</v>
      </c>
      <c r="I1935" s="2">
        <v>1.5280279999999999</v>
      </c>
      <c r="J1935" s="2">
        <v>1.547822</v>
      </c>
      <c r="K1935" s="2">
        <v>1.580951</v>
      </c>
      <c r="L1935" s="2">
        <v>1.4571339999999999</v>
      </c>
      <c r="M1935" s="2">
        <v>1.627912</v>
      </c>
      <c r="N1935" s="2">
        <v>0.28499999999999998</v>
      </c>
      <c r="O1935" s="2">
        <v>-1.867</v>
      </c>
      <c r="P1935" s="2">
        <v>-0.45600000000000002</v>
      </c>
      <c r="Q1935" s="2">
        <v>-0.215</v>
      </c>
      <c r="R1935" s="2">
        <v>-0.27900000000000003</v>
      </c>
      <c r="S1935" s="2">
        <v>0.46100000000000002</v>
      </c>
      <c r="T1935" s="2">
        <v>-7999</v>
      </c>
      <c r="U1935" s="2">
        <v>-7999</v>
      </c>
      <c r="V1935" s="2">
        <f t="shared" si="366"/>
        <v>-0.16482854134239247</v>
      </c>
      <c r="W1935" s="2">
        <f t="shared" si="367"/>
        <v>-0.16440137090584198</v>
      </c>
      <c r="X1935" s="2">
        <f t="shared" si="368"/>
        <v>3.2569204613619868E-3</v>
      </c>
      <c r="Y1935" s="2">
        <f t="shared" si="369"/>
        <v>-2.547076528063081E-2</v>
      </c>
      <c r="Z1935" s="2">
        <f t="shared" si="370"/>
        <v>-1.3160026430000164E-2</v>
      </c>
      <c r="AA1935" s="2">
        <f t="shared" si="371"/>
        <v>-1.717594285578249E-2</v>
      </c>
      <c r="AB1935" s="2">
        <f t="shared" si="372"/>
        <v>-1.2626795847416395E-2</v>
      </c>
      <c r="AC1935" s="2">
        <f t="shared" si="373"/>
        <v>-2.106862037649402E-2</v>
      </c>
      <c r="AD1935" s="2">
        <v>-3.8559999999999999</v>
      </c>
      <c r="AE1935" s="2">
        <v>-5.91</v>
      </c>
      <c r="AF1935" s="2">
        <v>-8.18</v>
      </c>
      <c r="AG1935" s="2">
        <v>-10.55</v>
      </c>
      <c r="AH1935" s="2">
        <v>-11.89</v>
      </c>
      <c r="AI1935" s="2">
        <v>-13.53</v>
      </c>
      <c r="AJ1935" s="2">
        <v>-14.51</v>
      </c>
      <c r="AK1935" s="2">
        <v>-15.07</v>
      </c>
      <c r="AL1935" s="2">
        <v>0.505</v>
      </c>
      <c r="AM1935" s="2">
        <v>-0.185</v>
      </c>
      <c r="AN1935" s="2">
        <v>-0.185</v>
      </c>
      <c r="AO1935" s="5">
        <f t="shared" si="374"/>
        <v>96.481818181818184</v>
      </c>
    </row>
    <row r="1936" spans="1:41" x14ac:dyDescent="0.5">
      <c r="A1936" s="1">
        <v>42541.8125</v>
      </c>
      <c r="B1936" s="6">
        <f t="shared" si="375"/>
        <v>172.81250000001828</v>
      </c>
      <c r="C1936">
        <v>1929</v>
      </c>
      <c r="D1936" s="2">
        <v>13.35</v>
      </c>
      <c r="E1936" s="2">
        <v>4.0170000000000003</v>
      </c>
      <c r="F1936" s="2"/>
      <c r="G1936" s="2"/>
      <c r="H1936" s="2"/>
      <c r="I1936" s="2"/>
      <c r="J1936" s="2"/>
      <c r="K1936" s="2">
        <v>1.5791230000000001</v>
      </c>
      <c r="L1936" s="2"/>
      <c r="M1936" s="2"/>
      <c r="N1936" s="2">
        <v>-7999</v>
      </c>
      <c r="O1936" s="2">
        <v>-7999</v>
      </c>
      <c r="P1936" s="2">
        <v>-7999</v>
      </c>
      <c r="Q1936" s="2">
        <v>-7999</v>
      </c>
      <c r="R1936" s="2">
        <v>-7999</v>
      </c>
      <c r="S1936" s="2">
        <v>0.44500000000000001</v>
      </c>
      <c r="T1936" s="2">
        <v>-7999</v>
      </c>
      <c r="U1936" s="2">
        <v>-7999</v>
      </c>
      <c r="V1936" s="2">
        <f t="shared" si="366"/>
        <v>-0.16482854134239247</v>
      </c>
      <c r="W1936" s="2">
        <f t="shared" si="367"/>
        <v>-0.16440137090584198</v>
      </c>
      <c r="X1936" s="2">
        <f t="shared" si="368"/>
        <v>-0.14827568692605994</v>
      </c>
      <c r="Y1936" s="2">
        <f t="shared" si="369"/>
        <v>-0.17892516574855954</v>
      </c>
      <c r="Z1936" s="2">
        <f t="shared" si="370"/>
        <v>-0.16760514917997082</v>
      </c>
      <c r="AA1936" s="2">
        <f t="shared" si="371"/>
        <v>-1.72662092877231E-2</v>
      </c>
      <c r="AB1936" s="2">
        <f t="shared" si="372"/>
        <v>-0.16247910394136461</v>
      </c>
      <c r="AC1936" s="2">
        <f t="shared" si="373"/>
        <v>-0.17945912879424766</v>
      </c>
      <c r="AD1936" s="2">
        <v>-3.835</v>
      </c>
      <c r="AE1936" s="2">
        <v>-5.9059999999999997</v>
      </c>
      <c r="AF1936" s="2">
        <v>-8.18</v>
      </c>
      <c r="AG1936" s="2">
        <v>-10.55</v>
      </c>
      <c r="AH1936" s="2">
        <v>-11.89</v>
      </c>
      <c r="AI1936" s="2">
        <v>-13.52</v>
      </c>
      <c r="AJ1936" s="2">
        <v>-14.51</v>
      </c>
      <c r="AK1936" s="2">
        <v>-15.07</v>
      </c>
      <c r="AL1936" s="2">
        <v>0.505</v>
      </c>
      <c r="AM1936" s="2">
        <v>-0.186</v>
      </c>
      <c r="AN1936" s="2">
        <v>-0.185</v>
      </c>
      <c r="AO1936" s="5">
        <f t="shared" si="374"/>
        <v>96.38181818181819</v>
      </c>
    </row>
    <row r="1937" spans="1:41" x14ac:dyDescent="0.5">
      <c r="A1937" s="1">
        <v>42541.833333333336</v>
      </c>
      <c r="B1937" s="6">
        <f t="shared" si="375"/>
        <v>172.83333333335162</v>
      </c>
      <c r="C1937">
        <v>1930</v>
      </c>
      <c r="D1937" s="2">
        <v>13.22</v>
      </c>
      <c r="E1937" s="2">
        <v>2.9009999999999998</v>
      </c>
      <c r="F1937" s="2">
        <v>1.561768</v>
      </c>
      <c r="G1937" s="2">
        <v>1.3755679999999999</v>
      </c>
      <c r="H1937" s="2">
        <v>1.4824619999999999</v>
      </c>
      <c r="I1937" s="2">
        <v>1.519353</v>
      </c>
      <c r="J1937" s="2">
        <v>1.5407489999999999</v>
      </c>
      <c r="K1937" s="2">
        <v>1.5888089999999999</v>
      </c>
      <c r="L1937" s="2">
        <v>1.4675210000000001</v>
      </c>
      <c r="M1937" s="2">
        <v>1.633448</v>
      </c>
      <c r="N1937" s="2">
        <v>-7999</v>
      </c>
      <c r="O1937" s="2">
        <v>-7999</v>
      </c>
      <c r="P1937" s="2">
        <v>-7999</v>
      </c>
      <c r="Q1937" s="2">
        <v>-7999</v>
      </c>
      <c r="R1937" s="2">
        <v>-7999</v>
      </c>
      <c r="S1937" s="2">
        <v>0.47199999999999998</v>
      </c>
      <c r="T1937" s="2">
        <v>-7999</v>
      </c>
      <c r="U1937" s="2">
        <v>-7999</v>
      </c>
      <c r="V1937" s="2">
        <f t="shared" si="366"/>
        <v>-9.6891973794806328E-3</v>
      </c>
      <c r="W1937" s="2">
        <f t="shared" si="367"/>
        <v>-1.8803601109605116E-2</v>
      </c>
      <c r="X1937" s="2">
        <f t="shared" si="368"/>
        <v>2.8733817378918838E-3</v>
      </c>
      <c r="Y1937" s="2">
        <f t="shared" si="369"/>
        <v>-2.5906984944140274E-2</v>
      </c>
      <c r="Z1937" s="2">
        <f t="shared" si="370"/>
        <v>-1.3513310325788775E-2</v>
      </c>
      <c r="AA1937" s="2">
        <f t="shared" si="371"/>
        <v>-1.678850873967257E-2</v>
      </c>
      <c r="AB1937" s="2">
        <f t="shared" si="372"/>
        <v>-1.209364244184475E-2</v>
      </c>
      <c r="AC1937" s="2">
        <f t="shared" si="373"/>
        <v>-2.0799531614610348E-2</v>
      </c>
      <c r="AD1937" s="2">
        <v>-3.8149999999999999</v>
      </c>
      <c r="AE1937" s="2">
        <v>-5.9050000000000002</v>
      </c>
      <c r="AF1937" s="2">
        <v>-8.18</v>
      </c>
      <c r="AG1937" s="2">
        <v>-10.54</v>
      </c>
      <c r="AH1937" s="2">
        <v>-11.89</v>
      </c>
      <c r="AI1937" s="2">
        <v>-13.52</v>
      </c>
      <c r="AJ1937" s="2">
        <v>-14.51</v>
      </c>
      <c r="AK1937" s="2">
        <v>-15.07</v>
      </c>
      <c r="AL1937" s="2">
        <v>0.50600000000000001</v>
      </c>
      <c r="AM1937" s="2">
        <v>-0.186</v>
      </c>
      <c r="AN1937" s="2">
        <v>-0.186</v>
      </c>
      <c r="AO1937" s="5">
        <f t="shared" si="374"/>
        <v>96.38181818181819</v>
      </c>
    </row>
    <row r="1938" spans="1:41" x14ac:dyDescent="0.5">
      <c r="A1938" s="1">
        <v>42541.854166666664</v>
      </c>
      <c r="B1938" s="6">
        <f t="shared" si="375"/>
        <v>172.85416666668496</v>
      </c>
      <c r="C1938">
        <v>1931</v>
      </c>
      <c r="D1938" s="2">
        <v>13.15</v>
      </c>
      <c r="E1938" s="2">
        <v>1.8140000000000001</v>
      </c>
      <c r="F1938" s="2"/>
      <c r="G1938" s="2"/>
      <c r="H1938" s="2"/>
      <c r="I1938" s="2"/>
      <c r="J1938" s="2"/>
      <c r="K1938" s="2">
        <v>1.587736</v>
      </c>
      <c r="L1938" s="2"/>
      <c r="M1938" s="2"/>
      <c r="N1938" s="2">
        <v>-7999</v>
      </c>
      <c r="O1938" s="2">
        <v>-7999</v>
      </c>
      <c r="P1938" s="2">
        <v>-7999</v>
      </c>
      <c r="Q1938" s="2">
        <v>-7999</v>
      </c>
      <c r="R1938" s="2">
        <v>-7999</v>
      </c>
      <c r="S1938" s="2">
        <v>0.41</v>
      </c>
      <c r="T1938" s="2">
        <v>-7999</v>
      </c>
      <c r="U1938" s="2">
        <v>-7999</v>
      </c>
      <c r="V1938" s="2">
        <f t="shared" si="366"/>
        <v>-0.16482854134239247</v>
      </c>
      <c r="W1938" s="2">
        <f t="shared" si="367"/>
        <v>-0.16440137090584198</v>
      </c>
      <c r="X1938" s="2">
        <f t="shared" si="368"/>
        <v>-0.14827568692605994</v>
      </c>
      <c r="Y1938" s="2">
        <f t="shared" si="369"/>
        <v>-0.17892516574855954</v>
      </c>
      <c r="Z1938" s="2">
        <f t="shared" si="370"/>
        <v>-0.16760514917997082</v>
      </c>
      <c r="AA1938" s="2">
        <f t="shared" si="371"/>
        <v>-1.6841355809812268E-2</v>
      </c>
      <c r="AB1938" s="2">
        <f t="shared" si="372"/>
        <v>-0.16247910394136461</v>
      </c>
      <c r="AC1938" s="2">
        <f t="shared" si="373"/>
        <v>-0.17945912879424766</v>
      </c>
      <c r="AD1938" s="2">
        <v>-3.7890000000000001</v>
      </c>
      <c r="AE1938" s="2">
        <v>-5.9050000000000002</v>
      </c>
      <c r="AF1938" s="2">
        <v>-8.17</v>
      </c>
      <c r="AG1938" s="2">
        <v>-10.54</v>
      </c>
      <c r="AH1938" s="2">
        <v>-11.89</v>
      </c>
      <c r="AI1938" s="2">
        <v>-13.52</v>
      </c>
      <c r="AJ1938" s="2">
        <v>-14.51</v>
      </c>
      <c r="AK1938" s="2">
        <v>-15.07</v>
      </c>
      <c r="AL1938" s="2">
        <v>0.50600000000000001</v>
      </c>
      <c r="AM1938" s="2">
        <v>-0.186</v>
      </c>
      <c r="AN1938" s="2">
        <v>-0.186</v>
      </c>
      <c r="AO1938" s="5">
        <f t="shared" si="374"/>
        <v>96.38181818181819</v>
      </c>
    </row>
    <row r="1939" spans="1:41" x14ac:dyDescent="0.5">
      <c r="A1939" s="1">
        <v>42541.875</v>
      </c>
      <c r="B1939" s="6">
        <f t="shared" si="375"/>
        <v>172.8750000000183</v>
      </c>
      <c r="C1939">
        <v>1932</v>
      </c>
      <c r="D1939" s="2">
        <v>13.08</v>
      </c>
      <c r="E1939" s="2">
        <v>0.998</v>
      </c>
      <c r="F1939" s="2"/>
      <c r="G1939" s="2"/>
      <c r="H1939" s="2"/>
      <c r="I1939" s="2"/>
      <c r="J1939" s="2"/>
      <c r="K1939" s="2">
        <v>1.572589</v>
      </c>
      <c r="L1939" s="2"/>
      <c r="M1939" s="2"/>
      <c r="N1939" s="2">
        <v>-7999</v>
      </c>
      <c r="O1939" s="2">
        <v>-7999</v>
      </c>
      <c r="P1939" s="2">
        <v>-7999</v>
      </c>
      <c r="Q1939" s="2">
        <v>-7999</v>
      </c>
      <c r="R1939" s="2">
        <v>-7999</v>
      </c>
      <c r="S1939" s="2">
        <v>0.44700000000000001</v>
      </c>
      <c r="T1939" s="2">
        <v>-7999</v>
      </c>
      <c r="U1939" s="2">
        <v>-7999</v>
      </c>
      <c r="V1939" s="2">
        <f t="shared" si="366"/>
        <v>-0.16482854134239247</v>
      </c>
      <c r="W1939" s="2">
        <f t="shared" si="367"/>
        <v>-0.16440137090584198</v>
      </c>
      <c r="X1939" s="2">
        <f t="shared" si="368"/>
        <v>-0.14827568692605994</v>
      </c>
      <c r="Y1939" s="2">
        <f t="shared" si="369"/>
        <v>-0.17892516574855954</v>
      </c>
      <c r="Z1939" s="2">
        <f t="shared" si="370"/>
        <v>-0.16760514917997082</v>
      </c>
      <c r="AA1939" s="2">
        <f t="shared" si="371"/>
        <v>-1.758928535938175E-2</v>
      </c>
      <c r="AB1939" s="2">
        <f t="shared" si="372"/>
        <v>-0.16247910394136461</v>
      </c>
      <c r="AC1939" s="2">
        <f t="shared" si="373"/>
        <v>-0.17945912879424766</v>
      </c>
      <c r="AD1939" s="2">
        <v>-3.7669999999999999</v>
      </c>
      <c r="AE1939" s="2">
        <v>-5.9020000000000001</v>
      </c>
      <c r="AF1939" s="2">
        <v>-8.18</v>
      </c>
      <c r="AG1939" s="2">
        <v>-10.54</v>
      </c>
      <c r="AH1939" s="2">
        <v>-11.88</v>
      </c>
      <c r="AI1939" s="2">
        <v>-13.52</v>
      </c>
      <c r="AJ1939" s="2">
        <v>-14.51</v>
      </c>
      <c r="AK1939" s="2">
        <v>-15.06</v>
      </c>
      <c r="AL1939" s="2">
        <v>0.505</v>
      </c>
      <c r="AM1939" s="2">
        <v>-0.185</v>
      </c>
      <c r="AN1939" s="2">
        <v>-0.185</v>
      </c>
      <c r="AO1939" s="5">
        <f t="shared" si="374"/>
        <v>96.481818181818184</v>
      </c>
    </row>
    <row r="1940" spans="1:41" x14ac:dyDescent="0.5">
      <c r="A1940" s="1">
        <v>42541.895833333336</v>
      </c>
      <c r="B1940" s="6">
        <f t="shared" si="375"/>
        <v>172.89583333335165</v>
      </c>
      <c r="C1940">
        <v>1933</v>
      </c>
      <c r="D1940" s="2">
        <v>13</v>
      </c>
      <c r="E1940" s="2">
        <v>0.42699999999999999</v>
      </c>
      <c r="F1940" s="2"/>
      <c r="G1940" s="2">
        <v>1.4048780000000001</v>
      </c>
      <c r="H1940" s="2">
        <v>1.4887870000000001</v>
      </c>
      <c r="I1940" s="2">
        <v>1.513288</v>
      </c>
      <c r="J1940" s="2">
        <v>1.5429079999999999</v>
      </c>
      <c r="K1940" s="2">
        <v>1.587661</v>
      </c>
      <c r="L1940" s="2"/>
      <c r="M1940" s="2">
        <v>1.6321559999999999</v>
      </c>
      <c r="N1940" s="2">
        <v>-7999</v>
      </c>
      <c r="O1940" s="2">
        <v>-7999</v>
      </c>
      <c r="P1940" s="2">
        <v>-7999</v>
      </c>
      <c r="Q1940" s="2">
        <v>-7999</v>
      </c>
      <c r="R1940" s="2">
        <v>-7999</v>
      </c>
      <c r="S1940" s="2">
        <v>0.42799999999999999</v>
      </c>
      <c r="T1940" s="2">
        <v>-7999</v>
      </c>
      <c r="U1940" s="2">
        <v>-7999</v>
      </c>
      <c r="V1940" s="2">
        <f t="shared" si="366"/>
        <v>-0.16482854134239247</v>
      </c>
      <c r="W1940" s="2">
        <f t="shared" si="367"/>
        <v>-1.7260610398906188E-2</v>
      </c>
      <c r="X1940" s="2">
        <f t="shared" si="368"/>
        <v>3.1954811590196482E-3</v>
      </c>
      <c r="Y1940" s="2">
        <f t="shared" si="369"/>
        <v>-2.6212701680021988E-2</v>
      </c>
      <c r="Z1940" s="2">
        <f t="shared" si="370"/>
        <v>-1.3405386252226646E-2</v>
      </c>
      <c r="AA1940" s="2">
        <f t="shared" si="371"/>
        <v>-1.6845050354645671E-2</v>
      </c>
      <c r="AB1940" s="2">
        <f t="shared" si="372"/>
        <v>-0.16247910394136461</v>
      </c>
      <c r="AC1940" s="2">
        <f t="shared" si="373"/>
        <v>-2.086229111176342E-2</v>
      </c>
      <c r="AD1940" s="2">
        <v>-3.74</v>
      </c>
      <c r="AE1940" s="2">
        <v>-5.8949999999999996</v>
      </c>
      <c r="AF1940" s="2">
        <v>-8.17</v>
      </c>
      <c r="AG1940" s="2">
        <v>-10.54</v>
      </c>
      <c r="AH1940" s="2">
        <v>-11.88</v>
      </c>
      <c r="AI1940" s="2">
        <v>-13.52</v>
      </c>
      <c r="AJ1940" s="2">
        <v>-14.5</v>
      </c>
      <c r="AK1940" s="2">
        <v>-15.06</v>
      </c>
      <c r="AL1940" s="2">
        <v>0.505</v>
      </c>
      <c r="AM1940" s="2">
        <v>-0.186</v>
      </c>
      <c r="AN1940" s="2">
        <v>-0.185</v>
      </c>
      <c r="AO1940" s="5">
        <f t="shared" si="374"/>
        <v>96.38181818181819</v>
      </c>
    </row>
    <row r="1941" spans="1:41" x14ac:dyDescent="0.5">
      <c r="A1941" s="1">
        <v>42541.916666666664</v>
      </c>
      <c r="B1941" s="6">
        <f t="shared" si="375"/>
        <v>172.91666666668499</v>
      </c>
      <c r="C1941">
        <v>1934</v>
      </c>
      <c r="D1941" s="2">
        <v>12.92</v>
      </c>
      <c r="E1941" s="2">
        <v>-0.09</v>
      </c>
      <c r="F1941" s="2"/>
      <c r="G1941" s="2"/>
      <c r="H1941" s="2"/>
      <c r="I1941" s="2"/>
      <c r="J1941" s="2"/>
      <c r="K1941" s="2">
        <v>1.5834680000000001</v>
      </c>
      <c r="L1941" s="2">
        <v>1.4626189999999999</v>
      </c>
      <c r="M1941" s="2"/>
      <c r="N1941" s="2">
        <v>0.28699999999999998</v>
      </c>
      <c r="O1941" s="2">
        <v>-1.9610000000000001</v>
      </c>
      <c r="P1941" s="2">
        <v>-0.76900000000000002</v>
      </c>
      <c r="Q1941" s="2">
        <v>-0.29199999999999998</v>
      </c>
      <c r="R1941" s="2">
        <v>-9.9000000000000005E-2</v>
      </c>
      <c r="S1941" s="2">
        <v>0.53800000000000003</v>
      </c>
      <c r="T1941" s="2">
        <v>-0.72899999999999998</v>
      </c>
      <c r="U1941" s="2">
        <v>0.995</v>
      </c>
      <c r="V1941" s="2">
        <f t="shared" si="366"/>
        <v>-0.16482854134239247</v>
      </c>
      <c r="W1941" s="2">
        <f t="shared" si="367"/>
        <v>-0.16440137090584198</v>
      </c>
      <c r="X1941" s="2">
        <f t="shared" si="368"/>
        <v>-0.14827568692605994</v>
      </c>
      <c r="Y1941" s="2">
        <f t="shared" si="369"/>
        <v>-0.17892516574855954</v>
      </c>
      <c r="Z1941" s="2">
        <f t="shared" si="370"/>
        <v>-0.16760514917997082</v>
      </c>
      <c r="AA1941" s="2">
        <f t="shared" si="371"/>
        <v>-1.7051739036426893E-2</v>
      </c>
      <c r="AB1941" s="2">
        <f t="shared" si="372"/>
        <v>-1.2345020846692008E-2</v>
      </c>
      <c r="AC1941" s="2">
        <f t="shared" si="373"/>
        <v>-0.17945912879424766</v>
      </c>
      <c r="AD1941" s="2">
        <v>-3.7160000000000002</v>
      </c>
      <c r="AE1941" s="2">
        <v>-5.8879999999999999</v>
      </c>
      <c r="AF1941" s="2">
        <v>-8.16</v>
      </c>
      <c r="AG1941" s="2">
        <v>-10.54</v>
      </c>
      <c r="AH1941" s="2">
        <v>-11.87</v>
      </c>
      <c r="AI1941" s="2">
        <v>-13.51</v>
      </c>
      <c r="AJ1941" s="2">
        <v>-14.5</v>
      </c>
      <c r="AK1941" s="2">
        <v>-15.06</v>
      </c>
      <c r="AL1941" s="2">
        <v>0.505</v>
      </c>
      <c r="AM1941" s="2">
        <v>-0.185</v>
      </c>
      <c r="AN1941" s="2">
        <v>-0.185</v>
      </c>
      <c r="AO1941" s="5">
        <f t="shared" si="374"/>
        <v>96.481818181818184</v>
      </c>
    </row>
    <row r="1942" spans="1:41" x14ac:dyDescent="0.5">
      <c r="A1942" s="1">
        <v>42541.9375</v>
      </c>
      <c r="B1942" s="6">
        <f t="shared" si="375"/>
        <v>172.93750000001833</v>
      </c>
      <c r="C1942">
        <v>1935</v>
      </c>
      <c r="D1942" s="2">
        <v>12.83</v>
      </c>
      <c r="E1942" s="2">
        <v>-0.56200000000000006</v>
      </c>
      <c r="F1942" s="2"/>
      <c r="G1942" s="2"/>
      <c r="H1942" s="2"/>
      <c r="I1942" s="2"/>
      <c r="J1942" s="2"/>
      <c r="K1942" s="2">
        <v>1.5746279999999999</v>
      </c>
      <c r="L1942" s="2"/>
      <c r="M1942" s="2"/>
      <c r="N1942" s="2">
        <v>-7999</v>
      </c>
      <c r="O1942" s="2">
        <v>-7999</v>
      </c>
      <c r="P1942" s="2">
        <v>-7999</v>
      </c>
      <c r="Q1942" s="2">
        <v>-7999</v>
      </c>
      <c r="R1942" s="2">
        <v>-7999</v>
      </c>
      <c r="S1942" s="2">
        <v>0.34399999999999997</v>
      </c>
      <c r="T1942" s="2">
        <v>-7999</v>
      </c>
      <c r="U1942" s="2">
        <v>-7999</v>
      </c>
      <c r="V1942" s="2">
        <f t="shared" ref="V1942:V2005" si="376">(SQRT(F1942)-SQRT(3.2)*(1-V$17)-V$17)/(SQRT(82)-1)</f>
        <v>-0.16482854134239247</v>
      </c>
      <c r="W1942" s="2">
        <f t="shared" ref="W1942:W2005" si="377">(SQRT(G1942)-SQRT(3.2)*(1-W$17)-W$17)/(SQRT(82)-1)</f>
        <v>-0.16440137090584198</v>
      </c>
      <c r="X1942" s="2">
        <f t="shared" ref="X1942:X2005" si="378">(SQRT(H1942)-SQRT(3.2)*(1-X$17)-X$17)/(SQRT(82)-1)</f>
        <v>-0.14827568692605994</v>
      </c>
      <c r="Y1942" s="2">
        <f t="shared" ref="Y1942:Y2005" si="379">(SQRT(I1942)-SQRT(3.2)*(1-Y$17)-Y$17)/(SQRT(82)-1)</f>
        <v>-0.17892516574855954</v>
      </c>
      <c r="Z1942" s="2">
        <f t="shared" ref="Z1942:Z2005" si="380">(SQRT(J1942)-SQRT(3.2)*(1-Z$17)-Z$17)/(SQRT(82)-1)</f>
        <v>-0.16760514917997082</v>
      </c>
      <c r="AA1942" s="2">
        <f t="shared" ref="AA1942:AA2005" si="381">(SQRT(K1942)-SQRT(3.2)*(1-AA$17)-AA$17)/(SQRT(82)-1)</f>
        <v>-1.7488394319788235E-2</v>
      </c>
      <c r="AB1942" s="2">
        <f t="shared" ref="AB1942:AB2005" si="382">(SQRT(L1942)-SQRT(3.2)*(1-AB$17)-AB$17)/(SQRT(82)-1)</f>
        <v>-0.16247910394136461</v>
      </c>
      <c r="AC1942" s="2">
        <f t="shared" ref="AC1942:AC2005" si="383">(SQRT(M1942)-SQRT(3.2)*(1-AC$17)-AC$17)/(SQRT(82)-1)</f>
        <v>-0.17945912879424766</v>
      </c>
      <c r="AD1942" s="2">
        <v>-3.69</v>
      </c>
      <c r="AE1942" s="2">
        <v>-5.8840000000000003</v>
      </c>
      <c r="AF1942" s="2">
        <v>-8.16</v>
      </c>
      <c r="AG1942" s="2">
        <v>-10.54</v>
      </c>
      <c r="AH1942" s="2">
        <v>-11.87</v>
      </c>
      <c r="AI1942" s="2">
        <v>-13.51</v>
      </c>
      <c r="AJ1942" s="2">
        <v>-14.5</v>
      </c>
      <c r="AK1942" s="2">
        <v>-15.07</v>
      </c>
      <c r="AL1942" s="2">
        <v>0.505</v>
      </c>
      <c r="AM1942" s="2">
        <v>-0.185</v>
      </c>
      <c r="AN1942" s="2">
        <v>-0.185</v>
      </c>
      <c r="AO1942" s="5">
        <f t="shared" si="374"/>
        <v>96.481818181818184</v>
      </c>
    </row>
    <row r="1943" spans="1:41" x14ac:dyDescent="0.5">
      <c r="A1943" s="1">
        <v>42541.958333333336</v>
      </c>
      <c r="B1943" s="6">
        <f t="shared" si="375"/>
        <v>172.95833333335167</v>
      </c>
      <c r="C1943">
        <v>1936</v>
      </c>
      <c r="D1943" s="2">
        <v>12.81</v>
      </c>
      <c r="E1943" s="2">
        <v>-0.99299999999999999</v>
      </c>
      <c r="F1943" s="2"/>
      <c r="G1943" s="2"/>
      <c r="H1943" s="2"/>
      <c r="I1943" s="2"/>
      <c r="J1943" s="2"/>
      <c r="K1943" s="2">
        <v>1.5783579999999999</v>
      </c>
      <c r="L1943" s="2"/>
      <c r="M1943" s="2"/>
      <c r="N1943" s="2">
        <v>-7999</v>
      </c>
      <c r="O1943" s="2">
        <v>-7999</v>
      </c>
      <c r="P1943" s="2">
        <v>-7999</v>
      </c>
      <c r="Q1943" s="2">
        <v>-7999</v>
      </c>
      <c r="R1943" s="2">
        <v>-7999</v>
      </c>
      <c r="S1943" s="2">
        <v>0.41199999999999998</v>
      </c>
      <c r="T1943" s="2">
        <v>-7999</v>
      </c>
      <c r="U1943" s="2">
        <v>-7999</v>
      </c>
      <c r="V1943" s="2">
        <f t="shared" si="376"/>
        <v>-0.16482854134239247</v>
      </c>
      <c r="W1943" s="2">
        <f t="shared" si="377"/>
        <v>-0.16440137090584198</v>
      </c>
      <c r="X1943" s="2">
        <f t="shared" si="378"/>
        <v>-0.14827568692605994</v>
      </c>
      <c r="Y1943" s="2">
        <f t="shared" si="379"/>
        <v>-0.17892516574855954</v>
      </c>
      <c r="Z1943" s="2">
        <f t="shared" si="380"/>
        <v>-0.16760514917997082</v>
      </c>
      <c r="AA1943" s="2">
        <f t="shared" si="381"/>
        <v>-1.7304000407290569E-2</v>
      </c>
      <c r="AB1943" s="2">
        <f t="shared" si="382"/>
        <v>-0.16247910394136461</v>
      </c>
      <c r="AC1943" s="2">
        <f t="shared" si="383"/>
        <v>-0.17945912879424766</v>
      </c>
      <c r="AD1943" s="2">
        <v>-3.6659999999999999</v>
      </c>
      <c r="AE1943" s="2">
        <v>-5.88</v>
      </c>
      <c r="AF1943" s="2">
        <v>-8.16</v>
      </c>
      <c r="AG1943" s="2">
        <v>-10.54</v>
      </c>
      <c r="AH1943" s="2">
        <v>-11.87</v>
      </c>
      <c r="AI1943" s="2">
        <v>-13.51</v>
      </c>
      <c r="AJ1943" s="2">
        <v>-14.5</v>
      </c>
      <c r="AK1943" s="2">
        <v>-15.07</v>
      </c>
      <c r="AL1943" s="2">
        <v>0.504</v>
      </c>
      <c r="AM1943" s="2">
        <v>-0.184</v>
      </c>
      <c r="AN1943" s="2">
        <v>-0.184</v>
      </c>
      <c r="AO1943" s="5">
        <f t="shared" si="374"/>
        <v>96.581818181818178</v>
      </c>
    </row>
    <row r="1944" spans="1:41" x14ac:dyDescent="0.5">
      <c r="A1944" s="1">
        <v>42541.979166666664</v>
      </c>
      <c r="B1944" s="6">
        <f t="shared" si="375"/>
        <v>172.97916666668502</v>
      </c>
      <c r="C1944">
        <v>1937</v>
      </c>
      <c r="D1944" s="2">
        <v>12.77</v>
      </c>
      <c r="E1944" s="2">
        <v>-1.341</v>
      </c>
      <c r="F1944" s="2"/>
      <c r="G1944" s="2"/>
      <c r="H1944" s="2"/>
      <c r="I1944" s="2"/>
      <c r="J1944" s="2"/>
      <c r="K1944" s="2">
        <v>1.5829549999999999</v>
      </c>
      <c r="L1944" s="2"/>
      <c r="M1944" s="2"/>
      <c r="N1944" s="2">
        <v>-7999</v>
      </c>
      <c r="O1944" s="2">
        <v>-7999</v>
      </c>
      <c r="P1944" s="2">
        <v>-7999</v>
      </c>
      <c r="Q1944" s="2">
        <v>-7999</v>
      </c>
      <c r="R1944" s="2">
        <v>-7999</v>
      </c>
      <c r="S1944" s="2">
        <v>0.42499999999999999</v>
      </c>
      <c r="T1944" s="2">
        <v>-7999</v>
      </c>
      <c r="U1944" s="2">
        <v>-7999</v>
      </c>
      <c r="V1944" s="2">
        <f t="shared" si="376"/>
        <v>-0.16482854134239247</v>
      </c>
      <c r="W1944" s="2">
        <f t="shared" si="377"/>
        <v>-0.16440137090584198</v>
      </c>
      <c r="X1944" s="2">
        <f t="shared" si="378"/>
        <v>-0.14827568692605994</v>
      </c>
      <c r="Y1944" s="2">
        <f t="shared" si="379"/>
        <v>-0.17892516574855954</v>
      </c>
      <c r="Z1944" s="2">
        <f t="shared" si="380"/>
        <v>-0.16760514917997082</v>
      </c>
      <c r="AA1944" s="2">
        <f t="shared" si="381"/>
        <v>-1.7077045507820458E-2</v>
      </c>
      <c r="AB1944" s="2">
        <f t="shared" si="382"/>
        <v>-0.16247910394136461</v>
      </c>
      <c r="AC1944" s="2">
        <f t="shared" si="383"/>
        <v>-0.17945912879424766</v>
      </c>
      <c r="AD1944" s="2">
        <v>-3.633</v>
      </c>
      <c r="AE1944" s="2">
        <v>-5.8689999999999998</v>
      </c>
      <c r="AF1944" s="2">
        <v>-8.15</v>
      </c>
      <c r="AG1944" s="2">
        <v>-10.53</v>
      </c>
      <c r="AH1944" s="2">
        <v>-11.86</v>
      </c>
      <c r="AI1944" s="2">
        <v>-13.5</v>
      </c>
      <c r="AJ1944" s="2">
        <v>-14.5</v>
      </c>
      <c r="AK1944" s="2">
        <v>-15.06</v>
      </c>
      <c r="AL1944" s="2">
        <v>0.503</v>
      </c>
      <c r="AM1944" s="2">
        <v>-0.183</v>
      </c>
      <c r="AN1944" s="2">
        <v>-0.183</v>
      </c>
      <c r="AO1944" s="5">
        <f t="shared" si="374"/>
        <v>96.681818181818187</v>
      </c>
    </row>
    <row r="1945" spans="1:41" x14ac:dyDescent="0.5">
      <c r="A1945" s="1">
        <v>42542</v>
      </c>
      <c r="B1945" s="6">
        <f t="shared" si="375"/>
        <v>173.00000000001836</v>
      </c>
      <c r="C1945">
        <v>1938</v>
      </c>
      <c r="D1945" s="2">
        <v>12.75</v>
      </c>
      <c r="E1945" s="2">
        <v>-1.643</v>
      </c>
      <c r="F1945" s="2">
        <v>1.5624899999999999</v>
      </c>
      <c r="G1945" s="2">
        <v>1.3647739999999999</v>
      </c>
      <c r="H1945" s="2"/>
      <c r="I1945" s="2"/>
      <c r="J1945" s="2"/>
      <c r="K1945" s="2">
        <v>1.5785610000000001</v>
      </c>
      <c r="L1945" s="2"/>
      <c r="M1945" s="2"/>
      <c r="N1945" s="2">
        <v>-7999</v>
      </c>
      <c r="O1945" s="2">
        <v>-7999</v>
      </c>
      <c r="P1945" s="2">
        <v>-7999</v>
      </c>
      <c r="Q1945" s="2">
        <v>-7999</v>
      </c>
      <c r="R1945" s="2">
        <v>-7999</v>
      </c>
      <c r="S1945" s="2">
        <v>0.39300000000000002</v>
      </c>
      <c r="T1945" s="2">
        <v>-7999</v>
      </c>
      <c r="U1945" s="2">
        <v>-7999</v>
      </c>
      <c r="V1945" s="2">
        <f t="shared" si="376"/>
        <v>-9.6533413292213439E-3</v>
      </c>
      <c r="W1945" s="2">
        <f t="shared" si="377"/>
        <v>-1.9375974671356634E-2</v>
      </c>
      <c r="X1945" s="2">
        <f t="shared" si="378"/>
        <v>-0.14827568692605994</v>
      </c>
      <c r="Y1945" s="2">
        <f t="shared" si="379"/>
        <v>-0.17892516574855954</v>
      </c>
      <c r="Z1945" s="2">
        <f t="shared" si="380"/>
        <v>-0.16760514917997082</v>
      </c>
      <c r="AA1945" s="2">
        <f t="shared" si="381"/>
        <v>-1.7293971283049034E-2</v>
      </c>
      <c r="AB1945" s="2">
        <f t="shared" si="382"/>
        <v>-0.16247910394136461</v>
      </c>
      <c r="AC1945" s="2">
        <f t="shared" si="383"/>
        <v>-0.17945912879424766</v>
      </c>
      <c r="AD1945" s="2">
        <v>-3.6040000000000001</v>
      </c>
      <c r="AE1945" s="2">
        <v>-5.8609999999999998</v>
      </c>
      <c r="AF1945" s="2">
        <v>-8.15</v>
      </c>
      <c r="AG1945" s="2">
        <v>-10.53</v>
      </c>
      <c r="AH1945" s="2">
        <v>-11.86</v>
      </c>
      <c r="AI1945" s="2">
        <v>-13.5</v>
      </c>
      <c r="AJ1945" s="2">
        <v>-14.49</v>
      </c>
      <c r="AK1945" s="2">
        <v>-15.06</v>
      </c>
      <c r="AL1945" s="2">
        <v>0.503</v>
      </c>
      <c r="AM1945" s="2">
        <v>-0.183</v>
      </c>
      <c r="AN1945" s="2">
        <v>-0.183</v>
      </c>
      <c r="AO1945" s="5">
        <f t="shared" si="374"/>
        <v>96.681818181818187</v>
      </c>
    </row>
    <row r="1946" spans="1:41" x14ac:dyDescent="0.5">
      <c r="A1946" s="1">
        <v>42542.020833333336</v>
      </c>
      <c r="B1946" s="6">
        <f t="shared" si="375"/>
        <v>173.0208333333517</v>
      </c>
      <c r="C1946">
        <v>1939</v>
      </c>
      <c r="D1946" s="2">
        <v>12.69</v>
      </c>
      <c r="E1946" s="2">
        <v>-1.8759999999999999</v>
      </c>
      <c r="F1946" s="2">
        <v>1.563342</v>
      </c>
      <c r="G1946" s="2">
        <v>1.3833569999999999</v>
      </c>
      <c r="H1946" s="2">
        <v>1.483501</v>
      </c>
      <c r="I1946" s="2">
        <v>1.518888</v>
      </c>
      <c r="J1946" s="2">
        <v>1.5345409999999999</v>
      </c>
      <c r="K1946" s="2">
        <v>1.582708</v>
      </c>
      <c r="L1946" s="2"/>
      <c r="M1946" s="2"/>
      <c r="N1946" s="2">
        <v>-7999</v>
      </c>
      <c r="O1946" s="2">
        <v>-7999</v>
      </c>
      <c r="P1946" s="2">
        <v>-7999</v>
      </c>
      <c r="Q1946" s="2">
        <v>-7999</v>
      </c>
      <c r="R1946" s="2">
        <v>-7999</v>
      </c>
      <c r="S1946" s="2">
        <v>0.49399999999999999</v>
      </c>
      <c r="T1946" s="2">
        <v>-7999</v>
      </c>
      <c r="U1946" s="2">
        <v>-7999</v>
      </c>
      <c r="V1946" s="2">
        <f t="shared" si="376"/>
        <v>-9.6110398577110394E-3</v>
      </c>
      <c r="W1946" s="2">
        <f t="shared" si="377"/>
        <v>-1.8391967448237477E-2</v>
      </c>
      <c r="X1946" s="2">
        <f t="shared" si="378"/>
        <v>2.9263397143836213E-3</v>
      </c>
      <c r="Y1946" s="2">
        <f t="shared" si="379"/>
        <v>-2.5930402444569591E-2</v>
      </c>
      <c r="Z1946" s="2">
        <f t="shared" si="380"/>
        <v>-1.3824057783447764E-2</v>
      </c>
      <c r="AA1946" s="2">
        <f t="shared" si="381"/>
        <v>-1.7089231567654843E-2</v>
      </c>
      <c r="AB1946" s="2">
        <f t="shared" si="382"/>
        <v>-0.16247910394136461</v>
      </c>
      <c r="AC1946" s="2">
        <f t="shared" si="383"/>
        <v>-0.17945912879424766</v>
      </c>
      <c r="AD1946" s="2">
        <v>-3.5830000000000002</v>
      </c>
      <c r="AE1946" s="2">
        <v>-5.8550000000000004</v>
      </c>
      <c r="AF1946" s="2">
        <v>-8.15</v>
      </c>
      <c r="AG1946" s="2">
        <v>-10.53</v>
      </c>
      <c r="AH1946" s="2">
        <v>-11.86</v>
      </c>
      <c r="AI1946" s="2">
        <v>-13.5</v>
      </c>
      <c r="AJ1946" s="2">
        <v>-14.49</v>
      </c>
      <c r="AK1946" s="2">
        <v>-15.06</v>
      </c>
      <c r="AL1946" s="2">
        <v>0.502</v>
      </c>
      <c r="AM1946" s="2">
        <v>-0.183</v>
      </c>
      <c r="AN1946" s="2">
        <v>-0.182</v>
      </c>
      <c r="AO1946" s="5">
        <f t="shared" si="374"/>
        <v>96.681818181818187</v>
      </c>
    </row>
    <row r="1947" spans="1:41" x14ac:dyDescent="0.5">
      <c r="A1947" s="1">
        <v>42542.041666666664</v>
      </c>
      <c r="B1947" s="6">
        <f t="shared" si="375"/>
        <v>173.04166666668505</v>
      </c>
      <c r="C1947">
        <v>1940</v>
      </c>
      <c r="D1947" s="2">
        <v>12.7</v>
      </c>
      <c r="E1947" s="2">
        <v>-2.0779999999999998</v>
      </c>
      <c r="F1947" s="2">
        <v>1.5631219999999999</v>
      </c>
      <c r="G1947" s="2">
        <v>1.379756</v>
      </c>
      <c r="H1947" s="2">
        <v>1.488874</v>
      </c>
      <c r="I1947" s="2">
        <v>1.5182389999999999</v>
      </c>
      <c r="J1947" s="2">
        <v>1.5442640000000001</v>
      </c>
      <c r="K1947" s="2">
        <v>1.583602</v>
      </c>
      <c r="L1947" s="2">
        <v>1.472456</v>
      </c>
      <c r="M1947" s="2"/>
      <c r="N1947" s="2">
        <v>-7999</v>
      </c>
      <c r="O1947" s="2">
        <v>-7999</v>
      </c>
      <c r="P1947" s="2">
        <v>-7999</v>
      </c>
      <c r="Q1947" s="2">
        <v>-7999</v>
      </c>
      <c r="R1947" s="2">
        <v>-7999</v>
      </c>
      <c r="S1947" s="2">
        <v>0.436</v>
      </c>
      <c r="T1947" s="2">
        <v>-7999</v>
      </c>
      <c r="U1947" s="2">
        <v>-7999</v>
      </c>
      <c r="V1947" s="2">
        <f t="shared" si="376"/>
        <v>-9.6219616687313013E-3</v>
      </c>
      <c r="W1947" s="2">
        <f t="shared" si="377"/>
        <v>-1.8582128943328138E-2</v>
      </c>
      <c r="X1947" s="2">
        <f t="shared" si="378"/>
        <v>3.1999068421794752E-3</v>
      </c>
      <c r="Y1947" s="2">
        <f t="shared" si="379"/>
        <v>-2.5963092218387426E-2</v>
      </c>
      <c r="Z1947" s="2">
        <f t="shared" si="380"/>
        <v>-1.3337641137991107E-2</v>
      </c>
      <c r="AA1947" s="2">
        <f t="shared" si="381"/>
        <v>-1.7045129444305026E-2</v>
      </c>
      <c r="AB1947" s="2">
        <f t="shared" si="382"/>
        <v>-1.184099550547889E-2</v>
      </c>
      <c r="AC1947" s="2">
        <f t="shared" si="383"/>
        <v>-0.17945912879424766</v>
      </c>
      <c r="AD1947" s="2">
        <v>-3.5609999999999999</v>
      </c>
      <c r="AE1947" s="2">
        <v>-5.8550000000000004</v>
      </c>
      <c r="AF1947" s="2">
        <v>-8.15</v>
      </c>
      <c r="AG1947" s="2">
        <v>-10.52</v>
      </c>
      <c r="AH1947" s="2">
        <v>-11.86</v>
      </c>
      <c r="AI1947" s="2">
        <v>-13.5</v>
      </c>
      <c r="AJ1947" s="2">
        <v>-14.49</v>
      </c>
      <c r="AK1947" s="2">
        <v>-15.06</v>
      </c>
      <c r="AL1947" s="2">
        <v>0.498</v>
      </c>
      <c r="AM1947" s="2">
        <v>-0.17899999999999999</v>
      </c>
      <c r="AN1947" s="2">
        <v>-0.17799999999999999</v>
      </c>
      <c r="AO1947" s="5">
        <f t="shared" si="374"/>
        <v>97.081818181818178</v>
      </c>
    </row>
    <row r="1948" spans="1:41" x14ac:dyDescent="0.5">
      <c r="A1948" s="1">
        <v>42542.0625</v>
      </c>
      <c r="B1948" s="6">
        <f t="shared" si="375"/>
        <v>173.06250000001839</v>
      </c>
      <c r="C1948">
        <v>1941</v>
      </c>
      <c r="D1948" s="2">
        <v>12.69</v>
      </c>
      <c r="E1948" s="2">
        <v>-2.274</v>
      </c>
      <c r="F1948" s="2"/>
      <c r="G1948" s="2">
        <v>1.3761060000000001</v>
      </c>
      <c r="H1948" s="2">
        <v>1.4863470000000001</v>
      </c>
      <c r="I1948" s="2">
        <v>1.5275639999999999</v>
      </c>
      <c r="J1948" s="2">
        <v>1.5385629999999999</v>
      </c>
      <c r="K1948" s="2">
        <v>1.5770630000000001</v>
      </c>
      <c r="L1948" s="2">
        <v>1.4698800000000001</v>
      </c>
      <c r="M1948" s="2">
        <v>1.6281319999999999</v>
      </c>
      <c r="N1948" s="2">
        <v>0.30199999999999999</v>
      </c>
      <c r="O1948" s="2">
        <v>-2.0009999999999999</v>
      </c>
      <c r="P1948" s="2">
        <v>-0.66200000000000003</v>
      </c>
      <c r="Q1948" s="2">
        <v>-0.216</v>
      </c>
      <c r="R1948" s="2">
        <v>-0.153</v>
      </c>
      <c r="S1948" s="2">
        <v>0.31900000000000001</v>
      </c>
      <c r="T1948" s="2">
        <v>-0.95</v>
      </c>
      <c r="U1948" s="2">
        <v>0.95599999999999996</v>
      </c>
      <c r="V1948" s="2">
        <f t="shared" si="376"/>
        <v>-0.16482854134239247</v>
      </c>
      <c r="W1948" s="2">
        <f t="shared" si="377"/>
        <v>-1.8775131436511158E-2</v>
      </c>
      <c r="X1948" s="2">
        <f t="shared" si="378"/>
        <v>3.0713058383924352E-3</v>
      </c>
      <c r="Y1948" s="2">
        <f t="shared" si="379"/>
        <v>-2.5494065981923688E-2</v>
      </c>
      <c r="Z1948" s="2">
        <f t="shared" si="380"/>
        <v>-1.3622661142372606E-2</v>
      </c>
      <c r="AA1948" s="2">
        <f t="shared" si="381"/>
        <v>-1.7367994489450554E-2</v>
      </c>
      <c r="AB1948" s="2">
        <f t="shared" si="382"/>
        <v>-1.1972820711978199E-2</v>
      </c>
      <c r="AC1948" s="2">
        <f t="shared" si="383"/>
        <v>-2.105791809816417E-2</v>
      </c>
      <c r="AD1948" s="2">
        <v>-3.54</v>
      </c>
      <c r="AE1948" s="2">
        <v>-5.8460000000000001</v>
      </c>
      <c r="AF1948" s="2">
        <v>-8.15</v>
      </c>
      <c r="AG1948" s="2">
        <v>-10.51</v>
      </c>
      <c r="AH1948" s="2">
        <v>-11.86</v>
      </c>
      <c r="AI1948" s="2">
        <v>-13.5</v>
      </c>
      <c r="AJ1948" s="2">
        <v>-14.49</v>
      </c>
      <c r="AK1948" s="2">
        <v>-15.06</v>
      </c>
      <c r="AL1948" s="2">
        <v>0.495</v>
      </c>
      <c r="AM1948" s="2">
        <v>-0.17499999999999999</v>
      </c>
      <c r="AN1948" s="2">
        <v>-0.17499999999999999</v>
      </c>
      <c r="AO1948" s="5">
        <f t="shared" si="374"/>
        <v>97.481818181818184</v>
      </c>
    </row>
    <row r="1949" spans="1:41" x14ac:dyDescent="0.5">
      <c r="A1949" s="1">
        <v>42542.083333333336</v>
      </c>
      <c r="B1949" s="6">
        <f t="shared" si="375"/>
        <v>173.08333333335173</v>
      </c>
      <c r="C1949">
        <v>1942</v>
      </c>
      <c r="D1949" s="2">
        <v>12.67</v>
      </c>
      <c r="E1949" s="2">
        <v>-2.508</v>
      </c>
      <c r="F1949" s="2"/>
      <c r="G1949" s="2"/>
      <c r="H1949" s="2"/>
      <c r="I1949" s="2"/>
      <c r="J1949" s="2"/>
      <c r="K1949" s="2">
        <v>1.584875</v>
      </c>
      <c r="L1949" s="2">
        <v>1.4638690000000001</v>
      </c>
      <c r="M1949" s="2">
        <v>1.6253379999999999</v>
      </c>
      <c r="N1949" s="2">
        <v>0.14799999999999999</v>
      </c>
      <c r="O1949" s="2">
        <v>-1.851</v>
      </c>
      <c r="P1949" s="2">
        <v>-0.84199999999999997</v>
      </c>
      <c r="Q1949" s="2">
        <v>-0.32</v>
      </c>
      <c r="R1949" s="2">
        <v>-0.182</v>
      </c>
      <c r="S1949" s="2">
        <v>0.44400000000000001</v>
      </c>
      <c r="T1949" s="2">
        <v>-0.81699999999999995</v>
      </c>
      <c r="U1949" s="2">
        <v>1.05</v>
      </c>
      <c r="V1949" s="2">
        <f t="shared" si="376"/>
        <v>-0.16482854134239247</v>
      </c>
      <c r="W1949" s="2">
        <f t="shared" si="377"/>
        <v>-0.16440137090584198</v>
      </c>
      <c r="X1949" s="2">
        <f t="shared" si="378"/>
        <v>-0.14827568692605994</v>
      </c>
      <c r="Y1949" s="2">
        <f t="shared" si="379"/>
        <v>-0.17892516574855954</v>
      </c>
      <c r="Z1949" s="2">
        <f t="shared" si="380"/>
        <v>-0.16760514917997082</v>
      </c>
      <c r="AA1949" s="2">
        <f t="shared" si="381"/>
        <v>-1.6982352261016836E-2</v>
      </c>
      <c r="AB1949" s="2">
        <f t="shared" si="382"/>
        <v>-1.2280879903513928E-2</v>
      </c>
      <c r="AC1949" s="2">
        <f t="shared" si="383"/>
        <v>-2.1193890801272687E-2</v>
      </c>
      <c r="AD1949" s="2">
        <v>-3.5219999999999998</v>
      </c>
      <c r="AE1949" s="2">
        <v>-5.8360000000000003</v>
      </c>
      <c r="AF1949" s="2">
        <v>-8.15</v>
      </c>
      <c r="AG1949" s="2">
        <v>-10.51</v>
      </c>
      <c r="AH1949" s="2">
        <v>-11.85</v>
      </c>
      <c r="AI1949" s="2">
        <v>-13.5</v>
      </c>
      <c r="AJ1949" s="2">
        <v>-14.49</v>
      </c>
      <c r="AK1949" s="2">
        <v>-15.06</v>
      </c>
      <c r="AL1949" s="2">
        <v>0.49399999999999999</v>
      </c>
      <c r="AM1949" s="2">
        <v>-0.17499999999999999</v>
      </c>
      <c r="AN1949" s="2">
        <v>-0.17399999999999999</v>
      </c>
      <c r="AO1949" s="5">
        <f t="shared" si="374"/>
        <v>97.481818181818184</v>
      </c>
    </row>
    <row r="1950" spans="1:41" x14ac:dyDescent="0.5">
      <c r="A1950" s="1">
        <v>42542.104166666664</v>
      </c>
      <c r="B1950" s="6">
        <f t="shared" si="375"/>
        <v>173.10416666668507</v>
      </c>
      <c r="C1950">
        <v>1943</v>
      </c>
      <c r="D1950" s="2">
        <v>12.65</v>
      </c>
      <c r="E1950" s="2">
        <v>-2.7050000000000001</v>
      </c>
      <c r="F1950" s="2"/>
      <c r="G1950" s="2"/>
      <c r="H1950" s="2"/>
      <c r="I1950" s="2"/>
      <c r="J1950" s="2"/>
      <c r="K1950" s="2">
        <v>1.595148</v>
      </c>
      <c r="L1950" s="2"/>
      <c r="M1950" s="2"/>
      <c r="N1950" s="2">
        <v>-7999</v>
      </c>
      <c r="O1950" s="2">
        <v>-7999</v>
      </c>
      <c r="P1950" s="2">
        <v>-0.53900000000000003</v>
      </c>
      <c r="Q1950" s="2">
        <v>-0.221</v>
      </c>
      <c r="R1950" s="2">
        <v>-0.03</v>
      </c>
      <c r="S1950" s="2">
        <v>0.28999999999999998</v>
      </c>
      <c r="T1950" s="2">
        <v>-0.86799999999999999</v>
      </c>
      <c r="U1950" s="2">
        <v>1.107</v>
      </c>
      <c r="V1950" s="2">
        <f t="shared" si="376"/>
        <v>-0.16482854134239247</v>
      </c>
      <c r="W1950" s="2">
        <f t="shared" si="377"/>
        <v>-0.16440137090584198</v>
      </c>
      <c r="X1950" s="2">
        <f t="shared" si="378"/>
        <v>-0.14827568692605994</v>
      </c>
      <c r="Y1950" s="2">
        <f t="shared" si="379"/>
        <v>-0.17892516574855954</v>
      </c>
      <c r="Z1950" s="2">
        <f t="shared" si="380"/>
        <v>-0.16760514917997082</v>
      </c>
      <c r="AA1950" s="2">
        <f t="shared" si="381"/>
        <v>-1.6476665694462902E-2</v>
      </c>
      <c r="AB1950" s="2">
        <f t="shared" si="382"/>
        <v>-0.16247910394136461</v>
      </c>
      <c r="AC1950" s="2">
        <f t="shared" si="383"/>
        <v>-0.17945912879424766</v>
      </c>
      <c r="AD1950" s="2">
        <v>-3.5049999999999999</v>
      </c>
      <c r="AE1950" s="2">
        <v>-5.835</v>
      </c>
      <c r="AF1950" s="2">
        <v>-8.15</v>
      </c>
      <c r="AG1950" s="2">
        <v>-10.51</v>
      </c>
      <c r="AH1950" s="2">
        <v>-11.85</v>
      </c>
      <c r="AI1950" s="2">
        <v>-13.5</v>
      </c>
      <c r="AJ1950" s="2">
        <v>-14.49</v>
      </c>
      <c r="AK1950" s="2">
        <v>-15.06</v>
      </c>
      <c r="AL1950" s="2">
        <v>0.495</v>
      </c>
      <c r="AM1950" s="2">
        <v>-0.17499999999999999</v>
      </c>
      <c r="AN1950" s="2">
        <v>-0.17499999999999999</v>
      </c>
      <c r="AO1950" s="5">
        <f t="shared" si="374"/>
        <v>97.481818181818184</v>
      </c>
    </row>
    <row r="1951" spans="1:41" x14ac:dyDescent="0.5">
      <c r="A1951" s="1">
        <v>42542.125</v>
      </c>
      <c r="B1951" s="6">
        <f t="shared" si="375"/>
        <v>173.12500000001842</v>
      </c>
      <c r="C1951">
        <v>1944</v>
      </c>
      <c r="D1951" s="2">
        <v>12.64</v>
      </c>
      <c r="E1951" s="2">
        <v>-2.8410000000000002</v>
      </c>
      <c r="F1951" s="2"/>
      <c r="G1951" s="2"/>
      <c r="H1951" s="2"/>
      <c r="I1951" s="2"/>
      <c r="J1951" s="2"/>
      <c r="K1951" s="2">
        <v>1.5931249999999999</v>
      </c>
      <c r="L1951" s="2"/>
      <c r="M1951" s="2"/>
      <c r="N1951" s="2">
        <v>-7999</v>
      </c>
      <c r="O1951" s="2">
        <v>-7999</v>
      </c>
      <c r="P1951" s="2">
        <v>-0.55500000000000005</v>
      </c>
      <c r="Q1951" s="2">
        <v>-7999</v>
      </c>
      <c r="R1951" s="2">
        <v>-7999</v>
      </c>
      <c r="S1951" s="2">
        <v>0.36099999999999999</v>
      </c>
      <c r="T1951" s="2">
        <v>-0.751</v>
      </c>
      <c r="U1951" s="2">
        <v>-7999</v>
      </c>
      <c r="V1951" s="2">
        <f t="shared" si="376"/>
        <v>-0.16482854134239247</v>
      </c>
      <c r="W1951" s="2">
        <f t="shared" si="377"/>
        <v>-0.16440137090584198</v>
      </c>
      <c r="X1951" s="2">
        <f t="shared" si="378"/>
        <v>-0.14827568692605994</v>
      </c>
      <c r="Y1951" s="2">
        <f t="shared" si="379"/>
        <v>-0.17892516574855954</v>
      </c>
      <c r="Z1951" s="2">
        <f t="shared" si="380"/>
        <v>-0.16760514917997082</v>
      </c>
      <c r="AA1951" s="2">
        <f t="shared" si="381"/>
        <v>-1.6576118455972649E-2</v>
      </c>
      <c r="AB1951" s="2">
        <f t="shared" si="382"/>
        <v>-0.16247910394136461</v>
      </c>
      <c r="AC1951" s="2">
        <f t="shared" si="383"/>
        <v>-0.17945912879424766</v>
      </c>
      <c r="AD1951" s="2">
        <v>-3.4940000000000002</v>
      </c>
      <c r="AE1951" s="2">
        <v>-5.8319999999999999</v>
      </c>
      <c r="AF1951" s="2">
        <v>-8.14</v>
      </c>
      <c r="AG1951" s="2">
        <v>-10.51</v>
      </c>
      <c r="AH1951" s="2">
        <v>-11.84</v>
      </c>
      <c r="AI1951" s="2">
        <v>-13.49</v>
      </c>
      <c r="AJ1951" s="2">
        <v>-14.49</v>
      </c>
      <c r="AK1951" s="2">
        <v>-15.06</v>
      </c>
      <c r="AL1951" s="2">
        <v>0.49399999999999999</v>
      </c>
      <c r="AM1951" s="2">
        <v>-0.17399999999999999</v>
      </c>
      <c r="AN1951" s="2">
        <v>-0.17399999999999999</v>
      </c>
      <c r="AO1951" s="5">
        <f t="shared" si="374"/>
        <v>97.581818181818178</v>
      </c>
    </row>
    <row r="1952" spans="1:41" x14ac:dyDescent="0.5">
      <c r="A1952" s="1">
        <v>42542.145833333336</v>
      </c>
      <c r="B1952" s="6">
        <f t="shared" si="375"/>
        <v>173.14583333335176</v>
      </c>
      <c r="C1952">
        <v>1945</v>
      </c>
      <c r="D1952" s="2">
        <v>12.62</v>
      </c>
      <c r="E1952" s="2">
        <v>-2.871</v>
      </c>
      <c r="F1952" s="2"/>
      <c r="G1952" s="2"/>
      <c r="H1952" s="2"/>
      <c r="I1952" s="2"/>
      <c r="J1952" s="2"/>
      <c r="K1952" s="2">
        <v>1.5889450000000001</v>
      </c>
      <c r="L1952" s="2"/>
      <c r="M1952" s="2"/>
      <c r="N1952" s="2">
        <v>-7999</v>
      </c>
      <c r="O1952" s="2">
        <v>-7999</v>
      </c>
      <c r="P1952" s="2">
        <v>-7999</v>
      </c>
      <c r="Q1952" s="2">
        <v>-7999</v>
      </c>
      <c r="R1952" s="2">
        <v>-7999</v>
      </c>
      <c r="S1952" s="2">
        <v>0.40200000000000002</v>
      </c>
      <c r="T1952" s="2">
        <v>-7999</v>
      </c>
      <c r="U1952" s="2">
        <v>-7999</v>
      </c>
      <c r="V1952" s="2">
        <f t="shared" si="376"/>
        <v>-0.16482854134239247</v>
      </c>
      <c r="W1952" s="2">
        <f t="shared" si="377"/>
        <v>-0.16440137090584198</v>
      </c>
      <c r="X1952" s="2">
        <f t="shared" si="378"/>
        <v>-0.14827568692605994</v>
      </c>
      <c r="Y1952" s="2">
        <f t="shared" si="379"/>
        <v>-0.17892516574855954</v>
      </c>
      <c r="Z1952" s="2">
        <f t="shared" si="380"/>
        <v>-0.16760514917997082</v>
      </c>
      <c r="AA1952" s="2">
        <f t="shared" si="381"/>
        <v>-1.6781811783385416E-2</v>
      </c>
      <c r="AB1952" s="2">
        <f t="shared" si="382"/>
        <v>-0.16247910394136461</v>
      </c>
      <c r="AC1952" s="2">
        <f t="shared" si="383"/>
        <v>-0.17945912879424766</v>
      </c>
      <c r="AD1952" s="2">
        <v>-3.4820000000000002</v>
      </c>
      <c r="AE1952" s="2">
        <v>-5.8159999999999998</v>
      </c>
      <c r="AF1952" s="2">
        <v>-8.1300000000000008</v>
      </c>
      <c r="AG1952" s="2">
        <v>-10.51</v>
      </c>
      <c r="AH1952" s="2">
        <v>-11.84</v>
      </c>
      <c r="AI1952" s="2">
        <v>-13.48</v>
      </c>
      <c r="AJ1952" s="2">
        <v>-14.49</v>
      </c>
      <c r="AK1952" s="2">
        <v>-15.06</v>
      </c>
      <c r="AL1952" s="2">
        <v>0.49399999999999999</v>
      </c>
      <c r="AM1952" s="2">
        <v>-0.17399999999999999</v>
      </c>
      <c r="AN1952" s="2">
        <v>-0.17399999999999999</v>
      </c>
      <c r="AO1952" s="5">
        <f t="shared" si="374"/>
        <v>97.581818181818178</v>
      </c>
    </row>
    <row r="1953" spans="1:41" x14ac:dyDescent="0.5">
      <c r="A1953" s="1">
        <v>42542.166666666664</v>
      </c>
      <c r="B1953" s="6">
        <f t="shared" si="375"/>
        <v>173.1666666666851</v>
      </c>
      <c r="C1953">
        <v>1946</v>
      </c>
      <c r="D1953" s="2">
        <v>12.62</v>
      </c>
      <c r="E1953" s="2">
        <v>-2.8639999999999999</v>
      </c>
      <c r="F1953" s="2"/>
      <c r="G1953" s="2"/>
      <c r="H1953" s="2"/>
      <c r="I1953" s="2"/>
      <c r="J1953" s="2"/>
      <c r="K1953" s="2">
        <v>1.577769</v>
      </c>
      <c r="L1953" s="2"/>
      <c r="M1953" s="2"/>
      <c r="N1953" s="2">
        <v>-7999</v>
      </c>
      <c r="O1953" s="2">
        <v>-7999</v>
      </c>
      <c r="P1953" s="2">
        <v>-7999</v>
      </c>
      <c r="Q1953" s="2">
        <v>-7999</v>
      </c>
      <c r="R1953" s="2">
        <v>-7999</v>
      </c>
      <c r="S1953" s="2">
        <v>0.437</v>
      </c>
      <c r="T1953" s="2">
        <v>-7999</v>
      </c>
      <c r="U1953" s="2">
        <v>-7999</v>
      </c>
      <c r="V1953" s="2">
        <f t="shared" si="376"/>
        <v>-0.16482854134239247</v>
      </c>
      <c r="W1953" s="2">
        <f t="shared" si="377"/>
        <v>-0.16440137090584198</v>
      </c>
      <c r="X1953" s="2">
        <f t="shared" si="378"/>
        <v>-0.14827568692605994</v>
      </c>
      <c r="Y1953" s="2">
        <f t="shared" si="379"/>
        <v>-0.17892516574855954</v>
      </c>
      <c r="Z1953" s="2">
        <f t="shared" si="380"/>
        <v>-0.16760514917997082</v>
      </c>
      <c r="AA1953" s="2">
        <f t="shared" si="381"/>
        <v>-1.7333103339933202E-2</v>
      </c>
      <c r="AB1953" s="2">
        <f t="shared" si="382"/>
        <v>-0.16247910394136461</v>
      </c>
      <c r="AC1953" s="2">
        <f t="shared" si="383"/>
        <v>-0.17945912879424766</v>
      </c>
      <c r="AD1953" s="2">
        <v>-3.4710000000000001</v>
      </c>
      <c r="AE1953" s="2">
        <v>-5.8129999999999997</v>
      </c>
      <c r="AF1953" s="2">
        <v>-8.1300000000000008</v>
      </c>
      <c r="AG1953" s="2">
        <v>-10.51</v>
      </c>
      <c r="AH1953" s="2">
        <v>-11.84</v>
      </c>
      <c r="AI1953" s="2">
        <v>-13.48</v>
      </c>
      <c r="AJ1953" s="2">
        <v>-14.49</v>
      </c>
      <c r="AK1953" s="2">
        <v>-15.06</v>
      </c>
      <c r="AL1953" s="2">
        <v>0.49299999999999999</v>
      </c>
      <c r="AM1953" s="2">
        <v>-0.17299999999999999</v>
      </c>
      <c r="AN1953" s="2">
        <v>-0.17299999999999999</v>
      </c>
      <c r="AO1953" s="5">
        <f t="shared" si="374"/>
        <v>97.681818181818187</v>
      </c>
    </row>
    <row r="1954" spans="1:41" x14ac:dyDescent="0.5">
      <c r="A1954" s="1">
        <v>42542.1875</v>
      </c>
      <c r="B1954" s="6">
        <f t="shared" si="375"/>
        <v>173.18750000001845</v>
      </c>
      <c r="C1954">
        <v>1947</v>
      </c>
      <c r="D1954" s="2">
        <v>12.62</v>
      </c>
      <c r="E1954" s="2">
        <v>-2.7639999999999998</v>
      </c>
      <c r="F1954" s="2"/>
      <c r="G1954" s="2"/>
      <c r="H1954" s="2"/>
      <c r="I1954" s="2"/>
      <c r="J1954" s="2"/>
      <c r="K1954" s="2">
        <v>1.5761080000000001</v>
      </c>
      <c r="L1954" s="2"/>
      <c r="M1954" s="2"/>
      <c r="N1954" s="2">
        <v>0.22700000000000001</v>
      </c>
      <c r="O1954" s="2">
        <v>-1.88</v>
      </c>
      <c r="P1954" s="2">
        <v>-0.71699999999999997</v>
      </c>
      <c r="Q1954" s="2">
        <v>-0.26800000000000002</v>
      </c>
      <c r="R1954" s="2">
        <v>-0.189</v>
      </c>
      <c r="S1954" s="2">
        <v>0.47499999999999998</v>
      </c>
      <c r="T1954" s="2">
        <v>-0.90500000000000003</v>
      </c>
      <c r="U1954" s="2">
        <v>1.004</v>
      </c>
      <c r="V1954" s="2">
        <f t="shared" si="376"/>
        <v>-0.16482854134239247</v>
      </c>
      <c r="W1954" s="2">
        <f t="shared" si="377"/>
        <v>-0.16440137090584198</v>
      </c>
      <c r="X1954" s="2">
        <f t="shared" si="378"/>
        <v>-0.14827568692605994</v>
      </c>
      <c r="Y1954" s="2">
        <f t="shared" si="379"/>
        <v>-0.17892516574855954</v>
      </c>
      <c r="Z1954" s="2">
        <f t="shared" si="380"/>
        <v>-0.16760514917997082</v>
      </c>
      <c r="AA1954" s="2">
        <f t="shared" si="381"/>
        <v>-1.7415203870602157E-2</v>
      </c>
      <c r="AB1954" s="2">
        <f t="shared" si="382"/>
        <v>-0.16247910394136461</v>
      </c>
      <c r="AC1954" s="2">
        <f t="shared" si="383"/>
        <v>-0.17945912879424766</v>
      </c>
      <c r="AD1954" s="2">
        <v>-3.4630000000000001</v>
      </c>
      <c r="AE1954" s="2">
        <v>-5.8</v>
      </c>
      <c r="AF1954" s="2">
        <v>-8.1300000000000008</v>
      </c>
      <c r="AG1954" s="2">
        <v>-10.51</v>
      </c>
      <c r="AH1954" s="2">
        <v>-11.84</v>
      </c>
      <c r="AI1954" s="2">
        <v>-13.48</v>
      </c>
      <c r="AJ1954" s="2">
        <v>-14.49</v>
      </c>
      <c r="AK1954" s="2">
        <v>-15.06</v>
      </c>
      <c r="AL1954" s="2">
        <v>0.49199999999999999</v>
      </c>
      <c r="AM1954" s="2">
        <v>-0.17299999999999999</v>
      </c>
      <c r="AN1954" s="2">
        <v>-0.17199999999999999</v>
      </c>
      <c r="AO1954" s="5">
        <f t="shared" si="374"/>
        <v>97.681818181818187</v>
      </c>
    </row>
    <row r="1955" spans="1:41" x14ac:dyDescent="0.5">
      <c r="A1955" s="1">
        <v>42542.208333333336</v>
      </c>
      <c r="B1955" s="6">
        <f t="shared" si="375"/>
        <v>173.20833333335179</v>
      </c>
      <c r="C1955">
        <v>1948</v>
      </c>
      <c r="D1955" s="2">
        <v>12.62</v>
      </c>
      <c r="E1955" s="2">
        <v>-2.617</v>
      </c>
      <c r="F1955" s="2"/>
      <c r="G1955" s="2"/>
      <c r="H1955" s="2"/>
      <c r="I1955" s="2"/>
      <c r="J1955" s="2">
        <v>1.5261640000000001</v>
      </c>
      <c r="K1955" s="2">
        <v>1.583793</v>
      </c>
      <c r="L1955" s="2">
        <v>1.4720899999999999</v>
      </c>
      <c r="M1955" s="2">
        <v>1.6214679999999999</v>
      </c>
      <c r="N1955" s="2">
        <v>0.08</v>
      </c>
      <c r="O1955" s="2">
        <v>-1.794</v>
      </c>
      <c r="P1955" s="2">
        <v>-0.68200000000000005</v>
      </c>
      <c r="Q1955" s="2">
        <v>-0.19900000000000001</v>
      </c>
      <c r="R1955" s="2">
        <v>8.7999999999999995E-2</v>
      </c>
      <c r="S1955" s="2">
        <v>0.48599999999999999</v>
      </c>
      <c r="T1955" s="2">
        <v>-0.92500000000000004</v>
      </c>
      <c r="U1955" s="2">
        <v>1.0449999999999999</v>
      </c>
      <c r="V1955" s="2">
        <f t="shared" si="376"/>
        <v>-0.16482854134239247</v>
      </c>
      <c r="W1955" s="2">
        <f t="shared" si="377"/>
        <v>-0.16440137090584198</v>
      </c>
      <c r="X1955" s="2">
        <f t="shared" si="378"/>
        <v>-0.14827568692605994</v>
      </c>
      <c r="Y1955" s="2">
        <f t="shared" si="379"/>
        <v>-0.17892516574855954</v>
      </c>
      <c r="Z1955" s="2">
        <f t="shared" si="380"/>
        <v>-1.4244374708597336E-2</v>
      </c>
      <c r="AA1955" s="2">
        <f t="shared" si="381"/>
        <v>-1.7035708792617701E-2</v>
      </c>
      <c r="AB1955" s="2">
        <f t="shared" si="382"/>
        <v>-1.1859718297253786E-2</v>
      </c>
      <c r="AC1955" s="2">
        <f t="shared" si="383"/>
        <v>-2.1382421277677761E-2</v>
      </c>
      <c r="AD1955" s="2">
        <v>-3.4540000000000002</v>
      </c>
      <c r="AE1955" s="2">
        <v>-5.7949999999999999</v>
      </c>
      <c r="AF1955" s="2">
        <v>-8.1300000000000008</v>
      </c>
      <c r="AG1955" s="2">
        <v>-10.5</v>
      </c>
      <c r="AH1955" s="2">
        <v>-11.84</v>
      </c>
      <c r="AI1955" s="2">
        <v>-13.48</v>
      </c>
      <c r="AJ1955" s="2">
        <v>-14.49</v>
      </c>
      <c r="AK1955" s="2">
        <v>-15.06</v>
      </c>
      <c r="AL1955" s="2">
        <v>0.49299999999999999</v>
      </c>
      <c r="AM1955" s="2">
        <v>-0.17299999999999999</v>
      </c>
      <c r="AN1955" s="2">
        <v>-0.17299999999999999</v>
      </c>
      <c r="AO1955" s="5">
        <f t="shared" si="374"/>
        <v>97.681818181818187</v>
      </c>
    </row>
    <row r="1956" spans="1:41" x14ac:dyDescent="0.5">
      <c r="A1956" s="1">
        <v>42542.229166666664</v>
      </c>
      <c r="B1956" s="6">
        <f t="shared" si="375"/>
        <v>173.22916666668513</v>
      </c>
      <c r="C1956">
        <v>1949</v>
      </c>
      <c r="D1956" s="2">
        <v>12.63</v>
      </c>
      <c r="E1956" s="2">
        <v>-2.4329999999999998</v>
      </c>
      <c r="F1956" s="2"/>
      <c r="G1956" s="2">
        <v>1.390736</v>
      </c>
      <c r="H1956" s="2">
        <v>1.4769939999999999</v>
      </c>
      <c r="I1956" s="2">
        <v>1.5279769999999999</v>
      </c>
      <c r="J1956" s="2">
        <v>1.5407189999999999</v>
      </c>
      <c r="K1956" s="2">
        <v>1.578152</v>
      </c>
      <c r="L1956" s="2">
        <v>1.4690669999999999</v>
      </c>
      <c r="M1956" s="2">
        <v>1.6410279999999999</v>
      </c>
      <c r="N1956" s="2">
        <v>0.26200000000000001</v>
      </c>
      <c r="O1956" s="2">
        <v>-7999</v>
      </c>
      <c r="P1956" s="2">
        <v>-7999</v>
      </c>
      <c r="Q1956" s="2">
        <v>-0.24399999999999999</v>
      </c>
      <c r="R1956" s="2">
        <v>-0.11899999999999999</v>
      </c>
      <c r="S1956" s="2">
        <v>0.39800000000000002</v>
      </c>
      <c r="T1956" s="2">
        <v>-7999</v>
      </c>
      <c r="U1956" s="2">
        <v>-7999</v>
      </c>
      <c r="V1956" s="2">
        <f t="shared" si="376"/>
        <v>-0.16482854134239247</v>
      </c>
      <c r="W1956" s="2">
        <f t="shared" si="377"/>
        <v>-1.8003069117567539E-2</v>
      </c>
      <c r="X1956" s="2">
        <f t="shared" si="378"/>
        <v>2.5943706642744474E-3</v>
      </c>
      <c r="Y1956" s="2">
        <f t="shared" si="379"/>
        <v>-2.5473326176022538E-2</v>
      </c>
      <c r="Z1956" s="2">
        <f t="shared" si="380"/>
        <v>-1.3514810497999918E-2</v>
      </c>
      <c r="AA1956" s="2">
        <f t="shared" si="381"/>
        <v>-1.7314178404526169E-2</v>
      </c>
      <c r="AB1956" s="2">
        <f t="shared" si="382"/>
        <v>-1.201444946149953E-2</v>
      </c>
      <c r="AC1956" s="2">
        <f t="shared" si="383"/>
        <v>-2.0431828521246448E-2</v>
      </c>
      <c r="AD1956" s="2">
        <v>-3.4430000000000001</v>
      </c>
      <c r="AE1956" s="2">
        <v>-5.7869999999999999</v>
      </c>
      <c r="AF1956" s="2">
        <v>-8.1300000000000008</v>
      </c>
      <c r="AG1956" s="2">
        <v>-10.5</v>
      </c>
      <c r="AH1956" s="2">
        <v>-11.83</v>
      </c>
      <c r="AI1956" s="2">
        <v>-13.48</v>
      </c>
      <c r="AJ1956" s="2">
        <v>-14.49</v>
      </c>
      <c r="AK1956" s="2">
        <v>-15.06</v>
      </c>
      <c r="AL1956" s="2">
        <v>0.49299999999999999</v>
      </c>
      <c r="AM1956" s="2">
        <v>-0.17299999999999999</v>
      </c>
      <c r="AN1956" s="2">
        <v>-0.17299999999999999</v>
      </c>
      <c r="AO1956" s="5">
        <f t="shared" si="374"/>
        <v>97.681818181818187</v>
      </c>
    </row>
    <row r="1957" spans="1:41" x14ac:dyDescent="0.5">
      <c r="A1957" s="1">
        <v>42542.25</v>
      </c>
      <c r="B1957" s="6">
        <f t="shared" si="375"/>
        <v>173.25000000001847</v>
      </c>
      <c r="C1957">
        <v>1950</v>
      </c>
      <c r="D1957" s="2">
        <v>12.65</v>
      </c>
      <c r="E1957" s="2">
        <v>-2.2330000000000001</v>
      </c>
      <c r="F1957" s="2">
        <v>1.5695079999999999</v>
      </c>
      <c r="G1957" s="2">
        <v>1.375904</v>
      </c>
      <c r="H1957" s="2">
        <v>1.4858370000000001</v>
      </c>
      <c r="I1957" s="2">
        <v>1.526</v>
      </c>
      <c r="J1957" s="2">
        <v>1.5350349999999999</v>
      </c>
      <c r="K1957" s="2">
        <v>1.5789759999999999</v>
      </c>
      <c r="L1957" s="2"/>
      <c r="M1957" s="2"/>
      <c r="N1957" s="2">
        <v>-7999</v>
      </c>
      <c r="O1957" s="2">
        <v>-7999</v>
      </c>
      <c r="P1957" s="2">
        <v>-7999</v>
      </c>
      <c r="Q1957" s="2">
        <v>-7999</v>
      </c>
      <c r="R1957" s="2">
        <v>-7999</v>
      </c>
      <c r="S1957" s="2">
        <v>0.29099999999999998</v>
      </c>
      <c r="T1957" s="2">
        <v>-7999</v>
      </c>
      <c r="U1957" s="2">
        <v>-7999</v>
      </c>
      <c r="V1957" s="2">
        <f t="shared" si="376"/>
        <v>-9.3052432786286665E-3</v>
      </c>
      <c r="W1957" s="2">
        <f t="shared" si="377"/>
        <v>-1.8785820140714022E-2</v>
      </c>
      <c r="X1957" s="2">
        <f t="shared" si="378"/>
        <v>3.04533828552493E-3</v>
      </c>
      <c r="Y1957" s="2">
        <f t="shared" si="379"/>
        <v>-2.5572631493417458E-2</v>
      </c>
      <c r="Z1957" s="2">
        <f t="shared" si="380"/>
        <v>-1.3799307142626343E-2</v>
      </c>
      <c r="AA1957" s="2">
        <f t="shared" si="381"/>
        <v>-1.7273470400089325E-2</v>
      </c>
      <c r="AB1957" s="2">
        <f t="shared" si="382"/>
        <v>-0.16247910394136461</v>
      </c>
      <c r="AC1957" s="2">
        <f t="shared" si="383"/>
        <v>-0.17945912879424766</v>
      </c>
      <c r="AD1957" s="2">
        <v>-3.4359999999999999</v>
      </c>
      <c r="AE1957" s="2">
        <v>-5.7750000000000004</v>
      </c>
      <c r="AF1957" s="2">
        <v>-8.1199999999999992</v>
      </c>
      <c r="AG1957" s="2">
        <v>-10.49</v>
      </c>
      <c r="AH1957" s="2">
        <v>-11.82</v>
      </c>
      <c r="AI1957" s="2">
        <v>-13.48</v>
      </c>
      <c r="AJ1957" s="2">
        <v>-14.48</v>
      </c>
      <c r="AK1957" s="2">
        <v>-15.06</v>
      </c>
      <c r="AL1957" s="2">
        <v>0.49299999999999999</v>
      </c>
      <c r="AM1957" s="2">
        <v>-0.17299999999999999</v>
      </c>
      <c r="AN1957" s="2">
        <v>-0.17299999999999999</v>
      </c>
      <c r="AO1957" s="5">
        <f t="shared" si="374"/>
        <v>97.681818181818187</v>
      </c>
    </row>
    <row r="1958" spans="1:41" x14ac:dyDescent="0.5">
      <c r="A1958" s="1">
        <v>42542.270833333336</v>
      </c>
      <c r="B1958" s="6">
        <f t="shared" si="375"/>
        <v>173.27083333335182</v>
      </c>
      <c r="C1958">
        <v>1951</v>
      </c>
      <c r="D1958" s="2">
        <v>12.78</v>
      </c>
      <c r="E1958" s="2">
        <v>-1.891</v>
      </c>
      <c r="F1958" s="2"/>
      <c r="G1958" s="2"/>
      <c r="H1958" s="2"/>
      <c r="I1958" s="2"/>
      <c r="J1958" s="2"/>
      <c r="K1958" s="2">
        <v>1.5886070000000001</v>
      </c>
      <c r="L1958" s="2"/>
      <c r="M1958" s="2"/>
      <c r="N1958" s="2">
        <v>-7999</v>
      </c>
      <c r="O1958" s="2">
        <v>-7999</v>
      </c>
      <c r="P1958" s="2">
        <v>-7999</v>
      </c>
      <c r="Q1958" s="2">
        <v>-7999</v>
      </c>
      <c r="R1958" s="2">
        <v>-7999</v>
      </c>
      <c r="S1958" s="2">
        <v>0.38700000000000001</v>
      </c>
      <c r="T1958" s="2">
        <v>-7999</v>
      </c>
      <c r="U1958" s="2">
        <v>-7999</v>
      </c>
      <c r="V1958" s="2">
        <f t="shared" si="376"/>
        <v>-0.16482854134239247</v>
      </c>
      <c r="W1958" s="2">
        <f t="shared" si="377"/>
        <v>-0.16440137090584198</v>
      </c>
      <c r="X1958" s="2">
        <f t="shared" si="378"/>
        <v>-0.14827568692605994</v>
      </c>
      <c r="Y1958" s="2">
        <f t="shared" si="379"/>
        <v>-0.17892516574855954</v>
      </c>
      <c r="Z1958" s="2">
        <f t="shared" si="380"/>
        <v>-0.16760514917997082</v>
      </c>
      <c r="AA1958" s="2">
        <f t="shared" si="381"/>
        <v>-1.6798456218497796E-2</v>
      </c>
      <c r="AB1958" s="2">
        <f t="shared" si="382"/>
        <v>-0.16247910394136461</v>
      </c>
      <c r="AC1958" s="2">
        <f t="shared" si="383"/>
        <v>-0.17945912879424766</v>
      </c>
      <c r="AD1958" s="2">
        <v>-3.4340000000000002</v>
      </c>
      <c r="AE1958" s="2">
        <v>-5.7690000000000001</v>
      </c>
      <c r="AF1958" s="2">
        <v>-8.1199999999999992</v>
      </c>
      <c r="AG1958" s="2">
        <v>-10.49</v>
      </c>
      <c r="AH1958" s="2">
        <v>-11.81</v>
      </c>
      <c r="AI1958" s="2">
        <v>-13.47</v>
      </c>
      <c r="AJ1958" s="2">
        <v>-14.48</v>
      </c>
      <c r="AK1958" s="2">
        <v>-15.05</v>
      </c>
      <c r="AL1958" s="2">
        <v>0.49299999999999999</v>
      </c>
      <c r="AM1958" s="2">
        <v>-0.17399999999999999</v>
      </c>
      <c r="AN1958" s="2">
        <v>-0.17299999999999999</v>
      </c>
      <c r="AO1958" s="5">
        <f t="shared" si="374"/>
        <v>97.581818181818178</v>
      </c>
    </row>
    <row r="1959" spans="1:41" x14ac:dyDescent="0.5">
      <c r="A1959" s="1">
        <v>42542.291666666664</v>
      </c>
      <c r="B1959" s="6">
        <f t="shared" si="375"/>
        <v>173.29166666668516</v>
      </c>
      <c r="C1959">
        <v>1952</v>
      </c>
      <c r="D1959" s="2">
        <v>13.4</v>
      </c>
      <c r="E1959" s="2">
        <v>-1.399</v>
      </c>
      <c r="F1959" s="2"/>
      <c r="G1959" s="2"/>
      <c r="H1959" s="2"/>
      <c r="I1959" s="2"/>
      <c r="J1959" s="2"/>
      <c r="K1959" s="2">
        <v>1.5824469999999999</v>
      </c>
      <c r="L1959" s="2"/>
      <c r="M1959" s="2"/>
      <c r="N1959" s="2">
        <v>-7999</v>
      </c>
      <c r="O1959" s="2">
        <v>-7999</v>
      </c>
      <c r="P1959" s="2">
        <v>-7999</v>
      </c>
      <c r="Q1959" s="2">
        <v>-7999</v>
      </c>
      <c r="R1959" s="2">
        <v>-7999</v>
      </c>
      <c r="S1959" s="2">
        <v>0.36799999999999999</v>
      </c>
      <c r="T1959" s="2">
        <v>-7999</v>
      </c>
      <c r="U1959" s="2">
        <v>-7999</v>
      </c>
      <c r="V1959" s="2">
        <f t="shared" si="376"/>
        <v>-0.16482854134239247</v>
      </c>
      <c r="W1959" s="2">
        <f t="shared" si="377"/>
        <v>-0.16440137090584198</v>
      </c>
      <c r="X1959" s="2">
        <f t="shared" si="378"/>
        <v>-0.14827568692605994</v>
      </c>
      <c r="Y1959" s="2">
        <f t="shared" si="379"/>
        <v>-0.17892516574855954</v>
      </c>
      <c r="Z1959" s="2">
        <f t="shared" si="380"/>
        <v>-0.16760514917997082</v>
      </c>
      <c r="AA1959" s="2">
        <f t="shared" si="381"/>
        <v>-1.7102109368639398E-2</v>
      </c>
      <c r="AB1959" s="2">
        <f t="shared" si="382"/>
        <v>-0.16247910394136461</v>
      </c>
      <c r="AC1959" s="2">
        <f t="shared" si="383"/>
        <v>-0.17945912879424766</v>
      </c>
      <c r="AD1959" s="2">
        <v>-3.4319999999999999</v>
      </c>
      <c r="AE1959" s="2">
        <v>-5.758</v>
      </c>
      <c r="AF1959" s="2">
        <v>-8.1199999999999992</v>
      </c>
      <c r="AG1959" s="2">
        <v>-10.49</v>
      </c>
      <c r="AH1959" s="2">
        <v>-11.82</v>
      </c>
      <c r="AI1959" s="2">
        <v>-13.46</v>
      </c>
      <c r="AJ1959" s="2">
        <v>-14.48</v>
      </c>
      <c r="AK1959" s="2">
        <v>-15.05</v>
      </c>
      <c r="AL1959" s="2">
        <v>0.49399999999999999</v>
      </c>
      <c r="AM1959" s="2">
        <v>-0.17399999999999999</v>
      </c>
      <c r="AN1959" s="2">
        <v>-0.17399999999999999</v>
      </c>
      <c r="AO1959" s="5">
        <f t="shared" si="374"/>
        <v>97.581818181818178</v>
      </c>
    </row>
    <row r="1960" spans="1:41" x14ac:dyDescent="0.5">
      <c r="A1960" s="1">
        <v>42542.3125</v>
      </c>
      <c r="B1960" s="6">
        <f t="shared" si="375"/>
        <v>173.3125000000185</v>
      </c>
      <c r="C1960">
        <v>1953</v>
      </c>
      <c r="D1960" s="2">
        <v>13.77</v>
      </c>
      <c r="E1960" s="2">
        <v>-0.97399999999999998</v>
      </c>
      <c r="F1960" s="2"/>
      <c r="G1960" s="2"/>
      <c r="H1960" s="2"/>
      <c r="I1960" s="2"/>
      <c r="J1960" s="2"/>
      <c r="K1960" s="2">
        <v>1.5802449999999999</v>
      </c>
      <c r="L1960" s="2"/>
      <c r="M1960" s="2"/>
      <c r="N1960" s="2">
        <v>-7999</v>
      </c>
      <c r="O1960" s="2">
        <v>-7999</v>
      </c>
      <c r="P1960" s="2">
        <v>-7999</v>
      </c>
      <c r="Q1960" s="2">
        <v>-7999</v>
      </c>
      <c r="R1960" s="2">
        <v>-7999</v>
      </c>
      <c r="S1960" s="2">
        <v>0.436</v>
      </c>
      <c r="T1960" s="2">
        <v>-7999</v>
      </c>
      <c r="U1960" s="2">
        <v>-7999</v>
      </c>
      <c r="V1960" s="2">
        <f t="shared" si="376"/>
        <v>-0.16482854134239247</v>
      </c>
      <c r="W1960" s="2">
        <f t="shared" si="377"/>
        <v>-0.16440137090584198</v>
      </c>
      <c r="X1960" s="2">
        <f t="shared" si="378"/>
        <v>-0.14827568692605994</v>
      </c>
      <c r="Y1960" s="2">
        <f t="shared" si="379"/>
        <v>-0.17892516574855954</v>
      </c>
      <c r="Z1960" s="2">
        <f t="shared" si="380"/>
        <v>-0.16760514917997082</v>
      </c>
      <c r="AA1960" s="2">
        <f t="shared" si="381"/>
        <v>-1.7210798866835166E-2</v>
      </c>
      <c r="AB1960" s="2">
        <f t="shared" si="382"/>
        <v>-0.16247910394136461</v>
      </c>
      <c r="AC1960" s="2">
        <f t="shared" si="383"/>
        <v>-0.17945912879424766</v>
      </c>
      <c r="AD1960" s="2">
        <v>-3.4159999999999999</v>
      </c>
      <c r="AE1960" s="2">
        <v>-5.7450000000000001</v>
      </c>
      <c r="AF1960" s="2">
        <v>-8.11</v>
      </c>
      <c r="AG1960" s="2">
        <v>-10.48</v>
      </c>
      <c r="AH1960" s="2">
        <v>-11.81</v>
      </c>
      <c r="AI1960" s="2">
        <v>-13.47</v>
      </c>
      <c r="AJ1960" s="2">
        <v>-14.47</v>
      </c>
      <c r="AK1960" s="2">
        <v>-15.05</v>
      </c>
      <c r="AL1960" s="2">
        <v>0.49399999999999999</v>
      </c>
      <c r="AM1960" s="2">
        <v>-0.17399999999999999</v>
      </c>
      <c r="AN1960" s="2">
        <v>-0.17399999999999999</v>
      </c>
      <c r="AO1960" s="5">
        <f t="shared" si="374"/>
        <v>97.581818181818178</v>
      </c>
    </row>
    <row r="1961" spans="1:41" x14ac:dyDescent="0.5">
      <c r="A1961" s="1">
        <v>42542.333333333336</v>
      </c>
      <c r="B1961" s="6">
        <f t="shared" si="375"/>
        <v>173.33333333335185</v>
      </c>
      <c r="C1961">
        <v>1954</v>
      </c>
      <c r="D1961" s="2">
        <v>13.88</v>
      </c>
      <c r="E1961" s="2">
        <v>-0.50900000000000001</v>
      </c>
      <c r="F1961" s="2"/>
      <c r="G1961" s="2"/>
      <c r="H1961" s="2"/>
      <c r="I1961" s="2"/>
      <c r="J1961" s="2"/>
      <c r="K1961" s="2">
        <v>1.583623</v>
      </c>
      <c r="L1961" s="2"/>
      <c r="M1961" s="2">
        <v>1.634363</v>
      </c>
      <c r="N1961" s="2">
        <v>0.28100000000000003</v>
      </c>
      <c r="O1961" s="2">
        <v>-1.889</v>
      </c>
      <c r="P1961" s="2">
        <v>-0.73099999999999998</v>
      </c>
      <c r="Q1961" s="2">
        <v>-0.224</v>
      </c>
      <c r="R1961" s="2">
        <v>-9.4E-2</v>
      </c>
      <c r="S1961" s="2">
        <v>0.45100000000000001</v>
      </c>
      <c r="T1961" s="2">
        <v>-0.871</v>
      </c>
      <c r="U1961" s="2">
        <v>1.0580000000000001</v>
      </c>
      <c r="V1961" s="2">
        <f t="shared" si="376"/>
        <v>-0.16482854134239247</v>
      </c>
      <c r="W1961" s="2">
        <f t="shared" si="377"/>
        <v>-0.16440137090584198</v>
      </c>
      <c r="X1961" s="2">
        <f t="shared" si="378"/>
        <v>-0.14827568692605994</v>
      </c>
      <c r="Y1961" s="2">
        <f t="shared" si="379"/>
        <v>-0.17892516574855954</v>
      </c>
      <c r="Z1961" s="2">
        <f t="shared" si="380"/>
        <v>-0.16760514917997082</v>
      </c>
      <c r="AA1961" s="2">
        <f t="shared" si="381"/>
        <v>-1.7044093638050525E-2</v>
      </c>
      <c r="AB1961" s="2">
        <f t="shared" si="382"/>
        <v>-0.16247910394136461</v>
      </c>
      <c r="AC1961" s="2">
        <f t="shared" si="383"/>
        <v>-2.0755100078731156E-2</v>
      </c>
      <c r="AD1961" s="2">
        <v>-3.419</v>
      </c>
      <c r="AE1961" s="2">
        <v>-5.742</v>
      </c>
      <c r="AF1961" s="2">
        <v>-8.1</v>
      </c>
      <c r="AG1961" s="2">
        <v>-10.48</v>
      </c>
      <c r="AH1961" s="2">
        <v>-11.81</v>
      </c>
      <c r="AI1961" s="2">
        <v>-13.47</v>
      </c>
      <c r="AJ1961" s="2">
        <v>-14.47</v>
      </c>
      <c r="AK1961" s="2">
        <v>-15.05</v>
      </c>
      <c r="AL1961" s="2">
        <v>0.49399999999999999</v>
      </c>
      <c r="AM1961" s="2">
        <v>-0.17499999999999999</v>
      </c>
      <c r="AN1961" s="2">
        <v>-0.17399999999999999</v>
      </c>
      <c r="AO1961" s="5">
        <f t="shared" si="374"/>
        <v>97.481818181818184</v>
      </c>
    </row>
    <row r="1962" spans="1:41" x14ac:dyDescent="0.5">
      <c r="A1962" s="1">
        <v>42542.354166666664</v>
      </c>
      <c r="B1962" s="6">
        <f t="shared" si="375"/>
        <v>173.35416666668519</v>
      </c>
      <c r="C1962">
        <v>1955</v>
      </c>
      <c r="D1962" s="2">
        <v>13.87</v>
      </c>
      <c r="E1962" s="2">
        <v>-7.5999999999999998E-2</v>
      </c>
      <c r="F1962" s="2">
        <v>1.580835</v>
      </c>
      <c r="G1962" s="2">
        <v>1.3841669999999999</v>
      </c>
      <c r="H1962" s="2">
        <v>1.4792749999999999</v>
      </c>
      <c r="I1962" s="2">
        <v>1.5227349999999999</v>
      </c>
      <c r="J1962" s="2"/>
      <c r="K1962" s="2">
        <v>1.5846290000000001</v>
      </c>
      <c r="L1962" s="2"/>
      <c r="M1962" s="2"/>
      <c r="N1962" s="2">
        <v>-7999</v>
      </c>
      <c r="O1962" s="2">
        <v>-7999</v>
      </c>
      <c r="P1962" s="2">
        <v>-7999</v>
      </c>
      <c r="Q1962" s="2">
        <v>-7999</v>
      </c>
      <c r="R1962" s="2">
        <v>-7999</v>
      </c>
      <c r="S1962" s="2">
        <v>0.34399999999999997</v>
      </c>
      <c r="T1962" s="2">
        <v>-7999</v>
      </c>
      <c r="U1962" s="2">
        <v>-7999</v>
      </c>
      <c r="V1962" s="2">
        <f t="shared" si="376"/>
        <v>-8.745053249481282E-3</v>
      </c>
      <c r="W1962" s="2">
        <f t="shared" si="377"/>
        <v>-1.834922710373699E-2</v>
      </c>
      <c r="X1962" s="2">
        <f t="shared" si="378"/>
        <v>2.7108240275046146E-3</v>
      </c>
      <c r="Y1962" s="2">
        <f t="shared" si="379"/>
        <v>-2.5736774393520085E-2</v>
      </c>
      <c r="Z1962" s="2">
        <f t="shared" si="380"/>
        <v>-0.16760514917997082</v>
      </c>
      <c r="AA1962" s="2">
        <f t="shared" si="381"/>
        <v>-1.6994481628332867E-2</v>
      </c>
      <c r="AB1962" s="2">
        <f t="shared" si="382"/>
        <v>-0.16247910394136461</v>
      </c>
      <c r="AC1962" s="2">
        <f t="shared" si="383"/>
        <v>-0.17945912879424766</v>
      </c>
      <c r="AD1962" s="2">
        <v>-3.423</v>
      </c>
      <c r="AE1962" s="2">
        <v>-5.7329999999999997</v>
      </c>
      <c r="AF1962" s="2">
        <v>-8.11</v>
      </c>
      <c r="AG1962" s="2">
        <v>-10.48</v>
      </c>
      <c r="AH1962" s="2">
        <v>-11.81</v>
      </c>
      <c r="AI1962" s="2">
        <v>-13.45</v>
      </c>
      <c r="AJ1962" s="2">
        <v>-14.48</v>
      </c>
      <c r="AK1962" s="2">
        <v>-15.05</v>
      </c>
      <c r="AL1962" s="2">
        <v>0.49399999999999999</v>
      </c>
      <c r="AM1962" s="2">
        <v>-0.17499999999999999</v>
      </c>
      <c r="AN1962" s="2">
        <v>-0.17399999999999999</v>
      </c>
      <c r="AO1962" s="5">
        <f t="shared" si="374"/>
        <v>97.481818181818184</v>
      </c>
    </row>
    <row r="1963" spans="1:41" x14ac:dyDescent="0.5">
      <c r="A1963" s="1">
        <v>42542.375</v>
      </c>
      <c r="B1963" s="6">
        <f t="shared" si="375"/>
        <v>173.37500000001853</v>
      </c>
      <c r="C1963">
        <v>1956</v>
      </c>
      <c r="D1963" s="2">
        <v>13.86</v>
      </c>
      <c r="E1963" s="2">
        <v>0.38700000000000001</v>
      </c>
      <c r="F1963" s="2"/>
      <c r="G1963" s="2"/>
      <c r="H1963" s="2"/>
      <c r="I1963" s="2"/>
      <c r="J1963" s="2"/>
      <c r="K1963" s="2">
        <v>1.5802039999999999</v>
      </c>
      <c r="L1963" s="2"/>
      <c r="M1963" s="2"/>
      <c r="N1963" s="2">
        <v>-7999</v>
      </c>
      <c r="O1963" s="2">
        <v>-7999</v>
      </c>
      <c r="P1963" s="2">
        <v>-7999</v>
      </c>
      <c r="Q1963" s="2">
        <v>-7999</v>
      </c>
      <c r="R1963" s="2">
        <v>-7999</v>
      </c>
      <c r="S1963" s="2">
        <v>0.34799999999999998</v>
      </c>
      <c r="T1963" s="2">
        <v>-7999</v>
      </c>
      <c r="U1963" s="2">
        <v>-7999</v>
      </c>
      <c r="V1963" s="2">
        <f t="shared" si="376"/>
        <v>-0.16482854134239247</v>
      </c>
      <c r="W1963" s="2">
        <f t="shared" si="377"/>
        <v>-0.16440137090584198</v>
      </c>
      <c r="X1963" s="2">
        <f t="shared" si="378"/>
        <v>-0.14827568692605994</v>
      </c>
      <c r="Y1963" s="2">
        <f t="shared" si="379"/>
        <v>-0.17892516574855954</v>
      </c>
      <c r="Z1963" s="2">
        <f t="shared" si="380"/>
        <v>-0.16760514917997082</v>
      </c>
      <c r="AA1963" s="2">
        <f t="shared" si="381"/>
        <v>-1.721282332196843E-2</v>
      </c>
      <c r="AB1963" s="2">
        <f t="shared" si="382"/>
        <v>-0.16247910394136461</v>
      </c>
      <c r="AC1963" s="2">
        <f t="shared" si="383"/>
        <v>-0.17945912879424766</v>
      </c>
      <c r="AD1963" s="2">
        <v>-3.419</v>
      </c>
      <c r="AE1963" s="2">
        <v>-5.7309999999999999</v>
      </c>
      <c r="AF1963" s="2">
        <v>-8.1</v>
      </c>
      <c r="AG1963" s="2">
        <v>-10.48</v>
      </c>
      <c r="AH1963" s="2">
        <v>-11.81</v>
      </c>
      <c r="AI1963" s="2">
        <v>-13.45</v>
      </c>
      <c r="AJ1963" s="2">
        <v>-14.47</v>
      </c>
      <c r="AK1963" s="2">
        <v>-15.05</v>
      </c>
      <c r="AL1963" s="2">
        <v>0.49399999999999999</v>
      </c>
      <c r="AM1963" s="2">
        <v>-0.17499999999999999</v>
      </c>
      <c r="AN1963" s="2">
        <v>-0.17399999999999999</v>
      </c>
      <c r="AO1963" s="5">
        <f t="shared" si="374"/>
        <v>97.481818181818184</v>
      </c>
    </row>
    <row r="1964" spans="1:41" x14ac:dyDescent="0.5">
      <c r="A1964" s="1">
        <v>42542.395833333336</v>
      </c>
      <c r="B1964" s="6">
        <f t="shared" si="375"/>
        <v>173.39583333335187</v>
      </c>
      <c r="C1964">
        <v>1957</v>
      </c>
      <c r="D1964" s="2">
        <v>13.85</v>
      </c>
      <c r="E1964" s="2">
        <v>0.97699999999999998</v>
      </c>
      <c r="F1964" s="2"/>
      <c r="G1964" s="2"/>
      <c r="H1964" s="2"/>
      <c r="I1964" s="2"/>
      <c r="J1964" s="2"/>
      <c r="K1964" s="2">
        <v>1.5717730000000001</v>
      </c>
      <c r="L1964" s="2"/>
      <c r="M1964" s="2"/>
      <c r="N1964" s="2">
        <v>-7999</v>
      </c>
      <c r="O1964" s="2">
        <v>-7999</v>
      </c>
      <c r="P1964" s="2">
        <v>-7999</v>
      </c>
      <c r="Q1964" s="2">
        <v>-7999</v>
      </c>
      <c r="R1964" s="2">
        <v>-7999</v>
      </c>
      <c r="S1964" s="2">
        <v>0.39700000000000002</v>
      </c>
      <c r="T1964" s="2">
        <v>-7999</v>
      </c>
      <c r="U1964" s="2">
        <v>-7999</v>
      </c>
      <c r="V1964" s="2">
        <f t="shared" si="376"/>
        <v>-0.16482854134239247</v>
      </c>
      <c r="W1964" s="2">
        <f t="shared" si="377"/>
        <v>-0.16440137090584198</v>
      </c>
      <c r="X1964" s="2">
        <f t="shared" si="378"/>
        <v>-0.14827568692605994</v>
      </c>
      <c r="Y1964" s="2">
        <f t="shared" si="379"/>
        <v>-0.17892516574855954</v>
      </c>
      <c r="Z1964" s="2">
        <f t="shared" si="380"/>
        <v>-0.16760514917997082</v>
      </c>
      <c r="AA1964" s="2">
        <f t="shared" si="381"/>
        <v>-1.7629679891820075E-2</v>
      </c>
      <c r="AB1964" s="2">
        <f t="shared" si="382"/>
        <v>-0.16247910394136461</v>
      </c>
      <c r="AC1964" s="2">
        <f t="shared" si="383"/>
        <v>-0.17945912879424766</v>
      </c>
      <c r="AD1964" s="2">
        <v>-3.411</v>
      </c>
      <c r="AE1964" s="2">
        <v>-5.7160000000000002</v>
      </c>
      <c r="AF1964" s="2">
        <v>-8.09</v>
      </c>
      <c r="AG1964" s="2">
        <v>-10.46</v>
      </c>
      <c r="AH1964" s="2">
        <v>-11.8</v>
      </c>
      <c r="AI1964" s="2">
        <v>-13.45</v>
      </c>
      <c r="AJ1964" s="2">
        <v>-14.47</v>
      </c>
      <c r="AK1964" s="2">
        <v>-15.04</v>
      </c>
      <c r="AL1964" s="2">
        <v>0.495</v>
      </c>
      <c r="AM1964" s="2">
        <v>-0.17599999999999999</v>
      </c>
      <c r="AN1964" s="2">
        <v>-0.17499999999999999</v>
      </c>
      <c r="AO1964" s="5">
        <f t="shared" si="374"/>
        <v>97.38181818181819</v>
      </c>
    </row>
    <row r="1965" spans="1:41" x14ac:dyDescent="0.5">
      <c r="A1965" s="1">
        <v>42542.416666666664</v>
      </c>
      <c r="B1965" s="6">
        <f t="shared" si="375"/>
        <v>173.41666666668522</v>
      </c>
      <c r="C1965">
        <v>1958</v>
      </c>
      <c r="D1965" s="2">
        <v>13.83</v>
      </c>
      <c r="E1965" s="2">
        <v>1.627</v>
      </c>
      <c r="F1965" s="2"/>
      <c r="G1965" s="2"/>
      <c r="H1965" s="2"/>
      <c r="I1965" s="2"/>
      <c r="J1965" s="2"/>
      <c r="K1965" s="2">
        <v>1.592449</v>
      </c>
      <c r="L1965" s="2"/>
      <c r="M1965" s="2"/>
      <c r="N1965" s="2">
        <v>-7999</v>
      </c>
      <c r="O1965" s="2">
        <v>-1.923</v>
      </c>
      <c r="P1965" s="2">
        <v>-7999</v>
      </c>
      <c r="Q1965" s="2">
        <v>-7999</v>
      </c>
      <c r="R1965" s="2">
        <v>-0.113</v>
      </c>
      <c r="S1965" s="2">
        <v>0.439</v>
      </c>
      <c r="T1965" s="2">
        <v>-0.83299999999999996</v>
      </c>
      <c r="U1965" s="2">
        <v>0.98499999999999999</v>
      </c>
      <c r="V1965" s="2">
        <f t="shared" si="376"/>
        <v>-0.16482854134239247</v>
      </c>
      <c r="W1965" s="2">
        <f t="shared" si="377"/>
        <v>-0.16440137090584198</v>
      </c>
      <c r="X1965" s="2">
        <f t="shared" si="378"/>
        <v>-0.14827568692605994</v>
      </c>
      <c r="Y1965" s="2">
        <f t="shared" si="379"/>
        <v>-0.17892516574855954</v>
      </c>
      <c r="Z1965" s="2">
        <f t="shared" si="380"/>
        <v>-0.16760514917997082</v>
      </c>
      <c r="AA1965" s="2">
        <f t="shared" si="381"/>
        <v>-1.6609365385442727E-2</v>
      </c>
      <c r="AB1965" s="2">
        <f t="shared" si="382"/>
        <v>-0.16247910394136461</v>
      </c>
      <c r="AC1965" s="2">
        <f t="shared" si="383"/>
        <v>-0.17945912879424766</v>
      </c>
      <c r="AD1965" s="2">
        <v>-3.4089999999999998</v>
      </c>
      <c r="AE1965" s="2">
        <v>-5.7080000000000002</v>
      </c>
      <c r="AF1965" s="2">
        <v>-8.09</v>
      </c>
      <c r="AG1965" s="2">
        <v>-10.47</v>
      </c>
      <c r="AH1965" s="2">
        <v>-11.79</v>
      </c>
      <c r="AI1965" s="2">
        <v>-13.45</v>
      </c>
      <c r="AJ1965" s="2">
        <v>-14.47</v>
      </c>
      <c r="AK1965" s="2">
        <v>-15.04</v>
      </c>
      <c r="AL1965" s="2">
        <v>0.496</v>
      </c>
      <c r="AM1965" s="2">
        <v>-0.17599999999999999</v>
      </c>
      <c r="AN1965" s="2">
        <v>-0.17599999999999999</v>
      </c>
      <c r="AO1965" s="5">
        <f t="shared" si="374"/>
        <v>97.38181818181819</v>
      </c>
    </row>
    <row r="1966" spans="1:41" x14ac:dyDescent="0.5">
      <c r="A1966" s="1">
        <v>42542.4375</v>
      </c>
      <c r="B1966" s="6">
        <f t="shared" si="375"/>
        <v>173.43750000001856</v>
      </c>
      <c r="C1966">
        <v>1959</v>
      </c>
      <c r="D1966" s="2">
        <v>13.81</v>
      </c>
      <c r="E1966" s="2">
        <v>2.3420000000000001</v>
      </c>
      <c r="F1966" s="2">
        <v>1.5607960000000001</v>
      </c>
      <c r="G1966" s="2">
        <v>1.3726579999999999</v>
      </c>
      <c r="H1966" s="2">
        <v>1.4825900000000001</v>
      </c>
      <c r="I1966" s="2"/>
      <c r="J1966" s="2"/>
      <c r="K1966" s="2">
        <v>1.579647</v>
      </c>
      <c r="L1966" s="2"/>
      <c r="M1966" s="2"/>
      <c r="N1966" s="2">
        <v>-7999</v>
      </c>
      <c r="O1966" s="2">
        <v>-7999</v>
      </c>
      <c r="P1966" s="2">
        <v>-7999</v>
      </c>
      <c r="Q1966" s="2">
        <v>-7999</v>
      </c>
      <c r="R1966" s="2">
        <v>-7999</v>
      </c>
      <c r="S1966" s="2">
        <v>0.58399999999999996</v>
      </c>
      <c r="T1966" s="2">
        <v>-7999</v>
      </c>
      <c r="U1966" s="2">
        <v>-7999</v>
      </c>
      <c r="V1966" s="2">
        <f t="shared" si="376"/>
        <v>-9.7374820518311388E-3</v>
      </c>
      <c r="W1966" s="2">
        <f t="shared" si="377"/>
        <v>-1.8957687939606078E-2</v>
      </c>
      <c r="X1966" s="2">
        <f t="shared" si="378"/>
        <v>2.8799069180268449E-3</v>
      </c>
      <c r="Y1966" s="2">
        <f t="shared" si="379"/>
        <v>-0.17892516574855954</v>
      </c>
      <c r="Z1966" s="2">
        <f t="shared" si="380"/>
        <v>-0.16760514917997082</v>
      </c>
      <c r="AA1966" s="2">
        <f t="shared" si="381"/>
        <v>-1.7240328888051191E-2</v>
      </c>
      <c r="AB1966" s="2">
        <f t="shared" si="382"/>
        <v>-0.16247910394136461</v>
      </c>
      <c r="AC1966" s="2">
        <f t="shared" si="383"/>
        <v>-0.17945912879424766</v>
      </c>
      <c r="AD1966" s="2">
        <v>-3.407</v>
      </c>
      <c r="AE1966" s="2">
        <v>-5.7050000000000001</v>
      </c>
      <c r="AF1966" s="2">
        <v>-8.09</v>
      </c>
      <c r="AG1966" s="2">
        <v>-10.47</v>
      </c>
      <c r="AH1966" s="2">
        <v>-11.8</v>
      </c>
      <c r="AI1966" s="2">
        <v>-13.45</v>
      </c>
      <c r="AJ1966" s="2">
        <v>-14.47</v>
      </c>
      <c r="AK1966" s="2">
        <v>-15.04</v>
      </c>
      <c r="AL1966" s="2">
        <v>0.496</v>
      </c>
      <c r="AM1966" s="2">
        <v>-0.17599999999999999</v>
      </c>
      <c r="AN1966" s="2">
        <v>-0.17599999999999999</v>
      </c>
      <c r="AO1966" s="5">
        <f t="shared" si="374"/>
        <v>97.38181818181819</v>
      </c>
    </row>
    <row r="1967" spans="1:41" x14ac:dyDescent="0.5">
      <c r="A1967" s="1">
        <v>42542.458333333336</v>
      </c>
      <c r="B1967" s="6">
        <f t="shared" si="375"/>
        <v>173.4583333333519</v>
      </c>
      <c r="C1967">
        <v>1960</v>
      </c>
      <c r="D1967" s="2">
        <v>13.79</v>
      </c>
      <c r="E1967" s="2">
        <v>3.0390000000000001</v>
      </c>
      <c r="F1967" s="2"/>
      <c r="G1967" s="2"/>
      <c r="H1967" s="2"/>
      <c r="I1967" s="2"/>
      <c r="J1967" s="2"/>
      <c r="K1967" s="2">
        <v>1.5840179999999999</v>
      </c>
      <c r="L1967" s="2"/>
      <c r="M1967" s="2"/>
      <c r="N1967" s="2">
        <v>-7999</v>
      </c>
      <c r="O1967" s="2">
        <v>-7999</v>
      </c>
      <c r="P1967" s="2">
        <v>-7999</v>
      </c>
      <c r="Q1967" s="2">
        <v>-7999</v>
      </c>
      <c r="R1967" s="2">
        <v>-7999</v>
      </c>
      <c r="S1967" s="2">
        <v>0.34799999999999998</v>
      </c>
      <c r="T1967" s="2">
        <v>-7999</v>
      </c>
      <c r="U1967" s="2">
        <v>-7999</v>
      </c>
      <c r="V1967" s="2">
        <f t="shared" si="376"/>
        <v>-0.16482854134239247</v>
      </c>
      <c r="W1967" s="2">
        <f t="shared" si="377"/>
        <v>-0.16440137090584198</v>
      </c>
      <c r="X1967" s="2">
        <f t="shared" si="378"/>
        <v>-0.14827568692605994</v>
      </c>
      <c r="Y1967" s="2">
        <f t="shared" si="379"/>
        <v>-0.17892516574855954</v>
      </c>
      <c r="Z1967" s="2">
        <f t="shared" si="380"/>
        <v>-0.16760514917997082</v>
      </c>
      <c r="AA1967" s="2">
        <f t="shared" si="381"/>
        <v>-1.7024611894981959E-2</v>
      </c>
      <c r="AB1967" s="2">
        <f t="shared" si="382"/>
        <v>-0.16247910394136461</v>
      </c>
      <c r="AC1967" s="2">
        <f t="shared" si="383"/>
        <v>-0.17945912879424766</v>
      </c>
      <c r="AD1967" s="2">
        <v>-3.4039999999999999</v>
      </c>
      <c r="AE1967" s="2">
        <v>-5.694</v>
      </c>
      <c r="AF1967" s="2">
        <v>-8.09</v>
      </c>
      <c r="AG1967" s="2">
        <v>-10.46</v>
      </c>
      <c r="AH1967" s="2">
        <v>-11.79</v>
      </c>
      <c r="AI1967" s="2">
        <v>-13.45</v>
      </c>
      <c r="AJ1967" s="2">
        <v>-14.47</v>
      </c>
      <c r="AK1967" s="2">
        <v>-15.04</v>
      </c>
      <c r="AL1967" s="2">
        <v>0.497</v>
      </c>
      <c r="AM1967" s="2">
        <v>-0.17699999999999999</v>
      </c>
      <c r="AN1967" s="2">
        <v>-0.17699999999999999</v>
      </c>
      <c r="AO1967" s="5">
        <f t="shared" si="374"/>
        <v>97.281818181818181</v>
      </c>
    </row>
    <row r="1968" spans="1:41" x14ac:dyDescent="0.5">
      <c r="A1968" s="1">
        <v>42542.479166666664</v>
      </c>
      <c r="B1968" s="6">
        <f t="shared" si="375"/>
        <v>173.47916666668524</v>
      </c>
      <c r="C1968">
        <v>1961</v>
      </c>
      <c r="D1968" s="2">
        <v>13.78</v>
      </c>
      <c r="E1968" s="2">
        <v>3.4950000000000001</v>
      </c>
      <c r="F1968" s="2"/>
      <c r="G1968" s="2"/>
      <c r="H1968" s="2"/>
      <c r="I1968" s="2"/>
      <c r="J1968" s="2"/>
      <c r="K1968" s="2">
        <v>1.578875</v>
      </c>
      <c r="L1968" s="2"/>
      <c r="M1968" s="2"/>
      <c r="N1968" s="2">
        <v>-7999</v>
      </c>
      <c r="O1968" s="2">
        <v>-7999</v>
      </c>
      <c r="P1968" s="2">
        <v>-7999</v>
      </c>
      <c r="Q1968" s="2">
        <v>-7999</v>
      </c>
      <c r="R1968" s="2">
        <v>-7999</v>
      </c>
      <c r="S1968" s="2">
        <v>0.41799999999999998</v>
      </c>
      <c r="T1968" s="2">
        <v>-7999</v>
      </c>
      <c r="U1968" s="2">
        <v>-7999</v>
      </c>
      <c r="V1968" s="2">
        <f t="shared" si="376"/>
        <v>-0.16482854134239247</v>
      </c>
      <c r="W1968" s="2">
        <f t="shared" si="377"/>
        <v>-0.16440137090584198</v>
      </c>
      <c r="X1968" s="2">
        <f t="shared" si="378"/>
        <v>-0.14827568692605994</v>
      </c>
      <c r="Y1968" s="2">
        <f t="shared" si="379"/>
        <v>-0.17892516574855954</v>
      </c>
      <c r="Z1968" s="2">
        <f t="shared" si="380"/>
        <v>-0.16760514917997082</v>
      </c>
      <c r="AA1968" s="2">
        <f t="shared" si="381"/>
        <v>-1.7278459523530146E-2</v>
      </c>
      <c r="AB1968" s="2">
        <f t="shared" si="382"/>
        <v>-0.16247910394136461</v>
      </c>
      <c r="AC1968" s="2">
        <f t="shared" si="383"/>
        <v>-0.17945912879424766</v>
      </c>
      <c r="AD1968" s="2">
        <v>-3.3980000000000001</v>
      </c>
      <c r="AE1968" s="2">
        <v>-5.6879999999999997</v>
      </c>
      <c r="AF1968" s="2">
        <v>-8.09</v>
      </c>
      <c r="AG1968" s="2">
        <v>-10.46</v>
      </c>
      <c r="AH1968" s="2">
        <v>-11.79</v>
      </c>
      <c r="AI1968" s="2">
        <v>-13.45</v>
      </c>
      <c r="AJ1968" s="2">
        <v>-14.46</v>
      </c>
      <c r="AK1968" s="2">
        <v>-15.04</v>
      </c>
      <c r="AL1968" s="2">
        <v>0.498</v>
      </c>
      <c r="AM1968" s="2">
        <v>-0.17799999999999999</v>
      </c>
      <c r="AN1968" s="2">
        <v>-0.17799999999999999</v>
      </c>
      <c r="AO1968" s="5">
        <f t="shared" si="374"/>
        <v>97.181818181818187</v>
      </c>
    </row>
    <row r="1969" spans="1:41" x14ac:dyDescent="0.5">
      <c r="A1969" s="1">
        <v>42542.5</v>
      </c>
      <c r="B1969" s="6">
        <f t="shared" si="375"/>
        <v>173.50000000001859</v>
      </c>
      <c r="C1969">
        <v>1962</v>
      </c>
      <c r="D1969" s="2">
        <v>13.78</v>
      </c>
      <c r="E1969" s="2">
        <v>3.6629999999999998</v>
      </c>
      <c r="F1969" s="2"/>
      <c r="G1969" s="2"/>
      <c r="H1969" s="2"/>
      <c r="I1969" s="2"/>
      <c r="J1969" s="2"/>
      <c r="K1969" s="2">
        <v>1.585494</v>
      </c>
      <c r="L1969" s="2"/>
      <c r="M1969" s="2"/>
      <c r="N1969" s="2">
        <v>-7999</v>
      </c>
      <c r="O1969" s="2">
        <v>-7999</v>
      </c>
      <c r="P1969" s="2">
        <v>-7999</v>
      </c>
      <c r="Q1969" s="2">
        <v>-7999</v>
      </c>
      <c r="R1969" s="2">
        <v>-7999</v>
      </c>
      <c r="S1969" s="2">
        <v>0.46400000000000002</v>
      </c>
      <c r="T1969" s="2">
        <v>-7999</v>
      </c>
      <c r="U1969" s="2">
        <v>-7999</v>
      </c>
      <c r="V1969" s="2">
        <f t="shared" si="376"/>
        <v>-0.16482854134239247</v>
      </c>
      <c r="W1969" s="2">
        <f t="shared" si="377"/>
        <v>-0.16440137090584198</v>
      </c>
      <c r="X1969" s="2">
        <f t="shared" si="378"/>
        <v>-0.14827568692605994</v>
      </c>
      <c r="Y1969" s="2">
        <f t="shared" si="379"/>
        <v>-0.17892516574855954</v>
      </c>
      <c r="Z1969" s="2">
        <f t="shared" si="380"/>
        <v>-0.16760514917997082</v>
      </c>
      <c r="AA1969" s="2">
        <f t="shared" si="381"/>
        <v>-1.695183578101294E-2</v>
      </c>
      <c r="AB1969" s="2">
        <f t="shared" si="382"/>
        <v>-0.16247910394136461</v>
      </c>
      <c r="AC1969" s="2">
        <f t="shared" si="383"/>
        <v>-0.17945912879424766</v>
      </c>
      <c r="AD1969" s="2">
        <v>-3.3940000000000001</v>
      </c>
      <c r="AE1969" s="2">
        <v>-5.6829999999999998</v>
      </c>
      <c r="AF1969" s="2">
        <v>-8.08</v>
      </c>
      <c r="AG1969" s="2">
        <v>-10.46</v>
      </c>
      <c r="AH1969" s="2">
        <v>-11.79</v>
      </c>
      <c r="AI1969" s="2">
        <v>-13.44</v>
      </c>
      <c r="AJ1969" s="2">
        <v>-14.47</v>
      </c>
      <c r="AK1969" s="2">
        <v>-15.05</v>
      </c>
      <c r="AL1969" s="2">
        <v>0.498</v>
      </c>
      <c r="AM1969" s="2">
        <v>-0.17799999999999999</v>
      </c>
      <c r="AN1969" s="2">
        <v>-0.17799999999999999</v>
      </c>
      <c r="AO1969" s="5">
        <f t="shared" si="374"/>
        <v>97.181818181818187</v>
      </c>
    </row>
    <row r="1970" spans="1:41" x14ac:dyDescent="0.5">
      <c r="A1970" s="1">
        <v>42542.520833333336</v>
      </c>
      <c r="B1970" s="6">
        <f t="shared" si="375"/>
        <v>173.52083333335193</v>
      </c>
      <c r="C1970">
        <v>1963</v>
      </c>
      <c r="D1970" s="2">
        <v>13.77</v>
      </c>
      <c r="E1970" s="2">
        <v>3.7320000000000002</v>
      </c>
      <c r="F1970" s="2"/>
      <c r="G1970" s="2"/>
      <c r="H1970" s="2"/>
      <c r="I1970" s="2"/>
      <c r="J1970" s="2"/>
      <c r="K1970" s="2">
        <v>1.5811930000000001</v>
      </c>
      <c r="L1970" s="2"/>
      <c r="M1970" s="2"/>
      <c r="N1970" s="2">
        <v>-7999</v>
      </c>
      <c r="O1970" s="2">
        <v>-7999</v>
      </c>
      <c r="P1970" s="2">
        <v>-7999</v>
      </c>
      <c r="Q1970" s="2">
        <v>-7999</v>
      </c>
      <c r="R1970" s="2">
        <v>-7999</v>
      </c>
      <c r="S1970" s="2">
        <v>0.66500000000000004</v>
      </c>
      <c r="T1970" s="2">
        <v>-7999</v>
      </c>
      <c r="U1970" s="2">
        <v>-7999</v>
      </c>
      <c r="V1970" s="2">
        <f t="shared" si="376"/>
        <v>-0.16482854134239247</v>
      </c>
      <c r="W1970" s="2">
        <f t="shared" si="377"/>
        <v>-0.16440137090584198</v>
      </c>
      <c r="X1970" s="2">
        <f t="shared" si="378"/>
        <v>-0.14827568692605994</v>
      </c>
      <c r="Y1970" s="2">
        <f t="shared" si="379"/>
        <v>-0.17892516574855954</v>
      </c>
      <c r="Z1970" s="2">
        <f t="shared" si="380"/>
        <v>-0.16760514917997082</v>
      </c>
      <c r="AA1970" s="2">
        <f t="shared" si="381"/>
        <v>-1.7163996835784987E-2</v>
      </c>
      <c r="AB1970" s="2">
        <f t="shared" si="382"/>
        <v>-0.16247910394136461</v>
      </c>
      <c r="AC1970" s="2">
        <f t="shared" si="383"/>
        <v>-0.17945912879424766</v>
      </c>
      <c r="AD1970" s="2">
        <v>-3.3940000000000001</v>
      </c>
      <c r="AE1970" s="2">
        <v>-5.6820000000000004</v>
      </c>
      <c r="AF1970" s="2">
        <v>-8.08</v>
      </c>
      <c r="AG1970" s="2">
        <v>-10.46</v>
      </c>
      <c r="AH1970" s="2">
        <v>-11.79</v>
      </c>
      <c r="AI1970" s="2">
        <v>-13.44</v>
      </c>
      <c r="AJ1970" s="2">
        <v>-14.46</v>
      </c>
      <c r="AK1970" s="2">
        <v>-15.05</v>
      </c>
      <c r="AL1970" s="2">
        <v>0.498</v>
      </c>
      <c r="AM1970" s="2">
        <v>-0.17799999999999999</v>
      </c>
      <c r="AN1970" s="2">
        <v>-0.17799999999999999</v>
      </c>
      <c r="AO1970" s="5">
        <f t="shared" si="374"/>
        <v>97.181818181818187</v>
      </c>
    </row>
    <row r="1971" spans="1:41" x14ac:dyDescent="0.5">
      <c r="A1971" s="1">
        <v>42542.541666666664</v>
      </c>
      <c r="B1971" s="6">
        <f t="shared" si="375"/>
        <v>173.54166666668527</v>
      </c>
      <c r="C1971">
        <v>1964</v>
      </c>
      <c r="D1971" s="2">
        <v>13.75</v>
      </c>
      <c r="E1971" s="2">
        <v>4.0019999999999998</v>
      </c>
      <c r="F1971" s="2"/>
      <c r="G1971" s="2"/>
      <c r="H1971" s="2"/>
      <c r="I1971" s="2"/>
      <c r="J1971" s="2"/>
      <c r="K1971" s="2">
        <v>1.5760719999999999</v>
      </c>
      <c r="L1971" s="2"/>
      <c r="M1971" s="2"/>
      <c r="N1971" s="2">
        <v>-7999</v>
      </c>
      <c r="O1971" s="2">
        <v>-7999</v>
      </c>
      <c r="P1971" s="2">
        <v>-7999</v>
      </c>
      <c r="Q1971" s="2">
        <v>-7999</v>
      </c>
      <c r="R1971" s="2">
        <v>-7999</v>
      </c>
      <c r="S1971" s="2">
        <v>0.49199999999999999</v>
      </c>
      <c r="T1971" s="2">
        <v>-7999</v>
      </c>
      <c r="U1971" s="2">
        <v>-7999</v>
      </c>
      <c r="V1971" s="2">
        <f t="shared" si="376"/>
        <v>-0.16482854134239247</v>
      </c>
      <c r="W1971" s="2">
        <f t="shared" si="377"/>
        <v>-0.16440137090584198</v>
      </c>
      <c r="X1971" s="2">
        <f t="shared" si="378"/>
        <v>-0.14827568692605994</v>
      </c>
      <c r="Y1971" s="2">
        <f t="shared" si="379"/>
        <v>-0.17892516574855954</v>
      </c>
      <c r="Z1971" s="2">
        <f t="shared" si="380"/>
        <v>-0.16760514917997082</v>
      </c>
      <c r="AA1971" s="2">
        <f t="shared" si="381"/>
        <v>-1.7416983770954089E-2</v>
      </c>
      <c r="AB1971" s="2">
        <f t="shared" si="382"/>
        <v>-0.16247910394136461</v>
      </c>
      <c r="AC1971" s="2">
        <f t="shared" si="383"/>
        <v>-0.17945912879424766</v>
      </c>
      <c r="AD1971" s="2">
        <v>-3.383</v>
      </c>
      <c r="AE1971" s="2">
        <v>-5.681</v>
      </c>
      <c r="AF1971" s="2">
        <v>-8.07</v>
      </c>
      <c r="AG1971" s="2">
        <v>-10.46</v>
      </c>
      <c r="AH1971" s="2">
        <v>-11.78</v>
      </c>
      <c r="AI1971" s="2">
        <v>-13.43</v>
      </c>
      <c r="AJ1971" s="2">
        <v>-14.46</v>
      </c>
      <c r="AK1971" s="2">
        <v>-15.04</v>
      </c>
      <c r="AL1971" s="2">
        <v>0.497</v>
      </c>
      <c r="AM1971" s="2">
        <v>-0.17799999999999999</v>
      </c>
      <c r="AN1971" s="2">
        <v>-0.17699999999999999</v>
      </c>
      <c r="AO1971" s="5">
        <f t="shared" si="374"/>
        <v>97.181818181818187</v>
      </c>
    </row>
    <row r="1972" spans="1:41" x14ac:dyDescent="0.5">
      <c r="A1972" s="1">
        <v>42542.5625</v>
      </c>
      <c r="B1972" s="6">
        <f t="shared" si="375"/>
        <v>173.56250000001862</v>
      </c>
      <c r="C1972">
        <v>1965</v>
      </c>
      <c r="D1972" s="2">
        <v>13.73</v>
      </c>
      <c r="E1972" s="2">
        <v>4.3250000000000002</v>
      </c>
      <c r="F1972" s="2"/>
      <c r="G1972" s="2"/>
      <c r="H1972" s="2"/>
      <c r="I1972" s="2"/>
      <c r="J1972" s="2"/>
      <c r="K1972" s="2">
        <v>1.5922689999999999</v>
      </c>
      <c r="L1972" s="2"/>
      <c r="M1972" s="2"/>
      <c r="N1972" s="2">
        <v>-7999</v>
      </c>
      <c r="O1972" s="2">
        <v>-7999</v>
      </c>
      <c r="P1972" s="2">
        <v>-7999</v>
      </c>
      <c r="Q1972" s="2">
        <v>-0.30099999999999999</v>
      </c>
      <c r="R1972" s="2">
        <v>-7999</v>
      </c>
      <c r="S1972" s="2">
        <v>0.48499999999999999</v>
      </c>
      <c r="T1972" s="2">
        <v>-0.84899999999999998</v>
      </c>
      <c r="U1972" s="2">
        <v>1.0449999999999999</v>
      </c>
      <c r="V1972" s="2">
        <f t="shared" si="376"/>
        <v>-0.16482854134239247</v>
      </c>
      <c r="W1972" s="2">
        <f t="shared" si="377"/>
        <v>-0.16440137090584198</v>
      </c>
      <c r="X1972" s="2">
        <f t="shared" si="378"/>
        <v>-0.14827568692605994</v>
      </c>
      <c r="Y1972" s="2">
        <f t="shared" si="379"/>
        <v>-0.17892516574855954</v>
      </c>
      <c r="Z1972" s="2">
        <f t="shared" si="380"/>
        <v>-0.16760514917997082</v>
      </c>
      <c r="AA1972" s="2">
        <f t="shared" si="381"/>
        <v>-1.6618219307750374E-2</v>
      </c>
      <c r="AB1972" s="2">
        <f t="shared" si="382"/>
        <v>-0.16247910394136461</v>
      </c>
      <c r="AC1972" s="2">
        <f t="shared" si="383"/>
        <v>-0.17945912879424766</v>
      </c>
      <c r="AD1972" s="2">
        <v>-3.375</v>
      </c>
      <c r="AE1972" s="2">
        <v>-5.6660000000000004</v>
      </c>
      <c r="AF1972" s="2">
        <v>-8.07</v>
      </c>
      <c r="AG1972" s="2">
        <v>-10.45</v>
      </c>
      <c r="AH1972" s="2">
        <v>-11.77</v>
      </c>
      <c r="AI1972" s="2">
        <v>-13.43</v>
      </c>
      <c r="AJ1972" s="2">
        <v>-14.46</v>
      </c>
      <c r="AK1972" s="2">
        <v>-15.04</v>
      </c>
      <c r="AL1972" s="2">
        <v>0.499</v>
      </c>
      <c r="AM1972" s="2">
        <v>-0.17899999999999999</v>
      </c>
      <c r="AN1972" s="2">
        <v>-0.17899999999999999</v>
      </c>
      <c r="AO1972" s="5">
        <f t="shared" si="374"/>
        <v>97.081818181818178</v>
      </c>
    </row>
    <row r="1973" spans="1:41" x14ac:dyDescent="0.5">
      <c r="A1973" s="1">
        <v>42542.583333333336</v>
      </c>
      <c r="B1973" s="6">
        <f t="shared" si="375"/>
        <v>173.58333333335196</v>
      </c>
      <c r="C1973">
        <v>1966</v>
      </c>
      <c r="D1973" s="2">
        <v>13.76</v>
      </c>
      <c r="E1973" s="2">
        <v>4.0529999999999999</v>
      </c>
      <c r="F1973" s="2"/>
      <c r="G1973" s="2"/>
      <c r="H1973" s="2"/>
      <c r="I1973" s="2"/>
      <c r="J1973" s="2"/>
      <c r="K1973" s="2">
        <v>1.5836699999999999</v>
      </c>
      <c r="L1973" s="2"/>
      <c r="M1973" s="2"/>
      <c r="N1973" s="2">
        <v>-7999</v>
      </c>
      <c r="O1973" s="2">
        <v>-7999</v>
      </c>
      <c r="P1973" s="2">
        <v>-7999</v>
      </c>
      <c r="Q1973" s="2">
        <v>-7999</v>
      </c>
      <c r="R1973" s="2">
        <v>-7999</v>
      </c>
      <c r="S1973" s="2">
        <v>0.437</v>
      </c>
      <c r="T1973" s="2">
        <v>-7999</v>
      </c>
      <c r="U1973" s="2">
        <v>-7999</v>
      </c>
      <c r="V1973" s="2">
        <f t="shared" si="376"/>
        <v>-0.16482854134239247</v>
      </c>
      <c r="W1973" s="2">
        <f t="shared" si="377"/>
        <v>-0.16440137090584198</v>
      </c>
      <c r="X1973" s="2">
        <f t="shared" si="378"/>
        <v>-0.14827568692605994</v>
      </c>
      <c r="Y1973" s="2">
        <f t="shared" si="379"/>
        <v>-0.17892516574855954</v>
      </c>
      <c r="Z1973" s="2">
        <f t="shared" si="380"/>
        <v>-0.16760514917997082</v>
      </c>
      <c r="AA1973" s="2">
        <f t="shared" si="381"/>
        <v>-1.7041775429890393E-2</v>
      </c>
      <c r="AB1973" s="2">
        <f t="shared" si="382"/>
        <v>-0.16247910394136461</v>
      </c>
      <c r="AC1973" s="2">
        <f t="shared" si="383"/>
        <v>-0.17945912879424766</v>
      </c>
      <c r="AD1973" s="2">
        <v>-3.3690000000000002</v>
      </c>
      <c r="AE1973" s="2">
        <v>-5.6630000000000003</v>
      </c>
      <c r="AF1973" s="2">
        <v>-8.07</v>
      </c>
      <c r="AG1973" s="2">
        <v>-10.45</v>
      </c>
      <c r="AH1973" s="2">
        <v>-11.77</v>
      </c>
      <c r="AI1973" s="2">
        <v>-13.43</v>
      </c>
      <c r="AJ1973" s="2">
        <v>-14.46</v>
      </c>
      <c r="AK1973" s="2">
        <v>-15.04</v>
      </c>
      <c r="AL1973" s="2">
        <v>0.496</v>
      </c>
      <c r="AM1973" s="2">
        <v>-0.17899999999999999</v>
      </c>
      <c r="AN1973" s="2">
        <v>-0.17599999999999999</v>
      </c>
      <c r="AO1973" s="5">
        <f t="shared" si="374"/>
        <v>97.081818181818178</v>
      </c>
    </row>
    <row r="1974" spans="1:41" x14ac:dyDescent="0.5">
      <c r="A1974" s="1">
        <v>42542.604166666664</v>
      </c>
      <c r="B1974" s="6">
        <f t="shared" si="375"/>
        <v>173.6041666666853</v>
      </c>
      <c r="C1974">
        <v>1967</v>
      </c>
      <c r="D1974" s="2">
        <v>13.77</v>
      </c>
      <c r="E1974" s="2">
        <v>3.95</v>
      </c>
      <c r="F1974" s="2"/>
      <c r="G1974" s="2"/>
      <c r="H1974" s="2"/>
      <c r="I1974" s="2"/>
      <c r="J1974" s="2"/>
      <c r="K1974" s="2">
        <v>1.592606</v>
      </c>
      <c r="L1974" s="2"/>
      <c r="M1974" s="2"/>
      <c r="N1974" s="2">
        <v>-7999</v>
      </c>
      <c r="O1974" s="2">
        <v>-7999</v>
      </c>
      <c r="P1974" s="2">
        <v>-7999</v>
      </c>
      <c r="Q1974" s="2">
        <v>-7999</v>
      </c>
      <c r="R1974" s="2">
        <v>-7999</v>
      </c>
      <c r="S1974" s="2">
        <v>0.47299999999999998</v>
      </c>
      <c r="T1974" s="2">
        <v>-7999</v>
      </c>
      <c r="U1974" s="2">
        <v>-7999</v>
      </c>
      <c r="V1974" s="2">
        <f t="shared" si="376"/>
        <v>-0.16482854134239247</v>
      </c>
      <c r="W1974" s="2">
        <f t="shared" si="377"/>
        <v>-0.16440137090584198</v>
      </c>
      <c r="X1974" s="2">
        <f t="shared" si="378"/>
        <v>-0.14827568692605994</v>
      </c>
      <c r="Y1974" s="2">
        <f t="shared" si="379"/>
        <v>-0.17892516574855954</v>
      </c>
      <c r="Z1974" s="2">
        <f t="shared" si="380"/>
        <v>-0.16760514917997082</v>
      </c>
      <c r="AA1974" s="2">
        <f t="shared" si="381"/>
        <v>-1.6601643206214319E-2</v>
      </c>
      <c r="AB1974" s="2">
        <f t="shared" si="382"/>
        <v>-0.16247910394136461</v>
      </c>
      <c r="AC1974" s="2">
        <f t="shared" si="383"/>
        <v>-0.17945912879424766</v>
      </c>
      <c r="AD1974" s="2">
        <v>-3.3559999999999999</v>
      </c>
      <c r="AE1974" s="2">
        <v>-5.6630000000000003</v>
      </c>
      <c r="AF1974" s="2">
        <v>-8.07</v>
      </c>
      <c r="AG1974" s="2">
        <v>-10.45</v>
      </c>
      <c r="AH1974" s="2">
        <v>-11.77</v>
      </c>
      <c r="AI1974" s="2">
        <v>-13.43</v>
      </c>
      <c r="AJ1974" s="2">
        <v>-14.46</v>
      </c>
      <c r="AK1974" s="2">
        <v>-15.04</v>
      </c>
      <c r="AL1974" s="2">
        <v>0.49299999999999999</v>
      </c>
      <c r="AM1974" s="2">
        <v>-0.17399999999999999</v>
      </c>
      <c r="AN1974" s="2">
        <v>-0.17299999999999999</v>
      </c>
      <c r="AO1974" s="5">
        <f t="shared" si="374"/>
        <v>97.581818181818178</v>
      </c>
    </row>
    <row r="1975" spans="1:41" x14ac:dyDescent="0.5">
      <c r="A1975" s="1">
        <v>42542.625</v>
      </c>
      <c r="B1975" s="6">
        <f t="shared" si="375"/>
        <v>173.62500000001864</v>
      </c>
      <c r="C1975">
        <v>1968</v>
      </c>
      <c r="D1975" s="2">
        <v>13.77</v>
      </c>
      <c r="E1975" s="2">
        <v>3.89</v>
      </c>
      <c r="F1975" s="2"/>
      <c r="G1975" s="2"/>
      <c r="H1975" s="2"/>
      <c r="I1975" s="2"/>
      <c r="J1975" s="2"/>
      <c r="K1975" s="2">
        <v>1.5797380000000001</v>
      </c>
      <c r="L1975" s="2"/>
      <c r="M1975" s="2"/>
      <c r="N1975" s="2">
        <v>-7999</v>
      </c>
      <c r="O1975" s="2">
        <v>-7999</v>
      </c>
      <c r="P1975" s="2">
        <v>-7999</v>
      </c>
      <c r="Q1975" s="2">
        <v>-7999</v>
      </c>
      <c r="R1975" s="2">
        <v>-7999</v>
      </c>
      <c r="S1975" s="2">
        <v>0.33100000000000002</v>
      </c>
      <c r="T1975" s="2">
        <v>-7999</v>
      </c>
      <c r="U1975" s="2">
        <v>-7999</v>
      </c>
      <c r="V1975" s="2">
        <f t="shared" si="376"/>
        <v>-0.16482854134239247</v>
      </c>
      <c r="W1975" s="2">
        <f t="shared" si="377"/>
        <v>-0.16440137090584198</v>
      </c>
      <c r="X1975" s="2">
        <f t="shared" si="378"/>
        <v>-0.14827568692605994</v>
      </c>
      <c r="Y1975" s="2">
        <f t="shared" si="379"/>
        <v>-0.17892516574855954</v>
      </c>
      <c r="Z1975" s="2">
        <f t="shared" si="380"/>
        <v>-0.16760514917997082</v>
      </c>
      <c r="AA1975" s="2">
        <f t="shared" si="381"/>
        <v>-1.723583482864308E-2</v>
      </c>
      <c r="AB1975" s="2">
        <f t="shared" si="382"/>
        <v>-0.16247910394136461</v>
      </c>
      <c r="AC1975" s="2">
        <f t="shared" si="383"/>
        <v>-0.17945912879424766</v>
      </c>
      <c r="AD1975" s="2">
        <v>-3.35</v>
      </c>
      <c r="AE1975" s="2">
        <v>-5.6630000000000003</v>
      </c>
      <c r="AF1975" s="2">
        <v>-8.06</v>
      </c>
      <c r="AG1975" s="2">
        <v>-10.45</v>
      </c>
      <c r="AH1975" s="2">
        <v>-11.77</v>
      </c>
      <c r="AI1975" s="2">
        <v>-13.43</v>
      </c>
      <c r="AJ1975" s="2">
        <v>-14.46</v>
      </c>
      <c r="AK1975" s="2">
        <v>-15.04</v>
      </c>
      <c r="AL1975" s="2">
        <v>0.49</v>
      </c>
      <c r="AM1975" s="2">
        <v>-0.17299999999999999</v>
      </c>
      <c r="AN1975" s="2">
        <v>-0.17</v>
      </c>
      <c r="AO1975" s="5">
        <f t="shared" si="374"/>
        <v>97.681818181818187</v>
      </c>
    </row>
    <row r="1976" spans="1:41" x14ac:dyDescent="0.5">
      <c r="A1976" s="1">
        <v>42542.645833333336</v>
      </c>
      <c r="B1976" s="6">
        <f t="shared" si="375"/>
        <v>173.64583333335199</v>
      </c>
      <c r="C1976">
        <v>1969</v>
      </c>
      <c r="D1976" s="2">
        <v>13.77</v>
      </c>
      <c r="E1976" s="2">
        <v>3.8690000000000002</v>
      </c>
      <c r="F1976" s="2"/>
      <c r="G1976" s="2"/>
      <c r="H1976" s="2"/>
      <c r="I1976" s="2"/>
      <c r="J1976" s="2"/>
      <c r="K1976" s="2">
        <v>1.5862769999999999</v>
      </c>
      <c r="L1976" s="2"/>
      <c r="M1976" s="2"/>
      <c r="N1976" s="2">
        <v>-7999</v>
      </c>
      <c r="O1976" s="2">
        <v>-7999</v>
      </c>
      <c r="P1976" s="2">
        <v>-7999</v>
      </c>
      <c r="Q1976" s="2">
        <v>-7999</v>
      </c>
      <c r="R1976" s="2">
        <v>-7999</v>
      </c>
      <c r="S1976" s="2">
        <v>0.38400000000000001</v>
      </c>
      <c r="T1976" s="2">
        <v>-7999</v>
      </c>
      <c r="U1976" s="2">
        <v>-7999</v>
      </c>
      <c r="V1976" s="2">
        <f t="shared" si="376"/>
        <v>-0.16482854134239247</v>
      </c>
      <c r="W1976" s="2">
        <f t="shared" si="377"/>
        <v>-0.16440137090584198</v>
      </c>
      <c r="X1976" s="2">
        <f t="shared" si="378"/>
        <v>-0.14827568692605994</v>
      </c>
      <c r="Y1976" s="2">
        <f t="shared" si="379"/>
        <v>-0.17892516574855954</v>
      </c>
      <c r="Z1976" s="2">
        <f t="shared" si="380"/>
        <v>-0.16760514917997082</v>
      </c>
      <c r="AA1976" s="2">
        <f t="shared" si="381"/>
        <v>-1.6913242691556786E-2</v>
      </c>
      <c r="AB1976" s="2">
        <f t="shared" si="382"/>
        <v>-0.16247910394136461</v>
      </c>
      <c r="AC1976" s="2">
        <f t="shared" si="383"/>
        <v>-0.17945912879424766</v>
      </c>
      <c r="AD1976" s="2">
        <v>-3.335</v>
      </c>
      <c r="AE1976" s="2">
        <v>-5.66</v>
      </c>
      <c r="AF1976" s="2">
        <v>-8.0500000000000007</v>
      </c>
      <c r="AG1976" s="2">
        <v>-10.44</v>
      </c>
      <c r="AH1976" s="2">
        <v>-11.77</v>
      </c>
      <c r="AI1976" s="2">
        <v>-13.43</v>
      </c>
      <c r="AJ1976" s="2">
        <v>-14.46</v>
      </c>
      <c r="AK1976" s="2">
        <v>-15.04</v>
      </c>
      <c r="AL1976" s="2">
        <v>0.49399999999999999</v>
      </c>
      <c r="AM1976" s="2">
        <v>-0.17499999999999999</v>
      </c>
      <c r="AN1976" s="2">
        <v>-0.17399999999999999</v>
      </c>
      <c r="AO1976" s="5">
        <f t="shared" si="374"/>
        <v>97.481818181818184</v>
      </c>
    </row>
    <row r="1977" spans="1:41" x14ac:dyDescent="0.5">
      <c r="A1977" s="1">
        <v>42542.666666666664</v>
      </c>
      <c r="B1977" s="6">
        <f t="shared" si="375"/>
        <v>173.66666666668533</v>
      </c>
      <c r="C1977">
        <v>1970</v>
      </c>
      <c r="D1977" s="2">
        <v>13.78</v>
      </c>
      <c r="E1977" s="2">
        <v>3.8159999999999998</v>
      </c>
      <c r="F1977" s="2"/>
      <c r="G1977" s="2"/>
      <c r="H1977" s="2"/>
      <c r="I1977" s="2"/>
      <c r="J1977" s="2"/>
      <c r="K1977" s="2">
        <v>1.5801080000000001</v>
      </c>
      <c r="L1977" s="2"/>
      <c r="M1977" s="2"/>
      <c r="N1977" s="2">
        <v>-7999</v>
      </c>
      <c r="O1977" s="2">
        <v>-7999</v>
      </c>
      <c r="P1977" s="2">
        <v>-7999</v>
      </c>
      <c r="Q1977" s="2">
        <v>-7999</v>
      </c>
      <c r="R1977" s="2">
        <v>-7999</v>
      </c>
      <c r="S1977" s="2">
        <v>0.46400000000000002</v>
      </c>
      <c r="T1977" s="2">
        <v>-7999</v>
      </c>
      <c r="U1977" s="2">
        <v>-7999</v>
      </c>
      <c r="V1977" s="2">
        <f t="shared" si="376"/>
        <v>-0.16482854134239247</v>
      </c>
      <c r="W1977" s="2">
        <f t="shared" si="377"/>
        <v>-0.16440137090584198</v>
      </c>
      <c r="X1977" s="2">
        <f t="shared" si="378"/>
        <v>-0.14827568692605994</v>
      </c>
      <c r="Y1977" s="2">
        <f t="shared" si="379"/>
        <v>-0.17892516574855954</v>
      </c>
      <c r="Z1977" s="2">
        <f t="shared" si="380"/>
        <v>-0.16760514917997082</v>
      </c>
      <c r="AA1977" s="2">
        <f t="shared" si="381"/>
        <v>-1.7217563612340742E-2</v>
      </c>
      <c r="AB1977" s="2">
        <f t="shared" si="382"/>
        <v>-0.16247910394136461</v>
      </c>
      <c r="AC1977" s="2">
        <f t="shared" si="383"/>
        <v>-0.17945912879424766</v>
      </c>
      <c r="AD1977" s="2">
        <v>-3.32</v>
      </c>
      <c r="AE1977" s="2">
        <v>-5.6509999999999998</v>
      </c>
      <c r="AF1977" s="2">
        <v>-8.0500000000000007</v>
      </c>
      <c r="AG1977" s="2">
        <v>-10.44</v>
      </c>
      <c r="AH1977" s="2">
        <v>-11.77</v>
      </c>
      <c r="AI1977" s="2">
        <v>-13.43</v>
      </c>
      <c r="AJ1977" s="2">
        <v>-14.45</v>
      </c>
      <c r="AK1977" s="2">
        <v>-15.04</v>
      </c>
      <c r="AL1977" s="2">
        <v>0.49399999999999999</v>
      </c>
      <c r="AM1977" s="2">
        <v>-0.17499999999999999</v>
      </c>
      <c r="AN1977" s="2">
        <v>-0.17399999999999999</v>
      </c>
      <c r="AO1977" s="5">
        <f t="shared" si="374"/>
        <v>97.481818181818184</v>
      </c>
    </row>
    <row r="1978" spans="1:41" x14ac:dyDescent="0.5">
      <c r="A1978" s="1">
        <v>42542.6875</v>
      </c>
      <c r="B1978" s="6">
        <f t="shared" si="375"/>
        <v>173.68750000001867</v>
      </c>
      <c r="C1978">
        <v>1971</v>
      </c>
      <c r="D1978" s="2">
        <v>13.78</v>
      </c>
      <c r="E1978" s="2">
        <v>3.7160000000000002</v>
      </c>
      <c r="F1978" s="2"/>
      <c r="G1978" s="2"/>
      <c r="H1978" s="2"/>
      <c r="I1978" s="2"/>
      <c r="J1978" s="2"/>
      <c r="K1978" s="2">
        <v>1.5843579999999999</v>
      </c>
      <c r="L1978" s="2"/>
      <c r="M1978" s="2"/>
      <c r="N1978" s="2">
        <v>-7999</v>
      </c>
      <c r="O1978" s="2">
        <v>-7999</v>
      </c>
      <c r="P1978" s="2">
        <v>-7999</v>
      </c>
      <c r="Q1978" s="2">
        <v>-7999</v>
      </c>
      <c r="R1978" s="2">
        <v>-7999</v>
      </c>
      <c r="S1978" s="2">
        <v>0.41199999999999998</v>
      </c>
      <c r="T1978" s="2">
        <v>-7999</v>
      </c>
      <c r="U1978" s="2">
        <v>-7999</v>
      </c>
      <c r="V1978" s="2">
        <f t="shared" si="376"/>
        <v>-0.16482854134239247</v>
      </c>
      <c r="W1978" s="2">
        <f t="shared" si="377"/>
        <v>-0.16440137090584198</v>
      </c>
      <c r="X1978" s="2">
        <f t="shared" si="378"/>
        <v>-0.14827568692605994</v>
      </c>
      <c r="Y1978" s="2">
        <f t="shared" si="379"/>
        <v>-0.17892516574855954</v>
      </c>
      <c r="Z1978" s="2">
        <f t="shared" si="380"/>
        <v>-0.16760514917997082</v>
      </c>
      <c r="AA1978" s="2">
        <f t="shared" si="381"/>
        <v>-1.7007844744851411E-2</v>
      </c>
      <c r="AB1978" s="2">
        <f t="shared" si="382"/>
        <v>-0.16247910394136461</v>
      </c>
      <c r="AC1978" s="2">
        <f t="shared" si="383"/>
        <v>-0.17945912879424766</v>
      </c>
      <c r="AD1978" s="2">
        <v>-3.3149999999999999</v>
      </c>
      <c r="AE1978" s="2">
        <v>-5.6429999999999998</v>
      </c>
      <c r="AF1978" s="2">
        <v>-8.0500000000000007</v>
      </c>
      <c r="AG1978" s="2">
        <v>-10.44</v>
      </c>
      <c r="AH1978" s="2">
        <v>-11.76</v>
      </c>
      <c r="AI1978" s="2">
        <v>-13.42</v>
      </c>
      <c r="AJ1978" s="2">
        <v>-14.46</v>
      </c>
      <c r="AK1978" s="2">
        <v>-15.04</v>
      </c>
      <c r="AL1978" s="2">
        <v>0.49399999999999999</v>
      </c>
      <c r="AM1978" s="2">
        <v>-0.17399999999999999</v>
      </c>
      <c r="AN1978" s="2">
        <v>-0.17399999999999999</v>
      </c>
      <c r="AO1978" s="5">
        <f t="shared" si="374"/>
        <v>97.581818181818178</v>
      </c>
    </row>
    <row r="1979" spans="1:41" x14ac:dyDescent="0.5">
      <c r="A1979" s="1">
        <v>42542.708333333336</v>
      </c>
      <c r="B1979" s="6">
        <f t="shared" si="375"/>
        <v>173.70833333335202</v>
      </c>
      <c r="C1979">
        <v>1972</v>
      </c>
      <c r="D1979" s="2">
        <v>13.79</v>
      </c>
      <c r="E1979" s="2">
        <v>3.411</v>
      </c>
      <c r="F1979" s="2">
        <v>1.569955</v>
      </c>
      <c r="G1979" s="2"/>
      <c r="H1979" s="2"/>
      <c r="I1979" s="2"/>
      <c r="J1979" s="2"/>
      <c r="K1979" s="2">
        <v>1.5892599999999999</v>
      </c>
      <c r="L1979" s="2"/>
      <c r="M1979" s="2"/>
      <c r="N1979" s="2">
        <v>-7999</v>
      </c>
      <c r="O1979" s="2">
        <v>-7999</v>
      </c>
      <c r="P1979" s="2">
        <v>-7999</v>
      </c>
      <c r="Q1979" s="2">
        <v>-7999</v>
      </c>
      <c r="R1979" s="2">
        <v>-7999</v>
      </c>
      <c r="S1979" s="2">
        <v>0.38500000000000001</v>
      </c>
      <c r="T1979" s="2">
        <v>-7999</v>
      </c>
      <c r="U1979" s="2">
        <v>-7999</v>
      </c>
      <c r="V1979" s="2">
        <f t="shared" si="376"/>
        <v>-9.2830981334153552E-3</v>
      </c>
      <c r="W1979" s="2">
        <f t="shared" si="377"/>
        <v>-0.16440137090584198</v>
      </c>
      <c r="X1979" s="2">
        <f t="shared" si="378"/>
        <v>-0.14827568692605994</v>
      </c>
      <c r="Y1979" s="2">
        <f t="shared" si="379"/>
        <v>-0.17892516574855954</v>
      </c>
      <c r="Z1979" s="2">
        <f t="shared" si="380"/>
        <v>-0.16760514917997082</v>
      </c>
      <c r="AA1979" s="2">
        <f t="shared" si="381"/>
        <v>-1.67663015513922E-2</v>
      </c>
      <c r="AB1979" s="2">
        <f t="shared" si="382"/>
        <v>-0.16247910394136461</v>
      </c>
      <c r="AC1979" s="2">
        <f t="shared" si="383"/>
        <v>-0.17945912879424766</v>
      </c>
      <c r="AD1979" s="2">
        <v>-3.2949999999999999</v>
      </c>
      <c r="AE1979" s="2">
        <v>-5.6390000000000002</v>
      </c>
      <c r="AF1979" s="2">
        <v>-8.0500000000000007</v>
      </c>
      <c r="AG1979" s="2">
        <v>-10.43</v>
      </c>
      <c r="AH1979" s="2">
        <v>-11.76</v>
      </c>
      <c r="AI1979" s="2">
        <v>-13.42</v>
      </c>
      <c r="AJ1979" s="2">
        <v>-14.45</v>
      </c>
      <c r="AK1979" s="2">
        <v>-15.04</v>
      </c>
      <c r="AL1979" s="2">
        <v>0.49399999999999999</v>
      </c>
      <c r="AM1979" s="2">
        <v>-0.17499999999999999</v>
      </c>
      <c r="AN1979" s="2">
        <v>-0.17399999999999999</v>
      </c>
      <c r="AO1979" s="5">
        <f t="shared" si="374"/>
        <v>97.481818181818184</v>
      </c>
    </row>
    <row r="1980" spans="1:41" x14ac:dyDescent="0.5">
      <c r="A1980" s="1">
        <v>42542.729166666664</v>
      </c>
      <c r="B1980" s="6">
        <f t="shared" si="375"/>
        <v>173.72916666668536</v>
      </c>
      <c r="C1980">
        <v>1973</v>
      </c>
      <c r="D1980" s="2">
        <v>13.8</v>
      </c>
      <c r="E1980" s="2">
        <v>3.278</v>
      </c>
      <c r="F1980" s="2">
        <v>1.5504739999999999</v>
      </c>
      <c r="G1980" s="2">
        <v>1.3771009999999999</v>
      </c>
      <c r="H1980" s="2">
        <v>1.482037</v>
      </c>
      <c r="I1980" s="2">
        <v>1.5168889999999999</v>
      </c>
      <c r="J1980" s="2"/>
      <c r="K1980" s="2">
        <v>1.572967</v>
      </c>
      <c r="L1980" s="2"/>
      <c r="M1980" s="2"/>
      <c r="N1980" s="2">
        <v>-7999</v>
      </c>
      <c r="O1980" s="2">
        <v>-7999</v>
      </c>
      <c r="P1980" s="2">
        <v>-7999</v>
      </c>
      <c r="Q1980" s="2">
        <v>-7999</v>
      </c>
      <c r="R1980" s="2">
        <v>-7999</v>
      </c>
      <c r="S1980" s="2">
        <v>0.45700000000000002</v>
      </c>
      <c r="T1980" s="2">
        <v>-7999</v>
      </c>
      <c r="U1980" s="2">
        <v>-7999</v>
      </c>
      <c r="V1980" s="2">
        <f t="shared" si="376"/>
        <v>-1.0251163988538941E-2</v>
      </c>
      <c r="W1980" s="2">
        <f t="shared" si="377"/>
        <v>-1.8722493076740902E-2</v>
      </c>
      <c r="X1980" s="2">
        <f t="shared" si="378"/>
        <v>2.8517140800060313E-3</v>
      </c>
      <c r="Y1980" s="2">
        <f t="shared" si="379"/>
        <v>-2.6031113367808813E-2</v>
      </c>
      <c r="Z1980" s="2">
        <f t="shared" si="380"/>
        <v>-0.16760514917997082</v>
      </c>
      <c r="AA1980" s="2">
        <f t="shared" si="381"/>
        <v>-1.7570576738140366E-2</v>
      </c>
      <c r="AB1980" s="2">
        <f t="shared" si="382"/>
        <v>-0.16247910394136461</v>
      </c>
      <c r="AC1980" s="2">
        <f t="shared" si="383"/>
        <v>-0.17945912879424766</v>
      </c>
      <c r="AD1980" s="2">
        <v>-3.282</v>
      </c>
      <c r="AE1980" s="2">
        <v>-5.6349999999999998</v>
      </c>
      <c r="AF1980" s="2">
        <v>-8.0500000000000007</v>
      </c>
      <c r="AG1980" s="2">
        <v>-10.43</v>
      </c>
      <c r="AH1980" s="2">
        <v>-11.75</v>
      </c>
      <c r="AI1980" s="2">
        <v>-13.41</v>
      </c>
      <c r="AJ1980" s="2">
        <v>-14.45</v>
      </c>
      <c r="AK1980" s="2">
        <v>-15.04</v>
      </c>
      <c r="AL1980" s="2">
        <v>0.49399999999999999</v>
      </c>
      <c r="AM1980" s="2">
        <v>-0.17499999999999999</v>
      </c>
      <c r="AN1980" s="2">
        <v>-0.17399999999999999</v>
      </c>
      <c r="AO1980" s="5">
        <f t="shared" si="374"/>
        <v>97.481818181818184</v>
      </c>
    </row>
    <row r="1981" spans="1:41" x14ac:dyDescent="0.5">
      <c r="A1981" s="1">
        <v>42542.75</v>
      </c>
      <c r="B1981" s="6">
        <f t="shared" si="375"/>
        <v>173.7500000000187</v>
      </c>
      <c r="C1981">
        <v>1974</v>
      </c>
      <c r="D1981" s="2">
        <v>13.8</v>
      </c>
      <c r="E1981" s="2">
        <v>3.2959999999999998</v>
      </c>
      <c r="F1981" s="2">
        <v>1.5683210000000001</v>
      </c>
      <c r="G1981" s="2">
        <v>1.375737</v>
      </c>
      <c r="H1981" s="2">
        <v>1.4837940000000001</v>
      </c>
      <c r="I1981" s="2"/>
      <c r="J1981" s="2">
        <v>1.529293</v>
      </c>
      <c r="K1981" s="2">
        <v>1.5821419999999999</v>
      </c>
      <c r="L1981" s="2"/>
      <c r="M1981" s="2"/>
      <c r="N1981" s="2">
        <v>-7999</v>
      </c>
      <c r="O1981" s="2">
        <v>-7999</v>
      </c>
      <c r="P1981" s="2">
        <v>-7999</v>
      </c>
      <c r="Q1981" s="2">
        <v>-7999</v>
      </c>
      <c r="R1981" s="2">
        <v>-7999</v>
      </c>
      <c r="S1981" s="2">
        <v>0.45300000000000001</v>
      </c>
      <c r="T1981" s="2">
        <v>-7999</v>
      </c>
      <c r="U1981" s="2">
        <v>-7999</v>
      </c>
      <c r="V1981" s="2">
        <f t="shared" si="376"/>
        <v>-9.3640646009346285E-3</v>
      </c>
      <c r="W1981" s="2">
        <f t="shared" si="377"/>
        <v>-1.8794657434200383E-2</v>
      </c>
      <c r="X1981" s="2">
        <f t="shared" si="378"/>
        <v>2.9412706131619047E-3</v>
      </c>
      <c r="Y1981" s="2">
        <f t="shared" si="379"/>
        <v>-0.17892516574855954</v>
      </c>
      <c r="Z1981" s="2">
        <f t="shared" si="380"/>
        <v>-1.4087242134612991E-2</v>
      </c>
      <c r="AA1981" s="2">
        <f t="shared" si="381"/>
        <v>-1.7117159485617296E-2</v>
      </c>
      <c r="AB1981" s="2">
        <f t="shared" si="382"/>
        <v>-0.16247910394136461</v>
      </c>
      <c r="AC1981" s="2">
        <f t="shared" si="383"/>
        <v>-0.17945912879424766</v>
      </c>
      <c r="AD1981" s="2">
        <v>-3.2679999999999998</v>
      </c>
      <c r="AE1981" s="2">
        <v>-5.633</v>
      </c>
      <c r="AF1981" s="2">
        <v>-8.0399999999999991</v>
      </c>
      <c r="AG1981" s="2">
        <v>-10.43</v>
      </c>
      <c r="AH1981" s="2">
        <v>-11.75</v>
      </c>
      <c r="AI1981" s="2">
        <v>-13.41</v>
      </c>
      <c r="AJ1981" s="2">
        <v>-14.45</v>
      </c>
      <c r="AK1981" s="2">
        <v>-15.04</v>
      </c>
      <c r="AL1981" s="2">
        <v>0.49399999999999999</v>
      </c>
      <c r="AM1981" s="2">
        <v>-0.17399999999999999</v>
      </c>
      <c r="AN1981" s="2">
        <v>-0.17399999999999999</v>
      </c>
      <c r="AO1981" s="5">
        <f t="shared" si="374"/>
        <v>97.581818181818178</v>
      </c>
    </row>
    <row r="1982" spans="1:41" x14ac:dyDescent="0.5">
      <c r="A1982" s="1">
        <v>42542.770833333336</v>
      </c>
      <c r="B1982" s="6">
        <f t="shared" si="375"/>
        <v>173.77083333335204</v>
      </c>
      <c r="C1982">
        <v>1975</v>
      </c>
      <c r="D1982" s="2">
        <v>13.8</v>
      </c>
      <c r="E1982" s="2">
        <v>3.3010000000000002</v>
      </c>
      <c r="F1982" s="2">
        <v>1.565177</v>
      </c>
      <c r="G1982" s="2">
        <v>1.383011</v>
      </c>
      <c r="H1982" s="2">
        <v>1.47912</v>
      </c>
      <c r="I1982" s="2">
        <v>1.515943</v>
      </c>
      <c r="J1982" s="2"/>
      <c r="K1982" s="2">
        <v>1.592794</v>
      </c>
      <c r="L1982" s="2"/>
      <c r="M1982" s="2"/>
      <c r="N1982" s="2">
        <v>-7999</v>
      </c>
      <c r="O1982" s="2">
        <v>-7999</v>
      </c>
      <c r="P1982" s="2">
        <v>-7999</v>
      </c>
      <c r="Q1982" s="2">
        <v>-7999</v>
      </c>
      <c r="R1982" s="2">
        <v>-7999</v>
      </c>
      <c r="S1982" s="2">
        <v>0.45600000000000002</v>
      </c>
      <c r="T1982" s="2">
        <v>-7999</v>
      </c>
      <c r="U1982" s="2">
        <v>-7999</v>
      </c>
      <c r="V1982" s="2">
        <f t="shared" si="376"/>
        <v>-9.519971945213701E-3</v>
      </c>
      <c r="W1982" s="2">
        <f t="shared" si="377"/>
        <v>-1.8410228248924632E-2</v>
      </c>
      <c r="X1982" s="2">
        <f t="shared" si="378"/>
        <v>2.7029135570798093E-3</v>
      </c>
      <c r="Y1982" s="2">
        <f t="shared" si="379"/>
        <v>-2.607879659685098E-2</v>
      </c>
      <c r="Z1982" s="2">
        <f t="shared" si="380"/>
        <v>-0.16760514917997082</v>
      </c>
      <c r="AA1982" s="2">
        <f t="shared" si="381"/>
        <v>-1.659239676624711E-2</v>
      </c>
      <c r="AB1982" s="2">
        <f t="shared" si="382"/>
        <v>-0.16247910394136461</v>
      </c>
      <c r="AC1982" s="2">
        <f t="shared" si="383"/>
        <v>-0.17945912879424766</v>
      </c>
      <c r="AD1982" s="2">
        <v>-3.2530000000000001</v>
      </c>
      <c r="AE1982" s="2">
        <v>-5.633</v>
      </c>
      <c r="AF1982" s="2">
        <v>-8.0399999999999991</v>
      </c>
      <c r="AG1982" s="2">
        <v>-10.42</v>
      </c>
      <c r="AH1982" s="2">
        <v>-11.75</v>
      </c>
      <c r="AI1982" s="2">
        <v>-13.41</v>
      </c>
      <c r="AJ1982" s="2">
        <v>-14.44</v>
      </c>
      <c r="AK1982" s="2">
        <v>-15.03</v>
      </c>
      <c r="AL1982" s="2">
        <v>0.49399999999999999</v>
      </c>
      <c r="AM1982" s="2">
        <v>-0.17399999999999999</v>
      </c>
      <c r="AN1982" s="2">
        <v>-0.17399999999999999</v>
      </c>
      <c r="AO1982" s="5">
        <f t="shared" si="374"/>
        <v>97.581818181818178</v>
      </c>
    </row>
    <row r="1983" spans="1:41" x14ac:dyDescent="0.5">
      <c r="A1983" s="1">
        <v>42542.791666666664</v>
      </c>
      <c r="B1983" s="6">
        <f t="shared" si="375"/>
        <v>173.79166666668539</v>
      </c>
      <c r="C1983">
        <v>1976</v>
      </c>
      <c r="D1983" s="2">
        <v>13.81</v>
      </c>
      <c r="E1983" s="2">
        <v>3.0910000000000002</v>
      </c>
      <c r="F1983" s="2"/>
      <c r="G1983" s="2">
        <v>1.387297</v>
      </c>
      <c r="H1983" s="2">
        <v>1.4919560000000001</v>
      </c>
      <c r="I1983" s="2">
        <v>1.5226139999999999</v>
      </c>
      <c r="J1983" s="2">
        <v>1.5250779999999999</v>
      </c>
      <c r="K1983" s="2">
        <v>1.585734</v>
      </c>
      <c r="L1983" s="2">
        <v>1.4702550000000001</v>
      </c>
      <c r="M1983" s="2">
        <v>1.628374</v>
      </c>
      <c r="N1983" s="2">
        <v>0.249</v>
      </c>
      <c r="O1983" s="2">
        <v>-7999</v>
      </c>
      <c r="P1983" s="2">
        <v>-7999</v>
      </c>
      <c r="Q1983" s="2">
        <v>-7999</v>
      </c>
      <c r="R1983" s="2">
        <v>-7999</v>
      </c>
      <c r="S1983" s="2">
        <v>0.41499999999999998</v>
      </c>
      <c r="T1983" s="2">
        <v>-7999</v>
      </c>
      <c r="U1983" s="2">
        <v>-7999</v>
      </c>
      <c r="V1983" s="2">
        <f t="shared" si="376"/>
        <v>-0.16482854134239247</v>
      </c>
      <c r="W1983" s="2">
        <f t="shared" si="377"/>
        <v>-1.8184187383533806E-2</v>
      </c>
      <c r="X1983" s="2">
        <f t="shared" si="378"/>
        <v>3.3566045995394268E-3</v>
      </c>
      <c r="Y1983" s="2">
        <f t="shared" si="379"/>
        <v>-2.5742860864111761E-2</v>
      </c>
      <c r="Z1983" s="2">
        <f t="shared" si="380"/>
        <v>-1.4298949262948189E-2</v>
      </c>
      <c r="AA1983" s="2">
        <f t="shared" si="381"/>
        <v>-1.6940005468939777E-2</v>
      </c>
      <c r="AB1983" s="2">
        <f t="shared" si="382"/>
        <v>-1.1953623139082579E-2</v>
      </c>
      <c r="AC1983" s="2">
        <f t="shared" si="383"/>
        <v>-2.104614642711131E-2</v>
      </c>
      <c r="AD1983" s="2">
        <v>-3.238</v>
      </c>
      <c r="AE1983" s="2">
        <v>-5.6310000000000002</v>
      </c>
      <c r="AF1983" s="2">
        <v>-8.0399999999999991</v>
      </c>
      <c r="AG1983" s="2">
        <v>-10.42</v>
      </c>
      <c r="AH1983" s="2">
        <v>-11.74</v>
      </c>
      <c r="AI1983" s="2">
        <v>-13.4</v>
      </c>
      <c r="AJ1983" s="2">
        <v>-14.44</v>
      </c>
      <c r="AK1983" s="2">
        <v>-15.03</v>
      </c>
      <c r="AL1983" s="2">
        <v>0.49399999999999999</v>
      </c>
      <c r="AM1983" s="2">
        <v>-0.17499999999999999</v>
      </c>
      <c r="AN1983" s="2">
        <v>-0.17399999999999999</v>
      </c>
      <c r="AO1983" s="5">
        <f t="shared" si="374"/>
        <v>97.481818181818184</v>
      </c>
    </row>
    <row r="1984" spans="1:41" x14ac:dyDescent="0.5">
      <c r="A1984" s="1">
        <v>42542.8125</v>
      </c>
      <c r="B1984" s="6">
        <f t="shared" si="375"/>
        <v>173.81250000001873</v>
      </c>
      <c r="C1984">
        <v>1977</v>
      </c>
      <c r="D1984" s="2">
        <v>13.82</v>
      </c>
      <c r="E1984" s="2">
        <v>2.859</v>
      </c>
      <c r="F1984" s="2"/>
      <c r="G1984" s="2"/>
      <c r="H1984" s="2"/>
      <c r="I1984" s="2">
        <v>1.523846</v>
      </c>
      <c r="J1984" s="2">
        <v>1.5386219999999999</v>
      </c>
      <c r="K1984" s="2">
        <v>1.5895010000000001</v>
      </c>
      <c r="L1984" s="2">
        <v>1.4600979999999999</v>
      </c>
      <c r="M1984" s="2">
        <v>1.6360349999999999</v>
      </c>
      <c r="N1984" s="2">
        <v>0.247</v>
      </c>
      <c r="O1984" s="2">
        <v>-1.9039999999999999</v>
      </c>
      <c r="P1984" s="2">
        <v>-0.64800000000000002</v>
      </c>
      <c r="Q1984" s="2">
        <v>-0.317</v>
      </c>
      <c r="R1984" s="2">
        <v>-0.185</v>
      </c>
      <c r="S1984" s="2">
        <v>0.36199999999999999</v>
      </c>
      <c r="T1984" s="2">
        <v>-1.018</v>
      </c>
      <c r="U1984" s="2">
        <v>0.92900000000000005</v>
      </c>
      <c r="V1984" s="2">
        <f t="shared" si="376"/>
        <v>-0.16482854134239247</v>
      </c>
      <c r="W1984" s="2">
        <f t="shared" si="377"/>
        <v>-0.16440137090584198</v>
      </c>
      <c r="X1984" s="2">
        <f t="shared" si="378"/>
        <v>-0.14827568692605994</v>
      </c>
      <c r="Y1984" s="2">
        <f t="shared" si="379"/>
        <v>-2.5680900826980761E-2</v>
      </c>
      <c r="Z1984" s="2">
        <f t="shared" si="380"/>
        <v>-1.3619708751180473E-2</v>
      </c>
      <c r="AA1984" s="2">
        <f t="shared" si="381"/>
        <v>-1.675443603079331E-2</v>
      </c>
      <c r="AB1984" s="2">
        <f t="shared" si="382"/>
        <v>-1.2474463735308616E-2</v>
      </c>
      <c r="AC1984" s="2">
        <f t="shared" si="383"/>
        <v>-2.0673941454623045E-2</v>
      </c>
      <c r="AD1984" s="2">
        <v>-3.226</v>
      </c>
      <c r="AE1984" s="2">
        <v>-5.6239999999999997</v>
      </c>
      <c r="AF1984" s="2">
        <v>-8.0299999999999994</v>
      </c>
      <c r="AG1984" s="2">
        <v>-10.41</v>
      </c>
      <c r="AH1984" s="2">
        <v>-11.74</v>
      </c>
      <c r="AI1984" s="2">
        <v>-13.4</v>
      </c>
      <c r="AJ1984" s="2">
        <v>-14.44</v>
      </c>
      <c r="AK1984" s="2">
        <v>-15.04</v>
      </c>
      <c r="AL1984" s="2">
        <v>0.49399999999999999</v>
      </c>
      <c r="AM1984" s="2">
        <v>-0.17499999999999999</v>
      </c>
      <c r="AN1984" s="2">
        <v>-0.17399999999999999</v>
      </c>
      <c r="AO1984" s="5">
        <f t="shared" si="374"/>
        <v>97.481818181818184</v>
      </c>
    </row>
    <row r="1985" spans="1:41" x14ac:dyDescent="0.5">
      <c r="A1985" s="1">
        <v>42542.833333333336</v>
      </c>
      <c r="B1985" s="6">
        <f t="shared" si="375"/>
        <v>173.83333333335207</v>
      </c>
      <c r="C1985">
        <v>1978</v>
      </c>
      <c r="D1985" s="2">
        <v>13.14</v>
      </c>
      <c r="E1985" s="2">
        <v>2.6030000000000002</v>
      </c>
      <c r="F1985" s="2"/>
      <c r="G1985" s="2"/>
      <c r="H1985" s="2"/>
      <c r="I1985" s="2"/>
      <c r="J1985" s="2"/>
      <c r="K1985" s="2">
        <v>1.588028</v>
      </c>
      <c r="L1985" s="2"/>
      <c r="M1985" s="2"/>
      <c r="N1985" s="2">
        <v>-7999</v>
      </c>
      <c r="O1985" s="2">
        <v>-7999</v>
      </c>
      <c r="P1985" s="2">
        <v>-7999</v>
      </c>
      <c r="Q1985" s="2">
        <v>-7999</v>
      </c>
      <c r="R1985" s="2">
        <v>-7999</v>
      </c>
      <c r="S1985" s="2">
        <v>0.47</v>
      </c>
      <c r="T1985" s="2">
        <v>-7999</v>
      </c>
      <c r="U1985" s="2">
        <v>-7999</v>
      </c>
      <c r="V1985" s="2">
        <f t="shared" si="376"/>
        <v>-0.16482854134239247</v>
      </c>
      <c r="W1985" s="2">
        <f t="shared" si="377"/>
        <v>-0.16440137090584198</v>
      </c>
      <c r="X1985" s="2">
        <f t="shared" si="378"/>
        <v>-0.14827568692605994</v>
      </c>
      <c r="Y1985" s="2">
        <f t="shared" si="379"/>
        <v>-0.17892516574855954</v>
      </c>
      <c r="Z1985" s="2">
        <f t="shared" si="380"/>
        <v>-0.16760514917997082</v>
      </c>
      <c r="AA1985" s="2">
        <f t="shared" si="381"/>
        <v>-1.6826972546403498E-2</v>
      </c>
      <c r="AB1985" s="2">
        <f t="shared" si="382"/>
        <v>-0.16247910394136461</v>
      </c>
      <c r="AC1985" s="2">
        <f t="shared" si="383"/>
        <v>-0.17945912879424766</v>
      </c>
      <c r="AD1985" s="2">
        <v>-3.2130000000000001</v>
      </c>
      <c r="AE1985" s="2">
        <v>-5.6239999999999997</v>
      </c>
      <c r="AF1985" s="2">
        <v>-8.0299999999999994</v>
      </c>
      <c r="AG1985" s="2">
        <v>-10.41</v>
      </c>
      <c r="AH1985" s="2">
        <v>-11.74</v>
      </c>
      <c r="AI1985" s="2">
        <v>-13.4</v>
      </c>
      <c r="AJ1985" s="2">
        <v>-14.44</v>
      </c>
      <c r="AK1985" s="2">
        <v>-15.04</v>
      </c>
      <c r="AL1985" s="2">
        <v>0.49399999999999999</v>
      </c>
      <c r="AM1985" s="2">
        <v>-0.17499999999999999</v>
      </c>
      <c r="AN1985" s="2">
        <v>-0.17399999999999999</v>
      </c>
      <c r="AO1985" s="5">
        <f t="shared" si="374"/>
        <v>97.481818181818184</v>
      </c>
    </row>
    <row r="1986" spans="1:41" x14ac:dyDescent="0.5">
      <c r="A1986" s="1">
        <v>42542.854166666664</v>
      </c>
      <c r="B1986" s="6">
        <f t="shared" si="375"/>
        <v>173.85416666668542</v>
      </c>
      <c r="C1986">
        <v>1979</v>
      </c>
      <c r="D1986" s="2">
        <v>13.07</v>
      </c>
      <c r="E1986" s="2">
        <v>2</v>
      </c>
      <c r="F1986" s="2"/>
      <c r="G1986" s="2"/>
      <c r="H1986" s="2"/>
      <c r="I1986" s="2"/>
      <c r="J1986" s="2"/>
      <c r="K1986" s="2">
        <v>1.5896049999999999</v>
      </c>
      <c r="L1986" s="2"/>
      <c r="M1986" s="2"/>
      <c r="N1986" s="2">
        <v>-7999</v>
      </c>
      <c r="O1986" s="2">
        <v>-7999</v>
      </c>
      <c r="P1986" s="2">
        <v>-7999</v>
      </c>
      <c r="Q1986" s="2">
        <v>-7999</v>
      </c>
      <c r="R1986" s="2">
        <v>-7999</v>
      </c>
      <c r="S1986" s="2">
        <v>0.38500000000000001</v>
      </c>
      <c r="T1986" s="2">
        <v>-7999</v>
      </c>
      <c r="U1986" s="2">
        <v>-7999</v>
      </c>
      <c r="V1986" s="2">
        <f t="shared" si="376"/>
        <v>-0.16482854134239247</v>
      </c>
      <c r="W1986" s="2">
        <f t="shared" si="377"/>
        <v>-0.16440137090584198</v>
      </c>
      <c r="X1986" s="2">
        <f t="shared" si="378"/>
        <v>-0.14827568692605994</v>
      </c>
      <c r="Y1986" s="2">
        <f t="shared" si="379"/>
        <v>-0.17892516574855954</v>
      </c>
      <c r="Z1986" s="2">
        <f t="shared" si="380"/>
        <v>-0.16760514917997082</v>
      </c>
      <c r="AA1986" s="2">
        <f t="shared" si="381"/>
        <v>-1.6749315918007098E-2</v>
      </c>
      <c r="AB1986" s="2">
        <f t="shared" si="382"/>
        <v>-0.16247910394136461</v>
      </c>
      <c r="AC1986" s="2">
        <f t="shared" si="383"/>
        <v>-0.17945912879424766</v>
      </c>
      <c r="AD1986" s="2">
        <v>-3.2010000000000001</v>
      </c>
      <c r="AE1986" s="2">
        <v>-5.6230000000000002</v>
      </c>
      <c r="AF1986" s="2">
        <v>-8.0299999999999994</v>
      </c>
      <c r="AG1986" s="2">
        <v>-10.41</v>
      </c>
      <c r="AH1986" s="2">
        <v>-11.74</v>
      </c>
      <c r="AI1986" s="2">
        <v>-13.41</v>
      </c>
      <c r="AJ1986" s="2">
        <v>-14.44</v>
      </c>
      <c r="AK1986" s="2">
        <v>-15.04</v>
      </c>
      <c r="AL1986" s="2">
        <v>0.495</v>
      </c>
      <c r="AM1986" s="2">
        <v>-0.17499999999999999</v>
      </c>
      <c r="AN1986" s="2">
        <v>-0.17499999999999999</v>
      </c>
      <c r="AO1986" s="5">
        <f t="shared" si="374"/>
        <v>97.481818181818184</v>
      </c>
    </row>
    <row r="1987" spans="1:41" x14ac:dyDescent="0.5">
      <c r="A1987" s="1">
        <v>42542.875</v>
      </c>
      <c r="B1987" s="6">
        <f t="shared" si="375"/>
        <v>173.87500000001876</v>
      </c>
      <c r="C1987">
        <v>1980</v>
      </c>
      <c r="D1987" s="2">
        <v>13</v>
      </c>
      <c r="E1987" s="2">
        <v>1.099</v>
      </c>
      <c r="F1987" s="2">
        <v>1.5579350000000001</v>
      </c>
      <c r="G1987" s="2">
        <v>1.3740209999999999</v>
      </c>
      <c r="H1987" s="2">
        <v>1.4874959999999999</v>
      </c>
      <c r="I1987" s="2">
        <v>1.524634</v>
      </c>
      <c r="J1987" s="2">
        <v>1.534751</v>
      </c>
      <c r="K1987" s="2">
        <v>1.577742</v>
      </c>
      <c r="L1987" s="2"/>
      <c r="M1987" s="2"/>
      <c r="N1987" s="2">
        <v>-7999</v>
      </c>
      <c r="O1987" s="2">
        <v>-7999</v>
      </c>
      <c r="P1987" s="2">
        <v>-7999</v>
      </c>
      <c r="Q1987" s="2">
        <v>-7999</v>
      </c>
      <c r="R1987" s="2">
        <v>-7999</v>
      </c>
      <c r="S1987" s="2">
        <v>0.44800000000000001</v>
      </c>
      <c r="T1987" s="2">
        <v>-7999</v>
      </c>
      <c r="U1987" s="2">
        <v>-7999</v>
      </c>
      <c r="V1987" s="2">
        <f t="shared" si="376"/>
        <v>-9.8796912336121846E-3</v>
      </c>
      <c r="W1987" s="2">
        <f t="shared" si="377"/>
        <v>-1.888549568448197E-2</v>
      </c>
      <c r="X1987" s="2">
        <f t="shared" si="378"/>
        <v>3.1297928876372239E-3</v>
      </c>
      <c r="Y1987" s="2">
        <f t="shared" si="379"/>
        <v>-2.5641283676160354E-2</v>
      </c>
      <c r="Z1987" s="2">
        <f t="shared" si="380"/>
        <v>-1.381353576923648E-2</v>
      </c>
      <c r="AA1987" s="2">
        <f t="shared" si="381"/>
        <v>-1.7334437560428538E-2</v>
      </c>
      <c r="AB1987" s="2">
        <f t="shared" si="382"/>
        <v>-0.16247910394136461</v>
      </c>
      <c r="AC1987" s="2">
        <f t="shared" si="383"/>
        <v>-0.17945912879424766</v>
      </c>
      <c r="AD1987" s="2">
        <v>-3.1829999999999998</v>
      </c>
      <c r="AE1987" s="2">
        <v>-5.6189999999999998</v>
      </c>
      <c r="AF1987" s="2">
        <v>-8.0299999999999994</v>
      </c>
      <c r="AG1987" s="2">
        <v>-10.41</v>
      </c>
      <c r="AH1987" s="2">
        <v>-11.74</v>
      </c>
      <c r="AI1987" s="2">
        <v>-13.4</v>
      </c>
      <c r="AJ1987" s="2">
        <v>-14.44</v>
      </c>
      <c r="AK1987" s="2">
        <v>-15.03</v>
      </c>
      <c r="AL1987" s="2">
        <v>0.495</v>
      </c>
      <c r="AM1987" s="2">
        <v>-0.17499999999999999</v>
      </c>
      <c r="AN1987" s="2">
        <v>-0.17499999999999999</v>
      </c>
      <c r="AO1987" s="5">
        <f t="shared" si="374"/>
        <v>97.481818181818184</v>
      </c>
    </row>
    <row r="1988" spans="1:41" x14ac:dyDescent="0.5">
      <c r="A1988" s="1">
        <v>42542.895833333336</v>
      </c>
      <c r="B1988" s="6">
        <f t="shared" si="375"/>
        <v>173.8958333333521</v>
      </c>
      <c r="C1988">
        <v>1981</v>
      </c>
      <c r="D1988" s="2">
        <v>12.92</v>
      </c>
      <c r="E1988" s="2">
        <v>7.8E-2</v>
      </c>
      <c r="F1988" s="2"/>
      <c r="G1988" s="2"/>
      <c r="H1988" s="2"/>
      <c r="I1988" s="2"/>
      <c r="J1988" s="2"/>
      <c r="K1988" s="2">
        <v>1.5937539999999999</v>
      </c>
      <c r="L1988" s="2"/>
      <c r="M1988" s="2"/>
      <c r="N1988" s="2">
        <v>-7999</v>
      </c>
      <c r="O1988" s="2">
        <v>-7999</v>
      </c>
      <c r="P1988" s="2">
        <v>-7999</v>
      </c>
      <c r="Q1988" s="2">
        <v>-7999</v>
      </c>
      <c r="R1988" s="2">
        <v>-7999</v>
      </c>
      <c r="S1988" s="2">
        <v>0.36899999999999999</v>
      </c>
      <c r="T1988" s="2">
        <v>-7999</v>
      </c>
      <c r="U1988" s="2">
        <v>-7999</v>
      </c>
      <c r="V1988" s="2">
        <f t="shared" si="376"/>
        <v>-0.16482854134239247</v>
      </c>
      <c r="W1988" s="2">
        <f t="shared" si="377"/>
        <v>-0.16440137090584198</v>
      </c>
      <c r="X1988" s="2">
        <f t="shared" si="378"/>
        <v>-0.14827568692605994</v>
      </c>
      <c r="Y1988" s="2">
        <f t="shared" si="379"/>
        <v>-0.17892516574855954</v>
      </c>
      <c r="Z1988" s="2">
        <f t="shared" si="380"/>
        <v>-0.16760514917997082</v>
      </c>
      <c r="AA1988" s="2">
        <f t="shared" si="381"/>
        <v>-1.6545189407934823E-2</v>
      </c>
      <c r="AB1988" s="2">
        <f t="shared" si="382"/>
        <v>-0.16247910394136461</v>
      </c>
      <c r="AC1988" s="2">
        <f t="shared" si="383"/>
        <v>-0.17945912879424766</v>
      </c>
      <c r="AD1988" s="2">
        <v>-3.1709999999999998</v>
      </c>
      <c r="AE1988" s="2">
        <v>-5.6150000000000002</v>
      </c>
      <c r="AF1988" s="2">
        <v>-8.0299999999999994</v>
      </c>
      <c r="AG1988" s="2">
        <v>-10.41</v>
      </c>
      <c r="AH1988" s="2">
        <v>-11.74</v>
      </c>
      <c r="AI1988" s="2">
        <v>-13.4</v>
      </c>
      <c r="AJ1988" s="2">
        <v>-14.43</v>
      </c>
      <c r="AK1988" s="2">
        <v>-15.03</v>
      </c>
      <c r="AL1988" s="2">
        <v>0.49399999999999999</v>
      </c>
      <c r="AM1988" s="2">
        <v>-0.17499999999999999</v>
      </c>
      <c r="AN1988" s="2">
        <v>-0.17399999999999999</v>
      </c>
      <c r="AO1988" s="5">
        <f t="shared" si="374"/>
        <v>97.481818181818184</v>
      </c>
    </row>
    <row r="1989" spans="1:41" x14ac:dyDescent="0.5">
      <c r="A1989" s="1">
        <v>42542.916666666664</v>
      </c>
      <c r="B1989" s="6">
        <f t="shared" si="375"/>
        <v>173.91666666668544</v>
      </c>
      <c r="C1989">
        <v>1982</v>
      </c>
      <c r="D1989" s="2">
        <v>12.88</v>
      </c>
      <c r="E1989" s="2">
        <v>-1.056</v>
      </c>
      <c r="F1989" s="2">
        <v>1.5648599999999999</v>
      </c>
      <c r="G1989" s="2">
        <v>1.3825700000000001</v>
      </c>
      <c r="H1989" s="2">
        <v>1.498694</v>
      </c>
      <c r="I1989" s="2"/>
      <c r="J1989" s="2">
        <v>1.5345569999999999</v>
      </c>
      <c r="K1989" s="2">
        <v>1.580921</v>
      </c>
      <c r="L1989" s="2"/>
      <c r="M1989" s="2"/>
      <c r="N1989" s="2">
        <v>-7999</v>
      </c>
      <c r="O1989" s="2">
        <v>-7999</v>
      </c>
      <c r="P1989" s="2">
        <v>-7999</v>
      </c>
      <c r="Q1989" s="2">
        <v>-7999</v>
      </c>
      <c r="R1989" s="2">
        <v>-7999</v>
      </c>
      <c r="S1989" s="2">
        <v>0.45200000000000001</v>
      </c>
      <c r="T1989" s="2">
        <v>-7999</v>
      </c>
      <c r="U1989" s="2">
        <v>-7999</v>
      </c>
      <c r="V1989" s="2">
        <f t="shared" si="376"/>
        <v>-9.5357002972048781E-3</v>
      </c>
      <c r="W1989" s="2">
        <f t="shared" si="377"/>
        <v>-1.8433506164682843E-2</v>
      </c>
      <c r="X1989" s="2">
        <f t="shared" si="378"/>
        <v>3.6986211953427004E-3</v>
      </c>
      <c r="Y1989" s="2">
        <f t="shared" si="379"/>
        <v>-0.17892516574855954</v>
      </c>
      <c r="Z1989" s="2">
        <f t="shared" si="380"/>
        <v>-1.382325608083808E-2</v>
      </c>
      <c r="AA1989" s="2">
        <f t="shared" si="381"/>
        <v>-1.7177423831047683E-2</v>
      </c>
      <c r="AB1989" s="2">
        <f t="shared" si="382"/>
        <v>-0.16247910394136461</v>
      </c>
      <c r="AC1989" s="2">
        <f t="shared" si="383"/>
        <v>-0.17945912879424766</v>
      </c>
      <c r="AD1989" s="2">
        <v>-3.1669999999999998</v>
      </c>
      <c r="AE1989" s="2">
        <v>-5.6120000000000001</v>
      </c>
      <c r="AF1989" s="2">
        <v>-8.0299999999999994</v>
      </c>
      <c r="AG1989" s="2">
        <v>-10.41</v>
      </c>
      <c r="AH1989" s="2">
        <v>-11.73</v>
      </c>
      <c r="AI1989" s="2">
        <v>-13.39</v>
      </c>
      <c r="AJ1989" s="2">
        <v>-14.43</v>
      </c>
      <c r="AK1989" s="2">
        <v>-15.03</v>
      </c>
      <c r="AL1989" s="2">
        <v>0.49399999999999999</v>
      </c>
      <c r="AM1989" s="2">
        <v>-0.17499999999999999</v>
      </c>
      <c r="AN1989" s="2">
        <v>-0.17399999999999999</v>
      </c>
      <c r="AO1989" s="5">
        <f t="shared" si="374"/>
        <v>97.481818181818184</v>
      </c>
    </row>
    <row r="1990" spans="1:41" x14ac:dyDescent="0.5">
      <c r="A1990" s="1">
        <v>42542.9375</v>
      </c>
      <c r="B1990" s="6">
        <f t="shared" si="375"/>
        <v>173.93750000001879</v>
      </c>
      <c r="C1990">
        <v>1983</v>
      </c>
      <c r="D1990" s="2">
        <v>12.83</v>
      </c>
      <c r="E1990" s="2">
        <v>-2.2040000000000002</v>
      </c>
      <c r="F1990" s="2"/>
      <c r="G1990" s="2"/>
      <c r="H1990" s="2"/>
      <c r="I1990" s="2"/>
      <c r="J1990" s="2"/>
      <c r="K1990" s="2">
        <v>1.5840829999999999</v>
      </c>
      <c r="L1990" s="2"/>
      <c r="M1990" s="2"/>
      <c r="N1990" s="2">
        <v>-7999</v>
      </c>
      <c r="O1990" s="2">
        <v>-7999</v>
      </c>
      <c r="P1990" s="2">
        <v>-7999</v>
      </c>
      <c r="Q1990" s="2">
        <v>-7999</v>
      </c>
      <c r="R1990" s="2">
        <v>-7999</v>
      </c>
      <c r="S1990" s="2">
        <v>0.41899999999999998</v>
      </c>
      <c r="T1990" s="2">
        <v>-7999</v>
      </c>
      <c r="U1990" s="2">
        <v>-7999</v>
      </c>
      <c r="V1990" s="2">
        <f t="shared" si="376"/>
        <v>-0.16482854134239247</v>
      </c>
      <c r="W1990" s="2">
        <f t="shared" si="377"/>
        <v>-0.16440137090584198</v>
      </c>
      <c r="X1990" s="2">
        <f t="shared" si="378"/>
        <v>-0.14827568692605994</v>
      </c>
      <c r="Y1990" s="2">
        <f t="shared" si="379"/>
        <v>-0.17892516574855954</v>
      </c>
      <c r="Z1990" s="2">
        <f t="shared" si="380"/>
        <v>-0.16760514917997082</v>
      </c>
      <c r="AA1990" s="2">
        <f t="shared" si="381"/>
        <v>-1.7021406271283141E-2</v>
      </c>
      <c r="AB1990" s="2">
        <f t="shared" si="382"/>
        <v>-0.16247910394136461</v>
      </c>
      <c r="AC1990" s="2">
        <f t="shared" si="383"/>
        <v>-0.17945912879424766</v>
      </c>
      <c r="AD1990" s="2">
        <v>-3.1520000000000001</v>
      </c>
      <c r="AE1990" s="2">
        <v>-5.6059999999999999</v>
      </c>
      <c r="AF1990" s="2">
        <v>-8.0299999999999994</v>
      </c>
      <c r="AG1990" s="2">
        <v>-10.4</v>
      </c>
      <c r="AH1990" s="2">
        <v>-11.73</v>
      </c>
      <c r="AI1990" s="2">
        <v>-13.39</v>
      </c>
      <c r="AJ1990" s="2">
        <v>-14.44</v>
      </c>
      <c r="AK1990" s="2">
        <v>-15.03</v>
      </c>
      <c r="AL1990" s="2">
        <v>0.49399999999999999</v>
      </c>
      <c r="AM1990" s="2">
        <v>-0.17399999999999999</v>
      </c>
      <c r="AN1990" s="2">
        <v>-0.17399999999999999</v>
      </c>
      <c r="AO1990" s="5">
        <f t="shared" si="374"/>
        <v>97.581818181818178</v>
      </c>
    </row>
    <row r="1991" spans="1:41" x14ac:dyDescent="0.5">
      <c r="A1991" s="1">
        <v>42542.958333333336</v>
      </c>
      <c r="B1991" s="6">
        <f t="shared" si="375"/>
        <v>173.95833333335213</v>
      </c>
      <c r="C1991">
        <v>1984</v>
      </c>
      <c r="D1991" s="2">
        <v>12.79</v>
      </c>
      <c r="E1991" s="2">
        <v>-3.3170000000000002</v>
      </c>
      <c r="F1991" s="2">
        <v>1.5573269999999999</v>
      </c>
      <c r="G1991" s="2"/>
      <c r="H1991" s="2"/>
      <c r="I1991" s="2"/>
      <c r="J1991" s="2"/>
      <c r="K1991" s="2">
        <v>1.581245</v>
      </c>
      <c r="L1991" s="2"/>
      <c r="M1991" s="2"/>
      <c r="N1991" s="2">
        <v>-7999</v>
      </c>
      <c r="O1991" s="2">
        <v>-7999</v>
      </c>
      <c r="P1991" s="2">
        <v>-7999</v>
      </c>
      <c r="Q1991" s="2">
        <v>-7999</v>
      </c>
      <c r="R1991" s="2">
        <v>-7999</v>
      </c>
      <c r="S1991" s="2">
        <v>0.42699999999999999</v>
      </c>
      <c r="T1991" s="2">
        <v>-7999</v>
      </c>
      <c r="U1991" s="2">
        <v>-7999</v>
      </c>
      <c r="V1991" s="2">
        <f t="shared" si="376"/>
        <v>-9.9099293674739606E-3</v>
      </c>
      <c r="W1991" s="2">
        <f t="shared" si="377"/>
        <v>-0.16440137090584198</v>
      </c>
      <c r="X1991" s="2">
        <f t="shared" si="378"/>
        <v>-0.14827568692605994</v>
      </c>
      <c r="Y1991" s="2">
        <f t="shared" si="379"/>
        <v>-0.17892516574855954</v>
      </c>
      <c r="Z1991" s="2">
        <f t="shared" si="380"/>
        <v>-0.16760514917997082</v>
      </c>
      <c r="AA1991" s="2">
        <f t="shared" si="381"/>
        <v>-1.7161430041719817E-2</v>
      </c>
      <c r="AB1991" s="2">
        <f t="shared" si="382"/>
        <v>-0.16247910394136461</v>
      </c>
      <c r="AC1991" s="2">
        <f t="shared" si="383"/>
        <v>-0.17945912879424766</v>
      </c>
      <c r="AD1991" s="2">
        <v>-3.149</v>
      </c>
      <c r="AE1991" s="2">
        <v>-5.6040000000000001</v>
      </c>
      <c r="AF1991" s="2">
        <v>-8.0299999999999994</v>
      </c>
      <c r="AG1991" s="2">
        <v>-10.41</v>
      </c>
      <c r="AH1991" s="2">
        <v>-11.73</v>
      </c>
      <c r="AI1991" s="2">
        <v>-13.39</v>
      </c>
      <c r="AJ1991" s="2">
        <v>-14.44</v>
      </c>
      <c r="AK1991" s="2">
        <v>-15.04</v>
      </c>
      <c r="AL1991" s="2">
        <v>0.49299999999999999</v>
      </c>
      <c r="AM1991" s="2">
        <v>-0.17299999999999999</v>
      </c>
      <c r="AN1991" s="2">
        <v>-0.17299999999999999</v>
      </c>
      <c r="AO1991" s="5">
        <f t="shared" si="374"/>
        <v>97.681818181818187</v>
      </c>
    </row>
    <row r="1992" spans="1:41" x14ac:dyDescent="0.5">
      <c r="A1992" s="1">
        <v>42542.979166666664</v>
      </c>
      <c r="B1992" s="6">
        <f t="shared" si="375"/>
        <v>173.97916666668547</v>
      </c>
      <c r="C1992">
        <v>1985</v>
      </c>
      <c r="D1992" s="2">
        <v>12.76</v>
      </c>
      <c r="E1992" s="2">
        <v>-4.3339999999999996</v>
      </c>
      <c r="F1992" s="2"/>
      <c r="G1992" s="2"/>
      <c r="H1992" s="2">
        <v>1.4894240000000001</v>
      </c>
      <c r="I1992" s="2"/>
      <c r="J1992" s="2">
        <v>1.5410379999999999</v>
      </c>
      <c r="K1992" s="2">
        <v>1.5876980000000001</v>
      </c>
      <c r="L1992" s="2">
        <v>1.462159</v>
      </c>
      <c r="M1992" s="2">
        <v>1.635845</v>
      </c>
      <c r="N1992" s="2">
        <v>0.125</v>
      </c>
      <c r="O1992" s="2">
        <v>-1.831</v>
      </c>
      <c r="P1992" s="2">
        <v>-0.64300000000000002</v>
      </c>
      <c r="Q1992" s="2">
        <v>-0.153</v>
      </c>
      <c r="R1992" s="2">
        <v>-0.08</v>
      </c>
      <c r="S1992" s="2">
        <v>0.53500000000000003</v>
      </c>
      <c r="T1992" s="2">
        <v>-0.89900000000000002</v>
      </c>
      <c r="U1992" s="2">
        <v>1.0269999999999999</v>
      </c>
      <c r="V1992" s="2">
        <f t="shared" si="376"/>
        <v>-0.16482854134239247</v>
      </c>
      <c r="W1992" s="2">
        <f t="shared" si="377"/>
        <v>-0.16440137090584198</v>
      </c>
      <c r="X1992" s="2">
        <f t="shared" si="378"/>
        <v>3.2278823068696083E-3</v>
      </c>
      <c r="Y1992" s="2">
        <f t="shared" si="379"/>
        <v>-0.17892516574855954</v>
      </c>
      <c r="Z1992" s="2">
        <f t="shared" si="380"/>
        <v>-1.349885941478051E-2</v>
      </c>
      <c r="AA1992" s="2">
        <f t="shared" si="381"/>
        <v>-1.6843227701622065E-2</v>
      </c>
      <c r="AB1992" s="2">
        <f t="shared" si="382"/>
        <v>-1.2368631612423448E-2</v>
      </c>
      <c r="AC1992" s="2">
        <f t="shared" si="383"/>
        <v>-2.0683161936325953E-2</v>
      </c>
      <c r="AD1992" s="2">
        <v>-3.1440000000000001</v>
      </c>
      <c r="AE1992" s="2">
        <v>-5.5979999999999999</v>
      </c>
      <c r="AF1992" s="2">
        <v>-8.02</v>
      </c>
      <c r="AG1992" s="2">
        <v>-10.41</v>
      </c>
      <c r="AH1992" s="2">
        <v>-11.72</v>
      </c>
      <c r="AI1992" s="2">
        <v>-13.39</v>
      </c>
      <c r="AJ1992" s="2">
        <v>-14.43</v>
      </c>
      <c r="AK1992" s="2">
        <v>-15.03</v>
      </c>
      <c r="AL1992" s="2">
        <v>0.49199999999999999</v>
      </c>
      <c r="AM1992" s="2">
        <v>-0.17199999999999999</v>
      </c>
      <c r="AN1992" s="2">
        <v>-0.17199999999999999</v>
      </c>
      <c r="AO1992" s="5">
        <f t="shared" ref="AO1992:AO2055" si="384">$AO$3+100*(AM1992-AVERAGE($AM$11:$AM$21))</f>
        <v>97.781818181818181</v>
      </c>
    </row>
    <row r="1993" spans="1:41" x14ac:dyDescent="0.5">
      <c r="A1993" s="1">
        <v>42543</v>
      </c>
      <c r="B1993" s="6">
        <f t="shared" ref="B1993:B2056" si="385">B1992+0.5/24</f>
        <v>174.00000000001882</v>
      </c>
      <c r="C1993">
        <v>1986</v>
      </c>
      <c r="D1993" s="2">
        <v>12.71</v>
      </c>
      <c r="E1993" s="2">
        <v>-4.8460000000000001</v>
      </c>
      <c r="F1993" s="2"/>
      <c r="G1993" s="2"/>
      <c r="H1993" s="2"/>
      <c r="I1993" s="2"/>
      <c r="J1993" s="2"/>
      <c r="K1993" s="2">
        <v>1.582665</v>
      </c>
      <c r="L1993" s="2"/>
      <c r="M1993" s="2"/>
      <c r="N1993" s="2">
        <v>-7999</v>
      </c>
      <c r="O1993" s="2">
        <v>-7999</v>
      </c>
      <c r="P1993" s="2">
        <v>-7999</v>
      </c>
      <c r="Q1993" s="2">
        <v>-7999</v>
      </c>
      <c r="R1993" s="2">
        <v>-7999</v>
      </c>
      <c r="S1993" s="2">
        <v>0.42499999999999999</v>
      </c>
      <c r="T1993" s="2">
        <v>-7999</v>
      </c>
      <c r="U1993" s="2">
        <v>-7999</v>
      </c>
      <c r="V1993" s="2">
        <f t="shared" si="376"/>
        <v>-0.16482854134239247</v>
      </c>
      <c r="W1993" s="2">
        <f t="shared" si="377"/>
        <v>-0.16440137090584198</v>
      </c>
      <c r="X1993" s="2">
        <f t="shared" si="378"/>
        <v>-0.14827568692605994</v>
      </c>
      <c r="Y1993" s="2">
        <f t="shared" si="379"/>
        <v>-0.17892516574855954</v>
      </c>
      <c r="Z1993" s="2">
        <f t="shared" si="380"/>
        <v>-0.16760514917997082</v>
      </c>
      <c r="AA1993" s="2">
        <f t="shared" si="381"/>
        <v>-1.709135312464051E-2</v>
      </c>
      <c r="AB1993" s="2">
        <f t="shared" si="382"/>
        <v>-0.16247910394136461</v>
      </c>
      <c r="AC1993" s="2">
        <f t="shared" si="383"/>
        <v>-0.17945912879424766</v>
      </c>
      <c r="AD1993" s="2">
        <v>-3.141</v>
      </c>
      <c r="AE1993" s="2">
        <v>-5.5949999999999998</v>
      </c>
      <c r="AF1993" s="2">
        <v>-8.02</v>
      </c>
      <c r="AG1993" s="2">
        <v>-10.4</v>
      </c>
      <c r="AH1993" s="2">
        <v>-11.72</v>
      </c>
      <c r="AI1993" s="2">
        <v>-13.39</v>
      </c>
      <c r="AJ1993" s="2">
        <v>-14.43</v>
      </c>
      <c r="AK1993" s="2">
        <v>-15.03</v>
      </c>
      <c r="AL1993" s="2">
        <v>0.49199999999999999</v>
      </c>
      <c r="AM1993" s="2">
        <v>-0.17199999999999999</v>
      </c>
      <c r="AN1993" s="2">
        <v>-0.17199999999999999</v>
      </c>
      <c r="AO1993" s="5">
        <f t="shared" si="384"/>
        <v>97.781818181818181</v>
      </c>
    </row>
    <row r="1994" spans="1:41" x14ac:dyDescent="0.5">
      <c r="A1994" s="1">
        <v>42543.020833333336</v>
      </c>
      <c r="B1994" s="6">
        <f t="shared" si="385"/>
        <v>174.02083333335216</v>
      </c>
      <c r="C1994">
        <v>1987</v>
      </c>
      <c r="D1994" s="2">
        <v>12.69</v>
      </c>
      <c r="E1994" s="2">
        <v>-5.5140000000000002</v>
      </c>
      <c r="F1994" s="2"/>
      <c r="G1994" s="2"/>
      <c r="H1994" s="2"/>
      <c r="I1994" s="2"/>
      <c r="J1994" s="2"/>
      <c r="K1994" s="2">
        <v>1.5802320000000001</v>
      </c>
      <c r="L1994" s="2"/>
      <c r="M1994" s="2"/>
      <c r="N1994" s="2">
        <v>-7999</v>
      </c>
      <c r="O1994" s="2">
        <v>-7999</v>
      </c>
      <c r="P1994" s="2">
        <v>-7999</v>
      </c>
      <c r="Q1994" s="2">
        <v>-7999</v>
      </c>
      <c r="R1994" s="2">
        <v>-7999</v>
      </c>
      <c r="S1994" s="2">
        <v>0.40200000000000002</v>
      </c>
      <c r="T1994" s="2">
        <v>-7999</v>
      </c>
      <c r="U1994" s="2">
        <v>-7999</v>
      </c>
      <c r="V1994" s="2">
        <f t="shared" si="376"/>
        <v>-0.16482854134239247</v>
      </c>
      <c r="W1994" s="2">
        <f t="shared" si="377"/>
        <v>-0.16440137090584198</v>
      </c>
      <c r="X1994" s="2">
        <f t="shared" si="378"/>
        <v>-0.14827568692605994</v>
      </c>
      <c r="Y1994" s="2">
        <f t="shared" si="379"/>
        <v>-0.17892516574855954</v>
      </c>
      <c r="Z1994" s="2">
        <f t="shared" si="380"/>
        <v>-0.16760514917997082</v>
      </c>
      <c r="AA1994" s="2">
        <f t="shared" si="381"/>
        <v>-1.7211440764399816E-2</v>
      </c>
      <c r="AB1994" s="2">
        <f t="shared" si="382"/>
        <v>-0.16247910394136461</v>
      </c>
      <c r="AC1994" s="2">
        <f t="shared" si="383"/>
        <v>-0.17945912879424766</v>
      </c>
      <c r="AD1994" s="2">
        <v>-3.1419999999999999</v>
      </c>
      <c r="AE1994" s="2">
        <v>-5.5919999999999996</v>
      </c>
      <c r="AF1994" s="2">
        <v>-8.01</v>
      </c>
      <c r="AG1994" s="2">
        <v>-10.4</v>
      </c>
      <c r="AH1994" s="2">
        <v>-11.72</v>
      </c>
      <c r="AI1994" s="2">
        <v>-13.39</v>
      </c>
      <c r="AJ1994" s="2">
        <v>-14.43</v>
      </c>
      <c r="AK1994" s="2">
        <v>-15.03</v>
      </c>
      <c r="AL1994" s="2">
        <v>0.49099999999999999</v>
      </c>
      <c r="AM1994" s="2">
        <v>-0.17199999999999999</v>
      </c>
      <c r="AN1994" s="2">
        <v>-0.17100000000000001</v>
      </c>
      <c r="AO1994" s="5">
        <f t="shared" si="384"/>
        <v>97.781818181818181</v>
      </c>
    </row>
    <row r="1995" spans="1:41" x14ac:dyDescent="0.5">
      <c r="A1995" s="1">
        <v>42543.041666666664</v>
      </c>
      <c r="B1995" s="6">
        <f t="shared" si="385"/>
        <v>174.0416666666855</v>
      </c>
      <c r="C1995">
        <v>1988</v>
      </c>
      <c r="D1995" s="2">
        <v>12.66</v>
      </c>
      <c r="E1995" s="2">
        <v>-6.2430000000000003</v>
      </c>
      <c r="F1995" s="2">
        <v>1.560743</v>
      </c>
      <c r="G1995" s="2">
        <v>1.3742220000000001</v>
      </c>
      <c r="H1995" s="2">
        <v>1.4816320000000001</v>
      </c>
      <c r="I1995" s="2"/>
      <c r="J1995" s="2"/>
      <c r="K1995" s="2">
        <v>1.583731</v>
      </c>
      <c r="L1995" s="2"/>
      <c r="M1995" s="2"/>
      <c r="N1995" s="2">
        <v>-7999</v>
      </c>
      <c r="O1995" s="2">
        <v>-7999</v>
      </c>
      <c r="P1995" s="2">
        <v>-7999</v>
      </c>
      <c r="Q1995" s="2">
        <v>-7999</v>
      </c>
      <c r="R1995" s="2">
        <v>-7999</v>
      </c>
      <c r="S1995" s="2">
        <v>0.42599999999999999</v>
      </c>
      <c r="T1995" s="2">
        <v>-7999</v>
      </c>
      <c r="U1995" s="2">
        <v>-7999</v>
      </c>
      <c r="V1995" s="2">
        <f t="shared" si="376"/>
        <v>-9.7401152902312389E-3</v>
      </c>
      <c r="W1995" s="2">
        <f t="shared" si="377"/>
        <v>-1.8874852607946236E-2</v>
      </c>
      <c r="X1995" s="2">
        <f t="shared" si="378"/>
        <v>2.8310631854941873E-3</v>
      </c>
      <c r="Y1995" s="2">
        <f t="shared" si="379"/>
        <v>-0.17892516574855954</v>
      </c>
      <c r="Z1995" s="2">
        <f t="shared" si="380"/>
        <v>-0.16760514917997082</v>
      </c>
      <c r="AA1995" s="2">
        <f t="shared" si="381"/>
        <v>-1.7038766742935408E-2</v>
      </c>
      <c r="AB1995" s="2">
        <f t="shared" si="382"/>
        <v>-0.16247910394136461</v>
      </c>
      <c r="AC1995" s="2">
        <f t="shared" si="383"/>
        <v>-0.17945912879424766</v>
      </c>
      <c r="AD1995" s="2">
        <v>-3.1429999999999998</v>
      </c>
      <c r="AE1995" s="2">
        <v>-5.5860000000000003</v>
      </c>
      <c r="AF1995" s="2">
        <v>-8.01</v>
      </c>
      <c r="AG1995" s="2">
        <v>-10.4</v>
      </c>
      <c r="AH1995" s="2">
        <v>-11.72</v>
      </c>
      <c r="AI1995" s="2">
        <v>-13.38</v>
      </c>
      <c r="AJ1995" s="2">
        <v>-14.42</v>
      </c>
      <c r="AK1995" s="2">
        <v>-15.03</v>
      </c>
      <c r="AL1995" s="2">
        <v>0.49099999999999999</v>
      </c>
      <c r="AM1995" s="2">
        <v>-0.17199999999999999</v>
      </c>
      <c r="AN1995" s="2">
        <v>-0.17100000000000001</v>
      </c>
      <c r="AO1995" s="5">
        <f t="shared" si="384"/>
        <v>97.781818181818181</v>
      </c>
    </row>
    <row r="1996" spans="1:41" x14ac:dyDescent="0.5">
      <c r="A1996" s="1">
        <v>42543.0625</v>
      </c>
      <c r="B1996" s="6">
        <f t="shared" si="385"/>
        <v>174.06250000001884</v>
      </c>
      <c r="C1996">
        <v>1989</v>
      </c>
      <c r="D1996" s="2">
        <v>12.65</v>
      </c>
      <c r="E1996" s="2">
        <v>-6.7530000000000001</v>
      </c>
      <c r="F1996" s="2"/>
      <c r="G1996" s="2"/>
      <c r="H1996" s="2">
        <v>1.4816320000000001</v>
      </c>
      <c r="I1996" s="2">
        <v>1.52173</v>
      </c>
      <c r="J1996" s="2">
        <v>1.5268010000000001</v>
      </c>
      <c r="K1996" s="2">
        <v>1.5780369999999999</v>
      </c>
      <c r="L1996" s="2">
        <v>1.46071</v>
      </c>
      <c r="M1996" s="2">
        <v>1.6339379999999999</v>
      </c>
      <c r="N1996" s="2">
        <v>0.27200000000000002</v>
      </c>
      <c r="O1996" s="2">
        <v>-1.8939999999999999</v>
      </c>
      <c r="P1996" s="2">
        <v>-0.59399999999999997</v>
      </c>
      <c r="Q1996" s="2">
        <v>-0.26100000000000001</v>
      </c>
      <c r="R1996" s="2">
        <v>-0.13800000000000001</v>
      </c>
      <c r="S1996" s="2">
        <v>0.52</v>
      </c>
      <c r="T1996" s="2">
        <v>-7999</v>
      </c>
      <c r="U1996" s="2">
        <v>-7999</v>
      </c>
      <c r="V1996" s="2">
        <f t="shared" si="376"/>
        <v>-0.16482854134239247</v>
      </c>
      <c r="W1996" s="2">
        <f t="shared" si="377"/>
        <v>-0.16440137090584198</v>
      </c>
      <c r="X1996" s="2">
        <f t="shared" si="378"/>
        <v>2.8310631854941873E-3</v>
      </c>
      <c r="Y1996" s="2">
        <f t="shared" si="379"/>
        <v>-2.5787334649912071E-2</v>
      </c>
      <c r="Z1996" s="2">
        <f t="shared" si="380"/>
        <v>-1.4212372701682477E-2</v>
      </c>
      <c r="AA1996" s="2">
        <f t="shared" si="381"/>
        <v>-1.7319860585115643E-2</v>
      </c>
      <c r="AB1996" s="2">
        <f t="shared" si="382"/>
        <v>-1.2443029810314274E-2</v>
      </c>
      <c r="AC1996" s="2">
        <f t="shared" si="383"/>
        <v>-2.0775736130101058E-2</v>
      </c>
      <c r="AD1996" s="2">
        <v>-3.1549999999999998</v>
      </c>
      <c r="AE1996" s="2">
        <v>-5.5839999999999996</v>
      </c>
      <c r="AF1996" s="2">
        <v>-8.01</v>
      </c>
      <c r="AG1996" s="2">
        <v>-10.4</v>
      </c>
      <c r="AH1996" s="2">
        <v>-11.71</v>
      </c>
      <c r="AI1996" s="2">
        <v>-13.38</v>
      </c>
      <c r="AJ1996" s="2">
        <v>-14.42</v>
      </c>
      <c r="AK1996" s="2">
        <v>-15.03</v>
      </c>
      <c r="AL1996" s="2">
        <v>0.49099999999999999</v>
      </c>
      <c r="AM1996" s="2">
        <v>-0.17100000000000001</v>
      </c>
      <c r="AN1996" s="2">
        <v>-0.17100000000000001</v>
      </c>
      <c r="AO1996" s="5">
        <f t="shared" si="384"/>
        <v>97.881818181818176</v>
      </c>
    </row>
    <row r="1997" spans="1:41" x14ac:dyDescent="0.5">
      <c r="A1997" s="1">
        <v>42543.083333333336</v>
      </c>
      <c r="B1997" s="6">
        <f t="shared" si="385"/>
        <v>174.08333333335219</v>
      </c>
      <c r="C1997">
        <v>1990</v>
      </c>
      <c r="D1997" s="2">
        <v>12.63</v>
      </c>
      <c r="E1997" s="2">
        <v>-6.86</v>
      </c>
      <c r="F1997" s="2"/>
      <c r="G1997" s="2"/>
      <c r="H1997" s="2"/>
      <c r="I1997" s="2">
        <v>1.5186999999999999</v>
      </c>
      <c r="J1997" s="2">
        <v>1.527687</v>
      </c>
      <c r="K1997" s="2">
        <v>1.5853950000000001</v>
      </c>
      <c r="L1997" s="2">
        <v>1.4572430000000001</v>
      </c>
      <c r="M1997" s="2">
        <v>1.640846</v>
      </c>
      <c r="N1997" s="2">
        <v>0.14099999999999999</v>
      </c>
      <c r="O1997" s="2">
        <v>-1.7669999999999999</v>
      </c>
      <c r="P1997" s="2">
        <v>-7999</v>
      </c>
      <c r="Q1997" s="2">
        <v>-0.32400000000000001</v>
      </c>
      <c r="R1997" s="2">
        <v>-9.0999999999999998E-2</v>
      </c>
      <c r="S1997" s="2">
        <v>0.504</v>
      </c>
      <c r="T1997" s="2">
        <v>-0.91100000000000003</v>
      </c>
      <c r="U1997" s="2">
        <v>-7999</v>
      </c>
      <c r="V1997" s="2">
        <f t="shared" si="376"/>
        <v>-0.16482854134239247</v>
      </c>
      <c r="W1997" s="2">
        <f t="shared" si="377"/>
        <v>-0.16440137090584198</v>
      </c>
      <c r="X1997" s="2">
        <f t="shared" si="378"/>
        <v>-0.14827568692605994</v>
      </c>
      <c r="Y1997" s="2">
        <f t="shared" si="379"/>
        <v>-2.5939871182748479E-2</v>
      </c>
      <c r="Z1997" s="2">
        <f t="shared" si="380"/>
        <v>-1.4167872374143468E-2</v>
      </c>
      <c r="AA1997" s="2">
        <f t="shared" si="381"/>
        <v>-1.695671604559406E-2</v>
      </c>
      <c r="AB1997" s="2">
        <f t="shared" si="382"/>
        <v>-1.2621191148009251E-2</v>
      </c>
      <c r="AC1997" s="2">
        <f t="shared" si="383"/>
        <v>-2.0440647313851451E-2</v>
      </c>
      <c r="AD1997" s="2">
        <v>-3.161</v>
      </c>
      <c r="AE1997" s="2">
        <v>-5.5750000000000002</v>
      </c>
      <c r="AF1997" s="2">
        <v>-8.01</v>
      </c>
      <c r="AG1997" s="2">
        <v>-10.39</v>
      </c>
      <c r="AH1997" s="2">
        <v>-11.7</v>
      </c>
      <c r="AI1997" s="2">
        <v>-13.38</v>
      </c>
      <c r="AJ1997" s="2">
        <v>-14.42</v>
      </c>
      <c r="AK1997" s="2">
        <v>-15.03</v>
      </c>
      <c r="AL1997" s="2">
        <v>0.49</v>
      </c>
      <c r="AM1997" s="2">
        <v>-0.17</v>
      </c>
      <c r="AN1997" s="2">
        <v>-0.17</v>
      </c>
      <c r="AO1997" s="5">
        <f t="shared" si="384"/>
        <v>97.981818181818184</v>
      </c>
    </row>
    <row r="1998" spans="1:41" x14ac:dyDescent="0.5">
      <c r="A1998" s="1">
        <v>42543.104166666664</v>
      </c>
      <c r="B1998" s="6">
        <f t="shared" si="385"/>
        <v>174.10416666668553</v>
      </c>
      <c r="C1998">
        <v>1991</v>
      </c>
      <c r="D1998" s="2">
        <v>12.61</v>
      </c>
      <c r="E1998" s="2">
        <v>-6.6440000000000001</v>
      </c>
      <c r="F1998" s="2">
        <v>1.5603389999999999</v>
      </c>
      <c r="G1998" s="2">
        <v>1.3879330000000001</v>
      </c>
      <c r="H1998" s="2">
        <v>1.4889540000000001</v>
      </c>
      <c r="I1998" s="2">
        <v>1.511503</v>
      </c>
      <c r="J1998" s="2"/>
      <c r="K1998" s="2">
        <v>1.580581</v>
      </c>
      <c r="L1998" s="2"/>
      <c r="M1998" s="2"/>
      <c r="N1998" s="2">
        <v>-7999</v>
      </c>
      <c r="O1998" s="2">
        <v>-7999</v>
      </c>
      <c r="P1998" s="2">
        <v>-7999</v>
      </c>
      <c r="Q1998" s="2">
        <v>-7999</v>
      </c>
      <c r="R1998" s="2">
        <v>-7999</v>
      </c>
      <c r="S1998" s="2">
        <v>0.377</v>
      </c>
      <c r="T1998" s="2">
        <v>-7999</v>
      </c>
      <c r="U1998" s="2">
        <v>-7999</v>
      </c>
      <c r="V1998" s="2">
        <f t="shared" si="376"/>
        <v>-9.7601889920755844E-3</v>
      </c>
      <c r="W1998" s="2">
        <f t="shared" si="377"/>
        <v>-1.815067492261925E-2</v>
      </c>
      <c r="X1998" s="2">
        <f t="shared" si="378"/>
        <v>3.2039763217742772E-3</v>
      </c>
      <c r="Y1998" s="2">
        <f t="shared" si="379"/>
        <v>-2.6302794306064192E-2</v>
      </c>
      <c r="Z1998" s="2">
        <f t="shared" si="380"/>
        <v>-0.16760514917997082</v>
      </c>
      <c r="AA1998" s="2">
        <f t="shared" si="381"/>
        <v>-1.7194209199545361E-2</v>
      </c>
      <c r="AB1998" s="2">
        <f t="shared" si="382"/>
        <v>-0.16247910394136461</v>
      </c>
      <c r="AC1998" s="2">
        <f t="shared" si="383"/>
        <v>-0.17945912879424766</v>
      </c>
      <c r="AD1998" s="2">
        <v>-3.1720000000000002</v>
      </c>
      <c r="AE1998" s="2">
        <v>-5.5659999999999998</v>
      </c>
      <c r="AF1998" s="2">
        <v>-8</v>
      </c>
      <c r="AG1998" s="2">
        <v>-10.39</v>
      </c>
      <c r="AH1998" s="2">
        <v>-11.7</v>
      </c>
      <c r="AI1998" s="2">
        <v>-13.38</v>
      </c>
      <c r="AJ1998" s="2">
        <v>-14.42</v>
      </c>
      <c r="AK1998" s="2">
        <v>-15.03</v>
      </c>
      <c r="AL1998" s="2">
        <v>0.49</v>
      </c>
      <c r="AM1998" s="2">
        <v>-0.17</v>
      </c>
      <c r="AN1998" s="2">
        <v>-0.17</v>
      </c>
      <c r="AO1998" s="5">
        <f t="shared" si="384"/>
        <v>97.981818181818184</v>
      </c>
    </row>
    <row r="1999" spans="1:41" x14ac:dyDescent="0.5">
      <c r="A1999" s="1">
        <v>42543.125</v>
      </c>
      <c r="B1999" s="6">
        <f t="shared" si="385"/>
        <v>174.12500000001887</v>
      </c>
      <c r="C1999">
        <v>1992</v>
      </c>
      <c r="D1999" s="2">
        <v>12.59</v>
      </c>
      <c r="E1999" s="2">
        <v>-6.4169999999999998</v>
      </c>
      <c r="F1999" s="2">
        <v>1.558619</v>
      </c>
      <c r="G1999" s="2"/>
      <c r="H1999" s="2"/>
      <c r="I1999" s="2"/>
      <c r="J1999" s="2"/>
      <c r="K1999" s="2">
        <v>1.588727</v>
      </c>
      <c r="L1999" s="2"/>
      <c r="M1999" s="2"/>
      <c r="N1999" s="2">
        <v>-7999</v>
      </c>
      <c r="O1999" s="2">
        <v>-7999</v>
      </c>
      <c r="P1999" s="2">
        <v>-7999</v>
      </c>
      <c r="Q1999" s="2">
        <v>-7999</v>
      </c>
      <c r="R1999" s="2">
        <v>-7999</v>
      </c>
      <c r="S1999" s="2">
        <v>0.42499999999999999</v>
      </c>
      <c r="T1999" s="2">
        <v>-7999</v>
      </c>
      <c r="U1999" s="2">
        <v>-7999</v>
      </c>
      <c r="V1999" s="2">
        <f t="shared" si="376"/>
        <v>-9.8456803849437304E-3</v>
      </c>
      <c r="W1999" s="2">
        <f t="shared" si="377"/>
        <v>-0.16440137090584198</v>
      </c>
      <c r="X1999" s="2">
        <f t="shared" si="378"/>
        <v>-0.14827568692605994</v>
      </c>
      <c r="Y1999" s="2">
        <f t="shared" si="379"/>
        <v>-0.17892516574855954</v>
      </c>
      <c r="Z1999" s="2">
        <f t="shared" si="380"/>
        <v>-0.16760514917997082</v>
      </c>
      <c r="AA1999" s="2">
        <f t="shared" si="381"/>
        <v>-1.6792546748884484E-2</v>
      </c>
      <c r="AB1999" s="2">
        <f t="shared" si="382"/>
        <v>-0.16247910394136461</v>
      </c>
      <c r="AC1999" s="2">
        <f t="shared" si="383"/>
        <v>-0.17945912879424766</v>
      </c>
      <c r="AD1999" s="2">
        <v>-3.1859999999999999</v>
      </c>
      <c r="AE1999" s="2">
        <v>-5.5659999999999998</v>
      </c>
      <c r="AF1999" s="2">
        <v>-7.9989999999999997</v>
      </c>
      <c r="AG1999" s="2">
        <v>-10.38</v>
      </c>
      <c r="AH1999" s="2">
        <v>-11.7</v>
      </c>
      <c r="AI1999" s="2">
        <v>-13.37</v>
      </c>
      <c r="AJ1999" s="2">
        <v>-14.42</v>
      </c>
      <c r="AK1999" s="2">
        <v>-15.03</v>
      </c>
      <c r="AL1999" s="2">
        <v>0.49</v>
      </c>
      <c r="AM1999" s="2">
        <v>-0.17</v>
      </c>
      <c r="AN1999" s="2">
        <v>-0.17</v>
      </c>
      <c r="AO1999" s="5">
        <f t="shared" si="384"/>
        <v>97.981818181818184</v>
      </c>
    </row>
    <row r="2000" spans="1:41" x14ac:dyDescent="0.5">
      <c r="A2000" s="1">
        <v>42543.145833333336</v>
      </c>
      <c r="B2000" s="6">
        <f t="shared" si="385"/>
        <v>174.14583333335221</v>
      </c>
      <c r="C2000">
        <v>1993</v>
      </c>
      <c r="D2000" s="2">
        <v>12.59</v>
      </c>
      <c r="E2000" s="2">
        <v>-6.5149999999999997</v>
      </c>
      <c r="F2000" s="2">
        <v>1.5668280000000001</v>
      </c>
      <c r="G2000" s="2">
        <v>1.3714789999999999</v>
      </c>
      <c r="H2000" s="2"/>
      <c r="I2000" s="2"/>
      <c r="J2000" s="2"/>
      <c r="K2000" s="2">
        <v>1.5876459999999999</v>
      </c>
      <c r="L2000" s="2"/>
      <c r="M2000" s="2"/>
      <c r="N2000" s="2">
        <v>-7999</v>
      </c>
      <c r="O2000" s="2">
        <v>-7999</v>
      </c>
      <c r="P2000" s="2">
        <v>-7999</v>
      </c>
      <c r="Q2000" s="2">
        <v>-7999</v>
      </c>
      <c r="R2000" s="2">
        <v>-7999</v>
      </c>
      <c r="S2000" s="2">
        <v>0.45900000000000002</v>
      </c>
      <c r="T2000" s="2">
        <v>-7999</v>
      </c>
      <c r="U2000" s="2">
        <v>-7999</v>
      </c>
      <c r="V2000" s="2">
        <f t="shared" si="376"/>
        <v>-9.4380812500644094E-3</v>
      </c>
      <c r="W2000" s="2">
        <f t="shared" si="377"/>
        <v>-1.9020163421272062E-2</v>
      </c>
      <c r="X2000" s="2">
        <f t="shared" si="378"/>
        <v>-0.14827568692605994</v>
      </c>
      <c r="Y2000" s="2">
        <f t="shared" si="379"/>
        <v>-0.17892516574855954</v>
      </c>
      <c r="Z2000" s="2">
        <f t="shared" si="380"/>
        <v>-0.16760514917997082</v>
      </c>
      <c r="AA2000" s="2">
        <f t="shared" si="381"/>
        <v>-1.6845789274083933E-2</v>
      </c>
      <c r="AB2000" s="2">
        <f t="shared" si="382"/>
        <v>-0.16247910394136461</v>
      </c>
      <c r="AC2000" s="2">
        <f t="shared" si="383"/>
        <v>-0.17945912879424766</v>
      </c>
      <c r="AD2000" s="2">
        <v>-3.2050000000000001</v>
      </c>
      <c r="AE2000" s="2">
        <v>-5.5659999999999998</v>
      </c>
      <c r="AF2000" s="2">
        <v>-7.9989999999999997</v>
      </c>
      <c r="AG2000" s="2">
        <v>-10.37</v>
      </c>
      <c r="AH2000" s="2">
        <v>-11.7</v>
      </c>
      <c r="AI2000" s="2">
        <v>-13.36</v>
      </c>
      <c r="AJ2000" s="2">
        <v>-14.42</v>
      </c>
      <c r="AK2000" s="2">
        <v>-15.03</v>
      </c>
      <c r="AL2000" s="2">
        <v>0.49</v>
      </c>
      <c r="AM2000" s="2">
        <v>-0.17100000000000001</v>
      </c>
      <c r="AN2000" s="2">
        <v>-0.17</v>
      </c>
      <c r="AO2000" s="5">
        <f t="shared" si="384"/>
        <v>97.881818181818176</v>
      </c>
    </row>
    <row r="2001" spans="1:41" x14ac:dyDescent="0.5">
      <c r="A2001" s="1">
        <v>42543.166666666664</v>
      </c>
      <c r="B2001" s="6">
        <f t="shared" si="385"/>
        <v>174.16666666668556</v>
      </c>
      <c r="C2001">
        <v>1994</v>
      </c>
      <c r="D2001" s="2">
        <v>12.57</v>
      </c>
      <c r="E2001" s="2">
        <v>-6.5549999999999997</v>
      </c>
      <c r="F2001" s="2">
        <v>1.5638639999999999</v>
      </c>
      <c r="G2001" s="2"/>
      <c r="H2001" s="2"/>
      <c r="I2001" s="2"/>
      <c r="J2001" s="2"/>
      <c r="K2001" s="2">
        <v>1.5780050000000001</v>
      </c>
      <c r="L2001" s="2"/>
      <c r="M2001" s="2"/>
      <c r="N2001" s="2">
        <v>-7999</v>
      </c>
      <c r="O2001" s="2">
        <v>-7999</v>
      </c>
      <c r="P2001" s="2">
        <v>-7999</v>
      </c>
      <c r="Q2001" s="2">
        <v>-7999</v>
      </c>
      <c r="R2001" s="2">
        <v>-7999</v>
      </c>
      <c r="S2001" s="2">
        <v>0.39400000000000002</v>
      </c>
      <c r="T2001" s="2">
        <v>-7999</v>
      </c>
      <c r="U2001" s="2">
        <v>-7999</v>
      </c>
      <c r="V2001" s="2">
        <f t="shared" si="376"/>
        <v>-9.5851284533404902E-3</v>
      </c>
      <c r="W2001" s="2">
        <f t="shared" si="377"/>
        <v>-0.16440137090584198</v>
      </c>
      <c r="X2001" s="2">
        <f t="shared" si="378"/>
        <v>-0.14827568692605994</v>
      </c>
      <c r="Y2001" s="2">
        <f t="shared" si="379"/>
        <v>-0.17892516574855954</v>
      </c>
      <c r="Z2001" s="2">
        <f t="shared" si="380"/>
        <v>-0.16760514917997082</v>
      </c>
      <c r="AA2001" s="2">
        <f t="shared" si="381"/>
        <v>-1.7321441750449161E-2</v>
      </c>
      <c r="AB2001" s="2">
        <f t="shared" si="382"/>
        <v>-0.16247910394136461</v>
      </c>
      <c r="AC2001" s="2">
        <f t="shared" si="383"/>
        <v>-0.17945912879424766</v>
      </c>
      <c r="AD2001" s="2">
        <v>-3.2269999999999999</v>
      </c>
      <c r="AE2001" s="2">
        <v>-5.5620000000000003</v>
      </c>
      <c r="AF2001" s="2">
        <v>-7.9989999999999997</v>
      </c>
      <c r="AG2001" s="2">
        <v>-10.37</v>
      </c>
      <c r="AH2001" s="2">
        <v>-11.7</v>
      </c>
      <c r="AI2001" s="2">
        <v>-13.36</v>
      </c>
      <c r="AJ2001" s="2">
        <v>-14.42</v>
      </c>
      <c r="AK2001" s="2">
        <v>-15.03</v>
      </c>
      <c r="AL2001" s="2">
        <v>0.49</v>
      </c>
      <c r="AM2001" s="2">
        <v>-0.17</v>
      </c>
      <c r="AN2001" s="2">
        <v>-0.17</v>
      </c>
      <c r="AO2001" s="5">
        <f t="shared" si="384"/>
        <v>97.981818181818184</v>
      </c>
    </row>
    <row r="2002" spans="1:41" x14ac:dyDescent="0.5">
      <c r="A2002" s="1">
        <v>42543.1875</v>
      </c>
      <c r="B2002" s="6">
        <f t="shared" si="385"/>
        <v>174.1875000000189</v>
      </c>
      <c r="C2002">
        <v>1995</v>
      </c>
      <c r="D2002" s="2">
        <v>12.58</v>
      </c>
      <c r="E2002" s="2">
        <v>-6.335</v>
      </c>
      <c r="F2002" s="2">
        <v>1.5766549999999999</v>
      </c>
      <c r="G2002" s="2"/>
      <c r="H2002" s="2"/>
      <c r="I2002" s="2"/>
      <c r="J2002" s="2"/>
      <c r="K2002" s="2">
        <v>1.5818730000000001</v>
      </c>
      <c r="L2002" s="2"/>
      <c r="M2002" s="2"/>
      <c r="N2002" s="2">
        <v>-7999</v>
      </c>
      <c r="O2002" s="2">
        <v>-7999</v>
      </c>
      <c r="P2002" s="2">
        <v>-7999</v>
      </c>
      <c r="Q2002" s="2">
        <v>-7999</v>
      </c>
      <c r="R2002" s="2">
        <v>-7999</v>
      </c>
      <c r="S2002" s="2">
        <v>0.502</v>
      </c>
      <c r="T2002" s="2">
        <v>-7999</v>
      </c>
      <c r="U2002" s="2">
        <v>-7999</v>
      </c>
      <c r="V2002" s="2">
        <f t="shared" si="376"/>
        <v>-8.9515456522348096E-3</v>
      </c>
      <c r="W2002" s="2">
        <f t="shared" si="377"/>
        <v>-0.16440137090584198</v>
      </c>
      <c r="X2002" s="2">
        <f t="shared" si="378"/>
        <v>-0.14827568692605994</v>
      </c>
      <c r="Y2002" s="2">
        <f t="shared" si="379"/>
        <v>-0.17892516574855954</v>
      </c>
      <c r="Z2002" s="2">
        <f t="shared" si="380"/>
        <v>-0.16760514917997082</v>
      </c>
      <c r="AA2002" s="2">
        <f t="shared" si="381"/>
        <v>-1.7130434399312781E-2</v>
      </c>
      <c r="AB2002" s="2">
        <f t="shared" si="382"/>
        <v>-0.16247910394136461</v>
      </c>
      <c r="AC2002" s="2">
        <f t="shared" si="383"/>
        <v>-0.17945912879424766</v>
      </c>
      <c r="AD2002" s="2">
        <v>-3.246</v>
      </c>
      <c r="AE2002" s="2">
        <v>-5.5519999999999996</v>
      </c>
      <c r="AF2002" s="2">
        <v>-7.9989999999999997</v>
      </c>
      <c r="AG2002" s="2">
        <v>-10.37</v>
      </c>
      <c r="AH2002" s="2">
        <v>-11.7</v>
      </c>
      <c r="AI2002" s="2">
        <v>-13.36</v>
      </c>
      <c r="AJ2002" s="2">
        <v>-14.42</v>
      </c>
      <c r="AK2002" s="2">
        <v>-15.02</v>
      </c>
      <c r="AL2002" s="2">
        <v>0.49099999999999999</v>
      </c>
      <c r="AM2002" s="2">
        <v>-0.17100000000000001</v>
      </c>
      <c r="AN2002" s="2">
        <v>-0.17100000000000001</v>
      </c>
      <c r="AO2002" s="5">
        <f t="shared" si="384"/>
        <v>97.881818181818176</v>
      </c>
    </row>
    <row r="2003" spans="1:41" x14ac:dyDescent="0.5">
      <c r="A2003" s="1">
        <v>42543.208333333336</v>
      </c>
      <c r="B2003" s="6">
        <f t="shared" si="385"/>
        <v>174.20833333335224</v>
      </c>
      <c r="C2003">
        <v>1996</v>
      </c>
      <c r="D2003" s="2">
        <v>12.6</v>
      </c>
      <c r="E2003" s="2">
        <v>-6.4340000000000002</v>
      </c>
      <c r="F2003" s="2">
        <v>1.5721890000000001</v>
      </c>
      <c r="G2003" s="2"/>
      <c r="H2003" s="2"/>
      <c r="I2003" s="2"/>
      <c r="J2003" s="2"/>
      <c r="K2003" s="2">
        <v>1.587887</v>
      </c>
      <c r="L2003" s="2"/>
      <c r="M2003" s="2"/>
      <c r="N2003" s="2">
        <v>-7999</v>
      </c>
      <c r="O2003" s="2">
        <v>-7999</v>
      </c>
      <c r="P2003" s="2">
        <v>-7999</v>
      </c>
      <c r="Q2003" s="2">
        <v>-7999</v>
      </c>
      <c r="R2003" s="2">
        <v>-7999</v>
      </c>
      <c r="S2003" s="2">
        <v>0.51600000000000001</v>
      </c>
      <c r="T2003" s="2">
        <v>-7999</v>
      </c>
      <c r="U2003" s="2">
        <v>-7999</v>
      </c>
      <c r="V2003" s="2">
        <f t="shared" si="376"/>
        <v>-9.1724691690487133E-3</v>
      </c>
      <c r="W2003" s="2">
        <f t="shared" si="377"/>
        <v>-0.16440137090584198</v>
      </c>
      <c r="X2003" s="2">
        <f t="shared" si="378"/>
        <v>-0.14827568692605994</v>
      </c>
      <c r="Y2003" s="2">
        <f t="shared" si="379"/>
        <v>-0.17892516574855954</v>
      </c>
      <c r="Z2003" s="2">
        <f t="shared" si="380"/>
        <v>-0.16760514917997082</v>
      </c>
      <c r="AA2003" s="2">
        <f t="shared" si="381"/>
        <v>-1.6833917724233916E-2</v>
      </c>
      <c r="AB2003" s="2">
        <f t="shared" si="382"/>
        <v>-0.16247910394136461</v>
      </c>
      <c r="AC2003" s="2">
        <f t="shared" si="383"/>
        <v>-0.17945912879424766</v>
      </c>
      <c r="AD2003" s="2">
        <v>-3.2749999999999999</v>
      </c>
      <c r="AE2003" s="2">
        <v>-5.5469999999999997</v>
      </c>
      <c r="AF2003" s="2">
        <v>-7.9980000000000002</v>
      </c>
      <c r="AG2003" s="2">
        <v>-10.37</v>
      </c>
      <c r="AH2003" s="2">
        <v>-11.7</v>
      </c>
      <c r="AI2003" s="2">
        <v>-13.36</v>
      </c>
      <c r="AJ2003" s="2">
        <v>-14.42</v>
      </c>
      <c r="AK2003" s="2">
        <v>-15.02</v>
      </c>
      <c r="AL2003" s="2">
        <v>0.49099999999999999</v>
      </c>
      <c r="AM2003" s="2">
        <v>-0.17100000000000001</v>
      </c>
      <c r="AN2003" s="2">
        <v>-0.17100000000000001</v>
      </c>
      <c r="AO2003" s="5">
        <f t="shared" si="384"/>
        <v>97.881818181818176</v>
      </c>
    </row>
    <row r="2004" spans="1:41" x14ac:dyDescent="0.5">
      <c r="A2004" s="1">
        <v>42543.229166666664</v>
      </c>
      <c r="B2004" s="6">
        <f t="shared" si="385"/>
        <v>174.22916666668559</v>
      </c>
      <c r="C2004">
        <v>1997</v>
      </c>
      <c r="D2004" s="2">
        <v>12.72</v>
      </c>
      <c r="E2004" s="2">
        <v>-6.274</v>
      </c>
      <c r="F2004" s="2">
        <v>1.5667990000000001</v>
      </c>
      <c r="G2004" s="2"/>
      <c r="H2004" s="2"/>
      <c r="I2004" s="2"/>
      <c r="J2004" s="2"/>
      <c r="K2004" s="2">
        <v>1.5864</v>
      </c>
      <c r="L2004" s="2"/>
      <c r="M2004" s="2"/>
      <c r="N2004" s="2">
        <v>-7999</v>
      </c>
      <c r="O2004" s="2">
        <v>-7999</v>
      </c>
      <c r="P2004" s="2">
        <v>-7999</v>
      </c>
      <c r="Q2004" s="2">
        <v>-7999</v>
      </c>
      <c r="R2004" s="2">
        <v>-7999</v>
      </c>
      <c r="S2004" s="2">
        <v>0.48399999999999999</v>
      </c>
      <c r="T2004" s="2">
        <v>-7999</v>
      </c>
      <c r="U2004" s="2">
        <v>-7999</v>
      </c>
      <c r="V2004" s="2">
        <f t="shared" si="376"/>
        <v>-9.4395192969318493E-3</v>
      </c>
      <c r="W2004" s="2">
        <f t="shared" si="377"/>
        <v>-0.16440137090584198</v>
      </c>
      <c r="X2004" s="2">
        <f t="shared" si="378"/>
        <v>-0.14827568692605994</v>
      </c>
      <c r="Y2004" s="2">
        <f t="shared" si="379"/>
        <v>-0.17892516574855954</v>
      </c>
      <c r="Z2004" s="2">
        <f t="shared" si="380"/>
        <v>-0.16760514917997082</v>
      </c>
      <c r="AA2004" s="2">
        <f t="shared" si="381"/>
        <v>-1.690718104131134E-2</v>
      </c>
      <c r="AB2004" s="2">
        <f t="shared" si="382"/>
        <v>-0.16247910394136461</v>
      </c>
      <c r="AC2004" s="2">
        <f t="shared" si="383"/>
        <v>-0.17945912879424766</v>
      </c>
      <c r="AD2004" s="2">
        <v>-3.302</v>
      </c>
      <c r="AE2004" s="2">
        <v>-5.5460000000000003</v>
      </c>
      <c r="AF2004" s="2">
        <v>-7.99</v>
      </c>
      <c r="AG2004" s="2">
        <v>-10.37</v>
      </c>
      <c r="AH2004" s="2">
        <v>-11.69</v>
      </c>
      <c r="AI2004" s="2">
        <v>-13.36</v>
      </c>
      <c r="AJ2004" s="2">
        <v>-14.42</v>
      </c>
      <c r="AK2004" s="2">
        <v>-15.02</v>
      </c>
      <c r="AL2004" s="2">
        <v>0.49</v>
      </c>
      <c r="AM2004" s="2">
        <v>-0.17</v>
      </c>
      <c r="AN2004" s="2">
        <v>-0.17</v>
      </c>
      <c r="AO2004" s="5">
        <f t="shared" si="384"/>
        <v>97.981818181818184</v>
      </c>
    </row>
    <row r="2005" spans="1:41" x14ac:dyDescent="0.5">
      <c r="A2005" s="1">
        <v>42543.25</v>
      </c>
      <c r="B2005" s="6">
        <f t="shared" si="385"/>
        <v>174.25000000001893</v>
      </c>
      <c r="C2005">
        <v>1998</v>
      </c>
      <c r="D2005" s="2">
        <v>12.91</v>
      </c>
      <c r="E2005" s="2">
        <v>-5.7919999999999998</v>
      </c>
      <c r="F2005" s="2"/>
      <c r="G2005" s="2"/>
      <c r="H2005" s="2"/>
      <c r="I2005" s="2"/>
      <c r="J2005" s="2"/>
      <c r="K2005" s="2">
        <v>1.5933649999999999</v>
      </c>
      <c r="L2005" s="2"/>
      <c r="M2005" s="2"/>
      <c r="N2005" s="2">
        <v>-7999</v>
      </c>
      <c r="O2005" s="2">
        <v>-7999</v>
      </c>
      <c r="P2005" s="2">
        <v>-7999</v>
      </c>
      <c r="Q2005" s="2">
        <v>-7999</v>
      </c>
      <c r="R2005" s="2">
        <v>-7999</v>
      </c>
      <c r="S2005" s="2">
        <v>0.33900000000000002</v>
      </c>
      <c r="T2005" s="2">
        <v>-7999</v>
      </c>
      <c r="U2005" s="2">
        <v>-7999</v>
      </c>
      <c r="V2005" s="2">
        <f t="shared" si="376"/>
        <v>-0.16482854134239247</v>
      </c>
      <c r="W2005" s="2">
        <f t="shared" si="377"/>
        <v>-0.16440137090584198</v>
      </c>
      <c r="X2005" s="2">
        <f t="shared" si="378"/>
        <v>-0.14827568692605994</v>
      </c>
      <c r="Y2005" s="2">
        <f t="shared" si="379"/>
        <v>-0.17892516574855954</v>
      </c>
      <c r="Z2005" s="2">
        <f t="shared" si="380"/>
        <v>-0.16760514917997082</v>
      </c>
      <c r="AA2005" s="2">
        <f t="shared" si="381"/>
        <v>-1.6564316509112949E-2</v>
      </c>
      <c r="AB2005" s="2">
        <f t="shared" si="382"/>
        <v>-0.16247910394136461</v>
      </c>
      <c r="AC2005" s="2">
        <f t="shared" si="383"/>
        <v>-0.17945912879424766</v>
      </c>
      <c r="AD2005" s="2">
        <v>-3.327</v>
      </c>
      <c r="AE2005" s="2">
        <v>-5.5410000000000004</v>
      </c>
      <c r="AF2005" s="2">
        <v>-7.9889999999999999</v>
      </c>
      <c r="AG2005" s="2">
        <v>-10.37</v>
      </c>
      <c r="AH2005" s="2">
        <v>-11.69</v>
      </c>
      <c r="AI2005" s="2">
        <v>-13.35</v>
      </c>
      <c r="AJ2005" s="2">
        <v>-14.42</v>
      </c>
      <c r="AK2005" s="2">
        <v>-15.02</v>
      </c>
      <c r="AL2005" s="2">
        <v>0.49</v>
      </c>
      <c r="AM2005" s="2">
        <v>-0.17100000000000001</v>
      </c>
      <c r="AN2005" s="2">
        <v>-0.17</v>
      </c>
      <c r="AO2005" s="5">
        <f t="shared" si="384"/>
        <v>97.881818181818176</v>
      </c>
    </row>
    <row r="2006" spans="1:41" x14ac:dyDescent="0.5">
      <c r="A2006" s="1">
        <v>42543.270833333336</v>
      </c>
      <c r="B2006" s="6">
        <f t="shared" si="385"/>
        <v>174.27083333335227</v>
      </c>
      <c r="C2006">
        <v>1999</v>
      </c>
      <c r="D2006" s="2">
        <v>13.62</v>
      </c>
      <c r="E2006" s="2">
        <v>-4.7249999999999996</v>
      </c>
      <c r="F2006" s="2">
        <v>1.566764</v>
      </c>
      <c r="G2006" s="2">
        <v>1.3828800000000001</v>
      </c>
      <c r="H2006" s="2">
        <v>1.483411</v>
      </c>
      <c r="I2006" s="2"/>
      <c r="J2006" s="2"/>
      <c r="K2006" s="2">
        <v>1.586042</v>
      </c>
      <c r="L2006" s="2"/>
      <c r="M2006" s="2"/>
      <c r="N2006" s="2">
        <v>-7999</v>
      </c>
      <c r="O2006" s="2">
        <v>-7999</v>
      </c>
      <c r="P2006" s="2">
        <v>-7999</v>
      </c>
      <c r="Q2006" s="2">
        <v>-7999</v>
      </c>
      <c r="R2006" s="2">
        <v>-7999</v>
      </c>
      <c r="S2006" s="2">
        <v>0.33</v>
      </c>
      <c r="T2006" s="2">
        <v>-7999</v>
      </c>
      <c r="U2006" s="2">
        <v>-7999</v>
      </c>
      <c r="V2006" s="2">
        <f t="shared" ref="V2006:V2069" si="386">(SQRT(F2006)-SQRT(3.2)*(1-V$17)-V$17)/(SQRT(82)-1)</f>
        <v>-9.4412548884610301E-3</v>
      </c>
      <c r="W2006" s="2">
        <f t="shared" ref="W2006:W2069" si="387">(SQRT(G2006)-SQRT(3.2)*(1-W$17)-W$17)/(SQRT(82)-1)</f>
        <v>-1.8417142616413334E-2</v>
      </c>
      <c r="X2006" s="2">
        <f t="shared" ref="X2006:X2069" si="388">(SQRT(H2006)-SQRT(3.2)*(1-X$17)-X$17)/(SQRT(82)-1)</f>
        <v>2.9217531354744039E-3</v>
      </c>
      <c r="Y2006" s="2">
        <f t="shared" ref="Y2006:Y2069" si="389">(SQRT(I2006)-SQRT(3.2)*(1-Y$17)-Y$17)/(SQRT(82)-1)</f>
        <v>-0.17892516574855954</v>
      </c>
      <c r="Z2006" s="2">
        <f t="shared" ref="Z2006:Z2069" si="390">(SQRT(J2006)-SQRT(3.2)*(1-Z$17)-Z$17)/(SQRT(82)-1)</f>
        <v>-0.16760514917997082</v>
      </c>
      <c r="AA2006" s="2">
        <f t="shared" ref="AA2006:AA2069" si="391">(SQRT(K2006)-SQRT(3.2)*(1-AA$17)-AA$17)/(SQRT(82)-1)</f>
        <v>-1.6924824546708798E-2</v>
      </c>
      <c r="AB2006" s="2">
        <f t="shared" ref="AB2006:AB2069" si="392">(SQRT(L2006)-SQRT(3.2)*(1-AB$17)-AB$17)/(SQRT(82)-1)</f>
        <v>-0.16247910394136461</v>
      </c>
      <c r="AC2006" s="2">
        <f t="shared" ref="AC2006:AC2069" si="393">(SQRT(M2006)-SQRT(3.2)*(1-AC$17)-AC$17)/(SQRT(82)-1)</f>
        <v>-0.17945912879424766</v>
      </c>
      <c r="AD2006" s="2">
        <v>-3.355</v>
      </c>
      <c r="AE2006" s="2">
        <v>-5.5389999999999997</v>
      </c>
      <c r="AF2006" s="2">
        <v>-7.9790000000000001</v>
      </c>
      <c r="AG2006" s="2">
        <v>-10.36</v>
      </c>
      <c r="AH2006" s="2">
        <v>-11.68</v>
      </c>
      <c r="AI2006" s="2">
        <v>-13.35</v>
      </c>
      <c r="AJ2006" s="2">
        <v>-14.41</v>
      </c>
      <c r="AK2006" s="2">
        <v>-15.02</v>
      </c>
      <c r="AL2006" s="2">
        <v>0.49</v>
      </c>
      <c r="AM2006" s="2">
        <v>-0.17</v>
      </c>
      <c r="AN2006" s="2">
        <v>-0.17</v>
      </c>
      <c r="AO2006" s="5">
        <f t="shared" si="384"/>
        <v>97.981818181818184</v>
      </c>
    </row>
    <row r="2007" spans="1:41" x14ac:dyDescent="0.5">
      <c r="A2007" s="1">
        <v>42543.291666666664</v>
      </c>
      <c r="B2007" s="6">
        <f t="shared" si="385"/>
        <v>174.29166666668561</v>
      </c>
      <c r="C2007">
        <v>2000</v>
      </c>
      <c r="D2007" s="2">
        <v>13.91</v>
      </c>
      <c r="E2007" s="2">
        <v>-3.6859999999999999</v>
      </c>
      <c r="F2007" s="2"/>
      <c r="G2007" s="2"/>
      <c r="H2007" s="2"/>
      <c r="I2007" s="2"/>
      <c r="J2007" s="2"/>
      <c r="K2007" s="2">
        <v>1.589677</v>
      </c>
      <c r="L2007" s="2"/>
      <c r="M2007" s="2"/>
      <c r="N2007" s="2">
        <v>-7999</v>
      </c>
      <c r="O2007" s="2">
        <v>-7999</v>
      </c>
      <c r="P2007" s="2">
        <v>-7999</v>
      </c>
      <c r="Q2007" s="2">
        <v>-7999</v>
      </c>
      <c r="R2007" s="2">
        <v>-7999</v>
      </c>
      <c r="S2007" s="2">
        <v>0.434</v>
      </c>
      <c r="T2007" s="2">
        <v>-7999</v>
      </c>
      <c r="U2007" s="2">
        <v>-7999</v>
      </c>
      <c r="V2007" s="2">
        <f t="shared" si="386"/>
        <v>-0.16482854134239247</v>
      </c>
      <c r="W2007" s="2">
        <f t="shared" si="387"/>
        <v>-0.16440137090584198</v>
      </c>
      <c r="X2007" s="2">
        <f t="shared" si="388"/>
        <v>-0.14827568692605994</v>
      </c>
      <c r="Y2007" s="2">
        <f t="shared" si="389"/>
        <v>-0.17892516574855954</v>
      </c>
      <c r="Z2007" s="2">
        <f t="shared" si="390"/>
        <v>-0.16760514917997082</v>
      </c>
      <c r="AA2007" s="2">
        <f t="shared" si="391"/>
        <v>-1.6745771322655631E-2</v>
      </c>
      <c r="AB2007" s="2">
        <f t="shared" si="392"/>
        <v>-0.16247910394136461</v>
      </c>
      <c r="AC2007" s="2">
        <f t="shared" si="393"/>
        <v>-0.17945912879424766</v>
      </c>
      <c r="AD2007" s="2">
        <v>-3.3849999999999998</v>
      </c>
      <c r="AE2007" s="2">
        <v>-5.5410000000000004</v>
      </c>
      <c r="AF2007" s="2">
        <v>-7.9770000000000003</v>
      </c>
      <c r="AG2007" s="2">
        <v>-10.35</v>
      </c>
      <c r="AH2007" s="2">
        <v>-11.67</v>
      </c>
      <c r="AI2007" s="2">
        <v>-13.35</v>
      </c>
      <c r="AJ2007" s="2">
        <v>-14.41</v>
      </c>
      <c r="AK2007" s="2">
        <v>-15.02</v>
      </c>
      <c r="AL2007" s="2">
        <v>0.49</v>
      </c>
      <c r="AM2007" s="2">
        <v>-0.17</v>
      </c>
      <c r="AN2007" s="2">
        <v>-0.17</v>
      </c>
      <c r="AO2007" s="5">
        <f t="shared" si="384"/>
        <v>97.981818181818184</v>
      </c>
    </row>
    <row r="2008" spans="1:41" x14ac:dyDescent="0.5">
      <c r="A2008" s="1">
        <v>42543.3125</v>
      </c>
      <c r="B2008" s="6">
        <f t="shared" si="385"/>
        <v>174.31250000001896</v>
      </c>
      <c r="C2008">
        <v>2001</v>
      </c>
      <c r="D2008" s="2">
        <v>13.95</v>
      </c>
      <c r="E2008" s="2">
        <v>-2.6890000000000001</v>
      </c>
      <c r="F2008" s="2"/>
      <c r="G2008" s="2"/>
      <c r="H2008" s="2">
        <v>1.480405</v>
      </c>
      <c r="I2008" s="2">
        <v>1.5143329999999999</v>
      </c>
      <c r="J2008" s="2">
        <v>1.542001</v>
      </c>
      <c r="K2008" s="2">
        <v>1.5816170000000001</v>
      </c>
      <c r="L2008" s="2">
        <v>1.47068</v>
      </c>
      <c r="M2008" s="2">
        <v>1.628352</v>
      </c>
      <c r="N2008" s="2">
        <v>0.188</v>
      </c>
      <c r="O2008" s="2">
        <v>-1.899</v>
      </c>
      <c r="P2008" s="2">
        <v>-0.57299999999999995</v>
      </c>
      <c r="Q2008" s="2">
        <v>-7999</v>
      </c>
      <c r="R2008" s="2">
        <v>-6.2E-2</v>
      </c>
      <c r="S2008" s="2">
        <v>0.42499999999999999</v>
      </c>
      <c r="T2008" s="2">
        <v>-7999</v>
      </c>
      <c r="U2008" s="2">
        <v>-7999</v>
      </c>
      <c r="V2008" s="2">
        <f t="shared" si="386"/>
        <v>-0.16482854134239247</v>
      </c>
      <c r="W2008" s="2">
        <f t="shared" si="387"/>
        <v>-0.16440137090584198</v>
      </c>
      <c r="X2008" s="2">
        <f t="shared" si="388"/>
        <v>2.7684813891131681E-3</v>
      </c>
      <c r="Y2008" s="2">
        <f t="shared" si="389"/>
        <v>-2.615998303551624E-2</v>
      </c>
      <c r="Z2008" s="2">
        <f t="shared" si="390"/>
        <v>-1.3450716156896692E-2</v>
      </c>
      <c r="AA2008" s="2">
        <f t="shared" si="391"/>
        <v>-1.714306882267555E-2</v>
      </c>
      <c r="AB2008" s="2">
        <f t="shared" si="392"/>
        <v>-1.1931868849218437E-2</v>
      </c>
      <c r="AC2008" s="2">
        <f t="shared" si="393"/>
        <v>-2.1047216542878153E-2</v>
      </c>
      <c r="AD2008" s="2">
        <v>-3.4169999999999998</v>
      </c>
      <c r="AE2008" s="2">
        <v>-5.5339999999999998</v>
      </c>
      <c r="AF2008" s="2">
        <v>-7.98</v>
      </c>
      <c r="AG2008" s="2">
        <v>-10.35</v>
      </c>
      <c r="AH2008" s="2">
        <v>-11.68</v>
      </c>
      <c r="AI2008" s="2">
        <v>-13.35</v>
      </c>
      <c r="AJ2008" s="2">
        <v>-14.4</v>
      </c>
      <c r="AK2008" s="2">
        <v>-15.02</v>
      </c>
      <c r="AL2008" s="2">
        <v>0.49</v>
      </c>
      <c r="AM2008" s="2">
        <v>-0.17100000000000001</v>
      </c>
      <c r="AN2008" s="2">
        <v>-0.17</v>
      </c>
      <c r="AO2008" s="5">
        <f t="shared" si="384"/>
        <v>97.881818181818176</v>
      </c>
    </row>
    <row r="2009" spans="1:41" x14ac:dyDescent="0.5">
      <c r="A2009" s="1">
        <v>42543.333333333336</v>
      </c>
      <c r="B2009" s="6">
        <f t="shared" si="385"/>
        <v>174.3333333333523</v>
      </c>
      <c r="C2009">
        <v>2002</v>
      </c>
      <c r="D2009" s="2">
        <v>13.93</v>
      </c>
      <c r="E2009" s="2">
        <v>-1.869</v>
      </c>
      <c r="F2009" s="2"/>
      <c r="G2009" s="2"/>
      <c r="H2009" s="2"/>
      <c r="I2009" s="2"/>
      <c r="J2009" s="2"/>
      <c r="K2009" s="2">
        <v>1.600875</v>
      </c>
      <c r="L2009" s="2"/>
      <c r="M2009" s="2"/>
      <c r="N2009" s="2">
        <v>-7999</v>
      </c>
      <c r="O2009" s="2">
        <v>-7999</v>
      </c>
      <c r="P2009" s="2">
        <v>-7999</v>
      </c>
      <c r="Q2009" s="2">
        <v>-7999</v>
      </c>
      <c r="R2009" s="2">
        <v>-7999</v>
      </c>
      <c r="S2009" s="2">
        <v>0.43</v>
      </c>
      <c r="T2009" s="2">
        <v>-7999</v>
      </c>
      <c r="U2009" s="2">
        <v>-7999</v>
      </c>
      <c r="V2009" s="2">
        <f t="shared" si="386"/>
        <v>-0.16482854134239247</v>
      </c>
      <c r="W2009" s="2">
        <f t="shared" si="387"/>
        <v>-0.16440137090584198</v>
      </c>
      <c r="X2009" s="2">
        <f t="shared" si="388"/>
        <v>-0.14827568692605994</v>
      </c>
      <c r="Y2009" s="2">
        <f t="shared" si="389"/>
        <v>-0.17892516574855954</v>
      </c>
      <c r="Z2009" s="2">
        <f t="shared" si="390"/>
        <v>-0.16760514917997082</v>
      </c>
      <c r="AA2009" s="2">
        <f t="shared" si="391"/>
        <v>-1.6195461948199964E-2</v>
      </c>
      <c r="AB2009" s="2">
        <f t="shared" si="392"/>
        <v>-0.16247910394136461</v>
      </c>
      <c r="AC2009" s="2">
        <f t="shared" si="393"/>
        <v>-0.17945912879424766</v>
      </c>
      <c r="AD2009" s="2">
        <v>-3.4460000000000002</v>
      </c>
      <c r="AE2009" s="2">
        <v>-5.5309999999999997</v>
      </c>
      <c r="AF2009" s="2">
        <v>-7.976</v>
      </c>
      <c r="AG2009" s="2">
        <v>-10.35</v>
      </c>
      <c r="AH2009" s="2">
        <v>-11.68</v>
      </c>
      <c r="AI2009" s="2">
        <v>-13.34</v>
      </c>
      <c r="AJ2009" s="2">
        <v>-14.4</v>
      </c>
      <c r="AK2009" s="2">
        <v>-15.02</v>
      </c>
      <c r="AL2009" s="2">
        <v>0.49</v>
      </c>
      <c r="AM2009" s="2">
        <v>-0.17100000000000001</v>
      </c>
      <c r="AN2009" s="2">
        <v>-0.17</v>
      </c>
      <c r="AO2009" s="5">
        <f t="shared" si="384"/>
        <v>97.881818181818176</v>
      </c>
    </row>
    <row r="2010" spans="1:41" x14ac:dyDescent="0.5">
      <c r="A2010" s="1">
        <v>42543.354166666664</v>
      </c>
      <c r="B2010" s="6">
        <f t="shared" si="385"/>
        <v>174.35416666668564</v>
      </c>
      <c r="C2010">
        <v>2003</v>
      </c>
      <c r="D2010" s="2">
        <v>13.9</v>
      </c>
      <c r="E2010" s="2">
        <v>-0.99399999999999999</v>
      </c>
      <c r="F2010" s="2"/>
      <c r="G2010" s="2"/>
      <c r="H2010" s="2"/>
      <c r="I2010" s="2"/>
      <c r="J2010" s="2"/>
      <c r="K2010" s="2">
        <v>1.577993</v>
      </c>
      <c r="L2010" s="2"/>
      <c r="M2010" s="2"/>
      <c r="N2010" s="2">
        <v>-7999</v>
      </c>
      <c r="O2010" s="2">
        <v>-7999</v>
      </c>
      <c r="P2010" s="2">
        <v>-7999</v>
      </c>
      <c r="Q2010" s="2">
        <v>-7999</v>
      </c>
      <c r="R2010" s="2">
        <v>-7999</v>
      </c>
      <c r="S2010" s="2">
        <v>0.42299999999999999</v>
      </c>
      <c r="T2010" s="2">
        <v>-7999</v>
      </c>
      <c r="U2010" s="2">
        <v>1.032</v>
      </c>
      <c r="V2010" s="2">
        <f t="shared" si="386"/>
        <v>-0.16482854134239247</v>
      </c>
      <c r="W2010" s="2">
        <f t="shared" si="387"/>
        <v>-0.16440137090584198</v>
      </c>
      <c r="X2010" s="2">
        <f t="shared" si="388"/>
        <v>-0.14827568692605994</v>
      </c>
      <c r="Y2010" s="2">
        <f t="shared" si="389"/>
        <v>-0.17892516574855954</v>
      </c>
      <c r="Z2010" s="2">
        <f t="shared" si="390"/>
        <v>-0.16760514917997082</v>
      </c>
      <c r="AA2010" s="2">
        <f t="shared" si="391"/>
        <v>-1.7322034691582524E-2</v>
      </c>
      <c r="AB2010" s="2">
        <f t="shared" si="392"/>
        <v>-0.16247910394136461</v>
      </c>
      <c r="AC2010" s="2">
        <f t="shared" si="393"/>
        <v>-0.17945912879424766</v>
      </c>
      <c r="AD2010" s="2">
        <v>-3.47</v>
      </c>
      <c r="AE2010" s="2">
        <v>-5.5250000000000004</v>
      </c>
      <c r="AF2010" s="2">
        <v>-7.9729999999999999</v>
      </c>
      <c r="AG2010" s="2">
        <v>-10.35</v>
      </c>
      <c r="AH2010" s="2">
        <v>-11.67</v>
      </c>
      <c r="AI2010" s="2">
        <v>-13.34</v>
      </c>
      <c r="AJ2010" s="2">
        <v>-14.4</v>
      </c>
      <c r="AK2010" s="2">
        <v>-15.01</v>
      </c>
      <c r="AL2010" s="2">
        <v>0.48799999999999999</v>
      </c>
      <c r="AM2010" s="2">
        <v>-0.17100000000000001</v>
      </c>
      <c r="AN2010" s="2">
        <v>-0.16800000000000001</v>
      </c>
      <c r="AO2010" s="5">
        <f t="shared" si="384"/>
        <v>97.881818181818176</v>
      </c>
    </row>
    <row r="2011" spans="1:41" x14ac:dyDescent="0.5">
      <c r="A2011" s="1">
        <v>42543.375</v>
      </c>
      <c r="B2011" s="6">
        <f t="shared" si="385"/>
        <v>174.37500000001899</v>
      </c>
      <c r="C2011">
        <v>2004</v>
      </c>
      <c r="D2011" s="2">
        <v>13.88</v>
      </c>
      <c r="E2011" s="2">
        <v>-4.1000000000000002E-2</v>
      </c>
      <c r="F2011" s="2"/>
      <c r="G2011" s="2"/>
      <c r="H2011" s="2"/>
      <c r="I2011" s="2"/>
      <c r="J2011" s="2"/>
      <c r="K2011" s="2">
        <v>1.5870169999999999</v>
      </c>
      <c r="L2011" s="2"/>
      <c r="M2011" s="2"/>
      <c r="N2011" s="2">
        <v>-7999</v>
      </c>
      <c r="O2011" s="2">
        <v>-7999</v>
      </c>
      <c r="P2011" s="2">
        <v>-7999</v>
      </c>
      <c r="Q2011" s="2">
        <v>-7999</v>
      </c>
      <c r="R2011" s="2">
        <v>-7999</v>
      </c>
      <c r="S2011" s="2">
        <v>0.47099999999999997</v>
      </c>
      <c r="T2011" s="2">
        <v>-7999</v>
      </c>
      <c r="U2011" s="2">
        <v>-7999</v>
      </c>
      <c r="V2011" s="2">
        <f t="shared" si="386"/>
        <v>-0.16482854134239247</v>
      </c>
      <c r="W2011" s="2">
        <f t="shared" si="387"/>
        <v>-0.16440137090584198</v>
      </c>
      <c r="X2011" s="2">
        <f t="shared" si="388"/>
        <v>-0.14827568692605994</v>
      </c>
      <c r="Y2011" s="2">
        <f t="shared" si="389"/>
        <v>-0.17892516574855954</v>
      </c>
      <c r="Z2011" s="2">
        <f t="shared" si="390"/>
        <v>-0.16760514917997082</v>
      </c>
      <c r="AA2011" s="2">
        <f t="shared" si="391"/>
        <v>-1.6876777771973151E-2</v>
      </c>
      <c r="AB2011" s="2">
        <f t="shared" si="392"/>
        <v>-0.16247910394136461</v>
      </c>
      <c r="AC2011" s="2">
        <f t="shared" si="393"/>
        <v>-0.17945912879424766</v>
      </c>
      <c r="AD2011" s="2">
        <v>-3.4990000000000001</v>
      </c>
      <c r="AE2011" s="2">
        <v>-5.5309999999999997</v>
      </c>
      <c r="AF2011" s="2">
        <v>-7.96</v>
      </c>
      <c r="AG2011" s="2">
        <v>-10.35</v>
      </c>
      <c r="AH2011" s="2">
        <v>-11.67</v>
      </c>
      <c r="AI2011" s="2">
        <v>-13.33</v>
      </c>
      <c r="AJ2011" s="2">
        <v>-14.4</v>
      </c>
      <c r="AK2011" s="2">
        <v>-15.01</v>
      </c>
      <c r="AL2011" s="2">
        <v>0.49099999999999999</v>
      </c>
      <c r="AM2011" s="2">
        <v>-0.17100000000000001</v>
      </c>
      <c r="AN2011" s="2">
        <v>-0.17100000000000001</v>
      </c>
      <c r="AO2011" s="5">
        <f t="shared" si="384"/>
        <v>97.881818181818176</v>
      </c>
    </row>
    <row r="2012" spans="1:41" x14ac:dyDescent="0.5">
      <c r="A2012" s="1">
        <v>42543.395833333336</v>
      </c>
      <c r="B2012" s="6">
        <f t="shared" si="385"/>
        <v>174.39583333335233</v>
      </c>
      <c r="C2012">
        <v>2005</v>
      </c>
      <c r="D2012" s="2">
        <v>13.87</v>
      </c>
      <c r="E2012" s="2">
        <v>0.45900000000000002</v>
      </c>
      <c r="F2012" s="2"/>
      <c r="G2012" s="2"/>
      <c r="H2012" s="2"/>
      <c r="I2012" s="2"/>
      <c r="J2012" s="2"/>
      <c r="K2012" s="2">
        <v>1.582711</v>
      </c>
      <c r="L2012" s="2"/>
      <c r="M2012" s="2"/>
      <c r="N2012" s="2">
        <v>-7999</v>
      </c>
      <c r="O2012" s="2">
        <v>-7999</v>
      </c>
      <c r="P2012" s="2">
        <v>-7999</v>
      </c>
      <c r="Q2012" s="2">
        <v>-7999</v>
      </c>
      <c r="R2012" s="2">
        <v>-7999</v>
      </c>
      <c r="S2012" s="2">
        <v>0.53200000000000003</v>
      </c>
      <c r="T2012" s="2">
        <v>-7999</v>
      </c>
      <c r="U2012" s="2">
        <v>-7999</v>
      </c>
      <c r="V2012" s="2">
        <f t="shared" si="386"/>
        <v>-0.16482854134239247</v>
      </c>
      <c r="W2012" s="2">
        <f t="shared" si="387"/>
        <v>-0.16440137090584198</v>
      </c>
      <c r="X2012" s="2">
        <f t="shared" si="388"/>
        <v>-0.14827568692605994</v>
      </c>
      <c r="Y2012" s="2">
        <f t="shared" si="389"/>
        <v>-0.17892516574855954</v>
      </c>
      <c r="Z2012" s="2">
        <f t="shared" si="390"/>
        <v>-0.16760514917997082</v>
      </c>
      <c r="AA2012" s="2">
        <f t="shared" si="391"/>
        <v>-1.7089083553126706E-2</v>
      </c>
      <c r="AB2012" s="2">
        <f t="shared" si="392"/>
        <v>-0.16247910394136461</v>
      </c>
      <c r="AC2012" s="2">
        <f t="shared" si="393"/>
        <v>-0.17945912879424766</v>
      </c>
      <c r="AD2012" s="2">
        <v>-3.528</v>
      </c>
      <c r="AE2012" s="2">
        <v>-5.5339999999999998</v>
      </c>
      <c r="AF2012" s="2">
        <v>-7.9640000000000004</v>
      </c>
      <c r="AG2012" s="2">
        <v>-10.35</v>
      </c>
      <c r="AH2012" s="2">
        <v>-11.66</v>
      </c>
      <c r="AI2012" s="2">
        <v>-13.34</v>
      </c>
      <c r="AJ2012" s="2">
        <v>-14.4</v>
      </c>
      <c r="AK2012" s="2">
        <v>-15.01</v>
      </c>
      <c r="AL2012" s="2">
        <v>0.49099999999999999</v>
      </c>
      <c r="AM2012" s="2">
        <v>-0.17199999999999999</v>
      </c>
      <c r="AN2012" s="2">
        <v>-0.17100000000000001</v>
      </c>
      <c r="AO2012" s="5">
        <f t="shared" si="384"/>
        <v>97.781818181818181</v>
      </c>
    </row>
    <row r="2013" spans="1:41" x14ac:dyDescent="0.5">
      <c r="A2013" s="1">
        <v>42543.416666666664</v>
      </c>
      <c r="B2013" s="6">
        <f t="shared" si="385"/>
        <v>174.41666666668567</v>
      </c>
      <c r="C2013">
        <v>2006</v>
      </c>
      <c r="D2013" s="2">
        <v>13.85</v>
      </c>
      <c r="E2013" s="2">
        <v>0.875</v>
      </c>
      <c r="F2013" s="2"/>
      <c r="G2013" s="2"/>
      <c r="H2013" s="2"/>
      <c r="I2013" s="2"/>
      <c r="J2013" s="2"/>
      <c r="K2013" s="2">
        <v>1.5753950000000001</v>
      </c>
      <c r="L2013" s="2"/>
      <c r="M2013" s="2"/>
      <c r="N2013" s="2">
        <v>-7999</v>
      </c>
      <c r="O2013" s="2">
        <v>-7999</v>
      </c>
      <c r="P2013" s="2">
        <v>-7999</v>
      </c>
      <c r="Q2013" s="2">
        <v>-7999</v>
      </c>
      <c r="R2013" s="2">
        <v>-7999</v>
      </c>
      <c r="S2013" s="2">
        <v>0.40200000000000002</v>
      </c>
      <c r="T2013" s="2">
        <v>-7999</v>
      </c>
      <c r="U2013" s="2">
        <v>-7999</v>
      </c>
      <c r="V2013" s="2">
        <f t="shared" si="386"/>
        <v>-0.16482854134239247</v>
      </c>
      <c r="W2013" s="2">
        <f t="shared" si="387"/>
        <v>-0.16440137090584198</v>
      </c>
      <c r="X2013" s="2">
        <f t="shared" si="388"/>
        <v>-0.14827568692605994</v>
      </c>
      <c r="Y2013" s="2">
        <f t="shared" si="389"/>
        <v>-0.17892516574855954</v>
      </c>
      <c r="Z2013" s="2">
        <f t="shared" si="390"/>
        <v>-0.16760514917997082</v>
      </c>
      <c r="AA2013" s="2">
        <f t="shared" si="391"/>
        <v>-1.7450459572302703E-2</v>
      </c>
      <c r="AB2013" s="2">
        <f t="shared" si="392"/>
        <v>-0.16247910394136461</v>
      </c>
      <c r="AC2013" s="2">
        <f t="shared" si="393"/>
        <v>-0.17945912879424766</v>
      </c>
      <c r="AD2013" s="2">
        <v>-3.5550000000000002</v>
      </c>
      <c r="AE2013" s="2">
        <v>-5.5339999999999998</v>
      </c>
      <c r="AF2013" s="2">
        <v>-7.9640000000000004</v>
      </c>
      <c r="AG2013" s="2">
        <v>-10.34</v>
      </c>
      <c r="AH2013" s="2">
        <v>-11.66</v>
      </c>
      <c r="AI2013" s="2">
        <v>-13.34</v>
      </c>
      <c r="AJ2013" s="2">
        <v>-14.4</v>
      </c>
      <c r="AK2013" s="2">
        <v>-15.01</v>
      </c>
      <c r="AL2013" s="2">
        <v>0.49099999999999999</v>
      </c>
      <c r="AM2013" s="2">
        <v>-0.17199999999999999</v>
      </c>
      <c r="AN2013" s="2">
        <v>-0.17100000000000001</v>
      </c>
      <c r="AO2013" s="5">
        <f t="shared" si="384"/>
        <v>97.781818181818181</v>
      </c>
    </row>
    <row r="2014" spans="1:41" x14ac:dyDescent="0.5">
      <c r="A2014" s="1">
        <v>42543.4375</v>
      </c>
      <c r="B2014" s="6">
        <f t="shared" si="385"/>
        <v>174.43750000001901</v>
      </c>
      <c r="C2014">
        <v>2007</v>
      </c>
      <c r="D2014" s="2">
        <v>13.84</v>
      </c>
      <c r="E2014" s="2">
        <v>1.5980000000000001</v>
      </c>
      <c r="F2014" s="2"/>
      <c r="G2014" s="2"/>
      <c r="H2014" s="2"/>
      <c r="I2014" s="2"/>
      <c r="J2014" s="2"/>
      <c r="K2014" s="2">
        <v>1.580654</v>
      </c>
      <c r="L2014" s="2"/>
      <c r="M2014" s="2"/>
      <c r="N2014" s="2">
        <v>-7999</v>
      </c>
      <c r="O2014" s="2">
        <v>-7999</v>
      </c>
      <c r="P2014" s="2">
        <v>-7999</v>
      </c>
      <c r="Q2014" s="2">
        <v>-7999</v>
      </c>
      <c r="R2014" s="2">
        <v>-7999</v>
      </c>
      <c r="S2014" s="2">
        <v>0.36599999999999999</v>
      </c>
      <c r="T2014" s="2">
        <v>-7999</v>
      </c>
      <c r="U2014" s="2">
        <v>-7999</v>
      </c>
      <c r="V2014" s="2">
        <f t="shared" si="386"/>
        <v>-0.16482854134239247</v>
      </c>
      <c r="W2014" s="2">
        <f t="shared" si="387"/>
        <v>-0.16440137090584198</v>
      </c>
      <c r="X2014" s="2">
        <f t="shared" si="388"/>
        <v>-0.14827568692605994</v>
      </c>
      <c r="Y2014" s="2">
        <f t="shared" si="389"/>
        <v>-0.17892516574855954</v>
      </c>
      <c r="Z2014" s="2">
        <f t="shared" si="390"/>
        <v>-0.16760514917997082</v>
      </c>
      <c r="AA2014" s="2">
        <f t="shared" si="391"/>
        <v>-1.7190605130005011E-2</v>
      </c>
      <c r="AB2014" s="2">
        <f t="shared" si="392"/>
        <v>-0.16247910394136461</v>
      </c>
      <c r="AC2014" s="2">
        <f t="shared" si="393"/>
        <v>-0.17945912879424766</v>
      </c>
      <c r="AD2014" s="2">
        <v>-3.573</v>
      </c>
      <c r="AE2014" s="2">
        <v>-5.5350000000000001</v>
      </c>
      <c r="AF2014" s="2">
        <v>-7.9619999999999997</v>
      </c>
      <c r="AG2014" s="2">
        <v>-10.34</v>
      </c>
      <c r="AH2014" s="2">
        <v>-11.66</v>
      </c>
      <c r="AI2014" s="2">
        <v>-13.33</v>
      </c>
      <c r="AJ2014" s="2">
        <v>-14.4</v>
      </c>
      <c r="AK2014" s="2">
        <v>-15.01</v>
      </c>
      <c r="AL2014" s="2">
        <v>0.49099999999999999</v>
      </c>
      <c r="AM2014" s="2">
        <v>-0.17199999999999999</v>
      </c>
      <c r="AN2014" s="2">
        <v>-0.17100000000000001</v>
      </c>
      <c r="AO2014" s="5">
        <f t="shared" si="384"/>
        <v>97.781818181818181</v>
      </c>
    </row>
    <row r="2015" spans="1:41" x14ac:dyDescent="0.5">
      <c r="A2015" s="1">
        <v>42543.458333333336</v>
      </c>
      <c r="B2015" s="6">
        <f t="shared" si="385"/>
        <v>174.45833333335236</v>
      </c>
      <c r="C2015">
        <v>2008</v>
      </c>
      <c r="D2015" s="2">
        <v>13.82</v>
      </c>
      <c r="E2015" s="2">
        <v>2.3559999999999999</v>
      </c>
      <c r="F2015" s="2">
        <v>1.5712839999999999</v>
      </c>
      <c r="G2015" s="2">
        <v>1.3827929999999999</v>
      </c>
      <c r="H2015" s="2">
        <v>1.485792</v>
      </c>
      <c r="I2015" s="2">
        <v>1.5228349999999999</v>
      </c>
      <c r="J2015" s="2"/>
      <c r="K2015" s="2">
        <v>1.578014</v>
      </c>
      <c r="L2015" s="2"/>
      <c r="M2015" s="2"/>
      <c r="N2015" s="2">
        <v>-7999</v>
      </c>
      <c r="O2015" s="2">
        <v>-7999</v>
      </c>
      <c r="P2015" s="2">
        <v>-7999</v>
      </c>
      <c r="Q2015" s="2">
        <v>-7999</v>
      </c>
      <c r="R2015" s="2">
        <v>-7999</v>
      </c>
      <c r="S2015" s="2">
        <v>0.38300000000000001</v>
      </c>
      <c r="T2015" s="2">
        <v>-7999</v>
      </c>
      <c r="U2015" s="2">
        <v>-7999</v>
      </c>
      <c r="V2015" s="2">
        <f t="shared" si="386"/>
        <v>-9.2172758122835863E-3</v>
      </c>
      <c r="W2015" s="2">
        <f t="shared" si="387"/>
        <v>-1.8421734781902597E-2</v>
      </c>
      <c r="X2015" s="2">
        <f t="shared" si="388"/>
        <v>3.0430468169139759E-3</v>
      </c>
      <c r="Y2015" s="2">
        <f t="shared" si="389"/>
        <v>-2.5731744435043512E-2</v>
      </c>
      <c r="Z2015" s="2">
        <f t="shared" si="390"/>
        <v>-0.16760514917997082</v>
      </c>
      <c r="AA2015" s="2">
        <f t="shared" si="391"/>
        <v>-1.7320997046078701E-2</v>
      </c>
      <c r="AB2015" s="2">
        <f t="shared" si="392"/>
        <v>-0.16247910394136461</v>
      </c>
      <c r="AC2015" s="2">
        <f t="shared" si="393"/>
        <v>-0.17945912879424766</v>
      </c>
      <c r="AD2015" s="2">
        <v>-3.5419999999999998</v>
      </c>
      <c r="AE2015" s="2">
        <v>-5.5330000000000004</v>
      </c>
      <c r="AF2015" s="2">
        <v>-7.96</v>
      </c>
      <c r="AG2015" s="2">
        <v>-10.34</v>
      </c>
      <c r="AH2015" s="2">
        <v>-11.66</v>
      </c>
      <c r="AI2015" s="2">
        <v>-13.33</v>
      </c>
      <c r="AJ2015" s="2">
        <v>-14.4</v>
      </c>
      <c r="AK2015" s="2">
        <v>-15.01</v>
      </c>
      <c r="AL2015" s="2">
        <v>0.49199999999999999</v>
      </c>
      <c r="AM2015" s="2">
        <v>-0.17299999999999999</v>
      </c>
      <c r="AN2015" s="2">
        <v>-0.17199999999999999</v>
      </c>
      <c r="AO2015" s="5">
        <f t="shared" si="384"/>
        <v>97.681818181818187</v>
      </c>
    </row>
    <row r="2016" spans="1:41" x14ac:dyDescent="0.5">
      <c r="A2016" s="1">
        <v>42543.479166666664</v>
      </c>
      <c r="B2016" s="6">
        <f t="shared" si="385"/>
        <v>174.4791666666857</v>
      </c>
      <c r="C2016">
        <v>2009</v>
      </c>
      <c r="D2016" s="2">
        <v>13.79</v>
      </c>
      <c r="E2016" s="2">
        <v>2.9929999999999999</v>
      </c>
      <c r="F2016" s="2"/>
      <c r="G2016" s="2"/>
      <c r="H2016" s="2"/>
      <c r="I2016" s="2"/>
      <c r="J2016" s="2"/>
      <c r="K2016" s="2">
        <v>1.5811440000000001</v>
      </c>
      <c r="L2016" s="2"/>
      <c r="M2016" s="2"/>
      <c r="N2016" s="2">
        <v>-7999</v>
      </c>
      <c r="O2016" s="2">
        <v>-7999</v>
      </c>
      <c r="P2016" s="2">
        <v>-7999</v>
      </c>
      <c r="Q2016" s="2">
        <v>-7999</v>
      </c>
      <c r="R2016" s="2">
        <v>-7999</v>
      </c>
      <c r="S2016" s="2">
        <v>0.42699999999999999</v>
      </c>
      <c r="T2016" s="2">
        <v>-7999</v>
      </c>
      <c r="U2016" s="2">
        <v>-7999</v>
      </c>
      <c r="V2016" s="2">
        <f t="shared" si="386"/>
        <v>-0.16482854134239247</v>
      </c>
      <c r="W2016" s="2">
        <f t="shared" si="387"/>
        <v>-0.16440137090584198</v>
      </c>
      <c r="X2016" s="2">
        <f t="shared" si="388"/>
        <v>-0.14827568692605994</v>
      </c>
      <c r="Y2016" s="2">
        <f t="shared" si="389"/>
        <v>-0.17892516574855954</v>
      </c>
      <c r="Z2016" s="2">
        <f t="shared" si="390"/>
        <v>-0.16760514917997082</v>
      </c>
      <c r="AA2016" s="2">
        <f t="shared" si="391"/>
        <v>-1.7166415584201702E-2</v>
      </c>
      <c r="AB2016" s="2">
        <f t="shared" si="392"/>
        <v>-0.16247910394136461</v>
      </c>
      <c r="AC2016" s="2">
        <f t="shared" si="393"/>
        <v>-0.17945912879424766</v>
      </c>
      <c r="AD2016" s="2">
        <v>-3.3069999999999999</v>
      </c>
      <c r="AE2016" s="2">
        <v>-5.532</v>
      </c>
      <c r="AF2016" s="2">
        <v>-7.9530000000000003</v>
      </c>
      <c r="AG2016" s="2">
        <v>-10.33</v>
      </c>
      <c r="AH2016" s="2">
        <v>-11.65</v>
      </c>
      <c r="AI2016" s="2">
        <v>-13.32</v>
      </c>
      <c r="AJ2016" s="2">
        <v>-14.39</v>
      </c>
      <c r="AK2016" s="2">
        <v>-15.01</v>
      </c>
      <c r="AL2016" s="2">
        <v>0.49399999999999999</v>
      </c>
      <c r="AM2016" s="2">
        <v>-0.17499999999999999</v>
      </c>
      <c r="AN2016" s="2">
        <v>-0.17399999999999999</v>
      </c>
      <c r="AO2016" s="5">
        <f t="shared" si="384"/>
        <v>97.481818181818184</v>
      </c>
    </row>
    <row r="2017" spans="1:41" x14ac:dyDescent="0.5">
      <c r="A2017" s="1">
        <v>42543.5</v>
      </c>
      <c r="B2017" s="6">
        <f t="shared" si="385"/>
        <v>174.50000000001904</v>
      </c>
      <c r="C2017">
        <v>2010</v>
      </c>
      <c r="D2017" s="2">
        <v>13.79</v>
      </c>
      <c r="E2017" s="2">
        <v>3.1629999999999998</v>
      </c>
      <c r="F2017" s="2"/>
      <c r="G2017" s="2"/>
      <c r="H2017" s="2"/>
      <c r="I2017" s="2"/>
      <c r="J2017" s="2"/>
      <c r="K2017" s="2">
        <v>1.585283</v>
      </c>
      <c r="L2017" s="2"/>
      <c r="M2017" s="2"/>
      <c r="N2017" s="2">
        <v>-7999</v>
      </c>
      <c r="O2017" s="2">
        <v>-7999</v>
      </c>
      <c r="P2017" s="2">
        <v>-7999</v>
      </c>
      <c r="Q2017" s="2">
        <v>-7999</v>
      </c>
      <c r="R2017" s="2">
        <v>-7999</v>
      </c>
      <c r="S2017" s="2">
        <v>0.54100000000000004</v>
      </c>
      <c r="T2017" s="2">
        <v>-7999</v>
      </c>
      <c r="U2017" s="2">
        <v>-7999</v>
      </c>
      <c r="V2017" s="2">
        <f t="shared" si="386"/>
        <v>-0.16482854134239247</v>
      </c>
      <c r="W2017" s="2">
        <f t="shared" si="387"/>
        <v>-0.16440137090584198</v>
      </c>
      <c r="X2017" s="2">
        <f t="shared" si="388"/>
        <v>-0.14827568692605994</v>
      </c>
      <c r="Y2017" s="2">
        <f t="shared" si="389"/>
        <v>-0.17892516574855954</v>
      </c>
      <c r="Z2017" s="2">
        <f t="shared" si="390"/>
        <v>-0.16760514917997082</v>
      </c>
      <c r="AA2017" s="2">
        <f t="shared" si="391"/>
        <v>-1.6962237336703413E-2</v>
      </c>
      <c r="AB2017" s="2">
        <f t="shared" si="392"/>
        <v>-0.16247910394136461</v>
      </c>
      <c r="AC2017" s="2">
        <f t="shared" si="393"/>
        <v>-0.17945912879424766</v>
      </c>
      <c r="AD2017" s="2">
        <v>-2.9950000000000001</v>
      </c>
      <c r="AE2017" s="2">
        <v>-5.5190000000000001</v>
      </c>
      <c r="AF2017" s="2">
        <v>-7.944</v>
      </c>
      <c r="AG2017" s="2">
        <v>-10.32</v>
      </c>
      <c r="AH2017" s="2">
        <v>-11.65</v>
      </c>
      <c r="AI2017" s="2">
        <v>-13.32</v>
      </c>
      <c r="AJ2017" s="2">
        <v>-14.39</v>
      </c>
      <c r="AK2017" s="2">
        <v>-15.01</v>
      </c>
      <c r="AL2017" s="2">
        <v>0.495</v>
      </c>
      <c r="AM2017" s="2">
        <v>-0.17599999999999999</v>
      </c>
      <c r="AN2017" s="2">
        <v>-0.17499999999999999</v>
      </c>
      <c r="AO2017" s="5">
        <f t="shared" si="384"/>
        <v>97.38181818181819</v>
      </c>
    </row>
    <row r="2018" spans="1:41" x14ac:dyDescent="0.5">
      <c r="A2018" s="1">
        <v>42543.520833333336</v>
      </c>
      <c r="B2018" s="6">
        <f t="shared" si="385"/>
        <v>174.52083333335239</v>
      </c>
      <c r="C2018">
        <v>2011</v>
      </c>
      <c r="D2018" s="2">
        <v>13.78</v>
      </c>
      <c r="E2018" s="2">
        <v>3.3029999999999999</v>
      </c>
      <c r="F2018" s="2"/>
      <c r="G2018" s="2"/>
      <c r="H2018" s="2"/>
      <c r="I2018" s="2"/>
      <c r="J2018" s="2"/>
      <c r="K2018" s="2">
        <v>1.5790169999999999</v>
      </c>
      <c r="L2018" s="2"/>
      <c r="M2018" s="2"/>
      <c r="N2018" s="2">
        <v>-7999</v>
      </c>
      <c r="O2018" s="2">
        <v>-7999</v>
      </c>
      <c r="P2018" s="2">
        <v>-7999</v>
      </c>
      <c r="Q2018" s="2">
        <v>-7999</v>
      </c>
      <c r="R2018" s="2">
        <v>-7999</v>
      </c>
      <c r="S2018" s="2">
        <v>0.51600000000000001</v>
      </c>
      <c r="T2018" s="2">
        <v>-7999</v>
      </c>
      <c r="U2018" s="2">
        <v>-7999</v>
      </c>
      <c r="V2018" s="2">
        <f t="shared" si="386"/>
        <v>-0.16482854134239247</v>
      </c>
      <c r="W2018" s="2">
        <f t="shared" si="387"/>
        <v>-0.16440137090584198</v>
      </c>
      <c r="X2018" s="2">
        <f t="shared" si="388"/>
        <v>-0.14827568692605994</v>
      </c>
      <c r="Y2018" s="2">
        <f t="shared" si="389"/>
        <v>-0.17892516574855954</v>
      </c>
      <c r="Z2018" s="2">
        <f t="shared" si="390"/>
        <v>-0.16760514917997082</v>
      </c>
      <c r="AA2018" s="2">
        <f t="shared" si="391"/>
        <v>-1.7271445157890447E-2</v>
      </c>
      <c r="AB2018" s="2">
        <f t="shared" si="392"/>
        <v>-0.16247910394136461</v>
      </c>
      <c r="AC2018" s="2">
        <f t="shared" si="393"/>
        <v>-0.17945912879424766</v>
      </c>
      <c r="AD2018" s="2">
        <v>-2.7930000000000001</v>
      </c>
      <c r="AE2018" s="2">
        <v>-5.4930000000000003</v>
      </c>
      <c r="AF2018" s="2">
        <v>-7.9459999999999997</v>
      </c>
      <c r="AG2018" s="2">
        <v>-10.33</v>
      </c>
      <c r="AH2018" s="2">
        <v>-11.65</v>
      </c>
      <c r="AI2018" s="2">
        <v>-13.32</v>
      </c>
      <c r="AJ2018" s="2">
        <v>-14.39</v>
      </c>
      <c r="AK2018" s="2">
        <v>-15.01</v>
      </c>
      <c r="AL2018" s="2">
        <v>0.496</v>
      </c>
      <c r="AM2018" s="2">
        <v>-0.17599999999999999</v>
      </c>
      <c r="AN2018" s="2">
        <v>-0.17599999999999999</v>
      </c>
      <c r="AO2018" s="5">
        <f t="shared" si="384"/>
        <v>97.38181818181819</v>
      </c>
    </row>
    <row r="2019" spans="1:41" x14ac:dyDescent="0.5">
      <c r="A2019" s="1">
        <v>42543.541666666664</v>
      </c>
      <c r="B2019" s="6">
        <f t="shared" si="385"/>
        <v>174.54166666668573</v>
      </c>
      <c r="C2019">
        <v>2012</v>
      </c>
      <c r="D2019" s="2">
        <v>13.77</v>
      </c>
      <c r="E2019" s="2">
        <v>3.58</v>
      </c>
      <c r="F2019" s="2"/>
      <c r="G2019" s="2"/>
      <c r="H2019" s="2"/>
      <c r="I2019" s="2"/>
      <c r="J2019" s="2"/>
      <c r="K2019" s="2">
        <v>1.582821</v>
      </c>
      <c r="L2019" s="2"/>
      <c r="M2019" s="2"/>
      <c r="N2019" s="2">
        <v>-7999</v>
      </c>
      <c r="O2019" s="2">
        <v>-7999</v>
      </c>
      <c r="P2019" s="2">
        <v>-7999</v>
      </c>
      <c r="Q2019" s="2">
        <v>-7999</v>
      </c>
      <c r="R2019" s="2">
        <v>-7999</v>
      </c>
      <c r="S2019" s="2">
        <v>0.54700000000000004</v>
      </c>
      <c r="T2019" s="2">
        <v>-7999</v>
      </c>
      <c r="U2019" s="2">
        <v>-7999</v>
      </c>
      <c r="V2019" s="2">
        <f t="shared" si="386"/>
        <v>-0.16482854134239247</v>
      </c>
      <c r="W2019" s="2">
        <f t="shared" si="387"/>
        <v>-0.16440137090584198</v>
      </c>
      <c r="X2019" s="2">
        <f t="shared" si="388"/>
        <v>-0.14827568692605994</v>
      </c>
      <c r="Y2019" s="2">
        <f t="shared" si="389"/>
        <v>-0.17892516574855954</v>
      </c>
      <c r="Z2019" s="2">
        <f t="shared" si="390"/>
        <v>-0.16760514917997082</v>
      </c>
      <c r="AA2019" s="2">
        <f t="shared" si="391"/>
        <v>-1.7083656450628277E-2</v>
      </c>
      <c r="AB2019" s="2">
        <f t="shared" si="392"/>
        <v>-0.16247910394136461</v>
      </c>
      <c r="AC2019" s="2">
        <f t="shared" si="393"/>
        <v>-0.17945912879424766</v>
      </c>
      <c r="AD2019" s="2">
        <v>-2.6840000000000002</v>
      </c>
      <c r="AE2019" s="2">
        <v>-5.4390000000000001</v>
      </c>
      <c r="AF2019" s="2">
        <v>-7.9470000000000001</v>
      </c>
      <c r="AG2019" s="2">
        <v>-10.33</v>
      </c>
      <c r="AH2019" s="2">
        <v>-11.65</v>
      </c>
      <c r="AI2019" s="2">
        <v>-13.32</v>
      </c>
      <c r="AJ2019" s="2">
        <v>-14.39</v>
      </c>
      <c r="AK2019" s="2">
        <v>-15.01</v>
      </c>
      <c r="AL2019" s="2">
        <v>0.497</v>
      </c>
      <c r="AM2019" s="2">
        <v>-0.17699999999999999</v>
      </c>
      <c r="AN2019" s="2">
        <v>-0.17699999999999999</v>
      </c>
      <c r="AO2019" s="5">
        <f t="shared" si="384"/>
        <v>97.281818181818181</v>
      </c>
    </row>
    <row r="2020" spans="1:41" x14ac:dyDescent="0.5">
      <c r="A2020" s="1">
        <v>42543.5625</v>
      </c>
      <c r="B2020" s="6">
        <f t="shared" si="385"/>
        <v>174.56250000001907</v>
      </c>
      <c r="C2020">
        <v>2013</v>
      </c>
      <c r="D2020" s="2">
        <v>13.78</v>
      </c>
      <c r="E2020" s="2">
        <v>3.6960000000000002</v>
      </c>
      <c r="F2020" s="2"/>
      <c r="G2020" s="2"/>
      <c r="H2020" s="2"/>
      <c r="I2020" s="2"/>
      <c r="J2020" s="2"/>
      <c r="K2020" s="2">
        <v>1.587872</v>
      </c>
      <c r="L2020" s="2"/>
      <c r="M2020" s="2"/>
      <c r="N2020" s="2">
        <v>-7999</v>
      </c>
      <c r="O2020" s="2">
        <v>-7999</v>
      </c>
      <c r="P2020" s="2">
        <v>-7999</v>
      </c>
      <c r="Q2020" s="2">
        <v>-7999</v>
      </c>
      <c r="R2020" s="2">
        <v>-7999</v>
      </c>
      <c r="S2020" s="2">
        <v>0.42</v>
      </c>
      <c r="T2020" s="2">
        <v>-7999</v>
      </c>
      <c r="U2020" s="2">
        <v>-7999</v>
      </c>
      <c r="V2020" s="2">
        <f t="shared" si="386"/>
        <v>-0.16482854134239247</v>
      </c>
      <c r="W2020" s="2">
        <f t="shared" si="387"/>
        <v>-0.16440137090584198</v>
      </c>
      <c r="X2020" s="2">
        <f t="shared" si="388"/>
        <v>-0.14827568692605994</v>
      </c>
      <c r="Y2020" s="2">
        <f t="shared" si="389"/>
        <v>-0.17892516574855954</v>
      </c>
      <c r="Z2020" s="2">
        <f t="shared" si="390"/>
        <v>-0.16760514917997082</v>
      </c>
      <c r="AA2020" s="2">
        <f t="shared" si="391"/>
        <v>-1.6834656591085791E-2</v>
      </c>
      <c r="AB2020" s="2">
        <f t="shared" si="392"/>
        <v>-0.16247910394136461</v>
      </c>
      <c r="AC2020" s="2">
        <f t="shared" si="393"/>
        <v>-0.17945912879424766</v>
      </c>
      <c r="AD2020" s="2">
        <v>-2.5960000000000001</v>
      </c>
      <c r="AE2020" s="2">
        <v>-4.8959999999999999</v>
      </c>
      <c r="AF2020" s="2">
        <v>-7.9409999999999998</v>
      </c>
      <c r="AG2020" s="2">
        <v>-10.33</v>
      </c>
      <c r="AH2020" s="2">
        <v>-11.65</v>
      </c>
      <c r="AI2020" s="2">
        <v>-13.32</v>
      </c>
      <c r="AJ2020" s="2">
        <v>-14.39</v>
      </c>
      <c r="AK2020" s="2">
        <v>-15.01</v>
      </c>
      <c r="AL2020" s="2">
        <v>0.498</v>
      </c>
      <c r="AM2020" s="2">
        <v>-0.17799999999999999</v>
      </c>
      <c r="AN2020" s="2">
        <v>-0.17799999999999999</v>
      </c>
      <c r="AO2020" s="5">
        <f t="shared" si="384"/>
        <v>97.181818181818187</v>
      </c>
    </row>
    <row r="2021" spans="1:41" x14ac:dyDescent="0.5">
      <c r="A2021" s="1">
        <v>42543.583333333336</v>
      </c>
      <c r="B2021" s="6">
        <f t="shared" si="385"/>
        <v>174.58333333335241</v>
      </c>
      <c r="C2021">
        <v>2014</v>
      </c>
      <c r="D2021" s="2">
        <v>13.78</v>
      </c>
      <c r="E2021" s="2">
        <v>3.7440000000000002</v>
      </c>
      <c r="F2021" s="2"/>
      <c r="G2021" s="2"/>
      <c r="H2021" s="2"/>
      <c r="I2021" s="2"/>
      <c r="J2021" s="2"/>
      <c r="K2021" s="2">
        <v>1.581836</v>
      </c>
      <c r="L2021" s="2"/>
      <c r="M2021" s="2"/>
      <c r="N2021" s="2">
        <v>-7999</v>
      </c>
      <c r="O2021" s="2">
        <v>-7999</v>
      </c>
      <c r="P2021" s="2">
        <v>-7999</v>
      </c>
      <c r="Q2021" s="2">
        <v>-7999</v>
      </c>
      <c r="R2021" s="2">
        <v>-7999</v>
      </c>
      <c r="S2021" s="2">
        <v>0.29899999999999999</v>
      </c>
      <c r="T2021" s="2">
        <v>-7999</v>
      </c>
      <c r="U2021" s="2">
        <v>-7999</v>
      </c>
      <c r="V2021" s="2">
        <f t="shared" si="386"/>
        <v>-0.16482854134239247</v>
      </c>
      <c r="W2021" s="2">
        <f t="shared" si="387"/>
        <v>-0.16440137090584198</v>
      </c>
      <c r="X2021" s="2">
        <f t="shared" si="388"/>
        <v>-0.14827568692605994</v>
      </c>
      <c r="Y2021" s="2">
        <f t="shared" si="389"/>
        <v>-0.17892516574855954</v>
      </c>
      <c r="Z2021" s="2">
        <f t="shared" si="390"/>
        <v>-0.16760514917997082</v>
      </c>
      <c r="AA2021" s="2">
        <f t="shared" si="391"/>
        <v>-1.7132260405109297E-2</v>
      </c>
      <c r="AB2021" s="2">
        <f t="shared" si="392"/>
        <v>-0.16247910394136461</v>
      </c>
      <c r="AC2021" s="2">
        <f t="shared" si="393"/>
        <v>-0.17945912879424766</v>
      </c>
      <c r="AD2021" s="2">
        <v>-2.4950000000000001</v>
      </c>
      <c r="AE2021" s="2">
        <v>-2.8319999999999999</v>
      </c>
      <c r="AF2021" s="2">
        <v>-7.9320000000000004</v>
      </c>
      <c r="AG2021" s="2">
        <v>-10.32</v>
      </c>
      <c r="AH2021" s="2">
        <v>-11.64</v>
      </c>
      <c r="AI2021" s="2">
        <v>-13.32</v>
      </c>
      <c r="AJ2021" s="2">
        <v>-14.39</v>
      </c>
      <c r="AK2021" s="2">
        <v>-15.01</v>
      </c>
      <c r="AL2021" s="2">
        <v>0.499</v>
      </c>
      <c r="AM2021" s="2">
        <v>-0.17899999999999999</v>
      </c>
      <c r="AN2021" s="2">
        <v>-0.17899999999999999</v>
      </c>
      <c r="AO2021" s="5">
        <f t="shared" si="384"/>
        <v>97.081818181818178</v>
      </c>
    </row>
    <row r="2022" spans="1:41" x14ac:dyDescent="0.5">
      <c r="A2022" s="1">
        <v>42543.604166666664</v>
      </c>
      <c r="B2022" s="6">
        <f t="shared" si="385"/>
        <v>174.60416666668576</v>
      </c>
      <c r="C2022">
        <v>2015</v>
      </c>
      <c r="D2022" s="2">
        <v>13.77</v>
      </c>
      <c r="E2022" s="2">
        <v>3.823</v>
      </c>
      <c r="F2022" s="2"/>
      <c r="G2022" s="2"/>
      <c r="H2022" s="2"/>
      <c r="I2022" s="2"/>
      <c r="J2022" s="2"/>
      <c r="K2022" s="2">
        <v>1.575698</v>
      </c>
      <c r="L2022" s="2"/>
      <c r="M2022" s="2"/>
      <c r="N2022" s="2">
        <v>-7999</v>
      </c>
      <c r="O2022" s="2">
        <v>-7999</v>
      </c>
      <c r="P2022" s="2">
        <v>-7999</v>
      </c>
      <c r="Q2022" s="2">
        <v>-7999</v>
      </c>
      <c r="R2022" s="2">
        <v>-7999</v>
      </c>
      <c r="S2022" s="2">
        <v>0.35699999999999998</v>
      </c>
      <c r="T2022" s="2">
        <v>-7999</v>
      </c>
      <c r="U2022" s="2">
        <v>-7999</v>
      </c>
      <c r="V2022" s="2">
        <f t="shared" si="386"/>
        <v>-0.16482854134239247</v>
      </c>
      <c r="W2022" s="2">
        <f t="shared" si="387"/>
        <v>-0.16440137090584198</v>
      </c>
      <c r="X2022" s="2">
        <f t="shared" si="388"/>
        <v>-0.14827568692605994</v>
      </c>
      <c r="Y2022" s="2">
        <f t="shared" si="389"/>
        <v>-0.17892516574855954</v>
      </c>
      <c r="Z2022" s="2">
        <f t="shared" si="390"/>
        <v>-0.16760514917997082</v>
      </c>
      <c r="AA2022" s="2">
        <f t="shared" si="391"/>
        <v>-1.7435476160655602E-2</v>
      </c>
      <c r="AB2022" s="2">
        <f t="shared" si="392"/>
        <v>-0.16247910394136461</v>
      </c>
      <c r="AC2022" s="2">
        <f t="shared" si="393"/>
        <v>-0.17945912879424766</v>
      </c>
      <c r="AD2022" s="2">
        <v>-2.0779999999999998</v>
      </c>
      <c r="AE2022" s="2">
        <v>-1.1299999999999999</v>
      </c>
      <c r="AF2022" s="2">
        <v>-7.9290000000000003</v>
      </c>
      <c r="AG2022" s="2">
        <v>-10.32</v>
      </c>
      <c r="AH2022" s="2">
        <v>-11.64</v>
      </c>
      <c r="AI2022" s="2">
        <v>-13.32</v>
      </c>
      <c r="AJ2022" s="2">
        <v>-14.39</v>
      </c>
      <c r="AK2022" s="2">
        <v>-15.01</v>
      </c>
      <c r="AL2022" s="2">
        <v>0.5</v>
      </c>
      <c r="AM2022" s="2">
        <v>-0.18099999999999999</v>
      </c>
      <c r="AN2022" s="2">
        <v>-0.18</v>
      </c>
      <c r="AO2022" s="5">
        <f t="shared" si="384"/>
        <v>96.88181818181819</v>
      </c>
    </row>
    <row r="2023" spans="1:41" x14ac:dyDescent="0.5">
      <c r="A2023" s="1">
        <v>42543.625</v>
      </c>
      <c r="B2023" s="6">
        <f t="shared" si="385"/>
        <v>174.6250000000191</v>
      </c>
      <c r="C2023">
        <v>2016</v>
      </c>
      <c r="D2023" s="2">
        <v>13.76</v>
      </c>
      <c r="E2023" s="2">
        <v>3.9529999999999998</v>
      </c>
      <c r="F2023" s="2"/>
      <c r="G2023" s="2"/>
      <c r="H2023" s="2"/>
      <c r="I2023" s="2"/>
      <c r="J2023" s="2"/>
      <c r="K2023" s="2">
        <v>1.588986</v>
      </c>
      <c r="L2023" s="2"/>
      <c r="M2023" s="2"/>
      <c r="N2023" s="2">
        <v>-7999</v>
      </c>
      <c r="O2023" s="2">
        <v>-7999</v>
      </c>
      <c r="P2023" s="2">
        <v>-7999</v>
      </c>
      <c r="Q2023" s="2">
        <v>-7999</v>
      </c>
      <c r="R2023" s="2">
        <v>-7999</v>
      </c>
      <c r="S2023" s="2">
        <v>0.50600000000000001</v>
      </c>
      <c r="T2023" s="2">
        <v>-7999</v>
      </c>
      <c r="U2023" s="2">
        <v>-7999</v>
      </c>
      <c r="V2023" s="2">
        <f t="shared" si="386"/>
        <v>-0.16482854134239247</v>
      </c>
      <c r="W2023" s="2">
        <f t="shared" si="387"/>
        <v>-0.16440137090584198</v>
      </c>
      <c r="X2023" s="2">
        <f t="shared" si="388"/>
        <v>-0.14827568692605994</v>
      </c>
      <c r="Y2023" s="2">
        <f t="shared" si="389"/>
        <v>-0.17892516574855954</v>
      </c>
      <c r="Z2023" s="2">
        <f t="shared" si="390"/>
        <v>-0.16760514917997082</v>
      </c>
      <c r="AA2023" s="2">
        <f t="shared" si="391"/>
        <v>-1.6779792904259301E-2</v>
      </c>
      <c r="AB2023" s="2">
        <f t="shared" si="392"/>
        <v>-0.16247910394136461</v>
      </c>
      <c r="AC2023" s="2">
        <f t="shared" si="393"/>
        <v>-0.17945912879424766</v>
      </c>
      <c r="AD2023" s="2">
        <v>-1.84</v>
      </c>
      <c r="AE2023" s="2">
        <v>-0.84299999999999997</v>
      </c>
      <c r="AF2023" s="2">
        <v>-7.9039999999999999</v>
      </c>
      <c r="AG2023" s="2">
        <v>-10.32</v>
      </c>
      <c r="AH2023" s="2">
        <v>-11.64</v>
      </c>
      <c r="AI2023" s="2">
        <v>-13.32</v>
      </c>
      <c r="AJ2023" s="2">
        <v>-14.39</v>
      </c>
      <c r="AK2023" s="2">
        <v>-15.01</v>
      </c>
      <c r="AL2023" s="2">
        <v>0.501</v>
      </c>
      <c r="AM2023" s="2">
        <v>-0.182</v>
      </c>
      <c r="AN2023" s="2">
        <v>-0.18099999999999999</v>
      </c>
      <c r="AO2023" s="5">
        <f t="shared" si="384"/>
        <v>96.781818181818181</v>
      </c>
    </row>
    <row r="2024" spans="1:41" x14ac:dyDescent="0.5">
      <c r="A2024" s="1">
        <v>42543.645833333336</v>
      </c>
      <c r="B2024" s="6">
        <f t="shared" si="385"/>
        <v>174.64583333335244</v>
      </c>
      <c r="C2024">
        <v>2017</v>
      </c>
      <c r="D2024" s="2">
        <v>13.77</v>
      </c>
      <c r="E2024" s="2">
        <v>3.855</v>
      </c>
      <c r="F2024" s="2"/>
      <c r="G2024" s="2"/>
      <c r="H2024" s="2"/>
      <c r="I2024" s="2"/>
      <c r="J2024" s="2"/>
      <c r="K2024" s="2">
        <v>1.5849800000000001</v>
      </c>
      <c r="L2024" s="2"/>
      <c r="M2024" s="2"/>
      <c r="N2024" s="2">
        <v>-7999</v>
      </c>
      <c r="O2024" s="2">
        <v>-7999</v>
      </c>
      <c r="P2024" s="2">
        <v>-7999</v>
      </c>
      <c r="Q2024" s="2">
        <v>-7999</v>
      </c>
      <c r="R2024" s="2">
        <v>-7999</v>
      </c>
      <c r="S2024" s="2">
        <v>0.434</v>
      </c>
      <c r="T2024" s="2">
        <v>-7999</v>
      </c>
      <c r="U2024" s="2">
        <v>-7999</v>
      </c>
      <c r="V2024" s="2">
        <f t="shared" si="386"/>
        <v>-0.16482854134239247</v>
      </c>
      <c r="W2024" s="2">
        <f t="shared" si="387"/>
        <v>-0.16440137090584198</v>
      </c>
      <c r="X2024" s="2">
        <f t="shared" si="388"/>
        <v>-0.14827568692605994</v>
      </c>
      <c r="Y2024" s="2">
        <f t="shared" si="389"/>
        <v>-0.17892516574855954</v>
      </c>
      <c r="Z2024" s="2">
        <f t="shared" si="390"/>
        <v>-0.16760514917997082</v>
      </c>
      <c r="AA2024" s="2">
        <f t="shared" si="391"/>
        <v>-1.6977175378687127E-2</v>
      </c>
      <c r="AB2024" s="2">
        <f t="shared" si="392"/>
        <v>-0.16247910394136461</v>
      </c>
      <c r="AC2024" s="2">
        <f t="shared" si="393"/>
        <v>-0.17945912879424766</v>
      </c>
      <c r="AD2024" s="2">
        <v>-1.5329999999999999</v>
      </c>
      <c r="AE2024" s="2">
        <v>-0.75</v>
      </c>
      <c r="AF2024" s="2">
        <v>-7.8250000000000002</v>
      </c>
      <c r="AG2024" s="2">
        <v>-10.31</v>
      </c>
      <c r="AH2024" s="2">
        <v>-11.63</v>
      </c>
      <c r="AI2024" s="2">
        <v>-13.32</v>
      </c>
      <c r="AJ2024" s="2">
        <v>-14.39</v>
      </c>
      <c r="AK2024" s="2">
        <v>-15.01</v>
      </c>
      <c r="AL2024" s="2">
        <v>0.503</v>
      </c>
      <c r="AM2024" s="2">
        <v>-0.183</v>
      </c>
      <c r="AN2024" s="2">
        <v>-0.183</v>
      </c>
      <c r="AO2024" s="5">
        <f t="shared" si="384"/>
        <v>96.681818181818187</v>
      </c>
    </row>
    <row r="2025" spans="1:41" x14ac:dyDescent="0.5">
      <c r="A2025" s="1">
        <v>42543.666666666664</v>
      </c>
      <c r="B2025" s="6">
        <f t="shared" si="385"/>
        <v>174.66666666668579</v>
      </c>
      <c r="C2025">
        <v>2018</v>
      </c>
      <c r="D2025" s="2">
        <v>13.78</v>
      </c>
      <c r="E2025" s="2">
        <v>3.64</v>
      </c>
      <c r="F2025" s="2"/>
      <c r="G2025" s="2"/>
      <c r="H2025" s="2"/>
      <c r="I2025" s="2"/>
      <c r="J2025" s="2"/>
      <c r="K2025" s="2">
        <v>1.575968</v>
      </c>
      <c r="L2025" s="2"/>
      <c r="M2025" s="2"/>
      <c r="N2025" s="2">
        <v>-7999</v>
      </c>
      <c r="O2025" s="2">
        <v>-7999</v>
      </c>
      <c r="P2025" s="2">
        <v>-7999</v>
      </c>
      <c r="Q2025" s="2">
        <v>-7999</v>
      </c>
      <c r="R2025" s="2">
        <v>-7999</v>
      </c>
      <c r="S2025" s="2">
        <v>0.41499999999999998</v>
      </c>
      <c r="T2025" s="2">
        <v>-7999</v>
      </c>
      <c r="U2025" s="2">
        <v>-7999</v>
      </c>
      <c r="V2025" s="2">
        <f t="shared" si="386"/>
        <v>-0.16482854134239247</v>
      </c>
      <c r="W2025" s="2">
        <f t="shared" si="387"/>
        <v>-0.16440137090584198</v>
      </c>
      <c r="X2025" s="2">
        <f t="shared" si="388"/>
        <v>-0.14827568692605994</v>
      </c>
      <c r="Y2025" s="2">
        <f t="shared" si="389"/>
        <v>-0.17892516574855954</v>
      </c>
      <c r="Z2025" s="2">
        <f t="shared" si="390"/>
        <v>-0.16760514917997082</v>
      </c>
      <c r="AA2025" s="2">
        <f t="shared" si="391"/>
        <v>-1.7422125819494715E-2</v>
      </c>
      <c r="AB2025" s="2">
        <f t="shared" si="392"/>
        <v>-0.16247910394136461</v>
      </c>
      <c r="AC2025" s="2">
        <f t="shared" si="393"/>
        <v>-0.17945912879424766</v>
      </c>
      <c r="AD2025" s="2">
        <v>-1.24</v>
      </c>
      <c r="AE2025" s="2">
        <v>-0.70499999999999996</v>
      </c>
      <c r="AF2025" s="2">
        <v>-7.7009999999999996</v>
      </c>
      <c r="AG2025" s="2">
        <v>-10.31</v>
      </c>
      <c r="AH2025" s="2">
        <v>-11.63</v>
      </c>
      <c r="AI2025" s="2">
        <v>-13.32</v>
      </c>
      <c r="AJ2025" s="2">
        <v>-14.39</v>
      </c>
      <c r="AK2025" s="2">
        <v>-15.01</v>
      </c>
      <c r="AL2025" s="2">
        <v>0.505</v>
      </c>
      <c r="AM2025" s="2">
        <v>-0.187</v>
      </c>
      <c r="AN2025" s="2">
        <v>-0.185</v>
      </c>
      <c r="AO2025" s="5">
        <f t="shared" si="384"/>
        <v>96.281818181818181</v>
      </c>
    </row>
    <row r="2026" spans="1:41" x14ac:dyDescent="0.5">
      <c r="A2026" s="1">
        <v>42543.6875</v>
      </c>
      <c r="B2026" s="6">
        <f t="shared" si="385"/>
        <v>174.68750000001913</v>
      </c>
      <c r="C2026">
        <v>2019</v>
      </c>
      <c r="D2026" s="2">
        <v>13.79</v>
      </c>
      <c r="E2026" s="2">
        <v>3.4380000000000002</v>
      </c>
      <c r="F2026" s="2"/>
      <c r="G2026" s="2"/>
      <c r="H2026" s="2"/>
      <c r="I2026" s="2"/>
      <c r="J2026" s="2"/>
      <c r="K2026" s="2">
        <v>1.5893470000000001</v>
      </c>
      <c r="L2026" s="2"/>
      <c r="M2026" s="2"/>
      <c r="N2026" s="2">
        <v>-7999</v>
      </c>
      <c r="O2026" s="2">
        <v>-7999</v>
      </c>
      <c r="P2026" s="2">
        <v>-7999</v>
      </c>
      <c r="Q2026" s="2">
        <v>-7999</v>
      </c>
      <c r="R2026" s="2">
        <v>-7999</v>
      </c>
      <c r="S2026" s="2">
        <v>0.374</v>
      </c>
      <c r="T2026" s="2">
        <v>-7999</v>
      </c>
      <c r="U2026" s="2">
        <v>-7999</v>
      </c>
      <c r="V2026" s="2">
        <f t="shared" si="386"/>
        <v>-0.16482854134239247</v>
      </c>
      <c r="W2026" s="2">
        <f t="shared" si="387"/>
        <v>-0.16440137090584198</v>
      </c>
      <c r="X2026" s="2">
        <f t="shared" si="388"/>
        <v>-0.14827568692605994</v>
      </c>
      <c r="Y2026" s="2">
        <f t="shared" si="389"/>
        <v>-0.17892516574855954</v>
      </c>
      <c r="Z2026" s="2">
        <f t="shared" si="390"/>
        <v>-0.16760514917997082</v>
      </c>
      <c r="AA2026" s="2">
        <f t="shared" si="391"/>
        <v>-1.6762018043931359E-2</v>
      </c>
      <c r="AB2026" s="2">
        <f t="shared" si="392"/>
        <v>-0.16247910394136461</v>
      </c>
      <c r="AC2026" s="2">
        <f t="shared" si="393"/>
        <v>-0.17945912879424766</v>
      </c>
      <c r="AD2026" s="2">
        <v>-0.93400000000000005</v>
      </c>
      <c r="AE2026" s="2">
        <v>-0.65400000000000003</v>
      </c>
      <c r="AF2026" s="2">
        <v>-7.5460000000000003</v>
      </c>
      <c r="AG2026" s="2">
        <v>-10.29</v>
      </c>
      <c r="AH2026" s="2">
        <v>-11.63</v>
      </c>
      <c r="AI2026" s="2">
        <v>-13.31</v>
      </c>
      <c r="AJ2026" s="2">
        <v>-14.39</v>
      </c>
      <c r="AK2026" s="2">
        <v>-15.01</v>
      </c>
      <c r="AL2026" s="2">
        <v>0.50700000000000001</v>
      </c>
      <c r="AM2026" s="2">
        <v>-0.187</v>
      </c>
      <c r="AN2026" s="2">
        <v>-0.187</v>
      </c>
      <c r="AO2026" s="5">
        <f t="shared" si="384"/>
        <v>96.281818181818181</v>
      </c>
    </row>
    <row r="2027" spans="1:41" x14ac:dyDescent="0.5">
      <c r="A2027" s="1">
        <v>42543.708333333336</v>
      </c>
      <c r="B2027" s="6">
        <f t="shared" si="385"/>
        <v>174.70833333335247</v>
      </c>
      <c r="C2027">
        <v>2020</v>
      </c>
      <c r="D2027" s="2">
        <v>13.79</v>
      </c>
      <c r="E2027" s="2">
        <v>3.4060000000000001</v>
      </c>
      <c r="F2027" s="2"/>
      <c r="G2027" s="2"/>
      <c r="H2027" s="2"/>
      <c r="I2027" s="2"/>
      <c r="J2027" s="2"/>
      <c r="K2027" s="2">
        <v>1.588535</v>
      </c>
      <c r="L2027" s="2"/>
      <c r="M2027" s="2"/>
      <c r="N2027" s="2">
        <v>-7999</v>
      </c>
      <c r="O2027" s="2">
        <v>-7999</v>
      </c>
      <c r="P2027" s="2">
        <v>-7999</v>
      </c>
      <c r="Q2027" s="2">
        <v>-7999</v>
      </c>
      <c r="R2027" s="2">
        <v>-7999</v>
      </c>
      <c r="S2027" s="2">
        <v>0.36599999999999999</v>
      </c>
      <c r="T2027" s="2">
        <v>-7999</v>
      </c>
      <c r="U2027" s="2">
        <v>-7999</v>
      </c>
      <c r="V2027" s="2">
        <f t="shared" si="386"/>
        <v>-0.16482854134239247</v>
      </c>
      <c r="W2027" s="2">
        <f t="shared" si="387"/>
        <v>-0.16440137090584198</v>
      </c>
      <c r="X2027" s="2">
        <f t="shared" si="388"/>
        <v>-0.14827568692605994</v>
      </c>
      <c r="Y2027" s="2">
        <f t="shared" si="389"/>
        <v>-0.17892516574855954</v>
      </c>
      <c r="Z2027" s="2">
        <f t="shared" si="390"/>
        <v>-0.16760514917997082</v>
      </c>
      <c r="AA2027" s="2">
        <f t="shared" si="391"/>
        <v>-1.6802002007399515E-2</v>
      </c>
      <c r="AB2027" s="2">
        <f t="shared" si="392"/>
        <v>-0.16247910394136461</v>
      </c>
      <c r="AC2027" s="2">
        <f t="shared" si="393"/>
        <v>-0.17945912879424766</v>
      </c>
      <c r="AD2027" s="2">
        <v>-0.68899999999999995</v>
      </c>
      <c r="AE2027" s="2">
        <v>-0.60099999999999998</v>
      </c>
      <c r="AF2027" s="2">
        <v>-7.3810000000000002</v>
      </c>
      <c r="AG2027" s="2">
        <v>-10.07</v>
      </c>
      <c r="AH2027" s="2">
        <v>-11.63</v>
      </c>
      <c r="AI2027" s="2">
        <v>-13.3</v>
      </c>
      <c r="AJ2027" s="2">
        <v>-14.39</v>
      </c>
      <c r="AK2027" s="2">
        <v>-15.01</v>
      </c>
      <c r="AL2027" s="2">
        <v>0.50700000000000001</v>
      </c>
      <c r="AM2027" s="2">
        <v>-0.187</v>
      </c>
      <c r="AN2027" s="2">
        <v>-0.187</v>
      </c>
      <c r="AO2027" s="5">
        <f t="shared" si="384"/>
        <v>96.281818181818181</v>
      </c>
    </row>
    <row r="2028" spans="1:41" x14ac:dyDescent="0.5">
      <c r="A2028" s="1">
        <v>42543.729166666664</v>
      </c>
      <c r="B2028" s="6">
        <f t="shared" si="385"/>
        <v>174.72916666668581</v>
      </c>
      <c r="C2028">
        <v>2021</v>
      </c>
      <c r="D2028" s="2">
        <v>13.78</v>
      </c>
      <c r="E2028" s="2">
        <v>3.5510000000000002</v>
      </c>
      <c r="F2028" s="2"/>
      <c r="G2028" s="2"/>
      <c r="H2028" s="2"/>
      <c r="I2028" s="2"/>
      <c r="J2028" s="2"/>
      <c r="K2028" s="2">
        <v>1.5911040000000001</v>
      </c>
      <c r="L2028" s="2"/>
      <c r="M2028" s="2"/>
      <c r="N2028" s="2">
        <v>-7999</v>
      </c>
      <c r="O2028" s="2">
        <v>-7999</v>
      </c>
      <c r="P2028" s="2">
        <v>-7999</v>
      </c>
      <c r="Q2028" s="2">
        <v>-7999</v>
      </c>
      <c r="R2028" s="2">
        <v>-7999</v>
      </c>
      <c r="S2028" s="2">
        <v>0.36899999999999999</v>
      </c>
      <c r="T2028" s="2">
        <v>-7999</v>
      </c>
      <c r="U2028" s="2">
        <v>-7999</v>
      </c>
      <c r="V2028" s="2">
        <f t="shared" si="386"/>
        <v>-0.16482854134239247</v>
      </c>
      <c r="W2028" s="2">
        <f t="shared" si="387"/>
        <v>-0.16440137090584198</v>
      </c>
      <c r="X2028" s="2">
        <f t="shared" si="388"/>
        <v>-0.14827568692605994</v>
      </c>
      <c r="Y2028" s="2">
        <f t="shared" si="389"/>
        <v>-0.17892516574855954</v>
      </c>
      <c r="Z2028" s="2">
        <f t="shared" si="390"/>
        <v>-0.16760514917997082</v>
      </c>
      <c r="AA2028" s="2">
        <f t="shared" si="391"/>
        <v>-1.667553596593279E-2</v>
      </c>
      <c r="AB2028" s="2">
        <f t="shared" si="392"/>
        <v>-0.16247910394136461</v>
      </c>
      <c r="AC2028" s="2">
        <f t="shared" si="393"/>
        <v>-0.17945912879424766</v>
      </c>
      <c r="AD2028" s="2">
        <v>-9.5000000000000001E-2</v>
      </c>
      <c r="AE2028" s="2">
        <v>-0.47799999999999998</v>
      </c>
      <c r="AF2028" s="2">
        <v>-7.2110000000000003</v>
      </c>
      <c r="AG2028" s="2">
        <v>-9.24</v>
      </c>
      <c r="AH2028" s="2">
        <v>-11.62</v>
      </c>
      <c r="AI2028" s="2">
        <v>-13.29</v>
      </c>
      <c r="AJ2028" s="2">
        <v>-14.38</v>
      </c>
      <c r="AK2028" s="2">
        <v>-15.01</v>
      </c>
      <c r="AL2028" s="2">
        <v>0.50700000000000001</v>
      </c>
      <c r="AM2028" s="2">
        <v>-0.187</v>
      </c>
      <c r="AN2028" s="2">
        <v>-0.187</v>
      </c>
      <c r="AO2028" s="5">
        <f t="shared" si="384"/>
        <v>96.281818181818181</v>
      </c>
    </row>
    <row r="2029" spans="1:41" x14ac:dyDescent="0.5">
      <c r="A2029" s="1">
        <v>42543.75</v>
      </c>
      <c r="B2029" s="6">
        <f t="shared" si="385"/>
        <v>174.75000000001916</v>
      </c>
      <c r="C2029">
        <v>2022</v>
      </c>
      <c r="D2029" s="2">
        <v>13.34</v>
      </c>
      <c r="E2029" s="2">
        <v>3.4119999999999999</v>
      </c>
      <c r="F2029" s="2"/>
      <c r="G2029" s="2"/>
      <c r="H2029" s="2"/>
      <c r="I2029" s="2"/>
      <c r="J2029" s="2"/>
      <c r="K2029" s="2">
        <v>1.5837619999999999</v>
      </c>
      <c r="L2029" s="2"/>
      <c r="M2029" s="2"/>
      <c r="N2029" s="2">
        <v>-7999</v>
      </c>
      <c r="O2029" s="2">
        <v>-7999</v>
      </c>
      <c r="P2029" s="2">
        <v>-7999</v>
      </c>
      <c r="Q2029" s="2">
        <v>-7999</v>
      </c>
      <c r="R2029" s="2">
        <v>-7999</v>
      </c>
      <c r="S2029" s="2">
        <v>0.51600000000000001</v>
      </c>
      <c r="T2029" s="2">
        <v>-7999</v>
      </c>
      <c r="U2029" s="2">
        <v>-7999</v>
      </c>
      <c r="V2029" s="2">
        <f t="shared" si="386"/>
        <v>-0.16482854134239247</v>
      </c>
      <c r="W2029" s="2">
        <f t="shared" si="387"/>
        <v>-0.16440137090584198</v>
      </c>
      <c r="X2029" s="2">
        <f t="shared" si="388"/>
        <v>-0.14827568692605994</v>
      </c>
      <c r="Y2029" s="2">
        <f t="shared" si="389"/>
        <v>-0.17892516574855954</v>
      </c>
      <c r="Z2029" s="2">
        <f t="shared" si="390"/>
        <v>-0.16760514917997082</v>
      </c>
      <c r="AA2029" s="2">
        <f t="shared" si="391"/>
        <v>-1.7037237760294671E-2</v>
      </c>
      <c r="AB2029" s="2">
        <f t="shared" si="392"/>
        <v>-0.16247910394136461</v>
      </c>
      <c r="AC2029" s="2">
        <f t="shared" si="393"/>
        <v>-0.17945912879424766</v>
      </c>
      <c r="AD2029" s="2">
        <v>-3.3000000000000002E-2</v>
      </c>
      <c r="AE2029" s="2">
        <v>-0.313</v>
      </c>
      <c r="AF2029" s="2">
        <v>-7.05</v>
      </c>
      <c r="AG2029" s="2">
        <v>-8.74</v>
      </c>
      <c r="AH2029" s="2">
        <v>-11.62</v>
      </c>
      <c r="AI2029" s="2">
        <v>-13.29</v>
      </c>
      <c r="AJ2029" s="2">
        <v>-14.39</v>
      </c>
      <c r="AK2029" s="2">
        <v>-15.01</v>
      </c>
      <c r="AL2029" s="2">
        <v>0.50800000000000001</v>
      </c>
      <c r="AM2029" s="2">
        <v>-0.191</v>
      </c>
      <c r="AN2029" s="2">
        <v>-0.188</v>
      </c>
      <c r="AO2029" s="5">
        <f t="shared" si="384"/>
        <v>95.88181818181819</v>
      </c>
    </row>
    <row r="2030" spans="1:41" x14ac:dyDescent="0.5">
      <c r="A2030" s="1">
        <v>42543.770833333336</v>
      </c>
      <c r="B2030" s="6">
        <f t="shared" si="385"/>
        <v>174.7708333333525</v>
      </c>
      <c r="C2030">
        <v>2023</v>
      </c>
      <c r="D2030" s="2">
        <v>13.79</v>
      </c>
      <c r="E2030" s="2">
        <v>3.1720000000000002</v>
      </c>
      <c r="F2030" s="2"/>
      <c r="G2030" s="2"/>
      <c r="H2030" s="2"/>
      <c r="I2030" s="2"/>
      <c r="J2030" s="2"/>
      <c r="K2030" s="2">
        <v>1.5840639999999999</v>
      </c>
      <c r="L2030" s="2"/>
      <c r="M2030" s="2"/>
      <c r="N2030" s="2">
        <v>-7999</v>
      </c>
      <c r="O2030" s="2">
        <v>-7999</v>
      </c>
      <c r="P2030" s="2">
        <v>-7999</v>
      </c>
      <c r="Q2030" s="2">
        <v>-7999</v>
      </c>
      <c r="R2030" s="2">
        <v>-7999</v>
      </c>
      <c r="S2030" s="2">
        <v>0.36699999999999999</v>
      </c>
      <c r="T2030" s="2">
        <v>-7999</v>
      </c>
      <c r="U2030" s="2">
        <v>-7999</v>
      </c>
      <c r="V2030" s="2">
        <f t="shared" si="386"/>
        <v>-0.16482854134239247</v>
      </c>
      <c r="W2030" s="2">
        <f t="shared" si="387"/>
        <v>-0.16440137090584198</v>
      </c>
      <c r="X2030" s="2">
        <f t="shared" si="388"/>
        <v>-0.14827568692605994</v>
      </c>
      <c r="Y2030" s="2">
        <f t="shared" si="389"/>
        <v>-0.17892516574855954</v>
      </c>
      <c r="Z2030" s="2">
        <f t="shared" si="390"/>
        <v>-0.16760514917997082</v>
      </c>
      <c r="AA2030" s="2">
        <f t="shared" si="391"/>
        <v>-1.7022343292946256E-2</v>
      </c>
      <c r="AB2030" s="2">
        <f t="shared" si="392"/>
        <v>-0.16247910394136461</v>
      </c>
      <c r="AC2030" s="2">
        <f t="shared" si="393"/>
        <v>-0.17945912879424766</v>
      </c>
      <c r="AD2030" s="2">
        <v>-2.8000000000000001E-2</v>
      </c>
      <c r="AE2030" s="2">
        <v>-0.26700000000000002</v>
      </c>
      <c r="AF2030" s="2">
        <v>-6.8890000000000002</v>
      </c>
      <c r="AG2030" s="2">
        <v>-8.81</v>
      </c>
      <c r="AH2030" s="2">
        <v>-11.61</v>
      </c>
      <c r="AI2030" s="2">
        <v>-13.29</v>
      </c>
      <c r="AJ2030" s="2">
        <v>-14.38</v>
      </c>
      <c r="AK2030" s="2">
        <v>-15.01</v>
      </c>
      <c r="AL2030" s="2">
        <v>0.50900000000000001</v>
      </c>
      <c r="AM2030" s="2">
        <v>-0.191</v>
      </c>
      <c r="AN2030" s="2">
        <v>-0.189</v>
      </c>
      <c r="AO2030" s="5">
        <f t="shared" si="384"/>
        <v>95.88181818181819</v>
      </c>
    </row>
    <row r="2031" spans="1:41" x14ac:dyDescent="0.5">
      <c r="A2031" s="1">
        <v>42543.791666666664</v>
      </c>
      <c r="B2031" s="6">
        <f t="shared" si="385"/>
        <v>174.79166666668584</v>
      </c>
      <c r="C2031">
        <v>2024</v>
      </c>
      <c r="D2031" s="2">
        <v>13.19</v>
      </c>
      <c r="E2031" s="2">
        <v>3.0569999999999999</v>
      </c>
      <c r="F2031" s="2"/>
      <c r="G2031" s="2"/>
      <c r="H2031" s="2"/>
      <c r="I2031" s="2"/>
      <c r="J2031" s="2"/>
      <c r="K2031" s="2">
        <v>1.573979</v>
      </c>
      <c r="L2031" s="2"/>
      <c r="M2031" s="2"/>
      <c r="N2031" s="2">
        <v>-7999</v>
      </c>
      <c r="O2031" s="2">
        <v>-7999</v>
      </c>
      <c r="P2031" s="2">
        <v>-7999</v>
      </c>
      <c r="Q2031" s="2">
        <v>-7999</v>
      </c>
      <c r="R2031" s="2">
        <v>-7999</v>
      </c>
      <c r="S2031" s="2">
        <v>0.41199999999999998</v>
      </c>
      <c r="T2031" s="2">
        <v>-7999</v>
      </c>
      <c r="U2031" s="2">
        <v>-7999</v>
      </c>
      <c r="V2031" s="2">
        <f t="shared" si="386"/>
        <v>-0.16482854134239247</v>
      </c>
      <c r="W2031" s="2">
        <f t="shared" si="387"/>
        <v>-0.16440137090584198</v>
      </c>
      <c r="X2031" s="2">
        <f t="shared" si="388"/>
        <v>-0.14827568692605994</v>
      </c>
      <c r="Y2031" s="2">
        <f t="shared" si="389"/>
        <v>-0.17892516574855954</v>
      </c>
      <c r="Z2031" s="2">
        <f t="shared" si="390"/>
        <v>-0.16760514917997082</v>
      </c>
      <c r="AA2031" s="2">
        <f t="shared" si="391"/>
        <v>-1.7520500169138881E-2</v>
      </c>
      <c r="AB2031" s="2">
        <f t="shared" si="392"/>
        <v>-0.16247910394136461</v>
      </c>
      <c r="AC2031" s="2">
        <f t="shared" si="393"/>
        <v>-0.17945912879424766</v>
      </c>
      <c r="AD2031" s="2">
        <v>-2.8000000000000001E-2</v>
      </c>
      <c r="AE2031" s="2">
        <v>-5.3999999999999999E-2</v>
      </c>
      <c r="AF2031" s="2">
        <v>-6.7190000000000003</v>
      </c>
      <c r="AG2031" s="2">
        <v>-9</v>
      </c>
      <c r="AH2031" s="2">
        <v>-11.6</v>
      </c>
      <c r="AI2031" s="2">
        <v>-13.29</v>
      </c>
      <c r="AJ2031" s="2">
        <v>-14.38</v>
      </c>
      <c r="AK2031" s="2">
        <v>-15</v>
      </c>
      <c r="AL2031" s="2">
        <v>0.50900000000000001</v>
      </c>
      <c r="AM2031" s="2">
        <v>-0.189</v>
      </c>
      <c r="AN2031" s="2">
        <v>-0.189</v>
      </c>
      <c r="AO2031" s="5">
        <f t="shared" si="384"/>
        <v>96.081818181818178</v>
      </c>
    </row>
    <row r="2032" spans="1:41" x14ac:dyDescent="0.5">
      <c r="A2032" s="1">
        <v>42543.8125</v>
      </c>
      <c r="B2032" s="6">
        <f t="shared" si="385"/>
        <v>174.81250000001918</v>
      </c>
      <c r="C2032">
        <v>2025</v>
      </c>
      <c r="D2032" s="2">
        <v>13.05</v>
      </c>
      <c r="E2032" s="2">
        <v>2.7429999999999999</v>
      </c>
      <c r="F2032" s="2">
        <v>1.75596</v>
      </c>
      <c r="G2032" s="2">
        <v>1.4169389999999999</v>
      </c>
      <c r="H2032" s="2">
        <v>1.485493</v>
      </c>
      <c r="I2032" s="2">
        <v>1.5192429999999999</v>
      </c>
      <c r="J2032" s="2">
        <v>1.528964</v>
      </c>
      <c r="K2032" s="2">
        <v>1.5864450000000001</v>
      </c>
      <c r="L2032" s="2"/>
      <c r="M2032" s="2"/>
      <c r="N2032" s="2">
        <v>-7999</v>
      </c>
      <c r="O2032" s="2">
        <v>-7999</v>
      </c>
      <c r="P2032" s="2">
        <v>-7999</v>
      </c>
      <c r="Q2032" s="2">
        <v>-7999</v>
      </c>
      <c r="R2032" s="2">
        <v>-7999</v>
      </c>
      <c r="S2032" s="2">
        <v>0.42299999999999999</v>
      </c>
      <c r="T2032" s="2">
        <v>-7999</v>
      </c>
      <c r="U2032" s="2">
        <v>-7999</v>
      </c>
      <c r="V2032" s="2">
        <f t="shared" si="386"/>
        <v>-3.2661047992449957E-4</v>
      </c>
      <c r="W2032" s="2">
        <f t="shared" si="387"/>
        <v>-1.6630352090921636E-2</v>
      </c>
      <c r="X2032" s="2">
        <f t="shared" si="388"/>
        <v>3.0278203996721722E-3</v>
      </c>
      <c r="Y2032" s="2">
        <f t="shared" si="389"/>
        <v>-2.591252424427512E-2</v>
      </c>
      <c r="Z2032" s="2">
        <f t="shared" si="390"/>
        <v>-1.4103756336976549E-2</v>
      </c>
      <c r="AA2032" s="2">
        <f t="shared" si="391"/>
        <v>-1.6904963423105671E-2</v>
      </c>
      <c r="AB2032" s="2">
        <f t="shared" si="392"/>
        <v>-0.16247910394136461</v>
      </c>
      <c r="AC2032" s="2">
        <f t="shared" si="393"/>
        <v>-0.17945912879424766</v>
      </c>
      <c r="AD2032" s="2">
        <v>-2.5000000000000001E-2</v>
      </c>
      <c r="AE2032" s="2">
        <v>-5.2999999999999999E-2</v>
      </c>
      <c r="AF2032" s="2">
        <v>-6.5439999999999996</v>
      </c>
      <c r="AG2032" s="2">
        <v>-9.16</v>
      </c>
      <c r="AH2032" s="2">
        <v>-11.6</v>
      </c>
      <c r="AI2032" s="2">
        <v>-13.29</v>
      </c>
      <c r="AJ2032" s="2">
        <v>-14.38</v>
      </c>
      <c r="AK2032" s="2">
        <v>-15</v>
      </c>
      <c r="AL2032" s="2">
        <v>0.50900000000000001</v>
      </c>
      <c r="AM2032" s="2">
        <v>-0.189</v>
      </c>
      <c r="AN2032" s="2">
        <v>-0.189</v>
      </c>
      <c r="AO2032" s="5">
        <f t="shared" si="384"/>
        <v>96.081818181818178</v>
      </c>
    </row>
    <row r="2033" spans="1:41" x14ac:dyDescent="0.5">
      <c r="A2033" s="1">
        <v>42543.833333333336</v>
      </c>
      <c r="B2033" s="6">
        <f t="shared" si="385"/>
        <v>174.83333333335253</v>
      </c>
      <c r="C2033">
        <v>2026</v>
      </c>
      <c r="D2033" s="2">
        <v>13.07</v>
      </c>
      <c r="E2033" s="2">
        <v>2.4</v>
      </c>
      <c r="F2033" s="2"/>
      <c r="G2033" s="2"/>
      <c r="H2033" s="2">
        <v>1.5105839999999999</v>
      </c>
      <c r="I2033" s="2">
        <v>1.5232000000000001</v>
      </c>
      <c r="J2033" s="2">
        <v>1.546467</v>
      </c>
      <c r="K2033" s="2">
        <v>1.5863020000000001</v>
      </c>
      <c r="L2033" s="2">
        <v>1.461822</v>
      </c>
      <c r="M2033" s="2">
        <v>1.6423030000000001</v>
      </c>
      <c r="N2033" s="2">
        <v>2.84</v>
      </c>
      <c r="O2033" s="2">
        <v>-1.4850000000000001</v>
      </c>
      <c r="P2033" s="2">
        <v>-0.46300000000000002</v>
      </c>
      <c r="Q2033" s="2">
        <v>-0.193</v>
      </c>
      <c r="R2033" s="2">
        <v>-7999</v>
      </c>
      <c r="S2033" s="2">
        <v>0.53100000000000003</v>
      </c>
      <c r="T2033" s="2">
        <v>-7999</v>
      </c>
      <c r="U2033" s="2">
        <v>-7999</v>
      </c>
      <c r="V2033" s="2">
        <f t="shared" si="386"/>
        <v>-0.16482854134239247</v>
      </c>
      <c r="W2033" s="2">
        <f t="shared" si="387"/>
        <v>-0.16440137090584198</v>
      </c>
      <c r="X2033" s="2">
        <f t="shared" si="388"/>
        <v>4.3002799490953446E-3</v>
      </c>
      <c r="Y2033" s="2">
        <f t="shared" si="389"/>
        <v>-2.5713386487972782E-2</v>
      </c>
      <c r="Z2033" s="2">
        <f t="shared" si="390"/>
        <v>-1.3227643688977464E-2</v>
      </c>
      <c r="AA2033" s="2">
        <f t="shared" si="391"/>
        <v>-1.691201062979561E-2</v>
      </c>
      <c r="AB2033" s="2">
        <f t="shared" si="392"/>
        <v>-1.2385931421938258E-2</v>
      </c>
      <c r="AC2033" s="2">
        <f t="shared" si="393"/>
        <v>-2.0370062226131327E-2</v>
      </c>
      <c r="AD2033" s="2">
        <v>-2.4E-2</v>
      </c>
      <c r="AE2033" s="2">
        <v>-5.2999999999999999E-2</v>
      </c>
      <c r="AF2033" s="2">
        <v>-6.3760000000000003</v>
      </c>
      <c r="AG2033" s="2">
        <v>-9.25</v>
      </c>
      <c r="AH2033" s="2">
        <v>-11.58</v>
      </c>
      <c r="AI2033" s="2">
        <v>-13.29</v>
      </c>
      <c r="AJ2033" s="2">
        <v>-14.38</v>
      </c>
      <c r="AK2033" s="2">
        <v>-15</v>
      </c>
      <c r="AL2033" s="2">
        <v>0.50900000000000001</v>
      </c>
      <c r="AM2033" s="2">
        <v>-0.189</v>
      </c>
      <c r="AN2033" s="2">
        <v>-0.189</v>
      </c>
      <c r="AO2033" s="5">
        <f t="shared" si="384"/>
        <v>96.081818181818178</v>
      </c>
    </row>
    <row r="2034" spans="1:41" x14ac:dyDescent="0.5">
      <c r="A2034" s="1">
        <v>42543.854166666664</v>
      </c>
      <c r="B2034" s="6">
        <f t="shared" si="385"/>
        <v>174.85416666668587</v>
      </c>
      <c r="C2034">
        <v>2027</v>
      </c>
      <c r="D2034" s="2">
        <v>13</v>
      </c>
      <c r="E2034" s="2">
        <v>2.2799999999999998</v>
      </c>
      <c r="F2034" s="2"/>
      <c r="G2034" s="2"/>
      <c r="H2034" s="2"/>
      <c r="I2034" s="2"/>
      <c r="J2034" s="2">
        <v>1.545671</v>
      </c>
      <c r="K2034" s="2">
        <v>1.576136</v>
      </c>
      <c r="L2034" s="2">
        <v>1.455565</v>
      </c>
      <c r="M2034" s="2">
        <v>1.6369910000000001</v>
      </c>
      <c r="N2034" s="2">
        <v>2.6280000000000001</v>
      </c>
      <c r="O2034" s="2">
        <v>-1.2569999999999999</v>
      </c>
      <c r="P2034" s="2">
        <v>-0.55300000000000005</v>
      </c>
      <c r="Q2034" s="2">
        <v>-0.22600000000000001</v>
      </c>
      <c r="R2034" s="2">
        <v>-3.3000000000000002E-2</v>
      </c>
      <c r="S2034" s="2">
        <v>0.45600000000000002</v>
      </c>
      <c r="T2034" s="2">
        <v>-7999</v>
      </c>
      <c r="U2034" s="2">
        <v>1.069</v>
      </c>
      <c r="V2034" s="2">
        <f t="shared" si="386"/>
        <v>-0.16482854134239247</v>
      </c>
      <c r="W2034" s="2">
        <f t="shared" si="387"/>
        <v>-0.16440137090584198</v>
      </c>
      <c r="X2034" s="2">
        <f t="shared" si="388"/>
        <v>-0.14827568692605994</v>
      </c>
      <c r="Y2034" s="2">
        <f t="shared" si="389"/>
        <v>-0.17892516574855954</v>
      </c>
      <c r="Z2034" s="2">
        <f t="shared" si="390"/>
        <v>-1.3267379522741873E-2</v>
      </c>
      <c r="AA2034" s="2">
        <f t="shared" si="391"/>
        <v>-1.7413819517715225E-2</v>
      </c>
      <c r="AB2034" s="2">
        <f t="shared" si="392"/>
        <v>-1.2707495905766104E-2</v>
      </c>
      <c r="AC2034" s="2">
        <f t="shared" si="393"/>
        <v>-2.0627555995239473E-2</v>
      </c>
      <c r="AD2034" s="2">
        <v>-2.8000000000000001E-2</v>
      </c>
      <c r="AE2034" s="2">
        <v>-5.2999999999999999E-2</v>
      </c>
      <c r="AF2034" s="2">
        <v>-6.2160000000000002</v>
      </c>
      <c r="AG2034" s="2">
        <v>-9.31</v>
      </c>
      <c r="AH2034" s="2">
        <v>-11.58</v>
      </c>
      <c r="AI2034" s="2">
        <v>-13.29</v>
      </c>
      <c r="AJ2034" s="2">
        <v>-14.37</v>
      </c>
      <c r="AK2034" s="2">
        <v>-15</v>
      </c>
      <c r="AL2034" s="2">
        <v>0.50900000000000001</v>
      </c>
      <c r="AM2034" s="2">
        <v>-0.189</v>
      </c>
      <c r="AN2034" s="2">
        <v>-0.189</v>
      </c>
      <c r="AO2034" s="5">
        <f t="shared" si="384"/>
        <v>96.081818181818178</v>
      </c>
    </row>
    <row r="2035" spans="1:41" x14ac:dyDescent="0.5">
      <c r="A2035" s="1">
        <v>42543.875</v>
      </c>
      <c r="B2035" s="6">
        <f t="shared" si="385"/>
        <v>174.87500000001921</v>
      </c>
      <c r="C2035">
        <v>2028</v>
      </c>
      <c r="D2035" s="2">
        <v>12.94</v>
      </c>
      <c r="E2035" s="2">
        <v>2.0259999999999998</v>
      </c>
      <c r="F2035" s="2"/>
      <c r="G2035" s="2"/>
      <c r="H2035" s="2"/>
      <c r="I2035" s="2"/>
      <c r="J2035" s="2"/>
      <c r="K2035" s="2">
        <v>1.588554</v>
      </c>
      <c r="L2035" s="2"/>
      <c r="M2035" s="2"/>
      <c r="N2035" s="2">
        <v>-7999</v>
      </c>
      <c r="O2035" s="2">
        <v>-1.601</v>
      </c>
      <c r="P2035" s="2">
        <v>-0.64200000000000002</v>
      </c>
      <c r="Q2035" s="2">
        <v>-0.24099999999999999</v>
      </c>
      <c r="R2035" s="2">
        <v>-0.114</v>
      </c>
      <c r="S2035" s="2">
        <v>0.39100000000000001</v>
      </c>
      <c r="T2035" s="2">
        <v>-0.94199999999999995</v>
      </c>
      <c r="U2035" s="2">
        <v>0.98799999999999999</v>
      </c>
      <c r="V2035" s="2">
        <f t="shared" si="386"/>
        <v>-0.16482854134239247</v>
      </c>
      <c r="W2035" s="2">
        <f t="shared" si="387"/>
        <v>-0.16440137090584198</v>
      </c>
      <c r="X2035" s="2">
        <f t="shared" si="388"/>
        <v>-0.14827568692605994</v>
      </c>
      <c r="Y2035" s="2">
        <f t="shared" si="389"/>
        <v>-0.17892516574855954</v>
      </c>
      <c r="Z2035" s="2">
        <f t="shared" si="390"/>
        <v>-0.16760514917997082</v>
      </c>
      <c r="AA2035" s="2">
        <f t="shared" si="391"/>
        <v>-1.6801066305301485E-2</v>
      </c>
      <c r="AB2035" s="2">
        <f t="shared" si="392"/>
        <v>-0.16247910394136461</v>
      </c>
      <c r="AC2035" s="2">
        <f t="shared" si="393"/>
        <v>-0.17945912879424766</v>
      </c>
      <c r="AD2035" s="2">
        <v>-3.3000000000000002E-2</v>
      </c>
      <c r="AE2035" s="2">
        <v>-5.2999999999999999E-2</v>
      </c>
      <c r="AF2035" s="2">
        <v>-6.0629999999999997</v>
      </c>
      <c r="AG2035" s="2">
        <v>-9.35</v>
      </c>
      <c r="AH2035" s="2">
        <v>-11.56</v>
      </c>
      <c r="AI2035" s="2">
        <v>-13.28</v>
      </c>
      <c r="AJ2035" s="2">
        <v>-14.37</v>
      </c>
      <c r="AK2035" s="2">
        <v>-14.99</v>
      </c>
      <c r="AL2035" s="2">
        <v>0.51</v>
      </c>
      <c r="AM2035" s="2">
        <v>-0.19</v>
      </c>
      <c r="AN2035" s="2">
        <v>-0.19</v>
      </c>
      <c r="AO2035" s="5">
        <f t="shared" si="384"/>
        <v>95.981818181818184</v>
      </c>
    </row>
    <row r="2036" spans="1:41" x14ac:dyDescent="0.5">
      <c r="A2036" s="1">
        <v>42543.895833333336</v>
      </c>
      <c r="B2036" s="6">
        <f t="shared" si="385"/>
        <v>174.89583333335256</v>
      </c>
      <c r="C2036">
        <v>2029</v>
      </c>
      <c r="D2036" s="2">
        <v>12.88</v>
      </c>
      <c r="E2036" s="2">
        <v>1.7769999999999999</v>
      </c>
      <c r="F2036" s="2"/>
      <c r="G2036" s="2"/>
      <c r="H2036" s="2"/>
      <c r="I2036" s="2"/>
      <c r="J2036" s="2"/>
      <c r="K2036" s="2">
        <v>1.58104</v>
      </c>
      <c r="L2036" s="2"/>
      <c r="M2036" s="2"/>
      <c r="N2036" s="2">
        <v>-7999</v>
      </c>
      <c r="O2036" s="2">
        <v>-7999</v>
      </c>
      <c r="P2036" s="2">
        <v>-7999</v>
      </c>
      <c r="Q2036" s="2">
        <v>-7999</v>
      </c>
      <c r="R2036" s="2">
        <v>-7999</v>
      </c>
      <c r="S2036" s="2">
        <v>0.48499999999999999</v>
      </c>
      <c r="T2036" s="2">
        <v>-7999</v>
      </c>
      <c r="U2036" s="2">
        <v>-7999</v>
      </c>
      <c r="V2036" s="2">
        <f t="shared" si="386"/>
        <v>-0.16482854134239247</v>
      </c>
      <c r="W2036" s="2">
        <f t="shared" si="387"/>
        <v>-0.16440137090584198</v>
      </c>
      <c r="X2036" s="2">
        <f t="shared" si="388"/>
        <v>-0.14827568692605994</v>
      </c>
      <c r="Y2036" s="2">
        <f t="shared" si="389"/>
        <v>-0.17892516574855954</v>
      </c>
      <c r="Z2036" s="2">
        <f t="shared" si="390"/>
        <v>-0.16760514917997082</v>
      </c>
      <c r="AA2036" s="2">
        <f t="shared" si="391"/>
        <v>-1.7171549378504205E-2</v>
      </c>
      <c r="AB2036" s="2">
        <f t="shared" si="392"/>
        <v>-0.16247910394136461</v>
      </c>
      <c r="AC2036" s="2">
        <f t="shared" si="393"/>
        <v>-0.17945912879424766</v>
      </c>
      <c r="AD2036" s="2">
        <v>-3.4000000000000002E-2</v>
      </c>
      <c r="AE2036" s="2">
        <v>-5.2999999999999999E-2</v>
      </c>
      <c r="AF2036" s="2">
        <v>-5.9180000000000001</v>
      </c>
      <c r="AG2036" s="2">
        <v>-9.3699999999999992</v>
      </c>
      <c r="AH2036" s="2">
        <v>-11.56</v>
      </c>
      <c r="AI2036" s="2">
        <v>-13.27</v>
      </c>
      <c r="AJ2036" s="2">
        <v>-14.37</v>
      </c>
      <c r="AK2036" s="2">
        <v>-14.99</v>
      </c>
      <c r="AL2036" s="2">
        <v>0.50900000000000001</v>
      </c>
      <c r="AM2036" s="2">
        <v>-0.19</v>
      </c>
      <c r="AN2036" s="2">
        <v>-0.189</v>
      </c>
      <c r="AO2036" s="5">
        <f t="shared" si="384"/>
        <v>95.981818181818184</v>
      </c>
    </row>
    <row r="2037" spans="1:41" x14ac:dyDescent="0.5">
      <c r="A2037" s="1">
        <v>42543.916666666664</v>
      </c>
      <c r="B2037" s="6">
        <f t="shared" si="385"/>
        <v>174.9166666666859</v>
      </c>
      <c r="C2037">
        <v>2030</v>
      </c>
      <c r="D2037" s="2">
        <v>12.8</v>
      </c>
      <c r="E2037" s="2">
        <v>1.4770000000000001</v>
      </c>
      <c r="F2037" s="2"/>
      <c r="G2037" s="2"/>
      <c r="H2037" s="2"/>
      <c r="I2037" s="2"/>
      <c r="J2037" s="2"/>
      <c r="K2037" s="2">
        <v>1.58741</v>
      </c>
      <c r="L2037" s="2"/>
      <c r="M2037" s="2"/>
      <c r="N2037" s="2">
        <v>-7999</v>
      </c>
      <c r="O2037" s="2">
        <v>-7999</v>
      </c>
      <c r="P2037" s="2">
        <v>-7999</v>
      </c>
      <c r="Q2037" s="2">
        <v>-7999</v>
      </c>
      <c r="R2037" s="2">
        <v>-7999</v>
      </c>
      <c r="S2037" s="2">
        <v>0.51200000000000001</v>
      </c>
      <c r="T2037" s="2">
        <v>-7999</v>
      </c>
      <c r="U2037" s="2">
        <v>-7999</v>
      </c>
      <c r="V2037" s="2">
        <f t="shared" si="386"/>
        <v>-0.16482854134239247</v>
      </c>
      <c r="W2037" s="2">
        <f t="shared" si="387"/>
        <v>-0.16440137090584198</v>
      </c>
      <c r="X2037" s="2">
        <f t="shared" si="388"/>
        <v>-0.14827568692605994</v>
      </c>
      <c r="Y2037" s="2">
        <f t="shared" si="389"/>
        <v>-0.17892516574855954</v>
      </c>
      <c r="Z2037" s="2">
        <f t="shared" si="390"/>
        <v>-0.16760514917997082</v>
      </c>
      <c r="AA2037" s="2">
        <f t="shared" si="391"/>
        <v>-1.6857415399437654E-2</v>
      </c>
      <c r="AB2037" s="2">
        <f t="shared" si="392"/>
        <v>-0.16247910394136461</v>
      </c>
      <c r="AC2037" s="2">
        <f t="shared" si="393"/>
        <v>-0.17945912879424766</v>
      </c>
      <c r="AD2037" s="2">
        <v>-3.4000000000000002E-2</v>
      </c>
      <c r="AE2037" s="2">
        <v>-5.2999999999999999E-2</v>
      </c>
      <c r="AF2037" s="2">
        <v>-5.7809999999999997</v>
      </c>
      <c r="AG2037" s="2">
        <v>-9.3699999999999992</v>
      </c>
      <c r="AH2037" s="2">
        <v>-11.54</v>
      </c>
      <c r="AI2037" s="2">
        <v>-13.27</v>
      </c>
      <c r="AJ2037" s="2">
        <v>-14.37</v>
      </c>
      <c r="AK2037" s="2">
        <v>-14.99</v>
      </c>
      <c r="AL2037" s="2">
        <v>0.50800000000000001</v>
      </c>
      <c r="AM2037" s="2">
        <v>-0.189</v>
      </c>
      <c r="AN2037" s="2">
        <v>-0.188</v>
      </c>
      <c r="AO2037" s="5">
        <f t="shared" si="384"/>
        <v>96.081818181818178</v>
      </c>
    </row>
    <row r="2038" spans="1:41" x14ac:dyDescent="0.5">
      <c r="A2038" s="1">
        <v>42543.9375</v>
      </c>
      <c r="B2038" s="6">
        <f t="shared" si="385"/>
        <v>174.93750000001924</v>
      </c>
      <c r="C2038">
        <v>2031</v>
      </c>
      <c r="D2038" s="2">
        <v>12.75</v>
      </c>
      <c r="E2038" s="2">
        <v>1.2310000000000001</v>
      </c>
      <c r="F2038" s="2"/>
      <c r="G2038" s="2"/>
      <c r="H2038" s="2"/>
      <c r="I2038" s="2"/>
      <c r="J2038" s="2"/>
      <c r="K2038" s="2">
        <v>1.5882039999999999</v>
      </c>
      <c r="L2038" s="2"/>
      <c r="M2038" s="2"/>
      <c r="N2038" s="2">
        <v>-7999</v>
      </c>
      <c r="O2038" s="2">
        <v>-7999</v>
      </c>
      <c r="P2038" s="2">
        <v>-7999</v>
      </c>
      <c r="Q2038" s="2">
        <v>-7999</v>
      </c>
      <c r="R2038" s="2">
        <v>-7999</v>
      </c>
      <c r="S2038" s="2">
        <v>0.42</v>
      </c>
      <c r="T2038" s="2">
        <v>-7999</v>
      </c>
      <c r="U2038" s="2">
        <v>-7999</v>
      </c>
      <c r="V2038" s="2">
        <f t="shared" si="386"/>
        <v>-0.16482854134239247</v>
      </c>
      <c r="W2038" s="2">
        <f t="shared" si="387"/>
        <v>-0.16440137090584198</v>
      </c>
      <c r="X2038" s="2">
        <f t="shared" si="388"/>
        <v>-0.14827568692605994</v>
      </c>
      <c r="Y2038" s="2">
        <f t="shared" si="389"/>
        <v>-0.17892516574855954</v>
      </c>
      <c r="Z2038" s="2">
        <f t="shared" si="390"/>
        <v>-0.16760514917997082</v>
      </c>
      <c r="AA2038" s="2">
        <f t="shared" si="391"/>
        <v>-1.6818303820877623E-2</v>
      </c>
      <c r="AB2038" s="2">
        <f t="shared" si="392"/>
        <v>-0.16247910394136461</v>
      </c>
      <c r="AC2038" s="2">
        <f t="shared" si="393"/>
        <v>-0.17945912879424766</v>
      </c>
      <c r="AD2038" s="2">
        <v>-3.1E-2</v>
      </c>
      <c r="AE2038" s="2">
        <v>-0.05</v>
      </c>
      <c r="AF2038" s="2">
        <v>-5.6470000000000002</v>
      </c>
      <c r="AG2038" s="2">
        <v>-9.3000000000000007</v>
      </c>
      <c r="AH2038" s="2">
        <v>-11.52</v>
      </c>
      <c r="AI2038" s="2">
        <v>-13.27</v>
      </c>
      <c r="AJ2038" s="2">
        <v>-14.37</v>
      </c>
      <c r="AK2038" s="2">
        <v>-14.99</v>
      </c>
      <c r="AL2038" s="2">
        <v>0.50900000000000001</v>
      </c>
      <c r="AM2038" s="2">
        <v>-0.189</v>
      </c>
      <c r="AN2038" s="2">
        <v>-0.189</v>
      </c>
      <c r="AO2038" s="5">
        <f t="shared" si="384"/>
        <v>96.081818181818178</v>
      </c>
    </row>
    <row r="2039" spans="1:41" x14ac:dyDescent="0.5">
      <c r="A2039" s="1">
        <v>42543.958333333336</v>
      </c>
      <c r="B2039" s="6">
        <f t="shared" si="385"/>
        <v>174.95833333335258</v>
      </c>
      <c r="C2039">
        <v>2032</v>
      </c>
      <c r="D2039" s="2">
        <v>12.73</v>
      </c>
      <c r="E2039" s="2">
        <v>1.0569999999999999</v>
      </c>
      <c r="F2039" s="2"/>
      <c r="G2039" s="2"/>
      <c r="H2039" s="2"/>
      <c r="I2039" s="2"/>
      <c r="J2039" s="2"/>
      <c r="K2039" s="2">
        <v>1.582849</v>
      </c>
      <c r="L2039" s="2"/>
      <c r="M2039" s="2"/>
      <c r="N2039" s="2">
        <v>-7999</v>
      </c>
      <c r="O2039" s="2">
        <v>-7999</v>
      </c>
      <c r="P2039" s="2">
        <v>-7999</v>
      </c>
      <c r="Q2039" s="2">
        <v>-7999</v>
      </c>
      <c r="R2039" s="2">
        <v>-7999</v>
      </c>
      <c r="S2039" s="2">
        <v>0.32500000000000001</v>
      </c>
      <c r="T2039" s="2">
        <v>-7999</v>
      </c>
      <c r="U2039" s="2">
        <v>-7999</v>
      </c>
      <c r="V2039" s="2">
        <f t="shared" si="386"/>
        <v>-0.16482854134239247</v>
      </c>
      <c r="W2039" s="2">
        <f t="shared" si="387"/>
        <v>-0.16440137090584198</v>
      </c>
      <c r="X2039" s="2">
        <f t="shared" si="388"/>
        <v>-0.14827568692605994</v>
      </c>
      <c r="Y2039" s="2">
        <f t="shared" si="389"/>
        <v>-0.17892516574855954</v>
      </c>
      <c r="Z2039" s="2">
        <f t="shared" si="390"/>
        <v>-0.16760514917997082</v>
      </c>
      <c r="AA2039" s="2">
        <f t="shared" si="391"/>
        <v>-1.7082275036466896E-2</v>
      </c>
      <c r="AB2039" s="2">
        <f t="shared" si="392"/>
        <v>-0.16247910394136461</v>
      </c>
      <c r="AC2039" s="2">
        <f t="shared" si="393"/>
        <v>-0.17945912879424766</v>
      </c>
      <c r="AD2039" s="2">
        <v>-2.7E-2</v>
      </c>
      <c r="AE2039" s="2">
        <v>-4.5999999999999999E-2</v>
      </c>
      <c r="AF2039" s="2">
        <v>-5.524</v>
      </c>
      <c r="AG2039" s="2">
        <v>-9.17</v>
      </c>
      <c r="AH2039" s="2">
        <v>-11.5</v>
      </c>
      <c r="AI2039" s="2">
        <v>-13.27</v>
      </c>
      <c r="AJ2039" s="2">
        <v>-14.36</v>
      </c>
      <c r="AK2039" s="2">
        <v>-14.99</v>
      </c>
      <c r="AL2039" s="2">
        <v>0.50900000000000001</v>
      </c>
      <c r="AM2039" s="2">
        <v>-0.19</v>
      </c>
      <c r="AN2039" s="2">
        <v>-0.189</v>
      </c>
      <c r="AO2039" s="5">
        <f t="shared" si="384"/>
        <v>95.981818181818184</v>
      </c>
    </row>
    <row r="2040" spans="1:41" x14ac:dyDescent="0.5">
      <c r="A2040" s="1">
        <v>42543.979166666664</v>
      </c>
      <c r="B2040" s="6">
        <f t="shared" si="385"/>
        <v>174.97916666668593</v>
      </c>
      <c r="C2040">
        <v>2033</v>
      </c>
      <c r="D2040" s="2">
        <v>12.71</v>
      </c>
      <c r="E2040" s="2">
        <v>0.95099999999999996</v>
      </c>
      <c r="F2040" s="2"/>
      <c r="G2040" s="2"/>
      <c r="H2040" s="2"/>
      <c r="I2040" s="2"/>
      <c r="J2040" s="2"/>
      <c r="K2040" s="2">
        <v>1.585726</v>
      </c>
      <c r="L2040" s="2"/>
      <c r="M2040" s="2"/>
      <c r="N2040" s="2">
        <v>-7999</v>
      </c>
      <c r="O2040" s="2">
        <v>-7999</v>
      </c>
      <c r="P2040" s="2">
        <v>-7999</v>
      </c>
      <c r="Q2040" s="2">
        <v>-7999</v>
      </c>
      <c r="R2040" s="2">
        <v>-7999</v>
      </c>
      <c r="S2040" s="2">
        <v>0.40500000000000003</v>
      </c>
      <c r="T2040" s="2">
        <v>-7999</v>
      </c>
      <c r="U2040" s="2">
        <v>-7999</v>
      </c>
      <c r="V2040" s="2">
        <f t="shared" si="386"/>
        <v>-0.16482854134239247</v>
      </c>
      <c r="W2040" s="2">
        <f t="shared" si="387"/>
        <v>-0.16440137090584198</v>
      </c>
      <c r="X2040" s="2">
        <f t="shared" si="388"/>
        <v>-0.14827568692605994</v>
      </c>
      <c r="Y2040" s="2">
        <f t="shared" si="389"/>
        <v>-0.17892516574855954</v>
      </c>
      <c r="Z2040" s="2">
        <f t="shared" si="390"/>
        <v>-0.16760514917997082</v>
      </c>
      <c r="AA2040" s="2">
        <f t="shared" si="391"/>
        <v>-1.6940399798251425E-2</v>
      </c>
      <c r="AB2040" s="2">
        <f t="shared" si="392"/>
        <v>-0.16247910394136461</v>
      </c>
      <c r="AC2040" s="2">
        <f t="shared" si="393"/>
        <v>-0.17945912879424766</v>
      </c>
      <c r="AD2040" s="2">
        <v>-2.5000000000000001E-2</v>
      </c>
      <c r="AE2040" s="2">
        <v>-4.3999999999999997E-2</v>
      </c>
      <c r="AF2040" s="2">
        <v>-5.4130000000000003</v>
      </c>
      <c r="AG2040" s="2">
        <v>-9.0299999999999994</v>
      </c>
      <c r="AH2040" s="2">
        <v>-11.48</v>
      </c>
      <c r="AI2040" s="2">
        <v>-13.27</v>
      </c>
      <c r="AJ2040" s="2">
        <v>-14.36</v>
      </c>
      <c r="AK2040" s="2">
        <v>-14.99</v>
      </c>
      <c r="AL2040" s="2">
        <v>0.51</v>
      </c>
      <c r="AM2040" s="2">
        <v>-0.19</v>
      </c>
      <c r="AN2040" s="2">
        <v>-0.19</v>
      </c>
      <c r="AO2040" s="5">
        <f t="shared" si="384"/>
        <v>95.981818181818184</v>
      </c>
    </row>
    <row r="2041" spans="1:41" x14ac:dyDescent="0.5">
      <c r="A2041" s="1">
        <v>42544</v>
      </c>
      <c r="B2041" s="6">
        <f t="shared" si="385"/>
        <v>175.00000000001927</v>
      </c>
      <c r="C2041">
        <v>2034</v>
      </c>
      <c r="D2041" s="2">
        <v>12.68</v>
      </c>
      <c r="E2041" s="2">
        <v>0.90400000000000003</v>
      </c>
      <c r="F2041" s="2"/>
      <c r="G2041" s="2"/>
      <c r="H2041" s="2"/>
      <c r="I2041" s="2"/>
      <c r="J2041" s="2"/>
      <c r="K2041" s="2">
        <v>1.5845860000000001</v>
      </c>
      <c r="L2041" s="2"/>
      <c r="M2041" s="2"/>
      <c r="N2041" s="2">
        <v>-7999</v>
      </c>
      <c r="O2041" s="2">
        <v>-7999</v>
      </c>
      <c r="P2041" s="2">
        <v>-7999</v>
      </c>
      <c r="Q2041" s="2">
        <v>-7999</v>
      </c>
      <c r="R2041" s="2">
        <v>-7999</v>
      </c>
      <c r="S2041" s="2">
        <v>0.432</v>
      </c>
      <c r="T2041" s="2">
        <v>-7999</v>
      </c>
      <c r="U2041" s="2">
        <v>-7999</v>
      </c>
      <c r="V2041" s="2">
        <f t="shared" si="386"/>
        <v>-0.16482854134239247</v>
      </c>
      <c r="W2041" s="2">
        <f t="shared" si="387"/>
        <v>-0.16440137090584198</v>
      </c>
      <c r="X2041" s="2">
        <f t="shared" si="388"/>
        <v>-0.14827568692605994</v>
      </c>
      <c r="Y2041" s="2">
        <f t="shared" si="389"/>
        <v>-0.17892516574855954</v>
      </c>
      <c r="Z2041" s="2">
        <f t="shared" si="390"/>
        <v>-0.16760514917997082</v>
      </c>
      <c r="AA2041" s="2">
        <f t="shared" si="391"/>
        <v>-1.6996601898959976E-2</v>
      </c>
      <c r="AB2041" s="2">
        <f t="shared" si="392"/>
        <v>-0.16247910394136461</v>
      </c>
      <c r="AC2041" s="2">
        <f t="shared" si="393"/>
        <v>-0.17945912879424766</v>
      </c>
      <c r="AD2041" s="2">
        <v>-2.4E-2</v>
      </c>
      <c r="AE2041" s="2">
        <v>-4.2999999999999997E-2</v>
      </c>
      <c r="AF2041" s="2">
        <v>-5.3140000000000001</v>
      </c>
      <c r="AG2041" s="2">
        <v>-8.93</v>
      </c>
      <c r="AH2041" s="2">
        <v>-11.47</v>
      </c>
      <c r="AI2041" s="2">
        <v>-13.27</v>
      </c>
      <c r="AJ2041" s="2">
        <v>-14.36</v>
      </c>
      <c r="AK2041" s="2">
        <v>-14.99</v>
      </c>
      <c r="AL2041" s="2">
        <v>0.51</v>
      </c>
      <c r="AM2041" s="2">
        <v>-0.191</v>
      </c>
      <c r="AN2041" s="2">
        <v>-0.19</v>
      </c>
      <c r="AO2041" s="5">
        <f t="shared" si="384"/>
        <v>95.88181818181819</v>
      </c>
    </row>
    <row r="2042" spans="1:41" x14ac:dyDescent="0.5">
      <c r="A2042" s="1">
        <v>42544.020833333336</v>
      </c>
      <c r="B2042" s="6">
        <f t="shared" si="385"/>
        <v>175.02083333335261</v>
      </c>
      <c r="C2042">
        <v>2035</v>
      </c>
      <c r="D2042" s="2">
        <v>12.67</v>
      </c>
      <c r="E2042" s="2">
        <v>0.86799999999999999</v>
      </c>
      <c r="F2042" s="2"/>
      <c r="G2042" s="2"/>
      <c r="H2042" s="2"/>
      <c r="I2042" s="2"/>
      <c r="J2042" s="2"/>
      <c r="K2042" s="2">
        <v>1.5809420000000001</v>
      </c>
      <c r="L2042" s="2"/>
      <c r="M2042" s="2"/>
      <c r="N2042" s="2">
        <v>-7999</v>
      </c>
      <c r="O2042" s="2">
        <v>-7999</v>
      </c>
      <c r="P2042" s="2">
        <v>-7999</v>
      </c>
      <c r="Q2042" s="2">
        <v>-7999</v>
      </c>
      <c r="R2042" s="2">
        <v>-7999</v>
      </c>
      <c r="S2042" s="2">
        <v>0.48799999999999999</v>
      </c>
      <c r="T2042" s="2">
        <v>-7999</v>
      </c>
      <c r="U2042" s="2">
        <v>-7999</v>
      </c>
      <c r="V2042" s="2">
        <f t="shared" si="386"/>
        <v>-0.16482854134239247</v>
      </c>
      <c r="W2042" s="2">
        <f t="shared" si="387"/>
        <v>-0.16440137090584198</v>
      </c>
      <c r="X2042" s="2">
        <f t="shared" si="388"/>
        <v>-0.14827568692605994</v>
      </c>
      <c r="Y2042" s="2">
        <f t="shared" si="389"/>
        <v>-0.17892516574855954</v>
      </c>
      <c r="Z2042" s="2">
        <f t="shared" si="390"/>
        <v>-0.16760514917997082</v>
      </c>
      <c r="AA2042" s="2">
        <f t="shared" si="391"/>
        <v>-1.717638714688664E-2</v>
      </c>
      <c r="AB2042" s="2">
        <f t="shared" si="392"/>
        <v>-0.16247910394136461</v>
      </c>
      <c r="AC2042" s="2">
        <f t="shared" si="393"/>
        <v>-0.17945912879424766</v>
      </c>
      <c r="AD2042" s="2">
        <v>-2.4E-2</v>
      </c>
      <c r="AE2042" s="2">
        <v>-4.2999999999999997E-2</v>
      </c>
      <c r="AF2042" s="2">
        <v>-5.218</v>
      </c>
      <c r="AG2042" s="2">
        <v>-8.86</v>
      </c>
      <c r="AH2042" s="2">
        <v>-11.45</v>
      </c>
      <c r="AI2042" s="2">
        <v>-13.27</v>
      </c>
      <c r="AJ2042" s="2">
        <v>-14.36</v>
      </c>
      <c r="AK2042" s="2">
        <v>-14.99</v>
      </c>
      <c r="AL2042" s="2">
        <v>0.51100000000000001</v>
      </c>
      <c r="AM2042" s="2">
        <v>-0.191</v>
      </c>
      <c r="AN2042" s="2">
        <v>-0.191</v>
      </c>
      <c r="AO2042" s="5">
        <f t="shared" si="384"/>
        <v>95.88181818181819</v>
      </c>
    </row>
    <row r="2043" spans="1:41" x14ac:dyDescent="0.5">
      <c r="A2043" s="1">
        <v>42544.041666666664</v>
      </c>
      <c r="B2043" s="6">
        <f t="shared" si="385"/>
        <v>175.04166666668596</v>
      </c>
      <c r="C2043">
        <v>2036</v>
      </c>
      <c r="D2043" s="2">
        <v>12.65</v>
      </c>
      <c r="E2043" s="2">
        <v>0.76100000000000001</v>
      </c>
      <c r="F2043" s="2"/>
      <c r="G2043" s="2"/>
      <c r="H2043" s="2"/>
      <c r="I2043" s="2"/>
      <c r="J2043" s="2"/>
      <c r="K2043" s="2">
        <v>1.5783050000000001</v>
      </c>
      <c r="L2043" s="2"/>
      <c r="M2043" s="2"/>
      <c r="N2043" s="2">
        <v>-7999</v>
      </c>
      <c r="O2043" s="2">
        <v>-7999</v>
      </c>
      <c r="P2043" s="2">
        <v>-7999</v>
      </c>
      <c r="Q2043" s="2">
        <v>-7999</v>
      </c>
      <c r="R2043" s="2">
        <v>-7999</v>
      </c>
      <c r="S2043" s="2">
        <v>0.53900000000000003</v>
      </c>
      <c r="T2043" s="2">
        <v>-7999</v>
      </c>
      <c r="U2043" s="2">
        <v>-7999</v>
      </c>
      <c r="V2043" s="2">
        <f t="shared" si="386"/>
        <v>-0.16482854134239247</v>
      </c>
      <c r="W2043" s="2">
        <f t="shared" si="387"/>
        <v>-0.16440137090584198</v>
      </c>
      <c r="X2043" s="2">
        <f t="shared" si="388"/>
        <v>-0.14827568692605994</v>
      </c>
      <c r="Y2043" s="2">
        <f t="shared" si="389"/>
        <v>-0.17892516574855954</v>
      </c>
      <c r="Z2043" s="2">
        <f t="shared" si="390"/>
        <v>-0.16760514917997082</v>
      </c>
      <c r="AA2043" s="2">
        <f t="shared" si="391"/>
        <v>-1.7306618954767122E-2</v>
      </c>
      <c r="AB2043" s="2">
        <f t="shared" si="392"/>
        <v>-0.16247910394136461</v>
      </c>
      <c r="AC2043" s="2">
        <f t="shared" si="393"/>
        <v>-0.17945912879424766</v>
      </c>
      <c r="AD2043" s="2">
        <v>-2.5000000000000001E-2</v>
      </c>
      <c r="AE2043" s="2">
        <v>-5.1999999999999998E-2</v>
      </c>
      <c r="AF2043" s="2">
        <v>-5.1319999999999997</v>
      </c>
      <c r="AG2043" s="2">
        <v>-8.7899999999999991</v>
      </c>
      <c r="AH2043" s="2">
        <v>-11.43</v>
      </c>
      <c r="AI2043" s="2">
        <v>-13.27</v>
      </c>
      <c r="AJ2043" s="2">
        <v>-14.36</v>
      </c>
      <c r="AK2043" s="2">
        <v>-14.99</v>
      </c>
      <c r="AL2043" s="2">
        <v>0.51100000000000001</v>
      </c>
      <c r="AM2043" s="2">
        <v>-0.191</v>
      </c>
      <c r="AN2043" s="2">
        <v>-0.191</v>
      </c>
      <c r="AO2043" s="5">
        <f t="shared" si="384"/>
        <v>95.88181818181819</v>
      </c>
    </row>
    <row r="2044" spans="1:41" x14ac:dyDescent="0.5">
      <c r="A2044" s="1">
        <v>42544.0625</v>
      </c>
      <c r="B2044" s="6">
        <f t="shared" si="385"/>
        <v>175.0625000000193</v>
      </c>
      <c r="C2044">
        <v>2037</v>
      </c>
      <c r="D2044" s="2">
        <v>12.62</v>
      </c>
      <c r="E2044" s="2">
        <v>0.69299999999999995</v>
      </c>
      <c r="F2044" s="2"/>
      <c r="G2044" s="2"/>
      <c r="H2044" s="2"/>
      <c r="I2044" s="2"/>
      <c r="J2044" s="2"/>
      <c r="K2044" s="2">
        <v>1.597701</v>
      </c>
      <c r="L2044" s="2"/>
      <c r="M2044" s="2"/>
      <c r="N2044" s="2">
        <v>-7999</v>
      </c>
      <c r="O2044" s="2">
        <v>-7999</v>
      </c>
      <c r="P2044" s="2">
        <v>-7999</v>
      </c>
      <c r="Q2044" s="2">
        <v>-7999</v>
      </c>
      <c r="R2044" s="2">
        <v>-7999</v>
      </c>
      <c r="S2044" s="2">
        <v>0.46800000000000003</v>
      </c>
      <c r="T2044" s="2">
        <v>-7999</v>
      </c>
      <c r="U2044" s="2">
        <v>-7999</v>
      </c>
      <c r="V2044" s="2">
        <f t="shared" si="386"/>
        <v>-0.16482854134239247</v>
      </c>
      <c r="W2044" s="2">
        <f t="shared" si="387"/>
        <v>-0.16440137090584198</v>
      </c>
      <c r="X2044" s="2">
        <f t="shared" si="388"/>
        <v>-0.14827568692605994</v>
      </c>
      <c r="Y2044" s="2">
        <f t="shared" si="389"/>
        <v>-0.17892516574855954</v>
      </c>
      <c r="Z2044" s="2">
        <f t="shared" si="390"/>
        <v>-0.16760514917997082</v>
      </c>
      <c r="AA2044" s="2">
        <f t="shared" si="391"/>
        <v>-1.6351247555443739E-2</v>
      </c>
      <c r="AB2044" s="2">
        <f t="shared" si="392"/>
        <v>-0.16247910394136461</v>
      </c>
      <c r="AC2044" s="2">
        <f t="shared" si="393"/>
        <v>-0.17945912879424766</v>
      </c>
      <c r="AD2044" s="2">
        <v>-0.03</v>
      </c>
      <c r="AE2044" s="2">
        <v>-7.8E-2</v>
      </c>
      <c r="AF2044" s="2">
        <v>-5.05</v>
      </c>
      <c r="AG2044" s="2">
        <v>-8.74</v>
      </c>
      <c r="AH2044" s="2">
        <v>-11.41</v>
      </c>
      <c r="AI2044" s="2">
        <v>-13.27</v>
      </c>
      <c r="AJ2044" s="2">
        <v>-14.35</v>
      </c>
      <c r="AK2044" s="2">
        <v>-14.99</v>
      </c>
      <c r="AL2044" s="2">
        <v>0.51100000000000001</v>
      </c>
      <c r="AM2044" s="2">
        <v>-0.191</v>
      </c>
      <c r="AN2044" s="2">
        <v>-0.191</v>
      </c>
      <c r="AO2044" s="5">
        <f t="shared" si="384"/>
        <v>95.88181818181819</v>
      </c>
    </row>
    <row r="2045" spans="1:41" x14ac:dyDescent="0.5">
      <c r="A2045" s="1">
        <v>42544.083333333336</v>
      </c>
      <c r="B2045" s="6">
        <f t="shared" si="385"/>
        <v>175.08333333335264</v>
      </c>
      <c r="C2045">
        <v>2038</v>
      </c>
      <c r="D2045" s="2">
        <v>12.6</v>
      </c>
      <c r="E2045" s="2">
        <v>0.67300000000000004</v>
      </c>
      <c r="F2045" s="2"/>
      <c r="G2045" s="2"/>
      <c r="H2045" s="2"/>
      <c r="I2045" s="2"/>
      <c r="J2045" s="2"/>
      <c r="K2045" s="2">
        <v>1.586374</v>
      </c>
      <c r="L2045" s="2"/>
      <c r="M2045" s="2"/>
      <c r="N2045" s="2">
        <v>-7999</v>
      </c>
      <c r="O2045" s="2">
        <v>-7999</v>
      </c>
      <c r="P2045" s="2">
        <v>-7999</v>
      </c>
      <c r="Q2045" s="2">
        <v>-7999</v>
      </c>
      <c r="R2045" s="2">
        <v>-7999</v>
      </c>
      <c r="S2045" s="2">
        <v>0.44500000000000001</v>
      </c>
      <c r="T2045" s="2">
        <v>-7999</v>
      </c>
      <c r="U2045" s="2">
        <v>-7999</v>
      </c>
      <c r="V2045" s="2">
        <f t="shared" si="386"/>
        <v>-0.16482854134239247</v>
      </c>
      <c r="W2045" s="2">
        <f t="shared" si="387"/>
        <v>-0.16440137090584198</v>
      </c>
      <c r="X2045" s="2">
        <f t="shared" si="388"/>
        <v>-0.14827568692605994</v>
      </c>
      <c r="Y2045" s="2">
        <f t="shared" si="389"/>
        <v>-0.17892516574855954</v>
      </c>
      <c r="Z2045" s="2">
        <f t="shared" si="390"/>
        <v>-0.16760514917997082</v>
      </c>
      <c r="AA2045" s="2">
        <f t="shared" si="391"/>
        <v>-1.6908462346166359E-2</v>
      </c>
      <c r="AB2045" s="2">
        <f t="shared" si="392"/>
        <v>-0.16247910394136461</v>
      </c>
      <c r="AC2045" s="2">
        <f t="shared" si="393"/>
        <v>-0.17945912879424766</v>
      </c>
      <c r="AD2045" s="2">
        <v>-2.5000000000000001E-2</v>
      </c>
      <c r="AE2045" s="2">
        <v>-0.10299999999999999</v>
      </c>
      <c r="AF2045" s="2">
        <v>-4.9749999999999996</v>
      </c>
      <c r="AG2045" s="2">
        <v>-8.69</v>
      </c>
      <c r="AH2045" s="2">
        <v>-11.39</v>
      </c>
      <c r="AI2045" s="2">
        <v>-13.26</v>
      </c>
      <c r="AJ2045" s="2">
        <v>-14.35</v>
      </c>
      <c r="AK2045" s="2">
        <v>-14.99</v>
      </c>
      <c r="AL2045" s="2">
        <v>0.51100000000000001</v>
      </c>
      <c r="AM2045" s="2">
        <v>-0.191</v>
      </c>
      <c r="AN2045" s="2">
        <v>-0.191</v>
      </c>
      <c r="AO2045" s="5">
        <f t="shared" si="384"/>
        <v>95.88181818181819</v>
      </c>
    </row>
    <row r="2046" spans="1:41" x14ac:dyDescent="0.5">
      <c r="A2046" s="1">
        <v>42544.104166666664</v>
      </c>
      <c r="B2046" s="6">
        <f t="shared" si="385"/>
        <v>175.10416666668598</v>
      </c>
      <c r="C2046">
        <v>2039</v>
      </c>
      <c r="D2046" s="2">
        <v>12.57</v>
      </c>
      <c r="E2046" s="2">
        <v>0.69099999999999995</v>
      </c>
      <c r="F2046" s="2"/>
      <c r="G2046" s="2"/>
      <c r="H2046" s="2"/>
      <c r="I2046" s="2"/>
      <c r="J2046" s="2"/>
      <c r="K2046" s="2">
        <v>1.583188</v>
      </c>
      <c r="L2046" s="2"/>
      <c r="M2046" s="2"/>
      <c r="N2046" s="2">
        <v>-7999</v>
      </c>
      <c r="O2046" s="2">
        <v>-7999</v>
      </c>
      <c r="P2046" s="2">
        <v>-7999</v>
      </c>
      <c r="Q2046" s="2">
        <v>-7999</v>
      </c>
      <c r="R2046" s="2">
        <v>-7999</v>
      </c>
      <c r="S2046" s="2">
        <v>0.502</v>
      </c>
      <c r="T2046" s="2">
        <v>-7999</v>
      </c>
      <c r="U2046" s="2">
        <v>-7999</v>
      </c>
      <c r="V2046" s="2">
        <f t="shared" si="386"/>
        <v>-0.16482854134239247</v>
      </c>
      <c r="W2046" s="2">
        <f t="shared" si="387"/>
        <v>-0.16440137090584198</v>
      </c>
      <c r="X2046" s="2">
        <f t="shared" si="388"/>
        <v>-0.14827568692605994</v>
      </c>
      <c r="Y2046" s="2">
        <f t="shared" si="389"/>
        <v>-0.17892516574855954</v>
      </c>
      <c r="Z2046" s="2">
        <f t="shared" si="390"/>
        <v>-0.16760514917997082</v>
      </c>
      <c r="AA2046" s="2">
        <f t="shared" si="391"/>
        <v>-1.7065551027235677E-2</v>
      </c>
      <c r="AB2046" s="2">
        <f t="shared" si="392"/>
        <v>-0.16247910394136461</v>
      </c>
      <c r="AC2046" s="2">
        <f t="shared" si="393"/>
        <v>-0.17945912879424766</v>
      </c>
      <c r="AD2046" s="2">
        <v>-2.5000000000000001E-2</v>
      </c>
      <c r="AE2046" s="2">
        <v>-0.14799999999999999</v>
      </c>
      <c r="AF2046" s="2">
        <v>-4.9050000000000002</v>
      </c>
      <c r="AG2046" s="2">
        <v>-8.61</v>
      </c>
      <c r="AH2046" s="2">
        <v>-11.37</v>
      </c>
      <c r="AI2046" s="2">
        <v>-13.25</v>
      </c>
      <c r="AJ2046" s="2">
        <v>-14.35</v>
      </c>
      <c r="AK2046" s="2">
        <v>-14.99</v>
      </c>
      <c r="AL2046" s="2">
        <v>0.51100000000000001</v>
      </c>
      <c r="AM2046" s="2">
        <v>-0.191</v>
      </c>
      <c r="AN2046" s="2">
        <v>-0.191</v>
      </c>
      <c r="AO2046" s="5">
        <f t="shared" si="384"/>
        <v>95.88181818181819</v>
      </c>
    </row>
    <row r="2047" spans="1:41" x14ac:dyDescent="0.5">
      <c r="A2047" s="1">
        <v>42544.125</v>
      </c>
      <c r="B2047" s="6">
        <f t="shared" si="385"/>
        <v>175.12500000001933</v>
      </c>
      <c r="C2047">
        <v>2040</v>
      </c>
      <c r="D2047" s="2">
        <v>12.54</v>
      </c>
      <c r="E2047" s="2">
        <v>0.70599999999999996</v>
      </c>
      <c r="F2047" s="2"/>
      <c r="G2047" s="2"/>
      <c r="H2047" s="2"/>
      <c r="I2047" s="2"/>
      <c r="J2047" s="2"/>
      <c r="K2047" s="2">
        <v>1.579135</v>
      </c>
      <c r="L2047" s="2"/>
      <c r="M2047" s="2"/>
      <c r="N2047" s="2">
        <v>-7999</v>
      </c>
      <c r="O2047" s="2">
        <v>-7999</v>
      </c>
      <c r="P2047" s="2">
        <v>-7999</v>
      </c>
      <c r="Q2047" s="2">
        <v>-7999</v>
      </c>
      <c r="R2047" s="2">
        <v>-7999</v>
      </c>
      <c r="S2047" s="2">
        <v>0.41</v>
      </c>
      <c r="T2047" s="2">
        <v>-7999</v>
      </c>
      <c r="U2047" s="2">
        <v>-7999</v>
      </c>
      <c r="V2047" s="2">
        <f t="shared" si="386"/>
        <v>-0.16482854134239247</v>
      </c>
      <c r="W2047" s="2">
        <f t="shared" si="387"/>
        <v>-0.16440137090584198</v>
      </c>
      <c r="X2047" s="2">
        <f t="shared" si="388"/>
        <v>-0.14827568692605994</v>
      </c>
      <c r="Y2047" s="2">
        <f t="shared" si="389"/>
        <v>-0.17892516574855954</v>
      </c>
      <c r="Z2047" s="2">
        <f t="shared" si="390"/>
        <v>-0.16760514917997082</v>
      </c>
      <c r="AA2047" s="2">
        <f t="shared" si="391"/>
        <v>-1.7265616558777432E-2</v>
      </c>
      <c r="AB2047" s="2">
        <f t="shared" si="392"/>
        <v>-0.16247910394136461</v>
      </c>
      <c r="AC2047" s="2">
        <f t="shared" si="393"/>
        <v>-0.17945912879424766</v>
      </c>
      <c r="AD2047" s="2">
        <v>-2.5000000000000001E-2</v>
      </c>
      <c r="AE2047" s="2">
        <v>-0.20699999999999999</v>
      </c>
      <c r="AF2047" s="2">
        <v>-4.8259999999999996</v>
      </c>
      <c r="AG2047" s="2">
        <v>-8.5399999999999991</v>
      </c>
      <c r="AH2047" s="2">
        <v>-11.35</v>
      </c>
      <c r="AI2047" s="2">
        <v>-13.25</v>
      </c>
      <c r="AJ2047" s="2">
        <v>-14.35</v>
      </c>
      <c r="AK2047" s="2">
        <v>-14.99</v>
      </c>
      <c r="AL2047" s="2">
        <v>0.51100000000000001</v>
      </c>
      <c r="AM2047" s="2">
        <v>-0.191</v>
      </c>
      <c r="AN2047" s="2">
        <v>-0.191</v>
      </c>
      <c r="AO2047" s="5">
        <f t="shared" si="384"/>
        <v>95.88181818181819</v>
      </c>
    </row>
    <row r="2048" spans="1:41" x14ac:dyDescent="0.5">
      <c r="A2048" s="1">
        <v>42544.145833333336</v>
      </c>
      <c r="B2048" s="6">
        <f t="shared" si="385"/>
        <v>175.14583333335267</v>
      </c>
      <c r="C2048">
        <v>2041</v>
      </c>
      <c r="D2048" s="2">
        <v>12.53</v>
      </c>
      <c r="E2048" s="2">
        <v>0.79100000000000004</v>
      </c>
      <c r="F2048" s="2"/>
      <c r="G2048" s="2"/>
      <c r="H2048" s="2"/>
      <c r="I2048" s="2"/>
      <c r="J2048" s="2"/>
      <c r="K2048" s="2">
        <v>1.5889720000000001</v>
      </c>
      <c r="L2048" s="2"/>
      <c r="M2048" s="2"/>
      <c r="N2048" s="2">
        <v>-7999</v>
      </c>
      <c r="O2048" s="2">
        <v>-7999</v>
      </c>
      <c r="P2048" s="2">
        <v>-7999</v>
      </c>
      <c r="Q2048" s="2">
        <v>-7999</v>
      </c>
      <c r="R2048" s="2">
        <v>-7999</v>
      </c>
      <c r="S2048" s="2">
        <v>0.53600000000000003</v>
      </c>
      <c r="T2048" s="2">
        <v>-7999</v>
      </c>
      <c r="U2048" s="2">
        <v>-7999</v>
      </c>
      <c r="V2048" s="2">
        <f t="shared" si="386"/>
        <v>-0.16482854134239247</v>
      </c>
      <c r="W2048" s="2">
        <f t="shared" si="387"/>
        <v>-0.16440137090584198</v>
      </c>
      <c r="X2048" s="2">
        <f t="shared" si="388"/>
        <v>-0.14827568692605994</v>
      </c>
      <c r="Y2048" s="2">
        <f t="shared" si="389"/>
        <v>-0.17892516574855954</v>
      </c>
      <c r="Z2048" s="2">
        <f t="shared" si="390"/>
        <v>-0.16760514917997082</v>
      </c>
      <c r="AA2048" s="2">
        <f t="shared" si="391"/>
        <v>-1.6780482274690939E-2</v>
      </c>
      <c r="AB2048" s="2">
        <f t="shared" si="392"/>
        <v>-0.16247910394136461</v>
      </c>
      <c r="AC2048" s="2">
        <f t="shared" si="393"/>
        <v>-0.17945912879424766</v>
      </c>
      <c r="AD2048" s="2">
        <v>-2.5000000000000001E-2</v>
      </c>
      <c r="AE2048" s="2">
        <v>-0.255</v>
      </c>
      <c r="AF2048" s="2">
        <v>-4.742</v>
      </c>
      <c r="AG2048" s="2">
        <v>-8.49</v>
      </c>
      <c r="AH2048" s="2">
        <v>-11.33</v>
      </c>
      <c r="AI2048" s="2">
        <v>-13.24</v>
      </c>
      <c r="AJ2048" s="2">
        <v>-14.35</v>
      </c>
      <c r="AK2048" s="2">
        <v>-14.99</v>
      </c>
      <c r="AL2048" s="2">
        <v>0.51</v>
      </c>
      <c r="AM2048" s="2">
        <v>-0.191</v>
      </c>
      <c r="AN2048" s="2">
        <v>-0.19</v>
      </c>
      <c r="AO2048" s="5">
        <f t="shared" si="384"/>
        <v>95.88181818181819</v>
      </c>
    </row>
    <row r="2049" spans="1:41" x14ac:dyDescent="0.5">
      <c r="A2049" s="1">
        <v>42544.166666666664</v>
      </c>
      <c r="B2049" s="6">
        <f t="shared" si="385"/>
        <v>175.16666666668601</v>
      </c>
      <c r="C2049">
        <v>2042</v>
      </c>
      <c r="D2049" s="2">
        <v>12.52</v>
      </c>
      <c r="E2049" s="2">
        <v>0.89700000000000002</v>
      </c>
      <c r="F2049" s="2"/>
      <c r="G2049" s="2"/>
      <c r="H2049" s="2"/>
      <c r="I2049" s="2"/>
      <c r="J2049" s="2"/>
      <c r="K2049" s="2">
        <v>1.5765670000000001</v>
      </c>
      <c r="L2049" s="2"/>
      <c r="M2049" s="2"/>
      <c r="N2049" s="2">
        <v>-7999</v>
      </c>
      <c r="O2049" s="2">
        <v>-7999</v>
      </c>
      <c r="P2049" s="2">
        <v>-7999</v>
      </c>
      <c r="Q2049" s="2">
        <v>-7999</v>
      </c>
      <c r="R2049" s="2">
        <v>-7999</v>
      </c>
      <c r="S2049" s="2">
        <v>0.53600000000000003</v>
      </c>
      <c r="T2049" s="2">
        <v>-7999</v>
      </c>
      <c r="U2049" s="2">
        <v>-7999</v>
      </c>
      <c r="V2049" s="2">
        <f t="shared" si="386"/>
        <v>-0.16482854134239247</v>
      </c>
      <c r="W2049" s="2">
        <f t="shared" si="387"/>
        <v>-0.16440137090584198</v>
      </c>
      <c r="X2049" s="2">
        <f t="shared" si="388"/>
        <v>-0.14827568692605994</v>
      </c>
      <c r="Y2049" s="2">
        <f t="shared" si="389"/>
        <v>-0.17892516574855954</v>
      </c>
      <c r="Z2049" s="2">
        <f t="shared" si="390"/>
        <v>-0.16760514917997082</v>
      </c>
      <c r="AA2049" s="2">
        <f t="shared" si="391"/>
        <v>-1.7392511922691034E-2</v>
      </c>
      <c r="AB2049" s="2">
        <f t="shared" si="392"/>
        <v>-0.16247910394136461</v>
      </c>
      <c r="AC2049" s="2">
        <f t="shared" si="393"/>
        <v>-0.17945912879424766</v>
      </c>
      <c r="AD2049" s="2">
        <v>-2.3E-2</v>
      </c>
      <c r="AE2049" s="2">
        <v>-0.309</v>
      </c>
      <c r="AF2049" s="2">
        <v>-4.6470000000000002</v>
      </c>
      <c r="AG2049" s="2">
        <v>-8.44</v>
      </c>
      <c r="AH2049" s="2">
        <v>-11.3</v>
      </c>
      <c r="AI2049" s="2">
        <v>-13.24</v>
      </c>
      <c r="AJ2049" s="2">
        <v>-14.35</v>
      </c>
      <c r="AK2049" s="2">
        <v>-14.99</v>
      </c>
      <c r="AL2049" s="2">
        <v>0.51100000000000001</v>
      </c>
      <c r="AM2049" s="2">
        <v>-0.191</v>
      </c>
      <c r="AN2049" s="2">
        <v>-0.191</v>
      </c>
      <c r="AO2049" s="5">
        <f t="shared" si="384"/>
        <v>95.88181818181819</v>
      </c>
    </row>
    <row r="2050" spans="1:41" x14ac:dyDescent="0.5">
      <c r="A2050" s="1">
        <v>42544.1875</v>
      </c>
      <c r="B2050" s="6">
        <f t="shared" si="385"/>
        <v>175.18750000001936</v>
      </c>
      <c r="C2050">
        <v>2043</v>
      </c>
      <c r="D2050" s="2">
        <v>12.55</v>
      </c>
      <c r="E2050" s="2">
        <v>1.034</v>
      </c>
      <c r="F2050" s="2"/>
      <c r="G2050" s="2"/>
      <c r="H2050" s="2"/>
      <c r="I2050" s="2"/>
      <c r="J2050" s="2"/>
      <c r="K2050" s="2">
        <v>1.5873390000000001</v>
      </c>
      <c r="L2050" s="2"/>
      <c r="M2050" s="2"/>
      <c r="N2050" s="2">
        <v>-7999</v>
      </c>
      <c r="O2050" s="2">
        <v>-7999</v>
      </c>
      <c r="P2050" s="2">
        <v>-7999</v>
      </c>
      <c r="Q2050" s="2">
        <v>-7999</v>
      </c>
      <c r="R2050" s="2">
        <v>-7999</v>
      </c>
      <c r="S2050" s="2">
        <v>0.45800000000000002</v>
      </c>
      <c r="T2050" s="2">
        <v>-7999</v>
      </c>
      <c r="U2050" s="2">
        <v>-7999</v>
      </c>
      <c r="V2050" s="2">
        <f t="shared" si="386"/>
        <v>-0.16482854134239247</v>
      </c>
      <c r="W2050" s="2">
        <f t="shared" si="387"/>
        <v>-0.16440137090584198</v>
      </c>
      <c r="X2050" s="2">
        <f t="shared" si="388"/>
        <v>-0.14827568692605994</v>
      </c>
      <c r="Y2050" s="2">
        <f t="shared" si="389"/>
        <v>-0.17892516574855954</v>
      </c>
      <c r="Z2050" s="2">
        <f t="shared" si="390"/>
        <v>-0.16760514917997082</v>
      </c>
      <c r="AA2050" s="2">
        <f t="shared" si="391"/>
        <v>-1.6860913258800375E-2</v>
      </c>
      <c r="AB2050" s="2">
        <f t="shared" si="392"/>
        <v>-0.16247910394136461</v>
      </c>
      <c r="AC2050" s="2">
        <f t="shared" si="393"/>
        <v>-0.17945912879424766</v>
      </c>
      <c r="AD2050" s="2">
        <v>-2.4E-2</v>
      </c>
      <c r="AE2050" s="2">
        <v>-0.34</v>
      </c>
      <c r="AF2050" s="2">
        <v>-4.548</v>
      </c>
      <c r="AG2050" s="2">
        <v>-8.41</v>
      </c>
      <c r="AH2050" s="2">
        <v>-11.28</v>
      </c>
      <c r="AI2050" s="2">
        <v>-13.24</v>
      </c>
      <c r="AJ2050" s="2">
        <v>-14.34</v>
      </c>
      <c r="AK2050" s="2">
        <v>-14.99</v>
      </c>
      <c r="AL2050" s="2">
        <v>0.51</v>
      </c>
      <c r="AM2050" s="2">
        <v>-0.191</v>
      </c>
      <c r="AN2050" s="2">
        <v>-0.19</v>
      </c>
      <c r="AO2050" s="5">
        <f t="shared" si="384"/>
        <v>95.88181818181819</v>
      </c>
    </row>
    <row r="2051" spans="1:41" x14ac:dyDescent="0.5">
      <c r="A2051" s="1">
        <v>42544.208333333336</v>
      </c>
      <c r="B2051" s="6">
        <f t="shared" si="385"/>
        <v>175.2083333333527</v>
      </c>
      <c r="C2051">
        <v>2044</v>
      </c>
      <c r="D2051" s="2">
        <v>12.56</v>
      </c>
      <c r="E2051" s="2">
        <v>1.1919999999999999</v>
      </c>
      <c r="F2051" s="2"/>
      <c r="G2051" s="2"/>
      <c r="H2051" s="2"/>
      <c r="I2051" s="2"/>
      <c r="J2051" s="2"/>
      <c r="K2051" s="2">
        <v>1.575159</v>
      </c>
      <c r="L2051" s="2"/>
      <c r="M2051" s="2"/>
      <c r="N2051" s="2">
        <v>-7999</v>
      </c>
      <c r="O2051" s="2">
        <v>-7999</v>
      </c>
      <c r="P2051" s="2">
        <v>-7999</v>
      </c>
      <c r="Q2051" s="2">
        <v>-7999</v>
      </c>
      <c r="R2051" s="2">
        <v>-7999</v>
      </c>
      <c r="S2051" s="2">
        <v>0.443</v>
      </c>
      <c r="T2051" s="2">
        <v>-7999</v>
      </c>
      <c r="U2051" s="2">
        <v>-7999</v>
      </c>
      <c r="V2051" s="2">
        <f t="shared" si="386"/>
        <v>-0.16482854134239247</v>
      </c>
      <c r="W2051" s="2">
        <f t="shared" si="387"/>
        <v>-0.16440137090584198</v>
      </c>
      <c r="X2051" s="2">
        <f t="shared" si="388"/>
        <v>-0.14827568692605994</v>
      </c>
      <c r="Y2051" s="2">
        <f t="shared" si="389"/>
        <v>-0.17892516574855954</v>
      </c>
      <c r="Z2051" s="2">
        <f t="shared" si="390"/>
        <v>-0.16760514917997082</v>
      </c>
      <c r="AA2051" s="2">
        <f t="shared" si="391"/>
        <v>-1.7462130818549238E-2</v>
      </c>
      <c r="AB2051" s="2">
        <f t="shared" si="392"/>
        <v>-0.16247910394136461</v>
      </c>
      <c r="AC2051" s="2">
        <f t="shared" si="393"/>
        <v>-0.17945912879424766</v>
      </c>
      <c r="AD2051" s="2">
        <v>-2.5000000000000001E-2</v>
      </c>
      <c r="AE2051" s="2">
        <v>-0.36099999999999999</v>
      </c>
      <c r="AF2051" s="2">
        <v>-4.4550000000000001</v>
      </c>
      <c r="AG2051" s="2">
        <v>-8.3800000000000008</v>
      </c>
      <c r="AH2051" s="2">
        <v>-11.26</v>
      </c>
      <c r="AI2051" s="2">
        <v>-13.25</v>
      </c>
      <c r="AJ2051" s="2">
        <v>-14.34</v>
      </c>
      <c r="AK2051" s="2">
        <v>-14.99</v>
      </c>
      <c r="AL2051" s="2">
        <v>0.51</v>
      </c>
      <c r="AM2051" s="2">
        <v>-0.191</v>
      </c>
      <c r="AN2051" s="2">
        <v>-0.19</v>
      </c>
      <c r="AO2051" s="5">
        <f t="shared" si="384"/>
        <v>95.88181818181819</v>
      </c>
    </row>
    <row r="2052" spans="1:41" x14ac:dyDescent="0.5">
      <c r="A2052" s="1">
        <v>42544.229166666664</v>
      </c>
      <c r="B2052" s="6">
        <f t="shared" si="385"/>
        <v>175.22916666668604</v>
      </c>
      <c r="C2052">
        <v>2045</v>
      </c>
      <c r="D2052" s="2">
        <v>12.58</v>
      </c>
      <c r="E2052" s="2">
        <v>1.3080000000000001</v>
      </c>
      <c r="F2052" s="2"/>
      <c r="G2052" s="2"/>
      <c r="H2052" s="2"/>
      <c r="I2052" s="2"/>
      <c r="J2052" s="2"/>
      <c r="K2052" s="2">
        <v>1.5766039999999999</v>
      </c>
      <c r="L2052" s="2"/>
      <c r="M2052" s="2"/>
      <c r="N2052" s="2">
        <v>-7999</v>
      </c>
      <c r="O2052" s="2">
        <v>-7999</v>
      </c>
      <c r="P2052" s="2">
        <v>-7999</v>
      </c>
      <c r="Q2052" s="2">
        <v>-7999</v>
      </c>
      <c r="R2052" s="2">
        <v>-7999</v>
      </c>
      <c r="S2052" s="2">
        <v>0.38900000000000001</v>
      </c>
      <c r="T2052" s="2">
        <v>-7999</v>
      </c>
      <c r="U2052" s="2">
        <v>-7999</v>
      </c>
      <c r="V2052" s="2">
        <f t="shared" si="386"/>
        <v>-0.16482854134239247</v>
      </c>
      <c r="W2052" s="2">
        <f t="shared" si="387"/>
        <v>-0.16440137090584198</v>
      </c>
      <c r="X2052" s="2">
        <f t="shared" si="388"/>
        <v>-0.14827568692605994</v>
      </c>
      <c r="Y2052" s="2">
        <f t="shared" si="389"/>
        <v>-0.17892516574855954</v>
      </c>
      <c r="Z2052" s="2">
        <f t="shared" si="390"/>
        <v>-0.16760514917997082</v>
      </c>
      <c r="AA2052" s="2">
        <f t="shared" si="391"/>
        <v>-1.7390682868154282E-2</v>
      </c>
      <c r="AB2052" s="2">
        <f t="shared" si="392"/>
        <v>-0.16247910394136461</v>
      </c>
      <c r="AC2052" s="2">
        <f t="shared" si="393"/>
        <v>-0.17945912879424766</v>
      </c>
      <c r="AD2052" s="2">
        <v>-2.8000000000000001E-2</v>
      </c>
      <c r="AE2052" s="2">
        <v>-0.38200000000000001</v>
      </c>
      <c r="AF2052" s="2">
        <v>-4.3760000000000003</v>
      </c>
      <c r="AG2052" s="2">
        <v>-8.35</v>
      </c>
      <c r="AH2052" s="2">
        <v>-11.24</v>
      </c>
      <c r="AI2052" s="2">
        <v>-13.24</v>
      </c>
      <c r="AJ2052" s="2">
        <v>-14.34</v>
      </c>
      <c r="AK2052" s="2">
        <v>-14.99</v>
      </c>
      <c r="AL2052" s="2">
        <v>0.51100000000000001</v>
      </c>
      <c r="AM2052" s="2">
        <v>-0.191</v>
      </c>
      <c r="AN2052" s="2">
        <v>-0.191</v>
      </c>
      <c r="AO2052" s="5">
        <f t="shared" si="384"/>
        <v>95.88181818181819</v>
      </c>
    </row>
    <row r="2053" spans="1:41" x14ac:dyDescent="0.5">
      <c r="A2053" s="1">
        <v>42544.25</v>
      </c>
      <c r="B2053" s="6">
        <f t="shared" si="385"/>
        <v>175.25000000001938</v>
      </c>
      <c r="C2053">
        <v>2046</v>
      </c>
      <c r="D2053" s="2">
        <v>12.71</v>
      </c>
      <c r="E2053" s="2">
        <v>1.5389999999999999</v>
      </c>
      <c r="F2053" s="2"/>
      <c r="G2053" s="2"/>
      <c r="H2053" s="2"/>
      <c r="I2053" s="2"/>
      <c r="J2053" s="2"/>
      <c r="K2053" s="2">
        <v>1.591431</v>
      </c>
      <c r="L2053" s="2"/>
      <c r="M2053" s="2"/>
      <c r="N2053" s="2">
        <v>-7999</v>
      </c>
      <c r="O2053" s="2">
        <v>-7999</v>
      </c>
      <c r="P2053" s="2">
        <v>-7999</v>
      </c>
      <c r="Q2053" s="2">
        <v>-7999</v>
      </c>
      <c r="R2053" s="2">
        <v>-7999</v>
      </c>
      <c r="S2053" s="2">
        <v>0.46700000000000003</v>
      </c>
      <c r="T2053" s="2">
        <v>-7999</v>
      </c>
      <c r="U2053" s="2">
        <v>-7999</v>
      </c>
      <c r="V2053" s="2">
        <f t="shared" si="386"/>
        <v>-0.16482854134239247</v>
      </c>
      <c r="W2053" s="2">
        <f t="shared" si="387"/>
        <v>-0.16440137090584198</v>
      </c>
      <c r="X2053" s="2">
        <f t="shared" si="388"/>
        <v>-0.14827568692605994</v>
      </c>
      <c r="Y2053" s="2">
        <f t="shared" si="389"/>
        <v>-0.17892516574855954</v>
      </c>
      <c r="Z2053" s="2">
        <f t="shared" si="390"/>
        <v>-0.16760514917997082</v>
      </c>
      <c r="AA2053" s="2">
        <f t="shared" si="391"/>
        <v>-1.6659445824865008E-2</v>
      </c>
      <c r="AB2053" s="2">
        <f t="shared" si="392"/>
        <v>-0.16247910394136461</v>
      </c>
      <c r="AC2053" s="2">
        <f t="shared" si="393"/>
        <v>-0.17945912879424766</v>
      </c>
      <c r="AD2053" s="2">
        <v>-3.1E-2</v>
      </c>
      <c r="AE2053" s="2">
        <v>-0.40400000000000003</v>
      </c>
      <c r="AF2053" s="2">
        <v>-4.3079999999999998</v>
      </c>
      <c r="AG2053" s="2">
        <v>-8.33</v>
      </c>
      <c r="AH2053" s="2">
        <v>-11.22</v>
      </c>
      <c r="AI2053" s="2">
        <v>-13.23</v>
      </c>
      <c r="AJ2053" s="2">
        <v>-14.34</v>
      </c>
      <c r="AK2053" s="2">
        <v>-14.99</v>
      </c>
      <c r="AL2053" s="2">
        <v>0.51100000000000001</v>
      </c>
      <c r="AM2053" s="2">
        <v>-0.193</v>
      </c>
      <c r="AN2053" s="2">
        <v>-0.191</v>
      </c>
      <c r="AO2053" s="5">
        <f t="shared" si="384"/>
        <v>95.681818181818187</v>
      </c>
    </row>
    <row r="2054" spans="1:41" x14ac:dyDescent="0.5">
      <c r="A2054" s="1">
        <v>42544.270833333336</v>
      </c>
      <c r="B2054" s="6">
        <f t="shared" si="385"/>
        <v>175.27083333335273</v>
      </c>
      <c r="C2054">
        <v>2047</v>
      </c>
      <c r="D2054" s="2">
        <v>12.94</v>
      </c>
      <c r="E2054" s="2">
        <v>1.7190000000000001</v>
      </c>
      <c r="F2054" s="2"/>
      <c r="G2054" s="2"/>
      <c r="H2054" s="2"/>
      <c r="I2054" s="2"/>
      <c r="J2054" s="2"/>
      <c r="K2054" s="2">
        <v>1.5816319999999999</v>
      </c>
      <c r="L2054" s="2"/>
      <c r="M2054" s="2"/>
      <c r="N2054" s="2">
        <v>-7999</v>
      </c>
      <c r="O2054" s="2">
        <v>-7999</v>
      </c>
      <c r="P2054" s="2">
        <v>-7999</v>
      </c>
      <c r="Q2054" s="2">
        <v>-0.24399999999999999</v>
      </c>
      <c r="R2054" s="2">
        <v>-7999</v>
      </c>
      <c r="S2054" s="2">
        <v>0.44800000000000001</v>
      </c>
      <c r="T2054" s="2">
        <v>-0.89300000000000002</v>
      </c>
      <c r="U2054" s="2">
        <v>0.99</v>
      </c>
      <c r="V2054" s="2">
        <f t="shared" si="386"/>
        <v>-0.16482854134239247</v>
      </c>
      <c r="W2054" s="2">
        <f t="shared" si="387"/>
        <v>-0.16440137090584198</v>
      </c>
      <c r="X2054" s="2">
        <f t="shared" si="388"/>
        <v>-0.14827568692605994</v>
      </c>
      <c r="Y2054" s="2">
        <f t="shared" si="389"/>
        <v>-0.17892516574855954</v>
      </c>
      <c r="Z2054" s="2">
        <f t="shared" si="390"/>
        <v>-0.16760514917997082</v>
      </c>
      <c r="AA2054" s="2">
        <f t="shared" si="391"/>
        <v>-1.7142328496232047E-2</v>
      </c>
      <c r="AB2054" s="2">
        <f t="shared" si="392"/>
        <v>-0.16247910394136461</v>
      </c>
      <c r="AC2054" s="2">
        <f t="shared" si="393"/>
        <v>-0.17945912879424766</v>
      </c>
      <c r="AD2054" s="2">
        <v>-3.4000000000000002E-2</v>
      </c>
      <c r="AE2054" s="2">
        <v>-0.42899999999999999</v>
      </c>
      <c r="AF2054" s="2">
        <v>-4.2489999999999997</v>
      </c>
      <c r="AG2054" s="2">
        <v>-8.3000000000000007</v>
      </c>
      <c r="AH2054" s="2">
        <v>-11.2</v>
      </c>
      <c r="AI2054" s="2">
        <v>-13.23</v>
      </c>
      <c r="AJ2054" s="2">
        <v>-14.34</v>
      </c>
      <c r="AK2054" s="2">
        <v>-14.99</v>
      </c>
      <c r="AL2054" s="2">
        <v>0.51300000000000001</v>
      </c>
      <c r="AM2054" s="2">
        <v>-0.19400000000000001</v>
      </c>
      <c r="AN2054" s="2">
        <v>-0.193</v>
      </c>
      <c r="AO2054" s="5">
        <f t="shared" si="384"/>
        <v>95.581818181818178</v>
      </c>
    </row>
    <row r="2055" spans="1:41" x14ac:dyDescent="0.5">
      <c r="A2055" s="1">
        <v>42544.291666666664</v>
      </c>
      <c r="B2055" s="6">
        <f t="shared" si="385"/>
        <v>175.29166666668607</v>
      </c>
      <c r="C2055">
        <v>2048</v>
      </c>
      <c r="D2055" s="2">
        <v>13.18</v>
      </c>
      <c r="E2055" s="2">
        <v>1.835</v>
      </c>
      <c r="F2055" s="2"/>
      <c r="G2055" s="2"/>
      <c r="H2055" s="2"/>
      <c r="I2055" s="2"/>
      <c r="J2055" s="2"/>
      <c r="K2055" s="2">
        <v>1.5865769999999999</v>
      </c>
      <c r="L2055" s="2"/>
      <c r="M2055" s="2">
        <v>1.6339239999999999</v>
      </c>
      <c r="N2055" s="2">
        <v>2.6619999999999999</v>
      </c>
      <c r="O2055" s="2">
        <v>-0.41199999999999998</v>
      </c>
      <c r="P2055" s="2">
        <v>-0.624</v>
      </c>
      <c r="Q2055" s="2">
        <v>-0.20899999999999999</v>
      </c>
      <c r="R2055" s="2">
        <v>0.216</v>
      </c>
      <c r="S2055" s="2">
        <v>0.57099999999999995</v>
      </c>
      <c r="T2055" s="2">
        <v>-0.92400000000000004</v>
      </c>
      <c r="U2055" s="2">
        <v>0.97199999999999998</v>
      </c>
      <c r="V2055" s="2">
        <f t="shared" si="386"/>
        <v>-0.16482854134239247</v>
      </c>
      <c r="W2055" s="2">
        <f t="shared" si="387"/>
        <v>-0.16440137090584198</v>
      </c>
      <c r="X2055" s="2">
        <f t="shared" si="388"/>
        <v>-0.14827568692605994</v>
      </c>
      <c r="Y2055" s="2">
        <f t="shared" si="389"/>
        <v>-0.17892516574855954</v>
      </c>
      <c r="Z2055" s="2">
        <f t="shared" si="390"/>
        <v>-0.16760514917997082</v>
      </c>
      <c r="AA2055" s="2">
        <f t="shared" si="391"/>
        <v>-1.6898458591137502E-2</v>
      </c>
      <c r="AB2055" s="2">
        <f t="shared" si="392"/>
        <v>-0.16247910394136461</v>
      </c>
      <c r="AC2055" s="2">
        <f t="shared" si="393"/>
        <v>-2.0776415951567994E-2</v>
      </c>
      <c r="AD2055" s="2">
        <v>-3.1E-2</v>
      </c>
      <c r="AE2055" s="2">
        <v>-0.45400000000000001</v>
      </c>
      <c r="AF2055" s="2">
        <v>-4.1980000000000004</v>
      </c>
      <c r="AG2055" s="2">
        <v>-8.2799999999999994</v>
      </c>
      <c r="AH2055" s="2">
        <v>-11.18</v>
      </c>
      <c r="AI2055" s="2">
        <v>-13.23</v>
      </c>
      <c r="AJ2055" s="2">
        <v>-14.34</v>
      </c>
      <c r="AK2055" s="2">
        <v>-14.99</v>
      </c>
      <c r="AL2055" s="2">
        <v>0.51300000000000001</v>
      </c>
      <c r="AM2055" s="2">
        <v>-0.19500000000000001</v>
      </c>
      <c r="AN2055" s="2">
        <v>-0.193</v>
      </c>
      <c r="AO2055" s="5">
        <f t="shared" si="384"/>
        <v>95.481818181818184</v>
      </c>
    </row>
    <row r="2056" spans="1:41" x14ac:dyDescent="0.5">
      <c r="A2056" s="1">
        <v>42544.3125</v>
      </c>
      <c r="B2056" s="6">
        <f t="shared" si="385"/>
        <v>175.31250000001941</v>
      </c>
      <c r="C2056">
        <v>2049</v>
      </c>
      <c r="D2056" s="2">
        <v>13.53</v>
      </c>
      <c r="E2056" s="2">
        <v>1.9830000000000001</v>
      </c>
      <c r="F2056" s="2"/>
      <c r="G2056" s="2"/>
      <c r="H2056" s="2"/>
      <c r="I2056" s="2"/>
      <c r="J2056" s="2">
        <v>1.544324</v>
      </c>
      <c r="K2056" s="2">
        <v>1.580659</v>
      </c>
      <c r="L2056" s="2">
        <v>1.4705859999999999</v>
      </c>
      <c r="M2056" s="2">
        <v>1.632328</v>
      </c>
      <c r="N2056" s="2">
        <v>2.7749999999999999</v>
      </c>
      <c r="O2056" s="2">
        <v>-0.29799999999999999</v>
      </c>
      <c r="P2056" s="2">
        <v>-0.52900000000000003</v>
      </c>
      <c r="Q2056" s="2">
        <v>-0.24399999999999999</v>
      </c>
      <c r="R2056" s="2">
        <v>-3.1E-2</v>
      </c>
      <c r="S2056" s="2">
        <v>0.46600000000000003</v>
      </c>
      <c r="T2056" s="2">
        <v>-7999</v>
      </c>
      <c r="U2056" s="2">
        <v>0.95</v>
      </c>
      <c r="V2056" s="2">
        <f t="shared" si="386"/>
        <v>-0.16482854134239247</v>
      </c>
      <c r="W2056" s="2">
        <f t="shared" si="387"/>
        <v>-0.16440137090584198</v>
      </c>
      <c r="X2056" s="2">
        <f t="shared" si="388"/>
        <v>-0.14827568692605994</v>
      </c>
      <c r="Y2056" s="2">
        <f t="shared" si="389"/>
        <v>-0.17892516574855954</v>
      </c>
      <c r="Z2056" s="2">
        <f t="shared" si="390"/>
        <v>-1.3334644253851826E-2</v>
      </c>
      <c r="AA2056" s="2">
        <f t="shared" si="391"/>
        <v>-1.7190358278972289E-2</v>
      </c>
      <c r="AB2056" s="2">
        <f t="shared" si="392"/>
        <v>-1.1936680115514246E-2</v>
      </c>
      <c r="AC2056" s="2">
        <f t="shared" si="393"/>
        <v>-2.0853934699309934E-2</v>
      </c>
      <c r="AD2056" s="2">
        <v>-2.4E-2</v>
      </c>
      <c r="AE2056" s="2">
        <v>-0.46700000000000003</v>
      </c>
      <c r="AF2056" s="2">
        <v>-4.1539999999999999</v>
      </c>
      <c r="AG2056" s="2">
        <v>-8.26</v>
      </c>
      <c r="AH2056" s="2">
        <v>-11.16</v>
      </c>
      <c r="AI2056" s="2">
        <v>-13.23</v>
      </c>
      <c r="AJ2056" s="2">
        <v>-14.33</v>
      </c>
      <c r="AK2056" s="2">
        <v>-14.99</v>
      </c>
      <c r="AL2056" s="2">
        <v>0.51500000000000001</v>
      </c>
      <c r="AM2056" s="2">
        <v>-0.19500000000000001</v>
      </c>
      <c r="AN2056" s="2">
        <v>-0.19500000000000001</v>
      </c>
      <c r="AO2056" s="5">
        <f t="shared" ref="AO2056:AO2119" si="394">$AO$3+100*(AM2056-AVERAGE($AM$11:$AM$21))</f>
        <v>95.481818181818184</v>
      </c>
    </row>
    <row r="2057" spans="1:41" x14ac:dyDescent="0.5">
      <c r="A2057" s="1">
        <v>42544.333333333336</v>
      </c>
      <c r="B2057" s="6">
        <f t="shared" ref="B2057:B2120" si="395">B2056+0.5/24</f>
        <v>175.33333333335275</v>
      </c>
      <c r="C2057">
        <v>2050</v>
      </c>
      <c r="D2057" s="2">
        <v>13.61</v>
      </c>
      <c r="E2057" s="2">
        <v>2.165</v>
      </c>
      <c r="F2057" s="2"/>
      <c r="G2057" s="2">
        <v>1.514411</v>
      </c>
      <c r="H2057" s="2">
        <v>1.4927250000000001</v>
      </c>
      <c r="I2057" s="2">
        <v>1.523333</v>
      </c>
      <c r="J2057" s="2">
        <v>1.543704</v>
      </c>
      <c r="K2057" s="2">
        <v>1.58358</v>
      </c>
      <c r="L2057" s="2">
        <v>1.4653240000000001</v>
      </c>
      <c r="M2057" s="2">
        <v>1.6262989999999999</v>
      </c>
      <c r="N2057" s="2">
        <v>2.9670000000000001</v>
      </c>
      <c r="O2057" s="2">
        <v>-7999</v>
      </c>
      <c r="P2057" s="2">
        <v>-7999</v>
      </c>
      <c r="Q2057" s="2">
        <v>-7999</v>
      </c>
      <c r="R2057" s="2">
        <v>-0.185</v>
      </c>
      <c r="S2057" s="2">
        <v>0.43</v>
      </c>
      <c r="T2057" s="2">
        <v>-7999</v>
      </c>
      <c r="U2057" s="2">
        <v>-7999</v>
      </c>
      <c r="V2057" s="2">
        <f t="shared" si="386"/>
        <v>-0.16482854134239247</v>
      </c>
      <c r="W2057" s="2">
        <f t="shared" si="387"/>
        <v>-1.1632253942267974E-2</v>
      </c>
      <c r="X2057" s="2">
        <f t="shared" si="388"/>
        <v>3.3956775382097746E-3</v>
      </c>
      <c r="Y2057" s="2">
        <f t="shared" si="389"/>
        <v>-2.570669770060181E-2</v>
      </c>
      <c r="Z2057" s="2">
        <f t="shared" si="390"/>
        <v>-1.3365614864587462E-2</v>
      </c>
      <c r="AA2057" s="2">
        <f t="shared" si="391"/>
        <v>-1.7046214582033124E-2</v>
      </c>
      <c r="AB2057" s="2">
        <f t="shared" si="392"/>
        <v>-1.2206254325900438E-2</v>
      </c>
      <c r="AC2057" s="2">
        <f t="shared" si="393"/>
        <v>-2.1147109633699566E-2</v>
      </c>
      <c r="AD2057" s="2">
        <v>-2.4E-2</v>
      </c>
      <c r="AE2057" s="2">
        <v>-0.47499999999999998</v>
      </c>
      <c r="AF2057" s="2">
        <v>-4.1130000000000004</v>
      </c>
      <c r="AG2057" s="2">
        <v>-8.24</v>
      </c>
      <c r="AH2057" s="2">
        <v>-11.14</v>
      </c>
      <c r="AI2057" s="2">
        <v>-13.22</v>
      </c>
      <c r="AJ2057" s="2">
        <v>-14.33</v>
      </c>
      <c r="AK2057" s="2">
        <v>-14.98</v>
      </c>
      <c r="AL2057" s="2">
        <v>0.51500000000000001</v>
      </c>
      <c r="AM2057" s="2">
        <v>-0.19600000000000001</v>
      </c>
      <c r="AN2057" s="2">
        <v>-0.19500000000000001</v>
      </c>
      <c r="AO2057" s="5">
        <f t="shared" si="394"/>
        <v>95.38181818181819</v>
      </c>
    </row>
    <row r="2058" spans="1:41" x14ac:dyDescent="0.5">
      <c r="A2058" s="1">
        <v>42544.354166666664</v>
      </c>
      <c r="B2058" s="6">
        <f t="shared" si="395"/>
        <v>175.3541666666861</v>
      </c>
      <c r="C2058">
        <v>2051</v>
      </c>
      <c r="D2058" s="2">
        <v>13.62</v>
      </c>
      <c r="E2058" s="2">
        <v>2.2109999999999999</v>
      </c>
      <c r="F2058" s="2"/>
      <c r="G2058" s="2"/>
      <c r="H2058" s="2">
        <v>1.481026</v>
      </c>
      <c r="I2058" s="2">
        <v>1.5179549999999999</v>
      </c>
      <c r="J2058" s="2">
        <v>1.5352939999999999</v>
      </c>
      <c r="K2058" s="2">
        <v>1.575472</v>
      </c>
      <c r="L2058" s="2">
        <v>1.4628939999999999</v>
      </c>
      <c r="M2058" s="2">
        <v>1.632574</v>
      </c>
      <c r="N2058" s="2">
        <v>3.29</v>
      </c>
      <c r="O2058" s="2">
        <v>-0.38600000000000001</v>
      </c>
      <c r="P2058" s="2">
        <v>-0.64</v>
      </c>
      <c r="Q2058" s="2">
        <v>-7999</v>
      </c>
      <c r="R2058" s="2">
        <v>-8.2000000000000003E-2</v>
      </c>
      <c r="S2058" s="2">
        <v>0.65100000000000002</v>
      </c>
      <c r="T2058" s="2">
        <v>-7999</v>
      </c>
      <c r="U2058" s="2">
        <v>-7999</v>
      </c>
      <c r="V2058" s="2">
        <f t="shared" si="386"/>
        <v>-0.16482854134239247</v>
      </c>
      <c r="W2058" s="2">
        <f t="shared" si="387"/>
        <v>-0.16440137090584198</v>
      </c>
      <c r="X2058" s="2">
        <f t="shared" si="388"/>
        <v>2.8001580566297279E-3</v>
      </c>
      <c r="Y2058" s="2">
        <f t="shared" si="389"/>
        <v>-2.5977399340187397E-2</v>
      </c>
      <c r="Z2058" s="2">
        <f t="shared" si="390"/>
        <v>-1.3786332183455598E-2</v>
      </c>
      <c r="AA2058" s="2">
        <f t="shared" si="391"/>
        <v>-1.7446651770088306E-2</v>
      </c>
      <c r="AB2058" s="2">
        <f t="shared" si="392"/>
        <v>-1.233090748827282E-2</v>
      </c>
      <c r="AC2058" s="2">
        <f t="shared" si="393"/>
        <v>-2.0841983851242529E-2</v>
      </c>
      <c r="AD2058" s="2">
        <v>-2.4E-2</v>
      </c>
      <c r="AE2058" s="2">
        <v>-0.47499999999999998</v>
      </c>
      <c r="AF2058" s="2">
        <v>-4.0750000000000002</v>
      </c>
      <c r="AG2058" s="2">
        <v>-8.2200000000000006</v>
      </c>
      <c r="AH2058" s="2">
        <v>-11.12</v>
      </c>
      <c r="AI2058" s="2">
        <v>-13.22</v>
      </c>
      <c r="AJ2058" s="2">
        <v>-14.33</v>
      </c>
      <c r="AK2058" s="2">
        <v>-14.98</v>
      </c>
      <c r="AL2058" s="2">
        <v>0.51600000000000001</v>
      </c>
      <c r="AM2058" s="2">
        <v>-0.19700000000000001</v>
      </c>
      <c r="AN2058" s="2">
        <v>-0.19600000000000001</v>
      </c>
      <c r="AO2058" s="5">
        <f t="shared" si="394"/>
        <v>95.281818181818181</v>
      </c>
    </row>
    <row r="2059" spans="1:41" x14ac:dyDescent="0.5">
      <c r="A2059" s="1">
        <v>42544.375</v>
      </c>
      <c r="B2059" s="6">
        <f t="shared" si="395"/>
        <v>175.37500000001944</v>
      </c>
      <c r="C2059">
        <v>2052</v>
      </c>
      <c r="D2059" s="2">
        <v>13.79</v>
      </c>
      <c r="E2059" s="2">
        <v>2.1259999999999999</v>
      </c>
      <c r="F2059" s="2"/>
      <c r="G2059" s="2"/>
      <c r="H2059" s="2"/>
      <c r="I2059" s="2">
        <v>1.5204359999999999</v>
      </c>
      <c r="J2059" s="2">
        <v>1.533604</v>
      </c>
      <c r="K2059" s="2">
        <v>1.5828139999999999</v>
      </c>
      <c r="L2059" s="2">
        <v>1.459098</v>
      </c>
      <c r="M2059" s="2">
        <v>1.6218729999999999</v>
      </c>
      <c r="N2059" s="2">
        <v>3.32</v>
      </c>
      <c r="O2059" s="2">
        <v>-0.20399999999999999</v>
      </c>
      <c r="P2059" s="2">
        <v>-0.56799999999999995</v>
      </c>
      <c r="Q2059" s="2">
        <v>-0.27100000000000002</v>
      </c>
      <c r="R2059" s="2">
        <v>-4.0000000000000001E-3</v>
      </c>
      <c r="S2059" s="2">
        <v>0.52800000000000002</v>
      </c>
      <c r="T2059" s="2">
        <v>-0.90600000000000003</v>
      </c>
      <c r="U2059" s="2">
        <v>-7999</v>
      </c>
      <c r="V2059" s="2">
        <f t="shared" si="386"/>
        <v>-0.16482854134239247</v>
      </c>
      <c r="W2059" s="2">
        <f t="shared" si="387"/>
        <v>-0.16440137090584198</v>
      </c>
      <c r="X2059" s="2">
        <f t="shared" si="388"/>
        <v>-0.14827568692605994</v>
      </c>
      <c r="Y2059" s="2">
        <f t="shared" si="389"/>
        <v>-2.5852458718464082E-2</v>
      </c>
      <c r="Z2059" s="2">
        <f t="shared" si="390"/>
        <v>-1.3871014784059867E-2</v>
      </c>
      <c r="AA2059" s="2">
        <f t="shared" si="391"/>
        <v>-1.7084001806077768E-2</v>
      </c>
      <c r="AB2059" s="2">
        <f t="shared" si="392"/>
        <v>-1.2525840537758582E-2</v>
      </c>
      <c r="AC2059" s="2">
        <f t="shared" si="393"/>
        <v>-2.1362680811214868E-2</v>
      </c>
      <c r="AD2059" s="2">
        <v>-2.1999999999999999E-2</v>
      </c>
      <c r="AE2059" s="2">
        <v>-0.47099999999999997</v>
      </c>
      <c r="AF2059" s="2">
        <v>-4.0330000000000004</v>
      </c>
      <c r="AG2059" s="2">
        <v>-8.19</v>
      </c>
      <c r="AH2059" s="2">
        <v>-11.11</v>
      </c>
      <c r="AI2059" s="2">
        <v>-13.22</v>
      </c>
      <c r="AJ2059" s="2">
        <v>-14.33</v>
      </c>
      <c r="AK2059" s="2">
        <v>-14.98</v>
      </c>
      <c r="AL2059" s="2">
        <v>0.51600000000000001</v>
      </c>
      <c r="AM2059" s="2">
        <v>-0.19700000000000001</v>
      </c>
      <c r="AN2059" s="2">
        <v>-0.19600000000000001</v>
      </c>
      <c r="AO2059" s="5">
        <f t="shared" si="394"/>
        <v>95.281818181818181</v>
      </c>
    </row>
    <row r="2060" spans="1:41" x14ac:dyDescent="0.5">
      <c r="A2060" s="1">
        <v>42544.395833333336</v>
      </c>
      <c r="B2060" s="6">
        <f t="shared" si="395"/>
        <v>175.39583333335278</v>
      </c>
      <c r="C2060">
        <v>2053</v>
      </c>
      <c r="D2060" s="2">
        <v>13.78</v>
      </c>
      <c r="E2060" s="2">
        <v>2.1949999999999998</v>
      </c>
      <c r="F2060" s="2"/>
      <c r="G2060" s="2">
        <v>1.5292859999999999</v>
      </c>
      <c r="H2060" s="2">
        <v>1.4859199999999999</v>
      </c>
      <c r="I2060" s="2">
        <v>1.5170589999999999</v>
      </c>
      <c r="J2060" s="2">
        <v>1.541585</v>
      </c>
      <c r="K2060" s="2">
        <v>1.577061</v>
      </c>
      <c r="L2060" s="2">
        <v>1.4689829999999999</v>
      </c>
      <c r="M2060" s="2">
        <v>1.630854</v>
      </c>
      <c r="N2060" s="2">
        <v>3.331</v>
      </c>
      <c r="O2060" s="2">
        <v>-0.11799999999999999</v>
      </c>
      <c r="P2060" s="2">
        <v>-7999</v>
      </c>
      <c r="Q2060" s="2">
        <v>-7999</v>
      </c>
      <c r="R2060" s="2">
        <v>-0.158</v>
      </c>
      <c r="S2060" s="2">
        <v>0.46600000000000003</v>
      </c>
      <c r="T2060" s="2">
        <v>-7999</v>
      </c>
      <c r="U2060" s="2">
        <v>-7999</v>
      </c>
      <c r="V2060" s="2">
        <f t="shared" si="386"/>
        <v>-0.16482854134239247</v>
      </c>
      <c r="W2060" s="2">
        <f t="shared" si="387"/>
        <v>-1.0883815207995372E-2</v>
      </c>
      <c r="X2060" s="2">
        <f t="shared" si="388"/>
        <v>3.0495646810513371E-3</v>
      </c>
      <c r="Y2060" s="2">
        <f t="shared" si="389"/>
        <v>-2.6022546076232004E-2</v>
      </c>
      <c r="Z2060" s="2">
        <f t="shared" si="390"/>
        <v>-1.3471511399519681E-2</v>
      </c>
      <c r="AA2060" s="2">
        <f t="shared" si="391"/>
        <v>-1.7368093342326061E-2</v>
      </c>
      <c r="AB2060" s="2">
        <f t="shared" si="392"/>
        <v>-1.2018751243397054E-2</v>
      </c>
      <c r="AC2060" s="2">
        <f t="shared" si="393"/>
        <v>-2.092556149765222E-2</v>
      </c>
      <c r="AD2060" s="2">
        <v>-1.9E-2</v>
      </c>
      <c r="AE2060" s="2">
        <v>-0.45600000000000002</v>
      </c>
      <c r="AF2060" s="2">
        <v>-3.984</v>
      </c>
      <c r="AG2060" s="2">
        <v>-8.17</v>
      </c>
      <c r="AH2060" s="2">
        <v>-11.09</v>
      </c>
      <c r="AI2060" s="2">
        <v>-13.21</v>
      </c>
      <c r="AJ2060" s="2">
        <v>-14.33</v>
      </c>
      <c r="AK2060" s="2">
        <v>-14.98</v>
      </c>
      <c r="AL2060" s="2">
        <v>0.51700000000000002</v>
      </c>
      <c r="AM2060" s="2">
        <v>-0.19800000000000001</v>
      </c>
      <c r="AN2060" s="2">
        <v>-0.19700000000000001</v>
      </c>
      <c r="AO2060" s="5">
        <f t="shared" si="394"/>
        <v>95.181818181818187</v>
      </c>
    </row>
    <row r="2061" spans="1:41" x14ac:dyDescent="0.5">
      <c r="A2061" s="1">
        <v>42544.416666666664</v>
      </c>
      <c r="B2061" s="6">
        <f t="shared" si="395"/>
        <v>175.41666666668613</v>
      </c>
      <c r="C2061">
        <v>2054</v>
      </c>
      <c r="D2061" s="2">
        <v>13.77</v>
      </c>
      <c r="E2061" s="2">
        <v>2.33</v>
      </c>
      <c r="F2061" s="2">
        <v>1.8042119999999999</v>
      </c>
      <c r="G2061" s="2">
        <v>1.5312399999999999</v>
      </c>
      <c r="H2061" s="2">
        <v>1.490936</v>
      </c>
      <c r="I2061" s="2">
        <v>1.5268360000000001</v>
      </c>
      <c r="J2061" s="2">
        <v>1.5582130000000001</v>
      </c>
      <c r="K2061" s="2">
        <v>1.583636</v>
      </c>
      <c r="L2061" s="2"/>
      <c r="M2061" s="2"/>
      <c r="N2061" s="2">
        <v>-7999</v>
      </c>
      <c r="O2061" s="2">
        <v>-7999</v>
      </c>
      <c r="P2061" s="2">
        <v>-7999</v>
      </c>
      <c r="Q2061" s="2">
        <v>-7999</v>
      </c>
      <c r="R2061" s="2">
        <v>-7999</v>
      </c>
      <c r="S2061" s="2">
        <v>0.5</v>
      </c>
      <c r="T2061" s="2">
        <v>-7999</v>
      </c>
      <c r="U2061" s="2">
        <v>-7999</v>
      </c>
      <c r="V2061" s="2">
        <f t="shared" si="386"/>
        <v>1.9182455551794945E-3</v>
      </c>
      <c r="W2061" s="2">
        <f t="shared" si="387"/>
        <v>-1.078577025613736E-2</v>
      </c>
      <c r="X2061" s="2">
        <f t="shared" si="388"/>
        <v>3.3047627954927035E-3</v>
      </c>
      <c r="Y2061" s="2">
        <f t="shared" si="389"/>
        <v>-2.5530631111739338E-2</v>
      </c>
      <c r="Z2061" s="2">
        <f t="shared" si="390"/>
        <v>-1.2642475048084098E-2</v>
      </c>
      <c r="AA2061" s="2">
        <f t="shared" si="391"/>
        <v>-1.7043452428096555E-2</v>
      </c>
      <c r="AB2061" s="2">
        <f t="shared" si="392"/>
        <v>-0.16247910394136461</v>
      </c>
      <c r="AC2061" s="2">
        <f t="shared" si="393"/>
        <v>-0.17945912879424766</v>
      </c>
      <c r="AD2061" s="2">
        <v>-1.4999999999999999E-2</v>
      </c>
      <c r="AE2061" s="2">
        <v>-0.442</v>
      </c>
      <c r="AF2061" s="2">
        <v>-3.911</v>
      </c>
      <c r="AG2061" s="2">
        <v>-8.15</v>
      </c>
      <c r="AH2061" s="2">
        <v>-11.07</v>
      </c>
      <c r="AI2061" s="2">
        <v>-13.21</v>
      </c>
      <c r="AJ2061" s="2">
        <v>-14.33</v>
      </c>
      <c r="AK2061" s="2">
        <v>-14.98</v>
      </c>
      <c r="AL2061" s="2">
        <v>0.51800000000000002</v>
      </c>
      <c r="AM2061" s="2">
        <v>-0.19800000000000001</v>
      </c>
      <c r="AN2061" s="2">
        <v>-0.19800000000000001</v>
      </c>
      <c r="AO2061" s="5">
        <f t="shared" si="394"/>
        <v>95.181818181818187</v>
      </c>
    </row>
    <row r="2062" spans="1:41" x14ac:dyDescent="0.5">
      <c r="A2062" s="1">
        <v>42544.4375</v>
      </c>
      <c r="B2062" s="6">
        <f t="shared" si="395"/>
        <v>175.43750000001947</v>
      </c>
      <c r="C2062">
        <v>2055</v>
      </c>
      <c r="D2062" s="2">
        <v>13.77</v>
      </c>
      <c r="E2062" s="2">
        <v>2.6659999999999999</v>
      </c>
      <c r="F2062" s="2">
        <v>1.787218</v>
      </c>
      <c r="G2062" s="2"/>
      <c r="H2062" s="2"/>
      <c r="I2062" s="2"/>
      <c r="J2062" s="2"/>
      <c r="K2062" s="2">
        <v>1.5888359999999999</v>
      </c>
      <c r="L2062" s="2"/>
      <c r="M2062" s="2"/>
      <c r="N2062" s="2">
        <v>-7999</v>
      </c>
      <c r="O2062" s="2">
        <v>-7999</v>
      </c>
      <c r="P2062" s="2">
        <v>-7999</v>
      </c>
      <c r="Q2062" s="2">
        <v>-7999</v>
      </c>
      <c r="R2062" s="2">
        <v>-7999</v>
      </c>
      <c r="S2062" s="2">
        <v>0.42</v>
      </c>
      <c r="T2062" s="2">
        <v>-7999</v>
      </c>
      <c r="U2062" s="2">
        <v>-7999</v>
      </c>
      <c r="V2062" s="2">
        <f t="shared" si="386"/>
        <v>1.1310877264325452E-3</v>
      </c>
      <c r="W2062" s="2">
        <f t="shared" si="387"/>
        <v>-0.16440137090584198</v>
      </c>
      <c r="X2062" s="2">
        <f t="shared" si="388"/>
        <v>-0.14827568692605994</v>
      </c>
      <c r="Y2062" s="2">
        <f t="shared" si="389"/>
        <v>-0.17892516574855954</v>
      </c>
      <c r="Z2062" s="2">
        <f t="shared" si="390"/>
        <v>-0.16760514917997082</v>
      </c>
      <c r="AA2062" s="2">
        <f t="shared" si="391"/>
        <v>-1.6787179174077689E-2</v>
      </c>
      <c r="AB2062" s="2">
        <f t="shared" si="392"/>
        <v>-0.16247910394136461</v>
      </c>
      <c r="AC2062" s="2">
        <f t="shared" si="393"/>
        <v>-0.17945912879424766</v>
      </c>
      <c r="AD2062" s="2">
        <v>-8.0000000000000002E-3</v>
      </c>
      <c r="AE2062" s="2">
        <v>-0.39300000000000002</v>
      </c>
      <c r="AF2062" s="2">
        <v>-3.831</v>
      </c>
      <c r="AG2062" s="2">
        <v>-8.1199999999999992</v>
      </c>
      <c r="AH2062" s="2">
        <v>-11.05</v>
      </c>
      <c r="AI2062" s="2">
        <v>-13.2</v>
      </c>
      <c r="AJ2062" s="2">
        <v>-14.33</v>
      </c>
      <c r="AK2062" s="2">
        <v>-14.98</v>
      </c>
      <c r="AL2062" s="2">
        <v>0.51800000000000002</v>
      </c>
      <c r="AM2062" s="2">
        <v>-0.19900000000000001</v>
      </c>
      <c r="AN2062" s="2">
        <v>-0.19800000000000001</v>
      </c>
      <c r="AO2062" s="5">
        <f t="shared" si="394"/>
        <v>95.081818181818178</v>
      </c>
    </row>
    <row r="2063" spans="1:41" x14ac:dyDescent="0.5">
      <c r="A2063" s="1">
        <v>42544.458333333336</v>
      </c>
      <c r="B2063" s="6">
        <f t="shared" si="395"/>
        <v>175.45833333335281</v>
      </c>
      <c r="C2063">
        <v>2056</v>
      </c>
      <c r="D2063" s="2">
        <v>13.76</v>
      </c>
      <c r="E2063" s="2">
        <v>3.0590000000000002</v>
      </c>
      <c r="F2063" s="2"/>
      <c r="G2063" s="2"/>
      <c r="H2063" s="2"/>
      <c r="I2063" s="2"/>
      <c r="J2063" s="2"/>
      <c r="K2063" s="2">
        <v>1.5841639999999999</v>
      </c>
      <c r="L2063" s="2"/>
      <c r="M2063" s="2"/>
      <c r="N2063" s="2">
        <v>-7999</v>
      </c>
      <c r="O2063" s="2">
        <v>-7999</v>
      </c>
      <c r="P2063" s="2">
        <v>-7999</v>
      </c>
      <c r="Q2063" s="2">
        <v>-7999</v>
      </c>
      <c r="R2063" s="2">
        <v>-7999</v>
      </c>
      <c r="S2063" s="2">
        <v>0.438</v>
      </c>
      <c r="T2063" s="2">
        <v>-7999</v>
      </c>
      <c r="U2063" s="2">
        <v>-7999</v>
      </c>
      <c r="V2063" s="2">
        <f t="shared" si="386"/>
        <v>-0.16482854134239247</v>
      </c>
      <c r="W2063" s="2">
        <f t="shared" si="387"/>
        <v>-0.16440137090584198</v>
      </c>
      <c r="X2063" s="2">
        <f t="shared" si="388"/>
        <v>-0.14827568692605994</v>
      </c>
      <c r="Y2063" s="2">
        <f t="shared" si="389"/>
        <v>-0.17892516574855954</v>
      </c>
      <c r="Z2063" s="2">
        <f t="shared" si="390"/>
        <v>-0.16760514917997082</v>
      </c>
      <c r="AA2063" s="2">
        <f t="shared" si="391"/>
        <v>-1.7017411663024895E-2</v>
      </c>
      <c r="AB2063" s="2">
        <f t="shared" si="392"/>
        <v>-0.16247910394136461</v>
      </c>
      <c r="AC2063" s="2">
        <f t="shared" si="393"/>
        <v>-0.17945912879424766</v>
      </c>
      <c r="AD2063" s="2">
        <v>-5.0000000000000001E-3</v>
      </c>
      <c r="AE2063" s="2">
        <v>-0.312</v>
      </c>
      <c r="AF2063" s="2">
        <v>-3.7429999999999999</v>
      </c>
      <c r="AG2063" s="2">
        <v>-8.08</v>
      </c>
      <c r="AH2063" s="2">
        <v>-11.03</v>
      </c>
      <c r="AI2063" s="2">
        <v>-13.2</v>
      </c>
      <c r="AJ2063" s="2">
        <v>-14.33</v>
      </c>
      <c r="AK2063" s="2">
        <v>-14.98</v>
      </c>
      <c r="AL2063" s="2">
        <v>0.51900000000000002</v>
      </c>
      <c r="AM2063" s="2">
        <v>-0.2</v>
      </c>
      <c r="AN2063" s="2">
        <v>-0.19900000000000001</v>
      </c>
      <c r="AO2063" s="5">
        <f t="shared" si="394"/>
        <v>94.981818181818184</v>
      </c>
    </row>
    <row r="2064" spans="1:41" x14ac:dyDescent="0.5">
      <c r="A2064" s="1">
        <v>42544.479166666664</v>
      </c>
      <c r="B2064" s="6">
        <f t="shared" si="395"/>
        <v>175.47916666668615</v>
      </c>
      <c r="C2064">
        <v>2057</v>
      </c>
      <c r="D2064" s="2">
        <v>13.75</v>
      </c>
      <c r="E2064" s="2">
        <v>3.331</v>
      </c>
      <c r="F2064" s="2"/>
      <c r="G2064" s="2"/>
      <c r="H2064" s="2"/>
      <c r="I2064" s="2"/>
      <c r="J2064" s="2"/>
      <c r="K2064" s="2">
        <v>1.591742</v>
      </c>
      <c r="L2064" s="2"/>
      <c r="M2064" s="2"/>
      <c r="N2064" s="2">
        <v>-7999</v>
      </c>
      <c r="O2064" s="2">
        <v>-7999</v>
      </c>
      <c r="P2064" s="2">
        <v>-7999</v>
      </c>
      <c r="Q2064" s="2">
        <v>-7999</v>
      </c>
      <c r="R2064" s="2">
        <v>-7999</v>
      </c>
      <c r="S2064" s="2">
        <v>0.54200000000000004</v>
      </c>
      <c r="T2064" s="2">
        <v>-7999</v>
      </c>
      <c r="U2064" s="2">
        <v>-7999</v>
      </c>
      <c r="V2064" s="2">
        <f t="shared" si="386"/>
        <v>-0.16482854134239247</v>
      </c>
      <c r="W2064" s="2">
        <f t="shared" si="387"/>
        <v>-0.16440137090584198</v>
      </c>
      <c r="X2064" s="2">
        <f t="shared" si="388"/>
        <v>-0.14827568692605994</v>
      </c>
      <c r="Y2064" s="2">
        <f t="shared" si="389"/>
        <v>-0.17892516574855954</v>
      </c>
      <c r="Z2064" s="2">
        <f t="shared" si="390"/>
        <v>-0.16760514917997082</v>
      </c>
      <c r="AA2064" s="2">
        <f t="shared" si="391"/>
        <v>-1.6644144502633466E-2</v>
      </c>
      <c r="AB2064" s="2">
        <f t="shared" si="392"/>
        <v>-0.16247910394136461</v>
      </c>
      <c r="AC2064" s="2">
        <f t="shared" si="393"/>
        <v>-0.17945912879424766</v>
      </c>
      <c r="AD2064" s="2">
        <v>-4.0000000000000001E-3</v>
      </c>
      <c r="AE2064" s="2">
        <v>-0.26400000000000001</v>
      </c>
      <c r="AF2064" s="2">
        <v>-3.6560000000000001</v>
      </c>
      <c r="AG2064" s="2">
        <v>-8.0299999999999994</v>
      </c>
      <c r="AH2064" s="2">
        <v>-11.02</v>
      </c>
      <c r="AI2064" s="2">
        <v>-13.2</v>
      </c>
      <c r="AJ2064" s="2">
        <v>-14.33</v>
      </c>
      <c r="AK2064" s="2">
        <v>-14.98</v>
      </c>
      <c r="AL2064" s="2">
        <v>0.52</v>
      </c>
      <c r="AM2064" s="2">
        <v>-0.2</v>
      </c>
      <c r="AN2064" s="2">
        <v>-0.2</v>
      </c>
      <c r="AO2064" s="5">
        <f t="shared" si="394"/>
        <v>94.981818181818184</v>
      </c>
    </row>
    <row r="2065" spans="1:41" x14ac:dyDescent="0.5">
      <c r="A2065" s="1">
        <v>42544.5</v>
      </c>
      <c r="B2065" s="6">
        <f t="shared" si="395"/>
        <v>175.5000000000195</v>
      </c>
      <c r="C2065">
        <v>2058</v>
      </c>
      <c r="D2065" s="2">
        <v>13.75</v>
      </c>
      <c r="E2065" s="2">
        <v>3.5459999999999998</v>
      </c>
      <c r="F2065" s="2"/>
      <c r="G2065" s="2"/>
      <c r="H2065" s="2"/>
      <c r="I2065" s="2"/>
      <c r="J2065" s="2"/>
      <c r="K2065" s="2">
        <v>1.5847</v>
      </c>
      <c r="L2065" s="2"/>
      <c r="M2065" s="2"/>
      <c r="N2065" s="2">
        <v>-7999</v>
      </c>
      <c r="O2065" s="2">
        <v>-7999</v>
      </c>
      <c r="P2065" s="2">
        <v>-7999</v>
      </c>
      <c r="Q2065" s="2">
        <v>-7999</v>
      </c>
      <c r="R2065" s="2">
        <v>-7999</v>
      </c>
      <c r="S2065" s="2">
        <v>0.42399999999999999</v>
      </c>
      <c r="T2065" s="2">
        <v>-7999</v>
      </c>
      <c r="U2065" s="2">
        <v>-7999</v>
      </c>
      <c r="V2065" s="2">
        <f t="shared" si="386"/>
        <v>-0.16482854134239247</v>
      </c>
      <c r="W2065" s="2">
        <f t="shared" si="387"/>
        <v>-0.16440137090584198</v>
      </c>
      <c r="X2065" s="2">
        <f t="shared" si="388"/>
        <v>-0.14827568692605994</v>
      </c>
      <c r="Y2065" s="2">
        <f t="shared" si="389"/>
        <v>-0.17892516574855954</v>
      </c>
      <c r="Z2065" s="2">
        <f t="shared" si="390"/>
        <v>-0.16760514917997082</v>
      </c>
      <c r="AA2065" s="2">
        <f t="shared" si="391"/>
        <v>-1.6990980779331141E-2</v>
      </c>
      <c r="AB2065" s="2">
        <f t="shared" si="392"/>
        <v>-0.16247910394136461</v>
      </c>
      <c r="AC2065" s="2">
        <f t="shared" si="393"/>
        <v>-0.17945912879424766</v>
      </c>
      <c r="AD2065" s="2">
        <v>4.0000000000000001E-3</v>
      </c>
      <c r="AE2065" s="2">
        <v>-0.23599999999999999</v>
      </c>
      <c r="AF2065" s="2">
        <v>-3.577</v>
      </c>
      <c r="AG2065" s="2">
        <v>-7.9829999999999997</v>
      </c>
      <c r="AH2065" s="2">
        <v>-11.01</v>
      </c>
      <c r="AI2065" s="2">
        <v>-13.2</v>
      </c>
      <c r="AJ2065" s="2">
        <v>-14.33</v>
      </c>
      <c r="AK2065" s="2">
        <v>-14.98</v>
      </c>
      <c r="AL2065" s="2">
        <v>0.52</v>
      </c>
      <c r="AM2065" s="2">
        <v>-0.2</v>
      </c>
      <c r="AN2065" s="2">
        <v>-0.2</v>
      </c>
      <c r="AO2065" s="5">
        <f t="shared" si="394"/>
        <v>94.981818181818184</v>
      </c>
    </row>
    <row r="2066" spans="1:41" x14ac:dyDescent="0.5">
      <c r="A2066" s="1">
        <v>42544.520833333336</v>
      </c>
      <c r="B2066" s="6">
        <f t="shared" si="395"/>
        <v>175.52083333335284</v>
      </c>
      <c r="C2066">
        <v>2059</v>
      </c>
      <c r="D2066" s="2">
        <v>13.75</v>
      </c>
      <c r="E2066" s="2">
        <v>3.59</v>
      </c>
      <c r="F2066" s="2"/>
      <c r="G2066" s="2"/>
      <c r="H2066" s="2"/>
      <c r="I2066" s="2"/>
      <c r="J2066" s="2"/>
      <c r="K2066" s="2">
        <v>1.576802</v>
      </c>
      <c r="L2066" s="2"/>
      <c r="M2066" s="2"/>
      <c r="N2066" s="2">
        <v>-7999</v>
      </c>
      <c r="O2066" s="2">
        <v>-7999</v>
      </c>
      <c r="P2066" s="2">
        <v>-7999</v>
      </c>
      <c r="Q2066" s="2">
        <v>-7999</v>
      </c>
      <c r="R2066" s="2">
        <v>-7999</v>
      </c>
      <c r="S2066" s="2">
        <v>0.39300000000000002</v>
      </c>
      <c r="T2066" s="2">
        <v>-7999</v>
      </c>
      <c r="U2066" s="2">
        <v>-7999</v>
      </c>
      <c r="V2066" s="2">
        <f t="shared" si="386"/>
        <v>-0.16482854134239247</v>
      </c>
      <c r="W2066" s="2">
        <f t="shared" si="387"/>
        <v>-0.16440137090584198</v>
      </c>
      <c r="X2066" s="2">
        <f t="shared" si="388"/>
        <v>-0.14827568692605994</v>
      </c>
      <c r="Y2066" s="2">
        <f t="shared" si="389"/>
        <v>-0.17892516574855954</v>
      </c>
      <c r="Z2066" s="2">
        <f t="shared" si="390"/>
        <v>-0.16760514917997082</v>
      </c>
      <c r="AA2066" s="2">
        <f t="shared" si="391"/>
        <v>-1.7380895319399764E-2</v>
      </c>
      <c r="AB2066" s="2">
        <f t="shared" si="392"/>
        <v>-0.16247910394136461</v>
      </c>
      <c r="AC2066" s="2">
        <f t="shared" si="393"/>
        <v>-0.17945912879424766</v>
      </c>
      <c r="AD2066" s="2">
        <v>4.0000000000000001E-3</v>
      </c>
      <c r="AE2066" s="2">
        <v>-0.22500000000000001</v>
      </c>
      <c r="AF2066" s="2">
        <v>-3.5</v>
      </c>
      <c r="AG2066" s="2">
        <v>-7.95</v>
      </c>
      <c r="AH2066" s="2">
        <v>-10.99</v>
      </c>
      <c r="AI2066" s="2">
        <v>-13.19</v>
      </c>
      <c r="AJ2066" s="2">
        <v>-14.32</v>
      </c>
      <c r="AK2066" s="2">
        <v>-14.98</v>
      </c>
      <c r="AL2066" s="2">
        <v>0.52</v>
      </c>
      <c r="AM2066" s="2">
        <v>-0.20100000000000001</v>
      </c>
      <c r="AN2066" s="2">
        <v>-0.2</v>
      </c>
      <c r="AO2066" s="5">
        <f t="shared" si="394"/>
        <v>94.881818181818176</v>
      </c>
    </row>
    <row r="2067" spans="1:41" x14ac:dyDescent="0.5">
      <c r="A2067" s="1">
        <v>42544.541666666664</v>
      </c>
      <c r="B2067" s="6">
        <f t="shared" si="395"/>
        <v>175.54166666668618</v>
      </c>
      <c r="C2067">
        <v>2060</v>
      </c>
      <c r="D2067" s="2">
        <v>13.73</v>
      </c>
      <c r="E2067" s="2">
        <v>4.1779999999999999</v>
      </c>
      <c r="F2067" s="2"/>
      <c r="G2067" s="2"/>
      <c r="H2067" s="2"/>
      <c r="I2067" s="2"/>
      <c r="J2067" s="2"/>
      <c r="K2067" s="2">
        <v>1.589655</v>
      </c>
      <c r="L2067" s="2"/>
      <c r="M2067" s="2"/>
      <c r="N2067" s="2">
        <v>-7999</v>
      </c>
      <c r="O2067" s="2">
        <v>-0.16200000000000001</v>
      </c>
      <c r="P2067" s="2">
        <v>-0.52600000000000002</v>
      </c>
      <c r="Q2067" s="2">
        <v>-0.19400000000000001</v>
      </c>
      <c r="R2067" s="2">
        <v>-0.06</v>
      </c>
      <c r="S2067" s="2">
        <v>0.48899999999999999</v>
      </c>
      <c r="T2067" s="2">
        <v>-0.98699999999999999</v>
      </c>
      <c r="U2067" s="2">
        <v>0.93300000000000005</v>
      </c>
      <c r="V2067" s="2">
        <f t="shared" si="386"/>
        <v>-0.16482854134239247</v>
      </c>
      <c r="W2067" s="2">
        <f t="shared" si="387"/>
        <v>-0.16440137090584198</v>
      </c>
      <c r="X2067" s="2">
        <f t="shared" si="388"/>
        <v>-0.14827568692605994</v>
      </c>
      <c r="Y2067" s="2">
        <f t="shared" si="389"/>
        <v>-0.17892516574855954</v>
      </c>
      <c r="Z2067" s="2">
        <f t="shared" si="390"/>
        <v>-0.16760514917997082</v>
      </c>
      <c r="AA2067" s="2">
        <f t="shared" si="391"/>
        <v>-1.674685438494088E-2</v>
      </c>
      <c r="AB2067" s="2">
        <f t="shared" si="392"/>
        <v>-0.16247910394136461</v>
      </c>
      <c r="AC2067" s="2">
        <f t="shared" si="393"/>
        <v>-0.17945912879424766</v>
      </c>
      <c r="AD2067" s="2">
        <v>8.0000000000000002E-3</v>
      </c>
      <c r="AE2067" s="2">
        <v>-0.20899999999999999</v>
      </c>
      <c r="AF2067" s="2">
        <v>-3.4279999999999999</v>
      </c>
      <c r="AG2067" s="2">
        <v>-7.9139999999999997</v>
      </c>
      <c r="AH2067" s="2">
        <v>-10.98</v>
      </c>
      <c r="AI2067" s="2">
        <v>-13.18</v>
      </c>
      <c r="AJ2067" s="2">
        <v>-14.32</v>
      </c>
      <c r="AK2067" s="2">
        <v>-14.97</v>
      </c>
      <c r="AL2067" s="2">
        <v>0.52100000000000002</v>
      </c>
      <c r="AM2067" s="2">
        <v>-0.20100000000000001</v>
      </c>
      <c r="AN2067" s="2">
        <v>-0.20100000000000001</v>
      </c>
      <c r="AO2067" s="5">
        <f t="shared" si="394"/>
        <v>94.881818181818176</v>
      </c>
    </row>
    <row r="2068" spans="1:41" x14ac:dyDescent="0.5">
      <c r="A2068" s="1">
        <v>42544.5625</v>
      </c>
      <c r="B2068" s="6">
        <f t="shared" si="395"/>
        <v>175.56250000001953</v>
      </c>
      <c r="C2068">
        <v>2061</v>
      </c>
      <c r="D2068" s="2">
        <v>13.73</v>
      </c>
      <c r="E2068" s="2">
        <v>4.335</v>
      </c>
      <c r="F2068" s="2"/>
      <c r="G2068" s="2"/>
      <c r="H2068" s="2"/>
      <c r="I2068" s="2"/>
      <c r="J2068" s="2"/>
      <c r="K2068" s="2">
        <v>1.5750690000000001</v>
      </c>
      <c r="L2068" s="2"/>
      <c r="M2068" s="2">
        <v>1.6316520000000001</v>
      </c>
      <c r="N2068" s="2">
        <v>2.3969999999999998</v>
      </c>
      <c r="O2068" s="2">
        <v>-6.6000000000000003E-2</v>
      </c>
      <c r="P2068" s="2">
        <v>-0.47399999999999998</v>
      </c>
      <c r="Q2068" s="2">
        <v>-0.27500000000000002</v>
      </c>
      <c r="R2068" s="2">
        <v>7.0000000000000007E-2</v>
      </c>
      <c r="S2068" s="2">
        <v>0.53700000000000003</v>
      </c>
      <c r="T2068" s="2">
        <v>-0.878</v>
      </c>
      <c r="U2068" s="2">
        <v>0.995</v>
      </c>
      <c r="V2068" s="2">
        <f t="shared" si="386"/>
        <v>-0.16482854134239247</v>
      </c>
      <c r="W2068" s="2">
        <f t="shared" si="387"/>
        <v>-0.16440137090584198</v>
      </c>
      <c r="X2068" s="2">
        <f t="shared" si="388"/>
        <v>-0.14827568692605994</v>
      </c>
      <c r="Y2068" s="2">
        <f t="shared" si="389"/>
        <v>-0.17892516574855954</v>
      </c>
      <c r="Z2068" s="2">
        <f t="shared" si="390"/>
        <v>-0.16760514917997082</v>
      </c>
      <c r="AA2068" s="2">
        <f t="shared" si="391"/>
        <v>-1.7466581947832637E-2</v>
      </c>
      <c r="AB2068" s="2">
        <f t="shared" si="392"/>
        <v>-0.16247910394136461</v>
      </c>
      <c r="AC2068" s="2">
        <f t="shared" si="393"/>
        <v>-2.0886779879331564E-2</v>
      </c>
      <c r="AD2068" s="2">
        <v>0.02</v>
      </c>
      <c r="AE2068" s="2">
        <v>-0.20799999999999999</v>
      </c>
      <c r="AF2068" s="2">
        <v>-3.363</v>
      </c>
      <c r="AG2068" s="2">
        <v>-7.8739999999999997</v>
      </c>
      <c r="AH2068" s="2">
        <v>-10.96</v>
      </c>
      <c r="AI2068" s="2">
        <v>-13.18</v>
      </c>
      <c r="AJ2068" s="2">
        <v>-14.32</v>
      </c>
      <c r="AK2068" s="2">
        <v>-14.97</v>
      </c>
      <c r="AL2068" s="2">
        <v>0.52100000000000002</v>
      </c>
      <c r="AM2068" s="2">
        <v>-0.20200000000000001</v>
      </c>
      <c r="AN2068" s="2">
        <v>-0.20100000000000001</v>
      </c>
      <c r="AO2068" s="5">
        <f t="shared" si="394"/>
        <v>94.781818181818181</v>
      </c>
    </row>
    <row r="2069" spans="1:41" x14ac:dyDescent="0.5">
      <c r="A2069" s="1">
        <v>42544.583333333336</v>
      </c>
      <c r="B2069" s="6">
        <f t="shared" si="395"/>
        <v>175.58333333335287</v>
      </c>
      <c r="C2069">
        <v>2062</v>
      </c>
      <c r="D2069" s="2">
        <v>13.73</v>
      </c>
      <c r="E2069" s="2">
        <v>4.5289999999999999</v>
      </c>
      <c r="F2069" s="2"/>
      <c r="G2069" s="2">
        <v>1.5279480000000001</v>
      </c>
      <c r="H2069" s="2">
        <v>1.5069159999999999</v>
      </c>
      <c r="I2069" s="2">
        <v>1.525995</v>
      </c>
      <c r="J2069" s="2">
        <v>1.5340149999999999</v>
      </c>
      <c r="K2069" s="2">
        <v>1.585823</v>
      </c>
      <c r="L2069" s="2">
        <v>1.462437</v>
      </c>
      <c r="M2069" s="2">
        <v>1.6259980000000001</v>
      </c>
      <c r="N2069" s="2">
        <v>2.23</v>
      </c>
      <c r="O2069" s="2">
        <v>-0.20399999999999999</v>
      </c>
      <c r="P2069" s="2">
        <v>-7999</v>
      </c>
      <c r="Q2069" s="2">
        <v>-0.253</v>
      </c>
      <c r="R2069" s="2">
        <v>3.6999999999999998E-2</v>
      </c>
      <c r="S2069" s="2">
        <v>0.33600000000000002</v>
      </c>
      <c r="T2069" s="2">
        <v>-7999</v>
      </c>
      <c r="U2069" s="2">
        <v>-7999</v>
      </c>
      <c r="V2069" s="2">
        <f t="shared" si="386"/>
        <v>-0.16482854134239247</v>
      </c>
      <c r="W2069" s="2">
        <f t="shared" si="387"/>
        <v>-1.0950987547784235E-2</v>
      </c>
      <c r="X2069" s="2">
        <f t="shared" si="388"/>
        <v>4.114924883007816E-3</v>
      </c>
      <c r="Y2069" s="2">
        <f t="shared" si="389"/>
        <v>-2.5572882726477533E-2</v>
      </c>
      <c r="Z2069" s="2">
        <f t="shared" si="390"/>
        <v>-1.385041608436703E-2</v>
      </c>
      <c r="AA2069" s="2">
        <f t="shared" si="391"/>
        <v>-1.6935618622433479E-2</v>
      </c>
      <c r="AB2069" s="2">
        <f t="shared" si="392"/>
        <v>-1.2354362053526973E-2</v>
      </c>
      <c r="AC2069" s="2">
        <f t="shared" si="393"/>
        <v>-2.1161760728873068E-2</v>
      </c>
      <c r="AD2069" s="2">
        <v>2.1999999999999999E-2</v>
      </c>
      <c r="AE2069" s="2">
        <v>-0.20799999999999999</v>
      </c>
      <c r="AF2069" s="2">
        <v>-3.3029999999999999</v>
      </c>
      <c r="AG2069" s="2">
        <v>-7.8280000000000003</v>
      </c>
      <c r="AH2069" s="2">
        <v>-10.95</v>
      </c>
      <c r="AI2069" s="2">
        <v>-13.18</v>
      </c>
      <c r="AJ2069" s="2">
        <v>-14.32</v>
      </c>
      <c r="AK2069" s="2">
        <v>-14.97</v>
      </c>
      <c r="AL2069" s="2">
        <v>0.52200000000000002</v>
      </c>
      <c r="AM2069" s="2">
        <v>-0.20200000000000001</v>
      </c>
      <c r="AN2069" s="2">
        <v>-0.20200000000000001</v>
      </c>
      <c r="AO2069" s="5">
        <f t="shared" si="394"/>
        <v>94.781818181818181</v>
      </c>
    </row>
    <row r="2070" spans="1:41" x14ac:dyDescent="0.5">
      <c r="A2070" s="1">
        <v>42544.604166666664</v>
      </c>
      <c r="B2070" s="6">
        <f t="shared" si="395"/>
        <v>175.60416666668621</v>
      </c>
      <c r="C2070">
        <v>2063</v>
      </c>
      <c r="D2070" s="2">
        <v>13.72</v>
      </c>
      <c r="E2070" s="2">
        <v>4.6219999999999999</v>
      </c>
      <c r="F2070" s="2"/>
      <c r="G2070" s="2"/>
      <c r="H2070" s="2"/>
      <c r="I2070" s="2"/>
      <c r="J2070" s="2">
        <v>1.5416589999999999</v>
      </c>
      <c r="K2070" s="2">
        <v>1.5877870000000001</v>
      </c>
      <c r="L2070" s="2">
        <v>1.455827</v>
      </c>
      <c r="M2070" s="2">
        <v>1.637211</v>
      </c>
      <c r="N2070" s="2">
        <v>2.1480000000000001</v>
      </c>
      <c r="O2070" s="2">
        <v>-0.23400000000000001</v>
      </c>
      <c r="P2070" s="2">
        <v>-0.51600000000000001</v>
      </c>
      <c r="Q2070" s="2">
        <v>-0.26900000000000002</v>
      </c>
      <c r="R2070" s="2">
        <v>-0.11899999999999999</v>
      </c>
      <c r="S2070" s="2">
        <v>0.50800000000000001</v>
      </c>
      <c r="T2070" s="2">
        <v>-0.89700000000000002</v>
      </c>
      <c r="U2070" s="2">
        <v>0.96</v>
      </c>
      <c r="V2070" s="2">
        <f t="shared" ref="V2070:V2133" si="396">(SQRT(F2070)-SQRT(3.2)*(1-V$17)-V$17)/(SQRT(82)-1)</f>
        <v>-0.16482854134239247</v>
      </c>
      <c r="W2070" s="2">
        <f t="shared" ref="W2070:W2133" si="397">(SQRT(G2070)-SQRT(3.2)*(1-W$17)-W$17)/(SQRT(82)-1)</f>
        <v>-0.16440137090584198</v>
      </c>
      <c r="X2070" s="2">
        <f t="shared" ref="X2070:X2133" si="398">(SQRT(H2070)-SQRT(3.2)*(1-X$17)-X$17)/(SQRT(82)-1)</f>
        <v>-0.14827568692605994</v>
      </c>
      <c r="Y2070" s="2">
        <f t="shared" ref="Y2070:Y2133" si="399">(SQRT(I2070)-SQRT(3.2)*(1-Y$17)-Y$17)/(SQRT(82)-1)</f>
        <v>-0.17892516574855954</v>
      </c>
      <c r="Z2070" s="2">
        <f t="shared" ref="Z2070:Z2133" si="400">(SQRT(J2070)-SQRT(3.2)*(1-Z$17)-Z$17)/(SQRT(82)-1)</f>
        <v>-1.3467812040638698E-2</v>
      </c>
      <c r="AA2070" s="2">
        <f t="shared" ref="AA2070:AA2133" si="401">(SQRT(K2070)-SQRT(3.2)*(1-AA$17)-AA$17)/(SQRT(82)-1)</f>
        <v>-1.6838843569168142E-2</v>
      </c>
      <c r="AB2070" s="2">
        <f t="shared" ref="AB2070:AB2133" si="402">(SQRT(L2070)-SQRT(3.2)*(1-AB$17)-AB$17)/(SQRT(82)-1)</f>
        <v>-1.2694017155016949E-2</v>
      </c>
      <c r="AC2070" s="2">
        <f t="shared" ref="AC2070:AC2133" si="403">(SQRT(M2070)-SQRT(3.2)*(1-AC$17)-AC$17)/(SQRT(82)-1)</f>
        <v>-2.0616883434402697E-2</v>
      </c>
      <c r="AD2070" s="2">
        <v>2.3E-2</v>
      </c>
      <c r="AE2070" s="2">
        <v>-0.20899999999999999</v>
      </c>
      <c r="AF2070" s="2">
        <v>-3.2450000000000001</v>
      </c>
      <c r="AG2070" s="2">
        <v>-7.7869999999999999</v>
      </c>
      <c r="AH2070" s="2">
        <v>-10.93</v>
      </c>
      <c r="AI2070" s="2">
        <v>-13.18</v>
      </c>
      <c r="AJ2070" s="2">
        <v>-14.31</v>
      </c>
      <c r="AK2070" s="2">
        <v>-14.97</v>
      </c>
      <c r="AL2070" s="2">
        <v>0.52300000000000002</v>
      </c>
      <c r="AM2070" s="2">
        <v>-0.20300000000000001</v>
      </c>
      <c r="AN2070" s="2">
        <v>-0.20300000000000001</v>
      </c>
      <c r="AO2070" s="5">
        <f t="shared" si="394"/>
        <v>94.681818181818187</v>
      </c>
    </row>
    <row r="2071" spans="1:41" x14ac:dyDescent="0.5">
      <c r="A2071" s="1">
        <v>42544.625</v>
      </c>
      <c r="B2071" s="6">
        <f t="shared" si="395"/>
        <v>175.62500000001955</v>
      </c>
      <c r="C2071">
        <v>2064</v>
      </c>
      <c r="D2071" s="2">
        <v>13.73</v>
      </c>
      <c r="E2071" s="2">
        <v>4.6420000000000003</v>
      </c>
      <c r="F2071" s="2"/>
      <c r="G2071" s="2">
        <v>1.5287679999999999</v>
      </c>
      <c r="H2071" s="2">
        <v>1.4996750000000001</v>
      </c>
      <c r="I2071" s="2">
        <v>1.5261210000000001</v>
      </c>
      <c r="J2071" s="2">
        <v>1.53457</v>
      </c>
      <c r="K2071" s="2">
        <v>1.566433</v>
      </c>
      <c r="L2071" s="2">
        <v>1.466896</v>
      </c>
      <c r="M2071" s="2">
        <v>1.6362289999999999</v>
      </c>
      <c r="N2071" s="2">
        <v>2.2330000000000001</v>
      </c>
      <c r="O2071" s="2">
        <v>-0.32800000000000001</v>
      </c>
      <c r="P2071" s="2">
        <v>-0.64200000000000002</v>
      </c>
      <c r="Q2071" s="2">
        <v>-0.26400000000000001</v>
      </c>
      <c r="R2071" s="2">
        <v>-0.124</v>
      </c>
      <c r="S2071" s="2">
        <v>0.441</v>
      </c>
      <c r="T2071" s="2">
        <v>-7999</v>
      </c>
      <c r="U2071" s="2">
        <v>-7999</v>
      </c>
      <c r="V2071" s="2">
        <f t="shared" si="396"/>
        <v>-0.16482854134239247</v>
      </c>
      <c r="W2071" s="2">
        <f t="shared" si="397"/>
        <v>-1.0909817155612208E-2</v>
      </c>
      <c r="X2071" s="2">
        <f t="shared" si="398"/>
        <v>3.7483519633700006E-3</v>
      </c>
      <c r="Y2071" s="2">
        <f t="shared" si="399"/>
        <v>-2.5566551778859976E-2</v>
      </c>
      <c r="Z2071" s="2">
        <f t="shared" si="400"/>
        <v>-1.3822604700545147E-2</v>
      </c>
      <c r="AA2071" s="2">
        <f t="shared" si="401"/>
        <v>-1.7894285706035167E-2</v>
      </c>
      <c r="AB2071" s="2">
        <f t="shared" si="402"/>
        <v>-1.2125669555247562E-2</v>
      </c>
      <c r="AC2071" s="2">
        <f t="shared" si="403"/>
        <v>-2.0664527409933093E-2</v>
      </c>
      <c r="AD2071" s="2">
        <v>0.03</v>
      </c>
      <c r="AE2071" s="2">
        <v>-0.216</v>
      </c>
      <c r="AF2071" s="2">
        <v>-3.1930000000000001</v>
      </c>
      <c r="AG2071" s="2">
        <v>-7.7439999999999998</v>
      </c>
      <c r="AH2071" s="2">
        <v>-10.92</v>
      </c>
      <c r="AI2071" s="2">
        <v>-13.16</v>
      </c>
      <c r="AJ2071" s="2">
        <v>-14.31</v>
      </c>
      <c r="AK2071" s="2">
        <v>-14.97</v>
      </c>
      <c r="AL2071" s="2">
        <v>0.52300000000000002</v>
      </c>
      <c r="AM2071" s="2">
        <v>-0.20399999999999999</v>
      </c>
      <c r="AN2071" s="2">
        <v>-0.20300000000000001</v>
      </c>
      <c r="AO2071" s="5">
        <f t="shared" si="394"/>
        <v>94.581818181818193</v>
      </c>
    </row>
    <row r="2072" spans="1:41" x14ac:dyDescent="0.5">
      <c r="A2072" s="1">
        <v>42544.645833333336</v>
      </c>
      <c r="B2072" s="6">
        <f t="shared" si="395"/>
        <v>175.6458333333529</v>
      </c>
      <c r="C2072">
        <v>2065</v>
      </c>
      <c r="D2072" s="2">
        <v>13.72</v>
      </c>
      <c r="E2072" s="2">
        <v>5.0629999999999997</v>
      </c>
      <c r="F2072" s="2">
        <v>1.7416590000000001</v>
      </c>
      <c r="G2072" s="2"/>
      <c r="H2072" s="2">
        <v>1.4921720000000001</v>
      </c>
      <c r="I2072" s="2"/>
      <c r="J2072" s="2"/>
      <c r="K2072" s="2">
        <v>1.578476</v>
      </c>
      <c r="L2072" s="2"/>
      <c r="M2072" s="2"/>
      <c r="N2072" s="2">
        <v>-7999</v>
      </c>
      <c r="O2072" s="2">
        <v>-7999</v>
      </c>
      <c r="P2072" s="2">
        <v>-7999</v>
      </c>
      <c r="Q2072" s="2">
        <v>-7999</v>
      </c>
      <c r="R2072" s="2">
        <v>-7999</v>
      </c>
      <c r="S2072" s="2">
        <v>0.50800000000000001</v>
      </c>
      <c r="T2072" s="2">
        <v>-7999</v>
      </c>
      <c r="U2072" s="2">
        <v>-7999</v>
      </c>
      <c r="V2072" s="2">
        <f t="shared" si="396"/>
        <v>-9.9785346061536219E-4</v>
      </c>
      <c r="W2072" s="2">
        <f t="shared" si="397"/>
        <v>-0.16440137090584198</v>
      </c>
      <c r="X2072" s="2">
        <f t="shared" si="398"/>
        <v>3.3675805899860195E-3</v>
      </c>
      <c r="Y2072" s="2">
        <f t="shared" si="399"/>
        <v>-0.17892516574855954</v>
      </c>
      <c r="Z2072" s="2">
        <f t="shared" si="400"/>
        <v>-0.16760514917997082</v>
      </c>
      <c r="AA2072" s="2">
        <f t="shared" si="401"/>
        <v>-1.7298170591564323E-2</v>
      </c>
      <c r="AB2072" s="2">
        <f t="shared" si="402"/>
        <v>-0.16247910394136461</v>
      </c>
      <c r="AC2072" s="2">
        <f t="shared" si="403"/>
        <v>-0.17945912879424766</v>
      </c>
      <c r="AD2072" s="2">
        <v>3.5000000000000003E-2</v>
      </c>
      <c r="AE2072" s="2">
        <v>-0.22800000000000001</v>
      </c>
      <c r="AF2072" s="2">
        <v>-3.145</v>
      </c>
      <c r="AG2072" s="2">
        <v>-7.6980000000000004</v>
      </c>
      <c r="AH2072" s="2">
        <v>-10.9</v>
      </c>
      <c r="AI2072" s="2">
        <v>-13.16</v>
      </c>
      <c r="AJ2072" s="2">
        <v>-14.31</v>
      </c>
      <c r="AK2072" s="2">
        <v>-14.97</v>
      </c>
      <c r="AL2072" s="2">
        <v>0.52400000000000002</v>
      </c>
      <c r="AM2072" s="2">
        <v>-0.20499999999999999</v>
      </c>
      <c r="AN2072" s="2">
        <v>-0.20399999999999999</v>
      </c>
      <c r="AO2072" s="5">
        <f t="shared" si="394"/>
        <v>94.481818181818184</v>
      </c>
    </row>
    <row r="2073" spans="1:41" x14ac:dyDescent="0.5">
      <c r="A2073" s="1">
        <v>42544.666666666664</v>
      </c>
      <c r="B2073" s="6">
        <f t="shared" si="395"/>
        <v>175.66666666668624</v>
      </c>
      <c r="C2073">
        <v>2066</v>
      </c>
      <c r="D2073" s="2">
        <v>13.72</v>
      </c>
      <c r="E2073" s="2">
        <v>5.0620000000000003</v>
      </c>
      <c r="F2073" s="2">
        <v>1.7336830000000001</v>
      </c>
      <c r="G2073" s="2">
        <v>1.5134510000000001</v>
      </c>
      <c r="H2073" s="2">
        <v>1.503444</v>
      </c>
      <c r="I2073" s="2">
        <v>1.521736</v>
      </c>
      <c r="J2073" s="2">
        <v>1.5262309999999999</v>
      </c>
      <c r="K2073" s="2">
        <v>1.584443</v>
      </c>
      <c r="L2073" s="2"/>
      <c r="M2073" s="2"/>
      <c r="N2073" s="2">
        <v>2.2989999999999999</v>
      </c>
      <c r="O2073" s="2">
        <v>-7999</v>
      </c>
      <c r="P2073" s="2">
        <v>-7999</v>
      </c>
      <c r="Q2073" s="2">
        <v>-7999</v>
      </c>
      <c r="R2073" s="2">
        <v>-7999</v>
      </c>
      <c r="S2073" s="2">
        <v>0.42899999999999999</v>
      </c>
      <c r="T2073" s="2">
        <v>-7999</v>
      </c>
      <c r="U2073" s="2">
        <v>-7999</v>
      </c>
      <c r="V2073" s="2">
        <f t="shared" si="396"/>
        <v>-1.3734186657667821E-3</v>
      </c>
      <c r="W2073" s="2">
        <f t="shared" si="397"/>
        <v>-1.1680682539820729E-2</v>
      </c>
      <c r="X2073" s="2">
        <f t="shared" si="398"/>
        <v>3.9392663448820928E-3</v>
      </c>
      <c r="Y2073" s="2">
        <f t="shared" si="399"/>
        <v>-2.5787032748102668E-2</v>
      </c>
      <c r="Z2073" s="2">
        <f t="shared" si="400"/>
        <v>-1.4241008406181716E-2</v>
      </c>
      <c r="AA2073" s="2">
        <f t="shared" si="401"/>
        <v>-1.7003653238435393E-2</v>
      </c>
      <c r="AB2073" s="2">
        <f t="shared" si="402"/>
        <v>-0.16247910394136461</v>
      </c>
      <c r="AC2073" s="2">
        <f t="shared" si="403"/>
        <v>-0.17945912879424766</v>
      </c>
      <c r="AD2073" s="2">
        <v>0.02</v>
      </c>
      <c r="AE2073" s="2">
        <v>-0.23599999999999999</v>
      </c>
      <c r="AF2073" s="2">
        <v>-3.1040000000000001</v>
      </c>
      <c r="AG2073" s="2">
        <v>-7.6550000000000002</v>
      </c>
      <c r="AH2073" s="2">
        <v>-10.89</v>
      </c>
      <c r="AI2073" s="2">
        <v>-13.16</v>
      </c>
      <c r="AJ2073" s="2">
        <v>-14.31</v>
      </c>
      <c r="AK2073" s="2">
        <v>-14.97</v>
      </c>
      <c r="AL2073" s="2">
        <v>0.52600000000000002</v>
      </c>
      <c r="AM2073" s="2">
        <v>-0.20599999999999999</v>
      </c>
      <c r="AN2073" s="2">
        <v>-0.20599999999999999</v>
      </c>
      <c r="AO2073" s="5">
        <f t="shared" si="394"/>
        <v>94.38181818181819</v>
      </c>
    </row>
    <row r="2074" spans="1:41" x14ac:dyDescent="0.5">
      <c r="A2074" s="1">
        <v>42544.6875</v>
      </c>
      <c r="B2074" s="6">
        <f t="shared" si="395"/>
        <v>175.68750000001958</v>
      </c>
      <c r="C2074">
        <v>2067</v>
      </c>
      <c r="D2074" s="2">
        <v>13.74</v>
      </c>
      <c r="E2074" s="2">
        <v>4.6040000000000001</v>
      </c>
      <c r="F2074" s="2"/>
      <c r="G2074" s="2"/>
      <c r="H2074" s="2"/>
      <c r="I2074" s="2"/>
      <c r="J2074" s="2"/>
      <c r="K2074" s="2">
        <v>1.5767469999999999</v>
      </c>
      <c r="L2074" s="2"/>
      <c r="M2074" s="2">
        <v>1.6310770000000001</v>
      </c>
      <c r="N2074" s="2">
        <v>2.2799999999999998</v>
      </c>
      <c r="O2074" s="2">
        <v>-0.35499999999999998</v>
      </c>
      <c r="P2074" s="2">
        <v>-0.50700000000000001</v>
      </c>
      <c r="Q2074" s="2">
        <v>-0.24199999999999999</v>
      </c>
      <c r="R2074" s="2">
        <v>-0.11600000000000001</v>
      </c>
      <c r="S2074" s="2">
        <v>0.65600000000000003</v>
      </c>
      <c r="T2074" s="2">
        <v>-0.86799999999999999</v>
      </c>
      <c r="U2074" s="2">
        <v>1.0449999999999999</v>
      </c>
      <c r="V2074" s="2">
        <f t="shared" si="396"/>
        <v>-0.16482854134239247</v>
      </c>
      <c r="W2074" s="2">
        <f t="shared" si="397"/>
        <v>-0.16440137090584198</v>
      </c>
      <c r="X2074" s="2">
        <f t="shared" si="398"/>
        <v>-0.14827568692605994</v>
      </c>
      <c r="Y2074" s="2">
        <f t="shared" si="399"/>
        <v>-0.17892516574855954</v>
      </c>
      <c r="Z2074" s="2">
        <f t="shared" si="400"/>
        <v>-0.16760514917997082</v>
      </c>
      <c r="AA2074" s="2">
        <f t="shared" si="401"/>
        <v>-1.7383614021298583E-2</v>
      </c>
      <c r="AB2074" s="2">
        <f t="shared" si="402"/>
        <v>-0.16247910394136461</v>
      </c>
      <c r="AC2074" s="2">
        <f t="shared" si="403"/>
        <v>-2.0914723072795013E-2</v>
      </c>
      <c r="AD2074" s="2">
        <v>0.02</v>
      </c>
      <c r="AE2074" s="2">
        <v>-0.25</v>
      </c>
      <c r="AF2074" s="2">
        <v>-3.0619999999999998</v>
      </c>
      <c r="AG2074" s="2">
        <v>-7.6120000000000001</v>
      </c>
      <c r="AH2074" s="2">
        <v>-10.88</v>
      </c>
      <c r="AI2074" s="2">
        <v>-13.16</v>
      </c>
      <c r="AJ2074" s="2">
        <v>-14.31</v>
      </c>
      <c r="AK2074" s="2">
        <v>-14.97</v>
      </c>
      <c r="AL2074" s="2">
        <v>0.52600000000000002</v>
      </c>
      <c r="AM2074" s="2">
        <v>-0.20599999999999999</v>
      </c>
      <c r="AN2074" s="2">
        <v>-0.20599999999999999</v>
      </c>
      <c r="AO2074" s="5">
        <f t="shared" si="394"/>
        <v>94.38181818181819</v>
      </c>
    </row>
    <row r="2075" spans="1:41" x14ac:dyDescent="0.5">
      <c r="A2075" s="1">
        <v>42544.708333333336</v>
      </c>
      <c r="B2075" s="6">
        <f t="shared" si="395"/>
        <v>175.70833333335293</v>
      </c>
      <c r="C2075">
        <v>2068</v>
      </c>
      <c r="D2075" s="2">
        <v>13.73</v>
      </c>
      <c r="E2075" s="2">
        <v>4.7190000000000003</v>
      </c>
      <c r="F2075" s="2"/>
      <c r="G2075" s="2"/>
      <c r="H2075" s="2"/>
      <c r="I2075" s="2"/>
      <c r="J2075" s="2"/>
      <c r="K2075" s="2">
        <v>1.5887910000000001</v>
      </c>
      <c r="L2075" s="2"/>
      <c r="M2075" s="2">
        <v>1.626522</v>
      </c>
      <c r="N2075" s="2">
        <v>2.3010000000000002</v>
      </c>
      <c r="O2075" s="2">
        <v>-0.41099999999999998</v>
      </c>
      <c r="P2075" s="2">
        <v>-0.48699999999999999</v>
      </c>
      <c r="Q2075" s="2">
        <v>-0.25700000000000001</v>
      </c>
      <c r="R2075" s="2">
        <v>-9.2999999999999999E-2</v>
      </c>
      <c r="S2075" s="2">
        <v>0.42899999999999999</v>
      </c>
      <c r="T2075" s="2">
        <v>-0.87</v>
      </c>
      <c r="U2075" s="2">
        <v>0.99199999999999999</v>
      </c>
      <c r="V2075" s="2">
        <f t="shared" si="396"/>
        <v>-0.16482854134239247</v>
      </c>
      <c r="W2075" s="2">
        <f t="shared" si="397"/>
        <v>-0.16440137090584198</v>
      </c>
      <c r="X2075" s="2">
        <f t="shared" si="398"/>
        <v>-0.14827568692605994</v>
      </c>
      <c r="Y2075" s="2">
        <f t="shared" si="399"/>
        <v>-0.17892516574855954</v>
      </c>
      <c r="Z2075" s="2">
        <f t="shared" si="400"/>
        <v>-0.16760514917997082</v>
      </c>
      <c r="AA2075" s="2">
        <f t="shared" si="401"/>
        <v>-1.6789395123012068E-2</v>
      </c>
      <c r="AB2075" s="2">
        <f t="shared" si="402"/>
        <v>-0.16247910394136461</v>
      </c>
      <c r="AC2075" s="2">
        <f t="shared" si="403"/>
        <v>-2.1136256042158637E-2</v>
      </c>
      <c r="AD2075" s="2">
        <v>2.1999999999999999E-2</v>
      </c>
      <c r="AE2075" s="2">
        <v>-0.26100000000000001</v>
      </c>
      <c r="AF2075" s="2">
        <v>-3.02</v>
      </c>
      <c r="AG2075" s="2">
        <v>-7.569</v>
      </c>
      <c r="AH2075" s="2">
        <v>-10.86</v>
      </c>
      <c r="AI2075" s="2">
        <v>-13.16</v>
      </c>
      <c r="AJ2075" s="2">
        <v>-14.31</v>
      </c>
      <c r="AK2075" s="2">
        <v>-14.97</v>
      </c>
      <c r="AL2075" s="2">
        <v>0.52500000000000002</v>
      </c>
      <c r="AM2075" s="2">
        <v>-0.20599999999999999</v>
      </c>
      <c r="AN2075" s="2">
        <v>-0.20499999999999999</v>
      </c>
      <c r="AO2075" s="5">
        <f t="shared" si="394"/>
        <v>94.38181818181819</v>
      </c>
    </row>
    <row r="2076" spans="1:41" x14ac:dyDescent="0.5">
      <c r="A2076" s="1">
        <v>42544.729166666664</v>
      </c>
      <c r="B2076" s="6">
        <f t="shared" si="395"/>
        <v>175.72916666668627</v>
      </c>
      <c r="C2076">
        <v>2069</v>
      </c>
      <c r="D2076" s="2">
        <v>13.73</v>
      </c>
      <c r="E2076" s="2">
        <v>4.827</v>
      </c>
      <c r="F2076" s="2"/>
      <c r="G2076" s="2"/>
      <c r="H2076" s="2"/>
      <c r="I2076" s="2"/>
      <c r="J2076" s="2"/>
      <c r="K2076" s="2">
        <v>1.588762</v>
      </c>
      <c r="L2076" s="2"/>
      <c r="M2076" s="2">
        <v>1.6339840000000001</v>
      </c>
      <c r="N2076" s="2">
        <v>2.4020000000000001</v>
      </c>
      <c r="O2076" s="2">
        <v>-0.373</v>
      </c>
      <c r="P2076" s="2">
        <v>-0.58499999999999996</v>
      </c>
      <c r="Q2076" s="2">
        <v>-0.22800000000000001</v>
      </c>
      <c r="R2076" s="2">
        <v>-5.0000000000000001E-3</v>
      </c>
      <c r="S2076" s="2">
        <v>0.38900000000000001</v>
      </c>
      <c r="T2076" s="2">
        <v>-0.97899999999999998</v>
      </c>
      <c r="U2076" s="2">
        <v>0.89800000000000002</v>
      </c>
      <c r="V2076" s="2">
        <f t="shared" si="396"/>
        <v>-0.16482854134239247</v>
      </c>
      <c r="W2076" s="2">
        <f t="shared" si="397"/>
        <v>-0.16440137090584198</v>
      </c>
      <c r="X2076" s="2">
        <f t="shared" si="398"/>
        <v>-0.14827568692605994</v>
      </c>
      <c r="Y2076" s="2">
        <f t="shared" si="399"/>
        <v>-0.17892516574855954</v>
      </c>
      <c r="Z2076" s="2">
        <f t="shared" si="400"/>
        <v>-0.16760514917997082</v>
      </c>
      <c r="AA2076" s="2">
        <f t="shared" si="401"/>
        <v>-1.6790823195620457E-2</v>
      </c>
      <c r="AB2076" s="2">
        <f t="shared" si="402"/>
        <v>-0.16247910394136461</v>
      </c>
      <c r="AC2076" s="2">
        <f t="shared" si="403"/>
        <v>-2.0773502451501179E-2</v>
      </c>
      <c r="AD2076" s="2">
        <v>2.1999999999999999E-2</v>
      </c>
      <c r="AE2076" s="2">
        <v>-0.27500000000000002</v>
      </c>
      <c r="AF2076" s="2">
        <v>-2.9830000000000001</v>
      </c>
      <c r="AG2076" s="2">
        <v>-7.53</v>
      </c>
      <c r="AH2076" s="2">
        <v>-10.85</v>
      </c>
      <c r="AI2076" s="2">
        <v>-13.15</v>
      </c>
      <c r="AJ2076" s="2">
        <v>-14.31</v>
      </c>
      <c r="AK2076" s="2">
        <v>-14.96</v>
      </c>
      <c r="AL2076" s="2">
        <v>0.52600000000000002</v>
      </c>
      <c r="AM2076" s="2">
        <v>-0.20699999999999999</v>
      </c>
      <c r="AN2076" s="2">
        <v>-0.20599999999999999</v>
      </c>
      <c r="AO2076" s="5">
        <f t="shared" si="394"/>
        <v>94.281818181818181</v>
      </c>
    </row>
    <row r="2077" spans="1:41" x14ac:dyDescent="0.5">
      <c r="A2077" s="1">
        <v>42544.75</v>
      </c>
      <c r="B2077" s="6">
        <f t="shared" si="395"/>
        <v>175.75000000001961</v>
      </c>
      <c r="C2077">
        <v>2070</v>
      </c>
      <c r="D2077" s="2">
        <v>13.73</v>
      </c>
      <c r="E2077" s="2">
        <v>4.8579999999999997</v>
      </c>
      <c r="F2077" s="2"/>
      <c r="G2077" s="2"/>
      <c r="H2077" s="2"/>
      <c r="I2077" s="2"/>
      <c r="J2077" s="2"/>
      <c r="K2077" s="2">
        <v>1.5701780000000001</v>
      </c>
      <c r="L2077" s="2"/>
      <c r="M2077" s="2"/>
      <c r="N2077" s="2">
        <v>-7999</v>
      </c>
      <c r="O2077" s="2">
        <v>-0.46300000000000002</v>
      </c>
      <c r="P2077" s="2">
        <v>-0.57899999999999996</v>
      </c>
      <c r="Q2077" s="2">
        <v>-0.24199999999999999</v>
      </c>
      <c r="R2077" s="2">
        <v>-0.14899999999999999</v>
      </c>
      <c r="S2077" s="2">
        <v>0.25900000000000001</v>
      </c>
      <c r="T2077" s="2">
        <v>-0.90900000000000003</v>
      </c>
      <c r="U2077" s="2">
        <v>1.042</v>
      </c>
      <c r="V2077" s="2">
        <f t="shared" si="396"/>
        <v>-0.16482854134239247</v>
      </c>
      <c r="W2077" s="2">
        <f t="shared" si="397"/>
        <v>-0.16440137090584198</v>
      </c>
      <c r="X2077" s="2">
        <f t="shared" si="398"/>
        <v>-0.14827568692605994</v>
      </c>
      <c r="Y2077" s="2">
        <f t="shared" si="399"/>
        <v>-0.17892516574855954</v>
      </c>
      <c r="Z2077" s="2">
        <f t="shared" si="400"/>
        <v>-0.16760514917997082</v>
      </c>
      <c r="AA2077" s="2">
        <f t="shared" si="401"/>
        <v>-1.7708667632238061E-2</v>
      </c>
      <c r="AB2077" s="2">
        <f t="shared" si="402"/>
        <v>-0.16247910394136461</v>
      </c>
      <c r="AC2077" s="2">
        <f t="shared" si="403"/>
        <v>-0.17945912879424766</v>
      </c>
      <c r="AD2077" s="2">
        <v>1.2E-2</v>
      </c>
      <c r="AE2077" s="2">
        <v>-0.28499999999999998</v>
      </c>
      <c r="AF2077" s="2">
        <v>-2.94</v>
      </c>
      <c r="AG2077" s="2">
        <v>-7.4930000000000003</v>
      </c>
      <c r="AH2077" s="2">
        <v>-10.83</v>
      </c>
      <c r="AI2077" s="2">
        <v>-13.14</v>
      </c>
      <c r="AJ2077" s="2">
        <v>-14.31</v>
      </c>
      <c r="AK2077" s="2">
        <v>-14.96</v>
      </c>
      <c r="AL2077" s="2">
        <v>0.52700000000000002</v>
      </c>
      <c r="AM2077" s="2">
        <v>-0.20799999999999999</v>
      </c>
      <c r="AN2077" s="2">
        <v>-0.20699999999999999</v>
      </c>
      <c r="AO2077" s="5">
        <f t="shared" si="394"/>
        <v>94.181818181818187</v>
      </c>
    </row>
    <row r="2078" spans="1:41" x14ac:dyDescent="0.5">
      <c r="A2078" s="1">
        <v>42544.770833333336</v>
      </c>
      <c r="B2078" s="6">
        <f t="shared" si="395"/>
        <v>175.77083333335295</v>
      </c>
      <c r="C2078">
        <v>2071</v>
      </c>
      <c r="D2078" s="2">
        <v>13.76</v>
      </c>
      <c r="E2078" s="2">
        <v>4.343</v>
      </c>
      <c r="F2078" s="2"/>
      <c r="G2078" s="2"/>
      <c r="H2078" s="2"/>
      <c r="I2078" s="2"/>
      <c r="J2078" s="2"/>
      <c r="K2078" s="2">
        <v>1.5831630000000001</v>
      </c>
      <c r="L2078" s="2"/>
      <c r="M2078" s="2"/>
      <c r="N2078" s="2">
        <v>-7999</v>
      </c>
      <c r="O2078" s="2">
        <v>-7999</v>
      </c>
      <c r="P2078" s="2">
        <v>-7999</v>
      </c>
      <c r="Q2078" s="2">
        <v>-7999</v>
      </c>
      <c r="R2078" s="2">
        <v>-7999</v>
      </c>
      <c r="S2078" s="2">
        <v>0.438</v>
      </c>
      <c r="T2078" s="2">
        <v>-7999</v>
      </c>
      <c r="U2078" s="2">
        <v>-7999</v>
      </c>
      <c r="V2078" s="2">
        <f t="shared" si="396"/>
        <v>-0.16482854134239247</v>
      </c>
      <c r="W2078" s="2">
        <f t="shared" si="397"/>
        <v>-0.16440137090584198</v>
      </c>
      <c r="X2078" s="2">
        <f t="shared" si="398"/>
        <v>-0.14827568692605994</v>
      </c>
      <c r="Y2078" s="2">
        <f t="shared" si="399"/>
        <v>-0.17892516574855954</v>
      </c>
      <c r="Z2078" s="2">
        <f t="shared" si="400"/>
        <v>-0.16760514917997082</v>
      </c>
      <c r="AA2078" s="2">
        <f t="shared" si="401"/>
        <v>-1.7066784300093001E-2</v>
      </c>
      <c r="AB2078" s="2">
        <f t="shared" si="402"/>
        <v>-0.16247910394136461</v>
      </c>
      <c r="AC2078" s="2">
        <f t="shared" si="403"/>
        <v>-0.17945912879424766</v>
      </c>
      <c r="AD2078" s="2">
        <v>3.0000000000000001E-3</v>
      </c>
      <c r="AE2078" s="2">
        <v>-0.30199999999999999</v>
      </c>
      <c r="AF2078" s="2">
        <v>-2.9060000000000001</v>
      </c>
      <c r="AG2078" s="2">
        <v>-7.4589999999999996</v>
      </c>
      <c r="AH2078" s="2">
        <v>-10.81</v>
      </c>
      <c r="AI2078" s="2">
        <v>-13.14</v>
      </c>
      <c r="AJ2078" s="2">
        <v>-14.31</v>
      </c>
      <c r="AK2078" s="2">
        <v>-14.96</v>
      </c>
      <c r="AL2078" s="2">
        <v>0.52700000000000002</v>
      </c>
      <c r="AM2078" s="2">
        <v>-0.20699999999999999</v>
      </c>
      <c r="AN2078" s="2">
        <v>-0.20699999999999999</v>
      </c>
      <c r="AO2078" s="5">
        <f t="shared" si="394"/>
        <v>94.281818181818181</v>
      </c>
    </row>
    <row r="2079" spans="1:41" x14ac:dyDescent="0.5">
      <c r="A2079" s="1">
        <v>42544.791666666664</v>
      </c>
      <c r="B2079" s="6">
        <f t="shared" si="395"/>
        <v>175.7916666666863</v>
      </c>
      <c r="C2079">
        <v>2072</v>
      </c>
      <c r="D2079" s="2">
        <v>13.5</v>
      </c>
      <c r="E2079" s="2">
        <v>3.4380000000000002</v>
      </c>
      <c r="F2079" s="2"/>
      <c r="G2079" s="2"/>
      <c r="H2079" s="2"/>
      <c r="I2079" s="2"/>
      <c r="J2079" s="2"/>
      <c r="K2079" s="2">
        <v>1.5805979999999999</v>
      </c>
      <c r="L2079" s="2"/>
      <c r="M2079" s="2"/>
      <c r="N2079" s="2">
        <v>-7999</v>
      </c>
      <c r="O2079" s="2">
        <v>-7999</v>
      </c>
      <c r="P2079" s="2">
        <v>-7999</v>
      </c>
      <c r="Q2079" s="2">
        <v>-7999</v>
      </c>
      <c r="R2079" s="2">
        <v>-7999</v>
      </c>
      <c r="S2079" s="2">
        <v>0.47899999999999998</v>
      </c>
      <c r="T2079" s="2">
        <v>-7999</v>
      </c>
      <c r="U2079" s="2">
        <v>-7999</v>
      </c>
      <c r="V2079" s="2">
        <f t="shared" si="396"/>
        <v>-0.16482854134239247</v>
      </c>
      <c r="W2079" s="2">
        <f t="shared" si="397"/>
        <v>-0.16440137090584198</v>
      </c>
      <c r="X2079" s="2">
        <f t="shared" si="398"/>
        <v>-0.14827568692605994</v>
      </c>
      <c r="Y2079" s="2">
        <f t="shared" si="399"/>
        <v>-0.17892516574855954</v>
      </c>
      <c r="Z2079" s="2">
        <f t="shared" si="400"/>
        <v>-0.16760514917997082</v>
      </c>
      <c r="AA2079" s="2">
        <f t="shared" si="401"/>
        <v>-1.7193369888245796E-2</v>
      </c>
      <c r="AB2079" s="2">
        <f t="shared" si="402"/>
        <v>-0.16247910394136461</v>
      </c>
      <c r="AC2079" s="2">
        <f t="shared" si="403"/>
        <v>-0.17945912879424766</v>
      </c>
      <c r="AD2079" s="2">
        <v>-1.0999999999999999E-2</v>
      </c>
      <c r="AE2079" s="2">
        <v>-0.30599999999999999</v>
      </c>
      <c r="AF2079" s="2">
        <v>-2.8730000000000002</v>
      </c>
      <c r="AG2079" s="2">
        <v>-7.4340000000000002</v>
      </c>
      <c r="AH2079" s="2">
        <v>-10.8</v>
      </c>
      <c r="AI2079" s="2">
        <v>-13.14</v>
      </c>
      <c r="AJ2079" s="2">
        <v>-14.3</v>
      </c>
      <c r="AK2079" s="2">
        <v>-14.97</v>
      </c>
      <c r="AL2079" s="2">
        <v>0.52600000000000002</v>
      </c>
      <c r="AM2079" s="2">
        <v>-0.20699999999999999</v>
      </c>
      <c r="AN2079" s="2">
        <v>-0.20599999999999999</v>
      </c>
      <c r="AO2079" s="5">
        <f t="shared" si="394"/>
        <v>94.281818181818181</v>
      </c>
    </row>
    <row r="2080" spans="1:41" x14ac:dyDescent="0.5">
      <c r="A2080" s="1">
        <v>42544.8125</v>
      </c>
      <c r="B2080" s="6">
        <f t="shared" si="395"/>
        <v>175.81250000001964</v>
      </c>
      <c r="C2080">
        <v>2073</v>
      </c>
      <c r="D2080" s="2">
        <v>13.19</v>
      </c>
      <c r="E2080" s="2">
        <v>2.6469999999999998</v>
      </c>
      <c r="F2080" s="2"/>
      <c r="G2080" s="2"/>
      <c r="H2080" s="2">
        <v>1.5144219999999999</v>
      </c>
      <c r="I2080" s="2">
        <v>1.522994</v>
      </c>
      <c r="J2080" s="2">
        <v>1.5504549999999999</v>
      </c>
      <c r="K2080" s="2">
        <v>1.580989</v>
      </c>
      <c r="L2080" s="2">
        <v>1.469735</v>
      </c>
      <c r="M2080" s="2">
        <v>1.630628</v>
      </c>
      <c r="N2080" s="2">
        <v>2.04</v>
      </c>
      <c r="O2080" s="2">
        <v>-0.45300000000000001</v>
      </c>
      <c r="P2080" s="2">
        <v>-0.36299999999999999</v>
      </c>
      <c r="Q2080" s="2">
        <v>-7999</v>
      </c>
      <c r="R2080" s="2">
        <v>0.05</v>
      </c>
      <c r="S2080" s="2">
        <v>0.58699999999999997</v>
      </c>
      <c r="T2080" s="2">
        <v>-7999</v>
      </c>
      <c r="U2080" s="2">
        <v>-7999</v>
      </c>
      <c r="V2080" s="2">
        <f t="shared" si="396"/>
        <v>-0.16482854134239247</v>
      </c>
      <c r="W2080" s="2">
        <f t="shared" si="397"/>
        <v>-0.16440137090584198</v>
      </c>
      <c r="X2080" s="2">
        <f t="shared" si="398"/>
        <v>4.4939848595653619E-3</v>
      </c>
      <c r="Y2080" s="2">
        <f t="shared" si="399"/>
        <v>-2.5723747141107998E-2</v>
      </c>
      <c r="Z2080" s="2">
        <f t="shared" si="400"/>
        <v>-1.3028718949115652E-2</v>
      </c>
      <c r="AA2080" s="2">
        <f t="shared" si="401"/>
        <v>-1.717406697395138E-2</v>
      </c>
      <c r="AB2080" s="2">
        <f t="shared" si="402"/>
        <v>-1.1980244430003199E-2</v>
      </c>
      <c r="AC2080" s="2">
        <f t="shared" si="403"/>
        <v>-2.0936546486975533E-2</v>
      </c>
      <c r="AD2080" s="2">
        <v>-1.4E-2</v>
      </c>
      <c r="AE2080" s="2">
        <v>-0.309</v>
      </c>
      <c r="AF2080" s="2">
        <v>-2.831</v>
      </c>
      <c r="AG2080" s="2">
        <v>-7.4020000000000001</v>
      </c>
      <c r="AH2080" s="2">
        <v>-10.79</v>
      </c>
      <c r="AI2080" s="2">
        <v>-13.13</v>
      </c>
      <c r="AJ2080" s="2">
        <v>-14.3</v>
      </c>
      <c r="AK2080" s="2">
        <v>-14.97</v>
      </c>
      <c r="AL2080" s="2">
        <v>0.52600000000000002</v>
      </c>
      <c r="AM2080" s="2">
        <v>-0.20599999999999999</v>
      </c>
      <c r="AN2080" s="2">
        <v>-0.20599999999999999</v>
      </c>
      <c r="AO2080" s="5">
        <f t="shared" si="394"/>
        <v>94.38181818181819</v>
      </c>
    </row>
    <row r="2081" spans="1:41" x14ac:dyDescent="0.5">
      <c r="A2081" s="1">
        <v>42544.833333333336</v>
      </c>
      <c r="B2081" s="6">
        <f t="shared" si="395"/>
        <v>175.83333333335298</v>
      </c>
      <c r="C2081">
        <v>2074</v>
      </c>
      <c r="D2081" s="2">
        <v>13.11</v>
      </c>
      <c r="E2081" s="2">
        <v>2.028</v>
      </c>
      <c r="F2081" s="2"/>
      <c r="G2081" s="2"/>
      <c r="H2081" s="2"/>
      <c r="I2081" s="2"/>
      <c r="J2081" s="2"/>
      <c r="K2081" s="2">
        <v>1.579888</v>
      </c>
      <c r="L2081" s="2"/>
      <c r="M2081" s="2"/>
      <c r="N2081" s="2">
        <v>-7999</v>
      </c>
      <c r="O2081" s="2">
        <v>-7999</v>
      </c>
      <c r="P2081" s="2">
        <v>-7999</v>
      </c>
      <c r="Q2081" s="2">
        <v>-7999</v>
      </c>
      <c r="R2081" s="2">
        <v>-7999</v>
      </c>
      <c r="S2081" s="2">
        <v>0.6</v>
      </c>
      <c r="T2081" s="2">
        <v>-0.91700000000000004</v>
      </c>
      <c r="U2081" s="2">
        <v>-7999</v>
      </c>
      <c r="V2081" s="2">
        <f t="shared" si="396"/>
        <v>-0.16482854134239247</v>
      </c>
      <c r="W2081" s="2">
        <f t="shared" si="397"/>
        <v>-0.16440137090584198</v>
      </c>
      <c r="X2081" s="2">
        <f t="shared" si="398"/>
        <v>-0.14827568692605994</v>
      </c>
      <c r="Y2081" s="2">
        <f t="shared" si="399"/>
        <v>-0.17892516574855954</v>
      </c>
      <c r="Z2081" s="2">
        <f t="shared" si="400"/>
        <v>-0.16760514917997082</v>
      </c>
      <c r="AA2081" s="2">
        <f t="shared" si="401"/>
        <v>-1.7228427320928066E-2</v>
      </c>
      <c r="AB2081" s="2">
        <f t="shared" si="402"/>
        <v>-0.16247910394136461</v>
      </c>
      <c r="AC2081" s="2">
        <f t="shared" si="403"/>
        <v>-0.17945912879424766</v>
      </c>
      <c r="AD2081" s="2">
        <v>-1.6E-2</v>
      </c>
      <c r="AE2081" s="2">
        <v>-0.31</v>
      </c>
      <c r="AF2081" s="2">
        <v>-2.79</v>
      </c>
      <c r="AG2081" s="2">
        <v>-7.3719999999999999</v>
      </c>
      <c r="AH2081" s="2">
        <v>-10.77</v>
      </c>
      <c r="AI2081" s="2">
        <v>-13.13</v>
      </c>
      <c r="AJ2081" s="2">
        <v>-14.3</v>
      </c>
      <c r="AK2081" s="2">
        <v>-14.97</v>
      </c>
      <c r="AL2081" s="2">
        <v>0.52600000000000002</v>
      </c>
      <c r="AM2081" s="2">
        <v>-0.20599999999999999</v>
      </c>
      <c r="AN2081" s="2">
        <v>-0.20599999999999999</v>
      </c>
      <c r="AO2081" s="5">
        <f t="shared" si="394"/>
        <v>94.38181818181819</v>
      </c>
    </row>
    <row r="2082" spans="1:41" x14ac:dyDescent="0.5">
      <c r="A2082" s="1">
        <v>42544.854166666664</v>
      </c>
      <c r="B2082" s="6">
        <f t="shared" si="395"/>
        <v>175.85416666668633</v>
      </c>
      <c r="C2082">
        <v>2075</v>
      </c>
      <c r="D2082" s="2">
        <v>13.05</v>
      </c>
      <c r="E2082" s="2">
        <v>1.367</v>
      </c>
      <c r="F2082" s="2"/>
      <c r="G2082" s="2"/>
      <c r="H2082" s="2"/>
      <c r="I2082" s="2"/>
      <c r="J2082" s="2"/>
      <c r="K2082" s="2">
        <v>1.588554</v>
      </c>
      <c r="L2082" s="2"/>
      <c r="M2082" s="2"/>
      <c r="N2082" s="2">
        <v>-7999</v>
      </c>
      <c r="O2082" s="2">
        <v>-7999</v>
      </c>
      <c r="P2082" s="2">
        <v>-7999</v>
      </c>
      <c r="Q2082" s="2">
        <v>-7999</v>
      </c>
      <c r="R2082" s="2">
        <v>-7999</v>
      </c>
      <c r="S2082" s="2">
        <v>0.48799999999999999</v>
      </c>
      <c r="T2082" s="2">
        <v>-7999</v>
      </c>
      <c r="U2082" s="2">
        <v>-7999</v>
      </c>
      <c r="V2082" s="2">
        <f t="shared" si="396"/>
        <v>-0.16482854134239247</v>
      </c>
      <c r="W2082" s="2">
        <f t="shared" si="397"/>
        <v>-0.16440137090584198</v>
      </c>
      <c r="X2082" s="2">
        <f t="shared" si="398"/>
        <v>-0.14827568692605994</v>
      </c>
      <c r="Y2082" s="2">
        <f t="shared" si="399"/>
        <v>-0.17892516574855954</v>
      </c>
      <c r="Z2082" s="2">
        <f t="shared" si="400"/>
        <v>-0.16760514917997082</v>
      </c>
      <c r="AA2082" s="2">
        <f t="shared" si="401"/>
        <v>-1.6801066305301485E-2</v>
      </c>
      <c r="AB2082" s="2">
        <f t="shared" si="402"/>
        <v>-0.16247910394136461</v>
      </c>
      <c r="AC2082" s="2">
        <f t="shared" si="403"/>
        <v>-0.17945912879424766</v>
      </c>
      <c r="AD2082" s="2">
        <v>-2.5000000000000001E-2</v>
      </c>
      <c r="AE2082" s="2">
        <v>-0.309</v>
      </c>
      <c r="AF2082" s="2">
        <v>-2.75</v>
      </c>
      <c r="AG2082" s="2">
        <v>-7.3490000000000002</v>
      </c>
      <c r="AH2082" s="2">
        <v>-10.76</v>
      </c>
      <c r="AI2082" s="2">
        <v>-13.13</v>
      </c>
      <c r="AJ2082" s="2">
        <v>-14.3</v>
      </c>
      <c r="AK2082" s="2">
        <v>-14.97</v>
      </c>
      <c r="AL2082" s="2">
        <v>0.52600000000000002</v>
      </c>
      <c r="AM2082" s="2">
        <v>-0.20599999999999999</v>
      </c>
      <c r="AN2082" s="2">
        <v>-0.20599999999999999</v>
      </c>
      <c r="AO2082" s="5">
        <f t="shared" si="394"/>
        <v>94.38181818181819</v>
      </c>
    </row>
    <row r="2083" spans="1:41" x14ac:dyDescent="0.5">
      <c r="A2083" s="1">
        <v>42544.875</v>
      </c>
      <c r="B2083" s="6">
        <f t="shared" si="395"/>
        <v>175.87500000001967</v>
      </c>
      <c r="C2083">
        <v>2076</v>
      </c>
      <c r="D2083" s="2">
        <v>13.07</v>
      </c>
      <c r="E2083" s="2">
        <v>0.77100000000000002</v>
      </c>
      <c r="F2083" s="2"/>
      <c r="G2083" s="2"/>
      <c r="H2083" s="2"/>
      <c r="I2083" s="2"/>
      <c r="J2083" s="2"/>
      <c r="K2083" s="2">
        <v>1.5866480000000001</v>
      </c>
      <c r="L2083" s="2"/>
      <c r="M2083" s="2"/>
      <c r="N2083" s="2">
        <v>-7999</v>
      </c>
      <c r="O2083" s="2">
        <v>-7999</v>
      </c>
      <c r="P2083" s="2">
        <v>-7999</v>
      </c>
      <c r="Q2083" s="2">
        <v>-7999</v>
      </c>
      <c r="R2083" s="2">
        <v>-7999</v>
      </c>
      <c r="S2083" s="2">
        <v>0.38900000000000001</v>
      </c>
      <c r="T2083" s="2">
        <v>-7999</v>
      </c>
      <c r="U2083" s="2">
        <v>-7999</v>
      </c>
      <c r="V2083" s="2">
        <f t="shared" si="396"/>
        <v>-0.16482854134239247</v>
      </c>
      <c r="W2083" s="2">
        <f t="shared" si="397"/>
        <v>-0.16440137090584198</v>
      </c>
      <c r="X2083" s="2">
        <f t="shared" si="398"/>
        <v>-0.14827568692605994</v>
      </c>
      <c r="Y2083" s="2">
        <f t="shared" si="399"/>
        <v>-0.17892516574855954</v>
      </c>
      <c r="Z2083" s="2">
        <f t="shared" si="400"/>
        <v>-0.16760514917997082</v>
      </c>
      <c r="AA2083" s="2">
        <f t="shared" si="401"/>
        <v>-1.6894959891919768E-2</v>
      </c>
      <c r="AB2083" s="2">
        <f t="shared" si="402"/>
        <v>-0.16247910394136461</v>
      </c>
      <c r="AC2083" s="2">
        <f t="shared" si="403"/>
        <v>-0.17945912879424766</v>
      </c>
      <c r="AD2083" s="2">
        <v>-2.8000000000000001E-2</v>
      </c>
      <c r="AE2083" s="2">
        <v>-0.307</v>
      </c>
      <c r="AF2083" s="2">
        <v>-2.71</v>
      </c>
      <c r="AG2083" s="2">
        <v>-7.3159999999999998</v>
      </c>
      <c r="AH2083" s="2">
        <v>-10.75</v>
      </c>
      <c r="AI2083" s="2">
        <v>-13.11</v>
      </c>
      <c r="AJ2083" s="2">
        <v>-14.3</v>
      </c>
      <c r="AK2083" s="2">
        <v>-14.96</v>
      </c>
      <c r="AL2083" s="2">
        <v>0.52600000000000002</v>
      </c>
      <c r="AM2083" s="2">
        <v>-0.20599999999999999</v>
      </c>
      <c r="AN2083" s="2">
        <v>-0.20599999999999999</v>
      </c>
      <c r="AO2083" s="5">
        <f t="shared" si="394"/>
        <v>94.38181818181819</v>
      </c>
    </row>
    <row r="2084" spans="1:41" x14ac:dyDescent="0.5">
      <c r="A2084" s="1">
        <v>42544.895833333336</v>
      </c>
      <c r="B2084" s="6">
        <f t="shared" si="395"/>
        <v>175.89583333335301</v>
      </c>
      <c r="C2084">
        <v>2077</v>
      </c>
      <c r="D2084" s="2">
        <v>12.99</v>
      </c>
      <c r="E2084" s="2">
        <v>0.37</v>
      </c>
      <c r="F2084" s="2">
        <v>1.7161569999999999</v>
      </c>
      <c r="G2084" s="2">
        <v>1.5110980000000001</v>
      </c>
      <c r="H2084" s="2">
        <v>1.50241</v>
      </c>
      <c r="I2084" s="2">
        <v>1.521631</v>
      </c>
      <c r="J2084" s="2">
        <v>1.537156</v>
      </c>
      <c r="K2084" s="2">
        <v>1.5978159999999999</v>
      </c>
      <c r="L2084" s="2"/>
      <c r="M2084" s="2"/>
      <c r="N2084" s="2">
        <v>-7999</v>
      </c>
      <c r="O2084" s="2">
        <v>-7999</v>
      </c>
      <c r="P2084" s="2">
        <v>-7999</v>
      </c>
      <c r="Q2084" s="2">
        <v>-7999</v>
      </c>
      <c r="R2084" s="2">
        <v>-7999</v>
      </c>
      <c r="S2084" s="2">
        <v>0.33</v>
      </c>
      <c r="T2084" s="2">
        <v>-7999</v>
      </c>
      <c r="U2084" s="2">
        <v>-7999</v>
      </c>
      <c r="V2084" s="2">
        <f t="shared" si="396"/>
        <v>-2.2017105851176578E-3</v>
      </c>
      <c r="W2084" s="2">
        <f t="shared" si="397"/>
        <v>-1.1799448050465041E-2</v>
      </c>
      <c r="X2084" s="2">
        <f t="shared" si="398"/>
        <v>3.886914101483837E-3</v>
      </c>
      <c r="Y2084" s="2">
        <f t="shared" si="399"/>
        <v>-2.5792316115699477E-2</v>
      </c>
      <c r="Z2084" s="2">
        <f t="shared" si="400"/>
        <v>-1.3693084945345305E-2</v>
      </c>
      <c r="AA2084" s="2">
        <f t="shared" si="401"/>
        <v>-1.6345600449090059E-2</v>
      </c>
      <c r="AB2084" s="2">
        <f t="shared" si="402"/>
        <v>-0.16247910394136461</v>
      </c>
      <c r="AC2084" s="2">
        <f t="shared" si="403"/>
        <v>-0.17945912879424766</v>
      </c>
      <c r="AD2084" s="2">
        <v>-2.4E-2</v>
      </c>
      <c r="AE2084" s="2">
        <v>-0.30299999999999999</v>
      </c>
      <c r="AF2084" s="2">
        <v>-2.673</v>
      </c>
      <c r="AG2084" s="2">
        <v>-7.2839999999999998</v>
      </c>
      <c r="AH2084" s="2">
        <v>-10.73</v>
      </c>
      <c r="AI2084" s="2">
        <v>-13.11</v>
      </c>
      <c r="AJ2084" s="2">
        <v>-14.29</v>
      </c>
      <c r="AK2084" s="2">
        <v>-14.96</v>
      </c>
      <c r="AL2084" s="2">
        <v>0.52500000000000002</v>
      </c>
      <c r="AM2084" s="2">
        <v>-0.20599999999999999</v>
      </c>
      <c r="AN2084" s="2">
        <v>-0.20499999999999999</v>
      </c>
      <c r="AO2084" s="5">
        <f t="shared" si="394"/>
        <v>94.38181818181819</v>
      </c>
    </row>
    <row r="2085" spans="1:41" x14ac:dyDescent="0.5">
      <c r="A2085" s="1">
        <v>42544.916666666664</v>
      </c>
      <c r="B2085" s="6">
        <f t="shared" si="395"/>
        <v>175.91666666668635</v>
      </c>
      <c r="C2085">
        <v>2078</v>
      </c>
      <c r="D2085" s="2">
        <v>12.84</v>
      </c>
      <c r="E2085" s="2">
        <v>0.09</v>
      </c>
      <c r="F2085" s="2">
        <v>1.72194</v>
      </c>
      <c r="G2085" s="2"/>
      <c r="H2085" s="2">
        <v>1.5111460000000001</v>
      </c>
      <c r="I2085" s="2">
        <v>1.5274719999999999</v>
      </c>
      <c r="J2085" s="2">
        <v>1.532438</v>
      </c>
      <c r="K2085" s="2">
        <v>1.5874140000000001</v>
      </c>
      <c r="L2085" s="2">
        <v>1.4630879999999999</v>
      </c>
      <c r="M2085" s="2">
        <v>1.6378950000000001</v>
      </c>
      <c r="N2085" s="2">
        <v>2.0960000000000001</v>
      </c>
      <c r="O2085" s="2">
        <v>-7999</v>
      </c>
      <c r="P2085" s="2">
        <v>-7999</v>
      </c>
      <c r="Q2085" s="2">
        <v>-7999</v>
      </c>
      <c r="R2085" s="2">
        <v>-7999</v>
      </c>
      <c r="S2085" s="2">
        <v>0.316</v>
      </c>
      <c r="T2085" s="2">
        <v>-7999</v>
      </c>
      <c r="U2085" s="2">
        <v>-7999</v>
      </c>
      <c r="V2085" s="2">
        <f t="shared" si="396"/>
        <v>-1.9279360967980313E-3</v>
      </c>
      <c r="W2085" s="2">
        <f t="shared" si="397"/>
        <v>-0.16440137090584198</v>
      </c>
      <c r="X2085" s="2">
        <f t="shared" si="398"/>
        <v>4.3286596086975363E-3</v>
      </c>
      <c r="Y2085" s="2">
        <f t="shared" si="399"/>
        <v>-2.5498686368931857E-2</v>
      </c>
      <c r="Z2085" s="2">
        <f t="shared" si="400"/>
        <v>-1.3929467971908228E-2</v>
      </c>
      <c r="AA2085" s="2">
        <f t="shared" si="401"/>
        <v>-1.6857218339265997E-2</v>
      </c>
      <c r="AB2085" s="2">
        <f t="shared" si="402"/>
        <v>-1.2320951953402524E-2</v>
      </c>
      <c r="AC2085" s="2">
        <f t="shared" si="403"/>
        <v>-2.0583706052151304E-2</v>
      </c>
      <c r="AD2085" s="2">
        <v>-2.5999999999999999E-2</v>
      </c>
      <c r="AE2085" s="2">
        <v>-0.30299999999999999</v>
      </c>
      <c r="AF2085" s="2">
        <v>-2.6419999999999999</v>
      </c>
      <c r="AG2085" s="2">
        <v>-7.2519999999999998</v>
      </c>
      <c r="AH2085" s="2">
        <v>-10.71</v>
      </c>
      <c r="AI2085" s="2">
        <v>-13.11</v>
      </c>
      <c r="AJ2085" s="2">
        <v>-14.29</v>
      </c>
      <c r="AK2085" s="2">
        <v>-14.96</v>
      </c>
      <c r="AL2085" s="2">
        <v>0.52500000000000002</v>
      </c>
      <c r="AM2085" s="2">
        <v>-0.20499999999999999</v>
      </c>
      <c r="AN2085" s="2">
        <v>-0.20499999999999999</v>
      </c>
      <c r="AO2085" s="5">
        <f t="shared" si="394"/>
        <v>94.481818181818184</v>
      </c>
    </row>
    <row r="2086" spans="1:41" x14ac:dyDescent="0.5">
      <c r="A2086" s="1">
        <v>42544.9375</v>
      </c>
      <c r="B2086" s="6">
        <f t="shared" si="395"/>
        <v>175.9375000000197</v>
      </c>
      <c r="C2086">
        <v>2079</v>
      </c>
      <c r="D2086" s="2">
        <v>12.79</v>
      </c>
      <c r="E2086" s="2">
        <v>-8.8999999999999996E-2</v>
      </c>
      <c r="F2086" s="2"/>
      <c r="G2086" s="2">
        <v>1.5018119999999999</v>
      </c>
      <c r="H2086" s="2">
        <v>1.51</v>
      </c>
      <c r="I2086" s="2">
        <v>1.5263089999999999</v>
      </c>
      <c r="J2086" s="2"/>
      <c r="K2086" s="2">
        <v>1.5872999999999999</v>
      </c>
      <c r="L2086" s="2">
        <v>1.467632</v>
      </c>
      <c r="M2086" s="2"/>
      <c r="N2086" s="2">
        <v>-7999</v>
      </c>
      <c r="O2086" s="2">
        <v>-7999</v>
      </c>
      <c r="P2086" s="2">
        <v>-7999</v>
      </c>
      <c r="Q2086" s="2">
        <v>-7999</v>
      </c>
      <c r="R2086" s="2">
        <v>-7999</v>
      </c>
      <c r="S2086" s="2">
        <v>0.42</v>
      </c>
      <c r="T2086" s="2">
        <v>-7999</v>
      </c>
      <c r="U2086" s="2">
        <v>-7999</v>
      </c>
      <c r="V2086" s="2">
        <f t="shared" si="396"/>
        <v>-0.16482854134239247</v>
      </c>
      <c r="W2086" s="2">
        <f t="shared" si="397"/>
        <v>-1.2269055316914083E-2</v>
      </c>
      <c r="X2086" s="2">
        <f t="shared" si="398"/>
        <v>4.2707837481629918E-3</v>
      </c>
      <c r="Y2086" s="2">
        <f t="shared" si="399"/>
        <v>-2.5557106088918351E-2</v>
      </c>
      <c r="Z2086" s="2">
        <f t="shared" si="400"/>
        <v>-0.16760514917997082</v>
      </c>
      <c r="AA2086" s="2">
        <f t="shared" si="401"/>
        <v>-1.6862834651455456E-2</v>
      </c>
      <c r="AB2086" s="2">
        <f t="shared" si="402"/>
        <v>-1.2087955139725324E-2</v>
      </c>
      <c r="AC2086" s="2">
        <f t="shared" si="403"/>
        <v>-0.17945912879424766</v>
      </c>
      <c r="AD2086" s="2">
        <v>-3.3000000000000002E-2</v>
      </c>
      <c r="AE2086" s="2">
        <v>-0.30399999999999999</v>
      </c>
      <c r="AF2086" s="2">
        <v>-2.613</v>
      </c>
      <c r="AG2086" s="2">
        <v>-7.2210000000000001</v>
      </c>
      <c r="AH2086" s="2">
        <v>-10.7</v>
      </c>
      <c r="AI2086" s="2">
        <v>-13.11</v>
      </c>
      <c r="AJ2086" s="2">
        <v>-14.29</v>
      </c>
      <c r="AK2086" s="2">
        <v>-14.96</v>
      </c>
      <c r="AL2086" s="2">
        <v>0.52500000000000002</v>
      </c>
      <c r="AM2086" s="2">
        <v>-0.20499999999999999</v>
      </c>
      <c r="AN2086" s="2">
        <v>-0.20499999999999999</v>
      </c>
      <c r="AO2086" s="5">
        <f t="shared" si="394"/>
        <v>94.481818181818184</v>
      </c>
    </row>
    <row r="2087" spans="1:41" x14ac:dyDescent="0.5">
      <c r="A2087" s="1">
        <v>42544.958333333336</v>
      </c>
      <c r="B2087" s="6">
        <f t="shared" si="395"/>
        <v>175.95833333335304</v>
      </c>
      <c r="C2087">
        <v>2080</v>
      </c>
      <c r="D2087" s="2">
        <v>12.77</v>
      </c>
      <c r="E2087" s="2">
        <v>-0.13800000000000001</v>
      </c>
      <c r="F2087" s="2"/>
      <c r="G2087" s="2"/>
      <c r="H2087" s="2"/>
      <c r="I2087" s="2"/>
      <c r="J2087" s="2">
        <v>1.533372</v>
      </c>
      <c r="K2087" s="2">
        <v>1.584884</v>
      </c>
      <c r="L2087" s="2">
        <v>1.47142</v>
      </c>
      <c r="M2087" s="2">
        <v>1.6343449999999999</v>
      </c>
      <c r="N2087" s="2">
        <v>1.9470000000000001</v>
      </c>
      <c r="O2087" s="2">
        <v>-0.53</v>
      </c>
      <c r="P2087" s="2">
        <v>-7999</v>
      </c>
      <c r="Q2087" s="2">
        <v>-7999</v>
      </c>
      <c r="R2087" s="2">
        <v>-0.10299999999999999</v>
      </c>
      <c r="S2087" s="2">
        <v>0.39600000000000002</v>
      </c>
      <c r="T2087" s="2">
        <v>-7999</v>
      </c>
      <c r="U2087" s="2">
        <v>-7999</v>
      </c>
      <c r="V2087" s="2">
        <f t="shared" si="396"/>
        <v>-0.16482854134239247</v>
      </c>
      <c r="W2087" s="2">
        <f t="shared" si="397"/>
        <v>-0.16440137090584198</v>
      </c>
      <c r="X2087" s="2">
        <f t="shared" si="398"/>
        <v>-0.14827568692605994</v>
      </c>
      <c r="Y2087" s="2">
        <f t="shared" si="399"/>
        <v>-0.17892516574855954</v>
      </c>
      <c r="Z2087" s="2">
        <f t="shared" si="400"/>
        <v>-1.3882643492696878E-2</v>
      </c>
      <c r="AA2087" s="2">
        <f t="shared" si="401"/>
        <v>-1.6981908521526319E-2</v>
      </c>
      <c r="AB2087" s="2">
        <f t="shared" si="402"/>
        <v>-1.1893998291509078E-2</v>
      </c>
      <c r="AC2087" s="2">
        <f t="shared" si="403"/>
        <v>-2.0755974021784949E-2</v>
      </c>
      <c r="AD2087" s="2">
        <v>-3.4000000000000002E-2</v>
      </c>
      <c r="AE2087" s="2">
        <v>-0.30599999999999999</v>
      </c>
      <c r="AF2087" s="2">
        <v>-2.5830000000000002</v>
      </c>
      <c r="AG2087" s="2">
        <v>-7.1870000000000003</v>
      </c>
      <c r="AH2087" s="2">
        <v>-10.69</v>
      </c>
      <c r="AI2087" s="2">
        <v>-13.1</v>
      </c>
      <c r="AJ2087" s="2">
        <v>-14.29</v>
      </c>
      <c r="AK2087" s="2">
        <v>-14.96</v>
      </c>
      <c r="AL2087" s="2">
        <v>0.52500000000000002</v>
      </c>
      <c r="AM2087" s="2">
        <v>-0.20499999999999999</v>
      </c>
      <c r="AN2087" s="2">
        <v>-0.20499999999999999</v>
      </c>
      <c r="AO2087" s="5">
        <f t="shared" si="394"/>
        <v>94.481818181818184</v>
      </c>
    </row>
    <row r="2088" spans="1:41" x14ac:dyDescent="0.5">
      <c r="A2088" s="1">
        <v>42544.979166666664</v>
      </c>
      <c r="B2088" s="6">
        <f t="shared" si="395"/>
        <v>175.97916666668638</v>
      </c>
      <c r="C2088">
        <v>2081</v>
      </c>
      <c r="D2088" s="2">
        <v>12.74</v>
      </c>
      <c r="E2088" s="2">
        <v>-0.307</v>
      </c>
      <c r="F2088" s="2"/>
      <c r="G2088" s="2"/>
      <c r="H2088" s="2"/>
      <c r="I2088" s="2"/>
      <c r="J2088" s="2"/>
      <c r="K2088" s="2">
        <v>1.5880920000000001</v>
      </c>
      <c r="L2088" s="2"/>
      <c r="M2088" s="2"/>
      <c r="N2088" s="2">
        <v>-7999</v>
      </c>
      <c r="O2088" s="2">
        <v>-0.57699999999999996</v>
      </c>
      <c r="P2088" s="2">
        <v>-0.55100000000000005</v>
      </c>
      <c r="Q2088" s="2">
        <v>-0.21099999999999999</v>
      </c>
      <c r="R2088" s="2">
        <v>-0.13100000000000001</v>
      </c>
      <c r="S2088" s="2">
        <v>0.439</v>
      </c>
      <c r="T2088" s="2">
        <v>-0.81100000000000005</v>
      </c>
      <c r="U2088" s="2">
        <v>0.89</v>
      </c>
      <c r="V2088" s="2">
        <f t="shared" si="396"/>
        <v>-0.16482854134239247</v>
      </c>
      <c r="W2088" s="2">
        <f t="shared" si="397"/>
        <v>-0.16440137090584198</v>
      </c>
      <c r="X2088" s="2">
        <f t="shared" si="398"/>
        <v>-0.14827568692605994</v>
      </c>
      <c r="Y2088" s="2">
        <f t="shared" si="399"/>
        <v>-0.17892516574855954</v>
      </c>
      <c r="Z2088" s="2">
        <f t="shared" si="400"/>
        <v>-0.16760514917997082</v>
      </c>
      <c r="AA2088" s="2">
        <f t="shared" si="401"/>
        <v>-1.6823820226998062E-2</v>
      </c>
      <c r="AB2088" s="2">
        <f t="shared" si="402"/>
        <v>-0.16247910394136461</v>
      </c>
      <c r="AC2088" s="2">
        <f t="shared" si="403"/>
        <v>-0.17945912879424766</v>
      </c>
      <c r="AD2088" s="2">
        <v>-3.4000000000000002E-2</v>
      </c>
      <c r="AE2088" s="2">
        <v>-0.30599999999999999</v>
      </c>
      <c r="AF2088" s="2">
        <v>-2.5529999999999999</v>
      </c>
      <c r="AG2088" s="2">
        <v>-7.1559999999999997</v>
      </c>
      <c r="AH2088" s="2">
        <v>-10.67</v>
      </c>
      <c r="AI2088" s="2">
        <v>-13.1</v>
      </c>
      <c r="AJ2088" s="2">
        <v>-14.29</v>
      </c>
      <c r="AK2088" s="2">
        <v>-14.96</v>
      </c>
      <c r="AL2088" s="2">
        <v>0.52500000000000002</v>
      </c>
      <c r="AM2088" s="2">
        <v>-0.20599999999999999</v>
      </c>
      <c r="AN2088" s="2">
        <v>-0.20499999999999999</v>
      </c>
      <c r="AO2088" s="5">
        <f t="shared" si="394"/>
        <v>94.38181818181819</v>
      </c>
    </row>
    <row r="2089" spans="1:41" x14ac:dyDescent="0.5">
      <c r="A2089" s="1">
        <v>42545</v>
      </c>
      <c r="B2089" s="6">
        <f t="shared" si="395"/>
        <v>176.00000000001972</v>
      </c>
      <c r="C2089">
        <v>2082</v>
      </c>
      <c r="D2089" s="2">
        <v>12.71</v>
      </c>
      <c r="E2089" s="2">
        <v>-0.747</v>
      </c>
      <c r="F2089" s="2"/>
      <c r="G2089" s="2"/>
      <c r="H2089" s="2"/>
      <c r="I2089" s="2"/>
      <c r="J2089" s="2"/>
      <c r="K2089" s="2">
        <v>1.5944640000000001</v>
      </c>
      <c r="L2089" s="2"/>
      <c r="M2089" s="2"/>
      <c r="N2089" s="2">
        <v>-7999</v>
      </c>
      <c r="O2089" s="2">
        <v>-7999</v>
      </c>
      <c r="P2089" s="2">
        <v>-7999</v>
      </c>
      <c r="Q2089" s="2">
        <v>-7999</v>
      </c>
      <c r="R2089" s="2">
        <v>-7999</v>
      </c>
      <c r="S2089" s="2">
        <v>0.56399999999999995</v>
      </c>
      <c r="T2089" s="2">
        <v>-7999</v>
      </c>
      <c r="U2089" s="2">
        <v>-7999</v>
      </c>
      <c r="V2089" s="2">
        <f t="shared" si="396"/>
        <v>-0.16482854134239247</v>
      </c>
      <c r="W2089" s="2">
        <f t="shared" si="397"/>
        <v>-0.16440137090584198</v>
      </c>
      <c r="X2089" s="2">
        <f t="shared" si="398"/>
        <v>-0.14827568692605994</v>
      </c>
      <c r="Y2089" s="2">
        <f t="shared" si="399"/>
        <v>-0.17892516574855954</v>
      </c>
      <c r="Z2089" s="2">
        <f t="shared" si="400"/>
        <v>-0.16760514917997082</v>
      </c>
      <c r="AA2089" s="2">
        <f t="shared" si="401"/>
        <v>-1.6510284777873942E-2</v>
      </c>
      <c r="AB2089" s="2">
        <f t="shared" si="402"/>
        <v>-0.16247910394136461</v>
      </c>
      <c r="AC2089" s="2">
        <f t="shared" si="403"/>
        <v>-0.17945912879424766</v>
      </c>
      <c r="AD2089" s="2">
        <v>-0.04</v>
      </c>
      <c r="AE2089" s="2">
        <v>-0.309</v>
      </c>
      <c r="AF2089" s="2">
        <v>-2.5249999999999999</v>
      </c>
      <c r="AG2089" s="2">
        <v>-7.1230000000000002</v>
      </c>
      <c r="AH2089" s="2">
        <v>-10.66</v>
      </c>
      <c r="AI2089" s="2">
        <v>-13.1</v>
      </c>
      <c r="AJ2089" s="2">
        <v>-14.29</v>
      </c>
      <c r="AK2089" s="2">
        <v>-14.96</v>
      </c>
      <c r="AL2089" s="2">
        <v>0.52500000000000002</v>
      </c>
      <c r="AM2089" s="2">
        <v>-0.20499999999999999</v>
      </c>
      <c r="AN2089" s="2">
        <v>-0.20499999999999999</v>
      </c>
      <c r="AO2089" s="5">
        <f t="shared" si="394"/>
        <v>94.481818181818184</v>
      </c>
    </row>
    <row r="2090" spans="1:41" x14ac:dyDescent="0.5">
      <c r="A2090" s="1">
        <v>42545.020833333336</v>
      </c>
      <c r="B2090" s="6">
        <f t="shared" si="395"/>
        <v>176.02083333335307</v>
      </c>
      <c r="C2090">
        <v>2083</v>
      </c>
      <c r="D2090" s="2">
        <v>12.68</v>
      </c>
      <c r="E2090" s="2">
        <v>-1.038</v>
      </c>
      <c r="F2090" s="2"/>
      <c r="G2090" s="2"/>
      <c r="H2090" s="2"/>
      <c r="I2090" s="2"/>
      <c r="J2090" s="2"/>
      <c r="K2090" s="2">
        <v>1.5831759999999999</v>
      </c>
      <c r="L2090" s="2"/>
      <c r="M2090" s="2"/>
      <c r="N2090" s="2">
        <v>-7999</v>
      </c>
      <c r="O2090" s="2">
        <v>-7999</v>
      </c>
      <c r="P2090" s="2">
        <v>-7999</v>
      </c>
      <c r="Q2090" s="2">
        <v>-7999</v>
      </c>
      <c r="R2090" s="2">
        <v>-7999</v>
      </c>
      <c r="S2090" s="2">
        <v>0.40799999999999997</v>
      </c>
      <c r="T2090" s="2">
        <v>-7999</v>
      </c>
      <c r="U2090" s="2">
        <v>-7999</v>
      </c>
      <c r="V2090" s="2">
        <f t="shared" si="396"/>
        <v>-0.16482854134239247</v>
      </c>
      <c r="W2090" s="2">
        <f t="shared" si="397"/>
        <v>-0.16440137090584198</v>
      </c>
      <c r="X2090" s="2">
        <f t="shared" si="398"/>
        <v>-0.14827568692605994</v>
      </c>
      <c r="Y2090" s="2">
        <f t="shared" si="399"/>
        <v>-0.17892516574855954</v>
      </c>
      <c r="Z2090" s="2">
        <f t="shared" si="400"/>
        <v>-0.16760514917997082</v>
      </c>
      <c r="AA2090" s="2">
        <f t="shared" si="401"/>
        <v>-1.7066142996991981E-2</v>
      </c>
      <c r="AB2090" s="2">
        <f t="shared" si="402"/>
        <v>-0.16247910394136461</v>
      </c>
      <c r="AC2090" s="2">
        <f t="shared" si="403"/>
        <v>-0.17945912879424766</v>
      </c>
      <c r="AD2090" s="2">
        <v>-3.7999999999999999E-2</v>
      </c>
      <c r="AE2090" s="2">
        <v>-0.30599999999999999</v>
      </c>
      <c r="AF2090" s="2">
        <v>-2.4940000000000002</v>
      </c>
      <c r="AG2090" s="2">
        <v>-7.0860000000000003</v>
      </c>
      <c r="AH2090" s="2">
        <v>-10.64</v>
      </c>
      <c r="AI2090" s="2">
        <v>-13.09</v>
      </c>
      <c r="AJ2090" s="2">
        <v>-14.29</v>
      </c>
      <c r="AK2090" s="2">
        <v>-14.96</v>
      </c>
      <c r="AL2090" s="2">
        <v>0.52500000000000002</v>
      </c>
      <c r="AM2090" s="2">
        <v>-0.20499999999999999</v>
      </c>
      <c r="AN2090" s="2">
        <v>-0.20499999999999999</v>
      </c>
      <c r="AO2090" s="5">
        <f t="shared" si="394"/>
        <v>94.481818181818184</v>
      </c>
    </row>
    <row r="2091" spans="1:41" x14ac:dyDescent="0.5">
      <c r="A2091" s="1">
        <v>42545.041666666664</v>
      </c>
      <c r="B2091" s="6">
        <f t="shared" si="395"/>
        <v>176.04166666668641</v>
      </c>
      <c r="C2091">
        <v>2084</v>
      </c>
      <c r="D2091" s="2">
        <v>12.68</v>
      </c>
      <c r="E2091" s="2">
        <v>-1.2949999999999999</v>
      </c>
      <c r="F2091" s="2"/>
      <c r="G2091" s="2"/>
      <c r="H2091" s="2"/>
      <c r="I2091" s="2"/>
      <c r="J2091" s="2"/>
      <c r="K2091" s="2">
        <v>1.590095</v>
      </c>
      <c r="L2091" s="2"/>
      <c r="M2091" s="2"/>
      <c r="N2091" s="2">
        <v>-7999</v>
      </c>
      <c r="O2091" s="2">
        <v>-7999</v>
      </c>
      <c r="P2091" s="2">
        <v>-7999</v>
      </c>
      <c r="Q2091" s="2">
        <v>-7999</v>
      </c>
      <c r="R2091" s="2">
        <v>-7999</v>
      </c>
      <c r="S2091" s="2">
        <v>0.54100000000000004</v>
      </c>
      <c r="T2091" s="2">
        <v>-7999</v>
      </c>
      <c r="U2091" s="2">
        <v>-7999</v>
      </c>
      <c r="V2091" s="2">
        <f t="shared" si="396"/>
        <v>-0.16482854134239247</v>
      </c>
      <c r="W2091" s="2">
        <f t="shared" si="397"/>
        <v>-0.16440137090584198</v>
      </c>
      <c r="X2091" s="2">
        <f t="shared" si="398"/>
        <v>-0.14827568692605994</v>
      </c>
      <c r="Y2091" s="2">
        <f t="shared" si="399"/>
        <v>-0.17892516574855954</v>
      </c>
      <c r="Z2091" s="2">
        <f t="shared" si="400"/>
        <v>-0.16760514917997082</v>
      </c>
      <c r="AA2091" s="2">
        <f t="shared" si="401"/>
        <v>-1.6725194562990899E-2</v>
      </c>
      <c r="AB2091" s="2">
        <f t="shared" si="402"/>
        <v>-0.16247910394136461</v>
      </c>
      <c r="AC2091" s="2">
        <f t="shared" si="403"/>
        <v>-0.17945912879424766</v>
      </c>
      <c r="AD2091" s="2">
        <v>-3.3000000000000002E-2</v>
      </c>
      <c r="AE2091" s="2">
        <v>-0.30399999999999999</v>
      </c>
      <c r="AF2091" s="2">
        <v>-2.4649999999999999</v>
      </c>
      <c r="AG2091" s="2">
        <v>-7.0529999999999999</v>
      </c>
      <c r="AH2091" s="2">
        <v>-10.62</v>
      </c>
      <c r="AI2091" s="2">
        <v>-13.08</v>
      </c>
      <c r="AJ2091" s="2">
        <v>-14.29</v>
      </c>
      <c r="AK2091" s="2">
        <v>-14.96</v>
      </c>
      <c r="AL2091" s="2">
        <v>0.52600000000000002</v>
      </c>
      <c r="AM2091" s="2">
        <v>-0.20599999999999999</v>
      </c>
      <c r="AN2091" s="2">
        <v>-0.20599999999999999</v>
      </c>
      <c r="AO2091" s="5">
        <f t="shared" si="394"/>
        <v>94.38181818181819</v>
      </c>
    </row>
    <row r="2092" spans="1:41" x14ac:dyDescent="0.5">
      <c r="A2092" s="1">
        <v>42545.0625</v>
      </c>
      <c r="B2092" s="6">
        <f t="shared" si="395"/>
        <v>176.06250000001975</v>
      </c>
      <c r="C2092">
        <v>2085</v>
      </c>
      <c r="D2092" s="2">
        <v>12.66</v>
      </c>
      <c r="E2092" s="2">
        <v>-1.8340000000000001</v>
      </c>
      <c r="F2092" s="2">
        <v>1.7080690000000001</v>
      </c>
      <c r="G2092" s="2">
        <v>1.4892479999999999</v>
      </c>
      <c r="H2092" s="2"/>
      <c r="I2092" s="2">
        <v>1.5311380000000001</v>
      </c>
      <c r="J2092" s="2">
        <v>1.540178</v>
      </c>
      <c r="K2092" s="2">
        <v>1.587629</v>
      </c>
      <c r="L2092" s="2"/>
      <c r="M2092" s="2"/>
      <c r="N2092" s="2">
        <v>-7999</v>
      </c>
      <c r="O2092" s="2">
        <v>-7999</v>
      </c>
      <c r="P2092" s="2">
        <v>-7999</v>
      </c>
      <c r="Q2092" s="2">
        <v>-7999</v>
      </c>
      <c r="R2092" s="2">
        <v>-7999</v>
      </c>
      <c r="S2092" s="2">
        <v>0.57099999999999995</v>
      </c>
      <c r="T2092" s="2">
        <v>-7999</v>
      </c>
      <c r="U2092" s="2">
        <v>-7999</v>
      </c>
      <c r="V2092" s="2">
        <f t="shared" si="396"/>
        <v>-2.5853815443948346E-3</v>
      </c>
      <c r="W2092" s="2">
        <f t="shared" si="397"/>
        <v>-1.2906753259548556E-2</v>
      </c>
      <c r="X2092" s="2">
        <f t="shared" si="398"/>
        <v>-0.14827568692605994</v>
      </c>
      <c r="Y2092" s="2">
        <f t="shared" si="399"/>
        <v>-2.5314681557479974E-2</v>
      </c>
      <c r="Z2092" s="2">
        <f t="shared" si="400"/>
        <v>-1.3541866110481053E-2</v>
      </c>
      <c r="AA2092" s="2">
        <f t="shared" si="401"/>
        <v>-1.6846626720333772E-2</v>
      </c>
      <c r="AB2092" s="2">
        <f t="shared" si="402"/>
        <v>-0.16247910394136461</v>
      </c>
      <c r="AC2092" s="2">
        <f t="shared" si="403"/>
        <v>-0.17945912879424766</v>
      </c>
      <c r="AD2092" s="2">
        <v>-3.2000000000000001E-2</v>
      </c>
      <c r="AE2092" s="2">
        <v>-0.31</v>
      </c>
      <c r="AF2092" s="2">
        <v>-2.4420000000000002</v>
      </c>
      <c r="AG2092" s="2">
        <v>-7.02</v>
      </c>
      <c r="AH2092" s="2">
        <v>-10.61</v>
      </c>
      <c r="AI2092" s="2">
        <v>-13.08</v>
      </c>
      <c r="AJ2092" s="2">
        <v>-14.28</v>
      </c>
      <c r="AK2092" s="2">
        <v>-14.96</v>
      </c>
      <c r="AL2092" s="2">
        <v>0.52500000000000002</v>
      </c>
      <c r="AM2092" s="2">
        <v>-0.20499999999999999</v>
      </c>
      <c r="AN2092" s="2">
        <v>-0.20499999999999999</v>
      </c>
      <c r="AO2092" s="5">
        <f t="shared" si="394"/>
        <v>94.481818181818184</v>
      </c>
    </row>
    <row r="2093" spans="1:41" x14ac:dyDescent="0.5">
      <c r="A2093" s="1">
        <v>42545.083333333336</v>
      </c>
      <c r="B2093" s="6">
        <f t="shared" si="395"/>
        <v>176.0833333333531</v>
      </c>
      <c r="C2093">
        <v>2086</v>
      </c>
      <c r="D2093" s="2">
        <v>12.63</v>
      </c>
      <c r="E2093" s="2">
        <v>-1.8240000000000001</v>
      </c>
      <c r="F2093" s="2">
        <v>1.7215530000000001</v>
      </c>
      <c r="G2093" s="2">
        <v>1.4962260000000001</v>
      </c>
      <c r="H2093" s="2"/>
      <c r="I2093" s="2"/>
      <c r="J2093" s="2"/>
      <c r="K2093" s="2">
        <v>1.5816190000000001</v>
      </c>
      <c r="L2093" s="2"/>
      <c r="M2093" s="2"/>
      <c r="N2093" s="2">
        <v>-7999</v>
      </c>
      <c r="O2093" s="2">
        <v>-7999</v>
      </c>
      <c r="P2093" s="2">
        <v>-7999</v>
      </c>
      <c r="Q2093" s="2">
        <v>-7999</v>
      </c>
      <c r="R2093" s="2">
        <v>-7999</v>
      </c>
      <c r="S2093" s="2">
        <v>0.48599999999999999</v>
      </c>
      <c r="T2093" s="2">
        <v>-7999</v>
      </c>
      <c r="U2093" s="2">
        <v>-7999</v>
      </c>
      <c r="V2093" s="2">
        <f t="shared" si="396"/>
        <v>-1.9462427964436432E-3</v>
      </c>
      <c r="W2093" s="2">
        <f t="shared" si="397"/>
        <v>-1.2552247489929523E-2</v>
      </c>
      <c r="X2093" s="2">
        <f t="shared" si="398"/>
        <v>-0.14827568692605994</v>
      </c>
      <c r="Y2093" s="2">
        <f t="shared" si="399"/>
        <v>-0.17892516574855954</v>
      </c>
      <c r="Z2093" s="2">
        <f t="shared" si="400"/>
        <v>-0.16760514917997082</v>
      </c>
      <c r="AA2093" s="2">
        <f t="shared" si="401"/>
        <v>-1.7142970112280258E-2</v>
      </c>
      <c r="AB2093" s="2">
        <f t="shared" si="402"/>
        <v>-0.16247910394136461</v>
      </c>
      <c r="AC2093" s="2">
        <f t="shared" si="403"/>
        <v>-0.17945912879424766</v>
      </c>
      <c r="AD2093" s="2">
        <v>-3.2000000000000001E-2</v>
      </c>
      <c r="AE2093" s="2">
        <v>-0.308</v>
      </c>
      <c r="AF2093" s="2">
        <v>-2.419</v>
      </c>
      <c r="AG2093" s="2">
        <v>-6.9870000000000001</v>
      </c>
      <c r="AH2093" s="2">
        <v>-10.59</v>
      </c>
      <c r="AI2093" s="2">
        <v>-13.07</v>
      </c>
      <c r="AJ2093" s="2">
        <v>-14.28</v>
      </c>
      <c r="AK2093" s="2">
        <v>-14.96</v>
      </c>
      <c r="AL2093" s="2">
        <v>0.52500000000000002</v>
      </c>
      <c r="AM2093" s="2">
        <v>-0.20499999999999999</v>
      </c>
      <c r="AN2093" s="2">
        <v>-0.20499999999999999</v>
      </c>
      <c r="AO2093" s="5">
        <f t="shared" si="394"/>
        <v>94.481818181818184</v>
      </c>
    </row>
    <row r="2094" spans="1:41" x14ac:dyDescent="0.5">
      <c r="A2094" s="1">
        <v>42545.104166666664</v>
      </c>
      <c r="B2094" s="6">
        <f t="shared" si="395"/>
        <v>176.10416666668644</v>
      </c>
      <c r="C2094">
        <v>2087</v>
      </c>
      <c r="D2094" s="2">
        <v>12.6</v>
      </c>
      <c r="E2094" s="2">
        <v>-1.587</v>
      </c>
      <c r="F2094" s="2"/>
      <c r="G2094" s="2"/>
      <c r="H2094" s="2"/>
      <c r="I2094" s="2"/>
      <c r="J2094" s="2"/>
      <c r="K2094" s="2">
        <v>1.5847690000000001</v>
      </c>
      <c r="L2094" s="2"/>
      <c r="M2094" s="2"/>
      <c r="N2094" s="2">
        <v>-7999</v>
      </c>
      <c r="O2094" s="2">
        <v>-7999</v>
      </c>
      <c r="P2094" s="2">
        <v>-7999</v>
      </c>
      <c r="Q2094" s="2">
        <v>-7999</v>
      </c>
      <c r="R2094" s="2">
        <v>-7999</v>
      </c>
      <c r="S2094" s="2">
        <v>0.60399999999999998</v>
      </c>
      <c r="T2094" s="2">
        <v>-7999</v>
      </c>
      <c r="U2094" s="2">
        <v>-7999</v>
      </c>
      <c r="V2094" s="2">
        <f t="shared" si="396"/>
        <v>-0.16482854134239247</v>
      </c>
      <c r="W2094" s="2">
        <f t="shared" si="397"/>
        <v>-0.16440137090584198</v>
      </c>
      <c r="X2094" s="2">
        <f t="shared" si="398"/>
        <v>-0.14827568692605994</v>
      </c>
      <c r="Y2094" s="2">
        <f t="shared" si="399"/>
        <v>-0.17892516574855954</v>
      </c>
      <c r="Z2094" s="2">
        <f t="shared" si="400"/>
        <v>-0.16760514917997082</v>
      </c>
      <c r="AA2094" s="2">
        <f t="shared" si="401"/>
        <v>-1.6987578620935813E-2</v>
      </c>
      <c r="AB2094" s="2">
        <f t="shared" si="402"/>
        <v>-0.16247910394136461</v>
      </c>
      <c r="AC2094" s="2">
        <f t="shared" si="403"/>
        <v>-0.17945912879424766</v>
      </c>
      <c r="AD2094" s="2">
        <v>-3.2000000000000001E-2</v>
      </c>
      <c r="AE2094" s="2">
        <v>-0.30499999999999999</v>
      </c>
      <c r="AF2094" s="2">
        <v>-2.4009999999999998</v>
      </c>
      <c r="AG2094" s="2">
        <v>-6.9530000000000003</v>
      </c>
      <c r="AH2094" s="2">
        <v>-10.58</v>
      </c>
      <c r="AI2094" s="2">
        <v>-13.07</v>
      </c>
      <c r="AJ2094" s="2">
        <v>-14.28</v>
      </c>
      <c r="AK2094" s="2">
        <v>-14.96</v>
      </c>
      <c r="AL2094" s="2">
        <v>0.52500000000000002</v>
      </c>
      <c r="AM2094" s="2">
        <v>-0.20599999999999999</v>
      </c>
      <c r="AN2094" s="2">
        <v>-0.20499999999999999</v>
      </c>
      <c r="AO2094" s="5">
        <f t="shared" si="394"/>
        <v>94.38181818181819</v>
      </c>
    </row>
    <row r="2095" spans="1:41" x14ac:dyDescent="0.5">
      <c r="A2095" s="1">
        <v>42545.125</v>
      </c>
      <c r="B2095" s="6">
        <f t="shared" si="395"/>
        <v>176.12500000001978</v>
      </c>
      <c r="C2095">
        <v>2088</v>
      </c>
      <c r="D2095" s="2">
        <v>12.57</v>
      </c>
      <c r="E2095" s="2">
        <v>-1.2869999999999999</v>
      </c>
      <c r="F2095" s="2"/>
      <c r="G2095" s="2"/>
      <c r="H2095" s="2"/>
      <c r="I2095" s="2"/>
      <c r="J2095" s="2"/>
      <c r="K2095" s="2">
        <v>1.590419</v>
      </c>
      <c r="L2095" s="2"/>
      <c r="M2095" s="2"/>
      <c r="N2095" s="2">
        <v>-7999</v>
      </c>
      <c r="O2095" s="2">
        <v>-7999</v>
      </c>
      <c r="P2095" s="2">
        <v>-7999</v>
      </c>
      <c r="Q2095" s="2">
        <v>-7999</v>
      </c>
      <c r="R2095" s="2">
        <v>-7999</v>
      </c>
      <c r="S2095" s="2">
        <v>0.41899999999999998</v>
      </c>
      <c r="T2095" s="2">
        <v>-7999</v>
      </c>
      <c r="U2095" s="2">
        <v>-7999</v>
      </c>
      <c r="V2095" s="2">
        <f t="shared" si="396"/>
        <v>-0.16482854134239247</v>
      </c>
      <c r="W2095" s="2">
        <f t="shared" si="397"/>
        <v>-0.16440137090584198</v>
      </c>
      <c r="X2095" s="2">
        <f t="shared" si="398"/>
        <v>-0.14827568692605994</v>
      </c>
      <c r="Y2095" s="2">
        <f t="shared" si="399"/>
        <v>-0.17892516574855954</v>
      </c>
      <c r="Z2095" s="2">
        <f t="shared" si="400"/>
        <v>-0.16760514917997082</v>
      </c>
      <c r="AA2095" s="2">
        <f t="shared" si="401"/>
        <v>-1.6709246973506599E-2</v>
      </c>
      <c r="AB2095" s="2">
        <f t="shared" si="402"/>
        <v>-0.16247910394136461</v>
      </c>
      <c r="AC2095" s="2">
        <f t="shared" si="403"/>
        <v>-0.17945912879424766</v>
      </c>
      <c r="AD2095" s="2">
        <v>-3.2000000000000001E-2</v>
      </c>
      <c r="AE2095" s="2">
        <v>-0.3</v>
      </c>
      <c r="AF2095" s="2">
        <v>-2.379</v>
      </c>
      <c r="AG2095" s="2">
        <v>-6.9160000000000004</v>
      </c>
      <c r="AH2095" s="2">
        <v>-10.57</v>
      </c>
      <c r="AI2095" s="2">
        <v>-13.07</v>
      </c>
      <c r="AJ2095" s="2">
        <v>-14.28</v>
      </c>
      <c r="AK2095" s="2">
        <v>-14.95</v>
      </c>
      <c r="AL2095" s="2">
        <v>0.52600000000000002</v>
      </c>
      <c r="AM2095" s="2">
        <v>-0.20599999999999999</v>
      </c>
      <c r="AN2095" s="2">
        <v>-0.20599999999999999</v>
      </c>
      <c r="AO2095" s="5">
        <f t="shared" si="394"/>
        <v>94.38181818181819</v>
      </c>
    </row>
    <row r="2096" spans="1:41" x14ac:dyDescent="0.5">
      <c r="A2096" s="1">
        <v>42545.145833333336</v>
      </c>
      <c r="B2096" s="6">
        <f t="shared" si="395"/>
        <v>176.14583333335312</v>
      </c>
      <c r="C2096">
        <v>2089</v>
      </c>
      <c r="D2096" s="2">
        <v>12.55</v>
      </c>
      <c r="E2096" s="2">
        <v>-1.0349999999999999</v>
      </c>
      <c r="F2096" s="2"/>
      <c r="G2096" s="2"/>
      <c r="H2096" s="2"/>
      <c r="I2096" s="2"/>
      <c r="J2096" s="2"/>
      <c r="K2096" s="2">
        <v>1.577307</v>
      </c>
      <c r="L2096" s="2"/>
      <c r="M2096" s="2"/>
      <c r="N2096" s="2">
        <v>-7999</v>
      </c>
      <c r="O2096" s="2">
        <v>-7999</v>
      </c>
      <c r="P2096" s="2">
        <v>-7999</v>
      </c>
      <c r="Q2096" s="2">
        <v>-7999</v>
      </c>
      <c r="R2096" s="2">
        <v>-7999</v>
      </c>
      <c r="S2096" s="2">
        <v>0.36699999999999999</v>
      </c>
      <c r="T2096" s="2">
        <v>-7999</v>
      </c>
      <c r="U2096" s="2">
        <v>-7999</v>
      </c>
      <c r="V2096" s="2">
        <f t="shared" si="396"/>
        <v>-0.16482854134239247</v>
      </c>
      <c r="W2096" s="2">
        <f t="shared" si="397"/>
        <v>-0.16440137090584198</v>
      </c>
      <c r="X2096" s="2">
        <f t="shared" si="398"/>
        <v>-0.14827568692605994</v>
      </c>
      <c r="Y2096" s="2">
        <f t="shared" si="399"/>
        <v>-0.17892516574855954</v>
      </c>
      <c r="Z2096" s="2">
        <f t="shared" si="400"/>
        <v>-0.16760514917997082</v>
      </c>
      <c r="AA2096" s="2">
        <f t="shared" si="401"/>
        <v>-1.7355934908903071E-2</v>
      </c>
      <c r="AB2096" s="2">
        <f t="shared" si="402"/>
        <v>-0.16247910394136461</v>
      </c>
      <c r="AC2096" s="2">
        <f t="shared" si="403"/>
        <v>-0.17945912879424766</v>
      </c>
      <c r="AD2096" s="2">
        <v>-3.1E-2</v>
      </c>
      <c r="AE2096" s="2">
        <v>-0.30099999999999999</v>
      </c>
      <c r="AF2096" s="2">
        <v>-2.3610000000000002</v>
      </c>
      <c r="AG2096" s="2">
        <v>-6.8840000000000003</v>
      </c>
      <c r="AH2096" s="2">
        <v>-10.55</v>
      </c>
      <c r="AI2096" s="2">
        <v>-13.06</v>
      </c>
      <c r="AJ2096" s="2">
        <v>-14.27</v>
      </c>
      <c r="AK2096" s="2">
        <v>-14.95</v>
      </c>
      <c r="AL2096" s="2">
        <v>0.52100000000000002</v>
      </c>
      <c r="AM2096" s="2">
        <v>-0.20599999999999999</v>
      </c>
      <c r="AN2096" s="2">
        <v>-0.20100000000000001</v>
      </c>
      <c r="AO2096" s="5">
        <f t="shared" si="394"/>
        <v>94.38181818181819</v>
      </c>
    </row>
    <row r="2097" spans="1:41" x14ac:dyDescent="0.5">
      <c r="A2097" s="1">
        <v>42545.166666666664</v>
      </c>
      <c r="B2097" s="6">
        <f t="shared" si="395"/>
        <v>176.16666666668647</v>
      </c>
      <c r="C2097">
        <v>2090</v>
      </c>
      <c r="D2097" s="2">
        <v>12.54</v>
      </c>
      <c r="E2097" s="2">
        <v>-0.93500000000000005</v>
      </c>
      <c r="F2097" s="2"/>
      <c r="G2097" s="2"/>
      <c r="H2097" s="2"/>
      <c r="I2097" s="2"/>
      <c r="J2097" s="2"/>
      <c r="K2097" s="2">
        <v>1.595299</v>
      </c>
      <c r="L2097" s="2"/>
      <c r="M2097" s="2"/>
      <c r="N2097" s="2">
        <v>-7999</v>
      </c>
      <c r="O2097" s="2">
        <v>-7999</v>
      </c>
      <c r="P2097" s="2">
        <v>-7999</v>
      </c>
      <c r="Q2097" s="2">
        <v>-7999</v>
      </c>
      <c r="R2097" s="2">
        <v>-7999</v>
      </c>
      <c r="S2097" s="2">
        <v>0.46400000000000002</v>
      </c>
      <c r="T2097" s="2">
        <v>-7999</v>
      </c>
      <c r="U2097" s="2">
        <v>-7999</v>
      </c>
      <c r="V2097" s="2">
        <f t="shared" si="396"/>
        <v>-0.16482854134239247</v>
      </c>
      <c r="W2097" s="2">
        <f t="shared" si="397"/>
        <v>-0.16440137090584198</v>
      </c>
      <c r="X2097" s="2">
        <f t="shared" si="398"/>
        <v>-0.14827568692605994</v>
      </c>
      <c r="Y2097" s="2">
        <f t="shared" si="399"/>
        <v>-0.17892516574855954</v>
      </c>
      <c r="Z2097" s="2">
        <f t="shared" si="400"/>
        <v>-0.16760514917997082</v>
      </c>
      <c r="AA2097" s="2">
        <f t="shared" si="401"/>
        <v>-1.6469244909055797E-2</v>
      </c>
      <c r="AB2097" s="2">
        <f t="shared" si="402"/>
        <v>-0.16247910394136461</v>
      </c>
      <c r="AC2097" s="2">
        <f t="shared" si="403"/>
        <v>-0.17945912879424766</v>
      </c>
      <c r="AD2097" s="2">
        <v>-3.3000000000000002E-2</v>
      </c>
      <c r="AE2097" s="2">
        <v>-0.30299999999999999</v>
      </c>
      <c r="AF2097" s="2">
        <v>-2.3439999999999999</v>
      </c>
      <c r="AG2097" s="2">
        <v>-6.8529999999999998</v>
      </c>
      <c r="AH2097" s="2">
        <v>-10.53</v>
      </c>
      <c r="AI2097" s="2">
        <v>-13.06</v>
      </c>
      <c r="AJ2097" s="2">
        <v>-14.27</v>
      </c>
      <c r="AK2097" s="2">
        <v>-14.95</v>
      </c>
      <c r="AL2097" s="2">
        <v>0.51800000000000002</v>
      </c>
      <c r="AM2097" s="2">
        <v>-0.2</v>
      </c>
      <c r="AN2097" s="2">
        <v>-0.19800000000000001</v>
      </c>
      <c r="AO2097" s="5">
        <f t="shared" si="394"/>
        <v>94.981818181818184</v>
      </c>
    </row>
    <row r="2098" spans="1:41" x14ac:dyDescent="0.5">
      <c r="A2098" s="1">
        <v>42545.1875</v>
      </c>
      <c r="B2098" s="6">
        <f t="shared" si="395"/>
        <v>176.18750000001981</v>
      </c>
      <c r="C2098">
        <v>2091</v>
      </c>
      <c r="D2098" s="2">
        <v>12.56</v>
      </c>
      <c r="E2098" s="2">
        <v>-0.76100000000000001</v>
      </c>
      <c r="F2098" s="2"/>
      <c r="G2098" s="2"/>
      <c r="H2098" s="2"/>
      <c r="I2098" s="2"/>
      <c r="J2098" s="2"/>
      <c r="K2098" s="2">
        <v>1.5918699999999999</v>
      </c>
      <c r="L2098" s="2"/>
      <c r="M2098" s="2"/>
      <c r="N2098" s="2">
        <v>-7999</v>
      </c>
      <c r="O2098" s="2">
        <v>-7999</v>
      </c>
      <c r="P2098" s="2">
        <v>-7999</v>
      </c>
      <c r="Q2098" s="2">
        <v>-7999</v>
      </c>
      <c r="R2098" s="2">
        <v>-7999</v>
      </c>
      <c r="S2098" s="2">
        <v>0.47699999999999998</v>
      </c>
      <c r="T2098" s="2">
        <v>-7999</v>
      </c>
      <c r="U2098" s="2">
        <v>0.98499999999999999</v>
      </c>
      <c r="V2098" s="2">
        <f t="shared" si="396"/>
        <v>-0.16482854134239247</v>
      </c>
      <c r="W2098" s="2">
        <f t="shared" si="397"/>
        <v>-0.16440137090584198</v>
      </c>
      <c r="X2098" s="2">
        <f t="shared" si="398"/>
        <v>-0.14827568692605994</v>
      </c>
      <c r="Y2098" s="2">
        <f t="shared" si="399"/>
        <v>-0.17892516574855954</v>
      </c>
      <c r="Z2098" s="2">
        <f t="shared" si="400"/>
        <v>-0.16760514917997082</v>
      </c>
      <c r="AA2098" s="2">
        <f t="shared" si="401"/>
        <v>-1.6637847286550291E-2</v>
      </c>
      <c r="AB2098" s="2">
        <f t="shared" si="402"/>
        <v>-0.16247910394136461</v>
      </c>
      <c r="AC2098" s="2">
        <f t="shared" si="403"/>
        <v>-0.17945912879424766</v>
      </c>
      <c r="AD2098" s="2">
        <v>-3.3000000000000002E-2</v>
      </c>
      <c r="AE2098" s="2">
        <v>-0.30399999999999999</v>
      </c>
      <c r="AF2098" s="2">
        <v>-2.33</v>
      </c>
      <c r="AG2098" s="2">
        <v>-6.8220000000000001</v>
      </c>
      <c r="AH2098" s="2">
        <v>-10.52</v>
      </c>
      <c r="AI2098" s="2">
        <v>-13.05</v>
      </c>
      <c r="AJ2098" s="2">
        <v>-14.27</v>
      </c>
      <c r="AK2098" s="2">
        <v>-14.96</v>
      </c>
      <c r="AL2098" s="2">
        <v>0.52</v>
      </c>
      <c r="AM2098" s="2">
        <v>-0.2</v>
      </c>
      <c r="AN2098" s="2">
        <v>-0.2</v>
      </c>
      <c r="AO2098" s="5">
        <f t="shared" si="394"/>
        <v>94.981818181818184</v>
      </c>
    </row>
    <row r="2099" spans="1:41" x14ac:dyDescent="0.5">
      <c r="A2099" s="1">
        <v>42545.208333333336</v>
      </c>
      <c r="B2099" s="6">
        <f t="shared" si="395"/>
        <v>176.20833333335315</v>
      </c>
      <c r="C2099">
        <v>2092</v>
      </c>
      <c r="D2099" s="2">
        <v>12.57</v>
      </c>
      <c r="E2099" s="2">
        <v>-0.57599999999999996</v>
      </c>
      <c r="F2099" s="2"/>
      <c r="G2099" s="2"/>
      <c r="H2099" s="2"/>
      <c r="I2099" s="2"/>
      <c r="J2099" s="2"/>
      <c r="K2099" s="2">
        <v>1.581545</v>
      </c>
      <c r="L2099" s="2"/>
      <c r="M2099" s="2"/>
      <c r="N2099" s="2">
        <v>-7999</v>
      </c>
      <c r="O2099" s="2">
        <v>-0.70799999999999996</v>
      </c>
      <c r="P2099" s="2">
        <v>-0.45</v>
      </c>
      <c r="Q2099" s="2">
        <v>-0.23400000000000001</v>
      </c>
      <c r="R2099" s="2">
        <v>-0.14099999999999999</v>
      </c>
      <c r="S2099" s="2">
        <v>0.435</v>
      </c>
      <c r="T2099" s="2">
        <v>-0.93</v>
      </c>
      <c r="U2099" s="2">
        <v>1.0629999999999999</v>
      </c>
      <c r="V2099" s="2">
        <f t="shared" si="396"/>
        <v>-0.16482854134239247</v>
      </c>
      <c r="W2099" s="2">
        <f t="shared" si="397"/>
        <v>-0.16440137090584198</v>
      </c>
      <c r="X2099" s="2">
        <f t="shared" si="398"/>
        <v>-0.14827568692605994</v>
      </c>
      <c r="Y2099" s="2">
        <f t="shared" si="399"/>
        <v>-0.17892516574855954</v>
      </c>
      <c r="Z2099" s="2">
        <f t="shared" si="400"/>
        <v>-0.16760514917997082</v>
      </c>
      <c r="AA2099" s="2">
        <f t="shared" si="401"/>
        <v>-1.7146622438473119E-2</v>
      </c>
      <c r="AB2099" s="2">
        <f t="shared" si="402"/>
        <v>-0.16247910394136461</v>
      </c>
      <c r="AC2099" s="2">
        <f t="shared" si="403"/>
        <v>-0.17945912879424766</v>
      </c>
      <c r="AD2099" s="2">
        <v>-3.1E-2</v>
      </c>
      <c r="AE2099" s="2">
        <v>-0.308</v>
      </c>
      <c r="AF2099" s="2">
        <v>-2.3180000000000001</v>
      </c>
      <c r="AG2099" s="2">
        <v>-6.798</v>
      </c>
      <c r="AH2099" s="2">
        <v>-10.51</v>
      </c>
      <c r="AI2099" s="2">
        <v>-13.05</v>
      </c>
      <c r="AJ2099" s="2">
        <v>-14.27</v>
      </c>
      <c r="AK2099" s="2">
        <v>-14.95</v>
      </c>
      <c r="AL2099" s="2">
        <v>0.52</v>
      </c>
      <c r="AM2099" s="2">
        <v>-0.2</v>
      </c>
      <c r="AN2099" s="2">
        <v>-0.2</v>
      </c>
      <c r="AO2099" s="5">
        <f t="shared" si="394"/>
        <v>94.981818181818184</v>
      </c>
    </row>
    <row r="2100" spans="1:41" x14ac:dyDescent="0.5">
      <c r="A2100" s="1">
        <v>42545.229166666664</v>
      </c>
      <c r="B2100" s="6">
        <f t="shared" si="395"/>
        <v>176.2291666666865</v>
      </c>
      <c r="C2100">
        <v>2093</v>
      </c>
      <c r="D2100" s="2">
        <v>12.56</v>
      </c>
      <c r="E2100" s="2">
        <v>-0.41099999999999998</v>
      </c>
      <c r="F2100" s="2"/>
      <c r="G2100" s="2"/>
      <c r="H2100" s="2"/>
      <c r="I2100" s="2"/>
      <c r="J2100" s="2"/>
      <c r="K2100" s="2">
        <v>1.585199</v>
      </c>
      <c r="L2100" s="2"/>
      <c r="M2100" s="2">
        <v>1.63432</v>
      </c>
      <c r="N2100" s="2">
        <v>1.851</v>
      </c>
      <c r="O2100" s="2">
        <v>-0.69499999999999995</v>
      </c>
      <c r="P2100" s="2">
        <v>-0.442</v>
      </c>
      <c r="Q2100" s="2">
        <v>-0.24</v>
      </c>
      <c r="R2100" s="2">
        <v>-3.4000000000000002E-2</v>
      </c>
      <c r="S2100" s="2">
        <v>0.40600000000000003</v>
      </c>
      <c r="T2100" s="2">
        <v>-0.88400000000000001</v>
      </c>
      <c r="U2100" s="2">
        <v>1.0049999999999999</v>
      </c>
      <c r="V2100" s="2">
        <f t="shared" si="396"/>
        <v>-0.16482854134239247</v>
      </c>
      <c r="W2100" s="2">
        <f t="shared" si="397"/>
        <v>-0.16440137090584198</v>
      </c>
      <c r="X2100" s="2">
        <f t="shared" si="398"/>
        <v>-0.14827568692605994</v>
      </c>
      <c r="Y2100" s="2">
        <f t="shared" si="399"/>
        <v>-0.17892516574855954</v>
      </c>
      <c r="Z2100" s="2">
        <f t="shared" si="400"/>
        <v>-0.16760514917997082</v>
      </c>
      <c r="AA2100" s="2">
        <f t="shared" si="401"/>
        <v>-1.6966378433031042E-2</v>
      </c>
      <c r="AB2100" s="2">
        <f t="shared" si="402"/>
        <v>-0.16247910394136461</v>
      </c>
      <c r="AC2100" s="2">
        <f t="shared" si="403"/>
        <v>-2.0757187839565778E-2</v>
      </c>
      <c r="AD2100" s="2">
        <v>-3.3000000000000002E-2</v>
      </c>
      <c r="AE2100" s="2">
        <v>-0.311</v>
      </c>
      <c r="AF2100" s="2">
        <v>-2.31</v>
      </c>
      <c r="AG2100" s="2">
        <v>-6.7720000000000002</v>
      </c>
      <c r="AH2100" s="2">
        <v>-10.49</v>
      </c>
      <c r="AI2100" s="2">
        <v>-13.04</v>
      </c>
      <c r="AJ2100" s="2">
        <v>-14.27</v>
      </c>
      <c r="AK2100" s="2">
        <v>-14.95</v>
      </c>
      <c r="AL2100" s="2">
        <v>0.52</v>
      </c>
      <c r="AM2100" s="2">
        <v>-0.2</v>
      </c>
      <c r="AN2100" s="2">
        <v>-0.2</v>
      </c>
      <c r="AO2100" s="5">
        <f t="shared" si="394"/>
        <v>94.981818181818184</v>
      </c>
    </row>
    <row r="2101" spans="1:41" x14ac:dyDescent="0.5">
      <c r="A2101" s="1">
        <v>42545.25</v>
      </c>
      <c r="B2101" s="6">
        <f t="shared" si="395"/>
        <v>176.25000000001984</v>
      </c>
      <c r="C2101">
        <v>2094</v>
      </c>
      <c r="D2101" s="2">
        <v>12.56</v>
      </c>
      <c r="E2101" s="2">
        <v>-0.28299999999999997</v>
      </c>
      <c r="F2101" s="2"/>
      <c r="G2101" s="2">
        <v>1.4927520000000001</v>
      </c>
      <c r="H2101" s="2"/>
      <c r="I2101" s="2"/>
      <c r="J2101" s="2">
        <v>1.545396</v>
      </c>
      <c r="K2101" s="2">
        <v>1.5808340000000001</v>
      </c>
      <c r="L2101" s="2">
        <v>1.455379</v>
      </c>
      <c r="M2101" s="2">
        <v>1.623367</v>
      </c>
      <c r="N2101" s="2">
        <v>1.7869999999999999</v>
      </c>
      <c r="O2101" s="2">
        <v>-0.56399999999999995</v>
      </c>
      <c r="P2101" s="2">
        <v>-0.54700000000000004</v>
      </c>
      <c r="Q2101" s="2">
        <v>-7999</v>
      </c>
      <c r="R2101" s="2">
        <v>-1.6E-2</v>
      </c>
      <c r="S2101" s="2">
        <v>0.308</v>
      </c>
      <c r="T2101" s="2">
        <v>-7999</v>
      </c>
      <c r="U2101" s="2">
        <v>0.99299999999999999</v>
      </c>
      <c r="V2101" s="2">
        <f t="shared" si="396"/>
        <v>-0.16482854134239247</v>
      </c>
      <c r="W2101" s="2">
        <f t="shared" si="397"/>
        <v>-1.2728634752773972E-2</v>
      </c>
      <c r="X2101" s="2">
        <f t="shared" si="398"/>
        <v>-0.14827568692605994</v>
      </c>
      <c r="Y2101" s="2">
        <f t="shared" si="399"/>
        <v>-0.17892516574855954</v>
      </c>
      <c r="Z2101" s="2">
        <f t="shared" si="400"/>
        <v>-1.3281109732677739E-2</v>
      </c>
      <c r="AA2101" s="2">
        <f t="shared" si="401"/>
        <v>-1.7181718738780938E-2</v>
      </c>
      <c r="AB2101" s="2">
        <f t="shared" si="402"/>
        <v>-1.271706552618764E-2</v>
      </c>
      <c r="AC2101" s="2">
        <f t="shared" si="403"/>
        <v>-2.1289881731110752E-2</v>
      </c>
      <c r="AD2101" s="2">
        <v>-3.3000000000000002E-2</v>
      </c>
      <c r="AE2101" s="2">
        <v>-0.311</v>
      </c>
      <c r="AF2101" s="2">
        <v>-2.2989999999999999</v>
      </c>
      <c r="AG2101" s="2">
        <v>-6.7450000000000001</v>
      </c>
      <c r="AH2101" s="2">
        <v>-10.48</v>
      </c>
      <c r="AI2101" s="2">
        <v>-13.04</v>
      </c>
      <c r="AJ2101" s="2">
        <v>-14.27</v>
      </c>
      <c r="AK2101" s="2">
        <v>-14.95</v>
      </c>
      <c r="AL2101" s="2">
        <v>0.51900000000000002</v>
      </c>
      <c r="AM2101" s="2">
        <v>-0.20100000000000001</v>
      </c>
      <c r="AN2101" s="2">
        <v>-0.19900000000000001</v>
      </c>
      <c r="AO2101" s="5">
        <f t="shared" si="394"/>
        <v>94.881818181818176</v>
      </c>
    </row>
    <row r="2102" spans="1:41" x14ac:dyDescent="0.5">
      <c r="A2102" s="1">
        <v>42545.270833333336</v>
      </c>
      <c r="B2102" s="6">
        <f t="shared" si="395"/>
        <v>176.27083333335318</v>
      </c>
      <c r="C2102">
        <v>2095</v>
      </c>
      <c r="D2102" s="2">
        <v>12.62</v>
      </c>
      <c r="E2102" s="2">
        <v>-0.221</v>
      </c>
      <c r="F2102" s="2"/>
      <c r="G2102" s="2"/>
      <c r="H2102" s="2"/>
      <c r="I2102" s="2"/>
      <c r="J2102" s="2">
        <v>1.541571</v>
      </c>
      <c r="K2102" s="2">
        <v>1.5847180000000001</v>
      </c>
      <c r="L2102" s="2">
        <v>1.465884</v>
      </c>
      <c r="M2102" s="2">
        <v>1.647437</v>
      </c>
      <c r="N2102" s="2">
        <v>1.657</v>
      </c>
      <c r="O2102" s="2">
        <v>-0.68799999999999994</v>
      </c>
      <c r="P2102" s="2">
        <v>-0.58499999999999996</v>
      </c>
      <c r="Q2102" s="2">
        <v>-7999</v>
      </c>
      <c r="R2102" s="2">
        <v>-7.3999999999999996E-2</v>
      </c>
      <c r="S2102" s="2">
        <v>0.48099999999999998</v>
      </c>
      <c r="T2102" s="2">
        <v>-7999</v>
      </c>
      <c r="U2102" s="2">
        <v>-7999</v>
      </c>
      <c r="V2102" s="2">
        <f t="shared" si="396"/>
        <v>-0.16482854134239247</v>
      </c>
      <c r="W2102" s="2">
        <f t="shared" si="397"/>
        <v>-0.16440137090584198</v>
      </c>
      <c r="X2102" s="2">
        <f t="shared" si="398"/>
        <v>-0.14827568692605994</v>
      </c>
      <c r="Y2102" s="2">
        <f t="shared" si="399"/>
        <v>-0.17892516574855954</v>
      </c>
      <c r="Z2102" s="2">
        <f t="shared" si="400"/>
        <v>-1.3472211288214814E-2</v>
      </c>
      <c r="AA2102" s="2">
        <f t="shared" si="401"/>
        <v>-1.6990093252609164E-2</v>
      </c>
      <c r="AB2102" s="2">
        <f t="shared" si="402"/>
        <v>-1.2177542328692524E-2</v>
      </c>
      <c r="AC2102" s="2">
        <f t="shared" si="403"/>
        <v>-2.0121592259550063E-2</v>
      </c>
      <c r="AD2102" s="2">
        <v>-3.1E-2</v>
      </c>
      <c r="AE2102" s="2">
        <v>-0.31</v>
      </c>
      <c r="AF2102" s="2">
        <v>-2.286</v>
      </c>
      <c r="AG2102" s="2">
        <v>-6.72</v>
      </c>
      <c r="AH2102" s="2">
        <v>-10.46</v>
      </c>
      <c r="AI2102" s="2">
        <v>-13.04</v>
      </c>
      <c r="AJ2102" s="2">
        <v>-14.27</v>
      </c>
      <c r="AK2102" s="2">
        <v>-14.95</v>
      </c>
      <c r="AL2102" s="2">
        <v>0.52100000000000002</v>
      </c>
      <c r="AM2102" s="2">
        <v>-0.20100000000000001</v>
      </c>
      <c r="AN2102" s="2">
        <v>-0.20100000000000001</v>
      </c>
      <c r="AO2102" s="5">
        <f t="shared" si="394"/>
        <v>94.881818181818176</v>
      </c>
    </row>
    <row r="2103" spans="1:41" x14ac:dyDescent="0.5">
      <c r="A2103" s="1">
        <v>42545.291666666664</v>
      </c>
      <c r="B2103" s="6">
        <f t="shared" si="395"/>
        <v>176.29166666668652</v>
      </c>
      <c r="C2103">
        <v>2096</v>
      </c>
      <c r="D2103" s="2">
        <v>12.74</v>
      </c>
      <c r="E2103" s="2">
        <v>-0.36399999999999999</v>
      </c>
      <c r="F2103" s="2"/>
      <c r="G2103" s="2"/>
      <c r="H2103" s="2"/>
      <c r="I2103" s="2"/>
      <c r="J2103" s="2"/>
      <c r="K2103" s="2">
        <v>1.5851759999999999</v>
      </c>
      <c r="L2103" s="2"/>
      <c r="M2103" s="2"/>
      <c r="N2103" s="2">
        <v>-7999</v>
      </c>
      <c r="O2103" s="2">
        <v>-0.63800000000000001</v>
      </c>
      <c r="P2103" s="2">
        <v>-0.56000000000000005</v>
      </c>
      <c r="Q2103" s="2">
        <v>-0.27300000000000002</v>
      </c>
      <c r="R2103" s="2">
        <v>-0.08</v>
      </c>
      <c r="S2103" s="2">
        <v>0.58799999999999997</v>
      </c>
      <c r="T2103" s="2">
        <v>-0.97799999999999998</v>
      </c>
      <c r="U2103" s="2">
        <v>1.0069999999999999</v>
      </c>
      <c r="V2103" s="2">
        <f t="shared" si="396"/>
        <v>-0.16482854134239247</v>
      </c>
      <c r="W2103" s="2">
        <f t="shared" si="397"/>
        <v>-0.16440137090584198</v>
      </c>
      <c r="X2103" s="2">
        <f t="shared" si="398"/>
        <v>-0.14827568692605994</v>
      </c>
      <c r="Y2103" s="2">
        <f t="shared" si="399"/>
        <v>-0.17892516574855954</v>
      </c>
      <c r="Z2103" s="2">
        <f t="shared" si="400"/>
        <v>-0.16760514917997082</v>
      </c>
      <c r="AA2103" s="2">
        <f t="shared" si="401"/>
        <v>-1.6967512323778348E-2</v>
      </c>
      <c r="AB2103" s="2">
        <f t="shared" si="402"/>
        <v>-0.16247910394136461</v>
      </c>
      <c r="AC2103" s="2">
        <f t="shared" si="403"/>
        <v>-0.17945912879424766</v>
      </c>
      <c r="AD2103" s="2">
        <v>-3.2000000000000001E-2</v>
      </c>
      <c r="AE2103" s="2">
        <v>-0.308</v>
      </c>
      <c r="AF2103" s="2">
        <v>-2.2759999999999998</v>
      </c>
      <c r="AG2103" s="2">
        <v>-6.694</v>
      </c>
      <c r="AH2103" s="2">
        <v>-10.44</v>
      </c>
      <c r="AI2103" s="2">
        <v>-13.03</v>
      </c>
      <c r="AJ2103" s="2">
        <v>-14.27</v>
      </c>
      <c r="AK2103" s="2">
        <v>-14.95</v>
      </c>
      <c r="AL2103" s="2">
        <v>0.52100000000000002</v>
      </c>
      <c r="AM2103" s="2">
        <v>-0.20100000000000001</v>
      </c>
      <c r="AN2103" s="2">
        <v>-0.20100000000000001</v>
      </c>
      <c r="AO2103" s="5">
        <f t="shared" si="394"/>
        <v>94.881818181818176</v>
      </c>
    </row>
    <row r="2104" spans="1:41" x14ac:dyDescent="0.5">
      <c r="A2104" s="1">
        <v>42545.3125</v>
      </c>
      <c r="B2104" s="6">
        <f t="shared" si="395"/>
        <v>176.31250000001987</v>
      </c>
      <c r="C2104">
        <v>2097</v>
      </c>
      <c r="D2104" s="2">
        <v>13.21</v>
      </c>
      <c r="E2104" s="2">
        <v>-0.45600000000000002</v>
      </c>
      <c r="F2104" s="2"/>
      <c r="G2104" s="2"/>
      <c r="H2104" s="2"/>
      <c r="I2104" s="2"/>
      <c r="J2104" s="2"/>
      <c r="K2104" s="2">
        <v>1.5698350000000001</v>
      </c>
      <c r="L2104" s="2">
        <v>1.4604600000000001</v>
      </c>
      <c r="M2104" s="2">
        <v>1.636698</v>
      </c>
      <c r="N2104" s="2">
        <v>1.819</v>
      </c>
      <c r="O2104" s="2">
        <v>-0.65200000000000002</v>
      </c>
      <c r="P2104" s="2">
        <v>-7999</v>
      </c>
      <c r="Q2104" s="2">
        <v>-7999</v>
      </c>
      <c r="R2104" s="2">
        <v>-0.1</v>
      </c>
      <c r="S2104" s="2">
        <v>0.32800000000000001</v>
      </c>
      <c r="T2104" s="2">
        <v>-7999</v>
      </c>
      <c r="U2104" s="2">
        <v>0.93300000000000005</v>
      </c>
      <c r="V2104" s="2">
        <f t="shared" si="396"/>
        <v>-0.16482854134239247</v>
      </c>
      <c r="W2104" s="2">
        <f t="shared" si="397"/>
        <v>-0.16440137090584198</v>
      </c>
      <c r="X2104" s="2">
        <f t="shared" si="398"/>
        <v>-0.14827568692605994</v>
      </c>
      <c r="Y2104" s="2">
        <f t="shared" si="399"/>
        <v>-0.17892516574855954</v>
      </c>
      <c r="Z2104" s="2">
        <f t="shared" si="400"/>
        <v>-0.16760514917997082</v>
      </c>
      <c r="AA2104" s="2">
        <f t="shared" si="401"/>
        <v>-1.77256589511149E-2</v>
      </c>
      <c r="AB2104" s="2">
        <f t="shared" si="402"/>
        <v>-1.2455869670239888E-2</v>
      </c>
      <c r="AC2104" s="2">
        <f t="shared" si="403"/>
        <v>-2.0641771019459011E-2</v>
      </c>
      <c r="AD2104" s="2">
        <v>-2.3E-2</v>
      </c>
      <c r="AE2104" s="2">
        <v>-0.311</v>
      </c>
      <c r="AF2104" s="2">
        <v>-2.2759999999999998</v>
      </c>
      <c r="AG2104" s="2">
        <v>-6.673</v>
      </c>
      <c r="AH2104" s="2">
        <v>-10.43</v>
      </c>
      <c r="AI2104" s="2">
        <v>-13.03</v>
      </c>
      <c r="AJ2104" s="2">
        <v>-14.27</v>
      </c>
      <c r="AK2104" s="2">
        <v>-14.95</v>
      </c>
      <c r="AL2104" s="2">
        <v>0.52</v>
      </c>
      <c r="AM2104" s="2">
        <v>-0.20100000000000001</v>
      </c>
      <c r="AN2104" s="2">
        <v>-0.2</v>
      </c>
      <c r="AO2104" s="5">
        <f t="shared" si="394"/>
        <v>94.881818181818176</v>
      </c>
    </row>
    <row r="2105" spans="1:41" x14ac:dyDescent="0.5">
      <c r="A2105" s="1">
        <v>42545.333333333336</v>
      </c>
      <c r="B2105" s="6">
        <f t="shared" si="395"/>
        <v>176.33333333335321</v>
      </c>
      <c r="C2105">
        <v>2098</v>
      </c>
      <c r="D2105" s="2">
        <v>13.63</v>
      </c>
      <c r="E2105" s="2">
        <v>0.51600000000000001</v>
      </c>
      <c r="F2105" s="2"/>
      <c r="G2105" s="2"/>
      <c r="H2105" s="2"/>
      <c r="I2105" s="2"/>
      <c r="J2105" s="2"/>
      <c r="K2105" s="2">
        <v>1.5843339999999999</v>
      </c>
      <c r="L2105" s="2"/>
      <c r="M2105" s="2"/>
      <c r="N2105" s="2">
        <v>-7999</v>
      </c>
      <c r="O2105" s="2">
        <v>-7999</v>
      </c>
      <c r="P2105" s="2">
        <v>-7999</v>
      </c>
      <c r="Q2105" s="2">
        <v>-7999</v>
      </c>
      <c r="R2105" s="2">
        <v>-7999</v>
      </c>
      <c r="S2105" s="2">
        <v>0.4</v>
      </c>
      <c r="T2105" s="2">
        <v>-7999</v>
      </c>
      <c r="U2105" s="2">
        <v>-7999</v>
      </c>
      <c r="V2105" s="2">
        <f t="shared" si="396"/>
        <v>-0.16482854134239247</v>
      </c>
      <c r="W2105" s="2">
        <f t="shared" si="397"/>
        <v>-0.16440137090584198</v>
      </c>
      <c r="X2105" s="2">
        <f t="shared" si="398"/>
        <v>-0.14827568692605994</v>
      </c>
      <c r="Y2105" s="2">
        <f t="shared" si="399"/>
        <v>-0.17892516574855954</v>
      </c>
      <c r="Z2105" s="2">
        <f t="shared" si="400"/>
        <v>-0.16760514917997082</v>
      </c>
      <c r="AA2105" s="2">
        <f t="shared" si="401"/>
        <v>-1.7009028249371012E-2</v>
      </c>
      <c r="AB2105" s="2">
        <f t="shared" si="402"/>
        <v>-0.16247910394136461</v>
      </c>
      <c r="AC2105" s="2">
        <f t="shared" si="403"/>
        <v>-0.17945912879424766</v>
      </c>
      <c r="AD2105" s="2">
        <v>-2.1999999999999999E-2</v>
      </c>
      <c r="AE2105" s="2">
        <v>-0.29599999999999999</v>
      </c>
      <c r="AF2105" s="2">
        <v>-2.2599999999999998</v>
      </c>
      <c r="AG2105" s="2">
        <v>-6.649</v>
      </c>
      <c r="AH2105" s="2">
        <v>-10.41</v>
      </c>
      <c r="AI2105" s="2">
        <v>-13.02</v>
      </c>
      <c r="AJ2105" s="2">
        <v>-14.26</v>
      </c>
      <c r="AK2105" s="2">
        <v>-14.94</v>
      </c>
      <c r="AL2105" s="2">
        <v>0.52</v>
      </c>
      <c r="AM2105" s="2">
        <v>-0.2</v>
      </c>
      <c r="AN2105" s="2">
        <v>-0.2</v>
      </c>
      <c r="AO2105" s="5">
        <f t="shared" si="394"/>
        <v>94.981818181818184</v>
      </c>
    </row>
    <row r="2106" spans="1:41" x14ac:dyDescent="0.5">
      <c r="A2106" s="1">
        <v>42545.354166666664</v>
      </c>
      <c r="B2106" s="6">
        <f t="shared" si="395"/>
        <v>176.35416666668655</v>
      </c>
      <c r="C2106">
        <v>2099</v>
      </c>
      <c r="D2106" s="2">
        <v>13.81</v>
      </c>
      <c r="E2106" s="2">
        <v>1.53</v>
      </c>
      <c r="F2106" s="2"/>
      <c r="G2106" s="2"/>
      <c r="H2106" s="2"/>
      <c r="I2106" s="2"/>
      <c r="J2106" s="2"/>
      <c r="K2106" s="2">
        <v>1.580692</v>
      </c>
      <c r="L2106" s="2"/>
      <c r="M2106" s="2"/>
      <c r="N2106" s="2">
        <v>-7999</v>
      </c>
      <c r="O2106" s="2">
        <v>-7999</v>
      </c>
      <c r="P2106" s="2">
        <v>-7999</v>
      </c>
      <c r="Q2106" s="2">
        <v>-7999</v>
      </c>
      <c r="R2106" s="2">
        <v>-7999</v>
      </c>
      <c r="S2106" s="2">
        <v>0.42599999999999999</v>
      </c>
      <c r="T2106" s="2">
        <v>-1.002</v>
      </c>
      <c r="U2106" s="2">
        <v>0.996</v>
      </c>
      <c r="V2106" s="2">
        <f t="shared" si="396"/>
        <v>-0.16482854134239247</v>
      </c>
      <c r="W2106" s="2">
        <f t="shared" si="397"/>
        <v>-0.16440137090584198</v>
      </c>
      <c r="X2106" s="2">
        <f t="shared" si="398"/>
        <v>-0.14827568692605994</v>
      </c>
      <c r="Y2106" s="2">
        <f t="shared" si="399"/>
        <v>-0.17892516574855954</v>
      </c>
      <c r="Z2106" s="2">
        <f t="shared" si="400"/>
        <v>-0.16760514917997082</v>
      </c>
      <c r="AA2106" s="2">
        <f t="shared" si="401"/>
        <v>-1.7188729071948072E-2</v>
      </c>
      <c r="AB2106" s="2">
        <f t="shared" si="402"/>
        <v>-0.16247910394136461</v>
      </c>
      <c r="AC2106" s="2">
        <f t="shared" si="403"/>
        <v>-0.17945912879424766</v>
      </c>
      <c r="AD2106" s="2">
        <v>-1.9E-2</v>
      </c>
      <c r="AE2106" s="2">
        <v>-0.29699999999999999</v>
      </c>
      <c r="AF2106" s="2">
        <v>-2.2589999999999999</v>
      </c>
      <c r="AG2106" s="2">
        <v>-6.6280000000000001</v>
      </c>
      <c r="AH2106" s="2">
        <v>-10.39</v>
      </c>
      <c r="AI2106" s="2">
        <v>-13.02</v>
      </c>
      <c r="AJ2106" s="2">
        <v>-14.26</v>
      </c>
      <c r="AK2106" s="2">
        <v>-14.94</v>
      </c>
      <c r="AL2106" s="2">
        <v>0.52</v>
      </c>
      <c r="AM2106" s="2">
        <v>-0.20100000000000001</v>
      </c>
      <c r="AN2106" s="2">
        <v>-0.2</v>
      </c>
      <c r="AO2106" s="5">
        <f t="shared" si="394"/>
        <v>94.881818181818176</v>
      </c>
    </row>
    <row r="2107" spans="1:41" x14ac:dyDescent="0.5">
      <c r="A2107" s="1">
        <v>42545.375</v>
      </c>
      <c r="B2107" s="6">
        <f t="shared" si="395"/>
        <v>176.3750000000199</v>
      </c>
      <c r="C2107">
        <v>2100</v>
      </c>
      <c r="D2107" s="2">
        <v>13.79</v>
      </c>
      <c r="E2107" s="2">
        <v>2.0640000000000001</v>
      </c>
      <c r="F2107" s="2"/>
      <c r="G2107" s="2">
        <v>1.4884189999999999</v>
      </c>
      <c r="H2107" s="2"/>
      <c r="I2107" s="2">
        <v>1.523333</v>
      </c>
      <c r="J2107" s="2">
        <v>1.5275259999999999</v>
      </c>
      <c r="K2107" s="2">
        <v>1.580136</v>
      </c>
      <c r="L2107" s="2">
        <v>1.472947</v>
      </c>
      <c r="M2107" s="2">
        <v>1.629756</v>
      </c>
      <c r="N2107" s="2">
        <v>1.677</v>
      </c>
      <c r="O2107" s="2">
        <v>-0.71699999999999997</v>
      </c>
      <c r="P2107" s="2">
        <v>-0.625</v>
      </c>
      <c r="Q2107" s="2">
        <v>-7999</v>
      </c>
      <c r="R2107" s="2">
        <v>-1.2E-2</v>
      </c>
      <c r="S2107" s="2">
        <v>0.44900000000000001</v>
      </c>
      <c r="T2107" s="2">
        <v>-7999</v>
      </c>
      <c r="U2107" s="2">
        <v>-7999</v>
      </c>
      <c r="V2107" s="2">
        <f t="shared" si="396"/>
        <v>-0.16482854134239247</v>
      </c>
      <c r="W2107" s="2">
        <f t="shared" si="397"/>
        <v>-1.294892438228715E-2</v>
      </c>
      <c r="X2107" s="2">
        <f t="shared" si="398"/>
        <v>-0.14827568692605994</v>
      </c>
      <c r="Y2107" s="2">
        <f t="shared" si="399"/>
        <v>-2.570669770060181E-2</v>
      </c>
      <c r="Z2107" s="2">
        <f t="shared" si="400"/>
        <v>-1.4175957817189411E-2</v>
      </c>
      <c r="AA2107" s="2">
        <f t="shared" si="401"/>
        <v>-1.7216181012774272E-2</v>
      </c>
      <c r="AB2107" s="2">
        <f t="shared" si="402"/>
        <v>-1.1815881971905256E-2</v>
      </c>
      <c r="AC2107" s="2">
        <f t="shared" si="403"/>
        <v>-2.0978938184230713E-2</v>
      </c>
      <c r="AD2107" s="2">
        <v>-2.1999999999999999E-2</v>
      </c>
      <c r="AE2107" s="2">
        <v>-0.30099999999999999</v>
      </c>
      <c r="AF2107" s="2">
        <v>-2.2570000000000001</v>
      </c>
      <c r="AG2107" s="2">
        <v>-6.6139999999999999</v>
      </c>
      <c r="AH2107" s="2">
        <v>-10.38</v>
      </c>
      <c r="AI2107" s="2">
        <v>-13.01</v>
      </c>
      <c r="AJ2107" s="2">
        <v>-14.26</v>
      </c>
      <c r="AK2107" s="2">
        <v>-14.95</v>
      </c>
      <c r="AL2107" s="2">
        <v>0.52100000000000002</v>
      </c>
      <c r="AM2107" s="2">
        <v>-0.20100000000000001</v>
      </c>
      <c r="AN2107" s="2">
        <v>-0.20100000000000001</v>
      </c>
      <c r="AO2107" s="5">
        <f t="shared" si="394"/>
        <v>94.881818181818176</v>
      </c>
    </row>
    <row r="2108" spans="1:41" x14ac:dyDescent="0.5">
      <c r="A2108" s="1">
        <v>42545.395833333336</v>
      </c>
      <c r="B2108" s="6">
        <f t="shared" si="395"/>
        <v>176.39583333335324</v>
      </c>
      <c r="C2108">
        <v>2101</v>
      </c>
      <c r="D2108" s="2">
        <v>13.77</v>
      </c>
      <c r="E2108" s="2">
        <v>2.4980000000000002</v>
      </c>
      <c r="F2108" s="2">
        <v>1.7002969999999999</v>
      </c>
      <c r="G2108" s="2">
        <v>1.4963169999999999</v>
      </c>
      <c r="H2108" s="2">
        <v>1.4923360000000001</v>
      </c>
      <c r="I2108" s="2"/>
      <c r="J2108" s="2"/>
      <c r="K2108" s="2">
        <v>1.589464</v>
      </c>
      <c r="L2108" s="2"/>
      <c r="M2108" s="2"/>
      <c r="N2108" s="2">
        <v>-7999</v>
      </c>
      <c r="O2108" s="2">
        <v>-7999</v>
      </c>
      <c r="P2108" s="2">
        <v>-7999</v>
      </c>
      <c r="Q2108" s="2">
        <v>-7999</v>
      </c>
      <c r="R2108" s="2">
        <v>-7999</v>
      </c>
      <c r="S2108" s="2">
        <v>0.47799999999999998</v>
      </c>
      <c r="T2108" s="2">
        <v>-7999</v>
      </c>
      <c r="U2108" s="2">
        <v>-7999</v>
      </c>
      <c r="V2108" s="2">
        <f t="shared" si="396"/>
        <v>-2.9549191621363129E-3</v>
      </c>
      <c r="W2108" s="2">
        <f t="shared" si="397"/>
        <v>-1.2547629851908427E-2</v>
      </c>
      <c r="X2108" s="2">
        <f t="shared" si="398"/>
        <v>3.3759136818071714E-3</v>
      </c>
      <c r="Y2108" s="2">
        <f t="shared" si="399"/>
        <v>-0.17892516574855954</v>
      </c>
      <c r="Z2108" s="2">
        <f t="shared" si="400"/>
        <v>-0.16760514917997082</v>
      </c>
      <c r="AA2108" s="2">
        <f t="shared" si="401"/>
        <v>-1.6756257649777232E-2</v>
      </c>
      <c r="AB2108" s="2">
        <f t="shared" si="402"/>
        <v>-0.16247910394136461</v>
      </c>
      <c r="AC2108" s="2">
        <f t="shared" si="403"/>
        <v>-0.17945912879424766</v>
      </c>
      <c r="AD2108" s="2">
        <v>-1.7999999999999999E-2</v>
      </c>
      <c r="AE2108" s="2">
        <v>-0.29499999999999998</v>
      </c>
      <c r="AF2108" s="2">
        <v>-2.2570000000000001</v>
      </c>
      <c r="AG2108" s="2">
        <v>-6.593</v>
      </c>
      <c r="AH2108" s="2">
        <v>-10.36</v>
      </c>
      <c r="AI2108" s="2">
        <v>-13.01</v>
      </c>
      <c r="AJ2108" s="2">
        <v>-14.26</v>
      </c>
      <c r="AK2108" s="2">
        <v>-14.95</v>
      </c>
      <c r="AL2108" s="2">
        <v>0.52100000000000002</v>
      </c>
      <c r="AM2108" s="2">
        <v>-0.20200000000000001</v>
      </c>
      <c r="AN2108" s="2">
        <v>-0.20100000000000001</v>
      </c>
      <c r="AO2108" s="5">
        <f t="shared" si="394"/>
        <v>94.781818181818181</v>
      </c>
    </row>
    <row r="2109" spans="1:41" x14ac:dyDescent="0.5">
      <c r="A2109" s="1">
        <v>42545.416666666664</v>
      </c>
      <c r="B2109" s="6">
        <f t="shared" si="395"/>
        <v>176.41666666668658</v>
      </c>
      <c r="C2109">
        <v>2102</v>
      </c>
      <c r="D2109" s="2">
        <v>13.77</v>
      </c>
      <c r="E2109" s="2">
        <v>3.0230000000000001</v>
      </c>
      <c r="F2109" s="2"/>
      <c r="G2109" s="2"/>
      <c r="H2109" s="2"/>
      <c r="I2109" s="2"/>
      <c r="J2109" s="2"/>
      <c r="K2109" s="2">
        <v>1.5829040000000001</v>
      </c>
      <c r="L2109" s="2"/>
      <c r="M2109" s="2"/>
      <c r="N2109" s="2">
        <v>-7999</v>
      </c>
      <c r="O2109" s="2">
        <v>-7999</v>
      </c>
      <c r="P2109" s="2">
        <v>-7999</v>
      </c>
      <c r="Q2109" s="2">
        <v>-7999</v>
      </c>
      <c r="R2109" s="2">
        <v>-7999</v>
      </c>
      <c r="S2109" s="2">
        <v>0.41399999999999998</v>
      </c>
      <c r="T2109" s="2">
        <v>-7999</v>
      </c>
      <c r="U2109" s="2">
        <v>-7999</v>
      </c>
      <c r="V2109" s="2">
        <f t="shared" si="396"/>
        <v>-0.16482854134239247</v>
      </c>
      <c r="W2109" s="2">
        <f t="shared" si="397"/>
        <v>-0.16440137090584198</v>
      </c>
      <c r="X2109" s="2">
        <f t="shared" si="398"/>
        <v>-0.14827568692605994</v>
      </c>
      <c r="Y2109" s="2">
        <f t="shared" si="399"/>
        <v>-0.17892516574855954</v>
      </c>
      <c r="Z2109" s="2">
        <f t="shared" si="400"/>
        <v>-0.16760514917997082</v>
      </c>
      <c r="AA2109" s="2">
        <f t="shared" si="401"/>
        <v>-1.7079561579935603E-2</v>
      </c>
      <c r="AB2109" s="2">
        <f t="shared" si="402"/>
        <v>-0.16247910394136461</v>
      </c>
      <c r="AC2109" s="2">
        <f t="shared" si="403"/>
        <v>-0.17945912879424766</v>
      </c>
      <c r="AD2109" s="2">
        <v>-7.0000000000000001E-3</v>
      </c>
      <c r="AE2109" s="2">
        <v>-0.29299999999999998</v>
      </c>
      <c r="AF2109" s="2">
        <v>-2.2549999999999999</v>
      </c>
      <c r="AG2109" s="2">
        <v>-6.5750000000000002</v>
      </c>
      <c r="AH2109" s="2">
        <v>-10.34</v>
      </c>
      <c r="AI2109" s="2">
        <v>-13</v>
      </c>
      <c r="AJ2109" s="2">
        <v>-14.25</v>
      </c>
      <c r="AK2109" s="2">
        <v>-14.95</v>
      </c>
      <c r="AL2109" s="2">
        <v>0.52200000000000002</v>
      </c>
      <c r="AM2109" s="2">
        <v>-0.20499999999999999</v>
      </c>
      <c r="AN2109" s="2">
        <v>-0.20200000000000001</v>
      </c>
      <c r="AO2109" s="5">
        <f t="shared" si="394"/>
        <v>94.481818181818184</v>
      </c>
    </row>
    <row r="2110" spans="1:41" x14ac:dyDescent="0.5">
      <c r="A2110" s="1">
        <v>42545.4375</v>
      </c>
      <c r="B2110" s="6">
        <f t="shared" si="395"/>
        <v>176.43750000001992</v>
      </c>
      <c r="C2110">
        <v>2103</v>
      </c>
      <c r="D2110" s="2">
        <v>13.76</v>
      </c>
      <c r="E2110" s="2">
        <v>2.9820000000000002</v>
      </c>
      <c r="F2110" s="2"/>
      <c r="G2110" s="2"/>
      <c r="H2110" s="2"/>
      <c r="I2110" s="2"/>
      <c r="J2110" s="2"/>
      <c r="K2110" s="2">
        <v>1.5867629999999999</v>
      </c>
      <c r="L2110" s="2"/>
      <c r="M2110" s="2"/>
      <c r="N2110" s="2">
        <v>-7999</v>
      </c>
      <c r="O2110" s="2">
        <v>-7999</v>
      </c>
      <c r="P2110" s="2">
        <v>-7999</v>
      </c>
      <c r="Q2110" s="2">
        <v>-7999</v>
      </c>
      <c r="R2110" s="2">
        <v>-7999</v>
      </c>
      <c r="S2110" s="2">
        <v>0.57299999999999995</v>
      </c>
      <c r="T2110" s="2">
        <v>-7999</v>
      </c>
      <c r="U2110" s="2">
        <v>-7999</v>
      </c>
      <c r="V2110" s="2">
        <f t="shared" si="396"/>
        <v>-0.16482854134239247</v>
      </c>
      <c r="W2110" s="2">
        <f t="shared" si="397"/>
        <v>-0.16440137090584198</v>
      </c>
      <c r="X2110" s="2">
        <f t="shared" si="398"/>
        <v>-0.14827568692605994</v>
      </c>
      <c r="Y2110" s="2">
        <f t="shared" si="399"/>
        <v>-0.17892516574855954</v>
      </c>
      <c r="Z2110" s="2">
        <f t="shared" si="400"/>
        <v>-0.16760514917997082</v>
      </c>
      <c r="AA2110" s="2">
        <f t="shared" si="401"/>
        <v>-1.688929315081239E-2</v>
      </c>
      <c r="AB2110" s="2">
        <f t="shared" si="402"/>
        <v>-0.16247910394136461</v>
      </c>
      <c r="AC2110" s="2">
        <f t="shared" si="403"/>
        <v>-0.17945912879424766</v>
      </c>
      <c r="AD2110" s="2">
        <v>-6.0000000000000001E-3</v>
      </c>
      <c r="AE2110" s="2">
        <v>-0.29399999999999998</v>
      </c>
      <c r="AF2110" s="2">
        <v>-2.2570000000000001</v>
      </c>
      <c r="AG2110" s="2">
        <v>-6.5590000000000002</v>
      </c>
      <c r="AH2110" s="2">
        <v>-10.32</v>
      </c>
      <c r="AI2110" s="2">
        <v>-13</v>
      </c>
      <c r="AJ2110" s="2">
        <v>-14.25</v>
      </c>
      <c r="AK2110" s="2">
        <v>-14.95</v>
      </c>
      <c r="AL2110" s="2">
        <v>0.51800000000000002</v>
      </c>
      <c r="AM2110" s="2">
        <v>-0.20499999999999999</v>
      </c>
      <c r="AN2110" s="2">
        <v>-0.19800000000000001</v>
      </c>
      <c r="AO2110" s="5">
        <f t="shared" si="394"/>
        <v>94.481818181818184</v>
      </c>
    </row>
    <row r="2111" spans="1:41" x14ac:dyDescent="0.5">
      <c r="A2111" s="1">
        <v>42545.458333333336</v>
      </c>
      <c r="B2111" s="6">
        <f t="shared" si="395"/>
        <v>176.45833333335327</v>
      </c>
      <c r="C2111">
        <v>2104</v>
      </c>
      <c r="D2111" s="2">
        <v>13.76</v>
      </c>
      <c r="E2111" s="2">
        <v>3.1</v>
      </c>
      <c r="F2111" s="2"/>
      <c r="G2111" s="2"/>
      <c r="H2111" s="2"/>
      <c r="I2111" s="2"/>
      <c r="J2111" s="2"/>
      <c r="K2111" s="2">
        <v>1.584705</v>
      </c>
      <c r="L2111" s="2"/>
      <c r="M2111" s="2"/>
      <c r="N2111" s="2">
        <v>-7999</v>
      </c>
      <c r="O2111" s="2">
        <v>-7999</v>
      </c>
      <c r="P2111" s="2">
        <v>-7999</v>
      </c>
      <c r="Q2111" s="2">
        <v>-7999</v>
      </c>
      <c r="R2111" s="2">
        <v>-7999</v>
      </c>
      <c r="S2111" s="2">
        <v>0.42699999999999999</v>
      </c>
      <c r="T2111" s="2">
        <v>-7999</v>
      </c>
      <c r="U2111" s="2">
        <v>-7999</v>
      </c>
      <c r="V2111" s="2">
        <f t="shared" si="396"/>
        <v>-0.16482854134239247</v>
      </c>
      <c r="W2111" s="2">
        <f t="shared" si="397"/>
        <v>-0.16440137090584198</v>
      </c>
      <c r="X2111" s="2">
        <f t="shared" si="398"/>
        <v>-0.14827568692605994</v>
      </c>
      <c r="Y2111" s="2">
        <f t="shared" si="399"/>
        <v>-0.17892516574855954</v>
      </c>
      <c r="Z2111" s="2">
        <f t="shared" si="400"/>
        <v>-0.16760514917997082</v>
      </c>
      <c r="AA2111" s="2">
        <f t="shared" si="401"/>
        <v>-1.6990734243624971E-2</v>
      </c>
      <c r="AB2111" s="2">
        <f t="shared" si="402"/>
        <v>-0.16247910394136461</v>
      </c>
      <c r="AC2111" s="2">
        <f t="shared" si="403"/>
        <v>-0.17945912879424766</v>
      </c>
      <c r="AD2111" s="2">
        <v>0.01</v>
      </c>
      <c r="AE2111" s="2">
        <v>-0.29299999999999998</v>
      </c>
      <c r="AF2111" s="2">
        <v>-2.2570000000000001</v>
      </c>
      <c r="AG2111" s="2">
        <v>-6.5469999999999997</v>
      </c>
      <c r="AH2111" s="2">
        <v>-10.31</v>
      </c>
      <c r="AI2111" s="2">
        <v>-12.99</v>
      </c>
      <c r="AJ2111" s="2">
        <v>-14.25</v>
      </c>
      <c r="AK2111" s="2">
        <v>-14.94</v>
      </c>
      <c r="AL2111" s="2">
        <v>0.50900000000000001</v>
      </c>
      <c r="AM2111" s="2">
        <v>-0.193</v>
      </c>
      <c r="AN2111" s="2">
        <v>-0.189</v>
      </c>
      <c r="AO2111" s="5">
        <f t="shared" si="394"/>
        <v>95.681818181818187</v>
      </c>
    </row>
    <row r="2112" spans="1:41" x14ac:dyDescent="0.5">
      <c r="A2112" s="1">
        <v>42545.479166666664</v>
      </c>
      <c r="B2112" s="6">
        <f t="shared" si="395"/>
        <v>176.47916666668661</v>
      </c>
      <c r="C2112">
        <v>2105</v>
      </c>
      <c r="D2112" s="2">
        <v>13.75</v>
      </c>
      <c r="E2112" s="2">
        <v>3.3140000000000001</v>
      </c>
      <c r="F2112" s="2"/>
      <c r="G2112" s="2"/>
      <c r="H2112" s="2"/>
      <c r="I2112" s="2"/>
      <c r="J2112" s="2"/>
      <c r="K2112" s="2">
        <v>1.584349</v>
      </c>
      <c r="L2112" s="2"/>
      <c r="M2112" s="2"/>
      <c r="N2112" s="2">
        <v>-7999</v>
      </c>
      <c r="O2112" s="2">
        <v>-7999</v>
      </c>
      <c r="P2112" s="2">
        <v>-7999</v>
      </c>
      <c r="Q2112" s="2">
        <v>-7999</v>
      </c>
      <c r="R2112" s="2">
        <v>-7999</v>
      </c>
      <c r="S2112" s="2">
        <v>0.40200000000000002</v>
      </c>
      <c r="T2112" s="2">
        <v>-7999</v>
      </c>
      <c r="U2112" s="2">
        <v>-7999</v>
      </c>
      <c r="V2112" s="2">
        <f t="shared" si="396"/>
        <v>-0.16482854134239247</v>
      </c>
      <c r="W2112" s="2">
        <f t="shared" si="397"/>
        <v>-0.16440137090584198</v>
      </c>
      <c r="X2112" s="2">
        <f t="shared" si="398"/>
        <v>-0.14827568692605994</v>
      </c>
      <c r="Y2112" s="2">
        <f t="shared" si="399"/>
        <v>-0.17892516574855954</v>
      </c>
      <c r="Z2112" s="2">
        <f t="shared" si="400"/>
        <v>-0.16760514917997082</v>
      </c>
      <c r="AA2112" s="2">
        <f t="shared" si="401"/>
        <v>-1.7008288557995795E-2</v>
      </c>
      <c r="AB2112" s="2">
        <f t="shared" si="402"/>
        <v>-0.16247910394136461</v>
      </c>
      <c r="AC2112" s="2">
        <f t="shared" si="403"/>
        <v>-0.17945912879424766</v>
      </c>
      <c r="AD2112" s="2">
        <v>1.4999999999999999E-2</v>
      </c>
      <c r="AE2112" s="2">
        <v>-0.29399999999999998</v>
      </c>
      <c r="AF2112" s="2">
        <v>-2.258</v>
      </c>
      <c r="AG2112" s="2">
        <v>-6.53</v>
      </c>
      <c r="AH2112" s="2">
        <v>-10.29</v>
      </c>
      <c r="AI2112" s="2">
        <v>-12.99</v>
      </c>
      <c r="AJ2112" s="2">
        <v>-14.24</v>
      </c>
      <c r="AK2112" s="2">
        <v>-14.94</v>
      </c>
      <c r="AL2112" s="2">
        <v>0.51200000000000001</v>
      </c>
      <c r="AM2112" s="2">
        <v>-0.19800000000000001</v>
      </c>
      <c r="AN2112" s="2">
        <v>-0.192</v>
      </c>
      <c r="AO2112" s="5">
        <f t="shared" si="394"/>
        <v>95.181818181818187</v>
      </c>
    </row>
    <row r="2113" spans="1:41" x14ac:dyDescent="0.5">
      <c r="A2113" s="1">
        <v>42545.5</v>
      </c>
      <c r="B2113" s="6">
        <f t="shared" si="395"/>
        <v>176.50000000001995</v>
      </c>
      <c r="C2113">
        <v>2106</v>
      </c>
      <c r="D2113" s="2">
        <v>13.74</v>
      </c>
      <c r="E2113" s="2">
        <v>3.6339999999999999</v>
      </c>
      <c r="F2113" s="2"/>
      <c r="G2113" s="2"/>
      <c r="H2113" s="2"/>
      <c r="I2113" s="2"/>
      <c r="J2113" s="2"/>
      <c r="K2113" s="2">
        <v>1.5924480000000001</v>
      </c>
      <c r="L2113" s="2"/>
      <c r="M2113" s="2"/>
      <c r="N2113" s="2">
        <v>-7999</v>
      </c>
      <c r="O2113" s="2">
        <v>-7999</v>
      </c>
      <c r="P2113" s="2">
        <v>-7999</v>
      </c>
      <c r="Q2113" s="2">
        <v>-7999</v>
      </c>
      <c r="R2113" s="2">
        <v>-7999</v>
      </c>
      <c r="S2113" s="2">
        <v>0.46800000000000003</v>
      </c>
      <c r="T2113" s="2">
        <v>-7999</v>
      </c>
      <c r="U2113" s="2">
        <v>-7999</v>
      </c>
      <c r="V2113" s="2">
        <f t="shared" si="396"/>
        <v>-0.16482854134239247</v>
      </c>
      <c r="W2113" s="2">
        <f t="shared" si="397"/>
        <v>-0.16440137090584198</v>
      </c>
      <c r="X2113" s="2">
        <f t="shared" si="398"/>
        <v>-0.14827568692605994</v>
      </c>
      <c r="Y2113" s="2">
        <f t="shared" si="399"/>
        <v>-0.17892516574855954</v>
      </c>
      <c r="Z2113" s="2">
        <f t="shared" si="400"/>
        <v>-0.16760514917997082</v>
      </c>
      <c r="AA2113" s="2">
        <f t="shared" si="401"/>
        <v>-1.6609414572517682E-2</v>
      </c>
      <c r="AB2113" s="2">
        <f t="shared" si="402"/>
        <v>-0.16247910394136461</v>
      </c>
      <c r="AC2113" s="2">
        <f t="shared" si="403"/>
        <v>-0.17945912879424766</v>
      </c>
      <c r="AD2113" s="2">
        <v>1.6E-2</v>
      </c>
      <c r="AE2113" s="2">
        <v>-0.30099999999999999</v>
      </c>
      <c r="AF2113" s="2">
        <v>-2.2639999999999998</v>
      </c>
      <c r="AG2113" s="2">
        <v>-6.5209999999999999</v>
      </c>
      <c r="AH2113" s="2">
        <v>-10.28</v>
      </c>
      <c r="AI2113" s="2">
        <v>-12.98</v>
      </c>
      <c r="AJ2113" s="2">
        <v>-14.25</v>
      </c>
      <c r="AK2113" s="2">
        <v>-14.94</v>
      </c>
      <c r="AL2113" s="2">
        <v>0.51600000000000001</v>
      </c>
      <c r="AM2113" s="2">
        <v>-0.19700000000000001</v>
      </c>
      <c r="AN2113" s="2">
        <v>-0.19600000000000001</v>
      </c>
      <c r="AO2113" s="5">
        <f t="shared" si="394"/>
        <v>95.281818181818181</v>
      </c>
    </row>
    <row r="2114" spans="1:41" x14ac:dyDescent="0.5">
      <c r="A2114" s="1">
        <v>42545.520833333336</v>
      </c>
      <c r="B2114" s="6">
        <f t="shared" si="395"/>
        <v>176.52083333335329</v>
      </c>
      <c r="C2114">
        <v>2107</v>
      </c>
      <c r="D2114" s="2">
        <v>13.73</v>
      </c>
      <c r="E2114" s="2">
        <v>4.0549999999999997</v>
      </c>
      <c r="F2114" s="2"/>
      <c r="G2114" s="2"/>
      <c r="H2114" s="2"/>
      <c r="I2114" s="2"/>
      <c r="J2114" s="2"/>
      <c r="K2114" s="2">
        <v>1.5741689999999999</v>
      </c>
      <c r="L2114" s="2"/>
      <c r="M2114" s="2"/>
      <c r="N2114" s="2">
        <v>-7999</v>
      </c>
      <c r="O2114" s="2">
        <v>-7999</v>
      </c>
      <c r="P2114" s="2">
        <v>-7999</v>
      </c>
      <c r="Q2114" s="2">
        <v>-7999</v>
      </c>
      <c r="R2114" s="2">
        <v>-7999</v>
      </c>
      <c r="S2114" s="2">
        <v>0.43099999999999999</v>
      </c>
      <c r="T2114" s="2">
        <v>-7999</v>
      </c>
      <c r="U2114" s="2">
        <v>0.94899999999999995</v>
      </c>
      <c r="V2114" s="2">
        <f t="shared" si="396"/>
        <v>-0.16482854134239247</v>
      </c>
      <c r="W2114" s="2">
        <f t="shared" si="397"/>
        <v>-0.16440137090584198</v>
      </c>
      <c r="X2114" s="2">
        <f t="shared" si="398"/>
        <v>-0.14827568692605994</v>
      </c>
      <c r="Y2114" s="2">
        <f t="shared" si="399"/>
        <v>-0.17892516574855954</v>
      </c>
      <c r="Z2114" s="2">
        <f t="shared" si="400"/>
        <v>-0.16760514917997082</v>
      </c>
      <c r="AA2114" s="2">
        <f t="shared" si="401"/>
        <v>-1.7511100236890908E-2</v>
      </c>
      <c r="AB2114" s="2">
        <f t="shared" si="402"/>
        <v>-0.16247910394136461</v>
      </c>
      <c r="AC2114" s="2">
        <f t="shared" si="403"/>
        <v>-0.17945912879424766</v>
      </c>
      <c r="AD2114" s="2">
        <v>2.8000000000000001E-2</v>
      </c>
      <c r="AE2114" s="2">
        <v>-0.30099999999999999</v>
      </c>
      <c r="AF2114" s="2">
        <v>-2.2669999999999999</v>
      </c>
      <c r="AG2114" s="2">
        <v>-6.51</v>
      </c>
      <c r="AH2114" s="2">
        <v>-10.26</v>
      </c>
      <c r="AI2114" s="2">
        <v>-12.98</v>
      </c>
      <c r="AJ2114" s="2">
        <v>-14.25</v>
      </c>
      <c r="AK2114" s="2">
        <v>-14.94</v>
      </c>
      <c r="AL2114" s="2">
        <v>0.51800000000000002</v>
      </c>
      <c r="AM2114" s="2">
        <v>-0.19900000000000001</v>
      </c>
      <c r="AN2114" s="2">
        <v>-0.19800000000000001</v>
      </c>
      <c r="AO2114" s="5">
        <f t="shared" si="394"/>
        <v>95.081818181818178</v>
      </c>
    </row>
    <row r="2115" spans="1:41" x14ac:dyDescent="0.5">
      <c r="A2115" s="1">
        <v>42545.541666666664</v>
      </c>
      <c r="B2115" s="6">
        <f t="shared" si="395"/>
        <v>176.54166666668664</v>
      </c>
      <c r="C2115">
        <v>2108</v>
      </c>
      <c r="D2115" s="2">
        <v>13.73</v>
      </c>
      <c r="E2115" s="2">
        <v>4.4770000000000003</v>
      </c>
      <c r="F2115" s="2"/>
      <c r="G2115" s="2"/>
      <c r="H2115" s="2"/>
      <c r="I2115" s="2">
        <v>1.530978</v>
      </c>
      <c r="J2115" s="2">
        <v>1.5317480000000001</v>
      </c>
      <c r="K2115" s="2">
        <v>1.5843210000000001</v>
      </c>
      <c r="L2115" s="2">
        <v>1.463462</v>
      </c>
      <c r="M2115" s="2">
        <v>1.6379950000000001</v>
      </c>
      <c r="N2115" s="2">
        <v>1.712</v>
      </c>
      <c r="O2115" s="2">
        <v>-0.53600000000000003</v>
      </c>
      <c r="P2115" s="2">
        <v>-0.56200000000000006</v>
      </c>
      <c r="Q2115" s="2">
        <v>-7999</v>
      </c>
      <c r="R2115" s="2">
        <v>-0.17499999999999999</v>
      </c>
      <c r="S2115" s="2">
        <v>0.52500000000000002</v>
      </c>
      <c r="T2115" s="2">
        <v>-0.92</v>
      </c>
      <c r="U2115" s="2">
        <v>-7999</v>
      </c>
      <c r="V2115" s="2">
        <f t="shared" si="396"/>
        <v>-0.16482854134239247</v>
      </c>
      <c r="W2115" s="2">
        <f t="shared" si="397"/>
        <v>-0.16440137090584198</v>
      </c>
      <c r="X2115" s="2">
        <f t="shared" si="398"/>
        <v>-0.14827568692605994</v>
      </c>
      <c r="Y2115" s="2">
        <f t="shared" si="399"/>
        <v>-2.5322707718276802E-2</v>
      </c>
      <c r="Z2115" s="2">
        <f t="shared" si="400"/>
        <v>-1.3964069097293362E-2</v>
      </c>
      <c r="AA2115" s="2">
        <f t="shared" si="401"/>
        <v>-1.7009669318061943E-2</v>
      </c>
      <c r="AB2115" s="2">
        <f t="shared" si="402"/>
        <v>-1.2301761186886964E-2</v>
      </c>
      <c r="AC2115" s="2">
        <f t="shared" si="403"/>
        <v>-2.0578856138151264E-2</v>
      </c>
      <c r="AD2115" s="2">
        <v>3.6999999999999998E-2</v>
      </c>
      <c r="AE2115" s="2">
        <v>-0.29799999999999999</v>
      </c>
      <c r="AF2115" s="2">
        <v>-2.262</v>
      </c>
      <c r="AG2115" s="2">
        <v>-6.5</v>
      </c>
      <c r="AH2115" s="2">
        <v>-10.24</v>
      </c>
      <c r="AI2115" s="2">
        <v>-12.98</v>
      </c>
      <c r="AJ2115" s="2">
        <v>-14.25</v>
      </c>
      <c r="AK2115" s="2">
        <v>-14.94</v>
      </c>
      <c r="AL2115" s="2">
        <v>0.51900000000000002</v>
      </c>
      <c r="AM2115" s="2">
        <v>-0.19900000000000001</v>
      </c>
      <c r="AN2115" s="2">
        <v>-0.19900000000000001</v>
      </c>
      <c r="AO2115" s="5">
        <f t="shared" si="394"/>
        <v>95.081818181818178</v>
      </c>
    </row>
    <row r="2116" spans="1:41" x14ac:dyDescent="0.5">
      <c r="A2116" s="1">
        <v>42545.5625</v>
      </c>
      <c r="B2116" s="6">
        <f t="shared" si="395"/>
        <v>176.56250000001998</v>
      </c>
      <c r="C2116">
        <v>2109</v>
      </c>
      <c r="D2116" s="2">
        <v>13.72</v>
      </c>
      <c r="E2116" s="2">
        <v>4.7750000000000004</v>
      </c>
      <c r="F2116" s="2">
        <v>1.6882349999999999</v>
      </c>
      <c r="G2116" s="2">
        <v>1.482723</v>
      </c>
      <c r="H2116" s="2">
        <v>1.4954799999999999</v>
      </c>
      <c r="I2116" s="2">
        <v>1.5202850000000001</v>
      </c>
      <c r="J2116" s="2">
        <v>1.548789</v>
      </c>
      <c r="K2116" s="2">
        <v>1.5881130000000001</v>
      </c>
      <c r="L2116" s="2">
        <v>1.4621010000000001</v>
      </c>
      <c r="M2116" s="2"/>
      <c r="N2116" s="2">
        <v>-7999</v>
      </c>
      <c r="O2116" s="2">
        <v>-7999</v>
      </c>
      <c r="P2116" s="2">
        <v>-7999</v>
      </c>
      <c r="Q2116" s="2">
        <v>-7999</v>
      </c>
      <c r="R2116" s="2">
        <v>-7999</v>
      </c>
      <c r="S2116" s="2">
        <v>0.41599999999999998</v>
      </c>
      <c r="T2116" s="2">
        <v>-7999</v>
      </c>
      <c r="U2116" s="2">
        <v>-7999</v>
      </c>
      <c r="V2116" s="2">
        <f t="shared" si="396"/>
        <v>-3.53011125753934E-3</v>
      </c>
      <c r="W2116" s="2">
        <f t="shared" si="397"/>
        <v>-1.3238997290160686E-2</v>
      </c>
      <c r="X2116" s="2">
        <f t="shared" si="398"/>
        <v>3.5355767114746621E-3</v>
      </c>
      <c r="Y2116" s="2">
        <f t="shared" si="399"/>
        <v>-2.5860060009367872E-2</v>
      </c>
      <c r="Z2116" s="2">
        <f t="shared" si="400"/>
        <v>-1.3111789257163869E-2</v>
      </c>
      <c r="AA2116" s="2">
        <f t="shared" si="401"/>
        <v>-1.6822785886033757E-2</v>
      </c>
      <c r="AB2116" s="2">
        <f t="shared" si="402"/>
        <v>-1.2371608885666919E-2</v>
      </c>
      <c r="AC2116" s="2">
        <f t="shared" si="403"/>
        <v>-0.17945912879424766</v>
      </c>
      <c r="AD2116" s="2">
        <v>3.5999999999999997E-2</v>
      </c>
      <c r="AE2116" s="2">
        <v>-0.30199999999999999</v>
      </c>
      <c r="AF2116" s="2">
        <v>-2.2589999999999999</v>
      </c>
      <c r="AG2116" s="2">
        <v>-6.4859999999999998</v>
      </c>
      <c r="AH2116" s="2">
        <v>-10.23</v>
      </c>
      <c r="AI2116" s="2">
        <v>-12.97</v>
      </c>
      <c r="AJ2116" s="2">
        <v>-14.24</v>
      </c>
      <c r="AK2116" s="2">
        <v>-14.94</v>
      </c>
      <c r="AL2116" s="2">
        <v>0.52</v>
      </c>
      <c r="AM2116" s="2">
        <v>-0.20100000000000001</v>
      </c>
      <c r="AN2116" s="2">
        <v>-0.2</v>
      </c>
      <c r="AO2116" s="5">
        <f t="shared" si="394"/>
        <v>94.881818181818176</v>
      </c>
    </row>
    <row r="2117" spans="1:41" x14ac:dyDescent="0.5">
      <c r="A2117" s="1">
        <v>42545.583333333336</v>
      </c>
      <c r="B2117" s="6">
        <f t="shared" si="395"/>
        <v>176.58333333335332</v>
      </c>
      <c r="C2117">
        <v>2110</v>
      </c>
      <c r="D2117" s="2">
        <v>13.72</v>
      </c>
      <c r="E2117" s="2">
        <v>4.9059999999999997</v>
      </c>
      <c r="F2117" s="2">
        <v>1.6839310000000001</v>
      </c>
      <c r="G2117" s="2">
        <v>1.4920450000000001</v>
      </c>
      <c r="H2117" s="2">
        <v>1.4936769999999999</v>
      </c>
      <c r="I2117" s="2">
        <v>1.5295380000000001</v>
      </c>
      <c r="J2117" s="2"/>
      <c r="K2117" s="2">
        <v>1.5798449999999999</v>
      </c>
      <c r="L2117" s="2"/>
      <c r="M2117" s="2"/>
      <c r="N2117" s="2">
        <v>-7999</v>
      </c>
      <c r="O2117" s="2">
        <v>-7999</v>
      </c>
      <c r="P2117" s="2">
        <v>-7999</v>
      </c>
      <c r="Q2117" s="2">
        <v>-7999</v>
      </c>
      <c r="R2117" s="2">
        <v>-7999</v>
      </c>
      <c r="S2117" s="2">
        <v>0.53600000000000003</v>
      </c>
      <c r="T2117" s="2">
        <v>-7999</v>
      </c>
      <c r="U2117" s="2">
        <v>-7999</v>
      </c>
      <c r="V2117" s="2">
        <f t="shared" si="396"/>
        <v>-3.7358502322397654E-3</v>
      </c>
      <c r="W2117" s="2">
        <f t="shared" si="397"/>
        <v>-1.2764556769424113E-2</v>
      </c>
      <c r="X2117" s="2">
        <f t="shared" si="398"/>
        <v>3.4440347790251104E-3</v>
      </c>
      <c r="Y2117" s="2">
        <f t="shared" si="399"/>
        <v>-2.5394962046855919E-2</v>
      </c>
      <c r="Z2117" s="2">
        <f t="shared" si="400"/>
        <v>-0.16760514917997082</v>
      </c>
      <c r="AA2117" s="2">
        <f t="shared" si="401"/>
        <v>-1.7230550770517723E-2</v>
      </c>
      <c r="AB2117" s="2">
        <f t="shared" si="402"/>
        <v>-0.16247910394136461</v>
      </c>
      <c r="AC2117" s="2">
        <f t="shared" si="403"/>
        <v>-0.17945912879424766</v>
      </c>
      <c r="AD2117" s="2">
        <v>3.5999999999999997E-2</v>
      </c>
      <c r="AE2117" s="2">
        <v>-0.307</v>
      </c>
      <c r="AF2117" s="2">
        <v>-2.2690000000000001</v>
      </c>
      <c r="AG2117" s="2">
        <v>-6.4829999999999997</v>
      </c>
      <c r="AH2117" s="2">
        <v>-10.220000000000001</v>
      </c>
      <c r="AI2117" s="2">
        <v>-12.96</v>
      </c>
      <c r="AJ2117" s="2">
        <v>-14.24</v>
      </c>
      <c r="AK2117" s="2">
        <v>-14.94</v>
      </c>
      <c r="AL2117" s="2">
        <v>0.52100000000000002</v>
      </c>
      <c r="AM2117" s="2">
        <v>-0.20100000000000001</v>
      </c>
      <c r="AN2117" s="2">
        <v>-0.20100000000000001</v>
      </c>
      <c r="AO2117" s="5">
        <f t="shared" si="394"/>
        <v>94.881818181818176</v>
      </c>
    </row>
    <row r="2118" spans="1:41" x14ac:dyDescent="0.5">
      <c r="A2118" s="1">
        <v>42545.604166666664</v>
      </c>
      <c r="B2118" s="6">
        <f t="shared" si="395"/>
        <v>176.60416666668667</v>
      </c>
      <c r="C2118">
        <v>2111</v>
      </c>
      <c r="D2118" s="2">
        <v>13.72</v>
      </c>
      <c r="E2118" s="2">
        <v>5.3319999999999999</v>
      </c>
      <c r="F2118" s="2"/>
      <c r="G2118" s="2"/>
      <c r="H2118" s="2"/>
      <c r="I2118" s="2"/>
      <c r="J2118" s="2"/>
      <c r="K2118" s="2">
        <v>1.5846709999999999</v>
      </c>
      <c r="L2118" s="2"/>
      <c r="M2118" s="2"/>
      <c r="N2118" s="2">
        <v>-7999</v>
      </c>
      <c r="O2118" s="2">
        <v>-7999</v>
      </c>
      <c r="P2118" s="2">
        <v>-7999</v>
      </c>
      <c r="Q2118" s="2">
        <v>-7999</v>
      </c>
      <c r="R2118" s="2">
        <v>-7999</v>
      </c>
      <c r="S2118" s="2">
        <v>0.435</v>
      </c>
      <c r="T2118" s="2">
        <v>-7999</v>
      </c>
      <c r="U2118" s="2">
        <v>-7999</v>
      </c>
      <c r="V2118" s="2">
        <f t="shared" si="396"/>
        <v>-0.16482854134239247</v>
      </c>
      <c r="W2118" s="2">
        <f t="shared" si="397"/>
        <v>-0.16440137090584198</v>
      </c>
      <c r="X2118" s="2">
        <f t="shared" si="398"/>
        <v>-0.14827568692605994</v>
      </c>
      <c r="Y2118" s="2">
        <f t="shared" si="399"/>
        <v>-0.17892516574855954</v>
      </c>
      <c r="Z2118" s="2">
        <f t="shared" si="400"/>
        <v>-0.16760514917997082</v>
      </c>
      <c r="AA2118" s="2">
        <f t="shared" si="401"/>
        <v>-1.6992410694096603E-2</v>
      </c>
      <c r="AB2118" s="2">
        <f t="shared" si="402"/>
        <v>-0.16247910394136461</v>
      </c>
      <c r="AC2118" s="2">
        <f t="shared" si="403"/>
        <v>-0.17945912879424766</v>
      </c>
      <c r="AD2118" s="2">
        <v>5.6000000000000001E-2</v>
      </c>
      <c r="AE2118" s="2">
        <v>-0.30499999999999999</v>
      </c>
      <c r="AF2118" s="2">
        <v>-2.2690000000000001</v>
      </c>
      <c r="AG2118" s="2">
        <v>-6.47</v>
      </c>
      <c r="AH2118" s="2">
        <v>-10.199999999999999</v>
      </c>
      <c r="AI2118" s="2">
        <v>-12.96</v>
      </c>
      <c r="AJ2118" s="2">
        <v>-14.24</v>
      </c>
      <c r="AK2118" s="2">
        <v>-14.94</v>
      </c>
      <c r="AL2118" s="2">
        <v>0.52100000000000002</v>
      </c>
      <c r="AM2118" s="2">
        <v>-0.20300000000000001</v>
      </c>
      <c r="AN2118" s="2">
        <v>-0.20100000000000001</v>
      </c>
      <c r="AO2118" s="5">
        <f t="shared" si="394"/>
        <v>94.681818181818187</v>
      </c>
    </row>
    <row r="2119" spans="1:41" x14ac:dyDescent="0.5">
      <c r="A2119" s="1">
        <v>42545.625</v>
      </c>
      <c r="B2119" s="6">
        <f t="shared" si="395"/>
        <v>176.62500000002001</v>
      </c>
      <c r="C2119">
        <v>2112</v>
      </c>
      <c r="D2119" s="2">
        <v>13.71</v>
      </c>
      <c r="E2119" s="2">
        <v>5.6340000000000003</v>
      </c>
      <c r="F2119" s="2"/>
      <c r="G2119" s="2"/>
      <c r="H2119" s="2"/>
      <c r="I2119" s="2"/>
      <c r="J2119" s="2"/>
      <c r="K2119" s="2">
        <v>1.591882</v>
      </c>
      <c r="L2119" s="2"/>
      <c r="M2119" s="2"/>
      <c r="N2119" s="2">
        <v>-7999</v>
      </c>
      <c r="O2119" s="2">
        <v>-7999</v>
      </c>
      <c r="P2119" s="2">
        <v>-7999</v>
      </c>
      <c r="Q2119" s="2">
        <v>-7999</v>
      </c>
      <c r="R2119" s="2">
        <v>-7999</v>
      </c>
      <c r="S2119" s="2">
        <v>0.61</v>
      </c>
      <c r="T2119" s="2">
        <v>-7999</v>
      </c>
      <c r="U2119" s="2">
        <v>-7999</v>
      </c>
      <c r="V2119" s="2">
        <f t="shared" si="396"/>
        <v>-0.16482854134239247</v>
      </c>
      <c r="W2119" s="2">
        <f t="shared" si="397"/>
        <v>-0.16440137090584198</v>
      </c>
      <c r="X2119" s="2">
        <f t="shared" si="398"/>
        <v>-0.14827568692605994</v>
      </c>
      <c r="Y2119" s="2">
        <f t="shared" si="399"/>
        <v>-0.17892516574855954</v>
      </c>
      <c r="Z2119" s="2">
        <f t="shared" si="400"/>
        <v>-0.16760514917997082</v>
      </c>
      <c r="AA2119" s="2">
        <f t="shared" si="401"/>
        <v>-1.6637256935522874E-2</v>
      </c>
      <c r="AB2119" s="2">
        <f t="shared" si="402"/>
        <v>-0.16247910394136461</v>
      </c>
      <c r="AC2119" s="2">
        <f t="shared" si="403"/>
        <v>-0.17945912879424766</v>
      </c>
      <c r="AD2119" s="2">
        <v>5.0999999999999997E-2</v>
      </c>
      <c r="AE2119" s="2">
        <v>-0.308</v>
      </c>
      <c r="AF2119" s="2">
        <v>-2.274</v>
      </c>
      <c r="AG2119" s="2">
        <v>-6.4690000000000003</v>
      </c>
      <c r="AH2119" s="2">
        <v>-10.18</v>
      </c>
      <c r="AI2119" s="2">
        <v>-12.96</v>
      </c>
      <c r="AJ2119" s="2">
        <v>-14.24</v>
      </c>
      <c r="AK2119" s="2">
        <v>-14.94</v>
      </c>
      <c r="AL2119" s="2">
        <v>0.52300000000000002</v>
      </c>
      <c r="AM2119" s="2">
        <v>-0.20300000000000001</v>
      </c>
      <c r="AN2119" s="2">
        <v>-0.20300000000000001</v>
      </c>
      <c r="AO2119" s="5">
        <f t="shared" si="394"/>
        <v>94.681818181818187</v>
      </c>
    </row>
    <row r="2120" spans="1:41" x14ac:dyDescent="0.5">
      <c r="A2120" s="1">
        <v>42545.645833333336</v>
      </c>
      <c r="B2120" s="6">
        <f t="shared" si="395"/>
        <v>176.64583333335335</v>
      </c>
      <c r="C2120">
        <v>2113</v>
      </c>
      <c r="D2120" s="2">
        <v>13.71</v>
      </c>
      <c r="E2120" s="2">
        <v>5.3419999999999996</v>
      </c>
      <c r="F2120" s="2">
        <v>1.695017</v>
      </c>
      <c r="G2120" s="2"/>
      <c r="H2120" s="2"/>
      <c r="I2120" s="2"/>
      <c r="J2120" s="2"/>
      <c r="K2120" s="2">
        <v>1.593604</v>
      </c>
      <c r="L2120" s="2"/>
      <c r="M2120" s="2"/>
      <c r="N2120" s="2">
        <v>-7999</v>
      </c>
      <c r="O2120" s="2">
        <v>-7999</v>
      </c>
      <c r="P2120" s="2">
        <v>-7999</v>
      </c>
      <c r="Q2120" s="2">
        <v>-7999</v>
      </c>
      <c r="R2120" s="2">
        <v>-7999</v>
      </c>
      <c r="S2120" s="2">
        <v>0.5</v>
      </c>
      <c r="T2120" s="2">
        <v>-7999</v>
      </c>
      <c r="U2120" s="2">
        <v>-7999</v>
      </c>
      <c r="V2120" s="2">
        <f t="shared" si="396"/>
        <v>-3.2064508901803392E-3</v>
      </c>
      <c r="W2120" s="2">
        <f t="shared" si="397"/>
        <v>-0.16440137090584198</v>
      </c>
      <c r="X2120" s="2">
        <f t="shared" si="398"/>
        <v>-0.14827568692605994</v>
      </c>
      <c r="Y2120" s="2">
        <f t="shared" si="399"/>
        <v>-0.17892516574855954</v>
      </c>
      <c r="Z2120" s="2">
        <f t="shared" si="400"/>
        <v>-0.16760514917997082</v>
      </c>
      <c r="AA2120" s="2">
        <f t="shared" si="401"/>
        <v>-1.6552564620283251E-2</v>
      </c>
      <c r="AB2120" s="2">
        <f t="shared" si="402"/>
        <v>-0.16247910394136461</v>
      </c>
      <c r="AC2120" s="2">
        <f t="shared" si="403"/>
        <v>-0.17945912879424766</v>
      </c>
      <c r="AD2120" s="2">
        <v>5.3999999999999999E-2</v>
      </c>
      <c r="AE2120" s="2">
        <v>-0.311</v>
      </c>
      <c r="AF2120" s="2">
        <v>-2.2749999999999999</v>
      </c>
      <c r="AG2120" s="2">
        <v>-6.4569999999999999</v>
      </c>
      <c r="AH2120" s="2">
        <v>-10.17</v>
      </c>
      <c r="AI2120" s="2">
        <v>-12.95</v>
      </c>
      <c r="AJ2120" s="2">
        <v>-14.24</v>
      </c>
      <c r="AK2120" s="2">
        <v>-14.94</v>
      </c>
      <c r="AL2120" s="2">
        <v>0.52300000000000002</v>
      </c>
      <c r="AM2120" s="2">
        <v>-0.20599999999999999</v>
      </c>
      <c r="AN2120" s="2">
        <v>-0.20300000000000001</v>
      </c>
      <c r="AO2120" s="5">
        <f t="shared" ref="AO2120:AO2183" si="404">$AO$3+100*(AM2120-AVERAGE($AM$11:$AM$21))</f>
        <v>94.38181818181819</v>
      </c>
    </row>
    <row r="2121" spans="1:41" x14ac:dyDescent="0.5">
      <c r="A2121" s="1">
        <v>42545.666666666664</v>
      </c>
      <c r="B2121" s="6">
        <f t="shared" ref="B2121:B2184" si="405">B2120+0.5/24</f>
        <v>176.66666666668669</v>
      </c>
      <c r="C2121">
        <v>2114</v>
      </c>
      <c r="D2121" s="2">
        <v>13.71</v>
      </c>
      <c r="E2121" s="2">
        <v>4.9450000000000003</v>
      </c>
      <c r="F2121" s="2"/>
      <c r="G2121" s="2"/>
      <c r="H2121" s="2"/>
      <c r="I2121" s="2"/>
      <c r="J2121" s="2"/>
      <c r="K2121" s="2">
        <v>1.5947199999999999</v>
      </c>
      <c r="L2121" s="2">
        <v>1.4691179999999999</v>
      </c>
      <c r="M2121" s="2">
        <v>1.628023</v>
      </c>
      <c r="N2121" s="2">
        <v>1.6519999999999999</v>
      </c>
      <c r="O2121" s="2">
        <v>-0.68100000000000005</v>
      </c>
      <c r="P2121" s="2">
        <v>-0.501</v>
      </c>
      <c r="Q2121" s="2">
        <v>-0.26800000000000002</v>
      </c>
      <c r="R2121" s="2">
        <v>3.6999999999999998E-2</v>
      </c>
      <c r="S2121" s="2">
        <v>0.40600000000000003</v>
      </c>
      <c r="T2121" s="2">
        <v>-1.0209999999999999</v>
      </c>
      <c r="U2121" s="2">
        <v>0.94199999999999995</v>
      </c>
      <c r="V2121" s="2">
        <f t="shared" si="396"/>
        <v>-0.16482854134239247</v>
      </c>
      <c r="W2121" s="2">
        <f t="shared" si="397"/>
        <v>-0.16440137090584198</v>
      </c>
      <c r="X2121" s="2">
        <f t="shared" si="398"/>
        <v>-0.14827568692605994</v>
      </c>
      <c r="Y2121" s="2">
        <f t="shared" si="399"/>
        <v>-0.17892516574855954</v>
      </c>
      <c r="Z2121" s="2">
        <f t="shared" si="400"/>
        <v>-0.16760514917997082</v>
      </c>
      <c r="AA2121" s="2">
        <f t="shared" si="401"/>
        <v>-1.6497701352724822E-2</v>
      </c>
      <c r="AB2121" s="2">
        <f t="shared" si="402"/>
        <v>-1.2011837725350053E-2</v>
      </c>
      <c r="AC2121" s="2">
        <f t="shared" si="403"/>
        <v>-2.1063220500227256E-2</v>
      </c>
      <c r="AD2121" s="2">
        <v>5.3999999999999999E-2</v>
      </c>
      <c r="AE2121" s="2">
        <v>-0.309</v>
      </c>
      <c r="AF2121" s="2">
        <v>-2.2770000000000001</v>
      </c>
      <c r="AG2121" s="2">
        <v>-6.45</v>
      </c>
      <c r="AH2121" s="2">
        <v>-10.15</v>
      </c>
      <c r="AI2121" s="2">
        <v>-12.95</v>
      </c>
      <c r="AJ2121" s="2">
        <v>-14.24</v>
      </c>
      <c r="AK2121" s="2">
        <v>-14.94</v>
      </c>
      <c r="AL2121" s="2">
        <v>0.52800000000000002</v>
      </c>
      <c r="AM2121" s="2">
        <v>-0.20899999999999999</v>
      </c>
      <c r="AN2121" s="2">
        <v>-0.20799999999999999</v>
      </c>
      <c r="AO2121" s="5">
        <f t="shared" si="404"/>
        <v>94.081818181818178</v>
      </c>
    </row>
    <row r="2122" spans="1:41" x14ac:dyDescent="0.5">
      <c r="A2122" s="1">
        <v>42545.6875</v>
      </c>
      <c r="B2122" s="6">
        <f t="shared" si="405"/>
        <v>176.68750000002004</v>
      </c>
      <c r="C2122">
        <v>2115</v>
      </c>
      <c r="D2122" s="2">
        <v>13.74</v>
      </c>
      <c r="E2122" s="2">
        <v>3.976</v>
      </c>
      <c r="F2122" s="2"/>
      <c r="G2122" s="2"/>
      <c r="H2122" s="2"/>
      <c r="I2122" s="2"/>
      <c r="J2122" s="2"/>
      <c r="K2122" s="2">
        <v>1.5787040000000001</v>
      </c>
      <c r="L2122" s="2"/>
      <c r="M2122" s="2"/>
      <c r="N2122" s="2">
        <v>-7999</v>
      </c>
      <c r="O2122" s="2">
        <v>-7999</v>
      </c>
      <c r="P2122" s="2">
        <v>-7999</v>
      </c>
      <c r="Q2122" s="2">
        <v>-7999</v>
      </c>
      <c r="R2122" s="2">
        <v>-7999</v>
      </c>
      <c r="S2122" s="2">
        <v>0.46600000000000003</v>
      </c>
      <c r="T2122" s="2">
        <v>-7999</v>
      </c>
      <c r="U2122" s="2">
        <v>-7999</v>
      </c>
      <c r="V2122" s="2">
        <f t="shared" si="396"/>
        <v>-0.16482854134239247</v>
      </c>
      <c r="W2122" s="2">
        <f t="shared" si="397"/>
        <v>-0.16440137090584198</v>
      </c>
      <c r="X2122" s="2">
        <f t="shared" si="398"/>
        <v>-0.14827568692605994</v>
      </c>
      <c r="Y2122" s="2">
        <f t="shared" si="399"/>
        <v>-0.17892516574855954</v>
      </c>
      <c r="Z2122" s="2">
        <f t="shared" si="400"/>
        <v>-0.16760514917997082</v>
      </c>
      <c r="AA2122" s="2">
        <f t="shared" si="401"/>
        <v>-1.7286906819108078E-2</v>
      </c>
      <c r="AB2122" s="2">
        <f t="shared" si="402"/>
        <v>-0.16247910394136461</v>
      </c>
      <c r="AC2122" s="2">
        <f t="shared" si="403"/>
        <v>-0.17945912879424766</v>
      </c>
      <c r="AD2122" s="2">
        <v>4.7E-2</v>
      </c>
      <c r="AE2122" s="2">
        <v>-0.308</v>
      </c>
      <c r="AF2122" s="2">
        <v>-2.2879999999999998</v>
      </c>
      <c r="AG2122" s="2">
        <v>-6.4459999999999997</v>
      </c>
      <c r="AH2122" s="2">
        <v>-10.14</v>
      </c>
      <c r="AI2122" s="2">
        <v>-12.94</v>
      </c>
      <c r="AJ2122" s="2">
        <v>-14.24</v>
      </c>
      <c r="AK2122" s="2">
        <v>-14.94</v>
      </c>
      <c r="AL2122" s="2">
        <v>0.52900000000000003</v>
      </c>
      <c r="AM2122" s="2">
        <v>-0.21</v>
      </c>
      <c r="AN2122" s="2">
        <v>-0.20899999999999999</v>
      </c>
      <c r="AO2122" s="5">
        <f t="shared" si="404"/>
        <v>93.981818181818184</v>
      </c>
    </row>
    <row r="2123" spans="1:41" x14ac:dyDescent="0.5">
      <c r="A2123" s="1">
        <v>42545.708333333336</v>
      </c>
      <c r="B2123" s="6">
        <f t="shared" si="405"/>
        <v>176.70833333335338</v>
      </c>
      <c r="C2123">
        <v>2116</v>
      </c>
      <c r="D2123" s="2">
        <v>13.75</v>
      </c>
      <c r="E2123" s="2">
        <v>3.6150000000000002</v>
      </c>
      <c r="F2123" s="2"/>
      <c r="G2123" s="2"/>
      <c r="H2123" s="2"/>
      <c r="I2123" s="2"/>
      <c r="J2123" s="2"/>
      <c r="K2123" s="2">
        <v>1.5828340000000001</v>
      </c>
      <c r="L2123" s="2"/>
      <c r="M2123" s="2"/>
      <c r="N2123" s="2">
        <v>-7999</v>
      </c>
      <c r="O2123" s="2">
        <v>-7999</v>
      </c>
      <c r="P2123" s="2">
        <v>-7999</v>
      </c>
      <c r="Q2123" s="2">
        <v>-7999</v>
      </c>
      <c r="R2123" s="2">
        <v>-7999</v>
      </c>
      <c r="S2123" s="2">
        <v>0.505</v>
      </c>
      <c r="T2123" s="2">
        <v>-7999</v>
      </c>
      <c r="U2123" s="2">
        <v>-7999</v>
      </c>
      <c r="V2123" s="2">
        <f t="shared" si="396"/>
        <v>-0.16482854134239247</v>
      </c>
      <c r="W2123" s="2">
        <f t="shared" si="397"/>
        <v>-0.16440137090584198</v>
      </c>
      <c r="X2123" s="2">
        <f t="shared" si="398"/>
        <v>-0.14827568692605994</v>
      </c>
      <c r="Y2123" s="2">
        <f t="shared" si="399"/>
        <v>-0.17892516574855954</v>
      </c>
      <c r="Z2123" s="2">
        <f t="shared" si="400"/>
        <v>-0.16760514917997082</v>
      </c>
      <c r="AA2123" s="2">
        <f t="shared" si="401"/>
        <v>-1.7083015078248106E-2</v>
      </c>
      <c r="AB2123" s="2">
        <f t="shared" si="402"/>
        <v>-0.16247910394136461</v>
      </c>
      <c r="AC2123" s="2">
        <f t="shared" si="403"/>
        <v>-0.17945912879424766</v>
      </c>
      <c r="AD2123" s="2">
        <v>5.0999999999999997E-2</v>
      </c>
      <c r="AE2123" s="2">
        <v>-0.317</v>
      </c>
      <c r="AF2123" s="2">
        <v>-2.29</v>
      </c>
      <c r="AG2123" s="2">
        <v>-6.44</v>
      </c>
      <c r="AH2123" s="2">
        <v>-10.130000000000001</v>
      </c>
      <c r="AI2123" s="2">
        <v>-12.93</v>
      </c>
      <c r="AJ2123" s="2">
        <v>-14.24</v>
      </c>
      <c r="AK2123" s="2">
        <v>-14.94</v>
      </c>
      <c r="AL2123" s="2">
        <v>0.52800000000000002</v>
      </c>
      <c r="AM2123" s="2">
        <v>-0.20799999999999999</v>
      </c>
      <c r="AN2123" s="2">
        <v>-0.20799999999999999</v>
      </c>
      <c r="AO2123" s="5">
        <f t="shared" si="404"/>
        <v>94.181818181818187</v>
      </c>
    </row>
    <row r="2124" spans="1:41" x14ac:dyDescent="0.5">
      <c r="A2124" s="1">
        <v>42545.729166666664</v>
      </c>
      <c r="B2124" s="6">
        <f t="shared" si="405"/>
        <v>176.72916666668672</v>
      </c>
      <c r="C2124">
        <v>2117</v>
      </c>
      <c r="D2124" s="2">
        <v>13.75</v>
      </c>
      <c r="E2124" s="2">
        <v>3.835</v>
      </c>
      <c r="F2124" s="2"/>
      <c r="G2124" s="2"/>
      <c r="H2124" s="2"/>
      <c r="I2124" s="2"/>
      <c r="J2124" s="2"/>
      <c r="K2124" s="2">
        <v>1.5870880000000001</v>
      </c>
      <c r="L2124" s="2"/>
      <c r="M2124" s="2"/>
      <c r="N2124" s="2">
        <v>-7999</v>
      </c>
      <c r="O2124" s="2">
        <v>-7999</v>
      </c>
      <c r="P2124" s="2">
        <v>-7999</v>
      </c>
      <c r="Q2124" s="2">
        <v>-7999</v>
      </c>
      <c r="R2124" s="2">
        <v>-7999</v>
      </c>
      <c r="S2124" s="2">
        <v>0.48899999999999999</v>
      </c>
      <c r="T2124" s="2">
        <v>-7999</v>
      </c>
      <c r="U2124" s="2">
        <v>-7999</v>
      </c>
      <c r="V2124" s="2">
        <f t="shared" si="396"/>
        <v>-0.16482854134239247</v>
      </c>
      <c r="W2124" s="2">
        <f t="shared" si="397"/>
        <v>-0.16440137090584198</v>
      </c>
      <c r="X2124" s="2">
        <f t="shared" si="398"/>
        <v>-0.14827568692605994</v>
      </c>
      <c r="Y2124" s="2">
        <f t="shared" si="399"/>
        <v>-0.17892516574855954</v>
      </c>
      <c r="Z2124" s="2">
        <f t="shared" si="400"/>
        <v>-0.16760514917997082</v>
      </c>
      <c r="AA2124" s="2">
        <f t="shared" si="401"/>
        <v>-1.6873279557784848E-2</v>
      </c>
      <c r="AB2124" s="2">
        <f t="shared" si="402"/>
        <v>-0.16247910394136461</v>
      </c>
      <c r="AC2124" s="2">
        <f t="shared" si="403"/>
        <v>-0.17945912879424766</v>
      </c>
      <c r="AD2124" s="2">
        <v>4.9000000000000002E-2</v>
      </c>
      <c r="AE2124" s="2">
        <v>-0.32200000000000001</v>
      </c>
      <c r="AF2124" s="2">
        <v>-2.2970000000000002</v>
      </c>
      <c r="AG2124" s="2">
        <v>-6.4340000000000002</v>
      </c>
      <c r="AH2124" s="2">
        <v>-10.11</v>
      </c>
      <c r="AI2124" s="2">
        <v>-12.93</v>
      </c>
      <c r="AJ2124" s="2">
        <v>-14.24</v>
      </c>
      <c r="AK2124" s="2">
        <v>-14.94</v>
      </c>
      <c r="AL2124" s="2">
        <v>0.52700000000000002</v>
      </c>
      <c r="AM2124" s="2">
        <v>-0.20799999999999999</v>
      </c>
      <c r="AN2124" s="2">
        <v>-0.20699999999999999</v>
      </c>
      <c r="AO2124" s="5">
        <f t="shared" si="404"/>
        <v>94.181818181818187</v>
      </c>
    </row>
    <row r="2125" spans="1:41" x14ac:dyDescent="0.5">
      <c r="A2125" s="1">
        <v>42545.75</v>
      </c>
      <c r="B2125" s="6">
        <f t="shared" si="405"/>
        <v>176.75000000002007</v>
      </c>
      <c r="C2125">
        <v>2118</v>
      </c>
      <c r="D2125" s="2">
        <v>13.75</v>
      </c>
      <c r="E2125" s="2">
        <v>3.633</v>
      </c>
      <c r="F2125" s="2"/>
      <c r="G2125" s="2"/>
      <c r="H2125" s="2"/>
      <c r="I2125" s="2"/>
      <c r="J2125" s="2"/>
      <c r="K2125" s="2">
        <v>1.577045</v>
      </c>
      <c r="L2125" s="2"/>
      <c r="M2125" s="2"/>
      <c r="N2125" s="2">
        <v>-7999</v>
      </c>
      <c r="O2125" s="2">
        <v>-7999</v>
      </c>
      <c r="P2125" s="2">
        <v>-7999</v>
      </c>
      <c r="Q2125" s="2">
        <v>-7999</v>
      </c>
      <c r="R2125" s="2">
        <v>-7999</v>
      </c>
      <c r="S2125" s="2">
        <v>0.442</v>
      </c>
      <c r="T2125" s="2">
        <v>-7999</v>
      </c>
      <c r="U2125" s="2">
        <v>-7999</v>
      </c>
      <c r="V2125" s="2">
        <f t="shared" si="396"/>
        <v>-0.16482854134239247</v>
      </c>
      <c r="W2125" s="2">
        <f t="shared" si="397"/>
        <v>-0.16440137090584198</v>
      </c>
      <c r="X2125" s="2">
        <f t="shared" si="398"/>
        <v>-0.14827568692605994</v>
      </c>
      <c r="Y2125" s="2">
        <f t="shared" si="399"/>
        <v>-0.17892516574855954</v>
      </c>
      <c r="Z2125" s="2">
        <f t="shared" si="400"/>
        <v>-0.16760514917997082</v>
      </c>
      <c r="AA2125" s="2">
        <f t="shared" si="401"/>
        <v>-1.7368884167586644E-2</v>
      </c>
      <c r="AB2125" s="2">
        <f t="shared" si="402"/>
        <v>-0.16247910394136461</v>
      </c>
      <c r="AC2125" s="2">
        <f t="shared" si="403"/>
        <v>-0.17945912879424766</v>
      </c>
      <c r="AD2125" s="2">
        <v>3.1E-2</v>
      </c>
      <c r="AE2125" s="2">
        <v>-0.32200000000000001</v>
      </c>
      <c r="AF2125" s="2">
        <v>-2.3050000000000002</v>
      </c>
      <c r="AG2125" s="2">
        <v>-6.4340000000000002</v>
      </c>
      <c r="AH2125" s="2">
        <v>-10.1</v>
      </c>
      <c r="AI2125" s="2">
        <v>-12.93</v>
      </c>
      <c r="AJ2125" s="2">
        <v>-14.23</v>
      </c>
      <c r="AK2125" s="2">
        <v>-14.94</v>
      </c>
      <c r="AL2125" s="2">
        <v>0.52700000000000002</v>
      </c>
      <c r="AM2125" s="2">
        <v>-0.20899999999999999</v>
      </c>
      <c r="AN2125" s="2">
        <v>-0.20699999999999999</v>
      </c>
      <c r="AO2125" s="5">
        <f t="shared" si="404"/>
        <v>94.081818181818178</v>
      </c>
    </row>
    <row r="2126" spans="1:41" x14ac:dyDescent="0.5">
      <c r="A2126" s="1">
        <v>42545.770833333336</v>
      </c>
      <c r="B2126" s="6">
        <f t="shared" si="405"/>
        <v>176.77083333335341</v>
      </c>
      <c r="C2126">
        <v>2119</v>
      </c>
      <c r="D2126" s="2">
        <v>13.79</v>
      </c>
      <c r="E2126" s="2">
        <v>3.07</v>
      </c>
      <c r="F2126" s="2">
        <v>1.7052529999999999</v>
      </c>
      <c r="G2126" s="2">
        <v>1.4865740000000001</v>
      </c>
      <c r="H2126" s="2">
        <v>1.497986</v>
      </c>
      <c r="I2126" s="2">
        <v>1.5319020000000001</v>
      </c>
      <c r="J2126" s="2">
        <v>1.535631</v>
      </c>
      <c r="K2126" s="2">
        <v>1.5816969999999999</v>
      </c>
      <c r="L2126" s="2">
        <v>1.469565</v>
      </c>
      <c r="M2126" s="2"/>
      <c r="N2126" s="2">
        <v>-7999</v>
      </c>
      <c r="O2126" s="2">
        <v>-7999</v>
      </c>
      <c r="P2126" s="2">
        <v>-7999</v>
      </c>
      <c r="Q2126" s="2">
        <v>-7999</v>
      </c>
      <c r="R2126" s="2">
        <v>-7999</v>
      </c>
      <c r="S2126" s="2">
        <v>0.35799999999999998</v>
      </c>
      <c r="T2126" s="2">
        <v>-7999</v>
      </c>
      <c r="U2126" s="2">
        <v>-7999</v>
      </c>
      <c r="V2126" s="2">
        <f t="shared" si="396"/>
        <v>-2.7191774274368434E-3</v>
      </c>
      <c r="W2126" s="2">
        <f t="shared" si="397"/>
        <v>-1.3042821467300302E-2</v>
      </c>
      <c r="X2126" s="2">
        <f t="shared" si="398"/>
        <v>3.6627197635767223E-3</v>
      </c>
      <c r="Y2126" s="2">
        <f t="shared" si="399"/>
        <v>-2.5276362420394625E-2</v>
      </c>
      <c r="Z2126" s="2">
        <f t="shared" si="400"/>
        <v>-1.376945134595386E-2</v>
      </c>
      <c r="AA2126" s="2">
        <f t="shared" si="401"/>
        <v>-1.7139120455542872E-2</v>
      </c>
      <c r="AB2126" s="2">
        <f t="shared" si="402"/>
        <v>-1.198894856577931E-2</v>
      </c>
      <c r="AC2126" s="2">
        <f t="shared" si="403"/>
        <v>-0.17945912879424766</v>
      </c>
      <c r="AD2126" s="2">
        <v>2.8000000000000001E-2</v>
      </c>
      <c r="AE2126" s="2">
        <v>-0.32100000000000001</v>
      </c>
      <c r="AF2126" s="2">
        <v>-2.3010000000000002</v>
      </c>
      <c r="AG2126" s="2">
        <v>-6.43</v>
      </c>
      <c r="AH2126" s="2">
        <v>-10.08</v>
      </c>
      <c r="AI2126" s="2">
        <v>-12.92</v>
      </c>
      <c r="AJ2126" s="2">
        <v>-14.22</v>
      </c>
      <c r="AK2126" s="2">
        <v>-14.93</v>
      </c>
      <c r="AL2126" s="2">
        <v>0.52800000000000002</v>
      </c>
      <c r="AM2126" s="2">
        <v>-0.20899999999999999</v>
      </c>
      <c r="AN2126" s="2">
        <v>-0.20799999999999999</v>
      </c>
      <c r="AO2126" s="5">
        <f t="shared" si="404"/>
        <v>94.081818181818178</v>
      </c>
    </row>
    <row r="2127" spans="1:41" x14ac:dyDescent="0.5">
      <c r="A2127" s="1">
        <v>42545.791666666664</v>
      </c>
      <c r="B2127" s="6">
        <f t="shared" si="405"/>
        <v>176.79166666668675</v>
      </c>
      <c r="C2127">
        <v>2120</v>
      </c>
      <c r="D2127" s="2">
        <v>13.83</v>
      </c>
      <c r="E2127" s="2">
        <v>2.101</v>
      </c>
      <c r="F2127" s="2"/>
      <c r="G2127" s="2"/>
      <c r="H2127" s="2"/>
      <c r="I2127" s="2"/>
      <c r="J2127" s="2"/>
      <c r="K2127" s="2">
        <v>1.5954550000000001</v>
      </c>
      <c r="L2127" s="2"/>
      <c r="M2127" s="2"/>
      <c r="N2127" s="2">
        <v>-7999</v>
      </c>
      <c r="O2127" s="2">
        <v>-7999</v>
      </c>
      <c r="P2127" s="2">
        <v>-7999</v>
      </c>
      <c r="Q2127" s="2">
        <v>-7999</v>
      </c>
      <c r="R2127" s="2">
        <v>-7999</v>
      </c>
      <c r="S2127" s="2">
        <v>0.45</v>
      </c>
      <c r="T2127" s="2">
        <v>-7999</v>
      </c>
      <c r="U2127" s="2">
        <v>-7999</v>
      </c>
      <c r="V2127" s="2">
        <f t="shared" si="396"/>
        <v>-0.16482854134239247</v>
      </c>
      <c r="W2127" s="2">
        <f t="shared" si="397"/>
        <v>-0.16440137090584198</v>
      </c>
      <c r="X2127" s="2">
        <f t="shared" si="398"/>
        <v>-0.14827568692605994</v>
      </c>
      <c r="Y2127" s="2">
        <f t="shared" si="399"/>
        <v>-0.17892516574855954</v>
      </c>
      <c r="Z2127" s="2">
        <f t="shared" si="400"/>
        <v>-0.16760514917997082</v>
      </c>
      <c r="AA2127" s="2">
        <f t="shared" si="401"/>
        <v>-1.6461578771104698E-2</v>
      </c>
      <c r="AB2127" s="2">
        <f t="shared" si="402"/>
        <v>-0.16247910394136461</v>
      </c>
      <c r="AC2127" s="2">
        <f t="shared" si="403"/>
        <v>-0.17945912879424766</v>
      </c>
      <c r="AD2127" s="2">
        <v>1.7000000000000001E-2</v>
      </c>
      <c r="AE2127" s="2">
        <v>-0.32600000000000001</v>
      </c>
      <c r="AF2127" s="2">
        <v>-2.31</v>
      </c>
      <c r="AG2127" s="2">
        <v>-6.4260000000000002</v>
      </c>
      <c r="AH2127" s="2">
        <v>-10.07</v>
      </c>
      <c r="AI2127" s="2">
        <v>-12.91</v>
      </c>
      <c r="AJ2127" s="2">
        <v>-14.22</v>
      </c>
      <c r="AK2127" s="2">
        <v>-14.93</v>
      </c>
      <c r="AL2127" s="2">
        <v>0.52700000000000002</v>
      </c>
      <c r="AM2127" s="2">
        <v>-0.20699999999999999</v>
      </c>
      <c r="AN2127" s="2">
        <v>-0.20699999999999999</v>
      </c>
      <c r="AO2127" s="5">
        <f t="shared" si="404"/>
        <v>94.281818181818181</v>
      </c>
    </row>
    <row r="2128" spans="1:41" x14ac:dyDescent="0.5">
      <c r="A2128" s="1">
        <v>42545.8125</v>
      </c>
      <c r="B2128" s="6">
        <f t="shared" si="405"/>
        <v>176.81250000002009</v>
      </c>
      <c r="C2128">
        <v>2121</v>
      </c>
      <c r="D2128" s="2">
        <v>13.17</v>
      </c>
      <c r="E2128" s="2">
        <v>1.8</v>
      </c>
      <c r="F2128" s="2"/>
      <c r="G2128" s="2"/>
      <c r="H2128" s="2"/>
      <c r="I2128" s="2"/>
      <c r="J2128" s="2"/>
      <c r="K2128" s="2">
        <v>1.5898000000000001</v>
      </c>
      <c r="L2128" s="2"/>
      <c r="M2128" s="2"/>
      <c r="N2128" s="2">
        <v>-7999</v>
      </c>
      <c r="O2128" s="2">
        <v>-7999</v>
      </c>
      <c r="P2128" s="2">
        <v>-7999</v>
      </c>
      <c r="Q2128" s="2">
        <v>-7999</v>
      </c>
      <c r="R2128" s="2">
        <v>-7999</v>
      </c>
      <c r="S2128" s="2">
        <v>0.52</v>
      </c>
      <c r="T2128" s="2">
        <v>-7999</v>
      </c>
      <c r="U2128" s="2">
        <v>-7999</v>
      </c>
      <c r="V2128" s="2">
        <f t="shared" si="396"/>
        <v>-0.16482854134239247</v>
      </c>
      <c r="W2128" s="2">
        <f t="shared" si="397"/>
        <v>-0.16440137090584198</v>
      </c>
      <c r="X2128" s="2">
        <f t="shared" si="398"/>
        <v>-0.14827568692605994</v>
      </c>
      <c r="Y2128" s="2">
        <f t="shared" si="399"/>
        <v>-0.17892516574855954</v>
      </c>
      <c r="Z2128" s="2">
        <f t="shared" si="400"/>
        <v>-0.16760514917997082</v>
      </c>
      <c r="AA2128" s="2">
        <f t="shared" si="401"/>
        <v>-1.6739716157955491E-2</v>
      </c>
      <c r="AB2128" s="2">
        <f t="shared" si="402"/>
        <v>-0.16247910394136461</v>
      </c>
      <c r="AC2128" s="2">
        <f t="shared" si="403"/>
        <v>-0.17945912879424766</v>
      </c>
      <c r="AD2128" s="2">
        <v>6.0000000000000001E-3</v>
      </c>
      <c r="AE2128" s="2">
        <v>-0.33500000000000002</v>
      </c>
      <c r="AF2128" s="2">
        <v>-2.3180000000000001</v>
      </c>
      <c r="AG2128" s="2">
        <v>-6.4249999999999998</v>
      </c>
      <c r="AH2128" s="2">
        <v>-10.06</v>
      </c>
      <c r="AI2128" s="2">
        <v>-12.91</v>
      </c>
      <c r="AJ2128" s="2">
        <v>-14.22</v>
      </c>
      <c r="AK2128" s="2">
        <v>-14.93</v>
      </c>
      <c r="AL2128" s="2">
        <v>0.52800000000000002</v>
      </c>
      <c r="AM2128" s="2">
        <v>-0.20899999999999999</v>
      </c>
      <c r="AN2128" s="2">
        <v>-0.20799999999999999</v>
      </c>
      <c r="AO2128" s="5">
        <f t="shared" si="404"/>
        <v>94.081818181818178</v>
      </c>
    </row>
    <row r="2129" spans="1:41" x14ac:dyDescent="0.5">
      <c r="A2129" s="1">
        <v>42545.833333333336</v>
      </c>
      <c r="B2129" s="6">
        <f t="shared" si="405"/>
        <v>176.83333333335344</v>
      </c>
      <c r="C2129">
        <v>2122</v>
      </c>
      <c r="D2129" s="2">
        <v>13.12</v>
      </c>
      <c r="E2129" s="2">
        <v>0.92200000000000004</v>
      </c>
      <c r="F2129" s="2">
        <v>1.699376</v>
      </c>
      <c r="G2129" s="2"/>
      <c r="H2129" s="2"/>
      <c r="I2129" s="2"/>
      <c r="J2129" s="2"/>
      <c r="K2129" s="2">
        <v>1.586746</v>
      </c>
      <c r="L2129" s="2"/>
      <c r="M2129" s="2"/>
      <c r="N2129" s="2">
        <v>-7999</v>
      </c>
      <c r="O2129" s="2">
        <v>-7999</v>
      </c>
      <c r="P2129" s="2">
        <v>-7999</v>
      </c>
      <c r="Q2129" s="2">
        <v>-7999</v>
      </c>
      <c r="R2129" s="2">
        <v>-7999</v>
      </c>
      <c r="S2129" s="2">
        <v>0.42399999999999999</v>
      </c>
      <c r="T2129" s="2">
        <v>-7999</v>
      </c>
      <c r="U2129" s="2">
        <v>-7999</v>
      </c>
      <c r="V2129" s="2">
        <f t="shared" si="396"/>
        <v>-2.9987661489569782E-3</v>
      </c>
      <c r="W2129" s="2">
        <f t="shared" si="397"/>
        <v>-0.16440137090584198</v>
      </c>
      <c r="X2129" s="2">
        <f t="shared" si="398"/>
        <v>-0.14827568692605994</v>
      </c>
      <c r="Y2129" s="2">
        <f t="shared" si="399"/>
        <v>-0.17892516574855954</v>
      </c>
      <c r="Z2129" s="2">
        <f t="shared" si="400"/>
        <v>-0.16760514917997082</v>
      </c>
      <c r="AA2129" s="2">
        <f t="shared" si="401"/>
        <v>-1.6890130830041601E-2</v>
      </c>
      <c r="AB2129" s="2">
        <f t="shared" si="402"/>
        <v>-0.16247910394136461</v>
      </c>
      <c r="AC2129" s="2">
        <f t="shared" si="403"/>
        <v>-0.17945912879424766</v>
      </c>
      <c r="AD2129" s="2">
        <v>-8.9999999999999993E-3</v>
      </c>
      <c r="AE2129" s="2">
        <v>-0.34200000000000003</v>
      </c>
      <c r="AF2129" s="2">
        <v>-2.3239999999999998</v>
      </c>
      <c r="AG2129" s="2">
        <v>-6.423</v>
      </c>
      <c r="AH2129" s="2">
        <v>-10.039999999999999</v>
      </c>
      <c r="AI2129" s="2">
        <v>-12.91</v>
      </c>
      <c r="AJ2129" s="2">
        <v>-14.22</v>
      </c>
      <c r="AK2129" s="2">
        <v>-14.94</v>
      </c>
      <c r="AL2129" s="2">
        <v>0.52800000000000002</v>
      </c>
      <c r="AM2129" s="2">
        <v>-0.20799999999999999</v>
      </c>
      <c r="AN2129" s="2">
        <v>-0.20799999999999999</v>
      </c>
      <c r="AO2129" s="5">
        <f t="shared" si="404"/>
        <v>94.181818181818187</v>
      </c>
    </row>
    <row r="2130" spans="1:41" x14ac:dyDescent="0.5">
      <c r="A2130" s="1">
        <v>42545.854166666664</v>
      </c>
      <c r="B2130" s="6">
        <f t="shared" si="405"/>
        <v>176.85416666668678</v>
      </c>
      <c r="C2130">
        <v>2123</v>
      </c>
      <c r="D2130" s="2">
        <v>13.11</v>
      </c>
      <c r="E2130" s="2">
        <v>0.35</v>
      </c>
      <c r="F2130" s="2"/>
      <c r="G2130" s="2">
        <v>1.4652959999999999</v>
      </c>
      <c r="H2130" s="2">
        <v>1.493889</v>
      </c>
      <c r="I2130" s="2">
        <v>1.515644</v>
      </c>
      <c r="J2130" s="2">
        <v>1.5462819999999999</v>
      </c>
      <c r="K2130" s="2">
        <v>1.58169</v>
      </c>
      <c r="L2130" s="2">
        <v>1.464391</v>
      </c>
      <c r="M2130" s="2">
        <v>1.6302840000000001</v>
      </c>
      <c r="N2130" s="2">
        <v>1.895</v>
      </c>
      <c r="O2130" s="2">
        <v>-7999</v>
      </c>
      <c r="P2130" s="2">
        <v>-7999</v>
      </c>
      <c r="Q2130" s="2">
        <v>-7999</v>
      </c>
      <c r="R2130" s="2">
        <v>-7999</v>
      </c>
      <c r="S2130" s="2">
        <v>0.38800000000000001</v>
      </c>
      <c r="T2130" s="2">
        <v>-7999</v>
      </c>
      <c r="U2130" s="2">
        <v>-7999</v>
      </c>
      <c r="V2130" s="2">
        <f t="shared" si="396"/>
        <v>-0.16482854134239247</v>
      </c>
      <c r="W2130" s="2">
        <f t="shared" si="397"/>
        <v>-1.4129957034243893E-2</v>
      </c>
      <c r="X2130" s="2">
        <f t="shared" si="398"/>
        <v>3.4548013101391674E-3</v>
      </c>
      <c r="Y2130" s="2">
        <f t="shared" si="399"/>
        <v>-2.6093870817347212E-2</v>
      </c>
      <c r="Z2130" s="2">
        <f t="shared" si="400"/>
        <v>-1.3236877863616348E-2</v>
      </c>
      <c r="AA2130" s="2">
        <f t="shared" si="401"/>
        <v>-1.7139465933680653E-2</v>
      </c>
      <c r="AB2130" s="2">
        <f t="shared" si="402"/>
        <v>-1.2254102751755779E-2</v>
      </c>
      <c r="AC2130" s="2">
        <f t="shared" si="403"/>
        <v>-2.0953268463001107E-2</v>
      </c>
      <c r="AD2130" s="2">
        <v>-5.0000000000000001E-3</v>
      </c>
      <c r="AE2130" s="2">
        <v>-0.34899999999999998</v>
      </c>
      <c r="AF2130" s="2">
        <v>-2.3330000000000002</v>
      </c>
      <c r="AG2130" s="2">
        <v>-6.4160000000000004</v>
      </c>
      <c r="AH2130" s="2">
        <v>-10.029999999999999</v>
      </c>
      <c r="AI2130" s="2">
        <v>-12.91</v>
      </c>
      <c r="AJ2130" s="2">
        <v>-14.22</v>
      </c>
      <c r="AK2130" s="2">
        <v>-14.93</v>
      </c>
      <c r="AL2130" s="2">
        <v>0.52700000000000002</v>
      </c>
      <c r="AM2130" s="2">
        <v>-0.20799999999999999</v>
      </c>
      <c r="AN2130" s="2">
        <v>-0.20699999999999999</v>
      </c>
      <c r="AO2130" s="5">
        <f t="shared" si="404"/>
        <v>94.181818181818187</v>
      </c>
    </row>
    <row r="2131" spans="1:41" x14ac:dyDescent="0.5">
      <c r="A2131" s="1">
        <v>42545.875</v>
      </c>
      <c r="B2131" s="6">
        <f t="shared" si="405"/>
        <v>176.87500000002012</v>
      </c>
      <c r="C2131">
        <v>2124</v>
      </c>
      <c r="D2131" s="2">
        <v>13.06</v>
      </c>
      <c r="E2131" s="2">
        <v>0.14599999999999999</v>
      </c>
      <c r="F2131" s="2"/>
      <c r="G2131" s="2"/>
      <c r="H2131" s="2"/>
      <c r="I2131" s="2"/>
      <c r="J2131" s="2"/>
      <c r="K2131" s="2">
        <v>1.572454</v>
      </c>
      <c r="L2131" s="2"/>
      <c r="M2131" s="2">
        <v>1.631675</v>
      </c>
      <c r="N2131" s="2">
        <v>1.7330000000000001</v>
      </c>
      <c r="O2131" s="2">
        <v>-0.78400000000000003</v>
      </c>
      <c r="P2131" s="2">
        <v>-0.441</v>
      </c>
      <c r="Q2131" s="2">
        <v>-0.32400000000000001</v>
      </c>
      <c r="R2131" s="2">
        <v>-0.13300000000000001</v>
      </c>
      <c r="S2131" s="2">
        <v>0.45400000000000001</v>
      </c>
      <c r="T2131" s="2">
        <v>-0.95599999999999996</v>
      </c>
      <c r="U2131" s="2">
        <v>0.92600000000000005</v>
      </c>
      <c r="V2131" s="2">
        <f t="shared" si="396"/>
        <v>-0.16482854134239247</v>
      </c>
      <c r="W2131" s="2">
        <f t="shared" si="397"/>
        <v>-0.16440137090584198</v>
      </c>
      <c r="X2131" s="2">
        <f t="shared" si="398"/>
        <v>-0.14827568692605994</v>
      </c>
      <c r="Y2131" s="2">
        <f t="shared" si="399"/>
        <v>-0.17892516574855954</v>
      </c>
      <c r="Z2131" s="2">
        <f t="shared" si="400"/>
        <v>-0.16760514917997082</v>
      </c>
      <c r="AA2131" s="2">
        <f t="shared" si="401"/>
        <v>-1.759596755472714E-2</v>
      </c>
      <c r="AB2131" s="2">
        <f t="shared" si="402"/>
        <v>-0.16247910394136461</v>
      </c>
      <c r="AC2131" s="2">
        <f t="shared" si="403"/>
        <v>-2.0885662254013056E-2</v>
      </c>
      <c r="AD2131" s="2">
        <v>-8.9999999999999993E-3</v>
      </c>
      <c r="AE2131" s="2">
        <v>-0.34899999999999998</v>
      </c>
      <c r="AF2131" s="2">
        <v>-2.335</v>
      </c>
      <c r="AG2131" s="2">
        <v>-6.4130000000000003</v>
      </c>
      <c r="AH2131" s="2">
        <v>-10.02</v>
      </c>
      <c r="AI2131" s="2">
        <v>-12.9</v>
      </c>
      <c r="AJ2131" s="2">
        <v>-14.22</v>
      </c>
      <c r="AK2131" s="2">
        <v>-14.93</v>
      </c>
      <c r="AL2131" s="2">
        <v>0.52700000000000002</v>
      </c>
      <c r="AM2131" s="2">
        <v>-0.20699999999999999</v>
      </c>
      <c r="AN2131" s="2">
        <v>-0.20699999999999999</v>
      </c>
      <c r="AO2131" s="5">
        <f t="shared" si="404"/>
        <v>94.281818181818181</v>
      </c>
    </row>
    <row r="2132" spans="1:41" x14ac:dyDescent="0.5">
      <c r="A2132" s="1">
        <v>42545.895833333336</v>
      </c>
      <c r="B2132" s="6">
        <f t="shared" si="405"/>
        <v>176.89583333335347</v>
      </c>
      <c r="C2132">
        <v>2125</v>
      </c>
      <c r="D2132" s="2">
        <v>12.89</v>
      </c>
      <c r="E2132" s="2">
        <v>-0.58399999999999996</v>
      </c>
      <c r="F2132" s="2"/>
      <c r="G2132" s="2"/>
      <c r="H2132" s="2"/>
      <c r="I2132" s="2"/>
      <c r="J2132" s="2"/>
      <c r="K2132" s="2">
        <v>1.5926640000000001</v>
      </c>
      <c r="L2132" s="2"/>
      <c r="M2132" s="2"/>
      <c r="N2132" s="2">
        <v>-7999</v>
      </c>
      <c r="O2132" s="2">
        <v>-7999</v>
      </c>
      <c r="P2132" s="2">
        <v>-7999</v>
      </c>
      <c r="Q2132" s="2">
        <v>-7999</v>
      </c>
      <c r="R2132" s="2">
        <v>-7999</v>
      </c>
      <c r="S2132" s="2">
        <v>0.46899999999999997</v>
      </c>
      <c r="T2132" s="2">
        <v>-7999</v>
      </c>
      <c r="U2132" s="2">
        <v>-7999</v>
      </c>
      <c r="V2132" s="2">
        <f t="shared" si="396"/>
        <v>-0.16482854134239247</v>
      </c>
      <c r="W2132" s="2">
        <f t="shared" si="397"/>
        <v>-0.16440137090584198</v>
      </c>
      <c r="X2132" s="2">
        <f t="shared" si="398"/>
        <v>-0.14827568692605994</v>
      </c>
      <c r="Y2132" s="2">
        <f t="shared" si="399"/>
        <v>-0.17892516574855954</v>
      </c>
      <c r="Z2132" s="2">
        <f t="shared" si="400"/>
        <v>-0.16760514917997082</v>
      </c>
      <c r="AA2132" s="2">
        <f t="shared" si="401"/>
        <v>-1.6598790522907858E-2</v>
      </c>
      <c r="AB2132" s="2">
        <f t="shared" si="402"/>
        <v>-0.16247910394136461</v>
      </c>
      <c r="AC2132" s="2">
        <f t="shared" si="403"/>
        <v>-0.17945912879424766</v>
      </c>
      <c r="AD2132" s="2">
        <v>-2.4E-2</v>
      </c>
      <c r="AE2132" s="2">
        <v>-0.35399999999999998</v>
      </c>
      <c r="AF2132" s="2">
        <v>-2.3450000000000002</v>
      </c>
      <c r="AG2132" s="2">
        <v>-6.4059999999999997</v>
      </c>
      <c r="AH2132" s="2">
        <v>-10.01</v>
      </c>
      <c r="AI2132" s="2">
        <v>-12.89</v>
      </c>
      <c r="AJ2132" s="2">
        <v>-14.22</v>
      </c>
      <c r="AK2132" s="2">
        <v>-14.93</v>
      </c>
      <c r="AL2132" s="2">
        <v>0.52700000000000002</v>
      </c>
      <c r="AM2132" s="2">
        <v>-0.20699999999999999</v>
      </c>
      <c r="AN2132" s="2">
        <v>-0.20699999999999999</v>
      </c>
      <c r="AO2132" s="5">
        <f t="shared" si="404"/>
        <v>94.281818181818181</v>
      </c>
    </row>
    <row r="2133" spans="1:41" x14ac:dyDescent="0.5">
      <c r="A2133" s="1">
        <v>42545.916666666664</v>
      </c>
      <c r="B2133" s="6">
        <f t="shared" si="405"/>
        <v>176.91666666668681</v>
      </c>
      <c r="C2133">
        <v>2126</v>
      </c>
      <c r="D2133" s="2">
        <v>12.86</v>
      </c>
      <c r="E2133" s="2">
        <v>-1.917</v>
      </c>
      <c r="F2133" s="2">
        <v>1.698658</v>
      </c>
      <c r="G2133" s="2">
        <v>1.479698</v>
      </c>
      <c r="H2133" s="2">
        <v>1.505995</v>
      </c>
      <c r="I2133" s="2">
        <v>1.5264279999999999</v>
      </c>
      <c r="J2133" s="2">
        <v>1.5329330000000001</v>
      </c>
      <c r="K2133" s="2">
        <v>1.5915239999999999</v>
      </c>
      <c r="L2133" s="2">
        <v>1.4706030000000001</v>
      </c>
      <c r="M2133" s="2">
        <v>1.6374059999999999</v>
      </c>
      <c r="N2133" s="2">
        <v>1.952</v>
      </c>
      <c r="O2133" s="2">
        <v>-0.79300000000000004</v>
      </c>
      <c r="P2133" s="2">
        <v>-0.58199999999999996</v>
      </c>
      <c r="Q2133" s="2">
        <v>-7999</v>
      </c>
      <c r="R2133" s="2">
        <v>-3.7999999999999999E-2</v>
      </c>
      <c r="S2133" s="2">
        <v>0.53800000000000003</v>
      </c>
      <c r="T2133" s="2">
        <v>-0.94499999999999995</v>
      </c>
      <c r="U2133" s="2">
        <v>-7999</v>
      </c>
      <c r="V2133" s="2">
        <f t="shared" si="396"/>
        <v>-3.0329569502814957E-3</v>
      </c>
      <c r="W2133" s="2">
        <f t="shared" si="397"/>
        <v>-1.3393274131838785E-2</v>
      </c>
      <c r="X2133" s="2">
        <f t="shared" si="398"/>
        <v>4.0683485625128482E-3</v>
      </c>
      <c r="Y2133" s="2">
        <f t="shared" si="399"/>
        <v>-2.555112746880326E-2</v>
      </c>
      <c r="Z2133" s="2">
        <f t="shared" si="400"/>
        <v>-1.3904650223881465E-2</v>
      </c>
      <c r="AA2133" s="2">
        <f t="shared" si="401"/>
        <v>-1.6654870031628861E-2</v>
      </c>
      <c r="AB2133" s="2">
        <f t="shared" si="402"/>
        <v>-1.1935809981496587E-2</v>
      </c>
      <c r="AC2133" s="2">
        <f t="shared" si="403"/>
        <v>-2.0607424264019781E-2</v>
      </c>
      <c r="AD2133" s="2">
        <v>-2.7E-2</v>
      </c>
      <c r="AE2133" s="2">
        <v>-0.36399999999999999</v>
      </c>
      <c r="AF2133" s="2">
        <v>-2.3530000000000002</v>
      </c>
      <c r="AG2133" s="2">
        <v>-6.41</v>
      </c>
      <c r="AH2133" s="2">
        <v>-10</v>
      </c>
      <c r="AI2133" s="2">
        <v>-12.89</v>
      </c>
      <c r="AJ2133" s="2">
        <v>-14.22</v>
      </c>
      <c r="AK2133" s="2">
        <v>-14.93</v>
      </c>
      <c r="AL2133" s="2">
        <v>0.52600000000000002</v>
      </c>
      <c r="AM2133" s="2">
        <v>-0.20699999999999999</v>
      </c>
      <c r="AN2133" s="2">
        <v>-0.20599999999999999</v>
      </c>
      <c r="AO2133" s="5">
        <f t="shared" si="404"/>
        <v>94.281818181818181</v>
      </c>
    </row>
    <row r="2134" spans="1:41" x14ac:dyDescent="0.5">
      <c r="A2134" s="1">
        <v>42545.9375</v>
      </c>
      <c r="B2134" s="6">
        <f t="shared" si="405"/>
        <v>176.93750000002015</v>
      </c>
      <c r="C2134">
        <v>2127</v>
      </c>
      <c r="D2134" s="2">
        <v>12.79</v>
      </c>
      <c r="E2134" s="2">
        <v>-2.859</v>
      </c>
      <c r="F2134" s="2"/>
      <c r="G2134" s="2"/>
      <c r="H2134" s="2"/>
      <c r="I2134" s="2"/>
      <c r="J2134" s="2"/>
      <c r="K2134" s="2">
        <v>1.584735</v>
      </c>
      <c r="L2134" s="2"/>
      <c r="M2134" s="2"/>
      <c r="N2134" s="2">
        <v>-7999</v>
      </c>
      <c r="O2134" s="2">
        <v>-7999</v>
      </c>
      <c r="P2134" s="2">
        <v>-7999</v>
      </c>
      <c r="Q2134" s="2">
        <v>-7999</v>
      </c>
      <c r="R2134" s="2">
        <v>-7999</v>
      </c>
      <c r="S2134" s="2">
        <v>0.51600000000000001</v>
      </c>
      <c r="T2134" s="2">
        <v>-7999</v>
      </c>
      <c r="U2134" s="2">
        <v>-7999</v>
      </c>
      <c r="V2134" s="2">
        <f t="shared" ref="V2134:V2197" si="406">(SQRT(F2134)-SQRT(3.2)*(1-V$17)-V$17)/(SQRT(82)-1)</f>
        <v>-0.16482854134239247</v>
      </c>
      <c r="W2134" s="2">
        <f t="shared" ref="W2134:W2197" si="407">(SQRT(G2134)-SQRT(3.2)*(1-W$17)-W$17)/(SQRT(82)-1)</f>
        <v>-0.16440137090584198</v>
      </c>
      <c r="X2134" s="2">
        <f t="shared" ref="X2134:X2197" si="408">(SQRT(H2134)-SQRT(3.2)*(1-X$17)-X$17)/(SQRT(82)-1)</f>
        <v>-0.14827568692605994</v>
      </c>
      <c r="Y2134" s="2">
        <f t="shared" ref="Y2134:Y2197" si="409">(SQRT(I2134)-SQRT(3.2)*(1-Y$17)-Y$17)/(SQRT(82)-1)</f>
        <v>-0.17892516574855954</v>
      </c>
      <c r="Z2134" s="2">
        <f t="shared" ref="Z2134:Z2197" si="410">(SQRT(J2134)-SQRT(3.2)*(1-Z$17)-Z$17)/(SQRT(82)-1)</f>
        <v>-0.16760514917997082</v>
      </c>
      <c r="AA2134" s="2">
        <f t="shared" ref="AA2134:AA2197" si="411">(SQRT(K2134)-SQRT(3.2)*(1-AA$17)-AA$17)/(SQRT(82)-1)</f>
        <v>-1.6989255037555516E-2</v>
      </c>
      <c r="AB2134" s="2">
        <f t="shared" ref="AB2134:AB2197" si="412">(SQRT(L2134)-SQRT(3.2)*(1-AB$17)-AB$17)/(SQRT(82)-1)</f>
        <v>-0.16247910394136461</v>
      </c>
      <c r="AC2134" s="2">
        <f t="shared" ref="AC2134:AC2197" si="413">(SQRT(M2134)-SQRT(3.2)*(1-AC$17)-AC$17)/(SQRT(82)-1)</f>
        <v>-0.17945912879424766</v>
      </c>
      <c r="AD2134" s="2">
        <v>-0.03</v>
      </c>
      <c r="AE2134" s="2">
        <v>-0.36799999999999999</v>
      </c>
      <c r="AF2134" s="2">
        <v>-2.3580000000000001</v>
      </c>
      <c r="AG2134" s="2">
        <v>-6.4080000000000004</v>
      </c>
      <c r="AH2134" s="2">
        <v>-9.99</v>
      </c>
      <c r="AI2134" s="2">
        <v>-12.89</v>
      </c>
      <c r="AJ2134" s="2">
        <v>-14.21</v>
      </c>
      <c r="AK2134" s="2">
        <v>-14.92</v>
      </c>
      <c r="AL2134" s="2">
        <v>0.52600000000000002</v>
      </c>
      <c r="AM2134" s="2">
        <v>-0.20599999999999999</v>
      </c>
      <c r="AN2134" s="2">
        <v>-0.20599999999999999</v>
      </c>
      <c r="AO2134" s="5">
        <f t="shared" si="404"/>
        <v>94.38181818181819</v>
      </c>
    </row>
    <row r="2135" spans="1:41" x14ac:dyDescent="0.5">
      <c r="A2135" s="1">
        <v>42545.958333333336</v>
      </c>
      <c r="B2135" s="6">
        <f t="shared" si="405"/>
        <v>176.95833333335349</v>
      </c>
      <c r="C2135">
        <v>2128</v>
      </c>
      <c r="D2135" s="2">
        <v>12.75</v>
      </c>
      <c r="E2135" s="2">
        <v>-3.6859999999999999</v>
      </c>
      <c r="F2135" s="2"/>
      <c r="G2135" s="2"/>
      <c r="H2135" s="2"/>
      <c r="I2135" s="2"/>
      <c r="J2135" s="2"/>
      <c r="K2135" s="2">
        <v>1.5834820000000001</v>
      </c>
      <c r="L2135" s="2"/>
      <c r="M2135" s="2"/>
      <c r="N2135" s="2">
        <v>-7999</v>
      </c>
      <c r="O2135" s="2">
        <v>-7999</v>
      </c>
      <c r="P2135" s="2">
        <v>-7999</v>
      </c>
      <c r="Q2135" s="2">
        <v>-7999</v>
      </c>
      <c r="R2135" s="2">
        <v>-7999</v>
      </c>
      <c r="S2135" s="2">
        <v>0.42099999999999999</v>
      </c>
      <c r="T2135" s="2">
        <v>-7999</v>
      </c>
      <c r="U2135" s="2">
        <v>-7999</v>
      </c>
      <c r="V2135" s="2">
        <f t="shared" si="406"/>
        <v>-0.16482854134239247</v>
      </c>
      <c r="W2135" s="2">
        <f t="shared" si="407"/>
        <v>-0.16440137090584198</v>
      </c>
      <c r="X2135" s="2">
        <f t="shared" si="408"/>
        <v>-0.14827568692605994</v>
      </c>
      <c r="Y2135" s="2">
        <f t="shared" si="409"/>
        <v>-0.17892516574855954</v>
      </c>
      <c r="Z2135" s="2">
        <f t="shared" si="410"/>
        <v>-0.16760514917997082</v>
      </c>
      <c r="AA2135" s="2">
        <f t="shared" si="411"/>
        <v>-1.7051048468943366E-2</v>
      </c>
      <c r="AB2135" s="2">
        <f t="shared" si="412"/>
        <v>-0.16247910394136461</v>
      </c>
      <c r="AC2135" s="2">
        <f t="shared" si="413"/>
        <v>-0.17945912879424766</v>
      </c>
      <c r="AD2135" s="2">
        <v>-3.6999999999999998E-2</v>
      </c>
      <c r="AE2135" s="2">
        <v>-0.372</v>
      </c>
      <c r="AF2135" s="2">
        <v>-2.37</v>
      </c>
      <c r="AG2135" s="2">
        <v>-6.407</v>
      </c>
      <c r="AH2135" s="2">
        <v>-9.9700000000000006</v>
      </c>
      <c r="AI2135" s="2">
        <v>-12.88</v>
      </c>
      <c r="AJ2135" s="2">
        <v>-14.21</v>
      </c>
      <c r="AK2135" s="2">
        <v>-14.93</v>
      </c>
      <c r="AL2135" s="2">
        <v>0.52600000000000002</v>
      </c>
      <c r="AM2135" s="2">
        <v>-0.20599999999999999</v>
      </c>
      <c r="AN2135" s="2">
        <v>-0.20599999999999999</v>
      </c>
      <c r="AO2135" s="5">
        <f t="shared" si="404"/>
        <v>94.38181818181819</v>
      </c>
    </row>
    <row r="2136" spans="1:41" x14ac:dyDescent="0.5">
      <c r="A2136" s="1">
        <v>42545.979166666664</v>
      </c>
      <c r="B2136" s="6">
        <f t="shared" si="405"/>
        <v>176.97916666668684</v>
      </c>
      <c r="C2136">
        <v>2129</v>
      </c>
      <c r="D2136" s="2">
        <v>12.72</v>
      </c>
      <c r="E2136" s="2">
        <v>-4.1669999999999998</v>
      </c>
      <c r="F2136" s="2">
        <v>1.70303</v>
      </c>
      <c r="G2136" s="2">
        <v>1.4875290000000001</v>
      </c>
      <c r="H2136" s="2"/>
      <c r="I2136" s="2"/>
      <c r="J2136" s="2"/>
      <c r="K2136" s="2">
        <v>1.5876239999999999</v>
      </c>
      <c r="L2136" s="2"/>
      <c r="M2136" s="2"/>
      <c r="N2136" s="2">
        <v>-7999</v>
      </c>
      <c r="O2136" s="2">
        <v>-7999</v>
      </c>
      <c r="P2136" s="2">
        <v>-7999</v>
      </c>
      <c r="Q2136" s="2">
        <v>-7999</v>
      </c>
      <c r="R2136" s="2">
        <v>-7999</v>
      </c>
      <c r="S2136" s="2">
        <v>0.43</v>
      </c>
      <c r="T2136" s="2">
        <v>-7999</v>
      </c>
      <c r="U2136" s="2">
        <v>-7999</v>
      </c>
      <c r="V2136" s="2">
        <f t="shared" si="406"/>
        <v>-2.824876299860266E-3</v>
      </c>
      <c r="W2136" s="2">
        <f t="shared" si="407"/>
        <v>-1.2994211641200688E-2</v>
      </c>
      <c r="X2136" s="2">
        <f t="shared" si="408"/>
        <v>-0.14827568692605994</v>
      </c>
      <c r="Y2136" s="2">
        <f t="shared" si="409"/>
        <v>-0.17892516574855954</v>
      </c>
      <c r="Z2136" s="2">
        <f t="shared" si="410"/>
        <v>-0.16760514917997082</v>
      </c>
      <c r="AA2136" s="2">
        <f t="shared" si="411"/>
        <v>-1.684687302890758E-2</v>
      </c>
      <c r="AB2136" s="2">
        <f t="shared" si="412"/>
        <v>-0.16247910394136461</v>
      </c>
      <c r="AC2136" s="2">
        <f t="shared" si="413"/>
        <v>-0.17945912879424766</v>
      </c>
      <c r="AD2136" s="2">
        <v>-3.3000000000000002E-2</v>
      </c>
      <c r="AE2136" s="2">
        <v>-0.378</v>
      </c>
      <c r="AF2136" s="2">
        <v>-2.37</v>
      </c>
      <c r="AG2136" s="2">
        <v>-6.4</v>
      </c>
      <c r="AH2136" s="2">
        <v>-9.9600000000000009</v>
      </c>
      <c r="AI2136" s="2">
        <v>-12.88</v>
      </c>
      <c r="AJ2136" s="2">
        <v>-14.21</v>
      </c>
      <c r="AK2136" s="2">
        <v>-14.92</v>
      </c>
      <c r="AL2136" s="2">
        <v>0.52400000000000002</v>
      </c>
      <c r="AM2136" s="2">
        <v>-0.20499999999999999</v>
      </c>
      <c r="AN2136" s="2">
        <v>-0.20399999999999999</v>
      </c>
      <c r="AO2136" s="5">
        <f t="shared" si="404"/>
        <v>94.481818181818184</v>
      </c>
    </row>
    <row r="2137" spans="1:41" x14ac:dyDescent="0.5">
      <c r="A2137" s="1">
        <v>42546</v>
      </c>
      <c r="B2137" s="6">
        <f t="shared" si="405"/>
        <v>177.00000000002018</v>
      </c>
      <c r="C2137">
        <v>2130</v>
      </c>
      <c r="D2137" s="2">
        <v>12.7</v>
      </c>
      <c r="E2137" s="2">
        <v>-3.9790000000000001</v>
      </c>
      <c r="F2137" s="2"/>
      <c r="G2137" s="2"/>
      <c r="H2137" s="2"/>
      <c r="I2137" s="2"/>
      <c r="J2137" s="2"/>
      <c r="K2137" s="2">
        <v>1.5904480000000001</v>
      </c>
      <c r="L2137" s="2"/>
      <c r="M2137" s="2"/>
      <c r="N2137" s="2">
        <v>-7999</v>
      </c>
      <c r="O2137" s="2">
        <v>-7999</v>
      </c>
      <c r="P2137" s="2">
        <v>-7999</v>
      </c>
      <c r="Q2137" s="2">
        <v>-7999</v>
      </c>
      <c r="R2137" s="2">
        <v>-7999</v>
      </c>
      <c r="S2137" s="2">
        <v>0.46899999999999997</v>
      </c>
      <c r="T2137" s="2">
        <v>-7999</v>
      </c>
      <c r="U2137" s="2">
        <v>-7999</v>
      </c>
      <c r="V2137" s="2">
        <f t="shared" si="406"/>
        <v>-0.16482854134239247</v>
      </c>
      <c r="W2137" s="2">
        <f t="shared" si="407"/>
        <v>-0.16440137090584198</v>
      </c>
      <c r="X2137" s="2">
        <f t="shared" si="408"/>
        <v>-0.14827568692605994</v>
      </c>
      <c r="Y2137" s="2">
        <f t="shared" si="409"/>
        <v>-0.17892516574855954</v>
      </c>
      <c r="Z2137" s="2">
        <f t="shared" si="410"/>
        <v>-0.16760514917997082</v>
      </c>
      <c r="AA2137" s="2">
        <f t="shared" si="411"/>
        <v>-1.6707819645013878E-2</v>
      </c>
      <c r="AB2137" s="2">
        <f t="shared" si="412"/>
        <v>-0.16247910394136461</v>
      </c>
      <c r="AC2137" s="2">
        <f t="shared" si="413"/>
        <v>-0.17945912879424766</v>
      </c>
      <c r="AD2137" s="2">
        <v>-3.1E-2</v>
      </c>
      <c r="AE2137" s="2">
        <v>-0.376</v>
      </c>
      <c r="AF2137" s="2">
        <v>-2.3809999999999998</v>
      </c>
      <c r="AG2137" s="2">
        <v>-6.3979999999999997</v>
      </c>
      <c r="AH2137" s="2">
        <v>-9.9499999999999993</v>
      </c>
      <c r="AI2137" s="2">
        <v>-12.86</v>
      </c>
      <c r="AJ2137" s="2">
        <v>-14.21</v>
      </c>
      <c r="AK2137" s="2">
        <v>-14.92</v>
      </c>
      <c r="AL2137" s="2">
        <v>0.52400000000000002</v>
      </c>
      <c r="AM2137" s="2">
        <v>-0.20399999999999999</v>
      </c>
      <c r="AN2137" s="2">
        <v>-0.20399999999999999</v>
      </c>
      <c r="AO2137" s="5">
        <f t="shared" si="404"/>
        <v>94.581818181818193</v>
      </c>
    </row>
    <row r="2138" spans="1:41" x14ac:dyDescent="0.5">
      <c r="A2138" s="1">
        <v>42546.020833333336</v>
      </c>
      <c r="B2138" s="6">
        <f t="shared" si="405"/>
        <v>177.02083333335352</v>
      </c>
      <c r="C2138">
        <v>2131</v>
      </c>
      <c r="D2138" s="2">
        <v>12.67</v>
      </c>
      <c r="E2138" s="2">
        <v>-3.79</v>
      </c>
      <c r="F2138" s="2"/>
      <c r="G2138" s="2"/>
      <c r="H2138" s="2"/>
      <c r="I2138" s="2"/>
      <c r="J2138" s="2"/>
      <c r="K2138" s="2">
        <v>1.5786039999999999</v>
      </c>
      <c r="L2138" s="2"/>
      <c r="M2138" s="2"/>
      <c r="N2138" s="2">
        <v>-7999</v>
      </c>
      <c r="O2138" s="2">
        <v>-7999</v>
      </c>
      <c r="P2138" s="2">
        <v>-7999</v>
      </c>
      <c r="Q2138" s="2">
        <v>-7999</v>
      </c>
      <c r="R2138" s="2">
        <v>-7999</v>
      </c>
      <c r="S2138" s="2">
        <v>0.47599999999999998</v>
      </c>
      <c r="T2138" s="2">
        <v>-7999</v>
      </c>
      <c r="U2138" s="2">
        <v>-7999</v>
      </c>
      <c r="V2138" s="2">
        <f t="shared" si="406"/>
        <v>-0.16482854134239247</v>
      </c>
      <c r="W2138" s="2">
        <f t="shared" si="407"/>
        <v>-0.16440137090584198</v>
      </c>
      <c r="X2138" s="2">
        <f t="shared" si="408"/>
        <v>-0.14827568692605994</v>
      </c>
      <c r="Y2138" s="2">
        <f t="shared" si="409"/>
        <v>-0.17892516574855954</v>
      </c>
      <c r="Z2138" s="2">
        <f t="shared" si="410"/>
        <v>-0.16760514917997082</v>
      </c>
      <c r="AA2138" s="2">
        <f t="shared" si="411"/>
        <v>-1.7291846970040752E-2</v>
      </c>
      <c r="AB2138" s="2">
        <f t="shared" si="412"/>
        <v>-0.16247910394136461</v>
      </c>
      <c r="AC2138" s="2">
        <f t="shared" si="413"/>
        <v>-0.17945912879424766</v>
      </c>
      <c r="AD2138" s="2">
        <v>-3.1E-2</v>
      </c>
      <c r="AE2138" s="2">
        <v>-0.377</v>
      </c>
      <c r="AF2138" s="2">
        <v>-2.383</v>
      </c>
      <c r="AG2138" s="2">
        <v>-6.3979999999999997</v>
      </c>
      <c r="AH2138" s="2">
        <v>-9.94</v>
      </c>
      <c r="AI2138" s="2">
        <v>-12.86</v>
      </c>
      <c r="AJ2138" s="2">
        <v>-14.21</v>
      </c>
      <c r="AK2138" s="2">
        <v>-14.92</v>
      </c>
      <c r="AL2138" s="2">
        <v>0.52400000000000002</v>
      </c>
      <c r="AM2138" s="2">
        <v>-0.20399999999999999</v>
      </c>
      <c r="AN2138" s="2">
        <v>-0.20399999999999999</v>
      </c>
      <c r="AO2138" s="5">
        <f t="shared" si="404"/>
        <v>94.581818181818193</v>
      </c>
    </row>
    <row r="2139" spans="1:41" x14ac:dyDescent="0.5">
      <c r="A2139" s="1">
        <v>42546.041666666664</v>
      </c>
      <c r="B2139" s="6">
        <f t="shared" si="405"/>
        <v>177.04166666668687</v>
      </c>
      <c r="C2139">
        <v>2132</v>
      </c>
      <c r="D2139" s="2">
        <v>12.66</v>
      </c>
      <c r="E2139" s="2">
        <v>-3.839</v>
      </c>
      <c r="F2139" s="2"/>
      <c r="G2139" s="2"/>
      <c r="H2139" s="2"/>
      <c r="I2139" s="2"/>
      <c r="J2139" s="2"/>
      <c r="K2139" s="2">
        <v>1.574058</v>
      </c>
      <c r="L2139" s="2"/>
      <c r="M2139" s="2"/>
      <c r="N2139" s="2">
        <v>-7999</v>
      </c>
      <c r="O2139" s="2">
        <v>-7999</v>
      </c>
      <c r="P2139" s="2">
        <v>-7999</v>
      </c>
      <c r="Q2139" s="2">
        <v>-7999</v>
      </c>
      <c r="R2139" s="2">
        <v>-7999</v>
      </c>
      <c r="S2139" s="2">
        <v>0.47</v>
      </c>
      <c r="T2139" s="2">
        <v>-7999</v>
      </c>
      <c r="U2139" s="2">
        <v>-7999</v>
      </c>
      <c r="V2139" s="2">
        <f t="shared" si="406"/>
        <v>-0.16482854134239247</v>
      </c>
      <c r="W2139" s="2">
        <f t="shared" si="407"/>
        <v>-0.16440137090584198</v>
      </c>
      <c r="X2139" s="2">
        <f t="shared" si="408"/>
        <v>-0.14827568692605994</v>
      </c>
      <c r="Y2139" s="2">
        <f t="shared" si="409"/>
        <v>-0.17892516574855954</v>
      </c>
      <c r="Z2139" s="2">
        <f t="shared" si="410"/>
        <v>-0.16760514917997082</v>
      </c>
      <c r="AA2139" s="2">
        <f t="shared" si="411"/>
        <v>-1.7516591707353809E-2</v>
      </c>
      <c r="AB2139" s="2">
        <f t="shared" si="412"/>
        <v>-0.16247910394136461</v>
      </c>
      <c r="AC2139" s="2">
        <f t="shared" si="413"/>
        <v>-0.17945912879424766</v>
      </c>
      <c r="AD2139" s="2">
        <v>-3.2000000000000001E-2</v>
      </c>
      <c r="AE2139" s="2">
        <v>-0.377</v>
      </c>
      <c r="AF2139" s="2">
        <v>-2.3839999999999999</v>
      </c>
      <c r="AG2139" s="2">
        <v>-6.399</v>
      </c>
      <c r="AH2139" s="2">
        <v>-9.92</v>
      </c>
      <c r="AI2139" s="2">
        <v>-12.86</v>
      </c>
      <c r="AJ2139" s="2">
        <v>-14.21</v>
      </c>
      <c r="AK2139" s="2">
        <v>-14.92</v>
      </c>
      <c r="AL2139" s="2">
        <v>0.52500000000000002</v>
      </c>
      <c r="AM2139" s="2">
        <v>-0.20499999999999999</v>
      </c>
      <c r="AN2139" s="2">
        <v>-0.20499999999999999</v>
      </c>
      <c r="AO2139" s="5">
        <f t="shared" si="404"/>
        <v>94.481818181818184</v>
      </c>
    </row>
    <row r="2140" spans="1:41" x14ac:dyDescent="0.5">
      <c r="A2140" s="1">
        <v>42546.0625</v>
      </c>
      <c r="B2140" s="6">
        <f t="shared" si="405"/>
        <v>177.06250000002021</v>
      </c>
      <c r="C2140">
        <v>2133</v>
      </c>
      <c r="D2140" s="2">
        <v>12.64</v>
      </c>
      <c r="E2140" s="2">
        <v>-4.03</v>
      </c>
      <c r="F2140" s="2">
        <v>1.7022489999999999</v>
      </c>
      <c r="G2140" s="2"/>
      <c r="H2140" s="2"/>
      <c r="I2140" s="2"/>
      <c r="J2140" s="2"/>
      <c r="K2140" s="2">
        <v>1.5926039999999999</v>
      </c>
      <c r="L2140" s="2"/>
      <c r="M2140" s="2"/>
      <c r="N2140" s="2">
        <v>-7999</v>
      </c>
      <c r="O2140" s="2">
        <v>-7999</v>
      </c>
      <c r="P2140" s="2">
        <v>-7999</v>
      </c>
      <c r="Q2140" s="2">
        <v>-7999</v>
      </c>
      <c r="R2140" s="2">
        <v>-7999</v>
      </c>
      <c r="S2140" s="2">
        <v>0.51100000000000001</v>
      </c>
      <c r="T2140" s="2">
        <v>-7999</v>
      </c>
      <c r="U2140" s="2">
        <v>-7999</v>
      </c>
      <c r="V2140" s="2">
        <f t="shared" si="406"/>
        <v>-2.8620275454705481E-3</v>
      </c>
      <c r="W2140" s="2">
        <f t="shared" si="407"/>
        <v>-0.16440137090584198</v>
      </c>
      <c r="X2140" s="2">
        <f t="shared" si="408"/>
        <v>-0.14827568692605994</v>
      </c>
      <c r="Y2140" s="2">
        <f t="shared" si="409"/>
        <v>-0.17892516574855954</v>
      </c>
      <c r="Z2140" s="2">
        <f t="shared" si="410"/>
        <v>-0.16760514917997082</v>
      </c>
      <c r="AA2140" s="2">
        <f t="shared" si="411"/>
        <v>-1.6601741575530671E-2</v>
      </c>
      <c r="AB2140" s="2">
        <f t="shared" si="412"/>
        <v>-0.16247910394136461</v>
      </c>
      <c r="AC2140" s="2">
        <f t="shared" si="413"/>
        <v>-0.17945912879424766</v>
      </c>
      <c r="AD2140" s="2">
        <v>-3.1E-2</v>
      </c>
      <c r="AE2140" s="2">
        <v>-0.376</v>
      </c>
      <c r="AF2140" s="2">
        <v>-2.391</v>
      </c>
      <c r="AG2140" s="2">
        <v>-6.3959999999999999</v>
      </c>
      <c r="AH2140" s="2">
        <v>-9.91</v>
      </c>
      <c r="AI2140" s="2">
        <v>-12.85</v>
      </c>
      <c r="AJ2140" s="2">
        <v>-14.2</v>
      </c>
      <c r="AK2140" s="2">
        <v>-14.92</v>
      </c>
      <c r="AL2140" s="2">
        <v>0.52500000000000002</v>
      </c>
      <c r="AM2140" s="2">
        <v>-0.20499999999999999</v>
      </c>
      <c r="AN2140" s="2">
        <v>-0.20499999999999999</v>
      </c>
      <c r="AO2140" s="5">
        <f t="shared" si="404"/>
        <v>94.481818181818184</v>
      </c>
    </row>
    <row r="2141" spans="1:41" x14ac:dyDescent="0.5">
      <c r="A2141" s="1">
        <v>42546.083333333336</v>
      </c>
      <c r="B2141" s="6">
        <f t="shared" si="405"/>
        <v>177.08333333335355</v>
      </c>
      <c r="C2141">
        <v>2134</v>
      </c>
      <c r="D2141" s="2">
        <v>12.62</v>
      </c>
      <c r="E2141" s="2">
        <v>-4.1440000000000001</v>
      </c>
      <c r="F2141" s="2">
        <v>1.6850670000000001</v>
      </c>
      <c r="G2141" s="2">
        <v>1.476764</v>
      </c>
      <c r="H2141" s="2"/>
      <c r="I2141" s="2"/>
      <c r="J2141" s="2"/>
      <c r="K2141" s="2">
        <v>1.588543</v>
      </c>
      <c r="L2141" s="2"/>
      <c r="M2141" s="2"/>
      <c r="N2141" s="2">
        <v>-7999</v>
      </c>
      <c r="O2141" s="2">
        <v>-7999</v>
      </c>
      <c r="P2141" s="2">
        <v>-7999</v>
      </c>
      <c r="Q2141" s="2">
        <v>-7999</v>
      </c>
      <c r="R2141" s="2">
        <v>-7999</v>
      </c>
      <c r="S2141" s="2">
        <v>0.45800000000000002</v>
      </c>
      <c r="T2141" s="2">
        <v>-7999</v>
      </c>
      <c r="U2141" s="2">
        <v>-7999</v>
      </c>
      <c r="V2141" s="2">
        <f t="shared" si="406"/>
        <v>-3.6815218649280681E-3</v>
      </c>
      <c r="W2141" s="2">
        <f t="shared" si="407"/>
        <v>-1.3543060642931067E-2</v>
      </c>
      <c r="X2141" s="2">
        <f t="shared" si="408"/>
        <v>-0.14827568692605994</v>
      </c>
      <c r="Y2141" s="2">
        <f t="shared" si="409"/>
        <v>-0.17892516574855954</v>
      </c>
      <c r="Z2141" s="2">
        <f t="shared" si="410"/>
        <v>-0.16760514917997082</v>
      </c>
      <c r="AA2141" s="2">
        <f t="shared" si="411"/>
        <v>-1.6801608026886728E-2</v>
      </c>
      <c r="AB2141" s="2">
        <f t="shared" si="412"/>
        <v>-0.16247910394136461</v>
      </c>
      <c r="AC2141" s="2">
        <f t="shared" si="413"/>
        <v>-0.17945912879424766</v>
      </c>
      <c r="AD2141" s="2">
        <v>-0.03</v>
      </c>
      <c r="AE2141" s="2">
        <v>-0.377</v>
      </c>
      <c r="AF2141" s="2">
        <v>-2.3980000000000001</v>
      </c>
      <c r="AG2141" s="2">
        <v>-6.391</v>
      </c>
      <c r="AH2141" s="2">
        <v>-9.9</v>
      </c>
      <c r="AI2141" s="2">
        <v>-12.85</v>
      </c>
      <c r="AJ2141" s="2">
        <v>-14.2</v>
      </c>
      <c r="AK2141" s="2">
        <v>-14.92</v>
      </c>
      <c r="AL2141" s="2">
        <v>0.52500000000000002</v>
      </c>
      <c r="AM2141" s="2">
        <v>-0.20499999999999999</v>
      </c>
      <c r="AN2141" s="2">
        <v>-0.20499999999999999</v>
      </c>
      <c r="AO2141" s="5">
        <f t="shared" si="404"/>
        <v>94.481818181818184</v>
      </c>
    </row>
    <row r="2142" spans="1:41" x14ac:dyDescent="0.5">
      <c r="A2142" s="1">
        <v>42546.104166666664</v>
      </c>
      <c r="B2142" s="6">
        <f t="shared" si="405"/>
        <v>177.10416666668689</v>
      </c>
      <c r="C2142">
        <v>2135</v>
      </c>
      <c r="D2142" s="2">
        <v>12.59</v>
      </c>
      <c r="E2142" s="2">
        <v>-4.1740000000000004</v>
      </c>
      <c r="F2142" s="2">
        <v>1.6834359999999999</v>
      </c>
      <c r="G2142" s="2">
        <v>1.480707</v>
      </c>
      <c r="H2142" s="2"/>
      <c r="I2142" s="2"/>
      <c r="J2142" s="2"/>
      <c r="K2142" s="2">
        <v>1.5833999999999999</v>
      </c>
      <c r="L2142" s="2"/>
      <c r="M2142" s="2"/>
      <c r="N2142" s="2">
        <v>-7999</v>
      </c>
      <c r="O2142" s="2">
        <v>-7999</v>
      </c>
      <c r="P2142" s="2">
        <v>-7999</v>
      </c>
      <c r="Q2142" s="2">
        <v>-7999</v>
      </c>
      <c r="R2142" s="2">
        <v>-7999</v>
      </c>
      <c r="S2142" s="2">
        <v>0.49199999999999999</v>
      </c>
      <c r="T2142" s="2">
        <v>-7999</v>
      </c>
      <c r="U2142" s="2">
        <v>-7999</v>
      </c>
      <c r="V2142" s="2">
        <f t="shared" si="406"/>
        <v>-3.7595289765052888E-3</v>
      </c>
      <c r="W2142" s="2">
        <f t="shared" si="407"/>
        <v>-1.3341797004796617E-2</v>
      </c>
      <c r="X2142" s="2">
        <f t="shared" si="408"/>
        <v>-0.14827568692605994</v>
      </c>
      <c r="Y2142" s="2">
        <f t="shared" si="409"/>
        <v>-0.17892516574855954</v>
      </c>
      <c r="Z2142" s="2">
        <f t="shared" si="410"/>
        <v>-0.16760514917997082</v>
      </c>
      <c r="AA2142" s="2">
        <f t="shared" si="411"/>
        <v>-1.7055093264771923E-2</v>
      </c>
      <c r="AB2142" s="2">
        <f t="shared" si="412"/>
        <v>-0.16247910394136461</v>
      </c>
      <c r="AC2142" s="2">
        <f t="shared" si="413"/>
        <v>-0.17945912879424766</v>
      </c>
      <c r="AD2142" s="2">
        <v>-0.03</v>
      </c>
      <c r="AE2142" s="2">
        <v>-0.378</v>
      </c>
      <c r="AF2142" s="2">
        <v>-2.4009999999999998</v>
      </c>
      <c r="AG2142" s="2">
        <v>-6.3879999999999999</v>
      </c>
      <c r="AH2142" s="2">
        <v>-9.89</v>
      </c>
      <c r="AI2142" s="2">
        <v>-12.84</v>
      </c>
      <c r="AJ2142" s="2">
        <v>-14.2</v>
      </c>
      <c r="AK2142" s="2">
        <v>-14.92</v>
      </c>
      <c r="AL2142" s="2">
        <v>0.52500000000000002</v>
      </c>
      <c r="AM2142" s="2">
        <v>-0.20499999999999999</v>
      </c>
      <c r="AN2142" s="2">
        <v>-0.20499999999999999</v>
      </c>
      <c r="AO2142" s="5">
        <f t="shared" si="404"/>
        <v>94.481818181818184</v>
      </c>
    </row>
    <row r="2143" spans="1:41" x14ac:dyDescent="0.5">
      <c r="A2143" s="1">
        <v>42546.125</v>
      </c>
      <c r="B2143" s="6">
        <f t="shared" si="405"/>
        <v>177.12500000002024</v>
      </c>
      <c r="C2143">
        <v>2136</v>
      </c>
      <c r="D2143" s="2">
        <v>12.55</v>
      </c>
      <c r="E2143" s="2">
        <v>-4.3109999999999999</v>
      </c>
      <c r="F2143" s="2">
        <v>1.6884079999999999</v>
      </c>
      <c r="G2143" s="2">
        <v>1.479563</v>
      </c>
      <c r="H2143" s="2">
        <v>1.49796</v>
      </c>
      <c r="I2143" s="2">
        <v>1.527677</v>
      </c>
      <c r="J2143" s="2"/>
      <c r="K2143" s="2">
        <v>1.589135</v>
      </c>
      <c r="L2143" s="2"/>
      <c r="M2143" s="2"/>
      <c r="N2143" s="2">
        <v>-7999</v>
      </c>
      <c r="O2143" s="2">
        <v>-7999</v>
      </c>
      <c r="P2143" s="2">
        <v>-7999</v>
      </c>
      <c r="Q2143" s="2">
        <v>-7999</v>
      </c>
      <c r="R2143" s="2">
        <v>-7999</v>
      </c>
      <c r="S2143" s="2">
        <v>0.45200000000000001</v>
      </c>
      <c r="T2143" s="2">
        <v>-7999</v>
      </c>
      <c r="U2143" s="2">
        <v>-7999</v>
      </c>
      <c r="V2143" s="2">
        <f t="shared" si="406"/>
        <v>-3.5218470308270144E-3</v>
      </c>
      <c r="W2143" s="2">
        <f t="shared" si="407"/>
        <v>-1.3400162888215487E-2</v>
      </c>
      <c r="X2143" s="2">
        <f t="shared" si="408"/>
        <v>3.6614011879306727E-3</v>
      </c>
      <c r="Y2143" s="2">
        <f t="shared" si="409"/>
        <v>-2.5488391131753548E-2</v>
      </c>
      <c r="Z2143" s="2">
        <f t="shared" si="410"/>
        <v>-0.16760514917997082</v>
      </c>
      <c r="AA2143" s="2">
        <f t="shared" si="411"/>
        <v>-1.677245622138436E-2</v>
      </c>
      <c r="AB2143" s="2">
        <f t="shared" si="412"/>
        <v>-0.16247910394136461</v>
      </c>
      <c r="AC2143" s="2">
        <f t="shared" si="413"/>
        <v>-0.17945912879424766</v>
      </c>
      <c r="AD2143" s="2">
        <v>-0.03</v>
      </c>
      <c r="AE2143" s="2">
        <v>-0.38300000000000001</v>
      </c>
      <c r="AF2143" s="2">
        <v>-2.4009999999999998</v>
      </c>
      <c r="AG2143" s="2">
        <v>-6.3869999999999996</v>
      </c>
      <c r="AH2143" s="2">
        <v>-9.8800000000000008</v>
      </c>
      <c r="AI2143" s="2">
        <v>-12.83</v>
      </c>
      <c r="AJ2143" s="2">
        <v>-14.2</v>
      </c>
      <c r="AK2143" s="2">
        <v>-14.92</v>
      </c>
      <c r="AL2143" s="2">
        <v>0.52500000000000002</v>
      </c>
      <c r="AM2143" s="2">
        <v>-0.20499999999999999</v>
      </c>
      <c r="AN2143" s="2">
        <v>-0.20499999999999999</v>
      </c>
      <c r="AO2143" s="5">
        <f t="shared" si="404"/>
        <v>94.481818181818184</v>
      </c>
    </row>
    <row r="2144" spans="1:41" x14ac:dyDescent="0.5">
      <c r="A2144" s="1">
        <v>42546.145833333336</v>
      </c>
      <c r="B2144" s="6">
        <f t="shared" si="405"/>
        <v>177.14583333335358</v>
      </c>
      <c r="C2144">
        <v>2137</v>
      </c>
      <c r="D2144" s="2">
        <v>12.53</v>
      </c>
      <c r="E2144" s="2">
        <v>-4.5229999999999997</v>
      </c>
      <c r="F2144" s="2">
        <v>1.69417</v>
      </c>
      <c r="G2144" s="2">
        <v>1.4877229999999999</v>
      </c>
      <c r="H2144" s="2">
        <v>1.4957670000000001</v>
      </c>
      <c r="I2144" s="2">
        <v>1.536664</v>
      </c>
      <c r="J2144" s="2">
        <v>1.5389280000000001</v>
      </c>
      <c r="K2144" s="2">
        <v>1.580187</v>
      </c>
      <c r="L2144" s="2">
        <v>1.4759549999999999</v>
      </c>
      <c r="M2144" s="2">
        <v>1.6232690000000001</v>
      </c>
      <c r="N2144" s="2">
        <v>-7999</v>
      </c>
      <c r="O2144" s="2">
        <v>-7999</v>
      </c>
      <c r="P2144" s="2">
        <v>-7999</v>
      </c>
      <c r="Q2144" s="2">
        <v>-7999</v>
      </c>
      <c r="R2144" s="2">
        <v>-7999</v>
      </c>
      <c r="S2144" s="2">
        <v>0.52200000000000002</v>
      </c>
      <c r="T2144" s="2">
        <v>-7999</v>
      </c>
      <c r="U2144" s="2">
        <v>-7999</v>
      </c>
      <c r="V2144" s="2">
        <f t="shared" si="406"/>
        <v>-3.246837215615125E-3</v>
      </c>
      <c r="W2144" s="2">
        <f t="shared" si="407"/>
        <v>-1.2984338881990309E-2</v>
      </c>
      <c r="X2144" s="2">
        <f t="shared" si="408"/>
        <v>3.5501431859427772E-3</v>
      </c>
      <c r="Y2144" s="2">
        <f t="shared" si="409"/>
        <v>-2.5037734926518004E-2</v>
      </c>
      <c r="Z2144" s="2">
        <f t="shared" si="410"/>
        <v>-1.3604397257444806E-2</v>
      </c>
      <c r="AA2144" s="2">
        <f t="shared" si="411"/>
        <v>-1.7213662737896832E-2</v>
      </c>
      <c r="AB2144" s="2">
        <f t="shared" si="412"/>
        <v>-1.1662120895311661E-2</v>
      </c>
      <c r="AC2144" s="2">
        <f t="shared" si="413"/>
        <v>-2.1294656012020553E-2</v>
      </c>
      <c r="AD2144" s="2">
        <v>-0.03</v>
      </c>
      <c r="AE2144" s="2">
        <v>-0.38500000000000001</v>
      </c>
      <c r="AF2144" s="2">
        <v>-2.4089999999999998</v>
      </c>
      <c r="AG2144" s="2">
        <v>-6.3819999999999997</v>
      </c>
      <c r="AH2144" s="2">
        <v>-9.8699999999999992</v>
      </c>
      <c r="AI2144" s="2">
        <v>-12.83</v>
      </c>
      <c r="AJ2144" s="2">
        <v>-14.2</v>
      </c>
      <c r="AK2144" s="2">
        <v>-14.92</v>
      </c>
      <c r="AL2144" s="2">
        <v>0.52500000000000002</v>
      </c>
      <c r="AM2144" s="2">
        <v>-0.20499999999999999</v>
      </c>
      <c r="AN2144" s="2">
        <v>-0.20499999999999999</v>
      </c>
      <c r="AO2144" s="5">
        <f t="shared" si="404"/>
        <v>94.481818181818184</v>
      </c>
    </row>
    <row r="2145" spans="1:41" x14ac:dyDescent="0.5">
      <c r="A2145" s="1">
        <v>42546.166666666664</v>
      </c>
      <c r="B2145" s="6">
        <f t="shared" si="405"/>
        <v>177.16666666668692</v>
      </c>
      <c r="C2145">
        <v>2138</v>
      </c>
      <c r="D2145" s="2">
        <v>12.55</v>
      </c>
      <c r="E2145" s="2">
        <v>-4.6269999999999998</v>
      </c>
      <c r="F2145" s="2">
        <v>1.6956370000000001</v>
      </c>
      <c r="G2145" s="2">
        <v>1.4720359999999999</v>
      </c>
      <c r="H2145" s="2">
        <v>1.494488</v>
      </c>
      <c r="I2145" s="2">
        <v>1.524734</v>
      </c>
      <c r="J2145" s="2">
        <v>1.5369649999999999</v>
      </c>
      <c r="K2145" s="2">
        <v>1.589054</v>
      </c>
      <c r="L2145" s="2">
        <v>1.4797750000000001</v>
      </c>
      <c r="M2145" s="2">
        <v>1.6346529999999999</v>
      </c>
      <c r="N2145" s="2">
        <v>-7999</v>
      </c>
      <c r="O2145" s="2">
        <v>-7999</v>
      </c>
      <c r="P2145" s="2">
        <v>-7999</v>
      </c>
      <c r="Q2145" s="2">
        <v>-7999</v>
      </c>
      <c r="R2145" s="2">
        <v>-7999</v>
      </c>
      <c r="S2145" s="2">
        <v>0.60299999999999998</v>
      </c>
      <c r="T2145" s="2">
        <v>-7999</v>
      </c>
      <c r="U2145" s="2">
        <v>-7999</v>
      </c>
      <c r="V2145" s="2">
        <f t="shared" si="406"/>
        <v>-3.176894686763201E-3</v>
      </c>
      <c r="W2145" s="2">
        <f t="shared" si="407"/>
        <v>-1.3784747837869458E-2</v>
      </c>
      <c r="X2145" s="2">
        <f t="shared" si="408"/>
        <v>3.4852177111081581E-3</v>
      </c>
      <c r="Y2145" s="2">
        <f t="shared" si="409"/>
        <v>-2.5636256851076386E-2</v>
      </c>
      <c r="Z2145" s="2">
        <f t="shared" si="410"/>
        <v>-1.3702647448278074E-2</v>
      </c>
      <c r="AA2145" s="2">
        <f t="shared" si="411"/>
        <v>-1.6776444576788757E-2</v>
      </c>
      <c r="AB2145" s="2">
        <f t="shared" si="412"/>
        <v>-1.1467078165569553E-2</v>
      </c>
      <c r="AC2145" s="2">
        <f t="shared" si="413"/>
        <v>-2.0741020548392379E-2</v>
      </c>
      <c r="AD2145" s="2">
        <v>-0.03</v>
      </c>
      <c r="AE2145" s="2">
        <v>-0.38500000000000001</v>
      </c>
      <c r="AF2145" s="2">
        <v>-2.415</v>
      </c>
      <c r="AG2145" s="2">
        <v>-6.3810000000000002</v>
      </c>
      <c r="AH2145" s="2">
        <v>-9.8699999999999992</v>
      </c>
      <c r="AI2145" s="2">
        <v>-12.83</v>
      </c>
      <c r="AJ2145" s="2">
        <v>-14.2</v>
      </c>
      <c r="AK2145" s="2">
        <v>-14.92</v>
      </c>
      <c r="AL2145" s="2">
        <v>0.52500000000000002</v>
      </c>
      <c r="AM2145" s="2">
        <v>-0.20599999999999999</v>
      </c>
      <c r="AN2145" s="2">
        <v>-0.20499999999999999</v>
      </c>
      <c r="AO2145" s="5">
        <f t="shared" si="404"/>
        <v>94.38181818181819</v>
      </c>
    </row>
    <row r="2146" spans="1:41" x14ac:dyDescent="0.5">
      <c r="A2146" s="1">
        <v>42546.1875</v>
      </c>
      <c r="B2146" s="6">
        <f t="shared" si="405"/>
        <v>177.18750000002026</v>
      </c>
      <c r="C2146">
        <v>2139</v>
      </c>
      <c r="D2146" s="2">
        <v>12.55</v>
      </c>
      <c r="E2146" s="2">
        <v>-4.6050000000000004</v>
      </c>
      <c r="F2146" s="2">
        <v>1.6913910000000001</v>
      </c>
      <c r="G2146" s="2">
        <v>1.4914369999999999</v>
      </c>
      <c r="H2146" s="2">
        <v>1.5021139999999999</v>
      </c>
      <c r="I2146" s="2">
        <v>1.527064</v>
      </c>
      <c r="J2146" s="2">
        <v>1.531126</v>
      </c>
      <c r="K2146" s="2">
        <v>1.594902</v>
      </c>
      <c r="L2146" s="2">
        <v>1.4662489999999999</v>
      </c>
      <c r="M2146" s="2"/>
      <c r="N2146" s="2">
        <v>1.57</v>
      </c>
      <c r="O2146" s="2">
        <v>-7999</v>
      </c>
      <c r="P2146" s="2">
        <v>-7999</v>
      </c>
      <c r="Q2146" s="2">
        <v>-7999</v>
      </c>
      <c r="R2146" s="2">
        <v>-7999</v>
      </c>
      <c r="S2146" s="2">
        <v>0.46300000000000002</v>
      </c>
      <c r="T2146" s="2">
        <v>-7999</v>
      </c>
      <c r="U2146" s="2">
        <v>-7999</v>
      </c>
      <c r="V2146" s="2">
        <f t="shared" si="406"/>
        <v>-3.3794153655983261E-3</v>
      </c>
      <c r="W2146" s="2">
        <f t="shared" si="407"/>
        <v>-1.2795455494718768E-2</v>
      </c>
      <c r="X2146" s="2">
        <f t="shared" si="408"/>
        <v>3.8719240692895026E-3</v>
      </c>
      <c r="Y2146" s="2">
        <f t="shared" si="409"/>
        <v>-2.5519178457903784E-2</v>
      </c>
      <c r="Z2146" s="2">
        <f t="shared" si="410"/>
        <v>-1.399526693640417E-2</v>
      </c>
      <c r="AA2146" s="2">
        <f t="shared" si="411"/>
        <v>-1.6488755938168401E-2</v>
      </c>
      <c r="AB2146" s="2">
        <f t="shared" si="412"/>
        <v>-1.2158831211229543E-2</v>
      </c>
      <c r="AC2146" s="2">
        <f t="shared" si="413"/>
        <v>-0.17945912879424766</v>
      </c>
      <c r="AD2146" s="2">
        <v>-0.03</v>
      </c>
      <c r="AE2146" s="2">
        <v>-0.38500000000000001</v>
      </c>
      <c r="AF2146" s="2">
        <v>-2.42</v>
      </c>
      <c r="AG2146" s="2">
        <v>-6.3810000000000002</v>
      </c>
      <c r="AH2146" s="2">
        <v>-9.85</v>
      </c>
      <c r="AI2146" s="2">
        <v>-12.82</v>
      </c>
      <c r="AJ2146" s="2">
        <v>-14.2</v>
      </c>
      <c r="AK2146" s="2">
        <v>-14.91</v>
      </c>
      <c r="AL2146" s="2">
        <v>0.52600000000000002</v>
      </c>
      <c r="AM2146" s="2">
        <v>-0.20599999999999999</v>
      </c>
      <c r="AN2146" s="2">
        <v>-0.20599999999999999</v>
      </c>
      <c r="AO2146" s="5">
        <f t="shared" si="404"/>
        <v>94.38181818181819</v>
      </c>
    </row>
    <row r="2147" spans="1:41" x14ac:dyDescent="0.5">
      <c r="A2147" s="1">
        <v>42546.208333333336</v>
      </c>
      <c r="B2147" s="6">
        <f t="shared" si="405"/>
        <v>177.20833333335361</v>
      </c>
      <c r="C2147">
        <v>2140</v>
      </c>
      <c r="D2147" s="2">
        <v>12.57</v>
      </c>
      <c r="E2147" s="2">
        <v>-4.63</v>
      </c>
      <c r="F2147" s="2">
        <v>1.6902280000000001</v>
      </c>
      <c r="G2147" s="2">
        <v>1.4828710000000001</v>
      </c>
      <c r="H2147" s="2">
        <v>1.5020039999999999</v>
      </c>
      <c r="I2147" s="2">
        <v>1.531317</v>
      </c>
      <c r="J2147" s="2">
        <v>1.536794</v>
      </c>
      <c r="K2147" s="2">
        <v>1.585243</v>
      </c>
      <c r="L2147" s="2">
        <v>1.4640679999999999</v>
      </c>
      <c r="M2147" s="2">
        <v>1.6327640000000001</v>
      </c>
      <c r="N2147" s="2">
        <v>1.56</v>
      </c>
      <c r="O2147" s="2">
        <v>-7999</v>
      </c>
      <c r="P2147" s="2">
        <v>-7999</v>
      </c>
      <c r="Q2147" s="2">
        <v>-7999</v>
      </c>
      <c r="R2147" s="2">
        <v>-7999</v>
      </c>
      <c r="S2147" s="2">
        <v>0.51700000000000002</v>
      </c>
      <c r="T2147" s="2">
        <v>-7999</v>
      </c>
      <c r="U2147" s="2">
        <v>-7999</v>
      </c>
      <c r="V2147" s="2">
        <f t="shared" si="406"/>
        <v>-3.4349310983475606E-3</v>
      </c>
      <c r="W2147" s="2">
        <f t="shared" si="407"/>
        <v>-1.3231453240109058E-2</v>
      </c>
      <c r="X2147" s="2">
        <f t="shared" si="408"/>
        <v>3.8663530728072432E-3</v>
      </c>
      <c r="Y2147" s="2">
        <f t="shared" si="409"/>
        <v>-2.53057027870838E-2</v>
      </c>
      <c r="Z2147" s="2">
        <f t="shared" si="410"/>
        <v>-1.3711209146118175E-2</v>
      </c>
      <c r="AA2147" s="2">
        <f t="shared" si="411"/>
        <v>-1.6964209273652244E-2</v>
      </c>
      <c r="AB2147" s="2">
        <f t="shared" si="412"/>
        <v>-1.2270671192607647E-2</v>
      </c>
      <c r="AC2147" s="2">
        <f t="shared" si="413"/>
        <v>-2.0832754137691416E-2</v>
      </c>
      <c r="AD2147" s="2">
        <v>-0.03</v>
      </c>
      <c r="AE2147" s="2">
        <v>-0.38500000000000001</v>
      </c>
      <c r="AF2147" s="2">
        <v>-2.4209999999999998</v>
      </c>
      <c r="AG2147" s="2">
        <v>-6.3810000000000002</v>
      </c>
      <c r="AH2147" s="2">
        <v>-9.85</v>
      </c>
      <c r="AI2147" s="2">
        <v>-12.81</v>
      </c>
      <c r="AJ2147" s="2">
        <v>-14.2</v>
      </c>
      <c r="AK2147" s="2">
        <v>-14.91</v>
      </c>
      <c r="AL2147" s="2">
        <v>0.52600000000000002</v>
      </c>
      <c r="AM2147" s="2">
        <v>-0.20599999999999999</v>
      </c>
      <c r="AN2147" s="2">
        <v>-0.20599999999999999</v>
      </c>
      <c r="AO2147" s="5">
        <f t="shared" si="404"/>
        <v>94.38181818181819</v>
      </c>
    </row>
    <row r="2148" spans="1:41" x14ac:dyDescent="0.5">
      <c r="A2148" s="1">
        <v>42546.229166666664</v>
      </c>
      <c r="B2148" s="6">
        <f t="shared" si="405"/>
        <v>177.22916666668695</v>
      </c>
      <c r="C2148">
        <v>2141</v>
      </c>
      <c r="D2148" s="2">
        <v>12.57</v>
      </c>
      <c r="E2148" s="2">
        <v>-4.6500000000000004</v>
      </c>
      <c r="F2148" s="2"/>
      <c r="G2148" s="2">
        <v>1.4811589999999999</v>
      </c>
      <c r="H2148" s="2">
        <v>1.5028360000000001</v>
      </c>
      <c r="I2148" s="2">
        <v>1.5199819999999999</v>
      </c>
      <c r="J2148" s="2">
        <v>1.5345519999999999</v>
      </c>
      <c r="K2148" s="2">
        <v>1.5833630000000001</v>
      </c>
      <c r="L2148" s="2">
        <v>1.4600850000000001</v>
      </c>
      <c r="M2148" s="2">
        <v>1.635432</v>
      </c>
      <c r="N2148" s="2">
        <v>1.716</v>
      </c>
      <c r="O2148" s="2">
        <v>-0.67400000000000004</v>
      </c>
      <c r="P2148" s="2">
        <v>-0.45300000000000001</v>
      </c>
      <c r="Q2148" s="2">
        <v>-7999</v>
      </c>
      <c r="R2148" s="2">
        <v>-7999</v>
      </c>
      <c r="S2148" s="2">
        <v>0.437</v>
      </c>
      <c r="T2148" s="2">
        <v>-7999</v>
      </c>
      <c r="U2148" s="2">
        <v>-7999</v>
      </c>
      <c r="V2148" s="2">
        <f t="shared" si="406"/>
        <v>-0.16482854134239247</v>
      </c>
      <c r="W2148" s="2">
        <f t="shared" si="407"/>
        <v>-1.3318742572859978E-2</v>
      </c>
      <c r="X2148" s="2">
        <f t="shared" si="408"/>
        <v>3.9084850021572576E-3</v>
      </c>
      <c r="Y2148" s="2">
        <f t="shared" si="409"/>
        <v>-2.5875314069673756E-2</v>
      </c>
      <c r="Z2148" s="2">
        <f t="shared" si="410"/>
        <v>-1.3823506612454635E-2</v>
      </c>
      <c r="AA2148" s="2">
        <f t="shared" si="411"/>
        <v>-1.7056918389863604E-2</v>
      </c>
      <c r="AB2148" s="2">
        <f t="shared" si="412"/>
        <v>-1.2475131520848802E-2</v>
      </c>
      <c r="AC2148" s="2">
        <f t="shared" si="413"/>
        <v>-2.070320619898957E-2</v>
      </c>
      <c r="AD2148" s="2">
        <v>-0.03</v>
      </c>
      <c r="AE2148" s="2">
        <v>-0.38500000000000001</v>
      </c>
      <c r="AF2148" s="2">
        <v>-2.4249999999999998</v>
      </c>
      <c r="AG2148" s="2">
        <v>-6.3789999999999996</v>
      </c>
      <c r="AH2148" s="2">
        <v>-9.83</v>
      </c>
      <c r="AI2148" s="2">
        <v>-12.81</v>
      </c>
      <c r="AJ2148" s="2">
        <v>-14.2</v>
      </c>
      <c r="AK2148" s="2">
        <v>-14.91</v>
      </c>
      <c r="AL2148" s="2">
        <v>0.52600000000000002</v>
      </c>
      <c r="AM2148" s="2">
        <v>-0.20599999999999999</v>
      </c>
      <c r="AN2148" s="2">
        <v>-0.20599999999999999</v>
      </c>
      <c r="AO2148" s="5">
        <f t="shared" si="404"/>
        <v>94.38181818181819</v>
      </c>
    </row>
    <row r="2149" spans="1:41" x14ac:dyDescent="0.5">
      <c r="A2149" s="1">
        <v>42546.25</v>
      </c>
      <c r="B2149" s="6">
        <f t="shared" si="405"/>
        <v>177.25000000002029</v>
      </c>
      <c r="C2149">
        <v>2142</v>
      </c>
      <c r="D2149" s="2">
        <v>12.64</v>
      </c>
      <c r="E2149" s="2">
        <v>-4.6020000000000003</v>
      </c>
      <c r="F2149" s="2">
        <v>1.685943</v>
      </c>
      <c r="G2149" s="2">
        <v>1.482718</v>
      </c>
      <c r="H2149" s="2">
        <v>1.4975020000000001</v>
      </c>
      <c r="I2149" s="2">
        <v>1.517393</v>
      </c>
      <c r="J2149" s="2"/>
      <c r="K2149" s="2">
        <v>1.5889690000000001</v>
      </c>
      <c r="L2149" s="2"/>
      <c r="M2149" s="2"/>
      <c r="N2149" s="2">
        <v>-7999</v>
      </c>
      <c r="O2149" s="2">
        <v>-7999</v>
      </c>
      <c r="P2149" s="2">
        <v>-7999</v>
      </c>
      <c r="Q2149" s="2">
        <v>-7999</v>
      </c>
      <c r="R2149" s="2">
        <v>-7999</v>
      </c>
      <c r="S2149" s="2">
        <v>0.46300000000000002</v>
      </c>
      <c r="T2149" s="2">
        <v>-7999</v>
      </c>
      <c r="U2149" s="2">
        <v>-7999</v>
      </c>
      <c r="V2149" s="2">
        <f t="shared" si="406"/>
        <v>-3.6396403114571023E-3</v>
      </c>
      <c r="W2149" s="2">
        <f t="shared" si="407"/>
        <v>-1.323925216329115E-2</v>
      </c>
      <c r="X2149" s="2">
        <f t="shared" si="408"/>
        <v>3.6381720942882069E-3</v>
      </c>
      <c r="Y2149" s="2">
        <f t="shared" si="409"/>
        <v>-2.6005715265966897E-2</v>
      </c>
      <c r="Z2149" s="2">
        <f t="shared" si="410"/>
        <v>-0.16760514917997082</v>
      </c>
      <c r="AA2149" s="2">
        <f t="shared" si="411"/>
        <v>-1.6780629997321425E-2</v>
      </c>
      <c r="AB2149" s="2">
        <f t="shared" si="412"/>
        <v>-0.16247910394136461</v>
      </c>
      <c r="AC2149" s="2">
        <f t="shared" si="413"/>
        <v>-0.17945912879424766</v>
      </c>
      <c r="AD2149" s="2">
        <v>-1.2999999999999999E-2</v>
      </c>
      <c r="AE2149" s="2">
        <v>-0.38500000000000001</v>
      </c>
      <c r="AF2149" s="2">
        <v>-2.431</v>
      </c>
      <c r="AG2149" s="2">
        <v>-6.3810000000000002</v>
      </c>
      <c r="AH2149" s="2">
        <v>-9.82</v>
      </c>
      <c r="AI2149" s="2">
        <v>-12.81</v>
      </c>
      <c r="AJ2149" s="2">
        <v>-14.19</v>
      </c>
      <c r="AK2149" s="2">
        <v>-14.91</v>
      </c>
      <c r="AL2149" s="2">
        <v>0.52700000000000002</v>
      </c>
      <c r="AM2149" s="2">
        <v>-0.20799999999999999</v>
      </c>
      <c r="AN2149" s="2">
        <v>-0.20699999999999999</v>
      </c>
      <c r="AO2149" s="5">
        <f t="shared" si="404"/>
        <v>94.181818181818187</v>
      </c>
    </row>
    <row r="2150" spans="1:41" x14ac:dyDescent="0.5">
      <c r="A2150" s="1">
        <v>42546.270833333336</v>
      </c>
      <c r="B2150" s="6">
        <f t="shared" si="405"/>
        <v>177.27083333335364</v>
      </c>
      <c r="C2150">
        <v>2143</v>
      </c>
      <c r="D2150" s="2">
        <v>12.69</v>
      </c>
      <c r="E2150" s="2">
        <v>-4.2910000000000004</v>
      </c>
      <c r="F2150" s="2">
        <v>1.6787179999999999</v>
      </c>
      <c r="G2150" s="2"/>
      <c r="H2150" s="2"/>
      <c r="I2150" s="2"/>
      <c r="J2150" s="2"/>
      <c r="K2150" s="2">
        <v>1.5768120000000001</v>
      </c>
      <c r="L2150" s="2"/>
      <c r="M2150" s="2"/>
      <c r="N2150" s="2">
        <v>-7999</v>
      </c>
      <c r="O2150" s="2">
        <v>-7999</v>
      </c>
      <c r="P2150" s="2">
        <v>-7999</v>
      </c>
      <c r="Q2150" s="2">
        <v>-7999</v>
      </c>
      <c r="R2150" s="2">
        <v>-7999</v>
      </c>
      <c r="S2150" s="2">
        <v>0.501</v>
      </c>
      <c r="T2150" s="2">
        <v>-7999</v>
      </c>
      <c r="U2150" s="2">
        <v>-7999</v>
      </c>
      <c r="V2150" s="2">
        <f t="shared" si="406"/>
        <v>-3.9853934550145862E-3</v>
      </c>
      <c r="W2150" s="2">
        <f t="shared" si="407"/>
        <v>-0.16440137090584198</v>
      </c>
      <c r="X2150" s="2">
        <f t="shared" si="408"/>
        <v>-0.14827568692605994</v>
      </c>
      <c r="Y2150" s="2">
        <f t="shared" si="409"/>
        <v>-0.17892516574855954</v>
      </c>
      <c r="Z2150" s="2">
        <f t="shared" si="410"/>
        <v>-0.16760514917997082</v>
      </c>
      <c r="AA2150" s="2">
        <f t="shared" si="411"/>
        <v>-1.738040101505782E-2</v>
      </c>
      <c r="AB2150" s="2">
        <f t="shared" si="412"/>
        <v>-0.16247910394136461</v>
      </c>
      <c r="AC2150" s="2">
        <f t="shared" si="413"/>
        <v>-0.17945912879424766</v>
      </c>
      <c r="AD2150" s="2">
        <v>-1.2E-2</v>
      </c>
      <c r="AE2150" s="2">
        <v>-0.38500000000000001</v>
      </c>
      <c r="AF2150" s="2">
        <v>-2.4340000000000002</v>
      </c>
      <c r="AG2150" s="2">
        <v>-6.3789999999999996</v>
      </c>
      <c r="AH2150" s="2">
        <v>-9.81</v>
      </c>
      <c r="AI2150" s="2">
        <v>-12.79</v>
      </c>
      <c r="AJ2150" s="2">
        <v>-14.19</v>
      </c>
      <c r="AK2150" s="2">
        <v>-14.91</v>
      </c>
      <c r="AL2150" s="2">
        <v>0.52700000000000002</v>
      </c>
      <c r="AM2150" s="2">
        <v>-0.20799999999999999</v>
      </c>
      <c r="AN2150" s="2">
        <v>-0.20699999999999999</v>
      </c>
      <c r="AO2150" s="5">
        <f t="shared" si="404"/>
        <v>94.181818181818187</v>
      </c>
    </row>
    <row r="2151" spans="1:41" x14ac:dyDescent="0.5">
      <c r="A2151" s="1">
        <v>42546.291666666664</v>
      </c>
      <c r="B2151" s="6">
        <f t="shared" si="405"/>
        <v>177.29166666668698</v>
      </c>
      <c r="C2151">
        <v>2144</v>
      </c>
      <c r="D2151" s="2">
        <v>12.94</v>
      </c>
      <c r="E2151" s="2">
        <v>-4.0199999999999996</v>
      </c>
      <c r="F2151" s="2"/>
      <c r="G2151" s="2"/>
      <c r="H2151" s="2"/>
      <c r="I2151" s="2"/>
      <c r="J2151" s="2"/>
      <c r="K2151" s="2">
        <v>1.5921350000000001</v>
      </c>
      <c r="L2151" s="2"/>
      <c r="M2151" s="2"/>
      <c r="N2151" s="2">
        <v>-7999</v>
      </c>
      <c r="O2151" s="2">
        <v>-7999</v>
      </c>
      <c r="P2151" s="2">
        <v>-7999</v>
      </c>
      <c r="Q2151" s="2">
        <v>-7999</v>
      </c>
      <c r="R2151" s="2">
        <v>-7999</v>
      </c>
      <c r="S2151" s="2">
        <v>0.41599999999999998</v>
      </c>
      <c r="T2151" s="2">
        <v>-7999</v>
      </c>
      <c r="U2151" s="2">
        <v>-7999</v>
      </c>
      <c r="V2151" s="2">
        <f t="shared" si="406"/>
        <v>-0.16482854134239247</v>
      </c>
      <c r="W2151" s="2">
        <f t="shared" si="407"/>
        <v>-0.16440137090584198</v>
      </c>
      <c r="X2151" s="2">
        <f t="shared" si="408"/>
        <v>-0.14827568692605994</v>
      </c>
      <c r="Y2151" s="2">
        <f t="shared" si="409"/>
        <v>-0.17892516574855954</v>
      </c>
      <c r="Z2151" s="2">
        <f t="shared" si="410"/>
        <v>-0.16760514917997082</v>
      </c>
      <c r="AA2151" s="2">
        <f t="shared" si="411"/>
        <v>-1.6624810885981816E-2</v>
      </c>
      <c r="AB2151" s="2">
        <f t="shared" si="412"/>
        <v>-0.16247910394136461</v>
      </c>
      <c r="AC2151" s="2">
        <f t="shared" si="413"/>
        <v>-0.17945912879424766</v>
      </c>
      <c r="AD2151" s="2">
        <v>-1.0999999999999999E-2</v>
      </c>
      <c r="AE2151" s="2">
        <v>-0.38300000000000001</v>
      </c>
      <c r="AF2151" s="2">
        <v>-2.44</v>
      </c>
      <c r="AG2151" s="2">
        <v>-6.3780000000000001</v>
      </c>
      <c r="AH2151" s="2">
        <v>-9.8000000000000007</v>
      </c>
      <c r="AI2151" s="2">
        <v>-12.79</v>
      </c>
      <c r="AJ2151" s="2">
        <v>-14.18</v>
      </c>
      <c r="AK2151" s="2">
        <v>-14.91</v>
      </c>
      <c r="AL2151" s="2">
        <v>0.52800000000000002</v>
      </c>
      <c r="AM2151" s="2">
        <v>-0.20799999999999999</v>
      </c>
      <c r="AN2151" s="2">
        <v>-0.20799999999999999</v>
      </c>
      <c r="AO2151" s="5">
        <f t="shared" si="404"/>
        <v>94.181818181818187</v>
      </c>
    </row>
    <row r="2152" spans="1:41" x14ac:dyDescent="0.5">
      <c r="A2152" s="1">
        <v>42546.3125</v>
      </c>
      <c r="B2152" s="6">
        <f t="shared" si="405"/>
        <v>177.31250000002032</v>
      </c>
      <c r="C2152">
        <v>2145</v>
      </c>
      <c r="D2152" s="2">
        <v>13.19</v>
      </c>
      <c r="E2152" s="2">
        <v>-3.6030000000000002</v>
      </c>
      <c r="F2152" s="2"/>
      <c r="G2152" s="2"/>
      <c r="H2152" s="2"/>
      <c r="I2152" s="2"/>
      <c r="J2152" s="2"/>
      <c r="K2152" s="2">
        <v>1.59375</v>
      </c>
      <c r="L2152" s="2"/>
      <c r="M2152" s="2"/>
      <c r="N2152" s="2">
        <v>-7999</v>
      </c>
      <c r="O2152" s="2">
        <v>-7999</v>
      </c>
      <c r="P2152" s="2">
        <v>-7999</v>
      </c>
      <c r="Q2152" s="2">
        <v>-7999</v>
      </c>
      <c r="R2152" s="2">
        <v>-7999</v>
      </c>
      <c r="S2152" s="2">
        <v>0.53900000000000003</v>
      </c>
      <c r="T2152" s="2">
        <v>-7999</v>
      </c>
      <c r="U2152" s="2">
        <v>-7999</v>
      </c>
      <c r="V2152" s="2">
        <f t="shared" si="406"/>
        <v>-0.16482854134239247</v>
      </c>
      <c r="W2152" s="2">
        <f t="shared" si="407"/>
        <v>-0.16440137090584198</v>
      </c>
      <c r="X2152" s="2">
        <f t="shared" si="408"/>
        <v>-0.14827568692605994</v>
      </c>
      <c r="Y2152" s="2">
        <f t="shared" si="409"/>
        <v>-0.17892516574855954</v>
      </c>
      <c r="Z2152" s="2">
        <f t="shared" si="410"/>
        <v>-0.16760514917997082</v>
      </c>
      <c r="AA2152" s="2">
        <f t="shared" si="411"/>
        <v>-1.6545386075759824E-2</v>
      </c>
      <c r="AB2152" s="2">
        <f t="shared" si="412"/>
        <v>-0.16247910394136461</v>
      </c>
      <c r="AC2152" s="2">
        <f t="shared" si="413"/>
        <v>-0.17945912879424766</v>
      </c>
      <c r="AD2152" s="2">
        <v>-8.0000000000000002E-3</v>
      </c>
      <c r="AE2152" s="2">
        <v>-0.379</v>
      </c>
      <c r="AF2152" s="2">
        <v>-2.4420000000000002</v>
      </c>
      <c r="AG2152" s="2">
        <v>-6.3819999999999997</v>
      </c>
      <c r="AH2152" s="2">
        <v>-9.8000000000000007</v>
      </c>
      <c r="AI2152" s="2">
        <v>-12.79</v>
      </c>
      <c r="AJ2152" s="2">
        <v>-14.18</v>
      </c>
      <c r="AK2152" s="2">
        <v>-14.91</v>
      </c>
      <c r="AL2152" s="2">
        <v>0.52800000000000002</v>
      </c>
      <c r="AM2152" s="2">
        <v>-0.20799999999999999</v>
      </c>
      <c r="AN2152" s="2">
        <v>-0.20799999999999999</v>
      </c>
      <c r="AO2152" s="5">
        <f t="shared" si="404"/>
        <v>94.181818181818187</v>
      </c>
    </row>
    <row r="2153" spans="1:41" x14ac:dyDescent="0.5">
      <c r="A2153" s="1">
        <v>42546.333333333336</v>
      </c>
      <c r="B2153" s="6">
        <f t="shared" si="405"/>
        <v>177.33333333335366</v>
      </c>
      <c r="C2153">
        <v>2146</v>
      </c>
      <c r="D2153" s="2">
        <v>13.49</v>
      </c>
      <c r="E2153" s="2">
        <v>-2.91</v>
      </c>
      <c r="F2153" s="2"/>
      <c r="G2153" s="2"/>
      <c r="H2153" s="2"/>
      <c r="I2153" s="2">
        <v>1.5203930000000001</v>
      </c>
      <c r="J2153" s="2">
        <v>1.537366</v>
      </c>
      <c r="K2153" s="2">
        <v>1.595332</v>
      </c>
      <c r="L2153" s="2">
        <v>1.4716370000000001</v>
      </c>
      <c r="M2153" s="2">
        <v>1.641856</v>
      </c>
      <c r="N2153" s="2">
        <v>1.6419999999999999</v>
      </c>
      <c r="O2153" s="2">
        <v>-0.76600000000000001</v>
      </c>
      <c r="P2153" s="2">
        <v>-0.498</v>
      </c>
      <c r="Q2153" s="2">
        <v>-0.19900000000000001</v>
      </c>
      <c r="R2153" s="2">
        <v>-8.1000000000000003E-2</v>
      </c>
      <c r="S2153" s="2">
        <v>0.45300000000000001</v>
      </c>
      <c r="T2153" s="2">
        <v>-0.81499999999999995</v>
      </c>
      <c r="U2153" s="2">
        <v>1.042</v>
      </c>
      <c r="V2153" s="2">
        <f t="shared" si="406"/>
        <v>-0.16482854134239247</v>
      </c>
      <c r="W2153" s="2">
        <f t="shared" si="407"/>
        <v>-0.16440137090584198</v>
      </c>
      <c r="X2153" s="2">
        <f t="shared" si="408"/>
        <v>-0.14827568692605994</v>
      </c>
      <c r="Y2153" s="2">
        <f t="shared" si="409"/>
        <v>-2.5854623286042305E-2</v>
      </c>
      <c r="Z2153" s="2">
        <f t="shared" si="410"/>
        <v>-1.3682571884323673E-2</v>
      </c>
      <c r="AA2153" s="2">
        <f t="shared" si="411"/>
        <v>-1.6467623194770194E-2</v>
      </c>
      <c r="AB2153" s="2">
        <f t="shared" si="412"/>
        <v>-1.1882894812134417E-2</v>
      </c>
      <c r="AC2153" s="2">
        <f t="shared" si="413"/>
        <v>-2.0391714032242606E-2</v>
      </c>
      <c r="AD2153" s="2">
        <v>1E-3</v>
      </c>
      <c r="AE2153" s="2">
        <v>-0.38300000000000001</v>
      </c>
      <c r="AF2153" s="2">
        <v>-2.4489999999999998</v>
      </c>
      <c r="AG2153" s="2">
        <v>-6.3789999999999996</v>
      </c>
      <c r="AH2153" s="2">
        <v>-9.7799999999999994</v>
      </c>
      <c r="AI2153" s="2">
        <v>-12.78</v>
      </c>
      <c r="AJ2153" s="2">
        <v>-14.18</v>
      </c>
      <c r="AK2153" s="2">
        <v>-14.91</v>
      </c>
      <c r="AL2153" s="2">
        <v>0.52800000000000002</v>
      </c>
      <c r="AM2153" s="2">
        <v>-0.20899999999999999</v>
      </c>
      <c r="AN2153" s="2">
        <v>-0.20799999999999999</v>
      </c>
      <c r="AO2153" s="5">
        <f t="shared" si="404"/>
        <v>94.081818181818178</v>
      </c>
    </row>
    <row r="2154" spans="1:41" x14ac:dyDescent="0.5">
      <c r="A2154" s="1">
        <v>42546.354166666664</v>
      </c>
      <c r="B2154" s="6">
        <f t="shared" si="405"/>
        <v>177.35416666668701</v>
      </c>
      <c r="C2154">
        <v>2147</v>
      </c>
      <c r="D2154" s="2">
        <v>13.93</v>
      </c>
      <c r="E2154" s="2">
        <v>-2.085</v>
      </c>
      <c r="F2154" s="2"/>
      <c r="G2154" s="2"/>
      <c r="H2154" s="2"/>
      <c r="I2154" s="2"/>
      <c r="J2154" s="2"/>
      <c r="K2154" s="2">
        <v>1.588951</v>
      </c>
      <c r="L2154" s="2"/>
      <c r="M2154" s="2"/>
      <c r="N2154" s="2">
        <v>-7999</v>
      </c>
      <c r="O2154" s="2">
        <v>-7999</v>
      </c>
      <c r="P2154" s="2">
        <v>-7999</v>
      </c>
      <c r="Q2154" s="2">
        <v>-7999</v>
      </c>
      <c r="R2154" s="2">
        <v>-7999</v>
      </c>
      <c r="S2154" s="2">
        <v>0.32500000000000001</v>
      </c>
      <c r="T2154" s="2">
        <v>-7999</v>
      </c>
      <c r="U2154" s="2">
        <v>-7999</v>
      </c>
      <c r="V2154" s="2">
        <f t="shared" si="406"/>
        <v>-0.16482854134239247</v>
      </c>
      <c r="W2154" s="2">
        <f t="shared" si="407"/>
        <v>-0.16440137090584198</v>
      </c>
      <c r="X2154" s="2">
        <f t="shared" si="408"/>
        <v>-0.14827568692605994</v>
      </c>
      <c r="Y2154" s="2">
        <f t="shared" si="409"/>
        <v>-0.17892516574855954</v>
      </c>
      <c r="Z2154" s="2">
        <f t="shared" si="410"/>
        <v>-0.16760514917997082</v>
      </c>
      <c r="AA2154" s="2">
        <f t="shared" si="411"/>
        <v>-1.6781516336032698E-2</v>
      </c>
      <c r="AB2154" s="2">
        <f t="shared" si="412"/>
        <v>-0.16247910394136461</v>
      </c>
      <c r="AC2154" s="2">
        <f t="shared" si="413"/>
        <v>-0.17945912879424766</v>
      </c>
      <c r="AD2154" s="2">
        <v>6.0000000000000001E-3</v>
      </c>
      <c r="AE2154" s="2">
        <v>-0.38200000000000001</v>
      </c>
      <c r="AF2154" s="2">
        <v>-2.46</v>
      </c>
      <c r="AG2154" s="2">
        <v>-6.3789999999999996</v>
      </c>
      <c r="AH2154" s="2">
        <v>-9.77</v>
      </c>
      <c r="AI2154" s="2">
        <v>-12.77</v>
      </c>
      <c r="AJ2154" s="2">
        <v>-14.18</v>
      </c>
      <c r="AK2154" s="2">
        <v>-14.91</v>
      </c>
      <c r="AL2154" s="2">
        <v>0.52800000000000002</v>
      </c>
      <c r="AM2154" s="2">
        <v>-0.20799999999999999</v>
      </c>
      <c r="AN2154" s="2">
        <v>-0.20799999999999999</v>
      </c>
      <c r="AO2154" s="5">
        <f t="shared" si="404"/>
        <v>94.181818181818187</v>
      </c>
    </row>
    <row r="2155" spans="1:41" x14ac:dyDescent="0.5">
      <c r="A2155" s="1">
        <v>42546.375</v>
      </c>
      <c r="B2155" s="6">
        <f t="shared" si="405"/>
        <v>177.37500000002035</v>
      </c>
      <c r="C2155">
        <v>2148</v>
      </c>
      <c r="D2155" s="2">
        <v>13.9</v>
      </c>
      <c r="E2155" s="2">
        <v>-1.226</v>
      </c>
      <c r="F2155" s="2"/>
      <c r="G2155" s="2"/>
      <c r="H2155" s="2"/>
      <c r="I2155" s="2"/>
      <c r="J2155" s="2"/>
      <c r="K2155" s="2">
        <v>1.586133</v>
      </c>
      <c r="L2155" s="2"/>
      <c r="M2155" s="2"/>
      <c r="N2155" s="2">
        <v>-7999</v>
      </c>
      <c r="O2155" s="2">
        <v>-7999</v>
      </c>
      <c r="P2155" s="2">
        <v>-7999</v>
      </c>
      <c r="Q2155" s="2">
        <v>-7999</v>
      </c>
      <c r="R2155" s="2">
        <v>-7999</v>
      </c>
      <c r="S2155" s="2">
        <v>0.42699999999999999</v>
      </c>
      <c r="T2155" s="2">
        <v>-7999</v>
      </c>
      <c r="U2155" s="2">
        <v>-7999</v>
      </c>
      <c r="V2155" s="2">
        <f t="shared" si="406"/>
        <v>-0.16482854134239247</v>
      </c>
      <c r="W2155" s="2">
        <f t="shared" si="407"/>
        <v>-0.16440137090584198</v>
      </c>
      <c r="X2155" s="2">
        <f t="shared" si="408"/>
        <v>-0.14827568692605994</v>
      </c>
      <c r="Y2155" s="2">
        <f t="shared" si="409"/>
        <v>-0.17892516574855954</v>
      </c>
      <c r="Z2155" s="2">
        <f t="shared" si="410"/>
        <v>-0.16760514917997082</v>
      </c>
      <c r="AA2155" s="2">
        <f t="shared" si="411"/>
        <v>-1.6920339556326668E-2</v>
      </c>
      <c r="AB2155" s="2">
        <f t="shared" si="412"/>
        <v>-0.16247910394136461</v>
      </c>
      <c r="AC2155" s="2">
        <f t="shared" si="413"/>
        <v>-0.17945912879424766</v>
      </c>
      <c r="AD2155" s="2">
        <v>1.2E-2</v>
      </c>
      <c r="AE2155" s="2">
        <v>-0.378</v>
      </c>
      <c r="AF2155" s="2">
        <v>-2.4609999999999999</v>
      </c>
      <c r="AG2155" s="2">
        <v>-6.3780000000000001</v>
      </c>
      <c r="AH2155" s="2">
        <v>-9.76</v>
      </c>
      <c r="AI2155" s="2">
        <v>-12.76</v>
      </c>
      <c r="AJ2155" s="2">
        <v>-14.17</v>
      </c>
      <c r="AK2155" s="2">
        <v>-14.91</v>
      </c>
      <c r="AL2155" s="2">
        <v>0.52900000000000003</v>
      </c>
      <c r="AM2155" s="2">
        <v>-0.20899999999999999</v>
      </c>
      <c r="AN2155" s="2">
        <v>-0.20899999999999999</v>
      </c>
      <c r="AO2155" s="5">
        <f t="shared" si="404"/>
        <v>94.081818181818178</v>
      </c>
    </row>
    <row r="2156" spans="1:41" x14ac:dyDescent="0.5">
      <c r="A2156" s="1">
        <v>42546.395833333336</v>
      </c>
      <c r="B2156" s="6">
        <f t="shared" si="405"/>
        <v>177.39583333335369</v>
      </c>
      <c r="C2156">
        <v>2149</v>
      </c>
      <c r="D2156" s="2">
        <v>13.87</v>
      </c>
      <c r="E2156" s="2">
        <v>-0.33200000000000002</v>
      </c>
      <c r="F2156" s="2">
        <v>1.68984</v>
      </c>
      <c r="G2156" s="2">
        <v>1.473422</v>
      </c>
      <c r="H2156" s="2">
        <v>1.5007900000000001</v>
      </c>
      <c r="I2156" s="2">
        <v>1.5199100000000001</v>
      </c>
      <c r="J2156" s="2"/>
      <c r="K2156" s="2">
        <v>1.585032</v>
      </c>
      <c r="L2156" s="2"/>
      <c r="M2156" s="2"/>
      <c r="N2156" s="2">
        <v>-7999</v>
      </c>
      <c r="O2156" s="2">
        <v>-7999</v>
      </c>
      <c r="P2156" s="2">
        <v>-7999</v>
      </c>
      <c r="Q2156" s="2">
        <v>-7999</v>
      </c>
      <c r="R2156" s="2">
        <v>-7999</v>
      </c>
      <c r="S2156" s="2">
        <v>0.38300000000000001</v>
      </c>
      <c r="T2156" s="2">
        <v>-7999</v>
      </c>
      <c r="U2156" s="2">
        <v>-7999</v>
      </c>
      <c r="V2156" s="2">
        <f t="shared" si="406"/>
        <v>-3.453456502881585E-3</v>
      </c>
      <c r="W2156" s="2">
        <f t="shared" si="407"/>
        <v>-1.3713857749481865E-2</v>
      </c>
      <c r="X2156" s="2">
        <f t="shared" si="408"/>
        <v>3.8048559753152923E-3</v>
      </c>
      <c r="Y2156" s="2">
        <f t="shared" si="409"/>
        <v>-2.5878939020436545E-2</v>
      </c>
      <c r="Z2156" s="2">
        <f t="shared" si="410"/>
        <v>-0.16760514917997082</v>
      </c>
      <c r="AA2156" s="2">
        <f t="shared" si="411"/>
        <v>-1.6974611652831886E-2</v>
      </c>
      <c r="AB2156" s="2">
        <f t="shared" si="412"/>
        <v>-0.16247910394136461</v>
      </c>
      <c r="AC2156" s="2">
        <f t="shared" si="413"/>
        <v>-0.17945912879424766</v>
      </c>
      <c r="AD2156" s="2">
        <v>2.4E-2</v>
      </c>
      <c r="AE2156" s="2">
        <v>-0.38500000000000001</v>
      </c>
      <c r="AF2156" s="2">
        <v>-2.4670000000000001</v>
      </c>
      <c r="AG2156" s="2">
        <v>-6.3780000000000001</v>
      </c>
      <c r="AH2156" s="2">
        <v>-9.76</v>
      </c>
      <c r="AI2156" s="2">
        <v>-12.77</v>
      </c>
      <c r="AJ2156" s="2">
        <v>-14.17</v>
      </c>
      <c r="AK2156" s="2">
        <v>-14.91</v>
      </c>
      <c r="AL2156" s="2">
        <v>0.52900000000000003</v>
      </c>
      <c r="AM2156" s="2">
        <v>-0.20899999999999999</v>
      </c>
      <c r="AN2156" s="2">
        <v>-0.20899999999999999</v>
      </c>
      <c r="AO2156" s="5">
        <f t="shared" si="404"/>
        <v>94.081818181818178</v>
      </c>
    </row>
    <row r="2157" spans="1:41" x14ac:dyDescent="0.5">
      <c r="A2157" s="1">
        <v>42546.416666666664</v>
      </c>
      <c r="B2157" s="6">
        <f t="shared" si="405"/>
        <v>177.41666666668704</v>
      </c>
      <c r="C2157">
        <v>2150</v>
      </c>
      <c r="D2157" s="2">
        <v>13.84</v>
      </c>
      <c r="E2157" s="2">
        <v>0.76600000000000001</v>
      </c>
      <c r="F2157" s="2"/>
      <c r="G2157" s="2"/>
      <c r="H2157" s="2"/>
      <c r="I2157" s="2"/>
      <c r="J2157" s="2"/>
      <c r="K2157" s="2">
        <v>1.596387</v>
      </c>
      <c r="L2157" s="2"/>
      <c r="M2157" s="2"/>
      <c r="N2157" s="2">
        <v>-7999</v>
      </c>
      <c r="O2157" s="2">
        <v>-7999</v>
      </c>
      <c r="P2157" s="2">
        <v>-7999</v>
      </c>
      <c r="Q2157" s="2">
        <v>-7999</v>
      </c>
      <c r="R2157" s="2">
        <v>-7999</v>
      </c>
      <c r="S2157" s="2">
        <v>0.40699999999999997</v>
      </c>
      <c r="T2157" s="2">
        <v>-7999</v>
      </c>
      <c r="U2157" s="2">
        <v>-7999</v>
      </c>
      <c r="V2157" s="2">
        <f t="shared" si="406"/>
        <v>-0.16482854134239247</v>
      </c>
      <c r="W2157" s="2">
        <f t="shared" si="407"/>
        <v>-0.16440137090584198</v>
      </c>
      <c r="X2157" s="2">
        <f t="shared" si="408"/>
        <v>-0.14827568692605994</v>
      </c>
      <c r="Y2157" s="2">
        <f t="shared" si="409"/>
        <v>-0.17892516574855954</v>
      </c>
      <c r="Z2157" s="2">
        <f t="shared" si="410"/>
        <v>-0.16760514917997082</v>
      </c>
      <c r="AA2157" s="2">
        <f t="shared" si="411"/>
        <v>-1.6415786317173393E-2</v>
      </c>
      <c r="AB2157" s="2">
        <f t="shared" si="412"/>
        <v>-0.16247910394136461</v>
      </c>
      <c r="AC2157" s="2">
        <f t="shared" si="413"/>
        <v>-0.17945912879424766</v>
      </c>
      <c r="AD2157" s="2">
        <v>3.4000000000000002E-2</v>
      </c>
      <c r="AE2157" s="2">
        <v>-0.38800000000000001</v>
      </c>
      <c r="AF2157" s="2">
        <v>-2.4700000000000002</v>
      </c>
      <c r="AG2157" s="2">
        <v>-6.3760000000000003</v>
      </c>
      <c r="AH2157" s="2">
        <v>-9.74</v>
      </c>
      <c r="AI2157" s="2">
        <v>-12.76</v>
      </c>
      <c r="AJ2157" s="2">
        <v>-14.16</v>
      </c>
      <c r="AK2157" s="2">
        <v>-14.91</v>
      </c>
      <c r="AL2157" s="2">
        <v>0.52800000000000002</v>
      </c>
      <c r="AM2157" s="2">
        <v>-0.20899999999999999</v>
      </c>
      <c r="AN2157" s="2">
        <v>-0.20799999999999999</v>
      </c>
      <c r="AO2157" s="5">
        <f t="shared" si="404"/>
        <v>94.081818181818178</v>
      </c>
    </row>
    <row r="2158" spans="1:41" x14ac:dyDescent="0.5">
      <c r="A2158" s="1">
        <v>42546.4375</v>
      </c>
      <c r="B2158" s="6">
        <f t="shared" si="405"/>
        <v>177.43750000002038</v>
      </c>
      <c r="C2158">
        <v>2151</v>
      </c>
      <c r="D2158" s="2">
        <v>13.83</v>
      </c>
      <c r="E2158" s="2">
        <v>1.4510000000000001</v>
      </c>
      <c r="F2158" s="2"/>
      <c r="G2158" s="2"/>
      <c r="H2158" s="2"/>
      <c r="I2158" s="2"/>
      <c r="J2158" s="2"/>
      <c r="K2158" s="2">
        <v>1.5880529999999999</v>
      </c>
      <c r="L2158" s="2"/>
      <c r="M2158" s="2"/>
      <c r="N2158" s="2">
        <v>-7999</v>
      </c>
      <c r="O2158" s="2">
        <v>-7999</v>
      </c>
      <c r="P2158" s="2">
        <v>-7999</v>
      </c>
      <c r="Q2158" s="2">
        <v>-7999</v>
      </c>
      <c r="R2158" s="2">
        <v>-6.2E-2</v>
      </c>
      <c r="S2158" s="2">
        <v>0.34699999999999998</v>
      </c>
      <c r="T2158" s="2">
        <v>-0.98799999999999999</v>
      </c>
      <c r="U2158" s="2">
        <v>0.99299999999999999</v>
      </c>
      <c r="V2158" s="2">
        <f t="shared" si="406"/>
        <v>-0.16482854134239247</v>
      </c>
      <c r="W2158" s="2">
        <f t="shared" si="407"/>
        <v>-0.16440137090584198</v>
      </c>
      <c r="X2158" s="2">
        <f t="shared" si="408"/>
        <v>-0.14827568692605994</v>
      </c>
      <c r="Y2158" s="2">
        <f t="shared" si="409"/>
        <v>-0.17892516574855954</v>
      </c>
      <c r="Z2158" s="2">
        <f t="shared" si="410"/>
        <v>-0.16760514917997082</v>
      </c>
      <c r="AA2158" s="2">
        <f t="shared" si="411"/>
        <v>-1.6825741164075647E-2</v>
      </c>
      <c r="AB2158" s="2">
        <f t="shared" si="412"/>
        <v>-0.16247910394136461</v>
      </c>
      <c r="AC2158" s="2">
        <f t="shared" si="413"/>
        <v>-0.17945912879424766</v>
      </c>
      <c r="AD2158" s="2">
        <v>4.9000000000000002E-2</v>
      </c>
      <c r="AE2158" s="2">
        <v>-0.38600000000000001</v>
      </c>
      <c r="AF2158" s="2">
        <v>-2.476</v>
      </c>
      <c r="AG2158" s="2">
        <v>-6.3810000000000002</v>
      </c>
      <c r="AH2158" s="2">
        <v>-9.74</v>
      </c>
      <c r="AI2158" s="2">
        <v>-12.75</v>
      </c>
      <c r="AJ2158" s="2">
        <v>-14.17</v>
      </c>
      <c r="AK2158" s="2">
        <v>-14.91</v>
      </c>
      <c r="AL2158" s="2">
        <v>0.52800000000000002</v>
      </c>
      <c r="AM2158" s="2">
        <v>-0.20799999999999999</v>
      </c>
      <c r="AN2158" s="2">
        <v>-0.20799999999999999</v>
      </c>
      <c r="AO2158" s="5">
        <f t="shared" si="404"/>
        <v>94.181818181818187</v>
      </c>
    </row>
    <row r="2159" spans="1:41" x14ac:dyDescent="0.5">
      <c r="A2159" s="1">
        <v>42546.458333333336</v>
      </c>
      <c r="B2159" s="6">
        <f t="shared" si="405"/>
        <v>177.45833333335372</v>
      </c>
      <c r="C2159">
        <v>2152</v>
      </c>
      <c r="D2159" s="2">
        <v>13.81</v>
      </c>
      <c r="E2159" s="2">
        <v>2.2490000000000001</v>
      </c>
      <c r="F2159" s="2">
        <v>1.6793070000000001</v>
      </c>
      <c r="G2159" s="2">
        <v>1.4748509999999999</v>
      </c>
      <c r="H2159" s="2">
        <v>1.500753</v>
      </c>
      <c r="I2159" s="2">
        <v>1.515112</v>
      </c>
      <c r="J2159" s="2"/>
      <c r="K2159" s="2">
        <v>1.5749679999999999</v>
      </c>
      <c r="L2159" s="2"/>
      <c r="M2159" s="2"/>
      <c r="N2159" s="2">
        <v>-7999</v>
      </c>
      <c r="O2159" s="2">
        <v>-7999</v>
      </c>
      <c r="P2159" s="2">
        <v>-7999</v>
      </c>
      <c r="Q2159" s="2">
        <v>-7999</v>
      </c>
      <c r="R2159" s="2">
        <v>-7999</v>
      </c>
      <c r="S2159" s="2">
        <v>0.54600000000000004</v>
      </c>
      <c r="T2159" s="2">
        <v>-7999</v>
      </c>
      <c r="U2159" s="2">
        <v>-7999</v>
      </c>
      <c r="V2159" s="2">
        <f t="shared" si="406"/>
        <v>-3.9571789765642179E-3</v>
      </c>
      <c r="W2159" s="2">
        <f t="shared" si="407"/>
        <v>-1.3640803230309412E-2</v>
      </c>
      <c r="X2159" s="2">
        <f t="shared" si="408"/>
        <v>3.8029812910592448E-3</v>
      </c>
      <c r="Y2159" s="2">
        <f t="shared" si="409"/>
        <v>-2.6120695515264161E-2</v>
      </c>
      <c r="Z2159" s="2">
        <f t="shared" si="410"/>
        <v>-0.16760514917997082</v>
      </c>
      <c r="AA2159" s="2">
        <f t="shared" si="411"/>
        <v>-1.7471577255464943E-2</v>
      </c>
      <c r="AB2159" s="2">
        <f t="shared" si="412"/>
        <v>-0.16247910394136461</v>
      </c>
      <c r="AC2159" s="2">
        <f t="shared" si="413"/>
        <v>-0.17945912879424766</v>
      </c>
      <c r="AD2159" s="2">
        <v>5.3999999999999999E-2</v>
      </c>
      <c r="AE2159" s="2">
        <v>-0.38800000000000001</v>
      </c>
      <c r="AF2159" s="2">
        <v>-2.48</v>
      </c>
      <c r="AG2159" s="2">
        <v>-6.3849999999999998</v>
      </c>
      <c r="AH2159" s="2">
        <v>-9.73</v>
      </c>
      <c r="AI2159" s="2">
        <v>-12.75</v>
      </c>
      <c r="AJ2159" s="2">
        <v>-14.17</v>
      </c>
      <c r="AK2159" s="2">
        <v>-14.9</v>
      </c>
      <c r="AL2159" s="2">
        <v>0.52900000000000003</v>
      </c>
      <c r="AM2159" s="2">
        <v>-0.20899999999999999</v>
      </c>
      <c r="AN2159" s="2">
        <v>-0.20899999999999999</v>
      </c>
      <c r="AO2159" s="5">
        <f t="shared" si="404"/>
        <v>94.081818181818178</v>
      </c>
    </row>
    <row r="2160" spans="1:41" x14ac:dyDescent="0.5">
      <c r="A2160" s="1">
        <v>42546.479166666664</v>
      </c>
      <c r="B2160" s="6">
        <f t="shared" si="405"/>
        <v>177.47916666668706</v>
      </c>
      <c r="C2160">
        <v>2153</v>
      </c>
      <c r="D2160" s="2">
        <v>13.79</v>
      </c>
      <c r="E2160" s="2">
        <v>2.762</v>
      </c>
      <c r="F2160" s="2"/>
      <c r="G2160" s="2"/>
      <c r="H2160" s="2"/>
      <c r="I2160" s="2"/>
      <c r="J2160" s="2"/>
      <c r="K2160" s="2">
        <v>1.5894269999999999</v>
      </c>
      <c r="L2160" s="2"/>
      <c r="M2160" s="2"/>
      <c r="N2160" s="2">
        <v>-7999</v>
      </c>
      <c r="O2160" s="2">
        <v>-7999</v>
      </c>
      <c r="P2160" s="2">
        <v>-7999</v>
      </c>
      <c r="Q2160" s="2">
        <v>-7999</v>
      </c>
      <c r="R2160" s="2">
        <v>-7999</v>
      </c>
      <c r="S2160" s="2">
        <v>0.53200000000000003</v>
      </c>
      <c r="T2160" s="2">
        <v>-7999</v>
      </c>
      <c r="U2160" s="2">
        <v>-7999</v>
      </c>
      <c r="V2160" s="2">
        <f t="shared" si="406"/>
        <v>-0.16482854134239247</v>
      </c>
      <c r="W2160" s="2">
        <f t="shared" si="407"/>
        <v>-0.16440137090584198</v>
      </c>
      <c r="X2160" s="2">
        <f t="shared" si="408"/>
        <v>-0.14827568692605994</v>
      </c>
      <c r="Y2160" s="2">
        <f t="shared" si="409"/>
        <v>-0.17892516574855954</v>
      </c>
      <c r="Z2160" s="2">
        <f t="shared" si="410"/>
        <v>-0.16760514917997082</v>
      </c>
      <c r="AA2160" s="2">
        <f t="shared" si="411"/>
        <v>-1.6758079289963399E-2</v>
      </c>
      <c r="AB2160" s="2">
        <f t="shared" si="412"/>
        <v>-0.16247910394136461</v>
      </c>
      <c r="AC2160" s="2">
        <f t="shared" si="413"/>
        <v>-0.17945912879424766</v>
      </c>
      <c r="AD2160" s="2">
        <v>7.0000000000000007E-2</v>
      </c>
      <c r="AE2160" s="2">
        <v>-0.38900000000000001</v>
      </c>
      <c r="AF2160" s="2">
        <v>-2.48</v>
      </c>
      <c r="AG2160" s="2">
        <v>-6.3849999999999998</v>
      </c>
      <c r="AH2160" s="2">
        <v>-9.7200000000000006</v>
      </c>
      <c r="AI2160" s="2">
        <v>-12.74</v>
      </c>
      <c r="AJ2160" s="2">
        <v>-14.17</v>
      </c>
      <c r="AK2160" s="2">
        <v>-14.9</v>
      </c>
      <c r="AL2160" s="2">
        <v>0.53</v>
      </c>
      <c r="AM2160" s="2">
        <v>-0.21</v>
      </c>
      <c r="AN2160" s="2">
        <v>-0.21</v>
      </c>
      <c r="AO2160" s="5">
        <f t="shared" si="404"/>
        <v>93.981818181818184</v>
      </c>
    </row>
    <row r="2161" spans="1:41" x14ac:dyDescent="0.5">
      <c r="A2161" s="1">
        <v>42546.5</v>
      </c>
      <c r="B2161" s="6">
        <f t="shared" si="405"/>
        <v>177.50000000002041</v>
      </c>
      <c r="C2161">
        <v>2154</v>
      </c>
      <c r="D2161" s="2">
        <v>13.78</v>
      </c>
      <c r="E2161" s="2">
        <v>3.077</v>
      </c>
      <c r="F2161" s="2"/>
      <c r="G2161" s="2"/>
      <c r="H2161" s="2"/>
      <c r="I2161" s="2"/>
      <c r="J2161" s="2"/>
      <c r="K2161" s="2">
        <v>1.5875189999999999</v>
      </c>
      <c r="L2161" s="2"/>
      <c r="M2161" s="2"/>
      <c r="N2161" s="2">
        <v>-7999</v>
      </c>
      <c r="O2161" s="2">
        <v>-7999</v>
      </c>
      <c r="P2161" s="2">
        <v>-7999</v>
      </c>
      <c r="Q2161" s="2">
        <v>-7999</v>
      </c>
      <c r="R2161" s="2">
        <v>-7999</v>
      </c>
      <c r="S2161" s="2">
        <v>0.47</v>
      </c>
      <c r="T2161" s="2">
        <v>-7999</v>
      </c>
      <c r="U2161" s="2">
        <v>-7999</v>
      </c>
      <c r="V2161" s="2">
        <f t="shared" si="406"/>
        <v>-0.16482854134239247</v>
      </c>
      <c r="W2161" s="2">
        <f t="shared" si="407"/>
        <v>-0.16440137090584198</v>
      </c>
      <c r="X2161" s="2">
        <f t="shared" si="408"/>
        <v>-0.14827568692605994</v>
      </c>
      <c r="Y2161" s="2">
        <f t="shared" si="409"/>
        <v>-0.17892516574855954</v>
      </c>
      <c r="Z2161" s="2">
        <f t="shared" si="410"/>
        <v>-0.16760514917997082</v>
      </c>
      <c r="AA2161" s="2">
        <f t="shared" si="411"/>
        <v>-1.6852045598555739E-2</v>
      </c>
      <c r="AB2161" s="2">
        <f t="shared" si="412"/>
        <v>-0.16247910394136461</v>
      </c>
      <c r="AC2161" s="2">
        <f t="shared" si="413"/>
        <v>-0.17945912879424766</v>
      </c>
      <c r="AD2161" s="2">
        <v>7.8E-2</v>
      </c>
      <c r="AE2161" s="2">
        <v>-0.38900000000000001</v>
      </c>
      <c r="AF2161" s="2">
        <v>-2.48</v>
      </c>
      <c r="AG2161" s="2">
        <v>-6.3849999999999998</v>
      </c>
      <c r="AH2161" s="2">
        <v>-9.7100000000000009</v>
      </c>
      <c r="AI2161" s="2">
        <v>-12.73</v>
      </c>
      <c r="AJ2161" s="2">
        <v>-14.16</v>
      </c>
      <c r="AK2161" s="2">
        <v>-14.9</v>
      </c>
      <c r="AL2161" s="2">
        <v>0.52900000000000003</v>
      </c>
      <c r="AM2161" s="2">
        <v>-0.21</v>
      </c>
      <c r="AN2161" s="2">
        <v>-0.20899999999999999</v>
      </c>
      <c r="AO2161" s="5">
        <f t="shared" si="404"/>
        <v>93.981818181818184</v>
      </c>
    </row>
    <row r="2162" spans="1:41" x14ac:dyDescent="0.5">
      <c r="A2162" s="1">
        <v>42546.520833333336</v>
      </c>
      <c r="B2162" s="6">
        <f t="shared" si="405"/>
        <v>177.52083333335375</v>
      </c>
      <c r="C2162">
        <v>2155</v>
      </c>
      <c r="D2162" s="2">
        <v>13.75</v>
      </c>
      <c r="E2162" s="2">
        <v>3.4460000000000002</v>
      </c>
      <c r="F2162" s="2"/>
      <c r="G2162" s="2"/>
      <c r="H2162" s="2"/>
      <c r="I2162" s="2"/>
      <c r="J2162" s="2"/>
      <c r="K2162" s="2">
        <v>1.5877460000000001</v>
      </c>
      <c r="L2162" s="2"/>
      <c r="M2162" s="2"/>
      <c r="N2162" s="2">
        <v>-7999</v>
      </c>
      <c r="O2162" s="2">
        <v>-7999</v>
      </c>
      <c r="P2162" s="2">
        <v>-7999</v>
      </c>
      <c r="Q2162" s="2">
        <v>-7999</v>
      </c>
      <c r="R2162" s="2">
        <v>-7999</v>
      </c>
      <c r="S2162" s="2">
        <v>0.57899999999999996</v>
      </c>
      <c r="T2162" s="2">
        <v>-7999</v>
      </c>
      <c r="U2162" s="2">
        <v>-7999</v>
      </c>
      <c r="V2162" s="2">
        <f t="shared" si="406"/>
        <v>-0.16482854134239247</v>
      </c>
      <c r="W2162" s="2">
        <f t="shared" si="407"/>
        <v>-0.16440137090584198</v>
      </c>
      <c r="X2162" s="2">
        <f t="shared" si="408"/>
        <v>-0.14827568692605994</v>
      </c>
      <c r="Y2162" s="2">
        <f t="shared" si="409"/>
        <v>-0.17892516574855954</v>
      </c>
      <c r="Z2162" s="2">
        <f t="shared" si="410"/>
        <v>-0.16760514917997082</v>
      </c>
      <c r="AA2162" s="2">
        <f t="shared" si="411"/>
        <v>-1.684086321042751E-2</v>
      </c>
      <c r="AB2162" s="2">
        <f t="shared" si="412"/>
        <v>-0.16247910394136461</v>
      </c>
      <c r="AC2162" s="2">
        <f t="shared" si="413"/>
        <v>-0.17945912879424766</v>
      </c>
      <c r="AD2162" s="2">
        <v>0.08</v>
      </c>
      <c r="AE2162" s="2">
        <v>-0.39300000000000002</v>
      </c>
      <c r="AF2162" s="2">
        <v>-2.4870000000000001</v>
      </c>
      <c r="AG2162" s="2">
        <v>-6.3890000000000002</v>
      </c>
      <c r="AH2162" s="2">
        <v>-9.6999999999999993</v>
      </c>
      <c r="AI2162" s="2">
        <v>-12.73</v>
      </c>
      <c r="AJ2162" s="2">
        <v>-14.16</v>
      </c>
      <c r="AK2162" s="2">
        <v>-14.9</v>
      </c>
      <c r="AL2162" s="2">
        <v>0.52900000000000003</v>
      </c>
      <c r="AM2162" s="2">
        <v>-0.21</v>
      </c>
      <c r="AN2162" s="2">
        <v>-0.20899999999999999</v>
      </c>
      <c r="AO2162" s="5">
        <f t="shared" si="404"/>
        <v>93.981818181818184</v>
      </c>
    </row>
    <row r="2163" spans="1:41" x14ac:dyDescent="0.5">
      <c r="A2163" s="1">
        <v>42546.541666666664</v>
      </c>
      <c r="B2163" s="6">
        <f t="shared" si="405"/>
        <v>177.54166666668709</v>
      </c>
      <c r="C2163">
        <v>2156</v>
      </c>
      <c r="D2163" s="2">
        <v>13.74</v>
      </c>
      <c r="E2163" s="2">
        <v>3.819</v>
      </c>
      <c r="F2163" s="2"/>
      <c r="G2163" s="2"/>
      <c r="H2163" s="2"/>
      <c r="I2163" s="2"/>
      <c r="J2163" s="2"/>
      <c r="K2163" s="2">
        <v>1.5929930000000001</v>
      </c>
      <c r="L2163" s="2"/>
      <c r="M2163" s="2"/>
      <c r="N2163" s="2">
        <v>-7999</v>
      </c>
      <c r="O2163" s="2">
        <v>-7999</v>
      </c>
      <c r="P2163" s="2">
        <v>-7999</v>
      </c>
      <c r="Q2163" s="2">
        <v>-7999</v>
      </c>
      <c r="R2163" s="2">
        <v>-7999</v>
      </c>
      <c r="S2163" s="2">
        <v>0.47899999999999998</v>
      </c>
      <c r="T2163" s="2">
        <v>-7999</v>
      </c>
      <c r="U2163" s="2">
        <v>-7999</v>
      </c>
      <c r="V2163" s="2">
        <f t="shared" si="406"/>
        <v>-0.16482854134239247</v>
      </c>
      <c r="W2163" s="2">
        <f t="shared" si="407"/>
        <v>-0.16440137090584198</v>
      </c>
      <c r="X2163" s="2">
        <f t="shared" si="408"/>
        <v>-0.14827568692605994</v>
      </c>
      <c r="Y2163" s="2">
        <f t="shared" si="409"/>
        <v>-0.17892516574855954</v>
      </c>
      <c r="Z2163" s="2">
        <f t="shared" si="410"/>
        <v>-0.16760514917997082</v>
      </c>
      <c r="AA2163" s="2">
        <f t="shared" si="411"/>
        <v>-1.6582609905668566E-2</v>
      </c>
      <c r="AB2163" s="2">
        <f t="shared" si="412"/>
        <v>-0.16247910394136461</v>
      </c>
      <c r="AC2163" s="2">
        <f t="shared" si="413"/>
        <v>-0.17945912879424766</v>
      </c>
      <c r="AD2163" s="2">
        <v>0.09</v>
      </c>
      <c r="AE2163" s="2">
        <v>-0.39700000000000002</v>
      </c>
      <c r="AF2163" s="2">
        <v>-2.4990000000000001</v>
      </c>
      <c r="AG2163" s="2">
        <v>-6.391</v>
      </c>
      <c r="AH2163" s="2">
        <v>-9.6999999999999993</v>
      </c>
      <c r="AI2163" s="2">
        <v>-12.73</v>
      </c>
      <c r="AJ2163" s="2">
        <v>-14.16</v>
      </c>
      <c r="AK2163" s="2">
        <v>-14.9</v>
      </c>
      <c r="AL2163" s="2">
        <v>0.52900000000000003</v>
      </c>
      <c r="AM2163" s="2">
        <v>-0.21</v>
      </c>
      <c r="AN2163" s="2">
        <v>-0.20899999999999999</v>
      </c>
      <c r="AO2163" s="5">
        <f t="shared" si="404"/>
        <v>93.981818181818184</v>
      </c>
    </row>
    <row r="2164" spans="1:41" x14ac:dyDescent="0.5">
      <c r="A2164" s="1">
        <v>42546.5625</v>
      </c>
      <c r="B2164" s="6">
        <f t="shared" si="405"/>
        <v>177.56250000002044</v>
      </c>
      <c r="C2164">
        <v>2157</v>
      </c>
      <c r="D2164" s="2">
        <v>13.73</v>
      </c>
      <c r="E2164" s="2">
        <v>4.2910000000000004</v>
      </c>
      <c r="F2164" s="2"/>
      <c r="G2164" s="2"/>
      <c r="H2164" s="2"/>
      <c r="I2164" s="2"/>
      <c r="J2164" s="2"/>
      <c r="K2164" s="2">
        <v>1.5892440000000001</v>
      </c>
      <c r="L2164" s="2"/>
      <c r="M2164" s="2">
        <v>1.636061</v>
      </c>
      <c r="N2164" s="2">
        <v>-7999</v>
      </c>
      <c r="O2164" s="2">
        <v>-0.79900000000000004</v>
      </c>
      <c r="P2164" s="2">
        <v>-0.50600000000000001</v>
      </c>
      <c r="Q2164" s="2">
        <v>-0.28199999999999997</v>
      </c>
      <c r="R2164" s="2">
        <v>-0.186</v>
      </c>
      <c r="S2164" s="2">
        <v>0.307</v>
      </c>
      <c r="T2164" s="2">
        <v>-0.95299999999999996</v>
      </c>
      <c r="U2164" s="2">
        <v>0.877</v>
      </c>
      <c r="V2164" s="2">
        <f t="shared" si="406"/>
        <v>-0.16482854134239247</v>
      </c>
      <c r="W2164" s="2">
        <f t="shared" si="407"/>
        <v>-0.16440137090584198</v>
      </c>
      <c r="X2164" s="2">
        <f t="shared" si="408"/>
        <v>-0.14827568692605994</v>
      </c>
      <c r="Y2164" s="2">
        <f t="shared" si="409"/>
        <v>-0.17892516574855954</v>
      </c>
      <c r="Z2164" s="2">
        <f t="shared" si="410"/>
        <v>-0.16760514917997082</v>
      </c>
      <c r="AA2164" s="2">
        <f t="shared" si="411"/>
        <v>-1.6767089335642998E-2</v>
      </c>
      <c r="AB2164" s="2">
        <f t="shared" si="412"/>
        <v>-0.16247910394136461</v>
      </c>
      <c r="AC2164" s="2">
        <f t="shared" si="413"/>
        <v>-2.0672679746142265E-2</v>
      </c>
      <c r="AD2164" s="2">
        <v>0.128</v>
      </c>
      <c r="AE2164" s="2">
        <v>-0.38800000000000001</v>
      </c>
      <c r="AF2164" s="2">
        <v>-2.5</v>
      </c>
      <c r="AG2164" s="2">
        <v>-6.3890000000000002</v>
      </c>
      <c r="AH2164" s="2">
        <v>-9.69</v>
      </c>
      <c r="AI2164" s="2">
        <v>-12.73</v>
      </c>
      <c r="AJ2164" s="2">
        <v>-14.16</v>
      </c>
      <c r="AK2164" s="2">
        <v>-14.9</v>
      </c>
      <c r="AL2164" s="2">
        <v>0.53</v>
      </c>
      <c r="AM2164" s="2">
        <v>-0.21</v>
      </c>
      <c r="AN2164" s="2">
        <v>-0.21</v>
      </c>
      <c r="AO2164" s="5">
        <f t="shared" si="404"/>
        <v>93.981818181818184</v>
      </c>
    </row>
    <row r="2165" spans="1:41" x14ac:dyDescent="0.5">
      <c r="A2165" s="1">
        <v>42546.583333333336</v>
      </c>
      <c r="B2165" s="6">
        <f t="shared" si="405"/>
        <v>177.58333333335378</v>
      </c>
      <c r="C2165">
        <v>2158</v>
      </c>
      <c r="D2165" s="2">
        <v>13.73</v>
      </c>
      <c r="E2165" s="2">
        <v>4.4379999999999997</v>
      </c>
      <c r="F2165" s="2"/>
      <c r="G2165" s="2"/>
      <c r="H2165" s="2"/>
      <c r="I2165" s="2"/>
      <c r="J2165" s="2"/>
      <c r="K2165" s="2">
        <v>1.5912109999999999</v>
      </c>
      <c r="L2165" s="2"/>
      <c r="M2165" s="2">
        <v>1.638012</v>
      </c>
      <c r="N2165" s="2">
        <v>1.706</v>
      </c>
      <c r="O2165" s="2">
        <v>-0.878</v>
      </c>
      <c r="P2165" s="2">
        <v>-0.56599999999999995</v>
      </c>
      <c r="Q2165" s="2">
        <v>-0.21199999999999999</v>
      </c>
      <c r="R2165" s="2">
        <v>-4.2999999999999997E-2</v>
      </c>
      <c r="S2165" s="2">
        <v>0.503</v>
      </c>
      <c r="T2165" s="2">
        <v>-0.874</v>
      </c>
      <c r="U2165" s="2">
        <v>0.89700000000000002</v>
      </c>
      <c r="V2165" s="2">
        <f t="shared" si="406"/>
        <v>-0.16482854134239247</v>
      </c>
      <c r="W2165" s="2">
        <f t="shared" si="407"/>
        <v>-0.16440137090584198</v>
      </c>
      <c r="X2165" s="2">
        <f t="shared" si="408"/>
        <v>-0.14827568692605994</v>
      </c>
      <c r="Y2165" s="2">
        <f t="shared" si="409"/>
        <v>-0.17892516574855954</v>
      </c>
      <c r="Z2165" s="2">
        <f t="shared" si="410"/>
        <v>-0.16760514917997082</v>
      </c>
      <c r="AA2165" s="2">
        <f t="shared" si="411"/>
        <v>-1.6670270814245824E-2</v>
      </c>
      <c r="AB2165" s="2">
        <f t="shared" si="412"/>
        <v>-0.16247910394136461</v>
      </c>
      <c r="AC2165" s="2">
        <f t="shared" si="413"/>
        <v>-2.05780316674944E-2</v>
      </c>
      <c r="AD2165" s="2">
        <v>0.13900000000000001</v>
      </c>
      <c r="AE2165" s="2">
        <v>-0.39</v>
      </c>
      <c r="AF2165" s="2">
        <v>-2.5</v>
      </c>
      <c r="AG2165" s="2">
        <v>-6.3879999999999999</v>
      </c>
      <c r="AH2165" s="2">
        <v>-9.68</v>
      </c>
      <c r="AI2165" s="2">
        <v>-12.71</v>
      </c>
      <c r="AJ2165" s="2">
        <v>-14.16</v>
      </c>
      <c r="AK2165" s="2">
        <v>-14.9</v>
      </c>
      <c r="AL2165" s="2">
        <v>0.53100000000000003</v>
      </c>
      <c r="AM2165" s="2">
        <v>-0.21099999999999999</v>
      </c>
      <c r="AN2165" s="2">
        <v>-0.21099999999999999</v>
      </c>
      <c r="AO2165" s="5">
        <f t="shared" si="404"/>
        <v>93.88181818181819</v>
      </c>
    </row>
    <row r="2166" spans="1:41" x14ac:dyDescent="0.5">
      <c r="A2166" s="1">
        <v>42546.604166666664</v>
      </c>
      <c r="B2166" s="6">
        <f t="shared" si="405"/>
        <v>177.60416666668712</v>
      </c>
      <c r="C2166">
        <v>2159</v>
      </c>
      <c r="D2166" s="2">
        <v>13.73</v>
      </c>
      <c r="E2166" s="2">
        <v>4.4660000000000002</v>
      </c>
      <c r="F2166" s="2"/>
      <c r="G2166" s="2"/>
      <c r="H2166" s="2"/>
      <c r="I2166" s="2"/>
      <c r="J2166" s="2"/>
      <c r="K2166" s="2">
        <v>1.592894</v>
      </c>
      <c r="L2166" s="2"/>
      <c r="M2166" s="2"/>
      <c r="N2166" s="2">
        <v>1.5549999999999999</v>
      </c>
      <c r="O2166" s="2">
        <v>-0.78500000000000003</v>
      </c>
      <c r="P2166" s="2">
        <v>-0.61499999999999999</v>
      </c>
      <c r="Q2166" s="2">
        <v>-0.184</v>
      </c>
      <c r="R2166" s="2">
        <v>-6.3E-2</v>
      </c>
      <c r="S2166" s="2">
        <v>0.47399999999999998</v>
      </c>
      <c r="T2166" s="2">
        <v>-0.94699999999999995</v>
      </c>
      <c r="U2166" s="2">
        <v>0.90800000000000003</v>
      </c>
      <c r="V2166" s="2">
        <f t="shared" si="406"/>
        <v>-0.16482854134239247</v>
      </c>
      <c r="W2166" s="2">
        <f t="shared" si="407"/>
        <v>-0.16440137090584198</v>
      </c>
      <c r="X2166" s="2">
        <f t="shared" si="408"/>
        <v>-0.14827568692605994</v>
      </c>
      <c r="Y2166" s="2">
        <f t="shared" si="409"/>
        <v>-0.17892516574855954</v>
      </c>
      <c r="Z2166" s="2">
        <f t="shared" si="410"/>
        <v>-0.16760514917997082</v>
      </c>
      <c r="AA2166" s="2">
        <f t="shared" si="411"/>
        <v>-1.658747866944086E-2</v>
      </c>
      <c r="AB2166" s="2">
        <f t="shared" si="412"/>
        <v>-0.16247910394136461</v>
      </c>
      <c r="AC2166" s="2">
        <f t="shared" si="413"/>
        <v>-0.17945912879424766</v>
      </c>
      <c r="AD2166" s="2">
        <v>0.14199999999999999</v>
      </c>
      <c r="AE2166" s="2">
        <v>-0.39</v>
      </c>
      <c r="AF2166" s="2">
        <v>-2.5</v>
      </c>
      <c r="AG2166" s="2">
        <v>-6.3929999999999998</v>
      </c>
      <c r="AH2166" s="2">
        <v>-9.67</v>
      </c>
      <c r="AI2166" s="2">
        <v>-12.71</v>
      </c>
      <c r="AJ2166" s="2">
        <v>-14.16</v>
      </c>
      <c r="AK2166" s="2">
        <v>-14.89</v>
      </c>
      <c r="AL2166" s="2">
        <v>0.53</v>
      </c>
      <c r="AM2166" s="2">
        <v>-0.21</v>
      </c>
      <c r="AN2166" s="2">
        <v>-0.21</v>
      </c>
      <c r="AO2166" s="5">
        <f t="shared" si="404"/>
        <v>93.981818181818184</v>
      </c>
    </row>
    <row r="2167" spans="1:41" x14ac:dyDescent="0.5">
      <c r="A2167" s="1">
        <v>42546.625</v>
      </c>
      <c r="B2167" s="6">
        <f t="shared" si="405"/>
        <v>177.62500000002046</v>
      </c>
      <c r="C2167">
        <v>2160</v>
      </c>
      <c r="D2167" s="2">
        <v>13.73</v>
      </c>
      <c r="E2167" s="2">
        <v>4.59</v>
      </c>
      <c r="F2167" s="2"/>
      <c r="G2167" s="2"/>
      <c r="H2167" s="2"/>
      <c r="I2167" s="2"/>
      <c r="J2167" s="2"/>
      <c r="K2167" s="2">
        <v>1.592854</v>
      </c>
      <c r="L2167" s="2">
        <v>1.4673609999999999</v>
      </c>
      <c r="M2167" s="2">
        <v>1.6369450000000001</v>
      </c>
      <c r="N2167" s="2">
        <v>1.552</v>
      </c>
      <c r="O2167" s="2">
        <v>-0.73499999999999999</v>
      </c>
      <c r="P2167" s="2">
        <v>-0.44700000000000001</v>
      </c>
      <c r="Q2167" s="2">
        <v>-0.33500000000000002</v>
      </c>
      <c r="R2167" s="2">
        <v>-0.121</v>
      </c>
      <c r="S2167" s="2">
        <v>0.42699999999999999</v>
      </c>
      <c r="T2167" s="2">
        <v>-0.81499999999999995</v>
      </c>
      <c r="U2167" s="2">
        <v>0.97499999999999998</v>
      </c>
      <c r="V2167" s="2">
        <f t="shared" si="406"/>
        <v>-0.16482854134239247</v>
      </c>
      <c r="W2167" s="2">
        <f t="shared" si="407"/>
        <v>-0.16440137090584198</v>
      </c>
      <c r="X2167" s="2">
        <f t="shared" si="408"/>
        <v>-0.14827568692605994</v>
      </c>
      <c r="Y2167" s="2">
        <f t="shared" si="409"/>
        <v>-0.17892516574855954</v>
      </c>
      <c r="Z2167" s="2">
        <f t="shared" si="410"/>
        <v>-0.16760514917997082</v>
      </c>
      <c r="AA2167" s="2">
        <f t="shared" si="411"/>
        <v>-1.6589445889637709E-2</v>
      </c>
      <c r="AB2167" s="2">
        <f t="shared" si="412"/>
        <v>-1.2101840733290374E-2</v>
      </c>
      <c r="AC2167" s="2">
        <f t="shared" si="413"/>
        <v>-2.0629787621337756E-2</v>
      </c>
      <c r="AD2167" s="2">
        <v>0.13500000000000001</v>
      </c>
      <c r="AE2167" s="2">
        <v>-0.39500000000000002</v>
      </c>
      <c r="AF2167" s="2">
        <v>-2.5009999999999999</v>
      </c>
      <c r="AG2167" s="2">
        <v>-6.3929999999999998</v>
      </c>
      <c r="AH2167" s="2">
        <v>-9.66</v>
      </c>
      <c r="AI2167" s="2">
        <v>-12.71</v>
      </c>
      <c r="AJ2167" s="2">
        <v>-14.15</v>
      </c>
      <c r="AK2167" s="2">
        <v>-14.89</v>
      </c>
      <c r="AL2167" s="2">
        <v>0.53</v>
      </c>
      <c r="AM2167" s="2">
        <v>-0.21</v>
      </c>
      <c r="AN2167" s="2">
        <v>-0.21</v>
      </c>
      <c r="AO2167" s="5">
        <f t="shared" si="404"/>
        <v>93.981818181818184</v>
      </c>
    </row>
    <row r="2168" spans="1:41" x14ac:dyDescent="0.5">
      <c r="A2168" s="1">
        <v>42546.645833333336</v>
      </c>
      <c r="B2168" s="6">
        <f t="shared" si="405"/>
        <v>177.64583333335381</v>
      </c>
      <c r="C2168">
        <v>2161</v>
      </c>
      <c r="D2168" s="2">
        <v>13.72</v>
      </c>
      <c r="E2168" s="2">
        <v>4.915</v>
      </c>
      <c r="F2168" s="2"/>
      <c r="G2168" s="2">
        <v>1.478005</v>
      </c>
      <c r="H2168" s="2">
        <v>1.5024040000000001</v>
      </c>
      <c r="I2168" s="2">
        <v>1.526551</v>
      </c>
      <c r="J2168" s="2">
        <v>1.54566</v>
      </c>
      <c r="K2168" s="2">
        <v>1.5755250000000001</v>
      </c>
      <c r="L2168" s="2">
        <v>1.4670369999999999</v>
      </c>
      <c r="M2168" s="2">
        <v>1.6223430000000001</v>
      </c>
      <c r="N2168" s="2">
        <v>1.472</v>
      </c>
      <c r="O2168" s="2">
        <v>-7999</v>
      </c>
      <c r="P2168" s="2">
        <v>-7999</v>
      </c>
      <c r="Q2168" s="2">
        <v>-7999</v>
      </c>
      <c r="R2168" s="2">
        <v>-7999</v>
      </c>
      <c r="S2168" s="2">
        <v>0.47599999999999998</v>
      </c>
      <c r="T2168" s="2">
        <v>-7999</v>
      </c>
      <c r="U2168" s="2">
        <v>-7999</v>
      </c>
      <c r="V2168" s="2">
        <f t="shared" si="406"/>
        <v>-0.16482854134239247</v>
      </c>
      <c r="W2168" s="2">
        <f t="shared" si="407"/>
        <v>-1.3479686993537958E-2</v>
      </c>
      <c r="X2168" s="2">
        <f t="shared" si="408"/>
        <v>3.8866102641432619E-3</v>
      </c>
      <c r="Y2168" s="2">
        <f t="shared" si="409"/>
        <v>-2.5544948131590205E-2</v>
      </c>
      <c r="Z2168" s="2">
        <f t="shared" si="410"/>
        <v>-1.3267928707687032E-2</v>
      </c>
      <c r="AA2168" s="2">
        <f t="shared" si="411"/>
        <v>-1.7444030869384095E-2</v>
      </c>
      <c r="AB2168" s="2">
        <f t="shared" si="412"/>
        <v>-1.2118443642560548E-2</v>
      </c>
      <c r="AC2168" s="2">
        <f t="shared" si="413"/>
        <v>-2.133977521129243E-2</v>
      </c>
      <c r="AD2168" s="2">
        <v>0.13400000000000001</v>
      </c>
      <c r="AE2168" s="2">
        <v>-0.39700000000000002</v>
      </c>
      <c r="AF2168" s="2">
        <v>-2.5070000000000001</v>
      </c>
      <c r="AG2168" s="2">
        <v>-6.3929999999999998</v>
      </c>
      <c r="AH2168" s="2">
        <v>-9.66</v>
      </c>
      <c r="AI2168" s="2">
        <v>-12.7</v>
      </c>
      <c r="AJ2168" s="2">
        <v>-14.15</v>
      </c>
      <c r="AK2168" s="2">
        <v>-14.89</v>
      </c>
      <c r="AL2168" s="2">
        <v>0.53</v>
      </c>
      <c r="AM2168" s="2">
        <v>-0.21099999999999999</v>
      </c>
      <c r="AN2168" s="2">
        <v>-0.21</v>
      </c>
      <c r="AO2168" s="5">
        <f t="shared" si="404"/>
        <v>93.88181818181819</v>
      </c>
    </row>
    <row r="2169" spans="1:41" x14ac:dyDescent="0.5">
      <c r="A2169" s="1">
        <v>42546.666666666664</v>
      </c>
      <c r="B2169" s="6">
        <f t="shared" si="405"/>
        <v>177.66666666668715</v>
      </c>
      <c r="C2169">
        <v>2162</v>
      </c>
      <c r="D2169" s="2">
        <v>13.71</v>
      </c>
      <c r="E2169" s="2">
        <v>5.1619999999999999</v>
      </c>
      <c r="F2169" s="2">
        <v>1.680504</v>
      </c>
      <c r="G2169" s="2">
        <v>1.468796</v>
      </c>
      <c r="H2169" s="2">
        <v>1.4939180000000001</v>
      </c>
      <c r="I2169" s="2"/>
      <c r="J2169" s="2"/>
      <c r="K2169" s="2">
        <v>1.57775</v>
      </c>
      <c r="L2169" s="2"/>
      <c r="M2169" s="2"/>
      <c r="N2169" s="2">
        <v>-7999</v>
      </c>
      <c r="O2169" s="2">
        <v>-7999</v>
      </c>
      <c r="P2169" s="2">
        <v>-7999</v>
      </c>
      <c r="Q2169" s="2">
        <v>-7999</v>
      </c>
      <c r="R2169" s="2">
        <v>-7999</v>
      </c>
      <c r="S2169" s="2">
        <v>0.48</v>
      </c>
      <c r="T2169" s="2">
        <v>-7999</v>
      </c>
      <c r="U2169" s="2">
        <v>-7999</v>
      </c>
      <c r="V2169" s="2">
        <f t="shared" si="406"/>
        <v>-3.8998551166228236E-3</v>
      </c>
      <c r="W2169" s="2">
        <f t="shared" si="407"/>
        <v>-1.3950595235462543E-2</v>
      </c>
      <c r="X2169" s="2">
        <f t="shared" si="408"/>
        <v>3.4562740309385248E-3</v>
      </c>
      <c r="Y2169" s="2">
        <f t="shared" si="409"/>
        <v>-0.17892516574855954</v>
      </c>
      <c r="Z2169" s="2">
        <f t="shared" si="410"/>
        <v>-0.16760514917997082</v>
      </c>
      <c r="AA2169" s="2">
        <f t="shared" si="411"/>
        <v>-1.733404223464715E-2</v>
      </c>
      <c r="AB2169" s="2">
        <f t="shared" si="412"/>
        <v>-0.16247910394136461</v>
      </c>
      <c r="AC2169" s="2">
        <f t="shared" si="413"/>
        <v>-0.17945912879424766</v>
      </c>
      <c r="AD2169" s="2">
        <v>0.13300000000000001</v>
      </c>
      <c r="AE2169" s="2">
        <v>-0.4</v>
      </c>
      <c r="AF2169" s="2">
        <v>-2.5209999999999999</v>
      </c>
      <c r="AG2169" s="2">
        <v>-6.3949999999999996</v>
      </c>
      <c r="AH2169" s="2">
        <v>-9.64</v>
      </c>
      <c r="AI2169" s="2">
        <v>-12.69</v>
      </c>
      <c r="AJ2169" s="2">
        <v>-14.15</v>
      </c>
      <c r="AK2169" s="2">
        <v>-14.9</v>
      </c>
      <c r="AL2169" s="2">
        <v>0.53100000000000003</v>
      </c>
      <c r="AM2169" s="2">
        <v>-0.21199999999999999</v>
      </c>
      <c r="AN2169" s="2">
        <v>-0.21099999999999999</v>
      </c>
      <c r="AO2169" s="5">
        <f t="shared" si="404"/>
        <v>93.781818181818181</v>
      </c>
    </row>
    <row r="2170" spans="1:41" x14ac:dyDescent="0.5">
      <c r="A2170" s="1">
        <v>42546.6875</v>
      </c>
      <c r="B2170" s="6">
        <f t="shared" si="405"/>
        <v>177.68750000002049</v>
      </c>
      <c r="C2170">
        <v>2163</v>
      </c>
      <c r="D2170" s="2">
        <v>13.71</v>
      </c>
      <c r="E2170" s="2">
        <v>5.1719999999999997</v>
      </c>
      <c r="F2170" s="2">
        <v>1.701246</v>
      </c>
      <c r="G2170" s="2">
        <v>1.470167</v>
      </c>
      <c r="H2170" s="2">
        <v>1.502338</v>
      </c>
      <c r="I2170" s="2">
        <v>1.5255609999999999</v>
      </c>
      <c r="J2170" s="2"/>
      <c r="K2170" s="2">
        <v>1.576937</v>
      </c>
      <c r="L2170" s="2"/>
      <c r="M2170" s="2"/>
      <c r="N2170" s="2">
        <v>-7999</v>
      </c>
      <c r="O2170" s="2">
        <v>-7999</v>
      </c>
      <c r="P2170" s="2">
        <v>-7999</v>
      </c>
      <c r="Q2170" s="2">
        <v>-7999</v>
      </c>
      <c r="R2170" s="2">
        <v>-7999</v>
      </c>
      <c r="S2170" s="2">
        <v>0.43099999999999999</v>
      </c>
      <c r="T2170" s="2">
        <v>-7999</v>
      </c>
      <c r="U2170" s="2">
        <v>-7999</v>
      </c>
      <c r="V2170" s="2">
        <f t="shared" si="406"/>
        <v>-2.9097515712928003E-3</v>
      </c>
      <c r="W2170" s="2">
        <f t="shared" si="407"/>
        <v>-1.3880394914128565E-2</v>
      </c>
      <c r="X2170" s="2">
        <f t="shared" si="408"/>
        <v>3.8832680133538606E-3</v>
      </c>
      <c r="Y2170" s="2">
        <f t="shared" si="409"/>
        <v>-2.5594691324681961E-2</v>
      </c>
      <c r="Z2170" s="2">
        <f t="shared" si="410"/>
        <v>-0.16760514917997082</v>
      </c>
      <c r="AA2170" s="2">
        <f t="shared" si="411"/>
        <v>-1.7374222343029457E-2</v>
      </c>
      <c r="AB2170" s="2">
        <f t="shared" si="412"/>
        <v>-0.16247910394136461</v>
      </c>
      <c r="AC2170" s="2">
        <f t="shared" si="413"/>
        <v>-0.17945912879424766</v>
      </c>
      <c r="AD2170" s="2">
        <v>0.124</v>
      </c>
      <c r="AE2170" s="2">
        <v>-0.40400000000000003</v>
      </c>
      <c r="AF2170" s="2">
        <v>-2.524</v>
      </c>
      <c r="AG2170" s="2">
        <v>-6.3979999999999997</v>
      </c>
      <c r="AH2170" s="2">
        <v>-9.64</v>
      </c>
      <c r="AI2170" s="2">
        <v>-12.69</v>
      </c>
      <c r="AJ2170" s="2">
        <v>-14.15</v>
      </c>
      <c r="AK2170" s="2">
        <v>-14.9</v>
      </c>
      <c r="AL2170" s="2">
        <v>0.53200000000000003</v>
      </c>
      <c r="AM2170" s="2">
        <v>-0.21299999999999999</v>
      </c>
      <c r="AN2170" s="2">
        <v>-0.21199999999999999</v>
      </c>
      <c r="AO2170" s="5">
        <f t="shared" si="404"/>
        <v>93.681818181818187</v>
      </c>
    </row>
    <row r="2171" spans="1:41" x14ac:dyDescent="0.5">
      <c r="A2171" s="1">
        <v>42546.708333333336</v>
      </c>
      <c r="B2171" s="6">
        <f t="shared" si="405"/>
        <v>177.70833333335383</v>
      </c>
      <c r="C2171">
        <v>2164</v>
      </c>
      <c r="D2171" s="2">
        <v>13.72</v>
      </c>
      <c r="E2171" s="2">
        <v>4.8769999999999998</v>
      </c>
      <c r="F2171" s="2"/>
      <c r="G2171" s="2"/>
      <c r="H2171" s="2">
        <v>1.4959819999999999</v>
      </c>
      <c r="I2171" s="2"/>
      <c r="J2171" s="2">
        <v>1.536538</v>
      </c>
      <c r="K2171" s="2">
        <v>1.592382</v>
      </c>
      <c r="L2171" s="2">
        <v>1.4556480000000001</v>
      </c>
      <c r="M2171" s="2">
        <v>1.629394</v>
      </c>
      <c r="N2171" s="2">
        <v>1.657</v>
      </c>
      <c r="O2171" s="2">
        <v>-0.77900000000000003</v>
      </c>
      <c r="P2171" s="2">
        <v>-0.47099999999999997</v>
      </c>
      <c r="Q2171" s="2">
        <v>-7999</v>
      </c>
      <c r="R2171" s="2">
        <v>-7.3999999999999996E-2</v>
      </c>
      <c r="S2171" s="2">
        <v>0.45600000000000002</v>
      </c>
      <c r="T2171" s="2">
        <v>-0.84799999999999998</v>
      </c>
      <c r="U2171" s="2">
        <v>-7999</v>
      </c>
      <c r="V2171" s="2">
        <f t="shared" si="406"/>
        <v>-0.16482854134239247</v>
      </c>
      <c r="W2171" s="2">
        <f t="shared" si="407"/>
        <v>-0.16440137090584198</v>
      </c>
      <c r="X2171" s="2">
        <f t="shared" si="408"/>
        <v>3.5610544376807295E-3</v>
      </c>
      <c r="Y2171" s="2">
        <f t="shared" si="409"/>
        <v>-0.17892516574855954</v>
      </c>
      <c r="Z2171" s="2">
        <f t="shared" si="410"/>
        <v>-1.3724027549063706E-2</v>
      </c>
      <c r="AA2171" s="2">
        <f t="shared" si="411"/>
        <v>-1.6612660953612274E-2</v>
      </c>
      <c r="AB2171" s="2">
        <f t="shared" si="412"/>
        <v>-1.2703225788574623E-2</v>
      </c>
      <c r="AC2171" s="2">
        <f t="shared" si="413"/>
        <v>-2.0996539903472403E-2</v>
      </c>
      <c r="AD2171" s="2">
        <v>0.10100000000000001</v>
      </c>
      <c r="AE2171" s="2">
        <v>-0.40699999999999997</v>
      </c>
      <c r="AF2171" s="2">
        <v>-2.532</v>
      </c>
      <c r="AG2171" s="2">
        <v>-6.4009999999999998</v>
      </c>
      <c r="AH2171" s="2">
        <v>-9.64</v>
      </c>
      <c r="AI2171" s="2">
        <v>-12.69</v>
      </c>
      <c r="AJ2171" s="2">
        <v>-14.15</v>
      </c>
      <c r="AK2171" s="2">
        <v>-14.9</v>
      </c>
      <c r="AL2171" s="2">
        <v>0.53200000000000003</v>
      </c>
      <c r="AM2171" s="2">
        <v>-0.21299999999999999</v>
      </c>
      <c r="AN2171" s="2">
        <v>-0.21199999999999999</v>
      </c>
      <c r="AO2171" s="5">
        <f t="shared" si="404"/>
        <v>93.681818181818187</v>
      </c>
    </row>
    <row r="2172" spans="1:41" x14ac:dyDescent="0.5">
      <c r="A2172" s="1">
        <v>42546.729166666664</v>
      </c>
      <c r="B2172" s="6">
        <f t="shared" si="405"/>
        <v>177.72916666668718</v>
      </c>
      <c r="C2172">
        <v>2165</v>
      </c>
      <c r="D2172" s="2">
        <v>13.74</v>
      </c>
      <c r="E2172" s="2">
        <v>4.3739999999999997</v>
      </c>
      <c r="F2172" s="2"/>
      <c r="G2172" s="2"/>
      <c r="H2172" s="2"/>
      <c r="I2172" s="2"/>
      <c r="J2172" s="2"/>
      <c r="K2172" s="2">
        <v>1.5958000000000001</v>
      </c>
      <c r="L2172" s="2"/>
      <c r="M2172" s="2"/>
      <c r="N2172" s="2">
        <v>-7999</v>
      </c>
      <c r="O2172" s="2">
        <v>-7999</v>
      </c>
      <c r="P2172" s="2">
        <v>-7999</v>
      </c>
      <c r="Q2172" s="2">
        <v>-7999</v>
      </c>
      <c r="R2172" s="2">
        <v>-7999</v>
      </c>
      <c r="S2172" s="2">
        <v>0.45600000000000002</v>
      </c>
      <c r="T2172" s="2">
        <v>-0.9</v>
      </c>
      <c r="U2172" s="2">
        <v>-7999</v>
      </c>
      <c r="V2172" s="2">
        <f t="shared" si="406"/>
        <v>-0.16482854134239247</v>
      </c>
      <c r="W2172" s="2">
        <f t="shared" si="407"/>
        <v>-0.16440137090584198</v>
      </c>
      <c r="X2172" s="2">
        <f t="shared" si="408"/>
        <v>-0.14827568692605994</v>
      </c>
      <c r="Y2172" s="2">
        <f t="shared" si="409"/>
        <v>-0.17892516574855954</v>
      </c>
      <c r="Z2172" s="2">
        <f t="shared" si="410"/>
        <v>-0.16760514917997082</v>
      </c>
      <c r="AA2172" s="2">
        <f t="shared" si="411"/>
        <v>-1.644462614302088E-2</v>
      </c>
      <c r="AB2172" s="2">
        <f t="shared" si="412"/>
        <v>-0.16247910394136461</v>
      </c>
      <c r="AC2172" s="2">
        <f t="shared" si="413"/>
        <v>-0.17945912879424766</v>
      </c>
      <c r="AD2172" s="2">
        <v>7.6999999999999999E-2</v>
      </c>
      <c r="AE2172" s="2">
        <v>-0.42</v>
      </c>
      <c r="AF2172" s="2">
        <v>-2.54</v>
      </c>
      <c r="AG2172" s="2">
        <v>-6.4029999999999996</v>
      </c>
      <c r="AH2172" s="2">
        <v>-9.6199999999999992</v>
      </c>
      <c r="AI2172" s="2">
        <v>-12.68</v>
      </c>
      <c r="AJ2172" s="2">
        <v>-14.15</v>
      </c>
      <c r="AK2172" s="2">
        <v>-14.89</v>
      </c>
      <c r="AL2172" s="2">
        <v>0.53200000000000003</v>
      </c>
      <c r="AM2172" s="2">
        <v>-0.21199999999999999</v>
      </c>
      <c r="AN2172" s="2">
        <v>-0.21199999999999999</v>
      </c>
      <c r="AO2172" s="5">
        <f t="shared" si="404"/>
        <v>93.781818181818181</v>
      </c>
    </row>
    <row r="2173" spans="1:41" x14ac:dyDescent="0.5">
      <c r="A2173" s="1">
        <v>42546.75</v>
      </c>
      <c r="B2173" s="6">
        <f t="shared" si="405"/>
        <v>177.75000000002052</v>
      </c>
      <c r="C2173">
        <v>2166</v>
      </c>
      <c r="D2173" s="2">
        <v>13.76</v>
      </c>
      <c r="E2173" s="2">
        <v>3.9790000000000001</v>
      </c>
      <c r="F2173" s="2"/>
      <c r="G2173" s="2"/>
      <c r="H2173" s="2"/>
      <c r="I2173" s="2"/>
      <c r="J2173" s="2"/>
      <c r="K2173" s="2">
        <v>1.583569</v>
      </c>
      <c r="L2173" s="2"/>
      <c r="M2173" s="2"/>
      <c r="N2173" s="2">
        <v>-7999</v>
      </c>
      <c r="O2173" s="2">
        <v>-7999</v>
      </c>
      <c r="P2173" s="2">
        <v>-7999</v>
      </c>
      <c r="Q2173" s="2">
        <v>-7999</v>
      </c>
      <c r="R2173" s="2">
        <v>-7999</v>
      </c>
      <c r="S2173" s="2">
        <v>0.48699999999999999</v>
      </c>
      <c r="T2173" s="2">
        <v>-7999</v>
      </c>
      <c r="U2173" s="2">
        <v>-7999</v>
      </c>
      <c r="V2173" s="2">
        <f t="shared" si="406"/>
        <v>-0.16482854134239247</v>
      </c>
      <c r="W2173" s="2">
        <f t="shared" si="407"/>
        <v>-0.16440137090584198</v>
      </c>
      <c r="X2173" s="2">
        <f t="shared" si="408"/>
        <v>-0.14827568692605994</v>
      </c>
      <c r="Y2173" s="2">
        <f t="shared" si="409"/>
        <v>-0.17892516574855954</v>
      </c>
      <c r="Z2173" s="2">
        <f t="shared" si="410"/>
        <v>-0.16760514917997082</v>
      </c>
      <c r="AA2173" s="2">
        <f t="shared" si="411"/>
        <v>-1.7046757153723825E-2</v>
      </c>
      <c r="AB2173" s="2">
        <f t="shared" si="412"/>
        <v>-0.16247910394136461</v>
      </c>
      <c r="AC2173" s="2">
        <f t="shared" si="413"/>
        <v>-0.17945912879424766</v>
      </c>
      <c r="AD2173" s="2">
        <v>6.0999999999999999E-2</v>
      </c>
      <c r="AE2173" s="2">
        <v>-0.41899999999999998</v>
      </c>
      <c r="AF2173" s="2">
        <v>-2.5409999999999999</v>
      </c>
      <c r="AG2173" s="2">
        <v>-6.4039999999999999</v>
      </c>
      <c r="AH2173" s="2">
        <v>-9.6199999999999992</v>
      </c>
      <c r="AI2173" s="2">
        <v>-12.68</v>
      </c>
      <c r="AJ2173" s="2">
        <v>-14.14</v>
      </c>
      <c r="AK2173" s="2">
        <v>-14.89</v>
      </c>
      <c r="AL2173" s="2">
        <v>0.53200000000000003</v>
      </c>
      <c r="AM2173" s="2">
        <v>-0.21199999999999999</v>
      </c>
      <c r="AN2173" s="2">
        <v>-0.21199999999999999</v>
      </c>
      <c r="AO2173" s="5">
        <f t="shared" si="404"/>
        <v>93.781818181818181</v>
      </c>
    </row>
    <row r="2174" spans="1:41" x14ac:dyDescent="0.5">
      <c r="A2174" s="1">
        <v>42546.770833333336</v>
      </c>
      <c r="B2174" s="6">
        <f t="shared" si="405"/>
        <v>177.77083333335386</v>
      </c>
      <c r="C2174">
        <v>2167</v>
      </c>
      <c r="D2174" s="2">
        <v>13.77</v>
      </c>
      <c r="E2174" s="2">
        <v>3.69</v>
      </c>
      <c r="F2174" s="2"/>
      <c r="G2174" s="2"/>
      <c r="H2174" s="2"/>
      <c r="I2174" s="2"/>
      <c r="J2174" s="2"/>
      <c r="K2174" s="2">
        <v>1.5830839999999999</v>
      </c>
      <c r="L2174" s="2"/>
      <c r="M2174" s="2"/>
      <c r="N2174" s="2">
        <v>-7999</v>
      </c>
      <c r="O2174" s="2">
        <v>-7999</v>
      </c>
      <c r="P2174" s="2">
        <v>-7999</v>
      </c>
      <c r="Q2174" s="2">
        <v>-7999</v>
      </c>
      <c r="R2174" s="2">
        <v>-7999</v>
      </c>
      <c r="S2174" s="2">
        <v>0.44700000000000001</v>
      </c>
      <c r="T2174" s="2">
        <v>-7999</v>
      </c>
      <c r="U2174" s="2">
        <v>-7999</v>
      </c>
      <c r="V2174" s="2">
        <f t="shared" si="406"/>
        <v>-0.16482854134239247</v>
      </c>
      <c r="W2174" s="2">
        <f t="shared" si="407"/>
        <v>-0.16440137090584198</v>
      </c>
      <c r="X2174" s="2">
        <f t="shared" si="408"/>
        <v>-0.14827568692605994</v>
      </c>
      <c r="Y2174" s="2">
        <f t="shared" si="409"/>
        <v>-0.17892516574855954</v>
      </c>
      <c r="Z2174" s="2">
        <f t="shared" si="410"/>
        <v>-0.16760514917997082</v>
      </c>
      <c r="AA2174" s="2">
        <f t="shared" si="411"/>
        <v>-1.7070681506325569E-2</v>
      </c>
      <c r="AB2174" s="2">
        <f t="shared" si="412"/>
        <v>-0.16247910394136461</v>
      </c>
      <c r="AC2174" s="2">
        <f t="shared" si="413"/>
        <v>-0.17945912879424766</v>
      </c>
      <c r="AD2174" s="2">
        <v>5.6000000000000001E-2</v>
      </c>
      <c r="AE2174" s="2">
        <v>-0.42899999999999999</v>
      </c>
      <c r="AF2174" s="2">
        <v>-2.5550000000000002</v>
      </c>
      <c r="AG2174" s="2">
        <v>-6.4059999999999997</v>
      </c>
      <c r="AH2174" s="2">
        <v>-9.61</v>
      </c>
      <c r="AI2174" s="2">
        <v>-12.67</v>
      </c>
      <c r="AJ2174" s="2">
        <v>-14.14</v>
      </c>
      <c r="AK2174" s="2">
        <v>-14.89</v>
      </c>
      <c r="AL2174" s="2">
        <v>0.53200000000000003</v>
      </c>
      <c r="AM2174" s="2">
        <v>-0.21199999999999999</v>
      </c>
      <c r="AN2174" s="2">
        <v>-0.21199999999999999</v>
      </c>
      <c r="AO2174" s="5">
        <f t="shared" si="404"/>
        <v>93.781818181818181</v>
      </c>
    </row>
    <row r="2175" spans="1:41" x14ac:dyDescent="0.5">
      <c r="A2175" s="1">
        <v>42546.791666666664</v>
      </c>
      <c r="B2175" s="6">
        <f t="shared" si="405"/>
        <v>177.79166666668721</v>
      </c>
      <c r="C2175">
        <v>2168</v>
      </c>
      <c r="D2175" s="2">
        <v>13.78</v>
      </c>
      <c r="E2175" s="2">
        <v>3.5179999999999998</v>
      </c>
      <c r="F2175" s="2"/>
      <c r="G2175" s="2"/>
      <c r="H2175" s="2"/>
      <c r="I2175" s="2"/>
      <c r="J2175" s="2"/>
      <c r="K2175" s="2">
        <v>1.5790900000000001</v>
      </c>
      <c r="L2175" s="2"/>
      <c r="M2175" s="2"/>
      <c r="N2175" s="2">
        <v>-7999</v>
      </c>
      <c r="O2175" s="2">
        <v>-7999</v>
      </c>
      <c r="P2175" s="2">
        <v>-7999</v>
      </c>
      <c r="Q2175" s="2">
        <v>-7999</v>
      </c>
      <c r="R2175" s="2">
        <v>-7999</v>
      </c>
      <c r="S2175" s="2">
        <v>0.38900000000000001</v>
      </c>
      <c r="T2175" s="2">
        <v>-7999</v>
      </c>
      <c r="U2175" s="2">
        <v>-7999</v>
      </c>
      <c r="V2175" s="2">
        <f t="shared" si="406"/>
        <v>-0.16482854134239247</v>
      </c>
      <c r="W2175" s="2">
        <f t="shared" si="407"/>
        <v>-0.16440137090584198</v>
      </c>
      <c r="X2175" s="2">
        <f t="shared" si="408"/>
        <v>-0.14827568692605994</v>
      </c>
      <c r="Y2175" s="2">
        <f t="shared" si="409"/>
        <v>-0.17892516574855954</v>
      </c>
      <c r="Z2175" s="2">
        <f t="shared" si="410"/>
        <v>-0.16760514917997082</v>
      </c>
      <c r="AA2175" s="2">
        <f t="shared" si="411"/>
        <v>-1.7267839303936279E-2</v>
      </c>
      <c r="AB2175" s="2">
        <f t="shared" si="412"/>
        <v>-0.16247910394136461</v>
      </c>
      <c r="AC2175" s="2">
        <f t="shared" si="413"/>
        <v>-0.17945912879424766</v>
      </c>
      <c r="AD2175" s="2">
        <v>5.3999999999999999E-2</v>
      </c>
      <c r="AE2175" s="2">
        <v>-0.437</v>
      </c>
      <c r="AF2175" s="2">
        <v>-2.5579999999999998</v>
      </c>
      <c r="AG2175" s="2">
        <v>-6.4109999999999996</v>
      </c>
      <c r="AH2175" s="2">
        <v>-9.61</v>
      </c>
      <c r="AI2175" s="2">
        <v>-12.66</v>
      </c>
      <c r="AJ2175" s="2">
        <v>-14.14</v>
      </c>
      <c r="AK2175" s="2">
        <v>-14.89</v>
      </c>
      <c r="AL2175" s="2">
        <v>0.53100000000000003</v>
      </c>
      <c r="AM2175" s="2">
        <v>-0.21199999999999999</v>
      </c>
      <c r="AN2175" s="2">
        <v>-0.21099999999999999</v>
      </c>
      <c r="AO2175" s="5">
        <f t="shared" si="404"/>
        <v>93.781818181818181</v>
      </c>
    </row>
    <row r="2176" spans="1:41" x14ac:dyDescent="0.5">
      <c r="A2176" s="1">
        <v>42546.8125</v>
      </c>
      <c r="B2176" s="6">
        <f t="shared" si="405"/>
        <v>177.81250000002055</v>
      </c>
      <c r="C2176">
        <v>2169</v>
      </c>
      <c r="D2176" s="2">
        <v>13.51</v>
      </c>
      <c r="E2176" s="2">
        <v>3.3170000000000002</v>
      </c>
      <c r="F2176" s="2"/>
      <c r="G2176" s="2"/>
      <c r="H2176" s="2"/>
      <c r="I2176" s="2"/>
      <c r="J2176" s="2"/>
      <c r="K2176" s="2">
        <v>1.575331</v>
      </c>
      <c r="L2176" s="2"/>
      <c r="M2176" s="2"/>
      <c r="N2176" s="2">
        <v>-7999</v>
      </c>
      <c r="O2176" s="2">
        <v>-7999</v>
      </c>
      <c r="P2176" s="2">
        <v>-7999</v>
      </c>
      <c r="Q2176" s="2">
        <v>-7999</v>
      </c>
      <c r="R2176" s="2">
        <v>-7999</v>
      </c>
      <c r="S2176" s="2">
        <v>0.54800000000000004</v>
      </c>
      <c r="T2176" s="2">
        <v>-7999</v>
      </c>
      <c r="U2176" s="2">
        <v>-7999</v>
      </c>
      <c r="V2176" s="2">
        <f t="shared" si="406"/>
        <v>-0.16482854134239247</v>
      </c>
      <c r="W2176" s="2">
        <f t="shared" si="407"/>
        <v>-0.16440137090584198</v>
      </c>
      <c r="X2176" s="2">
        <f t="shared" si="408"/>
        <v>-0.14827568692605994</v>
      </c>
      <c r="Y2176" s="2">
        <f t="shared" si="409"/>
        <v>-0.17892516574855954</v>
      </c>
      <c r="Z2176" s="2">
        <f t="shared" si="410"/>
        <v>-0.16760514917997082</v>
      </c>
      <c r="AA2176" s="2">
        <f t="shared" si="411"/>
        <v>-1.745362456963543E-2</v>
      </c>
      <c r="AB2176" s="2">
        <f t="shared" si="412"/>
        <v>-0.16247910394136461</v>
      </c>
      <c r="AC2176" s="2">
        <f t="shared" si="413"/>
        <v>-0.17945912879424766</v>
      </c>
      <c r="AD2176" s="2">
        <v>4.2000000000000003E-2</v>
      </c>
      <c r="AE2176" s="2">
        <v>-0.437</v>
      </c>
      <c r="AF2176" s="2">
        <v>-2.556</v>
      </c>
      <c r="AG2176" s="2">
        <v>-6.4119999999999999</v>
      </c>
      <c r="AH2176" s="2">
        <v>-9.6</v>
      </c>
      <c r="AI2176" s="2">
        <v>-12.66</v>
      </c>
      <c r="AJ2176" s="2">
        <v>-14.13</v>
      </c>
      <c r="AK2176" s="2">
        <v>-14.89</v>
      </c>
      <c r="AL2176" s="2">
        <v>0.53200000000000003</v>
      </c>
      <c r="AM2176" s="2">
        <v>-0.21199999999999999</v>
      </c>
      <c r="AN2176" s="2">
        <v>-0.21199999999999999</v>
      </c>
      <c r="AO2176" s="5">
        <f t="shared" si="404"/>
        <v>93.781818181818181</v>
      </c>
    </row>
    <row r="2177" spans="1:41" x14ac:dyDescent="0.5">
      <c r="A2177" s="1">
        <v>42546.833333333336</v>
      </c>
      <c r="B2177" s="6">
        <f t="shared" si="405"/>
        <v>177.83333333335389</v>
      </c>
      <c r="C2177">
        <v>2170</v>
      </c>
      <c r="D2177" s="2">
        <v>13.34</v>
      </c>
      <c r="E2177" s="2">
        <v>2.9390000000000001</v>
      </c>
      <c r="F2177" s="2">
        <v>1.699956</v>
      </c>
      <c r="G2177" s="2">
        <v>1.48339</v>
      </c>
      <c r="H2177" s="2"/>
      <c r="I2177" s="2"/>
      <c r="J2177" s="2"/>
      <c r="K2177" s="2">
        <v>1.5889409999999999</v>
      </c>
      <c r="L2177" s="2"/>
      <c r="M2177" s="2"/>
      <c r="N2177" s="2">
        <v>-7999</v>
      </c>
      <c r="O2177" s="2">
        <v>-7999</v>
      </c>
      <c r="P2177" s="2">
        <v>-7999</v>
      </c>
      <c r="Q2177" s="2">
        <v>-7999</v>
      </c>
      <c r="R2177" s="2">
        <v>-7999</v>
      </c>
      <c r="S2177" s="2">
        <v>0.35299999999999998</v>
      </c>
      <c r="T2177" s="2">
        <v>-7999</v>
      </c>
      <c r="U2177" s="2">
        <v>-7999</v>
      </c>
      <c r="V2177" s="2">
        <f t="shared" si="406"/>
        <v>-2.9711521123268517E-3</v>
      </c>
      <c r="W2177" s="2">
        <f t="shared" si="407"/>
        <v>-1.3205001066073068E-2</v>
      </c>
      <c r="X2177" s="2">
        <f t="shared" si="408"/>
        <v>-0.14827568692605994</v>
      </c>
      <c r="Y2177" s="2">
        <f t="shared" si="409"/>
        <v>-0.17892516574855954</v>
      </c>
      <c r="Z2177" s="2">
        <f t="shared" si="410"/>
        <v>-0.16760514917997082</v>
      </c>
      <c r="AA2177" s="2">
        <f t="shared" si="411"/>
        <v>-1.6782008748597147E-2</v>
      </c>
      <c r="AB2177" s="2">
        <f t="shared" si="412"/>
        <v>-0.16247910394136461</v>
      </c>
      <c r="AC2177" s="2">
        <f t="shared" si="413"/>
        <v>-0.17945912879424766</v>
      </c>
      <c r="AD2177" s="2">
        <v>3.3000000000000002E-2</v>
      </c>
      <c r="AE2177" s="2">
        <v>-0.44</v>
      </c>
      <c r="AF2177" s="2">
        <v>-2.5510000000000002</v>
      </c>
      <c r="AG2177" s="2">
        <v>-6.4080000000000004</v>
      </c>
      <c r="AH2177" s="2">
        <v>-9.59</v>
      </c>
      <c r="AI2177" s="2">
        <v>-12.65</v>
      </c>
      <c r="AJ2177" s="2">
        <v>-14.13</v>
      </c>
      <c r="AK2177" s="2">
        <v>-14.89</v>
      </c>
      <c r="AL2177" s="2">
        <v>0.53200000000000003</v>
      </c>
      <c r="AM2177" s="2">
        <v>-0.21199999999999999</v>
      </c>
      <c r="AN2177" s="2">
        <v>-0.21199999999999999</v>
      </c>
      <c r="AO2177" s="5">
        <f t="shared" si="404"/>
        <v>93.781818181818181</v>
      </c>
    </row>
    <row r="2178" spans="1:41" x14ac:dyDescent="0.5">
      <c r="A2178" s="1">
        <v>42546.854166666664</v>
      </c>
      <c r="B2178" s="6">
        <f t="shared" si="405"/>
        <v>177.85416666668723</v>
      </c>
      <c r="C2178">
        <v>2171</v>
      </c>
      <c r="D2178" s="2">
        <v>13.08</v>
      </c>
      <c r="E2178" s="2">
        <v>2.5960000000000001</v>
      </c>
      <c r="F2178" s="2"/>
      <c r="G2178" s="2">
        <v>1.4801120000000001</v>
      </c>
      <c r="H2178" s="2">
        <v>1.5024329999999999</v>
      </c>
      <c r="I2178" s="2">
        <v>1.528772</v>
      </c>
      <c r="J2178" s="2">
        <v>1.539595</v>
      </c>
      <c r="K2178" s="2">
        <v>1.59263</v>
      </c>
      <c r="L2178" s="2">
        <v>1.471794</v>
      </c>
      <c r="M2178" s="2">
        <v>1.6317090000000001</v>
      </c>
      <c r="N2178" s="2">
        <v>1.7649999999999999</v>
      </c>
      <c r="O2178" s="2">
        <v>-7999</v>
      </c>
      <c r="P2178" s="2">
        <v>-7999</v>
      </c>
      <c r="Q2178" s="2">
        <v>-0.23899999999999999</v>
      </c>
      <c r="R2178" s="2">
        <v>-7999</v>
      </c>
      <c r="S2178" s="2">
        <v>0.53700000000000003</v>
      </c>
      <c r="T2178" s="2">
        <v>-7999</v>
      </c>
      <c r="U2178" s="2">
        <v>-7999</v>
      </c>
      <c r="V2178" s="2">
        <f t="shared" si="406"/>
        <v>-0.16482854134239247</v>
      </c>
      <c r="W2178" s="2">
        <f t="shared" si="407"/>
        <v>-1.337215057156052E-2</v>
      </c>
      <c r="X2178" s="2">
        <f t="shared" si="408"/>
        <v>3.8880788056689596E-3</v>
      </c>
      <c r="Y2178" s="2">
        <f t="shared" si="409"/>
        <v>-2.5433411194213849E-2</v>
      </c>
      <c r="Z2178" s="2">
        <f t="shared" si="410"/>
        <v>-1.3571027478638812E-2</v>
      </c>
      <c r="AA2178" s="2">
        <f t="shared" si="411"/>
        <v>-1.6600462779235783E-2</v>
      </c>
      <c r="AB2178" s="2">
        <f t="shared" si="412"/>
        <v>-1.1874861929613531E-2</v>
      </c>
      <c r="AC2178" s="2">
        <f t="shared" si="413"/>
        <v>-2.0884010126666505E-2</v>
      </c>
      <c r="AD2178" s="2">
        <v>1.4999999999999999E-2</v>
      </c>
      <c r="AE2178" s="2">
        <v>-0.437</v>
      </c>
      <c r="AF2178" s="2">
        <v>-2.548</v>
      </c>
      <c r="AG2178" s="2">
        <v>-6.41</v>
      </c>
      <c r="AH2178" s="2">
        <v>-9.58</v>
      </c>
      <c r="AI2178" s="2">
        <v>-12.64</v>
      </c>
      <c r="AJ2178" s="2">
        <v>-14.13</v>
      </c>
      <c r="AK2178" s="2">
        <v>-14.89</v>
      </c>
      <c r="AL2178" s="2">
        <v>0.53200000000000003</v>
      </c>
      <c r="AM2178" s="2">
        <v>-0.21199999999999999</v>
      </c>
      <c r="AN2178" s="2">
        <v>-0.21199999999999999</v>
      </c>
      <c r="AO2178" s="5">
        <f t="shared" si="404"/>
        <v>93.781818181818181</v>
      </c>
    </row>
    <row r="2179" spans="1:41" x14ac:dyDescent="0.5">
      <c r="A2179" s="1">
        <v>42546.875</v>
      </c>
      <c r="B2179" s="6">
        <f t="shared" si="405"/>
        <v>177.87500000002058</v>
      </c>
      <c r="C2179">
        <v>2172</v>
      </c>
      <c r="D2179" s="2">
        <v>13.06</v>
      </c>
      <c r="E2179" s="2">
        <v>1.9019999999999999</v>
      </c>
      <c r="F2179" s="2"/>
      <c r="G2179" s="2"/>
      <c r="H2179" s="2"/>
      <c r="I2179" s="2"/>
      <c r="J2179" s="2"/>
      <c r="K2179" s="2">
        <v>1.5813489999999999</v>
      </c>
      <c r="L2179" s="2"/>
      <c r="M2179" s="2"/>
      <c r="N2179" s="2">
        <v>-7999</v>
      </c>
      <c r="O2179" s="2">
        <v>-7999</v>
      </c>
      <c r="P2179" s="2">
        <v>-7999</v>
      </c>
      <c r="Q2179" s="2">
        <v>-7999</v>
      </c>
      <c r="R2179" s="2">
        <v>-7999</v>
      </c>
      <c r="S2179" s="2">
        <v>0.47</v>
      </c>
      <c r="T2179" s="2">
        <v>-7999</v>
      </c>
      <c r="U2179" s="2">
        <v>-7999</v>
      </c>
      <c r="V2179" s="2">
        <f t="shared" si="406"/>
        <v>-0.16482854134239247</v>
      </c>
      <c r="W2179" s="2">
        <f t="shared" si="407"/>
        <v>-0.16440137090584198</v>
      </c>
      <c r="X2179" s="2">
        <f t="shared" si="408"/>
        <v>-0.14827568692605994</v>
      </c>
      <c r="Y2179" s="2">
        <f t="shared" si="409"/>
        <v>-0.17892516574855954</v>
      </c>
      <c r="Z2179" s="2">
        <f t="shared" si="410"/>
        <v>-0.16760514917997082</v>
      </c>
      <c r="AA2179" s="2">
        <f t="shared" si="411"/>
        <v>-1.7156296580201746E-2</v>
      </c>
      <c r="AB2179" s="2">
        <f t="shared" si="412"/>
        <v>-0.16247910394136461</v>
      </c>
      <c r="AC2179" s="2">
        <f t="shared" si="413"/>
        <v>-0.17945912879424766</v>
      </c>
      <c r="AD2179" s="2">
        <v>0</v>
      </c>
      <c r="AE2179" s="2">
        <v>-0.44400000000000001</v>
      </c>
      <c r="AF2179" s="2">
        <v>-2.5569999999999999</v>
      </c>
      <c r="AG2179" s="2">
        <v>-6.4210000000000003</v>
      </c>
      <c r="AH2179" s="2">
        <v>-9.58</v>
      </c>
      <c r="AI2179" s="2">
        <v>-12.64</v>
      </c>
      <c r="AJ2179" s="2">
        <v>-14.13</v>
      </c>
      <c r="AK2179" s="2">
        <v>-14.9</v>
      </c>
      <c r="AL2179" s="2">
        <v>0.53200000000000003</v>
      </c>
      <c r="AM2179" s="2">
        <v>-0.21199999999999999</v>
      </c>
      <c r="AN2179" s="2">
        <v>-0.21199999999999999</v>
      </c>
      <c r="AO2179" s="5">
        <f t="shared" si="404"/>
        <v>93.781818181818181</v>
      </c>
    </row>
    <row r="2180" spans="1:41" x14ac:dyDescent="0.5">
      <c r="A2180" s="1">
        <v>42546.895833333336</v>
      </c>
      <c r="B2180" s="6">
        <f t="shared" si="405"/>
        <v>177.89583333335392</v>
      </c>
      <c r="C2180">
        <v>2173</v>
      </c>
      <c r="D2180" s="2">
        <v>13.03</v>
      </c>
      <c r="E2180" s="2">
        <v>1.27</v>
      </c>
      <c r="F2180" s="2"/>
      <c r="G2180" s="2"/>
      <c r="H2180" s="2"/>
      <c r="I2180" s="2"/>
      <c r="J2180" s="2"/>
      <c r="K2180" s="2">
        <v>1.587683</v>
      </c>
      <c r="L2180" s="2"/>
      <c r="M2180" s="2"/>
      <c r="N2180" s="2">
        <v>-7999</v>
      </c>
      <c r="O2180" s="2">
        <v>-7999</v>
      </c>
      <c r="P2180" s="2">
        <v>-7999</v>
      </c>
      <c r="Q2180" s="2">
        <v>-7999</v>
      </c>
      <c r="R2180" s="2">
        <v>-7999</v>
      </c>
      <c r="S2180" s="2">
        <v>0.47899999999999998</v>
      </c>
      <c r="T2180" s="2">
        <v>-7999</v>
      </c>
      <c r="U2180" s="2">
        <v>-7999</v>
      </c>
      <c r="V2180" s="2">
        <f t="shared" si="406"/>
        <v>-0.16482854134239247</v>
      </c>
      <c r="W2180" s="2">
        <f t="shared" si="407"/>
        <v>-0.16440137090584198</v>
      </c>
      <c r="X2180" s="2">
        <f t="shared" si="408"/>
        <v>-0.14827568692605994</v>
      </c>
      <c r="Y2180" s="2">
        <f t="shared" si="409"/>
        <v>-0.17892516574855954</v>
      </c>
      <c r="Z2180" s="2">
        <f t="shared" si="410"/>
        <v>-0.16760514917997082</v>
      </c>
      <c r="AA2180" s="2">
        <f t="shared" si="411"/>
        <v>-1.6843966612450287E-2</v>
      </c>
      <c r="AB2180" s="2">
        <f t="shared" si="412"/>
        <v>-0.16247910394136461</v>
      </c>
      <c r="AC2180" s="2">
        <f t="shared" si="413"/>
        <v>-0.17945912879424766</v>
      </c>
      <c r="AD2180" s="2">
        <v>-1.2999999999999999E-2</v>
      </c>
      <c r="AE2180" s="2">
        <v>-0.45300000000000001</v>
      </c>
      <c r="AF2180" s="2">
        <v>-2.5569999999999999</v>
      </c>
      <c r="AG2180" s="2">
        <v>-6.4249999999999998</v>
      </c>
      <c r="AH2180" s="2">
        <v>-9.58</v>
      </c>
      <c r="AI2180" s="2">
        <v>-12.64</v>
      </c>
      <c r="AJ2180" s="2">
        <v>-14.12</v>
      </c>
      <c r="AK2180" s="2">
        <v>-14.9</v>
      </c>
      <c r="AL2180" s="2">
        <v>0.53100000000000003</v>
      </c>
      <c r="AM2180" s="2">
        <v>-0.21199999999999999</v>
      </c>
      <c r="AN2180" s="2">
        <v>-0.21099999999999999</v>
      </c>
      <c r="AO2180" s="5">
        <f t="shared" si="404"/>
        <v>93.781818181818181</v>
      </c>
    </row>
    <row r="2181" spans="1:41" x14ac:dyDescent="0.5">
      <c r="A2181" s="1">
        <v>42546.916666666664</v>
      </c>
      <c r="B2181" s="6">
        <f t="shared" si="405"/>
        <v>177.91666666668726</v>
      </c>
      <c r="C2181">
        <v>2174</v>
      </c>
      <c r="D2181" s="2">
        <v>12.87</v>
      </c>
      <c r="E2181" s="2">
        <v>0.82899999999999996</v>
      </c>
      <c r="F2181" s="2"/>
      <c r="G2181" s="2"/>
      <c r="H2181" s="2"/>
      <c r="I2181" s="2"/>
      <c r="J2181" s="2"/>
      <c r="K2181" s="2">
        <v>1.581466</v>
      </c>
      <c r="L2181" s="2"/>
      <c r="M2181" s="2"/>
      <c r="N2181" s="2">
        <v>-7999</v>
      </c>
      <c r="O2181" s="2">
        <v>-7999</v>
      </c>
      <c r="P2181" s="2">
        <v>-7999</v>
      </c>
      <c r="Q2181" s="2">
        <v>-7999</v>
      </c>
      <c r="R2181" s="2">
        <v>-7999</v>
      </c>
      <c r="S2181" s="2">
        <v>0.47799999999999998</v>
      </c>
      <c r="T2181" s="2">
        <v>-7999</v>
      </c>
      <c r="U2181" s="2">
        <v>-7999</v>
      </c>
      <c r="V2181" s="2">
        <f t="shared" si="406"/>
        <v>-0.16482854134239247</v>
      </c>
      <c r="W2181" s="2">
        <f t="shared" si="407"/>
        <v>-0.16440137090584198</v>
      </c>
      <c r="X2181" s="2">
        <f t="shared" si="408"/>
        <v>-0.14827568692605994</v>
      </c>
      <c r="Y2181" s="2">
        <f t="shared" si="409"/>
        <v>-0.17892516574855954</v>
      </c>
      <c r="Z2181" s="2">
        <f t="shared" si="410"/>
        <v>-0.16760514917997082</v>
      </c>
      <c r="AA2181" s="2">
        <f t="shared" si="411"/>
        <v>-1.7150521637764746E-2</v>
      </c>
      <c r="AB2181" s="2">
        <f t="shared" si="412"/>
        <v>-0.16247910394136461</v>
      </c>
      <c r="AC2181" s="2">
        <f t="shared" si="413"/>
        <v>-0.17945912879424766</v>
      </c>
      <c r="AD2181" s="2">
        <v>-1.4999999999999999E-2</v>
      </c>
      <c r="AE2181" s="2">
        <v>-0.44900000000000001</v>
      </c>
      <c r="AF2181" s="2">
        <v>-2.552</v>
      </c>
      <c r="AG2181" s="2">
        <v>-6.423</v>
      </c>
      <c r="AH2181" s="2">
        <v>-9.56</v>
      </c>
      <c r="AI2181" s="2">
        <v>-12.63</v>
      </c>
      <c r="AJ2181" s="2">
        <v>-14.12</v>
      </c>
      <c r="AK2181" s="2">
        <v>-14.89</v>
      </c>
      <c r="AL2181" s="2">
        <v>0.53100000000000003</v>
      </c>
      <c r="AM2181" s="2">
        <v>-0.21099999999999999</v>
      </c>
      <c r="AN2181" s="2">
        <v>-0.21099999999999999</v>
      </c>
      <c r="AO2181" s="5">
        <f t="shared" si="404"/>
        <v>93.88181818181819</v>
      </c>
    </row>
    <row r="2182" spans="1:41" x14ac:dyDescent="0.5">
      <c r="A2182" s="1">
        <v>42546.9375</v>
      </c>
      <c r="B2182" s="6">
        <f t="shared" si="405"/>
        <v>177.93750000002061</v>
      </c>
      <c r="C2182">
        <v>2175</v>
      </c>
      <c r="D2182" s="2">
        <v>12.83</v>
      </c>
      <c r="E2182" s="2">
        <v>0.40400000000000003</v>
      </c>
      <c r="F2182" s="2">
        <v>1.7192989999999999</v>
      </c>
      <c r="G2182" s="2">
        <v>1.473603</v>
      </c>
      <c r="H2182" s="2">
        <v>1.493968</v>
      </c>
      <c r="I2182" s="2">
        <v>1.520216</v>
      </c>
      <c r="J2182" s="2">
        <v>1.5344690000000001</v>
      </c>
      <c r="K2182" s="2">
        <v>1.583591</v>
      </c>
      <c r="L2182" s="2"/>
      <c r="M2182" s="2"/>
      <c r="N2182" s="2">
        <v>-7999</v>
      </c>
      <c r="O2182" s="2">
        <v>-7999</v>
      </c>
      <c r="P2182" s="2">
        <v>-7999</v>
      </c>
      <c r="Q2182" s="2">
        <v>-7999</v>
      </c>
      <c r="R2182" s="2">
        <v>-7999</v>
      </c>
      <c r="S2182" s="2">
        <v>0.39300000000000002</v>
      </c>
      <c r="T2182" s="2">
        <v>-7999</v>
      </c>
      <c r="U2182" s="2">
        <v>-7999</v>
      </c>
      <c r="V2182" s="2">
        <f t="shared" si="406"/>
        <v>-2.0529072299848919E-3</v>
      </c>
      <c r="W2182" s="2">
        <f t="shared" si="407"/>
        <v>-1.37046025590774E-2</v>
      </c>
      <c r="X2182" s="2">
        <f t="shared" si="408"/>
        <v>3.4588131711623784E-3</v>
      </c>
      <c r="Y2182" s="2">
        <f t="shared" si="409"/>
        <v>-2.5863533572592964E-2</v>
      </c>
      <c r="Z2182" s="2">
        <f t="shared" si="410"/>
        <v>-1.3827665496913791E-2</v>
      </c>
      <c r="AA2182" s="2">
        <f t="shared" si="411"/>
        <v>-1.7045672012226884E-2</v>
      </c>
      <c r="AB2182" s="2">
        <f t="shared" si="412"/>
        <v>-0.16247910394136461</v>
      </c>
      <c r="AC2182" s="2">
        <f t="shared" si="413"/>
        <v>-0.17945912879424766</v>
      </c>
      <c r="AD2182" s="2">
        <v>-2.3E-2</v>
      </c>
      <c r="AE2182" s="2">
        <v>-0.44600000000000001</v>
      </c>
      <c r="AF2182" s="2">
        <v>-2.548</v>
      </c>
      <c r="AG2182" s="2">
        <v>-6.4269999999999996</v>
      </c>
      <c r="AH2182" s="2">
        <v>-9.56</v>
      </c>
      <c r="AI2182" s="2">
        <v>-12.62</v>
      </c>
      <c r="AJ2182" s="2">
        <v>-14.12</v>
      </c>
      <c r="AK2182" s="2">
        <v>-14.89</v>
      </c>
      <c r="AL2182" s="2">
        <v>0.53</v>
      </c>
      <c r="AM2182" s="2">
        <v>-0.21099999999999999</v>
      </c>
      <c r="AN2182" s="2">
        <v>-0.21</v>
      </c>
      <c r="AO2182" s="5">
        <f t="shared" si="404"/>
        <v>93.88181818181819</v>
      </c>
    </row>
    <row r="2183" spans="1:41" x14ac:dyDescent="0.5">
      <c r="A2183" s="1">
        <v>42546.958333333336</v>
      </c>
      <c r="B2183" s="6">
        <f t="shared" si="405"/>
        <v>177.95833333335395</v>
      </c>
      <c r="C2183">
        <v>2176</v>
      </c>
      <c r="D2183" s="2">
        <v>12.78</v>
      </c>
      <c r="E2183" s="2">
        <v>3.2000000000000001E-2</v>
      </c>
      <c r="F2183" s="2"/>
      <c r="G2183" s="2"/>
      <c r="H2183" s="2"/>
      <c r="I2183" s="2">
        <v>1.5274019999999999</v>
      </c>
      <c r="J2183" s="2"/>
      <c r="K2183" s="2">
        <v>1.5825290000000001</v>
      </c>
      <c r="L2183" s="2"/>
      <c r="M2183" s="2">
        <v>1.6343049999999999</v>
      </c>
      <c r="N2183" s="2">
        <v>-7999</v>
      </c>
      <c r="O2183" s="2">
        <v>-7999</v>
      </c>
      <c r="P2183" s="2">
        <v>-7999</v>
      </c>
      <c r="Q2183" s="2">
        <v>-7999</v>
      </c>
      <c r="R2183" s="2">
        <v>-7999</v>
      </c>
      <c r="S2183" s="2">
        <v>0.43</v>
      </c>
      <c r="T2183" s="2">
        <v>-7999</v>
      </c>
      <c r="U2183" s="2">
        <v>-7999</v>
      </c>
      <c r="V2183" s="2">
        <f t="shared" si="406"/>
        <v>-0.16482854134239247</v>
      </c>
      <c r="W2183" s="2">
        <f t="shared" si="407"/>
        <v>-0.16440137090584198</v>
      </c>
      <c r="X2183" s="2">
        <f t="shared" si="408"/>
        <v>-0.14827568692605994</v>
      </c>
      <c r="Y2183" s="2">
        <f t="shared" si="409"/>
        <v>-2.5502201973998318E-2</v>
      </c>
      <c r="Z2183" s="2">
        <f t="shared" si="410"/>
        <v>-0.16760514917997082</v>
      </c>
      <c r="AA2183" s="2">
        <f t="shared" si="411"/>
        <v>-1.7098063355073249E-2</v>
      </c>
      <c r="AB2183" s="2">
        <f t="shared" si="412"/>
        <v>-0.16247910394136461</v>
      </c>
      <c r="AC2183" s="2">
        <f t="shared" si="413"/>
        <v>-2.0757916134690527E-2</v>
      </c>
      <c r="AD2183" s="2">
        <v>-2.3E-2</v>
      </c>
      <c r="AE2183" s="2">
        <v>-0.44700000000000001</v>
      </c>
      <c r="AF2183" s="2">
        <v>-2.548</v>
      </c>
      <c r="AG2183" s="2">
        <v>-6.4260000000000002</v>
      </c>
      <c r="AH2183" s="2">
        <v>-9.5500000000000007</v>
      </c>
      <c r="AI2183" s="2">
        <v>-12.62</v>
      </c>
      <c r="AJ2183" s="2">
        <v>-14.13</v>
      </c>
      <c r="AK2183" s="2">
        <v>-14.89</v>
      </c>
      <c r="AL2183" s="2">
        <v>0.53</v>
      </c>
      <c r="AM2183" s="2">
        <v>-0.21</v>
      </c>
      <c r="AN2183" s="2">
        <v>-0.21</v>
      </c>
      <c r="AO2183" s="5">
        <f t="shared" si="404"/>
        <v>93.981818181818184</v>
      </c>
    </row>
    <row r="2184" spans="1:41" x14ac:dyDescent="0.5">
      <c r="A2184" s="1">
        <v>42546.979166666664</v>
      </c>
      <c r="B2184" s="6">
        <f t="shared" si="405"/>
        <v>177.97916666668729</v>
      </c>
      <c r="C2184">
        <v>2177</v>
      </c>
      <c r="D2184" s="2">
        <v>12.77</v>
      </c>
      <c r="E2184" s="2">
        <v>-0.23</v>
      </c>
      <c r="F2184" s="2"/>
      <c r="G2184" s="2"/>
      <c r="H2184" s="2"/>
      <c r="I2184" s="2">
        <v>1.5171760000000001</v>
      </c>
      <c r="J2184" s="2"/>
      <c r="K2184" s="2">
        <v>1.5939369999999999</v>
      </c>
      <c r="L2184" s="2"/>
      <c r="M2184" s="2">
        <v>1.629173</v>
      </c>
      <c r="N2184" s="2">
        <v>1.788</v>
      </c>
      <c r="O2184" s="2">
        <v>-0.72699999999999998</v>
      </c>
      <c r="P2184" s="2">
        <v>-0.502</v>
      </c>
      <c r="Q2184" s="2">
        <v>-0.27900000000000003</v>
      </c>
      <c r="R2184" s="2">
        <v>-0.12</v>
      </c>
      <c r="S2184" s="2">
        <v>0.45900000000000002</v>
      </c>
      <c r="T2184" s="2">
        <v>-0.83699999999999997</v>
      </c>
      <c r="U2184" s="2">
        <v>0.94899999999999995</v>
      </c>
      <c r="V2184" s="2">
        <f t="shared" si="406"/>
        <v>-0.16482854134239247</v>
      </c>
      <c r="W2184" s="2">
        <f t="shared" si="407"/>
        <v>-0.16440137090584198</v>
      </c>
      <c r="X2184" s="2">
        <f t="shared" si="408"/>
        <v>-0.14827568692605994</v>
      </c>
      <c r="Y2184" s="2">
        <f t="shared" si="409"/>
        <v>-2.6016650042659666E-2</v>
      </c>
      <c r="Z2184" s="2">
        <f t="shared" si="410"/>
        <v>-0.16760514917997082</v>
      </c>
      <c r="AA2184" s="2">
        <f t="shared" si="411"/>
        <v>-1.6536192118853196E-2</v>
      </c>
      <c r="AB2184" s="2">
        <f t="shared" si="412"/>
        <v>-0.16247910394136461</v>
      </c>
      <c r="AC2184" s="2">
        <f t="shared" si="413"/>
        <v>-2.1007286665674287E-2</v>
      </c>
      <c r="AD2184" s="2">
        <v>-2.5000000000000001E-2</v>
      </c>
      <c r="AE2184" s="2">
        <v>-0.44500000000000001</v>
      </c>
      <c r="AF2184" s="2">
        <v>-2.5409999999999999</v>
      </c>
      <c r="AG2184" s="2">
        <v>-6.4260000000000002</v>
      </c>
      <c r="AH2184" s="2">
        <v>-9.5399999999999991</v>
      </c>
      <c r="AI2184" s="2">
        <v>-12.61</v>
      </c>
      <c r="AJ2184" s="2">
        <v>-14.12</v>
      </c>
      <c r="AK2184" s="2">
        <v>-14.89</v>
      </c>
      <c r="AL2184" s="2">
        <v>0.53</v>
      </c>
      <c r="AM2184" s="2">
        <v>-0.21099999999999999</v>
      </c>
      <c r="AN2184" s="2">
        <v>-0.21</v>
      </c>
      <c r="AO2184" s="5">
        <f t="shared" ref="AO2184:AO2247" si="414">$AO$3+100*(AM2184-AVERAGE($AM$11:$AM$21))</f>
        <v>93.88181818181819</v>
      </c>
    </row>
    <row r="2185" spans="1:41" x14ac:dyDescent="0.5">
      <c r="A2185" s="1">
        <v>42547</v>
      </c>
      <c r="B2185" s="6">
        <f t="shared" ref="B2185:B2248" si="415">B2184+0.5/24</f>
        <v>178.00000000002063</v>
      </c>
      <c r="C2185">
        <v>2178</v>
      </c>
      <c r="D2185" s="2">
        <v>12.73</v>
      </c>
      <c r="E2185" s="2">
        <v>-0.49</v>
      </c>
      <c r="F2185" s="2"/>
      <c r="G2185" s="2"/>
      <c r="H2185" s="2"/>
      <c r="I2185" s="2"/>
      <c r="J2185" s="2"/>
      <c r="K2185" s="2">
        <v>1.57714</v>
      </c>
      <c r="L2185" s="2"/>
      <c r="M2185" s="2"/>
      <c r="N2185" s="2">
        <v>-7999</v>
      </c>
      <c r="O2185" s="2">
        <v>-7999</v>
      </c>
      <c r="P2185" s="2">
        <v>2.085</v>
      </c>
      <c r="Q2185" s="2">
        <v>-0.22800000000000001</v>
      </c>
      <c r="R2185" s="2">
        <v>-0.17299999999999999</v>
      </c>
      <c r="S2185" s="2">
        <v>0.40799999999999997</v>
      </c>
      <c r="T2185" s="2">
        <v>-0.90300000000000002</v>
      </c>
      <c r="U2185" s="2">
        <v>0.93100000000000005</v>
      </c>
      <c r="V2185" s="2">
        <f t="shared" si="406"/>
        <v>-0.16482854134239247</v>
      </c>
      <c r="W2185" s="2">
        <f t="shared" si="407"/>
        <v>-0.16440137090584198</v>
      </c>
      <c r="X2185" s="2">
        <f t="shared" si="408"/>
        <v>-0.14827568692605994</v>
      </c>
      <c r="Y2185" s="2">
        <f t="shared" si="409"/>
        <v>-0.17892516574855954</v>
      </c>
      <c r="Z2185" s="2">
        <f t="shared" si="410"/>
        <v>-0.16760514917997082</v>
      </c>
      <c r="AA2185" s="2">
        <f t="shared" si="411"/>
        <v>-1.7364188701404021E-2</v>
      </c>
      <c r="AB2185" s="2">
        <f t="shared" si="412"/>
        <v>-0.16247910394136461</v>
      </c>
      <c r="AC2185" s="2">
        <f t="shared" si="413"/>
        <v>-0.17945912879424766</v>
      </c>
      <c r="AD2185" s="2">
        <v>-3.2000000000000001E-2</v>
      </c>
      <c r="AE2185" s="2">
        <v>-0.44500000000000001</v>
      </c>
      <c r="AF2185" s="2">
        <v>-2.5379999999999998</v>
      </c>
      <c r="AG2185" s="2">
        <v>-6.4260000000000002</v>
      </c>
      <c r="AH2185" s="2">
        <v>-9.5399999999999991</v>
      </c>
      <c r="AI2185" s="2">
        <v>-12.61</v>
      </c>
      <c r="AJ2185" s="2">
        <v>-14.12</v>
      </c>
      <c r="AK2185" s="2">
        <v>-14.89</v>
      </c>
      <c r="AL2185" s="2">
        <v>0.53100000000000003</v>
      </c>
      <c r="AM2185" s="2">
        <v>-0.21099999999999999</v>
      </c>
      <c r="AN2185" s="2">
        <v>-0.21099999999999999</v>
      </c>
      <c r="AO2185" s="5">
        <f t="shared" si="414"/>
        <v>93.88181818181819</v>
      </c>
    </row>
    <row r="2186" spans="1:41" x14ac:dyDescent="0.5">
      <c r="A2186" s="1">
        <v>42547.020833333336</v>
      </c>
      <c r="B2186" s="6">
        <f t="shared" si="415"/>
        <v>178.02083333335398</v>
      </c>
      <c r="C2186">
        <v>2179</v>
      </c>
      <c r="D2186" s="2">
        <v>12.67</v>
      </c>
      <c r="E2186" s="2">
        <v>-0.72899999999999998</v>
      </c>
      <c r="F2186" s="2"/>
      <c r="G2186" s="2"/>
      <c r="H2186" s="2"/>
      <c r="I2186" s="2"/>
      <c r="J2186" s="2"/>
      <c r="K2186" s="2">
        <v>1.587553</v>
      </c>
      <c r="L2186" s="2"/>
      <c r="M2186" s="2"/>
      <c r="N2186" s="2">
        <v>-7999</v>
      </c>
      <c r="O2186" s="2">
        <v>-7999</v>
      </c>
      <c r="P2186" s="2">
        <v>-7999</v>
      </c>
      <c r="Q2186" s="2">
        <v>-7999</v>
      </c>
      <c r="R2186" s="2">
        <v>-7999</v>
      </c>
      <c r="S2186" s="2">
        <v>0.48399999999999999</v>
      </c>
      <c r="T2186" s="2">
        <v>-0.95599999999999996</v>
      </c>
      <c r="U2186" s="2">
        <v>1.101</v>
      </c>
      <c r="V2186" s="2">
        <f t="shared" si="406"/>
        <v>-0.16482854134239247</v>
      </c>
      <c r="W2186" s="2">
        <f t="shared" si="407"/>
        <v>-0.16440137090584198</v>
      </c>
      <c r="X2186" s="2">
        <f t="shared" si="408"/>
        <v>-0.14827568692605994</v>
      </c>
      <c r="Y2186" s="2">
        <f t="shared" si="409"/>
        <v>-0.17892516574855954</v>
      </c>
      <c r="Z2186" s="2">
        <f t="shared" si="410"/>
        <v>-0.16760514917997082</v>
      </c>
      <c r="AA2186" s="2">
        <f t="shared" si="411"/>
        <v>-1.6850370652514279E-2</v>
      </c>
      <c r="AB2186" s="2">
        <f t="shared" si="412"/>
        <v>-0.16247910394136461</v>
      </c>
      <c r="AC2186" s="2">
        <f t="shared" si="413"/>
        <v>-0.17945912879424766</v>
      </c>
      <c r="AD2186" s="2">
        <v>-3.2000000000000001E-2</v>
      </c>
      <c r="AE2186" s="2">
        <v>-0.443</v>
      </c>
      <c r="AF2186" s="2">
        <v>-2.5329999999999999</v>
      </c>
      <c r="AG2186" s="2">
        <v>-6.4260000000000002</v>
      </c>
      <c r="AH2186" s="2">
        <v>-9.5399999999999991</v>
      </c>
      <c r="AI2186" s="2">
        <v>-12.6</v>
      </c>
      <c r="AJ2186" s="2">
        <v>-14.11</v>
      </c>
      <c r="AK2186" s="2">
        <v>-14.89</v>
      </c>
      <c r="AL2186" s="2">
        <v>0.53</v>
      </c>
      <c r="AM2186" s="2">
        <v>-0.21</v>
      </c>
      <c r="AN2186" s="2">
        <v>-0.21</v>
      </c>
      <c r="AO2186" s="5">
        <f t="shared" si="414"/>
        <v>93.981818181818184</v>
      </c>
    </row>
    <row r="2187" spans="1:41" x14ac:dyDescent="0.5">
      <c r="A2187" s="1">
        <v>42547.041666666664</v>
      </c>
      <c r="B2187" s="6">
        <f t="shared" si="415"/>
        <v>178.04166666668732</v>
      </c>
      <c r="C2187">
        <v>2180</v>
      </c>
      <c r="D2187" s="2">
        <v>12.7</v>
      </c>
      <c r="E2187" s="2">
        <v>-0.92900000000000005</v>
      </c>
      <c r="F2187" s="2"/>
      <c r="G2187" s="2"/>
      <c r="H2187" s="2"/>
      <c r="I2187" s="2"/>
      <c r="J2187" s="2"/>
      <c r="K2187" s="2">
        <v>1.582667</v>
      </c>
      <c r="L2187" s="2"/>
      <c r="M2187" s="2"/>
      <c r="N2187" s="2">
        <v>-7999</v>
      </c>
      <c r="O2187" s="2">
        <v>-7999</v>
      </c>
      <c r="P2187" s="2">
        <v>-7999</v>
      </c>
      <c r="Q2187" s="2">
        <v>-7999</v>
      </c>
      <c r="R2187" s="2">
        <v>-7999</v>
      </c>
      <c r="S2187" s="2">
        <v>0.48699999999999999</v>
      </c>
      <c r="T2187" s="2">
        <v>-7999</v>
      </c>
      <c r="U2187" s="2">
        <v>-7999</v>
      </c>
      <c r="V2187" s="2">
        <f t="shared" si="406"/>
        <v>-0.16482854134239247</v>
      </c>
      <c r="W2187" s="2">
        <f t="shared" si="407"/>
        <v>-0.16440137090584198</v>
      </c>
      <c r="X2187" s="2">
        <f t="shared" si="408"/>
        <v>-0.14827568692605994</v>
      </c>
      <c r="Y2187" s="2">
        <f t="shared" si="409"/>
        <v>-0.17892516574855954</v>
      </c>
      <c r="Z2187" s="2">
        <f t="shared" si="410"/>
        <v>-0.16760514917997082</v>
      </c>
      <c r="AA2187" s="2">
        <f t="shared" si="411"/>
        <v>-1.7091254446932342E-2</v>
      </c>
      <c r="AB2187" s="2">
        <f t="shared" si="412"/>
        <v>-0.16247910394136461</v>
      </c>
      <c r="AC2187" s="2">
        <f t="shared" si="413"/>
        <v>-0.17945912879424766</v>
      </c>
      <c r="AD2187" s="2">
        <v>-0.03</v>
      </c>
      <c r="AE2187" s="2">
        <v>-0.432</v>
      </c>
      <c r="AF2187" s="2">
        <v>-2.5219999999999998</v>
      </c>
      <c r="AG2187" s="2">
        <v>-6.423</v>
      </c>
      <c r="AH2187" s="2">
        <v>-9.5299999999999994</v>
      </c>
      <c r="AI2187" s="2">
        <v>-12.6</v>
      </c>
      <c r="AJ2187" s="2">
        <v>-14.11</v>
      </c>
      <c r="AK2187" s="2">
        <v>-14.88</v>
      </c>
      <c r="AL2187" s="2">
        <v>0.53</v>
      </c>
      <c r="AM2187" s="2">
        <v>-0.21099999999999999</v>
      </c>
      <c r="AN2187" s="2">
        <v>-0.21</v>
      </c>
      <c r="AO2187" s="5">
        <f t="shared" si="414"/>
        <v>93.88181818181819</v>
      </c>
    </row>
    <row r="2188" spans="1:41" x14ac:dyDescent="0.5">
      <c r="A2188" s="1">
        <v>42547.0625</v>
      </c>
      <c r="B2188" s="6">
        <f t="shared" si="415"/>
        <v>178.06250000002066</v>
      </c>
      <c r="C2188">
        <v>2181</v>
      </c>
      <c r="D2188" s="2">
        <v>12.68</v>
      </c>
      <c r="E2188" s="2">
        <v>-1.1259999999999999</v>
      </c>
      <c r="F2188" s="2"/>
      <c r="G2188" s="2"/>
      <c r="H2188" s="2"/>
      <c r="I2188" s="2"/>
      <c r="J2188" s="2"/>
      <c r="K2188" s="2">
        <v>1.5886549999999999</v>
      </c>
      <c r="L2188" s="2"/>
      <c r="M2188" s="2"/>
      <c r="N2188" s="2">
        <v>-7999</v>
      </c>
      <c r="O2188" s="2">
        <v>-7999</v>
      </c>
      <c r="P2188" s="2">
        <v>-7999</v>
      </c>
      <c r="Q2188" s="2">
        <v>-7999</v>
      </c>
      <c r="R2188" s="2">
        <v>-7999</v>
      </c>
      <c r="S2188" s="2">
        <v>0.44</v>
      </c>
      <c r="T2188" s="2">
        <v>-7999</v>
      </c>
      <c r="U2188" s="2">
        <v>-7999</v>
      </c>
      <c r="V2188" s="2">
        <f t="shared" si="406"/>
        <v>-0.16482854134239247</v>
      </c>
      <c r="W2188" s="2">
        <f t="shared" si="407"/>
        <v>-0.16440137090584198</v>
      </c>
      <c r="X2188" s="2">
        <f t="shared" si="408"/>
        <v>-0.14827568692605994</v>
      </c>
      <c r="Y2188" s="2">
        <f t="shared" si="409"/>
        <v>-0.17892516574855954</v>
      </c>
      <c r="Z2188" s="2">
        <f t="shared" si="410"/>
        <v>-0.16760514917997082</v>
      </c>
      <c r="AA2188" s="2">
        <f t="shared" si="411"/>
        <v>-1.6796092403870078E-2</v>
      </c>
      <c r="AB2188" s="2">
        <f t="shared" si="412"/>
        <v>-0.16247910394136461</v>
      </c>
      <c r="AC2188" s="2">
        <f t="shared" si="413"/>
        <v>-0.17945912879424766</v>
      </c>
      <c r="AD2188" s="2">
        <v>-3.2000000000000001E-2</v>
      </c>
      <c r="AE2188" s="2">
        <v>-0.42899999999999999</v>
      </c>
      <c r="AF2188" s="2">
        <v>-2.512</v>
      </c>
      <c r="AG2188" s="2">
        <v>-6.42</v>
      </c>
      <c r="AH2188" s="2">
        <v>-9.51</v>
      </c>
      <c r="AI2188" s="2">
        <v>-12.59</v>
      </c>
      <c r="AJ2188" s="2">
        <v>-14.1</v>
      </c>
      <c r="AK2188" s="2">
        <v>-14.88</v>
      </c>
      <c r="AL2188" s="2">
        <v>0.53100000000000003</v>
      </c>
      <c r="AM2188" s="2">
        <v>-0.21099999999999999</v>
      </c>
      <c r="AN2188" s="2">
        <v>-0.21099999999999999</v>
      </c>
      <c r="AO2188" s="5">
        <f t="shared" si="414"/>
        <v>93.88181818181819</v>
      </c>
    </row>
    <row r="2189" spans="1:41" x14ac:dyDescent="0.5">
      <c r="A2189" s="1">
        <v>42547.083333333336</v>
      </c>
      <c r="B2189" s="6">
        <f t="shared" si="415"/>
        <v>178.08333333335401</v>
      </c>
      <c r="C2189">
        <v>2182</v>
      </c>
      <c r="D2189" s="2">
        <v>12.66</v>
      </c>
      <c r="E2189" s="2">
        <v>-1.3959999999999999</v>
      </c>
      <c r="F2189" s="2"/>
      <c r="G2189" s="2"/>
      <c r="H2189" s="2"/>
      <c r="I2189" s="2"/>
      <c r="J2189" s="2"/>
      <c r="K2189" s="2">
        <v>1.5855980000000001</v>
      </c>
      <c r="L2189" s="2"/>
      <c r="M2189" s="2"/>
      <c r="N2189" s="2">
        <v>-7999</v>
      </c>
      <c r="O2189" s="2">
        <v>-7999</v>
      </c>
      <c r="P2189" s="2">
        <v>-7999</v>
      </c>
      <c r="Q2189" s="2">
        <v>-7999</v>
      </c>
      <c r="R2189" s="2">
        <v>-7999</v>
      </c>
      <c r="S2189" s="2">
        <v>0.495</v>
      </c>
      <c r="T2189" s="2">
        <v>-7999</v>
      </c>
      <c r="U2189" s="2">
        <v>-7999</v>
      </c>
      <c r="V2189" s="2">
        <f t="shared" si="406"/>
        <v>-0.16482854134239247</v>
      </c>
      <c r="W2189" s="2">
        <f t="shared" si="407"/>
        <v>-0.16440137090584198</v>
      </c>
      <c r="X2189" s="2">
        <f t="shared" si="408"/>
        <v>-0.14827568692605994</v>
      </c>
      <c r="Y2189" s="2">
        <f t="shared" si="409"/>
        <v>-0.17892516574855954</v>
      </c>
      <c r="Z2189" s="2">
        <f t="shared" si="410"/>
        <v>-0.16760514917997082</v>
      </c>
      <c r="AA2189" s="2">
        <f t="shared" si="411"/>
        <v>-1.6946709202521535E-2</v>
      </c>
      <c r="AB2189" s="2">
        <f t="shared" si="412"/>
        <v>-0.16247910394136461</v>
      </c>
      <c r="AC2189" s="2">
        <f t="shared" si="413"/>
        <v>-0.17945912879424766</v>
      </c>
      <c r="AD2189" s="2">
        <v>-2.9000000000000001E-2</v>
      </c>
      <c r="AE2189" s="2">
        <v>-0.42599999999999999</v>
      </c>
      <c r="AF2189" s="2">
        <v>-2.5089999999999999</v>
      </c>
      <c r="AG2189" s="2">
        <v>-6.4180000000000001</v>
      </c>
      <c r="AH2189" s="2">
        <v>-9.51</v>
      </c>
      <c r="AI2189" s="2">
        <v>-12.58</v>
      </c>
      <c r="AJ2189" s="2">
        <v>-14.1</v>
      </c>
      <c r="AK2189" s="2">
        <v>-14.88</v>
      </c>
      <c r="AL2189" s="2">
        <v>0.53</v>
      </c>
      <c r="AM2189" s="2">
        <v>-0.21099999999999999</v>
      </c>
      <c r="AN2189" s="2">
        <v>-0.21</v>
      </c>
      <c r="AO2189" s="5">
        <f t="shared" si="414"/>
        <v>93.88181818181819</v>
      </c>
    </row>
    <row r="2190" spans="1:41" x14ac:dyDescent="0.5">
      <c r="A2190" s="1">
        <v>42547.104166666664</v>
      </c>
      <c r="B2190" s="6">
        <f t="shared" si="415"/>
        <v>178.10416666668735</v>
      </c>
      <c r="C2190">
        <v>2183</v>
      </c>
      <c r="D2190" s="2">
        <v>12.62</v>
      </c>
      <c r="E2190" s="2">
        <v>-1.8089999999999999</v>
      </c>
      <c r="F2190" s="2">
        <v>1.6982539999999999</v>
      </c>
      <c r="G2190" s="2">
        <v>1.4664740000000001</v>
      </c>
      <c r="H2190" s="2">
        <v>1.501252</v>
      </c>
      <c r="I2190" s="2"/>
      <c r="J2190" s="2"/>
      <c r="K2190" s="2">
        <v>1.579523</v>
      </c>
      <c r="L2190" s="2"/>
      <c r="M2190" s="2"/>
      <c r="N2190" s="2">
        <v>-7999</v>
      </c>
      <c r="O2190" s="2">
        <v>-7999</v>
      </c>
      <c r="P2190" s="2">
        <v>-7999</v>
      </c>
      <c r="Q2190" s="2">
        <v>-7999</v>
      </c>
      <c r="R2190" s="2">
        <v>-7999</v>
      </c>
      <c r="S2190" s="2">
        <v>0.65300000000000002</v>
      </c>
      <c r="T2190" s="2">
        <v>-7999</v>
      </c>
      <c r="U2190" s="2">
        <v>-7999</v>
      </c>
      <c r="V2190" s="2">
        <f t="shared" si="406"/>
        <v>-3.052198405329986E-3</v>
      </c>
      <c r="W2190" s="2">
        <f t="shared" si="407"/>
        <v>-1.4069565085508193E-2</v>
      </c>
      <c r="X2190" s="2">
        <f t="shared" si="408"/>
        <v>3.8282622494732752E-3</v>
      </c>
      <c r="Y2190" s="2">
        <f t="shared" si="409"/>
        <v>-0.17892516574855954</v>
      </c>
      <c r="Z2190" s="2">
        <f t="shared" si="410"/>
        <v>-0.16760514917997082</v>
      </c>
      <c r="AA2190" s="2">
        <f t="shared" si="411"/>
        <v>-1.7246452869686884E-2</v>
      </c>
      <c r="AB2190" s="2">
        <f t="shared" si="412"/>
        <v>-0.16247910394136461</v>
      </c>
      <c r="AC2190" s="2">
        <f t="shared" si="413"/>
        <v>-0.17945912879424766</v>
      </c>
      <c r="AD2190" s="2">
        <v>-3.1E-2</v>
      </c>
      <c r="AE2190" s="2">
        <v>-0.42499999999999999</v>
      </c>
      <c r="AF2190" s="2">
        <v>-2.5</v>
      </c>
      <c r="AG2190" s="2">
        <v>-6.4169999999999998</v>
      </c>
      <c r="AH2190" s="2">
        <v>-9.51</v>
      </c>
      <c r="AI2190" s="2">
        <v>-12.58</v>
      </c>
      <c r="AJ2190" s="2">
        <v>-14.1</v>
      </c>
      <c r="AK2190" s="2">
        <v>-14.88</v>
      </c>
      <c r="AL2190" s="2">
        <v>0.53</v>
      </c>
      <c r="AM2190" s="2">
        <v>-0.21</v>
      </c>
      <c r="AN2190" s="2">
        <v>-0.21</v>
      </c>
      <c r="AO2190" s="5">
        <f t="shared" si="414"/>
        <v>93.981818181818184</v>
      </c>
    </row>
    <row r="2191" spans="1:41" x14ac:dyDescent="0.5">
      <c r="A2191" s="1">
        <v>42547.125</v>
      </c>
      <c r="B2191" s="6">
        <f t="shared" si="415"/>
        <v>178.12500000002069</v>
      </c>
      <c r="C2191">
        <v>2184</v>
      </c>
      <c r="D2191" s="2">
        <v>12.59</v>
      </c>
      <c r="E2191" s="2">
        <v>-2.0910000000000002</v>
      </c>
      <c r="F2191" s="2">
        <v>1.694974</v>
      </c>
      <c r="G2191" s="2">
        <v>1.472464</v>
      </c>
      <c r="H2191" s="2">
        <v>1.4989300000000001</v>
      </c>
      <c r="I2191" s="2">
        <v>1.514796</v>
      </c>
      <c r="J2191" s="2">
        <v>1.5415270000000001</v>
      </c>
      <c r="K2191" s="2">
        <v>1.5823910000000001</v>
      </c>
      <c r="L2191" s="2">
        <v>1.467001</v>
      </c>
      <c r="M2191" s="2">
        <v>1.6266510000000001</v>
      </c>
      <c r="N2191" s="2">
        <v>-7999</v>
      </c>
      <c r="O2191" s="2">
        <v>-7999</v>
      </c>
      <c r="P2191" s="2">
        <v>-7999</v>
      </c>
      <c r="Q2191" s="2">
        <v>-7999</v>
      </c>
      <c r="R2191" s="2">
        <v>-7999</v>
      </c>
      <c r="S2191" s="2">
        <v>0.432</v>
      </c>
      <c r="T2191" s="2">
        <v>-7999</v>
      </c>
      <c r="U2191" s="2">
        <v>-7999</v>
      </c>
      <c r="V2191" s="2">
        <f t="shared" si="406"/>
        <v>-3.208500956334885E-3</v>
      </c>
      <c r="W2191" s="2">
        <f t="shared" si="407"/>
        <v>-1.3762853254594054E-2</v>
      </c>
      <c r="X2191" s="2">
        <f t="shared" si="408"/>
        <v>3.7105864547190689E-3</v>
      </c>
      <c r="Y2191" s="2">
        <f t="shared" si="409"/>
        <v>-2.6136631211953611E-2</v>
      </c>
      <c r="Z2191" s="2">
        <f t="shared" si="410"/>
        <v>-1.3474410959089625E-2</v>
      </c>
      <c r="AA2191" s="2">
        <f t="shared" si="411"/>
        <v>-1.7104872560096501E-2</v>
      </c>
      <c r="AB2191" s="2">
        <f t="shared" si="412"/>
        <v>-1.212028852342545E-2</v>
      </c>
      <c r="AC2191" s="2">
        <f t="shared" si="413"/>
        <v>-2.1129977846828529E-2</v>
      </c>
      <c r="AD2191" s="2">
        <v>-0.03</v>
      </c>
      <c r="AE2191" s="2">
        <v>-0.42499999999999999</v>
      </c>
      <c r="AF2191" s="2">
        <v>-2.4940000000000002</v>
      </c>
      <c r="AG2191" s="2">
        <v>-6.4169999999999998</v>
      </c>
      <c r="AH2191" s="2">
        <v>-9.5</v>
      </c>
      <c r="AI2191" s="2">
        <v>-12.57</v>
      </c>
      <c r="AJ2191" s="2">
        <v>-14.1</v>
      </c>
      <c r="AK2191" s="2">
        <v>-14.88</v>
      </c>
      <c r="AL2191" s="2">
        <v>0.53</v>
      </c>
      <c r="AM2191" s="2">
        <v>-0.21</v>
      </c>
      <c r="AN2191" s="2">
        <v>-0.21</v>
      </c>
      <c r="AO2191" s="5">
        <f t="shared" si="414"/>
        <v>93.981818181818184</v>
      </c>
    </row>
    <row r="2192" spans="1:41" x14ac:dyDescent="0.5">
      <c r="A2192" s="1">
        <v>42547.145833333336</v>
      </c>
      <c r="B2192" s="6">
        <f t="shared" si="415"/>
        <v>178.14583333335403</v>
      </c>
      <c r="C2192">
        <v>2185</v>
      </c>
      <c r="D2192" s="2">
        <v>12.56</v>
      </c>
      <c r="E2192" s="2">
        <v>-2.1349999999999998</v>
      </c>
      <c r="F2192" s="2">
        <v>1.703519</v>
      </c>
      <c r="G2192" s="2">
        <v>1.477606</v>
      </c>
      <c r="H2192" s="2">
        <v>1.5028429999999999</v>
      </c>
      <c r="I2192" s="2">
        <v>1.5209569999999999</v>
      </c>
      <c r="J2192" s="2">
        <v>1.5359130000000001</v>
      </c>
      <c r="K2192" s="2">
        <v>1.5934410000000001</v>
      </c>
      <c r="L2192" s="2"/>
      <c r="M2192" s="2"/>
      <c r="N2192" s="2">
        <v>-7999</v>
      </c>
      <c r="O2192" s="2">
        <v>-7999</v>
      </c>
      <c r="P2192" s="2">
        <v>-7999</v>
      </c>
      <c r="Q2192" s="2">
        <v>-7999</v>
      </c>
      <c r="R2192" s="2">
        <v>-7999</v>
      </c>
      <c r="S2192" s="2">
        <v>0.38800000000000001</v>
      </c>
      <c r="T2192" s="2">
        <v>-7999</v>
      </c>
      <c r="U2192" s="2">
        <v>-7999</v>
      </c>
      <c r="V2192" s="2">
        <f t="shared" si="406"/>
        <v>-2.8016194851468801E-3</v>
      </c>
      <c r="W2192" s="2">
        <f t="shared" si="407"/>
        <v>-1.3500059663624676E-2</v>
      </c>
      <c r="X2192" s="2">
        <f t="shared" si="408"/>
        <v>3.9088394280437167E-3</v>
      </c>
      <c r="Y2192" s="2">
        <f t="shared" si="409"/>
        <v>-2.5826234645376884E-2</v>
      </c>
      <c r="Z2192" s="2">
        <f t="shared" si="410"/>
        <v>-1.3755326964724616E-2</v>
      </c>
      <c r="AA2192" s="2">
        <f t="shared" si="411"/>
        <v>-1.6560579411240024E-2</v>
      </c>
      <c r="AB2192" s="2">
        <f t="shared" si="412"/>
        <v>-0.16247910394136461</v>
      </c>
      <c r="AC2192" s="2">
        <f t="shared" si="413"/>
        <v>-0.17945912879424766</v>
      </c>
      <c r="AD2192" s="2">
        <v>-2.9000000000000001E-2</v>
      </c>
      <c r="AE2192" s="2">
        <v>-0.42499999999999999</v>
      </c>
      <c r="AF2192" s="2">
        <v>-2.4889999999999999</v>
      </c>
      <c r="AG2192" s="2">
        <v>-6.4169999999999998</v>
      </c>
      <c r="AH2192" s="2">
        <v>-9.49</v>
      </c>
      <c r="AI2192" s="2">
        <v>-12.57</v>
      </c>
      <c r="AJ2192" s="2">
        <v>-14.1</v>
      </c>
      <c r="AK2192" s="2">
        <v>-14.88</v>
      </c>
      <c r="AL2192" s="2">
        <v>0.53</v>
      </c>
      <c r="AM2192" s="2">
        <v>-0.21</v>
      </c>
      <c r="AN2192" s="2">
        <v>-0.21</v>
      </c>
      <c r="AO2192" s="5">
        <f t="shared" si="414"/>
        <v>93.981818181818184</v>
      </c>
    </row>
    <row r="2193" spans="1:41" x14ac:dyDescent="0.5">
      <c r="A2193" s="1">
        <v>42547.166666666664</v>
      </c>
      <c r="B2193" s="6">
        <f t="shared" si="415"/>
        <v>178.16666666668738</v>
      </c>
      <c r="C2193">
        <v>2186</v>
      </c>
      <c r="D2193" s="2">
        <v>12.55</v>
      </c>
      <c r="E2193" s="2">
        <v>-2.0350000000000001</v>
      </c>
      <c r="F2193" s="2">
        <v>1.6927540000000001</v>
      </c>
      <c r="G2193" s="2">
        <v>1.468294</v>
      </c>
      <c r="H2193" s="2">
        <v>1.493366</v>
      </c>
      <c r="I2193" s="2"/>
      <c r="J2193" s="2"/>
      <c r="K2193" s="2">
        <v>1.5896250000000001</v>
      </c>
      <c r="L2193" s="2"/>
      <c r="M2193" s="2"/>
      <c r="N2193" s="2">
        <v>-7999</v>
      </c>
      <c r="O2193" s="2">
        <v>-7999</v>
      </c>
      <c r="P2193" s="2">
        <v>-7999</v>
      </c>
      <c r="Q2193" s="2">
        <v>-7999</v>
      </c>
      <c r="R2193" s="2">
        <v>-7999</v>
      </c>
      <c r="S2193" s="2">
        <v>0.56299999999999994</v>
      </c>
      <c r="T2193" s="2">
        <v>-7999</v>
      </c>
      <c r="U2193" s="2">
        <v>-7999</v>
      </c>
      <c r="V2193" s="2">
        <f t="shared" si="406"/>
        <v>-3.3143769315699219E-3</v>
      </c>
      <c r="W2193" s="2">
        <f t="shared" si="407"/>
        <v>-1.397630770464405E-2</v>
      </c>
      <c r="X2193" s="2">
        <f t="shared" si="408"/>
        <v>3.4282390983637304E-3</v>
      </c>
      <c r="Y2193" s="2">
        <f t="shared" si="409"/>
        <v>-0.17892516574855954</v>
      </c>
      <c r="Z2193" s="2">
        <f t="shared" si="410"/>
        <v>-0.16760514917997082</v>
      </c>
      <c r="AA2193" s="2">
        <f t="shared" si="411"/>
        <v>-1.6748331300135113E-2</v>
      </c>
      <c r="AB2193" s="2">
        <f t="shared" si="412"/>
        <v>-0.16247910394136461</v>
      </c>
      <c r="AC2193" s="2">
        <f t="shared" si="413"/>
        <v>-0.17945912879424766</v>
      </c>
      <c r="AD2193" s="2">
        <v>-2.4E-2</v>
      </c>
      <c r="AE2193" s="2">
        <v>-0.42499999999999999</v>
      </c>
      <c r="AF2193" s="2">
        <v>-2.4889999999999999</v>
      </c>
      <c r="AG2193" s="2">
        <v>-6.4169999999999998</v>
      </c>
      <c r="AH2193" s="2">
        <v>-9.49</v>
      </c>
      <c r="AI2193" s="2">
        <v>-12.57</v>
      </c>
      <c r="AJ2193" s="2">
        <v>-14.1</v>
      </c>
      <c r="AK2193" s="2">
        <v>-14.88</v>
      </c>
      <c r="AL2193" s="2">
        <v>0.52800000000000002</v>
      </c>
      <c r="AM2193" s="2">
        <v>-0.20899999999999999</v>
      </c>
      <c r="AN2193" s="2">
        <v>-0.20799999999999999</v>
      </c>
      <c r="AO2193" s="5">
        <f t="shared" si="414"/>
        <v>94.081818181818178</v>
      </c>
    </row>
    <row r="2194" spans="1:41" x14ac:dyDescent="0.5">
      <c r="A2194" s="1">
        <v>42547.1875</v>
      </c>
      <c r="B2194" s="6">
        <f t="shared" si="415"/>
        <v>178.18750000002072</v>
      </c>
      <c r="C2194">
        <v>2187</v>
      </c>
      <c r="D2194" s="2">
        <v>12.57</v>
      </c>
      <c r="E2194" s="2">
        <v>-1.9870000000000001</v>
      </c>
      <c r="F2194" s="2">
        <v>1.6964950000000001</v>
      </c>
      <c r="G2194" s="2">
        <v>1.481735</v>
      </c>
      <c r="H2194" s="2"/>
      <c r="I2194" s="2"/>
      <c r="J2194" s="2"/>
      <c r="K2194" s="2">
        <v>1.5816570000000001</v>
      </c>
      <c r="L2194" s="2"/>
      <c r="M2194" s="2"/>
      <c r="N2194" s="2">
        <v>-7999</v>
      </c>
      <c r="O2194" s="2">
        <v>-7999</v>
      </c>
      <c r="P2194" s="2">
        <v>-7999</v>
      </c>
      <c r="Q2194" s="2">
        <v>-7999</v>
      </c>
      <c r="R2194" s="2">
        <v>-7999</v>
      </c>
      <c r="S2194" s="2">
        <v>0.50800000000000001</v>
      </c>
      <c r="T2194" s="2">
        <v>-7999</v>
      </c>
      <c r="U2194" s="2">
        <v>-7999</v>
      </c>
      <c r="V2194" s="2">
        <f t="shared" si="406"/>
        <v>-3.1360016265367481E-3</v>
      </c>
      <c r="W2194" s="2">
        <f t="shared" si="407"/>
        <v>-1.3289368570801615E-2</v>
      </c>
      <c r="X2194" s="2">
        <f t="shared" si="408"/>
        <v>-0.14827568692605994</v>
      </c>
      <c r="Y2194" s="2">
        <f t="shared" si="409"/>
        <v>-0.17892516574855954</v>
      </c>
      <c r="Z2194" s="2">
        <f t="shared" si="410"/>
        <v>-0.16760514917997082</v>
      </c>
      <c r="AA2194" s="2">
        <f t="shared" si="411"/>
        <v>-1.7141094626627468E-2</v>
      </c>
      <c r="AB2194" s="2">
        <f t="shared" si="412"/>
        <v>-0.16247910394136461</v>
      </c>
      <c r="AC2194" s="2">
        <f t="shared" si="413"/>
        <v>-0.17945912879424766</v>
      </c>
      <c r="AD2194" s="2">
        <v>-2.1999999999999999E-2</v>
      </c>
      <c r="AE2194" s="2">
        <v>-0.42399999999999999</v>
      </c>
      <c r="AF2194" s="2">
        <v>-2.4889999999999999</v>
      </c>
      <c r="AG2194" s="2">
        <v>-6.4109999999999996</v>
      </c>
      <c r="AH2194" s="2">
        <v>-9.49</v>
      </c>
      <c r="AI2194" s="2">
        <v>-12.56</v>
      </c>
      <c r="AJ2194" s="2">
        <v>-14.1</v>
      </c>
      <c r="AK2194" s="2">
        <v>-14.88</v>
      </c>
      <c r="AL2194" s="2">
        <v>0.52900000000000003</v>
      </c>
      <c r="AM2194" s="2">
        <v>-0.20899999999999999</v>
      </c>
      <c r="AN2194" s="2">
        <v>-0.20899999999999999</v>
      </c>
      <c r="AO2194" s="5">
        <f t="shared" si="414"/>
        <v>94.081818181818178</v>
      </c>
    </row>
    <row r="2195" spans="1:41" x14ac:dyDescent="0.5">
      <c r="A2195" s="1">
        <v>42547.208333333336</v>
      </c>
      <c r="B2195" s="6">
        <f t="shared" si="415"/>
        <v>178.20833333335406</v>
      </c>
      <c r="C2195">
        <v>2188</v>
      </c>
      <c r="D2195" s="2">
        <v>12.63</v>
      </c>
      <c r="E2195" s="2">
        <v>-2.0209999999999999</v>
      </c>
      <c r="F2195" s="2">
        <v>1.7037009999999999</v>
      </c>
      <c r="G2195" s="2">
        <v>1.475649</v>
      </c>
      <c r="H2195" s="2">
        <v>1.5006360000000001</v>
      </c>
      <c r="I2195" s="2"/>
      <c r="J2195" s="2"/>
      <c r="K2195" s="2">
        <v>1.5750919999999999</v>
      </c>
      <c r="L2195" s="2"/>
      <c r="M2195" s="2"/>
      <c r="N2195" s="2">
        <v>-7999</v>
      </c>
      <c r="O2195" s="2">
        <v>-7999</v>
      </c>
      <c r="P2195" s="2">
        <v>-7999</v>
      </c>
      <c r="Q2195" s="2">
        <v>-7999</v>
      </c>
      <c r="R2195" s="2">
        <v>-7999</v>
      </c>
      <c r="S2195" s="2">
        <v>0.47399999999999998</v>
      </c>
      <c r="T2195" s="2">
        <v>-7999</v>
      </c>
      <c r="U2195" s="2">
        <v>-7999</v>
      </c>
      <c r="V2195" s="2">
        <f t="shared" si="406"/>
        <v>-2.7929644269441846E-3</v>
      </c>
      <c r="W2195" s="2">
        <f t="shared" si="407"/>
        <v>-1.3600022614593027E-2</v>
      </c>
      <c r="X2195" s="2">
        <f t="shared" si="408"/>
        <v>3.7970530833567489E-3</v>
      </c>
      <c r="Y2195" s="2">
        <f t="shared" si="409"/>
        <v>-0.17892516574855954</v>
      </c>
      <c r="Z2195" s="2">
        <f t="shared" si="410"/>
        <v>-0.16760514917997082</v>
      </c>
      <c r="AA2195" s="2">
        <f t="shared" si="411"/>
        <v>-1.7465444424919215E-2</v>
      </c>
      <c r="AB2195" s="2">
        <f t="shared" si="412"/>
        <v>-0.16247910394136461</v>
      </c>
      <c r="AC2195" s="2">
        <f t="shared" si="413"/>
        <v>-0.17945912879424766</v>
      </c>
      <c r="AD2195" s="2">
        <v>-1.7000000000000001E-2</v>
      </c>
      <c r="AE2195" s="2">
        <v>-0.41799999999999998</v>
      </c>
      <c r="AF2195" s="2">
        <v>-2.4889999999999999</v>
      </c>
      <c r="AG2195" s="2">
        <v>-6.407</v>
      </c>
      <c r="AH2195" s="2">
        <v>-9.4700000000000006</v>
      </c>
      <c r="AI2195" s="2">
        <v>-12.55</v>
      </c>
      <c r="AJ2195" s="2">
        <v>-14.1</v>
      </c>
      <c r="AK2195" s="2">
        <v>-14.87</v>
      </c>
      <c r="AL2195" s="2">
        <v>0.52900000000000003</v>
      </c>
      <c r="AM2195" s="2">
        <v>-0.20899999999999999</v>
      </c>
      <c r="AN2195" s="2">
        <v>-0.20899999999999999</v>
      </c>
      <c r="AO2195" s="5">
        <f t="shared" si="414"/>
        <v>94.081818181818178</v>
      </c>
    </row>
    <row r="2196" spans="1:41" x14ac:dyDescent="0.5">
      <c r="A2196" s="1">
        <v>42547.229166666664</v>
      </c>
      <c r="B2196" s="6">
        <f t="shared" si="415"/>
        <v>178.22916666668741</v>
      </c>
      <c r="C2196">
        <v>2189</v>
      </c>
      <c r="D2196" s="2">
        <v>12.9</v>
      </c>
      <c r="E2196" s="2">
        <v>-1.87</v>
      </c>
      <c r="F2196" s="2"/>
      <c r="G2196" s="2"/>
      <c r="H2196" s="2"/>
      <c r="I2196" s="2"/>
      <c r="J2196" s="2"/>
      <c r="K2196" s="2">
        <v>1.5836520000000001</v>
      </c>
      <c r="L2196" s="2"/>
      <c r="M2196" s="2"/>
      <c r="N2196" s="2">
        <v>-7999</v>
      </c>
      <c r="O2196" s="2">
        <v>-7999</v>
      </c>
      <c r="P2196" s="2">
        <v>-7999</v>
      </c>
      <c r="Q2196" s="2">
        <v>-7999</v>
      </c>
      <c r="R2196" s="2">
        <v>-7999</v>
      </c>
      <c r="S2196" s="2">
        <v>0.57699999999999996</v>
      </c>
      <c r="T2196" s="2">
        <v>-7999</v>
      </c>
      <c r="U2196" s="2">
        <v>-7999</v>
      </c>
      <c r="V2196" s="2">
        <f t="shared" si="406"/>
        <v>-0.16482854134239247</v>
      </c>
      <c r="W2196" s="2">
        <f t="shared" si="407"/>
        <v>-0.16440137090584198</v>
      </c>
      <c r="X2196" s="2">
        <f t="shared" si="408"/>
        <v>-0.14827568692605994</v>
      </c>
      <c r="Y2196" s="2">
        <f t="shared" si="409"/>
        <v>-0.17892516574855954</v>
      </c>
      <c r="Z2196" s="2">
        <f t="shared" si="410"/>
        <v>-0.16760514917997082</v>
      </c>
      <c r="AA2196" s="2">
        <f t="shared" si="411"/>
        <v>-1.7042663250227665E-2</v>
      </c>
      <c r="AB2196" s="2">
        <f t="shared" si="412"/>
        <v>-0.16247910394136461</v>
      </c>
      <c r="AC2196" s="2">
        <f t="shared" si="413"/>
        <v>-0.17945912879424766</v>
      </c>
      <c r="AD2196" s="2">
        <v>-0.01</v>
      </c>
      <c r="AE2196" s="2">
        <v>-0.41599999999999998</v>
      </c>
      <c r="AF2196" s="2">
        <v>-2.4830000000000001</v>
      </c>
      <c r="AG2196" s="2">
        <v>-6.3970000000000002</v>
      </c>
      <c r="AH2196" s="2">
        <v>-9.4700000000000006</v>
      </c>
      <c r="AI2196" s="2">
        <v>-12.55</v>
      </c>
      <c r="AJ2196" s="2">
        <v>-14.1</v>
      </c>
      <c r="AK2196" s="2">
        <v>-14.88</v>
      </c>
      <c r="AL2196" s="2">
        <v>0.52900000000000003</v>
      </c>
      <c r="AM2196" s="2">
        <v>-0.20899999999999999</v>
      </c>
      <c r="AN2196" s="2">
        <v>-0.20899999999999999</v>
      </c>
      <c r="AO2196" s="5">
        <f t="shared" si="414"/>
        <v>94.081818181818178</v>
      </c>
    </row>
    <row r="2197" spans="1:41" x14ac:dyDescent="0.5">
      <c r="A2197" s="1">
        <v>42547.25</v>
      </c>
      <c r="B2197" s="6">
        <f t="shared" si="415"/>
        <v>178.25000000002075</v>
      </c>
      <c r="C2197">
        <v>2190</v>
      </c>
      <c r="D2197" s="2">
        <v>13.23</v>
      </c>
      <c r="E2197" s="2">
        <v>-1.635</v>
      </c>
      <c r="F2197" s="2"/>
      <c r="G2197" s="2"/>
      <c r="H2197" s="2"/>
      <c r="I2197" s="2"/>
      <c r="J2197" s="2"/>
      <c r="K2197" s="2">
        <v>1.5824339999999999</v>
      </c>
      <c r="L2197" s="2"/>
      <c r="M2197" s="2"/>
      <c r="N2197" s="2">
        <v>-7999</v>
      </c>
      <c r="O2197" s="2">
        <v>-7999</v>
      </c>
      <c r="P2197" s="2">
        <v>-7999</v>
      </c>
      <c r="Q2197" s="2">
        <v>-7999</v>
      </c>
      <c r="R2197" s="2">
        <v>-7999</v>
      </c>
      <c r="S2197" s="2">
        <v>0.62</v>
      </c>
      <c r="T2197" s="2">
        <v>-7999</v>
      </c>
      <c r="U2197" s="2">
        <v>-7999</v>
      </c>
      <c r="V2197" s="2">
        <f t="shared" si="406"/>
        <v>-0.16482854134239247</v>
      </c>
      <c r="W2197" s="2">
        <f t="shared" si="407"/>
        <v>-0.16440137090584198</v>
      </c>
      <c r="X2197" s="2">
        <f t="shared" si="408"/>
        <v>-0.14827568692605994</v>
      </c>
      <c r="Y2197" s="2">
        <f t="shared" si="409"/>
        <v>-0.17892516574855954</v>
      </c>
      <c r="Z2197" s="2">
        <f t="shared" si="410"/>
        <v>-0.16760514917997082</v>
      </c>
      <c r="AA2197" s="2">
        <f t="shared" si="411"/>
        <v>-1.7102750819441452E-2</v>
      </c>
      <c r="AB2197" s="2">
        <f t="shared" si="412"/>
        <v>-0.16247910394136461</v>
      </c>
      <c r="AC2197" s="2">
        <f t="shared" si="413"/>
        <v>-0.17945912879424766</v>
      </c>
      <c r="AD2197" s="2">
        <v>-1E-3</v>
      </c>
      <c r="AE2197" s="2">
        <v>-0.41499999999999998</v>
      </c>
      <c r="AF2197" s="2">
        <v>-2.4769999999999999</v>
      </c>
      <c r="AG2197" s="2">
        <v>-6.3970000000000002</v>
      </c>
      <c r="AH2197" s="2">
        <v>-9.4600000000000009</v>
      </c>
      <c r="AI2197" s="2">
        <v>-12.54</v>
      </c>
      <c r="AJ2197" s="2">
        <v>-14.09</v>
      </c>
      <c r="AK2197" s="2">
        <v>-14.87</v>
      </c>
      <c r="AL2197" s="2">
        <v>0.53</v>
      </c>
      <c r="AM2197" s="2">
        <v>-0.21099999999999999</v>
      </c>
      <c r="AN2197" s="2">
        <v>-0.21</v>
      </c>
      <c r="AO2197" s="5">
        <f t="shared" si="414"/>
        <v>93.88181818181819</v>
      </c>
    </row>
    <row r="2198" spans="1:41" x14ac:dyDescent="0.5">
      <c r="A2198" s="1">
        <v>42547.270833333336</v>
      </c>
      <c r="B2198" s="6">
        <f t="shared" si="415"/>
        <v>178.27083333335409</v>
      </c>
      <c r="C2198">
        <v>2191</v>
      </c>
      <c r="D2198" s="2">
        <v>13.7</v>
      </c>
      <c r="E2198" s="2">
        <v>-1.2310000000000001</v>
      </c>
      <c r="F2198" s="2"/>
      <c r="G2198" s="2"/>
      <c r="H2198" s="2"/>
      <c r="I2198" s="2"/>
      <c r="J2198" s="2"/>
      <c r="K2198" s="2">
        <v>1.5866229999999999</v>
      </c>
      <c r="L2198" s="2"/>
      <c r="M2198" s="2"/>
      <c r="N2198" s="2">
        <v>-7999</v>
      </c>
      <c r="O2198" s="2">
        <v>-7999</v>
      </c>
      <c r="P2198" s="2">
        <v>-7999</v>
      </c>
      <c r="Q2198" s="2">
        <v>-7999</v>
      </c>
      <c r="R2198" s="2">
        <v>-7999</v>
      </c>
      <c r="S2198" s="2">
        <v>0.44700000000000001</v>
      </c>
      <c r="T2198" s="2">
        <v>-7999</v>
      </c>
      <c r="U2198" s="2">
        <v>-7999</v>
      </c>
      <c r="V2198" s="2">
        <f t="shared" ref="V2198:V2261" si="416">(SQRT(F2198)-SQRT(3.2)*(1-V$17)-V$17)/(SQRT(82)-1)</f>
        <v>-0.16482854134239247</v>
      </c>
      <c r="W2198" s="2">
        <f t="shared" ref="W2198:W2261" si="417">(SQRT(G2198)-SQRT(3.2)*(1-W$17)-W$17)/(SQRT(82)-1)</f>
        <v>-0.16440137090584198</v>
      </c>
      <c r="X2198" s="2">
        <f t="shared" ref="X2198:X2261" si="418">(SQRT(H2198)-SQRT(3.2)*(1-X$17)-X$17)/(SQRT(82)-1)</f>
        <v>-0.14827568692605994</v>
      </c>
      <c r="Y2198" s="2">
        <f t="shared" ref="Y2198:Y2261" si="419">(SQRT(I2198)-SQRT(3.2)*(1-Y$17)-Y$17)/(SQRT(82)-1)</f>
        <v>-0.17892516574855954</v>
      </c>
      <c r="Z2198" s="2">
        <f t="shared" ref="Z2198:Z2261" si="420">(SQRT(J2198)-SQRT(3.2)*(1-Z$17)-Z$17)/(SQRT(82)-1)</f>
        <v>-0.16760514917997082</v>
      </c>
      <c r="AA2198" s="2">
        <f t="shared" ref="AA2198:AA2261" si="421">(SQRT(K2198)-SQRT(3.2)*(1-AA$17)-AA$17)/(SQRT(82)-1)</f>
        <v>-1.6896191819334806E-2</v>
      </c>
      <c r="AB2198" s="2">
        <f t="shared" ref="AB2198:AB2261" si="422">(SQRT(L2198)-SQRT(3.2)*(1-AB$17)-AB$17)/(SQRT(82)-1)</f>
        <v>-0.16247910394136461</v>
      </c>
      <c r="AC2198" s="2">
        <f t="shared" ref="AC2198:AC2261" si="423">(SQRT(M2198)-SQRT(3.2)*(1-AC$17)-AC$17)/(SQRT(82)-1)</f>
        <v>-0.17945912879424766</v>
      </c>
      <c r="AD2198" s="2">
        <v>8.0000000000000002E-3</v>
      </c>
      <c r="AE2198" s="2">
        <v>-0.41599999999999998</v>
      </c>
      <c r="AF2198" s="2">
        <v>-2.4710000000000001</v>
      </c>
      <c r="AG2198" s="2">
        <v>-6.3949999999999996</v>
      </c>
      <c r="AH2198" s="2">
        <v>-9.4499999999999993</v>
      </c>
      <c r="AI2198" s="2">
        <v>-12.54</v>
      </c>
      <c r="AJ2198" s="2">
        <v>-14.09</v>
      </c>
      <c r="AK2198" s="2">
        <v>-14.87</v>
      </c>
      <c r="AL2198" s="2">
        <v>0.53</v>
      </c>
      <c r="AM2198" s="2">
        <v>-0.21099999999999999</v>
      </c>
      <c r="AN2198" s="2">
        <v>-0.21</v>
      </c>
      <c r="AO2198" s="5">
        <f t="shared" si="414"/>
        <v>93.88181818181819</v>
      </c>
    </row>
    <row r="2199" spans="1:41" x14ac:dyDescent="0.5">
      <c r="A2199" s="1">
        <v>42547.291666666664</v>
      </c>
      <c r="B2199" s="6">
        <f t="shared" si="415"/>
        <v>178.29166666668743</v>
      </c>
      <c r="C2199">
        <v>2192</v>
      </c>
      <c r="D2199" s="2">
        <v>13.81</v>
      </c>
      <c r="E2199" s="2">
        <v>-0.57499999999999996</v>
      </c>
      <c r="F2199" s="2"/>
      <c r="G2199" s="2">
        <v>1.472812</v>
      </c>
      <c r="H2199" s="2">
        <v>1.4937480000000001</v>
      </c>
      <c r="I2199" s="2"/>
      <c r="J2199" s="2">
        <v>1.5328870000000001</v>
      </c>
      <c r="K2199" s="2">
        <v>1.586881</v>
      </c>
      <c r="L2199" s="2">
        <v>1.4701420000000001</v>
      </c>
      <c r="M2199" s="2">
        <v>1.626943</v>
      </c>
      <c r="N2199" s="2">
        <v>1.6819999999999999</v>
      </c>
      <c r="O2199" s="2">
        <v>-0.92</v>
      </c>
      <c r="P2199" s="2">
        <v>-7999</v>
      </c>
      <c r="Q2199" s="2">
        <v>-7999</v>
      </c>
      <c r="R2199" s="2">
        <v>-4.8000000000000001E-2</v>
      </c>
      <c r="S2199" s="2">
        <v>0.49199999999999999</v>
      </c>
      <c r="T2199" s="2">
        <v>-7999</v>
      </c>
      <c r="U2199" s="2">
        <v>-7999</v>
      </c>
      <c r="V2199" s="2">
        <f t="shared" si="416"/>
        <v>-0.16482854134239247</v>
      </c>
      <c r="W2199" s="2">
        <f t="shared" si="417"/>
        <v>-1.3745053462150315E-2</v>
      </c>
      <c r="X2199" s="2">
        <f t="shared" si="418"/>
        <v>3.4476406363271534E-3</v>
      </c>
      <c r="Y2199" s="2">
        <f t="shared" si="419"/>
        <v>-0.17892516574855954</v>
      </c>
      <c r="Z2199" s="2">
        <f t="shared" si="420"/>
        <v>-1.3906956350761531E-2</v>
      </c>
      <c r="AA2199" s="2">
        <f t="shared" si="421"/>
        <v>-1.6883478795124623E-2</v>
      </c>
      <c r="AB2199" s="2">
        <f t="shared" si="422"/>
        <v>-1.1959407749972333E-2</v>
      </c>
      <c r="AC2199" s="2">
        <f t="shared" si="423"/>
        <v>-2.1115767657463348E-2</v>
      </c>
      <c r="AD2199" s="2">
        <v>2.1999999999999999E-2</v>
      </c>
      <c r="AE2199" s="2">
        <v>-0.41899999999999998</v>
      </c>
      <c r="AF2199" s="2">
        <v>-2.4649999999999999</v>
      </c>
      <c r="AG2199" s="2">
        <v>-6.391</v>
      </c>
      <c r="AH2199" s="2">
        <v>-9.4499999999999993</v>
      </c>
      <c r="AI2199" s="2">
        <v>-12.54</v>
      </c>
      <c r="AJ2199" s="2">
        <v>-14.08</v>
      </c>
      <c r="AK2199" s="2">
        <v>-14.87</v>
      </c>
      <c r="AL2199" s="2">
        <v>0.53</v>
      </c>
      <c r="AM2199" s="2">
        <v>-0.21099999999999999</v>
      </c>
      <c r="AN2199" s="2">
        <v>-0.21</v>
      </c>
      <c r="AO2199" s="5">
        <f t="shared" si="414"/>
        <v>93.88181818181819</v>
      </c>
    </row>
    <row r="2200" spans="1:41" x14ac:dyDescent="0.5">
      <c r="A2200" s="1">
        <v>42547.3125</v>
      </c>
      <c r="B2200" s="6">
        <f t="shared" si="415"/>
        <v>178.31250000002078</v>
      </c>
      <c r="C2200">
        <v>2193</v>
      </c>
      <c r="D2200" s="2">
        <v>13.79</v>
      </c>
      <c r="E2200" s="2">
        <v>2.9000000000000001E-2</v>
      </c>
      <c r="F2200" s="2">
        <v>1.70617</v>
      </c>
      <c r="G2200" s="2">
        <v>1.4624349999999999</v>
      </c>
      <c r="H2200" s="2"/>
      <c r="I2200" s="2"/>
      <c r="J2200" s="2"/>
      <c r="K2200" s="2">
        <v>1.5850770000000001</v>
      </c>
      <c r="L2200" s="2"/>
      <c r="M2200" s="2"/>
      <c r="N2200" s="2">
        <v>-7999</v>
      </c>
      <c r="O2200" s="2">
        <v>-7999</v>
      </c>
      <c r="P2200" s="2">
        <v>-7999</v>
      </c>
      <c r="Q2200" s="2">
        <v>-7999</v>
      </c>
      <c r="R2200" s="2">
        <v>-7999</v>
      </c>
      <c r="S2200" s="2">
        <v>0.47899999999999998</v>
      </c>
      <c r="T2200" s="2">
        <v>-7999</v>
      </c>
      <c r="U2200" s="2">
        <v>-7999</v>
      </c>
      <c r="V2200" s="2">
        <f t="shared" si="416"/>
        <v>-2.6755961209191078E-3</v>
      </c>
      <c r="W2200" s="2">
        <f t="shared" si="417"/>
        <v>-1.427673167185755E-2</v>
      </c>
      <c r="X2200" s="2">
        <f t="shared" si="418"/>
        <v>-0.14827568692605994</v>
      </c>
      <c r="Y2200" s="2">
        <f t="shared" si="419"/>
        <v>-0.17892516574855954</v>
      </c>
      <c r="Z2200" s="2">
        <f t="shared" si="420"/>
        <v>-0.16760514917997082</v>
      </c>
      <c r="AA2200" s="2">
        <f t="shared" si="421"/>
        <v>-1.6972393077861799E-2</v>
      </c>
      <c r="AB2200" s="2">
        <f t="shared" si="422"/>
        <v>-0.16247910394136461</v>
      </c>
      <c r="AC2200" s="2">
        <f t="shared" si="423"/>
        <v>-0.17945912879424766</v>
      </c>
      <c r="AD2200" s="2">
        <v>2.4E-2</v>
      </c>
      <c r="AE2200" s="2">
        <v>-0.42499999999999999</v>
      </c>
      <c r="AF2200" s="2">
        <v>-2.4689999999999999</v>
      </c>
      <c r="AG2200" s="2">
        <v>-6.391</v>
      </c>
      <c r="AH2200" s="2">
        <v>-9.44</v>
      </c>
      <c r="AI2200" s="2">
        <v>-12.52</v>
      </c>
      <c r="AJ2200" s="2">
        <v>-14.08</v>
      </c>
      <c r="AK2200" s="2">
        <v>-14.87</v>
      </c>
      <c r="AL2200" s="2">
        <v>0.53100000000000003</v>
      </c>
      <c r="AM2200" s="2">
        <v>-0.21099999999999999</v>
      </c>
      <c r="AN2200" s="2">
        <v>-0.21099999999999999</v>
      </c>
      <c r="AO2200" s="5">
        <f t="shared" si="414"/>
        <v>93.88181818181819</v>
      </c>
    </row>
    <row r="2201" spans="1:41" x14ac:dyDescent="0.5">
      <c r="A2201" s="1">
        <v>42547.333333333336</v>
      </c>
      <c r="B2201" s="6">
        <f t="shared" si="415"/>
        <v>178.33333333335412</v>
      </c>
      <c r="C2201">
        <v>2194</v>
      </c>
      <c r="D2201" s="2">
        <v>13.83</v>
      </c>
      <c r="E2201" s="2">
        <v>1.157</v>
      </c>
      <c r="F2201" s="2"/>
      <c r="G2201" s="2"/>
      <c r="H2201" s="2"/>
      <c r="I2201" s="2"/>
      <c r="J2201" s="2"/>
      <c r="K2201" s="2">
        <v>1.5842179999999999</v>
      </c>
      <c r="L2201" s="2"/>
      <c r="M2201" s="2"/>
      <c r="N2201" s="2">
        <v>-7999</v>
      </c>
      <c r="O2201" s="2">
        <v>-7999</v>
      </c>
      <c r="P2201" s="2">
        <v>-7999</v>
      </c>
      <c r="Q2201" s="2">
        <v>-0.28399999999999997</v>
      </c>
      <c r="R2201" s="2">
        <v>-8.6999999999999994E-2</v>
      </c>
      <c r="S2201" s="2">
        <v>0.46100000000000002</v>
      </c>
      <c r="T2201" s="2">
        <v>-0.94099999999999995</v>
      </c>
      <c r="U2201" s="2">
        <v>1.002</v>
      </c>
      <c r="V2201" s="2">
        <f t="shared" si="416"/>
        <v>-0.16482854134239247</v>
      </c>
      <c r="W2201" s="2">
        <f t="shared" si="417"/>
        <v>-0.16440137090584198</v>
      </c>
      <c r="X2201" s="2">
        <f t="shared" si="418"/>
        <v>-0.14827568692605994</v>
      </c>
      <c r="Y2201" s="2">
        <f t="shared" si="419"/>
        <v>-0.17892516574855954</v>
      </c>
      <c r="Z2201" s="2">
        <f t="shared" si="420"/>
        <v>-0.16760514917997082</v>
      </c>
      <c r="AA2201" s="2">
        <f t="shared" si="421"/>
        <v>-1.7014748647588215E-2</v>
      </c>
      <c r="AB2201" s="2">
        <f t="shared" si="422"/>
        <v>-0.16247910394136461</v>
      </c>
      <c r="AC2201" s="2">
        <f t="shared" si="423"/>
        <v>-0.17945912879424766</v>
      </c>
      <c r="AD2201" s="2">
        <v>3.9E-2</v>
      </c>
      <c r="AE2201" s="2">
        <v>-0.41799999999999998</v>
      </c>
      <c r="AF2201" s="2">
        <v>-2.456</v>
      </c>
      <c r="AG2201" s="2">
        <v>-6.3789999999999996</v>
      </c>
      <c r="AH2201" s="2">
        <v>-9.44</v>
      </c>
      <c r="AI2201" s="2">
        <v>-12.52</v>
      </c>
      <c r="AJ2201" s="2">
        <v>-14.07</v>
      </c>
      <c r="AK2201" s="2">
        <v>-14.87</v>
      </c>
      <c r="AL2201" s="2">
        <v>0.53100000000000003</v>
      </c>
      <c r="AM2201" s="2">
        <v>-0.21199999999999999</v>
      </c>
      <c r="AN2201" s="2">
        <v>-0.21099999999999999</v>
      </c>
      <c r="AO2201" s="5">
        <f t="shared" si="414"/>
        <v>93.781818181818181</v>
      </c>
    </row>
    <row r="2202" spans="1:41" x14ac:dyDescent="0.5">
      <c r="A2202" s="1">
        <v>42547.354166666664</v>
      </c>
      <c r="B2202" s="6">
        <f t="shared" si="415"/>
        <v>178.35416666668746</v>
      </c>
      <c r="C2202">
        <v>2195</v>
      </c>
      <c r="D2202" s="2">
        <v>13.82</v>
      </c>
      <c r="E2202" s="2">
        <v>2.1909999999999998</v>
      </c>
      <c r="F2202" s="2">
        <v>1.697479</v>
      </c>
      <c r="G2202" s="2">
        <v>1.4696199999999999</v>
      </c>
      <c r="H2202" s="2"/>
      <c r="I2202" s="2">
        <v>1.519279</v>
      </c>
      <c r="J2202" s="2"/>
      <c r="K2202" s="2">
        <v>1.591043</v>
      </c>
      <c r="L2202" s="2"/>
      <c r="M2202" s="2"/>
      <c r="N2202" s="2">
        <v>-7999</v>
      </c>
      <c r="O2202" s="2">
        <v>-7999</v>
      </c>
      <c r="P2202" s="2">
        <v>-7999</v>
      </c>
      <c r="Q2202" s="2">
        <v>-7999</v>
      </c>
      <c r="R2202" s="2">
        <v>-7999</v>
      </c>
      <c r="S2202" s="2">
        <v>0.50800000000000001</v>
      </c>
      <c r="T2202" s="2">
        <v>-7999</v>
      </c>
      <c r="U2202" s="2">
        <v>-7999</v>
      </c>
      <c r="V2202" s="2">
        <f t="shared" si="416"/>
        <v>-3.0891160198282678E-3</v>
      </c>
      <c r="W2202" s="2">
        <f t="shared" si="417"/>
        <v>-1.3908399431239706E-2</v>
      </c>
      <c r="X2202" s="2">
        <f t="shared" si="418"/>
        <v>-0.14827568692605994</v>
      </c>
      <c r="Y2202" s="2">
        <f t="shared" si="419"/>
        <v>-2.5910711360338037E-2</v>
      </c>
      <c r="Z2202" s="2">
        <f t="shared" si="420"/>
        <v>-0.16760514917997082</v>
      </c>
      <c r="AA2202" s="2">
        <f t="shared" si="421"/>
        <v>-1.667853767369807E-2</v>
      </c>
      <c r="AB2202" s="2">
        <f t="shared" si="422"/>
        <v>-0.16247910394136461</v>
      </c>
      <c r="AC2202" s="2">
        <f t="shared" si="423"/>
        <v>-0.17945912879424766</v>
      </c>
      <c r="AD2202" s="2">
        <v>0.05</v>
      </c>
      <c r="AE2202" s="2">
        <v>-0.41399999999999998</v>
      </c>
      <c r="AF2202" s="2">
        <v>-2.4510000000000001</v>
      </c>
      <c r="AG2202" s="2">
        <v>-6.3840000000000003</v>
      </c>
      <c r="AH2202" s="2">
        <v>-9.43</v>
      </c>
      <c r="AI2202" s="2">
        <v>-12.52</v>
      </c>
      <c r="AJ2202" s="2">
        <v>-14.08</v>
      </c>
      <c r="AK2202" s="2">
        <v>-14.86</v>
      </c>
      <c r="AL2202" s="2">
        <v>0.53100000000000003</v>
      </c>
      <c r="AM2202" s="2">
        <v>-0.21199999999999999</v>
      </c>
      <c r="AN2202" s="2">
        <v>-0.21099999999999999</v>
      </c>
      <c r="AO2202" s="5">
        <f t="shared" si="414"/>
        <v>93.781818181818181</v>
      </c>
    </row>
    <row r="2203" spans="1:41" x14ac:dyDescent="0.5">
      <c r="A2203" s="1">
        <v>42547.375</v>
      </c>
      <c r="B2203" s="6">
        <f t="shared" si="415"/>
        <v>178.3750000000208</v>
      </c>
      <c r="C2203">
        <v>2196</v>
      </c>
      <c r="D2203" s="2">
        <v>13.79</v>
      </c>
      <c r="E2203" s="2">
        <v>2.8849999999999998</v>
      </c>
      <c r="F2203" s="2"/>
      <c r="G2203" s="2"/>
      <c r="H2203" s="2"/>
      <c r="I2203" s="2"/>
      <c r="J2203" s="2"/>
      <c r="K2203" s="2">
        <v>1.593102</v>
      </c>
      <c r="L2203" s="2"/>
      <c r="M2203" s="2"/>
      <c r="N2203" s="2">
        <v>-7999</v>
      </c>
      <c r="O2203" s="2">
        <v>-7999</v>
      </c>
      <c r="P2203" s="2">
        <v>-7999</v>
      </c>
      <c r="Q2203" s="2">
        <v>-7999</v>
      </c>
      <c r="R2203" s="2">
        <v>-7999</v>
      </c>
      <c r="S2203" s="2">
        <v>0.44700000000000001</v>
      </c>
      <c r="T2203" s="2">
        <v>-7999</v>
      </c>
      <c r="U2203" s="2">
        <v>-7999</v>
      </c>
      <c r="V2203" s="2">
        <f t="shared" si="416"/>
        <v>-0.16482854134239247</v>
      </c>
      <c r="W2203" s="2">
        <f t="shared" si="417"/>
        <v>-0.16440137090584198</v>
      </c>
      <c r="X2203" s="2">
        <f t="shared" si="418"/>
        <v>-0.14827568692605994</v>
      </c>
      <c r="Y2203" s="2">
        <f t="shared" si="419"/>
        <v>-0.17892516574855954</v>
      </c>
      <c r="Z2203" s="2">
        <f t="shared" si="420"/>
        <v>-0.16760514917997082</v>
      </c>
      <c r="AA2203" s="2">
        <f t="shared" si="421"/>
        <v>-1.6577249522557021E-2</v>
      </c>
      <c r="AB2203" s="2">
        <f t="shared" si="422"/>
        <v>-0.16247910394136461</v>
      </c>
      <c r="AC2203" s="2">
        <f t="shared" si="423"/>
        <v>-0.17945912879424766</v>
      </c>
      <c r="AD2203" s="2">
        <v>6.4000000000000001E-2</v>
      </c>
      <c r="AE2203" s="2">
        <v>-0.41099999999999998</v>
      </c>
      <c r="AF2203" s="2">
        <v>-2.452</v>
      </c>
      <c r="AG2203" s="2">
        <v>-6.3849999999999998</v>
      </c>
      <c r="AH2203" s="2">
        <v>-9.43</v>
      </c>
      <c r="AI2203" s="2">
        <v>-12.51</v>
      </c>
      <c r="AJ2203" s="2">
        <v>-14.07</v>
      </c>
      <c r="AK2203" s="2">
        <v>-14.86</v>
      </c>
      <c r="AL2203" s="2">
        <v>0.53100000000000003</v>
      </c>
      <c r="AM2203" s="2">
        <v>-0.21099999999999999</v>
      </c>
      <c r="AN2203" s="2">
        <v>-0.21099999999999999</v>
      </c>
      <c r="AO2203" s="5">
        <f t="shared" si="414"/>
        <v>93.88181818181819</v>
      </c>
    </row>
    <row r="2204" spans="1:41" x14ac:dyDescent="0.5">
      <c r="A2204" s="1">
        <v>42547.395833333336</v>
      </c>
      <c r="B2204" s="6">
        <f t="shared" si="415"/>
        <v>178.39583333335415</v>
      </c>
      <c r="C2204">
        <v>2197</v>
      </c>
      <c r="D2204" s="2">
        <v>13.81</v>
      </c>
      <c r="E2204" s="2">
        <v>2.7810000000000001</v>
      </c>
      <c r="F2204" s="2">
        <v>1.6953530000000001</v>
      </c>
      <c r="G2204" s="2">
        <v>1.4765489999999999</v>
      </c>
      <c r="H2204" s="2"/>
      <c r="I2204" s="2"/>
      <c r="J2204" s="2"/>
      <c r="K2204" s="2">
        <v>1.5852299999999999</v>
      </c>
      <c r="L2204" s="2"/>
      <c r="M2204" s="2"/>
      <c r="N2204" s="2">
        <v>-7999</v>
      </c>
      <c r="O2204" s="2">
        <v>-7999</v>
      </c>
      <c r="P2204" s="2">
        <v>-7999</v>
      </c>
      <c r="Q2204" s="2">
        <v>-7999</v>
      </c>
      <c r="R2204" s="2">
        <v>-7999</v>
      </c>
      <c r="S2204" s="2">
        <v>0.47599999999999998</v>
      </c>
      <c r="T2204" s="2">
        <v>-7999</v>
      </c>
      <c r="U2204" s="2">
        <v>-7999</v>
      </c>
      <c r="V2204" s="2">
        <f t="shared" si="416"/>
        <v>-3.1904326639727778E-3</v>
      </c>
      <c r="W2204" s="2">
        <f t="shared" si="417"/>
        <v>-1.3554042667586716E-2</v>
      </c>
      <c r="X2204" s="2">
        <f t="shared" si="418"/>
        <v>-0.14827568692605994</v>
      </c>
      <c r="Y2204" s="2">
        <f t="shared" si="419"/>
        <v>-0.17892516574855954</v>
      </c>
      <c r="Z2204" s="2">
        <f t="shared" si="420"/>
        <v>-0.16760514917997082</v>
      </c>
      <c r="AA2204" s="2">
        <f t="shared" si="421"/>
        <v>-1.6964850158517283E-2</v>
      </c>
      <c r="AB2204" s="2">
        <f t="shared" si="422"/>
        <v>-0.16247910394136461</v>
      </c>
      <c r="AC2204" s="2">
        <f t="shared" si="423"/>
        <v>-0.17945912879424766</v>
      </c>
      <c r="AD2204" s="2">
        <v>0.08</v>
      </c>
      <c r="AE2204" s="2">
        <v>-0.41399999999999998</v>
      </c>
      <c r="AF2204" s="2">
        <v>-2.4500000000000002</v>
      </c>
      <c r="AG2204" s="2">
        <v>-6.3860000000000001</v>
      </c>
      <c r="AH2204" s="2">
        <v>-9.42</v>
      </c>
      <c r="AI2204" s="2">
        <v>-12.51</v>
      </c>
      <c r="AJ2204" s="2">
        <v>-14.07</v>
      </c>
      <c r="AK2204" s="2">
        <v>-14.87</v>
      </c>
      <c r="AL2204" s="2">
        <v>0.53200000000000003</v>
      </c>
      <c r="AM2204" s="2">
        <v>-0.21299999999999999</v>
      </c>
      <c r="AN2204" s="2">
        <v>-0.21199999999999999</v>
      </c>
      <c r="AO2204" s="5">
        <f t="shared" si="414"/>
        <v>93.681818181818187</v>
      </c>
    </row>
    <row r="2205" spans="1:41" x14ac:dyDescent="0.5">
      <c r="A2205" s="1">
        <v>42547.416666666664</v>
      </c>
      <c r="B2205" s="6">
        <f t="shared" si="415"/>
        <v>178.41666666668749</v>
      </c>
      <c r="C2205">
        <v>2198</v>
      </c>
      <c r="D2205" s="2">
        <v>13.79</v>
      </c>
      <c r="E2205" s="2">
        <v>2.96</v>
      </c>
      <c r="F2205" s="2"/>
      <c r="G2205" s="2"/>
      <c r="H2205" s="2"/>
      <c r="I2205" s="2"/>
      <c r="J2205" s="2"/>
      <c r="K2205" s="2">
        <v>1.5823320000000001</v>
      </c>
      <c r="L2205" s="2"/>
      <c r="M2205" s="2"/>
      <c r="N2205" s="2">
        <v>-7999</v>
      </c>
      <c r="O2205" s="2">
        <v>-7999</v>
      </c>
      <c r="P2205" s="2">
        <v>-7999</v>
      </c>
      <c r="Q2205" s="2">
        <v>-7999</v>
      </c>
      <c r="R2205" s="2">
        <v>-7999</v>
      </c>
      <c r="S2205" s="2">
        <v>0.54400000000000004</v>
      </c>
      <c r="T2205" s="2">
        <v>-7999</v>
      </c>
      <c r="U2205" s="2">
        <v>-7999</v>
      </c>
      <c r="V2205" s="2">
        <f t="shared" si="416"/>
        <v>-0.16482854134239247</v>
      </c>
      <c r="W2205" s="2">
        <f t="shared" si="417"/>
        <v>-0.16440137090584198</v>
      </c>
      <c r="X2205" s="2">
        <f t="shared" si="418"/>
        <v>-0.14827568692605994</v>
      </c>
      <c r="Y2205" s="2">
        <f t="shared" si="419"/>
        <v>-0.17892516574855954</v>
      </c>
      <c r="Z2205" s="2">
        <f t="shared" si="420"/>
        <v>-0.16760514917997082</v>
      </c>
      <c r="AA2205" s="2">
        <f t="shared" si="421"/>
        <v>-1.7107783832560976E-2</v>
      </c>
      <c r="AB2205" s="2">
        <f t="shared" si="422"/>
        <v>-0.16247910394136461</v>
      </c>
      <c r="AC2205" s="2">
        <f t="shared" si="423"/>
        <v>-0.17945912879424766</v>
      </c>
      <c r="AD2205" s="2">
        <v>0.106</v>
      </c>
      <c r="AE2205" s="2">
        <v>-0.40899999999999997</v>
      </c>
      <c r="AF2205" s="2">
        <v>-2.4420000000000002</v>
      </c>
      <c r="AG2205" s="2">
        <v>-6.3769999999999998</v>
      </c>
      <c r="AH2205" s="2">
        <v>-9.41</v>
      </c>
      <c r="AI2205" s="2">
        <v>-12.5</v>
      </c>
      <c r="AJ2205" s="2">
        <v>-14.07</v>
      </c>
      <c r="AK2205" s="2">
        <v>-14.86</v>
      </c>
      <c r="AL2205" s="2">
        <v>0.53300000000000003</v>
      </c>
      <c r="AM2205" s="2">
        <v>-0.21299999999999999</v>
      </c>
      <c r="AN2205" s="2">
        <v>-0.21299999999999999</v>
      </c>
      <c r="AO2205" s="5">
        <f t="shared" si="414"/>
        <v>93.681818181818187</v>
      </c>
    </row>
    <row r="2206" spans="1:41" x14ac:dyDescent="0.5">
      <c r="A2206" s="1">
        <v>42547.4375</v>
      </c>
      <c r="B2206" s="6">
        <f t="shared" si="415"/>
        <v>178.43750000002083</v>
      </c>
      <c r="C2206">
        <v>2199</v>
      </c>
      <c r="D2206" s="2">
        <v>13.76</v>
      </c>
      <c r="E2206" s="2">
        <v>3.298</v>
      </c>
      <c r="F2206" s="2"/>
      <c r="G2206" s="2"/>
      <c r="H2206" s="2"/>
      <c r="I2206" s="2"/>
      <c r="J2206" s="2"/>
      <c r="K2206" s="2">
        <v>1.5797129999999999</v>
      </c>
      <c r="L2206" s="2"/>
      <c r="M2206" s="2"/>
      <c r="N2206" s="2">
        <v>-7999</v>
      </c>
      <c r="O2206" s="2">
        <v>-7999</v>
      </c>
      <c r="P2206" s="2">
        <v>-7999</v>
      </c>
      <c r="Q2206" s="2">
        <v>-7999</v>
      </c>
      <c r="R2206" s="2">
        <v>-7999</v>
      </c>
      <c r="S2206" s="2">
        <v>0.45800000000000002</v>
      </c>
      <c r="T2206" s="2">
        <v>-7999</v>
      </c>
      <c r="U2206" s="2">
        <v>-7999</v>
      </c>
      <c r="V2206" s="2">
        <f t="shared" si="416"/>
        <v>-0.16482854134239247</v>
      </c>
      <c r="W2206" s="2">
        <f t="shared" si="417"/>
        <v>-0.16440137090584198</v>
      </c>
      <c r="X2206" s="2">
        <f t="shared" si="418"/>
        <v>-0.14827568692605994</v>
      </c>
      <c r="Y2206" s="2">
        <f t="shared" si="419"/>
        <v>-0.17892516574855954</v>
      </c>
      <c r="Z2206" s="2">
        <f t="shared" si="420"/>
        <v>-0.16760514917997082</v>
      </c>
      <c r="AA2206" s="2">
        <f t="shared" si="421"/>
        <v>-1.7237069447452881E-2</v>
      </c>
      <c r="AB2206" s="2">
        <f t="shared" si="422"/>
        <v>-0.16247910394136461</v>
      </c>
      <c r="AC2206" s="2">
        <f t="shared" si="423"/>
        <v>-0.17945912879424766</v>
      </c>
      <c r="AD2206" s="2">
        <v>0.11700000000000001</v>
      </c>
      <c r="AE2206" s="2">
        <v>-0.41099999999999998</v>
      </c>
      <c r="AF2206" s="2">
        <v>-2.4409999999999998</v>
      </c>
      <c r="AG2206" s="2">
        <v>-6.37</v>
      </c>
      <c r="AH2206" s="2">
        <v>-9.41</v>
      </c>
      <c r="AI2206" s="2">
        <v>-12.5</v>
      </c>
      <c r="AJ2206" s="2">
        <v>-14.06</v>
      </c>
      <c r="AK2206" s="2">
        <v>-14.86</v>
      </c>
      <c r="AL2206" s="2">
        <v>0.53300000000000003</v>
      </c>
      <c r="AM2206" s="2">
        <v>-0.214</v>
      </c>
      <c r="AN2206" s="2">
        <v>-0.21299999999999999</v>
      </c>
      <c r="AO2206" s="5">
        <f t="shared" si="414"/>
        <v>93.581818181818178</v>
      </c>
    </row>
    <row r="2207" spans="1:41" x14ac:dyDescent="0.5">
      <c r="A2207" s="1">
        <v>42547.458333333336</v>
      </c>
      <c r="B2207" s="6">
        <f t="shared" si="415"/>
        <v>178.45833333335418</v>
      </c>
      <c r="C2207">
        <v>2200</v>
      </c>
      <c r="D2207" s="2">
        <v>13.75</v>
      </c>
      <c r="E2207" s="2">
        <v>3.593</v>
      </c>
      <c r="F2207" s="2"/>
      <c r="G2207" s="2"/>
      <c r="H2207" s="2"/>
      <c r="I2207" s="2"/>
      <c r="J2207" s="2"/>
      <c r="K2207" s="2">
        <v>1.5738350000000001</v>
      </c>
      <c r="L2207" s="2"/>
      <c r="M2207" s="2"/>
      <c r="N2207" s="2">
        <v>-7999</v>
      </c>
      <c r="O2207" s="2">
        <v>-7999</v>
      </c>
      <c r="P2207" s="2">
        <v>-7999</v>
      </c>
      <c r="Q2207" s="2">
        <v>-7999</v>
      </c>
      <c r="R2207" s="2">
        <v>-7999</v>
      </c>
      <c r="S2207" s="2">
        <v>0.48299999999999998</v>
      </c>
      <c r="T2207" s="2">
        <v>-7999</v>
      </c>
      <c r="U2207" s="2">
        <v>-7999</v>
      </c>
      <c r="V2207" s="2">
        <f t="shared" si="416"/>
        <v>-0.16482854134239247</v>
      </c>
      <c r="W2207" s="2">
        <f t="shared" si="417"/>
        <v>-0.16440137090584198</v>
      </c>
      <c r="X2207" s="2">
        <f t="shared" si="418"/>
        <v>-0.14827568692605994</v>
      </c>
      <c r="Y2207" s="2">
        <f t="shared" si="419"/>
        <v>-0.17892516574855954</v>
      </c>
      <c r="Z2207" s="2">
        <f t="shared" si="420"/>
        <v>-0.16760514917997082</v>
      </c>
      <c r="AA2207" s="2">
        <f t="shared" si="421"/>
        <v>-1.7527624706260684E-2</v>
      </c>
      <c r="AB2207" s="2">
        <f t="shared" si="422"/>
        <v>-0.16247910394136461</v>
      </c>
      <c r="AC2207" s="2">
        <f t="shared" si="423"/>
        <v>-0.17945912879424766</v>
      </c>
      <c r="AD2207" s="2">
        <v>0.11799999999999999</v>
      </c>
      <c r="AE2207" s="2">
        <v>-0.41699999999999998</v>
      </c>
      <c r="AF2207" s="2">
        <v>-2.44</v>
      </c>
      <c r="AG2207" s="2">
        <v>-6.3739999999999997</v>
      </c>
      <c r="AH2207" s="2">
        <v>-9.4</v>
      </c>
      <c r="AI2207" s="2">
        <v>-12.49</v>
      </c>
      <c r="AJ2207" s="2">
        <v>-14.06</v>
      </c>
      <c r="AK2207" s="2">
        <v>-14.87</v>
      </c>
      <c r="AL2207" s="2">
        <v>0.53300000000000003</v>
      </c>
      <c r="AM2207" s="2">
        <v>-0.21299999999999999</v>
      </c>
      <c r="AN2207" s="2">
        <v>-0.21299999999999999</v>
      </c>
      <c r="AO2207" s="5">
        <f t="shared" si="414"/>
        <v>93.681818181818187</v>
      </c>
    </row>
    <row r="2208" spans="1:41" x14ac:dyDescent="0.5">
      <c r="A2208" s="1">
        <v>42547.479166666664</v>
      </c>
      <c r="B2208" s="6">
        <f t="shared" si="415"/>
        <v>178.47916666668752</v>
      </c>
      <c r="C2208">
        <v>2201</v>
      </c>
      <c r="D2208" s="2">
        <v>13.75</v>
      </c>
      <c r="E2208" s="2">
        <v>3.5720000000000001</v>
      </c>
      <c r="F2208" s="2"/>
      <c r="G2208" s="2"/>
      <c r="H2208" s="2"/>
      <c r="I2208" s="2"/>
      <c r="J2208" s="2"/>
      <c r="K2208" s="2">
        <v>1.584713</v>
      </c>
      <c r="L2208" s="2"/>
      <c r="M2208" s="2"/>
      <c r="N2208" s="2">
        <v>-7999</v>
      </c>
      <c r="O2208" s="2">
        <v>-7999</v>
      </c>
      <c r="P2208" s="2">
        <v>-7999</v>
      </c>
      <c r="Q2208" s="2">
        <v>-7999</v>
      </c>
      <c r="R2208" s="2">
        <v>-7999</v>
      </c>
      <c r="S2208" s="2">
        <v>0.36899999999999999</v>
      </c>
      <c r="T2208" s="2">
        <v>-7999</v>
      </c>
      <c r="U2208" s="2">
        <v>-7999</v>
      </c>
      <c r="V2208" s="2">
        <f t="shared" si="416"/>
        <v>-0.16482854134239247</v>
      </c>
      <c r="W2208" s="2">
        <f t="shared" si="417"/>
        <v>-0.16440137090584198</v>
      </c>
      <c r="X2208" s="2">
        <f t="shared" si="418"/>
        <v>-0.14827568692605994</v>
      </c>
      <c r="Y2208" s="2">
        <f t="shared" si="419"/>
        <v>-0.17892516574855954</v>
      </c>
      <c r="Z2208" s="2">
        <f t="shared" si="420"/>
        <v>-0.16760514917997082</v>
      </c>
      <c r="AA2208" s="2">
        <f t="shared" si="421"/>
        <v>-1.6990339787304097E-2</v>
      </c>
      <c r="AB2208" s="2">
        <f t="shared" si="422"/>
        <v>-0.16247910394136461</v>
      </c>
      <c r="AC2208" s="2">
        <f t="shared" si="423"/>
        <v>-0.17945912879424766</v>
      </c>
      <c r="AD2208" s="2">
        <v>0.124</v>
      </c>
      <c r="AE2208" s="2">
        <v>-0.41799999999999998</v>
      </c>
      <c r="AF2208" s="2">
        <v>-2.4420000000000002</v>
      </c>
      <c r="AG2208" s="2">
        <v>-6.3739999999999997</v>
      </c>
      <c r="AH2208" s="2">
        <v>-9.4</v>
      </c>
      <c r="AI2208" s="2">
        <v>-12.48</v>
      </c>
      <c r="AJ2208" s="2">
        <v>-14.06</v>
      </c>
      <c r="AK2208" s="2">
        <v>-14.87</v>
      </c>
      <c r="AL2208" s="2">
        <v>0.53200000000000003</v>
      </c>
      <c r="AM2208" s="2">
        <v>-0.21299999999999999</v>
      </c>
      <c r="AN2208" s="2">
        <v>-0.21199999999999999</v>
      </c>
      <c r="AO2208" s="5">
        <f t="shared" si="414"/>
        <v>93.681818181818187</v>
      </c>
    </row>
    <row r="2209" spans="1:41" x14ac:dyDescent="0.5">
      <c r="A2209" s="1">
        <v>42547.5</v>
      </c>
      <c r="B2209" s="6">
        <f t="shared" si="415"/>
        <v>178.50000000002086</v>
      </c>
      <c r="C2209">
        <v>2202</v>
      </c>
      <c r="D2209" s="2">
        <v>13.75</v>
      </c>
      <c r="E2209" s="2">
        <v>3.7170000000000001</v>
      </c>
      <c r="F2209" s="2"/>
      <c r="G2209" s="2"/>
      <c r="H2209" s="2"/>
      <c r="I2209" s="2"/>
      <c r="J2209" s="2"/>
      <c r="K2209" s="2">
        <v>1.5883290000000001</v>
      </c>
      <c r="L2209" s="2"/>
      <c r="M2209" s="2"/>
      <c r="N2209" s="2">
        <v>-7999</v>
      </c>
      <c r="O2209" s="2">
        <v>-7999</v>
      </c>
      <c r="P2209" s="2">
        <v>-7999</v>
      </c>
      <c r="Q2209" s="2">
        <v>-7999</v>
      </c>
      <c r="R2209" s="2">
        <v>-7999</v>
      </c>
      <c r="S2209" s="2">
        <v>0.47099999999999997</v>
      </c>
      <c r="T2209" s="2">
        <v>-7999</v>
      </c>
      <c r="U2209" s="2">
        <v>-7999</v>
      </c>
      <c r="V2209" s="2">
        <f t="shared" si="416"/>
        <v>-0.16482854134239247</v>
      </c>
      <c r="W2209" s="2">
        <f t="shared" si="417"/>
        <v>-0.16440137090584198</v>
      </c>
      <c r="X2209" s="2">
        <f t="shared" si="418"/>
        <v>-0.14827568692605994</v>
      </c>
      <c r="Y2209" s="2">
        <f t="shared" si="419"/>
        <v>-0.17892516574855954</v>
      </c>
      <c r="Z2209" s="2">
        <f t="shared" si="420"/>
        <v>-0.16760514917997082</v>
      </c>
      <c r="AA2209" s="2">
        <f t="shared" si="421"/>
        <v>-1.6812147347296951E-2</v>
      </c>
      <c r="AB2209" s="2">
        <f t="shared" si="422"/>
        <v>-0.16247910394136461</v>
      </c>
      <c r="AC2209" s="2">
        <f t="shared" si="423"/>
        <v>-0.17945912879424766</v>
      </c>
      <c r="AD2209" s="2">
        <v>0.14299999999999999</v>
      </c>
      <c r="AE2209" s="2">
        <v>-0.41799999999999998</v>
      </c>
      <c r="AF2209" s="2">
        <v>-2.4420000000000002</v>
      </c>
      <c r="AG2209" s="2">
        <v>-6.3739999999999997</v>
      </c>
      <c r="AH2209" s="2">
        <v>-9.39</v>
      </c>
      <c r="AI2209" s="2">
        <v>-12.48</v>
      </c>
      <c r="AJ2209" s="2">
        <v>-14.06</v>
      </c>
      <c r="AK2209" s="2">
        <v>-14.87</v>
      </c>
      <c r="AL2209" s="2">
        <v>0.53</v>
      </c>
      <c r="AM2209" s="2">
        <v>-0.21299999999999999</v>
      </c>
      <c r="AN2209" s="2">
        <v>-0.21</v>
      </c>
      <c r="AO2209" s="5">
        <f t="shared" si="414"/>
        <v>93.681818181818187</v>
      </c>
    </row>
    <row r="2210" spans="1:41" x14ac:dyDescent="0.5">
      <c r="A2210" s="1">
        <v>42547.520833333336</v>
      </c>
      <c r="B2210" s="6">
        <f t="shared" si="415"/>
        <v>178.5208333333542</v>
      </c>
      <c r="C2210">
        <v>2203</v>
      </c>
      <c r="D2210" s="2">
        <v>13.76</v>
      </c>
      <c r="E2210" s="2">
        <v>3.7639999999999998</v>
      </c>
      <c r="F2210" s="2"/>
      <c r="G2210" s="2"/>
      <c r="H2210" s="2"/>
      <c r="I2210" s="2"/>
      <c r="J2210" s="2"/>
      <c r="K2210" s="2">
        <v>1.5894410000000001</v>
      </c>
      <c r="L2210" s="2"/>
      <c r="M2210" s="2"/>
      <c r="N2210" s="2">
        <v>-7999</v>
      </c>
      <c r="O2210" s="2">
        <v>-7999</v>
      </c>
      <c r="P2210" s="2">
        <v>-7999</v>
      </c>
      <c r="Q2210" s="2">
        <v>-7999</v>
      </c>
      <c r="R2210" s="2">
        <v>-7999</v>
      </c>
      <c r="S2210" s="2">
        <v>0.45800000000000002</v>
      </c>
      <c r="T2210" s="2">
        <v>-7999</v>
      </c>
      <c r="U2210" s="2">
        <v>-7999</v>
      </c>
      <c r="V2210" s="2">
        <f t="shared" si="416"/>
        <v>-0.16482854134239247</v>
      </c>
      <c r="W2210" s="2">
        <f t="shared" si="417"/>
        <v>-0.16440137090584198</v>
      </c>
      <c r="X2210" s="2">
        <f t="shared" si="418"/>
        <v>-0.14827568692605994</v>
      </c>
      <c r="Y2210" s="2">
        <f t="shared" si="419"/>
        <v>-0.17892516574855954</v>
      </c>
      <c r="Z2210" s="2">
        <f t="shared" si="420"/>
        <v>-0.16760514917997082</v>
      </c>
      <c r="AA2210" s="2">
        <f t="shared" si="421"/>
        <v>-1.6757390018210253E-2</v>
      </c>
      <c r="AB2210" s="2">
        <f t="shared" si="422"/>
        <v>-0.16247910394136461</v>
      </c>
      <c r="AC2210" s="2">
        <f t="shared" si="423"/>
        <v>-0.17945912879424766</v>
      </c>
      <c r="AD2210" s="2">
        <v>0.14499999999999999</v>
      </c>
      <c r="AE2210" s="2">
        <v>-0.41799999999999998</v>
      </c>
      <c r="AF2210" s="2">
        <v>-2.4420000000000002</v>
      </c>
      <c r="AG2210" s="2">
        <v>-6.3730000000000002</v>
      </c>
      <c r="AH2210" s="2">
        <v>-9.39</v>
      </c>
      <c r="AI2210" s="2">
        <v>-12.48</v>
      </c>
      <c r="AJ2210" s="2">
        <v>-14.06</v>
      </c>
      <c r="AK2210" s="2">
        <v>-14.86</v>
      </c>
      <c r="AL2210" s="2">
        <v>0.52400000000000002</v>
      </c>
      <c r="AM2210" s="2">
        <v>-0.20399999999999999</v>
      </c>
      <c r="AN2210" s="2">
        <v>-0.20399999999999999</v>
      </c>
      <c r="AO2210" s="5">
        <f t="shared" si="414"/>
        <v>94.581818181818193</v>
      </c>
    </row>
    <row r="2211" spans="1:41" x14ac:dyDescent="0.5">
      <c r="A2211" s="1">
        <v>42547.541666666664</v>
      </c>
      <c r="B2211" s="6">
        <f t="shared" si="415"/>
        <v>178.54166666668755</v>
      </c>
      <c r="C2211">
        <v>2204</v>
      </c>
      <c r="D2211" s="2">
        <v>13.77</v>
      </c>
      <c r="E2211" s="2">
        <v>3.7650000000000001</v>
      </c>
      <c r="F2211" s="2"/>
      <c r="G2211" s="2"/>
      <c r="H2211" s="2"/>
      <c r="I2211" s="2"/>
      <c r="J2211" s="2"/>
      <c r="K2211" s="2">
        <v>1.5770580000000001</v>
      </c>
      <c r="L2211" s="2"/>
      <c r="M2211" s="2"/>
      <c r="N2211" s="2">
        <v>-7999</v>
      </c>
      <c r="O2211" s="2">
        <v>-7999</v>
      </c>
      <c r="P2211" s="2">
        <v>-7999</v>
      </c>
      <c r="Q2211" s="2">
        <v>-7999</v>
      </c>
      <c r="R2211" s="2">
        <v>-7999</v>
      </c>
      <c r="S2211" s="2">
        <v>0.44</v>
      </c>
      <c r="T2211" s="2">
        <v>-7999</v>
      </c>
      <c r="U2211" s="2">
        <v>-7999</v>
      </c>
      <c r="V2211" s="2">
        <f t="shared" si="416"/>
        <v>-0.16482854134239247</v>
      </c>
      <c r="W2211" s="2">
        <f t="shared" si="417"/>
        <v>-0.16440137090584198</v>
      </c>
      <c r="X2211" s="2">
        <f t="shared" si="418"/>
        <v>-0.14827568692605994</v>
      </c>
      <c r="Y2211" s="2">
        <f t="shared" si="419"/>
        <v>-0.17892516574855954</v>
      </c>
      <c r="Z2211" s="2">
        <f t="shared" si="420"/>
        <v>-0.16760514917997082</v>
      </c>
      <c r="AA2211" s="2">
        <f t="shared" si="421"/>
        <v>-1.7368241621756843E-2</v>
      </c>
      <c r="AB2211" s="2">
        <f t="shared" si="422"/>
        <v>-0.16247910394136461</v>
      </c>
      <c r="AC2211" s="2">
        <f t="shared" si="423"/>
        <v>-0.17945912879424766</v>
      </c>
      <c r="AD2211" s="2">
        <v>0.14499999999999999</v>
      </c>
      <c r="AE2211" s="2">
        <v>-0.41799999999999998</v>
      </c>
      <c r="AF2211" s="2">
        <v>-2.4420000000000002</v>
      </c>
      <c r="AG2211" s="2">
        <v>-6.3739999999999997</v>
      </c>
      <c r="AH2211" s="2">
        <v>-9.39</v>
      </c>
      <c r="AI2211" s="2">
        <v>-12.47</v>
      </c>
      <c r="AJ2211" s="2">
        <v>-14.06</v>
      </c>
      <c r="AK2211" s="2">
        <v>-14.87</v>
      </c>
      <c r="AL2211" s="2">
        <v>0.52400000000000002</v>
      </c>
      <c r="AM2211" s="2">
        <v>-0.20599999999999999</v>
      </c>
      <c r="AN2211" s="2">
        <v>-0.20399999999999999</v>
      </c>
      <c r="AO2211" s="5">
        <f t="shared" si="414"/>
        <v>94.38181818181819</v>
      </c>
    </row>
    <row r="2212" spans="1:41" x14ac:dyDescent="0.5">
      <c r="A2212" s="1">
        <v>42547.5625</v>
      </c>
      <c r="B2212" s="6">
        <f t="shared" si="415"/>
        <v>178.56250000002089</v>
      </c>
      <c r="C2212">
        <v>2205</v>
      </c>
      <c r="D2212" s="2">
        <v>13.77</v>
      </c>
      <c r="E2212" s="2">
        <v>3.8010000000000002</v>
      </c>
      <c r="F2212" s="2"/>
      <c r="G2212" s="2"/>
      <c r="H2212" s="2"/>
      <c r="I2212" s="2"/>
      <c r="J2212" s="2"/>
      <c r="K2212" s="2">
        <v>1.5897479999999999</v>
      </c>
      <c r="L2212" s="2"/>
      <c r="M2212" s="2"/>
      <c r="N2212" s="2">
        <v>-7999</v>
      </c>
      <c r="O2212" s="2">
        <v>-7999</v>
      </c>
      <c r="P2212" s="2">
        <v>-7999</v>
      </c>
      <c r="Q2212" s="2">
        <v>-7999</v>
      </c>
      <c r="R2212" s="2">
        <v>-7999</v>
      </c>
      <c r="S2212" s="2">
        <v>0.41799999999999998</v>
      </c>
      <c r="T2212" s="2">
        <v>-7999</v>
      </c>
      <c r="U2212" s="2">
        <v>-7999</v>
      </c>
      <c r="V2212" s="2">
        <f t="shared" si="416"/>
        <v>-0.16482854134239247</v>
      </c>
      <c r="W2212" s="2">
        <f t="shared" si="417"/>
        <v>-0.16440137090584198</v>
      </c>
      <c r="X2212" s="2">
        <f t="shared" si="418"/>
        <v>-0.14827568692605994</v>
      </c>
      <c r="Y2212" s="2">
        <f t="shared" si="419"/>
        <v>-0.17892516574855954</v>
      </c>
      <c r="Z2212" s="2">
        <f t="shared" si="420"/>
        <v>-0.16760514917997082</v>
      </c>
      <c r="AA2212" s="2">
        <f t="shared" si="421"/>
        <v>-1.6742276036401008E-2</v>
      </c>
      <c r="AB2212" s="2">
        <f t="shared" si="422"/>
        <v>-0.16247910394136461</v>
      </c>
      <c r="AC2212" s="2">
        <f t="shared" si="423"/>
        <v>-0.17945912879424766</v>
      </c>
      <c r="AD2212" s="2">
        <v>0.153</v>
      </c>
      <c r="AE2212" s="2">
        <v>-0.41799999999999998</v>
      </c>
      <c r="AF2212" s="2">
        <v>-2.4420000000000002</v>
      </c>
      <c r="AG2212" s="2">
        <v>-6.3730000000000002</v>
      </c>
      <c r="AH2212" s="2">
        <v>-9.3800000000000008</v>
      </c>
      <c r="AI2212" s="2">
        <v>-12.46</v>
      </c>
      <c r="AJ2212" s="2">
        <v>-14.06</v>
      </c>
      <c r="AK2212" s="2">
        <v>-14.86</v>
      </c>
      <c r="AL2212" s="2">
        <v>0.52600000000000002</v>
      </c>
      <c r="AM2212" s="2">
        <v>-0.20699999999999999</v>
      </c>
      <c r="AN2212" s="2">
        <v>-0.20599999999999999</v>
      </c>
      <c r="AO2212" s="5">
        <f t="shared" si="414"/>
        <v>94.281818181818181</v>
      </c>
    </row>
    <row r="2213" spans="1:41" x14ac:dyDescent="0.5">
      <c r="A2213" s="1">
        <v>42547.583333333336</v>
      </c>
      <c r="B2213" s="6">
        <f t="shared" si="415"/>
        <v>178.58333333335423</v>
      </c>
      <c r="C2213">
        <v>2206</v>
      </c>
      <c r="D2213" s="2">
        <v>13.78</v>
      </c>
      <c r="E2213" s="2">
        <v>3.7149999999999999</v>
      </c>
      <c r="F2213" s="2"/>
      <c r="G2213" s="2"/>
      <c r="H2213" s="2"/>
      <c r="I2213" s="2"/>
      <c r="J2213" s="2"/>
      <c r="K2213" s="2">
        <v>1.5950070000000001</v>
      </c>
      <c r="L2213" s="2"/>
      <c r="M2213" s="2"/>
      <c r="N2213" s="2">
        <v>-7999</v>
      </c>
      <c r="O2213" s="2">
        <v>-7999</v>
      </c>
      <c r="P2213" s="2">
        <v>-7999</v>
      </c>
      <c r="Q2213" s="2">
        <v>-7999</v>
      </c>
      <c r="R2213" s="2">
        <v>-7999</v>
      </c>
      <c r="S2213" s="2">
        <v>0.51800000000000002</v>
      </c>
      <c r="T2213" s="2">
        <v>-7999</v>
      </c>
      <c r="U2213" s="2">
        <v>-7999</v>
      </c>
      <c r="V2213" s="2">
        <f t="shared" si="416"/>
        <v>-0.16482854134239247</v>
      </c>
      <c r="W2213" s="2">
        <f t="shared" si="417"/>
        <v>-0.16440137090584198</v>
      </c>
      <c r="X2213" s="2">
        <f t="shared" si="418"/>
        <v>-0.14827568692605994</v>
      </c>
      <c r="Y2213" s="2">
        <f t="shared" si="419"/>
        <v>-0.17892516574855954</v>
      </c>
      <c r="Z2213" s="2">
        <f t="shared" si="420"/>
        <v>-0.16760514917997082</v>
      </c>
      <c r="AA2213" s="2">
        <f t="shared" si="421"/>
        <v>-1.6483595354247246E-2</v>
      </c>
      <c r="AB2213" s="2">
        <f t="shared" si="422"/>
        <v>-0.16247910394136461</v>
      </c>
      <c r="AC2213" s="2">
        <f t="shared" si="423"/>
        <v>-0.17945912879424766</v>
      </c>
      <c r="AD2213" s="2">
        <v>0.155</v>
      </c>
      <c r="AE2213" s="2">
        <v>-0.41799999999999998</v>
      </c>
      <c r="AF2213" s="2">
        <v>-2.4420000000000002</v>
      </c>
      <c r="AG2213" s="2">
        <v>-6.3730000000000002</v>
      </c>
      <c r="AH2213" s="2">
        <v>-9.3699999999999992</v>
      </c>
      <c r="AI2213" s="2">
        <v>-12.46</v>
      </c>
      <c r="AJ2213" s="2">
        <v>-14.05</v>
      </c>
      <c r="AK2213" s="2">
        <v>-14.86</v>
      </c>
      <c r="AL2213" s="2">
        <v>0.52700000000000002</v>
      </c>
      <c r="AM2213" s="2">
        <v>-0.20699999999999999</v>
      </c>
      <c r="AN2213" s="2">
        <v>-0.20699999999999999</v>
      </c>
      <c r="AO2213" s="5">
        <f t="shared" si="414"/>
        <v>94.281818181818181</v>
      </c>
    </row>
    <row r="2214" spans="1:41" x14ac:dyDescent="0.5">
      <c r="A2214" s="1">
        <v>42547.604166666664</v>
      </c>
      <c r="B2214" s="6">
        <f t="shared" si="415"/>
        <v>178.60416666668758</v>
      </c>
      <c r="C2214">
        <v>2207</v>
      </c>
      <c r="D2214" s="2">
        <v>13.78</v>
      </c>
      <c r="E2214" s="2">
        <v>3.6269999999999998</v>
      </c>
      <c r="F2214" s="2"/>
      <c r="G2214" s="2"/>
      <c r="H2214" s="2"/>
      <c r="I2214" s="2"/>
      <c r="J2214" s="2"/>
      <c r="K2214" s="2">
        <v>1.5810979999999999</v>
      </c>
      <c r="L2214" s="2"/>
      <c r="M2214" s="2"/>
      <c r="N2214" s="2">
        <v>-7999</v>
      </c>
      <c r="O2214" s="2">
        <v>-7999</v>
      </c>
      <c r="P2214" s="2">
        <v>-7999</v>
      </c>
      <c r="Q2214" s="2">
        <v>-7999</v>
      </c>
      <c r="R2214" s="2">
        <v>-7999</v>
      </c>
      <c r="S2214" s="2">
        <v>0.46800000000000003</v>
      </c>
      <c r="T2214" s="2">
        <v>-7999</v>
      </c>
      <c r="U2214" s="2">
        <v>-7999</v>
      </c>
      <c r="V2214" s="2">
        <f t="shared" si="416"/>
        <v>-0.16482854134239247</v>
      </c>
      <c r="W2214" s="2">
        <f t="shared" si="417"/>
        <v>-0.16440137090584198</v>
      </c>
      <c r="X2214" s="2">
        <f t="shared" si="418"/>
        <v>-0.14827568692605994</v>
      </c>
      <c r="Y2214" s="2">
        <f t="shared" si="419"/>
        <v>-0.17892516574855954</v>
      </c>
      <c r="Z2214" s="2">
        <f t="shared" si="420"/>
        <v>-0.16760514917997082</v>
      </c>
      <c r="AA2214" s="2">
        <f t="shared" si="421"/>
        <v>-1.7168686280088018E-2</v>
      </c>
      <c r="AB2214" s="2">
        <f t="shared" si="422"/>
        <v>-0.16247910394136461</v>
      </c>
      <c r="AC2214" s="2">
        <f t="shared" si="423"/>
        <v>-0.17945912879424766</v>
      </c>
      <c r="AD2214" s="2">
        <v>0.14099999999999999</v>
      </c>
      <c r="AE2214" s="2">
        <v>-0.41799999999999998</v>
      </c>
      <c r="AF2214" s="2">
        <v>-2.4420000000000002</v>
      </c>
      <c r="AG2214" s="2">
        <v>-6.3730000000000002</v>
      </c>
      <c r="AH2214" s="2">
        <v>-9.36</v>
      </c>
      <c r="AI2214" s="2">
        <v>-12.46</v>
      </c>
      <c r="AJ2214" s="2">
        <v>-14.05</v>
      </c>
      <c r="AK2214" s="2">
        <v>-14.86</v>
      </c>
      <c r="AL2214" s="2">
        <v>0.52700000000000002</v>
      </c>
      <c r="AM2214" s="2">
        <v>-0.20699999999999999</v>
      </c>
      <c r="AN2214" s="2">
        <v>-0.20699999999999999</v>
      </c>
      <c r="AO2214" s="5">
        <f t="shared" si="414"/>
        <v>94.281818181818181</v>
      </c>
    </row>
    <row r="2215" spans="1:41" x14ac:dyDescent="0.5">
      <c r="A2215" s="1">
        <v>42547.625</v>
      </c>
      <c r="B2215" s="6">
        <f t="shared" si="415"/>
        <v>178.62500000002092</v>
      </c>
      <c r="C2215">
        <v>2208</v>
      </c>
      <c r="D2215" s="2">
        <v>13.79</v>
      </c>
      <c r="E2215" s="2">
        <v>3.508</v>
      </c>
      <c r="F2215" s="2"/>
      <c r="G2215" s="2"/>
      <c r="H2215" s="2"/>
      <c r="I2215" s="2"/>
      <c r="J2215" s="2"/>
      <c r="K2215" s="2">
        <v>1.5877779999999999</v>
      </c>
      <c r="L2215" s="2"/>
      <c r="M2215" s="2"/>
      <c r="N2215" s="2">
        <v>-7999</v>
      </c>
      <c r="O2215" s="2">
        <v>-7999</v>
      </c>
      <c r="P2215" s="2">
        <v>-7999</v>
      </c>
      <c r="Q2215" s="2">
        <v>-7999</v>
      </c>
      <c r="R2215" s="2">
        <v>-7999</v>
      </c>
      <c r="S2215" s="2">
        <v>0.52600000000000002</v>
      </c>
      <c r="T2215" s="2">
        <v>-7999</v>
      </c>
      <c r="U2215" s="2">
        <v>-7999</v>
      </c>
      <c r="V2215" s="2">
        <f t="shared" si="416"/>
        <v>-0.16482854134239247</v>
      </c>
      <c r="W2215" s="2">
        <f t="shared" si="417"/>
        <v>-0.16440137090584198</v>
      </c>
      <c r="X2215" s="2">
        <f t="shared" si="418"/>
        <v>-0.14827568692605994</v>
      </c>
      <c r="Y2215" s="2">
        <f t="shared" si="419"/>
        <v>-0.17892516574855954</v>
      </c>
      <c r="Z2215" s="2">
        <f t="shared" si="420"/>
        <v>-0.16760514917997082</v>
      </c>
      <c r="AA2215" s="2">
        <f t="shared" si="421"/>
        <v>-1.6839286902820581E-2</v>
      </c>
      <c r="AB2215" s="2">
        <f t="shared" si="422"/>
        <v>-0.16247910394136461</v>
      </c>
      <c r="AC2215" s="2">
        <f t="shared" si="423"/>
        <v>-0.17945912879424766</v>
      </c>
      <c r="AD2215" s="2">
        <v>0.13800000000000001</v>
      </c>
      <c r="AE2215" s="2">
        <v>-0.41799999999999998</v>
      </c>
      <c r="AF2215" s="2">
        <v>-2.4460000000000002</v>
      </c>
      <c r="AG2215" s="2">
        <v>-6.3739999999999997</v>
      </c>
      <c r="AH2215" s="2">
        <v>-9.36</v>
      </c>
      <c r="AI2215" s="2">
        <v>-12.45</v>
      </c>
      <c r="AJ2215" s="2">
        <v>-14.04</v>
      </c>
      <c r="AK2215" s="2">
        <v>-14.86</v>
      </c>
      <c r="AL2215" s="2">
        <v>0.52800000000000002</v>
      </c>
      <c r="AM2215" s="2">
        <v>-0.20799999999999999</v>
      </c>
      <c r="AN2215" s="2">
        <v>-0.20799999999999999</v>
      </c>
      <c r="AO2215" s="5">
        <f t="shared" si="414"/>
        <v>94.181818181818187</v>
      </c>
    </row>
    <row r="2216" spans="1:41" x14ac:dyDescent="0.5">
      <c r="A2216" s="1">
        <v>42547.645833333336</v>
      </c>
      <c r="B2216" s="6">
        <f t="shared" si="415"/>
        <v>178.64583333335426</v>
      </c>
      <c r="C2216">
        <v>2209</v>
      </c>
      <c r="D2216" s="2">
        <v>13.79</v>
      </c>
      <c r="E2216" s="2">
        <v>3.5019999999999998</v>
      </c>
      <c r="F2216" s="2"/>
      <c r="G2216" s="2"/>
      <c r="H2216" s="2"/>
      <c r="I2216" s="2"/>
      <c r="J2216" s="2"/>
      <c r="K2216" s="2">
        <v>1.578119</v>
      </c>
      <c r="L2216" s="2"/>
      <c r="M2216" s="2"/>
      <c r="N2216" s="2">
        <v>-7999</v>
      </c>
      <c r="O2216" s="2">
        <v>-7999</v>
      </c>
      <c r="P2216" s="2">
        <v>-7999</v>
      </c>
      <c r="Q2216" s="2">
        <v>-7999</v>
      </c>
      <c r="R2216" s="2">
        <v>-7999</v>
      </c>
      <c r="S2216" s="2">
        <v>0.499</v>
      </c>
      <c r="T2216" s="2">
        <v>-7999</v>
      </c>
      <c r="U2216" s="2">
        <v>-7999</v>
      </c>
      <c r="V2216" s="2">
        <f t="shared" si="416"/>
        <v>-0.16482854134239247</v>
      </c>
      <c r="W2216" s="2">
        <f t="shared" si="417"/>
        <v>-0.16440137090584198</v>
      </c>
      <c r="X2216" s="2">
        <f t="shared" si="418"/>
        <v>-0.14827568692605994</v>
      </c>
      <c r="Y2216" s="2">
        <f t="shared" si="419"/>
        <v>-0.17892516574855954</v>
      </c>
      <c r="Z2216" s="2">
        <f t="shared" si="420"/>
        <v>-0.16760514917997082</v>
      </c>
      <c r="AA2216" s="2">
        <f t="shared" si="421"/>
        <v>-1.7315808922122911E-2</v>
      </c>
      <c r="AB2216" s="2">
        <f t="shared" si="422"/>
        <v>-0.16247910394136461</v>
      </c>
      <c r="AC2216" s="2">
        <f t="shared" si="423"/>
        <v>-0.17945912879424766</v>
      </c>
      <c r="AD2216" s="2">
        <v>0.124</v>
      </c>
      <c r="AE2216" s="2">
        <v>-0.42499999999999999</v>
      </c>
      <c r="AF2216" s="2">
        <v>-2.448</v>
      </c>
      <c r="AG2216" s="2">
        <v>-6.3739999999999997</v>
      </c>
      <c r="AH2216" s="2">
        <v>-9.35</v>
      </c>
      <c r="AI2216" s="2">
        <v>-12.44</v>
      </c>
      <c r="AJ2216" s="2">
        <v>-14.04</v>
      </c>
      <c r="AK2216" s="2">
        <v>-14.86</v>
      </c>
      <c r="AL2216" s="2">
        <v>0.52800000000000002</v>
      </c>
      <c r="AM2216" s="2">
        <v>-0.20799999999999999</v>
      </c>
      <c r="AN2216" s="2">
        <v>-0.20799999999999999</v>
      </c>
      <c r="AO2216" s="5">
        <f t="shared" si="414"/>
        <v>94.181818181818187</v>
      </c>
    </row>
    <row r="2217" spans="1:41" x14ac:dyDescent="0.5">
      <c r="A2217" s="1">
        <v>42547.666666666664</v>
      </c>
      <c r="B2217" s="6">
        <f t="shared" si="415"/>
        <v>178.6666666666876</v>
      </c>
      <c r="C2217">
        <v>2210</v>
      </c>
      <c r="D2217" s="2">
        <v>13.81</v>
      </c>
      <c r="E2217" s="2">
        <v>2.9630000000000001</v>
      </c>
      <c r="F2217" s="2">
        <v>1.7096070000000001</v>
      </c>
      <c r="G2217" s="2">
        <v>1.469973</v>
      </c>
      <c r="H2217" s="2"/>
      <c r="I2217" s="2">
        <v>1.51549</v>
      </c>
      <c r="J2217" s="2"/>
      <c r="K2217" s="2">
        <v>1.592465</v>
      </c>
      <c r="L2217" s="2"/>
      <c r="M2217" s="2"/>
      <c r="N2217" s="2">
        <v>-7999</v>
      </c>
      <c r="O2217" s="2">
        <v>-7999</v>
      </c>
      <c r="P2217" s="2">
        <v>-7999</v>
      </c>
      <c r="Q2217" s="2">
        <v>-7999</v>
      </c>
      <c r="R2217" s="2">
        <v>-7999</v>
      </c>
      <c r="S2217" s="2">
        <v>0.505</v>
      </c>
      <c r="T2217" s="2">
        <v>-7999</v>
      </c>
      <c r="U2217" s="2">
        <v>-7999</v>
      </c>
      <c r="V2217" s="2">
        <f t="shared" si="416"/>
        <v>-2.5123535127845385E-3</v>
      </c>
      <c r="W2217" s="2">
        <f t="shared" si="417"/>
        <v>-1.3890326450046987E-2</v>
      </c>
      <c r="X2217" s="2">
        <f t="shared" si="418"/>
        <v>-0.14827568692605994</v>
      </c>
      <c r="Y2217" s="2">
        <f t="shared" si="419"/>
        <v>-2.610163537726555E-2</v>
      </c>
      <c r="Z2217" s="2">
        <f t="shared" si="420"/>
        <v>-0.16760514917997082</v>
      </c>
      <c r="AA2217" s="2">
        <f t="shared" si="421"/>
        <v>-1.6608578394343702E-2</v>
      </c>
      <c r="AB2217" s="2">
        <f t="shared" si="422"/>
        <v>-0.16247910394136461</v>
      </c>
      <c r="AC2217" s="2">
        <f t="shared" si="423"/>
        <v>-0.17945912879424766</v>
      </c>
      <c r="AD2217" s="2">
        <v>0.10299999999999999</v>
      </c>
      <c r="AE2217" s="2">
        <v>-0.433</v>
      </c>
      <c r="AF2217" s="2">
        <v>-2.4489999999999998</v>
      </c>
      <c r="AG2217" s="2">
        <v>-6.3719999999999999</v>
      </c>
      <c r="AH2217" s="2">
        <v>-9.35</v>
      </c>
      <c r="AI2217" s="2">
        <v>-12.44</v>
      </c>
      <c r="AJ2217" s="2">
        <v>-14.04</v>
      </c>
      <c r="AK2217" s="2">
        <v>-14.86</v>
      </c>
      <c r="AL2217" s="2">
        <v>0.52900000000000003</v>
      </c>
      <c r="AM2217" s="2">
        <v>-0.20899999999999999</v>
      </c>
      <c r="AN2217" s="2">
        <v>-0.20899999999999999</v>
      </c>
      <c r="AO2217" s="5">
        <f t="shared" si="414"/>
        <v>94.081818181818178</v>
      </c>
    </row>
    <row r="2218" spans="1:41" x14ac:dyDescent="0.5">
      <c r="A2218" s="1">
        <v>42547.6875</v>
      </c>
      <c r="B2218" s="6">
        <f t="shared" si="415"/>
        <v>178.68750000002095</v>
      </c>
      <c r="C2218">
        <v>2211</v>
      </c>
      <c r="D2218" s="2">
        <v>13.83</v>
      </c>
      <c r="E2218" s="2">
        <v>2.5409999999999999</v>
      </c>
      <c r="F2218" s="2">
        <v>1.71123</v>
      </c>
      <c r="G2218" s="2">
        <v>1.4636180000000001</v>
      </c>
      <c r="H2218" s="2">
        <v>1.5047189999999999</v>
      </c>
      <c r="I2218" s="2">
        <v>1.522359</v>
      </c>
      <c r="J2218" s="2">
        <v>1.5337799999999999</v>
      </c>
      <c r="K2218" s="2">
        <v>1.586185</v>
      </c>
      <c r="L2218" s="2">
        <v>1.4715769999999999</v>
      </c>
      <c r="M2218" s="2"/>
      <c r="N2218" s="2">
        <v>-7999</v>
      </c>
      <c r="O2218" s="2">
        <v>-7999</v>
      </c>
      <c r="P2218" s="2">
        <v>-7999</v>
      </c>
      <c r="Q2218" s="2">
        <v>-7999</v>
      </c>
      <c r="R2218" s="2">
        <v>-7999</v>
      </c>
      <c r="S2218" s="2">
        <v>0.45200000000000001</v>
      </c>
      <c r="T2218" s="2">
        <v>-7999</v>
      </c>
      <c r="U2218" s="2">
        <v>-7999</v>
      </c>
      <c r="V2218" s="2">
        <f t="shared" si="416"/>
        <v>-2.4353250848749065E-3</v>
      </c>
      <c r="W2218" s="2">
        <f t="shared" si="417"/>
        <v>-1.4216024171358001E-2</v>
      </c>
      <c r="X2218" s="2">
        <f t="shared" si="418"/>
        <v>4.0037958307130462E-3</v>
      </c>
      <c r="Y2218" s="2">
        <f t="shared" si="419"/>
        <v>-2.5755688515551815E-2</v>
      </c>
      <c r="Z2218" s="2">
        <f t="shared" si="420"/>
        <v>-1.3862193591818906E-2</v>
      </c>
      <c r="AA2218" s="2">
        <f t="shared" si="421"/>
        <v>-1.6917776762443951E-2</v>
      </c>
      <c r="AB2218" s="2">
        <f t="shared" si="422"/>
        <v>-1.1885964816710557E-2</v>
      </c>
      <c r="AC2218" s="2">
        <f t="shared" si="423"/>
        <v>-0.17945912879424766</v>
      </c>
      <c r="AD2218" s="2">
        <v>0.125</v>
      </c>
      <c r="AE2218" s="2">
        <v>-0.42799999999999999</v>
      </c>
      <c r="AF2218" s="2">
        <v>-2.4449999999999998</v>
      </c>
      <c r="AG2218" s="2">
        <v>-6.3659999999999997</v>
      </c>
      <c r="AH2218" s="2">
        <v>-9.35</v>
      </c>
      <c r="AI2218" s="2">
        <v>-12.43</v>
      </c>
      <c r="AJ2218" s="2">
        <v>-14.03</v>
      </c>
      <c r="AK2218" s="2">
        <v>-14.85</v>
      </c>
      <c r="AL2218" s="2">
        <v>0.53</v>
      </c>
      <c r="AM2218" s="2">
        <v>-0.21</v>
      </c>
      <c r="AN2218" s="2">
        <v>-0.21</v>
      </c>
      <c r="AO2218" s="5">
        <f t="shared" si="414"/>
        <v>93.981818181818184</v>
      </c>
    </row>
    <row r="2219" spans="1:41" x14ac:dyDescent="0.5">
      <c r="A2219" s="1">
        <v>42547.708333333336</v>
      </c>
      <c r="B2219" s="6">
        <f t="shared" si="415"/>
        <v>178.70833333335429</v>
      </c>
      <c r="C2219">
        <v>2212</v>
      </c>
      <c r="D2219" s="2">
        <v>13.82</v>
      </c>
      <c r="E2219" s="2">
        <v>2.4809999999999999</v>
      </c>
      <c r="F2219" s="2">
        <v>1.7210289999999999</v>
      </c>
      <c r="G2219" s="2">
        <v>1.470116</v>
      </c>
      <c r="H2219" s="2">
        <v>1.4990319999999999</v>
      </c>
      <c r="I2219" s="2">
        <v>1.5239039999999999</v>
      </c>
      <c r="J2219" s="2">
        <v>1.536961</v>
      </c>
      <c r="K2219" s="2">
        <v>1.5749089999999999</v>
      </c>
      <c r="L2219" s="2">
        <v>1.463625</v>
      </c>
      <c r="M2219" s="2">
        <v>1.6289450000000001</v>
      </c>
      <c r="N2219" s="2">
        <v>1.972</v>
      </c>
      <c r="O2219" s="2">
        <v>-0.79400000000000004</v>
      </c>
      <c r="P2219" s="2">
        <v>-7999</v>
      </c>
      <c r="Q2219" s="2">
        <v>-7999</v>
      </c>
      <c r="R2219" s="2">
        <v>-6.6000000000000003E-2</v>
      </c>
      <c r="S2219" s="2">
        <v>0.36099999999999999</v>
      </c>
      <c r="T2219" s="2">
        <v>-7999</v>
      </c>
      <c r="U2219" s="2">
        <v>-7999</v>
      </c>
      <c r="V2219" s="2">
        <f t="shared" si="416"/>
        <v>-1.9710334418903651E-3</v>
      </c>
      <c r="W2219" s="2">
        <f t="shared" si="417"/>
        <v>-1.3883005718326884E-2</v>
      </c>
      <c r="X2219" s="2">
        <f t="shared" si="418"/>
        <v>3.7157575888485802E-3</v>
      </c>
      <c r="Y2219" s="2">
        <f t="shared" si="419"/>
        <v>-2.5677984494624155E-2</v>
      </c>
      <c r="Z2219" s="2">
        <f t="shared" si="420"/>
        <v>-1.3702847716471364E-2</v>
      </c>
      <c r="AA2219" s="2">
        <f t="shared" si="421"/>
        <v>-1.7474495380569013E-2</v>
      </c>
      <c r="AB2219" s="2">
        <f t="shared" si="422"/>
        <v>-1.2293398063931442E-2</v>
      </c>
      <c r="AC2219" s="2">
        <f t="shared" si="423"/>
        <v>-2.1018374586991601E-2</v>
      </c>
      <c r="AD2219" s="2">
        <v>0.113</v>
      </c>
      <c r="AE2219" s="2">
        <v>-0.42799999999999999</v>
      </c>
      <c r="AF2219" s="2">
        <v>-2.4500000000000002</v>
      </c>
      <c r="AG2219" s="2">
        <v>-6.3650000000000002</v>
      </c>
      <c r="AH2219" s="2">
        <v>-9.33</v>
      </c>
      <c r="AI2219" s="2">
        <v>-12.43</v>
      </c>
      <c r="AJ2219" s="2">
        <v>-14.03</v>
      </c>
      <c r="AK2219" s="2">
        <v>-14.85</v>
      </c>
      <c r="AL2219" s="2">
        <v>0.53200000000000003</v>
      </c>
      <c r="AM2219" s="2">
        <v>-0.214</v>
      </c>
      <c r="AN2219" s="2">
        <v>-0.21199999999999999</v>
      </c>
      <c r="AO2219" s="5">
        <f t="shared" si="414"/>
        <v>93.581818181818178</v>
      </c>
    </row>
    <row r="2220" spans="1:41" x14ac:dyDescent="0.5">
      <c r="A2220" s="1">
        <v>42547.729166666664</v>
      </c>
      <c r="B2220" s="6">
        <f t="shared" si="415"/>
        <v>178.72916666668763</v>
      </c>
      <c r="C2220">
        <v>2213</v>
      </c>
      <c r="D2220" s="2">
        <v>13.85</v>
      </c>
      <c r="E2220" s="2">
        <v>1.8580000000000001</v>
      </c>
      <c r="F2220" s="2"/>
      <c r="G2220" s="2"/>
      <c r="H2220" s="2"/>
      <c r="I2220" s="2"/>
      <c r="J2220" s="2"/>
      <c r="K2220" s="2">
        <v>1.571833</v>
      </c>
      <c r="L2220" s="2"/>
      <c r="M2220" s="2"/>
      <c r="N2220" s="2">
        <v>-7999</v>
      </c>
      <c r="O2220" s="2">
        <v>-7999</v>
      </c>
      <c r="P2220" s="2">
        <v>-7999</v>
      </c>
      <c r="Q2220" s="2">
        <v>-7999</v>
      </c>
      <c r="R2220" s="2">
        <v>-7999</v>
      </c>
      <c r="S2220" s="2">
        <v>0.53800000000000003</v>
      </c>
      <c r="T2220" s="2">
        <v>-7999</v>
      </c>
      <c r="U2220" s="2">
        <v>-7999</v>
      </c>
      <c r="V2220" s="2">
        <f t="shared" si="416"/>
        <v>-0.16482854134239247</v>
      </c>
      <c r="W2220" s="2">
        <f t="shared" si="417"/>
        <v>-0.16440137090584198</v>
      </c>
      <c r="X2220" s="2">
        <f t="shared" si="418"/>
        <v>-0.14827568692605994</v>
      </c>
      <c r="Y2220" s="2">
        <f t="shared" si="419"/>
        <v>-0.17892516574855954</v>
      </c>
      <c r="Z2220" s="2">
        <f t="shared" si="420"/>
        <v>-0.16760514917997082</v>
      </c>
      <c r="AA2220" s="2">
        <f t="shared" si="421"/>
        <v>-1.7626709348510405E-2</v>
      </c>
      <c r="AB2220" s="2">
        <f t="shared" si="422"/>
        <v>-0.16247910394136461</v>
      </c>
      <c r="AC2220" s="2">
        <f t="shared" si="423"/>
        <v>-0.17945912879424766</v>
      </c>
      <c r="AD2220" s="2">
        <v>8.3000000000000004E-2</v>
      </c>
      <c r="AE2220" s="2">
        <v>-0.437</v>
      </c>
      <c r="AF2220" s="2">
        <v>-2.4540000000000002</v>
      </c>
      <c r="AG2220" s="2">
        <v>-6.3650000000000002</v>
      </c>
      <c r="AH2220" s="2">
        <v>-9.33</v>
      </c>
      <c r="AI2220" s="2">
        <v>-12.42</v>
      </c>
      <c r="AJ2220" s="2">
        <v>-14.03</v>
      </c>
      <c r="AK2220" s="2">
        <v>-14.85</v>
      </c>
      <c r="AL2220" s="2">
        <v>0.53400000000000003</v>
      </c>
      <c r="AM2220" s="2">
        <v>-0.214</v>
      </c>
      <c r="AN2220" s="2">
        <v>-0.214</v>
      </c>
      <c r="AO2220" s="5">
        <f t="shared" si="414"/>
        <v>93.581818181818178</v>
      </c>
    </row>
    <row r="2221" spans="1:41" x14ac:dyDescent="0.5">
      <c r="A2221" s="1">
        <v>42547.75</v>
      </c>
      <c r="B2221" s="6">
        <f t="shared" si="415"/>
        <v>178.75000000002098</v>
      </c>
      <c r="C2221">
        <v>2214</v>
      </c>
      <c r="D2221" s="2">
        <v>13.87</v>
      </c>
      <c r="E2221" s="2">
        <v>1.052</v>
      </c>
      <c r="F2221" s="2"/>
      <c r="G2221" s="2"/>
      <c r="H2221" s="2"/>
      <c r="I2221" s="2"/>
      <c r="J2221" s="2"/>
      <c r="K2221" s="2">
        <v>1.584252</v>
      </c>
      <c r="L2221" s="2"/>
      <c r="M2221" s="2"/>
      <c r="N2221" s="2">
        <v>-7999</v>
      </c>
      <c r="O2221" s="2">
        <v>-7999</v>
      </c>
      <c r="P2221" s="2">
        <v>-7999</v>
      </c>
      <c r="Q2221" s="2">
        <v>-7999</v>
      </c>
      <c r="R2221" s="2">
        <v>-7999</v>
      </c>
      <c r="S2221" s="2">
        <v>0.48199999999999998</v>
      </c>
      <c r="T2221" s="2">
        <v>-7999</v>
      </c>
      <c r="U2221" s="2">
        <v>-7999</v>
      </c>
      <c r="V2221" s="2">
        <f t="shared" si="416"/>
        <v>-0.16482854134239247</v>
      </c>
      <c r="W2221" s="2">
        <f t="shared" si="417"/>
        <v>-0.16440137090584198</v>
      </c>
      <c r="X2221" s="2">
        <f t="shared" si="418"/>
        <v>-0.14827568692605994</v>
      </c>
      <c r="Y2221" s="2">
        <f t="shared" si="419"/>
        <v>-0.17892516574855954</v>
      </c>
      <c r="Z2221" s="2">
        <f t="shared" si="420"/>
        <v>-0.16760514917997082</v>
      </c>
      <c r="AA2221" s="2">
        <f t="shared" si="421"/>
        <v>-1.7013071957449541E-2</v>
      </c>
      <c r="AB2221" s="2">
        <f t="shared" si="422"/>
        <v>-0.16247910394136461</v>
      </c>
      <c r="AC2221" s="2">
        <f t="shared" si="423"/>
        <v>-0.17945912879424766</v>
      </c>
      <c r="AD2221" s="2">
        <v>5.6000000000000001E-2</v>
      </c>
      <c r="AE2221" s="2">
        <v>-0.443</v>
      </c>
      <c r="AF2221" s="2">
        <v>-2.46</v>
      </c>
      <c r="AG2221" s="2">
        <v>-6.3689999999999998</v>
      </c>
      <c r="AH2221" s="2">
        <v>-9.32</v>
      </c>
      <c r="AI2221" s="2">
        <v>-12.42</v>
      </c>
      <c r="AJ2221" s="2">
        <v>-14.03</v>
      </c>
      <c r="AK2221" s="2">
        <v>-14.85</v>
      </c>
      <c r="AL2221" s="2">
        <v>0.53400000000000003</v>
      </c>
      <c r="AM2221" s="2">
        <v>-0.214</v>
      </c>
      <c r="AN2221" s="2">
        <v>-0.214</v>
      </c>
      <c r="AO2221" s="5">
        <f t="shared" si="414"/>
        <v>93.581818181818178</v>
      </c>
    </row>
    <row r="2222" spans="1:41" x14ac:dyDescent="0.5">
      <c r="A2222" s="1">
        <v>42547.770833333336</v>
      </c>
      <c r="B2222" s="6">
        <f t="shared" si="415"/>
        <v>178.77083333335432</v>
      </c>
      <c r="C2222">
        <v>2215</v>
      </c>
      <c r="D2222" s="2">
        <v>13.88</v>
      </c>
      <c r="E2222" s="2">
        <v>0.20399999999999999</v>
      </c>
      <c r="F2222" s="2"/>
      <c r="G2222" s="2"/>
      <c r="H2222" s="2">
        <v>1.497925</v>
      </c>
      <c r="I2222" s="2"/>
      <c r="J2222" s="2">
        <v>1.5347679999999999</v>
      </c>
      <c r="K2222" s="2">
        <v>1.595675</v>
      </c>
      <c r="L2222" s="2">
        <v>1.469851</v>
      </c>
      <c r="M2222" s="2">
        <v>1.6247130000000001</v>
      </c>
      <c r="N2222" s="2">
        <v>1.9470000000000001</v>
      </c>
      <c r="O2222" s="2">
        <v>-0.84699999999999998</v>
      </c>
      <c r="P2222" s="2">
        <v>-0.62</v>
      </c>
      <c r="Q2222" s="2">
        <v>-7999</v>
      </c>
      <c r="R2222" s="2">
        <v>7.2999999999999995E-2</v>
      </c>
      <c r="S2222" s="2">
        <v>0.34</v>
      </c>
      <c r="T2222" s="2">
        <v>-7999</v>
      </c>
      <c r="U2222" s="2">
        <v>-7999</v>
      </c>
      <c r="V2222" s="2">
        <f t="shared" si="416"/>
        <v>-0.16482854134239247</v>
      </c>
      <c r="W2222" s="2">
        <f t="shared" si="417"/>
        <v>-0.16440137090584198</v>
      </c>
      <c r="X2222" s="2">
        <f t="shared" si="418"/>
        <v>3.6596261641826818E-3</v>
      </c>
      <c r="Y2222" s="2">
        <f t="shared" si="419"/>
        <v>-0.17892516574855954</v>
      </c>
      <c r="Z2222" s="2">
        <f t="shared" si="420"/>
        <v>-1.3812684018630665E-2</v>
      </c>
      <c r="AA2222" s="2">
        <f t="shared" si="421"/>
        <v>-1.6450768187857508E-2</v>
      </c>
      <c r="AB2222" s="2">
        <f t="shared" si="422"/>
        <v>-1.1974305426288953E-2</v>
      </c>
      <c r="AC2222" s="2">
        <f t="shared" si="423"/>
        <v>-2.1224323020518309E-2</v>
      </c>
      <c r="AD2222" s="2">
        <v>3.3000000000000002E-2</v>
      </c>
      <c r="AE2222" s="2">
        <v>-0.44700000000000001</v>
      </c>
      <c r="AF2222" s="2">
        <v>-2.4590000000000001</v>
      </c>
      <c r="AG2222" s="2">
        <v>-6.3689999999999998</v>
      </c>
      <c r="AH2222" s="2">
        <v>-9.32</v>
      </c>
      <c r="AI2222" s="2">
        <v>-12.41</v>
      </c>
      <c r="AJ2222" s="2">
        <v>-14.03</v>
      </c>
      <c r="AK2222" s="2">
        <v>-14.85</v>
      </c>
      <c r="AL2222" s="2">
        <v>0.53400000000000003</v>
      </c>
      <c r="AM2222" s="2">
        <v>-0.215</v>
      </c>
      <c r="AN2222" s="2">
        <v>-0.214</v>
      </c>
      <c r="AO2222" s="5">
        <f t="shared" si="414"/>
        <v>93.481818181818184</v>
      </c>
    </row>
    <row r="2223" spans="1:41" x14ac:dyDescent="0.5">
      <c r="A2223" s="1">
        <v>42547.791666666664</v>
      </c>
      <c r="B2223" s="6">
        <f t="shared" si="415"/>
        <v>178.79166666668766</v>
      </c>
      <c r="C2223">
        <v>2216</v>
      </c>
      <c r="D2223" s="2">
        <v>13.9</v>
      </c>
      <c r="E2223" s="2">
        <v>-0.34300000000000003</v>
      </c>
      <c r="F2223" s="2"/>
      <c r="G2223" s="2"/>
      <c r="H2223" s="2"/>
      <c r="I2223" s="2"/>
      <c r="J2223" s="2"/>
      <c r="K2223" s="2">
        <v>1.5851299999999999</v>
      </c>
      <c r="L2223" s="2"/>
      <c r="M2223" s="2"/>
      <c r="N2223" s="2">
        <v>-7999</v>
      </c>
      <c r="O2223" s="2">
        <v>-7999</v>
      </c>
      <c r="P2223" s="2">
        <v>-0.52600000000000002</v>
      </c>
      <c r="Q2223" s="2">
        <v>-0.19400000000000001</v>
      </c>
      <c r="R2223" s="2">
        <v>-7999</v>
      </c>
      <c r="S2223" s="2">
        <v>0.56299999999999994</v>
      </c>
      <c r="T2223" s="2">
        <v>-0.82799999999999996</v>
      </c>
      <c r="U2223" s="2">
        <v>1.0569999999999999</v>
      </c>
      <c r="V2223" s="2">
        <f t="shared" si="416"/>
        <v>-0.16482854134239247</v>
      </c>
      <c r="W2223" s="2">
        <f t="shared" si="417"/>
        <v>-0.16440137090584198</v>
      </c>
      <c r="X2223" s="2">
        <f t="shared" si="418"/>
        <v>-0.14827568692605994</v>
      </c>
      <c r="Y2223" s="2">
        <f t="shared" si="419"/>
        <v>-0.17892516574855954</v>
      </c>
      <c r="Z2223" s="2">
        <f t="shared" si="420"/>
        <v>-0.16760514917997082</v>
      </c>
      <c r="AA2223" s="2">
        <f t="shared" si="421"/>
        <v>-1.6969780129951425E-2</v>
      </c>
      <c r="AB2223" s="2">
        <f t="shared" si="422"/>
        <v>-0.16247910394136461</v>
      </c>
      <c r="AC2223" s="2">
        <f t="shared" si="423"/>
        <v>-0.17945912879424766</v>
      </c>
      <c r="AD2223" s="2">
        <v>3.4000000000000002E-2</v>
      </c>
      <c r="AE2223" s="2">
        <v>-0.44800000000000001</v>
      </c>
      <c r="AF2223" s="2">
        <v>-2.4700000000000002</v>
      </c>
      <c r="AG2223" s="2">
        <v>-6.3719999999999999</v>
      </c>
      <c r="AH2223" s="2">
        <v>-9.32</v>
      </c>
      <c r="AI2223" s="2">
        <v>-12.41</v>
      </c>
      <c r="AJ2223" s="2">
        <v>-14.03</v>
      </c>
      <c r="AK2223" s="2">
        <v>-14.85</v>
      </c>
      <c r="AL2223" s="2">
        <v>0.53400000000000003</v>
      </c>
      <c r="AM2223" s="2">
        <v>-0.215</v>
      </c>
      <c r="AN2223" s="2">
        <v>-0.214</v>
      </c>
      <c r="AO2223" s="5">
        <f t="shared" si="414"/>
        <v>93.481818181818184</v>
      </c>
    </row>
    <row r="2224" spans="1:41" x14ac:dyDescent="0.5">
      <c r="A2224" s="1">
        <v>42547.8125</v>
      </c>
      <c r="B2224" s="6">
        <f t="shared" si="415"/>
        <v>178.812500000021</v>
      </c>
      <c r="C2224">
        <v>2217</v>
      </c>
      <c r="D2224" s="2">
        <v>13.46</v>
      </c>
      <c r="E2224" s="2">
        <v>-0.73</v>
      </c>
      <c r="F2224" s="2"/>
      <c r="G2224" s="2"/>
      <c r="H2224" s="2"/>
      <c r="I2224" s="2"/>
      <c r="J2224" s="2"/>
      <c r="K2224" s="2">
        <v>1.581877</v>
      </c>
      <c r="L2224" s="2"/>
      <c r="M2224" s="2"/>
      <c r="N2224" s="2">
        <v>-7999</v>
      </c>
      <c r="O2224" s="2">
        <v>-7999</v>
      </c>
      <c r="P2224" s="2">
        <v>-7999</v>
      </c>
      <c r="Q2224" s="2">
        <v>-7999</v>
      </c>
      <c r="R2224" s="2">
        <v>-7999</v>
      </c>
      <c r="S2224" s="2">
        <v>0.41099999999999998</v>
      </c>
      <c r="T2224" s="2">
        <v>-7999</v>
      </c>
      <c r="U2224" s="2">
        <v>-7999</v>
      </c>
      <c r="V2224" s="2">
        <f t="shared" si="416"/>
        <v>-0.16482854134239247</v>
      </c>
      <c r="W2224" s="2">
        <f t="shared" si="417"/>
        <v>-0.16440137090584198</v>
      </c>
      <c r="X2224" s="2">
        <f t="shared" si="418"/>
        <v>-0.14827568692605994</v>
      </c>
      <c r="Y2224" s="2">
        <f t="shared" si="419"/>
        <v>-0.17892516574855954</v>
      </c>
      <c r="Z2224" s="2">
        <f t="shared" si="420"/>
        <v>-0.16760514917997082</v>
      </c>
      <c r="AA2224" s="2">
        <f t="shared" si="421"/>
        <v>-1.7130236994559865E-2</v>
      </c>
      <c r="AB2224" s="2">
        <f t="shared" si="422"/>
        <v>-0.16247910394136461</v>
      </c>
      <c r="AC2224" s="2">
        <f t="shared" si="423"/>
        <v>-0.17945912879424766</v>
      </c>
      <c r="AD2224" s="2">
        <v>3.2000000000000001E-2</v>
      </c>
      <c r="AE2224" s="2">
        <v>-0.46300000000000002</v>
      </c>
      <c r="AF2224" s="2">
        <v>-2.4700000000000002</v>
      </c>
      <c r="AG2224" s="2">
        <v>-6.3719999999999999</v>
      </c>
      <c r="AH2224" s="2">
        <v>-9.32</v>
      </c>
      <c r="AI2224" s="2">
        <v>-12.41</v>
      </c>
      <c r="AJ2224" s="2">
        <v>-14.03</v>
      </c>
      <c r="AK2224" s="2">
        <v>-14.85</v>
      </c>
      <c r="AL2224" s="2">
        <v>0.53400000000000003</v>
      </c>
      <c r="AM2224" s="2">
        <v>-0.215</v>
      </c>
      <c r="AN2224" s="2">
        <v>-0.214</v>
      </c>
      <c r="AO2224" s="5">
        <f t="shared" si="414"/>
        <v>93.481818181818184</v>
      </c>
    </row>
    <row r="2225" spans="1:41" x14ac:dyDescent="0.5">
      <c r="A2225" s="1">
        <v>42547.833333333336</v>
      </c>
      <c r="B2225" s="6">
        <f t="shared" si="415"/>
        <v>178.83333333335435</v>
      </c>
      <c r="C2225">
        <v>2218</v>
      </c>
      <c r="D2225" s="2">
        <v>13.39</v>
      </c>
      <c r="E2225" s="2">
        <v>-1.278</v>
      </c>
      <c r="F2225" s="2"/>
      <c r="G2225" s="2"/>
      <c r="H2225" s="2"/>
      <c r="I2225" s="2"/>
      <c r="J2225" s="2"/>
      <c r="K2225" s="2">
        <v>1.5877730000000001</v>
      </c>
      <c r="L2225" s="2"/>
      <c r="M2225" s="2"/>
      <c r="N2225" s="2">
        <v>-7999</v>
      </c>
      <c r="O2225" s="2">
        <v>-7999</v>
      </c>
      <c r="P2225" s="2">
        <v>-7999</v>
      </c>
      <c r="Q2225" s="2">
        <v>-7999</v>
      </c>
      <c r="R2225" s="2">
        <v>-7999</v>
      </c>
      <c r="S2225" s="2">
        <v>0.47499999999999998</v>
      </c>
      <c r="T2225" s="2">
        <v>-7999</v>
      </c>
      <c r="U2225" s="2">
        <v>-7999</v>
      </c>
      <c r="V2225" s="2">
        <f t="shared" si="416"/>
        <v>-0.16482854134239247</v>
      </c>
      <c r="W2225" s="2">
        <f t="shared" si="417"/>
        <v>-0.16440137090584198</v>
      </c>
      <c r="X2225" s="2">
        <f t="shared" si="418"/>
        <v>-0.14827568692605994</v>
      </c>
      <c r="Y2225" s="2">
        <f t="shared" si="419"/>
        <v>-0.17892516574855954</v>
      </c>
      <c r="Z2225" s="2">
        <f t="shared" si="420"/>
        <v>-0.16760514917997082</v>
      </c>
      <c r="AA2225" s="2">
        <f t="shared" si="421"/>
        <v>-1.6839533199837099E-2</v>
      </c>
      <c r="AB2225" s="2">
        <f t="shared" si="422"/>
        <v>-0.16247910394136461</v>
      </c>
      <c r="AC2225" s="2">
        <f t="shared" si="423"/>
        <v>-0.17945912879424766</v>
      </c>
      <c r="AD2225" s="2">
        <v>0.02</v>
      </c>
      <c r="AE2225" s="2">
        <v>-0.45900000000000002</v>
      </c>
      <c r="AF2225" s="2">
        <v>-2.4660000000000002</v>
      </c>
      <c r="AG2225" s="2">
        <v>-6.3689999999999998</v>
      </c>
      <c r="AH2225" s="2">
        <v>-9.3000000000000007</v>
      </c>
      <c r="AI2225" s="2">
        <v>-12.4</v>
      </c>
      <c r="AJ2225" s="2">
        <v>-14.03</v>
      </c>
      <c r="AK2225" s="2">
        <v>-14.85</v>
      </c>
      <c r="AL2225" s="2">
        <v>0.53500000000000003</v>
      </c>
      <c r="AM2225" s="2">
        <v>-0.215</v>
      </c>
      <c r="AN2225" s="2">
        <v>-0.215</v>
      </c>
      <c r="AO2225" s="5">
        <f t="shared" si="414"/>
        <v>93.481818181818184</v>
      </c>
    </row>
    <row r="2226" spans="1:41" x14ac:dyDescent="0.5">
      <c r="A2226" s="1">
        <v>42547.854166666664</v>
      </c>
      <c r="B2226" s="6">
        <f t="shared" si="415"/>
        <v>178.85416666668769</v>
      </c>
      <c r="C2226">
        <v>2219</v>
      </c>
      <c r="D2226" s="2">
        <v>13.35</v>
      </c>
      <c r="E2226" s="2">
        <v>-1.879</v>
      </c>
      <c r="F2226" s="2">
        <v>1.722369</v>
      </c>
      <c r="G2226" s="2">
        <v>1.4723109999999999</v>
      </c>
      <c r="H2226" s="2">
        <v>1.4890030000000001</v>
      </c>
      <c r="I2226" s="2">
        <v>1.5230140000000001</v>
      </c>
      <c r="J2226" s="2">
        <v>1.542845</v>
      </c>
      <c r="K2226" s="2">
        <v>1.5886910000000001</v>
      </c>
      <c r="L2226" s="2"/>
      <c r="M2226" s="2"/>
      <c r="N2226" s="2">
        <v>-7999</v>
      </c>
      <c r="O2226" s="2">
        <v>-7999</v>
      </c>
      <c r="P2226" s="2">
        <v>-7999</v>
      </c>
      <c r="Q2226" s="2">
        <v>-7999</v>
      </c>
      <c r="R2226" s="2">
        <v>-7999</v>
      </c>
      <c r="S2226" s="2">
        <v>0.45300000000000001</v>
      </c>
      <c r="T2226" s="2">
        <v>-7999</v>
      </c>
      <c r="U2226" s="2">
        <v>-7999</v>
      </c>
      <c r="V2226" s="2">
        <f t="shared" si="416"/>
        <v>-1.9076450275717534E-3</v>
      </c>
      <c r="W2226" s="2">
        <f t="shared" si="417"/>
        <v>-1.3770679691076893E-2</v>
      </c>
      <c r="X2226" s="2">
        <f t="shared" si="418"/>
        <v>3.2064688240387535E-3</v>
      </c>
      <c r="Y2226" s="2">
        <f t="shared" si="419"/>
        <v>-2.5722741221743561E-2</v>
      </c>
      <c r="Z2226" s="2">
        <f t="shared" si="420"/>
        <v>-1.3408534425751231E-2</v>
      </c>
      <c r="AA2226" s="2">
        <f t="shared" si="421"/>
        <v>-1.6794319566334124E-2</v>
      </c>
      <c r="AB2226" s="2">
        <f t="shared" si="422"/>
        <v>-0.16247910394136461</v>
      </c>
      <c r="AC2226" s="2">
        <f t="shared" si="423"/>
        <v>-0.17945912879424766</v>
      </c>
      <c r="AD2226" s="2">
        <v>1.9E-2</v>
      </c>
      <c r="AE2226" s="2">
        <v>-0.46200000000000002</v>
      </c>
      <c r="AF2226" s="2">
        <v>-2.468</v>
      </c>
      <c r="AG2226" s="2">
        <v>-6.3680000000000003</v>
      </c>
      <c r="AH2226" s="2">
        <v>-9.3000000000000007</v>
      </c>
      <c r="AI2226" s="2">
        <v>-12.39</v>
      </c>
      <c r="AJ2226" s="2">
        <v>-14.03</v>
      </c>
      <c r="AK2226" s="2">
        <v>-14.85</v>
      </c>
      <c r="AL2226" s="2">
        <v>0.53400000000000003</v>
      </c>
      <c r="AM2226" s="2">
        <v>-0.214</v>
      </c>
      <c r="AN2226" s="2">
        <v>-0.214</v>
      </c>
      <c r="AO2226" s="5">
        <f t="shared" si="414"/>
        <v>93.581818181818178</v>
      </c>
    </row>
    <row r="2227" spans="1:41" x14ac:dyDescent="0.5">
      <c r="A2227" s="1">
        <v>42547.875</v>
      </c>
      <c r="B2227" s="6">
        <f t="shared" si="415"/>
        <v>178.87500000002103</v>
      </c>
      <c r="C2227">
        <v>2220</v>
      </c>
      <c r="D2227" s="2">
        <v>13.13</v>
      </c>
      <c r="E2227" s="2">
        <v>-2.3370000000000002</v>
      </c>
      <c r="F2227" s="2"/>
      <c r="G2227" s="2"/>
      <c r="H2227" s="2">
        <v>1.493403</v>
      </c>
      <c r="I2227" s="2"/>
      <c r="J2227" s="2"/>
      <c r="K2227" s="2">
        <v>1.58243</v>
      </c>
      <c r="L2227" s="2">
        <v>1.4704839999999999</v>
      </c>
      <c r="M2227" s="2">
        <v>1.6378060000000001</v>
      </c>
      <c r="N2227" s="2">
        <v>1.996</v>
      </c>
      <c r="O2227" s="2">
        <v>-0.876</v>
      </c>
      <c r="P2227" s="2">
        <v>-0.432</v>
      </c>
      <c r="Q2227" s="2">
        <v>-0.23100000000000001</v>
      </c>
      <c r="R2227" s="2">
        <v>-0.14699999999999999</v>
      </c>
      <c r="S2227" s="2">
        <v>0.48699999999999999</v>
      </c>
      <c r="T2227" s="2">
        <v>-0.90800000000000003</v>
      </c>
      <c r="U2227" s="2">
        <v>0.877</v>
      </c>
      <c r="V2227" s="2">
        <f t="shared" si="416"/>
        <v>-0.16482854134239247</v>
      </c>
      <c r="W2227" s="2">
        <f t="shared" si="417"/>
        <v>-0.16440137090584198</v>
      </c>
      <c r="X2227" s="2">
        <f t="shared" si="418"/>
        <v>3.4301184134465099E-3</v>
      </c>
      <c r="Y2227" s="2">
        <f t="shared" si="419"/>
        <v>-0.17892516574855954</v>
      </c>
      <c r="Z2227" s="2">
        <f t="shared" si="420"/>
        <v>-0.16760514917997082</v>
      </c>
      <c r="AA2227" s="2">
        <f t="shared" si="421"/>
        <v>-1.7102948189449095E-2</v>
      </c>
      <c r="AB2227" s="2">
        <f t="shared" si="422"/>
        <v>-1.194190102524046E-2</v>
      </c>
      <c r="AC2227" s="2">
        <f t="shared" si="423"/>
        <v>-2.0588022600133041E-2</v>
      </c>
      <c r="AD2227" s="2">
        <v>4.0000000000000001E-3</v>
      </c>
      <c r="AE2227" s="2">
        <v>-0.46500000000000002</v>
      </c>
      <c r="AF2227" s="2">
        <v>-2.468</v>
      </c>
      <c r="AG2227" s="2">
        <v>-6.37</v>
      </c>
      <c r="AH2227" s="2">
        <v>-9.3000000000000007</v>
      </c>
      <c r="AI2227" s="2">
        <v>-12.39</v>
      </c>
      <c r="AJ2227" s="2">
        <v>-14.02</v>
      </c>
      <c r="AK2227" s="2">
        <v>-14.85</v>
      </c>
      <c r="AL2227" s="2">
        <v>0.53400000000000003</v>
      </c>
      <c r="AM2227" s="2">
        <v>-0.214</v>
      </c>
      <c r="AN2227" s="2">
        <v>-0.214</v>
      </c>
      <c r="AO2227" s="5">
        <f t="shared" si="414"/>
        <v>93.581818181818178</v>
      </c>
    </row>
    <row r="2228" spans="1:41" x14ac:dyDescent="0.5">
      <c r="A2228" s="1">
        <v>42547.895833333336</v>
      </c>
      <c r="B2228" s="6">
        <f t="shared" si="415"/>
        <v>178.89583333335437</v>
      </c>
      <c r="C2228">
        <v>2221</v>
      </c>
      <c r="D2228" s="2">
        <v>12.98</v>
      </c>
      <c r="E2228" s="2">
        <v>-2.89</v>
      </c>
      <c r="F2228" s="2"/>
      <c r="G2228" s="2"/>
      <c r="H2228" s="2"/>
      <c r="I2228" s="2"/>
      <c r="J2228" s="2"/>
      <c r="K2228" s="2">
        <v>1.5845940000000001</v>
      </c>
      <c r="L2228" s="2"/>
      <c r="M2228" s="2"/>
      <c r="N2228" s="2">
        <v>-7999</v>
      </c>
      <c r="O2228" s="2">
        <v>-7999</v>
      </c>
      <c r="P2228" s="2">
        <v>-7999</v>
      </c>
      <c r="Q2228" s="2">
        <v>-7999</v>
      </c>
      <c r="R2228" s="2">
        <v>-7999</v>
      </c>
      <c r="S2228" s="2">
        <v>0.41899999999999998</v>
      </c>
      <c r="T2228" s="2">
        <v>-7999</v>
      </c>
      <c r="U2228" s="2">
        <v>-7999</v>
      </c>
      <c r="V2228" s="2">
        <f t="shared" si="416"/>
        <v>-0.16482854134239247</v>
      </c>
      <c r="W2228" s="2">
        <f t="shared" si="417"/>
        <v>-0.16440137090584198</v>
      </c>
      <c r="X2228" s="2">
        <f t="shared" si="418"/>
        <v>-0.14827568692605994</v>
      </c>
      <c r="Y2228" s="2">
        <f t="shared" si="419"/>
        <v>-0.17892516574855954</v>
      </c>
      <c r="Z2228" s="2">
        <f t="shared" si="420"/>
        <v>-0.16760514917997082</v>
      </c>
      <c r="AA2228" s="2">
        <f t="shared" si="421"/>
        <v>-1.6996207427827877E-2</v>
      </c>
      <c r="AB2228" s="2">
        <f t="shared" si="422"/>
        <v>-0.16247910394136461</v>
      </c>
      <c r="AC2228" s="2">
        <f t="shared" si="423"/>
        <v>-0.17945912879424766</v>
      </c>
      <c r="AD2228" s="2">
        <v>-1.4999999999999999E-2</v>
      </c>
      <c r="AE2228" s="2">
        <v>-0.47199999999999998</v>
      </c>
      <c r="AF2228" s="2">
        <v>-2.4700000000000002</v>
      </c>
      <c r="AG2228" s="2">
        <v>-6.3760000000000003</v>
      </c>
      <c r="AH2228" s="2">
        <v>-9.3000000000000007</v>
      </c>
      <c r="AI2228" s="2">
        <v>-12.39</v>
      </c>
      <c r="AJ2228" s="2">
        <v>-14.02</v>
      </c>
      <c r="AK2228" s="2">
        <v>-14.85</v>
      </c>
      <c r="AL2228" s="2">
        <v>0.53300000000000003</v>
      </c>
      <c r="AM2228" s="2">
        <v>-0.21299999999999999</v>
      </c>
      <c r="AN2228" s="2">
        <v>-0.21299999999999999</v>
      </c>
      <c r="AO2228" s="5">
        <f t="shared" si="414"/>
        <v>93.681818181818187</v>
      </c>
    </row>
    <row r="2229" spans="1:41" x14ac:dyDescent="0.5">
      <c r="A2229" s="1">
        <v>42547.916666666664</v>
      </c>
      <c r="B2229" s="6">
        <f t="shared" si="415"/>
        <v>178.91666666668772</v>
      </c>
      <c r="C2229">
        <v>2222</v>
      </c>
      <c r="D2229" s="2">
        <v>12.84</v>
      </c>
      <c r="E2229" s="2">
        <v>-3.5009999999999999</v>
      </c>
      <c r="F2229" s="2"/>
      <c r="G2229" s="2"/>
      <c r="H2229" s="2"/>
      <c r="I2229" s="2"/>
      <c r="J2229" s="2"/>
      <c r="K2229" s="2">
        <v>1.58188</v>
      </c>
      <c r="L2229" s="2"/>
      <c r="M2229" s="2"/>
      <c r="N2229" s="2">
        <v>-7999</v>
      </c>
      <c r="O2229" s="2">
        <v>-7999</v>
      </c>
      <c r="P2229" s="2">
        <v>-7999</v>
      </c>
      <c r="Q2229" s="2">
        <v>-7999</v>
      </c>
      <c r="R2229" s="2">
        <v>-7999</v>
      </c>
      <c r="S2229" s="2">
        <v>0.45</v>
      </c>
      <c r="T2229" s="2">
        <v>-7999</v>
      </c>
      <c r="U2229" s="2">
        <v>-7999</v>
      </c>
      <c r="V2229" s="2">
        <f t="shared" si="416"/>
        <v>-0.16482854134239247</v>
      </c>
      <c r="W2229" s="2">
        <f t="shared" si="417"/>
        <v>-0.16440137090584198</v>
      </c>
      <c r="X2229" s="2">
        <f t="shared" si="418"/>
        <v>-0.14827568692605994</v>
      </c>
      <c r="Y2229" s="2">
        <f t="shared" si="419"/>
        <v>-0.17892516574855954</v>
      </c>
      <c r="Z2229" s="2">
        <f t="shared" si="420"/>
        <v>-0.16760514917997082</v>
      </c>
      <c r="AA2229" s="2">
        <f t="shared" si="421"/>
        <v>-1.7130088941158965E-2</v>
      </c>
      <c r="AB2229" s="2">
        <f t="shared" si="422"/>
        <v>-0.16247910394136461</v>
      </c>
      <c r="AC2229" s="2">
        <f t="shared" si="423"/>
        <v>-0.17945912879424766</v>
      </c>
      <c r="AD2229" s="2">
        <v>-0.02</v>
      </c>
      <c r="AE2229" s="2">
        <v>-0.48</v>
      </c>
      <c r="AF2229" s="2">
        <v>-2.4689999999999999</v>
      </c>
      <c r="AG2229" s="2">
        <v>-6.3760000000000003</v>
      </c>
      <c r="AH2229" s="2">
        <v>-9.2899999999999991</v>
      </c>
      <c r="AI2229" s="2">
        <v>-12.39</v>
      </c>
      <c r="AJ2229" s="2">
        <v>-14.02</v>
      </c>
      <c r="AK2229" s="2">
        <v>-14.85</v>
      </c>
      <c r="AL2229" s="2">
        <v>0.53300000000000003</v>
      </c>
      <c r="AM2229" s="2">
        <v>-0.21299999999999999</v>
      </c>
      <c r="AN2229" s="2">
        <v>-0.21299999999999999</v>
      </c>
      <c r="AO2229" s="5">
        <f t="shared" si="414"/>
        <v>93.681818181818187</v>
      </c>
    </row>
    <row r="2230" spans="1:41" x14ac:dyDescent="0.5">
      <c r="A2230" s="1">
        <v>42547.9375</v>
      </c>
      <c r="B2230" s="6">
        <f t="shared" si="415"/>
        <v>178.93750000002106</v>
      </c>
      <c r="C2230">
        <v>2223</v>
      </c>
      <c r="D2230" s="2">
        <v>12.8</v>
      </c>
      <c r="E2230" s="2">
        <v>-4.0110000000000001</v>
      </c>
      <c r="F2230" s="2">
        <v>1.711843</v>
      </c>
      <c r="G2230" s="2">
        <v>1.4640470000000001</v>
      </c>
      <c r="H2230" s="2">
        <v>1.5106059999999999</v>
      </c>
      <c r="I2230" s="2"/>
      <c r="J2230" s="2"/>
      <c r="K2230" s="2">
        <v>1.5895269999999999</v>
      </c>
      <c r="L2230" s="2"/>
      <c r="M2230" s="2"/>
      <c r="N2230" s="2">
        <v>-7999</v>
      </c>
      <c r="O2230" s="2">
        <v>-7999</v>
      </c>
      <c r="P2230" s="2">
        <v>-7999</v>
      </c>
      <c r="Q2230" s="2">
        <v>-7999</v>
      </c>
      <c r="R2230" s="2">
        <v>-7999</v>
      </c>
      <c r="S2230" s="2">
        <v>0.55800000000000005</v>
      </c>
      <c r="T2230" s="2">
        <v>-7999</v>
      </c>
      <c r="U2230" s="2">
        <v>-7999</v>
      </c>
      <c r="V2230" s="2">
        <f t="shared" si="416"/>
        <v>-2.4062412889560166E-3</v>
      </c>
      <c r="W2230" s="2">
        <f t="shared" si="417"/>
        <v>-1.4194015425490229E-2</v>
      </c>
      <c r="X2230" s="2">
        <f t="shared" si="418"/>
        <v>4.3013909958990165E-3</v>
      </c>
      <c r="Y2230" s="2">
        <f t="shared" si="419"/>
        <v>-0.17892516574855954</v>
      </c>
      <c r="Z2230" s="2">
        <f t="shared" si="420"/>
        <v>-0.16760514917997082</v>
      </c>
      <c r="AA2230" s="2">
        <f t="shared" si="421"/>
        <v>-1.6753155986893763E-2</v>
      </c>
      <c r="AB2230" s="2">
        <f t="shared" si="422"/>
        <v>-0.16247910394136461</v>
      </c>
      <c r="AC2230" s="2">
        <f t="shared" si="423"/>
        <v>-0.17945912879424766</v>
      </c>
      <c r="AD2230" s="2">
        <v>-2.4E-2</v>
      </c>
      <c r="AE2230" s="2">
        <v>-0.47599999999999998</v>
      </c>
      <c r="AF2230" s="2">
        <v>-2.4729999999999999</v>
      </c>
      <c r="AG2230" s="2">
        <v>-6.3710000000000004</v>
      </c>
      <c r="AH2230" s="2">
        <v>-9.2799999999999994</v>
      </c>
      <c r="AI2230" s="2">
        <v>-12.38</v>
      </c>
      <c r="AJ2230" s="2">
        <v>-14.01</v>
      </c>
      <c r="AK2230" s="2">
        <v>-14.84</v>
      </c>
      <c r="AL2230" s="2">
        <v>0.53200000000000003</v>
      </c>
      <c r="AM2230" s="2">
        <v>-0.21299999999999999</v>
      </c>
      <c r="AN2230" s="2">
        <v>-0.21199999999999999</v>
      </c>
      <c r="AO2230" s="5">
        <f t="shared" si="414"/>
        <v>93.681818181818187</v>
      </c>
    </row>
    <row r="2231" spans="1:41" x14ac:dyDescent="0.5">
      <c r="A2231" s="1">
        <v>42547.958333333336</v>
      </c>
      <c r="B2231" s="6">
        <f t="shared" si="415"/>
        <v>178.9583333333544</v>
      </c>
      <c r="C2231">
        <v>2224</v>
      </c>
      <c r="D2231" s="2">
        <v>12.75</v>
      </c>
      <c r="E2231" s="2">
        <v>-4.4080000000000004</v>
      </c>
      <c r="F2231" s="2">
        <v>1.7031970000000001</v>
      </c>
      <c r="G2231" s="2">
        <v>1.470067</v>
      </c>
      <c r="H2231" s="2">
        <v>1.508729</v>
      </c>
      <c r="I2231" s="2">
        <v>1.529334</v>
      </c>
      <c r="J2231" s="2">
        <v>1.5276719999999999</v>
      </c>
      <c r="K2231" s="2">
        <v>1.588754</v>
      </c>
      <c r="L2231" s="2">
        <v>1.4675689999999999</v>
      </c>
      <c r="M2231" s="2">
        <v>1.6374120000000001</v>
      </c>
      <c r="N2231" s="2">
        <v>1.88</v>
      </c>
      <c r="O2231" s="2">
        <v>-7999</v>
      </c>
      <c r="P2231" s="2">
        <v>-7999</v>
      </c>
      <c r="Q2231" s="2">
        <v>-7999</v>
      </c>
      <c r="R2231" s="2">
        <v>-7999</v>
      </c>
      <c r="S2231" s="2">
        <v>0.53500000000000003</v>
      </c>
      <c r="T2231" s="2">
        <v>-7999</v>
      </c>
      <c r="U2231" s="2">
        <v>-7999</v>
      </c>
      <c r="V2231" s="2">
        <f t="shared" si="416"/>
        <v>-2.8169334131091959E-3</v>
      </c>
      <c r="W2231" s="2">
        <f t="shared" si="417"/>
        <v>-1.3885514180704019E-2</v>
      </c>
      <c r="X2231" s="2">
        <f t="shared" si="418"/>
        <v>4.2065693835780455E-3</v>
      </c>
      <c r="Y2231" s="2">
        <f t="shared" si="419"/>
        <v>-2.5405200826783422E-2</v>
      </c>
      <c r="Z2231" s="2">
        <f t="shared" si="420"/>
        <v>-1.4168625658291916E-2</v>
      </c>
      <c r="AA2231" s="2">
        <f t="shared" si="421"/>
        <v>-1.6791217148978476E-2</v>
      </c>
      <c r="AB2231" s="2">
        <f t="shared" si="422"/>
        <v>-1.2091183041561251E-2</v>
      </c>
      <c r="AC2231" s="2">
        <f t="shared" si="423"/>
        <v>-2.0607133221555645E-2</v>
      </c>
      <c r="AD2231" s="2">
        <v>-3.1E-2</v>
      </c>
      <c r="AE2231" s="2">
        <v>-0.47199999999999998</v>
      </c>
      <c r="AF2231" s="2">
        <v>-2.4710000000000001</v>
      </c>
      <c r="AG2231" s="2">
        <v>-6.3730000000000002</v>
      </c>
      <c r="AH2231" s="2">
        <v>-9.2799999999999994</v>
      </c>
      <c r="AI2231" s="2">
        <v>-12.37</v>
      </c>
      <c r="AJ2231" s="2">
        <v>-14.01</v>
      </c>
      <c r="AK2231" s="2">
        <v>-14.85</v>
      </c>
      <c r="AL2231" s="2">
        <v>0.52700000000000002</v>
      </c>
      <c r="AM2231" s="2">
        <v>-0.21299999999999999</v>
      </c>
      <c r="AN2231" s="2">
        <v>-0.20699999999999999</v>
      </c>
      <c r="AO2231" s="5">
        <f t="shared" si="414"/>
        <v>93.681818181818187</v>
      </c>
    </row>
    <row r="2232" spans="1:41" x14ac:dyDescent="0.5">
      <c r="A2232" s="1">
        <v>42547.979166666664</v>
      </c>
      <c r="B2232" s="6">
        <f t="shared" si="415"/>
        <v>178.97916666668775</v>
      </c>
      <c r="C2232">
        <v>2225</v>
      </c>
      <c r="D2232" s="2">
        <v>12.72</v>
      </c>
      <c r="E2232" s="2">
        <v>-4.75</v>
      </c>
      <c r="F2232" s="2"/>
      <c r="G2232" s="2"/>
      <c r="H2232" s="2"/>
      <c r="I2232" s="2"/>
      <c r="J2232" s="2">
        <v>1.5363199999999999</v>
      </c>
      <c r="K2232" s="2">
        <v>1.591852</v>
      </c>
      <c r="L2232" s="2">
        <v>1.4569540000000001</v>
      </c>
      <c r="M2232" s="2">
        <v>1.6384860000000001</v>
      </c>
      <c r="N2232" s="2">
        <v>1.7969999999999999</v>
      </c>
      <c r="O2232" s="2">
        <v>-0.81299999999999994</v>
      </c>
      <c r="P2232" s="2">
        <v>-0.54500000000000004</v>
      </c>
      <c r="Q2232" s="2">
        <v>-0.24199999999999999</v>
      </c>
      <c r="R2232" s="2">
        <v>0.08</v>
      </c>
      <c r="S2232" s="2">
        <v>0.45300000000000001</v>
      </c>
      <c r="T2232" s="2">
        <v>-0.86799999999999999</v>
      </c>
      <c r="U2232" s="2">
        <v>1.018</v>
      </c>
      <c r="V2232" s="2">
        <f t="shared" si="416"/>
        <v>-0.16482854134239247</v>
      </c>
      <c r="W2232" s="2">
        <f t="shared" si="417"/>
        <v>-0.16440137090584198</v>
      </c>
      <c r="X2232" s="2">
        <f t="shared" si="418"/>
        <v>-0.14827568692605994</v>
      </c>
      <c r="Y2232" s="2">
        <f t="shared" si="419"/>
        <v>-0.17892516574855954</v>
      </c>
      <c r="Z2232" s="2">
        <f t="shared" si="420"/>
        <v>-1.3734944062178815E-2</v>
      </c>
      <c r="AA2232" s="2">
        <f t="shared" si="421"/>
        <v>-1.6638732817263534E-2</v>
      </c>
      <c r="AB2232" s="2">
        <f t="shared" si="422"/>
        <v>-1.2636051773266701E-2</v>
      </c>
      <c r="AC2232" s="2">
        <f t="shared" si="423"/>
        <v>-2.0555045208102991E-2</v>
      </c>
      <c r="AD2232" s="2">
        <v>-0.03</v>
      </c>
      <c r="AE2232" s="2">
        <v>-0.47399999999999998</v>
      </c>
      <c r="AF2232" s="2">
        <v>-2.476</v>
      </c>
      <c r="AG2232" s="2">
        <v>-6.375</v>
      </c>
      <c r="AH2232" s="2">
        <v>-9.27</v>
      </c>
      <c r="AI2232" s="2">
        <v>-12.37</v>
      </c>
      <c r="AJ2232" s="2">
        <v>-14.01</v>
      </c>
      <c r="AK2232" s="2">
        <v>-14.85</v>
      </c>
      <c r="AL2232" s="2">
        <v>0.53200000000000003</v>
      </c>
      <c r="AM2232" s="2">
        <v>-0.21199999999999999</v>
      </c>
      <c r="AN2232" s="2">
        <v>-0.21199999999999999</v>
      </c>
      <c r="AO2232" s="5">
        <f t="shared" si="414"/>
        <v>93.781818181818181</v>
      </c>
    </row>
    <row r="2233" spans="1:41" x14ac:dyDescent="0.5">
      <c r="A2233" s="1">
        <v>42548</v>
      </c>
      <c r="B2233" s="6">
        <f t="shared" si="415"/>
        <v>179.00000000002109</v>
      </c>
      <c r="C2233">
        <v>2226</v>
      </c>
      <c r="D2233" s="2">
        <v>12.69</v>
      </c>
      <c r="E2233" s="2">
        <v>-4.976</v>
      </c>
      <c r="F2233" s="2"/>
      <c r="G2233" s="2"/>
      <c r="H2233" s="2"/>
      <c r="I2233" s="2"/>
      <c r="J2233" s="2"/>
      <c r="K2233" s="2">
        <v>1.5926499999999999</v>
      </c>
      <c r="L2233" s="2"/>
      <c r="M2233" s="2"/>
      <c r="N2233" s="2">
        <v>1.7170000000000001</v>
      </c>
      <c r="O2233" s="2">
        <v>-0.82899999999999996</v>
      </c>
      <c r="P2233" s="2">
        <v>-0.57299999999999995</v>
      </c>
      <c r="Q2233" s="2">
        <v>-0.153</v>
      </c>
      <c r="R2233" s="2">
        <v>-2.1000000000000001E-2</v>
      </c>
      <c r="S2233" s="2">
        <v>0.50700000000000001</v>
      </c>
      <c r="T2233" s="2">
        <v>-0.88300000000000001</v>
      </c>
      <c r="U2233" s="2">
        <v>0.98499999999999999</v>
      </c>
      <c r="V2233" s="2">
        <f t="shared" si="416"/>
        <v>-0.16482854134239247</v>
      </c>
      <c r="W2233" s="2">
        <f t="shared" si="417"/>
        <v>-0.16440137090584198</v>
      </c>
      <c r="X2233" s="2">
        <f t="shared" si="418"/>
        <v>-0.14827568692605994</v>
      </c>
      <c r="Y2233" s="2">
        <f t="shared" si="419"/>
        <v>-0.17892516574855954</v>
      </c>
      <c r="Z2233" s="2">
        <f t="shared" si="420"/>
        <v>-0.16760514917997082</v>
      </c>
      <c r="AA2233" s="2">
        <f t="shared" si="421"/>
        <v>-1.6599479096881174E-2</v>
      </c>
      <c r="AB2233" s="2">
        <f t="shared" si="422"/>
        <v>-0.16247910394136461</v>
      </c>
      <c r="AC2233" s="2">
        <f t="shared" si="423"/>
        <v>-0.17945912879424766</v>
      </c>
      <c r="AD2233" s="2">
        <v>-0.03</v>
      </c>
      <c r="AE2233" s="2">
        <v>-0.48599999999999999</v>
      </c>
      <c r="AF2233" s="2">
        <v>-2.4790000000000001</v>
      </c>
      <c r="AG2233" s="2">
        <v>-6.3780000000000001</v>
      </c>
      <c r="AH2233" s="2">
        <v>-9.27</v>
      </c>
      <c r="AI2233" s="2">
        <v>-12.36</v>
      </c>
      <c r="AJ2233" s="2">
        <v>-14.01</v>
      </c>
      <c r="AK2233" s="2">
        <v>-14.85</v>
      </c>
      <c r="AL2233" s="2">
        <v>0.53200000000000003</v>
      </c>
      <c r="AM2233" s="2">
        <v>-0.21199999999999999</v>
      </c>
      <c r="AN2233" s="2">
        <v>-0.21199999999999999</v>
      </c>
      <c r="AO2233" s="5">
        <f t="shared" si="414"/>
        <v>93.781818181818181</v>
      </c>
    </row>
    <row r="2234" spans="1:41" x14ac:dyDescent="0.5">
      <c r="A2234" s="1">
        <v>42548.020833333336</v>
      </c>
      <c r="B2234" s="6">
        <f t="shared" si="415"/>
        <v>179.02083333335443</v>
      </c>
      <c r="C2234">
        <v>2227</v>
      </c>
      <c r="D2234" s="2">
        <v>12.66</v>
      </c>
      <c r="E2234" s="2">
        <v>-5.1230000000000002</v>
      </c>
      <c r="F2234" s="2"/>
      <c r="G2234" s="2"/>
      <c r="H2234" s="2"/>
      <c r="I2234" s="2"/>
      <c r="J2234" s="2"/>
      <c r="K2234" s="2">
        <v>1.5852219999999999</v>
      </c>
      <c r="L2234" s="2"/>
      <c r="M2234" s="2"/>
      <c r="N2234" s="2">
        <v>-7999</v>
      </c>
      <c r="O2234" s="2">
        <v>-7999</v>
      </c>
      <c r="P2234" s="2">
        <v>-0.61399999999999999</v>
      </c>
      <c r="Q2234" s="2">
        <v>-0.223</v>
      </c>
      <c r="R2234" s="2">
        <v>-7999</v>
      </c>
      <c r="S2234" s="2">
        <v>0.45300000000000001</v>
      </c>
      <c r="T2234" s="2">
        <v>-0.90600000000000003</v>
      </c>
      <c r="U2234" s="2">
        <v>0.94499999999999995</v>
      </c>
      <c r="V2234" s="2">
        <f t="shared" si="416"/>
        <v>-0.16482854134239247</v>
      </c>
      <c r="W2234" s="2">
        <f t="shared" si="417"/>
        <v>-0.16440137090584198</v>
      </c>
      <c r="X2234" s="2">
        <f t="shared" si="418"/>
        <v>-0.14827568692605994</v>
      </c>
      <c r="Y2234" s="2">
        <f t="shared" si="419"/>
        <v>-0.17892516574855954</v>
      </c>
      <c r="Z2234" s="2">
        <f t="shared" si="420"/>
        <v>-0.16760514917997082</v>
      </c>
      <c r="AA2234" s="2">
        <f t="shared" si="421"/>
        <v>-1.6965244550509632E-2</v>
      </c>
      <c r="AB2234" s="2">
        <f t="shared" si="422"/>
        <v>-0.16247910394136461</v>
      </c>
      <c r="AC2234" s="2">
        <f t="shared" si="423"/>
        <v>-0.17945912879424766</v>
      </c>
      <c r="AD2234" s="2">
        <v>-0.03</v>
      </c>
      <c r="AE2234" s="2">
        <v>-0.48899999999999999</v>
      </c>
      <c r="AF2234" s="2">
        <v>-2.4780000000000002</v>
      </c>
      <c r="AG2234" s="2">
        <v>-6.3769999999999998</v>
      </c>
      <c r="AH2234" s="2">
        <v>-9.26</v>
      </c>
      <c r="AI2234" s="2">
        <v>-12.36</v>
      </c>
      <c r="AJ2234" s="2">
        <v>-14.01</v>
      </c>
      <c r="AK2234" s="2">
        <v>-14.84</v>
      </c>
      <c r="AL2234" s="2">
        <v>0.53200000000000003</v>
      </c>
      <c r="AM2234" s="2">
        <v>-0.21199999999999999</v>
      </c>
      <c r="AN2234" s="2">
        <v>-0.21199999999999999</v>
      </c>
      <c r="AO2234" s="5">
        <f t="shared" si="414"/>
        <v>93.781818181818181</v>
      </c>
    </row>
    <row r="2235" spans="1:41" x14ac:dyDescent="0.5">
      <c r="A2235" s="1">
        <v>42548.041666666664</v>
      </c>
      <c r="B2235" s="6">
        <f t="shared" si="415"/>
        <v>179.04166666668777</v>
      </c>
      <c r="C2235">
        <v>2228</v>
      </c>
      <c r="D2235" s="2">
        <v>12.64</v>
      </c>
      <c r="E2235" s="2">
        <v>-5.2329999999999997</v>
      </c>
      <c r="F2235" s="2"/>
      <c r="G2235" s="2"/>
      <c r="H2235" s="2"/>
      <c r="I2235" s="2"/>
      <c r="J2235" s="2"/>
      <c r="K2235" s="2">
        <v>1.5907750000000001</v>
      </c>
      <c r="L2235" s="2"/>
      <c r="M2235" s="2"/>
      <c r="N2235" s="2">
        <v>-7999</v>
      </c>
      <c r="O2235" s="2">
        <v>-7999</v>
      </c>
      <c r="P2235" s="2">
        <v>-7999</v>
      </c>
      <c r="Q2235" s="2">
        <v>-7999</v>
      </c>
      <c r="R2235" s="2">
        <v>-7999</v>
      </c>
      <c r="S2235" s="2">
        <v>0.46800000000000003</v>
      </c>
      <c r="T2235" s="2">
        <v>-7999</v>
      </c>
      <c r="U2235" s="2">
        <v>0.96</v>
      </c>
      <c r="V2235" s="2">
        <f t="shared" si="416"/>
        <v>-0.16482854134239247</v>
      </c>
      <c r="W2235" s="2">
        <f t="shared" si="417"/>
        <v>-0.16440137090584198</v>
      </c>
      <c r="X2235" s="2">
        <f t="shared" si="418"/>
        <v>-0.14827568692605994</v>
      </c>
      <c r="Y2235" s="2">
        <f t="shared" si="419"/>
        <v>-0.17892516574855954</v>
      </c>
      <c r="Z2235" s="2">
        <f t="shared" si="420"/>
        <v>-0.16760514917997082</v>
      </c>
      <c r="AA2235" s="2">
        <f t="shared" si="421"/>
        <v>-1.6691726186340093E-2</v>
      </c>
      <c r="AB2235" s="2">
        <f t="shared" si="422"/>
        <v>-0.16247910394136461</v>
      </c>
      <c r="AC2235" s="2">
        <f t="shared" si="423"/>
        <v>-0.17945912879424766</v>
      </c>
      <c r="AD2235" s="2">
        <v>-2.8000000000000001E-2</v>
      </c>
      <c r="AE2235" s="2">
        <v>-0.48599999999999999</v>
      </c>
      <c r="AF2235" s="2">
        <v>-2.4740000000000002</v>
      </c>
      <c r="AG2235" s="2">
        <v>-6.3739999999999997</v>
      </c>
      <c r="AH2235" s="2">
        <v>-9.25</v>
      </c>
      <c r="AI2235" s="2">
        <v>-12.35</v>
      </c>
      <c r="AJ2235" s="2">
        <v>-14.01</v>
      </c>
      <c r="AK2235" s="2">
        <v>-14.84</v>
      </c>
      <c r="AL2235" s="2">
        <v>0.53200000000000003</v>
      </c>
      <c r="AM2235" s="2">
        <v>-0.21199999999999999</v>
      </c>
      <c r="AN2235" s="2">
        <v>-0.21199999999999999</v>
      </c>
      <c r="AO2235" s="5">
        <f t="shared" si="414"/>
        <v>93.781818181818181</v>
      </c>
    </row>
    <row r="2236" spans="1:41" x14ac:dyDescent="0.5">
      <c r="A2236" s="1">
        <v>42548.0625</v>
      </c>
      <c r="B2236" s="6">
        <f t="shared" si="415"/>
        <v>179.06250000002112</v>
      </c>
      <c r="C2236">
        <v>2229</v>
      </c>
      <c r="D2236" s="2">
        <v>12.63</v>
      </c>
      <c r="E2236" s="2">
        <v>-5.3310000000000004</v>
      </c>
      <c r="F2236" s="2"/>
      <c r="G2236" s="2"/>
      <c r="H2236" s="2"/>
      <c r="I2236" s="2"/>
      <c r="J2236" s="2"/>
      <c r="K2236" s="2">
        <v>1.585437</v>
      </c>
      <c r="L2236" s="2"/>
      <c r="M2236" s="2"/>
      <c r="N2236" s="2">
        <v>-7999</v>
      </c>
      <c r="O2236" s="2">
        <v>-7999</v>
      </c>
      <c r="P2236" s="2">
        <v>-7999</v>
      </c>
      <c r="Q2236" s="2">
        <v>-7999</v>
      </c>
      <c r="R2236" s="2">
        <v>-7999</v>
      </c>
      <c r="S2236" s="2">
        <v>0.51400000000000001</v>
      </c>
      <c r="T2236" s="2">
        <v>-7999</v>
      </c>
      <c r="U2236" s="2">
        <v>-7999</v>
      </c>
      <c r="V2236" s="2">
        <f t="shared" si="416"/>
        <v>-0.16482854134239247</v>
      </c>
      <c r="W2236" s="2">
        <f t="shared" si="417"/>
        <v>-0.16440137090584198</v>
      </c>
      <c r="X2236" s="2">
        <f t="shared" si="418"/>
        <v>-0.14827568692605994</v>
      </c>
      <c r="Y2236" s="2">
        <f t="shared" si="419"/>
        <v>-0.17892516574855954</v>
      </c>
      <c r="Z2236" s="2">
        <f t="shared" si="420"/>
        <v>-0.16760514917997082</v>
      </c>
      <c r="AA2236" s="2">
        <f t="shared" si="421"/>
        <v>-1.6954645611708258E-2</v>
      </c>
      <c r="AB2236" s="2">
        <f t="shared" si="422"/>
        <v>-0.16247910394136461</v>
      </c>
      <c r="AC2236" s="2">
        <f t="shared" si="423"/>
        <v>-0.17945912879424766</v>
      </c>
      <c r="AD2236" s="2">
        <v>-2.8000000000000001E-2</v>
      </c>
      <c r="AE2236" s="2">
        <v>-0.48199999999999998</v>
      </c>
      <c r="AF2236" s="2">
        <v>-2.4729999999999999</v>
      </c>
      <c r="AG2236" s="2">
        <v>-6.37</v>
      </c>
      <c r="AH2236" s="2">
        <v>-9.25</v>
      </c>
      <c r="AI2236" s="2">
        <v>-12.34</v>
      </c>
      <c r="AJ2236" s="2">
        <v>-14</v>
      </c>
      <c r="AK2236" s="2">
        <v>-14.84</v>
      </c>
      <c r="AL2236" s="2">
        <v>0.53200000000000003</v>
      </c>
      <c r="AM2236" s="2">
        <v>-0.21199999999999999</v>
      </c>
      <c r="AN2236" s="2">
        <v>-0.21199999999999999</v>
      </c>
      <c r="AO2236" s="5">
        <f t="shared" si="414"/>
        <v>93.781818181818181</v>
      </c>
    </row>
    <row r="2237" spans="1:41" x14ac:dyDescent="0.5">
      <c r="A2237" s="1">
        <v>42548.083333333336</v>
      </c>
      <c r="B2237" s="6">
        <f t="shared" si="415"/>
        <v>179.08333333335446</v>
      </c>
      <c r="C2237">
        <v>2230</v>
      </c>
      <c r="D2237" s="2">
        <v>12.6</v>
      </c>
      <c r="E2237" s="2">
        <v>-5.3819999999999997</v>
      </c>
      <c r="F2237" s="2"/>
      <c r="G2237" s="2"/>
      <c r="H2237" s="2"/>
      <c r="I2237" s="2"/>
      <c r="J2237" s="2"/>
      <c r="K2237" s="2">
        <v>1.5895319999999999</v>
      </c>
      <c r="L2237" s="2"/>
      <c r="M2237" s="2"/>
      <c r="N2237" s="2">
        <v>-7999</v>
      </c>
      <c r="O2237" s="2">
        <v>-7999</v>
      </c>
      <c r="P2237" s="2">
        <v>-7999</v>
      </c>
      <c r="Q2237" s="2">
        <v>-7999</v>
      </c>
      <c r="R2237" s="2">
        <v>-7999</v>
      </c>
      <c r="S2237" s="2">
        <v>0.40799999999999997</v>
      </c>
      <c r="T2237" s="2">
        <v>-7999</v>
      </c>
      <c r="U2237" s="2">
        <v>-7999</v>
      </c>
      <c r="V2237" s="2">
        <f t="shared" si="416"/>
        <v>-0.16482854134239247</v>
      </c>
      <c r="W2237" s="2">
        <f t="shared" si="417"/>
        <v>-0.16440137090584198</v>
      </c>
      <c r="X2237" s="2">
        <f t="shared" si="418"/>
        <v>-0.14827568692605994</v>
      </c>
      <c r="Y2237" s="2">
        <f t="shared" si="419"/>
        <v>-0.17892516574855954</v>
      </c>
      <c r="Z2237" s="2">
        <f t="shared" si="420"/>
        <v>-0.16760514917997082</v>
      </c>
      <c r="AA2237" s="2">
        <f t="shared" si="421"/>
        <v>-1.6752909825805573E-2</v>
      </c>
      <c r="AB2237" s="2">
        <f t="shared" si="422"/>
        <v>-0.16247910394136461</v>
      </c>
      <c r="AC2237" s="2">
        <f t="shared" si="423"/>
        <v>-0.17945912879424766</v>
      </c>
      <c r="AD2237" s="2">
        <v>-2.5999999999999999E-2</v>
      </c>
      <c r="AE2237" s="2">
        <v>-0.48099999999999998</v>
      </c>
      <c r="AF2237" s="2">
        <v>-2.4780000000000002</v>
      </c>
      <c r="AG2237" s="2">
        <v>-6.3689999999999998</v>
      </c>
      <c r="AH2237" s="2">
        <v>-9.25</v>
      </c>
      <c r="AI2237" s="2">
        <v>-12.33</v>
      </c>
      <c r="AJ2237" s="2">
        <v>-14</v>
      </c>
      <c r="AK2237" s="2">
        <v>-14.84</v>
      </c>
      <c r="AL2237" s="2">
        <v>0.53200000000000003</v>
      </c>
      <c r="AM2237" s="2">
        <v>-0.21199999999999999</v>
      </c>
      <c r="AN2237" s="2">
        <v>-0.21199999999999999</v>
      </c>
      <c r="AO2237" s="5">
        <f t="shared" si="414"/>
        <v>93.781818181818181</v>
      </c>
    </row>
    <row r="2238" spans="1:41" x14ac:dyDescent="0.5">
      <c r="A2238" s="1">
        <v>42548.104166666664</v>
      </c>
      <c r="B2238" s="6">
        <f t="shared" si="415"/>
        <v>179.1041666666878</v>
      </c>
      <c r="C2238">
        <v>2231</v>
      </c>
      <c r="D2238" s="2">
        <v>12.58</v>
      </c>
      <c r="E2238" s="2">
        <v>-5.43</v>
      </c>
      <c r="F2238" s="2"/>
      <c r="G2238" s="2"/>
      <c r="H2238" s="2"/>
      <c r="I2238" s="2"/>
      <c r="J2238" s="2"/>
      <c r="K2238" s="2">
        <v>1.5793029999999999</v>
      </c>
      <c r="L2238" s="2"/>
      <c r="M2238" s="2"/>
      <c r="N2238" s="2">
        <v>-7999</v>
      </c>
      <c r="O2238" s="2">
        <v>-7999</v>
      </c>
      <c r="P2238" s="2">
        <v>-7999</v>
      </c>
      <c r="Q2238" s="2">
        <v>-7999</v>
      </c>
      <c r="R2238" s="2">
        <v>-7999</v>
      </c>
      <c r="S2238" s="2">
        <v>0.46700000000000003</v>
      </c>
      <c r="T2238" s="2">
        <v>-7999</v>
      </c>
      <c r="U2238" s="2">
        <v>-7999</v>
      </c>
      <c r="V2238" s="2">
        <f t="shared" si="416"/>
        <v>-0.16482854134239247</v>
      </c>
      <c r="W2238" s="2">
        <f t="shared" si="417"/>
        <v>-0.16440137090584198</v>
      </c>
      <c r="X2238" s="2">
        <f t="shared" si="418"/>
        <v>-0.14827568692605994</v>
      </c>
      <c r="Y2238" s="2">
        <f t="shared" si="419"/>
        <v>-0.17892516574855954</v>
      </c>
      <c r="Z2238" s="2">
        <f t="shared" si="420"/>
        <v>-0.16760514917997082</v>
      </c>
      <c r="AA2238" s="2">
        <f t="shared" si="421"/>
        <v>-1.7257318589996663E-2</v>
      </c>
      <c r="AB2238" s="2">
        <f t="shared" si="422"/>
        <v>-0.16247910394136461</v>
      </c>
      <c r="AC2238" s="2">
        <f t="shared" si="423"/>
        <v>-0.17945912879424766</v>
      </c>
      <c r="AD2238" s="2">
        <v>-2.5000000000000001E-2</v>
      </c>
      <c r="AE2238" s="2">
        <v>-0.48399999999999999</v>
      </c>
      <c r="AF2238" s="2">
        <v>-2.4790000000000001</v>
      </c>
      <c r="AG2238" s="2">
        <v>-6.3689999999999998</v>
      </c>
      <c r="AH2238" s="2">
        <v>-9.24</v>
      </c>
      <c r="AI2238" s="2">
        <v>-12.33</v>
      </c>
      <c r="AJ2238" s="2">
        <v>-13.99</v>
      </c>
      <c r="AK2238" s="2">
        <v>-14.84</v>
      </c>
      <c r="AL2238" s="2">
        <v>0.53200000000000003</v>
      </c>
      <c r="AM2238" s="2">
        <v>-0.21199999999999999</v>
      </c>
      <c r="AN2238" s="2">
        <v>-0.21199999999999999</v>
      </c>
      <c r="AO2238" s="5">
        <f t="shared" si="414"/>
        <v>93.781818181818181</v>
      </c>
    </row>
    <row r="2239" spans="1:41" x14ac:dyDescent="0.5">
      <c r="A2239" s="1">
        <v>42548.125</v>
      </c>
      <c r="B2239" s="6">
        <f t="shared" si="415"/>
        <v>179.12500000002115</v>
      </c>
      <c r="C2239">
        <v>2232</v>
      </c>
      <c r="D2239" s="2">
        <v>12.55</v>
      </c>
      <c r="E2239" s="2">
        <v>-5.47</v>
      </c>
      <c r="F2239" s="2"/>
      <c r="G2239" s="2"/>
      <c r="H2239" s="2"/>
      <c r="I2239" s="2"/>
      <c r="J2239" s="2"/>
      <c r="K2239" s="2">
        <v>1.5919160000000001</v>
      </c>
      <c r="L2239" s="2"/>
      <c r="M2239" s="2"/>
      <c r="N2239" s="2">
        <v>-7999</v>
      </c>
      <c r="O2239" s="2">
        <v>-7999</v>
      </c>
      <c r="P2239" s="2">
        <v>-7999</v>
      </c>
      <c r="Q2239" s="2">
        <v>-7999</v>
      </c>
      <c r="R2239" s="2">
        <v>-7999</v>
      </c>
      <c r="S2239" s="2">
        <v>0.58599999999999997</v>
      </c>
      <c r="T2239" s="2">
        <v>-7999</v>
      </c>
      <c r="U2239" s="2">
        <v>-7999</v>
      </c>
      <c r="V2239" s="2">
        <f t="shared" si="416"/>
        <v>-0.16482854134239247</v>
      </c>
      <c r="W2239" s="2">
        <f t="shared" si="417"/>
        <v>-0.16440137090584198</v>
      </c>
      <c r="X2239" s="2">
        <f t="shared" si="418"/>
        <v>-0.14827568692605994</v>
      </c>
      <c r="Y2239" s="2">
        <f t="shared" si="419"/>
        <v>-0.17892516574855954</v>
      </c>
      <c r="Z2239" s="2">
        <f t="shared" si="420"/>
        <v>-0.16760514917997082</v>
      </c>
      <c r="AA2239" s="2">
        <f t="shared" si="421"/>
        <v>-1.6635584286361971E-2</v>
      </c>
      <c r="AB2239" s="2">
        <f t="shared" si="422"/>
        <v>-0.16247910394136461</v>
      </c>
      <c r="AC2239" s="2">
        <f t="shared" si="423"/>
        <v>-0.17945912879424766</v>
      </c>
      <c r="AD2239" s="2">
        <v>-2.7E-2</v>
      </c>
      <c r="AE2239" s="2">
        <v>-0.48699999999999999</v>
      </c>
      <c r="AF2239" s="2">
        <v>-2.4849999999999999</v>
      </c>
      <c r="AG2239" s="2">
        <v>-6.3689999999999998</v>
      </c>
      <c r="AH2239" s="2">
        <v>-9.23</v>
      </c>
      <c r="AI2239" s="2">
        <v>-12.33</v>
      </c>
      <c r="AJ2239" s="2">
        <v>-13.98</v>
      </c>
      <c r="AK2239" s="2">
        <v>-14.84</v>
      </c>
      <c r="AL2239" s="2">
        <v>0.53200000000000003</v>
      </c>
      <c r="AM2239" s="2">
        <v>-0.21199999999999999</v>
      </c>
      <c r="AN2239" s="2">
        <v>-0.21199999999999999</v>
      </c>
      <c r="AO2239" s="5">
        <f t="shared" si="414"/>
        <v>93.781818181818181</v>
      </c>
    </row>
    <row r="2240" spans="1:41" x14ac:dyDescent="0.5">
      <c r="A2240" s="1">
        <v>42548.145833333336</v>
      </c>
      <c r="B2240" s="6">
        <f t="shared" si="415"/>
        <v>179.14583333335449</v>
      </c>
      <c r="C2240">
        <v>2233</v>
      </c>
      <c r="D2240" s="2">
        <v>12.54</v>
      </c>
      <c r="E2240" s="2">
        <v>-5.5010000000000003</v>
      </c>
      <c r="F2240" s="2"/>
      <c r="G2240" s="2"/>
      <c r="H2240" s="2"/>
      <c r="I2240" s="2"/>
      <c r="J2240" s="2"/>
      <c r="K2240" s="2">
        <v>1.580681</v>
      </c>
      <c r="L2240" s="2"/>
      <c r="M2240" s="2"/>
      <c r="N2240" s="2">
        <v>-7999</v>
      </c>
      <c r="O2240" s="2">
        <v>-7999</v>
      </c>
      <c r="P2240" s="2">
        <v>-7999</v>
      </c>
      <c r="Q2240" s="2">
        <v>-7999</v>
      </c>
      <c r="R2240" s="2">
        <v>-7999</v>
      </c>
      <c r="S2240" s="2">
        <v>0.48699999999999999</v>
      </c>
      <c r="T2240" s="2">
        <v>-7999</v>
      </c>
      <c r="U2240" s="2">
        <v>-7999</v>
      </c>
      <c r="V2240" s="2">
        <f t="shared" si="416"/>
        <v>-0.16482854134239247</v>
      </c>
      <c r="W2240" s="2">
        <f t="shared" si="417"/>
        <v>-0.16440137090584198</v>
      </c>
      <c r="X2240" s="2">
        <f t="shared" si="418"/>
        <v>-0.14827568692605994</v>
      </c>
      <c r="Y2240" s="2">
        <f t="shared" si="419"/>
        <v>-0.17892516574855954</v>
      </c>
      <c r="Z2240" s="2">
        <f t="shared" si="420"/>
        <v>-0.16760514917997082</v>
      </c>
      <c r="AA2240" s="2">
        <f t="shared" si="421"/>
        <v>-1.7189272139066538E-2</v>
      </c>
      <c r="AB2240" s="2">
        <f t="shared" si="422"/>
        <v>-0.16247910394136461</v>
      </c>
      <c r="AC2240" s="2">
        <f t="shared" si="423"/>
        <v>-0.17945912879424766</v>
      </c>
      <c r="AD2240" s="2">
        <v>-2.5999999999999999E-2</v>
      </c>
      <c r="AE2240" s="2">
        <v>-0.48799999999999999</v>
      </c>
      <c r="AF2240" s="2">
        <v>-2.4889999999999999</v>
      </c>
      <c r="AG2240" s="2">
        <v>-6.3689999999999998</v>
      </c>
      <c r="AH2240" s="2">
        <v>-9.23</v>
      </c>
      <c r="AI2240" s="2">
        <v>-12.32</v>
      </c>
      <c r="AJ2240" s="2">
        <v>-13.98</v>
      </c>
      <c r="AK2240" s="2">
        <v>-14.84</v>
      </c>
      <c r="AL2240" s="2">
        <v>0.53200000000000003</v>
      </c>
      <c r="AM2240" s="2">
        <v>-0.21199999999999999</v>
      </c>
      <c r="AN2240" s="2">
        <v>-0.21199999999999999</v>
      </c>
      <c r="AO2240" s="5">
        <f t="shared" si="414"/>
        <v>93.781818181818181</v>
      </c>
    </row>
    <row r="2241" spans="1:41" x14ac:dyDescent="0.5">
      <c r="A2241" s="1">
        <v>42548.166666666664</v>
      </c>
      <c r="B2241" s="6">
        <f t="shared" si="415"/>
        <v>179.16666666668783</v>
      </c>
      <c r="C2241">
        <v>2234</v>
      </c>
      <c r="D2241" s="2">
        <v>12.54</v>
      </c>
      <c r="E2241" s="2">
        <v>-5.5549999999999997</v>
      </c>
      <c r="F2241" s="2"/>
      <c r="G2241" s="2"/>
      <c r="H2241" s="2"/>
      <c r="I2241" s="2"/>
      <c r="J2241" s="2"/>
      <c r="K2241" s="2">
        <v>1.5840639999999999</v>
      </c>
      <c r="L2241" s="2"/>
      <c r="M2241" s="2"/>
      <c r="N2241" s="2">
        <v>-7999</v>
      </c>
      <c r="O2241" s="2">
        <v>-7999</v>
      </c>
      <c r="P2241" s="2">
        <v>-7999</v>
      </c>
      <c r="Q2241" s="2">
        <v>-7999</v>
      </c>
      <c r="R2241" s="2">
        <v>-7999</v>
      </c>
      <c r="S2241" s="2">
        <v>0.41799999999999998</v>
      </c>
      <c r="T2241" s="2">
        <v>-7999</v>
      </c>
      <c r="U2241" s="2">
        <v>-7999</v>
      </c>
      <c r="V2241" s="2">
        <f t="shared" si="416"/>
        <v>-0.16482854134239247</v>
      </c>
      <c r="W2241" s="2">
        <f t="shared" si="417"/>
        <v>-0.16440137090584198</v>
      </c>
      <c r="X2241" s="2">
        <f t="shared" si="418"/>
        <v>-0.14827568692605994</v>
      </c>
      <c r="Y2241" s="2">
        <f t="shared" si="419"/>
        <v>-0.17892516574855954</v>
      </c>
      <c r="Z2241" s="2">
        <f t="shared" si="420"/>
        <v>-0.16760514917997082</v>
      </c>
      <c r="AA2241" s="2">
        <f t="shared" si="421"/>
        <v>-1.7022343292946256E-2</v>
      </c>
      <c r="AB2241" s="2">
        <f t="shared" si="422"/>
        <v>-0.16247910394136461</v>
      </c>
      <c r="AC2241" s="2">
        <f t="shared" si="423"/>
        <v>-0.17945912879424766</v>
      </c>
      <c r="AD2241" s="2">
        <v>-2.1999999999999999E-2</v>
      </c>
      <c r="AE2241" s="2">
        <v>-0.49</v>
      </c>
      <c r="AF2241" s="2">
        <v>-2.4940000000000002</v>
      </c>
      <c r="AG2241" s="2">
        <v>-6.3689999999999998</v>
      </c>
      <c r="AH2241" s="2">
        <v>-9.23</v>
      </c>
      <c r="AI2241" s="2">
        <v>-12.32</v>
      </c>
      <c r="AJ2241" s="2">
        <v>-13.98</v>
      </c>
      <c r="AK2241" s="2">
        <v>-14.84</v>
      </c>
      <c r="AL2241" s="2">
        <v>0.51100000000000001</v>
      </c>
      <c r="AM2241" s="2">
        <v>-0.21199999999999999</v>
      </c>
      <c r="AN2241" s="2">
        <v>-0.191</v>
      </c>
      <c r="AO2241" s="5">
        <f t="shared" si="414"/>
        <v>93.781818181818181</v>
      </c>
    </row>
    <row r="2242" spans="1:41" x14ac:dyDescent="0.5">
      <c r="A2242" s="1">
        <v>42548.1875</v>
      </c>
      <c r="B2242" s="6">
        <f t="shared" si="415"/>
        <v>179.18750000002117</v>
      </c>
      <c r="C2242">
        <v>2235</v>
      </c>
      <c r="D2242" s="2">
        <v>12.5</v>
      </c>
      <c r="E2242" s="2">
        <v>-5.6280000000000001</v>
      </c>
      <c r="F2242" s="2"/>
      <c r="G2242" s="2"/>
      <c r="H2242" s="2"/>
      <c r="I2242" s="2"/>
      <c r="J2242" s="2"/>
      <c r="K2242" s="2">
        <v>1.5855360000000001</v>
      </c>
      <c r="L2242" s="2"/>
      <c r="M2242" s="2"/>
      <c r="N2242" s="2">
        <v>-7999</v>
      </c>
      <c r="O2242" s="2">
        <v>-7999</v>
      </c>
      <c r="P2242" s="2">
        <v>-7999</v>
      </c>
      <c r="Q2242" s="2">
        <v>-7999</v>
      </c>
      <c r="R2242" s="2">
        <v>-7999</v>
      </c>
      <c r="S2242" s="2">
        <v>0.44400000000000001</v>
      </c>
      <c r="T2242" s="2">
        <v>-7999</v>
      </c>
      <c r="U2242" s="2">
        <v>-7999</v>
      </c>
      <c r="V2242" s="2">
        <f t="shared" si="416"/>
        <v>-0.16482854134239247</v>
      </c>
      <c r="W2242" s="2">
        <f t="shared" si="417"/>
        <v>-0.16440137090584198</v>
      </c>
      <c r="X2242" s="2">
        <f t="shared" si="418"/>
        <v>-0.14827568692605994</v>
      </c>
      <c r="Y2242" s="2">
        <f t="shared" si="419"/>
        <v>-0.17892516574855954</v>
      </c>
      <c r="Z2242" s="2">
        <f t="shared" si="420"/>
        <v>-0.16760514917997082</v>
      </c>
      <c r="AA2242" s="2">
        <f t="shared" si="421"/>
        <v>-1.6949765411767393E-2</v>
      </c>
      <c r="AB2242" s="2">
        <f t="shared" si="422"/>
        <v>-0.16247910394136461</v>
      </c>
      <c r="AC2242" s="2">
        <f t="shared" si="423"/>
        <v>-0.17945912879424766</v>
      </c>
      <c r="AD2242" s="2">
        <v>-2.1000000000000001E-2</v>
      </c>
      <c r="AE2242" s="2">
        <v>-0.49</v>
      </c>
      <c r="AF2242" s="2">
        <v>-2.4980000000000002</v>
      </c>
      <c r="AG2242" s="2">
        <v>-6.3689999999999998</v>
      </c>
      <c r="AH2242" s="2">
        <v>-9.2200000000000006</v>
      </c>
      <c r="AI2242" s="2">
        <v>-12.32</v>
      </c>
      <c r="AJ2242" s="2">
        <v>-13.98</v>
      </c>
      <c r="AK2242" s="2">
        <v>-14.84</v>
      </c>
      <c r="AL2242" s="2">
        <v>0.51100000000000001</v>
      </c>
      <c r="AM2242" s="2">
        <v>-0.20899999999999999</v>
      </c>
      <c r="AN2242" s="2">
        <v>-0.191</v>
      </c>
      <c r="AO2242" s="5">
        <f t="shared" si="414"/>
        <v>94.081818181818178</v>
      </c>
    </row>
    <row r="2243" spans="1:41" x14ac:dyDescent="0.5">
      <c r="A2243" s="1">
        <v>42548.208333333336</v>
      </c>
      <c r="B2243" s="6">
        <f t="shared" si="415"/>
        <v>179.20833333335452</v>
      </c>
      <c r="C2243">
        <v>2236</v>
      </c>
      <c r="D2243" s="2">
        <v>12.48</v>
      </c>
      <c r="E2243" s="2">
        <v>-5.7859999999999996</v>
      </c>
      <c r="F2243" s="2"/>
      <c r="G2243" s="2"/>
      <c r="H2243" s="2"/>
      <c r="I2243" s="2"/>
      <c r="J2243" s="2"/>
      <c r="K2243" s="2">
        <v>1.5925499999999999</v>
      </c>
      <c r="L2243" s="2"/>
      <c r="M2243" s="2"/>
      <c r="N2243" s="2">
        <v>-7999</v>
      </c>
      <c r="O2243" s="2">
        <v>-7999</v>
      </c>
      <c r="P2243" s="2">
        <v>-7999</v>
      </c>
      <c r="Q2243" s="2">
        <v>-7999</v>
      </c>
      <c r="R2243" s="2">
        <v>-7999</v>
      </c>
      <c r="S2243" s="2">
        <v>0.47599999999999998</v>
      </c>
      <c r="T2243" s="2">
        <v>-7999</v>
      </c>
      <c r="U2243" s="2">
        <v>-7999</v>
      </c>
      <c r="V2243" s="2">
        <f t="shared" si="416"/>
        <v>-0.16482854134239247</v>
      </c>
      <c r="W2243" s="2">
        <f t="shared" si="417"/>
        <v>-0.16440137090584198</v>
      </c>
      <c r="X2243" s="2">
        <f t="shared" si="418"/>
        <v>-0.14827568692605994</v>
      </c>
      <c r="Y2243" s="2">
        <f t="shared" si="419"/>
        <v>-0.17892516574855954</v>
      </c>
      <c r="Z2243" s="2">
        <f t="shared" si="420"/>
        <v>-0.16760514917997082</v>
      </c>
      <c r="AA2243" s="2">
        <f t="shared" si="421"/>
        <v>-1.6604397570420332E-2</v>
      </c>
      <c r="AB2243" s="2">
        <f t="shared" si="422"/>
        <v>-0.16247910394136461</v>
      </c>
      <c r="AC2243" s="2">
        <f t="shared" si="423"/>
        <v>-0.17945912879424766</v>
      </c>
      <c r="AD2243" s="2">
        <v>-2.1000000000000001E-2</v>
      </c>
      <c r="AE2243" s="2">
        <v>-0.49</v>
      </c>
      <c r="AF2243" s="2">
        <v>-2.4980000000000002</v>
      </c>
      <c r="AG2243" s="2">
        <v>-6.3689999999999998</v>
      </c>
      <c r="AH2243" s="2">
        <v>-9.2100000000000009</v>
      </c>
      <c r="AI2243" s="2">
        <v>-12.31</v>
      </c>
      <c r="AJ2243" s="2">
        <v>-13.98</v>
      </c>
      <c r="AK2243" s="2">
        <v>-14.83</v>
      </c>
      <c r="AL2243" s="2">
        <v>0.53100000000000003</v>
      </c>
      <c r="AM2243" s="2">
        <v>-0.21199999999999999</v>
      </c>
      <c r="AN2243" s="2">
        <v>-0.21099999999999999</v>
      </c>
      <c r="AO2243" s="5">
        <f t="shared" si="414"/>
        <v>93.781818181818181</v>
      </c>
    </row>
    <row r="2244" spans="1:41" x14ac:dyDescent="0.5">
      <c r="A2244" s="1">
        <v>42548.229166666664</v>
      </c>
      <c r="B2244" s="6">
        <f t="shared" si="415"/>
        <v>179.22916666668786</v>
      </c>
      <c r="C2244">
        <v>2237</v>
      </c>
      <c r="D2244" s="2">
        <v>12.56</v>
      </c>
      <c r="E2244" s="2">
        <v>-5.7910000000000004</v>
      </c>
      <c r="F2244" s="2"/>
      <c r="G2244" s="2"/>
      <c r="H2244" s="2"/>
      <c r="I2244" s="2"/>
      <c r="J2244" s="2"/>
      <c r="K2244" s="2">
        <v>1.5876459999999999</v>
      </c>
      <c r="L2244" s="2"/>
      <c r="M2244" s="2"/>
      <c r="N2244" s="2">
        <v>-7999</v>
      </c>
      <c r="O2244" s="2">
        <v>-7999</v>
      </c>
      <c r="P2244" s="2">
        <v>-7999</v>
      </c>
      <c r="Q2244" s="2">
        <v>-7999</v>
      </c>
      <c r="R2244" s="2">
        <v>-7999</v>
      </c>
      <c r="S2244" s="2">
        <v>0.46700000000000003</v>
      </c>
      <c r="T2244" s="2">
        <v>-7999</v>
      </c>
      <c r="U2244" s="2">
        <v>-7999</v>
      </c>
      <c r="V2244" s="2">
        <f t="shared" si="416"/>
        <v>-0.16482854134239247</v>
      </c>
      <c r="W2244" s="2">
        <f t="shared" si="417"/>
        <v>-0.16440137090584198</v>
      </c>
      <c r="X2244" s="2">
        <f t="shared" si="418"/>
        <v>-0.14827568692605994</v>
      </c>
      <c r="Y2244" s="2">
        <f t="shared" si="419"/>
        <v>-0.17892516574855954</v>
      </c>
      <c r="Z2244" s="2">
        <f t="shared" si="420"/>
        <v>-0.16760514917997082</v>
      </c>
      <c r="AA2244" s="2">
        <f t="shared" si="421"/>
        <v>-1.6845789274083933E-2</v>
      </c>
      <c r="AB2244" s="2">
        <f t="shared" si="422"/>
        <v>-0.16247910394136461</v>
      </c>
      <c r="AC2244" s="2">
        <f t="shared" si="423"/>
        <v>-0.17945912879424766</v>
      </c>
      <c r="AD2244" s="2">
        <v>-0.02</v>
      </c>
      <c r="AE2244" s="2">
        <v>-0.49</v>
      </c>
      <c r="AF2244" s="2">
        <v>-2.5070000000000001</v>
      </c>
      <c r="AG2244" s="2">
        <v>-6.3689999999999998</v>
      </c>
      <c r="AH2244" s="2">
        <v>-9.2100000000000009</v>
      </c>
      <c r="AI2244" s="2">
        <v>-12.3</v>
      </c>
      <c r="AJ2244" s="2">
        <v>-13.98</v>
      </c>
      <c r="AK2244" s="2">
        <v>-14.83</v>
      </c>
      <c r="AL2244" s="2">
        <v>0.52700000000000002</v>
      </c>
      <c r="AM2244" s="2">
        <v>-0.21199999999999999</v>
      </c>
      <c r="AN2244" s="2">
        <v>-0.20699999999999999</v>
      </c>
      <c r="AO2244" s="5">
        <f t="shared" si="414"/>
        <v>93.781818181818181</v>
      </c>
    </row>
    <row r="2245" spans="1:41" x14ac:dyDescent="0.5">
      <c r="A2245" s="1">
        <v>42548.25</v>
      </c>
      <c r="B2245" s="6">
        <f t="shared" si="415"/>
        <v>179.2500000000212</v>
      </c>
      <c r="C2245">
        <v>2238</v>
      </c>
      <c r="D2245" s="2">
        <v>12.6</v>
      </c>
      <c r="E2245" s="2">
        <v>-5.6349999999999998</v>
      </c>
      <c r="F2245" s="2"/>
      <c r="G2245" s="2"/>
      <c r="H2245" s="2"/>
      <c r="I2245" s="2"/>
      <c r="J2245" s="2"/>
      <c r="K2245" s="2">
        <v>1.5860570000000001</v>
      </c>
      <c r="L2245" s="2"/>
      <c r="M2245" s="2"/>
      <c r="N2245" s="2">
        <v>-7999</v>
      </c>
      <c r="O2245" s="2">
        <v>-7999</v>
      </c>
      <c r="P2245" s="2">
        <v>-7999</v>
      </c>
      <c r="Q2245" s="2">
        <v>-7999</v>
      </c>
      <c r="R2245" s="2">
        <v>-7999</v>
      </c>
      <c r="S2245" s="2">
        <v>0.52100000000000002</v>
      </c>
      <c r="T2245" s="2">
        <v>-7999</v>
      </c>
      <c r="U2245" s="2">
        <v>-7999</v>
      </c>
      <c r="V2245" s="2">
        <f t="shared" si="416"/>
        <v>-0.16482854134239247</v>
      </c>
      <c r="W2245" s="2">
        <f t="shared" si="417"/>
        <v>-0.16440137090584198</v>
      </c>
      <c r="X2245" s="2">
        <f t="shared" si="418"/>
        <v>-0.14827568692605994</v>
      </c>
      <c r="Y2245" s="2">
        <f t="shared" si="419"/>
        <v>-0.17892516574855954</v>
      </c>
      <c r="Z2245" s="2">
        <f t="shared" si="420"/>
        <v>-0.16760514917997082</v>
      </c>
      <c r="AA2245" s="2">
        <f t="shared" si="421"/>
        <v>-1.6924085253723777E-2</v>
      </c>
      <c r="AB2245" s="2">
        <f t="shared" si="422"/>
        <v>-0.16247910394136461</v>
      </c>
      <c r="AC2245" s="2">
        <f t="shared" si="423"/>
        <v>-0.17945912879424766</v>
      </c>
      <c r="AD2245" s="2">
        <v>-1.7000000000000001E-2</v>
      </c>
      <c r="AE2245" s="2">
        <v>-0.49099999999999999</v>
      </c>
      <c r="AF2245" s="2">
        <v>-2.508</v>
      </c>
      <c r="AG2245" s="2">
        <v>-6.3689999999999998</v>
      </c>
      <c r="AH2245" s="2">
        <v>-9.2100000000000009</v>
      </c>
      <c r="AI2245" s="2">
        <v>-12.3</v>
      </c>
      <c r="AJ2245" s="2">
        <v>-13.98</v>
      </c>
      <c r="AK2245" s="2">
        <v>-14.83</v>
      </c>
      <c r="AL2245" s="2">
        <v>0.51300000000000001</v>
      </c>
      <c r="AM2245" s="2">
        <v>-0.20200000000000001</v>
      </c>
      <c r="AN2245" s="2">
        <v>-0.193</v>
      </c>
      <c r="AO2245" s="5">
        <f t="shared" si="414"/>
        <v>94.781818181818181</v>
      </c>
    </row>
    <row r="2246" spans="1:41" x14ac:dyDescent="0.5">
      <c r="A2246" s="1">
        <v>42548.270833333336</v>
      </c>
      <c r="B2246" s="6">
        <f t="shared" si="415"/>
        <v>179.27083333335455</v>
      </c>
      <c r="C2246">
        <v>2239</v>
      </c>
      <c r="D2246" s="2">
        <v>12.78</v>
      </c>
      <c r="E2246" s="2">
        <v>-5.3970000000000002</v>
      </c>
      <c r="F2246" s="2"/>
      <c r="G2246" s="2"/>
      <c r="H2246" s="2"/>
      <c r="I2246" s="2"/>
      <c r="J2246" s="2"/>
      <c r="K2246" s="2">
        <v>1.58555</v>
      </c>
      <c r="L2246" s="2"/>
      <c r="M2246" s="2"/>
      <c r="N2246" s="2">
        <v>-7999</v>
      </c>
      <c r="O2246" s="2">
        <v>-0.79800000000000004</v>
      </c>
      <c r="P2246" s="2">
        <v>-7999</v>
      </c>
      <c r="Q2246" s="2">
        <v>-7999</v>
      </c>
      <c r="R2246" s="2">
        <v>-8.4000000000000005E-2</v>
      </c>
      <c r="S2246" s="2">
        <v>0.48499999999999999</v>
      </c>
      <c r="T2246" s="2">
        <v>-0.97599999999999998</v>
      </c>
      <c r="U2246" s="2">
        <v>1.0309999999999999</v>
      </c>
      <c r="V2246" s="2">
        <f t="shared" si="416"/>
        <v>-0.16482854134239247</v>
      </c>
      <c r="W2246" s="2">
        <f t="shared" si="417"/>
        <v>-0.16440137090584198</v>
      </c>
      <c r="X2246" s="2">
        <f t="shared" si="418"/>
        <v>-0.14827568692605994</v>
      </c>
      <c r="Y2246" s="2">
        <f t="shared" si="419"/>
        <v>-0.17892516574855954</v>
      </c>
      <c r="Z2246" s="2">
        <f t="shared" si="420"/>
        <v>-0.16760514917997082</v>
      </c>
      <c r="AA2246" s="2">
        <f t="shared" si="421"/>
        <v>-1.6949075294779226E-2</v>
      </c>
      <c r="AB2246" s="2">
        <f t="shared" si="422"/>
        <v>-0.16247910394136461</v>
      </c>
      <c r="AC2246" s="2">
        <f t="shared" si="423"/>
        <v>-0.17945912879424766</v>
      </c>
      <c r="AD2246" s="2">
        <v>-1E-3</v>
      </c>
      <c r="AE2246" s="2">
        <v>-0.496</v>
      </c>
      <c r="AF2246" s="2">
        <v>-2.5099999999999998</v>
      </c>
      <c r="AG2246" s="2">
        <v>-6.3680000000000003</v>
      </c>
      <c r="AH2246" s="2">
        <v>-9.1999999999999993</v>
      </c>
      <c r="AI2246" s="2">
        <v>-12.29</v>
      </c>
      <c r="AJ2246" s="2">
        <v>-13.97</v>
      </c>
      <c r="AK2246" s="2">
        <v>-14.83</v>
      </c>
      <c r="AL2246" s="2">
        <v>0.52500000000000002</v>
      </c>
      <c r="AM2246" s="2">
        <v>-0.20699999999999999</v>
      </c>
      <c r="AN2246" s="2">
        <v>-0.20499999999999999</v>
      </c>
      <c r="AO2246" s="5">
        <f t="shared" si="414"/>
        <v>94.281818181818181</v>
      </c>
    </row>
    <row r="2247" spans="1:41" x14ac:dyDescent="0.5">
      <c r="A2247" s="1">
        <v>42548.291666666664</v>
      </c>
      <c r="B2247" s="6">
        <f t="shared" si="415"/>
        <v>179.29166666668789</v>
      </c>
      <c r="C2247">
        <v>2240</v>
      </c>
      <c r="D2247" s="2">
        <v>13.41</v>
      </c>
      <c r="E2247" s="2">
        <v>-5.0359999999999996</v>
      </c>
      <c r="F2247" s="2"/>
      <c r="G2247" s="2">
        <v>1.4722189999999999</v>
      </c>
      <c r="H2247" s="2">
        <v>1.505927</v>
      </c>
      <c r="I2247" s="2">
        <v>1.528181</v>
      </c>
      <c r="J2247" s="2">
        <v>1.5347409999999999</v>
      </c>
      <c r="K2247" s="2">
        <v>1.587825</v>
      </c>
      <c r="L2247" s="2">
        <v>1.462858</v>
      </c>
      <c r="M2247" s="2">
        <v>1.6322129999999999</v>
      </c>
      <c r="N2247" s="2">
        <v>1.708</v>
      </c>
      <c r="O2247" s="2">
        <v>-0.79100000000000004</v>
      </c>
      <c r="P2247" s="2">
        <v>-7999</v>
      </c>
      <c r="Q2247" s="2">
        <v>-7999</v>
      </c>
      <c r="R2247" s="2">
        <v>-7999</v>
      </c>
      <c r="S2247" s="2">
        <v>0.46</v>
      </c>
      <c r="T2247" s="2">
        <v>-7999</v>
      </c>
      <c r="U2247" s="2">
        <v>-7999</v>
      </c>
      <c r="V2247" s="2">
        <f t="shared" si="416"/>
        <v>-0.16482854134239247</v>
      </c>
      <c r="W2247" s="2">
        <f t="shared" si="417"/>
        <v>-1.3775385979382987E-2</v>
      </c>
      <c r="X2247" s="2">
        <f t="shared" si="418"/>
        <v>4.0649091382933223E-3</v>
      </c>
      <c r="Y2247" s="2">
        <f t="shared" si="419"/>
        <v>-2.5463082850864977E-2</v>
      </c>
      <c r="Z2247" s="2">
        <f t="shared" si="420"/>
        <v>-1.3814036801208225E-2</v>
      </c>
      <c r="AA2247" s="2">
        <f t="shared" si="421"/>
        <v>-1.6836971729820887E-2</v>
      </c>
      <c r="AB2247" s="2">
        <f t="shared" si="422"/>
        <v>-1.2332754979727195E-2</v>
      </c>
      <c r="AC2247" s="2">
        <f t="shared" si="423"/>
        <v>-2.085952178676543E-2</v>
      </c>
      <c r="AD2247" s="2">
        <v>5.0000000000000001E-3</v>
      </c>
      <c r="AE2247" s="2">
        <v>-0.502</v>
      </c>
      <c r="AF2247" s="2">
        <v>-2.5179999999999998</v>
      </c>
      <c r="AG2247" s="2">
        <v>-6.3620000000000001</v>
      </c>
      <c r="AH2247" s="2">
        <v>-9.1999999999999993</v>
      </c>
      <c r="AI2247" s="2">
        <v>-12.29</v>
      </c>
      <c r="AJ2247" s="2">
        <v>-13.97</v>
      </c>
      <c r="AK2247" s="2">
        <v>-14.83</v>
      </c>
      <c r="AL2247" s="2">
        <v>0.52700000000000002</v>
      </c>
      <c r="AM2247" s="2">
        <v>-0.20699999999999999</v>
      </c>
      <c r="AN2247" s="2">
        <v>-0.20699999999999999</v>
      </c>
      <c r="AO2247" s="5">
        <f t="shared" si="414"/>
        <v>94.281818181818181</v>
      </c>
    </row>
    <row r="2248" spans="1:41" x14ac:dyDescent="0.5">
      <c r="A2248" s="1">
        <v>42548.3125</v>
      </c>
      <c r="B2248" s="6">
        <f t="shared" si="415"/>
        <v>179.31250000002123</v>
      </c>
      <c r="C2248">
        <v>2241</v>
      </c>
      <c r="D2248" s="2">
        <v>13.98</v>
      </c>
      <c r="E2248" s="2">
        <v>-4.46</v>
      </c>
      <c r="F2248" s="2"/>
      <c r="G2248" s="2"/>
      <c r="H2248" s="2"/>
      <c r="I2248" s="2"/>
      <c r="J2248" s="2"/>
      <c r="K2248" s="2">
        <v>1.5899700000000001</v>
      </c>
      <c r="L2248" s="2"/>
      <c r="M2248" s="2"/>
      <c r="N2248" s="2">
        <v>-7999</v>
      </c>
      <c r="O2248" s="2">
        <v>-7999</v>
      </c>
      <c r="P2248" s="2">
        <v>-7999</v>
      </c>
      <c r="Q2248" s="2">
        <v>-7999</v>
      </c>
      <c r="R2248" s="2">
        <v>-7999</v>
      </c>
      <c r="S2248" s="2">
        <v>0.49399999999999999</v>
      </c>
      <c r="T2248" s="2">
        <v>-7999</v>
      </c>
      <c r="U2248" s="2">
        <v>-7999</v>
      </c>
      <c r="V2248" s="2">
        <f t="shared" si="416"/>
        <v>-0.16482854134239247</v>
      </c>
      <c r="W2248" s="2">
        <f t="shared" si="417"/>
        <v>-0.16440137090584198</v>
      </c>
      <c r="X2248" s="2">
        <f t="shared" si="418"/>
        <v>-0.14827568692605994</v>
      </c>
      <c r="Y2248" s="2">
        <f t="shared" si="419"/>
        <v>-0.17892516574855954</v>
      </c>
      <c r="Z2248" s="2">
        <f t="shared" si="420"/>
        <v>-0.16760514917997082</v>
      </c>
      <c r="AA2248" s="2">
        <f t="shared" si="421"/>
        <v>-1.6731347616719152E-2</v>
      </c>
      <c r="AB2248" s="2">
        <f t="shared" si="422"/>
        <v>-0.16247910394136461</v>
      </c>
      <c r="AC2248" s="2">
        <f t="shared" si="423"/>
        <v>-0.17945912879424766</v>
      </c>
      <c r="AD2248" s="2">
        <v>1.7999999999999999E-2</v>
      </c>
      <c r="AE2248" s="2">
        <v>-0.50700000000000001</v>
      </c>
      <c r="AF2248" s="2">
        <v>-2.528</v>
      </c>
      <c r="AG2248" s="2">
        <v>-6.367</v>
      </c>
      <c r="AH2248" s="2">
        <v>-9.19</v>
      </c>
      <c r="AI2248" s="2">
        <v>-12.29</v>
      </c>
      <c r="AJ2248" s="2">
        <v>-13.97</v>
      </c>
      <c r="AK2248" s="2">
        <v>-14.83</v>
      </c>
      <c r="AL2248" s="2">
        <v>0.52800000000000002</v>
      </c>
      <c r="AM2248" s="2">
        <v>-0.21</v>
      </c>
      <c r="AN2248" s="2">
        <v>-0.20799999999999999</v>
      </c>
      <c r="AO2248" s="5">
        <f t="shared" ref="AO2248:AO2311" si="424">$AO$3+100*(AM2248-AVERAGE($AM$11:$AM$21))</f>
        <v>93.981818181818184</v>
      </c>
    </row>
    <row r="2249" spans="1:41" x14ac:dyDescent="0.5">
      <c r="A2249" s="1">
        <v>42548.333333333336</v>
      </c>
      <c r="B2249" s="6">
        <f t="shared" ref="B2249:B2312" si="425">B2248+0.5/24</f>
        <v>179.33333333335457</v>
      </c>
      <c r="C2249">
        <v>2242</v>
      </c>
      <c r="D2249" s="2">
        <v>13.96</v>
      </c>
      <c r="E2249" s="2">
        <v>-3.58</v>
      </c>
      <c r="F2249" s="2"/>
      <c r="G2249" s="2"/>
      <c r="H2249" s="2"/>
      <c r="I2249" s="2"/>
      <c r="J2249" s="2"/>
      <c r="K2249" s="2">
        <v>1.581078</v>
      </c>
      <c r="L2249" s="2"/>
      <c r="M2249" s="2"/>
      <c r="N2249" s="2">
        <v>-7999</v>
      </c>
      <c r="O2249" s="2">
        <v>-7999</v>
      </c>
      <c r="P2249" s="2">
        <v>-7999</v>
      </c>
      <c r="Q2249" s="2">
        <v>-7999</v>
      </c>
      <c r="R2249" s="2">
        <v>-7999</v>
      </c>
      <c r="S2249" s="2">
        <v>0.52</v>
      </c>
      <c r="T2249" s="2">
        <v>-7999</v>
      </c>
      <c r="U2249" s="2">
        <v>-7999</v>
      </c>
      <c r="V2249" s="2">
        <f t="shared" si="416"/>
        <v>-0.16482854134239247</v>
      </c>
      <c r="W2249" s="2">
        <f t="shared" si="417"/>
        <v>-0.16440137090584198</v>
      </c>
      <c r="X2249" s="2">
        <f t="shared" si="418"/>
        <v>-0.14827568692605994</v>
      </c>
      <c r="Y2249" s="2">
        <f t="shared" si="419"/>
        <v>-0.17892516574855954</v>
      </c>
      <c r="Z2249" s="2">
        <f t="shared" si="420"/>
        <v>-0.16760514917997082</v>
      </c>
      <c r="AA2249" s="2">
        <f t="shared" si="421"/>
        <v>-1.7169673549471812E-2</v>
      </c>
      <c r="AB2249" s="2">
        <f t="shared" si="422"/>
        <v>-0.16247910394136461</v>
      </c>
      <c r="AC2249" s="2">
        <f t="shared" si="423"/>
        <v>-0.17945912879424766</v>
      </c>
      <c r="AD2249" s="2">
        <v>0.03</v>
      </c>
      <c r="AE2249" s="2">
        <v>-0.497</v>
      </c>
      <c r="AF2249" s="2">
        <v>-2.528</v>
      </c>
      <c r="AG2249" s="2">
        <v>-6.3680000000000003</v>
      </c>
      <c r="AH2249" s="2">
        <v>-9.18</v>
      </c>
      <c r="AI2249" s="2">
        <v>-12.28</v>
      </c>
      <c r="AJ2249" s="2">
        <v>-13.97</v>
      </c>
      <c r="AK2249" s="2">
        <v>-14.83</v>
      </c>
      <c r="AL2249" s="2">
        <v>0.53100000000000003</v>
      </c>
      <c r="AM2249" s="2">
        <v>-0.21199999999999999</v>
      </c>
      <c r="AN2249" s="2">
        <v>-0.21099999999999999</v>
      </c>
      <c r="AO2249" s="5">
        <f t="shared" si="424"/>
        <v>93.781818181818181</v>
      </c>
    </row>
    <row r="2250" spans="1:41" x14ac:dyDescent="0.5">
      <c r="A2250" s="1">
        <v>42548.354166666664</v>
      </c>
      <c r="B2250" s="6">
        <f t="shared" si="425"/>
        <v>179.35416666668792</v>
      </c>
      <c r="C2250">
        <v>2243</v>
      </c>
      <c r="D2250" s="2">
        <v>13.95</v>
      </c>
      <c r="E2250" s="2">
        <v>-2.9889999999999999</v>
      </c>
      <c r="F2250" s="2"/>
      <c r="G2250" s="2"/>
      <c r="H2250" s="2"/>
      <c r="I2250" s="2"/>
      <c r="J2250" s="2"/>
      <c r="K2250" s="2">
        <v>1.590352</v>
      </c>
      <c r="L2250" s="2"/>
      <c r="M2250" s="2">
        <v>1.63808</v>
      </c>
      <c r="N2250" s="2">
        <v>-7999</v>
      </c>
      <c r="O2250" s="2">
        <v>-7999</v>
      </c>
      <c r="P2250" s="2">
        <v>-0.40600000000000003</v>
      </c>
      <c r="Q2250" s="2">
        <v>-0.215</v>
      </c>
      <c r="R2250" s="2">
        <v>9.6000000000000002E-2</v>
      </c>
      <c r="S2250" s="2">
        <v>0.49299999999999999</v>
      </c>
      <c r="T2250" s="2">
        <v>-0.90100000000000002</v>
      </c>
      <c r="U2250" s="2">
        <v>1.016</v>
      </c>
      <c r="V2250" s="2">
        <f t="shared" si="416"/>
        <v>-0.16482854134239247</v>
      </c>
      <c r="W2250" s="2">
        <f t="shared" si="417"/>
        <v>-0.16440137090584198</v>
      </c>
      <c r="X2250" s="2">
        <f t="shared" si="418"/>
        <v>-0.14827568692605994</v>
      </c>
      <c r="Y2250" s="2">
        <f t="shared" si="419"/>
        <v>-0.17892516574855954</v>
      </c>
      <c r="Z2250" s="2">
        <f t="shared" si="420"/>
        <v>-0.16760514917997082</v>
      </c>
      <c r="AA2250" s="2">
        <f t="shared" si="421"/>
        <v>-1.6712544644270074E-2</v>
      </c>
      <c r="AB2250" s="2">
        <f t="shared" si="422"/>
        <v>-0.16247910394136461</v>
      </c>
      <c r="AC2250" s="2">
        <f t="shared" si="423"/>
        <v>-2.0574733827649769E-2</v>
      </c>
      <c r="AD2250" s="2">
        <v>3.9E-2</v>
      </c>
      <c r="AE2250" s="2">
        <v>-0.499</v>
      </c>
      <c r="AF2250" s="2">
        <v>-2.5339999999999998</v>
      </c>
      <c r="AG2250" s="2">
        <v>-6.3680000000000003</v>
      </c>
      <c r="AH2250" s="2">
        <v>-9.19</v>
      </c>
      <c r="AI2250" s="2">
        <v>-12.28</v>
      </c>
      <c r="AJ2250" s="2">
        <v>-13.96</v>
      </c>
      <c r="AK2250" s="2">
        <v>-14.83</v>
      </c>
      <c r="AL2250" s="2">
        <v>0.53300000000000003</v>
      </c>
      <c r="AM2250" s="2">
        <v>-0.215</v>
      </c>
      <c r="AN2250" s="2">
        <v>-0.21299999999999999</v>
      </c>
      <c r="AO2250" s="5">
        <f t="shared" si="424"/>
        <v>93.481818181818184</v>
      </c>
    </row>
    <row r="2251" spans="1:41" x14ac:dyDescent="0.5">
      <c r="A2251" s="1">
        <v>42548.375</v>
      </c>
      <c r="B2251" s="6">
        <f t="shared" si="425"/>
        <v>179.37500000002126</v>
      </c>
      <c r="C2251">
        <v>2244</v>
      </c>
      <c r="D2251" s="2">
        <v>13.93</v>
      </c>
      <c r="E2251" s="2">
        <v>-2.4710000000000001</v>
      </c>
      <c r="F2251" s="2">
        <v>1.70068</v>
      </c>
      <c r="G2251" s="2">
        <v>1.4694480000000001</v>
      </c>
      <c r="H2251" s="2">
        <v>1.492051</v>
      </c>
      <c r="I2251" s="2">
        <v>1.5139940000000001</v>
      </c>
      <c r="J2251" s="2">
        <v>1.544611</v>
      </c>
      <c r="K2251" s="2">
        <v>1.5901730000000001</v>
      </c>
      <c r="L2251" s="2"/>
      <c r="M2251" s="2"/>
      <c r="N2251" s="2">
        <v>-7999</v>
      </c>
      <c r="O2251" s="2">
        <v>-7999</v>
      </c>
      <c r="P2251" s="2">
        <v>-7999</v>
      </c>
      <c r="Q2251" s="2">
        <v>-7999</v>
      </c>
      <c r="R2251" s="2">
        <v>-7999</v>
      </c>
      <c r="S2251" s="2">
        <v>0.45600000000000002</v>
      </c>
      <c r="T2251" s="2">
        <v>-7999</v>
      </c>
      <c r="U2251" s="2">
        <v>-7999</v>
      </c>
      <c r="V2251" s="2">
        <f t="shared" si="416"/>
        <v>-2.936688786391748E-3</v>
      </c>
      <c r="W2251" s="2">
        <f t="shared" si="417"/>
        <v>-1.3917206316185435E-2</v>
      </c>
      <c r="X2251" s="2">
        <f t="shared" si="418"/>
        <v>3.361432100615958E-3</v>
      </c>
      <c r="Y2251" s="2">
        <f t="shared" si="419"/>
        <v>-2.6177083070831438E-2</v>
      </c>
      <c r="Z2251" s="2">
        <f t="shared" si="420"/>
        <v>-1.3320309963237102E-2</v>
      </c>
      <c r="AA2251" s="2">
        <f t="shared" si="421"/>
        <v>-1.6721355180006808E-2</v>
      </c>
      <c r="AB2251" s="2">
        <f t="shared" si="422"/>
        <v>-0.16247910394136461</v>
      </c>
      <c r="AC2251" s="2">
        <f t="shared" si="423"/>
        <v>-0.17945912879424766</v>
      </c>
      <c r="AD2251" s="2">
        <v>5.5E-2</v>
      </c>
      <c r="AE2251" s="2">
        <v>-0.504</v>
      </c>
      <c r="AF2251" s="2">
        <v>-2.54</v>
      </c>
      <c r="AG2251" s="2">
        <v>-6.3659999999999997</v>
      </c>
      <c r="AH2251" s="2">
        <v>-9.18</v>
      </c>
      <c r="AI2251" s="2">
        <v>-12.27</v>
      </c>
      <c r="AJ2251" s="2">
        <v>-13.96</v>
      </c>
      <c r="AK2251" s="2">
        <v>-14.83</v>
      </c>
      <c r="AL2251" s="2">
        <v>0.53500000000000003</v>
      </c>
      <c r="AM2251" s="2">
        <v>-0.216</v>
      </c>
      <c r="AN2251" s="2">
        <v>-0.215</v>
      </c>
      <c r="AO2251" s="5">
        <f t="shared" si="424"/>
        <v>93.38181818181819</v>
      </c>
    </row>
    <row r="2252" spans="1:41" x14ac:dyDescent="0.5">
      <c r="A2252" s="1">
        <v>42548.395833333336</v>
      </c>
      <c r="B2252" s="6">
        <f t="shared" si="425"/>
        <v>179.3958333333546</v>
      </c>
      <c r="C2252">
        <v>2245</v>
      </c>
      <c r="D2252" s="2">
        <v>13.91</v>
      </c>
      <c r="E2252" s="2">
        <v>-1.7589999999999999</v>
      </c>
      <c r="F2252" s="2"/>
      <c r="G2252" s="2"/>
      <c r="H2252" s="2"/>
      <c r="I2252" s="2"/>
      <c r="J2252" s="2"/>
      <c r="K2252" s="2">
        <v>1.5897079999999999</v>
      </c>
      <c r="L2252" s="2"/>
      <c r="M2252" s="2"/>
      <c r="N2252" s="2">
        <v>-7999</v>
      </c>
      <c r="O2252" s="2">
        <v>-7999</v>
      </c>
      <c r="P2252" s="2">
        <v>-7999</v>
      </c>
      <c r="Q2252" s="2">
        <v>-7999</v>
      </c>
      <c r="R2252" s="2">
        <v>-7999</v>
      </c>
      <c r="S2252" s="2">
        <v>0.45400000000000001</v>
      </c>
      <c r="T2252" s="2">
        <v>-7999</v>
      </c>
      <c r="U2252" s="2">
        <v>-7999</v>
      </c>
      <c r="V2252" s="2">
        <f t="shared" si="416"/>
        <v>-0.16482854134239247</v>
      </c>
      <c r="W2252" s="2">
        <f t="shared" si="417"/>
        <v>-0.16440137090584198</v>
      </c>
      <c r="X2252" s="2">
        <f t="shared" si="418"/>
        <v>-0.14827568692605994</v>
      </c>
      <c r="Y2252" s="2">
        <f t="shared" si="419"/>
        <v>-0.17892516574855954</v>
      </c>
      <c r="Z2252" s="2">
        <f t="shared" si="420"/>
        <v>-0.16760514917997082</v>
      </c>
      <c r="AA2252" s="2">
        <f t="shared" si="421"/>
        <v>-1.6744245202155811E-2</v>
      </c>
      <c r="AB2252" s="2">
        <f t="shared" si="422"/>
        <v>-0.16247910394136461</v>
      </c>
      <c r="AC2252" s="2">
        <f t="shared" si="423"/>
        <v>-0.17945912879424766</v>
      </c>
      <c r="AD2252" s="2">
        <v>7.0000000000000007E-2</v>
      </c>
      <c r="AE2252" s="2">
        <v>-0.498</v>
      </c>
      <c r="AF2252" s="2">
        <v>-2.5430000000000001</v>
      </c>
      <c r="AG2252" s="2">
        <v>-6.3620000000000001</v>
      </c>
      <c r="AH2252" s="2">
        <v>-9.17</v>
      </c>
      <c r="AI2252" s="2">
        <v>-12.27</v>
      </c>
      <c r="AJ2252" s="2">
        <v>-13.96</v>
      </c>
      <c r="AK2252" s="2">
        <v>-14.83</v>
      </c>
      <c r="AL2252" s="2">
        <v>0.53600000000000003</v>
      </c>
      <c r="AM2252" s="2">
        <v>-0.217</v>
      </c>
      <c r="AN2252" s="2">
        <v>-0.216</v>
      </c>
      <c r="AO2252" s="5">
        <f t="shared" si="424"/>
        <v>93.281818181818181</v>
      </c>
    </row>
    <row r="2253" spans="1:41" x14ac:dyDescent="0.5">
      <c r="A2253" s="1">
        <v>42548.416666666664</v>
      </c>
      <c r="B2253" s="6">
        <f t="shared" si="425"/>
        <v>179.41666666668795</v>
      </c>
      <c r="C2253">
        <v>2246</v>
      </c>
      <c r="D2253" s="2">
        <v>13.9</v>
      </c>
      <c r="E2253" s="2">
        <v>-1.0940000000000001</v>
      </c>
      <c r="F2253" s="2"/>
      <c r="G2253" s="2"/>
      <c r="H2253" s="2"/>
      <c r="I2253" s="2"/>
      <c r="J2253" s="2"/>
      <c r="K2253" s="2">
        <v>1.583674</v>
      </c>
      <c r="L2253" s="2"/>
      <c r="M2253" s="2"/>
      <c r="N2253" s="2">
        <v>-7999</v>
      </c>
      <c r="O2253" s="2">
        <v>-7999</v>
      </c>
      <c r="P2253" s="2">
        <v>-7999</v>
      </c>
      <c r="Q2253" s="2">
        <v>-7999</v>
      </c>
      <c r="R2253" s="2">
        <v>-7999</v>
      </c>
      <c r="S2253" s="2">
        <v>0.61399999999999999</v>
      </c>
      <c r="T2253" s="2">
        <v>-7999</v>
      </c>
      <c r="U2253" s="2">
        <v>-7999</v>
      </c>
      <c r="V2253" s="2">
        <f t="shared" si="416"/>
        <v>-0.16482854134239247</v>
      </c>
      <c r="W2253" s="2">
        <f t="shared" si="417"/>
        <v>-0.16440137090584198</v>
      </c>
      <c r="X2253" s="2">
        <f t="shared" si="418"/>
        <v>-0.14827568692605994</v>
      </c>
      <c r="Y2253" s="2">
        <f t="shared" si="419"/>
        <v>-0.17892516574855954</v>
      </c>
      <c r="Z2253" s="2">
        <f t="shared" si="420"/>
        <v>-0.16760514917997082</v>
      </c>
      <c r="AA2253" s="2">
        <f t="shared" si="421"/>
        <v>-1.704157813716731E-2</v>
      </c>
      <c r="AB2253" s="2">
        <f t="shared" si="422"/>
        <v>-0.16247910394136461</v>
      </c>
      <c r="AC2253" s="2">
        <f t="shared" si="423"/>
        <v>-0.17945912879424766</v>
      </c>
      <c r="AD2253" s="2">
        <v>8.5999999999999993E-2</v>
      </c>
      <c r="AE2253" s="2">
        <v>-0.49199999999999999</v>
      </c>
      <c r="AF2253" s="2">
        <v>-2.5459999999999998</v>
      </c>
      <c r="AG2253" s="2">
        <v>-6.3570000000000002</v>
      </c>
      <c r="AH2253" s="2">
        <v>-9.16</v>
      </c>
      <c r="AI2253" s="2">
        <v>-12.26</v>
      </c>
      <c r="AJ2253" s="2">
        <v>-13.96</v>
      </c>
      <c r="AK2253" s="2">
        <v>-14.82</v>
      </c>
      <c r="AL2253" s="2">
        <v>0.53700000000000003</v>
      </c>
      <c r="AM2253" s="2">
        <v>-0.217</v>
      </c>
      <c r="AN2253" s="2">
        <v>-0.217</v>
      </c>
      <c r="AO2253" s="5">
        <f t="shared" si="424"/>
        <v>93.281818181818181</v>
      </c>
    </row>
    <row r="2254" spans="1:41" x14ac:dyDescent="0.5">
      <c r="A2254" s="1">
        <v>42548.4375</v>
      </c>
      <c r="B2254" s="6">
        <f t="shared" si="425"/>
        <v>179.43750000002129</v>
      </c>
      <c r="C2254">
        <v>2247</v>
      </c>
      <c r="D2254" s="2">
        <v>13.87</v>
      </c>
      <c r="E2254" s="2">
        <v>-0.32</v>
      </c>
      <c r="F2254" s="2">
        <v>1.689449</v>
      </c>
      <c r="G2254" s="2"/>
      <c r="H2254" s="2">
        <v>1.4934689999999999</v>
      </c>
      <c r="I2254" s="2">
        <v>1.518966</v>
      </c>
      <c r="J2254" s="2"/>
      <c r="K2254" s="2">
        <v>1.5882449999999999</v>
      </c>
      <c r="L2254" s="2"/>
      <c r="M2254" s="2"/>
      <c r="N2254" s="2">
        <v>-7999</v>
      </c>
      <c r="O2254" s="2">
        <v>-7999</v>
      </c>
      <c r="P2254" s="2">
        <v>-7999</v>
      </c>
      <c r="Q2254" s="2">
        <v>-7999</v>
      </c>
      <c r="R2254" s="2">
        <v>-7999</v>
      </c>
      <c r="S2254" s="2">
        <v>0.48299999999999998</v>
      </c>
      <c r="T2254" s="2">
        <v>-7999</v>
      </c>
      <c r="U2254" s="2">
        <v>-7999</v>
      </c>
      <c r="V2254" s="2">
        <f t="shared" si="416"/>
        <v>-3.4721272967211171E-3</v>
      </c>
      <c r="W2254" s="2">
        <f t="shared" si="417"/>
        <v>-0.16440137090584198</v>
      </c>
      <c r="X2254" s="2">
        <f t="shared" si="418"/>
        <v>3.4334706474148024E-3</v>
      </c>
      <c r="Y2254" s="2">
        <f t="shared" si="419"/>
        <v>-2.5926474097537369E-2</v>
      </c>
      <c r="Z2254" s="2">
        <f t="shared" si="420"/>
        <v>-0.16760514917997082</v>
      </c>
      <c r="AA2254" s="2">
        <f t="shared" si="421"/>
        <v>-1.6816284470843577E-2</v>
      </c>
      <c r="AB2254" s="2">
        <f t="shared" si="422"/>
        <v>-0.16247910394136461</v>
      </c>
      <c r="AC2254" s="2">
        <f t="shared" si="423"/>
        <v>-0.17945912879424766</v>
      </c>
      <c r="AD2254" s="2">
        <v>0.106</v>
      </c>
      <c r="AE2254" s="2">
        <v>-0.497</v>
      </c>
      <c r="AF2254" s="2">
        <v>-2.5569999999999999</v>
      </c>
      <c r="AG2254" s="2">
        <v>-6.3609999999999998</v>
      </c>
      <c r="AH2254" s="2">
        <v>-9.16</v>
      </c>
      <c r="AI2254" s="2">
        <v>-12.25</v>
      </c>
      <c r="AJ2254" s="2">
        <v>-13.95</v>
      </c>
      <c r="AK2254" s="2">
        <v>-14.82</v>
      </c>
      <c r="AL2254" s="2">
        <v>0.53800000000000003</v>
      </c>
      <c r="AM2254" s="2">
        <v>-0.218</v>
      </c>
      <c r="AN2254" s="2">
        <v>-0.218</v>
      </c>
      <c r="AO2254" s="5">
        <f t="shared" si="424"/>
        <v>93.181818181818187</v>
      </c>
    </row>
    <row r="2255" spans="1:41" x14ac:dyDescent="0.5">
      <c r="A2255" s="1">
        <v>42548.458333333336</v>
      </c>
      <c r="B2255" s="6">
        <f t="shared" si="425"/>
        <v>179.45833333335463</v>
      </c>
      <c r="C2255">
        <v>2248</v>
      </c>
      <c r="D2255" s="2">
        <v>13.85</v>
      </c>
      <c r="E2255" s="2">
        <v>0.75800000000000001</v>
      </c>
      <c r="F2255" s="2"/>
      <c r="G2255" s="2"/>
      <c r="H2255" s="2"/>
      <c r="I2255" s="2"/>
      <c r="J2255" s="2"/>
      <c r="K2255" s="2">
        <v>1.5860240000000001</v>
      </c>
      <c r="L2255" s="2"/>
      <c r="M2255" s="2"/>
      <c r="N2255" s="2">
        <v>-7999</v>
      </c>
      <c r="O2255" s="2">
        <v>-7999</v>
      </c>
      <c r="P2255" s="2">
        <v>-7999</v>
      </c>
      <c r="Q2255" s="2">
        <v>-7999</v>
      </c>
      <c r="R2255" s="2">
        <v>-7999</v>
      </c>
      <c r="S2255" s="2">
        <v>0.33500000000000002</v>
      </c>
      <c r="T2255" s="2">
        <v>-7999</v>
      </c>
      <c r="U2255" s="2">
        <v>-7999</v>
      </c>
      <c r="V2255" s="2">
        <f t="shared" si="416"/>
        <v>-0.16482854134239247</v>
      </c>
      <c r="W2255" s="2">
        <f t="shared" si="417"/>
        <v>-0.16440137090584198</v>
      </c>
      <c r="X2255" s="2">
        <f t="shared" si="418"/>
        <v>-0.14827568692605994</v>
      </c>
      <c r="Y2255" s="2">
        <f t="shared" si="419"/>
        <v>-0.17892516574855954</v>
      </c>
      <c r="Z2255" s="2">
        <f t="shared" si="420"/>
        <v>-0.16760514917997082</v>
      </c>
      <c r="AA2255" s="2">
        <f t="shared" si="421"/>
        <v>-1.6925711702905469E-2</v>
      </c>
      <c r="AB2255" s="2">
        <f t="shared" si="422"/>
        <v>-0.16247910394136461</v>
      </c>
      <c r="AC2255" s="2">
        <f t="shared" si="423"/>
        <v>-0.17945912879424766</v>
      </c>
      <c r="AD2255" s="2">
        <v>0.112</v>
      </c>
      <c r="AE2255" s="2">
        <v>-0.502</v>
      </c>
      <c r="AF2255" s="2">
        <v>-2.5590000000000002</v>
      </c>
      <c r="AG2255" s="2">
        <v>-6.3579999999999997</v>
      </c>
      <c r="AH2255" s="2">
        <v>-9.15</v>
      </c>
      <c r="AI2255" s="2">
        <v>-12.25</v>
      </c>
      <c r="AJ2255" s="2">
        <v>-13.95</v>
      </c>
      <c r="AK2255" s="2">
        <v>-14.82</v>
      </c>
      <c r="AL2255" s="2">
        <v>0.53900000000000003</v>
      </c>
      <c r="AM2255" s="2">
        <v>-0.219</v>
      </c>
      <c r="AN2255" s="2">
        <v>-0.219</v>
      </c>
      <c r="AO2255" s="5">
        <f t="shared" si="424"/>
        <v>93.081818181818178</v>
      </c>
    </row>
    <row r="2256" spans="1:41" x14ac:dyDescent="0.5">
      <c r="A2256" s="1">
        <v>42548.479166666664</v>
      </c>
      <c r="B2256" s="6">
        <f t="shared" si="425"/>
        <v>179.47916666668797</v>
      </c>
      <c r="C2256">
        <v>2249</v>
      </c>
      <c r="D2256" s="2">
        <v>13.83</v>
      </c>
      <c r="E2256" s="2">
        <v>1.6839999999999999</v>
      </c>
      <c r="F2256" s="2"/>
      <c r="G2256" s="2"/>
      <c r="H2256" s="2"/>
      <c r="I2256" s="2"/>
      <c r="J2256" s="2"/>
      <c r="K2256" s="2">
        <v>1.5854170000000001</v>
      </c>
      <c r="L2256" s="2"/>
      <c r="M2256" s="2"/>
      <c r="N2256" s="2">
        <v>-7999</v>
      </c>
      <c r="O2256" s="2">
        <v>-7999</v>
      </c>
      <c r="P2256" s="2">
        <v>-0.55000000000000004</v>
      </c>
      <c r="Q2256" s="2">
        <v>-0.315</v>
      </c>
      <c r="R2256" s="2">
        <v>-0.161</v>
      </c>
      <c r="S2256" s="2">
        <v>0.376</v>
      </c>
      <c r="T2256" s="2">
        <v>-0.96799999999999997</v>
      </c>
      <c r="U2256" s="2">
        <v>1.052</v>
      </c>
      <c r="V2256" s="2">
        <f t="shared" si="416"/>
        <v>-0.16482854134239247</v>
      </c>
      <c r="W2256" s="2">
        <f t="shared" si="417"/>
        <v>-0.16440137090584198</v>
      </c>
      <c r="X2256" s="2">
        <f t="shared" si="418"/>
        <v>-0.14827568692605994</v>
      </c>
      <c r="Y2256" s="2">
        <f t="shared" si="419"/>
        <v>-0.17892516574855954</v>
      </c>
      <c r="Z2256" s="2">
        <f t="shared" si="420"/>
        <v>-0.16760514917997082</v>
      </c>
      <c r="AA2256" s="2">
        <f t="shared" si="421"/>
        <v>-1.6955631529185975E-2</v>
      </c>
      <c r="AB2256" s="2">
        <f t="shared" si="422"/>
        <v>-0.16247910394136461</v>
      </c>
      <c r="AC2256" s="2">
        <f t="shared" si="423"/>
        <v>-0.17945912879424766</v>
      </c>
      <c r="AD2256" s="2">
        <v>0.109</v>
      </c>
      <c r="AE2256" s="2">
        <v>-0.50800000000000001</v>
      </c>
      <c r="AF2256" s="2">
        <v>-2.5619999999999998</v>
      </c>
      <c r="AG2256" s="2">
        <v>-6.36</v>
      </c>
      <c r="AH2256" s="2">
        <v>-9.15</v>
      </c>
      <c r="AI2256" s="2">
        <v>-12.24</v>
      </c>
      <c r="AJ2256" s="2">
        <v>-13.94</v>
      </c>
      <c r="AK2256" s="2">
        <v>-14.82</v>
      </c>
      <c r="AL2256" s="2">
        <v>0.53900000000000003</v>
      </c>
      <c r="AM2256" s="2">
        <v>-0.22</v>
      </c>
      <c r="AN2256" s="2">
        <v>-0.219</v>
      </c>
      <c r="AO2256" s="5">
        <f t="shared" si="424"/>
        <v>92.981818181818184</v>
      </c>
    </row>
    <row r="2257" spans="1:41" x14ac:dyDescent="0.5">
      <c r="A2257" s="1">
        <v>42548.5</v>
      </c>
      <c r="B2257" s="6">
        <f t="shared" si="425"/>
        <v>179.50000000002132</v>
      </c>
      <c r="C2257">
        <v>2250</v>
      </c>
      <c r="D2257" s="2">
        <v>13.81</v>
      </c>
      <c r="E2257" s="2">
        <v>2.375</v>
      </c>
      <c r="F2257" s="2">
        <v>1.6843189999999999</v>
      </c>
      <c r="G2257" s="2">
        <v>1.4741299999999999</v>
      </c>
      <c r="H2257" s="2"/>
      <c r="I2257" s="2"/>
      <c r="J2257" s="2"/>
      <c r="K2257" s="2">
        <v>1.5847059999999999</v>
      </c>
      <c r="L2257" s="2"/>
      <c r="M2257" s="2"/>
      <c r="N2257" s="2">
        <v>-7999</v>
      </c>
      <c r="O2257" s="2">
        <v>-7999</v>
      </c>
      <c r="P2257" s="2">
        <v>-7999</v>
      </c>
      <c r="Q2257" s="2">
        <v>-7999</v>
      </c>
      <c r="R2257" s="2">
        <v>-7999</v>
      </c>
      <c r="S2257" s="2">
        <v>0.52500000000000002</v>
      </c>
      <c r="T2257" s="2">
        <v>-7999</v>
      </c>
      <c r="U2257" s="2">
        <v>-7999</v>
      </c>
      <c r="V2257" s="2">
        <f t="shared" si="416"/>
        <v>-3.7172923566112025E-3</v>
      </c>
      <c r="W2257" s="2">
        <f t="shared" si="417"/>
        <v>-1.3677658362520525E-2</v>
      </c>
      <c r="X2257" s="2">
        <f t="shared" si="418"/>
        <v>-0.14827568692605994</v>
      </c>
      <c r="Y2257" s="2">
        <f t="shared" si="419"/>
        <v>-0.17892516574855954</v>
      </c>
      <c r="Z2257" s="2">
        <f t="shared" si="420"/>
        <v>-0.16760514917997082</v>
      </c>
      <c r="AA2257" s="2">
        <f t="shared" si="421"/>
        <v>-1.6990684936530404E-2</v>
      </c>
      <c r="AB2257" s="2">
        <f t="shared" si="422"/>
        <v>-0.16247910394136461</v>
      </c>
      <c r="AC2257" s="2">
        <f t="shared" si="423"/>
        <v>-0.17945912879424766</v>
      </c>
      <c r="AD2257" s="2">
        <v>0.111</v>
      </c>
      <c r="AE2257" s="2">
        <v>-0.51300000000000001</v>
      </c>
      <c r="AF2257" s="2">
        <v>-2.5670000000000002</v>
      </c>
      <c r="AG2257" s="2">
        <v>-6.3639999999999999</v>
      </c>
      <c r="AH2257" s="2">
        <v>-9.15</v>
      </c>
      <c r="AI2257" s="2">
        <v>-12.24</v>
      </c>
      <c r="AJ2257" s="2">
        <v>-13.94</v>
      </c>
      <c r="AK2257" s="2">
        <v>-14.82</v>
      </c>
      <c r="AL2257" s="2">
        <v>0.53900000000000003</v>
      </c>
      <c r="AM2257" s="2">
        <v>-0.22</v>
      </c>
      <c r="AN2257" s="2">
        <v>-0.219</v>
      </c>
      <c r="AO2257" s="5">
        <f t="shared" si="424"/>
        <v>92.981818181818184</v>
      </c>
    </row>
    <row r="2258" spans="1:41" x14ac:dyDescent="0.5">
      <c r="A2258" s="1">
        <v>42548.520833333336</v>
      </c>
      <c r="B2258" s="6">
        <f t="shared" si="425"/>
        <v>179.52083333335466</v>
      </c>
      <c r="C2258">
        <v>2251</v>
      </c>
      <c r="D2258" s="2">
        <v>13.79</v>
      </c>
      <c r="E2258" s="2">
        <v>2.9350000000000001</v>
      </c>
      <c r="F2258" s="2"/>
      <c r="G2258" s="2"/>
      <c r="H2258" s="2"/>
      <c r="I2258" s="2"/>
      <c r="J2258" s="2"/>
      <c r="K2258" s="2">
        <v>1.584908</v>
      </c>
      <c r="L2258" s="2"/>
      <c r="M2258" s="2"/>
      <c r="N2258" s="2">
        <v>-7999</v>
      </c>
      <c r="O2258" s="2">
        <v>-7999</v>
      </c>
      <c r="P2258" s="2">
        <v>-7999</v>
      </c>
      <c r="Q2258" s="2">
        <v>-7999</v>
      </c>
      <c r="R2258" s="2">
        <v>-7999</v>
      </c>
      <c r="S2258" s="2">
        <v>0.38700000000000001</v>
      </c>
      <c r="T2258" s="2">
        <v>-7999</v>
      </c>
      <c r="U2258" s="2">
        <v>-7999</v>
      </c>
      <c r="V2258" s="2">
        <f t="shared" si="416"/>
        <v>-0.16482854134239247</v>
      </c>
      <c r="W2258" s="2">
        <f t="shared" si="417"/>
        <v>-0.16440137090584198</v>
      </c>
      <c r="X2258" s="2">
        <f t="shared" si="418"/>
        <v>-0.14827568692605994</v>
      </c>
      <c r="Y2258" s="2">
        <f t="shared" si="419"/>
        <v>-0.17892516574855954</v>
      </c>
      <c r="Z2258" s="2">
        <f t="shared" si="420"/>
        <v>-0.16760514917997082</v>
      </c>
      <c r="AA2258" s="2">
        <f t="shared" si="421"/>
        <v>-1.6980725222377903E-2</v>
      </c>
      <c r="AB2258" s="2">
        <f t="shared" si="422"/>
        <v>-0.16247910394136461</v>
      </c>
      <c r="AC2258" s="2">
        <f t="shared" si="423"/>
        <v>-0.17945912879424766</v>
      </c>
      <c r="AD2258" s="2">
        <v>0.122</v>
      </c>
      <c r="AE2258" s="2">
        <v>-0.51</v>
      </c>
      <c r="AF2258" s="2">
        <v>-2.569</v>
      </c>
      <c r="AG2258" s="2">
        <v>-6.36</v>
      </c>
      <c r="AH2258" s="2">
        <v>-9.14</v>
      </c>
      <c r="AI2258" s="2">
        <v>-12.23</v>
      </c>
      <c r="AJ2258" s="2">
        <v>-13.94</v>
      </c>
      <c r="AK2258" s="2">
        <v>-14.82</v>
      </c>
      <c r="AL2258" s="2">
        <v>0.54</v>
      </c>
      <c r="AM2258" s="2">
        <v>-0.22</v>
      </c>
      <c r="AN2258" s="2">
        <v>-0.22</v>
      </c>
      <c r="AO2258" s="5">
        <f t="shared" si="424"/>
        <v>92.981818181818184</v>
      </c>
    </row>
    <row r="2259" spans="1:41" x14ac:dyDescent="0.5">
      <c r="A2259" s="1">
        <v>42548.541666666664</v>
      </c>
      <c r="B2259" s="6">
        <f t="shared" si="425"/>
        <v>179.541666666688</v>
      </c>
      <c r="C2259">
        <v>2252</v>
      </c>
      <c r="D2259" s="2">
        <v>13.78</v>
      </c>
      <c r="E2259" s="2">
        <v>3.1509999999999998</v>
      </c>
      <c r="F2259" s="2"/>
      <c r="G2259" s="2"/>
      <c r="H2259" s="2"/>
      <c r="I2259" s="2"/>
      <c r="J2259" s="2"/>
      <c r="K2259" s="2">
        <v>1.588006</v>
      </c>
      <c r="L2259" s="2"/>
      <c r="M2259" s="2"/>
      <c r="N2259" s="2">
        <v>-7999</v>
      </c>
      <c r="O2259" s="2">
        <v>-7999</v>
      </c>
      <c r="P2259" s="2">
        <v>-7999</v>
      </c>
      <c r="Q2259" s="2">
        <v>-7999</v>
      </c>
      <c r="R2259" s="2">
        <v>-7999</v>
      </c>
      <c r="S2259" s="2">
        <v>0.437</v>
      </c>
      <c r="T2259" s="2">
        <v>-7999</v>
      </c>
      <c r="U2259" s="2">
        <v>-7999</v>
      </c>
      <c r="V2259" s="2">
        <f t="shared" si="416"/>
        <v>-0.16482854134239247</v>
      </c>
      <c r="W2259" s="2">
        <f t="shared" si="417"/>
        <v>-0.16440137090584198</v>
      </c>
      <c r="X2259" s="2">
        <f t="shared" si="418"/>
        <v>-0.14827568692605994</v>
      </c>
      <c r="Y2259" s="2">
        <f t="shared" si="419"/>
        <v>-0.17892516574855954</v>
      </c>
      <c r="Z2259" s="2">
        <f t="shared" si="420"/>
        <v>-0.16760514917997082</v>
      </c>
      <c r="AA2259" s="2">
        <f t="shared" si="421"/>
        <v>-1.6828056170869847E-2</v>
      </c>
      <c r="AB2259" s="2">
        <f t="shared" si="422"/>
        <v>-0.16247910394136461</v>
      </c>
      <c r="AC2259" s="2">
        <f t="shared" si="423"/>
        <v>-0.17945912879424766</v>
      </c>
      <c r="AD2259" s="2">
        <v>0.127</v>
      </c>
      <c r="AE2259" s="2">
        <v>-0.51400000000000001</v>
      </c>
      <c r="AF2259" s="2">
        <v>-2.5750000000000002</v>
      </c>
      <c r="AG2259" s="2">
        <v>-6.3559999999999999</v>
      </c>
      <c r="AH2259" s="2">
        <v>-9.14</v>
      </c>
      <c r="AI2259" s="2">
        <v>-12.23</v>
      </c>
      <c r="AJ2259" s="2">
        <v>-13.94</v>
      </c>
      <c r="AK2259" s="2">
        <v>-14.82</v>
      </c>
      <c r="AL2259" s="2">
        <v>0.54</v>
      </c>
      <c r="AM2259" s="2">
        <v>-0.22</v>
      </c>
      <c r="AN2259" s="2">
        <v>-0.22</v>
      </c>
      <c r="AO2259" s="5">
        <f t="shared" si="424"/>
        <v>92.981818181818184</v>
      </c>
    </row>
    <row r="2260" spans="1:41" x14ac:dyDescent="0.5">
      <c r="A2260" s="1">
        <v>42548.5625</v>
      </c>
      <c r="B2260" s="6">
        <f t="shared" si="425"/>
        <v>179.56250000002134</v>
      </c>
      <c r="C2260">
        <v>2253</v>
      </c>
      <c r="D2260" s="2">
        <v>13.78</v>
      </c>
      <c r="E2260" s="2">
        <v>3.3079999999999998</v>
      </c>
      <c r="F2260" s="2"/>
      <c r="G2260" s="2"/>
      <c r="H2260" s="2"/>
      <c r="I2260" s="2"/>
      <c r="J2260" s="2"/>
      <c r="K2260" s="2">
        <v>1.578762</v>
      </c>
      <c r="L2260" s="2"/>
      <c r="M2260" s="2"/>
      <c r="N2260" s="2">
        <v>-7999</v>
      </c>
      <c r="O2260" s="2">
        <v>-7999</v>
      </c>
      <c r="P2260" s="2">
        <v>-7999</v>
      </c>
      <c r="Q2260" s="2">
        <v>-7999</v>
      </c>
      <c r="R2260" s="2">
        <v>-7999</v>
      </c>
      <c r="S2260" s="2">
        <v>0.55400000000000005</v>
      </c>
      <c r="T2260" s="2">
        <v>-7999</v>
      </c>
      <c r="U2260" s="2">
        <v>-7999</v>
      </c>
      <c r="V2260" s="2">
        <f t="shared" si="416"/>
        <v>-0.16482854134239247</v>
      </c>
      <c r="W2260" s="2">
        <f t="shared" si="417"/>
        <v>-0.16440137090584198</v>
      </c>
      <c r="X2260" s="2">
        <f t="shared" si="418"/>
        <v>-0.14827568692605994</v>
      </c>
      <c r="Y2260" s="2">
        <f t="shared" si="419"/>
        <v>-0.17892516574855954</v>
      </c>
      <c r="Z2260" s="2">
        <f t="shared" si="420"/>
        <v>-0.16760514917997082</v>
      </c>
      <c r="AA2260" s="2">
        <f t="shared" si="421"/>
        <v>-1.7284041603257961E-2</v>
      </c>
      <c r="AB2260" s="2">
        <f t="shared" si="422"/>
        <v>-0.16247910394136461</v>
      </c>
      <c r="AC2260" s="2">
        <f t="shared" si="423"/>
        <v>-0.17945912879424766</v>
      </c>
      <c r="AD2260" s="2">
        <v>0.122</v>
      </c>
      <c r="AE2260" s="2">
        <v>-0.51700000000000002</v>
      </c>
      <c r="AF2260" s="2">
        <v>-2.5880000000000001</v>
      </c>
      <c r="AG2260" s="2">
        <v>-6.3579999999999997</v>
      </c>
      <c r="AH2260" s="2">
        <v>-9.14</v>
      </c>
      <c r="AI2260" s="2">
        <v>-12.23</v>
      </c>
      <c r="AJ2260" s="2">
        <v>-13.93</v>
      </c>
      <c r="AK2260" s="2">
        <v>-14.82</v>
      </c>
      <c r="AL2260" s="2">
        <v>0.54</v>
      </c>
      <c r="AM2260" s="2">
        <v>-0.22</v>
      </c>
      <c r="AN2260" s="2">
        <v>-0.22</v>
      </c>
      <c r="AO2260" s="5">
        <f t="shared" si="424"/>
        <v>92.981818181818184</v>
      </c>
    </row>
    <row r="2261" spans="1:41" x14ac:dyDescent="0.5">
      <c r="A2261" s="1">
        <v>42548.583333333336</v>
      </c>
      <c r="B2261" s="6">
        <f t="shared" si="425"/>
        <v>179.58333333335469</v>
      </c>
      <c r="C2261">
        <v>2254</v>
      </c>
      <c r="D2261" s="2">
        <v>13.76</v>
      </c>
      <c r="E2261" s="2">
        <v>3.5369999999999999</v>
      </c>
      <c r="F2261" s="2"/>
      <c r="G2261" s="2"/>
      <c r="H2261" s="2"/>
      <c r="I2261" s="2"/>
      <c r="J2261" s="2"/>
      <c r="K2261" s="2">
        <v>1.592193</v>
      </c>
      <c r="L2261" s="2"/>
      <c r="M2261" s="2"/>
      <c r="N2261" s="2">
        <v>-7999</v>
      </c>
      <c r="O2261" s="2">
        <v>-7999</v>
      </c>
      <c r="P2261" s="2">
        <v>-7999</v>
      </c>
      <c r="Q2261" s="2">
        <v>-7999</v>
      </c>
      <c r="R2261" s="2">
        <v>-7999</v>
      </c>
      <c r="S2261" s="2">
        <v>0.436</v>
      </c>
      <c r="T2261" s="2">
        <v>-7999</v>
      </c>
      <c r="U2261" s="2">
        <v>-7999</v>
      </c>
      <c r="V2261" s="2">
        <f t="shared" si="416"/>
        <v>-0.16482854134239247</v>
      </c>
      <c r="W2261" s="2">
        <f t="shared" si="417"/>
        <v>-0.16440137090584198</v>
      </c>
      <c r="X2261" s="2">
        <f t="shared" si="418"/>
        <v>-0.14827568692605994</v>
      </c>
      <c r="Y2261" s="2">
        <f t="shared" si="419"/>
        <v>-0.17892516574855954</v>
      </c>
      <c r="Z2261" s="2">
        <f t="shared" si="420"/>
        <v>-0.16760514917997082</v>
      </c>
      <c r="AA2261" s="2">
        <f t="shared" si="421"/>
        <v>-1.6621957780760747E-2</v>
      </c>
      <c r="AB2261" s="2">
        <f t="shared" si="422"/>
        <v>-0.16247910394136461</v>
      </c>
      <c r="AC2261" s="2">
        <f t="shared" si="423"/>
        <v>-0.17945912879424766</v>
      </c>
      <c r="AD2261" s="2">
        <v>0.12</v>
      </c>
      <c r="AE2261" s="2">
        <v>-0.52800000000000002</v>
      </c>
      <c r="AF2261" s="2">
        <v>-2.593</v>
      </c>
      <c r="AG2261" s="2">
        <v>-6.36</v>
      </c>
      <c r="AH2261" s="2">
        <v>-9.1300000000000008</v>
      </c>
      <c r="AI2261" s="2">
        <v>-12.22</v>
      </c>
      <c r="AJ2261" s="2">
        <v>-13.93</v>
      </c>
      <c r="AK2261" s="2">
        <v>-14.82</v>
      </c>
      <c r="AL2261" s="2">
        <v>0.54</v>
      </c>
      <c r="AM2261" s="2">
        <v>-0.221</v>
      </c>
      <c r="AN2261" s="2">
        <v>-0.22</v>
      </c>
      <c r="AO2261" s="5">
        <f t="shared" si="424"/>
        <v>92.88181818181819</v>
      </c>
    </row>
    <row r="2262" spans="1:41" x14ac:dyDescent="0.5">
      <c r="A2262" s="1">
        <v>42548.604166666664</v>
      </c>
      <c r="B2262" s="6">
        <f t="shared" si="425"/>
        <v>179.60416666668803</v>
      </c>
      <c r="C2262">
        <v>2255</v>
      </c>
      <c r="D2262" s="2">
        <v>13.76</v>
      </c>
      <c r="E2262" s="2">
        <v>3.9049999999999998</v>
      </c>
      <c r="F2262" s="2"/>
      <c r="G2262" s="2"/>
      <c r="H2262" s="2"/>
      <c r="I2262" s="2"/>
      <c r="J2262" s="2"/>
      <c r="K2262" s="2">
        <v>1.581601</v>
      </c>
      <c r="L2262" s="2"/>
      <c r="M2262" s="2"/>
      <c r="N2262" s="2">
        <v>-7999</v>
      </c>
      <c r="O2262" s="2">
        <v>-7999</v>
      </c>
      <c r="P2262" s="2">
        <v>-7999</v>
      </c>
      <c r="Q2262" s="2">
        <v>-7999</v>
      </c>
      <c r="R2262" s="2">
        <v>-7999</v>
      </c>
      <c r="S2262" s="2">
        <v>0.48899999999999999</v>
      </c>
      <c r="T2262" s="2">
        <v>-7999</v>
      </c>
      <c r="U2262" s="2">
        <v>-7999</v>
      </c>
      <c r="V2262" s="2">
        <f t="shared" ref="V2262:V2325" si="426">(SQRT(F2262)-SQRT(3.2)*(1-V$17)-V$17)/(SQRT(82)-1)</f>
        <v>-0.16482854134239247</v>
      </c>
      <c r="W2262" s="2">
        <f t="shared" ref="W2262:W2325" si="427">(SQRT(G2262)-SQRT(3.2)*(1-W$17)-W$17)/(SQRT(82)-1)</f>
        <v>-0.16440137090584198</v>
      </c>
      <c r="X2262" s="2">
        <f t="shared" ref="X2262:X2325" si="428">(SQRT(H2262)-SQRT(3.2)*(1-X$17)-X$17)/(SQRT(82)-1)</f>
        <v>-0.14827568692605994</v>
      </c>
      <c r="Y2262" s="2">
        <f t="shared" ref="Y2262:Y2325" si="429">(SQRT(I2262)-SQRT(3.2)*(1-Y$17)-Y$17)/(SQRT(82)-1)</f>
        <v>-0.17892516574855954</v>
      </c>
      <c r="Z2262" s="2">
        <f t="shared" ref="Z2262:Z2325" si="430">(SQRT(J2262)-SQRT(3.2)*(1-Z$17)-Z$17)/(SQRT(82)-1)</f>
        <v>-0.16760514917997082</v>
      </c>
      <c r="AA2262" s="2">
        <f t="shared" ref="AA2262:AA2325" si="431">(SQRT(K2262)-SQRT(3.2)*(1-AA$17)-AA$17)/(SQRT(82)-1)</f>
        <v>-1.7143858508084781E-2</v>
      </c>
      <c r="AB2262" s="2">
        <f t="shared" ref="AB2262:AB2325" si="432">(SQRT(L2262)-SQRT(3.2)*(1-AB$17)-AB$17)/(SQRT(82)-1)</f>
        <v>-0.16247910394136461</v>
      </c>
      <c r="AC2262" s="2">
        <f t="shared" ref="AC2262:AC2325" si="433">(SQRT(M2262)-SQRT(3.2)*(1-AC$17)-AC$17)/(SQRT(82)-1)</f>
        <v>-0.17945912879424766</v>
      </c>
      <c r="AD2262" s="2">
        <v>0.105</v>
      </c>
      <c r="AE2262" s="2">
        <v>-0.53300000000000003</v>
      </c>
      <c r="AF2262" s="2">
        <v>-2.597</v>
      </c>
      <c r="AG2262" s="2">
        <v>-6.3630000000000004</v>
      </c>
      <c r="AH2262" s="2">
        <v>-9.1300000000000008</v>
      </c>
      <c r="AI2262" s="2">
        <v>-12.22</v>
      </c>
      <c r="AJ2262" s="2">
        <v>-13.94</v>
      </c>
      <c r="AK2262" s="2">
        <v>-14.82</v>
      </c>
      <c r="AL2262" s="2">
        <v>0.54100000000000004</v>
      </c>
      <c r="AM2262" s="2">
        <v>-0.221</v>
      </c>
      <c r="AN2262" s="2">
        <v>-0.221</v>
      </c>
      <c r="AO2262" s="5">
        <f t="shared" si="424"/>
        <v>92.88181818181819</v>
      </c>
    </row>
    <row r="2263" spans="1:41" x14ac:dyDescent="0.5">
      <c r="A2263" s="1">
        <v>42548.625</v>
      </c>
      <c r="B2263" s="6">
        <f t="shared" si="425"/>
        <v>179.62500000002137</v>
      </c>
      <c r="C2263">
        <v>2256</v>
      </c>
      <c r="D2263" s="2">
        <v>13.76</v>
      </c>
      <c r="E2263" s="2">
        <v>4.0720000000000001</v>
      </c>
      <c r="F2263" s="2"/>
      <c r="G2263" s="2"/>
      <c r="H2263" s="2"/>
      <c r="I2263" s="2"/>
      <c r="J2263" s="2"/>
      <c r="K2263" s="2">
        <v>1.5807040000000001</v>
      </c>
      <c r="L2263" s="2"/>
      <c r="M2263" s="2"/>
      <c r="N2263" s="2">
        <v>-7999</v>
      </c>
      <c r="O2263" s="2">
        <v>-7999</v>
      </c>
      <c r="P2263" s="2">
        <v>-7999</v>
      </c>
      <c r="Q2263" s="2">
        <v>-7999</v>
      </c>
      <c r="R2263" s="2">
        <v>-7999</v>
      </c>
      <c r="S2263" s="2">
        <v>0.55800000000000005</v>
      </c>
      <c r="T2263" s="2">
        <v>-7999</v>
      </c>
      <c r="U2263" s="2">
        <v>-7999</v>
      </c>
      <c r="V2263" s="2">
        <f t="shared" si="426"/>
        <v>-0.16482854134239247</v>
      </c>
      <c r="W2263" s="2">
        <f t="shared" si="427"/>
        <v>-0.16440137090584198</v>
      </c>
      <c r="X2263" s="2">
        <f t="shared" si="428"/>
        <v>-0.14827568692605994</v>
      </c>
      <c r="Y2263" s="2">
        <f t="shared" si="429"/>
        <v>-0.17892516574855954</v>
      </c>
      <c r="Z2263" s="2">
        <f t="shared" si="430"/>
        <v>-0.16760514917997082</v>
      </c>
      <c r="AA2263" s="2">
        <f t="shared" si="431"/>
        <v>-1.7188136637246672E-2</v>
      </c>
      <c r="AB2263" s="2">
        <f t="shared" si="432"/>
        <v>-0.16247910394136461</v>
      </c>
      <c r="AC2263" s="2">
        <f t="shared" si="433"/>
        <v>-0.17945912879424766</v>
      </c>
      <c r="AD2263" s="2">
        <v>9.9000000000000005E-2</v>
      </c>
      <c r="AE2263" s="2">
        <v>-0.53300000000000003</v>
      </c>
      <c r="AF2263" s="2">
        <v>-2.6080000000000001</v>
      </c>
      <c r="AG2263" s="2">
        <v>-6.3630000000000004</v>
      </c>
      <c r="AH2263" s="2">
        <v>-9.1199999999999992</v>
      </c>
      <c r="AI2263" s="2">
        <v>-12.22</v>
      </c>
      <c r="AJ2263" s="2">
        <v>-13.93</v>
      </c>
      <c r="AK2263" s="2">
        <v>-14.82</v>
      </c>
      <c r="AL2263" s="2">
        <v>0.54100000000000004</v>
      </c>
      <c r="AM2263" s="2">
        <v>-0.221</v>
      </c>
      <c r="AN2263" s="2">
        <v>-0.221</v>
      </c>
      <c r="AO2263" s="5">
        <f t="shared" si="424"/>
        <v>92.88181818181819</v>
      </c>
    </row>
    <row r="2264" spans="1:41" x14ac:dyDescent="0.5">
      <c r="A2264" s="1">
        <v>42548.645833333336</v>
      </c>
      <c r="B2264" s="6">
        <f t="shared" si="425"/>
        <v>179.64583333335472</v>
      </c>
      <c r="C2264">
        <v>2257</v>
      </c>
      <c r="D2264" s="2">
        <v>13.75</v>
      </c>
      <c r="E2264" s="2">
        <v>4.3780000000000001</v>
      </c>
      <c r="F2264" s="2"/>
      <c r="G2264" s="2"/>
      <c r="H2264" s="2"/>
      <c r="I2264" s="2"/>
      <c r="J2264" s="2">
        <v>1.5400640000000001</v>
      </c>
      <c r="K2264" s="2">
        <v>1.587666</v>
      </c>
      <c r="L2264" s="2">
        <v>1.469346</v>
      </c>
      <c r="M2264" s="2">
        <v>1.6285369999999999</v>
      </c>
      <c r="N2264" s="2">
        <v>1.6279999999999999</v>
      </c>
      <c r="O2264" s="2">
        <v>-0.77900000000000003</v>
      </c>
      <c r="P2264" s="2">
        <v>-0.374</v>
      </c>
      <c r="Q2264" s="2">
        <v>-0.17799999999999999</v>
      </c>
      <c r="R2264" s="2">
        <v>-0.14799999999999999</v>
      </c>
      <c r="S2264" s="2">
        <v>0.46700000000000003</v>
      </c>
      <c r="T2264" s="2">
        <v>-0.97199999999999998</v>
      </c>
      <c r="U2264" s="2">
        <v>1.0920000000000001</v>
      </c>
      <c r="V2264" s="2">
        <f t="shared" si="426"/>
        <v>-0.16482854134239247</v>
      </c>
      <c r="W2264" s="2">
        <f t="shared" si="427"/>
        <v>-0.16440137090584198</v>
      </c>
      <c r="X2264" s="2">
        <f t="shared" si="428"/>
        <v>-0.14827568692605994</v>
      </c>
      <c r="Y2264" s="2">
        <f t="shared" si="429"/>
        <v>-0.17892516574855954</v>
      </c>
      <c r="Z2264" s="2">
        <f t="shared" si="430"/>
        <v>-1.3547567899260638E-2</v>
      </c>
      <c r="AA2264" s="2">
        <f t="shared" si="431"/>
        <v>-1.6844804048941932E-2</v>
      </c>
      <c r="AB2264" s="2">
        <f t="shared" si="432"/>
        <v>-1.2000162282755101E-2</v>
      </c>
      <c r="AC2264" s="2">
        <f t="shared" si="433"/>
        <v>-2.1038218067293286E-2</v>
      </c>
      <c r="AD2264" s="2">
        <v>8.6999999999999994E-2</v>
      </c>
      <c r="AE2264" s="2">
        <v>-0.53400000000000003</v>
      </c>
      <c r="AF2264" s="2">
        <v>-2.6160000000000001</v>
      </c>
      <c r="AG2264" s="2">
        <v>-6.3639999999999999</v>
      </c>
      <c r="AH2264" s="2">
        <v>-9.11</v>
      </c>
      <c r="AI2264" s="2">
        <v>-12.22</v>
      </c>
      <c r="AJ2264" s="2">
        <v>-13.93</v>
      </c>
      <c r="AK2264" s="2">
        <v>-14.82</v>
      </c>
      <c r="AL2264" s="2">
        <v>0.54100000000000004</v>
      </c>
      <c r="AM2264" s="2">
        <v>-0.222</v>
      </c>
      <c r="AN2264" s="2">
        <v>-0.221</v>
      </c>
      <c r="AO2264" s="5">
        <f t="shared" si="424"/>
        <v>92.781818181818181</v>
      </c>
    </row>
    <row r="2265" spans="1:41" x14ac:dyDescent="0.5">
      <c r="A2265" s="1">
        <v>42548.666666666664</v>
      </c>
      <c r="B2265" s="6">
        <f t="shared" si="425"/>
        <v>179.66666666668806</v>
      </c>
      <c r="C2265">
        <v>2258</v>
      </c>
      <c r="D2265" s="2">
        <v>13.71</v>
      </c>
      <c r="E2265" s="2">
        <v>5.4809999999999999</v>
      </c>
      <c r="F2265" s="2"/>
      <c r="G2265" s="2"/>
      <c r="H2265" s="2"/>
      <c r="I2265" s="2"/>
      <c r="J2265" s="2"/>
      <c r="K2265" s="2">
        <v>1.5853470000000001</v>
      </c>
      <c r="L2265" s="2"/>
      <c r="M2265" s="2"/>
      <c r="N2265" s="2">
        <v>-7999</v>
      </c>
      <c r="O2265" s="2">
        <v>-7999</v>
      </c>
      <c r="P2265" s="2">
        <v>-7999</v>
      </c>
      <c r="Q2265" s="2">
        <v>-7999</v>
      </c>
      <c r="R2265" s="2">
        <v>-7999</v>
      </c>
      <c r="S2265" s="2">
        <v>0.45600000000000002</v>
      </c>
      <c r="T2265" s="2">
        <v>-7999</v>
      </c>
      <c r="U2265" s="2">
        <v>-7999</v>
      </c>
      <c r="V2265" s="2">
        <f t="shared" si="426"/>
        <v>-0.16482854134239247</v>
      </c>
      <c r="W2265" s="2">
        <f t="shared" si="427"/>
        <v>-0.16440137090584198</v>
      </c>
      <c r="X2265" s="2">
        <f t="shared" si="428"/>
        <v>-0.14827568692605994</v>
      </c>
      <c r="Y2265" s="2">
        <f t="shared" si="429"/>
        <v>-0.17892516574855954</v>
      </c>
      <c r="Z2265" s="2">
        <f t="shared" si="430"/>
        <v>-0.16760514917997082</v>
      </c>
      <c r="AA2265" s="2">
        <f t="shared" si="431"/>
        <v>-1.6959082289330893E-2</v>
      </c>
      <c r="AB2265" s="2">
        <f t="shared" si="432"/>
        <v>-0.16247910394136461</v>
      </c>
      <c r="AC2265" s="2">
        <f t="shared" si="433"/>
        <v>-0.17945912879424766</v>
      </c>
      <c r="AD2265" s="2">
        <v>8.6999999999999994E-2</v>
      </c>
      <c r="AE2265" s="2">
        <v>-0.53500000000000003</v>
      </c>
      <c r="AF2265" s="2">
        <v>-2.6179999999999999</v>
      </c>
      <c r="AG2265" s="2">
        <v>-6.3570000000000002</v>
      </c>
      <c r="AH2265" s="2">
        <v>-9.11</v>
      </c>
      <c r="AI2265" s="2">
        <v>-12.2</v>
      </c>
      <c r="AJ2265" s="2">
        <v>-13.92</v>
      </c>
      <c r="AK2265" s="2">
        <v>-14.81</v>
      </c>
      <c r="AL2265" s="2">
        <v>0.54200000000000004</v>
      </c>
      <c r="AM2265" s="2">
        <v>-0.223</v>
      </c>
      <c r="AN2265" s="2">
        <v>-0.222</v>
      </c>
      <c r="AO2265" s="5">
        <f t="shared" si="424"/>
        <v>92.681818181818187</v>
      </c>
    </row>
    <row r="2266" spans="1:41" x14ac:dyDescent="0.5">
      <c r="A2266" s="1">
        <v>42548.6875</v>
      </c>
      <c r="B2266" s="6">
        <f t="shared" si="425"/>
        <v>179.6875000000214</v>
      </c>
      <c r="C2266">
        <v>2259</v>
      </c>
      <c r="D2266" s="2">
        <v>13.7</v>
      </c>
      <c r="E2266" s="2">
        <v>6.3819999999999997</v>
      </c>
      <c r="F2266" s="2"/>
      <c r="G2266" s="2"/>
      <c r="H2266" s="2"/>
      <c r="I2266" s="2"/>
      <c r="J2266" s="2"/>
      <c r="K2266" s="2">
        <v>1.590876</v>
      </c>
      <c r="L2266" s="2"/>
      <c r="M2266" s="2"/>
      <c r="N2266" s="2">
        <v>-7999</v>
      </c>
      <c r="O2266" s="2">
        <v>-7999</v>
      </c>
      <c r="P2266" s="2">
        <v>-0.5</v>
      </c>
      <c r="Q2266" s="2">
        <v>-7999</v>
      </c>
      <c r="R2266" s="2">
        <v>-3.2000000000000001E-2</v>
      </c>
      <c r="S2266" s="2">
        <v>0.46700000000000003</v>
      </c>
      <c r="T2266" s="2">
        <v>-0.95599999999999996</v>
      </c>
      <c r="U2266" s="2">
        <v>0.97899999999999998</v>
      </c>
      <c r="V2266" s="2">
        <f t="shared" si="426"/>
        <v>-0.16482854134239247</v>
      </c>
      <c r="W2266" s="2">
        <f t="shared" si="427"/>
        <v>-0.16440137090584198</v>
      </c>
      <c r="X2266" s="2">
        <f t="shared" si="428"/>
        <v>-0.14827568692605994</v>
      </c>
      <c r="Y2266" s="2">
        <f t="shared" si="429"/>
        <v>-0.17892516574855954</v>
      </c>
      <c r="Z2266" s="2">
        <f t="shared" si="430"/>
        <v>-0.16760514917997082</v>
      </c>
      <c r="AA2266" s="2">
        <f t="shared" si="431"/>
        <v>-1.6686755758229123E-2</v>
      </c>
      <c r="AB2266" s="2">
        <f t="shared" si="432"/>
        <v>-0.16247910394136461</v>
      </c>
      <c r="AC2266" s="2">
        <f t="shared" si="433"/>
        <v>-0.17945912879424766</v>
      </c>
      <c r="AD2266" s="2">
        <v>7.1999999999999995E-2</v>
      </c>
      <c r="AE2266" s="2">
        <v>-0.54200000000000004</v>
      </c>
      <c r="AF2266" s="2">
        <v>-2.6240000000000001</v>
      </c>
      <c r="AG2266" s="2">
        <v>-6.3529999999999998</v>
      </c>
      <c r="AH2266" s="2">
        <v>-9.11</v>
      </c>
      <c r="AI2266" s="2">
        <v>-12.2</v>
      </c>
      <c r="AJ2266" s="2">
        <v>-13.92</v>
      </c>
      <c r="AK2266" s="2">
        <v>-14.81</v>
      </c>
      <c r="AL2266" s="2">
        <v>0.54300000000000004</v>
      </c>
      <c r="AM2266" s="2">
        <v>-0.223</v>
      </c>
      <c r="AN2266" s="2">
        <v>-0.223</v>
      </c>
      <c r="AO2266" s="5">
        <f t="shared" si="424"/>
        <v>92.681818181818187</v>
      </c>
    </row>
    <row r="2267" spans="1:41" x14ac:dyDescent="0.5">
      <c r="A2267" s="1">
        <v>42548.708333333336</v>
      </c>
      <c r="B2267" s="6">
        <f t="shared" si="425"/>
        <v>179.70833333335474</v>
      </c>
      <c r="C2267">
        <v>2260</v>
      </c>
      <c r="D2267" s="2">
        <v>13.7</v>
      </c>
      <c r="E2267" s="2">
        <v>6.6520000000000001</v>
      </c>
      <c r="F2267" s="2"/>
      <c r="G2267" s="2"/>
      <c r="H2267" s="2"/>
      <c r="I2267" s="2"/>
      <c r="J2267" s="2"/>
      <c r="K2267" s="2">
        <v>1.598233</v>
      </c>
      <c r="L2267" s="2"/>
      <c r="M2267" s="2"/>
      <c r="N2267" s="2">
        <v>-7999</v>
      </c>
      <c r="O2267" s="2">
        <v>-0.83799999999999997</v>
      </c>
      <c r="P2267" s="2">
        <v>-0.51100000000000001</v>
      </c>
      <c r="Q2267" s="2">
        <v>-0.20799999999999999</v>
      </c>
      <c r="R2267" s="2">
        <v>-0.11799999999999999</v>
      </c>
      <c r="S2267" s="2">
        <v>0.41399999999999998</v>
      </c>
      <c r="T2267" s="2">
        <v>-0.93</v>
      </c>
      <c r="U2267" s="2">
        <v>0.93300000000000005</v>
      </c>
      <c r="V2267" s="2">
        <f t="shared" si="426"/>
        <v>-0.16482854134239247</v>
      </c>
      <c r="W2267" s="2">
        <f t="shared" si="427"/>
        <v>-0.16440137090584198</v>
      </c>
      <c r="X2267" s="2">
        <f t="shared" si="428"/>
        <v>-0.14827568692605994</v>
      </c>
      <c r="Y2267" s="2">
        <f t="shared" si="429"/>
        <v>-0.17892516574855954</v>
      </c>
      <c r="Z2267" s="2">
        <f t="shared" si="430"/>
        <v>-0.16760514917997082</v>
      </c>
      <c r="AA2267" s="2">
        <f t="shared" si="431"/>
        <v>-1.6325125254676009E-2</v>
      </c>
      <c r="AB2267" s="2">
        <f t="shared" si="432"/>
        <v>-0.16247910394136461</v>
      </c>
      <c r="AC2267" s="2">
        <f t="shared" si="433"/>
        <v>-0.17945912879424766</v>
      </c>
      <c r="AD2267" s="2">
        <v>6.8000000000000005E-2</v>
      </c>
      <c r="AE2267" s="2">
        <v>-0.54900000000000004</v>
      </c>
      <c r="AF2267" s="2">
        <v>-2.629</v>
      </c>
      <c r="AG2267" s="2">
        <v>-6.3529999999999998</v>
      </c>
      <c r="AH2267" s="2">
        <v>-9.1</v>
      </c>
      <c r="AI2267" s="2">
        <v>-12.2</v>
      </c>
      <c r="AJ2267" s="2">
        <v>-13.92</v>
      </c>
      <c r="AK2267" s="2">
        <v>-14.81</v>
      </c>
      <c r="AL2267" s="2">
        <v>0.54400000000000004</v>
      </c>
      <c r="AM2267" s="2">
        <v>-0.224</v>
      </c>
      <c r="AN2267" s="2">
        <v>-0.224</v>
      </c>
      <c r="AO2267" s="5">
        <f t="shared" si="424"/>
        <v>92.581818181818178</v>
      </c>
    </row>
    <row r="2268" spans="1:41" x14ac:dyDescent="0.5">
      <c r="A2268" s="1">
        <v>42548.729166666664</v>
      </c>
      <c r="B2268" s="6">
        <f t="shared" si="425"/>
        <v>179.72916666668809</v>
      </c>
      <c r="C2268">
        <v>2261</v>
      </c>
      <c r="D2268" s="2">
        <v>13.71</v>
      </c>
      <c r="E2268" s="2">
        <v>6.3120000000000003</v>
      </c>
      <c r="F2268" s="2"/>
      <c r="G2268" s="2"/>
      <c r="H2268" s="2"/>
      <c r="I2268" s="2"/>
      <c r="J2268" s="2"/>
      <c r="K2268" s="2">
        <v>1.5833280000000001</v>
      </c>
      <c r="L2268" s="2"/>
      <c r="M2268" s="2"/>
      <c r="N2268" s="2">
        <v>-7999</v>
      </c>
      <c r="O2268" s="2">
        <v>-7999</v>
      </c>
      <c r="P2268" s="2">
        <v>-7999</v>
      </c>
      <c r="Q2268" s="2">
        <v>-7999</v>
      </c>
      <c r="R2268" s="2">
        <v>-7999</v>
      </c>
      <c r="S2268" s="2">
        <v>0.497</v>
      </c>
      <c r="T2268" s="2">
        <v>-7999</v>
      </c>
      <c r="U2268" s="2">
        <v>-7999</v>
      </c>
      <c r="V2268" s="2">
        <f t="shared" si="426"/>
        <v>-0.16482854134239247</v>
      </c>
      <c r="W2268" s="2">
        <f t="shared" si="427"/>
        <v>-0.16440137090584198</v>
      </c>
      <c r="X2268" s="2">
        <f t="shared" si="428"/>
        <v>-0.14827568692605994</v>
      </c>
      <c r="Y2268" s="2">
        <f t="shared" si="429"/>
        <v>-0.17892516574855954</v>
      </c>
      <c r="Z2268" s="2">
        <f t="shared" si="430"/>
        <v>-0.16760514917997082</v>
      </c>
      <c r="AA2268" s="2">
        <f t="shared" si="431"/>
        <v>-1.7058644879171907E-2</v>
      </c>
      <c r="AB2268" s="2">
        <f t="shared" si="432"/>
        <v>-0.16247910394136461</v>
      </c>
      <c r="AC2268" s="2">
        <f t="shared" si="433"/>
        <v>-0.17945912879424766</v>
      </c>
      <c r="AD2268" s="2">
        <v>5.8999999999999997E-2</v>
      </c>
      <c r="AE2268" s="2">
        <v>-0.55400000000000005</v>
      </c>
      <c r="AF2268" s="2">
        <v>-2.637</v>
      </c>
      <c r="AG2268" s="2">
        <v>-6.3529999999999998</v>
      </c>
      <c r="AH2268" s="2">
        <v>-9.1</v>
      </c>
      <c r="AI2268" s="2">
        <v>-12.19</v>
      </c>
      <c r="AJ2268" s="2">
        <v>-13.92</v>
      </c>
      <c r="AK2268" s="2">
        <v>-14.81</v>
      </c>
      <c r="AL2268" s="2">
        <v>0.54300000000000004</v>
      </c>
      <c r="AM2268" s="2">
        <v>-0.223</v>
      </c>
      <c r="AN2268" s="2">
        <v>-0.223</v>
      </c>
      <c r="AO2268" s="5">
        <f t="shared" si="424"/>
        <v>92.681818181818187</v>
      </c>
    </row>
    <row r="2269" spans="1:41" x14ac:dyDescent="0.5">
      <c r="A2269" s="1">
        <v>42548.75</v>
      </c>
      <c r="B2269" s="6">
        <f t="shared" si="425"/>
        <v>179.75000000002143</v>
      </c>
      <c r="C2269">
        <v>2262</v>
      </c>
      <c r="D2269" s="2">
        <v>13.72</v>
      </c>
      <c r="E2269" s="2">
        <v>5.69</v>
      </c>
      <c r="F2269" s="2">
        <v>1.7019789999999999</v>
      </c>
      <c r="G2269" s="2"/>
      <c r="H2269" s="2"/>
      <c r="I2269" s="2"/>
      <c r="J2269" s="2"/>
      <c r="K2269" s="2">
        <v>1.586066</v>
      </c>
      <c r="L2269" s="2"/>
      <c r="M2269" s="2"/>
      <c r="N2269" s="2">
        <v>-7999</v>
      </c>
      <c r="O2269" s="2">
        <v>-7999</v>
      </c>
      <c r="P2269" s="2">
        <v>-7999</v>
      </c>
      <c r="Q2269" s="2">
        <v>-7999</v>
      </c>
      <c r="R2269" s="2">
        <v>-7999</v>
      </c>
      <c r="S2269" s="2">
        <v>0.50900000000000001</v>
      </c>
      <c r="T2269" s="2">
        <v>-7999</v>
      </c>
      <c r="U2269" s="2">
        <v>-7999</v>
      </c>
      <c r="V2269" s="2">
        <f t="shared" si="426"/>
        <v>-2.8748731082950587E-3</v>
      </c>
      <c r="W2269" s="2">
        <f t="shared" si="427"/>
        <v>-0.16440137090584198</v>
      </c>
      <c r="X2269" s="2">
        <f t="shared" si="428"/>
        <v>-0.14827568692605994</v>
      </c>
      <c r="Y2269" s="2">
        <f t="shared" si="429"/>
        <v>-0.17892516574855954</v>
      </c>
      <c r="Z2269" s="2">
        <f t="shared" si="430"/>
        <v>-0.16760514917997082</v>
      </c>
      <c r="AA2269" s="2">
        <f t="shared" si="431"/>
        <v>-1.6923641679610819E-2</v>
      </c>
      <c r="AB2269" s="2">
        <f t="shared" si="432"/>
        <v>-0.16247910394136461</v>
      </c>
      <c r="AC2269" s="2">
        <f t="shared" si="433"/>
        <v>-0.17945912879424766</v>
      </c>
      <c r="AD2269" s="2">
        <v>4.3999999999999997E-2</v>
      </c>
      <c r="AE2269" s="2">
        <v>-0.56100000000000005</v>
      </c>
      <c r="AF2269" s="2">
        <v>-2.6440000000000001</v>
      </c>
      <c r="AG2269" s="2">
        <v>-6.36</v>
      </c>
      <c r="AH2269" s="2">
        <v>-9.1</v>
      </c>
      <c r="AI2269" s="2">
        <v>-12.19</v>
      </c>
      <c r="AJ2269" s="2">
        <v>-13.92</v>
      </c>
      <c r="AK2269" s="2">
        <v>-14.81</v>
      </c>
      <c r="AL2269" s="2">
        <v>0.54300000000000004</v>
      </c>
      <c r="AM2269" s="2">
        <v>-0.223</v>
      </c>
      <c r="AN2269" s="2">
        <v>-0.223</v>
      </c>
      <c r="AO2269" s="5">
        <f t="shared" si="424"/>
        <v>92.681818181818187</v>
      </c>
    </row>
    <row r="2270" spans="1:41" x14ac:dyDescent="0.5">
      <c r="A2270" s="1">
        <v>42548.770833333336</v>
      </c>
      <c r="B2270" s="6">
        <f t="shared" si="425"/>
        <v>179.77083333335477</v>
      </c>
      <c r="C2270">
        <v>2263</v>
      </c>
      <c r="D2270" s="2">
        <v>13.75</v>
      </c>
      <c r="E2270" s="2">
        <v>4.3129999999999997</v>
      </c>
      <c r="F2270" s="2"/>
      <c r="G2270" s="2"/>
      <c r="H2270" s="2"/>
      <c r="I2270" s="2"/>
      <c r="J2270" s="2"/>
      <c r="K2270" s="2">
        <v>1.5812090000000001</v>
      </c>
      <c r="L2270" s="2"/>
      <c r="M2270" s="2"/>
      <c r="N2270" s="2">
        <v>-7999</v>
      </c>
      <c r="O2270" s="2">
        <v>-7999</v>
      </c>
      <c r="P2270" s="2">
        <v>-7999</v>
      </c>
      <c r="Q2270" s="2">
        <v>-7999</v>
      </c>
      <c r="R2270" s="2">
        <v>-7999</v>
      </c>
      <c r="S2270" s="2">
        <v>0.49299999999999999</v>
      </c>
      <c r="T2270" s="2">
        <v>-7999</v>
      </c>
      <c r="U2270" s="2">
        <v>-7999</v>
      </c>
      <c r="V2270" s="2">
        <f t="shared" si="426"/>
        <v>-0.16482854134239247</v>
      </c>
      <c r="W2270" s="2">
        <f t="shared" si="427"/>
        <v>-0.16440137090584198</v>
      </c>
      <c r="X2270" s="2">
        <f t="shared" si="428"/>
        <v>-0.14827568692605994</v>
      </c>
      <c r="Y2270" s="2">
        <f t="shared" si="429"/>
        <v>-0.17892516574855954</v>
      </c>
      <c r="Z2270" s="2">
        <f t="shared" si="430"/>
        <v>-0.16760514917997082</v>
      </c>
      <c r="AA2270" s="2">
        <f t="shared" si="431"/>
        <v>-1.7163207048500388E-2</v>
      </c>
      <c r="AB2270" s="2">
        <f t="shared" si="432"/>
        <v>-0.16247910394136461</v>
      </c>
      <c r="AC2270" s="2">
        <f t="shared" si="433"/>
        <v>-0.17945912879424766</v>
      </c>
      <c r="AD2270" s="2">
        <v>1.7000000000000001E-2</v>
      </c>
      <c r="AE2270" s="2">
        <v>-0.57599999999999996</v>
      </c>
      <c r="AF2270" s="2">
        <v>-2.657</v>
      </c>
      <c r="AG2270" s="2">
        <v>-6.3650000000000002</v>
      </c>
      <c r="AH2270" s="2">
        <v>-9.1</v>
      </c>
      <c r="AI2270" s="2">
        <v>-12.19</v>
      </c>
      <c r="AJ2270" s="2">
        <v>-13.92</v>
      </c>
      <c r="AK2270" s="2">
        <v>-14.81</v>
      </c>
      <c r="AL2270" s="2">
        <v>0.54100000000000004</v>
      </c>
      <c r="AM2270" s="2">
        <v>-0.222</v>
      </c>
      <c r="AN2270" s="2">
        <v>-0.221</v>
      </c>
      <c r="AO2270" s="5">
        <f t="shared" si="424"/>
        <v>92.781818181818181</v>
      </c>
    </row>
    <row r="2271" spans="1:41" x14ac:dyDescent="0.5">
      <c r="A2271" s="1">
        <v>42548.791666666664</v>
      </c>
      <c r="B2271" s="6">
        <f t="shared" si="425"/>
        <v>179.79166666668812</v>
      </c>
      <c r="C2271">
        <v>2264</v>
      </c>
      <c r="D2271" s="2">
        <v>13.75</v>
      </c>
      <c r="E2271" s="2">
        <v>4.0659999999999998</v>
      </c>
      <c r="F2271" s="2"/>
      <c r="G2271" s="2"/>
      <c r="H2271" s="2"/>
      <c r="I2271" s="2"/>
      <c r="J2271" s="2"/>
      <c r="K2271" s="2">
        <v>1.587137</v>
      </c>
      <c r="L2271" s="2"/>
      <c r="M2271" s="2"/>
      <c r="N2271" s="2">
        <v>-7999</v>
      </c>
      <c r="O2271" s="2">
        <v>-7999</v>
      </c>
      <c r="P2271" s="2">
        <v>-7999</v>
      </c>
      <c r="Q2271" s="2">
        <v>-7999</v>
      </c>
      <c r="R2271" s="2">
        <v>-7999</v>
      </c>
      <c r="S2271" s="2">
        <v>0.46500000000000002</v>
      </c>
      <c r="T2271" s="2">
        <v>-7999</v>
      </c>
      <c r="U2271" s="2">
        <v>-7999</v>
      </c>
      <c r="V2271" s="2">
        <f t="shared" si="426"/>
        <v>-0.16482854134239247</v>
      </c>
      <c r="W2271" s="2">
        <f t="shared" si="427"/>
        <v>-0.16440137090584198</v>
      </c>
      <c r="X2271" s="2">
        <f t="shared" si="428"/>
        <v>-0.14827568692605994</v>
      </c>
      <c r="Y2271" s="2">
        <f t="shared" si="429"/>
        <v>-0.17892516574855954</v>
      </c>
      <c r="Z2271" s="2">
        <f t="shared" si="430"/>
        <v>-0.16760514917997082</v>
      </c>
      <c r="AA2271" s="2">
        <f t="shared" si="431"/>
        <v>-1.6870865342924184E-2</v>
      </c>
      <c r="AB2271" s="2">
        <f t="shared" si="432"/>
        <v>-0.16247910394136461</v>
      </c>
      <c r="AC2271" s="2">
        <f t="shared" si="433"/>
        <v>-0.17945912879424766</v>
      </c>
      <c r="AD2271" s="2">
        <v>7.0000000000000001E-3</v>
      </c>
      <c r="AE2271" s="2">
        <v>-0.57199999999999995</v>
      </c>
      <c r="AF2271" s="2">
        <v>-2.665</v>
      </c>
      <c r="AG2271" s="2">
        <v>-6.3639999999999999</v>
      </c>
      <c r="AH2271" s="2">
        <v>-9.09</v>
      </c>
      <c r="AI2271" s="2">
        <v>-12.18</v>
      </c>
      <c r="AJ2271" s="2">
        <v>-13.91</v>
      </c>
      <c r="AK2271" s="2">
        <v>-14.81</v>
      </c>
      <c r="AL2271" s="2">
        <v>0.54200000000000004</v>
      </c>
      <c r="AM2271" s="2">
        <v>-0.223</v>
      </c>
      <c r="AN2271" s="2">
        <v>-0.222</v>
      </c>
      <c r="AO2271" s="5">
        <f t="shared" si="424"/>
        <v>92.681818181818187</v>
      </c>
    </row>
    <row r="2272" spans="1:41" x14ac:dyDescent="0.5">
      <c r="A2272" s="1">
        <v>42548.8125</v>
      </c>
      <c r="B2272" s="6">
        <f t="shared" si="425"/>
        <v>179.81250000002146</v>
      </c>
      <c r="C2272">
        <v>2265</v>
      </c>
      <c r="D2272" s="2">
        <v>13.22</v>
      </c>
      <c r="E2272" s="2">
        <v>3.8149999999999999</v>
      </c>
      <c r="F2272" s="2">
        <v>1.6971750000000001</v>
      </c>
      <c r="G2272" s="2">
        <v>1.4748810000000001</v>
      </c>
      <c r="H2272" s="2">
        <v>1.494788</v>
      </c>
      <c r="I2272" s="2">
        <v>1.5226299999999999</v>
      </c>
      <c r="J2272" s="2">
        <v>1.5374969999999999</v>
      </c>
      <c r="K2272" s="2">
        <v>1.586652</v>
      </c>
      <c r="L2272" s="2"/>
      <c r="M2272" s="2"/>
      <c r="N2272" s="2">
        <v>-7999</v>
      </c>
      <c r="O2272" s="2">
        <v>-7999</v>
      </c>
      <c r="P2272" s="2">
        <v>-7999</v>
      </c>
      <c r="Q2272" s="2">
        <v>-7999</v>
      </c>
      <c r="R2272" s="2">
        <v>-7999</v>
      </c>
      <c r="S2272" s="2">
        <v>0.60299999999999998</v>
      </c>
      <c r="T2272" s="2">
        <v>-7999</v>
      </c>
      <c r="U2272" s="2">
        <v>-7999</v>
      </c>
      <c r="V2272" s="2">
        <f t="shared" si="426"/>
        <v>-3.1035995530247461E-3</v>
      </c>
      <c r="W2272" s="2">
        <f t="shared" si="427"/>
        <v>-1.3639269924900638E-2</v>
      </c>
      <c r="X2272" s="2">
        <f t="shared" si="428"/>
        <v>3.5004490099914427E-3</v>
      </c>
      <c r="Y2272" s="2">
        <f t="shared" si="429"/>
        <v>-2.5742056027679299E-2</v>
      </c>
      <c r="Z2272" s="2">
        <f t="shared" si="430"/>
        <v>-1.367601410039321E-2</v>
      </c>
      <c r="AA2272" s="2">
        <f t="shared" si="431"/>
        <v>-1.6894762784434032E-2</v>
      </c>
      <c r="AB2272" s="2">
        <f t="shared" si="432"/>
        <v>-0.16247910394136461</v>
      </c>
      <c r="AC2272" s="2">
        <f t="shared" si="433"/>
        <v>-0.17945912879424766</v>
      </c>
      <c r="AD2272" s="2">
        <v>-4.0000000000000001E-3</v>
      </c>
      <c r="AE2272" s="2">
        <v>-0.58499999999999996</v>
      </c>
      <c r="AF2272" s="2">
        <v>-2.6749999999999998</v>
      </c>
      <c r="AG2272" s="2">
        <v>-6.3639999999999999</v>
      </c>
      <c r="AH2272" s="2">
        <v>-9.09</v>
      </c>
      <c r="AI2272" s="2">
        <v>-12.17</v>
      </c>
      <c r="AJ2272" s="2">
        <v>-13.91</v>
      </c>
      <c r="AK2272" s="2">
        <v>-14.81</v>
      </c>
      <c r="AL2272" s="2">
        <v>0.54500000000000004</v>
      </c>
      <c r="AM2272" s="2">
        <v>-0.22600000000000001</v>
      </c>
      <c r="AN2272" s="2">
        <v>-0.22500000000000001</v>
      </c>
      <c r="AO2272" s="5">
        <f t="shared" si="424"/>
        <v>92.38181818181819</v>
      </c>
    </row>
    <row r="2273" spans="1:41" x14ac:dyDescent="0.5">
      <c r="A2273" s="1">
        <v>42548.833333333336</v>
      </c>
      <c r="B2273" s="6">
        <f t="shared" si="425"/>
        <v>179.8333333333548</v>
      </c>
      <c r="C2273">
        <v>2266</v>
      </c>
      <c r="D2273" s="2">
        <v>13.14</v>
      </c>
      <c r="E2273" s="2">
        <v>1.397</v>
      </c>
      <c r="F2273" s="2"/>
      <c r="G2273" s="2">
        <v>1.4657610000000001</v>
      </c>
      <c r="H2273" s="2">
        <v>1.492651</v>
      </c>
      <c r="I2273" s="2">
        <v>1.52613</v>
      </c>
      <c r="J2273" s="2"/>
      <c r="K2273" s="2">
        <v>1.5783659999999999</v>
      </c>
      <c r="L2273" s="2"/>
      <c r="M2273" s="2"/>
      <c r="N2273" s="2">
        <v>-7999</v>
      </c>
      <c r="O2273" s="2">
        <v>-7999</v>
      </c>
      <c r="P2273" s="2">
        <v>-7999</v>
      </c>
      <c r="Q2273" s="2">
        <v>-7999</v>
      </c>
      <c r="R2273" s="2">
        <v>-7999</v>
      </c>
      <c r="S2273" s="2">
        <v>0.48299999999999998</v>
      </c>
      <c r="T2273" s="2">
        <v>-7999</v>
      </c>
      <c r="U2273" s="2">
        <v>-7999</v>
      </c>
      <c r="V2273" s="2">
        <f t="shared" si="426"/>
        <v>-0.16482854134239247</v>
      </c>
      <c r="W2273" s="2">
        <f t="shared" si="427"/>
        <v>-1.4106115208201406E-2</v>
      </c>
      <c r="X2273" s="2">
        <f t="shared" si="428"/>
        <v>3.3919180312430197E-3</v>
      </c>
      <c r="Y2273" s="2">
        <f t="shared" si="429"/>
        <v>-2.5566099578316615E-2</v>
      </c>
      <c r="Z2273" s="2">
        <f t="shared" si="430"/>
        <v>-0.16760514917997082</v>
      </c>
      <c r="AA2273" s="2">
        <f t="shared" si="431"/>
        <v>-1.7303605158660189E-2</v>
      </c>
      <c r="AB2273" s="2">
        <f t="shared" si="432"/>
        <v>-0.16247910394136461</v>
      </c>
      <c r="AC2273" s="2">
        <f t="shared" si="433"/>
        <v>-0.17945912879424766</v>
      </c>
      <c r="AD2273" s="2">
        <v>-1.2999999999999999E-2</v>
      </c>
      <c r="AE2273" s="2">
        <v>-0.59299999999999997</v>
      </c>
      <c r="AF2273" s="2">
        <v>-2.6789999999999998</v>
      </c>
      <c r="AG2273" s="2">
        <v>-6.3680000000000003</v>
      </c>
      <c r="AH2273" s="2">
        <v>-9.09</v>
      </c>
      <c r="AI2273" s="2">
        <v>-12.18</v>
      </c>
      <c r="AJ2273" s="2">
        <v>-13.92</v>
      </c>
      <c r="AK2273" s="2">
        <v>-14.81</v>
      </c>
      <c r="AL2273" s="2">
        <v>0.54500000000000004</v>
      </c>
      <c r="AM2273" s="2">
        <v>-0.22600000000000001</v>
      </c>
      <c r="AN2273" s="2">
        <v>-0.22500000000000001</v>
      </c>
      <c r="AO2273" s="5">
        <f t="shared" si="424"/>
        <v>92.38181818181819</v>
      </c>
    </row>
    <row r="2274" spans="1:41" x14ac:dyDescent="0.5">
      <c r="A2274" s="1">
        <v>42548.854166666664</v>
      </c>
      <c r="B2274" s="6">
        <f t="shared" si="425"/>
        <v>179.85416666668814</v>
      </c>
      <c r="C2274">
        <v>2267</v>
      </c>
      <c r="D2274" s="2">
        <v>13.08</v>
      </c>
      <c r="E2274" s="2">
        <v>0.246</v>
      </c>
      <c r="F2274" s="2"/>
      <c r="G2274" s="2"/>
      <c r="H2274" s="2"/>
      <c r="I2274" s="2"/>
      <c r="J2274" s="2"/>
      <c r="K2274" s="2">
        <v>1.580678</v>
      </c>
      <c r="L2274" s="2"/>
      <c r="M2274" s="2"/>
      <c r="N2274" s="2">
        <v>-7999</v>
      </c>
      <c r="O2274" s="2">
        <v>-0.83499999999999996</v>
      </c>
      <c r="P2274" s="2">
        <v>-0.41099999999999998</v>
      </c>
      <c r="Q2274" s="2">
        <v>-7999</v>
      </c>
      <c r="R2274" s="2">
        <v>-7999</v>
      </c>
      <c r="S2274" s="2">
        <v>0.45700000000000002</v>
      </c>
      <c r="T2274" s="2">
        <v>-0.89500000000000002</v>
      </c>
      <c r="U2274" s="2">
        <v>1.0900000000000001</v>
      </c>
      <c r="V2274" s="2">
        <f t="shared" si="426"/>
        <v>-0.16482854134239247</v>
      </c>
      <c r="W2274" s="2">
        <f t="shared" si="427"/>
        <v>-0.16440137090584198</v>
      </c>
      <c r="X2274" s="2">
        <f t="shared" si="428"/>
        <v>-0.14827568692605994</v>
      </c>
      <c r="Y2274" s="2">
        <f t="shared" si="429"/>
        <v>-0.17892516574855954</v>
      </c>
      <c r="Z2274" s="2">
        <f t="shared" si="430"/>
        <v>-0.16760514917997082</v>
      </c>
      <c r="AA2274" s="2">
        <f t="shared" si="431"/>
        <v>-1.7189420248608599E-2</v>
      </c>
      <c r="AB2274" s="2">
        <f t="shared" si="432"/>
        <v>-0.16247910394136461</v>
      </c>
      <c r="AC2274" s="2">
        <f t="shared" si="433"/>
        <v>-0.17945912879424766</v>
      </c>
      <c r="AD2274" s="2">
        <v>-7.0000000000000001E-3</v>
      </c>
      <c r="AE2274" s="2">
        <v>-0.59799999999999998</v>
      </c>
      <c r="AF2274" s="2">
        <v>-2.6859999999999999</v>
      </c>
      <c r="AG2274" s="2">
        <v>-6.3680000000000003</v>
      </c>
      <c r="AH2274" s="2">
        <v>-9.08</v>
      </c>
      <c r="AI2274" s="2">
        <v>-12.17</v>
      </c>
      <c r="AJ2274" s="2">
        <v>-13.91</v>
      </c>
      <c r="AK2274" s="2">
        <v>-14.8</v>
      </c>
      <c r="AL2274" s="2">
        <v>0.54300000000000004</v>
      </c>
      <c r="AM2274" s="2">
        <v>-0.224</v>
      </c>
      <c r="AN2274" s="2">
        <v>-0.223</v>
      </c>
      <c r="AO2274" s="5">
        <f t="shared" si="424"/>
        <v>92.581818181818178</v>
      </c>
    </row>
    <row r="2275" spans="1:41" x14ac:dyDescent="0.5">
      <c r="A2275" s="1">
        <v>42548.875</v>
      </c>
      <c r="B2275" s="6">
        <f t="shared" si="425"/>
        <v>179.87500000002149</v>
      </c>
      <c r="C2275">
        <v>2268</v>
      </c>
      <c r="D2275" s="2">
        <v>13.02</v>
      </c>
      <c r="E2275" s="2">
        <v>0.30199999999999999</v>
      </c>
      <c r="F2275" s="2"/>
      <c r="G2275" s="2"/>
      <c r="H2275" s="2"/>
      <c r="I2275" s="2"/>
      <c r="J2275" s="2"/>
      <c r="K2275" s="2">
        <v>1.5777099999999999</v>
      </c>
      <c r="L2275" s="2"/>
      <c r="M2275" s="2"/>
      <c r="N2275" s="2">
        <v>-7999</v>
      </c>
      <c r="O2275" s="2">
        <v>-7999</v>
      </c>
      <c r="P2275" s="2">
        <v>1.8740000000000001</v>
      </c>
      <c r="Q2275" s="2">
        <v>-0.26900000000000002</v>
      </c>
      <c r="R2275" s="2">
        <v>1.2E-2</v>
      </c>
      <c r="S2275" s="2">
        <v>0.47199999999999998</v>
      </c>
      <c r="T2275" s="2">
        <v>-0.88900000000000001</v>
      </c>
      <c r="U2275" s="2">
        <v>1.0129999999999999</v>
      </c>
      <c r="V2275" s="2">
        <f t="shared" si="426"/>
        <v>-0.16482854134239247</v>
      </c>
      <c r="W2275" s="2">
        <f t="shared" si="427"/>
        <v>-0.16440137090584198</v>
      </c>
      <c r="X2275" s="2">
        <f t="shared" si="428"/>
        <v>-0.14827568692605994</v>
      </c>
      <c r="Y2275" s="2">
        <f t="shared" si="429"/>
        <v>-0.17892516574855954</v>
      </c>
      <c r="Z2275" s="2">
        <f t="shared" si="430"/>
        <v>-0.16760514917997082</v>
      </c>
      <c r="AA2275" s="2">
        <f t="shared" si="431"/>
        <v>-1.7336018873576713E-2</v>
      </c>
      <c r="AB2275" s="2">
        <f t="shared" si="432"/>
        <v>-0.16247910394136461</v>
      </c>
      <c r="AC2275" s="2">
        <f t="shared" si="433"/>
        <v>-0.17945912879424766</v>
      </c>
      <c r="AD2275" s="2">
        <v>-5.0000000000000001E-3</v>
      </c>
      <c r="AE2275" s="2">
        <v>-0.59899999999999998</v>
      </c>
      <c r="AF2275" s="2">
        <v>-2.6859999999999999</v>
      </c>
      <c r="AG2275" s="2">
        <v>-6.3659999999999997</v>
      </c>
      <c r="AH2275" s="2">
        <v>-9.07</v>
      </c>
      <c r="AI2275" s="2">
        <v>-12.17</v>
      </c>
      <c r="AJ2275" s="2">
        <v>-13.9</v>
      </c>
      <c r="AK2275" s="2">
        <v>-14.81</v>
      </c>
      <c r="AL2275" s="2">
        <v>0.54300000000000004</v>
      </c>
      <c r="AM2275" s="2">
        <v>-0.224</v>
      </c>
      <c r="AN2275" s="2">
        <v>-0.223</v>
      </c>
      <c r="AO2275" s="5">
        <f t="shared" si="424"/>
        <v>92.581818181818178</v>
      </c>
    </row>
    <row r="2276" spans="1:41" x14ac:dyDescent="0.5">
      <c r="A2276" s="1">
        <v>42548.895833333336</v>
      </c>
      <c r="B2276" s="6">
        <f t="shared" si="425"/>
        <v>179.89583333335483</v>
      </c>
      <c r="C2276">
        <v>2269</v>
      </c>
      <c r="D2276" s="2">
        <v>12.96</v>
      </c>
      <c r="E2276" s="2">
        <v>-0.40899999999999997</v>
      </c>
      <c r="F2276" s="2"/>
      <c r="G2276" s="2"/>
      <c r="H2276" s="2"/>
      <c r="I2276" s="2"/>
      <c r="J2276" s="2"/>
      <c r="K2276" s="2">
        <v>1.592387</v>
      </c>
      <c r="L2276" s="2"/>
      <c r="M2276" s="2"/>
      <c r="N2276" s="2">
        <v>-7999</v>
      </c>
      <c r="O2276" s="2">
        <v>-7999</v>
      </c>
      <c r="P2276" s="2">
        <v>-7999</v>
      </c>
      <c r="Q2276" s="2">
        <v>-7999</v>
      </c>
      <c r="R2276" s="2">
        <v>-7999</v>
      </c>
      <c r="S2276" s="2">
        <v>0.504</v>
      </c>
      <c r="T2276" s="2">
        <v>-7999</v>
      </c>
      <c r="U2276" s="2">
        <v>-7999</v>
      </c>
      <c r="V2276" s="2">
        <f t="shared" si="426"/>
        <v>-0.16482854134239247</v>
      </c>
      <c r="W2276" s="2">
        <f t="shared" si="427"/>
        <v>-0.16440137090584198</v>
      </c>
      <c r="X2276" s="2">
        <f t="shared" si="428"/>
        <v>-0.14827568692605994</v>
      </c>
      <c r="Y2276" s="2">
        <f t="shared" si="429"/>
        <v>-0.17892516574855954</v>
      </c>
      <c r="Z2276" s="2">
        <f t="shared" si="430"/>
        <v>-0.16760514917997082</v>
      </c>
      <c r="AA2276" s="2">
        <f t="shared" si="431"/>
        <v>-1.6612415013295277E-2</v>
      </c>
      <c r="AB2276" s="2">
        <f t="shared" si="432"/>
        <v>-0.16247910394136461</v>
      </c>
      <c r="AC2276" s="2">
        <f t="shared" si="433"/>
        <v>-0.17945912879424766</v>
      </c>
      <c r="AD2276" s="2">
        <v>-0.02</v>
      </c>
      <c r="AE2276" s="2">
        <v>-0.60399999999999998</v>
      </c>
      <c r="AF2276" s="2">
        <v>-2.6989999999999998</v>
      </c>
      <c r="AG2276" s="2">
        <v>-6.3659999999999997</v>
      </c>
      <c r="AH2276" s="2">
        <v>-9.07</v>
      </c>
      <c r="AI2276" s="2">
        <v>-12.16</v>
      </c>
      <c r="AJ2276" s="2">
        <v>-13.9</v>
      </c>
      <c r="AK2276" s="2">
        <v>-14.81</v>
      </c>
      <c r="AL2276" s="2">
        <v>0.54300000000000004</v>
      </c>
      <c r="AM2276" s="2">
        <v>-0.224</v>
      </c>
      <c r="AN2276" s="2">
        <v>-0.223</v>
      </c>
      <c r="AO2276" s="5">
        <f t="shared" si="424"/>
        <v>92.581818181818178</v>
      </c>
    </row>
    <row r="2277" spans="1:41" x14ac:dyDescent="0.5">
      <c r="A2277" s="1">
        <v>42548.916666666664</v>
      </c>
      <c r="B2277" s="6">
        <f t="shared" si="425"/>
        <v>179.91666666668817</v>
      </c>
      <c r="C2277">
        <v>2270</v>
      </c>
      <c r="D2277" s="2">
        <v>12.85</v>
      </c>
      <c r="E2277" s="2">
        <v>-1.913</v>
      </c>
      <c r="F2277" s="2"/>
      <c r="G2277" s="2"/>
      <c r="H2277" s="2"/>
      <c r="I2277" s="2"/>
      <c r="J2277" s="2"/>
      <c r="K2277" s="2">
        <v>1.5906530000000001</v>
      </c>
      <c r="L2277" s="2"/>
      <c r="M2277" s="2"/>
      <c r="N2277" s="2">
        <v>-7999</v>
      </c>
      <c r="O2277" s="2">
        <v>-0.72699999999999998</v>
      </c>
      <c r="P2277" s="2">
        <v>-7999</v>
      </c>
      <c r="Q2277" s="2">
        <v>-7999</v>
      </c>
      <c r="R2277" s="2">
        <v>-7999</v>
      </c>
      <c r="S2277" s="2">
        <v>0.49299999999999999</v>
      </c>
      <c r="T2277" s="2">
        <v>-7999</v>
      </c>
      <c r="U2277" s="2">
        <v>0.92</v>
      </c>
      <c r="V2277" s="2">
        <f t="shared" si="426"/>
        <v>-0.16482854134239247</v>
      </c>
      <c r="W2277" s="2">
        <f t="shared" si="427"/>
        <v>-0.16440137090584198</v>
      </c>
      <c r="X2277" s="2">
        <f t="shared" si="428"/>
        <v>-0.14827568692605994</v>
      </c>
      <c r="Y2277" s="2">
        <f t="shared" si="429"/>
        <v>-0.17892516574855954</v>
      </c>
      <c r="Z2277" s="2">
        <f t="shared" si="430"/>
        <v>-0.16760514917997082</v>
      </c>
      <c r="AA2277" s="2">
        <f t="shared" si="431"/>
        <v>-1.6697730280216542E-2</v>
      </c>
      <c r="AB2277" s="2">
        <f t="shared" si="432"/>
        <v>-0.16247910394136461</v>
      </c>
      <c r="AC2277" s="2">
        <f t="shared" si="433"/>
        <v>-0.17945912879424766</v>
      </c>
      <c r="AD2277" s="2">
        <v>-2.1999999999999999E-2</v>
      </c>
      <c r="AE2277" s="2">
        <v>-0.61299999999999999</v>
      </c>
      <c r="AF2277" s="2">
        <v>-2.7029999999999998</v>
      </c>
      <c r="AG2277" s="2">
        <v>-6.36</v>
      </c>
      <c r="AH2277" s="2">
        <v>-9.07</v>
      </c>
      <c r="AI2277" s="2">
        <v>-12.15</v>
      </c>
      <c r="AJ2277" s="2">
        <v>-13.89</v>
      </c>
      <c r="AK2277" s="2">
        <v>-14.8</v>
      </c>
      <c r="AL2277" s="2">
        <v>0.54200000000000004</v>
      </c>
      <c r="AM2277" s="2">
        <v>-0.222</v>
      </c>
      <c r="AN2277" s="2">
        <v>-0.222</v>
      </c>
      <c r="AO2277" s="5">
        <f t="shared" si="424"/>
        <v>92.781818181818181</v>
      </c>
    </row>
    <row r="2278" spans="1:41" x14ac:dyDescent="0.5">
      <c r="A2278" s="1">
        <v>42548.9375</v>
      </c>
      <c r="B2278" s="6">
        <f t="shared" si="425"/>
        <v>179.93750000002152</v>
      </c>
      <c r="C2278">
        <v>2271</v>
      </c>
      <c r="D2278" s="2">
        <v>12.81</v>
      </c>
      <c r="E2278" s="2">
        <v>-3.7770000000000001</v>
      </c>
      <c r="F2278" s="2">
        <v>1.702162</v>
      </c>
      <c r="G2278" s="2">
        <v>1.4601660000000001</v>
      </c>
      <c r="H2278" s="2">
        <v>1.505792</v>
      </c>
      <c r="I2278" s="2">
        <v>1.524715</v>
      </c>
      <c r="J2278" s="2">
        <v>1.543561</v>
      </c>
      <c r="K2278" s="2">
        <v>1.5775090000000001</v>
      </c>
      <c r="L2278" s="2">
        <v>1.47068</v>
      </c>
      <c r="M2278" s="2">
        <v>1.6311450000000001</v>
      </c>
      <c r="N2278" s="2">
        <v>1.7230000000000001</v>
      </c>
      <c r="O2278" s="2">
        <v>-7999</v>
      </c>
      <c r="P2278" s="2">
        <v>-7999</v>
      </c>
      <c r="Q2278" s="2">
        <v>-7999</v>
      </c>
      <c r="R2278" s="2">
        <v>1.7000000000000001E-2</v>
      </c>
      <c r="S2278" s="2">
        <v>0.44700000000000001</v>
      </c>
      <c r="T2278" s="2">
        <v>-0.81399999999999995</v>
      </c>
      <c r="U2278" s="2">
        <v>-7999</v>
      </c>
      <c r="V2278" s="2">
        <f t="shared" si="426"/>
        <v>-2.8661665600182768E-3</v>
      </c>
      <c r="W2278" s="2">
        <f t="shared" si="427"/>
        <v>-1.4393237716173206E-2</v>
      </c>
      <c r="X2278" s="2">
        <f t="shared" si="428"/>
        <v>4.0580806395006776E-3</v>
      </c>
      <c r="Y2278" s="2">
        <f t="shared" si="429"/>
        <v>-2.5637211935157399E-2</v>
      </c>
      <c r="Z2278" s="2">
        <f t="shared" si="430"/>
        <v>-1.3372758968710513E-2</v>
      </c>
      <c r="AA2278" s="2">
        <f t="shared" si="431"/>
        <v>-1.7345951863528608E-2</v>
      </c>
      <c r="AB2278" s="2">
        <f t="shared" si="432"/>
        <v>-1.1931868849218437E-2</v>
      </c>
      <c r="AC2278" s="2">
        <f t="shared" si="433"/>
        <v>-2.0911418229668181E-2</v>
      </c>
      <c r="AD2278" s="2">
        <v>-2.5000000000000001E-2</v>
      </c>
      <c r="AE2278" s="2">
        <v>-0.61799999999999999</v>
      </c>
      <c r="AF2278" s="2">
        <v>-2.7149999999999999</v>
      </c>
      <c r="AG2278" s="2">
        <v>-6.367</v>
      </c>
      <c r="AH2278" s="2">
        <v>-9.06</v>
      </c>
      <c r="AI2278" s="2">
        <v>-12.15</v>
      </c>
      <c r="AJ2278" s="2">
        <v>-13.9</v>
      </c>
      <c r="AK2278" s="2">
        <v>-14.81</v>
      </c>
      <c r="AL2278" s="2">
        <v>0.54100000000000004</v>
      </c>
      <c r="AM2278" s="2">
        <v>-0.222</v>
      </c>
      <c r="AN2278" s="2">
        <v>-0.221</v>
      </c>
      <c r="AO2278" s="5">
        <f t="shared" si="424"/>
        <v>92.781818181818181</v>
      </c>
    </row>
    <row r="2279" spans="1:41" x14ac:dyDescent="0.5">
      <c r="A2279" s="1">
        <v>42548.958333333336</v>
      </c>
      <c r="B2279" s="6">
        <f t="shared" si="425"/>
        <v>179.95833333335486</v>
      </c>
      <c r="C2279">
        <v>2272</v>
      </c>
      <c r="D2279" s="2">
        <v>12.78</v>
      </c>
      <c r="E2279" s="2">
        <v>-5.1740000000000004</v>
      </c>
      <c r="F2279" s="2"/>
      <c r="G2279" s="2"/>
      <c r="H2279" s="2"/>
      <c r="I2279" s="2"/>
      <c r="J2279" s="2"/>
      <c r="K2279" s="2">
        <v>1.590652</v>
      </c>
      <c r="L2279" s="2"/>
      <c r="M2279" s="2"/>
      <c r="N2279" s="2">
        <v>-7999</v>
      </c>
      <c r="O2279" s="2">
        <v>-7999</v>
      </c>
      <c r="P2279" s="2">
        <v>-7999</v>
      </c>
      <c r="Q2279" s="2">
        <v>-7999</v>
      </c>
      <c r="R2279" s="2">
        <v>-7999</v>
      </c>
      <c r="S2279" s="2">
        <v>0.54400000000000004</v>
      </c>
      <c r="T2279" s="2">
        <v>-7999</v>
      </c>
      <c r="U2279" s="2">
        <v>-7999</v>
      </c>
      <c r="V2279" s="2">
        <f t="shared" si="426"/>
        <v>-0.16482854134239247</v>
      </c>
      <c r="W2279" s="2">
        <f t="shared" si="427"/>
        <v>-0.16440137090584198</v>
      </c>
      <c r="X2279" s="2">
        <f t="shared" si="428"/>
        <v>-0.14827568692605994</v>
      </c>
      <c r="Y2279" s="2">
        <f t="shared" si="429"/>
        <v>-0.17892516574855954</v>
      </c>
      <c r="Z2279" s="2">
        <f t="shared" si="430"/>
        <v>-0.16760514917997082</v>
      </c>
      <c r="AA2279" s="2">
        <f t="shared" si="431"/>
        <v>-1.6697779495052169E-2</v>
      </c>
      <c r="AB2279" s="2">
        <f t="shared" si="432"/>
        <v>-0.16247910394136461</v>
      </c>
      <c r="AC2279" s="2">
        <f t="shared" si="433"/>
        <v>-0.17945912879424766</v>
      </c>
      <c r="AD2279" s="2">
        <v>-3.1E-2</v>
      </c>
      <c r="AE2279" s="2">
        <v>-0.626</v>
      </c>
      <c r="AF2279" s="2">
        <v>-2.718</v>
      </c>
      <c r="AG2279" s="2">
        <v>-6.3730000000000002</v>
      </c>
      <c r="AH2279" s="2">
        <v>-9.06</v>
      </c>
      <c r="AI2279" s="2">
        <v>-12.15</v>
      </c>
      <c r="AJ2279" s="2">
        <v>-13.89</v>
      </c>
      <c r="AK2279" s="2">
        <v>-14.81</v>
      </c>
      <c r="AL2279" s="2">
        <v>0.53900000000000003</v>
      </c>
      <c r="AM2279" s="2">
        <v>-0.22</v>
      </c>
      <c r="AN2279" s="2">
        <v>-0.219</v>
      </c>
      <c r="AO2279" s="5">
        <f t="shared" si="424"/>
        <v>92.981818181818184</v>
      </c>
    </row>
    <row r="2280" spans="1:41" x14ac:dyDescent="0.5">
      <c r="A2280" s="1">
        <v>42548.979166666664</v>
      </c>
      <c r="B2280" s="6">
        <f t="shared" si="425"/>
        <v>179.9791666666882</v>
      </c>
      <c r="C2280">
        <v>2273</v>
      </c>
      <c r="D2280" s="2">
        <v>12.73</v>
      </c>
      <c r="E2280" s="2">
        <v>-6.4290000000000003</v>
      </c>
      <c r="F2280" s="2">
        <v>1.6944319999999999</v>
      </c>
      <c r="G2280" s="2">
        <v>1.464364</v>
      </c>
      <c r="H2280" s="2">
        <v>1.4993179999999999</v>
      </c>
      <c r="I2280" s="2">
        <v>1.522248</v>
      </c>
      <c r="J2280" s="2">
        <v>1.5318229999999999</v>
      </c>
      <c r="K2280" s="2">
        <v>1.5817079999999999</v>
      </c>
      <c r="L2280" s="2"/>
      <c r="M2280" s="2">
        <v>1.641726</v>
      </c>
      <c r="N2280" s="2">
        <v>-7999</v>
      </c>
      <c r="O2280" s="2">
        <v>-7999</v>
      </c>
      <c r="P2280" s="2">
        <v>-7999</v>
      </c>
      <c r="Q2280" s="2">
        <v>-7999</v>
      </c>
      <c r="R2280" s="2">
        <v>-7999</v>
      </c>
      <c r="S2280" s="2">
        <v>0.33900000000000002</v>
      </c>
      <c r="T2280" s="2">
        <v>-7999</v>
      </c>
      <c r="U2280" s="2">
        <v>-7999</v>
      </c>
      <c r="V2280" s="2">
        <f t="shared" si="426"/>
        <v>-3.2343435550394751E-3</v>
      </c>
      <c r="W2280" s="2">
        <f t="shared" si="427"/>
        <v>-1.4177754624269451E-2</v>
      </c>
      <c r="X2280" s="2">
        <f t="shared" si="428"/>
        <v>3.7302561052052455E-3</v>
      </c>
      <c r="Y2280" s="2">
        <f t="shared" si="429"/>
        <v>-2.5761272652374372E-2</v>
      </c>
      <c r="Z2280" s="2">
        <f t="shared" si="430"/>
        <v>-1.3960307727943906E-2</v>
      </c>
      <c r="AA2280" s="2">
        <f t="shared" si="431"/>
        <v>-1.7138577562870873E-2</v>
      </c>
      <c r="AB2280" s="2">
        <f t="shared" si="432"/>
        <v>-0.16247910394136461</v>
      </c>
      <c r="AC2280" s="2">
        <f t="shared" si="433"/>
        <v>-2.0398011531312137E-2</v>
      </c>
      <c r="AD2280" s="2">
        <v>-3.1E-2</v>
      </c>
      <c r="AE2280" s="2">
        <v>-0.626</v>
      </c>
      <c r="AF2280" s="2">
        <v>-2.7290000000000001</v>
      </c>
      <c r="AG2280" s="2">
        <v>-6.3710000000000004</v>
      </c>
      <c r="AH2280" s="2">
        <v>-9.06</v>
      </c>
      <c r="AI2280" s="2">
        <v>-12.14</v>
      </c>
      <c r="AJ2280" s="2">
        <v>-13.89</v>
      </c>
      <c r="AK2280" s="2">
        <v>-14.8</v>
      </c>
      <c r="AL2280" s="2">
        <v>0.53800000000000003</v>
      </c>
      <c r="AM2280" s="2">
        <v>-0.218</v>
      </c>
      <c r="AN2280" s="2">
        <v>-0.218</v>
      </c>
      <c r="AO2280" s="5">
        <f t="shared" si="424"/>
        <v>93.181818181818187</v>
      </c>
    </row>
    <row r="2281" spans="1:41" x14ac:dyDescent="0.5">
      <c r="A2281" s="1">
        <v>42549</v>
      </c>
      <c r="B2281" s="6">
        <f t="shared" si="425"/>
        <v>180.00000000002154</v>
      </c>
      <c r="C2281">
        <v>2274</v>
      </c>
      <c r="D2281" s="2">
        <v>12.69</v>
      </c>
      <c r="E2281" s="2">
        <v>-6.9880000000000004</v>
      </c>
      <c r="F2281" s="2"/>
      <c r="G2281" s="2"/>
      <c r="H2281" s="2"/>
      <c r="I2281" s="2"/>
      <c r="J2281" s="2"/>
      <c r="K2281" s="2">
        <v>1.582865</v>
      </c>
      <c r="L2281" s="2"/>
      <c r="M2281" s="2"/>
      <c r="N2281" s="2">
        <v>-7999</v>
      </c>
      <c r="O2281" s="2">
        <v>-7999</v>
      </c>
      <c r="P2281" s="2">
        <v>-0.45600000000000002</v>
      </c>
      <c r="Q2281" s="2">
        <v>-0.28699999999999998</v>
      </c>
      <c r="R2281" s="2">
        <v>-0.14000000000000001</v>
      </c>
      <c r="S2281" s="2">
        <v>0.36599999999999999</v>
      </c>
      <c r="T2281" s="2">
        <v>-0.94499999999999995</v>
      </c>
      <c r="U2281" s="2">
        <v>-7999</v>
      </c>
      <c r="V2281" s="2">
        <f t="shared" si="426"/>
        <v>-0.16482854134239247</v>
      </c>
      <c r="W2281" s="2">
        <f t="shared" si="427"/>
        <v>-0.16440137090584198</v>
      </c>
      <c r="X2281" s="2">
        <f t="shared" si="428"/>
        <v>-0.14827568692605994</v>
      </c>
      <c r="Y2281" s="2">
        <f t="shared" si="429"/>
        <v>-0.17892516574855954</v>
      </c>
      <c r="Z2281" s="2">
        <f t="shared" si="430"/>
        <v>-0.16760514917997082</v>
      </c>
      <c r="AA2281" s="2">
        <f t="shared" si="431"/>
        <v>-1.7081485662431874E-2</v>
      </c>
      <c r="AB2281" s="2">
        <f t="shared" si="432"/>
        <v>-0.16247910394136461</v>
      </c>
      <c r="AC2281" s="2">
        <f t="shared" si="433"/>
        <v>-0.17945912879424766</v>
      </c>
      <c r="AD2281" s="2">
        <v>-2.9000000000000001E-2</v>
      </c>
      <c r="AE2281" s="2">
        <v>-0.63800000000000001</v>
      </c>
      <c r="AF2281" s="2">
        <v>-2.74</v>
      </c>
      <c r="AG2281" s="2">
        <v>-6.3689999999999998</v>
      </c>
      <c r="AH2281" s="2">
        <v>-9.06</v>
      </c>
      <c r="AI2281" s="2">
        <v>-12.14</v>
      </c>
      <c r="AJ2281" s="2">
        <v>-13.89</v>
      </c>
      <c r="AK2281" s="2">
        <v>-14.8</v>
      </c>
      <c r="AL2281" s="2">
        <v>0.53300000000000003</v>
      </c>
      <c r="AM2281" s="2">
        <v>-0.217</v>
      </c>
      <c r="AN2281" s="2">
        <v>-0.21299999999999999</v>
      </c>
      <c r="AO2281" s="5">
        <f t="shared" si="424"/>
        <v>93.281818181818181</v>
      </c>
    </row>
    <row r="2282" spans="1:41" x14ac:dyDescent="0.5">
      <c r="A2282" s="1">
        <v>42549.020833333336</v>
      </c>
      <c r="B2282" s="6">
        <f t="shared" si="425"/>
        <v>180.02083333335489</v>
      </c>
      <c r="C2282">
        <v>2275</v>
      </c>
      <c r="D2282" s="2">
        <v>12.64</v>
      </c>
      <c r="E2282" s="2">
        <v>-7.4260000000000002</v>
      </c>
      <c r="F2282" s="2"/>
      <c r="G2282" s="2"/>
      <c r="H2282" s="2"/>
      <c r="I2282" s="2"/>
      <c r="J2282" s="2"/>
      <c r="K2282" s="2">
        <v>1.5883860000000001</v>
      </c>
      <c r="L2282" s="2"/>
      <c r="M2282" s="2"/>
      <c r="N2282" s="2">
        <v>-7999</v>
      </c>
      <c r="O2282" s="2">
        <v>-7999</v>
      </c>
      <c r="P2282" s="2">
        <v>-7999</v>
      </c>
      <c r="Q2282" s="2">
        <v>-7999</v>
      </c>
      <c r="R2282" s="2">
        <v>-7999</v>
      </c>
      <c r="S2282" s="2">
        <v>0.34599999999999997</v>
      </c>
      <c r="T2282" s="2">
        <v>-7999</v>
      </c>
      <c r="U2282" s="2">
        <v>-7999</v>
      </c>
      <c r="V2282" s="2">
        <f t="shared" si="426"/>
        <v>-0.16482854134239247</v>
      </c>
      <c r="W2282" s="2">
        <f t="shared" si="427"/>
        <v>-0.16440137090584198</v>
      </c>
      <c r="X2282" s="2">
        <f t="shared" si="428"/>
        <v>-0.14827568692605994</v>
      </c>
      <c r="Y2282" s="2">
        <f t="shared" si="429"/>
        <v>-0.17892516574855954</v>
      </c>
      <c r="Z2282" s="2">
        <f t="shared" si="430"/>
        <v>-0.16760514917997082</v>
      </c>
      <c r="AA2282" s="2">
        <f t="shared" si="431"/>
        <v>-1.6809340075765001E-2</v>
      </c>
      <c r="AB2282" s="2">
        <f t="shared" si="432"/>
        <v>-0.16247910394136461</v>
      </c>
      <c r="AC2282" s="2">
        <f t="shared" si="433"/>
        <v>-0.17945912879424766</v>
      </c>
      <c r="AD2282" s="2">
        <v>-3.1E-2</v>
      </c>
      <c r="AE2282" s="2">
        <v>-0.64300000000000002</v>
      </c>
      <c r="AF2282" s="2">
        <v>-2.75</v>
      </c>
      <c r="AG2282" s="2">
        <v>-6.3680000000000003</v>
      </c>
      <c r="AH2282" s="2">
        <v>-9.0399999999999991</v>
      </c>
      <c r="AI2282" s="2">
        <v>-12.14</v>
      </c>
      <c r="AJ2282" s="2">
        <v>-13.89</v>
      </c>
      <c r="AK2282" s="2">
        <v>-14.8</v>
      </c>
      <c r="AL2282" s="2">
        <v>0.52800000000000002</v>
      </c>
      <c r="AM2282" s="2">
        <v>-0.21099999999999999</v>
      </c>
      <c r="AN2282" s="2">
        <v>-0.20799999999999999</v>
      </c>
      <c r="AO2282" s="5">
        <f t="shared" si="424"/>
        <v>93.88181818181819</v>
      </c>
    </row>
    <row r="2283" spans="1:41" x14ac:dyDescent="0.5">
      <c r="A2283" s="1">
        <v>42549.041666666664</v>
      </c>
      <c r="B2283" s="6">
        <f t="shared" si="425"/>
        <v>180.04166666668823</v>
      </c>
      <c r="C2283">
        <v>2276</v>
      </c>
      <c r="D2283" s="2">
        <v>12.63</v>
      </c>
      <c r="E2283" s="2">
        <v>-7.8689999999999998</v>
      </c>
      <c r="F2283" s="2"/>
      <c r="G2283" s="2"/>
      <c r="H2283" s="2"/>
      <c r="I2283" s="2"/>
      <c r="J2283" s="2"/>
      <c r="K2283" s="2">
        <v>1.59449</v>
      </c>
      <c r="L2283" s="2"/>
      <c r="M2283" s="2"/>
      <c r="N2283" s="2">
        <v>-7999</v>
      </c>
      <c r="O2283" s="2">
        <v>-7999</v>
      </c>
      <c r="P2283" s="2">
        <v>-7999</v>
      </c>
      <c r="Q2283" s="2">
        <v>-7999</v>
      </c>
      <c r="R2283" s="2">
        <v>-7999</v>
      </c>
      <c r="S2283" s="2">
        <v>0.34499999999999997</v>
      </c>
      <c r="T2283" s="2">
        <v>-7999</v>
      </c>
      <c r="U2283" s="2">
        <v>-7999</v>
      </c>
      <c r="V2283" s="2">
        <f t="shared" si="426"/>
        <v>-0.16482854134239247</v>
      </c>
      <c r="W2283" s="2">
        <f t="shared" si="427"/>
        <v>-0.16440137090584198</v>
      </c>
      <c r="X2283" s="2">
        <f t="shared" si="428"/>
        <v>-0.14827568692605994</v>
      </c>
      <c r="Y2283" s="2">
        <f t="shared" si="429"/>
        <v>-0.17892516574855954</v>
      </c>
      <c r="Z2283" s="2">
        <f t="shared" si="430"/>
        <v>-0.16760514917997082</v>
      </c>
      <c r="AA2283" s="2">
        <f t="shared" si="431"/>
        <v>-1.6509006727671721E-2</v>
      </c>
      <c r="AB2283" s="2">
        <f t="shared" si="432"/>
        <v>-0.16247910394136461</v>
      </c>
      <c r="AC2283" s="2">
        <f t="shared" si="433"/>
        <v>-0.17945912879424766</v>
      </c>
      <c r="AD2283" s="2">
        <v>-2.9000000000000001E-2</v>
      </c>
      <c r="AE2283" s="2">
        <v>-0.64100000000000001</v>
      </c>
      <c r="AF2283" s="2">
        <v>-2.7570000000000001</v>
      </c>
      <c r="AG2283" s="2">
        <v>-6.367</v>
      </c>
      <c r="AH2283" s="2">
        <v>-9.0399999999999991</v>
      </c>
      <c r="AI2283" s="2">
        <v>-12.13</v>
      </c>
      <c r="AJ2283" s="2">
        <v>-13.88</v>
      </c>
      <c r="AK2283" s="2">
        <v>-14.8</v>
      </c>
      <c r="AL2283" s="2">
        <v>0.53100000000000003</v>
      </c>
      <c r="AM2283" s="2">
        <v>-0.214</v>
      </c>
      <c r="AN2283" s="2">
        <v>-0.21099999999999999</v>
      </c>
      <c r="AO2283" s="5">
        <f t="shared" si="424"/>
        <v>93.581818181818178</v>
      </c>
    </row>
    <row r="2284" spans="1:41" x14ac:dyDescent="0.5">
      <c r="A2284" s="1">
        <v>42549.0625</v>
      </c>
      <c r="B2284" s="6">
        <f t="shared" si="425"/>
        <v>180.06250000002157</v>
      </c>
      <c r="C2284">
        <v>2277</v>
      </c>
      <c r="D2284" s="2">
        <v>12.6</v>
      </c>
      <c r="E2284" s="2">
        <v>-8.1199999999999992</v>
      </c>
      <c r="F2284" s="2"/>
      <c r="G2284" s="2"/>
      <c r="H2284" s="2"/>
      <c r="I2284" s="2"/>
      <c r="J2284" s="2"/>
      <c r="K2284" s="2">
        <v>1.589237</v>
      </c>
      <c r="L2284" s="2"/>
      <c r="M2284" s="2"/>
      <c r="N2284" s="2">
        <v>-7999</v>
      </c>
      <c r="O2284" s="2">
        <v>-7999</v>
      </c>
      <c r="P2284" s="2">
        <v>-7999</v>
      </c>
      <c r="Q2284" s="2">
        <v>-7999</v>
      </c>
      <c r="R2284" s="2">
        <v>-7999</v>
      </c>
      <c r="S2284" s="2">
        <v>0.45700000000000002</v>
      </c>
      <c r="T2284" s="2">
        <v>-7999</v>
      </c>
      <c r="U2284" s="2">
        <v>-7999</v>
      </c>
      <c r="V2284" s="2">
        <f t="shared" si="426"/>
        <v>-0.16482854134239247</v>
      </c>
      <c r="W2284" s="2">
        <f t="shared" si="427"/>
        <v>-0.16440137090584198</v>
      </c>
      <c r="X2284" s="2">
        <f t="shared" si="428"/>
        <v>-0.14827568692605994</v>
      </c>
      <c r="Y2284" s="2">
        <f t="shared" si="429"/>
        <v>-0.17892516574855954</v>
      </c>
      <c r="Z2284" s="2">
        <f t="shared" si="430"/>
        <v>-0.16760514917997082</v>
      </c>
      <c r="AA2284" s="2">
        <f t="shared" si="431"/>
        <v>-1.6767433992499716E-2</v>
      </c>
      <c r="AB2284" s="2">
        <f t="shared" si="432"/>
        <v>-0.16247910394136461</v>
      </c>
      <c r="AC2284" s="2">
        <f t="shared" si="433"/>
        <v>-0.17945912879424766</v>
      </c>
      <c r="AD2284" s="2">
        <v>-3.1E-2</v>
      </c>
      <c r="AE2284" s="2">
        <v>-0.65300000000000002</v>
      </c>
      <c r="AF2284" s="2">
        <v>-2.76</v>
      </c>
      <c r="AG2284" s="2">
        <v>-6.37</v>
      </c>
      <c r="AH2284" s="2">
        <v>-9.0299999999999994</v>
      </c>
      <c r="AI2284" s="2">
        <v>-12.11</v>
      </c>
      <c r="AJ2284" s="2">
        <v>-13.88</v>
      </c>
      <c r="AK2284" s="2">
        <v>-14.8</v>
      </c>
      <c r="AL2284" s="2">
        <v>0.52400000000000002</v>
      </c>
      <c r="AM2284" s="2">
        <v>-0.214</v>
      </c>
      <c r="AN2284" s="2">
        <v>-0.20399999999999999</v>
      </c>
      <c r="AO2284" s="5">
        <f t="shared" si="424"/>
        <v>93.581818181818178</v>
      </c>
    </row>
    <row r="2285" spans="1:41" x14ac:dyDescent="0.5">
      <c r="A2285" s="1">
        <v>42549.083333333336</v>
      </c>
      <c r="B2285" s="6">
        <f t="shared" si="425"/>
        <v>180.08333333335491</v>
      </c>
      <c r="C2285">
        <v>2278</v>
      </c>
      <c r="D2285" s="2">
        <v>12.58</v>
      </c>
      <c r="E2285" s="2">
        <v>-8.25</v>
      </c>
      <c r="F2285" s="2"/>
      <c r="G2285" s="2"/>
      <c r="H2285" s="2"/>
      <c r="I2285" s="2"/>
      <c r="J2285" s="2"/>
      <c r="K2285" s="2">
        <v>1.6060700000000001</v>
      </c>
      <c r="L2285" s="2"/>
      <c r="M2285" s="2"/>
      <c r="N2285" s="2">
        <v>-7999</v>
      </c>
      <c r="O2285" s="2">
        <v>-7999</v>
      </c>
      <c r="P2285" s="2">
        <v>-7999</v>
      </c>
      <c r="Q2285" s="2">
        <v>-7999</v>
      </c>
      <c r="R2285" s="2">
        <v>-7999</v>
      </c>
      <c r="S2285" s="2">
        <v>0.432</v>
      </c>
      <c r="T2285" s="2">
        <v>-7999</v>
      </c>
      <c r="U2285" s="2">
        <v>-7999</v>
      </c>
      <c r="V2285" s="2">
        <f t="shared" si="426"/>
        <v>-0.16482854134239247</v>
      </c>
      <c r="W2285" s="2">
        <f t="shared" si="427"/>
        <v>-0.16440137090584198</v>
      </c>
      <c r="X2285" s="2">
        <f t="shared" si="428"/>
        <v>-0.14827568692605994</v>
      </c>
      <c r="Y2285" s="2">
        <f t="shared" si="429"/>
        <v>-0.17892516574855954</v>
      </c>
      <c r="Z2285" s="2">
        <f t="shared" si="430"/>
        <v>-0.16760514917997082</v>
      </c>
      <c r="AA2285" s="2">
        <f t="shared" si="431"/>
        <v>-1.5940814908841257E-2</v>
      </c>
      <c r="AB2285" s="2">
        <f t="shared" si="432"/>
        <v>-0.16247910394136461</v>
      </c>
      <c r="AC2285" s="2">
        <f t="shared" si="433"/>
        <v>-0.17945912879424766</v>
      </c>
      <c r="AD2285" s="2">
        <v>-3.3000000000000002E-2</v>
      </c>
      <c r="AE2285" s="2">
        <v>-0.65300000000000002</v>
      </c>
      <c r="AF2285" s="2">
        <v>-2.7690000000000001</v>
      </c>
      <c r="AG2285" s="2">
        <v>-6.37</v>
      </c>
      <c r="AH2285" s="2">
        <v>-9.0299999999999994</v>
      </c>
      <c r="AI2285" s="2">
        <v>-12.11</v>
      </c>
      <c r="AJ2285" s="2">
        <v>-13.88</v>
      </c>
      <c r="AK2285" s="2">
        <v>-14.8</v>
      </c>
      <c r="AL2285" s="2">
        <v>0.52900000000000003</v>
      </c>
      <c r="AM2285" s="2">
        <v>-0.215</v>
      </c>
      <c r="AN2285" s="2">
        <v>-0.20899999999999999</v>
      </c>
      <c r="AO2285" s="5">
        <f t="shared" si="424"/>
        <v>93.481818181818184</v>
      </c>
    </row>
    <row r="2286" spans="1:41" x14ac:dyDescent="0.5">
      <c r="A2286" s="1">
        <v>42549.104166666664</v>
      </c>
      <c r="B2286" s="6">
        <f t="shared" si="425"/>
        <v>180.10416666668826</v>
      </c>
      <c r="C2286">
        <v>2279</v>
      </c>
      <c r="D2286" s="2">
        <v>12.56</v>
      </c>
      <c r="E2286" s="2">
        <v>-8.2100000000000009</v>
      </c>
      <c r="F2286" s="2"/>
      <c r="G2286" s="2"/>
      <c r="H2286" s="2"/>
      <c r="I2286" s="2"/>
      <c r="J2286" s="2"/>
      <c r="K2286" s="2">
        <v>1.579896</v>
      </c>
      <c r="L2286" s="2"/>
      <c r="M2286" s="2"/>
      <c r="N2286" s="2">
        <v>-7999</v>
      </c>
      <c r="O2286" s="2">
        <v>-7999</v>
      </c>
      <c r="P2286" s="2">
        <v>-7999</v>
      </c>
      <c r="Q2286" s="2">
        <v>-7999</v>
      </c>
      <c r="R2286" s="2">
        <v>-7999</v>
      </c>
      <c r="S2286" s="2">
        <v>0.44</v>
      </c>
      <c r="T2286" s="2">
        <v>-7999</v>
      </c>
      <c r="U2286" s="2">
        <v>-7999</v>
      </c>
      <c r="V2286" s="2">
        <f t="shared" si="426"/>
        <v>-0.16482854134239247</v>
      </c>
      <c r="W2286" s="2">
        <f t="shared" si="427"/>
        <v>-0.16440137090584198</v>
      </c>
      <c r="X2286" s="2">
        <f t="shared" si="428"/>
        <v>-0.14827568692605994</v>
      </c>
      <c r="Y2286" s="2">
        <f t="shared" si="429"/>
        <v>-0.17892516574855954</v>
      </c>
      <c r="Z2286" s="2">
        <f t="shared" si="430"/>
        <v>-0.16760514917997082</v>
      </c>
      <c r="AA2286" s="2">
        <f t="shared" si="431"/>
        <v>-1.7228032263727509E-2</v>
      </c>
      <c r="AB2286" s="2">
        <f t="shared" si="432"/>
        <v>-0.16247910394136461</v>
      </c>
      <c r="AC2286" s="2">
        <f t="shared" si="433"/>
        <v>-0.17945912879424766</v>
      </c>
      <c r="AD2286" s="2">
        <v>-3.3000000000000002E-2</v>
      </c>
      <c r="AE2286" s="2">
        <v>-0.66300000000000003</v>
      </c>
      <c r="AF2286" s="2">
        <v>-2.78</v>
      </c>
      <c r="AG2286" s="2">
        <v>-6.37</v>
      </c>
      <c r="AH2286" s="2">
        <v>-9.0299999999999994</v>
      </c>
      <c r="AI2286" s="2">
        <v>-12.11</v>
      </c>
      <c r="AJ2286" s="2">
        <v>-13.88</v>
      </c>
      <c r="AK2286" s="2">
        <v>-14.8</v>
      </c>
      <c r="AL2286" s="2">
        <v>0.53</v>
      </c>
      <c r="AM2286" s="2">
        <v>-0.215</v>
      </c>
      <c r="AN2286" s="2">
        <v>-0.21</v>
      </c>
      <c r="AO2286" s="5">
        <f t="shared" si="424"/>
        <v>93.481818181818184</v>
      </c>
    </row>
    <row r="2287" spans="1:41" x14ac:dyDescent="0.5">
      <c r="A2287" s="1">
        <v>42549.125</v>
      </c>
      <c r="B2287" s="6">
        <f t="shared" si="425"/>
        <v>180.1250000000216</v>
      </c>
      <c r="C2287">
        <v>2280</v>
      </c>
      <c r="D2287" s="2">
        <v>12.53</v>
      </c>
      <c r="E2287" s="2">
        <v>-7.9260000000000002</v>
      </c>
      <c r="F2287" s="2"/>
      <c r="G2287" s="2"/>
      <c r="H2287" s="2"/>
      <c r="I2287" s="2"/>
      <c r="J2287" s="2"/>
      <c r="K2287" s="2">
        <v>1.5803739999999999</v>
      </c>
      <c r="L2287" s="2"/>
      <c r="M2287" s="2"/>
      <c r="N2287" s="2">
        <v>-7999</v>
      </c>
      <c r="O2287" s="2">
        <v>-7999</v>
      </c>
      <c r="P2287" s="2">
        <v>-7999</v>
      </c>
      <c r="Q2287" s="2">
        <v>-7999</v>
      </c>
      <c r="R2287" s="2">
        <v>-7999</v>
      </c>
      <c r="S2287" s="2">
        <v>0.53500000000000003</v>
      </c>
      <c r="T2287" s="2">
        <v>-7999</v>
      </c>
      <c r="U2287" s="2">
        <v>-7999</v>
      </c>
      <c r="V2287" s="2">
        <f t="shared" si="426"/>
        <v>-0.16482854134239247</v>
      </c>
      <c r="W2287" s="2">
        <f t="shared" si="427"/>
        <v>-0.16440137090584198</v>
      </c>
      <c r="X2287" s="2">
        <f t="shared" si="428"/>
        <v>-0.14827568692605994</v>
      </c>
      <c r="Y2287" s="2">
        <f t="shared" si="429"/>
        <v>-0.17892516574855954</v>
      </c>
      <c r="Z2287" s="2">
        <f t="shared" si="430"/>
        <v>-0.16760514917997082</v>
      </c>
      <c r="AA2287" s="2">
        <f t="shared" si="431"/>
        <v>-1.7204429411011062E-2</v>
      </c>
      <c r="AB2287" s="2">
        <f t="shared" si="432"/>
        <v>-0.16247910394136461</v>
      </c>
      <c r="AC2287" s="2">
        <f t="shared" si="433"/>
        <v>-0.17945912879424766</v>
      </c>
      <c r="AD2287" s="2">
        <v>-2.5000000000000001E-2</v>
      </c>
      <c r="AE2287" s="2">
        <v>-0.67200000000000004</v>
      </c>
      <c r="AF2287" s="2">
        <v>-2.7839999999999998</v>
      </c>
      <c r="AG2287" s="2">
        <v>-6.37</v>
      </c>
      <c r="AH2287" s="2">
        <v>-9.0299999999999994</v>
      </c>
      <c r="AI2287" s="2">
        <v>-12.11</v>
      </c>
      <c r="AJ2287" s="2">
        <v>-13.87</v>
      </c>
      <c r="AK2287" s="2">
        <v>-14.79</v>
      </c>
      <c r="AL2287" s="2">
        <v>0.53100000000000003</v>
      </c>
      <c r="AM2287" s="2">
        <v>-0.214</v>
      </c>
      <c r="AN2287" s="2">
        <v>-0.21099999999999999</v>
      </c>
      <c r="AO2287" s="5">
        <f t="shared" si="424"/>
        <v>93.581818181818178</v>
      </c>
    </row>
    <row r="2288" spans="1:41" x14ac:dyDescent="0.5">
      <c r="A2288" s="1">
        <v>42549.145833333336</v>
      </c>
      <c r="B2288" s="6">
        <f t="shared" si="425"/>
        <v>180.14583333335494</v>
      </c>
      <c r="C2288">
        <v>2281</v>
      </c>
      <c r="D2288" s="2">
        <v>12.52</v>
      </c>
      <c r="E2288" s="2">
        <v>-7.5110000000000001</v>
      </c>
      <c r="F2288" s="2"/>
      <c r="G2288" s="2"/>
      <c r="H2288" s="2"/>
      <c r="I2288" s="2"/>
      <c r="J2288" s="2"/>
      <c r="K2288" s="2">
        <v>1.5859650000000001</v>
      </c>
      <c r="L2288" s="2"/>
      <c r="M2288" s="2"/>
      <c r="N2288" s="2">
        <v>-7999</v>
      </c>
      <c r="O2288" s="2">
        <v>-7999</v>
      </c>
      <c r="P2288" s="2">
        <v>-7999</v>
      </c>
      <c r="Q2288" s="2">
        <v>-7999</v>
      </c>
      <c r="R2288" s="2">
        <v>-7999</v>
      </c>
      <c r="S2288" s="2">
        <v>0.60099999999999998</v>
      </c>
      <c r="T2288" s="2">
        <v>-7999</v>
      </c>
      <c r="U2288" s="2">
        <v>0.999</v>
      </c>
      <c r="V2288" s="2">
        <f t="shared" si="426"/>
        <v>-0.16482854134239247</v>
      </c>
      <c r="W2288" s="2">
        <f t="shared" si="427"/>
        <v>-0.16440137090584198</v>
      </c>
      <c r="X2288" s="2">
        <f t="shared" si="428"/>
        <v>-0.14827568692605994</v>
      </c>
      <c r="Y2288" s="2">
        <f t="shared" si="429"/>
        <v>-0.17892516574855954</v>
      </c>
      <c r="Z2288" s="2">
        <f t="shared" si="430"/>
        <v>-0.16760514917997082</v>
      </c>
      <c r="AA2288" s="2">
        <f t="shared" si="431"/>
        <v>-1.6928619639066861E-2</v>
      </c>
      <c r="AB2288" s="2">
        <f t="shared" si="432"/>
        <v>-0.16247910394136461</v>
      </c>
      <c r="AC2288" s="2">
        <f t="shared" si="433"/>
        <v>-0.17945912879424766</v>
      </c>
      <c r="AD2288" s="2">
        <v>-0.02</v>
      </c>
      <c r="AE2288" s="2">
        <v>-0.67200000000000004</v>
      </c>
      <c r="AF2288" s="2">
        <v>-2.7989999999999999</v>
      </c>
      <c r="AG2288" s="2">
        <v>-6.37</v>
      </c>
      <c r="AH2288" s="2">
        <v>-9.02</v>
      </c>
      <c r="AI2288" s="2">
        <v>-12.1</v>
      </c>
      <c r="AJ2288" s="2">
        <v>-13.86</v>
      </c>
      <c r="AK2288" s="2">
        <v>-14.79</v>
      </c>
      <c r="AL2288" s="2">
        <v>0.53200000000000003</v>
      </c>
      <c r="AM2288" s="2">
        <v>-0.217</v>
      </c>
      <c r="AN2288" s="2">
        <v>-0.21199999999999999</v>
      </c>
      <c r="AO2288" s="5">
        <f t="shared" si="424"/>
        <v>93.281818181818181</v>
      </c>
    </row>
    <row r="2289" spans="1:41" x14ac:dyDescent="0.5">
      <c r="A2289" s="1">
        <v>42549.166666666664</v>
      </c>
      <c r="B2289" s="6">
        <f t="shared" si="425"/>
        <v>180.16666666668829</v>
      </c>
      <c r="C2289">
        <v>2282</v>
      </c>
      <c r="D2289" s="2">
        <v>12.49</v>
      </c>
      <c r="E2289" s="2">
        <v>-6.8070000000000004</v>
      </c>
      <c r="F2289" s="2">
        <v>1.686404</v>
      </c>
      <c r="G2289" s="2">
        <v>1.4786049999999999</v>
      </c>
      <c r="H2289" s="2">
        <v>1.51</v>
      </c>
      <c r="I2289" s="2"/>
      <c r="J2289" s="2"/>
      <c r="K2289" s="2">
        <v>1.57989</v>
      </c>
      <c r="L2289" s="2"/>
      <c r="M2289" s="2"/>
      <c r="N2289" s="2">
        <v>-7999</v>
      </c>
      <c r="O2289" s="2">
        <v>-7999</v>
      </c>
      <c r="P2289" s="2">
        <v>-7999</v>
      </c>
      <c r="Q2289" s="2">
        <v>-7999</v>
      </c>
      <c r="R2289" s="2">
        <v>-7999</v>
      </c>
      <c r="S2289" s="2">
        <v>0.53300000000000003</v>
      </c>
      <c r="T2289" s="2">
        <v>-7999</v>
      </c>
      <c r="U2289" s="2">
        <v>-7999</v>
      </c>
      <c r="V2289" s="2">
        <f t="shared" si="426"/>
        <v>-3.617604274528259E-3</v>
      </c>
      <c r="W2289" s="2">
        <f t="shared" si="427"/>
        <v>-1.3449056575456014E-2</v>
      </c>
      <c r="X2289" s="2">
        <f t="shared" si="428"/>
        <v>4.2707837481629918E-3</v>
      </c>
      <c r="Y2289" s="2">
        <f t="shared" si="429"/>
        <v>-0.17892516574855954</v>
      </c>
      <c r="Z2289" s="2">
        <f t="shared" si="430"/>
        <v>-0.16760514917997082</v>
      </c>
      <c r="AA2289" s="2">
        <f t="shared" si="431"/>
        <v>-1.7228328556534164E-2</v>
      </c>
      <c r="AB2289" s="2">
        <f t="shared" si="432"/>
        <v>-0.16247910394136461</v>
      </c>
      <c r="AC2289" s="2">
        <f t="shared" si="433"/>
        <v>-0.17945912879424766</v>
      </c>
      <c r="AD2289" s="2">
        <v>-2.5000000000000001E-2</v>
      </c>
      <c r="AE2289" s="2">
        <v>-0.67800000000000005</v>
      </c>
      <c r="AF2289" s="2">
        <v>-2.8050000000000002</v>
      </c>
      <c r="AG2289" s="2">
        <v>-6.3680000000000003</v>
      </c>
      <c r="AH2289" s="2">
        <v>-9.01</v>
      </c>
      <c r="AI2289" s="2">
        <v>-12.09</v>
      </c>
      <c r="AJ2289" s="2">
        <v>-13.86</v>
      </c>
      <c r="AK2289" s="2">
        <v>-14.79</v>
      </c>
      <c r="AL2289" s="2">
        <v>0.53600000000000003</v>
      </c>
      <c r="AM2289" s="2">
        <v>-0.217</v>
      </c>
      <c r="AN2289" s="2">
        <v>-0.216</v>
      </c>
      <c r="AO2289" s="5">
        <f t="shared" si="424"/>
        <v>93.281818181818181</v>
      </c>
    </row>
    <row r="2290" spans="1:41" x14ac:dyDescent="0.5">
      <c r="A2290" s="1">
        <v>42549.1875</v>
      </c>
      <c r="B2290" s="6">
        <f t="shared" si="425"/>
        <v>180.18750000002163</v>
      </c>
      <c r="C2290">
        <v>2283</v>
      </c>
      <c r="D2290" s="2">
        <v>12.49</v>
      </c>
      <c r="E2290" s="2">
        <v>-6.0549999999999997</v>
      </c>
      <c r="F2290" s="2"/>
      <c r="G2290" s="2"/>
      <c r="H2290" s="2"/>
      <c r="I2290" s="2"/>
      <c r="J2290" s="2"/>
      <c r="K2290" s="2">
        <v>1.5892869999999999</v>
      </c>
      <c r="L2290" s="2"/>
      <c r="M2290" s="2"/>
      <c r="N2290" s="2">
        <v>-7999</v>
      </c>
      <c r="O2290" s="2">
        <v>-7999</v>
      </c>
      <c r="P2290" s="2">
        <v>-7999</v>
      </c>
      <c r="Q2290" s="2">
        <v>-7999</v>
      </c>
      <c r="R2290" s="2">
        <v>-7999</v>
      </c>
      <c r="S2290" s="2">
        <v>0.47199999999999998</v>
      </c>
      <c r="T2290" s="2">
        <v>-7999</v>
      </c>
      <c r="U2290" s="2">
        <v>-7999</v>
      </c>
      <c r="V2290" s="2">
        <f t="shared" si="426"/>
        <v>-0.16482854134239247</v>
      </c>
      <c r="W2290" s="2">
        <f t="shared" si="427"/>
        <v>-0.16440137090584198</v>
      </c>
      <c r="X2290" s="2">
        <f t="shared" si="428"/>
        <v>-0.14827568692605994</v>
      </c>
      <c r="Y2290" s="2">
        <f t="shared" si="429"/>
        <v>-0.17892516574855954</v>
      </c>
      <c r="Z2290" s="2">
        <f t="shared" si="430"/>
        <v>-0.16760514917997082</v>
      </c>
      <c r="AA2290" s="2">
        <f t="shared" si="431"/>
        <v>-1.6764972174461074E-2</v>
      </c>
      <c r="AB2290" s="2">
        <f t="shared" si="432"/>
        <v>-0.16247910394136461</v>
      </c>
      <c r="AC2290" s="2">
        <f t="shared" si="433"/>
        <v>-0.17945912879424766</v>
      </c>
      <c r="AD2290" s="2">
        <v>-2.3E-2</v>
      </c>
      <c r="AE2290" s="2">
        <v>-0.68200000000000005</v>
      </c>
      <c r="AF2290" s="2">
        <v>-2.8090000000000002</v>
      </c>
      <c r="AG2290" s="2">
        <v>-6.3689999999999998</v>
      </c>
      <c r="AH2290" s="2">
        <v>-9.02</v>
      </c>
      <c r="AI2290" s="2">
        <v>-12.09</v>
      </c>
      <c r="AJ2290" s="2">
        <v>-13.86</v>
      </c>
      <c r="AK2290" s="2">
        <v>-14.79</v>
      </c>
      <c r="AL2290" s="2">
        <v>0.53700000000000003</v>
      </c>
      <c r="AM2290" s="2">
        <v>-0.218</v>
      </c>
      <c r="AN2290" s="2">
        <v>-0.217</v>
      </c>
      <c r="AO2290" s="5">
        <f t="shared" si="424"/>
        <v>93.181818181818187</v>
      </c>
    </row>
    <row r="2291" spans="1:41" x14ac:dyDescent="0.5">
      <c r="A2291" s="1">
        <v>42549.208333333336</v>
      </c>
      <c r="B2291" s="6">
        <f t="shared" si="425"/>
        <v>180.20833333335497</v>
      </c>
      <c r="C2291">
        <v>2284</v>
      </c>
      <c r="D2291" s="2">
        <v>12.52</v>
      </c>
      <c r="E2291" s="2">
        <v>-5.7590000000000003</v>
      </c>
      <c r="F2291" s="2"/>
      <c r="G2291" s="2"/>
      <c r="H2291" s="2"/>
      <c r="I2291" s="2"/>
      <c r="J2291" s="2"/>
      <c r="K2291" s="2">
        <v>1.581053</v>
      </c>
      <c r="L2291" s="2"/>
      <c r="M2291" s="2"/>
      <c r="N2291" s="2">
        <v>-7999</v>
      </c>
      <c r="O2291" s="2">
        <v>-7999</v>
      </c>
      <c r="P2291" s="2">
        <v>-7999</v>
      </c>
      <c r="Q2291" s="2">
        <v>-7999</v>
      </c>
      <c r="R2291" s="2">
        <v>-7999</v>
      </c>
      <c r="S2291" s="2">
        <v>0.38300000000000001</v>
      </c>
      <c r="T2291" s="2">
        <v>-7999</v>
      </c>
      <c r="U2291" s="2">
        <v>-7999</v>
      </c>
      <c r="V2291" s="2">
        <f t="shared" si="426"/>
        <v>-0.16482854134239247</v>
      </c>
      <c r="W2291" s="2">
        <f t="shared" si="427"/>
        <v>-0.16440137090584198</v>
      </c>
      <c r="X2291" s="2">
        <f t="shared" si="428"/>
        <v>-0.14827568692605994</v>
      </c>
      <c r="Y2291" s="2">
        <f t="shared" si="429"/>
        <v>-0.17892516574855954</v>
      </c>
      <c r="Z2291" s="2">
        <f t="shared" si="430"/>
        <v>-0.16760514917997082</v>
      </c>
      <c r="AA2291" s="2">
        <f t="shared" si="431"/>
        <v>-1.717090764498265E-2</v>
      </c>
      <c r="AB2291" s="2">
        <f t="shared" si="432"/>
        <v>-0.16247910394136461</v>
      </c>
      <c r="AC2291" s="2">
        <f t="shared" si="433"/>
        <v>-0.17945912879424766</v>
      </c>
      <c r="AD2291" s="2">
        <v>-1.0999999999999999E-2</v>
      </c>
      <c r="AE2291" s="2">
        <v>-0.68200000000000005</v>
      </c>
      <c r="AF2291" s="2">
        <v>-2.8180000000000001</v>
      </c>
      <c r="AG2291" s="2">
        <v>-6.3689999999999998</v>
      </c>
      <c r="AH2291" s="2">
        <v>-9.01</v>
      </c>
      <c r="AI2291" s="2">
        <v>-12.09</v>
      </c>
      <c r="AJ2291" s="2">
        <v>-13.86</v>
      </c>
      <c r="AK2291" s="2">
        <v>-14.79</v>
      </c>
      <c r="AL2291" s="2">
        <v>0.52900000000000003</v>
      </c>
      <c r="AM2291" s="2">
        <v>-0.218</v>
      </c>
      <c r="AN2291" s="2">
        <v>-0.20899999999999999</v>
      </c>
      <c r="AO2291" s="5">
        <f t="shared" si="424"/>
        <v>93.181818181818187</v>
      </c>
    </row>
    <row r="2292" spans="1:41" x14ac:dyDescent="0.5">
      <c r="A2292" s="1">
        <v>42549.229166666664</v>
      </c>
      <c r="B2292" s="6">
        <f t="shared" si="425"/>
        <v>180.22916666668831</v>
      </c>
      <c r="C2292">
        <v>2285</v>
      </c>
      <c r="D2292" s="2">
        <v>12.54</v>
      </c>
      <c r="E2292" s="2">
        <v>-5.5970000000000004</v>
      </c>
      <c r="F2292" s="2"/>
      <c r="G2292" s="2"/>
      <c r="H2292" s="2"/>
      <c r="I2292" s="2"/>
      <c r="J2292" s="2"/>
      <c r="K2292" s="2">
        <v>1.59198</v>
      </c>
      <c r="L2292" s="2"/>
      <c r="M2292" s="2"/>
      <c r="N2292" s="2">
        <v>-7999</v>
      </c>
      <c r="O2292" s="2">
        <v>-7999</v>
      </c>
      <c r="P2292" s="2">
        <v>-7999</v>
      </c>
      <c r="Q2292" s="2">
        <v>-7999</v>
      </c>
      <c r="R2292" s="2">
        <v>-7999</v>
      </c>
      <c r="S2292" s="2">
        <v>0.48299999999999998</v>
      </c>
      <c r="T2292" s="2">
        <v>-7999</v>
      </c>
      <c r="U2292" s="2">
        <v>-7999</v>
      </c>
      <c r="V2292" s="2">
        <f t="shared" si="426"/>
        <v>-0.16482854134239247</v>
      </c>
      <c r="W2292" s="2">
        <f t="shared" si="427"/>
        <v>-0.16440137090584198</v>
      </c>
      <c r="X2292" s="2">
        <f t="shared" si="428"/>
        <v>-0.14827568692605994</v>
      </c>
      <c r="Y2292" s="2">
        <f t="shared" si="429"/>
        <v>-0.17892516574855954</v>
      </c>
      <c r="Z2292" s="2">
        <f t="shared" si="430"/>
        <v>-0.16760514917997082</v>
      </c>
      <c r="AA2292" s="2">
        <f t="shared" si="431"/>
        <v>-1.6632435818750155E-2</v>
      </c>
      <c r="AB2292" s="2">
        <f t="shared" si="432"/>
        <v>-0.16247910394136461</v>
      </c>
      <c r="AC2292" s="2">
        <f t="shared" si="433"/>
        <v>-0.17945912879424766</v>
      </c>
      <c r="AD2292" s="2">
        <v>-1E-3</v>
      </c>
      <c r="AE2292" s="2">
        <v>-0.69099999999999995</v>
      </c>
      <c r="AF2292" s="2">
        <v>-2.8279999999999998</v>
      </c>
      <c r="AG2292" s="2">
        <v>-6.3689999999999998</v>
      </c>
      <c r="AH2292" s="2">
        <v>-9</v>
      </c>
      <c r="AI2292" s="2">
        <v>-12.08</v>
      </c>
      <c r="AJ2292" s="2">
        <v>-13.86</v>
      </c>
      <c r="AK2292" s="2">
        <v>-14.79</v>
      </c>
      <c r="AL2292" s="2">
        <v>0.51600000000000001</v>
      </c>
      <c r="AM2292" s="2">
        <v>-0.20799999999999999</v>
      </c>
      <c r="AN2292" s="2">
        <v>-0.19600000000000001</v>
      </c>
      <c r="AO2292" s="5">
        <f t="shared" si="424"/>
        <v>94.181818181818187</v>
      </c>
    </row>
    <row r="2293" spans="1:41" x14ac:dyDescent="0.5">
      <c r="A2293" s="1">
        <v>42549.25</v>
      </c>
      <c r="B2293" s="6">
        <f t="shared" si="425"/>
        <v>180.25000000002166</v>
      </c>
      <c r="C2293">
        <v>2286</v>
      </c>
      <c r="D2293" s="2">
        <v>12.58</v>
      </c>
      <c r="E2293" s="2">
        <v>-5.1749999999999998</v>
      </c>
      <c r="F2293" s="2"/>
      <c r="G2293" s="2"/>
      <c r="H2293" s="2"/>
      <c r="I2293" s="2"/>
      <c r="J2293" s="2"/>
      <c r="K2293" s="2">
        <v>1.5827249999999999</v>
      </c>
      <c r="L2293" s="2">
        <v>1.4661310000000001</v>
      </c>
      <c r="M2293" s="2">
        <v>1.6283890000000001</v>
      </c>
      <c r="N2293" s="2">
        <v>1.7310000000000001</v>
      </c>
      <c r="O2293" s="2">
        <v>-0.79300000000000004</v>
      </c>
      <c r="P2293" s="2">
        <v>-0.57399999999999995</v>
      </c>
      <c r="Q2293" s="2">
        <v>-0.20699999999999999</v>
      </c>
      <c r="R2293" s="2">
        <v>-0.22900000000000001</v>
      </c>
      <c r="S2293" s="2">
        <v>0.48699999999999999</v>
      </c>
      <c r="T2293" s="2">
        <v>-0.78500000000000003</v>
      </c>
      <c r="U2293" s="2">
        <v>1.0960000000000001</v>
      </c>
      <c r="V2293" s="2">
        <f t="shared" si="426"/>
        <v>-0.16482854134239247</v>
      </c>
      <c r="W2293" s="2">
        <f t="shared" si="427"/>
        <v>-0.16440137090584198</v>
      </c>
      <c r="X2293" s="2">
        <f t="shared" si="428"/>
        <v>-0.14827568692605994</v>
      </c>
      <c r="Y2293" s="2">
        <f t="shared" si="429"/>
        <v>-0.17892516574855954</v>
      </c>
      <c r="Z2293" s="2">
        <f t="shared" si="430"/>
        <v>-0.16760514917997082</v>
      </c>
      <c r="AA2293" s="2">
        <f t="shared" si="431"/>
        <v>-1.7088392820516739E-2</v>
      </c>
      <c r="AB2293" s="2">
        <f t="shared" si="432"/>
        <v>-1.2164880030041911E-2</v>
      </c>
      <c r="AC2293" s="2">
        <f t="shared" si="433"/>
        <v>-2.1045416806869471E-2</v>
      </c>
      <c r="AD2293" s="2">
        <v>3.0000000000000001E-3</v>
      </c>
      <c r="AE2293" s="2">
        <v>-0.69399999999999995</v>
      </c>
      <c r="AF2293" s="2">
        <v>-2.839</v>
      </c>
      <c r="AG2293" s="2">
        <v>-6.3710000000000004</v>
      </c>
      <c r="AH2293" s="2">
        <v>-9</v>
      </c>
      <c r="AI2293" s="2">
        <v>-12.07</v>
      </c>
      <c r="AJ2293" s="2">
        <v>-13.86</v>
      </c>
      <c r="AK2293" s="2">
        <v>-14.79</v>
      </c>
      <c r="AL2293" s="2">
        <v>0.46600000000000003</v>
      </c>
      <c r="AM2293" s="2">
        <v>-0.18099999999999999</v>
      </c>
      <c r="AN2293" s="2">
        <v>-0.14599999999999999</v>
      </c>
      <c r="AO2293" s="5">
        <f t="shared" si="424"/>
        <v>96.88181818181819</v>
      </c>
    </row>
    <row r="2294" spans="1:41" x14ac:dyDescent="0.5">
      <c r="A2294" s="1">
        <v>42549.270833333336</v>
      </c>
      <c r="B2294" s="6">
        <f t="shared" si="425"/>
        <v>180.270833333355</v>
      </c>
      <c r="C2294">
        <v>2287</v>
      </c>
      <c r="D2294" s="2">
        <v>12.64</v>
      </c>
      <c r="E2294" s="2">
        <v>-4.5949999999999998</v>
      </c>
      <c r="F2294" s="2">
        <v>1.705586</v>
      </c>
      <c r="G2294" s="2">
        <v>1.4715199999999999</v>
      </c>
      <c r="H2294" s="2">
        <v>1.5079469999999999</v>
      </c>
      <c r="I2294" s="2"/>
      <c r="J2294" s="2"/>
      <c r="K2294" s="2">
        <v>1.590565</v>
      </c>
      <c r="L2294" s="2"/>
      <c r="M2294" s="2"/>
      <c r="N2294" s="2">
        <v>-7999</v>
      </c>
      <c r="O2294" s="2">
        <v>-7999</v>
      </c>
      <c r="P2294" s="2">
        <v>-7999</v>
      </c>
      <c r="Q2294" s="2">
        <v>-7999</v>
      </c>
      <c r="R2294" s="2">
        <v>-7999</v>
      </c>
      <c r="S2294" s="2">
        <v>0.54300000000000004</v>
      </c>
      <c r="T2294" s="2">
        <v>-7999</v>
      </c>
      <c r="U2294" s="2">
        <v>-7999</v>
      </c>
      <c r="V2294" s="2">
        <f t="shared" si="426"/>
        <v>-2.7033499276366384E-3</v>
      </c>
      <c r="W2294" s="2">
        <f t="shared" si="427"/>
        <v>-1.381114834350604E-2</v>
      </c>
      <c r="X2294" s="2">
        <f t="shared" si="428"/>
        <v>4.1670471832301369E-3</v>
      </c>
      <c r="Y2294" s="2">
        <f t="shared" si="429"/>
        <v>-0.17892516574855954</v>
      </c>
      <c r="Z2294" s="2">
        <f t="shared" si="430"/>
        <v>-0.16760514917997082</v>
      </c>
      <c r="AA2294" s="2">
        <f t="shared" si="431"/>
        <v>-1.6702061244970434E-2</v>
      </c>
      <c r="AB2294" s="2">
        <f t="shared" si="432"/>
        <v>-0.16247910394136461</v>
      </c>
      <c r="AC2294" s="2">
        <f t="shared" si="433"/>
        <v>-0.17945912879424766</v>
      </c>
      <c r="AD2294" s="2">
        <v>-6.0000000000000001E-3</v>
      </c>
      <c r="AE2294" s="2">
        <v>-0.70099999999999996</v>
      </c>
      <c r="AF2294" s="2">
        <v>-2.8490000000000002</v>
      </c>
      <c r="AG2294" s="2">
        <v>-6.3769999999999998</v>
      </c>
      <c r="AH2294" s="2">
        <v>-9</v>
      </c>
      <c r="AI2294" s="2">
        <v>-12.07</v>
      </c>
      <c r="AJ2294" s="2">
        <v>-13.85</v>
      </c>
      <c r="AK2294" s="2">
        <v>-14.79</v>
      </c>
      <c r="AL2294" s="2">
        <v>0.50700000000000001</v>
      </c>
      <c r="AM2294" s="2">
        <v>-0.20100000000000001</v>
      </c>
      <c r="AN2294" s="2">
        <v>-0.187</v>
      </c>
      <c r="AO2294" s="5">
        <f t="shared" si="424"/>
        <v>94.881818181818176</v>
      </c>
    </row>
    <row r="2295" spans="1:41" x14ac:dyDescent="0.5">
      <c r="A2295" s="1">
        <v>42549.291666666664</v>
      </c>
      <c r="B2295" s="6">
        <f t="shared" si="425"/>
        <v>180.29166666668834</v>
      </c>
      <c r="C2295">
        <v>2288</v>
      </c>
      <c r="D2295" s="2">
        <v>12.75</v>
      </c>
      <c r="E2295" s="2">
        <v>-3.988</v>
      </c>
      <c r="F2295" s="2"/>
      <c r="G2295" s="2"/>
      <c r="H2295" s="2"/>
      <c r="I2295" s="2"/>
      <c r="J2295" s="2"/>
      <c r="K2295" s="2">
        <v>1.58988</v>
      </c>
      <c r="L2295" s="2"/>
      <c r="M2295" s="2"/>
      <c r="N2295" s="2">
        <v>-7999</v>
      </c>
      <c r="O2295" s="2">
        <v>-7999</v>
      </c>
      <c r="P2295" s="2">
        <v>-7999</v>
      </c>
      <c r="Q2295" s="2">
        <v>-7999</v>
      </c>
      <c r="R2295" s="2">
        <v>-7999</v>
      </c>
      <c r="S2295" s="2">
        <v>0.50600000000000001</v>
      </c>
      <c r="T2295" s="2">
        <v>-7999</v>
      </c>
      <c r="U2295" s="2">
        <v>-7999</v>
      </c>
      <c r="V2295" s="2">
        <f t="shared" si="426"/>
        <v>-0.16482854134239247</v>
      </c>
      <c r="W2295" s="2">
        <f t="shared" si="427"/>
        <v>-0.16440137090584198</v>
      </c>
      <c r="X2295" s="2">
        <f t="shared" si="428"/>
        <v>-0.14827568692605994</v>
      </c>
      <c r="Y2295" s="2">
        <f t="shared" si="429"/>
        <v>-0.17892516574855954</v>
      </c>
      <c r="Z2295" s="2">
        <f t="shared" si="430"/>
        <v>-0.16760514917997082</v>
      </c>
      <c r="AA2295" s="2">
        <f t="shared" si="431"/>
        <v>-1.6735777965170624E-2</v>
      </c>
      <c r="AB2295" s="2">
        <f t="shared" si="432"/>
        <v>-0.16247910394136461</v>
      </c>
      <c r="AC2295" s="2">
        <f t="shared" si="433"/>
        <v>-0.17945912879424766</v>
      </c>
      <c r="AD2295" s="2">
        <v>4.0000000000000001E-3</v>
      </c>
      <c r="AE2295" s="2">
        <v>-0.70299999999999996</v>
      </c>
      <c r="AF2295" s="2">
        <v>-2.8570000000000002</v>
      </c>
      <c r="AG2295" s="2">
        <v>-6.3780000000000001</v>
      </c>
      <c r="AH2295" s="2">
        <v>-9</v>
      </c>
      <c r="AI2295" s="2">
        <v>-12.07</v>
      </c>
      <c r="AJ2295" s="2">
        <v>-13.85</v>
      </c>
      <c r="AK2295" s="2">
        <v>-14.79</v>
      </c>
      <c r="AL2295" s="2">
        <v>0.52700000000000002</v>
      </c>
      <c r="AM2295" s="2">
        <v>-0.21199999999999999</v>
      </c>
      <c r="AN2295" s="2">
        <v>-0.20699999999999999</v>
      </c>
      <c r="AO2295" s="5">
        <f t="shared" si="424"/>
        <v>93.781818181818181</v>
      </c>
    </row>
    <row r="2296" spans="1:41" x14ac:dyDescent="0.5">
      <c r="A2296" s="1">
        <v>42549.3125</v>
      </c>
      <c r="B2296" s="6">
        <f t="shared" si="425"/>
        <v>180.31250000002169</v>
      </c>
      <c r="C2296">
        <v>2289</v>
      </c>
      <c r="D2296" s="2">
        <v>12.96</v>
      </c>
      <c r="E2296" s="2">
        <v>-3.3359999999999999</v>
      </c>
      <c r="F2296" s="2"/>
      <c r="G2296" s="2"/>
      <c r="H2296" s="2"/>
      <c r="I2296" s="2"/>
      <c r="J2296" s="2"/>
      <c r="K2296" s="2">
        <v>1.582157</v>
      </c>
      <c r="L2296" s="2"/>
      <c r="M2296" s="2"/>
      <c r="N2296" s="2">
        <v>-7999</v>
      </c>
      <c r="O2296" s="2">
        <v>-7999</v>
      </c>
      <c r="P2296" s="2">
        <v>-7999</v>
      </c>
      <c r="Q2296" s="2">
        <v>-7999</v>
      </c>
      <c r="R2296" s="2">
        <v>-7999</v>
      </c>
      <c r="S2296" s="2">
        <v>0.38800000000000001</v>
      </c>
      <c r="T2296" s="2">
        <v>-7999</v>
      </c>
      <c r="U2296" s="2">
        <v>-7999</v>
      </c>
      <c r="V2296" s="2">
        <f t="shared" si="426"/>
        <v>-0.16482854134239247</v>
      </c>
      <c r="W2296" s="2">
        <f t="shared" si="427"/>
        <v>-0.16440137090584198</v>
      </c>
      <c r="X2296" s="2">
        <f t="shared" si="428"/>
        <v>-0.14827568692605994</v>
      </c>
      <c r="Y2296" s="2">
        <f t="shared" si="429"/>
        <v>-0.17892516574855954</v>
      </c>
      <c r="Z2296" s="2">
        <f t="shared" si="430"/>
        <v>-0.16760514917997082</v>
      </c>
      <c r="AA2296" s="2">
        <f t="shared" si="431"/>
        <v>-1.7116419282014163E-2</v>
      </c>
      <c r="AB2296" s="2">
        <f t="shared" si="432"/>
        <v>-0.16247910394136461</v>
      </c>
      <c r="AC2296" s="2">
        <f t="shared" si="433"/>
        <v>-0.17945912879424766</v>
      </c>
      <c r="AD2296" s="2">
        <v>0.02</v>
      </c>
      <c r="AE2296" s="2">
        <v>-0.71199999999999997</v>
      </c>
      <c r="AF2296" s="2">
        <v>-2.8719999999999999</v>
      </c>
      <c r="AG2296" s="2">
        <v>-6.3780000000000001</v>
      </c>
      <c r="AH2296" s="2">
        <v>-8.99</v>
      </c>
      <c r="AI2296" s="2">
        <v>-12.07</v>
      </c>
      <c r="AJ2296" s="2">
        <v>-13.85</v>
      </c>
      <c r="AK2296" s="2">
        <v>-14.78</v>
      </c>
      <c r="AL2296" s="2">
        <v>0.53500000000000003</v>
      </c>
      <c r="AM2296" s="2">
        <v>-0.219</v>
      </c>
      <c r="AN2296" s="2">
        <v>-0.215</v>
      </c>
      <c r="AO2296" s="5">
        <f t="shared" si="424"/>
        <v>93.081818181818178</v>
      </c>
    </row>
    <row r="2297" spans="1:41" x14ac:dyDescent="0.5">
      <c r="A2297" s="1">
        <v>42549.333333333336</v>
      </c>
      <c r="B2297" s="6">
        <f t="shared" si="425"/>
        <v>180.33333333335503</v>
      </c>
      <c r="C2297">
        <v>2290</v>
      </c>
      <c r="D2297" s="2">
        <v>13.22</v>
      </c>
      <c r="E2297" s="2">
        <v>-2.7069999999999999</v>
      </c>
      <c r="F2297" s="2"/>
      <c r="G2297" s="2"/>
      <c r="H2297" s="2">
        <v>1.502059</v>
      </c>
      <c r="I2297" s="2">
        <v>1.519914</v>
      </c>
      <c r="J2297" s="2">
        <v>1.537102</v>
      </c>
      <c r="K2297" s="2">
        <v>1.595853</v>
      </c>
      <c r="L2297" s="2">
        <v>1.4732000000000001</v>
      </c>
      <c r="M2297" s="2">
        <v>1.6362220000000001</v>
      </c>
      <c r="N2297" s="2">
        <v>1.903</v>
      </c>
      <c r="O2297" s="2">
        <v>-7999</v>
      </c>
      <c r="P2297" s="2">
        <v>-7999</v>
      </c>
      <c r="Q2297" s="2">
        <v>-7999</v>
      </c>
      <c r="R2297" s="2">
        <v>-7.0000000000000001E-3</v>
      </c>
      <c r="S2297" s="2">
        <v>0.45800000000000002</v>
      </c>
      <c r="T2297" s="2">
        <v>-7999</v>
      </c>
      <c r="U2297" s="2">
        <v>1.016</v>
      </c>
      <c r="V2297" s="2">
        <f t="shared" si="426"/>
        <v>-0.16482854134239247</v>
      </c>
      <c r="W2297" s="2">
        <f t="shared" si="427"/>
        <v>-0.16440137090584198</v>
      </c>
      <c r="X2297" s="2">
        <f t="shared" si="428"/>
        <v>3.8691385965470954E-3</v>
      </c>
      <c r="Y2297" s="2">
        <f t="shared" si="429"/>
        <v>-2.5878737632030625E-2</v>
      </c>
      <c r="Z2297" s="2">
        <f t="shared" si="430"/>
        <v>-1.369578841996439E-2</v>
      </c>
      <c r="AA2297" s="2">
        <f t="shared" si="431"/>
        <v>-1.6442021988631091E-2</v>
      </c>
      <c r="AB2297" s="2">
        <f t="shared" si="432"/>
        <v>-1.1802943231245252E-2</v>
      </c>
      <c r="AC2297" s="2">
        <f t="shared" si="433"/>
        <v>-2.0664867082252351E-2</v>
      </c>
      <c r="AD2297" s="2">
        <v>3.1E-2</v>
      </c>
      <c r="AE2297" s="2">
        <v>-0.72199999999999998</v>
      </c>
      <c r="AF2297" s="2">
        <v>-2.8769999999999998</v>
      </c>
      <c r="AG2297" s="2">
        <v>-6.3760000000000003</v>
      </c>
      <c r="AH2297" s="2">
        <v>-8.98</v>
      </c>
      <c r="AI2297" s="2">
        <v>-12.06</v>
      </c>
      <c r="AJ2297" s="2">
        <v>-13.84</v>
      </c>
      <c r="AK2297" s="2">
        <v>-14.79</v>
      </c>
      <c r="AL2297" s="2">
        <v>0.53900000000000003</v>
      </c>
      <c r="AM2297" s="2">
        <v>-0.219</v>
      </c>
      <c r="AN2297" s="2">
        <v>-0.219</v>
      </c>
      <c r="AO2297" s="5">
        <f t="shared" si="424"/>
        <v>93.081818181818178</v>
      </c>
    </row>
    <row r="2298" spans="1:41" x14ac:dyDescent="0.5">
      <c r="A2298" s="1">
        <v>42549.354166666664</v>
      </c>
      <c r="B2298" s="6">
        <f t="shared" si="425"/>
        <v>180.35416666668837</v>
      </c>
      <c r="C2298">
        <v>2291</v>
      </c>
      <c r="D2298" s="2">
        <v>13.56</v>
      </c>
      <c r="E2298" s="2">
        <v>-2.0209999999999999</v>
      </c>
      <c r="F2298" s="2"/>
      <c r="G2298" s="2"/>
      <c r="H2298" s="2"/>
      <c r="I2298" s="2"/>
      <c r="J2298" s="2"/>
      <c r="K2298" s="2">
        <v>1.586506</v>
      </c>
      <c r="L2298" s="2"/>
      <c r="M2298" s="2"/>
      <c r="N2298" s="2">
        <v>-7999</v>
      </c>
      <c r="O2298" s="2">
        <v>-7999</v>
      </c>
      <c r="P2298" s="2">
        <v>-7999</v>
      </c>
      <c r="Q2298" s="2">
        <v>-7999</v>
      </c>
      <c r="R2298" s="2">
        <v>-7999</v>
      </c>
      <c r="S2298" s="2">
        <v>0.57399999999999995</v>
      </c>
      <c r="T2298" s="2">
        <v>-7999</v>
      </c>
      <c r="U2298" s="2">
        <v>-7999</v>
      </c>
      <c r="V2298" s="2">
        <f t="shared" si="426"/>
        <v>-0.16482854134239247</v>
      </c>
      <c r="W2298" s="2">
        <f t="shared" si="427"/>
        <v>-0.16440137090584198</v>
      </c>
      <c r="X2298" s="2">
        <f t="shared" si="428"/>
        <v>-0.14827568692605994</v>
      </c>
      <c r="Y2298" s="2">
        <f t="shared" si="429"/>
        <v>-0.17892516574855954</v>
      </c>
      <c r="Z2298" s="2">
        <f t="shared" si="430"/>
        <v>-0.16760514917997082</v>
      </c>
      <c r="AA2298" s="2">
        <f t="shared" si="431"/>
        <v>-1.6901957368640259E-2</v>
      </c>
      <c r="AB2298" s="2">
        <f t="shared" si="432"/>
        <v>-0.16247910394136461</v>
      </c>
      <c r="AC2298" s="2">
        <f t="shared" si="433"/>
        <v>-0.17945912879424766</v>
      </c>
      <c r="AD2298" s="2">
        <v>4.9000000000000002E-2</v>
      </c>
      <c r="AE2298" s="2">
        <v>-0.72299999999999998</v>
      </c>
      <c r="AF2298" s="2">
        <v>-2.8860000000000001</v>
      </c>
      <c r="AG2298" s="2">
        <v>-6.3769999999999998</v>
      </c>
      <c r="AH2298" s="2">
        <v>-8.98</v>
      </c>
      <c r="AI2298" s="2">
        <v>-12.05</v>
      </c>
      <c r="AJ2298" s="2">
        <v>-13.84</v>
      </c>
      <c r="AK2298" s="2">
        <v>-14.78</v>
      </c>
      <c r="AL2298" s="2">
        <v>0.53900000000000003</v>
      </c>
      <c r="AM2298" s="2">
        <v>-0.219</v>
      </c>
      <c r="AN2298" s="2">
        <v>-0.219</v>
      </c>
      <c r="AO2298" s="5">
        <f t="shared" si="424"/>
        <v>93.081818181818178</v>
      </c>
    </row>
    <row r="2299" spans="1:41" x14ac:dyDescent="0.5">
      <c r="A2299" s="1">
        <v>42549.375</v>
      </c>
      <c r="B2299" s="6">
        <f t="shared" si="425"/>
        <v>180.37500000002171</v>
      </c>
      <c r="C2299">
        <v>2292</v>
      </c>
      <c r="D2299" s="2">
        <v>13.9</v>
      </c>
      <c r="E2299" s="2">
        <v>-1.472</v>
      </c>
      <c r="F2299" s="2"/>
      <c r="G2299" s="2"/>
      <c r="H2299" s="2"/>
      <c r="I2299" s="2"/>
      <c r="J2299" s="2"/>
      <c r="K2299" s="2">
        <v>1.584997</v>
      </c>
      <c r="L2299" s="2"/>
      <c r="M2299" s="2"/>
      <c r="N2299" s="2">
        <v>-7999</v>
      </c>
      <c r="O2299" s="2">
        <v>-7999</v>
      </c>
      <c r="P2299" s="2">
        <v>-7999</v>
      </c>
      <c r="Q2299" s="2">
        <v>-7999</v>
      </c>
      <c r="R2299" s="2">
        <v>-7999</v>
      </c>
      <c r="S2299" s="2">
        <v>0.45500000000000002</v>
      </c>
      <c r="T2299" s="2">
        <v>-7999</v>
      </c>
      <c r="U2299" s="2">
        <v>-7999</v>
      </c>
      <c r="V2299" s="2">
        <f t="shared" si="426"/>
        <v>-0.16482854134239247</v>
      </c>
      <c r="W2299" s="2">
        <f t="shared" si="427"/>
        <v>-0.16440137090584198</v>
      </c>
      <c r="X2299" s="2">
        <f t="shared" si="428"/>
        <v>-0.14827568692605994</v>
      </c>
      <c r="Y2299" s="2">
        <f t="shared" si="429"/>
        <v>-0.17892516574855954</v>
      </c>
      <c r="Z2299" s="2">
        <f t="shared" si="430"/>
        <v>-0.16760514917997082</v>
      </c>
      <c r="AA2299" s="2">
        <f t="shared" si="431"/>
        <v>-1.6976337232915195E-2</v>
      </c>
      <c r="AB2299" s="2">
        <f t="shared" si="432"/>
        <v>-0.16247910394136461</v>
      </c>
      <c r="AC2299" s="2">
        <f t="shared" si="433"/>
        <v>-0.17945912879424766</v>
      </c>
      <c r="AD2299" s="2">
        <v>6.8000000000000005E-2</v>
      </c>
      <c r="AE2299" s="2">
        <v>-0.72299999999999998</v>
      </c>
      <c r="AF2299" s="2">
        <v>-2.8879999999999999</v>
      </c>
      <c r="AG2299" s="2">
        <v>-6.3769999999999998</v>
      </c>
      <c r="AH2299" s="2">
        <v>-8.98</v>
      </c>
      <c r="AI2299" s="2">
        <v>-12.05</v>
      </c>
      <c r="AJ2299" s="2">
        <v>-13.84</v>
      </c>
      <c r="AK2299" s="2">
        <v>-14.78</v>
      </c>
      <c r="AL2299" s="2">
        <v>0.53900000000000003</v>
      </c>
      <c r="AM2299" s="2">
        <v>-0.219</v>
      </c>
      <c r="AN2299" s="2">
        <v>-0.219</v>
      </c>
      <c r="AO2299" s="5">
        <f t="shared" si="424"/>
        <v>93.081818181818178</v>
      </c>
    </row>
    <row r="2300" spans="1:41" x14ac:dyDescent="0.5">
      <c r="A2300" s="1">
        <v>42549.395833333336</v>
      </c>
      <c r="B2300" s="6">
        <f t="shared" si="425"/>
        <v>180.39583333335506</v>
      </c>
      <c r="C2300">
        <v>2293</v>
      </c>
      <c r="D2300" s="2">
        <v>13.88</v>
      </c>
      <c r="E2300" s="2">
        <v>-0.86499999999999999</v>
      </c>
      <c r="F2300" s="2"/>
      <c r="G2300" s="2"/>
      <c r="H2300" s="2"/>
      <c r="I2300" s="2"/>
      <c r="J2300" s="2"/>
      <c r="K2300" s="2">
        <v>1.586516</v>
      </c>
      <c r="L2300" s="2"/>
      <c r="M2300" s="2"/>
      <c r="N2300" s="2">
        <v>-7999</v>
      </c>
      <c r="O2300" s="2">
        <v>-7999</v>
      </c>
      <c r="P2300" s="2">
        <v>-7999</v>
      </c>
      <c r="Q2300" s="2">
        <v>-7999</v>
      </c>
      <c r="R2300" s="2">
        <v>-7999</v>
      </c>
      <c r="S2300" s="2">
        <v>0.38400000000000001</v>
      </c>
      <c r="T2300" s="2">
        <v>-0.85799999999999998</v>
      </c>
      <c r="U2300" s="2">
        <v>1.056</v>
      </c>
      <c r="V2300" s="2">
        <f t="shared" si="426"/>
        <v>-0.16482854134239247</v>
      </c>
      <c r="W2300" s="2">
        <f t="shared" si="427"/>
        <v>-0.16440137090584198</v>
      </c>
      <c r="X2300" s="2">
        <f t="shared" si="428"/>
        <v>-0.14827568692605994</v>
      </c>
      <c r="Y2300" s="2">
        <f t="shared" si="429"/>
        <v>-0.17892516574855954</v>
      </c>
      <c r="Z2300" s="2">
        <f t="shared" si="430"/>
        <v>-0.16760514917997082</v>
      </c>
      <c r="AA2300" s="2">
        <f t="shared" si="431"/>
        <v>-1.6901464578339735E-2</v>
      </c>
      <c r="AB2300" s="2">
        <f t="shared" si="432"/>
        <v>-0.16247910394136461</v>
      </c>
      <c r="AC2300" s="2">
        <f t="shared" si="433"/>
        <v>-0.17945912879424766</v>
      </c>
      <c r="AD2300" s="2">
        <v>0.08</v>
      </c>
      <c r="AE2300" s="2">
        <v>-0.72699999999999998</v>
      </c>
      <c r="AF2300" s="2">
        <v>-2.8919999999999999</v>
      </c>
      <c r="AG2300" s="2">
        <v>-6.3760000000000003</v>
      </c>
      <c r="AH2300" s="2">
        <v>-8.98</v>
      </c>
      <c r="AI2300" s="2">
        <v>-12.05</v>
      </c>
      <c r="AJ2300" s="2">
        <v>-13.84</v>
      </c>
      <c r="AK2300" s="2">
        <v>-14.78</v>
      </c>
      <c r="AL2300" s="2">
        <v>0.52200000000000002</v>
      </c>
      <c r="AM2300" s="2">
        <v>-0.219</v>
      </c>
      <c r="AN2300" s="2">
        <v>-0.20200000000000001</v>
      </c>
      <c r="AO2300" s="5">
        <f t="shared" si="424"/>
        <v>93.081818181818178</v>
      </c>
    </row>
    <row r="2301" spans="1:41" x14ac:dyDescent="0.5">
      <c r="A2301" s="1">
        <v>42549.416666666664</v>
      </c>
      <c r="B2301" s="6">
        <f t="shared" si="425"/>
        <v>180.4166666666884</v>
      </c>
      <c r="C2301">
        <v>2294</v>
      </c>
      <c r="D2301" s="2">
        <v>13.86</v>
      </c>
      <c r="E2301" s="2">
        <v>-0.124</v>
      </c>
      <c r="F2301" s="2">
        <v>1.6881109999999999</v>
      </c>
      <c r="G2301" s="2">
        <v>1.458696</v>
      </c>
      <c r="H2301" s="2">
        <v>1.4960500000000001</v>
      </c>
      <c r="I2301" s="2">
        <v>1.516421</v>
      </c>
      <c r="J2301" s="2"/>
      <c r="K2301" s="2">
        <v>1.577693</v>
      </c>
      <c r="L2301" s="2"/>
      <c r="M2301" s="2"/>
      <c r="N2301" s="2">
        <v>-7999</v>
      </c>
      <c r="O2301" s="2">
        <v>-7999</v>
      </c>
      <c r="P2301" s="2">
        <v>-7999</v>
      </c>
      <c r="Q2301" s="2">
        <v>-7999</v>
      </c>
      <c r="R2301" s="2">
        <v>-7999</v>
      </c>
      <c r="S2301" s="2">
        <v>0.44600000000000001</v>
      </c>
      <c r="T2301" s="2">
        <v>-7999</v>
      </c>
      <c r="U2301" s="2">
        <v>-7999</v>
      </c>
      <c r="V2301" s="2">
        <f t="shared" si="426"/>
        <v>-3.536035010041177E-3</v>
      </c>
      <c r="W2301" s="2">
        <f t="shared" si="427"/>
        <v>-1.4468765937968083E-2</v>
      </c>
      <c r="X2301" s="2">
        <f t="shared" si="428"/>
        <v>3.5645052750188848E-3</v>
      </c>
      <c r="Y2301" s="2">
        <f t="shared" si="429"/>
        <v>-2.6054701097849967E-2</v>
      </c>
      <c r="Z2301" s="2">
        <f t="shared" si="430"/>
        <v>-0.16760514917997082</v>
      </c>
      <c r="AA2301" s="2">
        <f t="shared" si="431"/>
        <v>-1.7336858952709366E-2</v>
      </c>
      <c r="AB2301" s="2">
        <f t="shared" si="432"/>
        <v>-0.16247910394136461</v>
      </c>
      <c r="AC2301" s="2">
        <f t="shared" si="433"/>
        <v>-0.17945912879424766</v>
      </c>
      <c r="AD2301" s="2">
        <v>7.5999999999999998E-2</v>
      </c>
      <c r="AE2301" s="2">
        <v>-0.73299999999999998</v>
      </c>
      <c r="AF2301" s="2">
        <v>-2.8969999999999998</v>
      </c>
      <c r="AG2301" s="2">
        <v>-6.3780000000000001</v>
      </c>
      <c r="AH2301" s="2">
        <v>-8.9700000000000006</v>
      </c>
      <c r="AI2301" s="2">
        <v>-12.04</v>
      </c>
      <c r="AJ2301" s="2">
        <v>-13.84</v>
      </c>
      <c r="AK2301" s="2">
        <v>-14.78</v>
      </c>
      <c r="AL2301" s="2">
        <v>0.45300000000000001</v>
      </c>
      <c r="AM2301" s="2">
        <v>-0.17399999999999999</v>
      </c>
      <c r="AN2301" s="2">
        <v>-0.13300000000000001</v>
      </c>
      <c r="AO2301" s="5">
        <f t="shared" si="424"/>
        <v>97.581818181818178</v>
      </c>
    </row>
    <row r="2302" spans="1:41" x14ac:dyDescent="0.5">
      <c r="A2302" s="1">
        <v>42549.4375</v>
      </c>
      <c r="B2302" s="6">
        <f t="shared" si="425"/>
        <v>180.43750000002174</v>
      </c>
      <c r="C2302">
        <v>2295</v>
      </c>
      <c r="D2302" s="2">
        <v>13.85</v>
      </c>
      <c r="E2302" s="2">
        <v>0.63800000000000001</v>
      </c>
      <c r="F2302" s="2"/>
      <c r="G2302" s="2"/>
      <c r="H2302" s="2"/>
      <c r="I2302" s="2"/>
      <c r="J2302" s="2"/>
      <c r="K2302" s="2">
        <v>1.5887929999999999</v>
      </c>
      <c r="L2302" s="2"/>
      <c r="M2302" s="2"/>
      <c r="N2302" s="2">
        <v>-7999</v>
      </c>
      <c r="O2302" s="2">
        <v>-7999</v>
      </c>
      <c r="P2302" s="2">
        <v>-7999</v>
      </c>
      <c r="Q2302" s="2">
        <v>-7999</v>
      </c>
      <c r="R2302" s="2">
        <v>-7999</v>
      </c>
      <c r="S2302" s="2">
        <v>0.45700000000000002</v>
      </c>
      <c r="T2302" s="2">
        <v>-7999</v>
      </c>
      <c r="U2302" s="2">
        <v>-7999</v>
      </c>
      <c r="V2302" s="2">
        <f t="shared" si="426"/>
        <v>-0.16482854134239247</v>
      </c>
      <c r="W2302" s="2">
        <f t="shared" si="427"/>
        <v>-0.16440137090584198</v>
      </c>
      <c r="X2302" s="2">
        <f t="shared" si="428"/>
        <v>-0.14827568692605994</v>
      </c>
      <c r="Y2302" s="2">
        <f t="shared" si="429"/>
        <v>-0.17892516574855954</v>
      </c>
      <c r="Z2302" s="2">
        <f t="shared" si="430"/>
        <v>-0.16760514917997082</v>
      </c>
      <c r="AA2302" s="2">
        <f t="shared" si="431"/>
        <v>-1.6789296635726425E-2</v>
      </c>
      <c r="AB2302" s="2">
        <f t="shared" si="432"/>
        <v>-0.16247910394136461</v>
      </c>
      <c r="AC2302" s="2">
        <f t="shared" si="433"/>
        <v>-0.17945912879424766</v>
      </c>
      <c r="AD2302" s="2">
        <v>3.4000000000000002E-2</v>
      </c>
      <c r="AE2302" s="2">
        <v>-0.73399999999999999</v>
      </c>
      <c r="AF2302" s="2">
        <v>-2.9060000000000001</v>
      </c>
      <c r="AG2302" s="2">
        <v>-6.3760000000000003</v>
      </c>
      <c r="AH2302" s="2">
        <v>-8.9600000000000009</v>
      </c>
      <c r="AI2302" s="2">
        <v>-12.03</v>
      </c>
      <c r="AJ2302" s="2">
        <v>-13.83</v>
      </c>
      <c r="AK2302" s="2">
        <v>-14.77</v>
      </c>
      <c r="AL2302" s="2">
        <v>0.52200000000000002</v>
      </c>
      <c r="AM2302" s="2">
        <v>-0.22</v>
      </c>
      <c r="AN2302" s="2">
        <v>-0.20200000000000001</v>
      </c>
      <c r="AO2302" s="5">
        <f t="shared" si="424"/>
        <v>92.981818181818184</v>
      </c>
    </row>
    <row r="2303" spans="1:41" x14ac:dyDescent="0.5">
      <c r="A2303" s="1">
        <v>42549.458333333336</v>
      </c>
      <c r="B2303" s="6">
        <f t="shared" si="425"/>
        <v>180.45833333335509</v>
      </c>
      <c r="C2303">
        <v>2296</v>
      </c>
      <c r="D2303" s="2">
        <v>13.81</v>
      </c>
      <c r="E2303" s="2">
        <v>1.458</v>
      </c>
      <c r="F2303" s="2"/>
      <c r="G2303" s="2"/>
      <c r="H2303" s="2"/>
      <c r="I2303" s="2"/>
      <c r="J2303" s="2"/>
      <c r="K2303" s="2">
        <v>1.589337</v>
      </c>
      <c r="L2303" s="2"/>
      <c r="M2303" s="2"/>
      <c r="N2303" s="2">
        <v>-7999</v>
      </c>
      <c r="O2303" s="2">
        <v>-7999</v>
      </c>
      <c r="P2303" s="2">
        <v>-7999</v>
      </c>
      <c r="Q2303" s="2">
        <v>-7999</v>
      </c>
      <c r="R2303" s="2">
        <v>-7999</v>
      </c>
      <c r="S2303" s="2">
        <v>0.48799999999999999</v>
      </c>
      <c r="T2303" s="2">
        <v>-7999</v>
      </c>
      <c r="U2303" s="2">
        <v>-7999</v>
      </c>
      <c r="V2303" s="2">
        <f t="shared" si="426"/>
        <v>-0.16482854134239247</v>
      </c>
      <c r="W2303" s="2">
        <f t="shared" si="427"/>
        <v>-0.16440137090584198</v>
      </c>
      <c r="X2303" s="2">
        <f t="shared" si="428"/>
        <v>-0.14827568692605994</v>
      </c>
      <c r="Y2303" s="2">
        <f t="shared" si="429"/>
        <v>-0.17892516574855954</v>
      </c>
      <c r="Z2303" s="2">
        <f t="shared" si="430"/>
        <v>-0.16760514917997082</v>
      </c>
      <c r="AA2303" s="2">
        <f t="shared" si="431"/>
        <v>-1.6762510395147281E-2</v>
      </c>
      <c r="AB2303" s="2">
        <f t="shared" si="432"/>
        <v>-0.16247910394136461</v>
      </c>
      <c r="AC2303" s="2">
        <f t="shared" si="433"/>
        <v>-0.17945912879424766</v>
      </c>
      <c r="AD2303" s="2">
        <v>0.112</v>
      </c>
      <c r="AE2303" s="2">
        <v>-0.73499999999999999</v>
      </c>
      <c r="AF2303" s="2">
        <v>-2.9089999999999998</v>
      </c>
      <c r="AG2303" s="2">
        <v>-6.3780000000000001</v>
      </c>
      <c r="AH2303" s="2">
        <v>-8.9600000000000009</v>
      </c>
      <c r="AI2303" s="2">
        <v>-12.03</v>
      </c>
      <c r="AJ2303" s="2">
        <v>-13.82</v>
      </c>
      <c r="AK2303" s="2">
        <v>-14.77</v>
      </c>
      <c r="AL2303" s="2">
        <v>0.54</v>
      </c>
      <c r="AM2303" s="2">
        <v>-0.221</v>
      </c>
      <c r="AN2303" s="2">
        <v>-0.22</v>
      </c>
      <c r="AO2303" s="5">
        <f t="shared" si="424"/>
        <v>92.88181818181819</v>
      </c>
    </row>
    <row r="2304" spans="1:41" x14ac:dyDescent="0.5">
      <c r="A2304" s="1">
        <v>42549.479166666664</v>
      </c>
      <c r="B2304" s="6">
        <f t="shared" si="425"/>
        <v>180.47916666668843</v>
      </c>
      <c r="C2304">
        <v>2297</v>
      </c>
      <c r="D2304" s="2">
        <v>13.79</v>
      </c>
      <c r="E2304" s="2">
        <v>2.4950000000000001</v>
      </c>
      <c r="F2304" s="2">
        <v>1.6963870000000001</v>
      </c>
      <c r="G2304" s="2">
        <v>1.476518</v>
      </c>
      <c r="H2304" s="2"/>
      <c r="I2304" s="2"/>
      <c r="J2304" s="2"/>
      <c r="K2304" s="2">
        <v>1.586487</v>
      </c>
      <c r="L2304" s="2"/>
      <c r="M2304" s="2"/>
      <c r="N2304" s="2">
        <v>-7999</v>
      </c>
      <c r="O2304" s="2">
        <v>-7999</v>
      </c>
      <c r="P2304" s="2">
        <v>-7999</v>
      </c>
      <c r="Q2304" s="2">
        <v>-7999</v>
      </c>
      <c r="R2304" s="2">
        <v>-7999</v>
      </c>
      <c r="S2304" s="2">
        <v>0.41299999999999998</v>
      </c>
      <c r="T2304" s="2">
        <v>-7999</v>
      </c>
      <c r="U2304" s="2">
        <v>-7999</v>
      </c>
      <c r="V2304" s="2">
        <f t="shared" si="426"/>
        <v>-3.1411484357585389E-3</v>
      </c>
      <c r="W2304" s="2">
        <f t="shared" si="427"/>
        <v>-1.3555626188255546E-2</v>
      </c>
      <c r="X2304" s="2">
        <f t="shared" si="428"/>
        <v>-0.14827568692605994</v>
      </c>
      <c r="Y2304" s="2">
        <f t="shared" si="429"/>
        <v>-0.17892516574855954</v>
      </c>
      <c r="Z2304" s="2">
        <f t="shared" si="430"/>
        <v>-0.16760514917997082</v>
      </c>
      <c r="AA2304" s="2">
        <f t="shared" si="431"/>
        <v>-1.6902893674489942E-2</v>
      </c>
      <c r="AB2304" s="2">
        <f t="shared" si="432"/>
        <v>-0.16247910394136461</v>
      </c>
      <c r="AC2304" s="2">
        <f t="shared" si="433"/>
        <v>-0.17945912879424766</v>
      </c>
      <c r="AD2304" s="2">
        <v>0.127</v>
      </c>
      <c r="AE2304" s="2">
        <v>-0.74199999999999999</v>
      </c>
      <c r="AF2304" s="2">
        <v>-2.9159999999999999</v>
      </c>
      <c r="AG2304" s="2">
        <v>-6.3840000000000003</v>
      </c>
      <c r="AH2304" s="2">
        <v>-8.9600000000000009</v>
      </c>
      <c r="AI2304" s="2">
        <v>-12.03</v>
      </c>
      <c r="AJ2304" s="2">
        <v>-13.82</v>
      </c>
      <c r="AK2304" s="2">
        <v>-14.77</v>
      </c>
      <c r="AL2304" s="2">
        <v>0.54</v>
      </c>
      <c r="AM2304" s="2">
        <v>-0.223</v>
      </c>
      <c r="AN2304" s="2">
        <v>-0.22</v>
      </c>
      <c r="AO2304" s="5">
        <f t="shared" si="424"/>
        <v>92.681818181818187</v>
      </c>
    </row>
    <row r="2305" spans="1:41" x14ac:dyDescent="0.5">
      <c r="A2305" s="1">
        <v>42549.5</v>
      </c>
      <c r="B2305" s="6">
        <f t="shared" si="425"/>
        <v>180.50000000002177</v>
      </c>
      <c r="C2305">
        <v>2298</v>
      </c>
      <c r="D2305" s="2">
        <v>13.77</v>
      </c>
      <c r="E2305" s="2">
        <v>3.0030000000000001</v>
      </c>
      <c r="F2305" s="2"/>
      <c r="G2305" s="2"/>
      <c r="H2305" s="2"/>
      <c r="I2305" s="2"/>
      <c r="J2305" s="2"/>
      <c r="K2305" s="2">
        <v>1.582735</v>
      </c>
      <c r="L2305" s="2"/>
      <c r="M2305" s="2"/>
      <c r="N2305" s="2">
        <v>-7999</v>
      </c>
      <c r="O2305" s="2">
        <v>-7999</v>
      </c>
      <c r="P2305" s="2">
        <v>-7999</v>
      </c>
      <c r="Q2305" s="2">
        <v>-7999</v>
      </c>
      <c r="R2305" s="2">
        <v>-7999</v>
      </c>
      <c r="S2305" s="2">
        <v>0.55900000000000005</v>
      </c>
      <c r="T2305" s="2">
        <v>-7999</v>
      </c>
      <c r="U2305" s="2">
        <v>-7999</v>
      </c>
      <c r="V2305" s="2">
        <f t="shared" si="426"/>
        <v>-0.16482854134239247</v>
      </c>
      <c r="W2305" s="2">
        <f t="shared" si="427"/>
        <v>-0.16440137090584198</v>
      </c>
      <c r="X2305" s="2">
        <f t="shared" si="428"/>
        <v>-0.14827568692605994</v>
      </c>
      <c r="Y2305" s="2">
        <f t="shared" si="429"/>
        <v>-0.17892516574855954</v>
      </c>
      <c r="Z2305" s="2">
        <f t="shared" si="430"/>
        <v>-0.16760514917997082</v>
      </c>
      <c r="AA2305" s="2">
        <f t="shared" si="431"/>
        <v>-1.7087899441951451E-2</v>
      </c>
      <c r="AB2305" s="2">
        <f t="shared" si="432"/>
        <v>-0.16247910394136461</v>
      </c>
      <c r="AC2305" s="2">
        <f t="shared" si="433"/>
        <v>-0.17945912879424766</v>
      </c>
      <c r="AD2305" s="2">
        <v>8.1000000000000003E-2</v>
      </c>
      <c r="AE2305" s="2">
        <v>-0.73899999999999999</v>
      </c>
      <c r="AF2305" s="2">
        <v>-2.9169999999999998</v>
      </c>
      <c r="AG2305" s="2">
        <v>-6.3849999999999998</v>
      </c>
      <c r="AH2305" s="2">
        <v>-8.9600000000000009</v>
      </c>
      <c r="AI2305" s="2">
        <v>-12.02</v>
      </c>
      <c r="AJ2305" s="2">
        <v>-13.82</v>
      </c>
      <c r="AK2305" s="2">
        <v>-14.77</v>
      </c>
      <c r="AL2305" s="2">
        <v>0.54200000000000004</v>
      </c>
      <c r="AM2305" s="2">
        <v>-0.223</v>
      </c>
      <c r="AN2305" s="2">
        <v>-0.222</v>
      </c>
      <c r="AO2305" s="5">
        <f t="shared" si="424"/>
        <v>92.681818181818187</v>
      </c>
    </row>
    <row r="2306" spans="1:41" x14ac:dyDescent="0.5">
      <c r="A2306" s="1">
        <v>42549.520833333336</v>
      </c>
      <c r="B2306" s="6">
        <f t="shared" si="425"/>
        <v>180.52083333335511</v>
      </c>
      <c r="C2306">
        <v>2299</v>
      </c>
      <c r="D2306" s="2">
        <v>13.75</v>
      </c>
      <c r="E2306" s="2">
        <v>3.4420000000000002</v>
      </c>
      <c r="F2306" s="2"/>
      <c r="G2306" s="2"/>
      <c r="H2306" s="2"/>
      <c r="I2306" s="2"/>
      <c r="J2306" s="2"/>
      <c r="K2306" s="2">
        <v>1.5868359999999999</v>
      </c>
      <c r="L2306" s="2"/>
      <c r="M2306" s="2"/>
      <c r="N2306" s="2">
        <v>-7999</v>
      </c>
      <c r="O2306" s="2">
        <v>-7999</v>
      </c>
      <c r="P2306" s="2">
        <v>-7999</v>
      </c>
      <c r="Q2306" s="2">
        <v>-7999</v>
      </c>
      <c r="R2306" s="2">
        <v>-7999</v>
      </c>
      <c r="S2306" s="2">
        <v>0.44700000000000001</v>
      </c>
      <c r="T2306" s="2">
        <v>-7999</v>
      </c>
      <c r="U2306" s="2">
        <v>-7999</v>
      </c>
      <c r="V2306" s="2">
        <f t="shared" si="426"/>
        <v>-0.16482854134239247</v>
      </c>
      <c r="W2306" s="2">
        <f t="shared" si="427"/>
        <v>-0.16440137090584198</v>
      </c>
      <c r="X2306" s="2">
        <f t="shared" si="428"/>
        <v>-0.14827568692605994</v>
      </c>
      <c r="Y2306" s="2">
        <f t="shared" si="429"/>
        <v>-0.17892516574855954</v>
      </c>
      <c r="Z2306" s="2">
        <f t="shared" si="430"/>
        <v>-0.16760514917997082</v>
      </c>
      <c r="AA2306" s="2">
        <f t="shared" si="431"/>
        <v>-1.6885696108656631E-2</v>
      </c>
      <c r="AB2306" s="2">
        <f t="shared" si="432"/>
        <v>-0.16247910394136461</v>
      </c>
      <c r="AC2306" s="2">
        <f t="shared" si="433"/>
        <v>-0.17945912879424766</v>
      </c>
      <c r="AD2306" s="2">
        <v>0.01</v>
      </c>
      <c r="AE2306" s="2">
        <v>-0.74099999999999999</v>
      </c>
      <c r="AF2306" s="2">
        <v>-2.9209999999999998</v>
      </c>
      <c r="AG2306" s="2">
        <v>-6.3869999999999996</v>
      </c>
      <c r="AH2306" s="2">
        <v>-8.9499999999999993</v>
      </c>
      <c r="AI2306" s="2">
        <v>-12.02</v>
      </c>
      <c r="AJ2306" s="2">
        <v>-13.82</v>
      </c>
      <c r="AK2306" s="2">
        <v>-14.77</v>
      </c>
      <c r="AL2306" s="2">
        <v>0.54300000000000004</v>
      </c>
      <c r="AM2306" s="2">
        <v>-0.223</v>
      </c>
      <c r="AN2306" s="2">
        <v>-0.223</v>
      </c>
      <c r="AO2306" s="5">
        <f t="shared" si="424"/>
        <v>92.681818181818187</v>
      </c>
    </row>
    <row r="2307" spans="1:41" x14ac:dyDescent="0.5">
      <c r="A2307" s="1">
        <v>42549.541666666664</v>
      </c>
      <c r="B2307" s="6">
        <f t="shared" si="425"/>
        <v>180.54166666668846</v>
      </c>
      <c r="C2307">
        <v>2300</v>
      </c>
      <c r="D2307" s="2">
        <v>13.74</v>
      </c>
      <c r="E2307" s="2">
        <v>3.9289999999999998</v>
      </c>
      <c r="F2307" s="2"/>
      <c r="G2307" s="2"/>
      <c r="H2307" s="2"/>
      <c r="I2307" s="2"/>
      <c r="J2307" s="2"/>
      <c r="K2307" s="2">
        <v>1.587523</v>
      </c>
      <c r="L2307" s="2"/>
      <c r="M2307" s="2"/>
      <c r="N2307" s="2">
        <v>-7999</v>
      </c>
      <c r="O2307" s="2">
        <v>-7999</v>
      </c>
      <c r="P2307" s="2">
        <v>-7999</v>
      </c>
      <c r="Q2307" s="2">
        <v>-7999</v>
      </c>
      <c r="R2307" s="2">
        <v>-7999</v>
      </c>
      <c r="S2307" s="2">
        <v>0.58399999999999996</v>
      </c>
      <c r="T2307" s="2">
        <v>-7999</v>
      </c>
      <c r="U2307" s="2">
        <v>-7999</v>
      </c>
      <c r="V2307" s="2">
        <f t="shared" si="426"/>
        <v>-0.16482854134239247</v>
      </c>
      <c r="W2307" s="2">
        <f t="shared" si="427"/>
        <v>-0.16440137090584198</v>
      </c>
      <c r="X2307" s="2">
        <f t="shared" si="428"/>
        <v>-0.14827568692605994</v>
      </c>
      <c r="Y2307" s="2">
        <f t="shared" si="429"/>
        <v>-0.17892516574855954</v>
      </c>
      <c r="Z2307" s="2">
        <f t="shared" si="430"/>
        <v>-0.16760514917997082</v>
      </c>
      <c r="AA2307" s="2">
        <f t="shared" si="431"/>
        <v>-1.6851848545149324E-2</v>
      </c>
      <c r="AB2307" s="2">
        <f t="shared" si="432"/>
        <v>-0.16247910394136461</v>
      </c>
      <c r="AC2307" s="2">
        <f t="shared" si="433"/>
        <v>-0.17945912879424766</v>
      </c>
      <c r="AD2307" s="2">
        <v>3.5999999999999997E-2</v>
      </c>
      <c r="AE2307" s="2">
        <v>-0.748</v>
      </c>
      <c r="AF2307" s="2">
        <v>-2.93</v>
      </c>
      <c r="AG2307" s="2">
        <v>-6.39</v>
      </c>
      <c r="AH2307" s="2">
        <v>-8.9499999999999993</v>
      </c>
      <c r="AI2307" s="2">
        <v>-12.01</v>
      </c>
      <c r="AJ2307" s="2">
        <v>-13.82</v>
      </c>
      <c r="AK2307" s="2">
        <v>-14.78</v>
      </c>
      <c r="AL2307" s="2">
        <v>0.54300000000000004</v>
      </c>
      <c r="AM2307" s="2">
        <v>-0.223</v>
      </c>
      <c r="AN2307" s="2">
        <v>-0.223</v>
      </c>
      <c r="AO2307" s="5">
        <f t="shared" si="424"/>
        <v>92.681818181818187</v>
      </c>
    </row>
    <row r="2308" spans="1:41" x14ac:dyDescent="0.5">
      <c r="A2308" s="1">
        <v>42549.5625</v>
      </c>
      <c r="B2308" s="6">
        <f t="shared" si="425"/>
        <v>180.5625000000218</v>
      </c>
      <c r="C2308">
        <v>2301</v>
      </c>
      <c r="D2308" s="2">
        <v>13.72</v>
      </c>
      <c r="E2308" s="2">
        <v>4.41</v>
      </c>
      <c r="F2308" s="2"/>
      <c r="G2308" s="2"/>
      <c r="H2308" s="2"/>
      <c r="I2308" s="2"/>
      <c r="J2308" s="2"/>
      <c r="K2308" s="2">
        <v>1.5939140000000001</v>
      </c>
      <c r="L2308" s="2"/>
      <c r="M2308" s="2"/>
      <c r="N2308" s="2">
        <v>1.7170000000000001</v>
      </c>
      <c r="O2308" s="2">
        <v>-0.78600000000000003</v>
      </c>
      <c r="P2308" s="2">
        <v>-0.52300000000000002</v>
      </c>
      <c r="Q2308" s="2">
        <v>-0.28399999999999997</v>
      </c>
      <c r="R2308" s="2">
        <v>-5.0999999999999997E-2</v>
      </c>
      <c r="S2308" s="2">
        <v>0.499</v>
      </c>
      <c r="T2308" s="2">
        <v>-0.92</v>
      </c>
      <c r="U2308" s="2">
        <v>1.024</v>
      </c>
      <c r="V2308" s="2">
        <f t="shared" si="426"/>
        <v>-0.16482854134239247</v>
      </c>
      <c r="W2308" s="2">
        <f t="shared" si="427"/>
        <v>-0.16440137090584198</v>
      </c>
      <c r="X2308" s="2">
        <f t="shared" si="428"/>
        <v>-0.14827568692605994</v>
      </c>
      <c r="Y2308" s="2">
        <f t="shared" si="429"/>
        <v>-0.17892516574855954</v>
      </c>
      <c r="Z2308" s="2">
        <f t="shared" si="430"/>
        <v>-0.16760514917997082</v>
      </c>
      <c r="AA2308" s="2">
        <f t="shared" si="431"/>
        <v>-1.6537322897298923E-2</v>
      </c>
      <c r="AB2308" s="2">
        <f t="shared" si="432"/>
        <v>-0.16247910394136461</v>
      </c>
      <c r="AC2308" s="2">
        <f t="shared" si="433"/>
        <v>-0.17945912879424766</v>
      </c>
      <c r="AD2308" s="2">
        <v>0.11</v>
      </c>
      <c r="AE2308" s="2">
        <v>-0.75700000000000001</v>
      </c>
      <c r="AF2308" s="2">
        <v>-2.9409999999999998</v>
      </c>
      <c r="AG2308" s="2">
        <v>-6.3890000000000002</v>
      </c>
      <c r="AH2308" s="2">
        <v>-8.9499999999999993</v>
      </c>
      <c r="AI2308" s="2">
        <v>-12.02</v>
      </c>
      <c r="AJ2308" s="2">
        <v>-13.82</v>
      </c>
      <c r="AK2308" s="2">
        <v>-14.78</v>
      </c>
      <c r="AL2308" s="2">
        <v>0.54400000000000004</v>
      </c>
      <c r="AM2308" s="2">
        <v>-0.22500000000000001</v>
      </c>
      <c r="AN2308" s="2">
        <v>-0.224</v>
      </c>
      <c r="AO2308" s="5">
        <f t="shared" si="424"/>
        <v>92.481818181818184</v>
      </c>
    </row>
    <row r="2309" spans="1:41" x14ac:dyDescent="0.5">
      <c r="A2309" s="1">
        <v>42549.583333333336</v>
      </c>
      <c r="B2309" s="6">
        <f t="shared" si="425"/>
        <v>180.58333333335514</v>
      </c>
      <c r="C2309">
        <v>2302</v>
      </c>
      <c r="D2309" s="2">
        <v>13.72</v>
      </c>
      <c r="E2309" s="2">
        <v>4.3460000000000001</v>
      </c>
      <c r="F2309" s="2"/>
      <c r="G2309" s="2"/>
      <c r="H2309" s="2"/>
      <c r="I2309" s="2"/>
      <c r="J2309" s="2"/>
      <c r="K2309" s="2">
        <v>1.5897410000000001</v>
      </c>
      <c r="L2309" s="2"/>
      <c r="M2309" s="2"/>
      <c r="N2309" s="2">
        <v>-7999</v>
      </c>
      <c r="O2309" s="2">
        <v>-7999</v>
      </c>
      <c r="P2309" s="2">
        <v>-7999</v>
      </c>
      <c r="Q2309" s="2">
        <v>-7999</v>
      </c>
      <c r="R2309" s="2">
        <v>-7999</v>
      </c>
      <c r="S2309" s="2">
        <v>0.46400000000000002</v>
      </c>
      <c r="T2309" s="2">
        <v>-7999</v>
      </c>
      <c r="U2309" s="2">
        <v>-7999</v>
      </c>
      <c r="V2309" s="2">
        <f t="shared" si="426"/>
        <v>-0.16482854134239247</v>
      </c>
      <c r="W2309" s="2">
        <f t="shared" si="427"/>
        <v>-0.16440137090584198</v>
      </c>
      <c r="X2309" s="2">
        <f t="shared" si="428"/>
        <v>-0.14827568692605994</v>
      </c>
      <c r="Y2309" s="2">
        <f t="shared" si="429"/>
        <v>-0.17892516574855954</v>
      </c>
      <c r="Z2309" s="2">
        <f t="shared" si="430"/>
        <v>-0.16760514917997082</v>
      </c>
      <c r="AA2309" s="2">
        <f t="shared" si="431"/>
        <v>-1.6742620638619751E-2</v>
      </c>
      <c r="AB2309" s="2">
        <f t="shared" si="432"/>
        <v>-0.16247910394136461</v>
      </c>
      <c r="AC2309" s="2">
        <f t="shared" si="433"/>
        <v>-0.17945912879424766</v>
      </c>
      <c r="AD2309" s="2">
        <v>0.14099999999999999</v>
      </c>
      <c r="AE2309" s="2">
        <v>-0.76300000000000001</v>
      </c>
      <c r="AF2309" s="2">
        <v>-2.9460000000000002</v>
      </c>
      <c r="AG2309" s="2">
        <v>-6.39</v>
      </c>
      <c r="AH2309" s="2">
        <v>-8.9499999999999993</v>
      </c>
      <c r="AI2309" s="2">
        <v>-12.01</v>
      </c>
      <c r="AJ2309" s="2">
        <v>-13.82</v>
      </c>
      <c r="AK2309" s="2">
        <v>-14.78</v>
      </c>
      <c r="AL2309" s="2">
        <v>0.54500000000000004</v>
      </c>
      <c r="AM2309" s="2">
        <v>-0.22500000000000001</v>
      </c>
      <c r="AN2309" s="2">
        <v>-0.22500000000000001</v>
      </c>
      <c r="AO2309" s="5">
        <f t="shared" si="424"/>
        <v>92.481818181818184</v>
      </c>
    </row>
    <row r="2310" spans="1:41" x14ac:dyDescent="0.5">
      <c r="A2310" s="1">
        <v>42549.604166666664</v>
      </c>
      <c r="B2310" s="6">
        <f t="shared" si="425"/>
        <v>180.60416666668849</v>
      </c>
      <c r="C2310">
        <v>2303</v>
      </c>
      <c r="D2310" s="2">
        <v>13.73</v>
      </c>
      <c r="E2310" s="2">
        <v>4.1189999999999998</v>
      </c>
      <c r="F2310" s="2"/>
      <c r="G2310" s="2"/>
      <c r="H2310" s="2"/>
      <c r="I2310" s="2"/>
      <c r="J2310" s="2"/>
      <c r="K2310" s="2">
        <v>1.584384</v>
      </c>
      <c r="L2310" s="2"/>
      <c r="M2310" s="2"/>
      <c r="N2310" s="2">
        <v>-7999</v>
      </c>
      <c r="O2310" s="2">
        <v>-7999</v>
      </c>
      <c r="P2310" s="2">
        <v>-7999</v>
      </c>
      <c r="Q2310" s="2">
        <v>-7999</v>
      </c>
      <c r="R2310" s="2">
        <v>-7999</v>
      </c>
      <c r="S2310" s="2">
        <v>0.499</v>
      </c>
      <c r="T2310" s="2">
        <v>-7999</v>
      </c>
      <c r="U2310" s="2">
        <v>-7999</v>
      </c>
      <c r="V2310" s="2">
        <f t="shared" si="426"/>
        <v>-0.16482854134239247</v>
      </c>
      <c r="W2310" s="2">
        <f t="shared" si="427"/>
        <v>-0.16440137090584198</v>
      </c>
      <c r="X2310" s="2">
        <f t="shared" si="428"/>
        <v>-0.14827568692605994</v>
      </c>
      <c r="Y2310" s="2">
        <f t="shared" si="429"/>
        <v>-0.17892516574855954</v>
      </c>
      <c r="Z2310" s="2">
        <f t="shared" si="430"/>
        <v>-0.16760514917997082</v>
      </c>
      <c r="AA2310" s="2">
        <f t="shared" si="431"/>
        <v>-1.7006562625070627E-2</v>
      </c>
      <c r="AB2310" s="2">
        <f t="shared" si="432"/>
        <v>-0.16247910394136461</v>
      </c>
      <c r="AC2310" s="2">
        <f t="shared" si="433"/>
        <v>-0.17945912879424766</v>
      </c>
      <c r="AD2310" s="2">
        <v>0.13900000000000001</v>
      </c>
      <c r="AE2310" s="2">
        <v>-0.76400000000000001</v>
      </c>
      <c r="AF2310" s="2">
        <v>-2.9590000000000001</v>
      </c>
      <c r="AG2310" s="2">
        <v>-6.3940000000000001</v>
      </c>
      <c r="AH2310" s="2">
        <v>-8.94</v>
      </c>
      <c r="AI2310" s="2">
        <v>-12.01</v>
      </c>
      <c r="AJ2310" s="2">
        <v>-13.81</v>
      </c>
      <c r="AK2310" s="2">
        <v>-14.78</v>
      </c>
      <c r="AL2310" s="2">
        <v>0.54400000000000004</v>
      </c>
      <c r="AM2310" s="2">
        <v>-0.22500000000000001</v>
      </c>
      <c r="AN2310" s="2">
        <v>-0.224</v>
      </c>
      <c r="AO2310" s="5">
        <f t="shared" si="424"/>
        <v>92.481818181818184</v>
      </c>
    </row>
    <row r="2311" spans="1:41" x14ac:dyDescent="0.5">
      <c r="A2311" s="1">
        <v>42549.625</v>
      </c>
      <c r="B2311" s="6">
        <f t="shared" si="425"/>
        <v>180.62500000002183</v>
      </c>
      <c r="C2311">
        <v>2304</v>
      </c>
      <c r="D2311" s="2">
        <v>13.73</v>
      </c>
      <c r="E2311" s="2">
        <v>3.7730000000000001</v>
      </c>
      <c r="F2311" s="2"/>
      <c r="G2311" s="2"/>
      <c r="H2311" s="2"/>
      <c r="I2311" s="2"/>
      <c r="J2311" s="2"/>
      <c r="K2311" s="2">
        <v>1.5923020000000001</v>
      </c>
      <c r="L2311" s="2"/>
      <c r="M2311" s="2"/>
      <c r="N2311" s="2">
        <v>-7999</v>
      </c>
      <c r="O2311" s="2">
        <v>-7999</v>
      </c>
      <c r="P2311" s="2">
        <v>-7999</v>
      </c>
      <c r="Q2311" s="2">
        <v>-7999</v>
      </c>
      <c r="R2311" s="2">
        <v>-7999</v>
      </c>
      <c r="S2311" s="2">
        <v>0.51900000000000002</v>
      </c>
      <c r="T2311" s="2">
        <v>-7999</v>
      </c>
      <c r="U2311" s="2">
        <v>-7999</v>
      </c>
      <c r="V2311" s="2">
        <f t="shared" si="426"/>
        <v>-0.16482854134239247</v>
      </c>
      <c r="W2311" s="2">
        <f t="shared" si="427"/>
        <v>-0.16440137090584198</v>
      </c>
      <c r="X2311" s="2">
        <f t="shared" si="428"/>
        <v>-0.14827568692605994</v>
      </c>
      <c r="Y2311" s="2">
        <f t="shared" si="429"/>
        <v>-0.17892516574855954</v>
      </c>
      <c r="Z2311" s="2">
        <f t="shared" si="430"/>
        <v>-0.16760514917997082</v>
      </c>
      <c r="AA2311" s="2">
        <f t="shared" si="431"/>
        <v>-1.6616596051197748E-2</v>
      </c>
      <c r="AB2311" s="2">
        <f t="shared" si="432"/>
        <v>-0.16247910394136461</v>
      </c>
      <c r="AC2311" s="2">
        <f t="shared" si="433"/>
        <v>-0.17945912879424766</v>
      </c>
      <c r="AD2311" s="2">
        <v>0.11700000000000001</v>
      </c>
      <c r="AE2311" s="2">
        <v>-0.77600000000000002</v>
      </c>
      <c r="AF2311" s="2">
        <v>-2.968</v>
      </c>
      <c r="AG2311" s="2">
        <v>-6.3940000000000001</v>
      </c>
      <c r="AH2311" s="2">
        <v>-8.94</v>
      </c>
      <c r="AI2311" s="2">
        <v>-12</v>
      </c>
      <c r="AJ2311" s="2">
        <v>-13.81</v>
      </c>
      <c r="AK2311" s="2">
        <v>-14.78</v>
      </c>
      <c r="AL2311" s="2">
        <v>0.54500000000000004</v>
      </c>
      <c r="AM2311" s="2">
        <v>-0.22500000000000001</v>
      </c>
      <c r="AN2311" s="2">
        <v>-0.22500000000000001</v>
      </c>
      <c r="AO2311" s="5">
        <f t="shared" si="424"/>
        <v>92.481818181818184</v>
      </c>
    </row>
    <row r="2312" spans="1:41" x14ac:dyDescent="0.5">
      <c r="A2312" s="1">
        <v>42549.645833333336</v>
      </c>
      <c r="B2312" s="6">
        <f t="shared" si="425"/>
        <v>180.64583333335517</v>
      </c>
      <c r="C2312">
        <v>2305</v>
      </c>
      <c r="D2312" s="2">
        <v>13.73</v>
      </c>
      <c r="E2312" s="2">
        <v>3.7450000000000001</v>
      </c>
      <c r="F2312" s="2"/>
      <c r="G2312" s="2"/>
      <c r="H2312" s="2"/>
      <c r="I2312" s="2"/>
      <c r="J2312" s="2"/>
      <c r="K2312" s="2">
        <v>1.5860639999999999</v>
      </c>
      <c r="L2312" s="2"/>
      <c r="M2312" s="2"/>
      <c r="N2312" s="2">
        <v>-7999</v>
      </c>
      <c r="O2312" s="2">
        <v>-7999</v>
      </c>
      <c r="P2312" s="2">
        <v>-7999</v>
      </c>
      <c r="Q2312" s="2">
        <v>-7999</v>
      </c>
      <c r="R2312" s="2">
        <v>-7999</v>
      </c>
      <c r="S2312" s="2">
        <v>0.45100000000000001</v>
      </c>
      <c r="T2312" s="2">
        <v>-7999</v>
      </c>
      <c r="U2312" s="2">
        <v>-7999</v>
      </c>
      <c r="V2312" s="2">
        <f t="shared" si="426"/>
        <v>-0.16482854134239247</v>
      </c>
      <c r="W2312" s="2">
        <f t="shared" si="427"/>
        <v>-0.16440137090584198</v>
      </c>
      <c r="X2312" s="2">
        <f t="shared" si="428"/>
        <v>-0.14827568692605994</v>
      </c>
      <c r="Y2312" s="2">
        <f t="shared" si="429"/>
        <v>-0.17892516574855954</v>
      </c>
      <c r="Z2312" s="2">
        <f t="shared" si="430"/>
        <v>-0.16760514917997082</v>
      </c>
      <c r="AA2312" s="2">
        <f t="shared" si="431"/>
        <v>-1.6923740251527163E-2</v>
      </c>
      <c r="AB2312" s="2">
        <f t="shared" si="432"/>
        <v>-0.16247910394136461</v>
      </c>
      <c r="AC2312" s="2">
        <f t="shared" si="433"/>
        <v>-0.17945912879424766</v>
      </c>
      <c r="AD2312" s="2">
        <v>0.13700000000000001</v>
      </c>
      <c r="AE2312" s="2">
        <v>-0.78200000000000003</v>
      </c>
      <c r="AF2312" s="2">
        <v>-2.9809999999999999</v>
      </c>
      <c r="AG2312" s="2">
        <v>-6.3940000000000001</v>
      </c>
      <c r="AH2312" s="2">
        <v>-8.94</v>
      </c>
      <c r="AI2312" s="2">
        <v>-11.99</v>
      </c>
      <c r="AJ2312" s="2">
        <v>-13.81</v>
      </c>
      <c r="AK2312" s="2">
        <v>-14.78</v>
      </c>
      <c r="AL2312" s="2">
        <v>0.54500000000000004</v>
      </c>
      <c r="AM2312" s="2">
        <v>-0.22500000000000001</v>
      </c>
      <c r="AN2312" s="2">
        <v>-0.22500000000000001</v>
      </c>
      <c r="AO2312" s="5">
        <f t="shared" ref="AO2312:AO2375" si="434">$AO$3+100*(AM2312-AVERAGE($AM$11:$AM$21))</f>
        <v>92.481818181818184</v>
      </c>
    </row>
    <row r="2313" spans="1:41" x14ac:dyDescent="0.5">
      <c r="A2313" s="1">
        <v>42549.666666666664</v>
      </c>
      <c r="B2313" s="6">
        <f t="shared" ref="B2313:B2376" si="435">B2312+0.5/24</f>
        <v>180.66666666668851</v>
      </c>
      <c r="C2313">
        <v>2306</v>
      </c>
      <c r="D2313" s="2">
        <v>13.73</v>
      </c>
      <c r="E2313" s="2">
        <v>3.7559999999999998</v>
      </c>
      <c r="F2313" s="2"/>
      <c r="G2313" s="2"/>
      <c r="H2313" s="2"/>
      <c r="I2313" s="2"/>
      <c r="J2313" s="2"/>
      <c r="K2313" s="2">
        <v>1.5835459999999999</v>
      </c>
      <c r="L2313" s="2"/>
      <c r="M2313" s="2"/>
      <c r="N2313" s="2">
        <v>-7999</v>
      </c>
      <c r="O2313" s="2">
        <v>-7999</v>
      </c>
      <c r="P2313" s="2">
        <v>-7999</v>
      </c>
      <c r="Q2313" s="2">
        <v>-7999</v>
      </c>
      <c r="R2313" s="2">
        <v>-7999</v>
      </c>
      <c r="S2313" s="2">
        <v>0.52200000000000002</v>
      </c>
      <c r="T2313" s="2">
        <v>-7999</v>
      </c>
      <c r="U2313" s="2">
        <v>-7999</v>
      </c>
      <c r="V2313" s="2">
        <f t="shared" si="426"/>
        <v>-0.16482854134239247</v>
      </c>
      <c r="W2313" s="2">
        <f t="shared" si="427"/>
        <v>-0.16440137090584198</v>
      </c>
      <c r="X2313" s="2">
        <f t="shared" si="428"/>
        <v>-0.14827568692605994</v>
      </c>
      <c r="Y2313" s="2">
        <f t="shared" si="429"/>
        <v>-0.17892516574855954</v>
      </c>
      <c r="Z2313" s="2">
        <f t="shared" si="430"/>
        <v>-0.16760514917997082</v>
      </c>
      <c r="AA2313" s="2">
        <f t="shared" si="431"/>
        <v>-1.704789162789376E-2</v>
      </c>
      <c r="AB2313" s="2">
        <f t="shared" si="432"/>
        <v>-0.16247910394136461</v>
      </c>
      <c r="AC2313" s="2">
        <f t="shared" si="433"/>
        <v>-0.17945912879424766</v>
      </c>
      <c r="AD2313" s="2">
        <v>0.11799999999999999</v>
      </c>
      <c r="AE2313" s="2">
        <v>-0.78300000000000003</v>
      </c>
      <c r="AF2313" s="2">
        <v>-2.984</v>
      </c>
      <c r="AG2313" s="2">
        <v>-6.3940000000000001</v>
      </c>
      <c r="AH2313" s="2">
        <v>-8.93</v>
      </c>
      <c r="AI2313" s="2">
        <v>-11.99</v>
      </c>
      <c r="AJ2313" s="2">
        <v>-13.81</v>
      </c>
      <c r="AK2313" s="2">
        <v>-14.77</v>
      </c>
      <c r="AL2313" s="2">
        <v>0.54500000000000004</v>
      </c>
      <c r="AM2313" s="2">
        <v>-0.22500000000000001</v>
      </c>
      <c r="AN2313" s="2">
        <v>-0.22500000000000001</v>
      </c>
      <c r="AO2313" s="5">
        <f t="shared" si="434"/>
        <v>92.481818181818184</v>
      </c>
    </row>
    <row r="2314" spans="1:41" x14ac:dyDescent="0.5">
      <c r="A2314" s="1">
        <v>42549.6875</v>
      </c>
      <c r="B2314" s="6">
        <f t="shared" si="435"/>
        <v>180.68750000002186</v>
      </c>
      <c r="C2314">
        <v>2307</v>
      </c>
      <c r="D2314" s="2">
        <v>13.73</v>
      </c>
      <c r="E2314" s="2">
        <v>3.778</v>
      </c>
      <c r="F2314" s="2"/>
      <c r="G2314" s="2"/>
      <c r="H2314" s="2"/>
      <c r="I2314" s="2"/>
      <c r="J2314" s="2"/>
      <c r="K2314" s="2">
        <v>1.583906</v>
      </c>
      <c r="L2314" s="2"/>
      <c r="M2314" s="2"/>
      <c r="N2314" s="2">
        <v>-7999</v>
      </c>
      <c r="O2314" s="2">
        <v>-7999</v>
      </c>
      <c r="P2314" s="2">
        <v>-7999</v>
      </c>
      <c r="Q2314" s="2">
        <v>-7999</v>
      </c>
      <c r="R2314" s="2">
        <v>-7999</v>
      </c>
      <c r="S2314" s="2">
        <v>0.43099999999999999</v>
      </c>
      <c r="T2314" s="2">
        <v>-7999</v>
      </c>
      <c r="U2314" s="2">
        <v>-7999</v>
      </c>
      <c r="V2314" s="2">
        <f t="shared" si="426"/>
        <v>-0.16482854134239247</v>
      </c>
      <c r="W2314" s="2">
        <f t="shared" si="427"/>
        <v>-0.16440137090584198</v>
      </c>
      <c r="X2314" s="2">
        <f t="shared" si="428"/>
        <v>-0.14827568692605994</v>
      </c>
      <c r="Y2314" s="2">
        <f t="shared" si="429"/>
        <v>-0.17892516574855954</v>
      </c>
      <c r="Z2314" s="2">
        <f t="shared" si="430"/>
        <v>-0.16760514917997082</v>
      </c>
      <c r="AA2314" s="2">
        <f t="shared" si="431"/>
        <v>-1.7030135585506891E-2</v>
      </c>
      <c r="AB2314" s="2">
        <f t="shared" si="432"/>
        <v>-0.16247910394136461</v>
      </c>
      <c r="AC2314" s="2">
        <f t="shared" si="433"/>
        <v>-0.17945912879424766</v>
      </c>
      <c r="AD2314" s="2">
        <v>0.115</v>
      </c>
      <c r="AE2314" s="2">
        <v>-0.79700000000000004</v>
      </c>
      <c r="AF2314" s="2">
        <v>-2.9969999999999999</v>
      </c>
      <c r="AG2314" s="2">
        <v>-6.3979999999999997</v>
      </c>
      <c r="AH2314" s="2">
        <v>-8.93</v>
      </c>
      <c r="AI2314" s="2">
        <v>-11.99</v>
      </c>
      <c r="AJ2314" s="2">
        <v>-13.81</v>
      </c>
      <c r="AK2314" s="2">
        <v>-14.77</v>
      </c>
      <c r="AL2314" s="2">
        <v>0.54500000000000004</v>
      </c>
      <c r="AM2314" s="2">
        <v>-0.22500000000000001</v>
      </c>
      <c r="AN2314" s="2">
        <v>-0.22500000000000001</v>
      </c>
      <c r="AO2314" s="5">
        <f t="shared" si="434"/>
        <v>92.481818181818184</v>
      </c>
    </row>
    <row r="2315" spans="1:41" x14ac:dyDescent="0.5">
      <c r="A2315" s="1">
        <v>42549.708333333336</v>
      </c>
      <c r="B2315" s="6">
        <f t="shared" si="435"/>
        <v>180.7083333333552</v>
      </c>
      <c r="C2315">
        <v>2308</v>
      </c>
      <c r="D2315" s="2">
        <v>13.75</v>
      </c>
      <c r="E2315" s="2">
        <v>3.6829999999999998</v>
      </c>
      <c r="F2315" s="2"/>
      <c r="G2315" s="2"/>
      <c r="H2315" s="2"/>
      <c r="I2315" s="2"/>
      <c r="J2315" s="2"/>
      <c r="K2315" s="2">
        <v>1.5815980000000001</v>
      </c>
      <c r="L2315" s="2"/>
      <c r="M2315" s="2"/>
      <c r="N2315" s="2">
        <v>-7999</v>
      </c>
      <c r="O2315" s="2">
        <v>-7999</v>
      </c>
      <c r="P2315" s="2">
        <v>-7999</v>
      </c>
      <c r="Q2315" s="2">
        <v>-7999</v>
      </c>
      <c r="R2315" s="2">
        <v>-7999</v>
      </c>
      <c r="S2315" s="2">
        <v>0.41899999999999998</v>
      </c>
      <c r="T2315" s="2">
        <v>-7999</v>
      </c>
      <c r="U2315" s="2">
        <v>-7999</v>
      </c>
      <c r="V2315" s="2">
        <f t="shared" si="426"/>
        <v>-0.16482854134239247</v>
      </c>
      <c r="W2315" s="2">
        <f t="shared" si="427"/>
        <v>-0.16440137090584198</v>
      </c>
      <c r="X2315" s="2">
        <f t="shared" si="428"/>
        <v>-0.14827568692605994</v>
      </c>
      <c r="Y2315" s="2">
        <f t="shared" si="429"/>
        <v>-0.17892516574855954</v>
      </c>
      <c r="Z2315" s="2">
        <f t="shared" si="430"/>
        <v>-0.16760514917997082</v>
      </c>
      <c r="AA2315" s="2">
        <f t="shared" si="431"/>
        <v>-1.7144006574543704E-2</v>
      </c>
      <c r="AB2315" s="2">
        <f t="shared" si="432"/>
        <v>-0.16247910394136461</v>
      </c>
      <c r="AC2315" s="2">
        <f t="shared" si="433"/>
        <v>-0.17945912879424766</v>
      </c>
      <c r="AD2315" s="2">
        <v>8.6999999999999994E-2</v>
      </c>
      <c r="AE2315" s="2">
        <v>-0.80400000000000005</v>
      </c>
      <c r="AF2315" s="2">
        <v>-3.0049999999999999</v>
      </c>
      <c r="AG2315" s="2">
        <v>-6.4029999999999996</v>
      </c>
      <c r="AH2315" s="2">
        <v>-8.93</v>
      </c>
      <c r="AI2315" s="2">
        <v>-11.99</v>
      </c>
      <c r="AJ2315" s="2">
        <v>-13.8</v>
      </c>
      <c r="AK2315" s="2">
        <v>-14.77</v>
      </c>
      <c r="AL2315" s="2">
        <v>0.54500000000000004</v>
      </c>
      <c r="AM2315" s="2">
        <v>-0.22600000000000001</v>
      </c>
      <c r="AN2315" s="2">
        <v>-0.22500000000000001</v>
      </c>
      <c r="AO2315" s="5">
        <f t="shared" si="434"/>
        <v>92.38181818181819</v>
      </c>
    </row>
    <row r="2316" spans="1:41" x14ac:dyDescent="0.5">
      <c r="A2316" s="1">
        <v>42549.729166666664</v>
      </c>
      <c r="B2316" s="6">
        <f t="shared" si="435"/>
        <v>180.72916666668854</v>
      </c>
      <c r="C2316">
        <v>2309</v>
      </c>
      <c r="D2316" s="2">
        <v>13.76</v>
      </c>
      <c r="E2316" s="2">
        <v>3.0459999999999998</v>
      </c>
      <c r="F2316" s="2"/>
      <c r="G2316" s="2">
        <v>1.467794</v>
      </c>
      <c r="H2316" s="2">
        <v>1.499655</v>
      </c>
      <c r="I2316" s="2">
        <v>1.516216</v>
      </c>
      <c r="J2316" s="2">
        <v>1.549412</v>
      </c>
      <c r="K2316" s="2">
        <v>1.590614</v>
      </c>
      <c r="L2316" s="2">
        <v>1.454644</v>
      </c>
      <c r="M2316" s="2">
        <v>1.621067</v>
      </c>
      <c r="N2316" s="2">
        <v>1.966</v>
      </c>
      <c r="O2316" s="2">
        <v>-0.88600000000000001</v>
      </c>
      <c r="P2316" s="2">
        <v>-7999</v>
      </c>
      <c r="Q2316" s="2">
        <v>-7999</v>
      </c>
      <c r="R2316" s="2">
        <v>-7.0999999999999994E-2</v>
      </c>
      <c r="S2316" s="2">
        <v>0.44400000000000001</v>
      </c>
      <c r="T2316" s="2">
        <v>-7999</v>
      </c>
      <c r="U2316" s="2">
        <v>-7999</v>
      </c>
      <c r="V2316" s="2">
        <f t="shared" si="426"/>
        <v>-0.16482854134239247</v>
      </c>
      <c r="W2316" s="2">
        <f t="shared" si="427"/>
        <v>-1.40019221033086E-2</v>
      </c>
      <c r="X2316" s="2">
        <f t="shared" si="428"/>
        <v>3.747338246759727E-3</v>
      </c>
      <c r="Y2316" s="2">
        <f t="shared" si="429"/>
        <v>-2.6065034476397381E-2</v>
      </c>
      <c r="Z2316" s="2">
        <f t="shared" si="430"/>
        <v>-1.3080719922959071E-2</v>
      </c>
      <c r="AA2316" s="2">
        <f t="shared" si="431"/>
        <v>-1.669964967026849E-2</v>
      </c>
      <c r="AB2316" s="2">
        <f t="shared" si="432"/>
        <v>-1.2754886945681179E-2</v>
      </c>
      <c r="AC2316" s="2">
        <f t="shared" si="433"/>
        <v>-2.1401969205640595E-2</v>
      </c>
      <c r="AD2316" s="2">
        <v>5.8000000000000003E-2</v>
      </c>
      <c r="AE2316" s="2">
        <v>-0.81699999999999995</v>
      </c>
      <c r="AF2316" s="2">
        <v>-3.0219999999999998</v>
      </c>
      <c r="AG2316" s="2">
        <v>-6.4029999999999996</v>
      </c>
      <c r="AH2316" s="2">
        <v>-8.93</v>
      </c>
      <c r="AI2316" s="2">
        <v>-11.98</v>
      </c>
      <c r="AJ2316" s="2">
        <v>-13.8</v>
      </c>
      <c r="AK2316" s="2">
        <v>-14.76</v>
      </c>
      <c r="AL2316" s="2">
        <v>0.54500000000000004</v>
      </c>
      <c r="AM2316" s="2">
        <v>-0.22600000000000001</v>
      </c>
      <c r="AN2316" s="2">
        <v>-0.22500000000000001</v>
      </c>
      <c r="AO2316" s="5">
        <f t="shared" si="434"/>
        <v>92.38181818181819</v>
      </c>
    </row>
    <row r="2317" spans="1:41" x14ac:dyDescent="0.5">
      <c r="A2317" s="1">
        <v>42549.75</v>
      </c>
      <c r="B2317" s="6">
        <f t="shared" si="435"/>
        <v>180.75000000002188</v>
      </c>
      <c r="C2317">
        <v>2310</v>
      </c>
      <c r="D2317" s="2">
        <v>13.81</v>
      </c>
      <c r="E2317" s="2">
        <v>2.3090000000000002</v>
      </c>
      <c r="F2317" s="2"/>
      <c r="G2317" s="2"/>
      <c r="H2317" s="2"/>
      <c r="I2317" s="2"/>
      <c r="J2317" s="2"/>
      <c r="K2317" s="2">
        <v>1.5867169999999999</v>
      </c>
      <c r="L2317" s="2"/>
      <c r="M2317" s="2"/>
      <c r="N2317" s="2">
        <v>-7999</v>
      </c>
      <c r="O2317" s="2">
        <v>-7999</v>
      </c>
      <c r="P2317" s="2">
        <v>-7999</v>
      </c>
      <c r="Q2317" s="2">
        <v>-0.25800000000000001</v>
      </c>
      <c r="R2317" s="2">
        <v>-7999</v>
      </c>
      <c r="S2317" s="2">
        <v>0.38800000000000001</v>
      </c>
      <c r="T2317" s="2">
        <v>-7999</v>
      </c>
      <c r="U2317" s="2">
        <v>0.95199999999999996</v>
      </c>
      <c r="V2317" s="2">
        <f t="shared" si="426"/>
        <v>-0.16482854134239247</v>
      </c>
      <c r="W2317" s="2">
        <f t="shared" si="427"/>
        <v>-0.16440137090584198</v>
      </c>
      <c r="X2317" s="2">
        <f t="shared" si="428"/>
        <v>-0.14827568692605994</v>
      </c>
      <c r="Y2317" s="2">
        <f t="shared" si="429"/>
        <v>-0.17892516574855954</v>
      </c>
      <c r="Z2317" s="2">
        <f t="shared" si="430"/>
        <v>-0.16760514917997082</v>
      </c>
      <c r="AA2317" s="2">
        <f t="shared" si="431"/>
        <v>-1.6891559822612857E-2</v>
      </c>
      <c r="AB2317" s="2">
        <f t="shared" si="432"/>
        <v>-0.16247910394136461</v>
      </c>
      <c r="AC2317" s="2">
        <f t="shared" si="433"/>
        <v>-0.17945912879424766</v>
      </c>
      <c r="AD2317" s="2">
        <v>5.3999999999999999E-2</v>
      </c>
      <c r="AE2317" s="2">
        <v>-0.82699999999999996</v>
      </c>
      <c r="AF2317" s="2">
        <v>-3.0339999999999998</v>
      </c>
      <c r="AG2317" s="2">
        <v>-6.4059999999999997</v>
      </c>
      <c r="AH2317" s="2">
        <v>-8.93</v>
      </c>
      <c r="AI2317" s="2">
        <v>-11.97</v>
      </c>
      <c r="AJ2317" s="2">
        <v>-13.8</v>
      </c>
      <c r="AK2317" s="2">
        <v>-14.76</v>
      </c>
      <c r="AL2317" s="2">
        <v>0.54400000000000004</v>
      </c>
      <c r="AM2317" s="2">
        <v>-0.22500000000000001</v>
      </c>
      <c r="AN2317" s="2">
        <v>-0.224</v>
      </c>
      <c r="AO2317" s="5">
        <f t="shared" si="434"/>
        <v>92.481818181818184</v>
      </c>
    </row>
    <row r="2318" spans="1:41" x14ac:dyDescent="0.5">
      <c r="A2318" s="1">
        <v>42549.770833333336</v>
      </c>
      <c r="B2318" s="6">
        <f t="shared" si="435"/>
        <v>180.77083333335523</v>
      </c>
      <c r="C2318">
        <v>2311</v>
      </c>
      <c r="D2318" s="2">
        <v>13.2</v>
      </c>
      <c r="E2318" s="2">
        <v>2.0910000000000002</v>
      </c>
      <c r="F2318" s="2"/>
      <c r="G2318" s="2"/>
      <c r="H2318" s="2"/>
      <c r="I2318" s="2"/>
      <c r="J2318" s="2"/>
      <c r="K2318" s="2">
        <v>1.594257</v>
      </c>
      <c r="L2318" s="2"/>
      <c r="M2318" s="2"/>
      <c r="N2318" s="2">
        <v>-7999</v>
      </c>
      <c r="O2318" s="2">
        <v>-7999</v>
      </c>
      <c r="P2318" s="2">
        <v>-7999</v>
      </c>
      <c r="Q2318" s="2">
        <v>-7999</v>
      </c>
      <c r="R2318" s="2">
        <v>-7999</v>
      </c>
      <c r="S2318" s="2">
        <v>0.48899999999999999</v>
      </c>
      <c r="T2318" s="2">
        <v>-7999</v>
      </c>
      <c r="U2318" s="2">
        <v>-7999</v>
      </c>
      <c r="V2318" s="2">
        <f t="shared" si="426"/>
        <v>-0.16482854134239247</v>
      </c>
      <c r="W2318" s="2">
        <f t="shared" si="427"/>
        <v>-0.16440137090584198</v>
      </c>
      <c r="X2318" s="2">
        <f t="shared" si="428"/>
        <v>-0.14827568692605994</v>
      </c>
      <c r="Y2318" s="2">
        <f t="shared" si="429"/>
        <v>-0.17892516574855954</v>
      </c>
      <c r="Z2318" s="2">
        <f t="shared" si="430"/>
        <v>-0.16760514917997082</v>
      </c>
      <c r="AA2318" s="2">
        <f t="shared" si="431"/>
        <v>-1.6520460395466015E-2</v>
      </c>
      <c r="AB2318" s="2">
        <f t="shared" si="432"/>
        <v>-0.16247910394136461</v>
      </c>
      <c r="AC2318" s="2">
        <f t="shared" si="433"/>
        <v>-0.17945912879424766</v>
      </c>
      <c r="AD2318" s="2">
        <v>2.5999999999999999E-2</v>
      </c>
      <c r="AE2318" s="2">
        <v>-0.83899999999999997</v>
      </c>
      <c r="AF2318" s="2">
        <v>-3.0510000000000002</v>
      </c>
      <c r="AG2318" s="2">
        <v>-6.4050000000000002</v>
      </c>
      <c r="AH2318" s="2">
        <v>-8.93</v>
      </c>
      <c r="AI2318" s="2">
        <v>-11.97</v>
      </c>
      <c r="AJ2318" s="2">
        <v>-13.8</v>
      </c>
      <c r="AK2318" s="2">
        <v>-14.76</v>
      </c>
      <c r="AL2318" s="2">
        <v>0.54400000000000004</v>
      </c>
      <c r="AM2318" s="2">
        <v>-0.22500000000000001</v>
      </c>
      <c r="AN2318" s="2">
        <v>-0.224</v>
      </c>
      <c r="AO2318" s="5">
        <f t="shared" si="434"/>
        <v>92.481818181818184</v>
      </c>
    </row>
    <row r="2319" spans="1:41" x14ac:dyDescent="0.5">
      <c r="A2319" s="1">
        <v>42549.791666666664</v>
      </c>
      <c r="B2319" s="6">
        <f t="shared" si="435"/>
        <v>180.79166666668857</v>
      </c>
      <c r="C2319">
        <v>2312</v>
      </c>
      <c r="D2319" s="2">
        <v>13.19</v>
      </c>
      <c r="E2319" s="2">
        <v>0.91700000000000004</v>
      </c>
      <c r="F2319" s="2">
        <v>1.7080379999999999</v>
      </c>
      <c r="G2319" s="2">
        <v>1.469913</v>
      </c>
      <c r="H2319" s="2"/>
      <c r="I2319" s="2"/>
      <c r="J2319" s="2"/>
      <c r="K2319" s="2">
        <v>1.5834980000000001</v>
      </c>
      <c r="L2319" s="2"/>
      <c r="M2319" s="2"/>
      <c r="N2319" s="2">
        <v>-7999</v>
      </c>
      <c r="O2319" s="2">
        <v>-7999</v>
      </c>
      <c r="P2319" s="2">
        <v>-7999</v>
      </c>
      <c r="Q2319" s="2">
        <v>-7999</v>
      </c>
      <c r="R2319" s="2">
        <v>-7999</v>
      </c>
      <c r="S2319" s="2">
        <v>0.38800000000000001</v>
      </c>
      <c r="T2319" s="2">
        <v>-7999</v>
      </c>
      <c r="U2319" s="2">
        <v>-7999</v>
      </c>
      <c r="V2319" s="2">
        <f t="shared" si="426"/>
        <v>-2.5868538387735754E-3</v>
      </c>
      <c r="W2319" s="2">
        <f t="shared" si="427"/>
        <v>-1.3893398191779842E-2</v>
      </c>
      <c r="X2319" s="2">
        <f t="shared" si="428"/>
        <v>-0.14827568692605994</v>
      </c>
      <c r="Y2319" s="2">
        <f t="shared" si="429"/>
        <v>-0.17892516574855954</v>
      </c>
      <c r="Z2319" s="2">
        <f t="shared" si="430"/>
        <v>-0.16760514917997082</v>
      </c>
      <c r="AA2319" s="2">
        <f t="shared" si="431"/>
        <v>-1.7050259252700223E-2</v>
      </c>
      <c r="AB2319" s="2">
        <f t="shared" si="432"/>
        <v>-0.16247910394136461</v>
      </c>
      <c r="AC2319" s="2">
        <f t="shared" si="433"/>
        <v>-0.17945912879424766</v>
      </c>
      <c r="AD2319" s="2">
        <v>6.0000000000000001E-3</v>
      </c>
      <c r="AE2319" s="2">
        <v>-0.85699999999999998</v>
      </c>
      <c r="AF2319" s="2">
        <v>-3.0619999999999998</v>
      </c>
      <c r="AG2319" s="2">
        <v>-6.4089999999999998</v>
      </c>
      <c r="AH2319" s="2">
        <v>-8.92</v>
      </c>
      <c r="AI2319" s="2">
        <v>-11.97</v>
      </c>
      <c r="AJ2319" s="2">
        <v>-13.79</v>
      </c>
      <c r="AK2319" s="2">
        <v>-14.76</v>
      </c>
      <c r="AL2319" s="2">
        <v>0.54300000000000004</v>
      </c>
      <c r="AM2319" s="2">
        <v>-0.224</v>
      </c>
      <c r="AN2319" s="2">
        <v>-0.223</v>
      </c>
      <c r="AO2319" s="5">
        <f t="shared" si="434"/>
        <v>92.581818181818178</v>
      </c>
    </row>
    <row r="2320" spans="1:41" x14ac:dyDescent="0.5">
      <c r="A2320" s="1">
        <v>42549.8125</v>
      </c>
      <c r="B2320" s="6">
        <f t="shared" si="435"/>
        <v>180.81250000002191</v>
      </c>
      <c r="C2320">
        <v>2313</v>
      </c>
      <c r="D2320" s="2">
        <v>13.41</v>
      </c>
      <c r="E2320" s="2">
        <v>0.38600000000000001</v>
      </c>
      <c r="F2320" s="2">
        <v>1.704539</v>
      </c>
      <c r="G2320" s="2">
        <v>1.4653259999999999</v>
      </c>
      <c r="H2320" s="2">
        <v>1.4972289999999999</v>
      </c>
      <c r="I2320" s="2">
        <v>1.520926</v>
      </c>
      <c r="J2320" s="2">
        <v>1.5294030000000001</v>
      </c>
      <c r="K2320" s="2">
        <v>1.5896189999999999</v>
      </c>
      <c r="L2320" s="2"/>
      <c r="M2320" s="2"/>
      <c r="N2320" s="2">
        <v>-7999</v>
      </c>
      <c r="O2320" s="2">
        <v>-7999</v>
      </c>
      <c r="P2320" s="2">
        <v>-7999</v>
      </c>
      <c r="Q2320" s="2">
        <v>-7999</v>
      </c>
      <c r="R2320" s="2">
        <v>-7999</v>
      </c>
      <c r="S2320" s="2">
        <v>0.38500000000000001</v>
      </c>
      <c r="T2320" s="2">
        <v>-7999</v>
      </c>
      <c r="U2320" s="2">
        <v>-7999</v>
      </c>
      <c r="V2320" s="2">
        <f t="shared" si="426"/>
        <v>-2.7531190784039991E-3</v>
      </c>
      <c r="W2320" s="2">
        <f t="shared" si="427"/>
        <v>-1.4128418737769389E-2</v>
      </c>
      <c r="X2320" s="2">
        <f t="shared" si="428"/>
        <v>3.6243242417208755E-3</v>
      </c>
      <c r="Y2320" s="2">
        <f t="shared" si="429"/>
        <v>-2.5827794877207214E-2</v>
      </c>
      <c r="Z2320" s="2">
        <f t="shared" si="430"/>
        <v>-1.4081721065033246E-2</v>
      </c>
      <c r="AA2320" s="2">
        <f t="shared" si="431"/>
        <v>-1.6748626684846352E-2</v>
      </c>
      <c r="AB2320" s="2">
        <f t="shared" si="432"/>
        <v>-0.16247910394136461</v>
      </c>
      <c r="AC2320" s="2">
        <f t="shared" si="433"/>
        <v>-0.17945912879424766</v>
      </c>
      <c r="AD2320" s="2">
        <v>1.2E-2</v>
      </c>
      <c r="AE2320" s="2">
        <v>-0.86499999999999999</v>
      </c>
      <c r="AF2320" s="2">
        <v>-3.0739999999999998</v>
      </c>
      <c r="AG2320" s="2">
        <v>-6.4130000000000003</v>
      </c>
      <c r="AH2320" s="2">
        <v>-8.91</v>
      </c>
      <c r="AI2320" s="2">
        <v>-11.97</v>
      </c>
      <c r="AJ2320" s="2">
        <v>-13.79</v>
      </c>
      <c r="AK2320" s="2">
        <v>-14.75</v>
      </c>
      <c r="AL2320" s="2">
        <v>0.54300000000000004</v>
      </c>
      <c r="AM2320" s="2">
        <v>-0.223</v>
      </c>
      <c r="AN2320" s="2">
        <v>-0.223</v>
      </c>
      <c r="AO2320" s="5">
        <f t="shared" si="434"/>
        <v>92.681818181818187</v>
      </c>
    </row>
    <row r="2321" spans="1:41" x14ac:dyDescent="0.5">
      <c r="A2321" s="1">
        <v>42549.833333333336</v>
      </c>
      <c r="B2321" s="6">
        <f t="shared" si="435"/>
        <v>180.83333333335526</v>
      </c>
      <c r="C2321">
        <v>2314</v>
      </c>
      <c r="D2321" s="2">
        <v>13.26</v>
      </c>
      <c r="E2321" s="2">
        <v>7.0000000000000001E-3</v>
      </c>
      <c r="F2321" s="2"/>
      <c r="G2321" s="2"/>
      <c r="H2321" s="2"/>
      <c r="I2321" s="2">
        <v>1.5232300000000001</v>
      </c>
      <c r="J2321" s="2"/>
      <c r="K2321" s="2">
        <v>1.5792740000000001</v>
      </c>
      <c r="L2321" s="2">
        <v>1.4651270000000001</v>
      </c>
      <c r="M2321" s="2">
        <v>1.6416109999999999</v>
      </c>
      <c r="N2321" s="2">
        <v>1.883</v>
      </c>
      <c r="O2321" s="2">
        <v>-0.91700000000000004</v>
      </c>
      <c r="P2321" s="2">
        <v>-0.46100000000000002</v>
      </c>
      <c r="Q2321" s="2">
        <v>-0.33900000000000002</v>
      </c>
      <c r="R2321" s="2">
        <v>-6.5000000000000002E-2</v>
      </c>
      <c r="S2321" s="2">
        <v>0.56399999999999995</v>
      </c>
      <c r="T2321" s="2">
        <v>-7999</v>
      </c>
      <c r="U2321" s="2">
        <v>-7999</v>
      </c>
      <c r="V2321" s="2">
        <f t="shared" si="426"/>
        <v>-0.16482854134239247</v>
      </c>
      <c r="W2321" s="2">
        <f t="shared" si="427"/>
        <v>-0.16440137090584198</v>
      </c>
      <c r="X2321" s="2">
        <f t="shared" si="428"/>
        <v>-0.14827568692605994</v>
      </c>
      <c r="Y2321" s="2">
        <f t="shared" si="429"/>
        <v>-2.5711877713436852E-2</v>
      </c>
      <c r="Z2321" s="2">
        <f t="shared" si="430"/>
        <v>-0.16760514917997082</v>
      </c>
      <c r="AA2321" s="2">
        <f t="shared" si="431"/>
        <v>-1.7258750945946279E-2</v>
      </c>
      <c r="AB2321" s="2">
        <f t="shared" si="432"/>
        <v>-1.2216356100809104E-2</v>
      </c>
      <c r="AC2321" s="2">
        <f t="shared" si="433"/>
        <v>-2.0403582603716292E-2</v>
      </c>
      <c r="AD2321" s="2">
        <v>-2E-3</v>
      </c>
      <c r="AE2321" s="2">
        <v>-0.875</v>
      </c>
      <c r="AF2321" s="2">
        <v>-3.0859999999999999</v>
      </c>
      <c r="AG2321" s="2">
        <v>-6.4160000000000004</v>
      </c>
      <c r="AH2321" s="2">
        <v>-8.91</v>
      </c>
      <c r="AI2321" s="2">
        <v>-11.96</v>
      </c>
      <c r="AJ2321" s="2">
        <v>-13.78</v>
      </c>
      <c r="AK2321" s="2">
        <v>-14.76</v>
      </c>
      <c r="AL2321" s="2">
        <v>0.54300000000000004</v>
      </c>
      <c r="AM2321" s="2">
        <v>-0.223</v>
      </c>
      <c r="AN2321" s="2">
        <v>-0.223</v>
      </c>
      <c r="AO2321" s="5">
        <f t="shared" si="434"/>
        <v>92.681818181818187</v>
      </c>
    </row>
    <row r="2322" spans="1:41" x14ac:dyDescent="0.5">
      <c r="A2322" s="1">
        <v>42549.854166666664</v>
      </c>
      <c r="B2322" s="6">
        <f t="shared" si="435"/>
        <v>180.8541666666886</v>
      </c>
      <c r="C2322">
        <v>2315</v>
      </c>
      <c r="D2322" s="2">
        <v>13.13</v>
      </c>
      <c r="E2322" s="2">
        <v>-0.33700000000000002</v>
      </c>
      <c r="F2322" s="2"/>
      <c r="G2322" s="2"/>
      <c r="H2322" s="2"/>
      <c r="I2322" s="2"/>
      <c r="J2322" s="2"/>
      <c r="K2322" s="2">
        <v>1.590751</v>
      </c>
      <c r="L2322" s="2"/>
      <c r="M2322" s="2"/>
      <c r="N2322" s="2">
        <v>-7999</v>
      </c>
      <c r="O2322" s="2">
        <v>-7999</v>
      </c>
      <c r="P2322" s="2">
        <v>-0.57199999999999995</v>
      </c>
      <c r="Q2322" s="2">
        <v>-0.20300000000000001</v>
      </c>
      <c r="R2322" s="2">
        <v>-7999</v>
      </c>
      <c r="S2322" s="2">
        <v>0.39600000000000002</v>
      </c>
      <c r="T2322" s="2">
        <v>-0.92100000000000004</v>
      </c>
      <c r="U2322" s="2">
        <v>0.97699999999999998</v>
      </c>
      <c r="V2322" s="2">
        <f t="shared" si="426"/>
        <v>-0.16482854134239247</v>
      </c>
      <c r="W2322" s="2">
        <f t="shared" si="427"/>
        <v>-0.16440137090584198</v>
      </c>
      <c r="X2322" s="2">
        <f t="shared" si="428"/>
        <v>-0.14827568692605994</v>
      </c>
      <c r="Y2322" s="2">
        <f t="shared" si="429"/>
        <v>-0.17892516574855954</v>
      </c>
      <c r="Z2322" s="2">
        <f t="shared" si="430"/>
        <v>-0.16760514917997082</v>
      </c>
      <c r="AA2322" s="2">
        <f t="shared" si="431"/>
        <v>-1.6692907301370234E-2</v>
      </c>
      <c r="AB2322" s="2">
        <f t="shared" si="432"/>
        <v>-0.16247910394136461</v>
      </c>
      <c r="AC2322" s="2">
        <f t="shared" si="433"/>
        <v>-0.17945912879424766</v>
      </c>
      <c r="AD2322" s="2">
        <v>-4.0000000000000001E-3</v>
      </c>
      <c r="AE2322" s="2">
        <v>-0.88700000000000001</v>
      </c>
      <c r="AF2322" s="2">
        <v>-3.0960000000000001</v>
      </c>
      <c r="AG2322" s="2">
        <v>-6.4160000000000004</v>
      </c>
      <c r="AH2322" s="2">
        <v>-8.91</v>
      </c>
      <c r="AI2322" s="2">
        <v>-11.96</v>
      </c>
      <c r="AJ2322" s="2">
        <v>-13.78</v>
      </c>
      <c r="AK2322" s="2">
        <v>-14.76</v>
      </c>
      <c r="AL2322" s="2">
        <v>0.54300000000000004</v>
      </c>
      <c r="AM2322" s="2">
        <v>-0.223</v>
      </c>
      <c r="AN2322" s="2">
        <v>-0.223</v>
      </c>
      <c r="AO2322" s="5">
        <f t="shared" si="434"/>
        <v>92.681818181818187</v>
      </c>
    </row>
    <row r="2323" spans="1:41" x14ac:dyDescent="0.5">
      <c r="A2323" s="1">
        <v>42549.875</v>
      </c>
      <c r="B2323" s="6">
        <f t="shared" si="435"/>
        <v>180.87500000002194</v>
      </c>
      <c r="C2323">
        <v>2316</v>
      </c>
      <c r="D2323" s="2">
        <v>12.97</v>
      </c>
      <c r="E2323" s="2">
        <v>-0.64200000000000002</v>
      </c>
      <c r="F2323" s="2"/>
      <c r="G2323" s="2"/>
      <c r="H2323" s="2"/>
      <c r="I2323" s="2"/>
      <c r="J2323" s="2"/>
      <c r="K2323" s="2">
        <v>1.582784</v>
      </c>
      <c r="L2323" s="2"/>
      <c r="M2323" s="2"/>
      <c r="N2323" s="2">
        <v>-7999</v>
      </c>
      <c r="O2323" s="2">
        <v>-7999</v>
      </c>
      <c r="P2323" s="2">
        <v>-7999</v>
      </c>
      <c r="Q2323" s="2">
        <v>-7999</v>
      </c>
      <c r="R2323" s="2">
        <v>-7999</v>
      </c>
      <c r="S2323" s="2">
        <v>0.47799999999999998</v>
      </c>
      <c r="T2323" s="2">
        <v>-7999</v>
      </c>
      <c r="U2323" s="2">
        <v>-7999</v>
      </c>
      <c r="V2323" s="2">
        <f t="shared" si="426"/>
        <v>-0.16482854134239247</v>
      </c>
      <c r="W2323" s="2">
        <f t="shared" si="427"/>
        <v>-0.16440137090584198</v>
      </c>
      <c r="X2323" s="2">
        <f t="shared" si="428"/>
        <v>-0.14827568692605994</v>
      </c>
      <c r="Y2323" s="2">
        <f t="shared" si="429"/>
        <v>-0.17892516574855954</v>
      </c>
      <c r="Z2323" s="2">
        <f t="shared" si="430"/>
        <v>-0.16760514917997082</v>
      </c>
      <c r="AA2323" s="2">
        <f t="shared" si="431"/>
        <v>-1.7085481909511084E-2</v>
      </c>
      <c r="AB2323" s="2">
        <f t="shared" si="432"/>
        <v>-0.16247910394136461</v>
      </c>
      <c r="AC2323" s="2">
        <f t="shared" si="433"/>
        <v>-0.17945912879424766</v>
      </c>
      <c r="AD2323" s="2">
        <v>-2.1999999999999999E-2</v>
      </c>
      <c r="AE2323" s="2">
        <v>-0.90100000000000002</v>
      </c>
      <c r="AF2323" s="2">
        <v>-3.11</v>
      </c>
      <c r="AG2323" s="2">
        <v>-6.423</v>
      </c>
      <c r="AH2323" s="2">
        <v>-8.91</v>
      </c>
      <c r="AI2323" s="2">
        <v>-11.96</v>
      </c>
      <c r="AJ2323" s="2">
        <v>-13.78</v>
      </c>
      <c r="AK2323" s="2">
        <v>-14.76</v>
      </c>
      <c r="AL2323" s="2">
        <v>0.54200000000000004</v>
      </c>
      <c r="AM2323" s="2">
        <v>-0.223</v>
      </c>
      <c r="AN2323" s="2">
        <v>-0.222</v>
      </c>
      <c r="AO2323" s="5">
        <f t="shared" si="434"/>
        <v>92.681818181818187</v>
      </c>
    </row>
    <row r="2324" spans="1:41" x14ac:dyDescent="0.5">
      <c r="A2324" s="1">
        <v>42549.895833333336</v>
      </c>
      <c r="B2324" s="6">
        <f t="shared" si="435"/>
        <v>180.89583333335528</v>
      </c>
      <c r="C2324">
        <v>2317</v>
      </c>
      <c r="D2324" s="2">
        <v>12.96</v>
      </c>
      <c r="E2324" s="2">
        <v>-0.96699999999999997</v>
      </c>
      <c r="F2324" s="2"/>
      <c r="G2324" s="2"/>
      <c r="H2324" s="2"/>
      <c r="I2324" s="2"/>
      <c r="J2324" s="2"/>
      <c r="K2324" s="2">
        <v>1.5840620000000001</v>
      </c>
      <c r="L2324" s="2"/>
      <c r="M2324" s="2"/>
      <c r="N2324" s="2">
        <v>-7999</v>
      </c>
      <c r="O2324" s="2">
        <v>-7999</v>
      </c>
      <c r="P2324" s="2">
        <v>-7999</v>
      </c>
      <c r="Q2324" s="2">
        <v>-7999</v>
      </c>
      <c r="R2324" s="2">
        <v>-7999</v>
      </c>
      <c r="S2324" s="2">
        <v>0.51900000000000002</v>
      </c>
      <c r="T2324" s="2">
        <v>-7999</v>
      </c>
      <c r="U2324" s="2">
        <v>-7999</v>
      </c>
      <c r="V2324" s="2">
        <f t="shared" si="426"/>
        <v>-0.16482854134239247</v>
      </c>
      <c r="W2324" s="2">
        <f t="shared" si="427"/>
        <v>-0.16440137090584198</v>
      </c>
      <c r="X2324" s="2">
        <f t="shared" si="428"/>
        <v>-0.14827568692605994</v>
      </c>
      <c r="Y2324" s="2">
        <f t="shared" si="429"/>
        <v>-0.17892516574855954</v>
      </c>
      <c r="Z2324" s="2">
        <f t="shared" si="430"/>
        <v>-0.16760514917997082</v>
      </c>
      <c r="AA2324" s="2">
        <f t="shared" si="431"/>
        <v>-1.7022441927132426E-2</v>
      </c>
      <c r="AB2324" s="2">
        <f t="shared" si="432"/>
        <v>-0.16247910394136461</v>
      </c>
      <c r="AC2324" s="2">
        <f t="shared" si="433"/>
        <v>-0.17945912879424766</v>
      </c>
      <c r="AD2324" s="2">
        <v>-2.4E-2</v>
      </c>
      <c r="AE2324" s="2">
        <v>-0.90700000000000003</v>
      </c>
      <c r="AF2324" s="2">
        <v>-3.1190000000000002</v>
      </c>
      <c r="AG2324" s="2">
        <v>-6.423</v>
      </c>
      <c r="AH2324" s="2">
        <v>-8.9</v>
      </c>
      <c r="AI2324" s="2">
        <v>-11.95</v>
      </c>
      <c r="AJ2324" s="2">
        <v>-13.78</v>
      </c>
      <c r="AK2324" s="2">
        <v>-14.76</v>
      </c>
      <c r="AL2324" s="2">
        <v>0.54200000000000004</v>
      </c>
      <c r="AM2324" s="2">
        <v>-0.222</v>
      </c>
      <c r="AN2324" s="2">
        <v>-0.222</v>
      </c>
      <c r="AO2324" s="5">
        <f t="shared" si="434"/>
        <v>92.781818181818181</v>
      </c>
    </row>
    <row r="2325" spans="1:41" x14ac:dyDescent="0.5">
      <c r="A2325" s="1">
        <v>42549.916666666664</v>
      </c>
      <c r="B2325" s="6">
        <f t="shared" si="435"/>
        <v>180.91666666668863</v>
      </c>
      <c r="C2325">
        <v>2318</v>
      </c>
      <c r="D2325" s="2">
        <v>12.93</v>
      </c>
      <c r="E2325" s="2">
        <v>-1.1519999999999999</v>
      </c>
      <c r="F2325" s="2"/>
      <c r="G2325" s="2"/>
      <c r="H2325" s="2"/>
      <c r="I2325" s="2"/>
      <c r="J2325" s="2"/>
      <c r="K2325" s="2">
        <v>1.579674</v>
      </c>
      <c r="L2325" s="2"/>
      <c r="M2325" s="2"/>
      <c r="N2325" s="2">
        <v>-7999</v>
      </c>
      <c r="O2325" s="2">
        <v>-7999</v>
      </c>
      <c r="P2325" s="2">
        <v>-7999</v>
      </c>
      <c r="Q2325" s="2">
        <v>-7999</v>
      </c>
      <c r="R2325" s="2">
        <v>-7999</v>
      </c>
      <c r="S2325" s="2">
        <v>0.39700000000000002</v>
      </c>
      <c r="T2325" s="2">
        <v>-7999</v>
      </c>
      <c r="U2325" s="2">
        <v>-7999</v>
      </c>
      <c r="V2325" s="2">
        <f t="shared" si="426"/>
        <v>-0.16482854134239247</v>
      </c>
      <c r="W2325" s="2">
        <f t="shared" si="427"/>
        <v>-0.16440137090584198</v>
      </c>
      <c r="X2325" s="2">
        <f t="shared" si="428"/>
        <v>-0.14827568692605994</v>
      </c>
      <c r="Y2325" s="2">
        <f t="shared" si="429"/>
        <v>-0.17892516574855954</v>
      </c>
      <c r="Z2325" s="2">
        <f t="shared" si="430"/>
        <v>-0.16760514917997082</v>
      </c>
      <c r="AA2325" s="2">
        <f t="shared" si="431"/>
        <v>-1.7238995472303724E-2</v>
      </c>
      <c r="AB2325" s="2">
        <f t="shared" si="432"/>
        <v>-0.16247910394136461</v>
      </c>
      <c r="AC2325" s="2">
        <f t="shared" si="433"/>
        <v>-0.17945912879424766</v>
      </c>
      <c r="AD2325" s="2">
        <v>-2.8000000000000001E-2</v>
      </c>
      <c r="AE2325" s="2">
        <v>-0.91600000000000004</v>
      </c>
      <c r="AF2325" s="2">
        <v>-3.125</v>
      </c>
      <c r="AG2325" s="2">
        <v>-6.42</v>
      </c>
      <c r="AH2325" s="2">
        <v>-8.9</v>
      </c>
      <c r="AI2325" s="2">
        <v>-11.94</v>
      </c>
      <c r="AJ2325" s="2">
        <v>-13.78</v>
      </c>
      <c r="AK2325" s="2">
        <v>-14.75</v>
      </c>
      <c r="AL2325" s="2">
        <v>0.54200000000000004</v>
      </c>
      <c r="AM2325" s="2">
        <v>-0.222</v>
      </c>
      <c r="AN2325" s="2">
        <v>-0.222</v>
      </c>
      <c r="AO2325" s="5">
        <f t="shared" si="434"/>
        <v>92.781818181818181</v>
      </c>
    </row>
    <row r="2326" spans="1:41" x14ac:dyDescent="0.5">
      <c r="A2326" s="1">
        <v>42549.9375</v>
      </c>
      <c r="B2326" s="6">
        <f t="shared" si="435"/>
        <v>180.93750000002197</v>
      </c>
      <c r="C2326">
        <v>2319</v>
      </c>
      <c r="D2326" s="2">
        <v>12.85</v>
      </c>
      <c r="E2326" s="2">
        <v>-1.375</v>
      </c>
      <c r="F2326" s="2"/>
      <c r="G2326" s="2"/>
      <c r="H2326" s="2"/>
      <c r="I2326" s="2"/>
      <c r="J2326" s="2"/>
      <c r="K2326" s="2">
        <v>1.5920190000000001</v>
      </c>
      <c r="L2326" s="2"/>
      <c r="M2326" s="2"/>
      <c r="N2326" s="2">
        <v>-7999</v>
      </c>
      <c r="O2326" s="2">
        <v>-7999</v>
      </c>
      <c r="P2326" s="2">
        <v>-7999</v>
      </c>
      <c r="Q2326" s="2">
        <v>-7999</v>
      </c>
      <c r="R2326" s="2">
        <v>-7999</v>
      </c>
      <c r="S2326" s="2">
        <v>0.41799999999999998</v>
      </c>
      <c r="T2326" s="2">
        <v>-7999</v>
      </c>
      <c r="U2326" s="2">
        <v>-7999</v>
      </c>
      <c r="V2326" s="2">
        <f t="shared" ref="V2326:V2389" si="436">(SQRT(F2326)-SQRT(3.2)*(1-V$17)-V$17)/(SQRT(82)-1)</f>
        <v>-0.16482854134239247</v>
      </c>
      <c r="W2326" s="2">
        <f t="shared" ref="W2326:W2389" si="437">(SQRT(G2326)-SQRT(3.2)*(1-W$17)-W$17)/(SQRT(82)-1)</f>
        <v>-0.16440137090584198</v>
      </c>
      <c r="X2326" s="2">
        <f t="shared" ref="X2326:X2389" si="438">(SQRT(H2326)-SQRT(3.2)*(1-X$17)-X$17)/(SQRT(82)-1)</f>
        <v>-0.14827568692605994</v>
      </c>
      <c r="Y2326" s="2">
        <f t="shared" ref="Y2326:Y2389" si="439">(SQRT(I2326)-SQRT(3.2)*(1-Y$17)-Y$17)/(SQRT(82)-1)</f>
        <v>-0.17892516574855954</v>
      </c>
      <c r="Z2326" s="2">
        <f t="shared" ref="Z2326:Z2389" si="440">(SQRT(J2326)-SQRT(3.2)*(1-Z$17)-Z$17)/(SQRT(82)-1)</f>
        <v>-0.16760514917997082</v>
      </c>
      <c r="AA2326" s="2">
        <f t="shared" ref="AA2326:AA2389" si="441">(SQRT(K2326)-SQRT(3.2)*(1-AA$17)-AA$17)/(SQRT(82)-1)</f>
        <v>-1.6630517252332146E-2</v>
      </c>
      <c r="AB2326" s="2">
        <f t="shared" ref="AB2326:AB2389" si="442">(SQRT(L2326)-SQRT(3.2)*(1-AB$17)-AB$17)/(SQRT(82)-1)</f>
        <v>-0.16247910394136461</v>
      </c>
      <c r="AC2326" s="2">
        <f t="shared" ref="AC2326:AC2389" si="443">(SQRT(M2326)-SQRT(3.2)*(1-AC$17)-AC$17)/(SQRT(82)-1)</f>
        <v>-0.17945912879424766</v>
      </c>
      <c r="AD2326" s="2">
        <v>-2.9000000000000001E-2</v>
      </c>
      <c r="AE2326" s="2">
        <v>-0.92300000000000004</v>
      </c>
      <c r="AF2326" s="2">
        <v>-3.13</v>
      </c>
      <c r="AG2326" s="2">
        <v>-6.4180000000000001</v>
      </c>
      <c r="AH2326" s="2">
        <v>-8.9</v>
      </c>
      <c r="AI2326" s="2">
        <v>-11.94</v>
      </c>
      <c r="AJ2326" s="2">
        <v>-13.77</v>
      </c>
      <c r="AK2326" s="2">
        <v>-14.75</v>
      </c>
      <c r="AL2326" s="2">
        <v>0.54200000000000004</v>
      </c>
      <c r="AM2326" s="2">
        <v>-0.222</v>
      </c>
      <c r="AN2326" s="2">
        <v>-0.222</v>
      </c>
      <c r="AO2326" s="5">
        <f t="shared" si="434"/>
        <v>92.781818181818181</v>
      </c>
    </row>
    <row r="2327" spans="1:41" x14ac:dyDescent="0.5">
      <c r="A2327" s="1">
        <v>42549.958333333336</v>
      </c>
      <c r="B2327" s="6">
        <f t="shared" si="435"/>
        <v>180.95833333335531</v>
      </c>
      <c r="C2327">
        <v>2320</v>
      </c>
      <c r="D2327" s="2">
        <v>12.78</v>
      </c>
      <c r="E2327" s="2">
        <v>-1.637</v>
      </c>
      <c r="F2327" s="2"/>
      <c r="G2327" s="2"/>
      <c r="H2327" s="2"/>
      <c r="I2327" s="2"/>
      <c r="J2327" s="2"/>
      <c r="K2327" s="2">
        <v>1.582476</v>
      </c>
      <c r="L2327" s="2"/>
      <c r="M2327" s="2"/>
      <c r="N2327" s="2">
        <v>-7999</v>
      </c>
      <c r="O2327" s="2">
        <v>-7999</v>
      </c>
      <c r="P2327" s="2">
        <v>-7999</v>
      </c>
      <c r="Q2327" s="2">
        <v>-7999</v>
      </c>
      <c r="R2327" s="2">
        <v>-7999</v>
      </c>
      <c r="S2327" s="2">
        <v>0.437</v>
      </c>
      <c r="T2327" s="2">
        <v>-7999</v>
      </c>
      <c r="U2327" s="2">
        <v>-7999</v>
      </c>
      <c r="V2327" s="2">
        <f t="shared" si="436"/>
        <v>-0.16482854134239247</v>
      </c>
      <c r="W2327" s="2">
        <f t="shared" si="437"/>
        <v>-0.16440137090584198</v>
      </c>
      <c r="X2327" s="2">
        <f t="shared" si="438"/>
        <v>-0.14827568692605994</v>
      </c>
      <c r="Y2327" s="2">
        <f t="shared" si="439"/>
        <v>-0.17892516574855954</v>
      </c>
      <c r="Z2327" s="2">
        <f t="shared" si="440"/>
        <v>-0.16760514917997082</v>
      </c>
      <c r="AA2327" s="2">
        <f t="shared" si="441"/>
        <v>-1.7100678449421723E-2</v>
      </c>
      <c r="AB2327" s="2">
        <f t="shared" si="442"/>
        <v>-0.16247910394136461</v>
      </c>
      <c r="AC2327" s="2">
        <f t="shared" si="443"/>
        <v>-0.17945912879424766</v>
      </c>
      <c r="AD2327" s="2">
        <v>-3.2000000000000001E-2</v>
      </c>
      <c r="AE2327" s="2">
        <v>-0.92800000000000005</v>
      </c>
      <c r="AF2327" s="2">
        <v>-3.1429999999999998</v>
      </c>
      <c r="AG2327" s="2">
        <v>-6.4189999999999996</v>
      </c>
      <c r="AH2327" s="2">
        <v>-8.9</v>
      </c>
      <c r="AI2327" s="2">
        <v>-11.93</v>
      </c>
      <c r="AJ2327" s="2">
        <v>-13.77</v>
      </c>
      <c r="AK2327" s="2">
        <v>-14.75</v>
      </c>
      <c r="AL2327" s="2">
        <v>0.54100000000000004</v>
      </c>
      <c r="AM2327" s="2">
        <v>-0.222</v>
      </c>
      <c r="AN2327" s="2">
        <v>-0.221</v>
      </c>
      <c r="AO2327" s="5">
        <f t="shared" si="434"/>
        <v>92.781818181818181</v>
      </c>
    </row>
    <row r="2328" spans="1:41" x14ac:dyDescent="0.5">
      <c r="A2328" s="1">
        <v>42549.979166666664</v>
      </c>
      <c r="B2328" s="6">
        <f t="shared" si="435"/>
        <v>180.97916666668866</v>
      </c>
      <c r="C2328">
        <v>2321</v>
      </c>
      <c r="D2328" s="2">
        <v>12.75</v>
      </c>
      <c r="E2328" s="2">
        <v>-1.9</v>
      </c>
      <c r="F2328" s="2">
        <v>1.695481</v>
      </c>
      <c r="G2328" s="2">
        <v>1.4654659999999999</v>
      </c>
      <c r="H2328" s="2">
        <v>1.4919070000000001</v>
      </c>
      <c r="I2328" s="2">
        <v>1.531801</v>
      </c>
      <c r="J2328" s="2"/>
      <c r="K2328" s="2">
        <v>1.5863290000000001</v>
      </c>
      <c r="L2328" s="2"/>
      <c r="M2328" s="2"/>
      <c r="N2328" s="2">
        <v>-7999</v>
      </c>
      <c r="O2328" s="2">
        <v>-7999</v>
      </c>
      <c r="P2328" s="2">
        <v>-7999</v>
      </c>
      <c r="Q2328" s="2">
        <v>-7999</v>
      </c>
      <c r="R2328" s="2">
        <v>-7999</v>
      </c>
      <c r="S2328" s="2">
        <v>0.57699999999999996</v>
      </c>
      <c r="T2328" s="2">
        <v>-7999</v>
      </c>
      <c r="U2328" s="2">
        <v>-7999</v>
      </c>
      <c r="V2328" s="2">
        <f t="shared" si="436"/>
        <v>-3.1843309000907588E-3</v>
      </c>
      <c r="W2328" s="2">
        <f t="shared" si="437"/>
        <v>-1.4121240229089418E-2</v>
      </c>
      <c r="X2328" s="2">
        <f t="shared" si="438"/>
        <v>3.3541145652183483E-3</v>
      </c>
      <c r="Y2328" s="2">
        <f t="shared" si="439"/>
        <v>-2.5281427621997955E-2</v>
      </c>
      <c r="Z2328" s="2">
        <f t="shared" si="440"/>
        <v>-0.16760514917997082</v>
      </c>
      <c r="AA2328" s="2">
        <f t="shared" si="441"/>
        <v>-1.691068001399821E-2</v>
      </c>
      <c r="AB2328" s="2">
        <f t="shared" si="442"/>
        <v>-0.16247910394136461</v>
      </c>
      <c r="AC2328" s="2">
        <f t="shared" si="443"/>
        <v>-0.17945912879424766</v>
      </c>
      <c r="AD2328" s="2">
        <v>-3.2000000000000001E-2</v>
      </c>
      <c r="AE2328" s="2">
        <v>-0.94299999999999995</v>
      </c>
      <c r="AF2328" s="2">
        <v>-3.1509999999999998</v>
      </c>
      <c r="AG2328" s="2">
        <v>-6.4269999999999996</v>
      </c>
      <c r="AH2328" s="2">
        <v>-8.89</v>
      </c>
      <c r="AI2328" s="2">
        <v>-11.93</v>
      </c>
      <c r="AJ2328" s="2">
        <v>-13.77</v>
      </c>
      <c r="AK2328" s="2">
        <v>-14.75</v>
      </c>
      <c r="AL2328" s="2">
        <v>0.54200000000000004</v>
      </c>
      <c r="AM2328" s="2">
        <v>-0.222</v>
      </c>
      <c r="AN2328" s="2">
        <v>-0.222</v>
      </c>
      <c r="AO2328" s="5">
        <f t="shared" si="434"/>
        <v>92.781818181818181</v>
      </c>
    </row>
    <row r="2329" spans="1:41" x14ac:dyDescent="0.5">
      <c r="A2329" s="1">
        <v>42550</v>
      </c>
      <c r="B2329" s="6">
        <f t="shared" si="435"/>
        <v>181.000000000022</v>
      </c>
      <c r="C2329">
        <v>2322</v>
      </c>
      <c r="D2329" s="2">
        <v>12.73</v>
      </c>
      <c r="E2329" s="2">
        <v>-2.2389999999999999</v>
      </c>
      <c r="F2329" s="2"/>
      <c r="G2329" s="2">
        <v>1.4822900000000001</v>
      </c>
      <c r="H2329" s="2">
        <v>1.5052289999999999</v>
      </c>
      <c r="I2329" s="2">
        <v>1.5224340000000001</v>
      </c>
      <c r="J2329" s="2">
        <v>1.5367869999999999</v>
      </c>
      <c r="K2329" s="2">
        <v>1.5894079999999999</v>
      </c>
      <c r="L2329" s="2">
        <v>1.4679899999999999</v>
      </c>
      <c r="M2329" s="2">
        <v>1.627084</v>
      </c>
      <c r="N2329" s="2">
        <v>1.7869999999999999</v>
      </c>
      <c r="O2329" s="2">
        <v>-0.91600000000000004</v>
      </c>
      <c r="P2329" s="2">
        <v>-0.59299999999999997</v>
      </c>
      <c r="Q2329" s="2">
        <v>-0.17499999999999999</v>
      </c>
      <c r="R2329" s="2">
        <v>-0.1</v>
      </c>
      <c r="S2329" s="2">
        <v>0.54200000000000004</v>
      </c>
      <c r="T2329" s="2">
        <v>-7999</v>
      </c>
      <c r="U2329" s="2">
        <v>0.98499999999999999</v>
      </c>
      <c r="V2329" s="2">
        <f t="shared" si="436"/>
        <v>-0.16482854134239247</v>
      </c>
      <c r="W2329" s="2">
        <f t="shared" si="437"/>
        <v>-1.3261070896309735E-2</v>
      </c>
      <c r="X2329" s="2">
        <f t="shared" si="438"/>
        <v>4.0295999697941383E-3</v>
      </c>
      <c r="Y2329" s="2">
        <f t="shared" si="439"/>
        <v>-2.5751915565377589E-2</v>
      </c>
      <c r="Z2329" s="2">
        <f t="shared" si="440"/>
        <v>-1.3711559635125466E-2</v>
      </c>
      <c r="AA2329" s="2">
        <f t="shared" si="441"/>
        <v>-1.6759014735055255E-2</v>
      </c>
      <c r="AB2329" s="2">
        <f t="shared" si="442"/>
        <v>-1.2069613774735066E-2</v>
      </c>
      <c r="AC2329" s="2">
        <f t="shared" si="443"/>
        <v>-2.1108906344495363E-2</v>
      </c>
      <c r="AD2329" s="2">
        <v>-3.3000000000000002E-2</v>
      </c>
      <c r="AE2329" s="2">
        <v>-0.94599999999999995</v>
      </c>
      <c r="AF2329" s="2">
        <v>-3.1640000000000001</v>
      </c>
      <c r="AG2329" s="2">
        <v>-6.4340000000000002</v>
      </c>
      <c r="AH2329" s="2">
        <v>-8.89</v>
      </c>
      <c r="AI2329" s="2">
        <v>-11.93</v>
      </c>
      <c r="AJ2329" s="2">
        <v>-13.77</v>
      </c>
      <c r="AK2329" s="2">
        <v>-14.75</v>
      </c>
      <c r="AL2329" s="2">
        <v>0.54200000000000004</v>
      </c>
      <c r="AM2329" s="2">
        <v>-0.222</v>
      </c>
      <c r="AN2329" s="2">
        <v>-0.222</v>
      </c>
      <c r="AO2329" s="5">
        <f t="shared" si="434"/>
        <v>92.781818181818181</v>
      </c>
    </row>
    <row r="2330" spans="1:41" x14ac:dyDescent="0.5">
      <c r="A2330" s="1">
        <v>42550.020833333336</v>
      </c>
      <c r="B2330" s="6">
        <f t="shared" si="435"/>
        <v>181.02083333335534</v>
      </c>
      <c r="C2330">
        <v>2323</v>
      </c>
      <c r="D2330" s="2">
        <v>12.7</v>
      </c>
      <c r="E2330" s="2">
        <v>-2.4729999999999999</v>
      </c>
      <c r="F2330" s="2"/>
      <c r="G2330" s="2"/>
      <c r="H2330" s="2"/>
      <c r="I2330" s="2">
        <v>1.523115</v>
      </c>
      <c r="J2330" s="2">
        <v>1.5366470000000001</v>
      </c>
      <c r="K2330" s="2">
        <v>1.5871470000000001</v>
      </c>
      <c r="L2330" s="2">
        <v>1.47417</v>
      </c>
      <c r="M2330" s="2">
        <v>1.625351</v>
      </c>
      <c r="N2330" s="2">
        <v>1.762</v>
      </c>
      <c r="O2330" s="2">
        <v>-0.72599999999999998</v>
      </c>
      <c r="P2330" s="2">
        <v>-0.39</v>
      </c>
      <c r="Q2330" s="2">
        <v>-0.154</v>
      </c>
      <c r="R2330" s="2">
        <v>2.4E-2</v>
      </c>
      <c r="S2330" s="2">
        <v>0.45500000000000002</v>
      </c>
      <c r="T2330" s="2">
        <v>-7999</v>
      </c>
      <c r="U2330" s="2">
        <v>0.96599999999999997</v>
      </c>
      <c r="V2330" s="2">
        <f t="shared" si="436"/>
        <v>-0.16482854134239247</v>
      </c>
      <c r="W2330" s="2">
        <f t="shared" si="437"/>
        <v>-0.16440137090584198</v>
      </c>
      <c r="X2330" s="2">
        <f t="shared" si="438"/>
        <v>-0.14827568692605994</v>
      </c>
      <c r="Y2330" s="2">
        <f t="shared" si="439"/>
        <v>-2.571766142984671E-2</v>
      </c>
      <c r="Z2330" s="2">
        <f t="shared" si="440"/>
        <v>-1.3718569582907368E-2</v>
      </c>
      <c r="AA2330" s="2">
        <f t="shared" si="441"/>
        <v>-1.6870372650592717E-2</v>
      </c>
      <c r="AB2330" s="2">
        <f t="shared" si="442"/>
        <v>-1.1753346494403794E-2</v>
      </c>
      <c r="AC2330" s="2">
        <f t="shared" si="443"/>
        <v>-2.1193257873235588E-2</v>
      </c>
      <c r="AD2330" s="2">
        <v>-3.2000000000000001E-2</v>
      </c>
      <c r="AE2330" s="2">
        <v>-0.95599999999999996</v>
      </c>
      <c r="AF2330" s="2">
        <v>-3.17</v>
      </c>
      <c r="AG2330" s="2">
        <v>-6.4370000000000003</v>
      </c>
      <c r="AH2330" s="2">
        <v>-8.89</v>
      </c>
      <c r="AI2330" s="2">
        <v>-11.93</v>
      </c>
      <c r="AJ2330" s="2">
        <v>-13.76</v>
      </c>
      <c r="AK2330" s="2">
        <v>-14.75</v>
      </c>
      <c r="AL2330" s="2">
        <v>0.54200000000000004</v>
      </c>
      <c r="AM2330" s="2">
        <v>-0.222</v>
      </c>
      <c r="AN2330" s="2">
        <v>-0.222</v>
      </c>
      <c r="AO2330" s="5">
        <f t="shared" si="434"/>
        <v>92.781818181818181</v>
      </c>
    </row>
    <row r="2331" spans="1:41" x14ac:dyDescent="0.5">
      <c r="A2331" s="1">
        <v>42550.041666666664</v>
      </c>
      <c r="B2331" s="6">
        <f t="shared" si="435"/>
        <v>181.04166666668868</v>
      </c>
      <c r="C2331">
        <v>2324</v>
      </c>
      <c r="D2331" s="2">
        <v>12.69</v>
      </c>
      <c r="E2331" s="2">
        <v>-2.665</v>
      </c>
      <c r="F2331" s="2"/>
      <c r="G2331" s="2"/>
      <c r="H2331" s="2"/>
      <c r="I2331" s="2"/>
      <c r="J2331" s="2"/>
      <c r="K2331" s="2">
        <v>1.5908640000000001</v>
      </c>
      <c r="L2331" s="2"/>
      <c r="M2331" s="2"/>
      <c r="N2331" s="2">
        <v>-7999</v>
      </c>
      <c r="O2331" s="2">
        <v>-0.84</v>
      </c>
      <c r="P2331" s="2">
        <v>-0.47399999999999998</v>
      </c>
      <c r="Q2331" s="2">
        <v>-0.315</v>
      </c>
      <c r="R2331" s="2">
        <v>-7999</v>
      </c>
      <c r="S2331" s="2">
        <v>0.46300000000000002</v>
      </c>
      <c r="T2331" s="2">
        <v>-0.871</v>
      </c>
      <c r="U2331" s="2">
        <v>0.83399999999999996</v>
      </c>
      <c r="V2331" s="2">
        <f t="shared" si="436"/>
        <v>-0.16482854134239247</v>
      </c>
      <c r="W2331" s="2">
        <f t="shared" si="437"/>
        <v>-0.16440137090584198</v>
      </c>
      <c r="X2331" s="2">
        <f t="shared" si="438"/>
        <v>-0.14827568692605994</v>
      </c>
      <c r="Y2331" s="2">
        <f t="shared" si="439"/>
        <v>-0.17892516574855954</v>
      </c>
      <c r="Z2331" s="2">
        <f t="shared" si="440"/>
        <v>-0.16760514917997082</v>
      </c>
      <c r="AA2331" s="2">
        <f t="shared" si="441"/>
        <v>-1.6687346295883757E-2</v>
      </c>
      <c r="AB2331" s="2">
        <f t="shared" si="442"/>
        <v>-0.16247910394136461</v>
      </c>
      <c r="AC2331" s="2">
        <f t="shared" si="443"/>
        <v>-0.17945912879424766</v>
      </c>
      <c r="AD2331" s="2">
        <v>-3.4000000000000002E-2</v>
      </c>
      <c r="AE2331" s="2">
        <v>-0.96299999999999997</v>
      </c>
      <c r="AF2331" s="2">
        <v>-3.1819999999999999</v>
      </c>
      <c r="AG2331" s="2">
        <v>-6.4379999999999997</v>
      </c>
      <c r="AH2331" s="2">
        <v>-8.8800000000000008</v>
      </c>
      <c r="AI2331" s="2">
        <v>-11.93</v>
      </c>
      <c r="AJ2331" s="2">
        <v>-13.76</v>
      </c>
      <c r="AK2331" s="2">
        <v>-14.75</v>
      </c>
      <c r="AL2331" s="2">
        <v>0.54100000000000004</v>
      </c>
      <c r="AM2331" s="2">
        <v>-0.222</v>
      </c>
      <c r="AN2331" s="2">
        <v>-0.221</v>
      </c>
      <c r="AO2331" s="5">
        <f t="shared" si="434"/>
        <v>92.781818181818181</v>
      </c>
    </row>
    <row r="2332" spans="1:41" x14ac:dyDescent="0.5">
      <c r="A2332" s="1">
        <v>42550.0625</v>
      </c>
      <c r="B2332" s="6">
        <f t="shared" si="435"/>
        <v>181.06250000002203</v>
      </c>
      <c r="C2332">
        <v>2325</v>
      </c>
      <c r="D2332" s="2">
        <v>12.67</v>
      </c>
      <c r="E2332" s="2">
        <v>-3</v>
      </c>
      <c r="F2332" s="2"/>
      <c r="G2332" s="2"/>
      <c r="H2332" s="2"/>
      <c r="I2332" s="2"/>
      <c r="J2332" s="2"/>
      <c r="K2332" s="2">
        <v>1.590128</v>
      </c>
      <c r="L2332" s="2"/>
      <c r="M2332" s="2"/>
      <c r="N2332" s="2">
        <v>-7999</v>
      </c>
      <c r="O2332" s="2">
        <v>-7999</v>
      </c>
      <c r="P2332" s="2">
        <v>-7999</v>
      </c>
      <c r="Q2332" s="2">
        <v>-7999</v>
      </c>
      <c r="R2332" s="2">
        <v>-7999</v>
      </c>
      <c r="S2332" s="2">
        <v>0.56399999999999995</v>
      </c>
      <c r="T2332" s="2">
        <v>-7999</v>
      </c>
      <c r="U2332" s="2">
        <v>-7999</v>
      </c>
      <c r="V2332" s="2">
        <f t="shared" si="436"/>
        <v>-0.16482854134239247</v>
      </c>
      <c r="W2332" s="2">
        <f t="shared" si="437"/>
        <v>-0.16440137090584198</v>
      </c>
      <c r="X2332" s="2">
        <f t="shared" si="438"/>
        <v>-0.14827568692605994</v>
      </c>
      <c r="Y2332" s="2">
        <f t="shared" si="439"/>
        <v>-0.17892516574855954</v>
      </c>
      <c r="Z2332" s="2">
        <f t="shared" si="440"/>
        <v>-0.16760514917997082</v>
      </c>
      <c r="AA2332" s="2">
        <f t="shared" si="441"/>
        <v>-1.6723570197159362E-2</v>
      </c>
      <c r="AB2332" s="2">
        <f t="shared" si="442"/>
        <v>-0.16247910394136461</v>
      </c>
      <c r="AC2332" s="2">
        <f t="shared" si="443"/>
        <v>-0.17945912879424766</v>
      </c>
      <c r="AD2332" s="2">
        <v>-4.1000000000000002E-2</v>
      </c>
      <c r="AE2332" s="2">
        <v>-0.96899999999999997</v>
      </c>
      <c r="AF2332" s="2">
        <v>-3.1890000000000001</v>
      </c>
      <c r="AG2332" s="2">
        <v>-6.4379999999999997</v>
      </c>
      <c r="AH2332" s="2">
        <v>-8.8800000000000008</v>
      </c>
      <c r="AI2332" s="2">
        <v>-11.93</v>
      </c>
      <c r="AJ2332" s="2">
        <v>-13.76</v>
      </c>
      <c r="AK2332" s="2">
        <v>-14.75</v>
      </c>
      <c r="AL2332" s="2">
        <v>0.54200000000000004</v>
      </c>
      <c r="AM2332" s="2">
        <v>-0.222</v>
      </c>
      <c r="AN2332" s="2">
        <v>-0.222</v>
      </c>
      <c r="AO2332" s="5">
        <f t="shared" si="434"/>
        <v>92.781818181818181</v>
      </c>
    </row>
    <row r="2333" spans="1:41" x14ac:dyDescent="0.5">
      <c r="A2333" s="1">
        <v>42550.083333333336</v>
      </c>
      <c r="B2333" s="6">
        <f t="shared" si="435"/>
        <v>181.08333333335537</v>
      </c>
      <c r="C2333">
        <v>2326</v>
      </c>
      <c r="D2333" s="2">
        <v>12.64</v>
      </c>
      <c r="E2333" s="2">
        <v>-3.0720000000000001</v>
      </c>
      <c r="F2333" s="2"/>
      <c r="G2333" s="2"/>
      <c r="H2333" s="2"/>
      <c r="I2333" s="2"/>
      <c r="J2333" s="2"/>
      <c r="K2333" s="2">
        <v>1.589499</v>
      </c>
      <c r="L2333" s="2"/>
      <c r="M2333" s="2"/>
      <c r="N2333" s="2">
        <v>-7999</v>
      </c>
      <c r="O2333" s="2">
        <v>-7999</v>
      </c>
      <c r="P2333" s="2">
        <v>-7999</v>
      </c>
      <c r="Q2333" s="2">
        <v>-7999</v>
      </c>
      <c r="R2333" s="2">
        <v>-7999</v>
      </c>
      <c r="S2333" s="2">
        <v>0.53300000000000003</v>
      </c>
      <c r="T2333" s="2">
        <v>-7999</v>
      </c>
      <c r="U2333" s="2">
        <v>-7999</v>
      </c>
      <c r="V2333" s="2">
        <f t="shared" si="436"/>
        <v>-0.16482854134239247</v>
      </c>
      <c r="W2333" s="2">
        <f t="shared" si="437"/>
        <v>-0.16440137090584198</v>
      </c>
      <c r="X2333" s="2">
        <f t="shared" si="438"/>
        <v>-0.14827568692605994</v>
      </c>
      <c r="Y2333" s="2">
        <f t="shared" si="439"/>
        <v>-0.17892516574855954</v>
      </c>
      <c r="Z2333" s="2">
        <f t="shared" si="440"/>
        <v>-0.16760514917997082</v>
      </c>
      <c r="AA2333" s="2">
        <f t="shared" si="441"/>
        <v>-1.6754534496142268E-2</v>
      </c>
      <c r="AB2333" s="2">
        <f t="shared" si="442"/>
        <v>-0.16247910394136461</v>
      </c>
      <c r="AC2333" s="2">
        <f t="shared" si="443"/>
        <v>-0.17945912879424766</v>
      </c>
      <c r="AD2333" s="2">
        <v>-0.04</v>
      </c>
      <c r="AE2333" s="2">
        <v>-0.98199999999999998</v>
      </c>
      <c r="AF2333" s="2">
        <v>-3.1890000000000001</v>
      </c>
      <c r="AG2333" s="2">
        <v>-6.4379999999999997</v>
      </c>
      <c r="AH2333" s="2">
        <v>-8.8800000000000008</v>
      </c>
      <c r="AI2333" s="2">
        <v>-11.92</v>
      </c>
      <c r="AJ2333" s="2">
        <v>-13.76</v>
      </c>
      <c r="AK2333" s="2">
        <v>-14.75</v>
      </c>
      <c r="AL2333" s="2">
        <v>0.54100000000000004</v>
      </c>
      <c r="AM2333" s="2">
        <v>-0.221</v>
      </c>
      <c r="AN2333" s="2">
        <v>-0.221</v>
      </c>
      <c r="AO2333" s="5">
        <f t="shared" si="434"/>
        <v>92.88181818181819</v>
      </c>
    </row>
    <row r="2334" spans="1:41" x14ac:dyDescent="0.5">
      <c r="A2334" s="1">
        <v>42550.104166666664</v>
      </c>
      <c r="B2334" s="6">
        <f t="shared" si="435"/>
        <v>181.10416666668871</v>
      </c>
      <c r="C2334">
        <v>2327</v>
      </c>
      <c r="D2334" s="2">
        <v>12.62</v>
      </c>
      <c r="E2334" s="2">
        <v>-2.9929999999999999</v>
      </c>
      <c r="F2334" s="2"/>
      <c r="G2334" s="2"/>
      <c r="H2334" s="2"/>
      <c r="I2334" s="2"/>
      <c r="J2334" s="2"/>
      <c r="K2334" s="2">
        <v>1.592279</v>
      </c>
      <c r="L2334" s="2"/>
      <c r="M2334" s="2"/>
      <c r="N2334" s="2">
        <v>-7999</v>
      </c>
      <c r="O2334" s="2">
        <v>-7999</v>
      </c>
      <c r="P2334" s="2">
        <v>-7999</v>
      </c>
      <c r="Q2334" s="2">
        <v>-7999</v>
      </c>
      <c r="R2334" s="2">
        <v>-7999</v>
      </c>
      <c r="S2334" s="2">
        <v>0.497</v>
      </c>
      <c r="T2334" s="2">
        <v>-7999</v>
      </c>
      <c r="U2334" s="2">
        <v>-7999</v>
      </c>
      <c r="V2334" s="2">
        <f t="shared" si="436"/>
        <v>-0.16482854134239247</v>
      </c>
      <c r="W2334" s="2">
        <f t="shared" si="437"/>
        <v>-0.16440137090584198</v>
      </c>
      <c r="X2334" s="2">
        <f t="shared" si="438"/>
        <v>-0.14827568692605994</v>
      </c>
      <c r="Y2334" s="2">
        <f t="shared" si="439"/>
        <v>-0.17892516574855954</v>
      </c>
      <c r="Z2334" s="2">
        <f t="shared" si="440"/>
        <v>-0.16760514917997082</v>
      </c>
      <c r="AA2334" s="2">
        <f t="shared" si="441"/>
        <v>-1.6617727410049004E-2</v>
      </c>
      <c r="AB2334" s="2">
        <f t="shared" si="442"/>
        <v>-0.16247910394136461</v>
      </c>
      <c r="AC2334" s="2">
        <f t="shared" si="443"/>
        <v>-0.17945912879424766</v>
      </c>
      <c r="AD2334" s="2">
        <v>-3.9E-2</v>
      </c>
      <c r="AE2334" s="2">
        <v>-0.98099999999999998</v>
      </c>
      <c r="AF2334" s="2">
        <v>-3.1930000000000001</v>
      </c>
      <c r="AG2334" s="2">
        <v>-6.4370000000000003</v>
      </c>
      <c r="AH2334" s="2">
        <v>-8.8800000000000008</v>
      </c>
      <c r="AI2334" s="2">
        <v>-11.9</v>
      </c>
      <c r="AJ2334" s="2">
        <v>-13.75</v>
      </c>
      <c r="AK2334" s="2">
        <v>-14.75</v>
      </c>
      <c r="AL2334" s="2">
        <v>0.53100000000000003</v>
      </c>
      <c r="AM2334" s="2">
        <v>-0.218</v>
      </c>
      <c r="AN2334" s="2">
        <v>-0.21099999999999999</v>
      </c>
      <c r="AO2334" s="5">
        <f t="shared" si="434"/>
        <v>93.181818181818187</v>
      </c>
    </row>
    <row r="2335" spans="1:41" x14ac:dyDescent="0.5">
      <c r="A2335" s="1">
        <v>42550.125</v>
      </c>
      <c r="B2335" s="6">
        <f t="shared" si="435"/>
        <v>181.12500000002206</v>
      </c>
      <c r="C2335">
        <v>2328</v>
      </c>
      <c r="D2335" s="2">
        <v>12.61</v>
      </c>
      <c r="E2335" s="2">
        <v>-2.923</v>
      </c>
      <c r="F2335" s="2"/>
      <c r="G2335" s="2"/>
      <c r="H2335" s="2"/>
      <c r="I2335" s="2"/>
      <c r="J2335" s="2"/>
      <c r="K2335" s="2">
        <v>1.5797049999999999</v>
      </c>
      <c r="L2335" s="2"/>
      <c r="M2335" s="2"/>
      <c r="N2335" s="2">
        <v>-7999</v>
      </c>
      <c r="O2335" s="2">
        <v>-7999</v>
      </c>
      <c r="P2335" s="2">
        <v>-7999</v>
      </c>
      <c r="Q2335" s="2">
        <v>-7999</v>
      </c>
      <c r="R2335" s="2">
        <v>-7999</v>
      </c>
      <c r="S2335" s="2">
        <v>0.47</v>
      </c>
      <c r="T2335" s="2">
        <v>-0.88400000000000001</v>
      </c>
      <c r="U2335" s="2">
        <v>1.216</v>
      </c>
      <c r="V2335" s="2">
        <f t="shared" si="436"/>
        <v>-0.16482854134239247</v>
      </c>
      <c r="W2335" s="2">
        <f t="shared" si="437"/>
        <v>-0.16440137090584198</v>
      </c>
      <c r="X2335" s="2">
        <f t="shared" si="438"/>
        <v>-0.14827568692605994</v>
      </c>
      <c r="Y2335" s="2">
        <f t="shared" si="439"/>
        <v>-0.17892516574855954</v>
      </c>
      <c r="Z2335" s="2">
        <f t="shared" si="440"/>
        <v>-0.16760514917997082</v>
      </c>
      <c r="AA2335" s="2">
        <f t="shared" si="441"/>
        <v>-1.7237464527535291E-2</v>
      </c>
      <c r="AB2335" s="2">
        <f t="shared" si="442"/>
        <v>-0.16247910394136461</v>
      </c>
      <c r="AC2335" s="2">
        <f t="shared" si="443"/>
        <v>-0.17945912879424766</v>
      </c>
      <c r="AD2335" s="2">
        <v>-3.9E-2</v>
      </c>
      <c r="AE2335" s="2">
        <v>-0.98199999999999998</v>
      </c>
      <c r="AF2335" s="2">
        <v>-3.2069999999999999</v>
      </c>
      <c r="AG2335" s="2">
        <v>-6.444</v>
      </c>
      <c r="AH2335" s="2">
        <v>-8.8800000000000008</v>
      </c>
      <c r="AI2335" s="2">
        <v>-11.9</v>
      </c>
      <c r="AJ2335" s="2">
        <v>-13.75</v>
      </c>
      <c r="AK2335" s="2">
        <v>-14.75</v>
      </c>
      <c r="AL2335" s="2">
        <v>0.53</v>
      </c>
      <c r="AM2335" s="2">
        <v>-0.21099999999999999</v>
      </c>
      <c r="AN2335" s="2">
        <v>-0.21</v>
      </c>
      <c r="AO2335" s="5">
        <f t="shared" si="434"/>
        <v>93.88181818181819</v>
      </c>
    </row>
    <row r="2336" spans="1:41" x14ac:dyDescent="0.5">
      <c r="A2336" s="1">
        <v>42550.145833333336</v>
      </c>
      <c r="B2336" s="6">
        <f t="shared" si="435"/>
        <v>181.1458333333554</v>
      </c>
      <c r="C2336">
        <v>2329</v>
      </c>
      <c r="D2336" s="2">
        <v>12.6</v>
      </c>
      <c r="E2336" s="2">
        <v>-2.8769999999999998</v>
      </c>
      <c r="F2336" s="2"/>
      <c r="G2336" s="2"/>
      <c r="H2336" s="2"/>
      <c r="I2336" s="2"/>
      <c r="J2336" s="2"/>
      <c r="K2336" s="2">
        <v>1.582068</v>
      </c>
      <c r="L2336" s="2"/>
      <c r="M2336" s="2"/>
      <c r="N2336" s="2">
        <v>-7999</v>
      </c>
      <c r="O2336" s="2">
        <v>-7999</v>
      </c>
      <c r="P2336" s="2">
        <v>-0.47299999999999998</v>
      </c>
      <c r="Q2336" s="2">
        <v>-7999</v>
      </c>
      <c r="R2336" s="2">
        <v>-7999</v>
      </c>
      <c r="S2336" s="2">
        <v>0.441</v>
      </c>
      <c r="T2336" s="2">
        <v>-0.85499999999999998</v>
      </c>
      <c r="U2336" s="2">
        <v>0.90900000000000003</v>
      </c>
      <c r="V2336" s="2">
        <f t="shared" si="436"/>
        <v>-0.16482854134239247</v>
      </c>
      <c r="W2336" s="2">
        <f t="shared" si="437"/>
        <v>-0.16440137090584198</v>
      </c>
      <c r="X2336" s="2">
        <f t="shared" si="438"/>
        <v>-0.14827568692605994</v>
      </c>
      <c r="Y2336" s="2">
        <f t="shared" si="439"/>
        <v>-0.17892516574855954</v>
      </c>
      <c r="Z2336" s="2">
        <f t="shared" si="440"/>
        <v>-0.16760514917997082</v>
      </c>
      <c r="AA2336" s="2">
        <f t="shared" si="441"/>
        <v>-1.7120811208081441E-2</v>
      </c>
      <c r="AB2336" s="2">
        <f t="shared" si="442"/>
        <v>-0.16247910394136461</v>
      </c>
      <c r="AC2336" s="2">
        <f t="shared" si="443"/>
        <v>-0.17945912879424766</v>
      </c>
      <c r="AD2336" s="2">
        <v>-3.7999999999999999E-2</v>
      </c>
      <c r="AE2336" s="2">
        <v>-0.98199999999999998</v>
      </c>
      <c r="AF2336" s="2">
        <v>-3.2090000000000001</v>
      </c>
      <c r="AG2336" s="2">
        <v>-6.4470000000000001</v>
      </c>
      <c r="AH2336" s="2">
        <v>-8.8800000000000008</v>
      </c>
      <c r="AI2336" s="2">
        <v>-11.9</v>
      </c>
      <c r="AJ2336" s="2">
        <v>-13.75</v>
      </c>
      <c r="AK2336" s="2">
        <v>-14.75</v>
      </c>
      <c r="AL2336" s="2">
        <v>0.53100000000000003</v>
      </c>
      <c r="AM2336" s="2">
        <v>-0.21099999999999999</v>
      </c>
      <c r="AN2336" s="2">
        <v>-0.21099999999999999</v>
      </c>
      <c r="AO2336" s="5">
        <f t="shared" si="434"/>
        <v>93.88181818181819</v>
      </c>
    </row>
    <row r="2337" spans="1:41" x14ac:dyDescent="0.5">
      <c r="A2337" s="1">
        <v>42550.166666666664</v>
      </c>
      <c r="B2337" s="6">
        <f t="shared" si="435"/>
        <v>181.16666666668874</v>
      </c>
      <c r="C2337">
        <v>2330</v>
      </c>
      <c r="D2337" s="2">
        <v>12.59</v>
      </c>
      <c r="E2337" s="2">
        <v>-2.8639999999999999</v>
      </c>
      <c r="F2337" s="2"/>
      <c r="G2337" s="2"/>
      <c r="H2337" s="2"/>
      <c r="I2337" s="2"/>
      <c r="J2337" s="2"/>
      <c r="K2337" s="2">
        <v>1.5844370000000001</v>
      </c>
      <c r="L2337" s="2"/>
      <c r="M2337" s="2"/>
      <c r="N2337" s="2">
        <v>-7999</v>
      </c>
      <c r="O2337" s="2">
        <v>-7999</v>
      </c>
      <c r="P2337" s="2">
        <v>-7999</v>
      </c>
      <c r="Q2337" s="2">
        <v>-0.192</v>
      </c>
      <c r="R2337" s="2">
        <v>-7999</v>
      </c>
      <c r="S2337" s="2">
        <v>0.51700000000000002</v>
      </c>
      <c r="T2337" s="2">
        <v>-7999</v>
      </c>
      <c r="U2337" s="2">
        <v>1.127</v>
      </c>
      <c r="V2337" s="2">
        <f t="shared" si="436"/>
        <v>-0.16482854134239247</v>
      </c>
      <c r="W2337" s="2">
        <f t="shared" si="437"/>
        <v>-0.16440137090584198</v>
      </c>
      <c r="X2337" s="2">
        <f t="shared" si="438"/>
        <v>-0.14827568692605994</v>
      </c>
      <c r="Y2337" s="2">
        <f t="shared" si="439"/>
        <v>-0.17892516574855954</v>
      </c>
      <c r="Z2337" s="2">
        <f t="shared" si="440"/>
        <v>-0.16760514917997082</v>
      </c>
      <c r="AA2337" s="2">
        <f t="shared" si="441"/>
        <v>-1.7003949105788431E-2</v>
      </c>
      <c r="AB2337" s="2">
        <f t="shared" si="442"/>
        <v>-0.16247910394136461</v>
      </c>
      <c r="AC2337" s="2">
        <f t="shared" si="443"/>
        <v>-0.17945912879424766</v>
      </c>
      <c r="AD2337" s="2">
        <v>-3.3000000000000002E-2</v>
      </c>
      <c r="AE2337" s="2">
        <v>-0.98699999999999999</v>
      </c>
      <c r="AF2337" s="2">
        <v>-3.2090000000000001</v>
      </c>
      <c r="AG2337" s="2">
        <v>-6.4489999999999998</v>
      </c>
      <c r="AH2337" s="2">
        <v>-8.8699999999999992</v>
      </c>
      <c r="AI2337" s="2">
        <v>-11.9</v>
      </c>
      <c r="AJ2337" s="2">
        <v>-13.75</v>
      </c>
      <c r="AK2337" s="2">
        <v>-14.75</v>
      </c>
      <c r="AL2337" s="2">
        <v>0.53100000000000003</v>
      </c>
      <c r="AM2337" s="2">
        <v>-0.21099999999999999</v>
      </c>
      <c r="AN2337" s="2">
        <v>-0.21099999999999999</v>
      </c>
      <c r="AO2337" s="5">
        <f t="shared" si="434"/>
        <v>93.88181818181819</v>
      </c>
    </row>
    <row r="2338" spans="1:41" x14ac:dyDescent="0.5">
      <c r="A2338" s="1">
        <v>42550.1875</v>
      </c>
      <c r="B2338" s="6">
        <f t="shared" si="435"/>
        <v>181.18750000002208</v>
      </c>
      <c r="C2338">
        <v>2331</v>
      </c>
      <c r="D2338" s="2">
        <v>12.59</v>
      </c>
      <c r="E2338" s="2">
        <v>-2.8490000000000002</v>
      </c>
      <c r="F2338" s="2"/>
      <c r="G2338" s="2"/>
      <c r="H2338" s="2"/>
      <c r="I2338" s="2"/>
      <c r="J2338" s="2"/>
      <c r="K2338" s="2">
        <v>1.5903890000000001</v>
      </c>
      <c r="L2338" s="2"/>
      <c r="M2338" s="2"/>
      <c r="N2338" s="2">
        <v>-7999</v>
      </c>
      <c r="O2338" s="2">
        <v>-7999</v>
      </c>
      <c r="P2338" s="2">
        <v>-7999</v>
      </c>
      <c r="Q2338" s="2">
        <v>-7999</v>
      </c>
      <c r="R2338" s="2">
        <v>-7999</v>
      </c>
      <c r="S2338" s="2">
        <v>0.56899999999999995</v>
      </c>
      <c r="T2338" s="2">
        <v>-0.93799999999999994</v>
      </c>
      <c r="U2338" s="2">
        <v>1.038</v>
      </c>
      <c r="V2338" s="2">
        <f t="shared" si="436"/>
        <v>-0.16482854134239247</v>
      </c>
      <c r="W2338" s="2">
        <f t="shared" si="437"/>
        <v>-0.16440137090584198</v>
      </c>
      <c r="X2338" s="2">
        <f t="shared" si="438"/>
        <v>-0.14827568692605994</v>
      </c>
      <c r="Y2338" s="2">
        <f t="shared" si="439"/>
        <v>-0.17892516574855954</v>
      </c>
      <c r="Z2338" s="2">
        <f t="shared" si="440"/>
        <v>-0.16760514917997082</v>
      </c>
      <c r="AA2338" s="2">
        <f t="shared" si="441"/>
        <v>-1.6710723533917147E-2</v>
      </c>
      <c r="AB2338" s="2">
        <f t="shared" si="442"/>
        <v>-0.16247910394136461</v>
      </c>
      <c r="AC2338" s="2">
        <f t="shared" si="443"/>
        <v>-0.17945912879424766</v>
      </c>
      <c r="AD2338" s="2">
        <v>-3.4000000000000002E-2</v>
      </c>
      <c r="AE2338" s="2">
        <v>-0.99399999999999999</v>
      </c>
      <c r="AF2338" s="2">
        <v>-3.2090000000000001</v>
      </c>
      <c r="AG2338" s="2">
        <v>-6.4539999999999997</v>
      </c>
      <c r="AH2338" s="2">
        <v>-8.8699999999999992</v>
      </c>
      <c r="AI2338" s="2">
        <v>-11.9</v>
      </c>
      <c r="AJ2338" s="2">
        <v>-13.75</v>
      </c>
      <c r="AK2338" s="2">
        <v>-14.75</v>
      </c>
      <c r="AL2338" s="2">
        <v>0.53100000000000003</v>
      </c>
      <c r="AM2338" s="2">
        <v>-0.21099999999999999</v>
      </c>
      <c r="AN2338" s="2">
        <v>-0.21099999999999999</v>
      </c>
      <c r="AO2338" s="5">
        <f t="shared" si="434"/>
        <v>93.88181818181819</v>
      </c>
    </row>
    <row r="2339" spans="1:41" x14ac:dyDescent="0.5">
      <c r="A2339" s="1">
        <v>42550.208333333336</v>
      </c>
      <c r="B2339" s="6">
        <f t="shared" si="435"/>
        <v>181.20833333335543</v>
      </c>
      <c r="C2339">
        <v>2332</v>
      </c>
      <c r="D2339" s="2">
        <v>12.59</v>
      </c>
      <c r="E2339" s="2">
        <v>-2.8380000000000001</v>
      </c>
      <c r="F2339" s="2"/>
      <c r="G2339" s="2"/>
      <c r="H2339" s="2"/>
      <c r="I2339" s="2"/>
      <c r="J2339" s="2"/>
      <c r="K2339" s="2">
        <v>1.596454</v>
      </c>
      <c r="L2339" s="2"/>
      <c r="M2339" s="2"/>
      <c r="N2339" s="2">
        <v>-7999</v>
      </c>
      <c r="O2339" s="2">
        <v>-7999</v>
      </c>
      <c r="P2339" s="2">
        <v>-0.47299999999999998</v>
      </c>
      <c r="Q2339" s="2">
        <v>-0.20100000000000001</v>
      </c>
      <c r="R2339" s="2">
        <v>-7999</v>
      </c>
      <c r="S2339" s="2">
        <v>0.58299999999999996</v>
      </c>
      <c r="T2339" s="2">
        <v>-0.85599999999999998</v>
      </c>
      <c r="U2339" s="2">
        <v>0.96299999999999997</v>
      </c>
      <c r="V2339" s="2">
        <f t="shared" si="436"/>
        <v>-0.16482854134239247</v>
      </c>
      <c r="W2339" s="2">
        <f t="shared" si="437"/>
        <v>-0.16440137090584198</v>
      </c>
      <c r="X2339" s="2">
        <f t="shared" si="438"/>
        <v>-0.14827568692605994</v>
      </c>
      <c r="Y2339" s="2">
        <f t="shared" si="439"/>
        <v>-0.17892516574855954</v>
      </c>
      <c r="Z2339" s="2">
        <f t="shared" si="440"/>
        <v>-0.16760514917997082</v>
      </c>
      <c r="AA2339" s="2">
        <f t="shared" si="441"/>
        <v>-1.6412494885457554E-2</v>
      </c>
      <c r="AB2339" s="2">
        <f t="shared" si="442"/>
        <v>-0.16247910394136461</v>
      </c>
      <c r="AC2339" s="2">
        <f t="shared" si="443"/>
        <v>-0.17945912879424766</v>
      </c>
      <c r="AD2339" s="2">
        <v>-3.3000000000000002E-2</v>
      </c>
      <c r="AE2339" s="2">
        <v>-0.998</v>
      </c>
      <c r="AF2339" s="2">
        <v>-3.2090000000000001</v>
      </c>
      <c r="AG2339" s="2">
        <v>-6.4580000000000002</v>
      </c>
      <c r="AH2339" s="2">
        <v>-8.86</v>
      </c>
      <c r="AI2339" s="2">
        <v>-11.89</v>
      </c>
      <c r="AJ2339" s="2">
        <v>-13.75</v>
      </c>
      <c r="AK2339" s="2">
        <v>-14.74</v>
      </c>
      <c r="AL2339" s="2">
        <v>0.53100000000000003</v>
      </c>
      <c r="AM2339" s="2">
        <v>-0.21099999999999999</v>
      </c>
      <c r="AN2339" s="2">
        <v>-0.21099999999999999</v>
      </c>
      <c r="AO2339" s="5">
        <f t="shared" si="434"/>
        <v>93.88181818181819</v>
      </c>
    </row>
    <row r="2340" spans="1:41" x14ac:dyDescent="0.5">
      <c r="A2340" s="1">
        <v>42550.229166666664</v>
      </c>
      <c r="B2340" s="6">
        <f t="shared" si="435"/>
        <v>181.22916666668877</v>
      </c>
      <c r="C2340">
        <v>2333</v>
      </c>
      <c r="D2340" s="2">
        <v>12.67</v>
      </c>
      <c r="E2340" s="2">
        <v>-2.7330000000000001</v>
      </c>
      <c r="F2340" s="2"/>
      <c r="G2340" s="2"/>
      <c r="H2340" s="2"/>
      <c r="I2340" s="2"/>
      <c r="J2340" s="2"/>
      <c r="K2340" s="2">
        <v>1.589267</v>
      </c>
      <c r="L2340" s="2">
        <v>1.470272</v>
      </c>
      <c r="M2340" s="2"/>
      <c r="N2340" s="2">
        <v>1.6930000000000001</v>
      </c>
      <c r="O2340" s="2">
        <v>-0.83899999999999997</v>
      </c>
      <c r="P2340" s="2">
        <v>-0.39200000000000002</v>
      </c>
      <c r="Q2340" s="2">
        <v>-0.23200000000000001</v>
      </c>
      <c r="R2340" s="2">
        <v>-0.16</v>
      </c>
      <c r="S2340" s="2">
        <v>0.60399999999999998</v>
      </c>
      <c r="T2340" s="2">
        <v>-0.8</v>
      </c>
      <c r="U2340" s="2">
        <v>1.0960000000000001</v>
      </c>
      <c r="V2340" s="2">
        <f t="shared" si="436"/>
        <v>-0.16482854134239247</v>
      </c>
      <c r="W2340" s="2">
        <f t="shared" si="437"/>
        <v>-0.16440137090584198</v>
      </c>
      <c r="X2340" s="2">
        <f t="shared" si="438"/>
        <v>-0.14827568692605994</v>
      </c>
      <c r="Y2340" s="2">
        <f t="shared" si="439"/>
        <v>-0.17892516574855954</v>
      </c>
      <c r="Z2340" s="2">
        <f t="shared" si="440"/>
        <v>-0.16760514917997082</v>
      </c>
      <c r="AA2340" s="2">
        <f t="shared" si="441"/>
        <v>-1.6765956897029428E-2</v>
      </c>
      <c r="AB2340" s="2">
        <f t="shared" si="442"/>
        <v>-1.1952752907123949E-2</v>
      </c>
      <c r="AC2340" s="2">
        <f t="shared" si="443"/>
        <v>-0.17945912879424766</v>
      </c>
      <c r="AD2340" s="2">
        <v>-3.2000000000000001E-2</v>
      </c>
      <c r="AE2340" s="2">
        <v>-1</v>
      </c>
      <c r="AF2340" s="2">
        <v>-3.2120000000000002</v>
      </c>
      <c r="AG2340" s="2">
        <v>-6.4580000000000002</v>
      </c>
      <c r="AH2340" s="2">
        <v>-8.86</v>
      </c>
      <c r="AI2340" s="2">
        <v>-11.88</v>
      </c>
      <c r="AJ2340" s="2">
        <v>-13.74</v>
      </c>
      <c r="AK2340" s="2">
        <v>-14.74</v>
      </c>
      <c r="AL2340" s="2">
        <v>0.52700000000000002</v>
      </c>
      <c r="AM2340" s="2">
        <v>-0.21099999999999999</v>
      </c>
      <c r="AN2340" s="2">
        <v>-0.20699999999999999</v>
      </c>
      <c r="AO2340" s="5">
        <f t="shared" si="434"/>
        <v>93.88181818181819</v>
      </c>
    </row>
    <row r="2341" spans="1:41" x14ac:dyDescent="0.5">
      <c r="A2341" s="1">
        <v>42550.25</v>
      </c>
      <c r="B2341" s="6">
        <f t="shared" si="435"/>
        <v>181.25000000002211</v>
      </c>
      <c r="C2341">
        <v>2334</v>
      </c>
      <c r="D2341" s="2">
        <v>12.89</v>
      </c>
      <c r="E2341" s="2">
        <v>-2.5350000000000001</v>
      </c>
      <c r="F2341" s="2"/>
      <c r="G2341" s="2">
        <v>1.4645870000000001</v>
      </c>
      <c r="H2341" s="2"/>
      <c r="I2341" s="2">
        <v>1.529385</v>
      </c>
      <c r="J2341" s="2">
        <v>1.5400069999999999</v>
      </c>
      <c r="K2341" s="2">
        <v>1.584544</v>
      </c>
      <c r="L2341" s="2">
        <v>1.471743</v>
      </c>
      <c r="M2341" s="2">
        <v>1.6277060000000001</v>
      </c>
      <c r="N2341" s="2">
        <v>-7999</v>
      </c>
      <c r="O2341" s="2">
        <v>-0.875</v>
      </c>
      <c r="P2341" s="2">
        <v>-0.47899999999999998</v>
      </c>
      <c r="Q2341" s="2">
        <v>-7999</v>
      </c>
      <c r="R2341" s="2">
        <v>-3.5999999999999997E-2</v>
      </c>
      <c r="S2341" s="2">
        <v>0.435</v>
      </c>
      <c r="T2341" s="2">
        <v>-0.98299999999999998</v>
      </c>
      <c r="U2341" s="2">
        <v>-7999</v>
      </c>
      <c r="V2341" s="2">
        <f t="shared" si="436"/>
        <v>-0.16482854134239247</v>
      </c>
      <c r="W2341" s="2">
        <f t="shared" si="437"/>
        <v>-1.4166316692460835E-2</v>
      </c>
      <c r="X2341" s="2">
        <f t="shared" si="438"/>
        <v>-0.14827568692605994</v>
      </c>
      <c r="Y2341" s="2">
        <f t="shared" si="439"/>
        <v>-2.5402641067784504E-2</v>
      </c>
      <c r="Z2341" s="2">
        <f t="shared" si="440"/>
        <v>-1.3550418872787243E-2</v>
      </c>
      <c r="AA2341" s="2">
        <f t="shared" si="441"/>
        <v>-1.6998672888740518E-2</v>
      </c>
      <c r="AB2341" s="2">
        <f t="shared" si="442"/>
        <v>-1.187747129032633E-2</v>
      </c>
      <c r="AC2341" s="2">
        <f t="shared" si="443"/>
        <v>-2.1078642256368459E-2</v>
      </c>
      <c r="AD2341" s="2">
        <v>-3.2000000000000001E-2</v>
      </c>
      <c r="AE2341" s="2">
        <v>-0.998</v>
      </c>
      <c r="AF2341" s="2">
        <v>-3.2160000000000002</v>
      </c>
      <c r="AG2341" s="2">
        <v>-6.4580000000000002</v>
      </c>
      <c r="AH2341" s="2">
        <v>-8.86</v>
      </c>
      <c r="AI2341" s="2">
        <v>-11.88</v>
      </c>
      <c r="AJ2341" s="2">
        <v>-13.73</v>
      </c>
      <c r="AK2341" s="2">
        <v>-14.74</v>
      </c>
      <c r="AL2341" s="2">
        <v>0.50700000000000001</v>
      </c>
      <c r="AM2341" s="2">
        <v>-0.191</v>
      </c>
      <c r="AN2341" s="2">
        <v>-0.187</v>
      </c>
      <c r="AO2341" s="5">
        <f t="shared" si="434"/>
        <v>95.88181818181819</v>
      </c>
    </row>
    <row r="2342" spans="1:41" x14ac:dyDescent="0.5">
      <c r="A2342" s="1">
        <v>42550.270833333336</v>
      </c>
      <c r="B2342" s="6">
        <f t="shared" si="435"/>
        <v>181.27083333335545</v>
      </c>
      <c r="C2342">
        <v>2335</v>
      </c>
      <c r="D2342" s="2">
        <v>13.24</v>
      </c>
      <c r="E2342" s="2">
        <v>-2.2450000000000001</v>
      </c>
      <c r="F2342" s="2">
        <v>1.698431</v>
      </c>
      <c r="G2342" s="2">
        <v>1.467381</v>
      </c>
      <c r="H2342" s="2">
        <v>1.5028980000000001</v>
      </c>
      <c r="I2342" s="2">
        <v>1.524132</v>
      </c>
      <c r="J2342" s="2"/>
      <c r="K2342" s="2">
        <v>1.5780179999999999</v>
      </c>
      <c r="L2342" s="2"/>
      <c r="M2342" s="2"/>
      <c r="N2342" s="2">
        <v>-7999</v>
      </c>
      <c r="O2342" s="2">
        <v>-7999</v>
      </c>
      <c r="P2342" s="2">
        <v>-7999</v>
      </c>
      <c r="Q2342" s="2">
        <v>-7999</v>
      </c>
      <c r="R2342" s="2">
        <v>-7999</v>
      </c>
      <c r="S2342" s="2">
        <v>0.47399999999999998</v>
      </c>
      <c r="T2342" s="2">
        <v>-7999</v>
      </c>
      <c r="U2342" s="2">
        <v>-7999</v>
      </c>
      <c r="V2342" s="2">
        <f t="shared" si="436"/>
        <v>-3.0437680802327068E-3</v>
      </c>
      <c r="W2342" s="2">
        <f t="shared" si="437"/>
        <v>-1.4023082886894267E-2</v>
      </c>
      <c r="X2342" s="2">
        <f t="shared" si="438"/>
        <v>3.9116241741448477E-3</v>
      </c>
      <c r="Y2342" s="2">
        <f t="shared" si="439"/>
        <v>-2.5666520829420506E-2</v>
      </c>
      <c r="Z2342" s="2">
        <f t="shared" si="440"/>
        <v>-0.16760514917997082</v>
      </c>
      <c r="AA2342" s="2">
        <f t="shared" si="441"/>
        <v>-1.7320799400098879E-2</v>
      </c>
      <c r="AB2342" s="2">
        <f t="shared" si="442"/>
        <v>-0.16247910394136461</v>
      </c>
      <c r="AC2342" s="2">
        <f t="shared" si="443"/>
        <v>-0.17945912879424766</v>
      </c>
      <c r="AD2342" s="2">
        <v>-3.1E-2</v>
      </c>
      <c r="AE2342" s="2">
        <v>-0.99299999999999999</v>
      </c>
      <c r="AF2342" s="2">
        <v>-3.2189999999999999</v>
      </c>
      <c r="AG2342" s="2">
        <v>-6.4580000000000002</v>
      </c>
      <c r="AH2342" s="2">
        <v>-8.86</v>
      </c>
      <c r="AI2342" s="2">
        <v>-11.88</v>
      </c>
      <c r="AJ2342" s="2">
        <v>-13.73</v>
      </c>
      <c r="AK2342" s="2">
        <v>-14.74</v>
      </c>
      <c r="AL2342" s="2">
        <v>0.50900000000000001</v>
      </c>
      <c r="AM2342" s="2">
        <v>-0.191</v>
      </c>
      <c r="AN2342" s="2">
        <v>-0.189</v>
      </c>
      <c r="AO2342" s="5">
        <f t="shared" si="434"/>
        <v>95.88181818181819</v>
      </c>
    </row>
    <row r="2343" spans="1:41" x14ac:dyDescent="0.5">
      <c r="A2343" s="1">
        <v>42550.291666666664</v>
      </c>
      <c r="B2343" s="6">
        <f t="shared" si="435"/>
        <v>181.2916666666888</v>
      </c>
      <c r="C2343">
        <v>2336</v>
      </c>
      <c r="D2343" s="2">
        <v>13.61</v>
      </c>
      <c r="E2343" s="2">
        <v>-1.9430000000000001</v>
      </c>
      <c r="F2343" s="2"/>
      <c r="G2343" s="2"/>
      <c r="H2343" s="2"/>
      <c r="I2343" s="2"/>
      <c r="J2343" s="2"/>
      <c r="K2343" s="2">
        <v>1.5795920000000001</v>
      </c>
      <c r="L2343" s="2"/>
      <c r="M2343" s="2"/>
      <c r="N2343" s="2">
        <v>-7999</v>
      </c>
      <c r="O2343" s="2">
        <v>-7999</v>
      </c>
      <c r="P2343" s="2">
        <v>-7999</v>
      </c>
      <c r="Q2343" s="2">
        <v>-7999</v>
      </c>
      <c r="R2343" s="2">
        <v>-7999</v>
      </c>
      <c r="S2343" s="2">
        <v>0.61499999999999999</v>
      </c>
      <c r="T2343" s="2">
        <v>-7999</v>
      </c>
      <c r="U2343" s="2">
        <v>-7999</v>
      </c>
      <c r="V2343" s="2">
        <f t="shared" si="436"/>
        <v>-0.16482854134239247</v>
      </c>
      <c r="W2343" s="2">
        <f t="shared" si="437"/>
        <v>-0.16440137090584198</v>
      </c>
      <c r="X2343" s="2">
        <f t="shared" si="438"/>
        <v>-0.14827568692605994</v>
      </c>
      <c r="Y2343" s="2">
        <f t="shared" si="439"/>
        <v>-0.17892516574855954</v>
      </c>
      <c r="Z2343" s="2">
        <f t="shared" si="440"/>
        <v>-0.16760514917997082</v>
      </c>
      <c r="AA2343" s="2">
        <f t="shared" si="441"/>
        <v>-1.7243045140564985E-2</v>
      </c>
      <c r="AB2343" s="2">
        <f t="shared" si="442"/>
        <v>-0.16247910394136461</v>
      </c>
      <c r="AC2343" s="2">
        <f t="shared" si="443"/>
        <v>-0.17945912879424766</v>
      </c>
      <c r="AD2343" s="2">
        <v>-2.8000000000000001E-2</v>
      </c>
      <c r="AE2343" s="2">
        <v>-0.99299999999999999</v>
      </c>
      <c r="AF2343" s="2">
        <v>-3.2170000000000001</v>
      </c>
      <c r="AG2343" s="2">
        <v>-6.4560000000000004</v>
      </c>
      <c r="AH2343" s="2">
        <v>-8.85</v>
      </c>
      <c r="AI2343" s="2">
        <v>-11.87</v>
      </c>
      <c r="AJ2343" s="2">
        <v>-13.73</v>
      </c>
      <c r="AK2343" s="2">
        <v>-14.74</v>
      </c>
      <c r="AL2343" s="2">
        <v>0.497</v>
      </c>
      <c r="AM2343" s="2">
        <v>-0.18</v>
      </c>
      <c r="AN2343" s="2">
        <v>-0.17699999999999999</v>
      </c>
      <c r="AO2343" s="5">
        <f t="shared" si="434"/>
        <v>96.981818181818184</v>
      </c>
    </row>
    <row r="2344" spans="1:41" x14ac:dyDescent="0.5">
      <c r="A2344" s="1">
        <v>42550.3125</v>
      </c>
      <c r="B2344" s="6">
        <f t="shared" si="435"/>
        <v>181.31250000002214</v>
      </c>
      <c r="C2344">
        <v>2337</v>
      </c>
      <c r="D2344" s="2">
        <v>13.91</v>
      </c>
      <c r="E2344" s="2">
        <v>-1.53</v>
      </c>
      <c r="F2344" s="2"/>
      <c r="G2344" s="2"/>
      <c r="H2344" s="2"/>
      <c r="I2344" s="2"/>
      <c r="J2344" s="2"/>
      <c r="K2344" s="2">
        <v>1.5939430000000001</v>
      </c>
      <c r="L2344" s="2"/>
      <c r="M2344" s="2"/>
      <c r="N2344" s="2">
        <v>-7999</v>
      </c>
      <c r="O2344" s="2">
        <v>-7999</v>
      </c>
      <c r="P2344" s="2">
        <v>-7999</v>
      </c>
      <c r="Q2344" s="2">
        <v>-7999</v>
      </c>
      <c r="R2344" s="2">
        <v>-7999</v>
      </c>
      <c r="S2344" s="2">
        <v>0.499</v>
      </c>
      <c r="T2344" s="2">
        <v>-7999</v>
      </c>
      <c r="U2344" s="2">
        <v>-7999</v>
      </c>
      <c r="V2344" s="2">
        <f t="shared" si="436"/>
        <v>-0.16482854134239247</v>
      </c>
      <c r="W2344" s="2">
        <f t="shared" si="437"/>
        <v>-0.16440137090584198</v>
      </c>
      <c r="X2344" s="2">
        <f t="shared" si="438"/>
        <v>-0.14827568692605994</v>
      </c>
      <c r="Y2344" s="2">
        <f t="shared" si="439"/>
        <v>-0.17892516574855954</v>
      </c>
      <c r="Z2344" s="2">
        <f t="shared" si="440"/>
        <v>-0.16760514917997082</v>
      </c>
      <c r="AA2344" s="2">
        <f t="shared" si="441"/>
        <v>-1.6535897134513425E-2</v>
      </c>
      <c r="AB2344" s="2">
        <f t="shared" si="442"/>
        <v>-0.16247910394136461</v>
      </c>
      <c r="AC2344" s="2">
        <f t="shared" si="443"/>
        <v>-0.17945912879424766</v>
      </c>
      <c r="AD2344" s="2">
        <v>-1.7999999999999999E-2</v>
      </c>
      <c r="AE2344" s="2">
        <v>-0.99199999999999999</v>
      </c>
      <c r="AF2344" s="2">
        <v>-3.2080000000000002</v>
      </c>
      <c r="AG2344" s="2">
        <v>-6.452</v>
      </c>
      <c r="AH2344" s="2">
        <v>-8.85</v>
      </c>
      <c r="AI2344" s="2">
        <v>-11.87</v>
      </c>
      <c r="AJ2344" s="2">
        <v>-13.73</v>
      </c>
      <c r="AK2344" s="2">
        <v>-14.74</v>
      </c>
      <c r="AL2344" s="2">
        <v>0.501</v>
      </c>
      <c r="AM2344" s="2">
        <v>-0.183</v>
      </c>
      <c r="AN2344" s="2">
        <v>-0.18099999999999999</v>
      </c>
      <c r="AO2344" s="5">
        <f t="shared" si="434"/>
        <v>96.681818181818187</v>
      </c>
    </row>
    <row r="2345" spans="1:41" x14ac:dyDescent="0.5">
      <c r="A2345" s="1">
        <v>42550.333333333336</v>
      </c>
      <c r="B2345" s="6">
        <f t="shared" si="435"/>
        <v>181.33333333335548</v>
      </c>
      <c r="C2345">
        <v>2338</v>
      </c>
      <c r="D2345" s="2">
        <v>13.89</v>
      </c>
      <c r="E2345" s="2">
        <v>-0.86799999999999999</v>
      </c>
      <c r="F2345" s="2"/>
      <c r="G2345" s="2"/>
      <c r="H2345" s="2"/>
      <c r="I2345" s="2"/>
      <c r="J2345" s="2"/>
      <c r="K2345" s="2">
        <v>1.5821289999999999</v>
      </c>
      <c r="L2345" s="2"/>
      <c r="M2345" s="2"/>
      <c r="N2345" s="2">
        <v>-7999</v>
      </c>
      <c r="O2345" s="2">
        <v>-7999</v>
      </c>
      <c r="P2345" s="2">
        <v>-0.374</v>
      </c>
      <c r="Q2345" s="2">
        <v>-7999</v>
      </c>
      <c r="R2345" s="2">
        <v>-7999</v>
      </c>
      <c r="S2345" s="2">
        <v>0.35499999999999998</v>
      </c>
      <c r="T2345" s="2">
        <v>-7999</v>
      </c>
      <c r="U2345" s="2">
        <v>0.96499999999999997</v>
      </c>
      <c r="V2345" s="2">
        <f t="shared" si="436"/>
        <v>-0.16482854134239247</v>
      </c>
      <c r="W2345" s="2">
        <f t="shared" si="437"/>
        <v>-0.16440137090584198</v>
      </c>
      <c r="X2345" s="2">
        <f t="shared" si="438"/>
        <v>-0.14827568692605994</v>
      </c>
      <c r="Y2345" s="2">
        <f t="shared" si="439"/>
        <v>-0.17892516574855954</v>
      </c>
      <c r="Z2345" s="2">
        <f t="shared" si="440"/>
        <v>-0.16760514917997082</v>
      </c>
      <c r="AA2345" s="2">
        <f t="shared" si="441"/>
        <v>-1.7117800998244968E-2</v>
      </c>
      <c r="AB2345" s="2">
        <f t="shared" si="442"/>
        <v>-0.16247910394136461</v>
      </c>
      <c r="AC2345" s="2">
        <f t="shared" si="443"/>
        <v>-0.17945912879424766</v>
      </c>
      <c r="AD2345" s="2">
        <v>-1.2999999999999999E-2</v>
      </c>
      <c r="AE2345" s="2">
        <v>-0.98899999999999999</v>
      </c>
      <c r="AF2345" s="2">
        <v>-3.2</v>
      </c>
      <c r="AG2345" s="2">
        <v>-6.4489999999999998</v>
      </c>
      <c r="AH2345" s="2">
        <v>-8.84</v>
      </c>
      <c r="AI2345" s="2">
        <v>-11.86</v>
      </c>
      <c r="AJ2345" s="2">
        <v>-13.72</v>
      </c>
      <c r="AK2345" s="2">
        <v>-14.73</v>
      </c>
      <c r="AL2345" s="2">
        <v>0.504</v>
      </c>
      <c r="AM2345" s="2">
        <v>-0.185</v>
      </c>
      <c r="AN2345" s="2">
        <v>-0.184</v>
      </c>
      <c r="AO2345" s="5">
        <f t="shared" si="434"/>
        <v>96.481818181818184</v>
      </c>
    </row>
    <row r="2346" spans="1:41" x14ac:dyDescent="0.5">
      <c r="A2346" s="1">
        <v>42550.354166666664</v>
      </c>
      <c r="B2346" s="6">
        <f t="shared" si="435"/>
        <v>181.35416666668883</v>
      </c>
      <c r="C2346">
        <v>2339</v>
      </c>
      <c r="D2346" s="2">
        <v>13.74</v>
      </c>
      <c r="E2346" s="2">
        <v>2.1000000000000001E-2</v>
      </c>
      <c r="F2346" s="2">
        <v>1.7039610000000001</v>
      </c>
      <c r="G2346" s="2"/>
      <c r="H2346" s="2"/>
      <c r="I2346" s="2"/>
      <c r="J2346" s="2"/>
      <c r="K2346" s="2">
        <v>1.5844830000000001</v>
      </c>
      <c r="L2346" s="2"/>
      <c r="M2346" s="2"/>
      <c r="N2346" s="2">
        <v>-7999</v>
      </c>
      <c r="O2346" s="2">
        <v>-7999</v>
      </c>
      <c r="P2346" s="2">
        <v>-7999</v>
      </c>
      <c r="Q2346" s="2">
        <v>-7999</v>
      </c>
      <c r="R2346" s="2">
        <v>-7999</v>
      </c>
      <c r="S2346" s="2">
        <v>0.53800000000000003</v>
      </c>
      <c r="T2346" s="2">
        <v>-7999</v>
      </c>
      <c r="U2346" s="2">
        <v>-7999</v>
      </c>
      <c r="V2346" s="2">
        <f t="shared" si="436"/>
        <v>-2.780600859981542E-3</v>
      </c>
      <c r="W2346" s="2">
        <f t="shared" si="437"/>
        <v>-0.16440137090584198</v>
      </c>
      <c r="X2346" s="2">
        <f t="shared" si="438"/>
        <v>-0.14827568692605994</v>
      </c>
      <c r="Y2346" s="2">
        <f t="shared" si="439"/>
        <v>-0.17892516574855954</v>
      </c>
      <c r="Z2346" s="2">
        <f t="shared" si="440"/>
        <v>-0.16760514917997082</v>
      </c>
      <c r="AA2346" s="2">
        <f t="shared" si="441"/>
        <v>-1.700168080373101E-2</v>
      </c>
      <c r="AB2346" s="2">
        <f t="shared" si="442"/>
        <v>-0.16247910394136461</v>
      </c>
      <c r="AC2346" s="2">
        <f t="shared" si="443"/>
        <v>-0.17945912879424766</v>
      </c>
      <c r="AD2346" s="2">
        <v>-1.7999999999999999E-2</v>
      </c>
      <c r="AE2346" s="2">
        <v>-0.98</v>
      </c>
      <c r="AF2346" s="2">
        <v>-3.206</v>
      </c>
      <c r="AG2346" s="2">
        <v>-6.4539999999999997</v>
      </c>
      <c r="AH2346" s="2">
        <v>-8.83</v>
      </c>
      <c r="AI2346" s="2">
        <v>-11.85</v>
      </c>
      <c r="AJ2346" s="2">
        <v>-13.72</v>
      </c>
      <c r="AK2346" s="2">
        <v>-14.73</v>
      </c>
      <c r="AL2346" s="2">
        <v>0.505</v>
      </c>
      <c r="AM2346" s="2">
        <v>-0.185</v>
      </c>
      <c r="AN2346" s="2">
        <v>-0.185</v>
      </c>
      <c r="AO2346" s="5">
        <f t="shared" si="434"/>
        <v>96.481818181818184</v>
      </c>
    </row>
    <row r="2347" spans="1:41" x14ac:dyDescent="0.5">
      <c r="A2347" s="1">
        <v>42550.375</v>
      </c>
      <c r="B2347" s="6">
        <f t="shared" si="435"/>
        <v>181.37500000002217</v>
      </c>
      <c r="C2347">
        <v>2340</v>
      </c>
      <c r="D2347" s="2">
        <v>13.85</v>
      </c>
      <c r="E2347" s="2">
        <v>0.747</v>
      </c>
      <c r="F2347" s="2"/>
      <c r="G2347" s="2"/>
      <c r="H2347" s="2"/>
      <c r="I2347" s="2"/>
      <c r="J2347" s="2"/>
      <c r="K2347" s="2">
        <v>1.5850519999999999</v>
      </c>
      <c r="L2347" s="2"/>
      <c r="M2347" s="2"/>
      <c r="N2347" s="2">
        <v>-7999</v>
      </c>
      <c r="O2347" s="2">
        <v>-7999</v>
      </c>
      <c r="P2347" s="2">
        <v>-7999</v>
      </c>
      <c r="Q2347" s="2">
        <v>-7999</v>
      </c>
      <c r="R2347" s="2">
        <v>-7999</v>
      </c>
      <c r="S2347" s="2">
        <v>0.48699999999999999</v>
      </c>
      <c r="T2347" s="2">
        <v>-7999</v>
      </c>
      <c r="U2347" s="2">
        <v>-7999</v>
      </c>
      <c r="V2347" s="2">
        <f t="shared" si="436"/>
        <v>-0.16482854134239247</v>
      </c>
      <c r="W2347" s="2">
        <f t="shared" si="437"/>
        <v>-0.16440137090584198</v>
      </c>
      <c r="X2347" s="2">
        <f t="shared" si="438"/>
        <v>-0.14827568692605994</v>
      </c>
      <c r="Y2347" s="2">
        <f t="shared" si="439"/>
        <v>-0.17892516574855954</v>
      </c>
      <c r="Z2347" s="2">
        <f t="shared" si="440"/>
        <v>-0.16760514917997082</v>
      </c>
      <c r="AA2347" s="2">
        <f t="shared" si="441"/>
        <v>-1.697362561562385E-2</v>
      </c>
      <c r="AB2347" s="2">
        <f t="shared" si="442"/>
        <v>-0.16247910394136461</v>
      </c>
      <c r="AC2347" s="2">
        <f t="shared" si="443"/>
        <v>-0.17945912879424766</v>
      </c>
      <c r="AD2347" s="2">
        <v>-1.4999999999999999E-2</v>
      </c>
      <c r="AE2347" s="2">
        <v>-0.97699999999999998</v>
      </c>
      <c r="AF2347" s="2">
        <v>-3.194</v>
      </c>
      <c r="AG2347" s="2">
        <v>-6.4569999999999999</v>
      </c>
      <c r="AH2347" s="2">
        <v>-8.83</v>
      </c>
      <c r="AI2347" s="2">
        <v>-11.85</v>
      </c>
      <c r="AJ2347" s="2">
        <v>-13.72</v>
      </c>
      <c r="AK2347" s="2">
        <v>-14.73</v>
      </c>
      <c r="AL2347" s="2">
        <v>0.503</v>
      </c>
      <c r="AM2347" s="2">
        <v>-0.183</v>
      </c>
      <c r="AN2347" s="2">
        <v>-0.183</v>
      </c>
      <c r="AO2347" s="5">
        <f t="shared" si="434"/>
        <v>96.681818181818187</v>
      </c>
    </row>
    <row r="2348" spans="1:41" x14ac:dyDescent="0.5">
      <c r="A2348" s="1">
        <v>42550.395833333336</v>
      </c>
      <c r="B2348" s="6">
        <f t="shared" si="435"/>
        <v>181.39583333335551</v>
      </c>
      <c r="C2348">
        <v>2341</v>
      </c>
      <c r="D2348" s="2">
        <v>13.85</v>
      </c>
      <c r="E2348" s="2">
        <v>0.91300000000000003</v>
      </c>
      <c r="F2348" s="2"/>
      <c r="G2348" s="2"/>
      <c r="H2348" s="2"/>
      <c r="I2348" s="2"/>
      <c r="J2348" s="2"/>
      <c r="K2348" s="2">
        <v>1.586147</v>
      </c>
      <c r="L2348" s="2"/>
      <c r="M2348" s="2"/>
      <c r="N2348" s="2">
        <v>-7999</v>
      </c>
      <c r="O2348" s="2">
        <v>-7999</v>
      </c>
      <c r="P2348" s="2">
        <v>-7999</v>
      </c>
      <c r="Q2348" s="2">
        <v>-7999</v>
      </c>
      <c r="R2348" s="2">
        <v>-7999</v>
      </c>
      <c r="S2348" s="2">
        <v>0.49099999999999999</v>
      </c>
      <c r="T2348" s="2">
        <v>-7999</v>
      </c>
      <c r="U2348" s="2">
        <v>-7999</v>
      </c>
      <c r="V2348" s="2">
        <f t="shared" si="436"/>
        <v>-0.16482854134239247</v>
      </c>
      <c r="W2348" s="2">
        <f t="shared" si="437"/>
        <v>-0.16440137090584198</v>
      </c>
      <c r="X2348" s="2">
        <f t="shared" si="438"/>
        <v>-0.14827568692605994</v>
      </c>
      <c r="Y2348" s="2">
        <f t="shared" si="439"/>
        <v>-0.17892516574855954</v>
      </c>
      <c r="Z2348" s="2">
        <f t="shared" si="440"/>
        <v>-0.16760514917997082</v>
      </c>
      <c r="AA2348" s="2">
        <f t="shared" si="441"/>
        <v>-1.691964956922571E-2</v>
      </c>
      <c r="AB2348" s="2">
        <f t="shared" si="442"/>
        <v>-0.16247910394136461</v>
      </c>
      <c r="AC2348" s="2">
        <f t="shared" si="443"/>
        <v>-0.17945912879424766</v>
      </c>
      <c r="AD2348" s="2">
        <v>-1.2999999999999999E-2</v>
      </c>
      <c r="AE2348" s="2">
        <v>-0.97399999999999998</v>
      </c>
      <c r="AF2348" s="2">
        <v>-3.19</v>
      </c>
      <c r="AG2348" s="2">
        <v>-6.4569999999999999</v>
      </c>
      <c r="AH2348" s="2">
        <v>-8.83</v>
      </c>
      <c r="AI2348" s="2">
        <v>-11.85</v>
      </c>
      <c r="AJ2348" s="2">
        <v>-13.72</v>
      </c>
      <c r="AK2348" s="2">
        <v>-14.73</v>
      </c>
      <c r="AL2348" s="2">
        <v>0.5</v>
      </c>
      <c r="AM2348" s="2">
        <v>-0.182</v>
      </c>
      <c r="AN2348" s="2">
        <v>-0.18</v>
      </c>
      <c r="AO2348" s="5">
        <f t="shared" si="434"/>
        <v>96.781818181818181</v>
      </c>
    </row>
    <row r="2349" spans="1:41" x14ac:dyDescent="0.5">
      <c r="A2349" s="1">
        <v>42550.416666666664</v>
      </c>
      <c r="B2349" s="6">
        <f t="shared" si="435"/>
        <v>181.41666666668885</v>
      </c>
      <c r="C2349">
        <v>2342</v>
      </c>
      <c r="D2349" s="2">
        <v>13.86</v>
      </c>
      <c r="E2349" s="2">
        <v>0.64200000000000002</v>
      </c>
      <c r="F2349" s="2">
        <v>1.6912020000000001</v>
      </c>
      <c r="G2349" s="2"/>
      <c r="H2349" s="2"/>
      <c r="I2349" s="2"/>
      <c r="J2349" s="2"/>
      <c r="K2349" s="2">
        <v>1.5817330000000001</v>
      </c>
      <c r="L2349" s="2"/>
      <c r="M2349" s="2"/>
      <c r="N2349" s="2">
        <v>-7999</v>
      </c>
      <c r="O2349" s="2">
        <v>-7999</v>
      </c>
      <c r="P2349" s="2">
        <v>-7999</v>
      </c>
      <c r="Q2349" s="2">
        <v>-7999</v>
      </c>
      <c r="R2349" s="2">
        <v>-7999</v>
      </c>
      <c r="S2349" s="2">
        <v>0.44700000000000001</v>
      </c>
      <c r="T2349" s="2">
        <v>-7999</v>
      </c>
      <c r="U2349" s="2">
        <v>-7999</v>
      </c>
      <c r="V2349" s="2">
        <f t="shared" si="436"/>
        <v>-3.3884359697284668E-3</v>
      </c>
      <c r="W2349" s="2">
        <f t="shared" si="437"/>
        <v>-0.16440137090584198</v>
      </c>
      <c r="X2349" s="2">
        <f t="shared" si="438"/>
        <v>-0.14827568692605994</v>
      </c>
      <c r="Y2349" s="2">
        <f t="shared" si="439"/>
        <v>-0.17892516574855954</v>
      </c>
      <c r="Z2349" s="2">
        <f t="shared" si="440"/>
        <v>-0.16760514917997082</v>
      </c>
      <c r="AA2349" s="2">
        <f t="shared" si="441"/>
        <v>-1.7137343722909693E-2</v>
      </c>
      <c r="AB2349" s="2">
        <f t="shared" si="442"/>
        <v>-0.16247910394136461</v>
      </c>
      <c r="AC2349" s="2">
        <f t="shared" si="443"/>
        <v>-0.17945912879424766</v>
      </c>
      <c r="AD2349" s="2">
        <v>-1.0999999999999999E-2</v>
      </c>
      <c r="AE2349" s="2">
        <v>-0.97199999999999998</v>
      </c>
      <c r="AF2349" s="2">
        <v>-3.19</v>
      </c>
      <c r="AG2349" s="2">
        <v>-6.4569999999999999</v>
      </c>
      <c r="AH2349" s="2">
        <v>-8.83</v>
      </c>
      <c r="AI2349" s="2">
        <v>-11.84</v>
      </c>
      <c r="AJ2349" s="2">
        <v>-13.72</v>
      </c>
      <c r="AK2349" s="2">
        <v>-14.73</v>
      </c>
      <c r="AL2349" s="2">
        <v>0.5</v>
      </c>
      <c r="AM2349" s="2">
        <v>-0.18099999999999999</v>
      </c>
      <c r="AN2349" s="2">
        <v>-0.18</v>
      </c>
      <c r="AO2349" s="5">
        <f t="shared" si="434"/>
        <v>96.88181818181819</v>
      </c>
    </row>
    <row r="2350" spans="1:41" x14ac:dyDescent="0.5">
      <c r="A2350" s="1">
        <v>42550.4375</v>
      </c>
      <c r="B2350" s="6">
        <f t="shared" si="435"/>
        <v>181.4375000000222</v>
      </c>
      <c r="C2350">
        <v>2343</v>
      </c>
      <c r="D2350" s="2">
        <v>13.85</v>
      </c>
      <c r="E2350" s="2">
        <v>0.32</v>
      </c>
      <c r="F2350" s="2">
        <v>1.6888810000000001</v>
      </c>
      <c r="G2350" s="2"/>
      <c r="H2350" s="2">
        <v>1.4905919999999999</v>
      </c>
      <c r="I2350" s="2">
        <v>1.5196419999999999</v>
      </c>
      <c r="J2350" s="2">
        <v>1.536848</v>
      </c>
      <c r="K2350" s="2">
        <v>1.589926</v>
      </c>
      <c r="L2350" s="2"/>
      <c r="M2350" s="2"/>
      <c r="N2350" s="2">
        <v>-7999</v>
      </c>
      <c r="O2350" s="2">
        <v>-7999</v>
      </c>
      <c r="P2350" s="2">
        <v>-7999</v>
      </c>
      <c r="Q2350" s="2">
        <v>-7999</v>
      </c>
      <c r="R2350" s="2">
        <v>-7999</v>
      </c>
      <c r="S2350" s="2">
        <v>0.55700000000000005</v>
      </c>
      <c r="T2350" s="2">
        <v>-7999</v>
      </c>
      <c r="U2350" s="2">
        <v>-7999</v>
      </c>
      <c r="V2350" s="2">
        <f t="shared" si="436"/>
        <v>-3.4992539361731407E-3</v>
      </c>
      <c r="W2350" s="2">
        <f t="shared" si="437"/>
        <v>-0.16440137090584198</v>
      </c>
      <c r="X2350" s="2">
        <f t="shared" si="438"/>
        <v>3.2872748943364094E-3</v>
      </c>
      <c r="Y2350" s="2">
        <f t="shared" si="439"/>
        <v>-2.589243264735817E-2</v>
      </c>
      <c r="Z2350" s="2">
        <f t="shared" si="440"/>
        <v>-1.3708505400605964E-2</v>
      </c>
      <c r="AA2350" s="2">
        <f t="shared" si="441"/>
        <v>-1.6733513549184603E-2</v>
      </c>
      <c r="AB2350" s="2">
        <f t="shared" si="442"/>
        <v>-0.16247910394136461</v>
      </c>
      <c r="AC2350" s="2">
        <f t="shared" si="443"/>
        <v>-0.17945912879424766</v>
      </c>
      <c r="AD2350" s="2">
        <v>-4.0000000000000001E-3</v>
      </c>
      <c r="AE2350" s="2">
        <v>-0.96699999999999997</v>
      </c>
      <c r="AF2350" s="2">
        <v>-3.19</v>
      </c>
      <c r="AG2350" s="2">
        <v>-6.4569999999999999</v>
      </c>
      <c r="AH2350" s="2">
        <v>-8.83</v>
      </c>
      <c r="AI2350" s="2">
        <v>-11.83</v>
      </c>
      <c r="AJ2350" s="2">
        <v>-13.71</v>
      </c>
      <c r="AK2350" s="2">
        <v>-14.73</v>
      </c>
      <c r="AL2350" s="2">
        <v>0.505</v>
      </c>
      <c r="AM2350" s="2">
        <v>-0.19</v>
      </c>
      <c r="AN2350" s="2">
        <v>-0.185</v>
      </c>
      <c r="AO2350" s="5">
        <f t="shared" si="434"/>
        <v>95.981818181818184</v>
      </c>
    </row>
    <row r="2351" spans="1:41" x14ac:dyDescent="0.5">
      <c r="A2351" s="1">
        <v>42550.458333333336</v>
      </c>
      <c r="B2351" s="6">
        <f t="shared" si="435"/>
        <v>181.45833333335554</v>
      </c>
      <c r="C2351">
        <v>2344</v>
      </c>
      <c r="D2351" s="2">
        <v>13.85</v>
      </c>
      <c r="E2351" s="2">
        <v>-0.01</v>
      </c>
      <c r="F2351" s="2"/>
      <c r="G2351" s="2"/>
      <c r="H2351" s="2"/>
      <c r="I2351" s="2"/>
      <c r="J2351" s="2"/>
      <c r="K2351" s="2">
        <v>1.5882339999999999</v>
      </c>
      <c r="L2351" s="2">
        <v>1.4728250000000001</v>
      </c>
      <c r="M2351" s="2">
        <v>1.6326350000000001</v>
      </c>
      <c r="N2351" s="2">
        <v>1.698</v>
      </c>
      <c r="O2351" s="2">
        <v>-0.82299999999999995</v>
      </c>
      <c r="P2351" s="2">
        <v>-0.48699999999999999</v>
      </c>
      <c r="Q2351" s="2">
        <v>-0.3</v>
      </c>
      <c r="R2351" s="2">
        <v>2.5999999999999999E-2</v>
      </c>
      <c r="S2351" s="2">
        <v>0.496</v>
      </c>
      <c r="T2351" s="2">
        <v>-0.90500000000000003</v>
      </c>
      <c r="U2351" s="2">
        <v>1.0589999999999999</v>
      </c>
      <c r="V2351" s="2">
        <f t="shared" si="436"/>
        <v>-0.16482854134239247</v>
      </c>
      <c r="W2351" s="2">
        <f t="shared" si="437"/>
        <v>-0.16440137090584198</v>
      </c>
      <c r="X2351" s="2">
        <f t="shared" si="438"/>
        <v>-0.14827568692605994</v>
      </c>
      <c r="Y2351" s="2">
        <f t="shared" si="439"/>
        <v>-0.17892516574855954</v>
      </c>
      <c r="Z2351" s="2">
        <f t="shared" si="440"/>
        <v>-0.16760514917997082</v>
      </c>
      <c r="AA2351" s="2">
        <f t="shared" si="441"/>
        <v>-1.6816826245123588E-2</v>
      </c>
      <c r="AB2351" s="2">
        <f t="shared" si="442"/>
        <v>-1.1822121603645467E-2</v>
      </c>
      <c r="AC2351" s="2">
        <f t="shared" si="443"/>
        <v>-2.0839020568885241E-2</v>
      </c>
      <c r="AD2351" s="2">
        <v>1.2999999999999999E-2</v>
      </c>
      <c r="AE2351" s="2">
        <v>-0.96599999999999997</v>
      </c>
      <c r="AF2351" s="2">
        <v>-3.19</v>
      </c>
      <c r="AG2351" s="2">
        <v>-6.4569999999999999</v>
      </c>
      <c r="AH2351" s="2">
        <v>-8.83</v>
      </c>
      <c r="AI2351" s="2">
        <v>-11.83</v>
      </c>
      <c r="AJ2351" s="2">
        <v>-13.71</v>
      </c>
      <c r="AK2351" s="2">
        <v>-14.73</v>
      </c>
      <c r="AL2351" s="2">
        <v>0.50700000000000001</v>
      </c>
      <c r="AM2351" s="2">
        <v>-0.193</v>
      </c>
      <c r="AN2351" s="2">
        <v>-0.187</v>
      </c>
      <c r="AO2351" s="5">
        <f t="shared" si="434"/>
        <v>95.681818181818187</v>
      </c>
    </row>
    <row r="2352" spans="1:41" x14ac:dyDescent="0.5">
      <c r="A2352" s="1">
        <v>42550.479166666664</v>
      </c>
      <c r="B2352" s="6">
        <f t="shared" si="435"/>
        <v>181.47916666668888</v>
      </c>
      <c r="C2352">
        <v>2345</v>
      </c>
      <c r="D2352" s="2">
        <v>13.86</v>
      </c>
      <c r="E2352" s="2">
        <v>-0.32100000000000001</v>
      </c>
      <c r="F2352" s="2"/>
      <c r="G2352" s="2"/>
      <c r="H2352" s="2"/>
      <c r="I2352" s="2"/>
      <c r="J2352" s="2"/>
      <c r="K2352" s="2">
        <v>1.581696</v>
      </c>
      <c r="L2352" s="2"/>
      <c r="M2352" s="2"/>
      <c r="N2352" s="2">
        <v>-7999</v>
      </c>
      <c r="O2352" s="2">
        <v>-7999</v>
      </c>
      <c r="P2352" s="2">
        <v>-0.54200000000000004</v>
      </c>
      <c r="Q2352" s="2">
        <v>-0.23200000000000001</v>
      </c>
      <c r="R2352" s="2">
        <v>-7999</v>
      </c>
      <c r="S2352" s="2">
        <v>0.46899999999999997</v>
      </c>
      <c r="T2352" s="2">
        <v>-0.90900000000000003</v>
      </c>
      <c r="U2352" s="2">
        <v>0.96099999999999997</v>
      </c>
      <c r="V2352" s="2">
        <f t="shared" si="436"/>
        <v>-0.16482854134239247</v>
      </c>
      <c r="W2352" s="2">
        <f t="shared" si="437"/>
        <v>-0.16440137090584198</v>
      </c>
      <c r="X2352" s="2">
        <f t="shared" si="438"/>
        <v>-0.14827568692605994</v>
      </c>
      <c r="Y2352" s="2">
        <f t="shared" si="439"/>
        <v>-0.17892516574855954</v>
      </c>
      <c r="Z2352" s="2">
        <f t="shared" si="440"/>
        <v>-0.16760514917997082</v>
      </c>
      <c r="AA2352" s="2">
        <f t="shared" si="441"/>
        <v>-1.7139169809515745E-2</v>
      </c>
      <c r="AB2352" s="2">
        <f t="shared" si="442"/>
        <v>-0.16247910394136461</v>
      </c>
      <c r="AC2352" s="2">
        <f t="shared" si="443"/>
        <v>-0.17945912879424766</v>
      </c>
      <c r="AD2352" s="2">
        <v>4.3999999999999997E-2</v>
      </c>
      <c r="AE2352" s="2">
        <v>-0.96399999999999997</v>
      </c>
      <c r="AF2352" s="2">
        <v>-3.19</v>
      </c>
      <c r="AG2352" s="2">
        <v>-6.4569999999999999</v>
      </c>
      <c r="AH2352" s="2">
        <v>-8.82</v>
      </c>
      <c r="AI2352" s="2">
        <v>-11.83</v>
      </c>
      <c r="AJ2352" s="2">
        <v>-13.71</v>
      </c>
      <c r="AK2352" s="2">
        <v>-14.73</v>
      </c>
      <c r="AL2352" s="2">
        <v>0.51400000000000001</v>
      </c>
      <c r="AM2352" s="2">
        <v>-0.19700000000000001</v>
      </c>
      <c r="AN2352" s="2">
        <v>-0.19400000000000001</v>
      </c>
      <c r="AO2352" s="5">
        <f t="shared" si="434"/>
        <v>95.281818181818181</v>
      </c>
    </row>
    <row r="2353" spans="1:41" x14ac:dyDescent="0.5">
      <c r="A2353" s="1">
        <v>42550.5</v>
      </c>
      <c r="B2353" s="6">
        <f t="shared" si="435"/>
        <v>181.50000000002223</v>
      </c>
      <c r="C2353">
        <v>2346</v>
      </c>
      <c r="D2353" s="2">
        <v>13.87</v>
      </c>
      <c r="E2353" s="2">
        <v>-0.38700000000000001</v>
      </c>
      <c r="F2353" s="2"/>
      <c r="G2353" s="2"/>
      <c r="H2353" s="2"/>
      <c r="I2353" s="2"/>
      <c r="J2353" s="2"/>
      <c r="K2353" s="2">
        <v>1.5945050000000001</v>
      </c>
      <c r="L2353" s="2"/>
      <c r="M2353" s="2"/>
      <c r="N2353" s="2">
        <v>-7999</v>
      </c>
      <c r="O2353" s="2">
        <v>-7999</v>
      </c>
      <c r="P2353" s="2">
        <v>-0.47499999999999998</v>
      </c>
      <c r="Q2353" s="2">
        <v>-0.26600000000000001</v>
      </c>
      <c r="R2353" s="2">
        <v>-0.23699999999999999</v>
      </c>
      <c r="S2353" s="2">
        <v>0.56799999999999995</v>
      </c>
      <c r="T2353" s="2">
        <v>-0.86199999999999999</v>
      </c>
      <c r="U2353" s="2">
        <v>1.018</v>
      </c>
      <c r="V2353" s="2">
        <f t="shared" si="436"/>
        <v>-0.16482854134239247</v>
      </c>
      <c r="W2353" s="2">
        <f t="shared" si="437"/>
        <v>-0.16440137090584198</v>
      </c>
      <c r="X2353" s="2">
        <f t="shared" si="438"/>
        <v>-0.14827568692605994</v>
      </c>
      <c r="Y2353" s="2">
        <f t="shared" si="439"/>
        <v>-0.17892516574855954</v>
      </c>
      <c r="Z2353" s="2">
        <f t="shared" si="440"/>
        <v>-0.16760514917997082</v>
      </c>
      <c r="AA2353" s="2">
        <f t="shared" si="441"/>
        <v>-1.6508269395756465E-2</v>
      </c>
      <c r="AB2353" s="2">
        <f t="shared" si="442"/>
        <v>-0.16247910394136461</v>
      </c>
      <c r="AC2353" s="2">
        <f t="shared" si="443"/>
        <v>-0.17945912879424766</v>
      </c>
      <c r="AD2353" s="2">
        <v>6.3E-2</v>
      </c>
      <c r="AE2353" s="2">
        <v>-0.96399999999999997</v>
      </c>
      <c r="AF2353" s="2">
        <v>-3.19</v>
      </c>
      <c r="AG2353" s="2">
        <v>-6.4580000000000002</v>
      </c>
      <c r="AH2353" s="2">
        <v>-8.82</v>
      </c>
      <c r="AI2353" s="2">
        <v>-11.83</v>
      </c>
      <c r="AJ2353" s="2">
        <v>-13.71</v>
      </c>
      <c r="AK2353" s="2">
        <v>-14.73</v>
      </c>
      <c r="AL2353" s="2">
        <v>0.51100000000000001</v>
      </c>
      <c r="AM2353" s="2">
        <v>-0.19700000000000001</v>
      </c>
      <c r="AN2353" s="2">
        <v>-0.191</v>
      </c>
      <c r="AO2353" s="5">
        <f t="shared" si="434"/>
        <v>95.281818181818181</v>
      </c>
    </row>
    <row r="2354" spans="1:41" x14ac:dyDescent="0.5">
      <c r="A2354" s="1">
        <v>42550.520833333336</v>
      </c>
      <c r="B2354" s="6">
        <f t="shared" si="435"/>
        <v>181.52083333335557</v>
      </c>
      <c r="C2354">
        <v>2347</v>
      </c>
      <c r="D2354" s="2">
        <v>13.87</v>
      </c>
      <c r="E2354" s="2">
        <v>-0.26900000000000002</v>
      </c>
      <c r="F2354" s="2"/>
      <c r="G2354" s="2"/>
      <c r="H2354" s="2"/>
      <c r="I2354" s="2"/>
      <c r="J2354" s="2"/>
      <c r="K2354" s="2">
        <v>1.5795680000000001</v>
      </c>
      <c r="L2354" s="2"/>
      <c r="M2354" s="2">
        <v>1.6325000000000001</v>
      </c>
      <c r="N2354" s="2">
        <v>1.613</v>
      </c>
      <c r="O2354" s="2">
        <v>-0.91400000000000003</v>
      </c>
      <c r="P2354" s="2">
        <v>-0.41399999999999998</v>
      </c>
      <c r="Q2354" s="2">
        <v>-0.20499999999999999</v>
      </c>
      <c r="R2354" s="2">
        <v>2.9000000000000001E-2</v>
      </c>
      <c r="S2354" s="2">
        <v>0.40200000000000002</v>
      </c>
      <c r="T2354" s="2">
        <v>-0.97799999999999998</v>
      </c>
      <c r="U2354" s="2">
        <v>0.9</v>
      </c>
      <c r="V2354" s="2">
        <f t="shared" si="436"/>
        <v>-0.16482854134239247</v>
      </c>
      <c r="W2354" s="2">
        <f t="shared" si="437"/>
        <v>-0.16440137090584198</v>
      </c>
      <c r="X2354" s="2">
        <f t="shared" si="438"/>
        <v>-0.14827568692605994</v>
      </c>
      <c r="Y2354" s="2">
        <f t="shared" si="439"/>
        <v>-0.17892516574855954</v>
      </c>
      <c r="Z2354" s="2">
        <f t="shared" si="440"/>
        <v>-0.16760514917997082</v>
      </c>
      <c r="AA2354" s="2">
        <f t="shared" si="441"/>
        <v>-1.7244230429208921E-2</v>
      </c>
      <c r="AB2354" s="2">
        <f t="shared" si="442"/>
        <v>-0.16247910394136461</v>
      </c>
      <c r="AC2354" s="2">
        <f t="shared" si="443"/>
        <v>-2.0845578727106545E-2</v>
      </c>
      <c r="AD2354" s="2">
        <v>5.8000000000000003E-2</v>
      </c>
      <c r="AE2354" s="2">
        <v>-0.96399999999999997</v>
      </c>
      <c r="AF2354" s="2">
        <v>-3.19</v>
      </c>
      <c r="AG2354" s="2">
        <v>-6.4569999999999999</v>
      </c>
      <c r="AH2354" s="2">
        <v>-8.82</v>
      </c>
      <c r="AI2354" s="2">
        <v>-11.83</v>
      </c>
      <c r="AJ2354" s="2">
        <v>-13.7</v>
      </c>
      <c r="AK2354" s="2">
        <v>-14.73</v>
      </c>
      <c r="AL2354" s="2">
        <v>0.495</v>
      </c>
      <c r="AM2354" s="2">
        <v>-0.17799999999999999</v>
      </c>
      <c r="AN2354" s="2">
        <v>-0.17499999999999999</v>
      </c>
      <c r="AO2354" s="5">
        <f t="shared" si="434"/>
        <v>97.181818181818187</v>
      </c>
    </row>
    <row r="2355" spans="1:41" x14ac:dyDescent="0.5">
      <c r="A2355" s="1">
        <v>42550.541666666664</v>
      </c>
      <c r="B2355" s="6">
        <f t="shared" si="435"/>
        <v>181.54166666668891</v>
      </c>
      <c r="C2355">
        <v>2348</v>
      </c>
      <c r="D2355" s="2">
        <v>13.88</v>
      </c>
      <c r="E2355" s="2">
        <v>-0.187</v>
      </c>
      <c r="F2355" s="2"/>
      <c r="G2355" s="2"/>
      <c r="H2355" s="2"/>
      <c r="I2355" s="2"/>
      <c r="J2355" s="2"/>
      <c r="K2355" s="2">
        <v>1.5757159999999999</v>
      </c>
      <c r="L2355" s="2">
        <v>1.4624470000000001</v>
      </c>
      <c r="M2355" s="2">
        <v>1.6309469999999999</v>
      </c>
      <c r="N2355" s="2">
        <v>1.591</v>
      </c>
      <c r="O2355" s="2">
        <v>-0.90300000000000002</v>
      </c>
      <c r="P2355" s="2">
        <v>-0.4</v>
      </c>
      <c r="Q2355" s="2">
        <v>-0.248</v>
      </c>
      <c r="R2355" s="2">
        <v>8.7999999999999995E-2</v>
      </c>
      <c r="S2355" s="2">
        <v>0.371</v>
      </c>
      <c r="T2355" s="2">
        <v>-0.97699999999999998</v>
      </c>
      <c r="U2355" s="2">
        <v>-7999</v>
      </c>
      <c r="V2355" s="2">
        <f t="shared" si="436"/>
        <v>-0.16482854134239247</v>
      </c>
      <c r="W2355" s="2">
        <f t="shared" si="437"/>
        <v>-0.16440137090584198</v>
      </c>
      <c r="X2355" s="2">
        <f t="shared" si="438"/>
        <v>-0.14827568692605994</v>
      </c>
      <c r="Y2355" s="2">
        <f t="shared" si="439"/>
        <v>-0.17892516574855954</v>
      </c>
      <c r="Z2355" s="2">
        <f t="shared" si="440"/>
        <v>-0.16760514917997082</v>
      </c>
      <c r="AA2355" s="2">
        <f t="shared" si="441"/>
        <v>-1.7434586102328134E-2</v>
      </c>
      <c r="AB2355" s="2">
        <f t="shared" si="442"/>
        <v>-1.2353848785313521E-2</v>
      </c>
      <c r="AC2355" s="2">
        <f t="shared" si="443"/>
        <v>-2.0921041346990486E-2</v>
      </c>
      <c r="AD2355" s="2">
        <v>6.4000000000000001E-2</v>
      </c>
      <c r="AE2355" s="2">
        <v>-0.96399999999999997</v>
      </c>
      <c r="AF2355" s="2">
        <v>-3.19</v>
      </c>
      <c r="AG2355" s="2">
        <v>-6.4569999999999999</v>
      </c>
      <c r="AH2355" s="2">
        <v>-8.81</v>
      </c>
      <c r="AI2355" s="2">
        <v>-11.83</v>
      </c>
      <c r="AJ2355" s="2">
        <v>-13.7</v>
      </c>
      <c r="AK2355" s="2">
        <v>-14.73</v>
      </c>
      <c r="AL2355" s="2">
        <v>0.501</v>
      </c>
      <c r="AM2355" s="2">
        <v>-0.187</v>
      </c>
      <c r="AN2355" s="2">
        <v>-0.18099999999999999</v>
      </c>
      <c r="AO2355" s="5">
        <f t="shared" si="434"/>
        <v>96.281818181818181</v>
      </c>
    </row>
    <row r="2356" spans="1:41" x14ac:dyDescent="0.5">
      <c r="A2356" s="1">
        <v>42550.5625</v>
      </c>
      <c r="B2356" s="6">
        <f t="shared" si="435"/>
        <v>181.56250000002225</v>
      </c>
      <c r="C2356">
        <v>2349</v>
      </c>
      <c r="D2356" s="2">
        <v>13.88</v>
      </c>
      <c r="E2356" s="2">
        <v>-0.06</v>
      </c>
      <c r="F2356" s="2"/>
      <c r="G2356" s="2"/>
      <c r="H2356" s="2">
        <v>1.499398</v>
      </c>
      <c r="I2356" s="2"/>
      <c r="J2356" s="2">
        <v>1.539158</v>
      </c>
      <c r="K2356" s="2">
        <v>1.5852630000000001</v>
      </c>
      <c r="L2356" s="2">
        <v>1.4646790000000001</v>
      </c>
      <c r="M2356" s="2">
        <v>1.637405</v>
      </c>
      <c r="N2356" s="2">
        <v>1.589</v>
      </c>
      <c r="O2356" s="2">
        <v>-0.89900000000000002</v>
      </c>
      <c r="P2356" s="2">
        <v>-7999</v>
      </c>
      <c r="Q2356" s="2">
        <v>-7999</v>
      </c>
      <c r="R2356" s="2">
        <v>-3.6999999999999998E-2</v>
      </c>
      <c r="S2356" s="2">
        <v>0.318</v>
      </c>
      <c r="T2356" s="2">
        <v>-7999</v>
      </c>
      <c r="U2356" s="2">
        <v>-7999</v>
      </c>
      <c r="V2356" s="2">
        <f t="shared" si="436"/>
        <v>-0.16482854134239247</v>
      </c>
      <c r="W2356" s="2">
        <f t="shared" si="437"/>
        <v>-0.16440137090584198</v>
      </c>
      <c r="X2356" s="2">
        <f t="shared" si="438"/>
        <v>3.7343113867510519E-3</v>
      </c>
      <c r="Y2356" s="2">
        <f t="shared" si="439"/>
        <v>-0.17892516574855954</v>
      </c>
      <c r="Z2356" s="2">
        <f t="shared" si="440"/>
        <v>-1.3592889620436007E-2</v>
      </c>
      <c r="AA2356" s="2">
        <f t="shared" si="441"/>
        <v>-1.696322330206803E-2</v>
      </c>
      <c r="AB2356" s="2">
        <f t="shared" si="442"/>
        <v>-1.2239331193700999E-2</v>
      </c>
      <c r="AC2356" s="2">
        <f t="shared" si="443"/>
        <v>-2.0607472771148987E-2</v>
      </c>
      <c r="AD2356" s="2">
        <v>5.2999999999999999E-2</v>
      </c>
      <c r="AE2356" s="2">
        <v>-0.96399999999999997</v>
      </c>
      <c r="AF2356" s="2">
        <v>-3.19</v>
      </c>
      <c r="AG2356" s="2">
        <v>-6.4580000000000002</v>
      </c>
      <c r="AH2356" s="2">
        <v>-8.81</v>
      </c>
      <c r="AI2356" s="2">
        <v>-11.82</v>
      </c>
      <c r="AJ2356" s="2">
        <v>-13.7</v>
      </c>
      <c r="AK2356" s="2">
        <v>-14.72</v>
      </c>
      <c r="AL2356" s="2">
        <v>0.50800000000000001</v>
      </c>
      <c r="AM2356" s="2">
        <v>-0.19</v>
      </c>
      <c r="AN2356" s="2">
        <v>-0.188</v>
      </c>
      <c r="AO2356" s="5">
        <f t="shared" si="434"/>
        <v>95.981818181818184</v>
      </c>
    </row>
    <row r="2357" spans="1:41" x14ac:dyDescent="0.5">
      <c r="A2357" s="1">
        <v>42550.583333333336</v>
      </c>
      <c r="B2357" s="6">
        <f t="shared" si="435"/>
        <v>181.5833333333556</v>
      </c>
      <c r="C2357">
        <v>2350</v>
      </c>
      <c r="D2357" s="2">
        <v>13.88</v>
      </c>
      <c r="E2357" s="2">
        <v>0.11</v>
      </c>
      <c r="F2357" s="2">
        <v>1.685988</v>
      </c>
      <c r="G2357" s="2">
        <v>1.4674</v>
      </c>
      <c r="H2357" s="2">
        <v>1.4995689999999999</v>
      </c>
      <c r="I2357" s="2">
        <v>1.5239119999999999</v>
      </c>
      <c r="J2357" s="2">
        <v>1.5361210000000001</v>
      </c>
      <c r="K2357" s="2">
        <v>1.584465</v>
      </c>
      <c r="L2357" s="2"/>
      <c r="M2357" s="2"/>
      <c r="N2357" s="2">
        <v>-7999</v>
      </c>
      <c r="O2357" s="2">
        <v>-7999</v>
      </c>
      <c r="P2357" s="2">
        <v>-7999</v>
      </c>
      <c r="Q2357" s="2">
        <v>-7999</v>
      </c>
      <c r="R2357" s="2">
        <v>-7999</v>
      </c>
      <c r="S2357" s="2">
        <v>0.495</v>
      </c>
      <c r="T2357" s="2">
        <v>-7999</v>
      </c>
      <c r="U2357" s="2">
        <v>-7999</v>
      </c>
      <c r="V2357" s="2">
        <f t="shared" si="436"/>
        <v>-3.6374891556512179E-3</v>
      </c>
      <c r="W2357" s="2">
        <f t="shared" si="437"/>
        <v>-1.4022109323033364E-2</v>
      </c>
      <c r="X2357" s="2">
        <f t="shared" si="438"/>
        <v>3.7429791883072765E-3</v>
      </c>
      <c r="Y2357" s="2">
        <f t="shared" si="439"/>
        <v>-2.5677582246240716E-2</v>
      </c>
      <c r="Z2357" s="2">
        <f t="shared" si="440"/>
        <v>-1.3744909812296851E-2</v>
      </c>
      <c r="AA2357" s="2">
        <f t="shared" si="441"/>
        <v>-1.7002568396266952E-2</v>
      </c>
      <c r="AB2357" s="2">
        <f t="shared" si="442"/>
        <v>-0.16247910394136461</v>
      </c>
      <c r="AC2357" s="2">
        <f t="shared" si="443"/>
        <v>-0.17945912879424766</v>
      </c>
      <c r="AD2357" s="2">
        <v>5.8000000000000003E-2</v>
      </c>
      <c r="AE2357" s="2">
        <v>-0.96399999999999997</v>
      </c>
      <c r="AF2357" s="2">
        <v>-3.19</v>
      </c>
      <c r="AG2357" s="2">
        <v>-6.4569999999999999</v>
      </c>
      <c r="AH2357" s="2">
        <v>-8.81</v>
      </c>
      <c r="AI2357" s="2">
        <v>-11.81</v>
      </c>
      <c r="AJ2357" s="2">
        <v>-13.7</v>
      </c>
      <c r="AK2357" s="2">
        <v>-14.72</v>
      </c>
      <c r="AL2357" s="2">
        <v>0.51</v>
      </c>
      <c r="AM2357" s="2">
        <v>-0.19</v>
      </c>
      <c r="AN2357" s="2">
        <v>-0.19</v>
      </c>
      <c r="AO2357" s="5">
        <f t="shared" si="434"/>
        <v>95.981818181818184</v>
      </c>
    </row>
    <row r="2358" spans="1:41" x14ac:dyDescent="0.5">
      <c r="A2358" s="1">
        <v>42550.604166666664</v>
      </c>
      <c r="B2358" s="6">
        <f t="shared" si="435"/>
        <v>181.60416666668894</v>
      </c>
      <c r="C2358">
        <v>2351</v>
      </c>
      <c r="D2358" s="2">
        <v>13.87</v>
      </c>
      <c r="E2358" s="2">
        <v>0.52300000000000002</v>
      </c>
      <c r="F2358" s="2"/>
      <c r="G2358" s="2"/>
      <c r="H2358" s="2"/>
      <c r="I2358" s="2"/>
      <c r="J2358" s="2"/>
      <c r="K2358" s="2">
        <v>1.5808549999999999</v>
      </c>
      <c r="L2358" s="2"/>
      <c r="M2358" s="2"/>
      <c r="N2358" s="2">
        <v>-7999</v>
      </c>
      <c r="O2358" s="2">
        <v>-7999</v>
      </c>
      <c r="P2358" s="2">
        <v>-7999</v>
      </c>
      <c r="Q2358" s="2">
        <v>-7999</v>
      </c>
      <c r="R2358" s="2">
        <v>-7999</v>
      </c>
      <c r="S2358" s="2">
        <v>0.57199999999999995</v>
      </c>
      <c r="T2358" s="2">
        <v>-7999</v>
      </c>
      <c r="U2358" s="2">
        <v>-7999</v>
      </c>
      <c r="V2358" s="2">
        <f t="shared" si="436"/>
        <v>-0.16482854134239247</v>
      </c>
      <c r="W2358" s="2">
        <f t="shared" si="437"/>
        <v>-0.16440137090584198</v>
      </c>
      <c r="X2358" s="2">
        <f t="shared" si="438"/>
        <v>-0.14827568692605994</v>
      </c>
      <c r="Y2358" s="2">
        <f t="shared" si="439"/>
        <v>-0.17892516574855954</v>
      </c>
      <c r="Z2358" s="2">
        <f t="shared" si="440"/>
        <v>-0.16760514917997082</v>
      </c>
      <c r="AA2358" s="2">
        <f t="shared" si="441"/>
        <v>-1.7180682026093914E-2</v>
      </c>
      <c r="AB2358" s="2">
        <f t="shared" si="442"/>
        <v>-0.16247910394136461</v>
      </c>
      <c r="AC2358" s="2">
        <f t="shared" si="443"/>
        <v>-0.17945912879424766</v>
      </c>
      <c r="AD2358" s="2">
        <v>4.2999999999999997E-2</v>
      </c>
      <c r="AE2358" s="2">
        <v>-0.96399999999999997</v>
      </c>
      <c r="AF2358" s="2">
        <v>-3.1880000000000002</v>
      </c>
      <c r="AG2358" s="2">
        <v>-6.4569999999999999</v>
      </c>
      <c r="AH2358" s="2">
        <v>-8.8000000000000007</v>
      </c>
      <c r="AI2358" s="2">
        <v>-11.81</v>
      </c>
      <c r="AJ2358" s="2">
        <v>-13.69</v>
      </c>
      <c r="AK2358" s="2">
        <v>-14.72</v>
      </c>
      <c r="AL2358" s="2">
        <v>0.51100000000000001</v>
      </c>
      <c r="AM2358" s="2">
        <v>-0.192</v>
      </c>
      <c r="AN2358" s="2">
        <v>-0.191</v>
      </c>
      <c r="AO2358" s="5">
        <f t="shared" si="434"/>
        <v>95.781818181818181</v>
      </c>
    </row>
    <row r="2359" spans="1:41" x14ac:dyDescent="0.5">
      <c r="A2359" s="1">
        <v>42550.625</v>
      </c>
      <c r="B2359" s="6">
        <f t="shared" si="435"/>
        <v>181.62500000002228</v>
      </c>
      <c r="C2359">
        <v>2352</v>
      </c>
      <c r="D2359" s="2">
        <v>13.88</v>
      </c>
      <c r="E2359" s="2">
        <v>0.46899999999999997</v>
      </c>
      <c r="F2359" s="2">
        <v>1.68001</v>
      </c>
      <c r="G2359" s="2">
        <v>1.475209</v>
      </c>
      <c r="H2359" s="2"/>
      <c r="I2359" s="2"/>
      <c r="J2359" s="2"/>
      <c r="K2359" s="2">
        <v>1.5863320000000001</v>
      </c>
      <c r="L2359" s="2"/>
      <c r="M2359" s="2"/>
      <c r="N2359" s="2">
        <v>-7999</v>
      </c>
      <c r="O2359" s="2">
        <v>-7999</v>
      </c>
      <c r="P2359" s="2">
        <v>-7999</v>
      </c>
      <c r="Q2359" s="2">
        <v>-7999</v>
      </c>
      <c r="R2359" s="2">
        <v>-7999</v>
      </c>
      <c r="S2359" s="2">
        <v>0.44</v>
      </c>
      <c r="T2359" s="2">
        <v>-7999</v>
      </c>
      <c r="U2359" s="2">
        <v>-7999</v>
      </c>
      <c r="V2359" s="2">
        <f t="shared" si="436"/>
        <v>-3.9235101076873303E-3</v>
      </c>
      <c r="W2359" s="2">
        <f t="shared" si="437"/>
        <v>-1.3622506802952995E-2</v>
      </c>
      <c r="X2359" s="2">
        <f t="shared" si="438"/>
        <v>-0.14827568692605994</v>
      </c>
      <c r="Y2359" s="2">
        <f t="shared" si="439"/>
        <v>-0.17892516574855954</v>
      </c>
      <c r="Z2359" s="2">
        <f t="shared" si="440"/>
        <v>-0.16760514917997082</v>
      </c>
      <c r="AA2359" s="2">
        <f t="shared" si="441"/>
        <v>-1.6910532168497507E-2</v>
      </c>
      <c r="AB2359" s="2">
        <f t="shared" si="442"/>
        <v>-0.16247910394136461</v>
      </c>
      <c r="AC2359" s="2">
        <f t="shared" si="443"/>
        <v>-0.17945912879424766</v>
      </c>
      <c r="AD2359" s="2">
        <v>3.5999999999999997E-2</v>
      </c>
      <c r="AE2359" s="2">
        <v>-0.96399999999999997</v>
      </c>
      <c r="AF2359" s="2">
        <v>-3.1890000000000001</v>
      </c>
      <c r="AG2359" s="2">
        <v>-6.4569999999999999</v>
      </c>
      <c r="AH2359" s="2">
        <v>-8.7899999999999991</v>
      </c>
      <c r="AI2359" s="2">
        <v>-11.81</v>
      </c>
      <c r="AJ2359" s="2">
        <v>-13.68</v>
      </c>
      <c r="AK2359" s="2">
        <v>-14.72</v>
      </c>
      <c r="AL2359" s="2">
        <v>0.51100000000000001</v>
      </c>
      <c r="AM2359" s="2">
        <v>-0.191</v>
      </c>
      <c r="AN2359" s="2">
        <v>-0.191</v>
      </c>
      <c r="AO2359" s="5">
        <f t="shared" si="434"/>
        <v>95.88181818181819</v>
      </c>
    </row>
    <row r="2360" spans="1:41" x14ac:dyDescent="0.5">
      <c r="A2360" s="1">
        <v>42550.645833333336</v>
      </c>
      <c r="B2360" s="6">
        <f t="shared" si="435"/>
        <v>181.64583333335563</v>
      </c>
      <c r="C2360">
        <v>2353</v>
      </c>
      <c r="D2360" s="2">
        <v>13.88</v>
      </c>
      <c r="E2360" s="2">
        <v>0.56999999999999995</v>
      </c>
      <c r="F2360" s="2">
        <v>1.6907239999999999</v>
      </c>
      <c r="G2360" s="2"/>
      <c r="H2360" s="2"/>
      <c r="I2360" s="2"/>
      <c r="J2360" s="2"/>
      <c r="K2360" s="2">
        <v>1.5783799999999999</v>
      </c>
      <c r="L2360" s="2"/>
      <c r="M2360" s="2"/>
      <c r="N2360" s="2">
        <v>-7999</v>
      </c>
      <c r="O2360" s="2">
        <v>-7999</v>
      </c>
      <c r="P2360" s="2">
        <v>-7999</v>
      </c>
      <c r="Q2360" s="2">
        <v>-7999</v>
      </c>
      <c r="R2360" s="2">
        <v>-7999</v>
      </c>
      <c r="S2360" s="2">
        <v>0.49199999999999999</v>
      </c>
      <c r="T2360" s="2">
        <v>-7999</v>
      </c>
      <c r="U2360" s="2">
        <v>-7999</v>
      </c>
      <c r="V2360" s="2">
        <f t="shared" si="436"/>
        <v>-3.4112522340897702E-3</v>
      </c>
      <c r="W2360" s="2">
        <f t="shared" si="437"/>
        <v>-0.16440137090584198</v>
      </c>
      <c r="X2360" s="2">
        <f t="shared" si="438"/>
        <v>-0.14827568692605994</v>
      </c>
      <c r="Y2360" s="2">
        <f t="shared" si="439"/>
        <v>-0.17892516574855954</v>
      </c>
      <c r="Z2360" s="2">
        <f t="shared" si="440"/>
        <v>-0.16760514917997082</v>
      </c>
      <c r="AA2360" s="2">
        <f t="shared" si="441"/>
        <v>-1.7302913475967279E-2</v>
      </c>
      <c r="AB2360" s="2">
        <f t="shared" si="442"/>
        <v>-0.16247910394136461</v>
      </c>
      <c r="AC2360" s="2">
        <f t="shared" si="443"/>
        <v>-0.17945912879424766</v>
      </c>
      <c r="AD2360" s="2">
        <v>3.5000000000000003E-2</v>
      </c>
      <c r="AE2360" s="2">
        <v>-0.96499999999999997</v>
      </c>
      <c r="AF2360" s="2">
        <v>-3.19</v>
      </c>
      <c r="AG2360" s="2">
        <v>-6.4569999999999999</v>
      </c>
      <c r="AH2360" s="2">
        <v>-8.7899999999999991</v>
      </c>
      <c r="AI2360" s="2">
        <v>-11.81</v>
      </c>
      <c r="AJ2360" s="2">
        <v>-13.68</v>
      </c>
      <c r="AK2360" s="2">
        <v>-14.72</v>
      </c>
      <c r="AL2360" s="2">
        <v>0.51100000000000001</v>
      </c>
      <c r="AM2360" s="2">
        <v>-0.192</v>
      </c>
      <c r="AN2360" s="2">
        <v>-0.191</v>
      </c>
      <c r="AO2360" s="5">
        <f t="shared" si="434"/>
        <v>95.781818181818181</v>
      </c>
    </row>
    <row r="2361" spans="1:41" x14ac:dyDescent="0.5">
      <c r="A2361" s="1">
        <v>42550.666666666664</v>
      </c>
      <c r="B2361" s="6">
        <f t="shared" si="435"/>
        <v>181.66666666668897</v>
      </c>
      <c r="C2361">
        <v>2354</v>
      </c>
      <c r="D2361" s="2">
        <v>13.87</v>
      </c>
      <c r="E2361" s="2">
        <v>0.72899999999999998</v>
      </c>
      <c r="F2361" s="2"/>
      <c r="G2361" s="2"/>
      <c r="H2361" s="2"/>
      <c r="I2361" s="2"/>
      <c r="J2361" s="2"/>
      <c r="K2361" s="2">
        <v>1.587107</v>
      </c>
      <c r="L2361" s="2"/>
      <c r="M2361" s="2"/>
      <c r="N2361" s="2">
        <v>-7999</v>
      </c>
      <c r="O2361" s="2">
        <v>-7999</v>
      </c>
      <c r="P2361" s="2">
        <v>-7999</v>
      </c>
      <c r="Q2361" s="2">
        <v>-7999</v>
      </c>
      <c r="R2361" s="2">
        <v>-7999</v>
      </c>
      <c r="S2361" s="2">
        <v>0.35399999999999998</v>
      </c>
      <c r="T2361" s="2">
        <v>-7999</v>
      </c>
      <c r="U2361" s="2">
        <v>-7999</v>
      </c>
      <c r="V2361" s="2">
        <f t="shared" si="436"/>
        <v>-0.16482854134239247</v>
      </c>
      <c r="W2361" s="2">
        <f t="shared" si="437"/>
        <v>-0.16440137090584198</v>
      </c>
      <c r="X2361" s="2">
        <f t="shared" si="438"/>
        <v>-0.14827568692605994</v>
      </c>
      <c r="Y2361" s="2">
        <f t="shared" si="439"/>
        <v>-0.17892516574855954</v>
      </c>
      <c r="Z2361" s="2">
        <f t="shared" si="440"/>
        <v>-0.16760514917997082</v>
      </c>
      <c r="AA2361" s="2">
        <f t="shared" si="441"/>
        <v>-1.6872343429231496E-2</v>
      </c>
      <c r="AB2361" s="2">
        <f t="shared" si="442"/>
        <v>-0.16247910394136461</v>
      </c>
      <c r="AC2361" s="2">
        <f t="shared" si="443"/>
        <v>-0.17945912879424766</v>
      </c>
      <c r="AD2361" s="2">
        <v>2.3E-2</v>
      </c>
      <c r="AE2361" s="2">
        <v>-0.96799999999999997</v>
      </c>
      <c r="AF2361" s="2">
        <v>-3.1880000000000002</v>
      </c>
      <c r="AG2361" s="2">
        <v>-6.4569999999999999</v>
      </c>
      <c r="AH2361" s="2">
        <v>-8.7899999999999991</v>
      </c>
      <c r="AI2361" s="2">
        <v>-11.79</v>
      </c>
      <c r="AJ2361" s="2">
        <v>-13.68</v>
      </c>
      <c r="AK2361" s="2">
        <v>-14.72</v>
      </c>
      <c r="AL2361" s="2">
        <v>0.51100000000000001</v>
      </c>
      <c r="AM2361" s="2">
        <v>-0.192</v>
      </c>
      <c r="AN2361" s="2">
        <v>-0.191</v>
      </c>
      <c r="AO2361" s="5">
        <f t="shared" si="434"/>
        <v>95.781818181818181</v>
      </c>
    </row>
    <row r="2362" spans="1:41" x14ac:dyDescent="0.5">
      <c r="A2362" s="1">
        <v>42550.6875</v>
      </c>
      <c r="B2362" s="6">
        <f t="shared" si="435"/>
        <v>181.68750000002231</v>
      </c>
      <c r="C2362">
        <v>2355</v>
      </c>
      <c r="D2362" s="2">
        <v>13.86</v>
      </c>
      <c r="E2362" s="2">
        <v>1.0720000000000001</v>
      </c>
      <c r="F2362" s="2"/>
      <c r="G2362" s="2"/>
      <c r="H2362" s="2"/>
      <c r="I2362" s="2"/>
      <c r="J2362" s="2"/>
      <c r="K2362" s="2">
        <v>1.591178</v>
      </c>
      <c r="L2362" s="2"/>
      <c r="M2362" s="2"/>
      <c r="N2362" s="2">
        <v>-7999</v>
      </c>
      <c r="O2362" s="2">
        <v>-7999</v>
      </c>
      <c r="P2362" s="2">
        <v>-7999</v>
      </c>
      <c r="Q2362" s="2">
        <v>-7999</v>
      </c>
      <c r="R2362" s="2">
        <v>-7999</v>
      </c>
      <c r="S2362" s="2">
        <v>0.46</v>
      </c>
      <c r="T2362" s="2">
        <v>-7999</v>
      </c>
      <c r="U2362" s="2">
        <v>-7999</v>
      </c>
      <c r="V2362" s="2">
        <f t="shared" si="436"/>
        <v>-0.16482854134239247</v>
      </c>
      <c r="W2362" s="2">
        <f t="shared" si="437"/>
        <v>-0.16440137090584198</v>
      </c>
      <c r="X2362" s="2">
        <f t="shared" si="438"/>
        <v>-0.14827568692605994</v>
      </c>
      <c r="Y2362" s="2">
        <f t="shared" si="439"/>
        <v>-0.17892516574855954</v>
      </c>
      <c r="Z2362" s="2">
        <f t="shared" si="440"/>
        <v>-0.16760514917997082</v>
      </c>
      <c r="AA2362" s="2">
        <f t="shared" si="441"/>
        <v>-1.6671894627194761E-2</v>
      </c>
      <c r="AB2362" s="2">
        <f t="shared" si="442"/>
        <v>-0.16247910394136461</v>
      </c>
      <c r="AC2362" s="2">
        <f t="shared" si="443"/>
        <v>-0.17945912879424766</v>
      </c>
      <c r="AD2362" s="2">
        <v>-5.0000000000000001E-3</v>
      </c>
      <c r="AE2362" s="2">
        <v>-0.96799999999999997</v>
      </c>
      <c r="AF2362" s="2">
        <v>-3.1890000000000001</v>
      </c>
      <c r="AG2362" s="2">
        <v>-6.4569999999999999</v>
      </c>
      <c r="AH2362" s="2">
        <v>-8.7899999999999991</v>
      </c>
      <c r="AI2362" s="2">
        <v>-11.79</v>
      </c>
      <c r="AJ2362" s="2">
        <v>-13.68</v>
      </c>
      <c r="AK2362" s="2">
        <v>-14.71</v>
      </c>
      <c r="AL2362" s="2">
        <v>0.51200000000000001</v>
      </c>
      <c r="AM2362" s="2">
        <v>-0.192</v>
      </c>
      <c r="AN2362" s="2">
        <v>-0.192</v>
      </c>
      <c r="AO2362" s="5">
        <f t="shared" si="434"/>
        <v>95.781818181818181</v>
      </c>
    </row>
    <row r="2363" spans="1:41" x14ac:dyDescent="0.5">
      <c r="A2363" s="1">
        <v>42550.708333333336</v>
      </c>
      <c r="B2363" s="6">
        <f t="shared" si="435"/>
        <v>181.70833333335565</v>
      </c>
      <c r="C2363">
        <v>2356</v>
      </c>
      <c r="D2363" s="2">
        <v>13.85</v>
      </c>
      <c r="E2363" s="2">
        <v>1.448</v>
      </c>
      <c r="F2363" s="2"/>
      <c r="G2363" s="2"/>
      <c r="H2363" s="2"/>
      <c r="I2363" s="2"/>
      <c r="J2363" s="2"/>
      <c r="K2363" s="2">
        <v>1.5832360000000001</v>
      </c>
      <c r="L2363" s="2"/>
      <c r="M2363" s="2"/>
      <c r="N2363" s="2">
        <v>-7999</v>
      </c>
      <c r="O2363" s="2">
        <v>-7999</v>
      </c>
      <c r="P2363" s="2">
        <v>-7999</v>
      </c>
      <c r="Q2363" s="2">
        <v>-7999</v>
      </c>
      <c r="R2363" s="2">
        <v>-7999</v>
      </c>
      <c r="S2363" s="2">
        <v>0.40899999999999997</v>
      </c>
      <c r="T2363" s="2">
        <v>-7999</v>
      </c>
      <c r="U2363" s="2">
        <v>-7999</v>
      </c>
      <c r="V2363" s="2">
        <f t="shared" si="436"/>
        <v>-0.16482854134239247</v>
      </c>
      <c r="W2363" s="2">
        <f t="shared" si="437"/>
        <v>-0.16440137090584198</v>
      </c>
      <c r="X2363" s="2">
        <f t="shared" si="438"/>
        <v>-0.14827568692605994</v>
      </c>
      <c r="Y2363" s="2">
        <f t="shared" si="439"/>
        <v>-0.17892516574855954</v>
      </c>
      <c r="Z2363" s="2">
        <f t="shared" si="440"/>
        <v>-0.16760514917997082</v>
      </c>
      <c r="AA2363" s="2">
        <f t="shared" si="441"/>
        <v>-1.7063183170644779E-2</v>
      </c>
      <c r="AB2363" s="2">
        <f t="shared" si="442"/>
        <v>-0.16247910394136461</v>
      </c>
      <c r="AC2363" s="2">
        <f t="shared" si="443"/>
        <v>-0.17945912879424766</v>
      </c>
      <c r="AD2363" s="2">
        <v>-1.0999999999999999E-2</v>
      </c>
      <c r="AE2363" s="2">
        <v>-0.97399999999999998</v>
      </c>
      <c r="AF2363" s="2">
        <v>-3.1859999999999999</v>
      </c>
      <c r="AG2363" s="2">
        <v>-6.4569999999999999</v>
      </c>
      <c r="AH2363" s="2">
        <v>-8.7899999999999991</v>
      </c>
      <c r="AI2363" s="2">
        <v>-11.79</v>
      </c>
      <c r="AJ2363" s="2">
        <v>-13.68</v>
      </c>
      <c r="AK2363" s="2">
        <v>-14.71</v>
      </c>
      <c r="AL2363" s="2">
        <v>0.51200000000000001</v>
      </c>
      <c r="AM2363" s="2">
        <v>-0.193</v>
      </c>
      <c r="AN2363" s="2">
        <v>-0.192</v>
      </c>
      <c r="AO2363" s="5">
        <f t="shared" si="434"/>
        <v>95.681818181818187</v>
      </c>
    </row>
    <row r="2364" spans="1:41" x14ac:dyDescent="0.5">
      <c r="A2364" s="1">
        <v>42550.729166666664</v>
      </c>
      <c r="B2364" s="6">
        <f t="shared" si="435"/>
        <v>181.729166666689</v>
      </c>
      <c r="C2364">
        <v>2357</v>
      </c>
      <c r="D2364" s="2">
        <v>13.86</v>
      </c>
      <c r="E2364" s="2">
        <v>1.6870000000000001</v>
      </c>
      <c r="F2364" s="2"/>
      <c r="G2364" s="2"/>
      <c r="H2364" s="2"/>
      <c r="I2364" s="2"/>
      <c r="J2364" s="2"/>
      <c r="K2364" s="2">
        <v>1.5778319999999999</v>
      </c>
      <c r="L2364" s="2"/>
      <c r="M2364" s="2"/>
      <c r="N2364" s="2">
        <v>-7999</v>
      </c>
      <c r="O2364" s="2">
        <v>-7999</v>
      </c>
      <c r="P2364" s="2">
        <v>-7999</v>
      </c>
      <c r="Q2364" s="2">
        <v>-7999</v>
      </c>
      <c r="R2364" s="2">
        <v>-7999</v>
      </c>
      <c r="S2364" s="2">
        <v>0.52100000000000002</v>
      </c>
      <c r="T2364" s="2">
        <v>-7999</v>
      </c>
      <c r="U2364" s="2">
        <v>-7999</v>
      </c>
      <c r="V2364" s="2">
        <f t="shared" si="436"/>
        <v>-0.16482854134239247</v>
      </c>
      <c r="W2364" s="2">
        <f t="shared" si="437"/>
        <v>-0.16440137090584198</v>
      </c>
      <c r="X2364" s="2">
        <f t="shared" si="438"/>
        <v>-0.14827568692605994</v>
      </c>
      <c r="Y2364" s="2">
        <f t="shared" si="439"/>
        <v>-0.17892516574855954</v>
      </c>
      <c r="Z2364" s="2">
        <f t="shared" si="440"/>
        <v>-0.16760514917997082</v>
      </c>
      <c r="AA2364" s="2">
        <f t="shared" si="441"/>
        <v>-1.7329990203172684E-2</v>
      </c>
      <c r="AB2364" s="2">
        <f t="shared" si="442"/>
        <v>-0.16247910394136461</v>
      </c>
      <c r="AC2364" s="2">
        <f t="shared" si="443"/>
        <v>-0.17945912879424766</v>
      </c>
      <c r="AD2364" s="2">
        <v>-1.9E-2</v>
      </c>
      <c r="AE2364" s="2">
        <v>-0.97899999999999998</v>
      </c>
      <c r="AF2364" s="2">
        <v>-3.1859999999999999</v>
      </c>
      <c r="AG2364" s="2">
        <v>-6.4610000000000003</v>
      </c>
      <c r="AH2364" s="2">
        <v>-8.7899999999999991</v>
      </c>
      <c r="AI2364" s="2">
        <v>-11.79</v>
      </c>
      <c r="AJ2364" s="2">
        <v>-13.68</v>
      </c>
      <c r="AK2364" s="2">
        <v>-14.71</v>
      </c>
      <c r="AL2364" s="2">
        <v>0.51300000000000001</v>
      </c>
      <c r="AM2364" s="2">
        <v>-0.193</v>
      </c>
      <c r="AN2364" s="2">
        <v>-0.193</v>
      </c>
      <c r="AO2364" s="5">
        <f t="shared" si="434"/>
        <v>95.681818181818187</v>
      </c>
    </row>
    <row r="2365" spans="1:41" x14ac:dyDescent="0.5">
      <c r="A2365" s="1">
        <v>42550.75</v>
      </c>
      <c r="B2365" s="6">
        <f t="shared" si="435"/>
        <v>181.75000000002234</v>
      </c>
      <c r="C2365">
        <v>2358</v>
      </c>
      <c r="D2365" s="2">
        <v>13.87</v>
      </c>
      <c r="E2365" s="2">
        <v>1.4950000000000001</v>
      </c>
      <c r="F2365" s="2"/>
      <c r="G2365" s="2"/>
      <c r="H2365" s="2"/>
      <c r="I2365" s="2"/>
      <c r="J2365" s="2"/>
      <c r="K2365" s="2">
        <v>1.5949</v>
      </c>
      <c r="L2365" s="2"/>
      <c r="M2365" s="2"/>
      <c r="N2365" s="2">
        <v>-7999</v>
      </c>
      <c r="O2365" s="2">
        <v>-7999</v>
      </c>
      <c r="P2365" s="2">
        <v>-7999</v>
      </c>
      <c r="Q2365" s="2">
        <v>-7999</v>
      </c>
      <c r="R2365" s="2">
        <v>-7999</v>
      </c>
      <c r="S2365" s="2">
        <v>0.50800000000000001</v>
      </c>
      <c r="T2365" s="2">
        <v>-7999</v>
      </c>
      <c r="U2365" s="2">
        <v>-7999</v>
      </c>
      <c r="V2365" s="2">
        <f t="shared" si="436"/>
        <v>-0.16482854134239247</v>
      </c>
      <c r="W2365" s="2">
        <f t="shared" si="437"/>
        <v>-0.16440137090584198</v>
      </c>
      <c r="X2365" s="2">
        <f t="shared" si="438"/>
        <v>-0.14827568692605994</v>
      </c>
      <c r="Y2365" s="2">
        <f t="shared" si="439"/>
        <v>-0.17892516574855954</v>
      </c>
      <c r="Z2365" s="2">
        <f t="shared" si="440"/>
        <v>-0.16760514917997082</v>
      </c>
      <c r="AA2365" s="2">
        <f t="shared" si="441"/>
        <v>-1.6488854236653624E-2</v>
      </c>
      <c r="AB2365" s="2">
        <f t="shared" si="442"/>
        <v>-0.16247910394136461</v>
      </c>
      <c r="AC2365" s="2">
        <f t="shared" si="443"/>
        <v>-0.17945912879424766</v>
      </c>
      <c r="AD2365" s="2">
        <v>-2.4E-2</v>
      </c>
      <c r="AE2365" s="2">
        <v>-0.98299999999999998</v>
      </c>
      <c r="AF2365" s="2">
        <v>-3.1920000000000002</v>
      </c>
      <c r="AG2365" s="2">
        <v>-6.4649999999999999</v>
      </c>
      <c r="AH2365" s="2">
        <v>-8.7799999999999994</v>
      </c>
      <c r="AI2365" s="2">
        <v>-11.79</v>
      </c>
      <c r="AJ2365" s="2">
        <v>-13.68</v>
      </c>
      <c r="AK2365" s="2">
        <v>-14.71</v>
      </c>
      <c r="AL2365" s="2">
        <v>0.51200000000000001</v>
      </c>
      <c r="AM2365" s="2">
        <v>-0.193</v>
      </c>
      <c r="AN2365" s="2">
        <v>-0.192</v>
      </c>
      <c r="AO2365" s="5">
        <f t="shared" si="434"/>
        <v>95.681818181818187</v>
      </c>
    </row>
    <row r="2366" spans="1:41" x14ac:dyDescent="0.5">
      <c r="A2366" s="1">
        <v>42550.770833333336</v>
      </c>
      <c r="B2366" s="6">
        <f t="shared" si="435"/>
        <v>181.77083333335568</v>
      </c>
      <c r="C2366">
        <v>2359</v>
      </c>
      <c r="D2366" s="2">
        <v>13.87</v>
      </c>
      <c r="E2366" s="2">
        <v>1.093</v>
      </c>
      <c r="F2366" s="2"/>
      <c r="G2366" s="2"/>
      <c r="H2366" s="2"/>
      <c r="I2366" s="2"/>
      <c r="J2366" s="2"/>
      <c r="K2366" s="2">
        <v>1.5856110000000001</v>
      </c>
      <c r="L2366" s="2"/>
      <c r="M2366" s="2"/>
      <c r="N2366" s="2">
        <v>-7999</v>
      </c>
      <c r="O2366" s="2">
        <v>-7999</v>
      </c>
      <c r="P2366" s="2">
        <v>-7999</v>
      </c>
      <c r="Q2366" s="2">
        <v>-7999</v>
      </c>
      <c r="R2366" s="2">
        <v>-7999</v>
      </c>
      <c r="S2366" s="2">
        <v>0.57199999999999995</v>
      </c>
      <c r="T2366" s="2">
        <v>-7999</v>
      </c>
      <c r="U2366" s="2">
        <v>-7999</v>
      </c>
      <c r="V2366" s="2">
        <f t="shared" si="436"/>
        <v>-0.16482854134239247</v>
      </c>
      <c r="W2366" s="2">
        <f t="shared" si="437"/>
        <v>-0.16440137090584198</v>
      </c>
      <c r="X2366" s="2">
        <f t="shared" si="438"/>
        <v>-0.14827568692605994</v>
      </c>
      <c r="Y2366" s="2">
        <f t="shared" si="439"/>
        <v>-0.17892516574855954</v>
      </c>
      <c r="Z2366" s="2">
        <f t="shared" si="440"/>
        <v>-0.16760514917997082</v>
      </c>
      <c r="AA2366" s="2">
        <f t="shared" si="441"/>
        <v>-1.6946068392031683E-2</v>
      </c>
      <c r="AB2366" s="2">
        <f t="shared" si="442"/>
        <v>-0.16247910394136461</v>
      </c>
      <c r="AC2366" s="2">
        <f t="shared" si="443"/>
        <v>-0.17945912879424766</v>
      </c>
      <c r="AD2366" s="2">
        <v>-2.5000000000000001E-2</v>
      </c>
      <c r="AE2366" s="2">
        <v>-0.98399999999999999</v>
      </c>
      <c r="AF2366" s="2">
        <v>-3.1960000000000002</v>
      </c>
      <c r="AG2366" s="2">
        <v>-6.4630000000000001</v>
      </c>
      <c r="AH2366" s="2">
        <v>-8.7799999999999994</v>
      </c>
      <c r="AI2366" s="2">
        <v>-11.77</v>
      </c>
      <c r="AJ2366" s="2">
        <v>-13.68</v>
      </c>
      <c r="AK2366" s="2">
        <v>-14.71</v>
      </c>
      <c r="AL2366" s="2">
        <v>0.51200000000000001</v>
      </c>
      <c r="AM2366" s="2">
        <v>-0.192</v>
      </c>
      <c r="AN2366" s="2">
        <v>-0.192</v>
      </c>
      <c r="AO2366" s="5">
        <f t="shared" si="434"/>
        <v>95.781818181818181</v>
      </c>
    </row>
    <row r="2367" spans="1:41" x14ac:dyDescent="0.5">
      <c r="A2367" s="1">
        <v>42550.791666666664</v>
      </c>
      <c r="B2367" s="6">
        <f t="shared" si="435"/>
        <v>181.79166666668903</v>
      </c>
      <c r="C2367">
        <v>2360</v>
      </c>
      <c r="D2367" s="2">
        <v>13.89</v>
      </c>
      <c r="E2367" s="2">
        <v>0.39500000000000002</v>
      </c>
      <c r="F2367" s="2">
        <v>1.706493</v>
      </c>
      <c r="G2367" s="2"/>
      <c r="H2367" s="2">
        <v>1.4883029999999999</v>
      </c>
      <c r="I2367" s="2">
        <v>1.523131</v>
      </c>
      <c r="J2367" s="2">
        <v>1.536924</v>
      </c>
      <c r="K2367" s="2">
        <v>1.5926309999999999</v>
      </c>
      <c r="L2367" s="2"/>
      <c r="M2367" s="2"/>
      <c r="N2367" s="2">
        <v>-7999</v>
      </c>
      <c r="O2367" s="2">
        <v>-7999</v>
      </c>
      <c r="P2367" s="2">
        <v>-7999</v>
      </c>
      <c r="Q2367" s="2">
        <v>-7999</v>
      </c>
      <c r="R2367" s="2">
        <v>-7999</v>
      </c>
      <c r="S2367" s="2">
        <v>0.41799999999999998</v>
      </c>
      <c r="T2367" s="2">
        <v>-7999</v>
      </c>
      <c r="U2367" s="2">
        <v>-7999</v>
      </c>
      <c r="V2367" s="2">
        <f t="shared" si="436"/>
        <v>-2.6602480246841705E-3</v>
      </c>
      <c r="W2367" s="2">
        <f t="shared" si="437"/>
        <v>-0.16440137090584198</v>
      </c>
      <c r="X2367" s="2">
        <f t="shared" si="438"/>
        <v>3.1708577559736869E-3</v>
      </c>
      <c r="Y2367" s="2">
        <f t="shared" si="439"/>
        <v>-2.5716856725792374E-2</v>
      </c>
      <c r="Z2367" s="2">
        <f t="shared" si="440"/>
        <v>-1.3704700209613844E-2</v>
      </c>
      <c r="AA2367" s="2">
        <f t="shared" si="441"/>
        <v>-1.6600413594971383E-2</v>
      </c>
      <c r="AB2367" s="2">
        <f t="shared" si="442"/>
        <v>-0.16247910394136461</v>
      </c>
      <c r="AC2367" s="2">
        <f t="shared" si="443"/>
        <v>-0.17945912879424766</v>
      </c>
      <c r="AD2367" s="2">
        <v>-2.5000000000000001E-2</v>
      </c>
      <c r="AE2367" s="2">
        <v>-0.98499999999999999</v>
      </c>
      <c r="AF2367" s="2">
        <v>-3.1909999999999998</v>
      </c>
      <c r="AG2367" s="2">
        <v>-6.4580000000000002</v>
      </c>
      <c r="AH2367" s="2">
        <v>-8.7799999999999994</v>
      </c>
      <c r="AI2367" s="2">
        <v>-11.77</v>
      </c>
      <c r="AJ2367" s="2">
        <v>-13.68</v>
      </c>
      <c r="AK2367" s="2">
        <v>-14.71</v>
      </c>
      <c r="AL2367" s="2">
        <v>0.51100000000000001</v>
      </c>
      <c r="AM2367" s="2">
        <v>-0.192</v>
      </c>
      <c r="AN2367" s="2">
        <v>-0.191</v>
      </c>
      <c r="AO2367" s="5">
        <f t="shared" si="434"/>
        <v>95.781818181818181</v>
      </c>
    </row>
    <row r="2368" spans="1:41" x14ac:dyDescent="0.5">
      <c r="A2368" s="1">
        <v>42550.8125</v>
      </c>
      <c r="B2368" s="6">
        <f t="shared" si="435"/>
        <v>181.81250000002237</v>
      </c>
      <c r="C2368">
        <v>2361</v>
      </c>
      <c r="D2368" s="2">
        <v>13.39</v>
      </c>
      <c r="E2368" s="2">
        <v>-0.61499999999999999</v>
      </c>
      <c r="F2368" s="2"/>
      <c r="G2368" s="2"/>
      <c r="H2368" s="2"/>
      <c r="I2368" s="2"/>
      <c r="J2368" s="2"/>
      <c r="K2368" s="2">
        <v>1.5946419999999999</v>
      </c>
      <c r="L2368" s="2"/>
      <c r="M2368" s="2"/>
      <c r="N2368" s="2">
        <v>-7999</v>
      </c>
      <c r="O2368" s="2">
        <v>-7999</v>
      </c>
      <c r="P2368" s="2">
        <v>-7999</v>
      </c>
      <c r="Q2368" s="2">
        <v>-7999</v>
      </c>
      <c r="R2368" s="2">
        <v>-7999</v>
      </c>
      <c r="S2368" s="2">
        <v>0.55200000000000005</v>
      </c>
      <c r="T2368" s="2">
        <v>-7999</v>
      </c>
      <c r="U2368" s="2">
        <v>-7999</v>
      </c>
      <c r="V2368" s="2">
        <f t="shared" si="436"/>
        <v>-0.16482854134239247</v>
      </c>
      <c r="W2368" s="2">
        <f t="shared" si="437"/>
        <v>-0.16440137090584198</v>
      </c>
      <c r="X2368" s="2">
        <f t="shared" si="438"/>
        <v>-0.14827568692605994</v>
      </c>
      <c r="Y2368" s="2">
        <f t="shared" si="439"/>
        <v>-0.17892516574855954</v>
      </c>
      <c r="Z2368" s="2">
        <f t="shared" si="440"/>
        <v>-0.16760514917997082</v>
      </c>
      <c r="AA2368" s="2">
        <f t="shared" si="441"/>
        <v>-1.6501535258081512E-2</v>
      </c>
      <c r="AB2368" s="2">
        <f t="shared" si="442"/>
        <v>-0.16247910394136461</v>
      </c>
      <c r="AC2368" s="2">
        <f t="shared" si="443"/>
        <v>-0.17945912879424766</v>
      </c>
      <c r="AD2368" s="2">
        <v>-2.7E-2</v>
      </c>
      <c r="AE2368" s="2">
        <v>-0.99199999999999999</v>
      </c>
      <c r="AF2368" s="2">
        <v>-3.1949999999999998</v>
      </c>
      <c r="AG2368" s="2">
        <v>-6.4610000000000003</v>
      </c>
      <c r="AH2368" s="2">
        <v>-8.7799999999999994</v>
      </c>
      <c r="AI2368" s="2">
        <v>-11.77</v>
      </c>
      <c r="AJ2368" s="2">
        <v>-13.67</v>
      </c>
      <c r="AK2368" s="2">
        <v>-14.71</v>
      </c>
      <c r="AL2368" s="2">
        <v>0.51100000000000001</v>
      </c>
      <c r="AM2368" s="2">
        <v>-0.192</v>
      </c>
      <c r="AN2368" s="2">
        <v>-0.191</v>
      </c>
      <c r="AO2368" s="5">
        <f t="shared" si="434"/>
        <v>95.781818181818181</v>
      </c>
    </row>
    <row r="2369" spans="1:41" x14ac:dyDescent="0.5">
      <c r="A2369" s="1">
        <v>42550.833333333336</v>
      </c>
      <c r="B2369" s="6">
        <f t="shared" si="435"/>
        <v>181.83333333335571</v>
      </c>
      <c r="C2369">
        <v>2362</v>
      </c>
      <c r="D2369" s="2">
        <v>13.3</v>
      </c>
      <c r="E2369" s="2">
        <v>-1.712</v>
      </c>
      <c r="F2369" s="2">
        <v>1.7059420000000001</v>
      </c>
      <c r="G2369" s="2">
        <v>1.4654720000000001</v>
      </c>
      <c r="H2369" s="2">
        <v>1.491344</v>
      </c>
      <c r="I2369" s="2">
        <v>1.530605</v>
      </c>
      <c r="J2369" s="2">
        <v>1.536845</v>
      </c>
      <c r="K2369" s="2">
        <v>1.590462</v>
      </c>
      <c r="L2369" s="2"/>
      <c r="M2369" s="2"/>
      <c r="N2369" s="2">
        <v>-7999</v>
      </c>
      <c r="O2369" s="2">
        <v>-7999</v>
      </c>
      <c r="P2369" s="2">
        <v>-7999</v>
      </c>
      <c r="Q2369" s="2">
        <v>-7999</v>
      </c>
      <c r="R2369" s="2">
        <v>-7999</v>
      </c>
      <c r="S2369" s="2">
        <v>0.59799999999999998</v>
      </c>
      <c r="T2369" s="2">
        <v>-7999</v>
      </c>
      <c r="U2369" s="2">
        <v>-7999</v>
      </c>
      <c r="V2369" s="2">
        <f t="shared" si="436"/>
        <v>-2.6864309459136461E-3</v>
      </c>
      <c r="W2369" s="2">
        <f t="shared" si="437"/>
        <v>-1.4120932586380145E-2</v>
      </c>
      <c r="X2369" s="2">
        <f t="shared" si="438"/>
        <v>3.3255016444609367E-3</v>
      </c>
      <c r="Y2369" s="2">
        <f t="shared" si="439"/>
        <v>-2.5341420334317244E-2</v>
      </c>
      <c r="Z2369" s="2">
        <f t="shared" si="440"/>
        <v>-1.3708655607443816E-2</v>
      </c>
      <c r="AA2369" s="2">
        <f t="shared" si="441"/>
        <v>-1.6707130594536882E-2</v>
      </c>
      <c r="AB2369" s="2">
        <f t="shared" si="442"/>
        <v>-0.16247910394136461</v>
      </c>
      <c r="AC2369" s="2">
        <f t="shared" si="443"/>
        <v>-0.17945912879424766</v>
      </c>
      <c r="AD2369" s="2">
        <v>-3.5000000000000003E-2</v>
      </c>
      <c r="AE2369" s="2">
        <v>-0.996</v>
      </c>
      <c r="AF2369" s="2">
        <v>-3.2010000000000001</v>
      </c>
      <c r="AG2369" s="2">
        <v>-6.4619999999999997</v>
      </c>
      <c r="AH2369" s="2">
        <v>-8.7799999999999994</v>
      </c>
      <c r="AI2369" s="2">
        <v>-11.77</v>
      </c>
      <c r="AJ2369" s="2">
        <v>-13.67</v>
      </c>
      <c r="AK2369" s="2">
        <v>-14.71</v>
      </c>
      <c r="AL2369" s="2">
        <v>0.51</v>
      </c>
      <c r="AM2369" s="2">
        <v>-0.191</v>
      </c>
      <c r="AN2369" s="2">
        <v>-0.19</v>
      </c>
      <c r="AO2369" s="5">
        <f t="shared" si="434"/>
        <v>95.88181818181819</v>
      </c>
    </row>
    <row r="2370" spans="1:41" x14ac:dyDescent="0.5">
      <c r="A2370" s="1">
        <v>42550.854166666664</v>
      </c>
      <c r="B2370" s="6">
        <f t="shared" si="435"/>
        <v>181.85416666668905</v>
      </c>
      <c r="C2370">
        <v>2363</v>
      </c>
      <c r="D2370" s="2">
        <v>13.13</v>
      </c>
      <c r="E2370" s="2">
        <v>-2.6070000000000002</v>
      </c>
      <c r="F2370" s="2"/>
      <c r="G2370" s="2"/>
      <c r="H2370" s="2"/>
      <c r="I2370" s="2"/>
      <c r="J2370" s="2"/>
      <c r="K2370" s="2">
        <v>1.588797</v>
      </c>
      <c r="L2370" s="2"/>
      <c r="M2370" s="2"/>
      <c r="N2370" s="2">
        <v>-7999</v>
      </c>
      <c r="O2370" s="2">
        <v>-7999</v>
      </c>
      <c r="P2370" s="2">
        <v>-7999</v>
      </c>
      <c r="Q2370" s="2">
        <v>-7999</v>
      </c>
      <c r="R2370" s="2">
        <v>-7999</v>
      </c>
      <c r="S2370" s="2">
        <v>0.52300000000000002</v>
      </c>
      <c r="T2370" s="2">
        <v>-7999</v>
      </c>
      <c r="U2370" s="2">
        <v>-7999</v>
      </c>
      <c r="V2370" s="2">
        <f t="shared" si="436"/>
        <v>-0.16482854134239247</v>
      </c>
      <c r="W2370" s="2">
        <f t="shared" si="437"/>
        <v>-0.16440137090584198</v>
      </c>
      <c r="X2370" s="2">
        <f t="shared" si="438"/>
        <v>-0.14827568692605994</v>
      </c>
      <c r="Y2370" s="2">
        <f t="shared" si="439"/>
        <v>-0.17892516574855954</v>
      </c>
      <c r="Z2370" s="2">
        <f t="shared" si="440"/>
        <v>-0.16760514917997082</v>
      </c>
      <c r="AA2370" s="2">
        <f t="shared" si="441"/>
        <v>-1.6789099661341012E-2</v>
      </c>
      <c r="AB2370" s="2">
        <f t="shared" si="442"/>
        <v>-0.16247910394136461</v>
      </c>
      <c r="AC2370" s="2">
        <f t="shared" si="443"/>
        <v>-0.17945912879424766</v>
      </c>
      <c r="AD2370" s="2">
        <v>-3.2000000000000001E-2</v>
      </c>
      <c r="AE2370" s="2">
        <v>-0.99299999999999999</v>
      </c>
      <c r="AF2370" s="2">
        <v>-3.198</v>
      </c>
      <c r="AG2370" s="2">
        <v>-6.4589999999999996</v>
      </c>
      <c r="AH2370" s="2">
        <v>-8.77</v>
      </c>
      <c r="AI2370" s="2">
        <v>-11.77</v>
      </c>
      <c r="AJ2370" s="2">
        <v>-13.66</v>
      </c>
      <c r="AK2370" s="2">
        <v>-14.71</v>
      </c>
      <c r="AL2370" s="2">
        <v>0.51</v>
      </c>
      <c r="AM2370" s="2">
        <v>-0.19</v>
      </c>
      <c r="AN2370" s="2">
        <v>-0.19</v>
      </c>
      <c r="AO2370" s="5">
        <f t="shared" si="434"/>
        <v>95.981818181818184</v>
      </c>
    </row>
    <row r="2371" spans="1:41" x14ac:dyDescent="0.5">
      <c r="A2371" s="1">
        <v>42550.875</v>
      </c>
      <c r="B2371" s="6">
        <f t="shared" si="435"/>
        <v>181.8750000000224</v>
      </c>
      <c r="C2371">
        <v>2364</v>
      </c>
      <c r="D2371" s="2">
        <v>13.11</v>
      </c>
      <c r="E2371" s="2">
        <v>-3.2389999999999999</v>
      </c>
      <c r="F2371" s="2"/>
      <c r="G2371" s="2"/>
      <c r="H2371" s="2"/>
      <c r="I2371" s="2"/>
      <c r="J2371" s="2"/>
      <c r="K2371" s="2">
        <v>1.586959</v>
      </c>
      <c r="L2371" s="2"/>
      <c r="M2371" s="2"/>
      <c r="N2371" s="2">
        <v>-7999</v>
      </c>
      <c r="O2371" s="2">
        <v>-7999</v>
      </c>
      <c r="P2371" s="2">
        <v>-7999</v>
      </c>
      <c r="Q2371" s="2">
        <v>-7999</v>
      </c>
      <c r="R2371" s="2">
        <v>-7999</v>
      </c>
      <c r="S2371" s="2">
        <v>0.42</v>
      </c>
      <c r="T2371" s="2">
        <v>-7999</v>
      </c>
      <c r="U2371" s="2">
        <v>-7999</v>
      </c>
      <c r="V2371" s="2">
        <f t="shared" si="436"/>
        <v>-0.16482854134239247</v>
      </c>
      <c r="W2371" s="2">
        <f t="shared" si="437"/>
        <v>-0.16440137090584198</v>
      </c>
      <c r="X2371" s="2">
        <f t="shared" si="438"/>
        <v>-0.14827568692605994</v>
      </c>
      <c r="Y2371" s="2">
        <f t="shared" si="439"/>
        <v>-0.17892516574855954</v>
      </c>
      <c r="Z2371" s="2">
        <f t="shared" si="440"/>
        <v>-0.16760514917997082</v>
      </c>
      <c r="AA2371" s="2">
        <f t="shared" si="441"/>
        <v>-1.6879635526142703E-2</v>
      </c>
      <c r="AB2371" s="2">
        <f t="shared" si="442"/>
        <v>-0.16247910394136461</v>
      </c>
      <c r="AC2371" s="2">
        <f t="shared" si="443"/>
        <v>-0.17945912879424766</v>
      </c>
      <c r="AD2371" s="2">
        <v>-3.3000000000000002E-2</v>
      </c>
      <c r="AE2371" s="2">
        <v>-1</v>
      </c>
      <c r="AF2371" s="2">
        <v>-3.2050000000000001</v>
      </c>
      <c r="AG2371" s="2">
        <v>-6.4649999999999999</v>
      </c>
      <c r="AH2371" s="2">
        <v>-8.77</v>
      </c>
      <c r="AI2371" s="2">
        <v>-11.77</v>
      </c>
      <c r="AJ2371" s="2">
        <v>-13.66</v>
      </c>
      <c r="AK2371" s="2">
        <v>-14.71</v>
      </c>
      <c r="AL2371" s="2">
        <v>0.50900000000000001</v>
      </c>
      <c r="AM2371" s="2">
        <v>-0.189</v>
      </c>
      <c r="AN2371" s="2">
        <v>-0.189</v>
      </c>
      <c r="AO2371" s="5">
        <f t="shared" si="434"/>
        <v>96.081818181818178</v>
      </c>
    </row>
    <row r="2372" spans="1:41" x14ac:dyDescent="0.5">
      <c r="A2372" s="1">
        <v>42550.895833333336</v>
      </c>
      <c r="B2372" s="6">
        <f t="shared" si="435"/>
        <v>181.89583333335574</v>
      </c>
      <c r="C2372">
        <v>2365</v>
      </c>
      <c r="D2372" s="2">
        <v>13.1</v>
      </c>
      <c r="E2372" s="2">
        <v>-3.8420000000000001</v>
      </c>
      <c r="F2372" s="2"/>
      <c r="G2372" s="2"/>
      <c r="H2372" s="2"/>
      <c r="I2372" s="2"/>
      <c r="J2372" s="2"/>
      <c r="K2372" s="2">
        <v>1.593537</v>
      </c>
      <c r="L2372" s="2"/>
      <c r="M2372" s="2"/>
      <c r="N2372" s="2">
        <v>-7999</v>
      </c>
      <c r="O2372" s="2">
        <v>-7999</v>
      </c>
      <c r="P2372" s="2">
        <v>-7999</v>
      </c>
      <c r="Q2372" s="2">
        <v>-7999</v>
      </c>
      <c r="R2372" s="2">
        <v>-7999</v>
      </c>
      <c r="S2372" s="2">
        <v>0.53800000000000003</v>
      </c>
      <c r="T2372" s="2">
        <v>-7999</v>
      </c>
      <c r="U2372" s="2">
        <v>-7999</v>
      </c>
      <c r="V2372" s="2">
        <f t="shared" si="436"/>
        <v>-0.16482854134239247</v>
      </c>
      <c r="W2372" s="2">
        <f t="shared" si="437"/>
        <v>-0.16440137090584198</v>
      </c>
      <c r="X2372" s="2">
        <f t="shared" si="438"/>
        <v>-0.14827568692605994</v>
      </c>
      <c r="Y2372" s="2">
        <f t="shared" si="439"/>
        <v>-0.17892516574855954</v>
      </c>
      <c r="Z2372" s="2">
        <f t="shared" si="440"/>
        <v>-0.16760514917997082</v>
      </c>
      <c r="AA2372" s="2">
        <f t="shared" si="441"/>
        <v>-1.6555858993942962E-2</v>
      </c>
      <c r="AB2372" s="2">
        <f t="shared" si="442"/>
        <v>-0.16247910394136461</v>
      </c>
      <c r="AC2372" s="2">
        <f t="shared" si="443"/>
        <v>-0.17945912879424766</v>
      </c>
      <c r="AD2372" s="2">
        <v>-3.5999999999999997E-2</v>
      </c>
      <c r="AE2372" s="2">
        <v>-0.997</v>
      </c>
      <c r="AF2372" s="2">
        <v>-3.2040000000000002</v>
      </c>
      <c r="AG2372" s="2">
        <v>-6.4649999999999999</v>
      </c>
      <c r="AH2372" s="2">
        <v>-8.77</v>
      </c>
      <c r="AI2372" s="2">
        <v>-11.77</v>
      </c>
      <c r="AJ2372" s="2">
        <v>-13.66</v>
      </c>
      <c r="AK2372" s="2">
        <v>-14.7</v>
      </c>
      <c r="AL2372" s="2">
        <v>0.50800000000000001</v>
      </c>
      <c r="AM2372" s="2">
        <v>-0.189</v>
      </c>
      <c r="AN2372" s="2">
        <v>-0.188</v>
      </c>
      <c r="AO2372" s="5">
        <f t="shared" si="434"/>
        <v>96.081818181818178</v>
      </c>
    </row>
    <row r="2373" spans="1:41" x14ac:dyDescent="0.5">
      <c r="A2373" s="1">
        <v>42550.916666666664</v>
      </c>
      <c r="B2373" s="6">
        <f t="shared" si="435"/>
        <v>181.91666666668908</v>
      </c>
      <c r="C2373">
        <v>2366</v>
      </c>
      <c r="D2373" s="2">
        <v>12.89</v>
      </c>
      <c r="E2373" s="2">
        <v>-4.3209999999999997</v>
      </c>
      <c r="F2373" s="2">
        <v>1.714931</v>
      </c>
      <c r="G2373" s="2">
        <v>1.472812</v>
      </c>
      <c r="H2373" s="2">
        <v>1.4985299999999999</v>
      </c>
      <c r="I2373" s="2">
        <v>1.523109</v>
      </c>
      <c r="J2373" s="2">
        <v>1.543228</v>
      </c>
      <c r="K2373" s="2">
        <v>1.5835030000000001</v>
      </c>
      <c r="L2373" s="2">
        <v>1.4726459999999999</v>
      </c>
      <c r="M2373" s="2">
        <v>1.6337539999999999</v>
      </c>
      <c r="N2373" s="2">
        <v>-7999</v>
      </c>
      <c r="O2373" s="2">
        <v>-7999</v>
      </c>
      <c r="P2373" s="2">
        <v>-7999</v>
      </c>
      <c r="Q2373" s="2">
        <v>-7999</v>
      </c>
      <c r="R2373" s="2">
        <v>-7999</v>
      </c>
      <c r="S2373" s="2">
        <v>0.53300000000000003</v>
      </c>
      <c r="T2373" s="2">
        <v>-7999</v>
      </c>
      <c r="U2373" s="2">
        <v>-7999</v>
      </c>
      <c r="V2373" s="2">
        <f t="shared" si="436"/>
        <v>-2.2598101983623657E-3</v>
      </c>
      <c r="W2373" s="2">
        <f t="shared" si="437"/>
        <v>-1.3745053462150315E-2</v>
      </c>
      <c r="X2373" s="2">
        <f t="shared" si="438"/>
        <v>3.6903057992668407E-3</v>
      </c>
      <c r="Y2373" s="2">
        <f t="shared" si="439"/>
        <v>-2.5717963194956776E-2</v>
      </c>
      <c r="Z2373" s="2">
        <f t="shared" si="440"/>
        <v>-1.3389396521823844E-2</v>
      </c>
      <c r="AA2373" s="2">
        <f t="shared" si="441"/>
        <v>-1.705001262344194E-2</v>
      </c>
      <c r="AB2373" s="2">
        <f t="shared" si="442"/>
        <v>-1.18312769409279E-2</v>
      </c>
      <c r="AC2373" s="2">
        <f t="shared" si="443"/>
        <v>-2.0784671158938159E-2</v>
      </c>
      <c r="AD2373" s="2">
        <v>-3.2000000000000001E-2</v>
      </c>
      <c r="AE2373" s="2">
        <v>-0.997</v>
      </c>
      <c r="AF2373" s="2">
        <v>-3.2</v>
      </c>
      <c r="AG2373" s="2">
        <v>-6.46</v>
      </c>
      <c r="AH2373" s="2">
        <v>-8.77</v>
      </c>
      <c r="AI2373" s="2">
        <v>-11.76</v>
      </c>
      <c r="AJ2373" s="2">
        <v>-13.65</v>
      </c>
      <c r="AK2373" s="2">
        <v>-14.7</v>
      </c>
      <c r="AL2373" s="2">
        <v>0.50800000000000001</v>
      </c>
      <c r="AM2373" s="2">
        <v>-0.188</v>
      </c>
      <c r="AN2373" s="2">
        <v>-0.188</v>
      </c>
      <c r="AO2373" s="5">
        <f t="shared" si="434"/>
        <v>96.181818181818187</v>
      </c>
    </row>
    <row r="2374" spans="1:41" x14ac:dyDescent="0.5">
      <c r="A2374" s="1">
        <v>42550.9375</v>
      </c>
      <c r="B2374" s="6">
        <f t="shared" si="435"/>
        <v>181.93750000002242</v>
      </c>
      <c r="C2374">
        <v>2367</v>
      </c>
      <c r="D2374" s="2">
        <v>12.79</v>
      </c>
      <c r="E2374" s="2">
        <v>-4.8280000000000003</v>
      </c>
      <c r="F2374" s="2"/>
      <c r="G2374" s="2"/>
      <c r="H2374" s="2"/>
      <c r="I2374" s="2"/>
      <c r="J2374" s="2"/>
      <c r="K2374" s="2">
        <v>1.592517</v>
      </c>
      <c r="L2374" s="2"/>
      <c r="M2374" s="2">
        <v>1.6200540000000001</v>
      </c>
      <c r="N2374" s="2">
        <v>-7999</v>
      </c>
      <c r="O2374" s="2">
        <v>-0.83899999999999997</v>
      </c>
      <c r="P2374" s="2">
        <v>-0.249</v>
      </c>
      <c r="Q2374" s="2">
        <v>-0.30599999999999999</v>
      </c>
      <c r="R2374" s="2">
        <v>-7.9000000000000001E-2</v>
      </c>
      <c r="S2374" s="2">
        <v>0.50900000000000001</v>
      </c>
      <c r="T2374" s="2">
        <v>-0.84599999999999997</v>
      </c>
      <c r="U2374" s="2">
        <v>0.998</v>
      </c>
      <c r="V2374" s="2">
        <f t="shared" si="436"/>
        <v>-0.16482854134239247</v>
      </c>
      <c r="W2374" s="2">
        <f t="shared" si="437"/>
        <v>-0.16440137090584198</v>
      </c>
      <c r="X2374" s="2">
        <f t="shared" si="438"/>
        <v>-0.14827568692605994</v>
      </c>
      <c r="Y2374" s="2">
        <f t="shared" si="439"/>
        <v>-0.17892516574855954</v>
      </c>
      <c r="Z2374" s="2">
        <f t="shared" si="440"/>
        <v>-0.16760514917997082</v>
      </c>
      <c r="AA2374" s="2">
        <f t="shared" si="441"/>
        <v>-1.6606020700575829E-2</v>
      </c>
      <c r="AB2374" s="2">
        <f t="shared" si="442"/>
        <v>-0.16247910394136461</v>
      </c>
      <c r="AC2374" s="2">
        <f t="shared" si="443"/>
        <v>-2.1451361650198997E-2</v>
      </c>
      <c r="AD2374" s="2">
        <v>-3.2000000000000001E-2</v>
      </c>
      <c r="AE2374" s="2">
        <v>-1.0009999999999999</v>
      </c>
      <c r="AF2374" s="2">
        <v>-3.206</v>
      </c>
      <c r="AG2374" s="2">
        <v>-6.4589999999999996</v>
      </c>
      <c r="AH2374" s="2">
        <v>-8.76</v>
      </c>
      <c r="AI2374" s="2">
        <v>-11.75</v>
      </c>
      <c r="AJ2374" s="2">
        <v>-13.65</v>
      </c>
      <c r="AK2374" s="2">
        <v>-14.7</v>
      </c>
      <c r="AL2374" s="2">
        <v>0.50800000000000001</v>
      </c>
      <c r="AM2374" s="2">
        <v>-0.188</v>
      </c>
      <c r="AN2374" s="2">
        <v>-0.188</v>
      </c>
      <c r="AO2374" s="5">
        <f t="shared" si="434"/>
        <v>96.181818181818187</v>
      </c>
    </row>
    <row r="2375" spans="1:41" x14ac:dyDescent="0.5">
      <c r="A2375" s="1">
        <v>42550.958333333336</v>
      </c>
      <c r="B2375" s="6">
        <f t="shared" si="435"/>
        <v>181.95833333335577</v>
      </c>
      <c r="C2375">
        <v>2368</v>
      </c>
      <c r="D2375" s="2">
        <v>12.75</v>
      </c>
      <c r="E2375" s="2">
        <v>-5.2709999999999999</v>
      </c>
      <c r="F2375" s="2"/>
      <c r="G2375" s="2"/>
      <c r="H2375" s="2"/>
      <c r="I2375" s="2"/>
      <c r="J2375" s="2"/>
      <c r="K2375" s="2">
        <v>1.5884309999999999</v>
      </c>
      <c r="L2375" s="2"/>
      <c r="M2375" s="2"/>
      <c r="N2375" s="2">
        <v>-7999</v>
      </c>
      <c r="O2375" s="2">
        <v>-7999</v>
      </c>
      <c r="P2375" s="2">
        <v>-7999</v>
      </c>
      <c r="Q2375" s="2">
        <v>-7999</v>
      </c>
      <c r="R2375" s="2">
        <v>-7999</v>
      </c>
      <c r="S2375" s="2">
        <v>0.438</v>
      </c>
      <c r="T2375" s="2">
        <v>-7999</v>
      </c>
      <c r="U2375" s="2">
        <v>-7999</v>
      </c>
      <c r="V2375" s="2">
        <f t="shared" si="436"/>
        <v>-0.16482854134239247</v>
      </c>
      <c r="W2375" s="2">
        <f t="shared" si="437"/>
        <v>-0.16440137090584198</v>
      </c>
      <c r="X2375" s="2">
        <f t="shared" si="438"/>
        <v>-0.14827568692605994</v>
      </c>
      <c r="Y2375" s="2">
        <f t="shared" si="439"/>
        <v>-0.17892516574855954</v>
      </c>
      <c r="Z2375" s="2">
        <f t="shared" si="440"/>
        <v>-0.16760514917997082</v>
      </c>
      <c r="AA2375" s="2">
        <f t="shared" si="441"/>
        <v>-1.6807123844345941E-2</v>
      </c>
      <c r="AB2375" s="2">
        <f t="shared" si="442"/>
        <v>-0.16247910394136461</v>
      </c>
      <c r="AC2375" s="2">
        <f t="shared" si="443"/>
        <v>-0.17945912879424766</v>
      </c>
      <c r="AD2375" s="2">
        <v>-3.7999999999999999E-2</v>
      </c>
      <c r="AE2375" s="2">
        <v>-1.002</v>
      </c>
      <c r="AF2375" s="2">
        <v>-3.2069999999999999</v>
      </c>
      <c r="AG2375" s="2">
        <v>-6.4580000000000002</v>
      </c>
      <c r="AH2375" s="2">
        <v>-8.76</v>
      </c>
      <c r="AI2375" s="2">
        <v>-11.75</v>
      </c>
      <c r="AJ2375" s="2">
        <v>-13.65</v>
      </c>
      <c r="AK2375" s="2">
        <v>-14.71</v>
      </c>
      <c r="AL2375" s="2">
        <v>0.50700000000000001</v>
      </c>
      <c r="AM2375" s="2">
        <v>-0.188</v>
      </c>
      <c r="AN2375" s="2">
        <v>-0.187</v>
      </c>
      <c r="AO2375" s="5">
        <f t="shared" si="434"/>
        <v>96.181818181818187</v>
      </c>
    </row>
    <row r="2376" spans="1:41" x14ac:dyDescent="0.5">
      <c r="A2376" s="1">
        <v>42550.979166666664</v>
      </c>
      <c r="B2376" s="6">
        <f t="shared" si="435"/>
        <v>181.97916666668911</v>
      </c>
      <c r="C2376">
        <v>2369</v>
      </c>
      <c r="D2376" s="2">
        <v>12.73</v>
      </c>
      <c r="E2376" s="2">
        <v>-5.6059999999999999</v>
      </c>
      <c r="F2376" s="2"/>
      <c r="G2376" s="2"/>
      <c r="H2376" s="2"/>
      <c r="I2376" s="2"/>
      <c r="J2376" s="2"/>
      <c r="K2376" s="2">
        <v>1.5918380000000001</v>
      </c>
      <c r="L2376" s="2"/>
      <c r="M2376" s="2"/>
      <c r="N2376" s="2">
        <v>-7999</v>
      </c>
      <c r="O2376" s="2">
        <v>-7999</v>
      </c>
      <c r="P2376" s="2">
        <v>-7999</v>
      </c>
      <c r="Q2376" s="2">
        <v>-7999</v>
      </c>
      <c r="R2376" s="2">
        <v>-7999</v>
      </c>
      <c r="S2376" s="2">
        <v>0.53400000000000003</v>
      </c>
      <c r="T2376" s="2">
        <v>-7999</v>
      </c>
      <c r="U2376" s="2">
        <v>-7999</v>
      </c>
      <c r="V2376" s="2">
        <f t="shared" si="436"/>
        <v>-0.16482854134239247</v>
      </c>
      <c r="W2376" s="2">
        <f t="shared" si="437"/>
        <v>-0.16440137090584198</v>
      </c>
      <c r="X2376" s="2">
        <f t="shared" si="438"/>
        <v>-0.14827568692605994</v>
      </c>
      <c r="Y2376" s="2">
        <f t="shared" si="439"/>
        <v>-0.17892516574855954</v>
      </c>
      <c r="Z2376" s="2">
        <f t="shared" si="440"/>
        <v>-0.16760514917997082</v>
      </c>
      <c r="AA2376" s="2">
        <f t="shared" si="441"/>
        <v>-1.6639421566835191E-2</v>
      </c>
      <c r="AB2376" s="2">
        <f t="shared" si="442"/>
        <v>-0.16247910394136461</v>
      </c>
      <c r="AC2376" s="2">
        <f t="shared" si="443"/>
        <v>-0.17945912879424766</v>
      </c>
      <c r="AD2376" s="2">
        <v>-3.1E-2</v>
      </c>
      <c r="AE2376" s="2">
        <v>-1.0009999999999999</v>
      </c>
      <c r="AF2376" s="2">
        <v>-3.202</v>
      </c>
      <c r="AG2376" s="2">
        <v>-6.4550000000000001</v>
      </c>
      <c r="AH2376" s="2">
        <v>-8.75</v>
      </c>
      <c r="AI2376" s="2">
        <v>-11.75</v>
      </c>
      <c r="AJ2376" s="2">
        <v>-13.64</v>
      </c>
      <c r="AK2376" s="2">
        <v>-14.7</v>
      </c>
      <c r="AL2376" s="2">
        <v>0.50800000000000001</v>
      </c>
      <c r="AM2376" s="2">
        <v>-0.188</v>
      </c>
      <c r="AN2376" s="2">
        <v>-0.188</v>
      </c>
      <c r="AO2376" s="5">
        <f t="shared" ref="AO2376:AO2439" si="444">$AO$3+100*(AM2376-AVERAGE($AM$11:$AM$21))</f>
        <v>96.181818181818187</v>
      </c>
    </row>
    <row r="2377" spans="1:41" x14ac:dyDescent="0.5">
      <c r="A2377" s="1">
        <v>42551</v>
      </c>
      <c r="B2377" s="6">
        <f t="shared" ref="B2377:B2440" si="445">B2376+0.5/24</f>
        <v>182.00000000002245</v>
      </c>
      <c r="C2377">
        <v>2370</v>
      </c>
      <c r="D2377" s="2">
        <v>12.71</v>
      </c>
      <c r="E2377" s="2">
        <v>-5.8369999999999997</v>
      </c>
      <c r="F2377" s="2"/>
      <c r="G2377" s="2"/>
      <c r="H2377" s="2"/>
      <c r="I2377" s="2"/>
      <c r="J2377" s="2"/>
      <c r="K2377" s="2">
        <v>1.5811390000000001</v>
      </c>
      <c r="L2377" s="2"/>
      <c r="M2377" s="2"/>
      <c r="N2377" s="2">
        <v>-7999</v>
      </c>
      <c r="O2377" s="2">
        <v>-7999</v>
      </c>
      <c r="P2377" s="2">
        <v>-7999</v>
      </c>
      <c r="Q2377" s="2">
        <v>-7999</v>
      </c>
      <c r="R2377" s="2">
        <v>-7999</v>
      </c>
      <c r="S2377" s="2">
        <v>0.495</v>
      </c>
      <c r="T2377" s="2">
        <v>-7999</v>
      </c>
      <c r="U2377" s="2">
        <v>-7999</v>
      </c>
      <c r="V2377" s="2">
        <f t="shared" si="436"/>
        <v>-0.16482854134239247</v>
      </c>
      <c r="W2377" s="2">
        <f t="shared" si="437"/>
        <v>-0.16440137090584198</v>
      </c>
      <c r="X2377" s="2">
        <f t="shared" si="438"/>
        <v>-0.14827568692605994</v>
      </c>
      <c r="Y2377" s="2">
        <f t="shared" si="439"/>
        <v>-0.17892516574855954</v>
      </c>
      <c r="Z2377" s="2">
        <f t="shared" si="440"/>
        <v>-0.16760514917997082</v>
      </c>
      <c r="AA2377" s="2">
        <f t="shared" si="441"/>
        <v>-1.7166662397371937E-2</v>
      </c>
      <c r="AB2377" s="2">
        <f t="shared" si="442"/>
        <v>-0.16247910394136461</v>
      </c>
      <c r="AC2377" s="2">
        <f t="shared" si="443"/>
        <v>-0.17945912879424766</v>
      </c>
      <c r="AD2377" s="2">
        <v>-3.3000000000000002E-2</v>
      </c>
      <c r="AE2377" s="2">
        <v>-1</v>
      </c>
      <c r="AF2377" s="2">
        <v>-3.202</v>
      </c>
      <c r="AG2377" s="2">
        <v>-6.4539999999999997</v>
      </c>
      <c r="AH2377" s="2">
        <v>-8.75</v>
      </c>
      <c r="AI2377" s="2">
        <v>-11.74</v>
      </c>
      <c r="AJ2377" s="2">
        <v>-13.64</v>
      </c>
      <c r="AK2377" s="2">
        <v>-14.7</v>
      </c>
      <c r="AL2377" s="2">
        <v>0.50800000000000001</v>
      </c>
      <c r="AM2377" s="2">
        <v>-0.188</v>
      </c>
      <c r="AN2377" s="2">
        <v>-0.188</v>
      </c>
      <c r="AO2377" s="5">
        <f t="shared" si="444"/>
        <v>96.181818181818187</v>
      </c>
    </row>
    <row r="2378" spans="1:41" x14ac:dyDescent="0.5">
      <c r="A2378" s="1">
        <v>42551.020833333336</v>
      </c>
      <c r="B2378" s="6">
        <f t="shared" si="445"/>
        <v>182.0208333333558</v>
      </c>
      <c r="C2378">
        <v>2371</v>
      </c>
      <c r="D2378" s="2">
        <v>12.67</v>
      </c>
      <c r="E2378" s="2">
        <v>-6.008</v>
      </c>
      <c r="F2378" s="2"/>
      <c r="G2378" s="2"/>
      <c r="H2378" s="2"/>
      <c r="I2378" s="2"/>
      <c r="J2378" s="2"/>
      <c r="K2378" s="2">
        <v>1.590813</v>
      </c>
      <c r="L2378" s="2"/>
      <c r="M2378" s="2"/>
      <c r="N2378" s="2">
        <v>-7999</v>
      </c>
      <c r="O2378" s="2">
        <v>-7999</v>
      </c>
      <c r="P2378" s="2">
        <v>-7999</v>
      </c>
      <c r="Q2378" s="2">
        <v>-7999</v>
      </c>
      <c r="R2378" s="2">
        <v>-7999</v>
      </c>
      <c r="S2378" s="2">
        <v>0.57399999999999995</v>
      </c>
      <c r="T2378" s="2">
        <v>-7999</v>
      </c>
      <c r="U2378" s="2">
        <v>-7999</v>
      </c>
      <c r="V2378" s="2">
        <f t="shared" si="436"/>
        <v>-0.16482854134239247</v>
      </c>
      <c r="W2378" s="2">
        <f t="shared" si="437"/>
        <v>-0.16440137090584198</v>
      </c>
      <c r="X2378" s="2">
        <f t="shared" si="438"/>
        <v>-0.14827568692605994</v>
      </c>
      <c r="Y2378" s="2">
        <f t="shared" si="439"/>
        <v>-0.17892516574855954</v>
      </c>
      <c r="Z2378" s="2">
        <f t="shared" si="440"/>
        <v>-0.16760514917997082</v>
      </c>
      <c r="AA2378" s="2">
        <f t="shared" si="441"/>
        <v>-1.668985610576389E-2</v>
      </c>
      <c r="AB2378" s="2">
        <f t="shared" si="442"/>
        <v>-0.16247910394136461</v>
      </c>
      <c r="AC2378" s="2">
        <f t="shared" si="443"/>
        <v>-0.17945912879424766</v>
      </c>
      <c r="AD2378" s="2">
        <v>-3.2000000000000001E-2</v>
      </c>
      <c r="AE2378" s="2">
        <v>-1</v>
      </c>
      <c r="AF2378" s="2">
        <v>-3.2040000000000002</v>
      </c>
      <c r="AG2378" s="2">
        <v>-6.4539999999999997</v>
      </c>
      <c r="AH2378" s="2">
        <v>-8.75</v>
      </c>
      <c r="AI2378" s="2">
        <v>-11.73</v>
      </c>
      <c r="AJ2378" s="2">
        <v>-13.63</v>
      </c>
      <c r="AK2378" s="2">
        <v>-14.7</v>
      </c>
      <c r="AL2378" s="2">
        <v>0.50700000000000001</v>
      </c>
      <c r="AM2378" s="2">
        <v>-0.187</v>
      </c>
      <c r="AN2378" s="2">
        <v>-0.187</v>
      </c>
      <c r="AO2378" s="5">
        <f t="shared" si="444"/>
        <v>96.281818181818181</v>
      </c>
    </row>
    <row r="2379" spans="1:41" x14ac:dyDescent="0.5">
      <c r="A2379" s="1">
        <v>42551.041666666664</v>
      </c>
      <c r="B2379" s="6">
        <f t="shared" si="445"/>
        <v>182.04166666668914</v>
      </c>
      <c r="C2379">
        <v>2372</v>
      </c>
      <c r="D2379" s="2">
        <v>12.66</v>
      </c>
      <c r="E2379" s="2">
        <v>-6.2119999999999997</v>
      </c>
      <c r="F2379" s="2">
        <v>1.700377</v>
      </c>
      <c r="G2379" s="2"/>
      <c r="H2379" s="2"/>
      <c r="I2379" s="2"/>
      <c r="J2379" s="2"/>
      <c r="K2379" s="2">
        <v>1.5850139999999999</v>
      </c>
      <c r="L2379" s="2"/>
      <c r="M2379" s="2"/>
      <c r="N2379" s="2">
        <v>-7999</v>
      </c>
      <c r="O2379" s="2">
        <v>-7999</v>
      </c>
      <c r="P2379" s="2">
        <v>-7999</v>
      </c>
      <c r="Q2379" s="2">
        <v>-7999</v>
      </c>
      <c r="R2379" s="2">
        <v>-7999</v>
      </c>
      <c r="S2379" s="2">
        <v>0.51700000000000002</v>
      </c>
      <c r="T2379" s="2">
        <v>-7999</v>
      </c>
      <c r="U2379" s="2">
        <v>-7999</v>
      </c>
      <c r="V2379" s="2">
        <f t="shared" si="436"/>
        <v>-2.9511110811207423E-3</v>
      </c>
      <c r="W2379" s="2">
        <f t="shared" si="437"/>
        <v>-0.16440137090584198</v>
      </c>
      <c r="X2379" s="2">
        <f t="shared" si="438"/>
        <v>-0.14827568692605994</v>
      </c>
      <c r="Y2379" s="2">
        <f t="shared" si="439"/>
        <v>-0.17892516574855954</v>
      </c>
      <c r="Z2379" s="2">
        <f t="shared" si="440"/>
        <v>-0.16760514917997082</v>
      </c>
      <c r="AA2379" s="2">
        <f t="shared" si="441"/>
        <v>-1.6975499091638053E-2</v>
      </c>
      <c r="AB2379" s="2">
        <f t="shared" si="442"/>
        <v>-0.16247910394136461</v>
      </c>
      <c r="AC2379" s="2">
        <f t="shared" si="443"/>
        <v>-0.17945912879424766</v>
      </c>
      <c r="AD2379" s="2">
        <v>-3.3000000000000002E-2</v>
      </c>
      <c r="AE2379" s="2">
        <v>-1</v>
      </c>
      <c r="AF2379" s="2">
        <v>-3.2040000000000002</v>
      </c>
      <c r="AG2379" s="2">
        <v>-6.4569999999999999</v>
      </c>
      <c r="AH2379" s="2">
        <v>-8.75</v>
      </c>
      <c r="AI2379" s="2">
        <v>-11.73</v>
      </c>
      <c r="AJ2379" s="2">
        <v>-13.63</v>
      </c>
      <c r="AK2379" s="2">
        <v>-14.7</v>
      </c>
      <c r="AL2379" s="2">
        <v>0.50700000000000001</v>
      </c>
      <c r="AM2379" s="2">
        <v>-0.187</v>
      </c>
      <c r="AN2379" s="2">
        <v>-0.187</v>
      </c>
      <c r="AO2379" s="5">
        <f t="shared" si="444"/>
        <v>96.281818181818181</v>
      </c>
    </row>
    <row r="2380" spans="1:41" x14ac:dyDescent="0.5">
      <c r="A2380" s="1">
        <v>42551.0625</v>
      </c>
      <c r="B2380" s="6">
        <f t="shared" si="445"/>
        <v>182.06250000002248</v>
      </c>
      <c r="C2380">
        <v>2373</v>
      </c>
      <c r="D2380" s="2">
        <v>12.63</v>
      </c>
      <c r="E2380" s="2">
        <v>-6.3940000000000001</v>
      </c>
      <c r="F2380" s="2">
        <v>1.6969959999999999</v>
      </c>
      <c r="G2380" s="2">
        <v>1.4714670000000001</v>
      </c>
      <c r="H2380" s="2"/>
      <c r="I2380" s="2">
        <v>1.5303370000000001</v>
      </c>
      <c r="J2380" s="2"/>
      <c r="K2380" s="2">
        <v>1.587124</v>
      </c>
      <c r="L2380" s="2"/>
      <c r="M2380" s="2"/>
      <c r="N2380" s="2">
        <v>-7999</v>
      </c>
      <c r="O2380" s="2">
        <v>-7999</v>
      </c>
      <c r="P2380" s="2">
        <v>-7999</v>
      </c>
      <c r="Q2380" s="2">
        <v>-7999</v>
      </c>
      <c r="R2380" s="2">
        <v>-7999</v>
      </c>
      <c r="S2380" s="2">
        <v>0.55500000000000005</v>
      </c>
      <c r="T2380" s="2">
        <v>-7999</v>
      </c>
      <c r="U2380" s="2">
        <v>-7999</v>
      </c>
      <c r="V2380" s="2">
        <f t="shared" si="436"/>
        <v>-3.1121282928195881E-3</v>
      </c>
      <c r="W2380" s="2">
        <f t="shared" si="437"/>
        <v>-1.3813860285465019E-2</v>
      </c>
      <c r="X2380" s="2">
        <f t="shared" si="438"/>
        <v>-0.14827568692605994</v>
      </c>
      <c r="Y2380" s="2">
        <f t="shared" si="439"/>
        <v>-2.5354866731548131E-2</v>
      </c>
      <c r="Z2380" s="2">
        <f t="shared" si="440"/>
        <v>-0.16760514917997082</v>
      </c>
      <c r="AA2380" s="2">
        <f t="shared" si="441"/>
        <v>-1.6871505845275542E-2</v>
      </c>
      <c r="AB2380" s="2">
        <f t="shared" si="442"/>
        <v>-0.16247910394136461</v>
      </c>
      <c r="AC2380" s="2">
        <f t="shared" si="443"/>
        <v>-0.17945912879424766</v>
      </c>
      <c r="AD2380" s="2">
        <v>-3.4000000000000002E-2</v>
      </c>
      <c r="AE2380" s="2">
        <v>-1.0009999999999999</v>
      </c>
      <c r="AF2380" s="2">
        <v>-3.206</v>
      </c>
      <c r="AG2380" s="2">
        <v>-6.4560000000000004</v>
      </c>
      <c r="AH2380" s="2">
        <v>-8.75</v>
      </c>
      <c r="AI2380" s="2">
        <v>-11.72</v>
      </c>
      <c r="AJ2380" s="2">
        <v>-13.63</v>
      </c>
      <c r="AK2380" s="2">
        <v>-14.7</v>
      </c>
      <c r="AL2380" s="2">
        <v>0.50700000000000001</v>
      </c>
      <c r="AM2380" s="2">
        <v>-0.187</v>
      </c>
      <c r="AN2380" s="2">
        <v>-0.187</v>
      </c>
      <c r="AO2380" s="5">
        <f t="shared" si="444"/>
        <v>96.281818181818181</v>
      </c>
    </row>
    <row r="2381" spans="1:41" x14ac:dyDescent="0.5">
      <c r="A2381" s="1">
        <v>42551.083333333336</v>
      </c>
      <c r="B2381" s="6">
        <f t="shared" si="445"/>
        <v>182.08333333335582</v>
      </c>
      <c r="C2381">
        <v>2374</v>
      </c>
      <c r="D2381" s="2">
        <v>12.6</v>
      </c>
      <c r="E2381" s="2">
        <v>-6.5209999999999999</v>
      </c>
      <c r="F2381" s="2">
        <v>1.702771</v>
      </c>
      <c r="G2381" s="2">
        <v>1.4737370000000001</v>
      </c>
      <c r="H2381" s="2">
        <v>1.5102450000000001</v>
      </c>
      <c r="I2381" s="2"/>
      <c r="J2381" s="2"/>
      <c r="K2381" s="2">
        <v>1.5936090000000001</v>
      </c>
      <c r="L2381" s="2"/>
      <c r="M2381" s="2"/>
      <c r="N2381" s="2">
        <v>-7999</v>
      </c>
      <c r="O2381" s="2">
        <v>-7999</v>
      </c>
      <c r="P2381" s="2">
        <v>-7999</v>
      </c>
      <c r="Q2381" s="2">
        <v>-7999</v>
      </c>
      <c r="R2381" s="2">
        <v>-7999</v>
      </c>
      <c r="S2381" s="2">
        <v>0.497</v>
      </c>
      <c r="T2381" s="2">
        <v>-7999</v>
      </c>
      <c r="U2381" s="2">
        <v>-7999</v>
      </c>
      <c r="V2381" s="2">
        <f t="shared" si="436"/>
        <v>-2.8371956790450921E-3</v>
      </c>
      <c r="W2381" s="2">
        <f t="shared" si="437"/>
        <v>-1.3697751016322816E-2</v>
      </c>
      <c r="X2381" s="2">
        <f t="shared" si="438"/>
        <v>4.2831587049326795E-3</v>
      </c>
      <c r="Y2381" s="2">
        <f t="shared" si="439"/>
        <v>-0.17892516574855954</v>
      </c>
      <c r="Z2381" s="2">
        <f t="shared" si="440"/>
        <v>-0.16760514917997082</v>
      </c>
      <c r="AA2381" s="2">
        <f t="shared" si="441"/>
        <v>-1.6552318774279619E-2</v>
      </c>
      <c r="AB2381" s="2">
        <f t="shared" si="442"/>
        <v>-0.16247910394136461</v>
      </c>
      <c r="AC2381" s="2">
        <f t="shared" si="443"/>
        <v>-0.17945912879424766</v>
      </c>
      <c r="AD2381" s="2">
        <v>-3.6999999999999998E-2</v>
      </c>
      <c r="AE2381" s="2">
        <v>-1.0009999999999999</v>
      </c>
      <c r="AF2381" s="2">
        <v>-3.2090000000000001</v>
      </c>
      <c r="AG2381" s="2">
        <v>-6.4560000000000004</v>
      </c>
      <c r="AH2381" s="2">
        <v>-8.75</v>
      </c>
      <c r="AI2381" s="2">
        <v>-11.72</v>
      </c>
      <c r="AJ2381" s="2">
        <v>-13.63</v>
      </c>
      <c r="AK2381" s="2">
        <v>-14.69</v>
      </c>
      <c r="AL2381" s="2">
        <v>0.50700000000000001</v>
      </c>
      <c r="AM2381" s="2">
        <v>-0.187</v>
      </c>
      <c r="AN2381" s="2">
        <v>-0.187</v>
      </c>
      <c r="AO2381" s="5">
        <f t="shared" si="444"/>
        <v>96.281818181818181</v>
      </c>
    </row>
    <row r="2382" spans="1:41" x14ac:dyDescent="0.5">
      <c r="A2382" s="1">
        <v>42551.104166666664</v>
      </c>
      <c r="B2382" s="6">
        <f t="shared" si="445"/>
        <v>182.10416666668917</v>
      </c>
      <c r="C2382">
        <v>2375</v>
      </c>
      <c r="D2382" s="2">
        <v>12.56</v>
      </c>
      <c r="E2382" s="2">
        <v>-6.5419999999999998</v>
      </c>
      <c r="F2382" s="2">
        <v>1.70062</v>
      </c>
      <c r="G2382" s="2">
        <v>1.4692339999999999</v>
      </c>
      <c r="H2382" s="2">
        <v>1.5022180000000001</v>
      </c>
      <c r="I2382" s="2"/>
      <c r="J2382" s="2"/>
      <c r="K2382" s="2">
        <v>1.5776460000000001</v>
      </c>
      <c r="L2382" s="2"/>
      <c r="M2382" s="2"/>
      <c r="N2382" s="2">
        <v>-7999</v>
      </c>
      <c r="O2382" s="2">
        <v>-7999</v>
      </c>
      <c r="P2382" s="2">
        <v>-7999</v>
      </c>
      <c r="Q2382" s="2">
        <v>-7999</v>
      </c>
      <c r="R2382" s="2">
        <v>-7999</v>
      </c>
      <c r="S2382" s="2">
        <v>0.41</v>
      </c>
      <c r="T2382" s="2">
        <v>-7999</v>
      </c>
      <c r="U2382" s="2">
        <v>-7999</v>
      </c>
      <c r="V2382" s="2">
        <f t="shared" si="436"/>
        <v>-2.9395445843161368E-3</v>
      </c>
      <c r="W2382" s="2">
        <f t="shared" si="437"/>
        <v>-1.3928164439162231E-2</v>
      </c>
      <c r="X2382" s="2">
        <f t="shared" si="438"/>
        <v>3.8771910056430554E-3</v>
      </c>
      <c r="Y2382" s="2">
        <f t="shared" si="439"/>
        <v>-0.17892516574855954</v>
      </c>
      <c r="Z2382" s="2">
        <f t="shared" si="440"/>
        <v>-0.16760514917997082</v>
      </c>
      <c r="AA2382" s="2">
        <f t="shared" si="441"/>
        <v>-1.73391815479834E-2</v>
      </c>
      <c r="AB2382" s="2">
        <f t="shared" si="442"/>
        <v>-0.16247910394136461</v>
      </c>
      <c r="AC2382" s="2">
        <f t="shared" si="443"/>
        <v>-0.17945912879424766</v>
      </c>
      <c r="AD2382" s="2">
        <v>-3.2000000000000001E-2</v>
      </c>
      <c r="AE2382" s="2">
        <v>-1</v>
      </c>
      <c r="AF2382" s="2">
        <v>-3.2090000000000001</v>
      </c>
      <c r="AG2382" s="2">
        <v>-6.4560000000000004</v>
      </c>
      <c r="AH2382" s="2">
        <v>-8.75</v>
      </c>
      <c r="AI2382" s="2">
        <v>-11.72</v>
      </c>
      <c r="AJ2382" s="2">
        <v>-13.63</v>
      </c>
      <c r="AK2382" s="2">
        <v>-14.69</v>
      </c>
      <c r="AL2382" s="2">
        <v>0.50700000000000001</v>
      </c>
      <c r="AM2382" s="2">
        <v>-0.187</v>
      </c>
      <c r="AN2382" s="2">
        <v>-0.187</v>
      </c>
      <c r="AO2382" s="5">
        <f t="shared" si="444"/>
        <v>96.281818181818181</v>
      </c>
    </row>
    <row r="2383" spans="1:41" x14ac:dyDescent="0.5">
      <c r="A2383" s="1">
        <v>42551.125</v>
      </c>
      <c r="B2383" s="6">
        <f t="shared" si="445"/>
        <v>182.12500000002251</v>
      </c>
      <c r="C2383">
        <v>2376</v>
      </c>
      <c r="D2383" s="2">
        <v>12.51</v>
      </c>
      <c r="E2383" s="2">
        <v>-6.5540000000000003</v>
      </c>
      <c r="F2383" s="2">
        <v>1.70322</v>
      </c>
      <c r="G2383" s="2">
        <v>1.4720679999999999</v>
      </c>
      <c r="H2383" s="2">
        <v>1.51</v>
      </c>
      <c r="I2383" s="2"/>
      <c r="J2383" s="2"/>
      <c r="K2383" s="2">
        <v>1.587758</v>
      </c>
      <c r="L2383" s="2"/>
      <c r="M2383" s="2"/>
      <c r="N2383" s="2">
        <v>-7999</v>
      </c>
      <c r="O2383" s="2">
        <v>-7999</v>
      </c>
      <c r="P2383" s="2">
        <v>-7999</v>
      </c>
      <c r="Q2383" s="2">
        <v>-7999</v>
      </c>
      <c r="R2383" s="2">
        <v>-7999</v>
      </c>
      <c r="S2383" s="2">
        <v>0.39900000000000002</v>
      </c>
      <c r="T2383" s="2">
        <v>-7999</v>
      </c>
      <c r="U2383" s="2">
        <v>-7999</v>
      </c>
      <c r="V2383" s="2">
        <f t="shared" si="436"/>
        <v>-2.815839513107462E-3</v>
      </c>
      <c r="W2383" s="2">
        <f t="shared" si="437"/>
        <v>-1.3783110749596849E-2</v>
      </c>
      <c r="X2383" s="2">
        <f t="shared" si="438"/>
        <v>4.2707837481629918E-3</v>
      </c>
      <c r="Y2383" s="2">
        <f t="shared" si="439"/>
        <v>-0.17892516574855954</v>
      </c>
      <c r="Z2383" s="2">
        <f t="shared" si="440"/>
        <v>-0.16760514917997082</v>
      </c>
      <c r="AA2383" s="2">
        <f t="shared" si="441"/>
        <v>-1.6840272093213447E-2</v>
      </c>
      <c r="AB2383" s="2">
        <f t="shared" si="442"/>
        <v>-0.16247910394136461</v>
      </c>
      <c r="AC2383" s="2">
        <f t="shared" si="443"/>
        <v>-0.17945912879424766</v>
      </c>
      <c r="AD2383" s="2">
        <v>-3.4000000000000002E-2</v>
      </c>
      <c r="AE2383" s="2">
        <v>-1.0009999999999999</v>
      </c>
      <c r="AF2383" s="2">
        <v>-3.206</v>
      </c>
      <c r="AG2383" s="2">
        <v>-6.4539999999999997</v>
      </c>
      <c r="AH2383" s="2">
        <v>-8.75</v>
      </c>
      <c r="AI2383" s="2">
        <v>-11.72</v>
      </c>
      <c r="AJ2383" s="2">
        <v>-13.63</v>
      </c>
      <c r="AK2383" s="2">
        <v>-14.69</v>
      </c>
      <c r="AL2383" s="2">
        <v>0.50700000000000001</v>
      </c>
      <c r="AM2383" s="2">
        <v>-0.187</v>
      </c>
      <c r="AN2383" s="2">
        <v>-0.187</v>
      </c>
      <c r="AO2383" s="5">
        <f t="shared" si="444"/>
        <v>96.281818181818181</v>
      </c>
    </row>
    <row r="2384" spans="1:41" x14ac:dyDescent="0.5">
      <c r="A2384" s="1">
        <v>42551.145833333336</v>
      </c>
      <c r="B2384" s="6">
        <f t="shared" si="445"/>
        <v>182.14583333335585</v>
      </c>
      <c r="C2384">
        <v>2377</v>
      </c>
      <c r="D2384" s="2">
        <v>12.47</v>
      </c>
      <c r="E2384" s="2">
        <v>-6.548</v>
      </c>
      <c r="F2384" s="2">
        <v>1.7146269999999999</v>
      </c>
      <c r="G2384" s="2">
        <v>1.485169</v>
      </c>
      <c r="H2384" s="2"/>
      <c r="I2384" s="2"/>
      <c r="J2384" s="2"/>
      <c r="K2384" s="2">
        <v>1.5827329999999999</v>
      </c>
      <c r="L2384" s="2"/>
      <c r="M2384" s="2"/>
      <c r="N2384" s="2">
        <v>-7999</v>
      </c>
      <c r="O2384" s="2">
        <v>-7999</v>
      </c>
      <c r="P2384" s="2">
        <v>-7999</v>
      </c>
      <c r="Q2384" s="2">
        <v>-7999</v>
      </c>
      <c r="R2384" s="2">
        <v>-7999</v>
      </c>
      <c r="S2384" s="2">
        <v>0.46500000000000002</v>
      </c>
      <c r="T2384" s="2">
        <v>-7999</v>
      </c>
      <c r="U2384" s="2">
        <v>-7999</v>
      </c>
      <c r="V2384" s="2">
        <f t="shared" si="436"/>
        <v>-2.2742198406833941E-3</v>
      </c>
      <c r="W2384" s="2">
        <f t="shared" si="437"/>
        <v>-1.3114364839194627E-2</v>
      </c>
      <c r="X2384" s="2">
        <f t="shared" si="438"/>
        <v>-0.14827568692605994</v>
      </c>
      <c r="Y2384" s="2">
        <f t="shared" si="439"/>
        <v>-0.17892516574855954</v>
      </c>
      <c r="Z2384" s="2">
        <f t="shared" si="440"/>
        <v>-0.16760514917997082</v>
      </c>
      <c r="AA2384" s="2">
        <f t="shared" si="441"/>
        <v>-1.7087998117539808E-2</v>
      </c>
      <c r="AB2384" s="2">
        <f t="shared" si="442"/>
        <v>-0.16247910394136461</v>
      </c>
      <c r="AC2384" s="2">
        <f t="shared" si="443"/>
        <v>-0.17945912879424766</v>
      </c>
      <c r="AD2384" s="2">
        <v>-3.5999999999999997E-2</v>
      </c>
      <c r="AE2384" s="2">
        <v>-1.0009999999999999</v>
      </c>
      <c r="AF2384" s="2">
        <v>-3.206</v>
      </c>
      <c r="AG2384" s="2">
        <v>-6.45</v>
      </c>
      <c r="AH2384" s="2">
        <v>-8.74</v>
      </c>
      <c r="AI2384" s="2">
        <v>-11.71</v>
      </c>
      <c r="AJ2384" s="2">
        <v>-13.63</v>
      </c>
      <c r="AK2384" s="2">
        <v>-14.69</v>
      </c>
      <c r="AL2384" s="2">
        <v>0.50700000000000001</v>
      </c>
      <c r="AM2384" s="2">
        <v>-0.187</v>
      </c>
      <c r="AN2384" s="2">
        <v>-0.187</v>
      </c>
      <c r="AO2384" s="5">
        <f t="shared" si="444"/>
        <v>96.281818181818181</v>
      </c>
    </row>
    <row r="2385" spans="1:41" x14ac:dyDescent="0.5">
      <c r="A2385" s="1">
        <v>42551.166666666664</v>
      </c>
      <c r="B2385" s="6">
        <f t="shared" si="445"/>
        <v>182.1666666666892</v>
      </c>
      <c r="C2385">
        <v>2378</v>
      </c>
      <c r="D2385" s="2">
        <v>12.48</v>
      </c>
      <c r="E2385" s="2">
        <v>-6.4969999999999999</v>
      </c>
      <c r="F2385" s="2">
        <v>1.6904760000000001</v>
      </c>
      <c r="G2385" s="2"/>
      <c r="H2385" s="2"/>
      <c r="I2385" s="2"/>
      <c r="J2385" s="2"/>
      <c r="K2385" s="2">
        <v>1.5967769999999999</v>
      </c>
      <c r="L2385" s="2"/>
      <c r="M2385" s="2"/>
      <c r="N2385" s="2">
        <v>-7999</v>
      </c>
      <c r="O2385" s="2">
        <v>-7999</v>
      </c>
      <c r="P2385" s="2">
        <v>-7999</v>
      </c>
      <c r="Q2385" s="2">
        <v>-7999</v>
      </c>
      <c r="R2385" s="2">
        <v>-7999</v>
      </c>
      <c r="S2385" s="2">
        <v>0.45800000000000002</v>
      </c>
      <c r="T2385" s="2">
        <v>-7999</v>
      </c>
      <c r="U2385" s="2">
        <v>-7999</v>
      </c>
      <c r="V2385" s="2">
        <f t="shared" si="436"/>
        <v>-3.4230912319949116E-3</v>
      </c>
      <c r="W2385" s="2">
        <f t="shared" si="437"/>
        <v>-0.16440137090584198</v>
      </c>
      <c r="X2385" s="2">
        <f t="shared" si="438"/>
        <v>-0.14827568692605994</v>
      </c>
      <c r="Y2385" s="2">
        <f t="shared" si="439"/>
        <v>-0.17892516574855954</v>
      </c>
      <c r="Z2385" s="2">
        <f t="shared" si="440"/>
        <v>-0.16760514917997082</v>
      </c>
      <c r="AA2385" s="2">
        <f t="shared" si="441"/>
        <v>-1.6396628206031209E-2</v>
      </c>
      <c r="AB2385" s="2">
        <f t="shared" si="442"/>
        <v>-0.16247910394136461</v>
      </c>
      <c r="AC2385" s="2">
        <f t="shared" si="443"/>
        <v>-0.17945912879424766</v>
      </c>
      <c r="AD2385" s="2">
        <v>-3.2000000000000001E-2</v>
      </c>
      <c r="AE2385" s="2">
        <v>-1</v>
      </c>
      <c r="AF2385" s="2">
        <v>-3.2029999999999998</v>
      </c>
      <c r="AG2385" s="2">
        <v>-6.45</v>
      </c>
      <c r="AH2385" s="2">
        <v>-8.73</v>
      </c>
      <c r="AI2385" s="2">
        <v>-11.71</v>
      </c>
      <c r="AJ2385" s="2">
        <v>-13.63</v>
      </c>
      <c r="AK2385" s="2">
        <v>-14.69</v>
      </c>
      <c r="AL2385" s="2">
        <v>0.50700000000000001</v>
      </c>
      <c r="AM2385" s="2">
        <v>-0.187</v>
      </c>
      <c r="AN2385" s="2">
        <v>-0.187</v>
      </c>
      <c r="AO2385" s="5">
        <f t="shared" si="444"/>
        <v>96.281818181818181</v>
      </c>
    </row>
    <row r="2386" spans="1:41" x14ac:dyDescent="0.5">
      <c r="A2386" s="1">
        <v>42551.1875</v>
      </c>
      <c r="B2386" s="6">
        <f t="shared" si="445"/>
        <v>182.18750000002254</v>
      </c>
      <c r="C2386">
        <v>2379</v>
      </c>
      <c r="D2386" s="2">
        <v>12.49</v>
      </c>
      <c r="E2386" s="2">
        <v>-6.4160000000000004</v>
      </c>
      <c r="F2386" s="2">
        <v>1.696385</v>
      </c>
      <c r="G2386" s="2"/>
      <c r="H2386" s="2"/>
      <c r="I2386" s="2"/>
      <c r="J2386" s="2"/>
      <c r="K2386" s="2">
        <v>1.588471</v>
      </c>
      <c r="L2386" s="2"/>
      <c r="M2386" s="2"/>
      <c r="N2386" s="2">
        <v>-7999</v>
      </c>
      <c r="O2386" s="2">
        <v>-7999</v>
      </c>
      <c r="P2386" s="2">
        <v>-7999</v>
      </c>
      <c r="Q2386" s="2">
        <v>-7999</v>
      </c>
      <c r="R2386" s="2">
        <v>-7999</v>
      </c>
      <c r="S2386" s="2">
        <v>0.503</v>
      </c>
      <c r="T2386" s="2">
        <v>-7999</v>
      </c>
      <c r="U2386" s="2">
        <v>-7999</v>
      </c>
      <c r="V2386" s="2">
        <f t="shared" si="436"/>
        <v>-3.1412437485854889E-3</v>
      </c>
      <c r="W2386" s="2">
        <f t="shared" si="437"/>
        <v>-0.16440137090584198</v>
      </c>
      <c r="X2386" s="2">
        <f t="shared" si="438"/>
        <v>-0.14827568692605994</v>
      </c>
      <c r="Y2386" s="2">
        <f t="shared" si="439"/>
        <v>-0.17892516574855954</v>
      </c>
      <c r="Z2386" s="2">
        <f t="shared" si="440"/>
        <v>-0.16760514917997082</v>
      </c>
      <c r="AA2386" s="2">
        <f t="shared" si="441"/>
        <v>-1.6805153887216574E-2</v>
      </c>
      <c r="AB2386" s="2">
        <f t="shared" si="442"/>
        <v>-0.16247910394136461</v>
      </c>
      <c r="AC2386" s="2">
        <f t="shared" si="443"/>
        <v>-0.17945912879424766</v>
      </c>
      <c r="AD2386" s="2">
        <v>-3.5000000000000003E-2</v>
      </c>
      <c r="AE2386" s="2">
        <v>-1</v>
      </c>
      <c r="AF2386" s="2">
        <v>-3.2050000000000001</v>
      </c>
      <c r="AG2386" s="2">
        <v>-6.45</v>
      </c>
      <c r="AH2386" s="2">
        <v>-8.73</v>
      </c>
      <c r="AI2386" s="2">
        <v>-11.7</v>
      </c>
      <c r="AJ2386" s="2">
        <v>-13.62</v>
      </c>
      <c r="AK2386" s="2">
        <v>-14.69</v>
      </c>
      <c r="AL2386" s="2">
        <v>0.50700000000000001</v>
      </c>
      <c r="AM2386" s="2">
        <v>-0.187</v>
      </c>
      <c r="AN2386" s="2">
        <v>-0.187</v>
      </c>
      <c r="AO2386" s="5">
        <f t="shared" si="444"/>
        <v>96.281818181818181</v>
      </c>
    </row>
    <row r="2387" spans="1:41" x14ac:dyDescent="0.5">
      <c r="A2387" s="1">
        <v>42551.208333333336</v>
      </c>
      <c r="B2387" s="6">
        <f t="shared" si="445"/>
        <v>182.20833333335588</v>
      </c>
      <c r="C2387">
        <v>2380</v>
      </c>
      <c r="D2387" s="2">
        <v>12.53</v>
      </c>
      <c r="E2387" s="2">
        <v>-6.3550000000000004</v>
      </c>
      <c r="F2387" s="2">
        <v>1.6949419999999999</v>
      </c>
      <c r="G2387" s="2"/>
      <c r="H2387" s="2"/>
      <c r="I2387" s="2"/>
      <c r="J2387" s="2"/>
      <c r="K2387" s="2">
        <v>1.5880289999999999</v>
      </c>
      <c r="L2387" s="2"/>
      <c r="M2387" s="2"/>
      <c r="N2387" s="2">
        <v>-7999</v>
      </c>
      <c r="O2387" s="2">
        <v>-7999</v>
      </c>
      <c r="P2387" s="2">
        <v>-7999</v>
      </c>
      <c r="Q2387" s="2">
        <v>-7999</v>
      </c>
      <c r="R2387" s="2">
        <v>-7999</v>
      </c>
      <c r="S2387" s="2">
        <v>0.44800000000000001</v>
      </c>
      <c r="T2387" s="2">
        <v>-7999</v>
      </c>
      <c r="U2387" s="2">
        <v>-7999</v>
      </c>
      <c r="V2387" s="2">
        <f t="shared" si="436"/>
        <v>-3.2100266038382771E-3</v>
      </c>
      <c r="W2387" s="2">
        <f t="shared" si="437"/>
        <v>-0.16440137090584198</v>
      </c>
      <c r="X2387" s="2">
        <f t="shared" si="438"/>
        <v>-0.14827568692605994</v>
      </c>
      <c r="Y2387" s="2">
        <f t="shared" si="439"/>
        <v>-0.17892516574855954</v>
      </c>
      <c r="Z2387" s="2">
        <f t="shared" si="440"/>
        <v>-0.16760514917997082</v>
      </c>
      <c r="AA2387" s="2">
        <f t="shared" si="441"/>
        <v>-1.6826923290924296E-2</v>
      </c>
      <c r="AB2387" s="2">
        <f t="shared" si="442"/>
        <v>-0.16247910394136461</v>
      </c>
      <c r="AC2387" s="2">
        <f t="shared" si="443"/>
        <v>-0.17945912879424766</v>
      </c>
      <c r="AD2387" s="2">
        <v>-3.3000000000000002E-2</v>
      </c>
      <c r="AE2387" s="2">
        <v>-1</v>
      </c>
      <c r="AF2387" s="2">
        <v>-3.206</v>
      </c>
      <c r="AG2387" s="2">
        <v>-6.45</v>
      </c>
      <c r="AH2387" s="2">
        <v>-8.73</v>
      </c>
      <c r="AI2387" s="2">
        <v>-11.7</v>
      </c>
      <c r="AJ2387" s="2">
        <v>-13.61</v>
      </c>
      <c r="AK2387" s="2">
        <v>-14.69</v>
      </c>
      <c r="AL2387" s="2">
        <v>0.50700000000000001</v>
      </c>
      <c r="AM2387" s="2">
        <v>-0.187</v>
      </c>
      <c r="AN2387" s="2">
        <v>-0.187</v>
      </c>
      <c r="AO2387" s="5">
        <f t="shared" si="444"/>
        <v>96.281818181818181</v>
      </c>
    </row>
    <row r="2388" spans="1:41" x14ac:dyDescent="0.5">
      <c r="A2388" s="1">
        <v>42551.229166666664</v>
      </c>
      <c r="B2388" s="6">
        <f t="shared" si="445"/>
        <v>182.22916666668922</v>
      </c>
      <c r="C2388">
        <v>2381</v>
      </c>
      <c r="D2388" s="2">
        <v>12.7</v>
      </c>
      <c r="E2388" s="2">
        <v>-6.22</v>
      </c>
      <c r="F2388" s="2"/>
      <c r="G2388" s="2"/>
      <c r="H2388" s="2"/>
      <c r="I2388" s="2"/>
      <c r="J2388" s="2"/>
      <c r="K2388" s="2">
        <v>1.5904769999999999</v>
      </c>
      <c r="L2388" s="2"/>
      <c r="M2388" s="2"/>
      <c r="N2388" s="2">
        <v>-7999</v>
      </c>
      <c r="O2388" s="2">
        <v>-7999</v>
      </c>
      <c r="P2388" s="2">
        <v>-7999</v>
      </c>
      <c r="Q2388" s="2">
        <v>-7999</v>
      </c>
      <c r="R2388" s="2">
        <v>-7999</v>
      </c>
      <c r="S2388" s="2">
        <v>0.41099999999999998</v>
      </c>
      <c r="T2388" s="2">
        <v>-7999</v>
      </c>
      <c r="U2388" s="2">
        <v>-7999</v>
      </c>
      <c r="V2388" s="2">
        <f t="shared" si="436"/>
        <v>-0.16482854134239247</v>
      </c>
      <c r="W2388" s="2">
        <f t="shared" si="437"/>
        <v>-0.16440137090584198</v>
      </c>
      <c r="X2388" s="2">
        <f t="shared" si="438"/>
        <v>-0.14827568692605994</v>
      </c>
      <c r="Y2388" s="2">
        <f t="shared" si="439"/>
        <v>-0.17892516574855954</v>
      </c>
      <c r="Z2388" s="2">
        <f t="shared" si="440"/>
        <v>-0.16760514917997082</v>
      </c>
      <c r="AA2388" s="2">
        <f t="shared" si="441"/>
        <v>-1.6706392329533977E-2</v>
      </c>
      <c r="AB2388" s="2">
        <f t="shared" si="442"/>
        <v>-0.16247910394136461</v>
      </c>
      <c r="AC2388" s="2">
        <f t="shared" si="443"/>
        <v>-0.17945912879424766</v>
      </c>
      <c r="AD2388" s="2">
        <v>-3.2000000000000001E-2</v>
      </c>
      <c r="AE2388" s="2">
        <v>-1</v>
      </c>
      <c r="AF2388" s="2">
        <v>-3.2040000000000002</v>
      </c>
      <c r="AG2388" s="2">
        <v>-6.45</v>
      </c>
      <c r="AH2388" s="2">
        <v>-8.73</v>
      </c>
      <c r="AI2388" s="2">
        <v>-11.7</v>
      </c>
      <c r="AJ2388" s="2">
        <v>-13.61</v>
      </c>
      <c r="AK2388" s="2">
        <v>-14.69</v>
      </c>
      <c r="AL2388" s="2">
        <v>0.50700000000000001</v>
      </c>
      <c r="AM2388" s="2">
        <v>-0.187</v>
      </c>
      <c r="AN2388" s="2">
        <v>-0.187</v>
      </c>
      <c r="AO2388" s="5">
        <f t="shared" si="444"/>
        <v>96.281818181818181</v>
      </c>
    </row>
    <row r="2389" spans="1:41" x14ac:dyDescent="0.5">
      <c r="A2389" s="1">
        <v>42551.25</v>
      </c>
      <c r="B2389" s="6">
        <f t="shared" si="445"/>
        <v>182.25000000002257</v>
      </c>
      <c r="C2389">
        <v>2382</v>
      </c>
      <c r="D2389" s="2">
        <v>12.74</v>
      </c>
      <c r="E2389" s="2">
        <v>-6.1</v>
      </c>
      <c r="F2389" s="2"/>
      <c r="G2389" s="2"/>
      <c r="H2389" s="2"/>
      <c r="I2389" s="2"/>
      <c r="J2389" s="2"/>
      <c r="K2389" s="2">
        <v>1.58626</v>
      </c>
      <c r="L2389" s="2"/>
      <c r="M2389" s="2"/>
      <c r="N2389" s="2">
        <v>-7999</v>
      </c>
      <c r="O2389" s="2">
        <v>-7999</v>
      </c>
      <c r="P2389" s="2">
        <v>-7999</v>
      </c>
      <c r="Q2389" s="2">
        <v>-7999</v>
      </c>
      <c r="R2389" s="2">
        <v>-7999</v>
      </c>
      <c r="S2389" s="2">
        <v>0.51300000000000001</v>
      </c>
      <c r="T2389" s="2">
        <v>-7999</v>
      </c>
      <c r="U2389" s="2">
        <v>-7999</v>
      </c>
      <c r="V2389" s="2">
        <f t="shared" si="436"/>
        <v>-0.16482854134239247</v>
      </c>
      <c r="W2389" s="2">
        <f t="shared" si="437"/>
        <v>-0.16440137090584198</v>
      </c>
      <c r="X2389" s="2">
        <f t="shared" si="438"/>
        <v>-0.14827568692605994</v>
      </c>
      <c r="Y2389" s="2">
        <f t="shared" si="439"/>
        <v>-0.17892516574855954</v>
      </c>
      <c r="Z2389" s="2">
        <f t="shared" si="440"/>
        <v>-0.16760514917997082</v>
      </c>
      <c r="AA2389" s="2">
        <f t="shared" si="441"/>
        <v>-1.691408049910003E-2</v>
      </c>
      <c r="AB2389" s="2">
        <f t="shared" si="442"/>
        <v>-0.16247910394136461</v>
      </c>
      <c r="AC2389" s="2">
        <f t="shared" si="443"/>
        <v>-0.17945912879424766</v>
      </c>
      <c r="AD2389" s="2">
        <v>-3.2000000000000001E-2</v>
      </c>
      <c r="AE2389" s="2">
        <v>-1</v>
      </c>
      <c r="AF2389" s="2">
        <v>-3.2040000000000002</v>
      </c>
      <c r="AG2389" s="2">
        <v>-6.45</v>
      </c>
      <c r="AH2389" s="2">
        <v>-8.7200000000000006</v>
      </c>
      <c r="AI2389" s="2">
        <v>-11.7</v>
      </c>
      <c r="AJ2389" s="2">
        <v>-13.61</v>
      </c>
      <c r="AK2389" s="2">
        <v>-14.69</v>
      </c>
      <c r="AL2389" s="2">
        <v>0.50600000000000001</v>
      </c>
      <c r="AM2389" s="2">
        <v>-0.187</v>
      </c>
      <c r="AN2389" s="2">
        <v>-0.186</v>
      </c>
      <c r="AO2389" s="5">
        <f t="shared" si="444"/>
        <v>96.281818181818181</v>
      </c>
    </row>
    <row r="2390" spans="1:41" x14ac:dyDescent="0.5">
      <c r="A2390" s="1">
        <v>42551.270833333336</v>
      </c>
      <c r="B2390" s="6">
        <f t="shared" si="445"/>
        <v>182.27083333335591</v>
      </c>
      <c r="C2390">
        <v>2383</v>
      </c>
      <c r="D2390" s="2">
        <v>12.91</v>
      </c>
      <c r="E2390" s="2">
        <v>-5.9859999999999998</v>
      </c>
      <c r="F2390" s="2"/>
      <c r="G2390" s="2"/>
      <c r="H2390" s="2"/>
      <c r="I2390" s="2"/>
      <c r="J2390" s="2"/>
      <c r="K2390" s="2">
        <v>1.5901719999999999</v>
      </c>
      <c r="L2390" s="2"/>
      <c r="M2390" s="2"/>
      <c r="N2390" s="2">
        <v>-7999</v>
      </c>
      <c r="O2390" s="2">
        <v>-7999</v>
      </c>
      <c r="P2390" s="2">
        <v>-7999</v>
      </c>
      <c r="Q2390" s="2">
        <v>-7999</v>
      </c>
      <c r="R2390" s="2">
        <v>-7999</v>
      </c>
      <c r="S2390" s="2">
        <v>0.44500000000000001</v>
      </c>
      <c r="T2390" s="2">
        <v>-7999</v>
      </c>
      <c r="U2390" s="2">
        <v>-7999</v>
      </c>
      <c r="V2390" s="2">
        <f t="shared" ref="V2390:V2453" si="446">(SQRT(F2390)-SQRT(3.2)*(1-V$17)-V$17)/(SQRT(82)-1)</f>
        <v>-0.16482854134239247</v>
      </c>
      <c r="W2390" s="2">
        <f t="shared" ref="W2390:W2453" si="447">(SQRT(G2390)-SQRT(3.2)*(1-W$17)-W$17)/(SQRT(82)-1)</f>
        <v>-0.16440137090584198</v>
      </c>
      <c r="X2390" s="2">
        <f t="shared" ref="X2390:X2453" si="448">(SQRT(H2390)-SQRT(3.2)*(1-X$17)-X$17)/(SQRT(82)-1)</f>
        <v>-0.14827568692605994</v>
      </c>
      <c r="Y2390" s="2">
        <f t="shared" ref="Y2390:Y2453" si="449">(SQRT(I2390)-SQRT(3.2)*(1-Y$17)-Y$17)/(SQRT(82)-1)</f>
        <v>-0.17892516574855954</v>
      </c>
      <c r="Z2390" s="2">
        <f t="shared" ref="Z2390:Z2453" si="450">(SQRT(J2390)-SQRT(3.2)*(1-Z$17)-Z$17)/(SQRT(82)-1)</f>
        <v>-0.16760514917997082</v>
      </c>
      <c r="AA2390" s="2">
        <f t="shared" ref="AA2390:AA2453" si="451">(SQRT(K2390)-SQRT(3.2)*(1-AA$17)-AA$17)/(SQRT(82)-1)</f>
        <v>-1.6721404402269699E-2</v>
      </c>
      <c r="AB2390" s="2">
        <f t="shared" ref="AB2390:AB2453" si="452">(SQRT(L2390)-SQRT(3.2)*(1-AB$17)-AB$17)/(SQRT(82)-1)</f>
        <v>-0.16247910394136461</v>
      </c>
      <c r="AC2390" s="2">
        <f t="shared" ref="AC2390:AC2453" si="453">(SQRT(M2390)-SQRT(3.2)*(1-AC$17)-AC$17)/(SQRT(82)-1)</f>
        <v>-0.17945912879424766</v>
      </c>
      <c r="AD2390" s="2">
        <v>-0.03</v>
      </c>
      <c r="AE2390" s="2">
        <v>-1</v>
      </c>
      <c r="AF2390" s="2">
        <v>-3.2069999999999999</v>
      </c>
      <c r="AG2390" s="2">
        <v>-6.45</v>
      </c>
      <c r="AH2390" s="2">
        <v>-8.7200000000000006</v>
      </c>
      <c r="AI2390" s="2">
        <v>-11.69</v>
      </c>
      <c r="AJ2390" s="2">
        <v>-13.61</v>
      </c>
      <c r="AK2390" s="2">
        <v>-14.69</v>
      </c>
      <c r="AL2390" s="2">
        <v>0.50700000000000001</v>
      </c>
      <c r="AM2390" s="2">
        <v>-0.187</v>
      </c>
      <c r="AN2390" s="2">
        <v>-0.187</v>
      </c>
      <c r="AO2390" s="5">
        <f t="shared" si="444"/>
        <v>96.281818181818181</v>
      </c>
    </row>
    <row r="2391" spans="1:41" x14ac:dyDescent="0.5">
      <c r="A2391" s="1">
        <v>42551.291666666664</v>
      </c>
      <c r="B2391" s="6">
        <f t="shared" si="445"/>
        <v>182.29166666668925</v>
      </c>
      <c r="C2391">
        <v>2384</v>
      </c>
      <c r="D2391" s="2">
        <v>13.47</v>
      </c>
      <c r="E2391" s="2">
        <v>-5.6970000000000001</v>
      </c>
      <c r="F2391" s="2"/>
      <c r="G2391" s="2"/>
      <c r="H2391" s="2"/>
      <c r="I2391" s="2"/>
      <c r="J2391" s="2"/>
      <c r="K2391" s="2">
        <v>1.587086</v>
      </c>
      <c r="L2391" s="2"/>
      <c r="M2391" s="2"/>
      <c r="N2391" s="2">
        <v>-7999</v>
      </c>
      <c r="O2391" s="2">
        <v>-7999</v>
      </c>
      <c r="P2391" s="2">
        <v>-7999</v>
      </c>
      <c r="Q2391" s="2">
        <v>-7999</v>
      </c>
      <c r="R2391" s="2">
        <v>-7999</v>
      </c>
      <c r="S2391" s="2">
        <v>0.46200000000000002</v>
      </c>
      <c r="T2391" s="2">
        <v>-7999</v>
      </c>
      <c r="U2391" s="2">
        <v>-7999</v>
      </c>
      <c r="V2391" s="2">
        <f t="shared" si="446"/>
        <v>-0.16482854134239247</v>
      </c>
      <c r="W2391" s="2">
        <f t="shared" si="447"/>
        <v>-0.16440137090584198</v>
      </c>
      <c r="X2391" s="2">
        <f t="shared" si="448"/>
        <v>-0.14827568692605994</v>
      </c>
      <c r="Y2391" s="2">
        <f t="shared" si="449"/>
        <v>-0.17892516574855954</v>
      </c>
      <c r="Z2391" s="2">
        <f t="shared" si="450"/>
        <v>-0.16760514917997082</v>
      </c>
      <c r="AA2391" s="2">
        <f t="shared" si="451"/>
        <v>-1.6873378097958545E-2</v>
      </c>
      <c r="AB2391" s="2">
        <f t="shared" si="452"/>
        <v>-0.16247910394136461</v>
      </c>
      <c r="AC2391" s="2">
        <f t="shared" si="453"/>
        <v>-0.17945912879424766</v>
      </c>
      <c r="AD2391" s="2">
        <v>-2.1000000000000001E-2</v>
      </c>
      <c r="AE2391" s="2">
        <v>-1</v>
      </c>
      <c r="AF2391" s="2">
        <v>-3.2090000000000001</v>
      </c>
      <c r="AG2391" s="2">
        <v>-6.45</v>
      </c>
      <c r="AH2391" s="2">
        <v>-8.7100000000000009</v>
      </c>
      <c r="AI2391" s="2">
        <v>-11.69</v>
      </c>
      <c r="AJ2391" s="2">
        <v>-13.6</v>
      </c>
      <c r="AK2391" s="2">
        <v>-14.69</v>
      </c>
      <c r="AL2391" s="2">
        <v>0.50600000000000001</v>
      </c>
      <c r="AM2391" s="2">
        <v>-0.187</v>
      </c>
      <c r="AN2391" s="2">
        <v>-0.186</v>
      </c>
      <c r="AO2391" s="5">
        <f t="shared" si="444"/>
        <v>96.281818181818181</v>
      </c>
    </row>
    <row r="2392" spans="1:41" x14ac:dyDescent="0.5">
      <c r="A2392" s="1">
        <v>42551.3125</v>
      </c>
      <c r="B2392" s="6">
        <f t="shared" si="445"/>
        <v>182.3125000000226</v>
      </c>
      <c r="C2392">
        <v>2385</v>
      </c>
      <c r="D2392" s="2">
        <v>13.79</v>
      </c>
      <c r="E2392" s="2">
        <v>-5.0289999999999999</v>
      </c>
      <c r="F2392" s="2"/>
      <c r="G2392" s="2">
        <v>1.4789319999999999</v>
      </c>
      <c r="H2392" s="2">
        <v>1.5102450000000001</v>
      </c>
      <c r="I2392" s="2">
        <v>1.528716</v>
      </c>
      <c r="J2392" s="2">
        <v>1.539407</v>
      </c>
      <c r="K2392" s="2">
        <v>1.5891919999999999</v>
      </c>
      <c r="L2392" s="2">
        <v>1.464164</v>
      </c>
      <c r="M2392" s="2">
        <v>1.633621</v>
      </c>
      <c r="N2392" s="2">
        <v>1.85</v>
      </c>
      <c r="O2392" s="2">
        <v>-7999</v>
      </c>
      <c r="P2392" s="2">
        <v>-7999</v>
      </c>
      <c r="Q2392" s="2">
        <v>-7999</v>
      </c>
      <c r="R2392" s="2">
        <v>-7999</v>
      </c>
      <c r="S2392" s="2">
        <v>0.52</v>
      </c>
      <c r="T2392" s="2">
        <v>-7999</v>
      </c>
      <c r="U2392" s="2">
        <v>-7999</v>
      </c>
      <c r="V2392" s="2">
        <f t="shared" si="446"/>
        <v>-0.16482854134239247</v>
      </c>
      <c r="W2392" s="2">
        <f t="shared" si="447"/>
        <v>-1.3432365614055005E-2</v>
      </c>
      <c r="X2392" s="2">
        <f t="shared" si="448"/>
        <v>4.2831587049326795E-3</v>
      </c>
      <c r="Y2392" s="2">
        <f t="shared" si="449"/>
        <v>-2.5436222475742978E-2</v>
      </c>
      <c r="Z2392" s="2">
        <f t="shared" si="450"/>
        <v>-1.3580432321783305E-2</v>
      </c>
      <c r="AA2392" s="2">
        <f t="shared" si="451"/>
        <v>-1.6769649661845812E-2</v>
      </c>
      <c r="AB2392" s="2">
        <f t="shared" si="452"/>
        <v>-1.2265746635425541E-2</v>
      </c>
      <c r="AC2392" s="2">
        <f t="shared" si="453"/>
        <v>-2.0791129944160224E-2</v>
      </c>
      <c r="AD2392" s="2">
        <v>-2.4E-2</v>
      </c>
      <c r="AE2392" s="2">
        <v>-1.004</v>
      </c>
      <c r="AF2392" s="2">
        <v>-3.2120000000000002</v>
      </c>
      <c r="AG2392" s="2">
        <v>-6.4480000000000004</v>
      </c>
      <c r="AH2392" s="2">
        <v>-8.7200000000000006</v>
      </c>
      <c r="AI2392" s="2">
        <v>-11.68</v>
      </c>
      <c r="AJ2392" s="2">
        <v>-13.6</v>
      </c>
      <c r="AK2392" s="2">
        <v>-14.68</v>
      </c>
      <c r="AL2392" s="2">
        <v>0.504</v>
      </c>
      <c r="AM2392" s="2">
        <v>-0.188</v>
      </c>
      <c r="AN2392" s="2">
        <v>-0.184</v>
      </c>
      <c r="AO2392" s="5">
        <f t="shared" si="444"/>
        <v>96.181818181818187</v>
      </c>
    </row>
    <row r="2393" spans="1:41" x14ac:dyDescent="0.5">
      <c r="A2393" s="1">
        <v>42551.333333333336</v>
      </c>
      <c r="B2393" s="6">
        <f t="shared" si="445"/>
        <v>182.33333333335594</v>
      </c>
      <c r="C2393">
        <v>2386</v>
      </c>
      <c r="D2393" s="2">
        <v>13.98</v>
      </c>
      <c r="E2393" s="2">
        <v>-4.5449999999999999</v>
      </c>
      <c r="F2393" s="2">
        <v>1.702439</v>
      </c>
      <c r="G2393" s="2">
        <v>1.471708</v>
      </c>
      <c r="H2393" s="2">
        <v>1.5022180000000001</v>
      </c>
      <c r="I2393" s="2">
        <v>1.521603</v>
      </c>
      <c r="J2393" s="2"/>
      <c r="K2393" s="2">
        <v>1.5793360000000001</v>
      </c>
      <c r="L2393" s="2"/>
      <c r="M2393" s="2"/>
      <c r="N2393" s="2">
        <v>-7999</v>
      </c>
      <c r="O2393" s="2">
        <v>-7999</v>
      </c>
      <c r="P2393" s="2">
        <v>-7999</v>
      </c>
      <c r="Q2393" s="2">
        <v>-7999</v>
      </c>
      <c r="R2393" s="2">
        <v>-7999</v>
      </c>
      <c r="S2393" s="2">
        <v>0.502</v>
      </c>
      <c r="T2393" s="2">
        <v>-7999</v>
      </c>
      <c r="U2393" s="2">
        <v>-7999</v>
      </c>
      <c r="V2393" s="2">
        <f t="shared" si="446"/>
        <v>-2.8529886860105581E-3</v>
      </c>
      <c r="W2393" s="2">
        <f t="shared" si="447"/>
        <v>-1.3801529018707842E-2</v>
      </c>
      <c r="X2393" s="2">
        <f t="shared" si="448"/>
        <v>3.8771910056430554E-3</v>
      </c>
      <c r="Y2393" s="2">
        <f t="shared" si="449"/>
        <v>-2.5793725044511672E-2</v>
      </c>
      <c r="Z2393" s="2">
        <f t="shared" si="450"/>
        <v>-0.16760514917997082</v>
      </c>
      <c r="AA2393" s="2">
        <f t="shared" si="451"/>
        <v>-1.7255688683705854E-2</v>
      </c>
      <c r="AB2393" s="2">
        <f t="shared" si="452"/>
        <v>-0.16247910394136461</v>
      </c>
      <c r="AC2393" s="2">
        <f t="shared" si="453"/>
        <v>-0.17945912879424766</v>
      </c>
      <c r="AD2393" s="2">
        <v>-0.03</v>
      </c>
      <c r="AE2393" s="2">
        <v>-1.01</v>
      </c>
      <c r="AF2393" s="2">
        <v>-3.214</v>
      </c>
      <c r="AG2393" s="2">
        <v>-6.4480000000000004</v>
      </c>
      <c r="AH2393" s="2">
        <v>-8.7100000000000009</v>
      </c>
      <c r="AI2393" s="2">
        <v>-11.67</v>
      </c>
      <c r="AJ2393" s="2">
        <v>-13.61</v>
      </c>
      <c r="AK2393" s="2">
        <v>-14.68</v>
      </c>
      <c r="AL2393" s="2">
        <v>0.50900000000000001</v>
      </c>
      <c r="AM2393" s="2">
        <v>-0.189</v>
      </c>
      <c r="AN2393" s="2">
        <v>-0.189</v>
      </c>
      <c r="AO2393" s="5">
        <f t="shared" si="444"/>
        <v>96.081818181818178</v>
      </c>
    </row>
    <row r="2394" spans="1:41" x14ac:dyDescent="0.5">
      <c r="A2394" s="1">
        <v>42551.354166666664</v>
      </c>
      <c r="B2394" s="6">
        <f t="shared" si="445"/>
        <v>182.35416666668928</v>
      </c>
      <c r="C2394">
        <v>2387</v>
      </c>
      <c r="D2394" s="2">
        <v>13.99</v>
      </c>
      <c r="E2394" s="2">
        <v>-4.4640000000000004</v>
      </c>
      <c r="F2394" s="2">
        <v>1.7046870000000001</v>
      </c>
      <c r="G2394" s="2">
        <v>1.4726950000000001</v>
      </c>
      <c r="H2394" s="2"/>
      <c r="I2394" s="2"/>
      <c r="J2394" s="2">
        <v>1.5475639999999999</v>
      </c>
      <c r="K2394" s="2">
        <v>1.593672</v>
      </c>
      <c r="L2394" s="2"/>
      <c r="M2394" s="2"/>
      <c r="N2394" s="2">
        <v>-7999</v>
      </c>
      <c r="O2394" s="2">
        <v>-7999</v>
      </c>
      <c r="P2394" s="2">
        <v>-7999</v>
      </c>
      <c r="Q2394" s="2">
        <v>-7999</v>
      </c>
      <c r="R2394" s="2">
        <v>-7999</v>
      </c>
      <c r="S2394" s="2">
        <v>0.47899999999999998</v>
      </c>
      <c r="T2394" s="2">
        <v>-7999</v>
      </c>
      <c r="U2394" s="2">
        <v>-7999</v>
      </c>
      <c r="V2394" s="2">
        <f t="shared" si="446"/>
        <v>-2.7460829701558367E-3</v>
      </c>
      <c r="W2394" s="2">
        <f t="shared" si="447"/>
        <v>-1.3751037640450842E-2</v>
      </c>
      <c r="X2394" s="2">
        <f t="shared" si="448"/>
        <v>-0.14827568692605994</v>
      </c>
      <c r="Y2394" s="2">
        <f t="shared" si="449"/>
        <v>-0.17892516574855954</v>
      </c>
      <c r="Z2394" s="2">
        <f t="shared" si="450"/>
        <v>-1.3172898873434872E-2</v>
      </c>
      <c r="AA2394" s="2">
        <f t="shared" si="451"/>
        <v>-1.6549221147677606E-2</v>
      </c>
      <c r="AB2394" s="2">
        <f t="shared" si="452"/>
        <v>-0.16247910394136461</v>
      </c>
      <c r="AC2394" s="2">
        <f t="shared" si="453"/>
        <v>-0.17945912879424766</v>
      </c>
      <c r="AD2394" s="2">
        <v>-2.9000000000000001E-2</v>
      </c>
      <c r="AE2394" s="2">
        <v>-1.01</v>
      </c>
      <c r="AF2394" s="2">
        <v>-3.2170000000000001</v>
      </c>
      <c r="AG2394" s="2">
        <v>-6.4489999999999998</v>
      </c>
      <c r="AH2394" s="2">
        <v>-8.6999999999999993</v>
      </c>
      <c r="AI2394" s="2">
        <v>-11.67</v>
      </c>
      <c r="AJ2394" s="2">
        <v>-13.61</v>
      </c>
      <c r="AK2394" s="2">
        <v>-14.68</v>
      </c>
      <c r="AL2394" s="2">
        <v>0.50900000000000001</v>
      </c>
      <c r="AM2394" s="2">
        <v>-0.189</v>
      </c>
      <c r="AN2394" s="2">
        <v>-0.189</v>
      </c>
      <c r="AO2394" s="5">
        <f t="shared" si="444"/>
        <v>96.081818181818178</v>
      </c>
    </row>
    <row r="2395" spans="1:41" x14ac:dyDescent="0.5">
      <c r="A2395" s="1">
        <v>42551.375</v>
      </c>
      <c r="B2395" s="6">
        <f t="shared" si="445"/>
        <v>182.37500000002262</v>
      </c>
      <c r="C2395">
        <v>2388</v>
      </c>
      <c r="D2395" s="2">
        <v>13.98</v>
      </c>
      <c r="E2395" s="2">
        <v>-4.2130000000000001</v>
      </c>
      <c r="F2395" s="2"/>
      <c r="G2395" s="2"/>
      <c r="H2395" s="2"/>
      <c r="I2395" s="2"/>
      <c r="J2395" s="2"/>
      <c r="K2395" s="2">
        <v>1.5849340000000001</v>
      </c>
      <c r="L2395" s="2"/>
      <c r="M2395" s="2"/>
      <c r="N2395" s="2">
        <v>-7999</v>
      </c>
      <c r="O2395" s="2">
        <v>-7999</v>
      </c>
      <c r="P2395" s="2">
        <v>-7999</v>
      </c>
      <c r="Q2395" s="2">
        <v>-7999</v>
      </c>
      <c r="R2395" s="2">
        <v>-7999</v>
      </c>
      <c r="S2395" s="2">
        <v>0.53400000000000003</v>
      </c>
      <c r="T2395" s="2">
        <v>-7999</v>
      </c>
      <c r="U2395" s="2">
        <v>-7999</v>
      </c>
      <c r="V2395" s="2">
        <f t="shared" si="446"/>
        <v>-0.16482854134239247</v>
      </c>
      <c r="W2395" s="2">
        <f t="shared" si="447"/>
        <v>-0.16440137090584198</v>
      </c>
      <c r="X2395" s="2">
        <f t="shared" si="448"/>
        <v>-0.14827568692605994</v>
      </c>
      <c r="Y2395" s="2">
        <f t="shared" si="449"/>
        <v>-0.17892516574855954</v>
      </c>
      <c r="Z2395" s="2">
        <f t="shared" si="450"/>
        <v>-0.16760514917997082</v>
      </c>
      <c r="AA2395" s="2">
        <f t="shared" si="451"/>
        <v>-1.6979443325077326E-2</v>
      </c>
      <c r="AB2395" s="2">
        <f t="shared" si="452"/>
        <v>-0.16247910394136461</v>
      </c>
      <c r="AC2395" s="2">
        <f t="shared" si="453"/>
        <v>-0.17945912879424766</v>
      </c>
      <c r="AD2395" s="2">
        <v>-2.1999999999999999E-2</v>
      </c>
      <c r="AE2395" s="2">
        <v>-1.01</v>
      </c>
      <c r="AF2395" s="2">
        <v>-3.2170000000000001</v>
      </c>
      <c r="AG2395" s="2">
        <v>-6.4489999999999998</v>
      </c>
      <c r="AH2395" s="2">
        <v>-8.6999999999999993</v>
      </c>
      <c r="AI2395" s="2">
        <v>-11.67</v>
      </c>
      <c r="AJ2395" s="2">
        <v>-13.6</v>
      </c>
      <c r="AK2395" s="2">
        <v>-14.68</v>
      </c>
      <c r="AL2395" s="2">
        <v>0.50900000000000001</v>
      </c>
      <c r="AM2395" s="2">
        <v>-0.189</v>
      </c>
      <c r="AN2395" s="2">
        <v>-0.189</v>
      </c>
      <c r="AO2395" s="5">
        <f t="shared" si="444"/>
        <v>96.081818181818178</v>
      </c>
    </row>
    <row r="2396" spans="1:41" x14ac:dyDescent="0.5">
      <c r="A2396" s="1">
        <v>42551.395833333336</v>
      </c>
      <c r="B2396" s="6">
        <f t="shared" si="445"/>
        <v>182.39583333335597</v>
      </c>
      <c r="C2396">
        <v>2389</v>
      </c>
      <c r="D2396" s="2">
        <v>13.96</v>
      </c>
      <c r="E2396" s="2">
        <v>-3.6440000000000001</v>
      </c>
      <c r="F2396" s="2"/>
      <c r="G2396" s="2"/>
      <c r="H2396" s="2"/>
      <c r="I2396" s="2"/>
      <c r="J2396" s="2"/>
      <c r="K2396" s="2">
        <v>1.5814349999999999</v>
      </c>
      <c r="L2396" s="2"/>
      <c r="M2396" s="2"/>
      <c r="N2396" s="2">
        <v>-7999</v>
      </c>
      <c r="O2396" s="2">
        <v>-7999</v>
      </c>
      <c r="P2396" s="2">
        <v>-7999</v>
      </c>
      <c r="Q2396" s="2">
        <v>-7999</v>
      </c>
      <c r="R2396" s="2">
        <v>-7999</v>
      </c>
      <c r="S2396" s="2">
        <v>0.44700000000000001</v>
      </c>
      <c r="T2396" s="2">
        <v>-7999</v>
      </c>
      <c r="U2396" s="2">
        <v>-7999</v>
      </c>
      <c r="V2396" s="2">
        <f t="shared" si="446"/>
        <v>-0.16482854134239247</v>
      </c>
      <c r="W2396" s="2">
        <f t="shared" si="447"/>
        <v>-0.16440137090584198</v>
      </c>
      <c r="X2396" s="2">
        <f t="shared" si="448"/>
        <v>-0.14827568692605994</v>
      </c>
      <c r="Y2396" s="2">
        <f t="shared" si="449"/>
        <v>-0.17892516574855954</v>
      </c>
      <c r="Z2396" s="2">
        <f t="shared" si="450"/>
        <v>-0.16760514917997082</v>
      </c>
      <c r="AA2396" s="2">
        <f t="shared" si="451"/>
        <v>-1.7152051729915692E-2</v>
      </c>
      <c r="AB2396" s="2">
        <f t="shared" si="452"/>
        <v>-0.16247910394136461</v>
      </c>
      <c r="AC2396" s="2">
        <f t="shared" si="453"/>
        <v>-0.17945912879424766</v>
      </c>
      <c r="AD2396" s="2">
        <v>-2.1999999999999999E-2</v>
      </c>
      <c r="AE2396" s="2">
        <v>-1.0109999999999999</v>
      </c>
      <c r="AF2396" s="2">
        <v>-3.2090000000000001</v>
      </c>
      <c r="AG2396" s="2">
        <v>-6.4489999999999998</v>
      </c>
      <c r="AH2396" s="2">
        <v>-8.6999999999999993</v>
      </c>
      <c r="AI2396" s="2">
        <v>-11.67</v>
      </c>
      <c r="AJ2396" s="2">
        <v>-13.59</v>
      </c>
      <c r="AK2396" s="2">
        <v>-14.68</v>
      </c>
      <c r="AL2396" s="2">
        <v>0.50900000000000001</v>
      </c>
      <c r="AM2396" s="2">
        <v>-0.19</v>
      </c>
      <c r="AN2396" s="2">
        <v>-0.189</v>
      </c>
      <c r="AO2396" s="5">
        <f t="shared" si="444"/>
        <v>95.981818181818184</v>
      </c>
    </row>
    <row r="2397" spans="1:41" x14ac:dyDescent="0.5">
      <c r="A2397" s="1">
        <v>42551.416666666664</v>
      </c>
      <c r="B2397" s="6">
        <f t="shared" si="445"/>
        <v>182.41666666668931</v>
      </c>
      <c r="C2397">
        <v>2390</v>
      </c>
      <c r="D2397" s="2">
        <v>13.95</v>
      </c>
      <c r="E2397" s="2">
        <v>-3.1850000000000001</v>
      </c>
      <c r="F2397" s="2"/>
      <c r="G2397" s="2"/>
      <c r="H2397" s="2"/>
      <c r="I2397" s="2"/>
      <c r="J2397" s="2"/>
      <c r="K2397" s="2">
        <v>1.595602</v>
      </c>
      <c r="L2397" s="2"/>
      <c r="M2397" s="2"/>
      <c r="N2397" s="2">
        <v>-7999</v>
      </c>
      <c r="O2397" s="2">
        <v>-7999</v>
      </c>
      <c r="P2397" s="2">
        <v>-7999</v>
      </c>
      <c r="Q2397" s="2">
        <v>-7999</v>
      </c>
      <c r="R2397" s="2">
        <v>-7999</v>
      </c>
      <c r="S2397" s="2">
        <v>0.57199999999999995</v>
      </c>
      <c r="T2397" s="2">
        <v>-7999</v>
      </c>
      <c r="U2397" s="2">
        <v>-7999</v>
      </c>
      <c r="V2397" s="2">
        <f t="shared" si="446"/>
        <v>-0.16482854134239247</v>
      </c>
      <c r="W2397" s="2">
        <f t="shared" si="447"/>
        <v>-0.16440137090584198</v>
      </c>
      <c r="X2397" s="2">
        <f t="shared" si="448"/>
        <v>-0.14827568692605994</v>
      </c>
      <c r="Y2397" s="2">
        <f t="shared" si="449"/>
        <v>-0.17892516574855954</v>
      </c>
      <c r="Z2397" s="2">
        <f t="shared" si="450"/>
        <v>-0.16760514917997082</v>
      </c>
      <c r="AA2397" s="2">
        <f t="shared" si="451"/>
        <v>-1.6454355253314599E-2</v>
      </c>
      <c r="AB2397" s="2">
        <f t="shared" si="452"/>
        <v>-0.16247910394136461</v>
      </c>
      <c r="AC2397" s="2">
        <f t="shared" si="453"/>
        <v>-0.17945912879424766</v>
      </c>
      <c r="AD2397" s="2">
        <v>-2.5000000000000001E-2</v>
      </c>
      <c r="AE2397" s="2">
        <v>-1.0149999999999999</v>
      </c>
      <c r="AF2397" s="2">
        <v>-3.2130000000000001</v>
      </c>
      <c r="AG2397" s="2">
        <v>-6.45</v>
      </c>
      <c r="AH2397" s="2">
        <v>-8.6999999999999993</v>
      </c>
      <c r="AI2397" s="2">
        <v>-11.66</v>
      </c>
      <c r="AJ2397" s="2">
        <v>-13.59</v>
      </c>
      <c r="AK2397" s="2">
        <v>-14.68</v>
      </c>
      <c r="AL2397" s="2">
        <v>0.50900000000000001</v>
      </c>
      <c r="AM2397" s="2">
        <v>-0.19</v>
      </c>
      <c r="AN2397" s="2">
        <v>-0.189</v>
      </c>
      <c r="AO2397" s="5">
        <f t="shared" si="444"/>
        <v>95.981818181818184</v>
      </c>
    </row>
    <row r="2398" spans="1:41" x14ac:dyDescent="0.5">
      <c r="A2398" s="1">
        <v>42551.4375</v>
      </c>
      <c r="B2398" s="6">
        <f t="shared" si="445"/>
        <v>182.43750000002265</v>
      </c>
      <c r="C2398">
        <v>2391</v>
      </c>
      <c r="D2398" s="2">
        <v>13.94</v>
      </c>
      <c r="E2398" s="2">
        <v>-2.6920000000000002</v>
      </c>
      <c r="F2398" s="2"/>
      <c r="G2398" s="2"/>
      <c r="H2398" s="2"/>
      <c r="I2398" s="2"/>
      <c r="J2398" s="2">
        <v>1.5453030000000001</v>
      </c>
      <c r="K2398" s="2">
        <v>1.5905739999999999</v>
      </c>
      <c r="L2398" s="2">
        <v>1.468259</v>
      </c>
      <c r="M2398" s="2">
        <v>1.624792</v>
      </c>
      <c r="N2398" s="2">
        <v>1.7949999999999999</v>
      </c>
      <c r="O2398" s="2">
        <v>-0.86</v>
      </c>
      <c r="P2398" s="2">
        <v>-0.47</v>
      </c>
      <c r="Q2398" s="2">
        <v>-0.17100000000000001</v>
      </c>
      <c r="R2398" s="2">
        <v>-6.4000000000000001E-2</v>
      </c>
      <c r="S2398" s="2">
        <v>0.47599999999999998</v>
      </c>
      <c r="T2398" s="2">
        <v>-0.92500000000000004</v>
      </c>
      <c r="U2398" s="2">
        <v>0.92900000000000005</v>
      </c>
      <c r="V2398" s="2">
        <f t="shared" si="446"/>
        <v>-0.16482854134239247</v>
      </c>
      <c r="W2398" s="2">
        <f t="shared" si="447"/>
        <v>-0.16440137090584198</v>
      </c>
      <c r="X2398" s="2">
        <f t="shared" si="448"/>
        <v>-0.14827568692605994</v>
      </c>
      <c r="Y2398" s="2">
        <f t="shared" si="449"/>
        <v>-0.17892516574855954</v>
      </c>
      <c r="Z2398" s="2">
        <f t="shared" si="450"/>
        <v>-1.3285753316457705E-2</v>
      </c>
      <c r="AA2398" s="2">
        <f t="shared" si="451"/>
        <v>-1.6701618299893466E-2</v>
      </c>
      <c r="AB2398" s="2">
        <f t="shared" si="452"/>
        <v>-1.2055833606100727E-2</v>
      </c>
      <c r="AC2398" s="2">
        <f t="shared" si="453"/>
        <v>-2.1220476064870399E-2</v>
      </c>
      <c r="AD2398" s="2">
        <v>-2.9000000000000001E-2</v>
      </c>
      <c r="AE2398" s="2">
        <v>-1.0189999999999999</v>
      </c>
      <c r="AF2398" s="2">
        <v>-3.2170000000000001</v>
      </c>
      <c r="AG2398" s="2">
        <v>-6.4459999999999997</v>
      </c>
      <c r="AH2398" s="2">
        <v>-8.6999999999999993</v>
      </c>
      <c r="AI2398" s="2">
        <v>-11.66</v>
      </c>
      <c r="AJ2398" s="2">
        <v>-13.59</v>
      </c>
      <c r="AK2398" s="2">
        <v>-14.68</v>
      </c>
      <c r="AL2398" s="2">
        <v>0.48399999999999999</v>
      </c>
      <c r="AM2398" s="2">
        <v>-0.17299999999999999</v>
      </c>
      <c r="AN2398" s="2">
        <v>-0.16400000000000001</v>
      </c>
      <c r="AO2398" s="5">
        <f t="shared" si="444"/>
        <v>97.681818181818187</v>
      </c>
    </row>
    <row r="2399" spans="1:41" x14ac:dyDescent="0.5">
      <c r="A2399" s="1">
        <v>42551.458333333336</v>
      </c>
      <c r="B2399" s="6">
        <f t="shared" si="445"/>
        <v>182.45833333335599</v>
      </c>
      <c r="C2399">
        <v>2392</v>
      </c>
      <c r="D2399" s="2">
        <v>13.93</v>
      </c>
      <c r="E2399" s="2">
        <v>-2.2730000000000001</v>
      </c>
      <c r="F2399" s="2">
        <v>1.7024699999999999</v>
      </c>
      <c r="G2399" s="2">
        <v>1.4740789999999999</v>
      </c>
      <c r="H2399" s="2">
        <v>1.5134799999999999</v>
      </c>
      <c r="I2399" s="2">
        <v>1.530057</v>
      </c>
      <c r="J2399" s="2">
        <v>1.527596</v>
      </c>
      <c r="K2399" s="2">
        <v>1.591539</v>
      </c>
      <c r="L2399" s="2"/>
      <c r="M2399" s="2"/>
      <c r="N2399" s="2">
        <v>-7999</v>
      </c>
      <c r="O2399" s="2">
        <v>-7999</v>
      </c>
      <c r="P2399" s="2">
        <v>-7999</v>
      </c>
      <c r="Q2399" s="2">
        <v>-7999</v>
      </c>
      <c r="R2399" s="2">
        <v>-7999</v>
      </c>
      <c r="S2399" s="2">
        <v>0.55400000000000005</v>
      </c>
      <c r="T2399" s="2">
        <v>-7999</v>
      </c>
      <c r="U2399" s="2">
        <v>-7999</v>
      </c>
      <c r="V2399" s="2">
        <f t="shared" si="446"/>
        <v>-2.8515139725922393E-3</v>
      </c>
      <c r="W2399" s="2">
        <f t="shared" si="447"/>
        <v>-1.3680265654898485E-2</v>
      </c>
      <c r="X2399" s="2">
        <f t="shared" si="448"/>
        <v>4.4464646121243484E-3</v>
      </c>
      <c r="Y2399" s="2">
        <f t="shared" si="449"/>
        <v>-2.5368916463985255E-2</v>
      </c>
      <c r="Z2399" s="2">
        <f t="shared" si="450"/>
        <v>-1.4172442354815748E-2</v>
      </c>
      <c r="AA2399" s="2">
        <f t="shared" si="451"/>
        <v>-1.6654132012982464E-2</v>
      </c>
      <c r="AB2399" s="2">
        <f t="shared" si="452"/>
        <v>-0.16247910394136461</v>
      </c>
      <c r="AC2399" s="2">
        <f t="shared" si="453"/>
        <v>-0.17945912879424766</v>
      </c>
      <c r="AD2399" s="2">
        <v>-0.03</v>
      </c>
      <c r="AE2399" s="2">
        <v>-1.0229999999999999</v>
      </c>
      <c r="AF2399" s="2">
        <v>-3.2189999999999999</v>
      </c>
      <c r="AG2399" s="2">
        <v>-6.4470000000000001</v>
      </c>
      <c r="AH2399" s="2">
        <v>-8.69</v>
      </c>
      <c r="AI2399" s="2">
        <v>-11.65</v>
      </c>
      <c r="AJ2399" s="2">
        <v>-13.59</v>
      </c>
      <c r="AK2399" s="2">
        <v>-14.67</v>
      </c>
      <c r="AL2399" s="2">
        <v>0.47</v>
      </c>
      <c r="AM2399" s="2">
        <v>-0.154</v>
      </c>
      <c r="AN2399" s="2">
        <v>-0.15</v>
      </c>
      <c r="AO2399" s="5">
        <f t="shared" si="444"/>
        <v>99.581818181818178</v>
      </c>
    </row>
    <row r="2400" spans="1:41" x14ac:dyDescent="0.5">
      <c r="A2400" s="1">
        <v>42551.479166666664</v>
      </c>
      <c r="B2400" s="6">
        <f t="shared" si="445"/>
        <v>182.47916666668934</v>
      </c>
      <c r="C2400">
        <v>2393</v>
      </c>
      <c r="D2400" s="2">
        <v>13.92</v>
      </c>
      <c r="E2400" s="2">
        <v>-1.923</v>
      </c>
      <c r="F2400" s="2">
        <v>1.709128</v>
      </c>
      <c r="G2400" s="2"/>
      <c r="H2400" s="2"/>
      <c r="I2400" s="2"/>
      <c r="J2400" s="2"/>
      <c r="K2400" s="2">
        <v>1.5963890000000001</v>
      </c>
      <c r="L2400" s="2"/>
      <c r="M2400" s="2"/>
      <c r="N2400" s="2">
        <v>-7999</v>
      </c>
      <c r="O2400" s="2">
        <v>-7999</v>
      </c>
      <c r="P2400" s="2">
        <v>-7999</v>
      </c>
      <c r="Q2400" s="2">
        <v>-7999</v>
      </c>
      <c r="R2400" s="2">
        <v>-7999</v>
      </c>
      <c r="S2400" s="2">
        <v>0.58399999999999996</v>
      </c>
      <c r="T2400" s="2">
        <v>-7999</v>
      </c>
      <c r="U2400" s="2">
        <v>-7999</v>
      </c>
      <c r="V2400" s="2">
        <f t="shared" si="446"/>
        <v>-2.5350940902155706E-3</v>
      </c>
      <c r="W2400" s="2">
        <f t="shared" si="447"/>
        <v>-0.16440137090584198</v>
      </c>
      <c r="X2400" s="2">
        <f t="shared" si="448"/>
        <v>-0.14827568692605994</v>
      </c>
      <c r="Y2400" s="2">
        <f t="shared" si="449"/>
        <v>-0.17892516574855954</v>
      </c>
      <c r="Z2400" s="2">
        <f t="shared" si="450"/>
        <v>-0.16760514917997082</v>
      </c>
      <c r="AA2400" s="2">
        <f t="shared" si="451"/>
        <v>-1.6415688064480263E-2</v>
      </c>
      <c r="AB2400" s="2">
        <f t="shared" si="452"/>
        <v>-0.16247910394136461</v>
      </c>
      <c r="AC2400" s="2">
        <f t="shared" si="453"/>
        <v>-0.17945912879424766</v>
      </c>
      <c r="AD2400" s="2">
        <v>-2.1000000000000001E-2</v>
      </c>
      <c r="AE2400" s="2">
        <v>-1.0209999999999999</v>
      </c>
      <c r="AF2400" s="2">
        <v>-3.2189999999999999</v>
      </c>
      <c r="AG2400" s="2">
        <v>-6.4429999999999996</v>
      </c>
      <c r="AH2400" s="2">
        <v>-8.69</v>
      </c>
      <c r="AI2400" s="2">
        <v>-11.65</v>
      </c>
      <c r="AJ2400" s="2">
        <v>-13.58</v>
      </c>
      <c r="AK2400" s="2">
        <v>-14.67</v>
      </c>
      <c r="AL2400" s="2">
        <v>0.47499999999999998</v>
      </c>
      <c r="AM2400" s="2">
        <v>-0.156</v>
      </c>
      <c r="AN2400" s="2">
        <v>-0.155</v>
      </c>
      <c r="AO2400" s="5">
        <f t="shared" si="444"/>
        <v>99.38181818181819</v>
      </c>
    </row>
    <row r="2401" spans="1:41" x14ac:dyDescent="0.5">
      <c r="A2401" s="1">
        <v>42551.5</v>
      </c>
      <c r="B2401" s="6">
        <f t="shared" si="445"/>
        <v>182.50000000002268</v>
      </c>
      <c r="C2401">
        <v>2394</v>
      </c>
      <c r="D2401" s="2">
        <v>13.91</v>
      </c>
      <c r="E2401" s="2">
        <v>-1.607</v>
      </c>
      <c r="F2401" s="2"/>
      <c r="G2401" s="2"/>
      <c r="H2401" s="2"/>
      <c r="I2401" s="2"/>
      <c r="J2401" s="2"/>
      <c r="K2401" s="2">
        <v>1.589615</v>
      </c>
      <c r="L2401" s="2"/>
      <c r="M2401" s="2"/>
      <c r="N2401" s="2">
        <v>-7999</v>
      </c>
      <c r="O2401" s="2">
        <v>-7999</v>
      </c>
      <c r="P2401" s="2">
        <v>-7999</v>
      </c>
      <c r="Q2401" s="2">
        <v>-7999</v>
      </c>
      <c r="R2401" s="2">
        <v>-7999</v>
      </c>
      <c r="S2401" s="2">
        <v>0.58899999999999997</v>
      </c>
      <c r="T2401" s="2">
        <v>-7999</v>
      </c>
      <c r="U2401" s="2">
        <v>-7999</v>
      </c>
      <c r="V2401" s="2">
        <f t="shared" si="446"/>
        <v>-0.16482854134239247</v>
      </c>
      <c r="W2401" s="2">
        <f t="shared" si="447"/>
        <v>-0.16440137090584198</v>
      </c>
      <c r="X2401" s="2">
        <f t="shared" si="448"/>
        <v>-0.14827568692605994</v>
      </c>
      <c r="Y2401" s="2">
        <f t="shared" si="449"/>
        <v>-0.17892516574855954</v>
      </c>
      <c r="Z2401" s="2">
        <f t="shared" si="450"/>
        <v>-0.16760514917997082</v>
      </c>
      <c r="AA2401" s="2">
        <f t="shared" si="451"/>
        <v>-1.6748823608296839E-2</v>
      </c>
      <c r="AB2401" s="2">
        <f t="shared" si="452"/>
        <v>-0.16247910394136461</v>
      </c>
      <c r="AC2401" s="2">
        <f t="shared" si="453"/>
        <v>-0.17945912879424766</v>
      </c>
      <c r="AD2401" s="2">
        <v>-1.2999999999999999E-2</v>
      </c>
      <c r="AE2401" s="2">
        <v>-1.0249999999999999</v>
      </c>
      <c r="AF2401" s="2">
        <v>-3.2189999999999999</v>
      </c>
      <c r="AG2401" s="2">
        <v>-6.4390000000000001</v>
      </c>
      <c r="AH2401" s="2">
        <v>-8.69</v>
      </c>
      <c r="AI2401" s="2">
        <v>-11.65</v>
      </c>
      <c r="AJ2401" s="2">
        <v>-13.58</v>
      </c>
      <c r="AK2401" s="2">
        <v>-14.67</v>
      </c>
      <c r="AL2401" s="2">
        <v>0.47599999999999998</v>
      </c>
      <c r="AM2401" s="2">
        <v>-0.158</v>
      </c>
      <c r="AN2401" s="2">
        <v>-0.156</v>
      </c>
      <c r="AO2401" s="5">
        <f t="shared" si="444"/>
        <v>99.181818181818187</v>
      </c>
    </row>
    <row r="2402" spans="1:41" x14ac:dyDescent="0.5">
      <c r="A2402" s="1">
        <v>42551.520833333336</v>
      </c>
      <c r="B2402" s="6">
        <f t="shared" si="445"/>
        <v>182.52083333335602</v>
      </c>
      <c r="C2402">
        <v>2395</v>
      </c>
      <c r="D2402" s="2">
        <v>13.91</v>
      </c>
      <c r="E2402" s="2">
        <v>-1.4390000000000001</v>
      </c>
      <c r="F2402" s="2"/>
      <c r="G2402" s="2"/>
      <c r="H2402" s="2"/>
      <c r="I2402" s="2"/>
      <c r="J2402" s="2"/>
      <c r="K2402" s="2">
        <v>1.5892919999999999</v>
      </c>
      <c r="L2402" s="2"/>
      <c r="M2402" s="2"/>
      <c r="N2402" s="2">
        <v>-7999</v>
      </c>
      <c r="O2402" s="2">
        <v>-7999</v>
      </c>
      <c r="P2402" s="2">
        <v>-7999</v>
      </c>
      <c r="Q2402" s="2">
        <v>-7999</v>
      </c>
      <c r="R2402" s="2">
        <v>-7999</v>
      </c>
      <c r="S2402" s="2">
        <v>0.51900000000000002</v>
      </c>
      <c r="T2402" s="2">
        <v>-7999</v>
      </c>
      <c r="U2402" s="2">
        <v>-7999</v>
      </c>
      <c r="V2402" s="2">
        <f t="shared" si="446"/>
        <v>-0.16482854134239247</v>
      </c>
      <c r="W2402" s="2">
        <f t="shared" si="447"/>
        <v>-0.16440137090584198</v>
      </c>
      <c r="X2402" s="2">
        <f t="shared" si="448"/>
        <v>-0.14827568692605994</v>
      </c>
      <c r="Y2402" s="2">
        <f t="shared" si="449"/>
        <v>-0.17892516574855954</v>
      </c>
      <c r="Z2402" s="2">
        <f t="shared" si="450"/>
        <v>-0.16760514917997082</v>
      </c>
      <c r="AA2402" s="2">
        <f t="shared" si="451"/>
        <v>-1.6764725994787108E-2</v>
      </c>
      <c r="AB2402" s="2">
        <f t="shared" si="452"/>
        <v>-0.16247910394136461</v>
      </c>
      <c r="AC2402" s="2">
        <f t="shared" si="453"/>
        <v>-0.17945912879424766</v>
      </c>
      <c r="AD2402" s="2">
        <v>-1.2E-2</v>
      </c>
      <c r="AE2402" s="2">
        <v>-1.03</v>
      </c>
      <c r="AF2402" s="2">
        <v>-3.2189999999999999</v>
      </c>
      <c r="AG2402" s="2">
        <v>-6.4370000000000003</v>
      </c>
      <c r="AH2402" s="2">
        <v>-8.68</v>
      </c>
      <c r="AI2402" s="2">
        <v>-11.64</v>
      </c>
      <c r="AJ2402" s="2">
        <v>-13.58</v>
      </c>
      <c r="AK2402" s="2">
        <v>-14.67</v>
      </c>
      <c r="AL2402" s="2">
        <v>0.48</v>
      </c>
      <c r="AM2402" s="2">
        <v>-0.16300000000000001</v>
      </c>
      <c r="AN2402" s="2">
        <v>-0.16</v>
      </c>
      <c r="AO2402" s="5">
        <f t="shared" si="444"/>
        <v>98.681818181818187</v>
      </c>
    </row>
    <row r="2403" spans="1:41" x14ac:dyDescent="0.5">
      <c r="A2403" s="1">
        <v>42551.541666666664</v>
      </c>
      <c r="B2403" s="6">
        <f t="shared" si="445"/>
        <v>182.54166666668937</v>
      </c>
      <c r="C2403">
        <v>2396</v>
      </c>
      <c r="D2403" s="2">
        <v>13.9</v>
      </c>
      <c r="E2403" s="2">
        <v>-1.319</v>
      </c>
      <c r="F2403" s="2"/>
      <c r="G2403" s="2"/>
      <c r="H2403" s="2"/>
      <c r="I2403" s="2"/>
      <c r="J2403" s="2"/>
      <c r="K2403" s="2">
        <v>1.5852580000000001</v>
      </c>
      <c r="L2403" s="2"/>
      <c r="M2403" s="2"/>
      <c r="N2403" s="2">
        <v>-7999</v>
      </c>
      <c r="O2403" s="2">
        <v>-7999</v>
      </c>
      <c r="P2403" s="2">
        <v>-7999</v>
      </c>
      <c r="Q2403" s="2">
        <v>-7999</v>
      </c>
      <c r="R2403" s="2">
        <v>-7999</v>
      </c>
      <c r="S2403" s="2">
        <v>0.60199999999999998</v>
      </c>
      <c r="T2403" s="2">
        <v>-7999</v>
      </c>
      <c r="U2403" s="2">
        <v>-7999</v>
      </c>
      <c r="V2403" s="2">
        <f t="shared" si="446"/>
        <v>-0.16482854134239247</v>
      </c>
      <c r="W2403" s="2">
        <f t="shared" si="447"/>
        <v>-0.16440137090584198</v>
      </c>
      <c r="X2403" s="2">
        <f t="shared" si="448"/>
        <v>-0.14827568692605994</v>
      </c>
      <c r="Y2403" s="2">
        <f t="shared" si="449"/>
        <v>-0.17892516574855954</v>
      </c>
      <c r="Z2403" s="2">
        <f t="shared" si="450"/>
        <v>-0.16760514917997082</v>
      </c>
      <c r="AA2403" s="2">
        <f t="shared" si="451"/>
        <v>-1.6963469794380986E-2</v>
      </c>
      <c r="AB2403" s="2">
        <f t="shared" si="452"/>
        <v>-0.16247910394136461</v>
      </c>
      <c r="AC2403" s="2">
        <f t="shared" si="453"/>
        <v>-0.17945912879424766</v>
      </c>
      <c r="AD2403" s="2">
        <v>-7.0000000000000001E-3</v>
      </c>
      <c r="AE2403" s="2">
        <v>-1.03</v>
      </c>
      <c r="AF2403" s="2">
        <v>-3.2229999999999999</v>
      </c>
      <c r="AG2403" s="2">
        <v>-6.4379999999999997</v>
      </c>
      <c r="AH2403" s="2">
        <v>-8.68</v>
      </c>
      <c r="AI2403" s="2">
        <v>-11.64</v>
      </c>
      <c r="AJ2403" s="2">
        <v>-13.57</v>
      </c>
      <c r="AK2403" s="2">
        <v>-14.67</v>
      </c>
      <c r="AL2403" s="2">
        <v>0.48299999999999998</v>
      </c>
      <c r="AM2403" s="2">
        <v>-0.16400000000000001</v>
      </c>
      <c r="AN2403" s="2">
        <v>-0.16300000000000001</v>
      </c>
      <c r="AO2403" s="5">
        <f t="shared" si="444"/>
        <v>98.581818181818178</v>
      </c>
    </row>
    <row r="2404" spans="1:41" x14ac:dyDescent="0.5">
      <c r="A2404" s="1">
        <v>42551.5625</v>
      </c>
      <c r="B2404" s="6">
        <f t="shared" si="445"/>
        <v>182.56250000002271</v>
      </c>
      <c r="C2404">
        <v>2397</v>
      </c>
      <c r="D2404" s="2">
        <v>13.9</v>
      </c>
      <c r="E2404" s="2">
        <v>-1.163</v>
      </c>
      <c r="F2404" s="2"/>
      <c r="G2404" s="2"/>
      <c r="H2404" s="2"/>
      <c r="I2404" s="2"/>
      <c r="J2404" s="2"/>
      <c r="K2404" s="2">
        <v>1.5937840000000001</v>
      </c>
      <c r="L2404" s="2"/>
      <c r="M2404" s="2"/>
      <c r="N2404" s="2">
        <v>-7999</v>
      </c>
      <c r="O2404" s="2">
        <v>-7999</v>
      </c>
      <c r="P2404" s="2">
        <v>-7999</v>
      </c>
      <c r="Q2404" s="2">
        <v>-7999</v>
      </c>
      <c r="R2404" s="2">
        <v>-7999</v>
      </c>
      <c r="S2404" s="2">
        <v>0.58099999999999996</v>
      </c>
      <c r="T2404" s="2">
        <v>-7999</v>
      </c>
      <c r="U2404" s="2">
        <v>-7999</v>
      </c>
      <c r="V2404" s="2">
        <f t="shared" si="446"/>
        <v>-0.16482854134239247</v>
      </c>
      <c r="W2404" s="2">
        <f t="shared" si="447"/>
        <v>-0.16440137090584198</v>
      </c>
      <c r="X2404" s="2">
        <f t="shared" si="448"/>
        <v>-0.14827568692605994</v>
      </c>
      <c r="Y2404" s="2">
        <f t="shared" si="449"/>
        <v>-0.17892516574855954</v>
      </c>
      <c r="Z2404" s="2">
        <f t="shared" si="450"/>
        <v>-0.16760514917997082</v>
      </c>
      <c r="AA2404" s="2">
        <f t="shared" si="451"/>
        <v>-1.6543714407113861E-2</v>
      </c>
      <c r="AB2404" s="2">
        <f t="shared" si="452"/>
        <v>-0.16247910394136461</v>
      </c>
      <c r="AC2404" s="2">
        <f t="shared" si="453"/>
        <v>-0.17945912879424766</v>
      </c>
      <c r="AD2404" s="2">
        <v>7.0000000000000001E-3</v>
      </c>
      <c r="AE2404" s="2">
        <v>-1.03</v>
      </c>
      <c r="AF2404" s="2">
        <v>-3.2269999999999999</v>
      </c>
      <c r="AG2404" s="2">
        <v>-6.4370000000000003</v>
      </c>
      <c r="AH2404" s="2">
        <v>-8.68</v>
      </c>
      <c r="AI2404" s="2">
        <v>-11.63</v>
      </c>
      <c r="AJ2404" s="2">
        <v>-13.57</v>
      </c>
      <c r="AK2404" s="2">
        <v>-14.67</v>
      </c>
      <c r="AL2404" s="2">
        <v>0.48499999999999999</v>
      </c>
      <c r="AM2404" s="2">
        <v>-0.16500000000000001</v>
      </c>
      <c r="AN2404" s="2">
        <v>-0.16500000000000001</v>
      </c>
      <c r="AO2404" s="5">
        <f t="shared" si="444"/>
        <v>98.481818181818184</v>
      </c>
    </row>
    <row r="2405" spans="1:41" x14ac:dyDescent="0.5">
      <c r="A2405" s="1">
        <v>42551.583333333336</v>
      </c>
      <c r="B2405" s="6">
        <f t="shared" si="445"/>
        <v>182.58333333335605</v>
      </c>
      <c r="C2405">
        <v>2398</v>
      </c>
      <c r="D2405" s="2">
        <v>13.9</v>
      </c>
      <c r="E2405" s="2">
        <v>-1.1020000000000001</v>
      </c>
      <c r="F2405" s="2"/>
      <c r="G2405" s="2"/>
      <c r="H2405" s="2"/>
      <c r="I2405" s="2"/>
      <c r="J2405" s="2"/>
      <c r="K2405" s="2">
        <v>1.5821160000000001</v>
      </c>
      <c r="L2405" s="2"/>
      <c r="M2405" s="2"/>
      <c r="N2405" s="2">
        <v>-7999</v>
      </c>
      <c r="O2405" s="2">
        <v>-7999</v>
      </c>
      <c r="P2405" s="2">
        <v>-7999</v>
      </c>
      <c r="Q2405" s="2">
        <v>-7999</v>
      </c>
      <c r="R2405" s="2">
        <v>-7999</v>
      </c>
      <c r="S2405" s="2">
        <v>0.503</v>
      </c>
      <c r="T2405" s="2">
        <v>-7999</v>
      </c>
      <c r="U2405" s="2">
        <v>-7999</v>
      </c>
      <c r="V2405" s="2">
        <f t="shared" si="446"/>
        <v>-0.16482854134239247</v>
      </c>
      <c r="W2405" s="2">
        <f t="shared" si="447"/>
        <v>-0.16440137090584198</v>
      </c>
      <c r="X2405" s="2">
        <f t="shared" si="448"/>
        <v>-0.14827568692605994</v>
      </c>
      <c r="Y2405" s="2">
        <f t="shared" si="449"/>
        <v>-0.17892516574855954</v>
      </c>
      <c r="Z2405" s="2">
        <f t="shared" si="450"/>
        <v>-0.16760514917997082</v>
      </c>
      <c r="AA2405" s="2">
        <f t="shared" si="451"/>
        <v>-1.7118442513508244E-2</v>
      </c>
      <c r="AB2405" s="2">
        <f t="shared" si="452"/>
        <v>-0.16247910394136461</v>
      </c>
      <c r="AC2405" s="2">
        <f t="shared" si="453"/>
        <v>-0.17945912879424766</v>
      </c>
      <c r="AD2405" s="2">
        <v>8.0000000000000002E-3</v>
      </c>
      <c r="AE2405" s="2">
        <v>-1.03</v>
      </c>
      <c r="AF2405" s="2">
        <v>-3.2320000000000002</v>
      </c>
      <c r="AG2405" s="2">
        <v>-6.4379999999999997</v>
      </c>
      <c r="AH2405" s="2">
        <v>-8.67</v>
      </c>
      <c r="AI2405" s="2">
        <v>-11.63</v>
      </c>
      <c r="AJ2405" s="2">
        <v>-13.57</v>
      </c>
      <c r="AK2405" s="2">
        <v>-14.66</v>
      </c>
      <c r="AL2405" s="2">
        <v>0.48499999999999999</v>
      </c>
      <c r="AM2405" s="2">
        <v>-0.16600000000000001</v>
      </c>
      <c r="AN2405" s="2">
        <v>-0.16500000000000001</v>
      </c>
      <c r="AO2405" s="5">
        <f t="shared" si="444"/>
        <v>98.38181818181819</v>
      </c>
    </row>
    <row r="2406" spans="1:41" x14ac:dyDescent="0.5">
      <c r="A2406" s="1">
        <v>42551.604166666664</v>
      </c>
      <c r="B2406" s="6">
        <f t="shared" si="445"/>
        <v>182.60416666668939</v>
      </c>
      <c r="C2406">
        <v>2399</v>
      </c>
      <c r="D2406" s="2">
        <v>13.9</v>
      </c>
      <c r="E2406" s="2">
        <v>-0.96899999999999997</v>
      </c>
      <c r="F2406" s="2"/>
      <c r="G2406" s="2"/>
      <c r="H2406" s="2"/>
      <c r="I2406" s="2"/>
      <c r="J2406" s="2"/>
      <c r="K2406" s="2">
        <v>1.6030340000000001</v>
      </c>
      <c r="L2406" s="2"/>
      <c r="M2406" s="2"/>
      <c r="N2406" s="2">
        <v>-7999</v>
      </c>
      <c r="O2406" s="2">
        <v>-7999</v>
      </c>
      <c r="P2406" s="2">
        <v>-7999</v>
      </c>
      <c r="Q2406" s="2">
        <v>-7999</v>
      </c>
      <c r="R2406" s="2">
        <v>-7999</v>
      </c>
      <c r="S2406" s="2">
        <v>0.47099999999999997</v>
      </c>
      <c r="T2406" s="2">
        <v>-7999</v>
      </c>
      <c r="U2406" s="2">
        <v>-7999</v>
      </c>
      <c r="V2406" s="2">
        <f t="shared" si="446"/>
        <v>-0.16482854134239247</v>
      </c>
      <c r="W2406" s="2">
        <f t="shared" si="447"/>
        <v>-0.16440137090584198</v>
      </c>
      <c r="X2406" s="2">
        <f t="shared" si="448"/>
        <v>-0.14827568692605994</v>
      </c>
      <c r="Y2406" s="2">
        <f t="shared" si="449"/>
        <v>-0.17892516574855954</v>
      </c>
      <c r="Z2406" s="2">
        <f t="shared" si="450"/>
        <v>-0.16760514917997082</v>
      </c>
      <c r="AA2406" s="2">
        <f t="shared" si="451"/>
        <v>-1.608958259648003E-2</v>
      </c>
      <c r="AB2406" s="2">
        <f t="shared" si="452"/>
        <v>-0.16247910394136461</v>
      </c>
      <c r="AC2406" s="2">
        <f t="shared" si="453"/>
        <v>-0.17945912879424766</v>
      </c>
      <c r="AD2406" s="2">
        <v>1.9E-2</v>
      </c>
      <c r="AE2406" s="2">
        <v>-1.032</v>
      </c>
      <c r="AF2406" s="2">
        <v>-3.2389999999999999</v>
      </c>
      <c r="AG2406" s="2">
        <v>-6.4379999999999997</v>
      </c>
      <c r="AH2406" s="2">
        <v>-8.67</v>
      </c>
      <c r="AI2406" s="2">
        <v>-11.63</v>
      </c>
      <c r="AJ2406" s="2">
        <v>-13.57</v>
      </c>
      <c r="AK2406" s="2">
        <v>-14.66</v>
      </c>
      <c r="AL2406" s="2">
        <v>0.48599999999999999</v>
      </c>
      <c r="AM2406" s="2">
        <v>-0.16600000000000001</v>
      </c>
      <c r="AN2406" s="2">
        <v>-0.16600000000000001</v>
      </c>
      <c r="AO2406" s="5">
        <f t="shared" si="444"/>
        <v>98.38181818181819</v>
      </c>
    </row>
    <row r="2407" spans="1:41" x14ac:dyDescent="0.5">
      <c r="A2407" s="1">
        <v>42551.625</v>
      </c>
      <c r="B2407" s="6">
        <f t="shared" si="445"/>
        <v>182.62500000002274</v>
      </c>
      <c r="C2407">
        <v>2400</v>
      </c>
      <c r="D2407" s="2">
        <v>13.9</v>
      </c>
      <c r="E2407" s="2">
        <v>-0.81200000000000006</v>
      </c>
      <c r="F2407" s="2"/>
      <c r="G2407" s="2"/>
      <c r="H2407" s="2"/>
      <c r="I2407" s="2"/>
      <c r="J2407" s="2"/>
      <c r="K2407" s="2">
        <v>1.583939</v>
      </c>
      <c r="L2407" s="2"/>
      <c r="M2407" s="2"/>
      <c r="N2407" s="2">
        <v>-7999</v>
      </c>
      <c r="O2407" s="2">
        <v>-7999</v>
      </c>
      <c r="P2407" s="2">
        <v>-7999</v>
      </c>
      <c r="Q2407" s="2">
        <v>-7999</v>
      </c>
      <c r="R2407" s="2">
        <v>-7999</v>
      </c>
      <c r="S2407" s="2">
        <v>0.58799999999999997</v>
      </c>
      <c r="T2407" s="2">
        <v>-7999</v>
      </c>
      <c r="U2407" s="2">
        <v>-7999</v>
      </c>
      <c r="V2407" s="2">
        <f t="shared" si="446"/>
        <v>-0.16482854134239247</v>
      </c>
      <c r="W2407" s="2">
        <f t="shared" si="447"/>
        <v>-0.16440137090584198</v>
      </c>
      <c r="X2407" s="2">
        <f t="shared" si="448"/>
        <v>-0.14827568692605994</v>
      </c>
      <c r="Y2407" s="2">
        <f t="shared" si="449"/>
        <v>-0.17892516574855954</v>
      </c>
      <c r="Z2407" s="2">
        <f t="shared" si="450"/>
        <v>-0.16760514917997082</v>
      </c>
      <c r="AA2407" s="2">
        <f t="shared" si="451"/>
        <v>-1.7028508049255445E-2</v>
      </c>
      <c r="AB2407" s="2">
        <f t="shared" si="452"/>
        <v>-0.16247910394136461</v>
      </c>
      <c r="AC2407" s="2">
        <f t="shared" si="453"/>
        <v>-0.17945912879424766</v>
      </c>
      <c r="AD2407" s="2">
        <v>2.1999999999999999E-2</v>
      </c>
      <c r="AE2407" s="2">
        <v>-1.034</v>
      </c>
      <c r="AF2407" s="2">
        <v>-3.2410000000000001</v>
      </c>
      <c r="AG2407" s="2">
        <v>-6.44</v>
      </c>
      <c r="AH2407" s="2">
        <v>-8.67</v>
      </c>
      <c r="AI2407" s="2">
        <v>-11.63</v>
      </c>
      <c r="AJ2407" s="2">
        <v>-13.56</v>
      </c>
      <c r="AK2407" s="2">
        <v>-14.66</v>
      </c>
      <c r="AL2407" s="2">
        <v>0.48699999999999999</v>
      </c>
      <c r="AM2407" s="2">
        <v>-0.16700000000000001</v>
      </c>
      <c r="AN2407" s="2">
        <v>-0.16700000000000001</v>
      </c>
      <c r="AO2407" s="5">
        <f t="shared" si="444"/>
        <v>98.281818181818181</v>
      </c>
    </row>
    <row r="2408" spans="1:41" x14ac:dyDescent="0.5">
      <c r="A2408" s="1">
        <v>42551.645833333336</v>
      </c>
      <c r="B2408" s="6">
        <f t="shared" si="445"/>
        <v>182.64583333335608</v>
      </c>
      <c r="C2408">
        <v>2401</v>
      </c>
      <c r="D2408" s="2">
        <v>13.89</v>
      </c>
      <c r="E2408" s="2">
        <v>-0.58099999999999996</v>
      </c>
      <c r="F2408" s="2"/>
      <c r="G2408" s="2"/>
      <c r="H2408" s="2"/>
      <c r="I2408" s="2"/>
      <c r="J2408" s="2"/>
      <c r="K2408" s="2">
        <v>1.593491</v>
      </c>
      <c r="L2408" s="2"/>
      <c r="M2408" s="2"/>
      <c r="N2408" s="2">
        <v>-7999</v>
      </c>
      <c r="O2408" s="2">
        <v>-7999</v>
      </c>
      <c r="P2408" s="2">
        <v>3.0539999999999998</v>
      </c>
      <c r="Q2408" s="2">
        <v>-0.14399999999999999</v>
      </c>
      <c r="R2408" s="2">
        <v>-5.3999999999999999E-2</v>
      </c>
      <c r="S2408" s="2">
        <v>0.44800000000000001</v>
      </c>
      <c r="T2408" s="2">
        <v>-0.82</v>
      </c>
      <c r="U2408" s="2">
        <v>1.0840000000000001</v>
      </c>
      <c r="V2408" s="2">
        <f t="shared" si="446"/>
        <v>-0.16482854134239247</v>
      </c>
      <c r="W2408" s="2">
        <f t="shared" si="447"/>
        <v>-0.16440137090584198</v>
      </c>
      <c r="X2408" s="2">
        <f t="shared" si="448"/>
        <v>-0.14827568692605994</v>
      </c>
      <c r="Y2408" s="2">
        <f t="shared" si="449"/>
        <v>-0.17892516574855954</v>
      </c>
      <c r="Z2408" s="2">
        <f t="shared" si="450"/>
        <v>-0.16760514917997082</v>
      </c>
      <c r="AA2408" s="2">
        <f t="shared" si="451"/>
        <v>-1.6558120842821458E-2</v>
      </c>
      <c r="AB2408" s="2">
        <f t="shared" si="452"/>
        <v>-0.16247910394136461</v>
      </c>
      <c r="AC2408" s="2">
        <f t="shared" si="453"/>
        <v>-0.17945912879424766</v>
      </c>
      <c r="AD2408" s="2">
        <v>0.02</v>
      </c>
      <c r="AE2408" s="2">
        <v>-1.038</v>
      </c>
      <c r="AF2408" s="2">
        <v>-3.2429999999999999</v>
      </c>
      <c r="AG2408" s="2">
        <v>-6.44</v>
      </c>
      <c r="AH2408" s="2">
        <v>-8.66</v>
      </c>
      <c r="AI2408" s="2">
        <v>-11.62</v>
      </c>
      <c r="AJ2408" s="2">
        <v>-13.56</v>
      </c>
      <c r="AK2408" s="2">
        <v>-14.66</v>
      </c>
      <c r="AL2408" s="2">
        <v>0.48699999999999999</v>
      </c>
      <c r="AM2408" s="2">
        <v>-0.16800000000000001</v>
      </c>
      <c r="AN2408" s="2">
        <v>-0.16700000000000001</v>
      </c>
      <c r="AO2408" s="5">
        <f t="shared" si="444"/>
        <v>98.181818181818187</v>
      </c>
    </row>
    <row r="2409" spans="1:41" x14ac:dyDescent="0.5">
      <c r="A2409" s="1">
        <v>42551.666666666664</v>
      </c>
      <c r="B2409" s="6">
        <f t="shared" si="445"/>
        <v>182.66666666668942</v>
      </c>
      <c r="C2409">
        <v>2402</v>
      </c>
      <c r="D2409" s="2">
        <v>13.89</v>
      </c>
      <c r="E2409" s="2">
        <v>-0.41899999999999998</v>
      </c>
      <c r="F2409" s="2"/>
      <c r="G2409" s="2"/>
      <c r="H2409" s="2"/>
      <c r="I2409" s="2"/>
      <c r="J2409" s="2"/>
      <c r="K2409" s="2">
        <v>1.5847389999999999</v>
      </c>
      <c r="L2409" s="2"/>
      <c r="M2409" s="2"/>
      <c r="N2409" s="2">
        <v>-7999</v>
      </c>
      <c r="O2409" s="2">
        <v>-7999</v>
      </c>
      <c r="P2409" s="2">
        <v>-0.40100000000000002</v>
      </c>
      <c r="Q2409" s="2">
        <v>-0.16700000000000001</v>
      </c>
      <c r="R2409" s="2">
        <v>0.113</v>
      </c>
      <c r="S2409" s="2">
        <v>0.52500000000000002</v>
      </c>
      <c r="T2409" s="2">
        <v>-0.86299999999999999</v>
      </c>
      <c r="U2409" s="2">
        <v>0.91300000000000003</v>
      </c>
      <c r="V2409" s="2">
        <f t="shared" si="446"/>
        <v>-0.16482854134239247</v>
      </c>
      <c r="W2409" s="2">
        <f t="shared" si="447"/>
        <v>-0.16440137090584198</v>
      </c>
      <c r="X2409" s="2">
        <f t="shared" si="448"/>
        <v>-0.14827568692605994</v>
      </c>
      <c r="Y2409" s="2">
        <f t="shared" si="449"/>
        <v>-0.17892516574855954</v>
      </c>
      <c r="Z2409" s="2">
        <f t="shared" si="450"/>
        <v>-0.16760514917997082</v>
      </c>
      <c r="AA2409" s="2">
        <f t="shared" si="451"/>
        <v>-1.6989057811137461E-2</v>
      </c>
      <c r="AB2409" s="2">
        <f t="shared" si="452"/>
        <v>-0.16247910394136461</v>
      </c>
      <c r="AC2409" s="2">
        <f t="shared" si="453"/>
        <v>-0.17945912879424766</v>
      </c>
      <c r="AD2409" s="2">
        <v>7.0000000000000001E-3</v>
      </c>
      <c r="AE2409" s="2">
        <v>-1.05</v>
      </c>
      <c r="AF2409" s="2">
        <v>-3.2469999999999999</v>
      </c>
      <c r="AG2409" s="2">
        <v>-6.44</v>
      </c>
      <c r="AH2409" s="2">
        <v>-8.67</v>
      </c>
      <c r="AI2409" s="2">
        <v>-11.61</v>
      </c>
      <c r="AJ2409" s="2">
        <v>-13.56</v>
      </c>
      <c r="AK2409" s="2">
        <v>-14.66</v>
      </c>
      <c r="AL2409" s="2">
        <v>0.48799999999999999</v>
      </c>
      <c r="AM2409" s="2">
        <v>-0.16800000000000001</v>
      </c>
      <c r="AN2409" s="2">
        <v>-0.16800000000000001</v>
      </c>
      <c r="AO2409" s="5">
        <f t="shared" si="444"/>
        <v>98.181818181818187</v>
      </c>
    </row>
    <row r="2410" spans="1:41" x14ac:dyDescent="0.5">
      <c r="A2410" s="1">
        <v>42551.6875</v>
      </c>
      <c r="B2410" s="6">
        <f t="shared" si="445"/>
        <v>182.68750000002277</v>
      </c>
      <c r="C2410">
        <v>2403</v>
      </c>
      <c r="D2410" s="2">
        <v>13.9</v>
      </c>
      <c r="E2410" s="2">
        <v>-0.45600000000000002</v>
      </c>
      <c r="F2410" s="2"/>
      <c r="G2410" s="2"/>
      <c r="H2410" s="2"/>
      <c r="I2410" s="2"/>
      <c r="J2410" s="2"/>
      <c r="K2410" s="2">
        <v>1.5839479999999999</v>
      </c>
      <c r="L2410" s="2"/>
      <c r="M2410" s="2"/>
      <c r="N2410" s="2">
        <v>-7999</v>
      </c>
      <c r="O2410" s="2">
        <v>-1.0229999999999999</v>
      </c>
      <c r="P2410" s="2">
        <v>-7999</v>
      </c>
      <c r="Q2410" s="2">
        <v>-7999</v>
      </c>
      <c r="R2410" s="2">
        <v>-7999</v>
      </c>
      <c r="S2410" s="2">
        <v>0.46700000000000003</v>
      </c>
      <c r="T2410" s="2">
        <v>-0.95699999999999996</v>
      </c>
      <c r="U2410" s="2">
        <v>0.95899999999999996</v>
      </c>
      <c r="V2410" s="2">
        <f t="shared" si="446"/>
        <v>-0.16482854134239247</v>
      </c>
      <c r="W2410" s="2">
        <f t="shared" si="447"/>
        <v>-0.16440137090584198</v>
      </c>
      <c r="X2410" s="2">
        <f t="shared" si="448"/>
        <v>-0.14827568692605994</v>
      </c>
      <c r="Y2410" s="2">
        <f t="shared" si="449"/>
        <v>-0.17892516574855954</v>
      </c>
      <c r="Z2410" s="2">
        <f t="shared" si="450"/>
        <v>-0.16760514917997082</v>
      </c>
      <c r="AA2410" s="2">
        <f t="shared" si="451"/>
        <v>-1.7028064178674793E-2</v>
      </c>
      <c r="AB2410" s="2">
        <f t="shared" si="452"/>
        <v>-0.16247910394136461</v>
      </c>
      <c r="AC2410" s="2">
        <f t="shared" si="453"/>
        <v>-0.17945912879424766</v>
      </c>
      <c r="AD2410" s="2">
        <v>-3.0000000000000001E-3</v>
      </c>
      <c r="AE2410" s="2">
        <v>-1.0589999999999999</v>
      </c>
      <c r="AF2410" s="2">
        <v>-3.2480000000000002</v>
      </c>
      <c r="AG2410" s="2">
        <v>-6.4370000000000003</v>
      </c>
      <c r="AH2410" s="2">
        <v>-8.67</v>
      </c>
      <c r="AI2410" s="2">
        <v>-11.61</v>
      </c>
      <c r="AJ2410" s="2">
        <v>-13.56</v>
      </c>
      <c r="AK2410" s="2">
        <v>-14.66</v>
      </c>
      <c r="AL2410" s="2">
        <v>0.48799999999999999</v>
      </c>
      <c r="AM2410" s="2">
        <v>-0.16900000000000001</v>
      </c>
      <c r="AN2410" s="2">
        <v>-0.16800000000000001</v>
      </c>
      <c r="AO2410" s="5">
        <f t="shared" si="444"/>
        <v>98.081818181818178</v>
      </c>
    </row>
    <row r="2411" spans="1:41" x14ac:dyDescent="0.5">
      <c r="A2411" s="1">
        <v>42551.708333333336</v>
      </c>
      <c r="B2411" s="6">
        <f t="shared" si="445"/>
        <v>182.70833333335611</v>
      </c>
      <c r="C2411">
        <v>2404</v>
      </c>
      <c r="D2411" s="2">
        <v>13.9</v>
      </c>
      <c r="E2411" s="2">
        <v>-0.63900000000000001</v>
      </c>
      <c r="F2411" s="2"/>
      <c r="G2411" s="2"/>
      <c r="H2411" s="2"/>
      <c r="I2411" s="2"/>
      <c r="J2411" s="2"/>
      <c r="K2411" s="2">
        <v>1.584144</v>
      </c>
      <c r="L2411" s="2"/>
      <c r="M2411" s="2"/>
      <c r="N2411" s="2">
        <v>-7999</v>
      </c>
      <c r="O2411" s="2">
        <v>-7999</v>
      </c>
      <c r="P2411" s="2">
        <v>-7999</v>
      </c>
      <c r="Q2411" s="2">
        <v>-7999</v>
      </c>
      <c r="R2411" s="2">
        <v>-7999</v>
      </c>
      <c r="S2411" s="2">
        <v>0.52700000000000002</v>
      </c>
      <c r="T2411" s="2">
        <v>-7999</v>
      </c>
      <c r="U2411" s="2">
        <v>1.0629999999999999</v>
      </c>
      <c r="V2411" s="2">
        <f t="shared" si="446"/>
        <v>-0.16482854134239247</v>
      </c>
      <c r="W2411" s="2">
        <f t="shared" si="447"/>
        <v>-0.16440137090584198</v>
      </c>
      <c r="X2411" s="2">
        <f t="shared" si="448"/>
        <v>-0.14827568692605994</v>
      </c>
      <c r="Y2411" s="2">
        <f t="shared" si="449"/>
        <v>-0.17892516574855954</v>
      </c>
      <c r="Z2411" s="2">
        <f t="shared" si="450"/>
        <v>-0.16760514917997082</v>
      </c>
      <c r="AA2411" s="2">
        <f t="shared" si="451"/>
        <v>-1.7018397976556587E-2</v>
      </c>
      <c r="AB2411" s="2">
        <f t="shared" si="452"/>
        <v>-0.16247910394136461</v>
      </c>
      <c r="AC2411" s="2">
        <f t="shared" si="453"/>
        <v>-0.17945912879424766</v>
      </c>
      <c r="AD2411" s="2">
        <v>-4.0000000000000001E-3</v>
      </c>
      <c r="AE2411" s="2">
        <v>-1.06</v>
      </c>
      <c r="AF2411" s="2">
        <v>-3.254</v>
      </c>
      <c r="AG2411" s="2">
        <v>-6.4359999999999999</v>
      </c>
      <c r="AH2411" s="2">
        <v>-8.67</v>
      </c>
      <c r="AI2411" s="2">
        <v>-11.61</v>
      </c>
      <c r="AJ2411" s="2">
        <v>-13.56</v>
      </c>
      <c r="AK2411" s="2">
        <v>-14.66</v>
      </c>
      <c r="AL2411" s="2">
        <v>0.48799999999999999</v>
      </c>
      <c r="AM2411" s="2">
        <v>-0.16900000000000001</v>
      </c>
      <c r="AN2411" s="2">
        <v>-0.16800000000000001</v>
      </c>
      <c r="AO2411" s="5">
        <f t="shared" si="444"/>
        <v>98.081818181818178</v>
      </c>
    </row>
    <row r="2412" spans="1:41" x14ac:dyDescent="0.5">
      <c r="A2412" s="1">
        <v>42551.729166666664</v>
      </c>
      <c r="B2412" s="6">
        <f t="shared" si="445"/>
        <v>182.72916666668945</v>
      </c>
      <c r="C2412">
        <v>2405</v>
      </c>
      <c r="D2412" s="2">
        <v>13.91</v>
      </c>
      <c r="E2412" s="2">
        <v>-0.83799999999999997</v>
      </c>
      <c r="F2412" s="2"/>
      <c r="G2412" s="2"/>
      <c r="H2412" s="2"/>
      <c r="I2412" s="2"/>
      <c r="J2412" s="2"/>
      <c r="K2412" s="2">
        <v>1.5821959999999999</v>
      </c>
      <c r="L2412" s="2"/>
      <c r="M2412" s="2"/>
      <c r="N2412" s="2">
        <v>-7999</v>
      </c>
      <c r="O2412" s="2">
        <v>-7999</v>
      </c>
      <c r="P2412" s="2">
        <v>-7999</v>
      </c>
      <c r="Q2412" s="2">
        <v>-7999</v>
      </c>
      <c r="R2412" s="2">
        <v>-7999</v>
      </c>
      <c r="S2412" s="2">
        <v>0.437</v>
      </c>
      <c r="T2412" s="2">
        <v>-7999</v>
      </c>
      <c r="U2412" s="2">
        <v>-7999</v>
      </c>
      <c r="V2412" s="2">
        <f t="shared" si="446"/>
        <v>-0.16482854134239247</v>
      </c>
      <c r="W2412" s="2">
        <f t="shared" si="447"/>
        <v>-0.16440137090584198</v>
      </c>
      <c r="X2412" s="2">
        <f t="shared" si="448"/>
        <v>-0.14827568692605994</v>
      </c>
      <c r="Y2412" s="2">
        <f t="shared" si="449"/>
        <v>-0.17892516574855954</v>
      </c>
      <c r="Z2412" s="2">
        <f t="shared" si="450"/>
        <v>-0.16760514917997082</v>
      </c>
      <c r="AA2412" s="2">
        <f t="shared" si="451"/>
        <v>-1.7114494769067172E-2</v>
      </c>
      <c r="AB2412" s="2">
        <f t="shared" si="452"/>
        <v>-0.16247910394136461</v>
      </c>
      <c r="AC2412" s="2">
        <f t="shared" si="453"/>
        <v>-0.17945912879424766</v>
      </c>
      <c r="AD2412" s="2">
        <v>-1E-3</v>
      </c>
      <c r="AE2412" s="2">
        <v>-1.0589999999999999</v>
      </c>
      <c r="AF2412" s="2">
        <v>-3.26</v>
      </c>
      <c r="AG2412" s="2">
        <v>-6.4370000000000003</v>
      </c>
      <c r="AH2412" s="2">
        <v>-8.66</v>
      </c>
      <c r="AI2412" s="2">
        <v>-11.61</v>
      </c>
      <c r="AJ2412" s="2">
        <v>-13.55</v>
      </c>
      <c r="AK2412" s="2">
        <v>-14.66</v>
      </c>
      <c r="AL2412" s="2">
        <v>0.48799999999999999</v>
      </c>
      <c r="AM2412" s="2">
        <v>-0.16800000000000001</v>
      </c>
      <c r="AN2412" s="2">
        <v>-0.16800000000000001</v>
      </c>
      <c r="AO2412" s="5">
        <f t="shared" si="444"/>
        <v>98.181818181818187</v>
      </c>
    </row>
    <row r="2413" spans="1:41" x14ac:dyDescent="0.5">
      <c r="A2413" s="1">
        <v>42551.75</v>
      </c>
      <c r="B2413" s="6">
        <f t="shared" si="445"/>
        <v>182.75000000002279</v>
      </c>
      <c r="C2413">
        <v>2406</v>
      </c>
      <c r="D2413" s="2">
        <v>13.92</v>
      </c>
      <c r="E2413" s="2">
        <v>-1.1359999999999999</v>
      </c>
      <c r="F2413" s="2"/>
      <c r="G2413" s="2"/>
      <c r="H2413" s="2"/>
      <c r="I2413" s="2"/>
      <c r="J2413" s="2"/>
      <c r="K2413" s="2">
        <v>1.592808</v>
      </c>
      <c r="L2413" s="2"/>
      <c r="M2413" s="2"/>
      <c r="N2413" s="2">
        <v>-7999</v>
      </c>
      <c r="O2413" s="2">
        <v>-7999</v>
      </c>
      <c r="P2413" s="2">
        <v>-7999</v>
      </c>
      <c r="Q2413" s="2">
        <v>-7999</v>
      </c>
      <c r="R2413" s="2">
        <v>-7999</v>
      </c>
      <c r="S2413" s="2">
        <v>0.52200000000000002</v>
      </c>
      <c r="T2413" s="2">
        <v>-7999</v>
      </c>
      <c r="U2413" s="2">
        <v>-7999</v>
      </c>
      <c r="V2413" s="2">
        <f t="shared" si="446"/>
        <v>-0.16482854134239247</v>
      </c>
      <c r="W2413" s="2">
        <f t="shared" si="447"/>
        <v>-0.16440137090584198</v>
      </c>
      <c r="X2413" s="2">
        <f t="shared" si="448"/>
        <v>-0.14827568692605994</v>
      </c>
      <c r="Y2413" s="2">
        <f t="shared" si="449"/>
        <v>-0.17892516574855954</v>
      </c>
      <c r="Z2413" s="2">
        <f t="shared" si="450"/>
        <v>-0.16760514917997082</v>
      </c>
      <c r="AA2413" s="2">
        <f t="shared" si="451"/>
        <v>-1.6591708223400399E-2</v>
      </c>
      <c r="AB2413" s="2">
        <f t="shared" si="452"/>
        <v>-0.16247910394136461</v>
      </c>
      <c r="AC2413" s="2">
        <f t="shared" si="453"/>
        <v>-0.17945912879424766</v>
      </c>
      <c r="AD2413" s="2">
        <v>-1.2999999999999999E-2</v>
      </c>
      <c r="AE2413" s="2">
        <v>-1.073</v>
      </c>
      <c r="AF2413" s="2">
        <v>-3.262</v>
      </c>
      <c r="AG2413" s="2">
        <v>-6.4370000000000003</v>
      </c>
      <c r="AH2413" s="2">
        <v>-8.66</v>
      </c>
      <c r="AI2413" s="2">
        <v>-11.61</v>
      </c>
      <c r="AJ2413" s="2">
        <v>-13.55</v>
      </c>
      <c r="AK2413" s="2">
        <v>-14.65</v>
      </c>
      <c r="AL2413" s="2">
        <v>0.48799999999999999</v>
      </c>
      <c r="AM2413" s="2">
        <v>-0.16800000000000001</v>
      </c>
      <c r="AN2413" s="2">
        <v>-0.16800000000000001</v>
      </c>
      <c r="AO2413" s="5">
        <f t="shared" si="444"/>
        <v>98.181818181818187</v>
      </c>
    </row>
    <row r="2414" spans="1:41" x14ac:dyDescent="0.5">
      <c r="A2414" s="1">
        <v>42551.770833333336</v>
      </c>
      <c r="B2414" s="6">
        <f t="shared" si="445"/>
        <v>182.77083333335614</v>
      </c>
      <c r="C2414">
        <v>2407</v>
      </c>
      <c r="D2414" s="2">
        <v>13.93</v>
      </c>
      <c r="E2414" s="2">
        <v>-1.415</v>
      </c>
      <c r="F2414" s="2"/>
      <c r="G2414" s="2"/>
      <c r="H2414" s="2"/>
      <c r="I2414" s="2"/>
      <c r="J2414" s="2"/>
      <c r="K2414" s="2">
        <v>1.607645</v>
      </c>
      <c r="L2414" s="2"/>
      <c r="M2414" s="2"/>
      <c r="N2414" s="2">
        <v>-7999</v>
      </c>
      <c r="O2414" s="2">
        <v>-7999</v>
      </c>
      <c r="P2414" s="2">
        <v>-7999</v>
      </c>
      <c r="Q2414" s="2">
        <v>-7999</v>
      </c>
      <c r="R2414" s="2">
        <v>-7999</v>
      </c>
      <c r="S2414" s="2">
        <v>0.503</v>
      </c>
      <c r="T2414" s="2">
        <v>-7999</v>
      </c>
      <c r="U2414" s="2">
        <v>-7999</v>
      </c>
      <c r="V2414" s="2">
        <f t="shared" si="446"/>
        <v>-0.16482854134239247</v>
      </c>
      <c r="W2414" s="2">
        <f t="shared" si="447"/>
        <v>-0.16440137090584198</v>
      </c>
      <c r="X2414" s="2">
        <f t="shared" si="448"/>
        <v>-0.14827568692605994</v>
      </c>
      <c r="Y2414" s="2">
        <f t="shared" si="449"/>
        <v>-0.17892516574855954</v>
      </c>
      <c r="Z2414" s="2">
        <f t="shared" si="450"/>
        <v>-0.16760514917997082</v>
      </c>
      <c r="AA2414" s="2">
        <f t="shared" si="451"/>
        <v>-1.5863693388232066E-2</v>
      </c>
      <c r="AB2414" s="2">
        <f t="shared" si="452"/>
        <v>-0.16247910394136461</v>
      </c>
      <c r="AC2414" s="2">
        <f t="shared" si="453"/>
        <v>-0.17945912879424766</v>
      </c>
      <c r="AD2414" s="2">
        <v>-1.2999999999999999E-2</v>
      </c>
      <c r="AE2414" s="2">
        <v>-1.07</v>
      </c>
      <c r="AF2414" s="2">
        <v>-3.2589999999999999</v>
      </c>
      <c r="AG2414" s="2">
        <v>-6.4379999999999997</v>
      </c>
      <c r="AH2414" s="2">
        <v>-8.65</v>
      </c>
      <c r="AI2414" s="2">
        <v>-11.6</v>
      </c>
      <c r="AJ2414" s="2">
        <v>-13.54</v>
      </c>
      <c r="AK2414" s="2">
        <v>-14.65</v>
      </c>
      <c r="AL2414" s="2">
        <v>0.48699999999999999</v>
      </c>
      <c r="AM2414" s="2">
        <v>-0.16800000000000001</v>
      </c>
      <c r="AN2414" s="2">
        <v>-0.16700000000000001</v>
      </c>
      <c r="AO2414" s="5">
        <f t="shared" si="444"/>
        <v>98.181818181818187</v>
      </c>
    </row>
    <row r="2415" spans="1:41" x14ac:dyDescent="0.5">
      <c r="A2415" s="1">
        <v>42551.791666666664</v>
      </c>
      <c r="B2415" s="6">
        <f t="shared" si="445"/>
        <v>182.79166666668948</v>
      </c>
      <c r="C2415">
        <v>2408</v>
      </c>
      <c r="D2415" s="2">
        <v>13.94</v>
      </c>
      <c r="E2415" s="2">
        <v>-1.726</v>
      </c>
      <c r="F2415" s="2">
        <v>1.6825920000000001</v>
      </c>
      <c r="G2415" s="2">
        <v>1.476893</v>
      </c>
      <c r="H2415" s="2"/>
      <c r="I2415" s="2"/>
      <c r="J2415" s="2"/>
      <c r="K2415" s="2">
        <v>1.581059</v>
      </c>
      <c r="L2415" s="2"/>
      <c r="M2415" s="2"/>
      <c r="N2415" s="2">
        <v>-7999</v>
      </c>
      <c r="O2415" s="2">
        <v>-7999</v>
      </c>
      <c r="P2415" s="2">
        <v>-7999</v>
      </c>
      <c r="Q2415" s="2">
        <v>-7999</v>
      </c>
      <c r="R2415" s="2">
        <v>-7999</v>
      </c>
      <c r="S2415" s="2">
        <v>0.44800000000000001</v>
      </c>
      <c r="T2415" s="2">
        <v>-7999</v>
      </c>
      <c r="U2415" s="2">
        <v>-7999</v>
      </c>
      <c r="V2415" s="2">
        <f t="shared" si="446"/>
        <v>-3.7999104610285037E-3</v>
      </c>
      <c r="W2415" s="2">
        <f t="shared" si="447"/>
        <v>-1.35364718118607E-2</v>
      </c>
      <c r="X2415" s="2">
        <f t="shared" si="448"/>
        <v>-0.14827568692605994</v>
      </c>
      <c r="Y2415" s="2">
        <f t="shared" si="449"/>
        <v>-0.17892516574855954</v>
      </c>
      <c r="Z2415" s="2">
        <f t="shared" si="450"/>
        <v>-0.16760514917997082</v>
      </c>
      <c r="AA2415" s="2">
        <f t="shared" si="451"/>
        <v>-1.7170611461170229E-2</v>
      </c>
      <c r="AB2415" s="2">
        <f t="shared" si="452"/>
        <v>-0.16247910394136461</v>
      </c>
      <c r="AC2415" s="2">
        <f t="shared" si="453"/>
        <v>-0.17945912879424766</v>
      </c>
      <c r="AD2415" s="2">
        <v>-1.4999999999999999E-2</v>
      </c>
      <c r="AE2415" s="2">
        <v>-1.0760000000000001</v>
      </c>
      <c r="AF2415" s="2">
        <v>-3.2679999999999998</v>
      </c>
      <c r="AG2415" s="2">
        <v>-6.4379999999999997</v>
      </c>
      <c r="AH2415" s="2">
        <v>-8.65</v>
      </c>
      <c r="AI2415" s="2">
        <v>-11.59</v>
      </c>
      <c r="AJ2415" s="2">
        <v>-13.54</v>
      </c>
      <c r="AK2415" s="2">
        <v>-14.65</v>
      </c>
      <c r="AL2415" s="2">
        <v>0.48699999999999999</v>
      </c>
      <c r="AM2415" s="2">
        <v>-0.16800000000000001</v>
      </c>
      <c r="AN2415" s="2">
        <v>-0.16700000000000001</v>
      </c>
      <c r="AO2415" s="5">
        <f t="shared" si="444"/>
        <v>98.181818181818187</v>
      </c>
    </row>
    <row r="2416" spans="1:41" x14ac:dyDescent="0.5">
      <c r="A2416" s="1">
        <v>42551.8125</v>
      </c>
      <c r="B2416" s="6">
        <f t="shared" si="445"/>
        <v>182.81250000002282</v>
      </c>
      <c r="C2416">
        <v>2409</v>
      </c>
      <c r="D2416" s="2">
        <v>13.95</v>
      </c>
      <c r="E2416" s="2">
        <v>-2.1219999999999999</v>
      </c>
      <c r="F2416" s="2">
        <v>1.6919500000000001</v>
      </c>
      <c r="G2416" s="2">
        <v>1.4766980000000001</v>
      </c>
      <c r="H2416" s="2">
        <v>1.500858</v>
      </c>
      <c r="I2416" s="2">
        <v>1.5256000000000001</v>
      </c>
      <c r="J2416" s="2">
        <v>1.545844</v>
      </c>
      <c r="K2416" s="2">
        <v>1.5869009999999999</v>
      </c>
      <c r="L2416" s="2">
        <v>1.4693430000000001</v>
      </c>
      <c r="M2416" s="2">
        <v>1.618322</v>
      </c>
      <c r="N2416" s="2">
        <v>1.5649999999999999</v>
      </c>
      <c r="O2416" s="2">
        <v>-0.75</v>
      </c>
      <c r="P2416" s="2">
        <v>-7999</v>
      </c>
      <c r="Q2416" s="2">
        <v>-7999</v>
      </c>
      <c r="R2416" s="2">
        <v>-8.2000000000000003E-2</v>
      </c>
      <c r="S2416" s="2">
        <v>0.55600000000000005</v>
      </c>
      <c r="T2416" s="2">
        <v>-7999</v>
      </c>
      <c r="U2416" s="2">
        <v>-7999</v>
      </c>
      <c r="V2416" s="2">
        <f t="shared" si="446"/>
        <v>-3.3527383270529321E-3</v>
      </c>
      <c r="W2416" s="2">
        <f t="shared" si="447"/>
        <v>-1.3546431784063362E-2</v>
      </c>
      <c r="X2416" s="2">
        <f t="shared" si="448"/>
        <v>3.8083012807138593E-3</v>
      </c>
      <c r="Y2416" s="2">
        <f t="shared" si="449"/>
        <v>-2.5592731439012036E-2</v>
      </c>
      <c r="Z2416" s="2">
        <f t="shared" si="450"/>
        <v>-1.3258742598364806E-2</v>
      </c>
      <c r="AA2416" s="2">
        <f t="shared" si="451"/>
        <v>-1.6882493332535175E-2</v>
      </c>
      <c r="AB2416" s="2">
        <f t="shared" si="452"/>
        <v>-1.2000315901118422E-2</v>
      </c>
      <c r="AC2416" s="2">
        <f t="shared" si="453"/>
        <v>-2.1535847302169137E-2</v>
      </c>
      <c r="AD2416" s="2">
        <v>-2.4E-2</v>
      </c>
      <c r="AE2416" s="2">
        <v>-1.0840000000000001</v>
      </c>
      <c r="AF2416" s="2">
        <v>-3.2709999999999999</v>
      </c>
      <c r="AG2416" s="2">
        <v>-6.4379999999999997</v>
      </c>
      <c r="AH2416" s="2">
        <v>-8.65</v>
      </c>
      <c r="AI2416" s="2">
        <v>-11.59</v>
      </c>
      <c r="AJ2416" s="2">
        <v>-13.54</v>
      </c>
      <c r="AK2416" s="2">
        <v>-14.65</v>
      </c>
      <c r="AL2416" s="2">
        <v>0.48699999999999999</v>
      </c>
      <c r="AM2416" s="2">
        <v>-0.16700000000000001</v>
      </c>
      <c r="AN2416" s="2">
        <v>-0.16700000000000001</v>
      </c>
      <c r="AO2416" s="5">
        <f t="shared" si="444"/>
        <v>98.281818181818181</v>
      </c>
    </row>
    <row r="2417" spans="1:41" x14ac:dyDescent="0.5">
      <c r="A2417" s="1">
        <v>42551.833333333336</v>
      </c>
      <c r="B2417" s="6">
        <f t="shared" si="445"/>
        <v>182.83333333335617</v>
      </c>
      <c r="C2417">
        <v>2410</v>
      </c>
      <c r="D2417" s="2">
        <v>13.37</v>
      </c>
      <c r="E2417" s="2">
        <v>-2.657</v>
      </c>
      <c r="F2417" s="2"/>
      <c r="G2417" s="2"/>
      <c r="H2417" s="2"/>
      <c r="I2417" s="2"/>
      <c r="J2417" s="2"/>
      <c r="K2417" s="2">
        <v>1.5806979999999999</v>
      </c>
      <c r="L2417" s="2"/>
      <c r="M2417" s="2"/>
      <c r="N2417" s="2">
        <v>-7999</v>
      </c>
      <c r="O2417" s="2">
        <v>-7999</v>
      </c>
      <c r="P2417" s="2">
        <v>-0.36899999999999999</v>
      </c>
      <c r="Q2417" s="2">
        <v>-7999</v>
      </c>
      <c r="R2417" s="2">
        <v>-7999</v>
      </c>
      <c r="S2417" s="2">
        <v>0.51700000000000002</v>
      </c>
      <c r="T2417" s="2">
        <v>-7999</v>
      </c>
      <c r="U2417" s="2">
        <v>1.03</v>
      </c>
      <c r="V2417" s="2">
        <f t="shared" si="446"/>
        <v>-0.16482854134239247</v>
      </c>
      <c r="W2417" s="2">
        <f t="shared" si="447"/>
        <v>-0.16440137090584198</v>
      </c>
      <c r="X2417" s="2">
        <f t="shared" si="448"/>
        <v>-0.14827568692605994</v>
      </c>
      <c r="Y2417" s="2">
        <f t="shared" si="449"/>
        <v>-0.17892516574855954</v>
      </c>
      <c r="Z2417" s="2">
        <f t="shared" si="450"/>
        <v>-0.16760514917997082</v>
      </c>
      <c r="AA2417" s="2">
        <f t="shared" si="451"/>
        <v>-1.7188432854316281E-2</v>
      </c>
      <c r="AB2417" s="2">
        <f t="shared" si="452"/>
        <v>-0.16247910394136461</v>
      </c>
      <c r="AC2417" s="2">
        <f t="shared" si="453"/>
        <v>-0.17945912879424766</v>
      </c>
      <c r="AD2417" s="2">
        <v>-0.03</v>
      </c>
      <c r="AE2417" s="2">
        <v>-1.0940000000000001</v>
      </c>
      <c r="AF2417" s="2">
        <v>-3.2770000000000001</v>
      </c>
      <c r="AG2417" s="2">
        <v>-6.4379999999999997</v>
      </c>
      <c r="AH2417" s="2">
        <v>-8.65</v>
      </c>
      <c r="AI2417" s="2">
        <v>-11.59</v>
      </c>
      <c r="AJ2417" s="2">
        <v>-13.54</v>
      </c>
      <c r="AK2417" s="2">
        <v>-14.65</v>
      </c>
      <c r="AL2417" s="2">
        <v>0.48699999999999999</v>
      </c>
      <c r="AM2417" s="2">
        <v>-0.16700000000000001</v>
      </c>
      <c r="AN2417" s="2">
        <v>-0.16700000000000001</v>
      </c>
      <c r="AO2417" s="5">
        <f t="shared" si="444"/>
        <v>98.281818181818181</v>
      </c>
    </row>
    <row r="2418" spans="1:41" x14ac:dyDescent="0.5">
      <c r="A2418" s="1">
        <v>42551.854166666664</v>
      </c>
      <c r="B2418" s="6">
        <f t="shared" si="445"/>
        <v>182.85416666668951</v>
      </c>
      <c r="C2418">
        <v>2411</v>
      </c>
      <c r="D2418" s="2">
        <v>13.22</v>
      </c>
      <c r="E2418" s="2">
        <v>-3.1680000000000001</v>
      </c>
      <c r="F2418" s="2"/>
      <c r="G2418" s="2"/>
      <c r="H2418" s="2"/>
      <c r="I2418" s="2"/>
      <c r="J2418" s="2"/>
      <c r="K2418" s="2">
        <v>1.6015239999999999</v>
      </c>
      <c r="L2418" s="2"/>
      <c r="M2418" s="2"/>
      <c r="N2418" s="2">
        <v>-7999</v>
      </c>
      <c r="O2418" s="2">
        <v>-7999</v>
      </c>
      <c r="P2418" s="2">
        <v>-7999</v>
      </c>
      <c r="Q2418" s="2">
        <v>-7999</v>
      </c>
      <c r="R2418" s="2">
        <v>-7999</v>
      </c>
      <c r="S2418" s="2">
        <v>0.48299999999999998</v>
      </c>
      <c r="T2418" s="2">
        <v>-7999</v>
      </c>
      <c r="U2418" s="2">
        <v>-7999</v>
      </c>
      <c r="V2418" s="2">
        <f t="shared" si="446"/>
        <v>-0.16482854134239247</v>
      </c>
      <c r="W2418" s="2">
        <f t="shared" si="447"/>
        <v>-0.16440137090584198</v>
      </c>
      <c r="X2418" s="2">
        <f t="shared" si="448"/>
        <v>-0.14827568692605994</v>
      </c>
      <c r="Y2418" s="2">
        <f t="shared" si="449"/>
        <v>-0.17892516574855954</v>
      </c>
      <c r="Z2418" s="2">
        <f t="shared" si="450"/>
        <v>-0.16760514917997082</v>
      </c>
      <c r="AA2418" s="2">
        <f t="shared" si="451"/>
        <v>-1.6163626888323381E-2</v>
      </c>
      <c r="AB2418" s="2">
        <f t="shared" si="452"/>
        <v>-0.16247910394136461</v>
      </c>
      <c r="AC2418" s="2">
        <f t="shared" si="453"/>
        <v>-0.17945912879424766</v>
      </c>
      <c r="AD2418" s="2">
        <v>-3.1E-2</v>
      </c>
      <c r="AE2418" s="2">
        <v>-1.0980000000000001</v>
      </c>
      <c r="AF2418" s="2">
        <v>-3.2839999999999998</v>
      </c>
      <c r="AG2418" s="2">
        <v>-6.4370000000000003</v>
      </c>
      <c r="AH2418" s="2">
        <v>-8.65</v>
      </c>
      <c r="AI2418" s="2">
        <v>-11.59</v>
      </c>
      <c r="AJ2418" s="2">
        <v>-13.54</v>
      </c>
      <c r="AK2418" s="2">
        <v>-14.65</v>
      </c>
      <c r="AL2418" s="2">
        <v>0.48699999999999999</v>
      </c>
      <c r="AM2418" s="2">
        <v>-0.16700000000000001</v>
      </c>
      <c r="AN2418" s="2">
        <v>-0.16700000000000001</v>
      </c>
      <c r="AO2418" s="5">
        <f t="shared" si="444"/>
        <v>98.281818181818181</v>
      </c>
    </row>
    <row r="2419" spans="1:41" x14ac:dyDescent="0.5">
      <c r="A2419" s="1">
        <v>42551.875</v>
      </c>
      <c r="B2419" s="6">
        <f t="shared" si="445"/>
        <v>182.87500000002285</v>
      </c>
      <c r="C2419">
        <v>2412</v>
      </c>
      <c r="D2419" s="2">
        <v>13.15</v>
      </c>
      <c r="E2419" s="2">
        <v>-3.6360000000000001</v>
      </c>
      <c r="F2419" s="2"/>
      <c r="G2419" s="2"/>
      <c r="H2419" s="2"/>
      <c r="I2419" s="2"/>
      <c r="J2419" s="2"/>
      <c r="K2419" s="2">
        <v>1.5893790000000001</v>
      </c>
      <c r="L2419" s="2"/>
      <c r="M2419" s="2"/>
      <c r="N2419" s="2">
        <v>-7999</v>
      </c>
      <c r="O2419" s="2">
        <v>-7999</v>
      </c>
      <c r="P2419" s="2">
        <v>-7999</v>
      </c>
      <c r="Q2419" s="2">
        <v>-7999</v>
      </c>
      <c r="R2419" s="2">
        <v>-7999</v>
      </c>
      <c r="S2419" s="2">
        <v>0.45800000000000002</v>
      </c>
      <c r="T2419" s="2">
        <v>-7999</v>
      </c>
      <c r="U2419" s="2">
        <v>-7999</v>
      </c>
      <c r="V2419" s="2">
        <f t="shared" si="446"/>
        <v>-0.16482854134239247</v>
      </c>
      <c r="W2419" s="2">
        <f t="shared" si="447"/>
        <v>-0.16440137090584198</v>
      </c>
      <c r="X2419" s="2">
        <f t="shared" si="448"/>
        <v>-0.14827568692605994</v>
      </c>
      <c r="Y2419" s="2">
        <f t="shared" si="449"/>
        <v>-0.17892516574855954</v>
      </c>
      <c r="Z2419" s="2">
        <f t="shared" si="450"/>
        <v>-0.16760514917997082</v>
      </c>
      <c r="AA2419" s="2">
        <f t="shared" si="451"/>
        <v>-1.6760442530448987E-2</v>
      </c>
      <c r="AB2419" s="2">
        <f t="shared" si="452"/>
        <v>-0.16247910394136461</v>
      </c>
      <c r="AC2419" s="2">
        <f t="shared" si="453"/>
        <v>-0.17945912879424766</v>
      </c>
      <c r="AD2419" s="2">
        <v>-3.5000000000000003E-2</v>
      </c>
      <c r="AE2419" s="2">
        <v>-1.103</v>
      </c>
      <c r="AF2419" s="2">
        <v>-3.2839999999999998</v>
      </c>
      <c r="AG2419" s="2">
        <v>-6.4349999999999996</v>
      </c>
      <c r="AH2419" s="2">
        <v>-8.65</v>
      </c>
      <c r="AI2419" s="2">
        <v>-11.59</v>
      </c>
      <c r="AJ2419" s="2">
        <v>-13.54</v>
      </c>
      <c r="AK2419" s="2">
        <v>-14.66</v>
      </c>
      <c r="AL2419" s="2">
        <v>0.48699999999999999</v>
      </c>
      <c r="AM2419" s="2">
        <v>-0.16700000000000001</v>
      </c>
      <c r="AN2419" s="2">
        <v>-0.16700000000000001</v>
      </c>
      <c r="AO2419" s="5">
        <f t="shared" si="444"/>
        <v>98.281818181818181</v>
      </c>
    </row>
    <row r="2420" spans="1:41" x14ac:dyDescent="0.5">
      <c r="A2420" s="1">
        <v>42551.895833333336</v>
      </c>
      <c r="B2420" s="6">
        <f t="shared" si="445"/>
        <v>182.89583333335619</v>
      </c>
      <c r="C2420">
        <v>2413</v>
      </c>
      <c r="D2420" s="2">
        <v>13.03</v>
      </c>
      <c r="E2420" s="2">
        <v>-4.0679999999999996</v>
      </c>
      <c r="F2420" s="2">
        <v>1.6915089999999999</v>
      </c>
      <c r="G2420" s="2"/>
      <c r="H2420" s="2"/>
      <c r="I2420" s="2"/>
      <c r="J2420" s="2"/>
      <c r="K2420" s="2">
        <v>1.592776</v>
      </c>
      <c r="L2420" s="2"/>
      <c r="M2420" s="2"/>
      <c r="N2420" s="2">
        <v>-7999</v>
      </c>
      <c r="O2420" s="2">
        <v>-7999</v>
      </c>
      <c r="P2420" s="2">
        <v>-7999</v>
      </c>
      <c r="Q2420" s="2">
        <v>-7999</v>
      </c>
      <c r="R2420" s="2">
        <v>-7999</v>
      </c>
      <c r="S2420" s="2">
        <v>0.56899999999999995</v>
      </c>
      <c r="T2420" s="2">
        <v>-7999</v>
      </c>
      <c r="U2420" s="2">
        <v>-7999</v>
      </c>
      <c r="V2420" s="2">
        <f t="shared" si="446"/>
        <v>-3.3737837095816859E-3</v>
      </c>
      <c r="W2420" s="2">
        <f t="shared" si="447"/>
        <v>-0.16440137090584198</v>
      </c>
      <c r="X2420" s="2">
        <f t="shared" si="448"/>
        <v>-0.14827568692605994</v>
      </c>
      <c r="Y2420" s="2">
        <f t="shared" si="449"/>
        <v>-0.17892516574855954</v>
      </c>
      <c r="Z2420" s="2">
        <f t="shared" si="450"/>
        <v>-0.16760514917997082</v>
      </c>
      <c r="AA2420" s="2">
        <f t="shared" si="451"/>
        <v>-1.6593282040067853E-2</v>
      </c>
      <c r="AB2420" s="2">
        <f t="shared" si="452"/>
        <v>-0.16247910394136461</v>
      </c>
      <c r="AC2420" s="2">
        <f t="shared" si="453"/>
        <v>-0.17945912879424766</v>
      </c>
      <c r="AD2420" s="2">
        <v>-3.2000000000000001E-2</v>
      </c>
      <c r="AE2420" s="2">
        <v>-1.1080000000000001</v>
      </c>
      <c r="AF2420" s="2">
        <v>-3.2909999999999999</v>
      </c>
      <c r="AG2420" s="2">
        <v>-6.43</v>
      </c>
      <c r="AH2420" s="2">
        <v>-8.64</v>
      </c>
      <c r="AI2420" s="2">
        <v>-11.59</v>
      </c>
      <c r="AJ2420" s="2">
        <v>-13.53</v>
      </c>
      <c r="AK2420" s="2">
        <v>-14.65</v>
      </c>
      <c r="AL2420" s="2">
        <v>0.48599999999999999</v>
      </c>
      <c r="AM2420" s="2">
        <v>-0.16700000000000001</v>
      </c>
      <c r="AN2420" s="2">
        <v>-0.16600000000000001</v>
      </c>
      <c r="AO2420" s="5">
        <f t="shared" si="444"/>
        <v>98.281818181818181</v>
      </c>
    </row>
    <row r="2421" spans="1:41" x14ac:dyDescent="0.5">
      <c r="A2421" s="1">
        <v>42551.916666666664</v>
      </c>
      <c r="B2421" s="6">
        <f t="shared" si="445"/>
        <v>182.91666666668954</v>
      </c>
      <c r="C2421">
        <v>2414</v>
      </c>
      <c r="D2421" s="2">
        <v>12.89</v>
      </c>
      <c r="E2421" s="2">
        <v>-4.4829999999999997</v>
      </c>
      <c r="F2421" s="2"/>
      <c r="G2421" s="2">
        <v>1.4721249999999999</v>
      </c>
      <c r="H2421" s="2">
        <v>1.5069840000000001</v>
      </c>
      <c r="I2421" s="2">
        <v>1.5261039999999999</v>
      </c>
      <c r="J2421" s="2">
        <v>1.532762</v>
      </c>
      <c r="K2421" s="2">
        <v>1.591493</v>
      </c>
      <c r="L2421" s="2">
        <v>1.4707889999999999</v>
      </c>
      <c r="M2421" s="2">
        <v>1.6302859999999999</v>
      </c>
      <c r="N2421" s="2">
        <v>1.8580000000000001</v>
      </c>
      <c r="O2421" s="2">
        <v>-0.878</v>
      </c>
      <c r="P2421" s="2">
        <v>-7999</v>
      </c>
      <c r="Q2421" s="2">
        <v>-7999</v>
      </c>
      <c r="R2421" s="2">
        <v>-0.22600000000000001</v>
      </c>
      <c r="S2421" s="2">
        <v>0.498</v>
      </c>
      <c r="T2421" s="2">
        <v>-7999</v>
      </c>
      <c r="U2421" s="2">
        <v>-7999</v>
      </c>
      <c r="V2421" s="2">
        <f t="shared" si="446"/>
        <v>-0.16482854134239247</v>
      </c>
      <c r="W2421" s="2">
        <f t="shared" si="447"/>
        <v>-1.378019473018636E-2</v>
      </c>
      <c r="X2421" s="2">
        <f t="shared" si="448"/>
        <v>4.118363178407922E-3</v>
      </c>
      <c r="Y2421" s="2">
        <f t="shared" si="449"/>
        <v>-2.5567405939079853E-2</v>
      </c>
      <c r="Z2421" s="2">
        <f t="shared" si="450"/>
        <v>-1.3913223174665756E-2</v>
      </c>
      <c r="AA2421" s="2">
        <f t="shared" si="451"/>
        <v>-1.665639528118585E-2</v>
      </c>
      <c r="AB2421" s="2">
        <f t="shared" si="452"/>
        <v>-1.1926290020178665E-2</v>
      </c>
      <c r="AC2421" s="2">
        <f t="shared" si="453"/>
        <v>-2.0953171237111833E-2</v>
      </c>
      <c r="AD2421" s="2">
        <v>-3.1E-2</v>
      </c>
      <c r="AE2421" s="2">
        <v>-1.1120000000000001</v>
      </c>
      <c r="AF2421" s="2">
        <v>-3.2970000000000002</v>
      </c>
      <c r="AG2421" s="2">
        <v>-6.4290000000000003</v>
      </c>
      <c r="AH2421" s="2">
        <v>-8.64</v>
      </c>
      <c r="AI2421" s="2">
        <v>-11.58</v>
      </c>
      <c r="AJ2421" s="2">
        <v>-13.53</v>
      </c>
      <c r="AK2421" s="2">
        <v>-14.65</v>
      </c>
      <c r="AL2421" s="2">
        <v>0.48599999999999999</v>
      </c>
      <c r="AM2421" s="2">
        <v>-0.16600000000000001</v>
      </c>
      <c r="AN2421" s="2">
        <v>-0.16600000000000001</v>
      </c>
      <c r="AO2421" s="5">
        <f t="shared" si="444"/>
        <v>98.38181818181819</v>
      </c>
    </row>
    <row r="2422" spans="1:41" x14ac:dyDescent="0.5">
      <c r="A2422" s="1">
        <v>42551.9375</v>
      </c>
      <c r="B2422" s="6">
        <f t="shared" si="445"/>
        <v>182.93750000002288</v>
      </c>
      <c r="C2422">
        <v>2415</v>
      </c>
      <c r="D2422" s="2">
        <v>12.82</v>
      </c>
      <c r="E2422" s="2">
        <v>-4.7869999999999999</v>
      </c>
      <c r="F2422" s="2"/>
      <c r="G2422" s="2"/>
      <c r="H2422" s="2"/>
      <c r="I2422" s="2"/>
      <c r="J2422" s="2"/>
      <c r="K2422" s="2">
        <v>1.585796</v>
      </c>
      <c r="L2422" s="2">
        <v>1.469673</v>
      </c>
      <c r="M2422" s="2">
        <v>1.635383</v>
      </c>
      <c r="N2422" s="2">
        <v>1.698</v>
      </c>
      <c r="O2422" s="2">
        <v>-0.86299999999999999</v>
      </c>
      <c r="P2422" s="2">
        <v>-0.499</v>
      </c>
      <c r="Q2422" s="2">
        <v>-0.23</v>
      </c>
      <c r="R2422" s="2">
        <v>-0.105</v>
      </c>
      <c r="S2422" s="2">
        <v>0.55800000000000005</v>
      </c>
      <c r="T2422" s="2">
        <v>-0.84199999999999997</v>
      </c>
      <c r="U2422" s="2">
        <v>0.995</v>
      </c>
      <c r="V2422" s="2">
        <f t="shared" si="446"/>
        <v>-0.16482854134239247</v>
      </c>
      <c r="W2422" s="2">
        <f t="shared" si="447"/>
        <v>-0.16440137090584198</v>
      </c>
      <c r="X2422" s="2">
        <f t="shared" si="448"/>
        <v>-0.14827568692605994</v>
      </c>
      <c r="Y2422" s="2">
        <f t="shared" si="449"/>
        <v>-0.17892516574855954</v>
      </c>
      <c r="Z2422" s="2">
        <f t="shared" si="450"/>
        <v>-0.16760514917997082</v>
      </c>
      <c r="AA2422" s="2">
        <f t="shared" si="451"/>
        <v>-1.6936949450500362E-2</v>
      </c>
      <c r="AB2422" s="2">
        <f t="shared" si="452"/>
        <v>-1.1983418821201908E-2</v>
      </c>
      <c r="AC2422" s="2">
        <f t="shared" si="453"/>
        <v>-2.0705584499792026E-2</v>
      </c>
      <c r="AD2422" s="2">
        <v>-0.03</v>
      </c>
      <c r="AE2422" s="2">
        <v>-1.125</v>
      </c>
      <c r="AF2422" s="2">
        <v>-3.298</v>
      </c>
      <c r="AG2422" s="2">
        <v>-6.4340000000000002</v>
      </c>
      <c r="AH2422" s="2">
        <v>-8.64</v>
      </c>
      <c r="AI2422" s="2">
        <v>-11.58</v>
      </c>
      <c r="AJ2422" s="2">
        <v>-13.53</v>
      </c>
      <c r="AK2422" s="2">
        <v>-14.65</v>
      </c>
      <c r="AL2422" s="2">
        <v>0.48499999999999999</v>
      </c>
      <c r="AM2422" s="2">
        <v>-0.16600000000000001</v>
      </c>
      <c r="AN2422" s="2">
        <v>-0.16500000000000001</v>
      </c>
      <c r="AO2422" s="5">
        <f t="shared" si="444"/>
        <v>98.38181818181819</v>
      </c>
    </row>
    <row r="2423" spans="1:41" x14ac:dyDescent="0.5">
      <c r="A2423" s="1">
        <v>42551.958333333336</v>
      </c>
      <c r="B2423" s="6">
        <f t="shared" si="445"/>
        <v>182.95833333335622</v>
      </c>
      <c r="C2423">
        <v>2416</v>
      </c>
      <c r="D2423" s="2">
        <v>12.78</v>
      </c>
      <c r="E2423" s="2">
        <v>-5.0359999999999996</v>
      </c>
      <c r="F2423" s="2"/>
      <c r="G2423" s="2"/>
      <c r="H2423" s="2"/>
      <c r="I2423" s="2"/>
      <c r="J2423" s="2"/>
      <c r="K2423" s="2">
        <v>1.583019</v>
      </c>
      <c r="L2423" s="2"/>
      <c r="M2423" s="2"/>
      <c r="N2423" s="2">
        <v>-7999</v>
      </c>
      <c r="O2423" s="2">
        <v>-7999</v>
      </c>
      <c r="P2423" s="2">
        <v>-0.48099999999999998</v>
      </c>
      <c r="Q2423" s="2">
        <v>-7999</v>
      </c>
      <c r="R2423" s="2">
        <v>-6.0999999999999999E-2</v>
      </c>
      <c r="S2423" s="2">
        <v>0.47899999999999998</v>
      </c>
      <c r="T2423" s="2">
        <v>-0.67300000000000004</v>
      </c>
      <c r="U2423" s="2">
        <v>1.0069999999999999</v>
      </c>
      <c r="V2423" s="2">
        <f t="shared" si="446"/>
        <v>-0.16482854134239247</v>
      </c>
      <c r="W2423" s="2">
        <f t="shared" si="447"/>
        <v>-0.16440137090584198</v>
      </c>
      <c r="X2423" s="2">
        <f t="shared" si="448"/>
        <v>-0.14827568692605994</v>
      </c>
      <c r="Y2423" s="2">
        <f t="shared" si="449"/>
        <v>-0.17892516574855954</v>
      </c>
      <c r="Z2423" s="2">
        <f t="shared" si="450"/>
        <v>-0.16760514917997082</v>
      </c>
      <c r="AA2423" s="2">
        <f t="shared" si="451"/>
        <v>-1.7073888141334818E-2</v>
      </c>
      <c r="AB2423" s="2">
        <f t="shared" si="452"/>
        <v>-0.16247910394136461</v>
      </c>
      <c r="AC2423" s="2">
        <f t="shared" si="453"/>
        <v>-0.17945912879424766</v>
      </c>
      <c r="AD2423" s="2">
        <v>-3.5000000000000003E-2</v>
      </c>
      <c r="AE2423" s="2">
        <v>-1.127</v>
      </c>
      <c r="AF2423" s="2">
        <v>-3.306</v>
      </c>
      <c r="AG2423" s="2">
        <v>-6.4379999999999997</v>
      </c>
      <c r="AH2423" s="2">
        <v>-8.6300000000000008</v>
      </c>
      <c r="AI2423" s="2">
        <v>-11.58</v>
      </c>
      <c r="AJ2423" s="2">
        <v>-13.53</v>
      </c>
      <c r="AK2423" s="2">
        <v>-14.65</v>
      </c>
      <c r="AL2423" s="2">
        <v>0.48499999999999999</v>
      </c>
      <c r="AM2423" s="2">
        <v>-0.16600000000000001</v>
      </c>
      <c r="AN2423" s="2">
        <v>-0.16500000000000001</v>
      </c>
      <c r="AO2423" s="5">
        <f t="shared" si="444"/>
        <v>98.38181818181819</v>
      </c>
    </row>
    <row r="2424" spans="1:41" x14ac:dyDescent="0.5">
      <c r="A2424" s="1">
        <v>42551.979166666664</v>
      </c>
      <c r="B2424" s="6">
        <f t="shared" si="445"/>
        <v>182.97916666668957</v>
      </c>
      <c r="C2424">
        <v>2417</v>
      </c>
      <c r="D2424" s="2">
        <v>12.73</v>
      </c>
      <c r="E2424" s="2">
        <v>-5.2469999999999999</v>
      </c>
      <c r="F2424" s="2"/>
      <c r="G2424" s="2"/>
      <c r="H2424" s="2"/>
      <c r="I2424" s="2"/>
      <c r="J2424" s="2"/>
      <c r="K2424" s="2">
        <v>1.580133</v>
      </c>
      <c r="L2424" s="2"/>
      <c r="M2424" s="2"/>
      <c r="N2424" s="2">
        <v>-7999</v>
      </c>
      <c r="O2424" s="2">
        <v>-7999</v>
      </c>
      <c r="P2424" s="2">
        <v>-7999</v>
      </c>
      <c r="Q2424" s="2">
        <v>-7999</v>
      </c>
      <c r="R2424" s="2">
        <v>-7999</v>
      </c>
      <c r="S2424" s="2">
        <v>0.56399999999999995</v>
      </c>
      <c r="T2424" s="2">
        <v>-7999</v>
      </c>
      <c r="U2424" s="2">
        <v>-7999</v>
      </c>
      <c r="V2424" s="2">
        <f t="shared" si="446"/>
        <v>-0.16482854134239247</v>
      </c>
      <c r="W2424" s="2">
        <f t="shared" si="447"/>
        <v>-0.16440137090584198</v>
      </c>
      <c r="X2424" s="2">
        <f t="shared" si="448"/>
        <v>-0.14827568692605994</v>
      </c>
      <c r="Y2424" s="2">
        <f t="shared" si="449"/>
        <v>-0.17892516574855954</v>
      </c>
      <c r="Z2424" s="2">
        <f t="shared" si="450"/>
        <v>-0.16760514917997082</v>
      </c>
      <c r="AA2424" s="2">
        <f t="shared" si="451"/>
        <v>-1.7216329147856195E-2</v>
      </c>
      <c r="AB2424" s="2">
        <f t="shared" si="452"/>
        <v>-0.16247910394136461</v>
      </c>
      <c r="AC2424" s="2">
        <f t="shared" si="453"/>
        <v>-0.17945912879424766</v>
      </c>
      <c r="AD2424" s="2">
        <v>-3.5999999999999997E-2</v>
      </c>
      <c r="AE2424" s="2">
        <v>-1.1339999999999999</v>
      </c>
      <c r="AF2424" s="2">
        <v>-3.3109999999999999</v>
      </c>
      <c r="AG2424" s="2">
        <v>-6.4349999999999996</v>
      </c>
      <c r="AH2424" s="2">
        <v>-8.6300000000000008</v>
      </c>
      <c r="AI2424" s="2">
        <v>-11.57</v>
      </c>
      <c r="AJ2424" s="2">
        <v>-13.52</v>
      </c>
      <c r="AK2424" s="2">
        <v>-14.65</v>
      </c>
      <c r="AL2424" s="2">
        <v>0.48599999999999999</v>
      </c>
      <c r="AM2424" s="2">
        <v>-0.16600000000000001</v>
      </c>
      <c r="AN2424" s="2">
        <v>-0.16600000000000001</v>
      </c>
      <c r="AO2424" s="5">
        <f t="shared" si="444"/>
        <v>98.38181818181819</v>
      </c>
    </row>
    <row r="2425" spans="1:41" x14ac:dyDescent="0.5">
      <c r="A2425" s="1">
        <v>42552</v>
      </c>
      <c r="B2425" s="6">
        <f t="shared" si="445"/>
        <v>183.00000000002291</v>
      </c>
      <c r="C2425">
        <v>2418</v>
      </c>
      <c r="D2425" s="2">
        <v>12.7</v>
      </c>
      <c r="E2425" s="2">
        <v>-5.4349999999999996</v>
      </c>
      <c r="F2425" s="2"/>
      <c r="G2425" s="2"/>
      <c r="H2425" s="2"/>
      <c r="I2425" s="2"/>
      <c r="J2425" s="2"/>
      <c r="K2425" s="2">
        <v>1.5842449999999999</v>
      </c>
      <c r="L2425" s="2"/>
      <c r="M2425" s="2"/>
      <c r="N2425" s="2">
        <v>-7999</v>
      </c>
      <c r="O2425" s="2">
        <v>-7999</v>
      </c>
      <c r="P2425" s="2">
        <v>-7999</v>
      </c>
      <c r="Q2425" s="2">
        <v>-7999</v>
      </c>
      <c r="R2425" s="2">
        <v>-7999</v>
      </c>
      <c r="S2425" s="2">
        <v>0.51500000000000001</v>
      </c>
      <c r="T2425" s="2">
        <v>-7999</v>
      </c>
      <c r="U2425" s="2">
        <v>-7999</v>
      </c>
      <c r="V2425" s="2">
        <f t="shared" si="446"/>
        <v>-0.16482854134239247</v>
      </c>
      <c r="W2425" s="2">
        <f t="shared" si="447"/>
        <v>-0.16440137090584198</v>
      </c>
      <c r="X2425" s="2">
        <f t="shared" si="448"/>
        <v>-0.14827568692605994</v>
      </c>
      <c r="Y2425" s="2">
        <f t="shared" si="449"/>
        <v>-0.17892516574855954</v>
      </c>
      <c r="Z2425" s="2">
        <f t="shared" si="450"/>
        <v>-0.16760514917997082</v>
      </c>
      <c r="AA2425" s="2">
        <f t="shared" si="451"/>
        <v>-1.7013417156889657E-2</v>
      </c>
      <c r="AB2425" s="2">
        <f t="shared" si="452"/>
        <v>-0.16247910394136461</v>
      </c>
      <c r="AC2425" s="2">
        <f t="shared" si="453"/>
        <v>-0.17945912879424766</v>
      </c>
      <c r="AD2425" s="2">
        <v>-3.1E-2</v>
      </c>
      <c r="AE2425" s="2">
        <v>-1.1359999999999999</v>
      </c>
      <c r="AF2425" s="2">
        <v>-3.3119999999999998</v>
      </c>
      <c r="AG2425" s="2">
        <v>-6.431</v>
      </c>
      <c r="AH2425" s="2">
        <v>-8.6199999999999992</v>
      </c>
      <c r="AI2425" s="2">
        <v>-11.56</v>
      </c>
      <c r="AJ2425" s="2">
        <v>-13.52</v>
      </c>
      <c r="AK2425" s="2">
        <v>-14.64</v>
      </c>
      <c r="AL2425" s="2">
        <v>0.48599999999999999</v>
      </c>
      <c r="AM2425" s="2">
        <v>-0.16600000000000001</v>
      </c>
      <c r="AN2425" s="2">
        <v>-0.16600000000000001</v>
      </c>
      <c r="AO2425" s="5">
        <f t="shared" si="444"/>
        <v>98.38181818181819</v>
      </c>
    </row>
    <row r="2426" spans="1:41" x14ac:dyDescent="0.5">
      <c r="A2426" s="1">
        <v>42552.020833333336</v>
      </c>
      <c r="B2426" s="6">
        <f t="shared" si="445"/>
        <v>183.02083333335625</v>
      </c>
      <c r="C2426">
        <v>2419</v>
      </c>
      <c r="D2426" s="2">
        <v>12.68</v>
      </c>
      <c r="E2426" s="2">
        <v>-5.5389999999999997</v>
      </c>
      <c r="F2426" s="2"/>
      <c r="G2426" s="2"/>
      <c r="H2426" s="2"/>
      <c r="I2426" s="2"/>
      <c r="J2426" s="2"/>
      <c r="K2426" s="2">
        <v>1.58388</v>
      </c>
      <c r="L2426" s="2"/>
      <c r="M2426" s="2"/>
      <c r="N2426" s="2">
        <v>-7999</v>
      </c>
      <c r="O2426" s="2">
        <v>-7999</v>
      </c>
      <c r="P2426" s="2">
        <v>-7999</v>
      </c>
      <c r="Q2426" s="2">
        <v>-7999</v>
      </c>
      <c r="R2426" s="2">
        <v>-7999</v>
      </c>
      <c r="S2426" s="2">
        <v>0.57099999999999995</v>
      </c>
      <c r="T2426" s="2">
        <v>-7999</v>
      </c>
      <c r="U2426" s="2">
        <v>-7999</v>
      </c>
      <c r="V2426" s="2">
        <f t="shared" si="446"/>
        <v>-0.16482854134239247</v>
      </c>
      <c r="W2426" s="2">
        <f t="shared" si="447"/>
        <v>-0.16440137090584198</v>
      </c>
      <c r="X2426" s="2">
        <f t="shared" si="448"/>
        <v>-0.14827568692605994</v>
      </c>
      <c r="Y2426" s="2">
        <f t="shared" si="449"/>
        <v>-0.17892516574855954</v>
      </c>
      <c r="Z2426" s="2">
        <f t="shared" si="450"/>
        <v>-0.16760514917997082</v>
      </c>
      <c r="AA2426" s="2">
        <f t="shared" si="451"/>
        <v>-1.70314178987373E-2</v>
      </c>
      <c r="AB2426" s="2">
        <f t="shared" si="452"/>
        <v>-0.16247910394136461</v>
      </c>
      <c r="AC2426" s="2">
        <f t="shared" si="453"/>
        <v>-0.17945912879424766</v>
      </c>
      <c r="AD2426" s="2">
        <v>-0.03</v>
      </c>
      <c r="AE2426" s="2">
        <v>-1.143</v>
      </c>
      <c r="AF2426" s="2">
        <v>-3.3149999999999999</v>
      </c>
      <c r="AG2426" s="2">
        <v>-6.4290000000000003</v>
      </c>
      <c r="AH2426" s="2">
        <v>-8.6199999999999992</v>
      </c>
      <c r="AI2426" s="2">
        <v>-11.56</v>
      </c>
      <c r="AJ2426" s="2">
        <v>-13.52</v>
      </c>
      <c r="AK2426" s="2">
        <v>-14.64</v>
      </c>
      <c r="AL2426" s="2">
        <v>0.48599999999999999</v>
      </c>
      <c r="AM2426" s="2">
        <v>-0.16600000000000001</v>
      </c>
      <c r="AN2426" s="2">
        <v>-0.16600000000000001</v>
      </c>
      <c r="AO2426" s="5">
        <f t="shared" si="444"/>
        <v>98.38181818181819</v>
      </c>
    </row>
    <row r="2427" spans="1:41" x14ac:dyDescent="0.5">
      <c r="A2427" s="1">
        <v>42552.041666666664</v>
      </c>
      <c r="B2427" s="6">
        <f t="shared" si="445"/>
        <v>183.04166666668959</v>
      </c>
      <c r="C2427">
        <v>2420</v>
      </c>
      <c r="D2427" s="2">
        <v>12.66</v>
      </c>
      <c r="E2427" s="2">
        <v>-5.681</v>
      </c>
      <c r="F2427" s="2"/>
      <c r="G2427" s="2"/>
      <c r="H2427" s="2"/>
      <c r="I2427" s="2"/>
      <c r="J2427" s="2"/>
      <c r="K2427" s="2">
        <v>1.5933170000000001</v>
      </c>
      <c r="L2427" s="2"/>
      <c r="M2427" s="2"/>
      <c r="N2427" s="2">
        <v>-7999</v>
      </c>
      <c r="O2427" s="2">
        <v>-7999</v>
      </c>
      <c r="P2427" s="2">
        <v>-7999</v>
      </c>
      <c r="Q2427" s="2">
        <v>-7999</v>
      </c>
      <c r="R2427" s="2">
        <v>-7999</v>
      </c>
      <c r="S2427" s="2">
        <v>0.374</v>
      </c>
      <c r="T2427" s="2">
        <v>-7999</v>
      </c>
      <c r="U2427" s="2">
        <v>-7999</v>
      </c>
      <c r="V2427" s="2">
        <f t="shared" si="446"/>
        <v>-0.16482854134239247</v>
      </c>
      <c r="W2427" s="2">
        <f t="shared" si="447"/>
        <v>-0.16440137090584198</v>
      </c>
      <c r="X2427" s="2">
        <f t="shared" si="448"/>
        <v>-0.14827568692605994</v>
      </c>
      <c r="Y2427" s="2">
        <f t="shared" si="449"/>
        <v>-0.17892516574855954</v>
      </c>
      <c r="Z2427" s="2">
        <f t="shared" si="450"/>
        <v>-0.16760514917997082</v>
      </c>
      <c r="AA2427" s="2">
        <f t="shared" si="451"/>
        <v>-1.6566676827374588E-2</v>
      </c>
      <c r="AB2427" s="2">
        <f t="shared" si="452"/>
        <v>-0.16247910394136461</v>
      </c>
      <c r="AC2427" s="2">
        <f t="shared" si="453"/>
        <v>-0.17945912879424766</v>
      </c>
      <c r="AD2427" s="2">
        <v>-2.9000000000000001E-2</v>
      </c>
      <c r="AE2427" s="2">
        <v>-1.147</v>
      </c>
      <c r="AF2427" s="2">
        <v>-3.3159999999999998</v>
      </c>
      <c r="AG2427" s="2">
        <v>-6.4290000000000003</v>
      </c>
      <c r="AH2427" s="2">
        <v>-8.6199999999999992</v>
      </c>
      <c r="AI2427" s="2">
        <v>-11.55</v>
      </c>
      <c r="AJ2427" s="2">
        <v>-13.51</v>
      </c>
      <c r="AK2427" s="2">
        <v>-14.64</v>
      </c>
      <c r="AL2427" s="2">
        <v>0.48299999999999998</v>
      </c>
      <c r="AM2427" s="2">
        <v>-0.16600000000000001</v>
      </c>
      <c r="AN2427" s="2">
        <v>-0.16300000000000001</v>
      </c>
      <c r="AO2427" s="5">
        <f t="shared" si="444"/>
        <v>98.38181818181819</v>
      </c>
    </row>
    <row r="2428" spans="1:41" x14ac:dyDescent="0.5">
      <c r="A2428" s="1">
        <v>42552.0625</v>
      </c>
      <c r="B2428" s="6">
        <f t="shared" si="445"/>
        <v>183.06250000002294</v>
      </c>
      <c r="C2428">
        <v>2421</v>
      </c>
      <c r="D2428" s="2">
        <v>12.63</v>
      </c>
      <c r="E2428" s="2">
        <v>-5.8609999999999998</v>
      </c>
      <c r="F2428" s="2"/>
      <c r="G2428" s="2"/>
      <c r="H2428" s="2"/>
      <c r="I2428" s="2"/>
      <c r="J2428" s="2"/>
      <c r="K2428" s="2">
        <v>1.584023</v>
      </c>
      <c r="L2428" s="2"/>
      <c r="M2428" s="2"/>
      <c r="N2428" s="2">
        <v>-7999</v>
      </c>
      <c r="O2428" s="2">
        <v>-7999</v>
      </c>
      <c r="P2428" s="2">
        <v>-7999</v>
      </c>
      <c r="Q2428" s="2">
        <v>-7999</v>
      </c>
      <c r="R2428" s="2">
        <v>-7999</v>
      </c>
      <c r="S2428" s="2">
        <v>0.41099999999999998</v>
      </c>
      <c r="T2428" s="2">
        <v>-7999</v>
      </c>
      <c r="U2428" s="2">
        <v>-7999</v>
      </c>
      <c r="V2428" s="2">
        <f t="shared" si="446"/>
        <v>-0.16482854134239247</v>
      </c>
      <c r="W2428" s="2">
        <f t="shared" si="447"/>
        <v>-0.16440137090584198</v>
      </c>
      <c r="X2428" s="2">
        <f t="shared" si="448"/>
        <v>-0.14827568692605994</v>
      </c>
      <c r="Y2428" s="2">
        <f t="shared" si="449"/>
        <v>-0.17892516574855954</v>
      </c>
      <c r="Z2428" s="2">
        <f t="shared" si="450"/>
        <v>-0.16760514917997082</v>
      </c>
      <c r="AA2428" s="2">
        <f t="shared" si="451"/>
        <v>-1.7024365306208534E-2</v>
      </c>
      <c r="AB2428" s="2">
        <f t="shared" si="452"/>
        <v>-0.16247910394136461</v>
      </c>
      <c r="AC2428" s="2">
        <f t="shared" si="453"/>
        <v>-0.17945912879424766</v>
      </c>
      <c r="AD2428" s="2">
        <v>-2.9000000000000001E-2</v>
      </c>
      <c r="AE2428" s="2">
        <v>-1.155</v>
      </c>
      <c r="AF2428" s="2">
        <v>-3.3250000000000002</v>
      </c>
      <c r="AG2428" s="2">
        <v>-6.4290000000000003</v>
      </c>
      <c r="AH2428" s="2">
        <v>-8.6199999999999992</v>
      </c>
      <c r="AI2428" s="2">
        <v>-11.55</v>
      </c>
      <c r="AJ2428" s="2">
        <v>-13.51</v>
      </c>
      <c r="AK2428" s="2">
        <v>-14.64</v>
      </c>
      <c r="AL2428" s="2">
        <v>0.48199999999999998</v>
      </c>
      <c r="AM2428" s="2">
        <v>-0.16200000000000001</v>
      </c>
      <c r="AN2428" s="2">
        <v>-0.16200000000000001</v>
      </c>
      <c r="AO2428" s="5">
        <f t="shared" si="444"/>
        <v>98.781818181818181</v>
      </c>
    </row>
    <row r="2429" spans="1:41" x14ac:dyDescent="0.5">
      <c r="A2429" s="1">
        <v>42552.083333333336</v>
      </c>
      <c r="B2429" s="6">
        <f t="shared" si="445"/>
        <v>183.08333333335628</v>
      </c>
      <c r="C2429">
        <v>2422</v>
      </c>
      <c r="D2429" s="2">
        <v>12.6</v>
      </c>
      <c r="E2429" s="2">
        <v>-5.9710000000000001</v>
      </c>
      <c r="F2429" s="2"/>
      <c r="G2429" s="2"/>
      <c r="H2429" s="2"/>
      <c r="I2429" s="2"/>
      <c r="J2429" s="2"/>
      <c r="K2429" s="2">
        <v>1.5852390000000001</v>
      </c>
      <c r="L2429" s="2"/>
      <c r="M2429" s="2"/>
      <c r="N2429" s="2">
        <v>-7999</v>
      </c>
      <c r="O2429" s="2">
        <v>-7999</v>
      </c>
      <c r="P2429" s="2">
        <v>-7999</v>
      </c>
      <c r="Q2429" s="2">
        <v>-7999</v>
      </c>
      <c r="R2429" s="2">
        <v>-7999</v>
      </c>
      <c r="S2429" s="2">
        <v>0.41699999999999998</v>
      </c>
      <c r="T2429" s="2">
        <v>-7999</v>
      </c>
      <c r="U2429" s="2">
        <v>-7999</v>
      </c>
      <c r="V2429" s="2">
        <f t="shared" si="446"/>
        <v>-0.16482854134239247</v>
      </c>
      <c r="W2429" s="2">
        <f t="shared" si="447"/>
        <v>-0.16440137090584198</v>
      </c>
      <c r="X2429" s="2">
        <f t="shared" si="448"/>
        <v>-0.14827568692605994</v>
      </c>
      <c r="Y2429" s="2">
        <f t="shared" si="449"/>
        <v>-0.17892516574855954</v>
      </c>
      <c r="Z2429" s="2">
        <f t="shared" si="450"/>
        <v>-0.16760514917997082</v>
      </c>
      <c r="AA2429" s="2">
        <f t="shared" si="451"/>
        <v>-1.6964406468715436E-2</v>
      </c>
      <c r="AB2429" s="2">
        <f t="shared" si="452"/>
        <v>-0.16247910394136461</v>
      </c>
      <c r="AC2429" s="2">
        <f t="shared" si="453"/>
        <v>-0.17945912879424766</v>
      </c>
      <c r="AD2429" s="2">
        <v>-0.03</v>
      </c>
      <c r="AE2429" s="2">
        <v>-1.163</v>
      </c>
      <c r="AF2429" s="2">
        <v>-3.331</v>
      </c>
      <c r="AG2429" s="2">
        <v>-6.4290000000000003</v>
      </c>
      <c r="AH2429" s="2">
        <v>-8.6199999999999992</v>
      </c>
      <c r="AI2429" s="2">
        <v>-11.55</v>
      </c>
      <c r="AJ2429" s="2">
        <v>-13.51</v>
      </c>
      <c r="AK2429" s="2">
        <v>-14.64</v>
      </c>
      <c r="AL2429" s="2">
        <v>0.48199999999999998</v>
      </c>
      <c r="AM2429" s="2">
        <v>-0.16200000000000001</v>
      </c>
      <c r="AN2429" s="2">
        <v>-0.16200000000000001</v>
      </c>
      <c r="AO2429" s="5">
        <f t="shared" si="444"/>
        <v>98.781818181818181</v>
      </c>
    </row>
    <row r="2430" spans="1:41" x14ac:dyDescent="0.5">
      <c r="A2430" s="1">
        <v>42552.104166666664</v>
      </c>
      <c r="B2430" s="6">
        <f t="shared" si="445"/>
        <v>183.10416666668962</v>
      </c>
      <c r="C2430">
        <v>2423</v>
      </c>
      <c r="D2430" s="2">
        <v>12.58</v>
      </c>
      <c r="E2430" s="2">
        <v>-5.9420000000000002</v>
      </c>
      <c r="F2430" s="2"/>
      <c r="G2430" s="2"/>
      <c r="H2430" s="2"/>
      <c r="I2430" s="2"/>
      <c r="J2430" s="2"/>
      <c r="K2430" s="2">
        <v>1.58043</v>
      </c>
      <c r="L2430" s="2"/>
      <c r="M2430" s="2"/>
      <c r="N2430" s="2">
        <v>-7999</v>
      </c>
      <c r="O2430" s="2">
        <v>-7999</v>
      </c>
      <c r="P2430" s="2">
        <v>-7999</v>
      </c>
      <c r="Q2430" s="2">
        <v>-7999</v>
      </c>
      <c r="R2430" s="2">
        <v>-7999</v>
      </c>
      <c r="S2430" s="2">
        <v>0.504</v>
      </c>
      <c r="T2430" s="2">
        <v>-7999</v>
      </c>
      <c r="U2430" s="2">
        <v>-7999</v>
      </c>
      <c r="V2430" s="2">
        <f t="shared" si="446"/>
        <v>-0.16482854134239247</v>
      </c>
      <c r="W2430" s="2">
        <f t="shared" si="447"/>
        <v>-0.16440137090584198</v>
      </c>
      <c r="X2430" s="2">
        <f t="shared" si="448"/>
        <v>-0.14827568692605994</v>
      </c>
      <c r="Y2430" s="2">
        <f t="shared" si="449"/>
        <v>-0.17892516574855954</v>
      </c>
      <c r="Z2430" s="2">
        <f t="shared" si="450"/>
        <v>-0.16760514917997082</v>
      </c>
      <c r="AA2430" s="2">
        <f t="shared" si="451"/>
        <v>-1.7201664456844203E-2</v>
      </c>
      <c r="AB2430" s="2">
        <f t="shared" si="452"/>
        <v>-0.16247910394136461</v>
      </c>
      <c r="AC2430" s="2">
        <f t="shared" si="453"/>
        <v>-0.17945912879424766</v>
      </c>
      <c r="AD2430" s="2">
        <v>-2.9000000000000001E-2</v>
      </c>
      <c r="AE2430" s="2">
        <v>-1.1659999999999999</v>
      </c>
      <c r="AF2430" s="2">
        <v>-3.3359999999999999</v>
      </c>
      <c r="AG2430" s="2">
        <v>-6.4290000000000003</v>
      </c>
      <c r="AH2430" s="2">
        <v>-8.6199999999999992</v>
      </c>
      <c r="AI2430" s="2">
        <v>-11.55</v>
      </c>
      <c r="AJ2430" s="2">
        <v>-13.5</v>
      </c>
      <c r="AK2430" s="2">
        <v>-14.64</v>
      </c>
      <c r="AL2430" s="2">
        <v>0.48199999999999998</v>
      </c>
      <c r="AM2430" s="2">
        <v>-0.16200000000000001</v>
      </c>
      <c r="AN2430" s="2">
        <v>-0.16200000000000001</v>
      </c>
      <c r="AO2430" s="5">
        <f t="shared" si="444"/>
        <v>98.781818181818181</v>
      </c>
    </row>
    <row r="2431" spans="1:41" x14ac:dyDescent="0.5">
      <c r="A2431" s="1">
        <v>42552.125</v>
      </c>
      <c r="B2431" s="6">
        <f t="shared" si="445"/>
        <v>183.12500000002296</v>
      </c>
      <c r="C2431">
        <v>2424</v>
      </c>
      <c r="D2431" s="2">
        <v>12.56</v>
      </c>
      <c r="E2431" s="2">
        <v>-5.8550000000000004</v>
      </c>
      <c r="F2431" s="2"/>
      <c r="G2431" s="2"/>
      <c r="H2431" s="2"/>
      <c r="I2431" s="2"/>
      <c r="J2431" s="2"/>
      <c r="K2431" s="2">
        <v>1.5813699999999999</v>
      </c>
      <c r="L2431" s="2"/>
      <c r="M2431" s="2"/>
      <c r="N2431" s="2">
        <v>-7999</v>
      </c>
      <c r="O2431" s="2">
        <v>-7999</v>
      </c>
      <c r="P2431" s="2">
        <v>-7999</v>
      </c>
      <c r="Q2431" s="2">
        <v>-7999</v>
      </c>
      <c r="R2431" s="2">
        <v>-7999</v>
      </c>
      <c r="S2431" s="2">
        <v>0.51700000000000002</v>
      </c>
      <c r="T2431" s="2">
        <v>-7999</v>
      </c>
      <c r="U2431" s="2">
        <v>-7999</v>
      </c>
      <c r="V2431" s="2">
        <f t="shared" si="446"/>
        <v>-0.16482854134239247</v>
      </c>
      <c r="W2431" s="2">
        <f t="shared" si="447"/>
        <v>-0.16440137090584198</v>
      </c>
      <c r="X2431" s="2">
        <f t="shared" si="448"/>
        <v>-0.14827568692605994</v>
      </c>
      <c r="Y2431" s="2">
        <f t="shared" si="449"/>
        <v>-0.17892516574855954</v>
      </c>
      <c r="Z2431" s="2">
        <f t="shared" si="450"/>
        <v>-0.16760514917997082</v>
      </c>
      <c r="AA2431" s="2">
        <f t="shared" si="451"/>
        <v>-1.7155260036341102E-2</v>
      </c>
      <c r="AB2431" s="2">
        <f t="shared" si="452"/>
        <v>-0.16247910394136461</v>
      </c>
      <c r="AC2431" s="2">
        <f t="shared" si="453"/>
        <v>-0.17945912879424766</v>
      </c>
      <c r="AD2431" s="2">
        <v>-0.03</v>
      </c>
      <c r="AE2431" s="2">
        <v>-1.173</v>
      </c>
      <c r="AF2431" s="2">
        <v>-3.3359999999999999</v>
      </c>
      <c r="AG2431" s="2">
        <v>-6.4290000000000003</v>
      </c>
      <c r="AH2431" s="2">
        <v>-8.6199999999999992</v>
      </c>
      <c r="AI2431" s="2">
        <v>-11.54</v>
      </c>
      <c r="AJ2431" s="2">
        <v>-13.5</v>
      </c>
      <c r="AK2431" s="2">
        <v>-14.63</v>
      </c>
      <c r="AL2431" s="2">
        <v>0.48199999999999998</v>
      </c>
      <c r="AM2431" s="2">
        <v>-0.16300000000000001</v>
      </c>
      <c r="AN2431" s="2">
        <v>-0.16200000000000001</v>
      </c>
      <c r="AO2431" s="5">
        <f t="shared" si="444"/>
        <v>98.681818181818187</v>
      </c>
    </row>
    <row r="2432" spans="1:41" x14ac:dyDescent="0.5">
      <c r="A2432" s="1">
        <v>42552.145833333336</v>
      </c>
      <c r="B2432" s="6">
        <f t="shared" si="445"/>
        <v>183.14583333335631</v>
      </c>
      <c r="C2432">
        <v>2425</v>
      </c>
      <c r="D2432" s="2">
        <v>12.54</v>
      </c>
      <c r="E2432" s="2">
        <v>-5.8490000000000002</v>
      </c>
      <c r="F2432" s="2"/>
      <c r="G2432" s="2"/>
      <c r="H2432" s="2"/>
      <c r="I2432" s="2"/>
      <c r="J2432" s="2"/>
      <c r="K2432" s="2">
        <v>1.590082</v>
      </c>
      <c r="L2432" s="2"/>
      <c r="M2432" s="2"/>
      <c r="N2432" s="2">
        <v>-7999</v>
      </c>
      <c r="O2432" s="2">
        <v>-7999</v>
      </c>
      <c r="P2432" s="2">
        <v>-7999</v>
      </c>
      <c r="Q2432" s="2">
        <v>-7999</v>
      </c>
      <c r="R2432" s="2">
        <v>-7999</v>
      </c>
      <c r="S2432" s="2">
        <v>0.47199999999999998</v>
      </c>
      <c r="T2432" s="2">
        <v>-7999</v>
      </c>
      <c r="U2432" s="2">
        <v>-7999</v>
      </c>
      <c r="V2432" s="2">
        <f t="shared" si="446"/>
        <v>-0.16482854134239247</v>
      </c>
      <c r="W2432" s="2">
        <f t="shared" si="447"/>
        <v>-0.16440137090584198</v>
      </c>
      <c r="X2432" s="2">
        <f t="shared" si="448"/>
        <v>-0.14827568692605994</v>
      </c>
      <c r="Y2432" s="2">
        <f t="shared" si="449"/>
        <v>-0.17892516574855954</v>
      </c>
      <c r="Z2432" s="2">
        <f t="shared" si="450"/>
        <v>-0.16760514917997082</v>
      </c>
      <c r="AA2432" s="2">
        <f t="shared" si="451"/>
        <v>-1.6725834469310058E-2</v>
      </c>
      <c r="AB2432" s="2">
        <f t="shared" si="452"/>
        <v>-0.16247910394136461</v>
      </c>
      <c r="AC2432" s="2">
        <f t="shared" si="453"/>
        <v>-0.17945912879424766</v>
      </c>
      <c r="AD2432" s="2">
        <v>-2.9000000000000001E-2</v>
      </c>
      <c r="AE2432" s="2">
        <v>-1.181</v>
      </c>
      <c r="AF2432" s="2">
        <v>-3.343</v>
      </c>
      <c r="AG2432" s="2">
        <v>-6.4290000000000003</v>
      </c>
      <c r="AH2432" s="2">
        <v>-8.61</v>
      </c>
      <c r="AI2432" s="2">
        <v>-11.54</v>
      </c>
      <c r="AJ2432" s="2">
        <v>-13.5</v>
      </c>
      <c r="AK2432" s="2">
        <v>-14.63</v>
      </c>
      <c r="AL2432" s="2">
        <v>0.48199999999999998</v>
      </c>
      <c r="AM2432" s="2">
        <v>-0.16300000000000001</v>
      </c>
      <c r="AN2432" s="2">
        <v>-0.16200000000000001</v>
      </c>
      <c r="AO2432" s="5">
        <f t="shared" si="444"/>
        <v>98.681818181818187</v>
      </c>
    </row>
    <row r="2433" spans="1:41" x14ac:dyDescent="0.5">
      <c r="A2433" s="1">
        <v>42552.166666666664</v>
      </c>
      <c r="B2433" s="6">
        <f t="shared" si="445"/>
        <v>183.16666666668965</v>
      </c>
      <c r="C2433">
        <v>2426</v>
      </c>
      <c r="D2433" s="2">
        <v>12.53</v>
      </c>
      <c r="E2433" s="2">
        <v>-5.7309999999999999</v>
      </c>
      <c r="F2433" s="2"/>
      <c r="G2433" s="2"/>
      <c r="H2433" s="2"/>
      <c r="I2433" s="2"/>
      <c r="J2433" s="2"/>
      <c r="K2433" s="2">
        <v>1.5909310000000001</v>
      </c>
      <c r="L2433" s="2"/>
      <c r="M2433" s="2"/>
      <c r="N2433" s="2">
        <v>-7999</v>
      </c>
      <c r="O2433" s="2">
        <v>-7999</v>
      </c>
      <c r="P2433" s="2">
        <v>-7999</v>
      </c>
      <c r="Q2433" s="2">
        <v>-7999</v>
      </c>
      <c r="R2433" s="2">
        <v>-7999</v>
      </c>
      <c r="S2433" s="2">
        <v>0.54</v>
      </c>
      <c r="T2433" s="2">
        <v>-7999</v>
      </c>
      <c r="U2433" s="2">
        <v>-7999</v>
      </c>
      <c r="V2433" s="2">
        <f t="shared" si="446"/>
        <v>-0.16482854134239247</v>
      </c>
      <c r="W2433" s="2">
        <f t="shared" si="447"/>
        <v>-0.16440137090584198</v>
      </c>
      <c r="X2433" s="2">
        <f t="shared" si="448"/>
        <v>-0.14827568692605994</v>
      </c>
      <c r="Y2433" s="2">
        <f t="shared" si="449"/>
        <v>-0.17892516574855954</v>
      </c>
      <c r="Z2433" s="2">
        <f t="shared" si="450"/>
        <v>-0.16760514917997082</v>
      </c>
      <c r="AA2433" s="2">
        <f t="shared" si="451"/>
        <v>-1.6684049155809164E-2</v>
      </c>
      <c r="AB2433" s="2">
        <f t="shared" si="452"/>
        <v>-0.16247910394136461</v>
      </c>
      <c r="AC2433" s="2">
        <f t="shared" si="453"/>
        <v>-0.17945912879424766</v>
      </c>
      <c r="AD2433" s="2">
        <v>-2.9000000000000001E-2</v>
      </c>
      <c r="AE2433" s="2">
        <v>-1.1830000000000001</v>
      </c>
      <c r="AF2433" s="2">
        <v>-3.347</v>
      </c>
      <c r="AG2433" s="2">
        <v>-6.4290000000000003</v>
      </c>
      <c r="AH2433" s="2">
        <v>-8.6</v>
      </c>
      <c r="AI2433" s="2">
        <v>-11.53</v>
      </c>
      <c r="AJ2433" s="2">
        <v>-13.5</v>
      </c>
      <c r="AK2433" s="2">
        <v>-14.63</v>
      </c>
      <c r="AL2433" s="2">
        <v>0.48199999999999998</v>
      </c>
      <c r="AM2433" s="2">
        <v>-0.16300000000000001</v>
      </c>
      <c r="AN2433" s="2">
        <v>-0.16200000000000001</v>
      </c>
      <c r="AO2433" s="5">
        <f t="shared" si="444"/>
        <v>98.681818181818187</v>
      </c>
    </row>
    <row r="2434" spans="1:41" x14ac:dyDescent="0.5">
      <c r="A2434" s="1">
        <v>42552.1875</v>
      </c>
      <c r="B2434" s="6">
        <f t="shared" si="445"/>
        <v>183.18750000002299</v>
      </c>
      <c r="C2434">
        <v>2427</v>
      </c>
      <c r="D2434" s="2">
        <v>12.51</v>
      </c>
      <c r="E2434" s="2">
        <v>-5.5449999999999999</v>
      </c>
      <c r="F2434" s="2"/>
      <c r="G2434" s="2"/>
      <c r="H2434" s="2"/>
      <c r="I2434" s="2"/>
      <c r="J2434" s="2"/>
      <c r="K2434" s="2">
        <v>1.5888329999999999</v>
      </c>
      <c r="L2434" s="2"/>
      <c r="M2434" s="2"/>
      <c r="N2434" s="2">
        <v>-7999</v>
      </c>
      <c r="O2434" s="2">
        <v>-7999</v>
      </c>
      <c r="P2434" s="2">
        <v>-7999</v>
      </c>
      <c r="Q2434" s="2">
        <v>-7999</v>
      </c>
      <c r="R2434" s="2">
        <v>-7999</v>
      </c>
      <c r="S2434" s="2">
        <v>0.58699999999999997</v>
      </c>
      <c r="T2434" s="2">
        <v>-7999</v>
      </c>
      <c r="U2434" s="2">
        <v>-7999</v>
      </c>
      <c r="V2434" s="2">
        <f t="shared" si="446"/>
        <v>-0.16482854134239247</v>
      </c>
      <c r="W2434" s="2">
        <f t="shared" si="447"/>
        <v>-0.16440137090584198</v>
      </c>
      <c r="X2434" s="2">
        <f t="shared" si="448"/>
        <v>-0.14827568692605994</v>
      </c>
      <c r="Y2434" s="2">
        <f t="shared" si="449"/>
        <v>-0.17892516574855954</v>
      </c>
      <c r="Z2434" s="2">
        <f t="shared" si="450"/>
        <v>-0.16760514917997082</v>
      </c>
      <c r="AA2434" s="2">
        <f t="shared" si="451"/>
        <v>-1.6787326903030367E-2</v>
      </c>
      <c r="AB2434" s="2">
        <f t="shared" si="452"/>
        <v>-0.16247910394136461</v>
      </c>
      <c r="AC2434" s="2">
        <f t="shared" si="453"/>
        <v>-0.17945912879424766</v>
      </c>
      <c r="AD2434" s="2">
        <v>-2.9000000000000001E-2</v>
      </c>
      <c r="AE2434" s="2">
        <v>-1.1870000000000001</v>
      </c>
      <c r="AF2434" s="2">
        <v>-3.3530000000000002</v>
      </c>
      <c r="AG2434" s="2">
        <v>-6.4290000000000003</v>
      </c>
      <c r="AH2434" s="2">
        <v>-8.6</v>
      </c>
      <c r="AI2434" s="2">
        <v>-11.53</v>
      </c>
      <c r="AJ2434" s="2">
        <v>-13.5</v>
      </c>
      <c r="AK2434" s="2">
        <v>-14.63</v>
      </c>
      <c r="AL2434" s="2">
        <v>0.48199999999999998</v>
      </c>
      <c r="AM2434" s="2">
        <v>-0.16200000000000001</v>
      </c>
      <c r="AN2434" s="2">
        <v>-0.16200000000000001</v>
      </c>
      <c r="AO2434" s="5">
        <f t="shared" si="444"/>
        <v>98.781818181818181</v>
      </c>
    </row>
    <row r="2435" spans="1:41" x14ac:dyDescent="0.5">
      <c r="A2435" s="1">
        <v>42552.208333333336</v>
      </c>
      <c r="B2435" s="6">
        <f t="shared" si="445"/>
        <v>183.20833333335634</v>
      </c>
      <c r="C2435">
        <v>2428</v>
      </c>
      <c r="D2435" s="2">
        <v>12.56</v>
      </c>
      <c r="E2435" s="2">
        <v>-5.3419999999999996</v>
      </c>
      <c r="F2435" s="2"/>
      <c r="G2435" s="2"/>
      <c r="H2435" s="2"/>
      <c r="I2435" s="2"/>
      <c r="J2435" s="2"/>
      <c r="K2435" s="2">
        <v>1.589418</v>
      </c>
      <c r="L2435" s="2"/>
      <c r="M2435" s="2"/>
      <c r="N2435" s="2">
        <v>-7999</v>
      </c>
      <c r="O2435" s="2">
        <v>-7999</v>
      </c>
      <c r="P2435" s="2">
        <v>-7999</v>
      </c>
      <c r="Q2435" s="2">
        <v>-0.2</v>
      </c>
      <c r="R2435" s="2">
        <v>-7999</v>
      </c>
      <c r="S2435" s="2">
        <v>0.626</v>
      </c>
      <c r="T2435" s="2">
        <v>-0.81</v>
      </c>
      <c r="U2435" s="2">
        <v>1.0269999999999999</v>
      </c>
      <c r="V2435" s="2">
        <f t="shared" si="446"/>
        <v>-0.16482854134239247</v>
      </c>
      <c r="W2435" s="2">
        <f t="shared" si="447"/>
        <v>-0.16440137090584198</v>
      </c>
      <c r="X2435" s="2">
        <f t="shared" si="448"/>
        <v>-0.14827568692605994</v>
      </c>
      <c r="Y2435" s="2">
        <f t="shared" si="449"/>
        <v>-0.17892516574855954</v>
      </c>
      <c r="Z2435" s="2">
        <f t="shared" si="450"/>
        <v>-0.16760514917997082</v>
      </c>
      <c r="AA2435" s="2">
        <f t="shared" si="451"/>
        <v>-1.6758522394836259E-2</v>
      </c>
      <c r="AB2435" s="2">
        <f t="shared" si="452"/>
        <v>-0.16247910394136461</v>
      </c>
      <c r="AC2435" s="2">
        <f t="shared" si="453"/>
        <v>-0.17945912879424766</v>
      </c>
      <c r="AD2435" s="2">
        <v>-2.9000000000000001E-2</v>
      </c>
      <c r="AE2435" s="2">
        <v>-1.1919999999999999</v>
      </c>
      <c r="AF2435" s="2">
        <v>-3.355</v>
      </c>
      <c r="AG2435" s="2">
        <v>-6.4290000000000003</v>
      </c>
      <c r="AH2435" s="2">
        <v>-8.6</v>
      </c>
      <c r="AI2435" s="2">
        <v>-11.52</v>
      </c>
      <c r="AJ2435" s="2">
        <v>-13.5</v>
      </c>
      <c r="AK2435" s="2">
        <v>-14.63</v>
      </c>
      <c r="AL2435" s="2">
        <v>0.48199999999999998</v>
      </c>
      <c r="AM2435" s="2">
        <v>-0.16200000000000001</v>
      </c>
      <c r="AN2435" s="2">
        <v>-0.16200000000000001</v>
      </c>
      <c r="AO2435" s="5">
        <f t="shared" si="444"/>
        <v>98.781818181818181</v>
      </c>
    </row>
    <row r="2436" spans="1:41" x14ac:dyDescent="0.5">
      <c r="A2436" s="1">
        <v>42552.229166666664</v>
      </c>
      <c r="B2436" s="6">
        <f t="shared" si="445"/>
        <v>183.22916666668968</v>
      </c>
      <c r="C2436">
        <v>2429</v>
      </c>
      <c r="D2436" s="2">
        <v>12.59</v>
      </c>
      <c r="E2436" s="2">
        <v>-5.149</v>
      </c>
      <c r="F2436" s="2"/>
      <c r="G2436" s="2"/>
      <c r="H2436" s="2"/>
      <c r="I2436" s="2"/>
      <c r="J2436" s="2"/>
      <c r="K2436" s="2">
        <v>1.583488</v>
      </c>
      <c r="L2436" s="2">
        <v>1.470148</v>
      </c>
      <c r="M2436" s="2">
        <v>1.6325259999999999</v>
      </c>
      <c r="N2436" s="2">
        <v>1.7110000000000001</v>
      </c>
      <c r="O2436" s="2">
        <v>-0.84399999999999997</v>
      </c>
      <c r="P2436" s="2">
        <v>-0.44</v>
      </c>
      <c r="Q2436" s="2">
        <v>-0.192</v>
      </c>
      <c r="R2436" s="2">
        <v>-0.112</v>
      </c>
      <c r="S2436" s="2">
        <v>0.59099999999999997</v>
      </c>
      <c r="T2436" s="2">
        <v>-0.79800000000000004</v>
      </c>
      <c r="U2436" s="2">
        <v>1.141</v>
      </c>
      <c r="V2436" s="2">
        <f t="shared" si="446"/>
        <v>-0.16482854134239247</v>
      </c>
      <c r="W2436" s="2">
        <f t="shared" si="447"/>
        <v>-0.16440137090584198</v>
      </c>
      <c r="X2436" s="2">
        <f t="shared" si="448"/>
        <v>-0.14827568692605994</v>
      </c>
      <c r="Y2436" s="2">
        <f t="shared" si="449"/>
        <v>-0.17892516574855954</v>
      </c>
      <c r="Z2436" s="2">
        <f t="shared" si="450"/>
        <v>-0.16760514917997082</v>
      </c>
      <c r="AA2436" s="2">
        <f t="shared" si="451"/>
        <v>-1.7050752512384929E-2</v>
      </c>
      <c r="AB2436" s="2">
        <f t="shared" si="452"/>
        <v>-1.1959100596902887E-2</v>
      </c>
      <c r="AC2436" s="2">
        <f t="shared" si="453"/>
        <v>-2.0844315653329563E-2</v>
      </c>
      <c r="AD2436" s="2">
        <v>-2.8000000000000001E-2</v>
      </c>
      <c r="AE2436" s="2">
        <v>-1.196</v>
      </c>
      <c r="AF2436" s="2">
        <v>-3.3559999999999999</v>
      </c>
      <c r="AG2436" s="2">
        <v>-6.4249999999999998</v>
      </c>
      <c r="AH2436" s="2">
        <v>-8.6</v>
      </c>
      <c r="AI2436" s="2">
        <v>-11.52</v>
      </c>
      <c r="AJ2436" s="2">
        <v>-13.49</v>
      </c>
      <c r="AK2436" s="2">
        <v>-14.62</v>
      </c>
      <c r="AL2436" s="2">
        <v>0.48199999999999998</v>
      </c>
      <c r="AM2436" s="2">
        <v>-0.16200000000000001</v>
      </c>
      <c r="AN2436" s="2">
        <v>-0.16200000000000001</v>
      </c>
      <c r="AO2436" s="5">
        <f t="shared" si="444"/>
        <v>98.781818181818181</v>
      </c>
    </row>
    <row r="2437" spans="1:41" x14ac:dyDescent="0.5">
      <c r="A2437" s="1">
        <v>42552.25</v>
      </c>
      <c r="B2437" s="6">
        <f t="shared" si="445"/>
        <v>183.25000000002302</v>
      </c>
      <c r="C2437">
        <v>2430</v>
      </c>
      <c r="D2437" s="2">
        <v>12.7</v>
      </c>
      <c r="E2437" s="2">
        <v>-4.9710000000000001</v>
      </c>
      <c r="F2437" s="2"/>
      <c r="G2437" s="2">
        <v>1.4711019999999999</v>
      </c>
      <c r="H2437" s="2">
        <v>1.4955510000000001</v>
      </c>
      <c r="I2437" s="2">
        <v>1.528789</v>
      </c>
      <c r="J2437" s="2">
        <v>1.5409010000000001</v>
      </c>
      <c r="K2437" s="2">
        <v>1.5933109999999999</v>
      </c>
      <c r="L2437" s="2">
        <v>1.4683759999999999</v>
      </c>
      <c r="M2437" s="2">
        <v>1.635615</v>
      </c>
      <c r="N2437" s="2">
        <v>1.714</v>
      </c>
      <c r="O2437" s="2">
        <v>-0.77400000000000002</v>
      </c>
      <c r="P2437" s="2">
        <v>-0.377</v>
      </c>
      <c r="Q2437" s="2">
        <v>-0.32</v>
      </c>
      <c r="R2437" s="2">
        <v>-1.4999999999999999E-2</v>
      </c>
      <c r="S2437" s="2">
        <v>0.44500000000000001</v>
      </c>
      <c r="T2437" s="2">
        <v>-7999</v>
      </c>
      <c r="U2437" s="2">
        <v>0.99299999999999999</v>
      </c>
      <c r="V2437" s="2">
        <f t="shared" si="446"/>
        <v>-0.16482854134239247</v>
      </c>
      <c r="W2437" s="2">
        <f t="shared" si="447"/>
        <v>-1.3832538193398417E-2</v>
      </c>
      <c r="X2437" s="2">
        <f t="shared" si="448"/>
        <v>3.5391803945025446E-3</v>
      </c>
      <c r="Y2437" s="2">
        <f t="shared" si="449"/>
        <v>-2.5432557779651914E-2</v>
      </c>
      <c r="Z2437" s="2">
        <f t="shared" si="450"/>
        <v>-1.3505709677704363E-2</v>
      </c>
      <c r="AA2437" s="2">
        <f t="shared" si="451"/>
        <v>-1.6566971869657124E-2</v>
      </c>
      <c r="AB2437" s="2">
        <f t="shared" si="452"/>
        <v>-1.2049840395082301E-2</v>
      </c>
      <c r="AC2437" s="2">
        <f t="shared" si="453"/>
        <v>-2.0694324288533222E-2</v>
      </c>
      <c r="AD2437" s="2">
        <v>-2.8000000000000001E-2</v>
      </c>
      <c r="AE2437" s="2">
        <v>-1.2070000000000001</v>
      </c>
      <c r="AF2437" s="2">
        <v>-3.367</v>
      </c>
      <c r="AG2437" s="2">
        <v>-6.4269999999999996</v>
      </c>
      <c r="AH2437" s="2">
        <v>-8.6</v>
      </c>
      <c r="AI2437" s="2">
        <v>-11.52</v>
      </c>
      <c r="AJ2437" s="2">
        <v>-13.49</v>
      </c>
      <c r="AK2437" s="2">
        <v>-14.63</v>
      </c>
      <c r="AL2437" s="2">
        <v>0.48299999999999998</v>
      </c>
      <c r="AM2437" s="2">
        <v>-0.16300000000000001</v>
      </c>
      <c r="AN2437" s="2">
        <v>-0.16300000000000001</v>
      </c>
      <c r="AO2437" s="5">
        <f t="shared" si="444"/>
        <v>98.681818181818187</v>
      </c>
    </row>
    <row r="2438" spans="1:41" x14ac:dyDescent="0.5">
      <c r="A2438" s="1">
        <v>42552.270833333336</v>
      </c>
      <c r="B2438" s="6">
        <f t="shared" si="445"/>
        <v>183.27083333335636</v>
      </c>
      <c r="C2438">
        <v>2431</v>
      </c>
      <c r="D2438" s="2">
        <v>13.13</v>
      </c>
      <c r="E2438" s="2">
        <v>-4.6719999999999997</v>
      </c>
      <c r="F2438" s="2">
        <v>1.702974</v>
      </c>
      <c r="G2438" s="2">
        <v>1.474952</v>
      </c>
      <c r="H2438" s="2">
        <v>1.496578</v>
      </c>
      <c r="I2438" s="2"/>
      <c r="J2438" s="2"/>
      <c r="K2438" s="2">
        <v>1.595742</v>
      </c>
      <c r="L2438" s="2"/>
      <c r="M2438" s="2"/>
      <c r="N2438" s="2">
        <v>-7999</v>
      </c>
      <c r="O2438" s="2">
        <v>-7999</v>
      </c>
      <c r="P2438" s="2">
        <v>-7999</v>
      </c>
      <c r="Q2438" s="2">
        <v>-7999</v>
      </c>
      <c r="R2438" s="2">
        <v>-7999</v>
      </c>
      <c r="S2438" s="2">
        <v>0.498</v>
      </c>
      <c r="T2438" s="2">
        <v>-7999</v>
      </c>
      <c r="U2438" s="2">
        <v>-7999</v>
      </c>
      <c r="V2438" s="2">
        <f t="shared" si="446"/>
        <v>-2.8275398700331389E-3</v>
      </c>
      <c r="W2438" s="2">
        <f t="shared" si="447"/>
        <v>-1.3635641164224303E-2</v>
      </c>
      <c r="X2438" s="2">
        <f t="shared" si="448"/>
        <v>3.5912973438000095E-3</v>
      </c>
      <c r="Y2438" s="2">
        <f t="shared" si="449"/>
        <v>-0.17892516574855954</v>
      </c>
      <c r="Z2438" s="2">
        <f t="shared" si="450"/>
        <v>-0.16760514917997082</v>
      </c>
      <c r="AA2438" s="2">
        <f t="shared" si="451"/>
        <v>-1.6447476021910441E-2</v>
      </c>
      <c r="AB2438" s="2">
        <f t="shared" si="452"/>
        <v>-0.16247910394136461</v>
      </c>
      <c r="AC2438" s="2">
        <f t="shared" si="453"/>
        <v>-0.17945912879424766</v>
      </c>
      <c r="AD2438" s="2">
        <v>-2.9000000000000001E-2</v>
      </c>
      <c r="AE2438" s="2">
        <v>-1.22</v>
      </c>
      <c r="AF2438" s="2">
        <v>-3.3740000000000001</v>
      </c>
      <c r="AG2438" s="2">
        <v>-6.4269999999999996</v>
      </c>
      <c r="AH2438" s="2">
        <v>-8.6</v>
      </c>
      <c r="AI2438" s="2">
        <v>-11.52</v>
      </c>
      <c r="AJ2438" s="2">
        <v>-13.49</v>
      </c>
      <c r="AK2438" s="2">
        <v>-14.63</v>
      </c>
      <c r="AL2438" s="2">
        <v>0.48299999999999998</v>
      </c>
      <c r="AM2438" s="2">
        <v>-0.16300000000000001</v>
      </c>
      <c r="AN2438" s="2">
        <v>-0.16300000000000001</v>
      </c>
      <c r="AO2438" s="5">
        <f t="shared" si="444"/>
        <v>98.681818181818187</v>
      </c>
    </row>
    <row r="2439" spans="1:41" x14ac:dyDescent="0.5">
      <c r="A2439" s="1">
        <v>42552.291666666664</v>
      </c>
      <c r="B2439" s="6">
        <f t="shared" si="445"/>
        <v>183.29166666668971</v>
      </c>
      <c r="C2439">
        <v>2432</v>
      </c>
      <c r="D2439" s="2">
        <v>13.67</v>
      </c>
      <c r="E2439" s="2">
        <v>-4.21</v>
      </c>
      <c r="F2439" s="2"/>
      <c r="G2439" s="2"/>
      <c r="H2439" s="2"/>
      <c r="I2439" s="2"/>
      <c r="J2439" s="2"/>
      <c r="K2439" s="2">
        <v>1.5946959999999999</v>
      </c>
      <c r="L2439" s="2"/>
      <c r="M2439" s="2"/>
      <c r="N2439" s="2">
        <v>-7999</v>
      </c>
      <c r="O2439" s="2">
        <v>-7999</v>
      </c>
      <c r="P2439" s="2">
        <v>-7999</v>
      </c>
      <c r="Q2439" s="2">
        <v>-7999</v>
      </c>
      <c r="R2439" s="2">
        <v>-7999</v>
      </c>
      <c r="S2439" s="2">
        <v>0.5</v>
      </c>
      <c r="T2439" s="2">
        <v>-7999</v>
      </c>
      <c r="U2439" s="2">
        <v>-7999</v>
      </c>
      <c r="V2439" s="2">
        <f t="shared" si="446"/>
        <v>-0.16482854134239247</v>
      </c>
      <c r="W2439" s="2">
        <f t="shared" si="447"/>
        <v>-0.16440137090584198</v>
      </c>
      <c r="X2439" s="2">
        <f t="shared" si="448"/>
        <v>-0.14827568692605994</v>
      </c>
      <c r="Y2439" s="2">
        <f t="shared" si="449"/>
        <v>-0.17892516574855954</v>
      </c>
      <c r="Z2439" s="2">
        <f t="shared" si="450"/>
        <v>-0.16760514917997082</v>
      </c>
      <c r="AA2439" s="2">
        <f t="shared" si="451"/>
        <v>-1.6498881005924941E-2</v>
      </c>
      <c r="AB2439" s="2">
        <f t="shared" si="452"/>
        <v>-0.16247910394136461</v>
      </c>
      <c r="AC2439" s="2">
        <f t="shared" si="453"/>
        <v>-0.17945912879424766</v>
      </c>
      <c r="AD2439" s="2">
        <v>-0.03</v>
      </c>
      <c r="AE2439" s="2">
        <v>-1.222</v>
      </c>
      <c r="AF2439" s="2">
        <v>-3.375</v>
      </c>
      <c r="AG2439" s="2">
        <v>-6.4279999999999999</v>
      </c>
      <c r="AH2439" s="2">
        <v>-8.6</v>
      </c>
      <c r="AI2439" s="2">
        <v>-11.52</v>
      </c>
      <c r="AJ2439" s="2">
        <v>-13.49</v>
      </c>
      <c r="AK2439" s="2">
        <v>-14.63</v>
      </c>
      <c r="AL2439" s="2">
        <v>0.48299999999999998</v>
      </c>
      <c r="AM2439" s="2">
        <v>-0.16400000000000001</v>
      </c>
      <c r="AN2439" s="2">
        <v>-0.16300000000000001</v>
      </c>
      <c r="AO2439" s="5">
        <f t="shared" si="444"/>
        <v>98.581818181818178</v>
      </c>
    </row>
    <row r="2440" spans="1:41" x14ac:dyDescent="0.5">
      <c r="A2440" s="1">
        <v>42552.3125</v>
      </c>
      <c r="B2440" s="6">
        <f t="shared" si="445"/>
        <v>183.31250000002305</v>
      </c>
      <c r="C2440">
        <v>2433</v>
      </c>
      <c r="D2440" s="2">
        <v>13.96</v>
      </c>
      <c r="E2440" s="2">
        <v>-3.468</v>
      </c>
      <c r="F2440" s="2"/>
      <c r="G2440" s="2"/>
      <c r="H2440" s="2"/>
      <c r="I2440" s="2"/>
      <c r="J2440" s="2"/>
      <c r="K2440" s="2">
        <v>1.5850660000000001</v>
      </c>
      <c r="L2440" s="2"/>
      <c r="M2440" s="2"/>
      <c r="N2440" s="2">
        <v>-7999</v>
      </c>
      <c r="O2440" s="2">
        <v>-7999</v>
      </c>
      <c r="P2440" s="2">
        <v>-7999</v>
      </c>
      <c r="Q2440" s="2">
        <v>-7999</v>
      </c>
      <c r="R2440" s="2">
        <v>-7999</v>
      </c>
      <c r="S2440" s="2">
        <v>0.48499999999999999</v>
      </c>
      <c r="T2440" s="2">
        <v>-7999</v>
      </c>
      <c r="U2440" s="2">
        <v>-7999</v>
      </c>
      <c r="V2440" s="2">
        <f t="shared" si="446"/>
        <v>-0.16482854134239247</v>
      </c>
      <c r="W2440" s="2">
        <f t="shared" si="447"/>
        <v>-0.16440137090584198</v>
      </c>
      <c r="X2440" s="2">
        <f t="shared" si="448"/>
        <v>-0.14827568692605994</v>
      </c>
      <c r="Y2440" s="2">
        <f t="shared" si="449"/>
        <v>-0.17892516574855954</v>
      </c>
      <c r="Z2440" s="2">
        <f t="shared" si="450"/>
        <v>-0.16760514917997082</v>
      </c>
      <c r="AA2440" s="2">
        <f t="shared" si="451"/>
        <v>-1.6972935393279605E-2</v>
      </c>
      <c r="AB2440" s="2">
        <f t="shared" si="452"/>
        <v>-0.16247910394136461</v>
      </c>
      <c r="AC2440" s="2">
        <f t="shared" si="453"/>
        <v>-0.17945912879424766</v>
      </c>
      <c r="AD2440" s="2">
        <v>-2.4E-2</v>
      </c>
      <c r="AE2440" s="2">
        <v>-1.2210000000000001</v>
      </c>
      <c r="AF2440" s="2">
        <v>-3.375</v>
      </c>
      <c r="AG2440" s="2">
        <v>-6.4290000000000003</v>
      </c>
      <c r="AH2440" s="2">
        <v>-8.59</v>
      </c>
      <c r="AI2440" s="2">
        <v>-11.51</v>
      </c>
      <c r="AJ2440" s="2">
        <v>-13.48</v>
      </c>
      <c r="AK2440" s="2">
        <v>-14.62</v>
      </c>
      <c r="AL2440" s="2">
        <v>0.48399999999999999</v>
      </c>
      <c r="AM2440" s="2">
        <v>-0.16400000000000001</v>
      </c>
      <c r="AN2440" s="2">
        <v>-0.16400000000000001</v>
      </c>
      <c r="AO2440" s="5">
        <f t="shared" ref="AO2440:AO2503" si="454">$AO$3+100*(AM2440-AVERAGE($AM$11:$AM$21))</f>
        <v>98.581818181818178</v>
      </c>
    </row>
    <row r="2441" spans="1:41" x14ac:dyDescent="0.5">
      <c r="A2441" s="1">
        <v>42552.333333333336</v>
      </c>
      <c r="B2441" s="6">
        <f t="shared" ref="B2441:B2504" si="455">B2440+0.5/24</f>
        <v>183.33333333335639</v>
      </c>
      <c r="C2441">
        <v>2434</v>
      </c>
      <c r="D2441" s="2">
        <v>13.94</v>
      </c>
      <c r="E2441" s="2">
        <v>-2.8769999999999998</v>
      </c>
      <c r="F2441" s="2"/>
      <c r="G2441" s="2"/>
      <c r="H2441" s="2"/>
      <c r="I2441" s="2"/>
      <c r="J2441" s="2">
        <v>1.5344059999999999</v>
      </c>
      <c r="K2441" s="2">
        <v>1.596597</v>
      </c>
      <c r="L2441" s="2">
        <v>1.4788410000000001</v>
      </c>
      <c r="M2441" s="2">
        <v>1.6298170000000001</v>
      </c>
      <c r="N2441" s="2">
        <v>1.7010000000000001</v>
      </c>
      <c r="O2441" s="2">
        <v>-0.74399999999999999</v>
      </c>
      <c r="P2441" s="2">
        <v>-0.53200000000000003</v>
      </c>
      <c r="Q2441" s="2">
        <v>-0.224</v>
      </c>
      <c r="R2441" s="2">
        <v>-2.3E-2</v>
      </c>
      <c r="S2441" s="2">
        <v>0.48099999999999998</v>
      </c>
      <c r="T2441" s="2">
        <v>-0.92700000000000005</v>
      </c>
      <c r="U2441" s="2">
        <v>1.081</v>
      </c>
      <c r="V2441" s="2">
        <f t="shared" si="446"/>
        <v>-0.16482854134239247</v>
      </c>
      <c r="W2441" s="2">
        <f t="shared" si="447"/>
        <v>-0.16440137090584198</v>
      </c>
      <c r="X2441" s="2">
        <f t="shared" si="448"/>
        <v>-0.14827568692605994</v>
      </c>
      <c r="Y2441" s="2">
        <f t="shared" si="449"/>
        <v>-0.17892516574855954</v>
      </c>
      <c r="Z2441" s="2">
        <f t="shared" si="450"/>
        <v>-1.383082231562857E-2</v>
      </c>
      <c r="AA2441" s="2">
        <f t="shared" si="451"/>
        <v>-1.6405470120419124E-2</v>
      </c>
      <c r="AB2441" s="2">
        <f t="shared" si="452"/>
        <v>-1.1514743349543154E-2</v>
      </c>
      <c r="AC2441" s="2">
        <f t="shared" si="453"/>
        <v>-2.0975972341132142E-2</v>
      </c>
      <c r="AD2441" s="2">
        <v>-2.7E-2</v>
      </c>
      <c r="AE2441" s="2">
        <v>-1.226</v>
      </c>
      <c r="AF2441" s="2">
        <v>-3.38</v>
      </c>
      <c r="AG2441" s="2">
        <v>-6.4329999999999998</v>
      </c>
      <c r="AH2441" s="2">
        <v>-8.58</v>
      </c>
      <c r="AI2441" s="2">
        <v>-11.5</v>
      </c>
      <c r="AJ2441" s="2">
        <v>-13.47</v>
      </c>
      <c r="AK2441" s="2">
        <v>-14.63</v>
      </c>
      <c r="AL2441" s="2">
        <v>0.48399999999999999</v>
      </c>
      <c r="AM2441" s="2">
        <v>-0.16500000000000001</v>
      </c>
      <c r="AN2441" s="2">
        <v>-0.16400000000000001</v>
      </c>
      <c r="AO2441" s="5">
        <f t="shared" si="454"/>
        <v>98.481818181818184</v>
      </c>
    </row>
    <row r="2442" spans="1:41" x14ac:dyDescent="0.5">
      <c r="A2442" s="1">
        <v>42552.354166666664</v>
      </c>
      <c r="B2442" s="6">
        <f t="shared" si="455"/>
        <v>183.35416666668974</v>
      </c>
      <c r="C2442">
        <v>2435</v>
      </c>
      <c r="D2442" s="2">
        <v>13.93</v>
      </c>
      <c r="E2442" s="2">
        <v>-2.3039999999999998</v>
      </c>
      <c r="F2442" s="2">
        <v>1.6979869999999999</v>
      </c>
      <c r="G2442" s="2">
        <v>1.4673890000000001</v>
      </c>
      <c r="H2442" s="2">
        <v>1.497725</v>
      </c>
      <c r="I2442" s="2"/>
      <c r="J2442" s="2"/>
      <c r="K2442" s="2">
        <v>1.5854470000000001</v>
      </c>
      <c r="L2442" s="2"/>
      <c r="M2442" s="2"/>
      <c r="N2442" s="2">
        <v>-7999</v>
      </c>
      <c r="O2442" s="2">
        <v>-7999</v>
      </c>
      <c r="P2442" s="2">
        <v>-7999</v>
      </c>
      <c r="Q2442" s="2">
        <v>-7999</v>
      </c>
      <c r="R2442" s="2">
        <v>-7999</v>
      </c>
      <c r="S2442" s="2">
        <v>0.495</v>
      </c>
      <c r="T2442" s="2">
        <v>-7999</v>
      </c>
      <c r="U2442" s="2">
        <v>-7999</v>
      </c>
      <c r="V2442" s="2">
        <f t="shared" si="446"/>
        <v>-3.0649161676471102E-3</v>
      </c>
      <c r="W2442" s="2">
        <f t="shared" si="447"/>
        <v>-1.4022672964500387E-2</v>
      </c>
      <c r="X2442" s="2">
        <f t="shared" si="448"/>
        <v>3.6494827734952265E-3</v>
      </c>
      <c r="Y2442" s="2">
        <f t="shared" si="449"/>
        <v>-0.17892516574855954</v>
      </c>
      <c r="Z2442" s="2">
        <f t="shared" si="450"/>
        <v>-0.16760514917997082</v>
      </c>
      <c r="AA2442" s="2">
        <f t="shared" si="451"/>
        <v>-1.6954152655301362E-2</v>
      </c>
      <c r="AB2442" s="2">
        <f t="shared" si="452"/>
        <v>-0.16247910394136461</v>
      </c>
      <c r="AC2442" s="2">
        <f t="shared" si="453"/>
        <v>-0.17945912879424766</v>
      </c>
      <c r="AD2442" s="2">
        <v>-3.1E-2</v>
      </c>
      <c r="AE2442" s="2">
        <v>-1.232</v>
      </c>
      <c r="AF2442" s="2">
        <v>-3.3860000000000001</v>
      </c>
      <c r="AG2442" s="2">
        <v>-6.4349999999999996</v>
      </c>
      <c r="AH2442" s="2">
        <v>-8.59</v>
      </c>
      <c r="AI2442" s="2">
        <v>-11.51</v>
      </c>
      <c r="AJ2442" s="2">
        <v>-13.48</v>
      </c>
      <c r="AK2442" s="2">
        <v>-14.62</v>
      </c>
      <c r="AL2442" s="2">
        <v>0.48499999999999999</v>
      </c>
      <c r="AM2442" s="2">
        <v>-0.16500000000000001</v>
      </c>
      <c r="AN2442" s="2">
        <v>-0.16500000000000001</v>
      </c>
      <c r="AO2442" s="5">
        <f t="shared" si="454"/>
        <v>98.481818181818184</v>
      </c>
    </row>
    <row r="2443" spans="1:41" x14ac:dyDescent="0.5">
      <c r="A2443" s="1">
        <v>42552.375</v>
      </c>
      <c r="B2443" s="6">
        <f t="shared" si="455"/>
        <v>183.37500000002308</v>
      </c>
      <c r="C2443">
        <v>2436</v>
      </c>
      <c r="D2443" s="2">
        <v>13.91</v>
      </c>
      <c r="E2443" s="2">
        <v>-1.6950000000000001</v>
      </c>
      <c r="F2443" s="2"/>
      <c r="G2443" s="2"/>
      <c r="H2443" s="2"/>
      <c r="I2443" s="2"/>
      <c r="J2443" s="2"/>
      <c r="K2443" s="2">
        <v>1.595356</v>
      </c>
      <c r="L2443" s="2"/>
      <c r="M2443" s="2"/>
      <c r="N2443" s="2">
        <v>-7999</v>
      </c>
      <c r="O2443" s="2">
        <v>-7999</v>
      </c>
      <c r="P2443" s="2">
        <v>-7999</v>
      </c>
      <c r="Q2443" s="2">
        <v>-7999</v>
      </c>
      <c r="R2443" s="2">
        <v>-7999</v>
      </c>
      <c r="S2443" s="2">
        <v>0.51100000000000001</v>
      </c>
      <c r="T2443" s="2">
        <v>-7999</v>
      </c>
      <c r="U2443" s="2">
        <v>-7999</v>
      </c>
      <c r="V2443" s="2">
        <f t="shared" si="446"/>
        <v>-0.16482854134239247</v>
      </c>
      <c r="W2443" s="2">
        <f t="shared" si="447"/>
        <v>-0.16440137090584198</v>
      </c>
      <c r="X2443" s="2">
        <f t="shared" si="448"/>
        <v>-0.14827568692605994</v>
      </c>
      <c r="Y2443" s="2">
        <f t="shared" si="449"/>
        <v>-0.17892516574855954</v>
      </c>
      <c r="Z2443" s="2">
        <f t="shared" si="450"/>
        <v>-0.16760514917997082</v>
      </c>
      <c r="AA2443" s="2">
        <f t="shared" si="451"/>
        <v>-1.6466443776733862E-2</v>
      </c>
      <c r="AB2443" s="2">
        <f t="shared" si="452"/>
        <v>-0.16247910394136461</v>
      </c>
      <c r="AC2443" s="2">
        <f t="shared" si="453"/>
        <v>-0.17945912879424766</v>
      </c>
      <c r="AD2443" s="2">
        <v>-3.2000000000000001E-2</v>
      </c>
      <c r="AE2443" s="2">
        <v>-1.2330000000000001</v>
      </c>
      <c r="AF2443" s="2">
        <v>-3.3940000000000001</v>
      </c>
      <c r="AG2443" s="2">
        <v>-6.4269999999999996</v>
      </c>
      <c r="AH2443" s="2">
        <v>-8.58</v>
      </c>
      <c r="AI2443" s="2">
        <v>-11.5</v>
      </c>
      <c r="AJ2443" s="2">
        <v>-13.48</v>
      </c>
      <c r="AK2443" s="2">
        <v>-14.62</v>
      </c>
      <c r="AL2443" s="2">
        <v>0.48499999999999999</v>
      </c>
      <c r="AM2443" s="2">
        <v>-0.16600000000000001</v>
      </c>
      <c r="AN2443" s="2">
        <v>-0.16500000000000001</v>
      </c>
      <c r="AO2443" s="5">
        <f t="shared" si="454"/>
        <v>98.38181818181819</v>
      </c>
    </row>
    <row r="2444" spans="1:41" x14ac:dyDescent="0.5">
      <c r="A2444" s="1">
        <v>42552.395833333336</v>
      </c>
      <c r="B2444" s="6">
        <f t="shared" si="455"/>
        <v>183.39583333335642</v>
      </c>
      <c r="C2444">
        <v>2437</v>
      </c>
      <c r="D2444" s="2">
        <v>13.89</v>
      </c>
      <c r="E2444" s="2">
        <v>-0.995</v>
      </c>
      <c r="F2444" s="2"/>
      <c r="G2444" s="2"/>
      <c r="H2444" s="2"/>
      <c r="I2444" s="2"/>
      <c r="J2444" s="2"/>
      <c r="K2444" s="2">
        <v>1.600373</v>
      </c>
      <c r="L2444" s="2"/>
      <c r="M2444" s="2"/>
      <c r="N2444" s="2">
        <v>-7999</v>
      </c>
      <c r="O2444" s="2">
        <v>-7999</v>
      </c>
      <c r="P2444" s="2">
        <v>-7999</v>
      </c>
      <c r="Q2444" s="2">
        <v>-7999</v>
      </c>
      <c r="R2444" s="2">
        <v>-7999</v>
      </c>
      <c r="S2444" s="2">
        <v>0.39200000000000002</v>
      </c>
      <c r="T2444" s="2">
        <v>-7999</v>
      </c>
      <c r="U2444" s="2">
        <v>-7999</v>
      </c>
      <c r="V2444" s="2">
        <f t="shared" si="446"/>
        <v>-0.16482854134239247</v>
      </c>
      <c r="W2444" s="2">
        <f t="shared" si="447"/>
        <v>-0.16440137090584198</v>
      </c>
      <c r="X2444" s="2">
        <f t="shared" si="448"/>
        <v>-0.14827568692605994</v>
      </c>
      <c r="Y2444" s="2">
        <f t="shared" si="449"/>
        <v>-0.17892516574855954</v>
      </c>
      <c r="Z2444" s="2">
        <f t="shared" si="450"/>
        <v>-0.16760514917997082</v>
      </c>
      <c r="AA2444" s="2">
        <f t="shared" si="451"/>
        <v>-1.6220090719795317E-2</v>
      </c>
      <c r="AB2444" s="2">
        <f t="shared" si="452"/>
        <v>-0.16247910394136461</v>
      </c>
      <c r="AC2444" s="2">
        <f t="shared" si="453"/>
        <v>-0.17945912879424766</v>
      </c>
      <c r="AD2444" s="2">
        <v>-2.1999999999999999E-2</v>
      </c>
      <c r="AE2444" s="2">
        <v>-1.2350000000000001</v>
      </c>
      <c r="AF2444" s="2">
        <v>-3.395</v>
      </c>
      <c r="AG2444" s="2">
        <v>-6.4279999999999999</v>
      </c>
      <c r="AH2444" s="2">
        <v>-8.58</v>
      </c>
      <c r="AI2444" s="2">
        <v>-11.5</v>
      </c>
      <c r="AJ2444" s="2">
        <v>-13.47</v>
      </c>
      <c r="AK2444" s="2">
        <v>-14.62</v>
      </c>
      <c r="AL2444" s="2">
        <v>0.48599999999999999</v>
      </c>
      <c r="AM2444" s="2">
        <v>-0.16600000000000001</v>
      </c>
      <c r="AN2444" s="2">
        <v>-0.16600000000000001</v>
      </c>
      <c r="AO2444" s="5">
        <f t="shared" si="454"/>
        <v>98.38181818181819</v>
      </c>
    </row>
    <row r="2445" spans="1:41" x14ac:dyDescent="0.5">
      <c r="A2445" s="1">
        <v>42552.416666666664</v>
      </c>
      <c r="B2445" s="6">
        <f t="shared" si="455"/>
        <v>183.41666666668976</v>
      </c>
      <c r="C2445">
        <v>2438</v>
      </c>
      <c r="D2445" s="2">
        <v>13.87</v>
      </c>
      <c r="E2445" s="2">
        <v>-0.46300000000000002</v>
      </c>
      <c r="F2445" s="2"/>
      <c r="G2445" s="2"/>
      <c r="H2445" s="2"/>
      <c r="I2445" s="2"/>
      <c r="J2445" s="2">
        <v>1.5390889999999999</v>
      </c>
      <c r="K2445" s="2">
        <v>1.5925959999999999</v>
      </c>
      <c r="L2445" s="2"/>
      <c r="M2445" s="2">
        <v>1.6331899999999999</v>
      </c>
      <c r="N2445" s="2">
        <v>1.782</v>
      </c>
      <c r="O2445" s="2">
        <v>-0.79700000000000004</v>
      </c>
      <c r="P2445" s="2">
        <v>-0.51</v>
      </c>
      <c r="Q2445" s="2">
        <v>-0.25</v>
      </c>
      <c r="R2445" s="2">
        <v>-0.16600000000000001</v>
      </c>
      <c r="S2445" s="2">
        <v>0.45500000000000002</v>
      </c>
      <c r="T2445" s="2">
        <v>-0.87</v>
      </c>
      <c r="U2445" s="2">
        <v>1.0129999999999999</v>
      </c>
      <c r="V2445" s="2">
        <f t="shared" si="446"/>
        <v>-0.16482854134239247</v>
      </c>
      <c r="W2445" s="2">
        <f t="shared" si="447"/>
        <v>-0.16440137090584198</v>
      </c>
      <c r="X2445" s="2">
        <f t="shared" si="448"/>
        <v>-0.14827568692605994</v>
      </c>
      <c r="Y2445" s="2">
        <f t="shared" si="449"/>
        <v>-0.17892516574855954</v>
      </c>
      <c r="Z2445" s="2">
        <f t="shared" si="450"/>
        <v>-1.3596341821253546E-2</v>
      </c>
      <c r="AA2445" s="2">
        <f t="shared" si="451"/>
        <v>-1.660213505341375E-2</v>
      </c>
      <c r="AB2445" s="2">
        <f t="shared" si="452"/>
        <v>-0.16247910394136461</v>
      </c>
      <c r="AC2445" s="2">
        <f t="shared" si="453"/>
        <v>-2.0812062099991209E-2</v>
      </c>
      <c r="AD2445" s="2">
        <v>-1.7999999999999999E-2</v>
      </c>
      <c r="AE2445" s="2">
        <v>-1.2450000000000001</v>
      </c>
      <c r="AF2445" s="2">
        <v>-3.399</v>
      </c>
      <c r="AG2445" s="2">
        <v>-6.4260000000000002</v>
      </c>
      <c r="AH2445" s="2">
        <v>-8.58</v>
      </c>
      <c r="AI2445" s="2">
        <v>-11.5</v>
      </c>
      <c r="AJ2445" s="2">
        <v>-13.47</v>
      </c>
      <c r="AK2445" s="2">
        <v>-14.62</v>
      </c>
      <c r="AL2445" s="2">
        <v>0.48599999999999999</v>
      </c>
      <c r="AM2445" s="2">
        <v>-0.16600000000000001</v>
      </c>
      <c r="AN2445" s="2">
        <v>-0.16600000000000001</v>
      </c>
      <c r="AO2445" s="5">
        <f t="shared" si="454"/>
        <v>98.38181818181819</v>
      </c>
    </row>
    <row r="2446" spans="1:41" x14ac:dyDescent="0.5">
      <c r="A2446" s="1">
        <v>42552.4375</v>
      </c>
      <c r="B2446" s="6">
        <f t="shared" si="455"/>
        <v>183.43750000002311</v>
      </c>
      <c r="C2446">
        <v>2439</v>
      </c>
      <c r="D2446" s="2">
        <v>13.85</v>
      </c>
      <c r="E2446" s="2">
        <v>0.30199999999999999</v>
      </c>
      <c r="F2446" s="2"/>
      <c r="G2446" s="2"/>
      <c r="H2446" s="2"/>
      <c r="I2446" s="2"/>
      <c r="J2446" s="2"/>
      <c r="K2446" s="2">
        <v>1.5963050000000001</v>
      </c>
      <c r="L2446" s="2"/>
      <c r="M2446" s="2"/>
      <c r="N2446" s="2">
        <v>-7999</v>
      </c>
      <c r="O2446" s="2">
        <v>-7999</v>
      </c>
      <c r="P2446" s="2">
        <v>-7999</v>
      </c>
      <c r="Q2446" s="2">
        <v>-7999</v>
      </c>
      <c r="R2446" s="2">
        <v>-7999</v>
      </c>
      <c r="S2446" s="2">
        <v>0.55400000000000005</v>
      </c>
      <c r="T2446" s="2">
        <v>-7999</v>
      </c>
      <c r="U2446" s="2">
        <v>-7999</v>
      </c>
      <c r="V2446" s="2">
        <f t="shared" si="446"/>
        <v>-0.16482854134239247</v>
      </c>
      <c r="W2446" s="2">
        <f t="shared" si="447"/>
        <v>-0.16440137090584198</v>
      </c>
      <c r="X2446" s="2">
        <f t="shared" si="448"/>
        <v>-0.14827568692605994</v>
      </c>
      <c r="Y2446" s="2">
        <f t="shared" si="449"/>
        <v>-0.17892516574855954</v>
      </c>
      <c r="Z2446" s="2">
        <f t="shared" si="450"/>
        <v>-0.16760514917997082</v>
      </c>
      <c r="AA2446" s="2">
        <f t="shared" si="451"/>
        <v>-1.6419814730584778E-2</v>
      </c>
      <c r="AB2446" s="2">
        <f t="shared" si="452"/>
        <v>-0.16247910394136461</v>
      </c>
      <c r="AC2446" s="2">
        <f t="shared" si="453"/>
        <v>-0.17945912879424766</v>
      </c>
      <c r="AD2446" s="2">
        <v>-2.3E-2</v>
      </c>
      <c r="AE2446" s="2">
        <v>-1.252</v>
      </c>
      <c r="AF2446" s="2">
        <v>-3.4039999999999999</v>
      </c>
      <c r="AG2446" s="2">
        <v>-6.4260000000000002</v>
      </c>
      <c r="AH2446" s="2">
        <v>-8.58</v>
      </c>
      <c r="AI2446" s="2">
        <v>-11.48</v>
      </c>
      <c r="AJ2446" s="2">
        <v>-13.47</v>
      </c>
      <c r="AK2446" s="2">
        <v>-14.61</v>
      </c>
      <c r="AL2446" s="2">
        <v>0.48699999999999999</v>
      </c>
      <c r="AM2446" s="2">
        <v>-0.16700000000000001</v>
      </c>
      <c r="AN2446" s="2">
        <v>-0.16700000000000001</v>
      </c>
      <c r="AO2446" s="5">
        <f t="shared" si="454"/>
        <v>98.281818181818181</v>
      </c>
    </row>
    <row r="2447" spans="1:41" x14ac:dyDescent="0.5">
      <c r="A2447" s="1">
        <v>42552.458333333336</v>
      </c>
      <c r="B2447" s="6">
        <f t="shared" si="455"/>
        <v>183.45833333335645</v>
      </c>
      <c r="C2447">
        <v>2440</v>
      </c>
      <c r="D2447" s="2">
        <v>13.84</v>
      </c>
      <c r="E2447" s="2">
        <v>0.997</v>
      </c>
      <c r="F2447" s="2"/>
      <c r="G2447" s="2"/>
      <c r="H2447" s="2"/>
      <c r="I2447" s="2"/>
      <c r="J2447" s="2"/>
      <c r="K2447" s="2">
        <v>1.593135</v>
      </c>
      <c r="L2447" s="2"/>
      <c r="M2447" s="2"/>
      <c r="N2447" s="2">
        <v>-7999</v>
      </c>
      <c r="O2447" s="2">
        <v>-7999</v>
      </c>
      <c r="P2447" s="2">
        <v>-7999</v>
      </c>
      <c r="Q2447" s="2">
        <v>-7999</v>
      </c>
      <c r="R2447" s="2">
        <v>-7999</v>
      </c>
      <c r="S2447" s="2">
        <v>0.52800000000000002</v>
      </c>
      <c r="T2447" s="2">
        <v>-7999</v>
      </c>
      <c r="U2447" s="2">
        <v>-7999</v>
      </c>
      <c r="V2447" s="2">
        <f t="shared" si="446"/>
        <v>-0.16482854134239247</v>
      </c>
      <c r="W2447" s="2">
        <f t="shared" si="447"/>
        <v>-0.16440137090584198</v>
      </c>
      <c r="X2447" s="2">
        <f t="shared" si="448"/>
        <v>-0.14827568692605994</v>
      </c>
      <c r="Y2447" s="2">
        <f t="shared" si="449"/>
        <v>-0.17892516574855954</v>
      </c>
      <c r="Z2447" s="2">
        <f t="shared" si="450"/>
        <v>-0.16760514917997082</v>
      </c>
      <c r="AA2447" s="2">
        <f t="shared" si="451"/>
        <v>-1.6575626690439084E-2</v>
      </c>
      <c r="AB2447" s="2">
        <f t="shared" si="452"/>
        <v>-0.16247910394136461</v>
      </c>
      <c r="AC2447" s="2">
        <f t="shared" si="453"/>
        <v>-0.17945912879424766</v>
      </c>
      <c r="AD2447" s="2">
        <v>-2.1000000000000001E-2</v>
      </c>
      <c r="AE2447" s="2">
        <v>-1.2509999999999999</v>
      </c>
      <c r="AF2447" s="2">
        <v>-3.4039999999999999</v>
      </c>
      <c r="AG2447" s="2">
        <v>-6.42</v>
      </c>
      <c r="AH2447" s="2">
        <v>-8.57</v>
      </c>
      <c r="AI2447" s="2">
        <v>-11.48</v>
      </c>
      <c r="AJ2447" s="2">
        <v>-13.46</v>
      </c>
      <c r="AK2447" s="2">
        <v>-14.61</v>
      </c>
      <c r="AL2447" s="2">
        <v>0.48699999999999999</v>
      </c>
      <c r="AM2447" s="2">
        <v>-0.16800000000000001</v>
      </c>
      <c r="AN2447" s="2">
        <v>-0.16700000000000001</v>
      </c>
      <c r="AO2447" s="5">
        <f t="shared" si="454"/>
        <v>98.181818181818187</v>
      </c>
    </row>
    <row r="2448" spans="1:41" x14ac:dyDescent="0.5">
      <c r="A2448" s="1">
        <v>42552.479166666664</v>
      </c>
      <c r="B2448" s="6">
        <f t="shared" si="455"/>
        <v>183.47916666668979</v>
      </c>
      <c r="C2448">
        <v>2441</v>
      </c>
      <c r="D2448" s="2">
        <v>13.83</v>
      </c>
      <c r="E2448" s="2">
        <v>1.474</v>
      </c>
      <c r="F2448" s="2"/>
      <c r="G2448" s="2"/>
      <c r="H2448" s="2"/>
      <c r="I2448" s="2"/>
      <c r="J2448" s="2"/>
      <c r="K2448" s="2">
        <v>1.5775570000000001</v>
      </c>
      <c r="L2448" s="2"/>
      <c r="M2448" s="2"/>
      <c r="N2448" s="2">
        <v>-7999</v>
      </c>
      <c r="O2448" s="2">
        <v>-7999</v>
      </c>
      <c r="P2448" s="2">
        <v>-7999</v>
      </c>
      <c r="Q2448" s="2">
        <v>-7999</v>
      </c>
      <c r="R2448" s="2">
        <v>-7999</v>
      </c>
      <c r="S2448" s="2">
        <v>0.56000000000000005</v>
      </c>
      <c r="T2448" s="2">
        <v>-7999</v>
      </c>
      <c r="U2448" s="2">
        <v>-7999</v>
      </c>
      <c r="V2448" s="2">
        <f t="shared" si="446"/>
        <v>-0.16482854134239247</v>
      </c>
      <c r="W2448" s="2">
        <f t="shared" si="447"/>
        <v>-0.16440137090584198</v>
      </c>
      <c r="X2448" s="2">
        <f t="shared" si="448"/>
        <v>-0.14827568692605994</v>
      </c>
      <c r="Y2448" s="2">
        <f t="shared" si="449"/>
        <v>-0.17892516574855954</v>
      </c>
      <c r="Z2448" s="2">
        <f t="shared" si="450"/>
        <v>-0.16760514917997082</v>
      </c>
      <c r="AA2448" s="2">
        <f t="shared" si="451"/>
        <v>-1.7343579748713887E-2</v>
      </c>
      <c r="AB2448" s="2">
        <f t="shared" si="452"/>
        <v>-0.16247910394136461</v>
      </c>
      <c r="AC2448" s="2">
        <f t="shared" si="453"/>
        <v>-0.17945912879424766</v>
      </c>
      <c r="AD2448" s="2">
        <v>-1.9E-2</v>
      </c>
      <c r="AE2448" s="2">
        <v>-1.256</v>
      </c>
      <c r="AF2448" s="2">
        <v>-3.4079999999999999</v>
      </c>
      <c r="AG2448" s="2">
        <v>-6.4210000000000003</v>
      </c>
      <c r="AH2448" s="2">
        <v>-8.57</v>
      </c>
      <c r="AI2448" s="2">
        <v>-11.49</v>
      </c>
      <c r="AJ2448" s="2">
        <v>-13.45</v>
      </c>
      <c r="AK2448" s="2">
        <v>-14.61</v>
      </c>
      <c r="AL2448" s="2">
        <v>0.48799999999999999</v>
      </c>
      <c r="AM2448" s="2">
        <v>-0.16900000000000001</v>
      </c>
      <c r="AN2448" s="2">
        <v>-0.16800000000000001</v>
      </c>
      <c r="AO2448" s="5">
        <f t="shared" si="454"/>
        <v>98.081818181818178</v>
      </c>
    </row>
    <row r="2449" spans="1:41" x14ac:dyDescent="0.5">
      <c r="A2449" s="1">
        <v>42552.5</v>
      </c>
      <c r="B2449" s="6">
        <f t="shared" si="455"/>
        <v>183.50000000002314</v>
      </c>
      <c r="C2449">
        <v>2442</v>
      </c>
      <c r="D2449" s="2">
        <v>13.83</v>
      </c>
      <c r="E2449" s="2">
        <v>1.8129999999999999</v>
      </c>
      <c r="F2449" s="2"/>
      <c r="G2449" s="2"/>
      <c r="H2449" s="2"/>
      <c r="I2449" s="2"/>
      <c r="J2449" s="2"/>
      <c r="K2449" s="2">
        <v>1.5850010000000001</v>
      </c>
      <c r="L2449" s="2"/>
      <c r="M2449" s="2"/>
      <c r="N2449" s="2">
        <v>1.7889999999999999</v>
      </c>
      <c r="O2449" s="2">
        <v>-7999</v>
      </c>
      <c r="P2449" s="2">
        <v>-0.58199999999999996</v>
      </c>
      <c r="Q2449" s="2">
        <v>-7999</v>
      </c>
      <c r="R2449" s="2">
        <v>-0.23899999999999999</v>
      </c>
      <c r="S2449" s="2">
        <v>0.504</v>
      </c>
      <c r="T2449" s="2">
        <v>-0.84799999999999998</v>
      </c>
      <c r="U2449" s="2">
        <v>0.96499999999999997</v>
      </c>
      <c r="V2449" s="2">
        <f t="shared" si="446"/>
        <v>-0.16482854134239247</v>
      </c>
      <c r="W2449" s="2">
        <f t="shared" si="447"/>
        <v>-0.16440137090584198</v>
      </c>
      <c r="X2449" s="2">
        <f t="shared" si="448"/>
        <v>-0.14827568692605994</v>
      </c>
      <c r="Y2449" s="2">
        <f t="shared" si="449"/>
        <v>-0.17892516574855954</v>
      </c>
      <c r="Z2449" s="2">
        <f t="shared" si="450"/>
        <v>-0.16760514917997082</v>
      </c>
      <c r="AA2449" s="2">
        <f t="shared" si="451"/>
        <v>-1.6976140022798538E-2</v>
      </c>
      <c r="AB2449" s="2">
        <f t="shared" si="452"/>
        <v>-0.16247910394136461</v>
      </c>
      <c r="AC2449" s="2">
        <f t="shared" si="453"/>
        <v>-0.17945912879424766</v>
      </c>
      <c r="AD2449" s="2">
        <v>-2.1999999999999999E-2</v>
      </c>
      <c r="AE2449" s="2">
        <v>-1.262</v>
      </c>
      <c r="AF2449" s="2">
        <v>-3.4129999999999998</v>
      </c>
      <c r="AG2449" s="2">
        <v>-6.4249999999999998</v>
      </c>
      <c r="AH2449" s="2">
        <v>-8.57</v>
      </c>
      <c r="AI2449" s="2">
        <v>-11.48</v>
      </c>
      <c r="AJ2449" s="2">
        <v>-13.46</v>
      </c>
      <c r="AK2449" s="2">
        <v>-14.61</v>
      </c>
      <c r="AL2449" s="2">
        <v>0.48899999999999999</v>
      </c>
      <c r="AM2449" s="2">
        <v>-0.17</v>
      </c>
      <c r="AN2449" s="2">
        <v>-0.16900000000000001</v>
      </c>
      <c r="AO2449" s="5">
        <f t="shared" si="454"/>
        <v>97.981818181818184</v>
      </c>
    </row>
    <row r="2450" spans="1:41" x14ac:dyDescent="0.5">
      <c r="A2450" s="1">
        <v>42552.520833333336</v>
      </c>
      <c r="B2450" s="6">
        <f t="shared" si="455"/>
        <v>183.52083333335648</v>
      </c>
      <c r="C2450">
        <v>2443</v>
      </c>
      <c r="D2450" s="2">
        <v>13.83</v>
      </c>
      <c r="E2450" s="2">
        <v>1.6140000000000001</v>
      </c>
      <c r="F2450" s="2"/>
      <c r="G2450" s="2"/>
      <c r="H2450" s="2"/>
      <c r="I2450" s="2"/>
      <c r="J2450" s="2"/>
      <c r="K2450" s="2">
        <v>1.58996</v>
      </c>
      <c r="L2450" s="2"/>
      <c r="M2450" s="2"/>
      <c r="N2450">
        <v>-7999</v>
      </c>
      <c r="O2450">
        <v>-7999</v>
      </c>
      <c r="P2450">
        <v>-7999</v>
      </c>
      <c r="Q2450">
        <v>-7999</v>
      </c>
      <c r="R2450">
        <v>-7999</v>
      </c>
      <c r="S2450">
        <v>0.56200000000000006</v>
      </c>
      <c r="T2450">
        <v>-7999</v>
      </c>
      <c r="U2450">
        <v>-7999</v>
      </c>
      <c r="V2450" s="2">
        <f t="shared" si="446"/>
        <v>-0.16482854134239247</v>
      </c>
      <c r="W2450" s="2">
        <f t="shared" si="447"/>
        <v>-0.16440137090584198</v>
      </c>
      <c r="X2450" s="2">
        <f t="shared" si="448"/>
        <v>-0.14827568692605994</v>
      </c>
      <c r="Y2450" s="2">
        <f t="shared" si="449"/>
        <v>-0.17892516574855954</v>
      </c>
      <c r="Z2450" s="2">
        <f t="shared" si="450"/>
        <v>-0.16760514917997082</v>
      </c>
      <c r="AA2450" s="2">
        <f t="shared" si="451"/>
        <v>-1.6731839871466033E-2</v>
      </c>
      <c r="AB2450" s="2">
        <f t="shared" si="452"/>
        <v>-0.16247910394136461</v>
      </c>
      <c r="AC2450" s="2">
        <f t="shared" si="453"/>
        <v>-0.17945912879424766</v>
      </c>
      <c r="AD2450" s="2">
        <v>-2.1999999999999999E-2</v>
      </c>
      <c r="AE2450" s="2">
        <v>-1.2629999999999999</v>
      </c>
      <c r="AF2450" s="2">
        <v>-3.4180000000000001</v>
      </c>
      <c r="AG2450" s="2">
        <v>-6.4249999999999998</v>
      </c>
      <c r="AH2450" s="2">
        <v>-8.57</v>
      </c>
      <c r="AI2450" s="2">
        <v>-11.48</v>
      </c>
      <c r="AJ2450" s="2">
        <v>-13.46</v>
      </c>
      <c r="AK2450" s="2">
        <v>-14.62</v>
      </c>
      <c r="AL2450" s="2">
        <v>0.48899999999999999</v>
      </c>
      <c r="AM2450" s="2">
        <v>-0.17</v>
      </c>
      <c r="AN2450">
        <v>-0.16900000000000001</v>
      </c>
      <c r="AO2450" s="5">
        <f t="shared" si="454"/>
        <v>97.981818181818184</v>
      </c>
    </row>
    <row r="2451" spans="1:41" x14ac:dyDescent="0.5">
      <c r="A2451" s="1">
        <v>42552.541666666664</v>
      </c>
      <c r="B2451" s="6">
        <f t="shared" si="455"/>
        <v>183.54166666668982</v>
      </c>
      <c r="C2451">
        <v>2444</v>
      </c>
      <c r="D2451" s="2">
        <v>13.85</v>
      </c>
      <c r="E2451" s="2">
        <v>1.038</v>
      </c>
      <c r="F2451" s="2"/>
      <c r="G2451" s="2"/>
      <c r="H2451" s="2"/>
      <c r="I2451" s="2"/>
      <c r="J2451" s="2"/>
      <c r="K2451" s="2">
        <v>1.588986</v>
      </c>
      <c r="L2451" s="2"/>
      <c r="M2451" s="2"/>
      <c r="N2451">
        <v>-7999</v>
      </c>
      <c r="O2451">
        <v>-7999</v>
      </c>
      <c r="P2451">
        <v>-7999</v>
      </c>
      <c r="Q2451">
        <v>-7999</v>
      </c>
      <c r="R2451">
        <v>-7999</v>
      </c>
      <c r="S2451">
        <v>0.46300000000000002</v>
      </c>
      <c r="T2451">
        <v>-7999</v>
      </c>
      <c r="U2451">
        <v>-7999</v>
      </c>
      <c r="V2451" s="2">
        <f t="shared" si="446"/>
        <v>-0.16482854134239247</v>
      </c>
      <c r="W2451" s="2">
        <f t="shared" si="447"/>
        <v>-0.16440137090584198</v>
      </c>
      <c r="X2451" s="2">
        <f t="shared" si="448"/>
        <v>-0.14827568692605994</v>
      </c>
      <c r="Y2451" s="2">
        <f t="shared" si="449"/>
        <v>-0.17892516574855954</v>
      </c>
      <c r="Z2451" s="2">
        <f t="shared" si="450"/>
        <v>-0.16760514917997082</v>
      </c>
      <c r="AA2451" s="2">
        <f t="shared" si="451"/>
        <v>-1.6779792904259301E-2</v>
      </c>
      <c r="AB2451" s="2">
        <f t="shared" si="452"/>
        <v>-0.16247910394136461</v>
      </c>
      <c r="AC2451" s="2">
        <f t="shared" si="453"/>
        <v>-0.17945912879424766</v>
      </c>
      <c r="AD2451" s="2">
        <v>-1.6E-2</v>
      </c>
      <c r="AE2451" s="2">
        <v>-1.2729999999999999</v>
      </c>
      <c r="AF2451" s="2">
        <v>-3.4289999999999998</v>
      </c>
      <c r="AG2451" s="2">
        <v>-6.4269999999999996</v>
      </c>
      <c r="AH2451" s="2">
        <v>-8.57</v>
      </c>
      <c r="AI2451" s="2">
        <v>-11.47</v>
      </c>
      <c r="AJ2451" s="2">
        <v>-13.46</v>
      </c>
      <c r="AK2451" s="2">
        <v>-14.61</v>
      </c>
      <c r="AL2451" s="2">
        <v>0.48899999999999999</v>
      </c>
      <c r="AM2451" s="2">
        <v>-0.16900000000000001</v>
      </c>
      <c r="AN2451">
        <v>-0.16900000000000001</v>
      </c>
      <c r="AO2451" s="5">
        <f t="shared" si="454"/>
        <v>98.081818181818178</v>
      </c>
    </row>
    <row r="2452" spans="1:41" x14ac:dyDescent="0.5">
      <c r="A2452" s="1">
        <v>42552.5625</v>
      </c>
      <c r="B2452" s="6">
        <f t="shared" si="455"/>
        <v>183.56250000002316</v>
      </c>
      <c r="C2452">
        <v>2445</v>
      </c>
      <c r="D2452" s="2">
        <v>13.86</v>
      </c>
      <c r="E2452" s="2">
        <v>0.69899999999999995</v>
      </c>
      <c r="F2452" s="2">
        <v>1.681567</v>
      </c>
      <c r="G2452" s="2"/>
      <c r="H2452" s="2"/>
      <c r="I2452" s="2"/>
      <c r="J2452" s="2"/>
      <c r="K2452" s="2">
        <v>1.5955280000000001</v>
      </c>
      <c r="L2452" s="2"/>
      <c r="M2452" s="2"/>
      <c r="N2452">
        <v>-7999</v>
      </c>
      <c r="O2452">
        <v>-7999</v>
      </c>
      <c r="P2452">
        <v>-7999</v>
      </c>
      <c r="Q2452">
        <v>-7999</v>
      </c>
      <c r="R2452">
        <v>-7999</v>
      </c>
      <c r="S2452">
        <v>0.48099999999999998</v>
      </c>
      <c r="T2452">
        <v>-7999</v>
      </c>
      <c r="U2452">
        <v>-7999</v>
      </c>
      <c r="V2452" s="2">
        <f t="shared" si="446"/>
        <v>-3.8489655769539106E-3</v>
      </c>
      <c r="W2452" s="2">
        <f t="shared" si="447"/>
        <v>-0.16440137090584198</v>
      </c>
      <c r="X2452" s="2">
        <f t="shared" si="448"/>
        <v>-0.14827568692605994</v>
      </c>
      <c r="Y2452" s="2">
        <f t="shared" si="449"/>
        <v>-0.17892516574855954</v>
      </c>
      <c r="Z2452" s="2">
        <f t="shared" si="450"/>
        <v>-0.16760514917997082</v>
      </c>
      <c r="AA2452" s="2">
        <f t="shared" si="451"/>
        <v>-1.645799154040492E-2</v>
      </c>
      <c r="AB2452" s="2">
        <f t="shared" si="452"/>
        <v>-0.16247910394136461</v>
      </c>
      <c r="AC2452" s="2">
        <f t="shared" si="453"/>
        <v>-0.17945912879424766</v>
      </c>
      <c r="AD2452" s="2">
        <v>-6.0000000000000001E-3</v>
      </c>
      <c r="AE2452" s="2">
        <v>-1.274</v>
      </c>
      <c r="AF2452" s="2">
        <v>-3.4260000000000002</v>
      </c>
      <c r="AG2452" s="2">
        <v>-6.4269999999999996</v>
      </c>
      <c r="AH2452" s="2">
        <v>-8.57</v>
      </c>
      <c r="AI2452" s="2">
        <v>-11.46</v>
      </c>
      <c r="AJ2452" s="2">
        <v>-13.45</v>
      </c>
      <c r="AK2452" s="2">
        <v>-14.61</v>
      </c>
      <c r="AL2452" s="2">
        <v>0.48899999999999999</v>
      </c>
      <c r="AM2452" s="2">
        <v>-0.16900000000000001</v>
      </c>
      <c r="AN2452">
        <v>-0.16900000000000001</v>
      </c>
      <c r="AO2452" s="5">
        <f t="shared" si="454"/>
        <v>98.081818181818178</v>
      </c>
    </row>
    <row r="2453" spans="1:41" x14ac:dyDescent="0.5">
      <c r="A2453" s="1">
        <v>42552.583333333336</v>
      </c>
      <c r="B2453" s="6">
        <f t="shared" si="455"/>
        <v>183.58333333335651</v>
      </c>
      <c r="C2453">
        <v>2446</v>
      </c>
      <c r="D2453" s="2">
        <v>13.86</v>
      </c>
      <c r="E2453" s="2">
        <v>0.61799999999999999</v>
      </c>
      <c r="F2453" s="2"/>
      <c r="G2453" s="2"/>
      <c r="H2453" s="2"/>
      <c r="I2453" s="2"/>
      <c r="J2453" s="2"/>
      <c r="K2453" s="2">
        <v>1.586878</v>
      </c>
      <c r="L2453" s="2"/>
      <c r="M2453" s="2"/>
      <c r="N2453">
        <v>-7999</v>
      </c>
      <c r="O2453">
        <v>-7999</v>
      </c>
      <c r="P2453">
        <v>-7999</v>
      </c>
      <c r="Q2453">
        <v>-7999</v>
      </c>
      <c r="R2453">
        <v>-7999</v>
      </c>
      <c r="S2453">
        <v>0.55800000000000005</v>
      </c>
      <c r="T2453">
        <v>-7999</v>
      </c>
      <c r="U2453">
        <v>-7999</v>
      </c>
      <c r="V2453" s="2">
        <f t="shared" si="446"/>
        <v>-0.16482854134239247</v>
      </c>
      <c r="W2453" s="2">
        <f t="shared" si="447"/>
        <v>-0.16440137090584198</v>
      </c>
      <c r="X2453" s="2">
        <f t="shared" si="448"/>
        <v>-0.14827568692605994</v>
      </c>
      <c r="Y2453" s="2">
        <f t="shared" si="449"/>
        <v>-0.17892516574855954</v>
      </c>
      <c r="Z2453" s="2">
        <f t="shared" si="450"/>
        <v>-0.16760514917997082</v>
      </c>
      <c r="AA2453" s="2">
        <f t="shared" si="451"/>
        <v>-1.6883626615048636E-2</v>
      </c>
      <c r="AB2453" s="2">
        <f t="shared" si="452"/>
        <v>-0.16247910394136461</v>
      </c>
      <c r="AC2453" s="2">
        <f t="shared" si="453"/>
        <v>-0.17945912879424766</v>
      </c>
      <c r="AD2453" s="2">
        <v>-2E-3</v>
      </c>
      <c r="AE2453" s="2">
        <v>-1.272</v>
      </c>
      <c r="AF2453" s="2">
        <v>-3.4260000000000002</v>
      </c>
      <c r="AG2453" s="2">
        <v>-6.4290000000000003</v>
      </c>
      <c r="AH2453" s="2">
        <v>-8.56</v>
      </c>
      <c r="AI2453" s="2">
        <v>-11.46</v>
      </c>
      <c r="AJ2453" s="2">
        <v>-13.45</v>
      </c>
      <c r="AK2453" s="2">
        <v>-14.61</v>
      </c>
      <c r="AL2453" s="2">
        <v>0.48899999999999999</v>
      </c>
      <c r="AM2453" s="2">
        <v>-0.16900000000000001</v>
      </c>
      <c r="AN2453">
        <v>-0.16900000000000001</v>
      </c>
      <c r="AO2453" s="5">
        <f t="shared" si="454"/>
        <v>98.081818181818178</v>
      </c>
    </row>
    <row r="2454" spans="1:41" x14ac:dyDescent="0.5">
      <c r="A2454" s="1">
        <v>42552.604166666664</v>
      </c>
      <c r="B2454" s="6">
        <f t="shared" si="455"/>
        <v>183.60416666668985</v>
      </c>
      <c r="C2454">
        <v>2447</v>
      </c>
      <c r="D2454" s="2">
        <v>13.86</v>
      </c>
      <c r="E2454" s="2">
        <v>0.75900000000000001</v>
      </c>
      <c r="F2454" s="2"/>
      <c r="G2454" s="2"/>
      <c r="H2454" s="2"/>
      <c r="I2454" s="2"/>
      <c r="J2454" s="2"/>
      <c r="K2454" s="2">
        <v>1.579105</v>
      </c>
      <c r="L2454" s="2"/>
      <c r="M2454" s="2"/>
      <c r="N2454">
        <v>-7999</v>
      </c>
      <c r="O2454">
        <v>-7999</v>
      </c>
      <c r="P2454">
        <v>-7999</v>
      </c>
      <c r="Q2454">
        <v>-7999</v>
      </c>
      <c r="R2454">
        <v>-7999</v>
      </c>
      <c r="S2454">
        <v>0.46</v>
      </c>
      <c r="T2454">
        <v>-7999</v>
      </c>
      <c r="U2454">
        <v>-7999</v>
      </c>
      <c r="V2454" s="2">
        <f t="shared" ref="V2454:V2517" si="456">(SQRT(F2454)-SQRT(3.2)*(1-V$17)-V$17)/(SQRT(82)-1)</f>
        <v>-0.16482854134239247</v>
      </c>
      <c r="W2454" s="2">
        <f t="shared" ref="W2454:W2517" si="457">(SQRT(G2454)-SQRT(3.2)*(1-W$17)-W$17)/(SQRT(82)-1)</f>
        <v>-0.16440137090584198</v>
      </c>
      <c r="X2454" s="2">
        <f t="shared" ref="X2454:X2517" si="458">(SQRT(H2454)-SQRT(3.2)*(1-X$17)-X$17)/(SQRT(82)-1)</f>
        <v>-0.14827568692605994</v>
      </c>
      <c r="Y2454" s="2">
        <f t="shared" ref="Y2454:Y2517" si="459">(SQRT(I2454)-SQRT(3.2)*(1-Y$17)-Y$17)/(SQRT(82)-1)</f>
        <v>-0.17892516574855954</v>
      </c>
      <c r="Z2454" s="2">
        <f t="shared" ref="Z2454:Z2517" si="460">(SQRT(J2454)-SQRT(3.2)*(1-Z$17)-Z$17)/(SQRT(82)-1)</f>
        <v>-0.16760514917997082</v>
      </c>
      <c r="AA2454" s="2">
        <f t="shared" ref="AA2454:AA2517" si="461">(SQRT(K2454)-SQRT(3.2)*(1-AA$17)-AA$17)/(SQRT(82)-1)</f>
        <v>-1.7267098385364353E-2</v>
      </c>
      <c r="AB2454" s="2">
        <f t="shared" ref="AB2454:AB2517" si="462">(SQRT(L2454)-SQRT(3.2)*(1-AB$17)-AB$17)/(SQRT(82)-1)</f>
        <v>-0.16247910394136461</v>
      </c>
      <c r="AC2454" s="2">
        <f t="shared" ref="AC2454:AC2517" si="463">(SQRT(M2454)-SQRT(3.2)*(1-AC$17)-AC$17)/(SQRT(82)-1)</f>
        <v>-0.17945912879424766</v>
      </c>
      <c r="AD2454" s="2">
        <v>1.7999999999999999E-2</v>
      </c>
      <c r="AE2454" s="2">
        <v>-1.2749999999999999</v>
      </c>
      <c r="AF2454" s="2">
        <v>-3.4359999999999999</v>
      </c>
      <c r="AG2454" s="2">
        <v>-6.4249999999999998</v>
      </c>
      <c r="AH2454" s="2">
        <v>-8.56</v>
      </c>
      <c r="AI2454" s="2">
        <v>-11.46</v>
      </c>
      <c r="AJ2454" s="2">
        <v>-13.45</v>
      </c>
      <c r="AK2454" s="2">
        <v>-14.61</v>
      </c>
      <c r="AL2454" s="2">
        <v>0.48899999999999999</v>
      </c>
      <c r="AM2454" s="2">
        <v>-0.16900000000000001</v>
      </c>
      <c r="AN2454">
        <v>-0.16900000000000001</v>
      </c>
      <c r="AO2454" s="5">
        <f t="shared" si="454"/>
        <v>98.081818181818178</v>
      </c>
    </row>
    <row r="2455" spans="1:41" x14ac:dyDescent="0.5">
      <c r="A2455" s="1">
        <v>42552.625</v>
      </c>
      <c r="B2455" s="6">
        <f t="shared" si="455"/>
        <v>183.62500000002319</v>
      </c>
      <c r="C2455">
        <v>2448</v>
      </c>
      <c r="D2455" s="2">
        <v>13.86</v>
      </c>
      <c r="E2455" s="2">
        <v>0.99399999999999999</v>
      </c>
      <c r="F2455" s="2"/>
      <c r="G2455" s="2"/>
      <c r="H2455" s="2"/>
      <c r="I2455" s="2"/>
      <c r="J2455" s="2"/>
      <c r="K2455" s="2">
        <v>1.591909</v>
      </c>
      <c r="L2455" s="2"/>
      <c r="M2455" s="2"/>
      <c r="N2455">
        <v>-7999</v>
      </c>
      <c r="O2455">
        <v>-7999</v>
      </c>
      <c r="P2455">
        <v>-7999</v>
      </c>
      <c r="Q2455">
        <v>-7999</v>
      </c>
      <c r="R2455">
        <v>-7999</v>
      </c>
      <c r="S2455">
        <v>0.57899999999999996</v>
      </c>
      <c r="T2455">
        <v>-7999</v>
      </c>
      <c r="U2455">
        <v>-7999</v>
      </c>
      <c r="V2455" s="2">
        <f t="shared" si="456"/>
        <v>-0.16482854134239247</v>
      </c>
      <c r="W2455" s="2">
        <f t="shared" si="457"/>
        <v>-0.16440137090584198</v>
      </c>
      <c r="X2455" s="2">
        <f t="shared" si="458"/>
        <v>-0.14827568692605994</v>
      </c>
      <c r="Y2455" s="2">
        <f t="shared" si="459"/>
        <v>-0.17892516574855954</v>
      </c>
      <c r="Z2455" s="2">
        <f t="shared" si="460"/>
        <v>-0.16760514917997082</v>
      </c>
      <c r="AA2455" s="2">
        <f t="shared" si="461"/>
        <v>-1.6635928653846659E-2</v>
      </c>
      <c r="AB2455" s="2">
        <f t="shared" si="462"/>
        <v>-0.16247910394136461</v>
      </c>
      <c r="AC2455" s="2">
        <f t="shared" si="463"/>
        <v>-0.17945912879424766</v>
      </c>
      <c r="AD2455" s="2">
        <v>2.5000000000000001E-2</v>
      </c>
      <c r="AE2455" s="2">
        <v>-1.2809999999999999</v>
      </c>
      <c r="AF2455" s="2">
        <v>-3.4430000000000001</v>
      </c>
      <c r="AG2455" s="2">
        <v>-6.4240000000000004</v>
      </c>
      <c r="AH2455" s="2">
        <v>-8.5500000000000007</v>
      </c>
      <c r="AI2455" s="2">
        <v>-11.46</v>
      </c>
      <c r="AJ2455" s="2">
        <v>-13.45</v>
      </c>
      <c r="AK2455" s="2">
        <v>-14.61</v>
      </c>
      <c r="AL2455" s="2">
        <v>0.48899999999999999</v>
      </c>
      <c r="AM2455" s="2">
        <v>-0.16900000000000001</v>
      </c>
      <c r="AN2455">
        <v>-0.16900000000000001</v>
      </c>
      <c r="AO2455" s="5">
        <f t="shared" si="454"/>
        <v>98.081818181818178</v>
      </c>
    </row>
    <row r="2456" spans="1:41" x14ac:dyDescent="0.5">
      <c r="A2456" s="1">
        <v>42552.645833333336</v>
      </c>
      <c r="B2456" s="6">
        <f t="shared" si="455"/>
        <v>183.64583333335653</v>
      </c>
      <c r="C2456">
        <v>2449</v>
      </c>
      <c r="D2456" s="2">
        <v>13.85</v>
      </c>
      <c r="E2456" s="2">
        <v>1.397</v>
      </c>
      <c r="F2456" s="2"/>
      <c r="G2456" s="2"/>
      <c r="H2456" s="2"/>
      <c r="I2456" s="2"/>
      <c r="J2456" s="2"/>
      <c r="K2456" s="2">
        <v>1.5886150000000001</v>
      </c>
      <c r="L2456" s="2"/>
      <c r="M2456" s="2"/>
      <c r="N2456">
        <v>-7999</v>
      </c>
      <c r="O2456">
        <v>-7999</v>
      </c>
      <c r="P2456">
        <v>-7999</v>
      </c>
      <c r="Q2456">
        <v>-7999</v>
      </c>
      <c r="R2456">
        <v>-7999</v>
      </c>
      <c r="S2456">
        <v>0.44600000000000001</v>
      </c>
      <c r="T2456">
        <v>-7999</v>
      </c>
      <c r="U2456">
        <v>-7999</v>
      </c>
      <c r="V2456" s="2">
        <f t="shared" si="456"/>
        <v>-0.16482854134239247</v>
      </c>
      <c r="W2456" s="2">
        <f t="shared" si="457"/>
        <v>-0.16440137090584198</v>
      </c>
      <c r="X2456" s="2">
        <f t="shared" si="458"/>
        <v>-0.14827568692605994</v>
      </c>
      <c r="Y2456" s="2">
        <f t="shared" si="459"/>
        <v>-0.17892516574855954</v>
      </c>
      <c r="Z2456" s="2">
        <f t="shared" si="460"/>
        <v>-0.16760514917997082</v>
      </c>
      <c r="AA2456" s="2">
        <f t="shared" si="461"/>
        <v>-1.6798062246913228E-2</v>
      </c>
      <c r="AB2456" s="2">
        <f t="shared" si="462"/>
        <v>-0.16247910394136461</v>
      </c>
      <c r="AC2456" s="2">
        <f t="shared" si="463"/>
        <v>-0.17945912879424766</v>
      </c>
      <c r="AD2456" s="2">
        <v>2.9000000000000001E-2</v>
      </c>
      <c r="AE2456" s="2">
        <v>-1.2829999999999999</v>
      </c>
      <c r="AF2456" s="2">
        <v>-3.444</v>
      </c>
      <c r="AG2456" s="2">
        <v>-6.4189999999999996</v>
      </c>
      <c r="AH2456" s="2">
        <v>-8.5399999999999991</v>
      </c>
      <c r="AI2456" s="2">
        <v>-11.46</v>
      </c>
      <c r="AJ2456" s="2">
        <v>-13.45</v>
      </c>
      <c r="AK2456" s="2">
        <v>-14.61</v>
      </c>
      <c r="AL2456" s="2">
        <v>0.48899999999999999</v>
      </c>
      <c r="AM2456" s="2">
        <v>-0.16900000000000001</v>
      </c>
      <c r="AN2456">
        <v>-0.16900000000000001</v>
      </c>
      <c r="AO2456" s="5">
        <f t="shared" si="454"/>
        <v>98.081818181818178</v>
      </c>
    </row>
    <row r="2457" spans="1:41" x14ac:dyDescent="0.5">
      <c r="A2457" s="1">
        <v>42552.666666666664</v>
      </c>
      <c r="B2457" s="6">
        <f t="shared" si="455"/>
        <v>183.66666666668988</v>
      </c>
      <c r="C2457">
        <v>2450</v>
      </c>
      <c r="D2457" s="2">
        <v>13.83</v>
      </c>
      <c r="E2457" s="2">
        <v>1.9690000000000001</v>
      </c>
      <c r="F2457" s="2"/>
      <c r="G2457" s="2"/>
      <c r="H2457" s="2"/>
      <c r="I2457" s="2"/>
      <c r="J2457" s="2"/>
      <c r="K2457" s="2">
        <v>1.5959760000000001</v>
      </c>
      <c r="L2457" s="2"/>
      <c r="M2457" s="2"/>
      <c r="N2457">
        <v>-7999</v>
      </c>
      <c r="O2457">
        <v>-7999</v>
      </c>
      <c r="P2457">
        <v>-7999</v>
      </c>
      <c r="Q2457">
        <v>-7999</v>
      </c>
      <c r="R2457">
        <v>-7999</v>
      </c>
      <c r="S2457">
        <v>0.56999999999999995</v>
      </c>
      <c r="T2457">
        <v>-7999</v>
      </c>
      <c r="U2457">
        <v>-7999</v>
      </c>
      <c r="V2457" s="2">
        <f t="shared" si="456"/>
        <v>-0.16482854134239247</v>
      </c>
      <c r="W2457" s="2">
        <f t="shared" si="457"/>
        <v>-0.16440137090584198</v>
      </c>
      <c r="X2457" s="2">
        <f t="shared" si="458"/>
        <v>-0.14827568692605994</v>
      </c>
      <c r="Y2457" s="2">
        <f t="shared" si="459"/>
        <v>-0.17892516574855954</v>
      </c>
      <c r="Z2457" s="2">
        <f t="shared" si="460"/>
        <v>-0.16760514917997082</v>
      </c>
      <c r="AA2457" s="2">
        <f t="shared" si="461"/>
        <v>-1.6435978551673149E-2</v>
      </c>
      <c r="AB2457" s="2">
        <f t="shared" si="462"/>
        <v>-0.16247910394136461</v>
      </c>
      <c r="AC2457" s="2">
        <f t="shared" si="463"/>
        <v>-0.17945912879424766</v>
      </c>
      <c r="AD2457" s="2">
        <v>2.1999999999999999E-2</v>
      </c>
      <c r="AE2457" s="2">
        <v>-1.286</v>
      </c>
      <c r="AF2457" s="2">
        <v>-3.4460000000000002</v>
      </c>
      <c r="AG2457" s="2">
        <v>-6.4189999999999996</v>
      </c>
      <c r="AH2457" s="2">
        <v>-8.5500000000000007</v>
      </c>
      <c r="AI2457" s="2">
        <v>-11.45</v>
      </c>
      <c r="AJ2457" s="2">
        <v>-13.43</v>
      </c>
      <c r="AK2457" s="2">
        <v>-14.6</v>
      </c>
      <c r="AL2457" s="2">
        <v>0.49</v>
      </c>
      <c r="AM2457" s="2">
        <v>-0.17</v>
      </c>
      <c r="AN2457">
        <v>-0.17</v>
      </c>
      <c r="AO2457" s="5">
        <f t="shared" si="454"/>
        <v>97.981818181818184</v>
      </c>
    </row>
    <row r="2458" spans="1:41" x14ac:dyDescent="0.5">
      <c r="A2458" s="1">
        <v>42552.6875</v>
      </c>
      <c r="B2458" s="6">
        <f t="shared" si="455"/>
        <v>183.68750000002322</v>
      </c>
      <c r="C2458">
        <v>2451</v>
      </c>
      <c r="D2458" s="2">
        <v>13.82</v>
      </c>
      <c r="E2458" s="2">
        <v>2.669</v>
      </c>
      <c r="F2458" s="2">
        <v>1.674579</v>
      </c>
      <c r="G2458" s="2">
        <v>1.4729950000000001</v>
      </c>
      <c r="H2458" s="2">
        <v>1.4877469999999999</v>
      </c>
      <c r="I2458" s="2">
        <v>1.524926</v>
      </c>
      <c r="J2458" s="2">
        <v>1.5415570000000001</v>
      </c>
      <c r="K2458" s="2">
        <v>1.5924780000000001</v>
      </c>
      <c r="L2458" s="2">
        <v>1.4624429999999999</v>
      </c>
      <c r="M2458" s="2">
        <v>1.6270169999999999</v>
      </c>
      <c r="N2458">
        <v>-7999</v>
      </c>
      <c r="O2458">
        <v>-7999</v>
      </c>
      <c r="P2458">
        <v>-7999</v>
      </c>
      <c r="Q2458">
        <v>-7999</v>
      </c>
      <c r="R2458">
        <v>-7999</v>
      </c>
      <c r="S2458">
        <v>0.65400000000000003</v>
      </c>
      <c r="T2458">
        <v>-7999</v>
      </c>
      <c r="U2458">
        <v>-7999</v>
      </c>
      <c r="V2458" s="2">
        <f t="shared" si="456"/>
        <v>-4.1838010037911584E-3</v>
      </c>
      <c r="W2458" s="2">
        <f t="shared" si="457"/>
        <v>-1.3735694070138841E-2</v>
      </c>
      <c r="X2458" s="2">
        <f t="shared" si="458"/>
        <v>3.1425664253213253E-3</v>
      </c>
      <c r="Y2458" s="2">
        <f t="shared" si="459"/>
        <v>-2.5626605808980716E-2</v>
      </c>
      <c r="Z2458" s="2">
        <f t="shared" si="460"/>
        <v>-1.3472911180088025E-2</v>
      </c>
      <c r="AA2458" s="2">
        <f t="shared" si="461"/>
        <v>-1.6607938966986837E-2</v>
      </c>
      <c r="AB2458" s="2">
        <f t="shared" si="462"/>
        <v>-1.2354054092388324E-2</v>
      </c>
      <c r="AC2458" s="2">
        <f t="shared" si="463"/>
        <v>-2.1112166647628265E-2</v>
      </c>
      <c r="AD2458" s="2">
        <v>1.4999999999999999E-2</v>
      </c>
      <c r="AE2458" s="2">
        <v>-1.2929999999999999</v>
      </c>
      <c r="AF2458" s="2">
        <v>-3.452</v>
      </c>
      <c r="AG2458" s="2">
        <v>-6.4240000000000004</v>
      </c>
      <c r="AH2458" s="2">
        <v>-8.5500000000000007</v>
      </c>
      <c r="AI2458" s="2">
        <v>-11.45</v>
      </c>
      <c r="AJ2458" s="2">
        <v>-13.43</v>
      </c>
      <c r="AK2458" s="2">
        <v>-14.6</v>
      </c>
      <c r="AL2458" s="2">
        <v>0.49</v>
      </c>
      <c r="AM2458" s="2">
        <v>-0.17100000000000001</v>
      </c>
      <c r="AN2458">
        <v>-0.17</v>
      </c>
      <c r="AO2458" s="5">
        <f t="shared" si="454"/>
        <v>97.881818181818176</v>
      </c>
    </row>
    <row r="2459" spans="1:41" x14ac:dyDescent="0.5">
      <c r="A2459" s="1">
        <v>42552.708333333336</v>
      </c>
      <c r="B2459" s="6">
        <f t="shared" si="455"/>
        <v>183.70833333335656</v>
      </c>
      <c r="C2459">
        <v>2452</v>
      </c>
      <c r="D2459" s="2">
        <v>13.78</v>
      </c>
      <c r="E2459" s="2">
        <v>3.54</v>
      </c>
      <c r="F2459" s="2"/>
      <c r="G2459" s="2"/>
      <c r="H2459" s="2"/>
      <c r="I2459" s="2"/>
      <c r="J2459" s="2"/>
      <c r="K2459" s="2">
        <v>1.593531</v>
      </c>
      <c r="L2459" s="2"/>
      <c r="M2459" s="2"/>
      <c r="N2459">
        <v>-7999</v>
      </c>
      <c r="O2459">
        <v>-7999</v>
      </c>
      <c r="P2459">
        <v>-7999</v>
      </c>
      <c r="Q2459">
        <v>-7999</v>
      </c>
      <c r="R2459">
        <v>-7999</v>
      </c>
      <c r="S2459">
        <v>0.59699999999999998</v>
      </c>
      <c r="T2459">
        <v>-7999</v>
      </c>
      <c r="U2459">
        <v>-7999</v>
      </c>
      <c r="V2459" s="2">
        <f t="shared" si="456"/>
        <v>-0.16482854134239247</v>
      </c>
      <c r="W2459" s="2">
        <f t="shared" si="457"/>
        <v>-0.16440137090584198</v>
      </c>
      <c r="X2459" s="2">
        <f t="shared" si="458"/>
        <v>-0.14827568692605994</v>
      </c>
      <c r="Y2459" s="2">
        <f t="shared" si="459"/>
        <v>-0.17892516574855954</v>
      </c>
      <c r="Z2459" s="2">
        <f t="shared" si="460"/>
        <v>-0.16760514917997082</v>
      </c>
      <c r="AA2459" s="2">
        <f t="shared" si="461"/>
        <v>-1.6556154015858325E-2</v>
      </c>
      <c r="AB2459" s="2">
        <f t="shared" si="462"/>
        <v>-0.16247910394136461</v>
      </c>
      <c r="AC2459" s="2">
        <f t="shared" si="463"/>
        <v>-0.17945912879424766</v>
      </c>
      <c r="AD2459" s="2">
        <v>0</v>
      </c>
      <c r="AE2459" s="2">
        <v>-1.2929999999999999</v>
      </c>
      <c r="AF2459" s="2">
        <v>-3.452</v>
      </c>
      <c r="AG2459" s="2">
        <v>-6.4249999999999998</v>
      </c>
      <c r="AH2459" s="2">
        <v>-8.5399999999999991</v>
      </c>
      <c r="AI2459" s="2">
        <v>-11.45</v>
      </c>
      <c r="AJ2459" s="2">
        <v>-13.43</v>
      </c>
      <c r="AK2459" s="2">
        <v>-14.6</v>
      </c>
      <c r="AL2459" s="2">
        <v>0.49099999999999999</v>
      </c>
      <c r="AM2459" s="2">
        <v>-0.17100000000000001</v>
      </c>
      <c r="AN2459">
        <v>-0.17100000000000001</v>
      </c>
      <c r="AO2459" s="5">
        <f t="shared" si="454"/>
        <v>97.881818181818176</v>
      </c>
    </row>
    <row r="2460" spans="1:41" x14ac:dyDescent="0.5">
      <c r="A2460" s="1">
        <v>42552.729166666664</v>
      </c>
      <c r="B2460" s="6">
        <f t="shared" si="455"/>
        <v>183.72916666668991</v>
      </c>
      <c r="C2460">
        <v>2453</v>
      </c>
      <c r="D2460" s="2">
        <v>13.75</v>
      </c>
      <c r="E2460" s="2">
        <v>4.149</v>
      </c>
      <c r="F2460" s="2"/>
      <c r="G2460" s="2"/>
      <c r="H2460" s="2"/>
      <c r="I2460" s="2"/>
      <c r="J2460" s="2"/>
      <c r="K2460" s="2">
        <v>1.5884849999999999</v>
      </c>
      <c r="L2460" s="2"/>
      <c r="M2460" s="2"/>
      <c r="N2460">
        <v>-7999</v>
      </c>
      <c r="O2460">
        <v>-7999</v>
      </c>
      <c r="P2460">
        <v>-7999</v>
      </c>
      <c r="Q2460">
        <v>-7999</v>
      </c>
      <c r="R2460">
        <v>-7999</v>
      </c>
      <c r="S2460">
        <v>0.57599999999999996</v>
      </c>
      <c r="T2460">
        <v>-7999</v>
      </c>
      <c r="U2460">
        <v>-7999</v>
      </c>
      <c r="V2460" s="2">
        <f t="shared" si="456"/>
        <v>-0.16482854134239247</v>
      </c>
      <c r="W2460" s="2">
        <f t="shared" si="457"/>
        <v>-0.16440137090584198</v>
      </c>
      <c r="X2460" s="2">
        <f t="shared" si="458"/>
        <v>-0.14827568692605994</v>
      </c>
      <c r="Y2460" s="2">
        <f t="shared" si="459"/>
        <v>-0.17892516574855954</v>
      </c>
      <c r="Z2460" s="2">
        <f t="shared" si="460"/>
        <v>-0.16760514917997082</v>
      </c>
      <c r="AA2460" s="2">
        <f t="shared" si="461"/>
        <v>-1.6804464408081064E-2</v>
      </c>
      <c r="AB2460" s="2">
        <f t="shared" si="462"/>
        <v>-0.16247910394136461</v>
      </c>
      <c r="AC2460" s="2">
        <f t="shared" si="463"/>
        <v>-0.17945912879424766</v>
      </c>
      <c r="AD2460" s="2">
        <v>-0.01</v>
      </c>
      <c r="AE2460" s="2">
        <v>-1.3009999999999999</v>
      </c>
      <c r="AF2460" s="2">
        <v>-3.452</v>
      </c>
      <c r="AG2460" s="2">
        <v>-6.4279999999999999</v>
      </c>
      <c r="AH2460" s="2">
        <v>-8.5399999999999991</v>
      </c>
      <c r="AI2460" s="2">
        <v>-11.44</v>
      </c>
      <c r="AJ2460" s="2">
        <v>-13.43</v>
      </c>
      <c r="AK2460" s="2">
        <v>-14.6</v>
      </c>
      <c r="AL2460" s="2">
        <v>0.49199999999999999</v>
      </c>
      <c r="AM2460" s="2">
        <v>-0.17199999999999999</v>
      </c>
      <c r="AN2460">
        <v>-0.17199999999999999</v>
      </c>
      <c r="AO2460" s="5">
        <f t="shared" si="454"/>
        <v>97.781818181818181</v>
      </c>
    </row>
    <row r="2461" spans="1:41" x14ac:dyDescent="0.5">
      <c r="A2461" s="1">
        <v>42552.75</v>
      </c>
      <c r="B2461" s="6">
        <f t="shared" si="455"/>
        <v>183.75000000002325</v>
      </c>
      <c r="C2461">
        <v>2454</v>
      </c>
      <c r="D2461" s="2">
        <v>13.75</v>
      </c>
      <c r="E2461" s="2">
        <v>4.5110000000000001</v>
      </c>
      <c r="F2461" s="2"/>
      <c r="G2461" s="2"/>
      <c r="H2461" s="2"/>
      <c r="I2461" s="2"/>
      <c r="J2461" s="2"/>
      <c r="K2461" s="2">
        <v>1.5863210000000001</v>
      </c>
      <c r="L2461" s="2"/>
      <c r="M2461" s="2"/>
      <c r="N2461">
        <v>-7999</v>
      </c>
      <c r="O2461">
        <v>-7999</v>
      </c>
      <c r="P2461">
        <v>-7999</v>
      </c>
      <c r="Q2461">
        <v>-7999</v>
      </c>
      <c r="R2461">
        <v>-7999</v>
      </c>
      <c r="S2461">
        <v>0.52500000000000002</v>
      </c>
      <c r="T2461">
        <v>-7999</v>
      </c>
      <c r="U2461">
        <v>-7999</v>
      </c>
      <c r="V2461" s="2">
        <f t="shared" si="456"/>
        <v>-0.16482854134239247</v>
      </c>
      <c r="W2461" s="2">
        <f t="shared" si="457"/>
        <v>-0.16440137090584198</v>
      </c>
      <c r="X2461" s="2">
        <f t="shared" si="458"/>
        <v>-0.14827568692605994</v>
      </c>
      <c r="Y2461" s="2">
        <f t="shared" si="459"/>
        <v>-0.17892516574855954</v>
      </c>
      <c r="Z2461" s="2">
        <f t="shared" si="460"/>
        <v>-0.16760514917997082</v>
      </c>
      <c r="AA2461" s="2">
        <f t="shared" si="461"/>
        <v>-1.6911074269350238E-2</v>
      </c>
      <c r="AB2461" s="2">
        <f t="shared" si="462"/>
        <v>-0.16247910394136461</v>
      </c>
      <c r="AC2461" s="2">
        <f t="shared" si="463"/>
        <v>-0.17945912879424766</v>
      </c>
      <c r="AD2461" s="2">
        <v>-1.7000000000000001E-2</v>
      </c>
      <c r="AE2461" s="2">
        <v>-1.3160000000000001</v>
      </c>
      <c r="AF2461" s="2">
        <v>-3.4620000000000002</v>
      </c>
      <c r="AG2461" s="2">
        <v>-6.431</v>
      </c>
      <c r="AH2461" s="2">
        <v>-8.5500000000000007</v>
      </c>
      <c r="AI2461" s="2">
        <v>-11.44</v>
      </c>
      <c r="AJ2461" s="2">
        <v>-13.43</v>
      </c>
      <c r="AK2461" s="2">
        <v>-14.6</v>
      </c>
      <c r="AL2461" s="2">
        <v>0.49299999999999999</v>
      </c>
      <c r="AM2461" s="2">
        <v>-0.17299999999999999</v>
      </c>
      <c r="AN2461">
        <v>-0.17299999999999999</v>
      </c>
      <c r="AO2461" s="5">
        <f t="shared" si="454"/>
        <v>97.681818181818187</v>
      </c>
    </row>
    <row r="2462" spans="1:41" x14ac:dyDescent="0.5">
      <c r="A2462" s="1">
        <v>42552.770833333336</v>
      </c>
      <c r="B2462" s="6">
        <f t="shared" si="455"/>
        <v>183.77083333335659</v>
      </c>
      <c r="C2462">
        <v>2455</v>
      </c>
      <c r="D2462" s="2">
        <v>13.75</v>
      </c>
      <c r="E2462" s="2">
        <v>4.51</v>
      </c>
      <c r="F2462" s="2"/>
      <c r="G2462" s="2"/>
      <c r="H2462" s="2"/>
      <c r="I2462" s="2"/>
      <c r="J2462" s="2"/>
      <c r="K2462" s="2">
        <v>1.5960289999999999</v>
      </c>
      <c r="L2462" s="2"/>
      <c r="M2462" s="2"/>
      <c r="N2462">
        <v>-7999</v>
      </c>
      <c r="O2462">
        <v>-7999</v>
      </c>
      <c r="P2462">
        <v>-7999</v>
      </c>
      <c r="Q2462">
        <v>-7999</v>
      </c>
      <c r="R2462">
        <v>-7999</v>
      </c>
      <c r="S2462">
        <v>0.59399999999999997</v>
      </c>
      <c r="T2462">
        <v>-7999</v>
      </c>
      <c r="U2462">
        <v>-7999</v>
      </c>
      <c r="V2462" s="2">
        <f t="shared" si="456"/>
        <v>-0.16482854134239247</v>
      </c>
      <c r="W2462" s="2">
        <f t="shared" si="457"/>
        <v>-0.16440137090584198</v>
      </c>
      <c r="X2462" s="2">
        <f t="shared" si="458"/>
        <v>-0.14827568692605994</v>
      </c>
      <c r="Y2462" s="2">
        <f t="shared" si="459"/>
        <v>-0.17892516574855954</v>
      </c>
      <c r="Z2462" s="2">
        <f t="shared" si="460"/>
        <v>-0.16760514917997082</v>
      </c>
      <c r="AA2462" s="2">
        <f t="shared" si="461"/>
        <v>-1.6433374540874544E-2</v>
      </c>
      <c r="AB2462" s="2">
        <f t="shared" si="462"/>
        <v>-0.16247910394136461</v>
      </c>
      <c r="AC2462" s="2">
        <f t="shared" si="463"/>
        <v>-0.17945912879424766</v>
      </c>
      <c r="AD2462" s="2">
        <v>-0.03</v>
      </c>
      <c r="AE2462" s="2">
        <v>-1.321</v>
      </c>
      <c r="AF2462" s="2">
        <v>-3.4689999999999999</v>
      </c>
      <c r="AG2462" s="2">
        <v>-6.43</v>
      </c>
      <c r="AH2462" s="2">
        <v>-8.5399999999999991</v>
      </c>
      <c r="AI2462" s="2">
        <v>-11.44</v>
      </c>
      <c r="AJ2462" s="2">
        <v>-13.43</v>
      </c>
      <c r="AK2462" s="2">
        <v>-14.6</v>
      </c>
      <c r="AL2462" s="2">
        <v>0.49299999999999999</v>
      </c>
      <c r="AM2462" s="2">
        <v>-0.17299999999999999</v>
      </c>
      <c r="AN2462">
        <v>-0.17299999999999999</v>
      </c>
      <c r="AO2462" s="5">
        <f t="shared" si="454"/>
        <v>97.681818181818187</v>
      </c>
    </row>
    <row r="2463" spans="1:41" x14ac:dyDescent="0.5">
      <c r="A2463" s="1">
        <v>42552.791666666664</v>
      </c>
      <c r="B2463" s="6">
        <f t="shared" si="455"/>
        <v>183.79166666668993</v>
      </c>
      <c r="C2463">
        <v>2456</v>
      </c>
      <c r="D2463" s="2">
        <v>13.75</v>
      </c>
      <c r="E2463" s="2">
        <v>4.5970000000000004</v>
      </c>
      <c r="F2463" s="2"/>
      <c r="G2463" s="2"/>
      <c r="H2463" s="2"/>
      <c r="I2463" s="2"/>
      <c r="J2463" s="2"/>
      <c r="K2463" s="2">
        <v>1.5961019999999999</v>
      </c>
      <c r="L2463" s="2"/>
      <c r="M2463" s="2"/>
      <c r="N2463">
        <v>-7999</v>
      </c>
      <c r="O2463">
        <v>-7999</v>
      </c>
      <c r="P2463">
        <v>-7999</v>
      </c>
      <c r="Q2463">
        <v>-7999</v>
      </c>
      <c r="R2463">
        <v>-7999</v>
      </c>
      <c r="S2463">
        <v>0.59899999999999998</v>
      </c>
      <c r="T2463">
        <v>-7999</v>
      </c>
      <c r="U2463">
        <v>-7999</v>
      </c>
      <c r="V2463" s="2">
        <f t="shared" si="456"/>
        <v>-0.16482854134239247</v>
      </c>
      <c r="W2463" s="2">
        <f t="shared" si="457"/>
        <v>-0.16440137090584198</v>
      </c>
      <c r="X2463" s="2">
        <f t="shared" si="458"/>
        <v>-0.14827568692605994</v>
      </c>
      <c r="Y2463" s="2">
        <f t="shared" si="459"/>
        <v>-0.17892516574855954</v>
      </c>
      <c r="Z2463" s="2">
        <f t="shared" si="460"/>
        <v>-0.16760514917997082</v>
      </c>
      <c r="AA2463" s="2">
        <f t="shared" si="461"/>
        <v>-1.6429787955278493E-2</v>
      </c>
      <c r="AB2463" s="2">
        <f t="shared" si="462"/>
        <v>-0.16247910394136461</v>
      </c>
      <c r="AC2463" s="2">
        <f t="shared" si="463"/>
        <v>-0.17945912879424766</v>
      </c>
      <c r="AD2463" s="2">
        <v>-3.4000000000000002E-2</v>
      </c>
      <c r="AE2463" s="2">
        <v>-1.321</v>
      </c>
      <c r="AF2463" s="2">
        <v>-3.4729999999999999</v>
      </c>
      <c r="AG2463" s="2">
        <v>-6.431</v>
      </c>
      <c r="AH2463" s="2">
        <v>-8.5399999999999991</v>
      </c>
      <c r="AI2463" s="2">
        <v>-11.44</v>
      </c>
      <c r="AJ2463" s="2">
        <v>-13.43</v>
      </c>
      <c r="AK2463" s="2">
        <v>-14.59</v>
      </c>
      <c r="AL2463" s="2">
        <v>0.49299999999999999</v>
      </c>
      <c r="AM2463" s="2">
        <v>-0.17399999999999999</v>
      </c>
      <c r="AN2463">
        <v>-0.17299999999999999</v>
      </c>
      <c r="AO2463" s="5">
        <f t="shared" si="454"/>
        <v>97.581818181818178</v>
      </c>
    </row>
    <row r="2464" spans="1:41" x14ac:dyDescent="0.5">
      <c r="A2464" s="1">
        <v>42552.8125</v>
      </c>
      <c r="B2464" s="6">
        <f t="shared" si="455"/>
        <v>183.81250000002328</v>
      </c>
      <c r="C2464">
        <v>2457</v>
      </c>
      <c r="D2464" s="2">
        <v>13.76</v>
      </c>
      <c r="E2464" s="2">
        <v>4.4000000000000004</v>
      </c>
      <c r="F2464" s="2"/>
      <c r="G2464" s="2"/>
      <c r="H2464" s="2"/>
      <c r="I2464" s="2"/>
      <c r="J2464" s="2"/>
      <c r="K2464" s="2">
        <v>1.5945860000000001</v>
      </c>
      <c r="L2464" s="2"/>
      <c r="M2464" s="2"/>
      <c r="N2464">
        <v>-7999</v>
      </c>
      <c r="O2464">
        <v>-7999</v>
      </c>
      <c r="P2464">
        <v>-7999</v>
      </c>
      <c r="Q2464">
        <v>-7999</v>
      </c>
      <c r="R2464">
        <v>-7999</v>
      </c>
      <c r="S2464">
        <v>0.46200000000000002</v>
      </c>
      <c r="T2464">
        <v>-7999</v>
      </c>
      <c r="U2464">
        <v>-7999</v>
      </c>
      <c r="V2464" s="2">
        <f t="shared" si="456"/>
        <v>-0.16482854134239247</v>
      </c>
      <c r="W2464" s="2">
        <f t="shared" si="457"/>
        <v>-0.16440137090584198</v>
      </c>
      <c r="X2464" s="2">
        <f t="shared" si="458"/>
        <v>-0.14827568692605994</v>
      </c>
      <c r="Y2464" s="2">
        <f t="shared" si="459"/>
        <v>-0.17892516574855954</v>
      </c>
      <c r="Z2464" s="2">
        <f t="shared" si="460"/>
        <v>-0.16760514917997082</v>
      </c>
      <c r="AA2464" s="2">
        <f t="shared" si="461"/>
        <v>-1.6504287863342477E-2</v>
      </c>
      <c r="AB2464" s="2">
        <f t="shared" si="462"/>
        <v>-0.16247910394136461</v>
      </c>
      <c r="AC2464" s="2">
        <f t="shared" si="463"/>
        <v>-0.17945912879424766</v>
      </c>
      <c r="AD2464" s="2">
        <v>-3.5000000000000003E-2</v>
      </c>
      <c r="AE2464" s="2">
        <v>-1.325</v>
      </c>
      <c r="AF2464" s="2">
        <v>-3.4729999999999999</v>
      </c>
      <c r="AG2464" s="2">
        <v>-6.4320000000000004</v>
      </c>
      <c r="AH2464" s="2">
        <v>-8.5399999999999991</v>
      </c>
      <c r="AI2464" s="2">
        <v>-11.43</v>
      </c>
      <c r="AJ2464" s="2">
        <v>-13.43</v>
      </c>
      <c r="AK2464" s="2">
        <v>-14.59</v>
      </c>
      <c r="AL2464" s="2">
        <v>0.49399999999999999</v>
      </c>
      <c r="AM2464" s="2">
        <v>-0.17399999999999999</v>
      </c>
      <c r="AN2464">
        <v>-0.17399999999999999</v>
      </c>
      <c r="AO2464" s="5">
        <f t="shared" si="454"/>
        <v>97.581818181818178</v>
      </c>
    </row>
    <row r="2465" spans="1:41" x14ac:dyDescent="0.5">
      <c r="A2465" s="1">
        <v>42552.833333333336</v>
      </c>
      <c r="B2465" s="6">
        <f t="shared" si="455"/>
        <v>183.83333333335662</v>
      </c>
      <c r="C2465">
        <v>2458</v>
      </c>
      <c r="D2465" s="2">
        <v>13.13</v>
      </c>
      <c r="E2465" s="2">
        <v>3.609</v>
      </c>
      <c r="F2465" s="2"/>
      <c r="G2465" s="2">
        <v>1.4627079999999999</v>
      </c>
      <c r="H2465" s="2">
        <v>1.4885790000000001</v>
      </c>
      <c r="I2465" s="2">
        <v>1.524319</v>
      </c>
      <c r="J2465" s="2">
        <v>1.5493710000000001</v>
      </c>
      <c r="K2465" s="2">
        <v>1.587869</v>
      </c>
      <c r="L2465" s="2">
        <v>1.4660789999999999</v>
      </c>
      <c r="M2465" s="2">
        <v>1.6259710000000001</v>
      </c>
      <c r="N2465">
        <v>1.5249999999999999</v>
      </c>
      <c r="O2465">
        <v>-7999</v>
      </c>
      <c r="P2465">
        <v>-7999</v>
      </c>
      <c r="Q2465">
        <v>-7999</v>
      </c>
      <c r="R2465">
        <v>-7999</v>
      </c>
      <c r="S2465">
        <v>0.499</v>
      </c>
      <c r="T2465">
        <v>-7999</v>
      </c>
      <c r="U2465">
        <v>-7999</v>
      </c>
      <c r="V2465" s="2">
        <f t="shared" si="456"/>
        <v>-0.16482854134239247</v>
      </c>
      <c r="W2465" s="2">
        <f t="shared" si="457"/>
        <v>-1.4262720069968772E-2</v>
      </c>
      <c r="X2465" s="2">
        <f t="shared" si="458"/>
        <v>3.1848996911962297E-3</v>
      </c>
      <c r="Y2465" s="2">
        <f t="shared" si="459"/>
        <v>-2.5657119252792175E-2</v>
      </c>
      <c r="Z2465" s="2">
        <f t="shared" si="460"/>
        <v>-1.3082764422263339E-2</v>
      </c>
      <c r="AA2465" s="2">
        <f t="shared" si="461"/>
        <v>-1.6834804364874945E-2</v>
      </c>
      <c r="AB2465" s="2">
        <f t="shared" si="462"/>
        <v>-1.2167545688482792E-2</v>
      </c>
      <c r="AC2465" s="2">
        <f t="shared" si="463"/>
        <v>-2.1163075012986782E-2</v>
      </c>
      <c r="AD2465" s="2">
        <v>-3.4000000000000002E-2</v>
      </c>
      <c r="AE2465" s="2">
        <v>-1.337</v>
      </c>
      <c r="AF2465" s="2">
        <v>-3.4740000000000002</v>
      </c>
      <c r="AG2465" s="2">
        <v>-6.4340000000000002</v>
      </c>
      <c r="AH2465" s="2">
        <v>-8.5399999999999991</v>
      </c>
      <c r="AI2465" s="2">
        <v>-11.43</v>
      </c>
      <c r="AJ2465" s="2">
        <v>-13.42</v>
      </c>
      <c r="AK2465" s="2">
        <v>-14.6</v>
      </c>
      <c r="AL2465" s="2">
        <v>0.49399999999999999</v>
      </c>
      <c r="AM2465" s="2">
        <v>-0.17399999999999999</v>
      </c>
      <c r="AN2465">
        <v>-0.17399999999999999</v>
      </c>
      <c r="AO2465" s="5">
        <f t="shared" si="454"/>
        <v>97.581818181818178</v>
      </c>
    </row>
    <row r="2466" spans="1:41" x14ac:dyDescent="0.5">
      <c r="A2466" s="1">
        <v>42552.854166666664</v>
      </c>
      <c r="B2466" s="6">
        <f t="shared" si="455"/>
        <v>183.85416666668996</v>
      </c>
      <c r="C2466">
        <v>2459</v>
      </c>
      <c r="D2466" s="2">
        <v>13.07</v>
      </c>
      <c r="E2466" s="2">
        <v>2.4470000000000001</v>
      </c>
      <c r="F2466" s="2"/>
      <c r="G2466" s="2"/>
      <c r="H2466" s="2"/>
      <c r="I2466" s="2"/>
      <c r="J2466" s="2"/>
      <c r="K2466" s="2">
        <v>1.5929759999999999</v>
      </c>
      <c r="L2466" s="2"/>
      <c r="M2466" s="2"/>
      <c r="N2466">
        <v>-7999</v>
      </c>
      <c r="O2466">
        <v>-7999</v>
      </c>
      <c r="P2466">
        <v>-7999</v>
      </c>
      <c r="Q2466">
        <v>-7999</v>
      </c>
      <c r="R2466">
        <v>-7999</v>
      </c>
      <c r="S2466">
        <v>0.33100000000000002</v>
      </c>
      <c r="T2466">
        <v>-7999</v>
      </c>
      <c r="U2466">
        <v>-7999</v>
      </c>
      <c r="V2466" s="2">
        <f t="shared" si="456"/>
        <v>-0.16482854134239247</v>
      </c>
      <c r="W2466" s="2">
        <f t="shared" si="457"/>
        <v>-0.16440137090584198</v>
      </c>
      <c r="X2466" s="2">
        <f t="shared" si="458"/>
        <v>-0.14827568692605994</v>
      </c>
      <c r="Y2466" s="2">
        <f t="shared" si="459"/>
        <v>-0.17892516574855954</v>
      </c>
      <c r="Z2466" s="2">
        <f t="shared" si="460"/>
        <v>-0.16760514917997082</v>
      </c>
      <c r="AA2466" s="2">
        <f t="shared" si="461"/>
        <v>-1.6583445945254058E-2</v>
      </c>
      <c r="AB2466" s="2">
        <f t="shared" si="462"/>
        <v>-0.16247910394136461</v>
      </c>
      <c r="AC2466" s="2">
        <f t="shared" si="463"/>
        <v>-0.17945912879424766</v>
      </c>
      <c r="AD2466" s="2">
        <v>-3.3000000000000002E-2</v>
      </c>
      <c r="AE2466" s="2">
        <v>-1.337</v>
      </c>
      <c r="AF2466" s="2">
        <v>-3.476</v>
      </c>
      <c r="AG2466" s="2">
        <v>-6.4290000000000003</v>
      </c>
      <c r="AH2466" s="2">
        <v>-8.5299999999999994</v>
      </c>
      <c r="AI2466" s="2">
        <v>-11.43</v>
      </c>
      <c r="AJ2466" s="2">
        <v>-13.41</v>
      </c>
      <c r="AK2466" s="2">
        <v>-14.59</v>
      </c>
      <c r="AL2466" s="2">
        <v>0.49399999999999999</v>
      </c>
      <c r="AM2466" s="2">
        <v>-0.17399999999999999</v>
      </c>
      <c r="AN2466">
        <v>-0.17399999999999999</v>
      </c>
      <c r="AO2466" s="5">
        <f t="shared" si="454"/>
        <v>97.581818181818178</v>
      </c>
    </row>
    <row r="2467" spans="1:41" x14ac:dyDescent="0.5">
      <c r="A2467" s="1">
        <v>42552.875</v>
      </c>
      <c r="B2467" s="6">
        <f t="shared" si="455"/>
        <v>183.87500000002331</v>
      </c>
      <c r="C2467">
        <v>2460</v>
      </c>
      <c r="D2467" s="2">
        <v>13</v>
      </c>
      <c r="E2467" s="2">
        <v>0.95099999999999996</v>
      </c>
      <c r="F2467" s="2"/>
      <c r="G2467" s="2"/>
      <c r="H2467" s="2"/>
      <c r="I2467" s="2"/>
      <c r="J2467" s="2"/>
      <c r="K2467" s="2">
        <v>1.587855</v>
      </c>
      <c r="L2467" s="2">
        <v>1.463068</v>
      </c>
      <c r="M2467" s="2">
        <v>1.6297079999999999</v>
      </c>
      <c r="N2467">
        <v>1.411</v>
      </c>
      <c r="O2467">
        <v>-0.93</v>
      </c>
      <c r="P2467">
        <v>-0.505</v>
      </c>
      <c r="Q2467">
        <v>-0.22900000000000001</v>
      </c>
      <c r="R2467">
        <v>-9.6000000000000002E-2</v>
      </c>
      <c r="S2467">
        <v>0.623</v>
      </c>
      <c r="T2467">
        <v>-0.95399999999999996</v>
      </c>
      <c r="U2467">
        <v>-7999</v>
      </c>
      <c r="V2467" s="2">
        <f t="shared" si="456"/>
        <v>-0.16482854134239247</v>
      </c>
      <c r="W2467" s="2">
        <f t="shared" si="457"/>
        <v>-0.16440137090584198</v>
      </c>
      <c r="X2467" s="2">
        <f t="shared" si="458"/>
        <v>-0.14827568692605994</v>
      </c>
      <c r="Y2467" s="2">
        <f t="shared" si="459"/>
        <v>-0.17892516574855954</v>
      </c>
      <c r="Z2467" s="2">
        <f t="shared" si="460"/>
        <v>-0.16760514917997082</v>
      </c>
      <c r="AA2467" s="2">
        <f t="shared" si="461"/>
        <v>-1.6835493977736801E-2</v>
      </c>
      <c r="AB2467" s="2">
        <f t="shared" si="462"/>
        <v>-1.2321978266687475E-2</v>
      </c>
      <c r="AC2467" s="2">
        <f t="shared" si="463"/>
        <v>-2.0981272001428297E-2</v>
      </c>
      <c r="AD2467" s="2">
        <v>-3.3000000000000002E-2</v>
      </c>
      <c r="AE2467" s="2">
        <v>-1.343</v>
      </c>
      <c r="AF2467" s="2">
        <v>-3.4889999999999999</v>
      </c>
      <c r="AG2467" s="2">
        <v>-6.4320000000000004</v>
      </c>
      <c r="AH2467" s="2">
        <v>-8.5299999999999994</v>
      </c>
      <c r="AI2467" s="2">
        <v>-11.42</v>
      </c>
      <c r="AJ2467" s="2">
        <v>-13.42</v>
      </c>
      <c r="AK2467" s="2">
        <v>-14.6</v>
      </c>
      <c r="AL2467" s="2">
        <v>0.49299999999999999</v>
      </c>
      <c r="AM2467" s="2">
        <v>-0.17399999999999999</v>
      </c>
      <c r="AN2467">
        <v>-0.17299999999999999</v>
      </c>
      <c r="AO2467" s="5">
        <f t="shared" si="454"/>
        <v>97.581818181818178</v>
      </c>
    </row>
    <row r="2468" spans="1:41" x14ac:dyDescent="0.5">
      <c r="A2468" s="1">
        <v>42552.895833333336</v>
      </c>
      <c r="B2468" s="6">
        <f t="shared" si="455"/>
        <v>183.89583333335665</v>
      </c>
      <c r="C2468">
        <v>2461</v>
      </c>
      <c r="D2468" s="2">
        <v>13.02</v>
      </c>
      <c r="E2468" s="2">
        <v>-0.83799999999999997</v>
      </c>
      <c r="F2468" s="2"/>
      <c r="G2468" s="2"/>
      <c r="H2468" s="2"/>
      <c r="I2468" s="2"/>
      <c r="J2468" s="2"/>
      <c r="K2468" s="2">
        <v>1.595043</v>
      </c>
      <c r="L2468" s="2"/>
      <c r="M2468" s="2"/>
      <c r="N2468">
        <v>-7999</v>
      </c>
      <c r="O2468">
        <v>-7999</v>
      </c>
      <c r="P2468">
        <v>-7999</v>
      </c>
      <c r="Q2468">
        <v>-7999</v>
      </c>
      <c r="R2468">
        <v>-7999</v>
      </c>
      <c r="S2468">
        <v>0.57999999999999996</v>
      </c>
      <c r="T2468">
        <v>-7999</v>
      </c>
      <c r="U2468">
        <v>-7999</v>
      </c>
      <c r="V2468" s="2">
        <f t="shared" si="456"/>
        <v>-0.16482854134239247</v>
      </c>
      <c r="W2468" s="2">
        <f t="shared" si="457"/>
        <v>-0.16440137090584198</v>
      </c>
      <c r="X2468" s="2">
        <f t="shared" si="458"/>
        <v>-0.14827568692605994</v>
      </c>
      <c r="Y2468" s="2">
        <f t="shared" si="459"/>
        <v>-0.17892516574855954</v>
      </c>
      <c r="Z2468" s="2">
        <f t="shared" si="460"/>
        <v>-0.16760514917997082</v>
      </c>
      <c r="AA2468" s="2">
        <f t="shared" si="461"/>
        <v>-1.6481826050291644E-2</v>
      </c>
      <c r="AB2468" s="2">
        <f t="shared" si="462"/>
        <v>-0.16247910394136461</v>
      </c>
      <c r="AC2468" s="2">
        <f t="shared" si="463"/>
        <v>-0.17945912879424766</v>
      </c>
      <c r="AD2468" s="2">
        <v>-3.7999999999999999E-2</v>
      </c>
      <c r="AE2468" s="2">
        <v>-1.349</v>
      </c>
      <c r="AF2468" s="2">
        <v>-3.488</v>
      </c>
      <c r="AG2468" s="2">
        <v>-6.43</v>
      </c>
      <c r="AH2468" s="2">
        <v>-8.5299999999999994</v>
      </c>
      <c r="AI2468" s="2">
        <v>-11.43</v>
      </c>
      <c r="AJ2468" s="2">
        <v>-13.42</v>
      </c>
      <c r="AK2468" s="2">
        <v>-14.6</v>
      </c>
      <c r="AL2468" s="2">
        <v>0.49099999999999999</v>
      </c>
      <c r="AM2468" s="2">
        <v>-0.17199999999999999</v>
      </c>
      <c r="AN2468">
        <v>-0.17100000000000001</v>
      </c>
      <c r="AO2468" s="5">
        <f t="shared" si="454"/>
        <v>97.781818181818181</v>
      </c>
    </row>
    <row r="2469" spans="1:41" x14ac:dyDescent="0.5">
      <c r="A2469" s="1">
        <v>42552.916666666664</v>
      </c>
      <c r="B2469" s="6">
        <f t="shared" si="455"/>
        <v>183.91666666668999</v>
      </c>
      <c r="C2469">
        <v>2462</v>
      </c>
      <c r="D2469" s="2">
        <v>12.9</v>
      </c>
      <c r="E2469" s="2">
        <v>-1.9870000000000001</v>
      </c>
      <c r="F2469" s="2"/>
      <c r="G2469" s="2"/>
      <c r="H2469" s="2"/>
      <c r="I2469" s="2">
        <v>1.527093</v>
      </c>
      <c r="J2469" s="2">
        <v>1.5376639999999999</v>
      </c>
      <c r="K2469" s="2">
        <v>1.598765</v>
      </c>
      <c r="L2469" s="2">
        <v>1.474647</v>
      </c>
      <c r="M2469" s="2">
        <v>1.6295470000000001</v>
      </c>
      <c r="N2469">
        <v>1.53</v>
      </c>
      <c r="O2469">
        <v>-0.80100000000000005</v>
      </c>
      <c r="P2469">
        <v>-0.41799999999999998</v>
      </c>
      <c r="Q2469">
        <v>-0.218</v>
      </c>
      <c r="R2469">
        <v>6.7000000000000004E-2</v>
      </c>
      <c r="S2469">
        <v>0.53700000000000003</v>
      </c>
      <c r="T2469">
        <v>-0.90500000000000003</v>
      </c>
      <c r="U2469">
        <v>0.99199999999999999</v>
      </c>
      <c r="V2469" s="2">
        <f t="shared" si="456"/>
        <v>-0.16482854134239247</v>
      </c>
      <c r="W2469" s="2">
        <f t="shared" si="457"/>
        <v>-0.16440137090584198</v>
      </c>
      <c r="X2469" s="2">
        <f t="shared" si="458"/>
        <v>-0.14827568692605994</v>
      </c>
      <c r="Y2469" s="2">
        <f t="shared" si="459"/>
        <v>-2.5517721821996468E-2</v>
      </c>
      <c r="Z2469" s="2">
        <f t="shared" si="460"/>
        <v>-1.3667654582437265E-2</v>
      </c>
      <c r="AA2469" s="2">
        <f t="shared" si="461"/>
        <v>-1.6299007301180515E-2</v>
      </c>
      <c r="AB2469" s="2">
        <f t="shared" si="462"/>
        <v>-1.1728963156204532E-2</v>
      </c>
      <c r="AC2469" s="2">
        <f t="shared" si="463"/>
        <v>-2.0989100264262584E-2</v>
      </c>
      <c r="AD2469" s="2">
        <v>-3.4000000000000002E-2</v>
      </c>
      <c r="AE2469" s="2">
        <v>-1.349</v>
      </c>
      <c r="AF2469" s="2">
        <v>-3.4849999999999999</v>
      </c>
      <c r="AG2469" s="2">
        <v>-6.4349999999999996</v>
      </c>
      <c r="AH2469" s="2">
        <v>-8.5299999999999994</v>
      </c>
      <c r="AI2469" s="2">
        <v>-11.42</v>
      </c>
      <c r="AJ2469" s="2">
        <v>-13.41</v>
      </c>
      <c r="AK2469" s="2">
        <v>-14.59</v>
      </c>
      <c r="AL2469" s="2">
        <v>0.48899999999999999</v>
      </c>
      <c r="AM2469" s="2">
        <v>-0.17</v>
      </c>
      <c r="AN2469">
        <v>-0.16900000000000001</v>
      </c>
      <c r="AO2469" s="5">
        <f t="shared" si="454"/>
        <v>97.981818181818184</v>
      </c>
    </row>
    <row r="2470" spans="1:41" x14ac:dyDescent="0.5">
      <c r="A2470" s="1">
        <v>42552.9375</v>
      </c>
      <c r="B2470" s="6">
        <f t="shared" si="455"/>
        <v>183.93750000002333</v>
      </c>
      <c r="C2470">
        <v>2463</v>
      </c>
      <c r="D2470" s="2">
        <v>12.83</v>
      </c>
      <c r="E2470" s="2">
        <v>-2.8140000000000001</v>
      </c>
      <c r="F2470" s="2"/>
      <c r="G2470" s="2"/>
      <c r="H2470" s="2"/>
      <c r="I2470" s="2"/>
      <c r="J2470" s="2"/>
      <c r="K2470" s="2">
        <v>1.5952649999999999</v>
      </c>
      <c r="L2470" s="2"/>
      <c r="M2470" s="2"/>
      <c r="N2470">
        <v>-7999</v>
      </c>
      <c r="O2470">
        <v>-7999</v>
      </c>
      <c r="P2470">
        <v>-7999</v>
      </c>
      <c r="Q2470">
        <v>-7999</v>
      </c>
      <c r="R2470">
        <v>-7999</v>
      </c>
      <c r="S2470">
        <v>0.56200000000000006</v>
      </c>
      <c r="T2470">
        <v>-7999</v>
      </c>
      <c r="U2470">
        <v>-7999</v>
      </c>
      <c r="V2470" s="2">
        <f t="shared" si="456"/>
        <v>-0.16482854134239247</v>
      </c>
      <c r="W2470" s="2">
        <f t="shared" si="457"/>
        <v>-0.16440137090584198</v>
      </c>
      <c r="X2470" s="2">
        <f t="shared" si="458"/>
        <v>-0.14827568692605994</v>
      </c>
      <c r="Y2470" s="2">
        <f t="shared" si="459"/>
        <v>-0.17892516574855954</v>
      </c>
      <c r="Z2470" s="2">
        <f t="shared" si="460"/>
        <v>-0.16760514917997082</v>
      </c>
      <c r="AA2470" s="2">
        <f t="shared" si="461"/>
        <v>-1.6470915783741956E-2</v>
      </c>
      <c r="AB2470" s="2">
        <f t="shared" si="462"/>
        <v>-0.16247910394136461</v>
      </c>
      <c r="AC2470" s="2">
        <f t="shared" si="463"/>
        <v>-0.17945912879424766</v>
      </c>
      <c r="AD2470" s="2">
        <v>-3.5000000000000003E-2</v>
      </c>
      <c r="AE2470" s="2">
        <v>-1.353</v>
      </c>
      <c r="AF2470" s="2">
        <v>-3.4990000000000001</v>
      </c>
      <c r="AG2470" s="2">
        <v>-6.4320000000000004</v>
      </c>
      <c r="AH2470" s="2">
        <v>-8.52</v>
      </c>
      <c r="AI2470" s="2">
        <v>-11.42</v>
      </c>
      <c r="AJ2470" s="2">
        <v>-13.41</v>
      </c>
      <c r="AK2470" s="2">
        <v>-14.59</v>
      </c>
      <c r="AL2470" s="2">
        <v>0.48899999999999999</v>
      </c>
      <c r="AM2470" s="2">
        <v>-0.17</v>
      </c>
      <c r="AN2470">
        <v>-0.16900000000000001</v>
      </c>
      <c r="AO2470" s="5">
        <f t="shared" si="454"/>
        <v>97.981818181818184</v>
      </c>
    </row>
    <row r="2471" spans="1:41" x14ac:dyDescent="0.5">
      <c r="A2471" s="1">
        <v>42552.958333333336</v>
      </c>
      <c r="B2471" s="6">
        <f t="shared" si="455"/>
        <v>183.95833333335668</v>
      </c>
      <c r="C2471">
        <v>2464</v>
      </c>
      <c r="D2471" s="2">
        <v>12.78</v>
      </c>
      <c r="E2471" s="2">
        <v>-3.9089999999999998</v>
      </c>
      <c r="F2471" s="2">
        <v>1.6803239999999999</v>
      </c>
      <c r="G2471" s="2">
        <v>1.4739279999999999</v>
      </c>
      <c r="H2471" s="2">
        <v>1.514138</v>
      </c>
      <c r="I2471" s="2">
        <v>1.52861</v>
      </c>
      <c r="J2471" s="2">
        <v>1.535317</v>
      </c>
      <c r="K2471" s="2">
        <v>1.587682</v>
      </c>
      <c r="L2471" s="2"/>
      <c r="M2471" s="2"/>
      <c r="N2471">
        <v>-7999</v>
      </c>
      <c r="O2471">
        <v>-7999</v>
      </c>
      <c r="P2471">
        <v>-7999</v>
      </c>
      <c r="Q2471">
        <v>-7999</v>
      </c>
      <c r="R2471">
        <v>-7999</v>
      </c>
      <c r="S2471">
        <v>0.51600000000000001</v>
      </c>
      <c r="T2471">
        <v>-7999</v>
      </c>
      <c r="U2471">
        <v>-7999</v>
      </c>
      <c r="V2471" s="2">
        <f t="shared" si="456"/>
        <v>-3.9084739414621808E-3</v>
      </c>
      <c r="W2471" s="2">
        <f t="shared" si="457"/>
        <v>-1.3687985549748045E-2</v>
      </c>
      <c r="X2471" s="2">
        <f t="shared" si="458"/>
        <v>4.4796597173484927E-3</v>
      </c>
      <c r="Y2471" s="2">
        <f t="shared" si="459"/>
        <v>-2.5441543971047229E-2</v>
      </c>
      <c r="Z2471" s="2">
        <f t="shared" si="460"/>
        <v>-1.3785180019915215E-2</v>
      </c>
      <c r="AA2471" s="2">
        <f t="shared" si="461"/>
        <v>-1.684401587329629E-2</v>
      </c>
      <c r="AB2471" s="2">
        <f t="shared" si="462"/>
        <v>-0.16247910394136461</v>
      </c>
      <c r="AC2471" s="2">
        <f t="shared" si="463"/>
        <v>-0.17945912879424766</v>
      </c>
      <c r="AD2471" s="2">
        <v>-3.9E-2</v>
      </c>
      <c r="AE2471" s="2">
        <v>-1.365</v>
      </c>
      <c r="AF2471" s="2">
        <v>-3.5</v>
      </c>
      <c r="AG2471" s="2">
        <v>-6.4349999999999996</v>
      </c>
      <c r="AH2471" s="2">
        <v>-8.5299999999999994</v>
      </c>
      <c r="AI2471" s="2">
        <v>-11.42</v>
      </c>
      <c r="AJ2471" s="2">
        <v>-13.41</v>
      </c>
      <c r="AK2471" s="2">
        <v>-14.59</v>
      </c>
      <c r="AL2471" s="2">
        <v>0.48899999999999999</v>
      </c>
      <c r="AM2471" s="2">
        <v>-0.17</v>
      </c>
      <c r="AN2471">
        <v>-0.16900000000000001</v>
      </c>
      <c r="AO2471" s="5">
        <f t="shared" si="454"/>
        <v>97.981818181818184</v>
      </c>
    </row>
    <row r="2472" spans="1:41" x14ac:dyDescent="0.5">
      <c r="A2472" s="1">
        <v>42552.979166666664</v>
      </c>
      <c r="B2472" s="6">
        <f t="shared" si="455"/>
        <v>183.97916666669002</v>
      </c>
      <c r="C2472">
        <v>2465</v>
      </c>
      <c r="D2472" s="2">
        <v>12.73</v>
      </c>
      <c r="E2472" s="2">
        <v>-4.6449999999999996</v>
      </c>
      <c r="F2472" s="2"/>
      <c r="G2472" s="2"/>
      <c r="H2472" s="2"/>
      <c r="I2472" s="2"/>
      <c r="J2472" s="2"/>
      <c r="K2472" s="2">
        <v>1.5853269999999999</v>
      </c>
      <c r="L2472" s="2">
        <v>1.470728</v>
      </c>
      <c r="M2472" s="2">
        <v>1.629796</v>
      </c>
      <c r="N2472">
        <v>1.6020000000000001</v>
      </c>
      <c r="O2472">
        <v>-0.76500000000000001</v>
      </c>
      <c r="P2472">
        <v>-0.50900000000000001</v>
      </c>
      <c r="Q2472">
        <v>-0.30599999999999999</v>
      </c>
      <c r="R2472">
        <v>-1.2E-2</v>
      </c>
      <c r="S2472">
        <v>0.49299999999999999</v>
      </c>
      <c r="T2472">
        <v>-0.86499999999999999</v>
      </c>
      <c r="U2472">
        <v>1.0960000000000001</v>
      </c>
      <c r="V2472" s="2">
        <f t="shared" si="456"/>
        <v>-0.16482854134239247</v>
      </c>
      <c r="W2472" s="2">
        <f t="shared" si="457"/>
        <v>-0.16440137090584198</v>
      </c>
      <c r="X2472" s="2">
        <f t="shared" si="458"/>
        <v>-0.14827568692605994</v>
      </c>
      <c r="Y2472" s="2">
        <f t="shared" si="459"/>
        <v>-0.17892516574855954</v>
      </c>
      <c r="Z2472" s="2">
        <f t="shared" si="460"/>
        <v>-0.16760514917997082</v>
      </c>
      <c r="AA2472" s="2">
        <f t="shared" si="461"/>
        <v>-1.6960068234793627E-2</v>
      </c>
      <c r="AB2472" s="2">
        <f t="shared" si="462"/>
        <v>-1.1929412091690393E-2</v>
      </c>
      <c r="AC2472" s="2">
        <f t="shared" si="463"/>
        <v>-2.0976993362819336E-2</v>
      </c>
      <c r="AD2472" s="2">
        <v>-3.5999999999999997E-2</v>
      </c>
      <c r="AE2472" s="2">
        <v>-1.363</v>
      </c>
      <c r="AF2472" s="2">
        <v>-3.4980000000000002</v>
      </c>
      <c r="AG2472" s="2">
        <v>-6.4320000000000004</v>
      </c>
      <c r="AH2472" s="2">
        <v>-8.5299999999999994</v>
      </c>
      <c r="AI2472" s="2">
        <v>-11.41</v>
      </c>
      <c r="AJ2472" s="2">
        <v>-13.41</v>
      </c>
      <c r="AK2472" s="2">
        <v>-14.59</v>
      </c>
      <c r="AL2472" s="2">
        <v>0.48799999999999999</v>
      </c>
      <c r="AM2472" s="2">
        <v>-0.16800000000000001</v>
      </c>
      <c r="AN2472">
        <v>-0.16800000000000001</v>
      </c>
      <c r="AO2472" s="5">
        <f t="shared" si="454"/>
        <v>98.181818181818187</v>
      </c>
    </row>
    <row r="2473" spans="1:41" x14ac:dyDescent="0.5">
      <c r="A2473" s="1">
        <v>42553</v>
      </c>
      <c r="B2473" s="6">
        <f t="shared" si="455"/>
        <v>184.00000000002336</v>
      </c>
      <c r="C2473">
        <v>2466</v>
      </c>
      <c r="D2473" s="2">
        <v>12.7</v>
      </c>
      <c r="E2473" s="2">
        <v>-5.0979999999999999</v>
      </c>
      <c r="F2473" s="2"/>
      <c r="G2473" s="2"/>
      <c r="H2473" s="2"/>
      <c r="I2473" s="2"/>
      <c r="J2473" s="2"/>
      <c r="K2473" s="2">
        <v>1.579979</v>
      </c>
      <c r="L2473" s="2"/>
      <c r="M2473" s="2"/>
      <c r="N2473">
        <v>-7999</v>
      </c>
      <c r="O2473">
        <v>-7999</v>
      </c>
      <c r="P2473">
        <v>-7999</v>
      </c>
      <c r="Q2473">
        <v>-7999</v>
      </c>
      <c r="R2473">
        <v>-7999</v>
      </c>
      <c r="S2473">
        <v>0.44500000000000001</v>
      </c>
      <c r="T2473">
        <v>-7999</v>
      </c>
      <c r="U2473">
        <v>-7999</v>
      </c>
      <c r="V2473" s="2">
        <f t="shared" si="456"/>
        <v>-0.16482854134239247</v>
      </c>
      <c r="W2473" s="2">
        <f t="shared" si="457"/>
        <v>-0.16440137090584198</v>
      </c>
      <c r="X2473" s="2">
        <f t="shared" si="458"/>
        <v>-0.14827568692605994</v>
      </c>
      <c r="Y2473" s="2">
        <f t="shared" si="459"/>
        <v>-0.17892516574855954</v>
      </c>
      <c r="Z2473" s="2">
        <f t="shared" si="460"/>
        <v>-0.16760514917997082</v>
      </c>
      <c r="AA2473" s="2">
        <f t="shared" si="461"/>
        <v>-1.7223933604290597E-2</v>
      </c>
      <c r="AB2473" s="2">
        <f t="shared" si="462"/>
        <v>-0.16247910394136461</v>
      </c>
      <c r="AC2473" s="2">
        <f t="shared" si="463"/>
        <v>-0.17945912879424766</v>
      </c>
      <c r="AD2473" s="2">
        <v>-0.04</v>
      </c>
      <c r="AE2473" s="2">
        <v>-1.37</v>
      </c>
      <c r="AF2473" s="2">
        <v>-3.5049999999999999</v>
      </c>
      <c r="AG2473" s="2">
        <v>-6.4370000000000003</v>
      </c>
      <c r="AH2473" s="2">
        <v>-8.5299999999999994</v>
      </c>
      <c r="AI2473" s="2">
        <v>-11.41</v>
      </c>
      <c r="AJ2473" s="2">
        <v>-13.41</v>
      </c>
      <c r="AK2473" s="2">
        <v>-14.59</v>
      </c>
      <c r="AL2473" s="2">
        <v>0.48799999999999999</v>
      </c>
      <c r="AM2473" s="2">
        <v>-0.16800000000000001</v>
      </c>
      <c r="AN2473">
        <v>-0.16800000000000001</v>
      </c>
      <c r="AO2473" s="5">
        <f t="shared" si="454"/>
        <v>98.181818181818187</v>
      </c>
    </row>
    <row r="2474" spans="1:41" x14ac:dyDescent="0.5">
      <c r="A2474" s="1">
        <v>42553.020833333336</v>
      </c>
      <c r="B2474" s="6">
        <f t="shared" si="455"/>
        <v>184.02083333335671</v>
      </c>
      <c r="C2474">
        <v>2467</v>
      </c>
      <c r="D2474" s="2">
        <v>12.67</v>
      </c>
      <c r="E2474" s="2">
        <v>-5.6280000000000001</v>
      </c>
      <c r="F2474" s="2"/>
      <c r="G2474" s="2"/>
      <c r="H2474" s="2"/>
      <c r="I2474" s="2"/>
      <c r="J2474" s="2"/>
      <c r="K2474" s="2">
        <v>1.5843849999999999</v>
      </c>
      <c r="L2474" s="2"/>
      <c r="M2474" s="2"/>
      <c r="N2474">
        <v>-7999</v>
      </c>
      <c r="O2474">
        <v>-7999</v>
      </c>
      <c r="P2474">
        <v>-7999</v>
      </c>
      <c r="Q2474">
        <v>-7999</v>
      </c>
      <c r="R2474">
        <v>-7999</v>
      </c>
      <c r="S2474">
        <v>0.437</v>
      </c>
      <c r="T2474">
        <v>-7999</v>
      </c>
      <c r="U2474">
        <v>-7999</v>
      </c>
      <c r="V2474" s="2">
        <f t="shared" si="456"/>
        <v>-0.16482854134239247</v>
      </c>
      <c r="W2474" s="2">
        <f t="shared" si="457"/>
        <v>-0.16440137090584198</v>
      </c>
      <c r="X2474" s="2">
        <f t="shared" si="458"/>
        <v>-0.14827568692605994</v>
      </c>
      <c r="Y2474" s="2">
        <f t="shared" si="459"/>
        <v>-0.17892516574855954</v>
      </c>
      <c r="Z2474" s="2">
        <f t="shared" si="460"/>
        <v>-0.16760514917997082</v>
      </c>
      <c r="AA2474" s="2">
        <f t="shared" si="461"/>
        <v>-1.7006513312981468E-2</v>
      </c>
      <c r="AB2474" s="2">
        <f t="shared" si="462"/>
        <v>-0.16247910394136461</v>
      </c>
      <c r="AC2474" s="2">
        <f t="shared" si="463"/>
        <v>-0.17945912879424766</v>
      </c>
      <c r="AD2474" s="2">
        <v>-3.6999999999999998E-2</v>
      </c>
      <c r="AE2474" s="2">
        <v>-1.371</v>
      </c>
      <c r="AF2474" s="2">
        <v>-3.508</v>
      </c>
      <c r="AG2474" s="2">
        <v>-6.4340000000000002</v>
      </c>
      <c r="AH2474" s="2">
        <v>-8.52</v>
      </c>
      <c r="AI2474" s="2">
        <v>-11.4</v>
      </c>
      <c r="AJ2474" s="2">
        <v>-13.41</v>
      </c>
      <c r="AK2474" s="2">
        <v>-14.58</v>
      </c>
      <c r="AL2474" s="2">
        <v>0.48799999999999999</v>
      </c>
      <c r="AM2474" s="2">
        <v>-0.16900000000000001</v>
      </c>
      <c r="AN2474">
        <v>-0.16800000000000001</v>
      </c>
      <c r="AO2474" s="5">
        <f t="shared" si="454"/>
        <v>98.081818181818178</v>
      </c>
    </row>
    <row r="2475" spans="1:41" x14ac:dyDescent="0.5">
      <c r="A2475" s="1">
        <v>42553.041666666664</v>
      </c>
      <c r="B2475" s="6">
        <f t="shared" si="455"/>
        <v>184.04166666669005</v>
      </c>
      <c r="C2475">
        <v>2468</v>
      </c>
      <c r="D2475" s="2">
        <v>12.64</v>
      </c>
      <c r="E2475" s="2">
        <v>-6.492</v>
      </c>
      <c r="F2475" s="2">
        <v>1.678706</v>
      </c>
      <c r="G2475" s="2">
        <v>1.4651639999999999</v>
      </c>
      <c r="H2475" s="2">
        <v>1.5084869999999999</v>
      </c>
      <c r="I2475" s="2">
        <v>1.5172559999999999</v>
      </c>
      <c r="J2475" s="2">
        <v>1.544502</v>
      </c>
      <c r="K2475" s="2">
        <v>1.580516</v>
      </c>
      <c r="L2475" s="2">
        <v>1.4768049999999999</v>
      </c>
      <c r="M2475" s="2"/>
      <c r="N2475">
        <v>-7999</v>
      </c>
      <c r="O2475">
        <v>-7999</v>
      </c>
      <c r="P2475">
        <v>-7999</v>
      </c>
      <c r="Q2475">
        <v>-7999</v>
      </c>
      <c r="R2475">
        <v>-7999</v>
      </c>
      <c r="S2475">
        <v>0.379</v>
      </c>
      <c r="T2475">
        <v>-7999</v>
      </c>
      <c r="U2475">
        <v>-7999</v>
      </c>
      <c r="V2475" s="2">
        <f t="shared" si="456"/>
        <v>-3.9859683345428798E-3</v>
      </c>
      <c r="W2475" s="2">
        <f t="shared" si="457"/>
        <v>-1.4136725725817041E-2</v>
      </c>
      <c r="X2475" s="2">
        <f t="shared" si="458"/>
        <v>4.1943398228474092E-3</v>
      </c>
      <c r="Y2475" s="2">
        <f t="shared" si="459"/>
        <v>-2.601261869758013E-2</v>
      </c>
      <c r="Z2475" s="2">
        <f t="shared" si="460"/>
        <v>-1.3325753840100303E-2</v>
      </c>
      <c r="AA2475" s="2">
        <f t="shared" si="461"/>
        <v>-1.7197418372607798E-2</v>
      </c>
      <c r="AB2475" s="2">
        <f t="shared" si="462"/>
        <v>-1.161869952265401E-2</v>
      </c>
      <c r="AC2475" s="2">
        <f t="shared" si="463"/>
        <v>-0.17945912879424766</v>
      </c>
      <c r="AD2475" s="2">
        <v>-3.9E-2</v>
      </c>
      <c r="AE2475" s="2">
        <v>-1.3759999999999999</v>
      </c>
      <c r="AF2475" s="2">
        <v>-3.512</v>
      </c>
      <c r="AG2475" s="2">
        <v>-6.43</v>
      </c>
      <c r="AH2475" s="2">
        <v>-8.52</v>
      </c>
      <c r="AI2475" s="2">
        <v>-11.39</v>
      </c>
      <c r="AJ2475" s="2">
        <v>-13.4</v>
      </c>
      <c r="AK2475" s="2">
        <v>-14.58</v>
      </c>
      <c r="AL2475" s="2">
        <v>0.48899999999999999</v>
      </c>
      <c r="AM2475" s="2">
        <v>-0.16900000000000001</v>
      </c>
      <c r="AN2475">
        <v>-0.16900000000000001</v>
      </c>
      <c r="AO2475" s="5">
        <f t="shared" si="454"/>
        <v>98.081818181818178</v>
      </c>
    </row>
    <row r="2476" spans="1:41" x14ac:dyDescent="0.5">
      <c r="A2476" s="1">
        <v>42553.0625</v>
      </c>
      <c r="B2476" s="6">
        <f t="shared" si="455"/>
        <v>184.06250000002339</v>
      </c>
      <c r="C2476">
        <v>2469</v>
      </c>
      <c r="D2476" s="2">
        <v>12.62</v>
      </c>
      <c r="E2476" s="2">
        <v>-7.423</v>
      </c>
      <c r="F2476" s="2"/>
      <c r="G2476" s="2"/>
      <c r="H2476" s="2"/>
      <c r="I2476" s="2"/>
      <c r="J2476" s="2"/>
      <c r="K2476" s="2">
        <v>1.5779380000000001</v>
      </c>
      <c r="L2476" s="2"/>
      <c r="M2476" s="2"/>
      <c r="N2476">
        <v>-7999</v>
      </c>
      <c r="O2476">
        <v>-7999</v>
      </c>
      <c r="P2476">
        <v>-7999</v>
      </c>
      <c r="Q2476">
        <v>-7999</v>
      </c>
      <c r="R2476">
        <v>-7999</v>
      </c>
      <c r="S2476">
        <v>0.60899999999999999</v>
      </c>
      <c r="T2476">
        <v>-7999</v>
      </c>
      <c r="U2476">
        <v>-7999</v>
      </c>
      <c r="V2476" s="2">
        <f t="shared" si="456"/>
        <v>-0.16482854134239247</v>
      </c>
      <c r="W2476" s="2">
        <f t="shared" si="457"/>
        <v>-0.16440137090584198</v>
      </c>
      <c r="X2476" s="2">
        <f t="shared" si="458"/>
        <v>-0.14827568692605994</v>
      </c>
      <c r="Y2476" s="2">
        <f t="shared" si="459"/>
        <v>-0.17892516574855954</v>
      </c>
      <c r="Z2476" s="2">
        <f t="shared" si="460"/>
        <v>-0.16760514917997082</v>
      </c>
      <c r="AA2476" s="2">
        <f t="shared" si="461"/>
        <v>-1.7324752367291217E-2</v>
      </c>
      <c r="AB2476" s="2">
        <f t="shared" si="462"/>
        <v>-0.16247910394136461</v>
      </c>
      <c r="AC2476" s="2">
        <f t="shared" si="463"/>
        <v>-0.17945912879424766</v>
      </c>
      <c r="AD2476" s="2">
        <v>-4.5999999999999999E-2</v>
      </c>
      <c r="AE2476" s="2">
        <v>-1.377</v>
      </c>
      <c r="AF2476" s="2">
        <v>-3.5150000000000001</v>
      </c>
      <c r="AG2476" s="2">
        <v>-6.4359999999999999</v>
      </c>
      <c r="AH2476" s="2">
        <v>-8.52</v>
      </c>
      <c r="AI2476" s="2">
        <v>-11.39</v>
      </c>
      <c r="AJ2476" s="2">
        <v>-13.4</v>
      </c>
      <c r="AK2476" s="2">
        <v>-14.59</v>
      </c>
      <c r="AL2476" s="2">
        <v>0.48799999999999999</v>
      </c>
      <c r="AM2476" s="2">
        <v>-0.16900000000000001</v>
      </c>
      <c r="AN2476">
        <v>-0.16800000000000001</v>
      </c>
      <c r="AO2476" s="5">
        <f t="shared" si="454"/>
        <v>98.081818181818178</v>
      </c>
    </row>
    <row r="2477" spans="1:41" x14ac:dyDescent="0.5">
      <c r="A2477" s="1">
        <v>42553.083333333336</v>
      </c>
      <c r="B2477" s="6">
        <f t="shared" si="455"/>
        <v>184.08333333335673</v>
      </c>
      <c r="C2477">
        <v>2470</v>
      </c>
      <c r="D2477" s="2">
        <v>12.58</v>
      </c>
      <c r="E2477" s="2">
        <v>-7.9829999999999997</v>
      </c>
      <c r="F2477" s="2"/>
      <c r="G2477" s="2"/>
      <c r="H2477" s="2"/>
      <c r="I2477" s="2"/>
      <c r="J2477" s="2"/>
      <c r="K2477" s="2">
        <v>1.6000209999999999</v>
      </c>
      <c r="L2477" s="2"/>
      <c r="M2477" s="2"/>
      <c r="N2477">
        <v>-7999</v>
      </c>
      <c r="O2477">
        <v>-7999</v>
      </c>
      <c r="P2477">
        <v>-7999</v>
      </c>
      <c r="Q2477">
        <v>-7999</v>
      </c>
      <c r="R2477">
        <v>-7999</v>
      </c>
      <c r="S2477">
        <v>0.46200000000000002</v>
      </c>
      <c r="T2477">
        <v>-7999</v>
      </c>
      <c r="U2477">
        <v>-7999</v>
      </c>
      <c r="V2477" s="2">
        <f t="shared" si="456"/>
        <v>-0.16482854134239247</v>
      </c>
      <c r="W2477" s="2">
        <f t="shared" si="457"/>
        <v>-0.16440137090584198</v>
      </c>
      <c r="X2477" s="2">
        <f t="shared" si="458"/>
        <v>-0.14827568692605994</v>
      </c>
      <c r="Y2477" s="2">
        <f t="shared" si="459"/>
        <v>-0.17892516574855954</v>
      </c>
      <c r="Z2477" s="2">
        <f t="shared" si="460"/>
        <v>-0.16760514917997082</v>
      </c>
      <c r="AA2477" s="2">
        <f t="shared" si="461"/>
        <v>-1.6237362600635664E-2</v>
      </c>
      <c r="AB2477" s="2">
        <f t="shared" si="462"/>
        <v>-0.16247910394136461</v>
      </c>
      <c r="AC2477" s="2">
        <f t="shared" si="463"/>
        <v>-0.17945912879424766</v>
      </c>
      <c r="AD2477" s="2">
        <v>-0.04</v>
      </c>
      <c r="AE2477" s="2">
        <v>-1.3839999999999999</v>
      </c>
      <c r="AF2477" s="2">
        <v>-3.5219999999999998</v>
      </c>
      <c r="AG2477" s="2">
        <v>-6.4329999999999998</v>
      </c>
      <c r="AH2477" s="2">
        <v>-8.51</v>
      </c>
      <c r="AI2477" s="2">
        <v>-11.39</v>
      </c>
      <c r="AJ2477" s="2">
        <v>-13.39</v>
      </c>
      <c r="AK2477" s="2">
        <v>-14.58</v>
      </c>
      <c r="AL2477" s="2">
        <v>0.48799999999999999</v>
      </c>
      <c r="AM2477" s="2">
        <v>-0.16800000000000001</v>
      </c>
      <c r="AN2477">
        <v>-0.16800000000000001</v>
      </c>
      <c r="AO2477" s="5">
        <f t="shared" si="454"/>
        <v>98.181818181818187</v>
      </c>
    </row>
    <row r="2478" spans="1:41" x14ac:dyDescent="0.5">
      <c r="A2478" s="1">
        <v>42553.104166666664</v>
      </c>
      <c r="B2478" s="6">
        <f t="shared" si="455"/>
        <v>184.10416666669008</v>
      </c>
      <c r="C2478">
        <v>2471</v>
      </c>
      <c r="D2478" s="2">
        <v>12.54</v>
      </c>
      <c r="E2478" s="2">
        <v>-8.17</v>
      </c>
      <c r="F2478" s="2"/>
      <c r="G2478" s="2"/>
      <c r="H2478" s="2"/>
      <c r="I2478" s="2"/>
      <c r="J2478" s="2"/>
      <c r="K2478" s="2">
        <v>1.5896319999999999</v>
      </c>
      <c r="L2478" s="2"/>
      <c r="M2478" s="2"/>
      <c r="N2478">
        <v>-7999</v>
      </c>
      <c r="O2478">
        <v>-7999</v>
      </c>
      <c r="P2478">
        <v>-7999</v>
      </c>
      <c r="Q2478">
        <v>-7999</v>
      </c>
      <c r="R2478">
        <v>-7999</v>
      </c>
      <c r="S2478">
        <v>0.45200000000000001</v>
      </c>
      <c r="T2478">
        <v>-7999</v>
      </c>
      <c r="U2478">
        <v>-7999</v>
      </c>
      <c r="V2478" s="2">
        <f t="shared" si="456"/>
        <v>-0.16482854134239247</v>
      </c>
      <c r="W2478" s="2">
        <f t="shared" si="457"/>
        <v>-0.16440137090584198</v>
      </c>
      <c r="X2478" s="2">
        <f t="shared" si="458"/>
        <v>-0.14827568692605994</v>
      </c>
      <c r="Y2478" s="2">
        <f t="shared" si="459"/>
        <v>-0.17892516574855954</v>
      </c>
      <c r="Z2478" s="2">
        <f t="shared" si="460"/>
        <v>-0.16760514917997082</v>
      </c>
      <c r="AA2478" s="2">
        <f t="shared" si="461"/>
        <v>-1.6747986685343264E-2</v>
      </c>
      <c r="AB2478" s="2">
        <f t="shared" si="462"/>
        <v>-0.16247910394136461</v>
      </c>
      <c r="AC2478" s="2">
        <f t="shared" si="463"/>
        <v>-0.17945912879424766</v>
      </c>
      <c r="AD2478" s="2">
        <v>-3.7999999999999999E-2</v>
      </c>
      <c r="AE2478" s="2">
        <v>-1.385</v>
      </c>
      <c r="AF2478" s="2">
        <v>-3.5219999999999998</v>
      </c>
      <c r="AG2478" s="2">
        <v>-6.431</v>
      </c>
      <c r="AH2478" s="2">
        <v>-8.51</v>
      </c>
      <c r="AI2478" s="2">
        <v>-11.39</v>
      </c>
      <c r="AJ2478" s="2">
        <v>-13.39</v>
      </c>
      <c r="AK2478" s="2">
        <v>-14.58</v>
      </c>
      <c r="AL2478" s="2">
        <v>0.48799999999999999</v>
      </c>
      <c r="AM2478" s="2">
        <v>-0.16800000000000001</v>
      </c>
      <c r="AN2478">
        <v>-0.16800000000000001</v>
      </c>
      <c r="AO2478" s="5">
        <f t="shared" si="454"/>
        <v>98.181818181818187</v>
      </c>
    </row>
    <row r="2479" spans="1:41" x14ac:dyDescent="0.5">
      <c r="A2479" s="1">
        <v>42553.125</v>
      </c>
      <c r="B2479" s="6">
        <f t="shared" si="455"/>
        <v>184.12500000002342</v>
      </c>
      <c r="C2479">
        <v>2472</v>
      </c>
      <c r="D2479" s="2">
        <v>12.51</v>
      </c>
      <c r="E2479" s="2">
        <v>-8.1</v>
      </c>
      <c r="F2479" s="2"/>
      <c r="G2479" s="2"/>
      <c r="H2479" s="2"/>
      <c r="I2479" s="2"/>
      <c r="J2479" s="2"/>
      <c r="K2479" s="2">
        <v>1.5849089999999999</v>
      </c>
      <c r="L2479" s="2"/>
      <c r="M2479" s="2"/>
      <c r="N2479">
        <v>-7999</v>
      </c>
      <c r="O2479">
        <v>-7999</v>
      </c>
      <c r="P2479">
        <v>-7999</v>
      </c>
      <c r="Q2479">
        <v>-7999</v>
      </c>
      <c r="R2479">
        <v>-7999</v>
      </c>
      <c r="S2479">
        <v>0.40799999999999997</v>
      </c>
      <c r="T2479">
        <v>-7999</v>
      </c>
      <c r="U2479">
        <v>-7999</v>
      </c>
      <c r="V2479" s="2">
        <f t="shared" si="456"/>
        <v>-0.16482854134239247</v>
      </c>
      <c r="W2479" s="2">
        <f t="shared" si="457"/>
        <v>-0.16440137090584198</v>
      </c>
      <c r="X2479" s="2">
        <f t="shared" si="458"/>
        <v>-0.14827568692605994</v>
      </c>
      <c r="Y2479" s="2">
        <f t="shared" si="459"/>
        <v>-0.17892516574855954</v>
      </c>
      <c r="Z2479" s="2">
        <f t="shared" si="460"/>
        <v>-0.16760514917997082</v>
      </c>
      <c r="AA2479" s="2">
        <f t="shared" si="461"/>
        <v>-1.6980675918441154E-2</v>
      </c>
      <c r="AB2479" s="2">
        <f t="shared" si="462"/>
        <v>-0.16247910394136461</v>
      </c>
      <c r="AC2479" s="2">
        <f t="shared" si="463"/>
        <v>-0.17945912879424766</v>
      </c>
      <c r="AD2479" s="2">
        <v>-4.3999999999999997E-2</v>
      </c>
      <c r="AE2479" s="2">
        <v>-1.385</v>
      </c>
      <c r="AF2479" s="2">
        <v>-3.5219999999999998</v>
      </c>
      <c r="AG2479" s="2">
        <v>-6.43</v>
      </c>
      <c r="AH2479" s="2">
        <v>-8.51</v>
      </c>
      <c r="AI2479" s="2">
        <v>-11.38</v>
      </c>
      <c r="AJ2479" s="2">
        <v>-13.38</v>
      </c>
      <c r="AK2479" s="2">
        <v>-14.58</v>
      </c>
      <c r="AL2479" s="2">
        <v>0.48799999999999999</v>
      </c>
      <c r="AM2479" s="2">
        <v>-0.16800000000000001</v>
      </c>
      <c r="AN2479">
        <v>-0.16800000000000001</v>
      </c>
      <c r="AO2479" s="5">
        <f t="shared" si="454"/>
        <v>98.181818181818187</v>
      </c>
    </row>
    <row r="2480" spans="1:41" x14ac:dyDescent="0.5">
      <c r="A2480" s="1">
        <v>42553.145833333336</v>
      </c>
      <c r="B2480" s="6">
        <f t="shared" si="455"/>
        <v>184.14583333335676</v>
      </c>
      <c r="C2480">
        <v>2473</v>
      </c>
      <c r="D2480" s="2">
        <v>12.49</v>
      </c>
      <c r="E2480" s="2">
        <v>-7.9539999999999997</v>
      </c>
      <c r="F2480" s="2"/>
      <c r="G2480" s="2"/>
      <c r="H2480" s="2"/>
      <c r="I2480" s="2"/>
      <c r="J2480" s="2"/>
      <c r="K2480" s="2">
        <v>1.5857760000000001</v>
      </c>
      <c r="L2480" s="2"/>
      <c r="M2480" s="2"/>
      <c r="N2480">
        <v>-7999</v>
      </c>
      <c r="O2480">
        <v>-7999</v>
      </c>
      <c r="P2480">
        <v>-7999</v>
      </c>
      <c r="Q2480">
        <v>-7999</v>
      </c>
      <c r="R2480">
        <v>-7999</v>
      </c>
      <c r="S2480">
        <v>0.55200000000000005</v>
      </c>
      <c r="T2480">
        <v>-7999</v>
      </c>
      <c r="U2480">
        <v>-7999</v>
      </c>
      <c r="V2480" s="2">
        <f t="shared" si="456"/>
        <v>-0.16482854134239247</v>
      </c>
      <c r="W2480" s="2">
        <f t="shared" si="457"/>
        <v>-0.16440137090584198</v>
      </c>
      <c r="X2480" s="2">
        <f t="shared" si="458"/>
        <v>-0.14827568692605994</v>
      </c>
      <c r="Y2480" s="2">
        <f t="shared" si="459"/>
        <v>-0.17892516574855954</v>
      </c>
      <c r="Z2480" s="2">
        <f t="shared" si="460"/>
        <v>-0.16760514917997082</v>
      </c>
      <c r="AA2480" s="2">
        <f t="shared" si="461"/>
        <v>-1.6937935256372716E-2</v>
      </c>
      <c r="AB2480" s="2">
        <f t="shared" si="462"/>
        <v>-0.16247910394136461</v>
      </c>
      <c r="AC2480" s="2">
        <f t="shared" si="463"/>
        <v>-0.17945912879424766</v>
      </c>
      <c r="AD2480" s="2">
        <v>-5.1999999999999998E-2</v>
      </c>
      <c r="AE2480" s="2">
        <v>-1.389</v>
      </c>
      <c r="AF2480" s="2">
        <v>-3.5230000000000001</v>
      </c>
      <c r="AG2480" s="2">
        <v>-6.43</v>
      </c>
      <c r="AH2480" s="2">
        <v>-8.51</v>
      </c>
      <c r="AI2480" s="2">
        <v>-11.38</v>
      </c>
      <c r="AJ2480" s="2">
        <v>-13.38</v>
      </c>
      <c r="AK2480" s="2">
        <v>-14.58</v>
      </c>
      <c r="AL2480" s="2">
        <v>0.48799999999999999</v>
      </c>
      <c r="AM2480" s="2">
        <v>-0.16800000000000001</v>
      </c>
      <c r="AN2480">
        <v>-0.16800000000000001</v>
      </c>
      <c r="AO2480" s="5">
        <f t="shared" si="454"/>
        <v>98.181818181818187</v>
      </c>
    </row>
    <row r="2481" spans="1:41" x14ac:dyDescent="0.5">
      <c r="A2481" s="1">
        <v>42553.166666666664</v>
      </c>
      <c r="B2481" s="6">
        <f t="shared" si="455"/>
        <v>184.16666666669011</v>
      </c>
      <c r="C2481">
        <v>2474</v>
      </c>
      <c r="D2481" s="2">
        <v>12.46</v>
      </c>
      <c r="E2481" s="2">
        <v>-7.7830000000000004</v>
      </c>
      <c r="F2481" s="2"/>
      <c r="G2481" s="2"/>
      <c r="H2481" s="2"/>
      <c r="I2481" s="2"/>
      <c r="J2481" s="2"/>
      <c r="K2481" s="2">
        <v>1.5819570000000001</v>
      </c>
      <c r="L2481" s="2"/>
      <c r="M2481" s="2"/>
      <c r="N2481">
        <v>-7999</v>
      </c>
      <c r="O2481">
        <v>-7999</v>
      </c>
      <c r="P2481">
        <v>-7999</v>
      </c>
      <c r="Q2481">
        <v>-7999</v>
      </c>
      <c r="R2481">
        <v>-7999</v>
      </c>
      <c r="S2481">
        <v>0.54700000000000004</v>
      </c>
      <c r="T2481">
        <v>-7999</v>
      </c>
      <c r="U2481">
        <v>-7999</v>
      </c>
      <c r="V2481" s="2">
        <f t="shared" si="456"/>
        <v>-0.16482854134239247</v>
      </c>
      <c r="W2481" s="2">
        <f t="shared" si="457"/>
        <v>-0.16440137090584198</v>
      </c>
      <c r="X2481" s="2">
        <f t="shared" si="458"/>
        <v>-0.14827568692605994</v>
      </c>
      <c r="Y2481" s="2">
        <f t="shared" si="459"/>
        <v>-0.17892516574855954</v>
      </c>
      <c r="Z2481" s="2">
        <f t="shared" si="460"/>
        <v>-0.16760514917997082</v>
      </c>
      <c r="AA2481" s="2">
        <f t="shared" si="461"/>
        <v>-1.7126288951912479E-2</v>
      </c>
      <c r="AB2481" s="2">
        <f t="shared" si="462"/>
        <v>-0.16247910394136461</v>
      </c>
      <c r="AC2481" s="2">
        <f t="shared" si="463"/>
        <v>-0.17945912879424766</v>
      </c>
      <c r="AD2481" s="2">
        <v>-5.7000000000000002E-2</v>
      </c>
      <c r="AE2481" s="2">
        <v>-1.4019999999999999</v>
      </c>
      <c r="AF2481" s="2">
        <v>-3.5259999999999998</v>
      </c>
      <c r="AG2481" s="2">
        <v>-6.43</v>
      </c>
      <c r="AH2481" s="2">
        <v>-8.5</v>
      </c>
      <c r="AI2481" s="2">
        <v>-11.38</v>
      </c>
      <c r="AJ2481" s="2">
        <v>-13.38</v>
      </c>
      <c r="AK2481" s="2">
        <v>-14.58</v>
      </c>
      <c r="AL2481" s="2">
        <v>0.48699999999999999</v>
      </c>
      <c r="AM2481" s="2">
        <v>-0.16700000000000001</v>
      </c>
      <c r="AN2481">
        <v>-0.16700000000000001</v>
      </c>
      <c r="AO2481" s="5">
        <f t="shared" si="454"/>
        <v>98.281818181818181</v>
      </c>
    </row>
    <row r="2482" spans="1:41" x14ac:dyDescent="0.5">
      <c r="A2482" s="1">
        <v>42553.1875</v>
      </c>
      <c r="B2482" s="6">
        <f t="shared" si="455"/>
        <v>184.18750000002345</v>
      </c>
      <c r="C2482">
        <v>2475</v>
      </c>
      <c r="D2482" s="2">
        <v>12.46</v>
      </c>
      <c r="E2482" s="2">
        <v>-7.4660000000000002</v>
      </c>
      <c r="F2482" s="2"/>
      <c r="G2482" s="2"/>
      <c r="H2482" s="2"/>
      <c r="I2482" s="2"/>
      <c r="J2482" s="2"/>
      <c r="K2482" s="2">
        <v>1.588646</v>
      </c>
      <c r="L2482" s="2"/>
      <c r="M2482" s="2"/>
      <c r="N2482">
        <v>-7999</v>
      </c>
      <c r="O2482">
        <v>-0.99099999999999999</v>
      </c>
      <c r="P2482">
        <v>-0.46100000000000002</v>
      </c>
      <c r="Q2482">
        <v>-0.315</v>
      </c>
      <c r="R2482">
        <v>-7999</v>
      </c>
      <c r="S2482">
        <v>0.44400000000000001</v>
      </c>
      <c r="T2482">
        <v>-0.90400000000000003</v>
      </c>
      <c r="U2482">
        <v>1.2350000000000001</v>
      </c>
      <c r="V2482" s="2">
        <f t="shared" si="456"/>
        <v>-0.16482854134239247</v>
      </c>
      <c r="W2482" s="2">
        <f t="shared" si="457"/>
        <v>-0.16440137090584198</v>
      </c>
      <c r="X2482" s="2">
        <f t="shared" si="458"/>
        <v>-0.14827568692605994</v>
      </c>
      <c r="Y2482" s="2">
        <f t="shared" si="459"/>
        <v>-0.17892516574855954</v>
      </c>
      <c r="Z2482" s="2">
        <f t="shared" si="460"/>
        <v>-0.16760514917997082</v>
      </c>
      <c r="AA2482" s="2">
        <f t="shared" si="461"/>
        <v>-1.6796535616392595E-2</v>
      </c>
      <c r="AB2482" s="2">
        <f t="shared" si="462"/>
        <v>-0.16247910394136461</v>
      </c>
      <c r="AC2482" s="2">
        <f t="shared" si="463"/>
        <v>-0.17945912879424766</v>
      </c>
      <c r="AD2482" s="2">
        <v>-5.7000000000000002E-2</v>
      </c>
      <c r="AE2482" s="2">
        <v>-1.403</v>
      </c>
      <c r="AF2482" s="2">
        <v>-3.528</v>
      </c>
      <c r="AG2482" s="2">
        <v>-6.431</v>
      </c>
      <c r="AH2482" s="2">
        <v>-8.5</v>
      </c>
      <c r="AI2482" s="2">
        <v>-11.37</v>
      </c>
      <c r="AJ2482" s="2">
        <v>-13.38</v>
      </c>
      <c r="AK2482" s="2">
        <v>-14.57</v>
      </c>
      <c r="AL2482" s="2">
        <v>0.48699999999999999</v>
      </c>
      <c r="AM2482" s="2">
        <v>-0.16700000000000001</v>
      </c>
      <c r="AN2482">
        <v>-0.16700000000000001</v>
      </c>
      <c r="AO2482" s="5">
        <f t="shared" si="454"/>
        <v>98.281818181818181</v>
      </c>
    </row>
    <row r="2483" spans="1:41" x14ac:dyDescent="0.5">
      <c r="A2483" s="1">
        <v>42553.208333333336</v>
      </c>
      <c r="B2483" s="6">
        <f t="shared" si="455"/>
        <v>184.20833333335679</v>
      </c>
      <c r="C2483">
        <v>2476</v>
      </c>
      <c r="D2483" s="2">
        <v>12.48</v>
      </c>
      <c r="E2483" s="2">
        <v>-7.0279999999999996</v>
      </c>
      <c r="F2483" s="2">
        <v>1.6721999999999999</v>
      </c>
      <c r="G2483" s="2">
        <v>1.4628920000000001</v>
      </c>
      <c r="H2483" s="2">
        <v>1.508202</v>
      </c>
      <c r="I2483" s="2">
        <v>1.5264519999999999</v>
      </c>
      <c r="J2483" s="2">
        <v>1.52745</v>
      </c>
      <c r="K2483" s="2">
        <v>1.6000719999999999</v>
      </c>
      <c r="L2483" s="2"/>
      <c r="M2483" s="2"/>
      <c r="N2483">
        <v>-7999</v>
      </c>
      <c r="O2483">
        <v>-7999</v>
      </c>
      <c r="P2483">
        <v>-7999</v>
      </c>
      <c r="Q2483">
        <v>-7999</v>
      </c>
      <c r="R2483">
        <v>-7999</v>
      </c>
      <c r="S2483">
        <v>0.44600000000000001</v>
      </c>
      <c r="T2483">
        <v>-7999</v>
      </c>
      <c r="U2483">
        <v>-7999</v>
      </c>
      <c r="V2483" s="2">
        <f t="shared" si="456"/>
        <v>-4.2979519838630973E-3</v>
      </c>
      <c r="W2483" s="2">
        <f t="shared" si="457"/>
        <v>-1.4253277090567883E-2</v>
      </c>
      <c r="X2483" s="2">
        <f t="shared" si="458"/>
        <v>4.1799359830173195E-3</v>
      </c>
      <c r="Y2483" s="2">
        <f t="shared" si="459"/>
        <v>-2.554992172491953E-2</v>
      </c>
      <c r="Z2483" s="2">
        <f t="shared" si="460"/>
        <v>-1.4179774696112193E-2</v>
      </c>
      <c r="AA2483" s="2">
        <f t="shared" si="461"/>
        <v>-1.6234860022943613E-2</v>
      </c>
      <c r="AB2483" s="2">
        <f t="shared" si="462"/>
        <v>-0.16247910394136461</v>
      </c>
      <c r="AC2483" s="2">
        <f t="shared" si="463"/>
        <v>-0.17945912879424766</v>
      </c>
      <c r="AD2483" s="2">
        <v>-6.2E-2</v>
      </c>
      <c r="AE2483" s="2">
        <v>-1.409</v>
      </c>
      <c r="AF2483" s="2">
        <v>-3.5350000000000001</v>
      </c>
      <c r="AG2483" s="2">
        <v>-6.43</v>
      </c>
      <c r="AH2483" s="2">
        <v>-8.49</v>
      </c>
      <c r="AI2483" s="2">
        <v>-11.37</v>
      </c>
      <c r="AJ2483" s="2">
        <v>-13.38</v>
      </c>
      <c r="AK2483" s="2">
        <v>-14.57</v>
      </c>
      <c r="AL2483" s="2">
        <v>0.48699999999999999</v>
      </c>
      <c r="AM2483" s="2">
        <v>-0.16800000000000001</v>
      </c>
      <c r="AN2483">
        <v>-0.16700000000000001</v>
      </c>
      <c r="AO2483" s="5">
        <f t="shared" si="454"/>
        <v>98.181818181818187</v>
      </c>
    </row>
    <row r="2484" spans="1:41" x14ac:dyDescent="0.5">
      <c r="A2484" s="1">
        <v>42553.229166666664</v>
      </c>
      <c r="B2484" s="6">
        <f t="shared" si="455"/>
        <v>184.22916666669013</v>
      </c>
      <c r="C2484">
        <v>2477</v>
      </c>
      <c r="D2484" s="2">
        <v>12.48</v>
      </c>
      <c r="E2484" s="2">
        <v>-6.52</v>
      </c>
      <c r="F2484" s="2"/>
      <c r="G2484" s="2"/>
      <c r="H2484" s="2"/>
      <c r="I2484" s="2"/>
      <c r="J2484" s="2"/>
      <c r="K2484" s="2">
        <v>1.593588</v>
      </c>
      <c r="L2484" s="2"/>
      <c r="M2484" s="2"/>
      <c r="N2484">
        <v>-7999</v>
      </c>
      <c r="O2484">
        <v>-7999</v>
      </c>
      <c r="P2484">
        <v>-7999</v>
      </c>
      <c r="Q2484">
        <v>-7999</v>
      </c>
      <c r="R2484">
        <v>-7999</v>
      </c>
      <c r="S2484">
        <v>0.52800000000000002</v>
      </c>
      <c r="T2484">
        <v>-7999</v>
      </c>
      <c r="U2484">
        <v>-7999</v>
      </c>
      <c r="V2484" s="2">
        <f t="shared" si="456"/>
        <v>-0.16482854134239247</v>
      </c>
      <c r="W2484" s="2">
        <f t="shared" si="457"/>
        <v>-0.16440137090584198</v>
      </c>
      <c r="X2484" s="2">
        <f t="shared" si="458"/>
        <v>-0.14827568692605994</v>
      </c>
      <c r="Y2484" s="2">
        <f t="shared" si="459"/>
        <v>-0.17892516574855954</v>
      </c>
      <c r="Z2484" s="2">
        <f t="shared" si="460"/>
        <v>-0.16760514917997082</v>
      </c>
      <c r="AA2484" s="2">
        <f t="shared" si="461"/>
        <v>-1.6553351330086685E-2</v>
      </c>
      <c r="AB2484" s="2">
        <f t="shared" si="462"/>
        <v>-0.16247910394136461</v>
      </c>
      <c r="AC2484" s="2">
        <f t="shared" si="463"/>
        <v>-0.17945912879424766</v>
      </c>
      <c r="AD2484" s="2">
        <v>-6.7000000000000004E-2</v>
      </c>
      <c r="AE2484" s="2">
        <v>-1.4139999999999999</v>
      </c>
      <c r="AF2484" s="2">
        <v>-3.5390000000000001</v>
      </c>
      <c r="AG2484" s="2">
        <v>-6.43</v>
      </c>
      <c r="AH2484" s="2">
        <v>-8.5</v>
      </c>
      <c r="AI2484" s="2">
        <v>-11.37</v>
      </c>
      <c r="AJ2484" s="2">
        <v>-13.38</v>
      </c>
      <c r="AK2484" s="2">
        <v>-14.57</v>
      </c>
      <c r="AL2484" s="2">
        <v>0.48699999999999999</v>
      </c>
      <c r="AM2484" s="2">
        <v>-0.16700000000000001</v>
      </c>
      <c r="AN2484">
        <v>-0.16700000000000001</v>
      </c>
      <c r="AO2484" s="5">
        <f t="shared" si="454"/>
        <v>98.281818181818181</v>
      </c>
    </row>
    <row r="2485" spans="1:41" x14ac:dyDescent="0.5">
      <c r="A2485" s="1">
        <v>42553.25</v>
      </c>
      <c r="B2485" s="6">
        <f t="shared" si="455"/>
        <v>184.25000000002348</v>
      </c>
      <c r="C2485">
        <v>2478</v>
      </c>
      <c r="D2485" s="2">
        <v>12.52</v>
      </c>
      <c r="E2485" s="2">
        <v>-6.0220000000000002</v>
      </c>
      <c r="F2485" s="2"/>
      <c r="G2485" s="2"/>
      <c r="H2485" s="2"/>
      <c r="I2485" s="2"/>
      <c r="J2485" s="2"/>
      <c r="K2485" s="2">
        <v>1.588171</v>
      </c>
      <c r="L2485" s="2"/>
      <c r="M2485" s="2"/>
      <c r="N2485">
        <v>-7999</v>
      </c>
      <c r="O2485">
        <v>-7999</v>
      </c>
      <c r="P2485">
        <v>-7999</v>
      </c>
      <c r="Q2485">
        <v>-7999</v>
      </c>
      <c r="R2485">
        <v>-7999</v>
      </c>
      <c r="S2485">
        <v>0.499</v>
      </c>
      <c r="T2485">
        <v>-7999</v>
      </c>
      <c r="U2485">
        <v>-7999</v>
      </c>
      <c r="V2485" s="2">
        <f t="shared" si="456"/>
        <v>-0.16482854134239247</v>
      </c>
      <c r="W2485" s="2">
        <f t="shared" si="457"/>
        <v>-0.16440137090584198</v>
      </c>
      <c r="X2485" s="2">
        <f t="shared" si="458"/>
        <v>-0.14827568692605994</v>
      </c>
      <c r="Y2485" s="2">
        <f t="shared" si="459"/>
        <v>-0.17892516574855954</v>
      </c>
      <c r="Z2485" s="2">
        <f t="shared" si="460"/>
        <v>-0.16760514917997082</v>
      </c>
      <c r="AA2485" s="2">
        <f t="shared" si="461"/>
        <v>-1.6819929170325383E-2</v>
      </c>
      <c r="AB2485" s="2">
        <f t="shared" si="462"/>
        <v>-0.16247910394136461</v>
      </c>
      <c r="AC2485" s="2">
        <f t="shared" si="463"/>
        <v>-0.17945912879424766</v>
      </c>
      <c r="AD2485" s="2">
        <v>-6.8000000000000005E-2</v>
      </c>
      <c r="AE2485" s="2">
        <v>-1.4139999999999999</v>
      </c>
      <c r="AF2485" s="2">
        <v>-3.5419999999999998</v>
      </c>
      <c r="AG2485" s="2">
        <v>-6.4290000000000003</v>
      </c>
      <c r="AH2485" s="2">
        <v>-8.5</v>
      </c>
      <c r="AI2485" s="2">
        <v>-11.36</v>
      </c>
      <c r="AJ2485" s="2">
        <v>-13.38</v>
      </c>
      <c r="AK2485" s="2">
        <v>-14.57</v>
      </c>
      <c r="AL2485" s="2">
        <v>0.48699999999999999</v>
      </c>
      <c r="AM2485" s="2">
        <v>-0.16800000000000001</v>
      </c>
      <c r="AN2485">
        <v>-0.16700000000000001</v>
      </c>
      <c r="AO2485" s="5">
        <f t="shared" si="454"/>
        <v>98.181818181818187</v>
      </c>
    </row>
    <row r="2486" spans="1:41" x14ac:dyDescent="0.5">
      <c r="A2486" s="1">
        <v>42553.270833333336</v>
      </c>
      <c r="B2486" s="6">
        <f t="shared" si="455"/>
        <v>184.27083333335682</v>
      </c>
      <c r="C2486">
        <v>2479</v>
      </c>
      <c r="D2486" s="2">
        <v>12.57</v>
      </c>
      <c r="E2486" s="2">
        <v>-5.5940000000000003</v>
      </c>
      <c r="F2486" s="2"/>
      <c r="G2486" s="2"/>
      <c r="H2486" s="2"/>
      <c r="I2486" s="2"/>
      <c r="J2486" s="2"/>
      <c r="K2486" s="2">
        <v>1.5841719999999999</v>
      </c>
      <c r="L2486" s="2"/>
      <c r="M2486" s="2"/>
      <c r="N2486">
        <v>-7999</v>
      </c>
      <c r="O2486">
        <v>-7999</v>
      </c>
      <c r="P2486">
        <v>-7999</v>
      </c>
      <c r="Q2486">
        <v>-7999</v>
      </c>
      <c r="R2486">
        <v>-7999</v>
      </c>
      <c r="S2486">
        <v>0.70399999999999996</v>
      </c>
      <c r="T2486">
        <v>-7999</v>
      </c>
      <c r="U2486">
        <v>-7999</v>
      </c>
      <c r="V2486" s="2">
        <f t="shared" si="456"/>
        <v>-0.16482854134239247</v>
      </c>
      <c r="W2486" s="2">
        <f t="shared" si="457"/>
        <v>-0.16440137090584198</v>
      </c>
      <c r="X2486" s="2">
        <f t="shared" si="458"/>
        <v>-0.14827568692605994</v>
      </c>
      <c r="Y2486" s="2">
        <f t="shared" si="459"/>
        <v>-0.17892516574855954</v>
      </c>
      <c r="Z2486" s="2">
        <f t="shared" si="460"/>
        <v>-0.16760514917997082</v>
      </c>
      <c r="AA2486" s="2">
        <f t="shared" si="461"/>
        <v>-1.7017017139355526E-2</v>
      </c>
      <c r="AB2486" s="2">
        <f t="shared" si="462"/>
        <v>-0.16247910394136461</v>
      </c>
      <c r="AC2486" s="2">
        <f t="shared" si="463"/>
        <v>-0.17945912879424766</v>
      </c>
      <c r="AD2486" s="2">
        <v>-7.2999999999999995E-2</v>
      </c>
      <c r="AE2486" s="2">
        <v>-1.4139999999999999</v>
      </c>
      <c r="AF2486" s="2">
        <v>-3.5409999999999999</v>
      </c>
      <c r="AG2486" s="2">
        <v>-6.4290000000000003</v>
      </c>
      <c r="AH2486" s="2">
        <v>-8.49</v>
      </c>
      <c r="AI2486" s="2">
        <v>-11.36</v>
      </c>
      <c r="AJ2486" s="2">
        <v>-13.37</v>
      </c>
      <c r="AK2486" s="2">
        <v>-14.57</v>
      </c>
      <c r="AL2486" s="2">
        <v>0.48799999999999999</v>
      </c>
      <c r="AM2486" s="2">
        <v>-0.16800000000000001</v>
      </c>
      <c r="AN2486">
        <v>-0.16800000000000001</v>
      </c>
      <c r="AO2486" s="5">
        <f t="shared" si="454"/>
        <v>98.181818181818187</v>
      </c>
    </row>
    <row r="2487" spans="1:41" x14ac:dyDescent="0.5">
      <c r="A2487" s="1">
        <v>42553.291666666664</v>
      </c>
      <c r="B2487" s="6">
        <f t="shared" si="455"/>
        <v>184.29166666669016</v>
      </c>
      <c r="C2487">
        <v>2480</v>
      </c>
      <c r="D2487" s="2">
        <v>12.77</v>
      </c>
      <c r="E2487" s="2">
        <v>-5.1269999999999998</v>
      </c>
      <c r="F2487" s="2"/>
      <c r="G2487" s="2"/>
      <c r="H2487" s="2">
        <v>1.5026889999999999</v>
      </c>
      <c r="I2487" s="2"/>
      <c r="J2487" s="2"/>
      <c r="K2487" s="2">
        <v>1.5851120000000001</v>
      </c>
      <c r="L2487" s="2">
        <v>1.4639310000000001</v>
      </c>
      <c r="M2487" s="2">
        <v>1.6354839999999999</v>
      </c>
      <c r="N2487">
        <v>1.504</v>
      </c>
      <c r="O2487">
        <v>-0.83299999999999996</v>
      </c>
      <c r="P2487">
        <v>-0.377</v>
      </c>
      <c r="Q2487">
        <v>-0.16400000000000001</v>
      </c>
      <c r="R2487">
        <v>5.2999999999999999E-2</v>
      </c>
      <c r="S2487">
        <v>0.498</v>
      </c>
      <c r="T2487">
        <v>-0.90500000000000003</v>
      </c>
      <c r="U2487">
        <v>0.92200000000000004</v>
      </c>
      <c r="V2487" s="2">
        <f t="shared" si="456"/>
        <v>-0.16482854134239247</v>
      </c>
      <c r="W2487" s="2">
        <f t="shared" si="457"/>
        <v>-0.16440137090584198</v>
      </c>
      <c r="X2487" s="2">
        <f t="shared" si="458"/>
        <v>3.9010418678574414E-3</v>
      </c>
      <c r="Y2487" s="2">
        <f t="shared" si="459"/>
        <v>-0.17892516574855954</v>
      </c>
      <c r="Z2487" s="2">
        <f t="shared" si="460"/>
        <v>-0.16760514917997082</v>
      </c>
      <c r="AA2487" s="2">
        <f t="shared" si="461"/>
        <v>-1.6970667541324223E-2</v>
      </c>
      <c r="AB2487" s="2">
        <f t="shared" si="462"/>
        <v>-1.2277699225703825E-2</v>
      </c>
      <c r="AC2487" s="2">
        <f t="shared" si="463"/>
        <v>-2.0700682326901081E-2</v>
      </c>
      <c r="AD2487" s="2">
        <v>-7.9000000000000001E-2</v>
      </c>
      <c r="AE2487" s="2">
        <v>-1.4139999999999999</v>
      </c>
      <c r="AF2487" s="2">
        <v>-3.5419999999999998</v>
      </c>
      <c r="AG2487" s="2">
        <v>-6.4279999999999999</v>
      </c>
      <c r="AH2487" s="2">
        <v>-8.49</v>
      </c>
      <c r="AI2487" s="2">
        <v>-11.36</v>
      </c>
      <c r="AJ2487" s="2">
        <v>-13.36</v>
      </c>
      <c r="AK2487" s="2">
        <v>-14.56</v>
      </c>
      <c r="AL2487" s="2">
        <v>0.48699999999999999</v>
      </c>
      <c r="AM2487" s="2">
        <v>-0.16800000000000001</v>
      </c>
      <c r="AN2487">
        <v>-0.16700000000000001</v>
      </c>
      <c r="AO2487" s="5">
        <f t="shared" si="454"/>
        <v>98.181818181818187</v>
      </c>
    </row>
    <row r="2488" spans="1:41" x14ac:dyDescent="0.5">
      <c r="A2488" s="1">
        <v>42553.3125</v>
      </c>
      <c r="B2488" s="6">
        <f t="shared" si="455"/>
        <v>184.3125000000235</v>
      </c>
      <c r="C2488">
        <v>2481</v>
      </c>
      <c r="D2488" s="2">
        <v>12.98</v>
      </c>
      <c r="E2488" s="2">
        <v>-4.625</v>
      </c>
      <c r="F2488" s="2">
        <v>1.687711</v>
      </c>
      <c r="G2488" s="2">
        <v>1.4625189999999999</v>
      </c>
      <c r="H2488" s="2"/>
      <c r="I2488" s="2">
        <v>1.5274449999999999</v>
      </c>
      <c r="J2488" s="2"/>
      <c r="K2488" s="2">
        <v>1.591494</v>
      </c>
      <c r="L2488" s="2"/>
      <c r="M2488" s="2"/>
      <c r="N2488">
        <v>-7999</v>
      </c>
      <c r="O2488">
        <v>-7999</v>
      </c>
      <c r="P2488">
        <v>-7999</v>
      </c>
      <c r="Q2488">
        <v>-7999</v>
      </c>
      <c r="R2488">
        <v>-7999</v>
      </c>
      <c r="S2488">
        <v>0.48599999999999999</v>
      </c>
      <c r="T2488">
        <v>-7999</v>
      </c>
      <c r="U2488">
        <v>-7999</v>
      </c>
      <c r="V2488" s="2">
        <f t="shared" si="456"/>
        <v>-3.5551453721061697E-3</v>
      </c>
      <c r="W2488" s="2">
        <f t="shared" si="457"/>
        <v>-1.4272420270455305E-2</v>
      </c>
      <c r="X2488" s="2">
        <f t="shared" si="458"/>
        <v>-0.14827568692605994</v>
      </c>
      <c r="Y2488" s="2">
        <f t="shared" si="459"/>
        <v>-2.5500042378485362E-2</v>
      </c>
      <c r="Z2488" s="2">
        <f t="shared" si="460"/>
        <v>-0.16760514917997082</v>
      </c>
      <c r="AA2488" s="2">
        <f t="shared" si="461"/>
        <v>-1.6656346079355375E-2</v>
      </c>
      <c r="AB2488" s="2">
        <f t="shared" si="462"/>
        <v>-0.16247910394136461</v>
      </c>
      <c r="AC2488" s="2">
        <f t="shared" si="463"/>
        <v>-0.17945912879424766</v>
      </c>
      <c r="AD2488" s="2">
        <v>-8.5000000000000006E-2</v>
      </c>
      <c r="AE2488" s="2">
        <v>-1.415</v>
      </c>
      <c r="AF2488" s="2">
        <v>-3.548</v>
      </c>
      <c r="AG2488" s="2">
        <v>-6.4260000000000002</v>
      </c>
      <c r="AH2488" s="2">
        <v>-8.49</v>
      </c>
      <c r="AI2488" s="2">
        <v>-11.36</v>
      </c>
      <c r="AJ2488" s="2">
        <v>-13.36</v>
      </c>
      <c r="AK2488" s="2">
        <v>-14.56</v>
      </c>
      <c r="AL2488" s="2">
        <v>0.48799999999999999</v>
      </c>
      <c r="AM2488" s="2">
        <v>-0.16900000000000001</v>
      </c>
      <c r="AN2488">
        <v>-0.16800000000000001</v>
      </c>
      <c r="AO2488" s="5">
        <f t="shared" si="454"/>
        <v>98.081818181818178</v>
      </c>
    </row>
    <row r="2489" spans="1:41" x14ac:dyDescent="0.5">
      <c r="A2489" s="1">
        <v>42553.333333333336</v>
      </c>
      <c r="B2489" s="6">
        <f t="shared" si="455"/>
        <v>184.33333333335685</v>
      </c>
      <c r="C2489">
        <v>2482</v>
      </c>
      <c r="D2489" s="2">
        <v>13.6</v>
      </c>
      <c r="E2489" s="2">
        <v>-4.3230000000000004</v>
      </c>
      <c r="F2489" s="2">
        <v>1.6772210000000001</v>
      </c>
      <c r="G2489" s="2"/>
      <c r="H2489" s="2"/>
      <c r="I2489" s="2"/>
      <c r="J2489" s="2"/>
      <c r="K2489" s="2">
        <v>1.5876699999999999</v>
      </c>
      <c r="L2489" s="2"/>
      <c r="M2489" s="2"/>
      <c r="N2489">
        <v>-7999</v>
      </c>
      <c r="O2489">
        <v>-7999</v>
      </c>
      <c r="P2489">
        <v>-7999</v>
      </c>
      <c r="Q2489">
        <v>-7999</v>
      </c>
      <c r="R2489">
        <v>-7999</v>
      </c>
      <c r="S2489">
        <v>0.504</v>
      </c>
      <c r="T2489">
        <v>-7999</v>
      </c>
      <c r="U2489">
        <v>-7999</v>
      </c>
      <c r="V2489" s="2">
        <f t="shared" si="456"/>
        <v>-4.05712554337926E-3</v>
      </c>
      <c r="W2489" s="2">
        <f t="shared" si="457"/>
        <v>-0.16440137090584198</v>
      </c>
      <c r="X2489" s="2">
        <f t="shared" si="458"/>
        <v>-0.14827568692605994</v>
      </c>
      <c r="Y2489" s="2">
        <f t="shared" si="459"/>
        <v>-0.17892516574855954</v>
      </c>
      <c r="Z2489" s="2">
        <f t="shared" si="460"/>
        <v>-0.16760514917997082</v>
      </c>
      <c r="AA2489" s="2">
        <f t="shared" si="461"/>
        <v>-1.6844607004658205E-2</v>
      </c>
      <c r="AB2489" s="2">
        <f t="shared" si="462"/>
        <v>-0.16247910394136461</v>
      </c>
      <c r="AC2489" s="2">
        <f t="shared" si="463"/>
        <v>-0.17945912879424766</v>
      </c>
      <c r="AD2489" s="2">
        <v>-9.1999999999999998E-2</v>
      </c>
      <c r="AE2489" s="2">
        <v>-1.4219999999999999</v>
      </c>
      <c r="AF2489" s="2">
        <v>-3.5510000000000002</v>
      </c>
      <c r="AG2489" s="2">
        <v>-6.4279999999999999</v>
      </c>
      <c r="AH2489" s="2">
        <v>-8.49</v>
      </c>
      <c r="AI2489" s="2">
        <v>-11.35</v>
      </c>
      <c r="AJ2489" s="2">
        <v>-13.36</v>
      </c>
      <c r="AK2489" s="2">
        <v>-14.56</v>
      </c>
      <c r="AL2489" s="2">
        <v>0.48899999999999999</v>
      </c>
      <c r="AM2489" s="2">
        <v>-0.17</v>
      </c>
      <c r="AN2489">
        <v>-0.16900000000000001</v>
      </c>
      <c r="AO2489" s="5">
        <f t="shared" si="454"/>
        <v>97.981818181818184</v>
      </c>
    </row>
    <row r="2490" spans="1:41" x14ac:dyDescent="0.5">
      <c r="A2490" s="1">
        <v>42553.354166666664</v>
      </c>
      <c r="B2490" s="6">
        <f t="shared" si="455"/>
        <v>184.35416666669019</v>
      </c>
      <c r="C2490">
        <v>2483</v>
      </c>
      <c r="D2490" s="2">
        <v>13.98</v>
      </c>
      <c r="E2490" s="2">
        <v>-4.1559999999999997</v>
      </c>
      <c r="F2490" s="2"/>
      <c r="G2490" s="2"/>
      <c r="H2490" s="2"/>
      <c r="I2490" s="2"/>
      <c r="J2490" s="2"/>
      <c r="K2490" s="2">
        <v>1.592511</v>
      </c>
      <c r="L2490" s="2"/>
      <c r="M2490" s="2"/>
      <c r="N2490">
        <v>-7999</v>
      </c>
      <c r="O2490">
        <v>-7999</v>
      </c>
      <c r="P2490">
        <v>-7999</v>
      </c>
      <c r="Q2490">
        <v>-7999</v>
      </c>
      <c r="R2490">
        <v>-7999</v>
      </c>
      <c r="S2490">
        <v>0.50900000000000001</v>
      </c>
      <c r="T2490">
        <v>-7999</v>
      </c>
      <c r="U2490">
        <v>-7999</v>
      </c>
      <c r="V2490" s="2">
        <f t="shared" si="456"/>
        <v>-0.16482854134239247</v>
      </c>
      <c r="W2490" s="2">
        <f t="shared" si="457"/>
        <v>-0.16440137090584198</v>
      </c>
      <c r="X2490" s="2">
        <f t="shared" si="458"/>
        <v>-0.14827568692605994</v>
      </c>
      <c r="Y2490" s="2">
        <f t="shared" si="459"/>
        <v>-0.17892516574855954</v>
      </c>
      <c r="Z2490" s="2">
        <f t="shared" si="460"/>
        <v>-0.16760514917997082</v>
      </c>
      <c r="AA2490" s="2">
        <f t="shared" si="461"/>
        <v>-1.6606315816956332E-2</v>
      </c>
      <c r="AB2490" s="2">
        <f t="shared" si="462"/>
        <v>-0.16247910394136461</v>
      </c>
      <c r="AC2490" s="2">
        <f t="shared" si="463"/>
        <v>-0.17945912879424766</v>
      </c>
      <c r="AD2490" s="2">
        <v>-9.7000000000000003E-2</v>
      </c>
      <c r="AE2490" s="2">
        <v>-1.429</v>
      </c>
      <c r="AF2490" s="2">
        <v>-3.5510000000000002</v>
      </c>
      <c r="AG2490" s="2">
        <v>-6.4279999999999999</v>
      </c>
      <c r="AH2490" s="2">
        <v>-8.48</v>
      </c>
      <c r="AI2490" s="2">
        <v>-11.35</v>
      </c>
      <c r="AJ2490" s="2">
        <v>-13.35</v>
      </c>
      <c r="AK2490" s="2">
        <v>-14.56</v>
      </c>
      <c r="AL2490" s="2">
        <v>0.49</v>
      </c>
      <c r="AM2490" s="2">
        <v>-0.17</v>
      </c>
      <c r="AN2490">
        <v>-0.17</v>
      </c>
      <c r="AO2490" s="5">
        <f t="shared" si="454"/>
        <v>97.981818181818184</v>
      </c>
    </row>
    <row r="2491" spans="1:41" x14ac:dyDescent="0.5">
      <c r="A2491" s="1">
        <v>42553.375</v>
      </c>
      <c r="B2491" s="6">
        <f t="shared" si="455"/>
        <v>184.37500000002353</v>
      </c>
      <c r="C2491">
        <v>2484</v>
      </c>
      <c r="D2491" s="2">
        <v>13.98</v>
      </c>
      <c r="E2491" s="2">
        <v>-3.9889999999999999</v>
      </c>
      <c r="F2491" s="2"/>
      <c r="G2491" s="2"/>
      <c r="H2491" s="2"/>
      <c r="I2491" s="2"/>
      <c r="J2491" s="2"/>
      <c r="K2491" s="2">
        <v>1.595955</v>
      </c>
      <c r="L2491" s="2"/>
      <c r="M2491" s="2"/>
      <c r="N2491">
        <v>-7999</v>
      </c>
      <c r="O2491">
        <v>-7999</v>
      </c>
      <c r="P2491">
        <v>-7999</v>
      </c>
      <c r="Q2491">
        <v>-7999</v>
      </c>
      <c r="R2491">
        <v>-7999</v>
      </c>
      <c r="S2491">
        <v>0.50900000000000001</v>
      </c>
      <c r="T2491">
        <v>-7999</v>
      </c>
      <c r="U2491">
        <v>-7999</v>
      </c>
      <c r="V2491" s="2">
        <f t="shared" si="456"/>
        <v>-0.16482854134239247</v>
      </c>
      <c r="W2491" s="2">
        <f t="shared" si="457"/>
        <v>-0.16440137090584198</v>
      </c>
      <c r="X2491" s="2">
        <f t="shared" si="458"/>
        <v>-0.14827568692605994</v>
      </c>
      <c r="Y2491" s="2">
        <f t="shared" si="459"/>
        <v>-0.17892516574855954</v>
      </c>
      <c r="Z2491" s="2">
        <f t="shared" si="460"/>
        <v>-0.16760514917997082</v>
      </c>
      <c r="AA2491" s="2">
        <f t="shared" si="461"/>
        <v>-1.6437010341496749E-2</v>
      </c>
      <c r="AB2491" s="2">
        <f t="shared" si="462"/>
        <v>-0.16247910394136461</v>
      </c>
      <c r="AC2491" s="2">
        <f t="shared" si="463"/>
        <v>-0.17945912879424766</v>
      </c>
      <c r="AD2491" s="2">
        <v>-0.107</v>
      </c>
      <c r="AE2491" s="2">
        <v>-1.4339999999999999</v>
      </c>
      <c r="AF2491" s="2">
        <v>-3.5510000000000002</v>
      </c>
      <c r="AG2491" s="2">
        <v>-6.4279999999999999</v>
      </c>
      <c r="AH2491" s="2">
        <v>-8.4700000000000006</v>
      </c>
      <c r="AI2491" s="2">
        <v>-11.35</v>
      </c>
      <c r="AJ2491" s="2">
        <v>-13.35</v>
      </c>
      <c r="AK2491" s="2">
        <v>-14.56</v>
      </c>
      <c r="AL2491" s="2">
        <v>0.49</v>
      </c>
      <c r="AM2491" s="2">
        <v>-0.17</v>
      </c>
      <c r="AN2491">
        <v>-0.17</v>
      </c>
      <c r="AO2491" s="5">
        <f t="shared" si="454"/>
        <v>97.981818181818184</v>
      </c>
    </row>
    <row r="2492" spans="1:41" x14ac:dyDescent="0.5">
      <c r="A2492" s="1">
        <v>42553.395833333336</v>
      </c>
      <c r="B2492" s="6">
        <f t="shared" si="455"/>
        <v>184.39583333335688</v>
      </c>
      <c r="C2492">
        <v>2485</v>
      </c>
      <c r="D2492" s="2">
        <v>13.98</v>
      </c>
      <c r="E2492" s="2">
        <v>-3.9980000000000002</v>
      </c>
      <c r="F2492" s="2"/>
      <c r="G2492" s="2"/>
      <c r="H2492" s="2"/>
      <c r="I2492" s="2"/>
      <c r="J2492" s="2"/>
      <c r="K2492" s="2">
        <v>1.5894680000000001</v>
      </c>
      <c r="L2492" s="2"/>
      <c r="M2492" s="2"/>
      <c r="N2492">
        <v>-7999</v>
      </c>
      <c r="O2492">
        <v>-7999</v>
      </c>
      <c r="P2492">
        <v>-7999</v>
      </c>
      <c r="Q2492">
        <v>-7999</v>
      </c>
      <c r="R2492">
        <v>-7999</v>
      </c>
      <c r="S2492">
        <v>0.54600000000000004</v>
      </c>
      <c r="T2492">
        <v>-7999</v>
      </c>
      <c r="U2492">
        <v>-7999</v>
      </c>
      <c r="V2492" s="2">
        <f t="shared" si="456"/>
        <v>-0.16482854134239247</v>
      </c>
      <c r="W2492" s="2">
        <f t="shared" si="457"/>
        <v>-0.16440137090584198</v>
      </c>
      <c r="X2492" s="2">
        <f t="shared" si="458"/>
        <v>-0.14827568692605994</v>
      </c>
      <c r="Y2492" s="2">
        <f t="shared" si="459"/>
        <v>-0.17892516574855954</v>
      </c>
      <c r="Z2492" s="2">
        <f t="shared" si="460"/>
        <v>-0.16760514917997082</v>
      </c>
      <c r="AA2492" s="2">
        <f t="shared" si="461"/>
        <v>-1.6756060716973033E-2</v>
      </c>
      <c r="AB2492" s="2">
        <f t="shared" si="462"/>
        <v>-0.16247910394136461</v>
      </c>
      <c r="AC2492" s="2">
        <f t="shared" si="463"/>
        <v>-0.17945912879424766</v>
      </c>
      <c r="AD2492" s="2">
        <v>-0.109</v>
      </c>
      <c r="AE2492" s="2">
        <v>-1.4339999999999999</v>
      </c>
      <c r="AF2492" s="2">
        <v>-3.5590000000000002</v>
      </c>
      <c r="AG2492" s="2">
        <v>-6.4279999999999999</v>
      </c>
      <c r="AH2492" s="2">
        <v>-8.4700000000000006</v>
      </c>
      <c r="AI2492" s="2">
        <v>-11.35</v>
      </c>
      <c r="AJ2492" s="2">
        <v>-13.35</v>
      </c>
      <c r="AK2492" s="2">
        <v>-14.56</v>
      </c>
      <c r="AL2492" s="2">
        <v>0.49</v>
      </c>
      <c r="AM2492" s="2">
        <v>-0.17</v>
      </c>
      <c r="AN2492">
        <v>-0.17</v>
      </c>
      <c r="AO2492" s="5">
        <f t="shared" si="454"/>
        <v>97.981818181818184</v>
      </c>
    </row>
    <row r="2493" spans="1:41" x14ac:dyDescent="0.5">
      <c r="A2493" s="1">
        <v>42553.416666666664</v>
      </c>
      <c r="B2493" s="6">
        <f t="shared" si="455"/>
        <v>184.41666666669022</v>
      </c>
      <c r="C2493">
        <v>2486</v>
      </c>
      <c r="D2493" s="2">
        <v>13.94</v>
      </c>
      <c r="E2493" s="2">
        <v>-3.2240000000000002</v>
      </c>
      <c r="F2493" s="2"/>
      <c r="G2493" s="2"/>
      <c r="H2493" s="2"/>
      <c r="I2493" s="2"/>
      <c r="J2493" s="2"/>
      <c r="K2493" s="2">
        <v>1.5994280000000001</v>
      </c>
      <c r="L2493" s="2"/>
      <c r="M2493" s="2"/>
      <c r="N2493">
        <v>-7999</v>
      </c>
      <c r="O2493">
        <v>-7999</v>
      </c>
      <c r="P2493">
        <v>-7999</v>
      </c>
      <c r="Q2493">
        <v>-7999</v>
      </c>
      <c r="R2493">
        <v>-7999</v>
      </c>
      <c r="S2493">
        <v>0.67</v>
      </c>
      <c r="T2493">
        <v>-7999</v>
      </c>
      <c r="U2493">
        <v>-7999</v>
      </c>
      <c r="V2493" s="2">
        <f t="shared" si="456"/>
        <v>-0.16482854134239247</v>
      </c>
      <c r="W2493" s="2">
        <f t="shared" si="457"/>
        <v>-0.16440137090584198</v>
      </c>
      <c r="X2493" s="2">
        <f t="shared" si="458"/>
        <v>-0.14827568692605994</v>
      </c>
      <c r="Y2493" s="2">
        <f t="shared" si="459"/>
        <v>-0.17892516574855954</v>
      </c>
      <c r="Z2493" s="2">
        <f t="shared" si="460"/>
        <v>-0.16760514917997082</v>
      </c>
      <c r="AA2493" s="2">
        <f t="shared" si="461"/>
        <v>-1.6266464128602113E-2</v>
      </c>
      <c r="AB2493" s="2">
        <f t="shared" si="462"/>
        <v>-0.16247910394136461</v>
      </c>
      <c r="AC2493" s="2">
        <f t="shared" si="463"/>
        <v>-0.17945912879424766</v>
      </c>
      <c r="AD2493" s="2">
        <v>-0.114</v>
      </c>
      <c r="AE2493" s="2">
        <v>-1.4350000000000001</v>
      </c>
      <c r="AF2493" s="2">
        <v>-3.556</v>
      </c>
      <c r="AG2493" s="2">
        <v>-6.4290000000000003</v>
      </c>
      <c r="AH2493" s="2">
        <v>-8.4700000000000006</v>
      </c>
      <c r="AI2493" s="2">
        <v>-11.34</v>
      </c>
      <c r="AJ2493" s="2">
        <v>-13.35</v>
      </c>
      <c r="AK2493" s="2">
        <v>-14.56</v>
      </c>
      <c r="AL2493" s="2">
        <v>0.49</v>
      </c>
      <c r="AM2493" s="2">
        <v>-0.17100000000000001</v>
      </c>
      <c r="AN2493">
        <v>-0.17</v>
      </c>
      <c r="AO2493" s="5">
        <f t="shared" si="454"/>
        <v>97.881818181818176</v>
      </c>
    </row>
    <row r="2494" spans="1:41" x14ac:dyDescent="0.5">
      <c r="A2494" s="1">
        <v>42553.4375</v>
      </c>
      <c r="B2494" s="6">
        <f t="shared" si="455"/>
        <v>184.43750000002356</v>
      </c>
      <c r="C2494">
        <v>2487</v>
      </c>
      <c r="D2494" s="2">
        <v>13.93</v>
      </c>
      <c r="E2494" s="2">
        <v>-2.222</v>
      </c>
      <c r="F2494" s="2">
        <v>1.6902999999999999</v>
      </c>
      <c r="G2494" s="2">
        <v>1.46641</v>
      </c>
      <c r="H2494" s="2">
        <v>1.5047079999999999</v>
      </c>
      <c r="I2494" s="2">
        <v>1.5299529999999999</v>
      </c>
      <c r="J2494" s="2">
        <v>1.530875</v>
      </c>
      <c r="K2494" s="2">
        <v>1.590633</v>
      </c>
      <c r="L2494" s="2"/>
      <c r="M2494" s="2"/>
      <c r="N2494">
        <v>-7999</v>
      </c>
      <c r="O2494">
        <v>-7999</v>
      </c>
      <c r="P2494">
        <v>-7999</v>
      </c>
      <c r="Q2494">
        <v>-7999</v>
      </c>
      <c r="R2494">
        <v>-7999</v>
      </c>
      <c r="S2494">
        <v>0.64500000000000002</v>
      </c>
      <c r="T2494">
        <v>-7999</v>
      </c>
      <c r="U2494">
        <v>-7999</v>
      </c>
      <c r="V2494" s="2">
        <f t="shared" si="456"/>
        <v>-3.4314936283168949E-3</v>
      </c>
      <c r="W2494" s="2">
        <f t="shared" si="457"/>
        <v>-1.4072845518897228E-2</v>
      </c>
      <c r="X2494" s="2">
        <f t="shared" si="458"/>
        <v>4.0032392226780145E-3</v>
      </c>
      <c r="Y2494" s="2">
        <f t="shared" si="459"/>
        <v>-2.5374135263450823E-2</v>
      </c>
      <c r="Z2494" s="2">
        <f t="shared" si="460"/>
        <v>-1.4007858212599937E-2</v>
      </c>
      <c r="AA2494" s="2">
        <f t="shared" si="461"/>
        <v>-1.6698714579867924E-2</v>
      </c>
      <c r="AB2494" s="2">
        <f t="shared" si="462"/>
        <v>-0.16247910394136461</v>
      </c>
      <c r="AC2494" s="2">
        <f t="shared" si="463"/>
        <v>-0.17945912879424766</v>
      </c>
      <c r="AD2494" s="2">
        <v>-0.124</v>
      </c>
      <c r="AE2494" s="2">
        <v>-1.4410000000000001</v>
      </c>
      <c r="AF2494" s="2">
        <v>-3.56</v>
      </c>
      <c r="AG2494" s="2">
        <v>-6.4349999999999996</v>
      </c>
      <c r="AH2494" s="2">
        <v>-8.48</v>
      </c>
      <c r="AI2494" s="2">
        <v>-11.34</v>
      </c>
      <c r="AJ2494" s="2">
        <v>-13.35</v>
      </c>
      <c r="AK2494" s="2">
        <v>-14.56</v>
      </c>
      <c r="AL2494" s="2">
        <v>0.49</v>
      </c>
      <c r="AM2494" s="2">
        <v>-0.17100000000000001</v>
      </c>
      <c r="AN2494">
        <v>-0.17</v>
      </c>
      <c r="AO2494" s="5">
        <f t="shared" si="454"/>
        <v>97.881818181818176</v>
      </c>
    </row>
    <row r="2495" spans="1:41" x14ac:dyDescent="0.5">
      <c r="A2495" s="1">
        <v>42553.458333333336</v>
      </c>
      <c r="B2495" s="6">
        <f t="shared" si="455"/>
        <v>184.4583333333569</v>
      </c>
      <c r="C2495">
        <v>2488</v>
      </c>
      <c r="D2495" s="2">
        <v>13.9</v>
      </c>
      <c r="E2495" s="2">
        <v>-1.2689999999999999</v>
      </c>
      <c r="F2495" s="2"/>
      <c r="G2495" s="2"/>
      <c r="H2495" s="2"/>
      <c r="I2495" s="2"/>
      <c r="J2495" s="2"/>
      <c r="K2495" s="2">
        <v>1.592668</v>
      </c>
      <c r="L2495" s="2"/>
      <c r="M2495" s="2"/>
      <c r="N2495">
        <v>-7999</v>
      </c>
      <c r="O2495">
        <v>-7999</v>
      </c>
      <c r="P2495">
        <v>-7999</v>
      </c>
      <c r="Q2495">
        <v>-7999</v>
      </c>
      <c r="R2495">
        <v>-7999</v>
      </c>
      <c r="S2495">
        <v>0.59599999999999997</v>
      </c>
      <c r="T2495">
        <v>-7999</v>
      </c>
      <c r="U2495">
        <v>-7999</v>
      </c>
      <c r="V2495" s="2">
        <f t="shared" si="456"/>
        <v>-0.16482854134239247</v>
      </c>
      <c r="W2495" s="2">
        <f t="shared" si="457"/>
        <v>-0.16440137090584198</v>
      </c>
      <c r="X2495" s="2">
        <f t="shared" si="458"/>
        <v>-0.14827568692605994</v>
      </c>
      <c r="Y2495" s="2">
        <f t="shared" si="459"/>
        <v>-0.17892516574855954</v>
      </c>
      <c r="Z2495" s="2">
        <f t="shared" si="460"/>
        <v>-0.16760514917997082</v>
      </c>
      <c r="AA2495" s="2">
        <f t="shared" si="461"/>
        <v>-1.6598593788042786E-2</v>
      </c>
      <c r="AB2495" s="2">
        <f t="shared" si="462"/>
        <v>-0.16247910394136461</v>
      </c>
      <c r="AC2495" s="2">
        <f t="shared" si="463"/>
        <v>-0.17945912879424766</v>
      </c>
      <c r="AD2495" s="2">
        <v>-0.127</v>
      </c>
      <c r="AE2495" s="2">
        <v>-1.4359999999999999</v>
      </c>
      <c r="AF2495" s="2">
        <v>-3.5640000000000001</v>
      </c>
      <c r="AG2495" s="2">
        <v>-6.4329999999999998</v>
      </c>
      <c r="AH2495" s="2">
        <v>-8.4700000000000006</v>
      </c>
      <c r="AI2495" s="2">
        <v>-11.33</v>
      </c>
      <c r="AJ2495" s="2">
        <v>-13.35</v>
      </c>
      <c r="AK2495" s="2">
        <v>-14.56</v>
      </c>
      <c r="AL2495" s="2">
        <v>0.49099999999999999</v>
      </c>
      <c r="AM2495" s="2">
        <v>-0.17100000000000001</v>
      </c>
      <c r="AN2495">
        <v>-0.17100000000000001</v>
      </c>
      <c r="AO2495" s="5">
        <f t="shared" si="454"/>
        <v>97.881818181818176</v>
      </c>
    </row>
    <row r="2496" spans="1:41" x14ac:dyDescent="0.5">
      <c r="A2496" s="1">
        <v>42553.479166666664</v>
      </c>
      <c r="B2496" s="6">
        <f t="shared" si="455"/>
        <v>184.47916666669025</v>
      </c>
      <c r="C2496">
        <v>2489</v>
      </c>
      <c r="D2496" s="2">
        <v>13.88</v>
      </c>
      <c r="E2496" s="2">
        <v>-0.33800000000000002</v>
      </c>
      <c r="F2496" s="2"/>
      <c r="G2496" s="2"/>
      <c r="H2496" s="2"/>
      <c r="I2496" s="2"/>
      <c r="J2496" s="2">
        <v>1.5311589999999999</v>
      </c>
      <c r="K2496" s="2">
        <v>1.5912580000000001</v>
      </c>
      <c r="L2496" s="2">
        <v>1.473427</v>
      </c>
      <c r="M2496" s="2">
        <v>1.6384190000000001</v>
      </c>
      <c r="N2496">
        <v>-7999</v>
      </c>
      <c r="O2496">
        <v>-0.77900000000000003</v>
      </c>
      <c r="P2496">
        <v>-7999</v>
      </c>
      <c r="Q2496">
        <v>-0.18099999999999999</v>
      </c>
      <c r="R2496">
        <v>-3.0000000000000001E-3</v>
      </c>
      <c r="S2496">
        <v>0.624</v>
      </c>
      <c r="T2496">
        <v>-7999</v>
      </c>
      <c r="U2496">
        <v>-7999</v>
      </c>
      <c r="V2496" s="2">
        <f t="shared" si="456"/>
        <v>-0.16482854134239247</v>
      </c>
      <c r="W2496" s="2">
        <f t="shared" si="457"/>
        <v>-0.16440137090584198</v>
      </c>
      <c r="X2496" s="2">
        <f t="shared" si="458"/>
        <v>-0.14827568692605994</v>
      </c>
      <c r="Y2496" s="2">
        <f t="shared" si="459"/>
        <v>-0.17892516574855954</v>
      </c>
      <c r="Z2496" s="2">
        <f t="shared" si="460"/>
        <v>-1.3993611586419621E-2</v>
      </c>
      <c r="AA2496" s="2">
        <f t="shared" si="461"/>
        <v>-1.6667958140023146E-2</v>
      </c>
      <c r="AB2496" s="2">
        <f t="shared" si="462"/>
        <v>-1.1791335109126689E-2</v>
      </c>
      <c r="AC2496" s="2">
        <f t="shared" si="463"/>
        <v>-2.055829414719703E-2</v>
      </c>
      <c r="AD2496" s="2">
        <v>-0.13200000000000001</v>
      </c>
      <c r="AE2496" s="2">
        <v>-1.4379999999999999</v>
      </c>
      <c r="AF2496" s="2">
        <v>-3.5659999999999998</v>
      </c>
      <c r="AG2496" s="2">
        <v>-6.4279999999999999</v>
      </c>
      <c r="AH2496" s="2">
        <v>-8.4700000000000006</v>
      </c>
      <c r="AI2496" s="2">
        <v>-11.32</v>
      </c>
      <c r="AJ2496" s="2">
        <v>-13.34</v>
      </c>
      <c r="AK2496" s="2">
        <v>-14.55</v>
      </c>
      <c r="AL2496" s="2">
        <v>0.49199999999999999</v>
      </c>
      <c r="AM2496" s="2">
        <v>-0.17199999999999999</v>
      </c>
      <c r="AN2496">
        <v>-0.17199999999999999</v>
      </c>
      <c r="AO2496" s="5">
        <f t="shared" si="454"/>
        <v>97.781818181818181</v>
      </c>
    </row>
    <row r="2497" spans="1:41" x14ac:dyDescent="0.5">
      <c r="A2497" s="1">
        <v>42553.5</v>
      </c>
      <c r="B2497" s="6">
        <f t="shared" si="455"/>
        <v>184.50000000002359</v>
      </c>
      <c r="C2497">
        <v>2490</v>
      </c>
      <c r="D2497" s="2">
        <v>13.89</v>
      </c>
      <c r="E2497" s="2">
        <v>-0.10199999999999999</v>
      </c>
      <c r="F2497" s="2"/>
      <c r="G2497" s="2"/>
      <c r="H2497" s="2">
        <v>1.4863200000000001</v>
      </c>
      <c r="I2497" s="2">
        <v>1.521412</v>
      </c>
      <c r="J2497" s="2">
        <v>1.5479449999999999</v>
      </c>
      <c r="K2497" s="2">
        <v>1.5842689999999999</v>
      </c>
      <c r="L2497" s="2"/>
      <c r="M2497" s="2"/>
      <c r="N2497">
        <v>-7999</v>
      </c>
      <c r="O2497">
        <v>-7999</v>
      </c>
      <c r="P2497">
        <v>-7999</v>
      </c>
      <c r="Q2497">
        <v>-7999</v>
      </c>
      <c r="R2497">
        <v>-7999</v>
      </c>
      <c r="S2497">
        <v>0.38500000000000001</v>
      </c>
      <c r="T2497">
        <v>-7999</v>
      </c>
      <c r="U2497">
        <v>-7999</v>
      </c>
      <c r="V2497" s="2">
        <f t="shared" si="456"/>
        <v>-0.16482854134239247</v>
      </c>
      <c r="W2497" s="2">
        <f t="shared" si="457"/>
        <v>-0.16440137090584198</v>
      </c>
      <c r="X2497" s="2">
        <f t="shared" si="458"/>
        <v>3.0699311972883221E-3</v>
      </c>
      <c r="Y2497" s="2">
        <f t="shared" si="459"/>
        <v>-2.5803336297603945E-2</v>
      </c>
      <c r="Z2497" s="2">
        <f t="shared" si="460"/>
        <v>-1.3153889945083984E-2</v>
      </c>
      <c r="AA2497" s="2">
        <f t="shared" si="461"/>
        <v>-1.7012233619127199E-2</v>
      </c>
      <c r="AB2497" s="2">
        <f t="shared" si="462"/>
        <v>-0.16247910394136461</v>
      </c>
      <c r="AC2497" s="2">
        <f t="shared" si="463"/>
        <v>-0.17945912879424766</v>
      </c>
      <c r="AD2497" s="2">
        <v>-0.155</v>
      </c>
      <c r="AE2497" s="2">
        <v>-1.444</v>
      </c>
      <c r="AF2497" s="2">
        <v>-3.5739999999999998</v>
      </c>
      <c r="AG2497" s="2">
        <v>-6.4320000000000004</v>
      </c>
      <c r="AH2497" s="2">
        <v>-8.4700000000000006</v>
      </c>
      <c r="AI2497" s="2">
        <v>-11.33</v>
      </c>
      <c r="AJ2497" s="2">
        <v>-13.35</v>
      </c>
      <c r="AK2497" s="2">
        <v>-14.56</v>
      </c>
      <c r="AL2497" s="2">
        <v>0.49199999999999999</v>
      </c>
      <c r="AM2497" s="2">
        <v>-0.17199999999999999</v>
      </c>
      <c r="AN2497">
        <v>-0.17199999999999999</v>
      </c>
      <c r="AO2497" s="5">
        <f t="shared" si="454"/>
        <v>97.781818181818181</v>
      </c>
    </row>
    <row r="2498" spans="1:41" x14ac:dyDescent="0.5">
      <c r="A2498" s="1">
        <v>42553.520833333336</v>
      </c>
      <c r="B2498" s="6">
        <f t="shared" si="455"/>
        <v>184.52083333335693</v>
      </c>
      <c r="C2498">
        <v>2491</v>
      </c>
      <c r="D2498" s="2">
        <v>13.88</v>
      </c>
      <c r="E2498" s="2">
        <v>0.30399999999999999</v>
      </c>
      <c r="F2498" s="2">
        <v>1.6905380000000001</v>
      </c>
      <c r="G2498" s="2"/>
      <c r="H2498" s="2"/>
      <c r="I2498" s="2"/>
      <c r="J2498" s="2"/>
      <c r="K2498" s="2">
        <v>1.5861479999999999</v>
      </c>
      <c r="L2498" s="2"/>
      <c r="M2498" s="2"/>
      <c r="N2498">
        <v>-7999</v>
      </c>
      <c r="O2498">
        <v>-7999</v>
      </c>
      <c r="P2498">
        <v>-7999</v>
      </c>
      <c r="Q2498">
        <v>-7999</v>
      </c>
      <c r="R2498">
        <v>-7999</v>
      </c>
      <c r="S2498">
        <v>0.55800000000000005</v>
      </c>
      <c r="T2498">
        <v>-7999</v>
      </c>
      <c r="U2498">
        <v>-7999</v>
      </c>
      <c r="V2498" s="2">
        <f t="shared" si="456"/>
        <v>-3.4201314011091475E-3</v>
      </c>
      <c r="W2498" s="2">
        <f t="shared" si="457"/>
        <v>-0.16440137090584198</v>
      </c>
      <c r="X2498" s="2">
        <f t="shared" si="458"/>
        <v>-0.14827568692605994</v>
      </c>
      <c r="Y2498" s="2">
        <f t="shared" si="459"/>
        <v>-0.17892516574855954</v>
      </c>
      <c r="Z2498" s="2">
        <f t="shared" si="460"/>
        <v>-0.16760514917997082</v>
      </c>
      <c r="AA2498" s="2">
        <f t="shared" si="461"/>
        <v>-1.6919600284549301E-2</v>
      </c>
      <c r="AB2498" s="2">
        <f t="shared" si="462"/>
        <v>-0.16247910394136461</v>
      </c>
      <c r="AC2498" s="2">
        <f t="shared" si="463"/>
        <v>-0.17945912879424766</v>
      </c>
      <c r="AD2498" s="2">
        <v>-0.157</v>
      </c>
      <c r="AE2498" s="2">
        <v>-1.448</v>
      </c>
      <c r="AF2498" s="2">
        <v>-3.577</v>
      </c>
      <c r="AG2498" s="2">
        <v>-6.4290000000000003</v>
      </c>
      <c r="AH2498" s="2">
        <v>-8.4600000000000009</v>
      </c>
      <c r="AI2498" s="2">
        <v>-11.33</v>
      </c>
      <c r="AJ2498" s="2">
        <v>-13.34</v>
      </c>
      <c r="AK2498" s="2">
        <v>-14.56</v>
      </c>
      <c r="AL2498" s="2">
        <v>0.49199999999999999</v>
      </c>
      <c r="AM2498" s="2">
        <v>-0.17199999999999999</v>
      </c>
      <c r="AN2498">
        <v>-0.17199999999999999</v>
      </c>
      <c r="AO2498" s="5">
        <f t="shared" si="454"/>
        <v>97.781818181818181</v>
      </c>
    </row>
    <row r="2499" spans="1:41" x14ac:dyDescent="0.5">
      <c r="A2499" s="1">
        <v>42553.541666666664</v>
      </c>
      <c r="B2499" s="6">
        <f t="shared" si="455"/>
        <v>184.54166666669028</v>
      </c>
      <c r="C2499">
        <v>2492</v>
      </c>
      <c r="D2499" s="2">
        <v>13.83</v>
      </c>
      <c r="E2499" s="2">
        <v>1.341</v>
      </c>
      <c r="F2499" s="2"/>
      <c r="G2499" s="2"/>
      <c r="H2499" s="2"/>
      <c r="I2499" s="2"/>
      <c r="J2499" s="2"/>
      <c r="K2499" s="2">
        <v>1.58887</v>
      </c>
      <c r="L2499" s="2"/>
      <c r="M2499" s="2"/>
      <c r="N2499">
        <v>-7999</v>
      </c>
      <c r="O2499">
        <v>-7999</v>
      </c>
      <c r="P2499">
        <v>-7999</v>
      </c>
      <c r="Q2499">
        <v>-7999</v>
      </c>
      <c r="R2499">
        <v>-7999</v>
      </c>
      <c r="S2499">
        <v>0.58199999999999996</v>
      </c>
      <c r="T2499">
        <v>-7999</v>
      </c>
      <c r="U2499">
        <v>-7999</v>
      </c>
      <c r="V2499" s="2">
        <f t="shared" si="456"/>
        <v>-0.16482854134239247</v>
      </c>
      <c r="W2499" s="2">
        <f t="shared" si="457"/>
        <v>-0.16440137090584198</v>
      </c>
      <c r="X2499" s="2">
        <f t="shared" si="458"/>
        <v>-0.14827568692605994</v>
      </c>
      <c r="Y2499" s="2">
        <f t="shared" si="459"/>
        <v>-0.17892516574855954</v>
      </c>
      <c r="Z2499" s="2">
        <f t="shared" si="460"/>
        <v>-0.16760514917997082</v>
      </c>
      <c r="AA2499" s="2">
        <f t="shared" si="461"/>
        <v>-1.678550492236143E-2</v>
      </c>
      <c r="AB2499" s="2">
        <f t="shared" si="462"/>
        <v>-0.16247910394136461</v>
      </c>
      <c r="AC2499" s="2">
        <f t="shared" si="463"/>
        <v>-0.17945912879424766</v>
      </c>
      <c r="AD2499" s="2">
        <v>-0.158</v>
      </c>
      <c r="AE2499" s="2">
        <v>-1.454</v>
      </c>
      <c r="AF2499" s="2">
        <v>-3.5750000000000002</v>
      </c>
      <c r="AG2499" s="2">
        <v>-6.4249999999999998</v>
      </c>
      <c r="AH2499" s="2">
        <v>-8.4600000000000009</v>
      </c>
      <c r="AI2499" s="2">
        <v>-11.32</v>
      </c>
      <c r="AJ2499" s="2">
        <v>-13.34</v>
      </c>
      <c r="AK2499" s="2">
        <v>-14.55</v>
      </c>
      <c r="AL2499" s="2">
        <v>0.49199999999999999</v>
      </c>
      <c r="AM2499" s="2">
        <v>-0.17299999999999999</v>
      </c>
      <c r="AN2499">
        <v>-0.17199999999999999</v>
      </c>
      <c r="AO2499" s="5">
        <f t="shared" si="454"/>
        <v>97.681818181818187</v>
      </c>
    </row>
    <row r="2500" spans="1:41" x14ac:dyDescent="0.5">
      <c r="A2500" s="1">
        <v>42553.5625</v>
      </c>
      <c r="B2500" s="6">
        <f t="shared" si="455"/>
        <v>184.56250000002362</v>
      </c>
      <c r="C2500">
        <v>2493</v>
      </c>
      <c r="D2500" s="2">
        <v>13.76</v>
      </c>
      <c r="E2500" s="2">
        <v>3.395</v>
      </c>
      <c r="F2500" s="2"/>
      <c r="G2500" s="2"/>
      <c r="H2500" s="2"/>
      <c r="I2500" s="2"/>
      <c r="J2500" s="2"/>
      <c r="K2500" s="2">
        <v>1.5912759999999999</v>
      </c>
      <c r="L2500" s="2"/>
      <c r="M2500" s="2"/>
      <c r="N2500">
        <v>-7999</v>
      </c>
      <c r="O2500">
        <v>-7999</v>
      </c>
      <c r="P2500">
        <v>-7999</v>
      </c>
      <c r="Q2500">
        <v>-7999</v>
      </c>
      <c r="R2500">
        <v>-7999</v>
      </c>
      <c r="S2500">
        <v>0.33500000000000002</v>
      </c>
      <c r="T2500">
        <v>-7999</v>
      </c>
      <c r="U2500">
        <v>-7999</v>
      </c>
      <c r="V2500" s="2">
        <f t="shared" si="456"/>
        <v>-0.16482854134239247</v>
      </c>
      <c r="W2500" s="2">
        <f t="shared" si="457"/>
        <v>-0.16440137090584198</v>
      </c>
      <c r="X2500" s="2">
        <f t="shared" si="458"/>
        <v>-0.14827568692605994</v>
      </c>
      <c r="Y2500" s="2">
        <f t="shared" si="459"/>
        <v>-0.17892516574855954</v>
      </c>
      <c r="Z2500" s="2">
        <f t="shared" si="460"/>
        <v>-0.16760514917997082</v>
      </c>
      <c r="AA2500" s="2">
        <f t="shared" si="461"/>
        <v>-1.6667072444046572E-2</v>
      </c>
      <c r="AB2500" s="2">
        <f t="shared" si="462"/>
        <v>-0.16247910394136461</v>
      </c>
      <c r="AC2500" s="2">
        <f t="shared" si="463"/>
        <v>-0.17945912879424766</v>
      </c>
      <c r="AD2500" s="2">
        <v>-0.159</v>
      </c>
      <c r="AE2500" s="2">
        <v>-1.4510000000000001</v>
      </c>
      <c r="AF2500" s="2">
        <v>-3.5710000000000002</v>
      </c>
      <c r="AG2500" s="2">
        <v>-6.4219999999999997</v>
      </c>
      <c r="AH2500" s="2">
        <v>-8.4600000000000009</v>
      </c>
      <c r="AI2500" s="2">
        <v>-11.31</v>
      </c>
      <c r="AJ2500" s="2">
        <v>-13.33</v>
      </c>
      <c r="AK2500" s="2">
        <v>-14.55</v>
      </c>
      <c r="AL2500" s="2">
        <v>0.49399999999999999</v>
      </c>
      <c r="AM2500" s="2">
        <v>-0.17399999999999999</v>
      </c>
      <c r="AN2500">
        <v>-0.17399999999999999</v>
      </c>
      <c r="AO2500" s="5">
        <f t="shared" si="454"/>
        <v>97.581818181818178</v>
      </c>
    </row>
    <row r="2501" spans="1:41" x14ac:dyDescent="0.5">
      <c r="A2501" s="1">
        <v>42553.583333333336</v>
      </c>
      <c r="B2501" s="6">
        <f t="shared" si="455"/>
        <v>184.58333333335696</v>
      </c>
      <c r="C2501">
        <v>2494</v>
      </c>
      <c r="D2501" s="2">
        <v>13.72</v>
      </c>
      <c r="E2501" s="2">
        <v>5.1589999999999998</v>
      </c>
      <c r="F2501" s="2">
        <v>1.6738280000000001</v>
      </c>
      <c r="G2501" s="2">
        <v>1.4824839999999999</v>
      </c>
      <c r="H2501" s="2">
        <v>1.5033270000000001</v>
      </c>
      <c r="I2501" s="2"/>
      <c r="J2501" s="2"/>
      <c r="K2501" s="2">
        <v>1.5885290000000001</v>
      </c>
      <c r="L2501" s="2"/>
      <c r="M2501" s="2"/>
      <c r="N2501">
        <v>-7999</v>
      </c>
      <c r="O2501">
        <v>-7999</v>
      </c>
      <c r="P2501">
        <v>-7999</v>
      </c>
      <c r="Q2501">
        <v>-7999</v>
      </c>
      <c r="R2501">
        <v>-7999</v>
      </c>
      <c r="S2501">
        <v>0.503</v>
      </c>
      <c r="T2501">
        <v>-7999</v>
      </c>
      <c r="U2501">
        <v>-7999</v>
      </c>
      <c r="V2501" s="2">
        <f t="shared" si="456"/>
        <v>-4.219827291408032E-3</v>
      </c>
      <c r="W2501" s="2">
        <f t="shared" si="457"/>
        <v>-1.3251180706507189E-2</v>
      </c>
      <c r="X2501" s="2">
        <f t="shared" si="458"/>
        <v>3.9333434451834497E-3</v>
      </c>
      <c r="Y2501" s="2">
        <f t="shared" si="459"/>
        <v>-0.17892516574855954</v>
      </c>
      <c r="Z2501" s="2">
        <f t="shared" si="460"/>
        <v>-0.16760514917997082</v>
      </c>
      <c r="AA2501" s="2">
        <f t="shared" si="461"/>
        <v>-1.680229749343513E-2</v>
      </c>
      <c r="AB2501" s="2">
        <f t="shared" si="462"/>
        <v>-0.16247910394136461</v>
      </c>
      <c r="AC2501" s="2">
        <f t="shared" si="463"/>
        <v>-0.17945912879424766</v>
      </c>
      <c r="AD2501" s="2">
        <v>-0.16500000000000001</v>
      </c>
      <c r="AE2501" s="2">
        <v>-1.4530000000000001</v>
      </c>
      <c r="AF2501" s="2">
        <v>-3.5680000000000001</v>
      </c>
      <c r="AG2501" s="2">
        <v>-6.4219999999999997</v>
      </c>
      <c r="AH2501" s="2">
        <v>-8.4499999999999993</v>
      </c>
      <c r="AI2501" s="2">
        <v>-11.31</v>
      </c>
      <c r="AJ2501" s="2">
        <v>-13.33</v>
      </c>
      <c r="AK2501" s="2">
        <v>-14.54</v>
      </c>
      <c r="AL2501" s="2">
        <v>0.495</v>
      </c>
      <c r="AM2501" s="2">
        <v>-0.17599999999999999</v>
      </c>
      <c r="AN2501">
        <v>-0.17499999999999999</v>
      </c>
      <c r="AO2501" s="5">
        <f t="shared" si="454"/>
        <v>97.38181818181819</v>
      </c>
    </row>
    <row r="2502" spans="1:41" x14ac:dyDescent="0.5">
      <c r="A2502" s="1">
        <v>42553.604166666664</v>
      </c>
      <c r="B2502" s="6">
        <f t="shared" si="455"/>
        <v>184.6041666666903</v>
      </c>
      <c r="C2502">
        <v>2495</v>
      </c>
      <c r="D2502" s="2">
        <v>13.72</v>
      </c>
      <c r="E2502" s="2">
        <v>5.4539999999999997</v>
      </c>
      <c r="F2502" s="2"/>
      <c r="G2502" s="2"/>
      <c r="H2502" s="2"/>
      <c r="I2502" s="2"/>
      <c r="J2502" s="2"/>
      <c r="K2502" s="2">
        <v>1.577291</v>
      </c>
      <c r="L2502" s="2"/>
      <c r="M2502" s="2"/>
      <c r="N2502">
        <v>-7999</v>
      </c>
      <c r="O2502">
        <v>-7999</v>
      </c>
      <c r="P2502">
        <v>-7999</v>
      </c>
      <c r="Q2502">
        <v>-7999</v>
      </c>
      <c r="R2502">
        <v>-7999</v>
      </c>
      <c r="S2502">
        <v>0.48799999999999999</v>
      </c>
      <c r="T2502">
        <v>-7999</v>
      </c>
      <c r="U2502">
        <v>-7999</v>
      </c>
      <c r="V2502" s="2">
        <f t="shared" si="456"/>
        <v>-0.16482854134239247</v>
      </c>
      <c r="W2502" s="2">
        <f t="shared" si="457"/>
        <v>-0.16440137090584198</v>
      </c>
      <c r="X2502" s="2">
        <f t="shared" si="458"/>
        <v>-0.14827568692605994</v>
      </c>
      <c r="Y2502" s="2">
        <f t="shared" si="459"/>
        <v>-0.17892516574855954</v>
      </c>
      <c r="Z2502" s="2">
        <f t="shared" si="460"/>
        <v>-0.16760514917997082</v>
      </c>
      <c r="AA2502" s="2">
        <f t="shared" si="461"/>
        <v>-1.7356725672491573E-2</v>
      </c>
      <c r="AB2502" s="2">
        <f t="shared" si="462"/>
        <v>-0.16247910394136461</v>
      </c>
      <c r="AC2502" s="2">
        <f t="shared" si="463"/>
        <v>-0.17945912879424766</v>
      </c>
      <c r="AD2502" s="2">
        <v>-0.188</v>
      </c>
      <c r="AE2502" s="2">
        <v>-1.4630000000000001</v>
      </c>
      <c r="AF2502" s="2">
        <v>-3.5739999999999998</v>
      </c>
      <c r="AG2502" s="2">
        <v>-6.4279999999999999</v>
      </c>
      <c r="AH2502" s="2">
        <v>-8.4499999999999993</v>
      </c>
      <c r="AI2502" s="2">
        <v>-11.32</v>
      </c>
      <c r="AJ2502" s="2">
        <v>-13.33</v>
      </c>
      <c r="AK2502" s="2">
        <v>-14.54</v>
      </c>
      <c r="AL2502" s="2">
        <v>0.496</v>
      </c>
      <c r="AM2502" s="2">
        <v>-0.17599999999999999</v>
      </c>
      <c r="AN2502">
        <v>-0.17599999999999999</v>
      </c>
      <c r="AO2502" s="5">
        <f t="shared" si="454"/>
        <v>97.38181818181819</v>
      </c>
    </row>
    <row r="2503" spans="1:41" x14ac:dyDescent="0.5">
      <c r="A2503" s="1">
        <v>42553.625</v>
      </c>
      <c r="B2503" s="6">
        <f t="shared" si="455"/>
        <v>184.62500000002365</v>
      </c>
      <c r="C2503">
        <v>2496</v>
      </c>
      <c r="D2503" s="2">
        <v>13.71</v>
      </c>
      <c r="E2503" s="2">
        <v>5.7889999999999997</v>
      </c>
      <c r="F2503" s="2"/>
      <c r="G2503" s="2"/>
      <c r="H2503" s="2"/>
      <c r="I2503" s="2"/>
      <c r="J2503" s="2"/>
      <c r="K2503" s="2">
        <v>1.5953280000000001</v>
      </c>
      <c r="L2503" s="2"/>
      <c r="M2503" s="2"/>
      <c r="N2503">
        <v>-7999</v>
      </c>
      <c r="O2503">
        <v>-7999</v>
      </c>
      <c r="P2503">
        <v>-7999</v>
      </c>
      <c r="Q2503">
        <v>-7999</v>
      </c>
      <c r="R2503">
        <v>-7999</v>
      </c>
      <c r="S2503">
        <v>0.36899999999999999</v>
      </c>
      <c r="T2503">
        <v>-7999</v>
      </c>
      <c r="U2503">
        <v>-7999</v>
      </c>
      <c r="V2503" s="2">
        <f t="shared" si="456"/>
        <v>-0.16482854134239247</v>
      </c>
      <c r="W2503" s="2">
        <f t="shared" si="457"/>
        <v>-0.16440137090584198</v>
      </c>
      <c r="X2503" s="2">
        <f t="shared" si="458"/>
        <v>-0.14827568692605994</v>
      </c>
      <c r="Y2503" s="2">
        <f t="shared" si="459"/>
        <v>-0.17892516574855954</v>
      </c>
      <c r="Z2503" s="2">
        <f t="shared" si="460"/>
        <v>-0.16760514917997082</v>
      </c>
      <c r="AA2503" s="2">
        <f t="shared" si="461"/>
        <v>-1.6467819765305414E-2</v>
      </c>
      <c r="AB2503" s="2">
        <f t="shared" si="462"/>
        <v>-0.16247910394136461</v>
      </c>
      <c r="AC2503" s="2">
        <f t="shared" si="463"/>
        <v>-0.17945912879424766</v>
      </c>
      <c r="AD2503" s="2">
        <v>-0.193</v>
      </c>
      <c r="AE2503" s="2">
        <v>-1.4710000000000001</v>
      </c>
      <c r="AF2503" s="2">
        <v>-3.5779999999999998</v>
      </c>
      <c r="AG2503" s="2">
        <v>-6.4290000000000003</v>
      </c>
      <c r="AH2503" s="2">
        <v>-8.4499999999999993</v>
      </c>
      <c r="AI2503" s="2">
        <v>-11.31</v>
      </c>
      <c r="AJ2503" s="2">
        <v>-13.32</v>
      </c>
      <c r="AK2503" s="2">
        <v>-14.54</v>
      </c>
      <c r="AL2503" s="2">
        <v>0.496</v>
      </c>
      <c r="AM2503" s="2">
        <v>-0.17599999999999999</v>
      </c>
      <c r="AN2503">
        <v>-0.17599999999999999</v>
      </c>
      <c r="AO2503" s="5">
        <f t="shared" si="454"/>
        <v>97.38181818181819</v>
      </c>
    </row>
    <row r="2504" spans="1:41" x14ac:dyDescent="0.5">
      <c r="A2504" s="1">
        <v>42553.645833333336</v>
      </c>
      <c r="B2504" s="6">
        <f t="shared" si="455"/>
        <v>184.64583333335699</v>
      </c>
      <c r="C2504">
        <v>2497</v>
      </c>
      <c r="D2504" s="2">
        <v>13.71</v>
      </c>
      <c r="E2504" s="2">
        <v>6.0129999999999999</v>
      </c>
      <c r="F2504" s="2"/>
      <c r="G2504" s="2"/>
      <c r="H2504" s="2"/>
      <c r="I2504" s="2"/>
      <c r="J2504" s="2"/>
      <c r="K2504" s="2">
        <v>1.5844990000000001</v>
      </c>
      <c r="L2504" s="2"/>
      <c r="M2504" s="2"/>
      <c r="N2504">
        <v>-7999</v>
      </c>
      <c r="O2504">
        <v>-7999</v>
      </c>
      <c r="P2504">
        <v>-7999</v>
      </c>
      <c r="Q2504">
        <v>-7999</v>
      </c>
      <c r="R2504">
        <v>-7999</v>
      </c>
      <c r="S2504">
        <v>0.53500000000000003</v>
      </c>
      <c r="T2504">
        <v>-7999</v>
      </c>
      <c r="U2504">
        <v>-7999</v>
      </c>
      <c r="V2504" s="2">
        <f t="shared" si="456"/>
        <v>-0.16482854134239247</v>
      </c>
      <c r="W2504" s="2">
        <f t="shared" si="457"/>
        <v>-0.16440137090584198</v>
      </c>
      <c r="X2504" s="2">
        <f t="shared" si="458"/>
        <v>-0.14827568692605994</v>
      </c>
      <c r="Y2504" s="2">
        <f t="shared" si="459"/>
        <v>-0.17892516574855954</v>
      </c>
      <c r="Z2504" s="2">
        <f t="shared" si="460"/>
        <v>-0.16760514917997082</v>
      </c>
      <c r="AA2504" s="2">
        <f t="shared" si="461"/>
        <v>-1.7000891836820405E-2</v>
      </c>
      <c r="AB2504" s="2">
        <f t="shared" si="462"/>
        <v>-0.16247910394136461</v>
      </c>
      <c r="AC2504" s="2">
        <f t="shared" si="463"/>
        <v>-0.17945912879424766</v>
      </c>
      <c r="AD2504" s="2">
        <v>-0.20499999999999999</v>
      </c>
      <c r="AE2504" s="2">
        <v>-1.4750000000000001</v>
      </c>
      <c r="AF2504" s="2">
        <v>-3.585</v>
      </c>
      <c r="AG2504" s="2">
        <v>-6.4320000000000004</v>
      </c>
      <c r="AH2504" s="2">
        <v>-8.4499999999999993</v>
      </c>
      <c r="AI2504" s="2">
        <v>-11.3</v>
      </c>
      <c r="AJ2504" s="2">
        <v>-13.32</v>
      </c>
      <c r="AK2504" s="2">
        <v>-14.55</v>
      </c>
      <c r="AL2504" s="2">
        <v>0.496</v>
      </c>
      <c r="AM2504" s="2">
        <v>-0.17599999999999999</v>
      </c>
      <c r="AN2504">
        <v>-0.17599999999999999</v>
      </c>
      <c r="AO2504" s="5">
        <f t="shared" ref="AO2504:AO2567" si="464">$AO$3+100*(AM2504-AVERAGE($AM$11:$AM$21))</f>
        <v>97.38181818181819</v>
      </c>
    </row>
    <row r="2505" spans="1:41" x14ac:dyDescent="0.5">
      <c r="A2505" s="1">
        <v>42553.666666666664</v>
      </c>
      <c r="B2505" s="6">
        <f t="shared" ref="B2505:B2568" si="465">B2504+0.5/24</f>
        <v>184.66666666669033</v>
      </c>
      <c r="C2505">
        <v>2498</v>
      </c>
      <c r="D2505" s="2">
        <v>13.72</v>
      </c>
      <c r="E2505" s="2">
        <v>5.3230000000000004</v>
      </c>
      <c r="F2505" s="2">
        <v>1.6581300000000001</v>
      </c>
      <c r="G2505" s="2">
        <v>1.465352</v>
      </c>
      <c r="H2505" s="2">
        <v>1.5044500000000001</v>
      </c>
      <c r="I2505" s="2">
        <v>1.5303310000000001</v>
      </c>
      <c r="J2505" s="2">
        <v>1.530567</v>
      </c>
      <c r="K2505" s="2">
        <v>1.5889759999999999</v>
      </c>
      <c r="L2505" s="2"/>
      <c r="M2505" s="2"/>
      <c r="N2505">
        <v>-7999</v>
      </c>
      <c r="O2505">
        <v>-7999</v>
      </c>
      <c r="P2505">
        <v>-7999</v>
      </c>
      <c r="Q2505">
        <v>-7999</v>
      </c>
      <c r="R2505">
        <v>-7999</v>
      </c>
      <c r="S2505">
        <v>0.48599999999999999</v>
      </c>
      <c r="T2505">
        <v>-7999</v>
      </c>
      <c r="U2505">
        <v>-7999</v>
      </c>
      <c r="V2505" s="2">
        <f t="shared" si="456"/>
        <v>-4.9747360484898038E-3</v>
      </c>
      <c r="W2505" s="2">
        <f t="shared" si="457"/>
        <v>-1.4127085560228975E-2</v>
      </c>
      <c r="X2505" s="2">
        <f t="shared" si="458"/>
        <v>3.9901836507041421E-3</v>
      </c>
      <c r="Y2505" s="2">
        <f t="shared" si="459"/>
        <v>-2.5355167783766435E-2</v>
      </c>
      <c r="Z2505" s="2">
        <f t="shared" si="460"/>
        <v>-1.4023310272812206E-2</v>
      </c>
      <c r="AA2505" s="2">
        <f t="shared" si="461"/>
        <v>-1.6780285311400581E-2</v>
      </c>
      <c r="AB2505" s="2">
        <f t="shared" si="462"/>
        <v>-0.16247910394136461</v>
      </c>
      <c r="AC2505" s="2">
        <f t="shared" si="463"/>
        <v>-0.17945912879424766</v>
      </c>
      <c r="AD2505" s="2">
        <v>-0.217</v>
      </c>
      <c r="AE2505" s="2">
        <v>-1.484</v>
      </c>
      <c r="AF2505" s="2">
        <v>-3.597</v>
      </c>
      <c r="AG2505" s="2">
        <v>-6.4320000000000004</v>
      </c>
      <c r="AH2505" s="2">
        <v>-8.4499999999999993</v>
      </c>
      <c r="AI2505" s="2">
        <v>-11.3</v>
      </c>
      <c r="AJ2505" s="2">
        <v>-13.32</v>
      </c>
      <c r="AK2505" s="2">
        <v>-14.55</v>
      </c>
      <c r="AL2505" s="2">
        <v>0.496</v>
      </c>
      <c r="AM2505" s="2">
        <v>-0.17599999999999999</v>
      </c>
      <c r="AN2505">
        <v>-0.17599999999999999</v>
      </c>
      <c r="AO2505" s="5">
        <f t="shared" si="464"/>
        <v>97.38181818181819</v>
      </c>
    </row>
    <row r="2506" spans="1:41" x14ac:dyDescent="0.5">
      <c r="A2506" s="1">
        <v>42553.6875</v>
      </c>
      <c r="B2506" s="6">
        <f t="shared" si="465"/>
        <v>184.68750000002368</v>
      </c>
      <c r="C2506">
        <v>2499</v>
      </c>
      <c r="D2506" s="2">
        <v>13.73</v>
      </c>
      <c r="E2506" s="2">
        <v>4.827</v>
      </c>
      <c r="F2506" s="2"/>
      <c r="G2506" s="2"/>
      <c r="H2506" s="2"/>
      <c r="I2506" s="2"/>
      <c r="J2506" s="2"/>
      <c r="K2506" s="2">
        <v>1.590041</v>
      </c>
      <c r="L2506" s="2">
        <v>1.4709080000000001</v>
      </c>
      <c r="M2506" s="2"/>
      <c r="N2506">
        <v>1.161</v>
      </c>
      <c r="O2506">
        <v>-0.71799999999999997</v>
      </c>
      <c r="P2506">
        <v>-0.54200000000000004</v>
      </c>
      <c r="Q2506">
        <v>-0.252</v>
      </c>
      <c r="R2506">
        <v>-9.1999999999999998E-2</v>
      </c>
      <c r="S2506">
        <v>0.29399999999999998</v>
      </c>
      <c r="T2506">
        <v>-0.86799999999999999</v>
      </c>
      <c r="U2506">
        <v>0.98</v>
      </c>
      <c r="V2506" s="2">
        <f t="shared" si="456"/>
        <v>-0.16482854134239247</v>
      </c>
      <c r="W2506" s="2">
        <f t="shared" si="457"/>
        <v>-0.16440137090584198</v>
      </c>
      <c r="X2506" s="2">
        <f t="shared" si="458"/>
        <v>-0.14827568692605994</v>
      </c>
      <c r="Y2506" s="2">
        <f t="shared" si="459"/>
        <v>-0.17892516574855954</v>
      </c>
      <c r="Z2506" s="2">
        <f t="shared" si="460"/>
        <v>-0.16760514917997082</v>
      </c>
      <c r="AA2506" s="2">
        <f t="shared" si="461"/>
        <v>-1.6727852652528231E-2</v>
      </c>
      <c r="AB2506" s="2">
        <f t="shared" si="462"/>
        <v>-1.1920199607997008E-2</v>
      </c>
      <c r="AC2506" s="2">
        <f t="shared" si="463"/>
        <v>-0.17945912879424766</v>
      </c>
      <c r="AD2506" s="2">
        <v>-0.22600000000000001</v>
      </c>
      <c r="AE2506" s="2">
        <v>-1.4850000000000001</v>
      </c>
      <c r="AF2506" s="2">
        <v>-3.5950000000000002</v>
      </c>
      <c r="AG2506" s="2">
        <v>-6.43</v>
      </c>
      <c r="AH2506" s="2">
        <v>-8.4499999999999993</v>
      </c>
      <c r="AI2506" s="2">
        <v>-11.3</v>
      </c>
      <c r="AJ2506" s="2">
        <v>-13.32</v>
      </c>
      <c r="AK2506" s="2">
        <v>-14.54</v>
      </c>
      <c r="AL2506" s="2">
        <v>0.495</v>
      </c>
      <c r="AM2506" s="2">
        <v>-0.17599999999999999</v>
      </c>
      <c r="AN2506">
        <v>-0.17499999999999999</v>
      </c>
      <c r="AO2506" s="5">
        <f t="shared" si="464"/>
        <v>97.38181818181819</v>
      </c>
    </row>
    <row r="2507" spans="1:41" x14ac:dyDescent="0.5">
      <c r="A2507" s="1">
        <v>42553.708333333336</v>
      </c>
      <c r="B2507" s="6">
        <f t="shared" si="465"/>
        <v>184.70833333335702</v>
      </c>
      <c r="C2507">
        <v>2500</v>
      </c>
      <c r="D2507" s="2">
        <v>13.75</v>
      </c>
      <c r="E2507" s="2">
        <v>4.3390000000000004</v>
      </c>
      <c r="F2507" s="2"/>
      <c r="G2507" s="2"/>
      <c r="H2507" s="2"/>
      <c r="I2507" s="2"/>
      <c r="J2507" s="2"/>
      <c r="K2507" s="2">
        <v>1.5873600000000001</v>
      </c>
      <c r="L2507" s="2"/>
      <c r="M2507" s="2"/>
      <c r="N2507">
        <v>-7999</v>
      </c>
      <c r="O2507">
        <v>-7999</v>
      </c>
      <c r="P2507">
        <v>-7999</v>
      </c>
      <c r="Q2507">
        <v>-7999</v>
      </c>
      <c r="R2507">
        <v>-7999</v>
      </c>
      <c r="S2507">
        <v>0.46500000000000002</v>
      </c>
      <c r="T2507">
        <v>-7999</v>
      </c>
      <c r="U2507">
        <v>-7999</v>
      </c>
      <c r="V2507" s="2">
        <f t="shared" si="456"/>
        <v>-0.16482854134239247</v>
      </c>
      <c r="W2507" s="2">
        <f t="shared" si="457"/>
        <v>-0.16440137090584198</v>
      </c>
      <c r="X2507" s="2">
        <f t="shared" si="458"/>
        <v>-0.14827568692605994</v>
      </c>
      <c r="Y2507" s="2">
        <f t="shared" si="459"/>
        <v>-0.17892516574855954</v>
      </c>
      <c r="Z2507" s="2">
        <f t="shared" si="460"/>
        <v>-0.16760514917997082</v>
      </c>
      <c r="AA2507" s="2">
        <f t="shared" si="461"/>
        <v>-1.6859878672532035E-2</v>
      </c>
      <c r="AB2507" s="2">
        <f t="shared" si="462"/>
        <v>-0.16247910394136461</v>
      </c>
      <c r="AC2507" s="2">
        <f t="shared" si="463"/>
        <v>-0.17945912879424766</v>
      </c>
      <c r="AD2507" s="2">
        <v>-0.23899999999999999</v>
      </c>
      <c r="AE2507" s="2">
        <v>-1.496</v>
      </c>
      <c r="AF2507" s="2">
        <v>-3.593</v>
      </c>
      <c r="AG2507" s="2">
        <v>-6.43</v>
      </c>
      <c r="AH2507" s="2">
        <v>-8.4499999999999993</v>
      </c>
      <c r="AI2507" s="2">
        <v>-11.29</v>
      </c>
      <c r="AJ2507" s="2">
        <v>-13.32</v>
      </c>
      <c r="AK2507" s="2">
        <v>-14.54</v>
      </c>
      <c r="AL2507" s="2">
        <v>0.495</v>
      </c>
      <c r="AM2507" s="2">
        <v>-0.17499999999999999</v>
      </c>
      <c r="AN2507">
        <v>-0.17499999999999999</v>
      </c>
      <c r="AO2507" s="5">
        <f t="shared" si="464"/>
        <v>97.481818181818184</v>
      </c>
    </row>
    <row r="2508" spans="1:41" x14ac:dyDescent="0.5">
      <c r="A2508" s="1">
        <v>42553.729166666664</v>
      </c>
      <c r="B2508" s="6">
        <f t="shared" si="465"/>
        <v>184.72916666669036</v>
      </c>
      <c r="C2508">
        <v>2501</v>
      </c>
      <c r="D2508" s="2">
        <v>13.76</v>
      </c>
      <c r="E2508" s="2">
        <v>3.8450000000000002</v>
      </c>
      <c r="F2508" s="2"/>
      <c r="G2508" s="2"/>
      <c r="H2508" s="2"/>
      <c r="I2508" s="2"/>
      <c r="J2508" s="2"/>
      <c r="K2508" s="2">
        <v>1.585237</v>
      </c>
      <c r="L2508" s="2"/>
      <c r="M2508" s="2"/>
      <c r="N2508">
        <v>-7999</v>
      </c>
      <c r="O2508">
        <v>-7999</v>
      </c>
      <c r="P2508">
        <v>-7999</v>
      </c>
      <c r="Q2508">
        <v>-7999</v>
      </c>
      <c r="R2508">
        <v>-7999</v>
      </c>
      <c r="S2508">
        <v>0.58199999999999996</v>
      </c>
      <c r="T2508">
        <v>-7999</v>
      </c>
      <c r="U2508">
        <v>-7999</v>
      </c>
      <c r="V2508" s="2">
        <f t="shared" si="456"/>
        <v>-0.16482854134239247</v>
      </c>
      <c r="W2508" s="2">
        <f t="shared" si="457"/>
        <v>-0.16440137090584198</v>
      </c>
      <c r="X2508" s="2">
        <f t="shared" si="458"/>
        <v>-0.14827568692605994</v>
      </c>
      <c r="Y2508" s="2">
        <f t="shared" si="459"/>
        <v>-0.17892516574855954</v>
      </c>
      <c r="Z2508" s="2">
        <f t="shared" si="460"/>
        <v>-0.16760514917997082</v>
      </c>
      <c r="AA2508" s="2">
        <f t="shared" si="461"/>
        <v>-1.6964505066340341E-2</v>
      </c>
      <c r="AB2508" s="2">
        <f t="shared" si="462"/>
        <v>-0.16247910394136461</v>
      </c>
      <c r="AC2508" s="2">
        <f t="shared" si="463"/>
        <v>-0.17945912879424766</v>
      </c>
      <c r="AD2508" s="2">
        <v>-0.249</v>
      </c>
      <c r="AE2508" s="2">
        <v>-1.496</v>
      </c>
      <c r="AF2508" s="2">
        <v>-3.6</v>
      </c>
      <c r="AG2508" s="2">
        <v>-6.4340000000000002</v>
      </c>
      <c r="AH2508" s="2">
        <v>-8.4499999999999993</v>
      </c>
      <c r="AI2508" s="2">
        <v>-11.29</v>
      </c>
      <c r="AJ2508" s="2">
        <v>-13.32</v>
      </c>
      <c r="AK2508" s="2">
        <v>-14.54</v>
      </c>
      <c r="AL2508" s="2">
        <v>0.49399999999999999</v>
      </c>
      <c r="AM2508" s="2">
        <v>-0.17399999999999999</v>
      </c>
      <c r="AN2508">
        <v>-0.17399999999999999</v>
      </c>
      <c r="AO2508" s="5">
        <f t="shared" si="464"/>
        <v>97.581818181818178</v>
      </c>
    </row>
    <row r="2509" spans="1:41" x14ac:dyDescent="0.5">
      <c r="A2509" s="1">
        <v>42553.75</v>
      </c>
      <c r="B2509" s="6">
        <f t="shared" si="465"/>
        <v>184.7500000000237</v>
      </c>
      <c r="C2509">
        <v>2502</v>
      </c>
      <c r="D2509" s="2">
        <v>13.77</v>
      </c>
      <c r="E2509" s="2">
        <v>3.4620000000000002</v>
      </c>
      <c r="F2509" s="2"/>
      <c r="G2509" s="2"/>
      <c r="H2509" s="2"/>
      <c r="I2509" s="2"/>
      <c r="J2509" s="2"/>
      <c r="K2509" s="2">
        <v>1.577234</v>
      </c>
      <c r="L2509" s="2"/>
      <c r="M2509" s="2"/>
      <c r="N2509">
        <v>-7999</v>
      </c>
      <c r="O2509">
        <v>-7999</v>
      </c>
      <c r="P2509">
        <v>-7999</v>
      </c>
      <c r="Q2509">
        <v>-7999</v>
      </c>
      <c r="R2509">
        <v>-7999</v>
      </c>
      <c r="S2509">
        <v>0.46100000000000002</v>
      </c>
      <c r="T2509">
        <v>-7999</v>
      </c>
      <c r="U2509">
        <v>-7999</v>
      </c>
      <c r="V2509" s="2">
        <f t="shared" si="456"/>
        <v>-0.16482854134239247</v>
      </c>
      <c r="W2509" s="2">
        <f t="shared" si="457"/>
        <v>-0.16440137090584198</v>
      </c>
      <c r="X2509" s="2">
        <f t="shared" si="458"/>
        <v>-0.14827568692605994</v>
      </c>
      <c r="Y2509" s="2">
        <f t="shared" si="459"/>
        <v>-0.17892516574855954</v>
      </c>
      <c r="Z2509" s="2">
        <f t="shared" si="460"/>
        <v>-0.16760514917997082</v>
      </c>
      <c r="AA2509" s="2">
        <f t="shared" si="461"/>
        <v>-1.7359542800371278E-2</v>
      </c>
      <c r="AB2509" s="2">
        <f t="shared" si="462"/>
        <v>-0.16247910394136461</v>
      </c>
      <c r="AC2509" s="2">
        <f t="shared" si="463"/>
        <v>-0.17945912879424766</v>
      </c>
      <c r="AD2509" s="2">
        <v>-0.26400000000000001</v>
      </c>
      <c r="AE2509" s="2">
        <v>-1.504</v>
      </c>
      <c r="AF2509" s="2">
        <v>-3.6070000000000002</v>
      </c>
      <c r="AG2509" s="2">
        <v>-6.4340000000000002</v>
      </c>
      <c r="AH2509" s="2">
        <v>-8.4499999999999993</v>
      </c>
      <c r="AI2509" s="2">
        <v>-11.29</v>
      </c>
      <c r="AJ2509" s="2">
        <v>-13.32</v>
      </c>
      <c r="AK2509" s="2">
        <v>-14.54</v>
      </c>
      <c r="AL2509" s="2">
        <v>0.49399999999999999</v>
      </c>
      <c r="AM2509" s="2">
        <v>-0.17399999999999999</v>
      </c>
      <c r="AN2509">
        <v>-0.17399999999999999</v>
      </c>
      <c r="AO2509" s="5">
        <f t="shared" si="464"/>
        <v>97.581818181818178</v>
      </c>
    </row>
    <row r="2510" spans="1:41" x14ac:dyDescent="0.5">
      <c r="A2510" s="1">
        <v>42553.770833333336</v>
      </c>
      <c r="B2510" s="6">
        <f t="shared" si="465"/>
        <v>184.77083333335705</v>
      </c>
      <c r="C2510">
        <v>2503</v>
      </c>
      <c r="D2510" s="2">
        <v>13.77</v>
      </c>
      <c r="E2510" s="2">
        <v>3.2160000000000002</v>
      </c>
      <c r="F2510" s="2">
        <v>1.6298379999999999</v>
      </c>
      <c r="G2510" s="2"/>
      <c r="H2510" s="2"/>
      <c r="I2510" s="2"/>
      <c r="J2510" s="2"/>
      <c r="K2510" s="2">
        <v>1.5864940000000001</v>
      </c>
      <c r="L2510" s="2"/>
      <c r="M2510" s="2"/>
      <c r="N2510">
        <v>-7999</v>
      </c>
      <c r="O2510">
        <v>-7999</v>
      </c>
      <c r="P2510">
        <v>-7999</v>
      </c>
      <c r="Q2510">
        <v>-7999</v>
      </c>
      <c r="R2510">
        <v>-7999</v>
      </c>
      <c r="S2510">
        <v>0.42699999999999999</v>
      </c>
      <c r="T2510">
        <v>-7999</v>
      </c>
      <c r="U2510">
        <v>-7999</v>
      </c>
      <c r="V2510" s="2">
        <f t="shared" si="456"/>
        <v>-6.3443638741676397E-3</v>
      </c>
      <c r="W2510" s="2">
        <f t="shared" si="457"/>
        <v>-0.16440137090584198</v>
      </c>
      <c r="X2510" s="2">
        <f t="shared" si="458"/>
        <v>-0.14827568692605994</v>
      </c>
      <c r="Y2510" s="2">
        <f t="shared" si="459"/>
        <v>-0.17892516574855954</v>
      </c>
      <c r="Z2510" s="2">
        <f t="shared" si="460"/>
        <v>-0.16760514917997082</v>
      </c>
      <c r="AA2510" s="2">
        <f t="shared" si="461"/>
        <v>-1.690254871905093E-2</v>
      </c>
      <c r="AB2510" s="2">
        <f t="shared" si="462"/>
        <v>-0.16247910394136461</v>
      </c>
      <c r="AC2510" s="2">
        <f t="shared" si="463"/>
        <v>-0.17945912879424766</v>
      </c>
      <c r="AD2510" s="2">
        <v>-0.26200000000000001</v>
      </c>
      <c r="AE2510" s="2">
        <v>-1.5089999999999999</v>
      </c>
      <c r="AF2510" s="2">
        <v>-3.605</v>
      </c>
      <c r="AG2510" s="2">
        <v>-6.43</v>
      </c>
      <c r="AH2510" s="2">
        <v>-8.44</v>
      </c>
      <c r="AI2510" s="2">
        <v>-11.29</v>
      </c>
      <c r="AJ2510" s="2">
        <v>-13.31</v>
      </c>
      <c r="AK2510" s="2">
        <v>-14.54</v>
      </c>
      <c r="AL2510" s="2">
        <v>0.49399999999999999</v>
      </c>
      <c r="AM2510" s="2">
        <v>-0.17399999999999999</v>
      </c>
      <c r="AN2510">
        <v>-0.17399999999999999</v>
      </c>
      <c r="AO2510" s="5">
        <f t="shared" si="464"/>
        <v>97.581818181818178</v>
      </c>
    </row>
    <row r="2511" spans="1:41" x14ac:dyDescent="0.5">
      <c r="A2511" s="1">
        <v>42553.791666666664</v>
      </c>
      <c r="B2511" s="6">
        <f t="shared" si="465"/>
        <v>184.79166666669039</v>
      </c>
      <c r="C2511">
        <v>2504</v>
      </c>
      <c r="D2511" s="2">
        <v>13.79</v>
      </c>
      <c r="E2511" s="2">
        <v>2.9860000000000002</v>
      </c>
      <c r="F2511" s="2">
        <v>1.6184210000000001</v>
      </c>
      <c r="G2511" s="2">
        <v>1.4607749999999999</v>
      </c>
      <c r="H2511" s="2">
        <v>1.499074</v>
      </c>
      <c r="I2511" s="2">
        <v>1.521423</v>
      </c>
      <c r="J2511" s="2">
        <v>1.538152</v>
      </c>
      <c r="K2511" s="2">
        <v>1.5910660000000001</v>
      </c>
      <c r="L2511" s="2"/>
      <c r="M2511" s="2"/>
      <c r="N2511">
        <v>-7999</v>
      </c>
      <c r="O2511">
        <v>-7999</v>
      </c>
      <c r="P2511">
        <v>-7999</v>
      </c>
      <c r="Q2511">
        <v>-7999</v>
      </c>
      <c r="R2511">
        <v>-7999</v>
      </c>
      <c r="S2511">
        <v>0.59599999999999997</v>
      </c>
      <c r="T2511">
        <v>-7999</v>
      </c>
      <c r="U2511">
        <v>-7999</v>
      </c>
      <c r="V2511" s="2">
        <f t="shared" si="456"/>
        <v>-6.9004294872068344E-3</v>
      </c>
      <c r="W2511" s="2">
        <f t="shared" si="457"/>
        <v>-1.436195859119296E-2</v>
      </c>
      <c r="X2511" s="2">
        <f t="shared" si="458"/>
        <v>3.7178868282363589E-3</v>
      </c>
      <c r="Y2511" s="2">
        <f t="shared" si="459"/>
        <v>-2.5802782753567392E-2</v>
      </c>
      <c r="Z2511" s="2">
        <f t="shared" si="460"/>
        <v>-1.3643229370529869E-2</v>
      </c>
      <c r="AA2511" s="2">
        <f t="shared" si="461"/>
        <v>-1.6677405875487859E-2</v>
      </c>
      <c r="AB2511" s="2">
        <f t="shared" si="462"/>
        <v>-0.16247910394136461</v>
      </c>
      <c r="AC2511" s="2">
        <f t="shared" si="463"/>
        <v>-0.17945912879424766</v>
      </c>
      <c r="AD2511" s="2">
        <v>-0.26900000000000002</v>
      </c>
      <c r="AE2511" s="2">
        <v>-1.5069999999999999</v>
      </c>
      <c r="AF2511" s="2">
        <v>-3.605</v>
      </c>
      <c r="AG2511" s="2">
        <v>-6.4269999999999996</v>
      </c>
      <c r="AH2511" s="2">
        <v>-8.44</v>
      </c>
      <c r="AI2511" s="2">
        <v>-11.28</v>
      </c>
      <c r="AJ2511" s="2">
        <v>-13.31</v>
      </c>
      <c r="AK2511" s="2">
        <v>-14.53</v>
      </c>
      <c r="AL2511" s="2">
        <v>0.49299999999999999</v>
      </c>
      <c r="AM2511" s="2">
        <v>-0.17299999999999999</v>
      </c>
      <c r="AN2511">
        <v>-0.17299999999999999</v>
      </c>
      <c r="AO2511" s="5">
        <f t="shared" si="464"/>
        <v>97.681818181818187</v>
      </c>
    </row>
    <row r="2512" spans="1:41" x14ac:dyDescent="0.5">
      <c r="A2512" s="1">
        <v>42553.8125</v>
      </c>
      <c r="B2512" s="6">
        <f t="shared" si="465"/>
        <v>184.81250000002373</v>
      </c>
      <c r="C2512">
        <v>2505</v>
      </c>
      <c r="D2512" s="2">
        <v>13.33</v>
      </c>
      <c r="E2512" s="2">
        <v>1.9450000000000001</v>
      </c>
      <c r="F2512" s="2"/>
      <c r="G2512" s="2"/>
      <c r="H2512" s="2"/>
      <c r="I2512" s="2"/>
      <c r="J2512" s="2"/>
      <c r="K2512" s="2">
        <v>1.593664</v>
      </c>
      <c r="L2512" s="2"/>
      <c r="M2512" s="2"/>
      <c r="N2512">
        <v>-7999</v>
      </c>
      <c r="O2512">
        <v>-7999</v>
      </c>
      <c r="P2512">
        <v>-7999</v>
      </c>
      <c r="Q2512">
        <v>-7999</v>
      </c>
      <c r="R2512">
        <v>-7999</v>
      </c>
      <c r="S2512">
        <v>0.57099999999999995</v>
      </c>
      <c r="T2512">
        <v>-7999</v>
      </c>
      <c r="U2512">
        <v>-7999</v>
      </c>
      <c r="V2512" s="2">
        <f t="shared" si="456"/>
        <v>-0.16482854134239247</v>
      </c>
      <c r="W2512" s="2">
        <f t="shared" si="457"/>
        <v>-0.16440137090584198</v>
      </c>
      <c r="X2512" s="2">
        <f t="shared" si="458"/>
        <v>-0.14827568692605994</v>
      </c>
      <c r="Y2512" s="2">
        <f t="shared" si="459"/>
        <v>-0.17892516574855954</v>
      </c>
      <c r="Z2512" s="2">
        <f t="shared" si="460"/>
        <v>-0.16760514917997082</v>
      </c>
      <c r="AA2512" s="2">
        <f t="shared" si="461"/>
        <v>-1.6549614493693583E-2</v>
      </c>
      <c r="AB2512" s="2">
        <f t="shared" si="462"/>
        <v>-0.16247910394136461</v>
      </c>
      <c r="AC2512" s="2">
        <f t="shared" si="463"/>
        <v>-0.17945912879424766</v>
      </c>
      <c r="AD2512" s="2">
        <v>-0.28100000000000003</v>
      </c>
      <c r="AE2512" s="2">
        <v>-1.514</v>
      </c>
      <c r="AF2512" s="2">
        <v>-3.61</v>
      </c>
      <c r="AG2512" s="2">
        <v>-6.4279999999999999</v>
      </c>
      <c r="AH2512" s="2">
        <v>-8.44</v>
      </c>
      <c r="AI2512" s="2">
        <v>-11.28</v>
      </c>
      <c r="AJ2512" s="2">
        <v>-13.3</v>
      </c>
      <c r="AK2512" s="2">
        <v>-14.54</v>
      </c>
      <c r="AL2512" s="2">
        <v>0.49199999999999999</v>
      </c>
      <c r="AM2512" s="2">
        <v>-0.17299999999999999</v>
      </c>
      <c r="AN2512">
        <v>-0.17199999999999999</v>
      </c>
      <c r="AO2512" s="5">
        <f t="shared" si="464"/>
        <v>97.681818181818187</v>
      </c>
    </row>
    <row r="2513" spans="1:41" x14ac:dyDescent="0.5">
      <c r="A2513" s="1">
        <v>42553.833333333336</v>
      </c>
      <c r="B2513" s="6">
        <f t="shared" si="465"/>
        <v>184.83333333335707</v>
      </c>
      <c r="C2513">
        <v>2506</v>
      </c>
      <c r="D2513" s="2">
        <v>13.21</v>
      </c>
      <c r="E2513" s="2">
        <v>0.51600000000000001</v>
      </c>
      <c r="F2513" s="2"/>
      <c r="G2513" s="2"/>
      <c r="H2513" s="2">
        <v>1.495393</v>
      </c>
      <c r="I2513" s="2"/>
      <c r="J2513" s="2">
        <v>1.5456589999999999</v>
      </c>
      <c r="K2513" s="2">
        <v>1.5873330000000001</v>
      </c>
      <c r="L2513" s="2">
        <v>1.468777</v>
      </c>
      <c r="M2513" s="2">
        <v>1.62764</v>
      </c>
      <c r="N2513">
        <v>0.70199999999999996</v>
      </c>
      <c r="O2513">
        <v>-0.94</v>
      </c>
      <c r="P2513">
        <v>-7999</v>
      </c>
      <c r="Q2513">
        <v>-0.20100000000000001</v>
      </c>
      <c r="R2513">
        <v>-1.2999999999999999E-2</v>
      </c>
      <c r="S2513">
        <v>0.50700000000000001</v>
      </c>
      <c r="T2513">
        <v>-7999</v>
      </c>
      <c r="U2513">
        <v>-7999</v>
      </c>
      <c r="V2513" s="2">
        <f t="shared" si="456"/>
        <v>-0.16482854134239247</v>
      </c>
      <c r="W2513" s="2">
        <f t="shared" si="457"/>
        <v>-0.16440137090584198</v>
      </c>
      <c r="X2513" s="2">
        <f t="shared" si="458"/>
        <v>3.5311608142273732E-3</v>
      </c>
      <c r="Y2513" s="2">
        <f t="shared" si="459"/>
        <v>-0.17892516574855954</v>
      </c>
      <c r="Z2513" s="2">
        <f t="shared" si="460"/>
        <v>-1.3267978633688043E-2</v>
      </c>
      <c r="AA2513" s="2">
        <f t="shared" si="461"/>
        <v>-1.6861208856134034E-2</v>
      </c>
      <c r="AB2513" s="2">
        <f t="shared" si="462"/>
        <v>-1.2029301372076929E-2</v>
      </c>
      <c r="AC2513" s="2">
        <f t="shared" si="463"/>
        <v>-2.1081853284059111E-2</v>
      </c>
      <c r="AD2513" s="2">
        <v>-0.29299999999999998</v>
      </c>
      <c r="AE2513" s="2">
        <v>-1.5249999999999999</v>
      </c>
      <c r="AF2513" s="2">
        <v>-3.609</v>
      </c>
      <c r="AG2513" s="2">
        <v>-6.4320000000000004</v>
      </c>
      <c r="AH2513" s="2">
        <v>-8.44</v>
      </c>
      <c r="AI2513" s="2">
        <v>-11.28</v>
      </c>
      <c r="AJ2513" s="2">
        <v>-13.31</v>
      </c>
      <c r="AK2513" s="2">
        <v>-14.54</v>
      </c>
      <c r="AL2513" s="2">
        <v>0.49199999999999999</v>
      </c>
      <c r="AM2513" s="2">
        <v>-0.17199999999999999</v>
      </c>
      <c r="AN2513">
        <v>-0.17199999999999999</v>
      </c>
      <c r="AO2513" s="5">
        <f t="shared" si="464"/>
        <v>97.781818181818181</v>
      </c>
    </row>
    <row r="2514" spans="1:41" x14ac:dyDescent="0.5">
      <c r="A2514" s="1">
        <v>42553.854166666664</v>
      </c>
      <c r="B2514" s="6">
        <f t="shared" si="465"/>
        <v>184.85416666669042</v>
      </c>
      <c r="C2514">
        <v>2507</v>
      </c>
      <c r="D2514" s="2">
        <v>13.17</v>
      </c>
      <c r="E2514" s="2">
        <v>-0.61499999999999999</v>
      </c>
      <c r="F2514" s="2"/>
      <c r="G2514" s="2"/>
      <c r="H2514" s="2"/>
      <c r="I2514" s="2"/>
      <c r="J2514" s="2"/>
      <c r="K2514" s="2">
        <v>1.5947640000000001</v>
      </c>
      <c r="L2514" s="2"/>
      <c r="M2514" s="2"/>
      <c r="N2514">
        <v>-7999</v>
      </c>
      <c r="O2514">
        <v>-7999</v>
      </c>
      <c r="P2514">
        <v>-7999</v>
      </c>
      <c r="Q2514">
        <v>-7999</v>
      </c>
      <c r="R2514">
        <v>-7999</v>
      </c>
      <c r="S2514">
        <v>0.50900000000000001</v>
      </c>
      <c r="T2514">
        <v>-7999</v>
      </c>
      <c r="U2514">
        <v>-7999</v>
      </c>
      <c r="V2514" s="2">
        <f t="shared" si="456"/>
        <v>-0.16482854134239247</v>
      </c>
      <c r="W2514" s="2">
        <f t="shared" si="457"/>
        <v>-0.16440137090584198</v>
      </c>
      <c r="X2514" s="2">
        <f t="shared" si="458"/>
        <v>-0.14827568692605994</v>
      </c>
      <c r="Y2514" s="2">
        <f t="shared" si="459"/>
        <v>-0.17892516574855954</v>
      </c>
      <c r="Z2514" s="2">
        <f t="shared" si="460"/>
        <v>-0.16760514917997082</v>
      </c>
      <c r="AA2514" s="2">
        <f t="shared" si="461"/>
        <v>-1.649553867824579E-2</v>
      </c>
      <c r="AB2514" s="2">
        <f t="shared" si="462"/>
        <v>-0.16247910394136461</v>
      </c>
      <c r="AC2514" s="2">
        <f t="shared" si="463"/>
        <v>-0.17945912879424766</v>
      </c>
      <c r="AD2514" s="2">
        <v>-0.30199999999999999</v>
      </c>
      <c r="AE2514" s="2">
        <v>-1.526</v>
      </c>
      <c r="AF2514" s="2">
        <v>-3.6179999999999999</v>
      </c>
      <c r="AG2514" s="2">
        <v>-6.4269999999999996</v>
      </c>
      <c r="AH2514" s="2">
        <v>-8.44</v>
      </c>
      <c r="AI2514" s="2">
        <v>-11.28</v>
      </c>
      <c r="AJ2514" s="2">
        <v>-13.3</v>
      </c>
      <c r="AK2514" s="2">
        <v>-14.54</v>
      </c>
      <c r="AL2514" s="2">
        <v>0.49099999999999999</v>
      </c>
      <c r="AM2514" s="2">
        <v>-0.17100000000000001</v>
      </c>
      <c r="AN2514">
        <v>-0.17100000000000001</v>
      </c>
      <c r="AO2514" s="5">
        <f t="shared" si="464"/>
        <v>97.881818181818176</v>
      </c>
    </row>
    <row r="2515" spans="1:41" x14ac:dyDescent="0.5">
      <c r="A2515" s="1">
        <v>42553.875</v>
      </c>
      <c r="B2515" s="6">
        <f t="shared" si="465"/>
        <v>184.87500000002376</v>
      </c>
      <c r="C2515">
        <v>2508</v>
      </c>
      <c r="D2515" s="2">
        <v>13.06</v>
      </c>
      <c r="E2515" s="2">
        <v>-1.462</v>
      </c>
      <c r="F2515" s="2">
        <v>1.5859129999999999</v>
      </c>
      <c r="G2515" s="2">
        <v>1.474556</v>
      </c>
      <c r="H2515" s="2"/>
      <c r="I2515" s="2"/>
      <c r="J2515" s="2"/>
      <c r="K2515" s="2">
        <v>1.580552</v>
      </c>
      <c r="L2515" s="2"/>
      <c r="M2515" s="2"/>
      <c r="N2515">
        <v>-7999</v>
      </c>
      <c r="O2515">
        <v>-7999</v>
      </c>
      <c r="P2515">
        <v>-7999</v>
      </c>
      <c r="Q2515">
        <v>-7999</v>
      </c>
      <c r="R2515">
        <v>-7999</v>
      </c>
      <c r="S2515">
        <v>0.51300000000000001</v>
      </c>
      <c r="T2515">
        <v>-7999</v>
      </c>
      <c r="U2515">
        <v>-7999</v>
      </c>
      <c r="V2515" s="2">
        <f t="shared" si="456"/>
        <v>-8.4945664888249079E-3</v>
      </c>
      <c r="W2515" s="2">
        <f t="shared" si="457"/>
        <v>-1.3655881564198636E-2</v>
      </c>
      <c r="X2515" s="2">
        <f t="shared" si="458"/>
        <v>-0.14827568692605994</v>
      </c>
      <c r="Y2515" s="2">
        <f t="shared" si="459"/>
        <v>-0.17892516574855954</v>
      </c>
      <c r="Z2515" s="2">
        <f t="shared" si="460"/>
        <v>-0.16760514917997082</v>
      </c>
      <c r="AA2515" s="2">
        <f t="shared" si="461"/>
        <v>-1.719564097629725E-2</v>
      </c>
      <c r="AB2515" s="2">
        <f t="shared" si="462"/>
        <v>-0.16247910394136461</v>
      </c>
      <c r="AC2515" s="2">
        <f t="shared" si="463"/>
        <v>-0.17945912879424766</v>
      </c>
      <c r="AD2515" s="2">
        <v>-0.311</v>
      </c>
      <c r="AE2515" s="2">
        <v>-1.532</v>
      </c>
      <c r="AF2515" s="2">
        <v>-3.62</v>
      </c>
      <c r="AG2515" s="2">
        <v>-6.431</v>
      </c>
      <c r="AH2515" s="2">
        <v>-8.44</v>
      </c>
      <c r="AI2515" s="2">
        <v>-11.27</v>
      </c>
      <c r="AJ2515" s="2">
        <v>-13.3</v>
      </c>
      <c r="AK2515" s="2">
        <v>-14.53</v>
      </c>
      <c r="AL2515" s="2">
        <v>0.49</v>
      </c>
      <c r="AM2515" s="2">
        <v>-0.17</v>
      </c>
      <c r="AN2515">
        <v>-0.17</v>
      </c>
      <c r="AO2515" s="5">
        <f t="shared" si="464"/>
        <v>97.981818181818184</v>
      </c>
    </row>
    <row r="2516" spans="1:41" x14ac:dyDescent="0.5">
      <c r="A2516" s="1">
        <v>42553.895833333336</v>
      </c>
      <c r="B2516" s="6">
        <f t="shared" si="465"/>
        <v>184.8958333333571</v>
      </c>
      <c r="C2516">
        <v>2509</v>
      </c>
      <c r="D2516" s="2">
        <v>13.07</v>
      </c>
      <c r="E2516" s="2">
        <v>-2.1219999999999999</v>
      </c>
      <c r="F2516" s="2"/>
      <c r="G2516" s="2"/>
      <c r="H2516" s="2"/>
      <c r="I2516" s="2">
        <v>1.5244530000000001</v>
      </c>
      <c r="J2516" s="2">
        <v>1.5438879999999999</v>
      </c>
      <c r="K2516" s="2">
        <v>1.5918330000000001</v>
      </c>
      <c r="L2516" s="2">
        <v>1.4594830000000001</v>
      </c>
      <c r="M2516" s="2">
        <v>1.6341870000000001</v>
      </c>
      <c r="N2516">
        <v>0.32900000000000001</v>
      </c>
      <c r="O2516">
        <v>-0.80900000000000005</v>
      </c>
      <c r="P2516">
        <v>-0.51800000000000002</v>
      </c>
      <c r="Q2516">
        <v>-0.29899999999999999</v>
      </c>
      <c r="R2516">
        <v>-0.09</v>
      </c>
      <c r="S2516">
        <v>0.40400000000000003</v>
      </c>
      <c r="T2516">
        <v>-0.90400000000000003</v>
      </c>
      <c r="U2516">
        <v>-7999</v>
      </c>
      <c r="V2516" s="2">
        <f t="shared" si="456"/>
        <v>-0.16482854134239247</v>
      </c>
      <c r="W2516" s="2">
        <f t="shared" si="457"/>
        <v>-0.16440137090584198</v>
      </c>
      <c r="X2516" s="2">
        <f t="shared" si="458"/>
        <v>-0.14827568692605994</v>
      </c>
      <c r="Y2516" s="2">
        <f t="shared" si="459"/>
        <v>-2.5650382648811029E-2</v>
      </c>
      <c r="Z2516" s="2">
        <f t="shared" si="460"/>
        <v>-1.3356422937675956E-2</v>
      </c>
      <c r="AA2516" s="2">
        <f t="shared" si="461"/>
        <v>-1.6639667549559083E-2</v>
      </c>
      <c r="AB2516" s="2">
        <f t="shared" si="462"/>
        <v>-1.2506058385155666E-2</v>
      </c>
      <c r="AC2516" s="2">
        <f t="shared" si="463"/>
        <v>-2.0763645506237726E-2</v>
      </c>
      <c r="AD2516" s="2">
        <v>-0.312</v>
      </c>
      <c r="AE2516" s="2">
        <v>-1.538</v>
      </c>
      <c r="AF2516" s="2">
        <v>-3.62</v>
      </c>
      <c r="AG2516" s="2">
        <v>-6.4340000000000002</v>
      </c>
      <c r="AH2516" s="2">
        <v>-8.44</v>
      </c>
      <c r="AI2516" s="2">
        <v>-11.27</v>
      </c>
      <c r="AJ2516" s="2">
        <v>-13.29</v>
      </c>
      <c r="AK2516" s="2">
        <v>-14.53</v>
      </c>
      <c r="AL2516" s="2">
        <v>0.48899999999999999</v>
      </c>
      <c r="AM2516" s="2">
        <v>-0.16900000000000001</v>
      </c>
      <c r="AN2516">
        <v>-0.16900000000000001</v>
      </c>
      <c r="AO2516" s="5">
        <f t="shared" si="464"/>
        <v>98.081818181818178</v>
      </c>
    </row>
    <row r="2517" spans="1:41" x14ac:dyDescent="0.5">
      <c r="A2517" s="1">
        <v>42553.916666666664</v>
      </c>
      <c r="B2517" s="6">
        <f t="shared" si="465"/>
        <v>184.91666666669045</v>
      </c>
      <c r="C2517">
        <v>2510</v>
      </c>
      <c r="D2517" s="2">
        <v>12.94</v>
      </c>
      <c r="E2517" s="2">
        <v>-2.601</v>
      </c>
      <c r="F2517" s="2"/>
      <c r="G2517" s="2"/>
      <c r="H2517" s="2"/>
      <c r="I2517" s="2"/>
      <c r="J2517" s="2"/>
      <c r="K2517" s="2">
        <v>1.58901</v>
      </c>
      <c r="L2517" s="2"/>
      <c r="M2517" s="2"/>
      <c r="N2517">
        <v>-7999</v>
      </c>
      <c r="O2517">
        <v>-7999</v>
      </c>
      <c r="P2517">
        <v>-7999</v>
      </c>
      <c r="Q2517">
        <v>-7999</v>
      </c>
      <c r="R2517">
        <v>-7999</v>
      </c>
      <c r="S2517">
        <v>0.432</v>
      </c>
      <c r="T2517">
        <v>-0.98299999999999998</v>
      </c>
      <c r="U2517">
        <v>-7999</v>
      </c>
      <c r="V2517" s="2">
        <f t="shared" si="456"/>
        <v>-0.16482854134239247</v>
      </c>
      <c r="W2517" s="2">
        <f t="shared" si="457"/>
        <v>-0.16440137090584198</v>
      </c>
      <c r="X2517" s="2">
        <f t="shared" si="458"/>
        <v>-0.14827568692605994</v>
      </c>
      <c r="Y2517" s="2">
        <f t="shared" si="459"/>
        <v>-0.17892516574855954</v>
      </c>
      <c r="Z2517" s="2">
        <f t="shared" si="460"/>
        <v>-0.16760514917997082</v>
      </c>
      <c r="AA2517" s="2">
        <f t="shared" si="461"/>
        <v>-1.6778611133441836E-2</v>
      </c>
      <c r="AB2517" s="2">
        <f t="shared" si="462"/>
        <v>-0.16247910394136461</v>
      </c>
      <c r="AC2517" s="2">
        <f t="shared" si="463"/>
        <v>-0.17945912879424766</v>
      </c>
      <c r="AD2517" s="2">
        <v>-0.32600000000000001</v>
      </c>
      <c r="AE2517" s="2">
        <v>-1.5409999999999999</v>
      </c>
      <c r="AF2517" s="2">
        <v>-3.62</v>
      </c>
      <c r="AG2517" s="2">
        <v>-6.4359999999999999</v>
      </c>
      <c r="AH2517" s="2">
        <v>-8.43</v>
      </c>
      <c r="AI2517" s="2">
        <v>-11.27</v>
      </c>
      <c r="AJ2517" s="2">
        <v>-13.29</v>
      </c>
      <c r="AK2517" s="2">
        <v>-14.53</v>
      </c>
      <c r="AL2517" s="2">
        <v>0.48899999999999999</v>
      </c>
      <c r="AM2517" s="2">
        <v>-0.16900000000000001</v>
      </c>
      <c r="AN2517">
        <v>-0.16900000000000001</v>
      </c>
      <c r="AO2517" s="5">
        <f t="shared" si="464"/>
        <v>98.081818181818178</v>
      </c>
    </row>
    <row r="2518" spans="1:41" x14ac:dyDescent="0.5">
      <c r="A2518" s="1">
        <v>42553.9375</v>
      </c>
      <c r="B2518" s="6">
        <f t="shared" si="465"/>
        <v>184.93750000002379</v>
      </c>
      <c r="C2518">
        <v>2511</v>
      </c>
      <c r="D2518" s="2">
        <v>12.86</v>
      </c>
      <c r="E2518" s="2">
        <v>-3.1549999999999998</v>
      </c>
      <c r="F2518" s="2"/>
      <c r="G2518" s="2"/>
      <c r="H2518" s="2"/>
      <c r="I2518" s="2"/>
      <c r="J2518" s="2"/>
      <c r="K2518" s="2">
        <v>1.5822400000000001</v>
      </c>
      <c r="L2518" s="2"/>
      <c r="M2518" s="2"/>
      <c r="N2518">
        <v>-7999</v>
      </c>
      <c r="O2518">
        <v>-7999</v>
      </c>
      <c r="P2518">
        <v>-7999</v>
      </c>
      <c r="Q2518">
        <v>-7999</v>
      </c>
      <c r="R2518">
        <v>-7999</v>
      </c>
      <c r="S2518">
        <v>0.47499999999999998</v>
      </c>
      <c r="T2518">
        <v>-7999</v>
      </c>
      <c r="U2518">
        <v>-7999</v>
      </c>
      <c r="V2518" s="2">
        <f t="shared" ref="V2518:V2581" si="466">(SQRT(F2518)-SQRT(3.2)*(1-V$17)-V$17)/(SQRT(82)-1)</f>
        <v>-0.16482854134239247</v>
      </c>
      <c r="W2518" s="2">
        <f t="shared" ref="W2518:W2581" si="467">(SQRT(G2518)-SQRT(3.2)*(1-W$17)-W$17)/(SQRT(82)-1)</f>
        <v>-0.16440137090584198</v>
      </c>
      <c r="X2518" s="2">
        <f t="shared" ref="X2518:X2581" si="468">(SQRT(H2518)-SQRT(3.2)*(1-X$17)-X$17)/(SQRT(82)-1)</f>
        <v>-0.14827568692605994</v>
      </c>
      <c r="Y2518" s="2">
        <f t="shared" ref="Y2518:Y2581" si="469">(SQRT(I2518)-SQRT(3.2)*(1-Y$17)-Y$17)/(SQRT(82)-1)</f>
        <v>-0.17892516574855954</v>
      </c>
      <c r="Z2518" s="2">
        <f t="shared" ref="Z2518:Z2581" si="470">(SQRT(J2518)-SQRT(3.2)*(1-Z$17)-Z$17)/(SQRT(82)-1)</f>
        <v>-0.16760514917997082</v>
      </c>
      <c r="AA2518" s="2">
        <f t="shared" ref="AA2518:AA2581" si="471">(SQRT(K2518)-SQRT(3.2)*(1-AA$17)-AA$17)/(SQRT(82)-1)</f>
        <v>-1.7112323552166055E-2</v>
      </c>
      <c r="AB2518" s="2">
        <f t="shared" ref="AB2518:AB2581" si="472">(SQRT(L2518)-SQRT(3.2)*(1-AB$17)-AB$17)/(SQRT(82)-1)</f>
        <v>-0.16247910394136461</v>
      </c>
      <c r="AC2518" s="2">
        <f t="shared" ref="AC2518:AC2581" si="473">(SQRT(M2518)-SQRT(3.2)*(1-AC$17)-AC$17)/(SQRT(82)-1)</f>
        <v>-0.17945912879424766</v>
      </c>
      <c r="AD2518" s="2">
        <v>-0.32900000000000001</v>
      </c>
      <c r="AE2518" s="2">
        <v>-1.554</v>
      </c>
      <c r="AF2518" s="2">
        <v>-3.637</v>
      </c>
      <c r="AG2518" s="2">
        <v>-6.4370000000000003</v>
      </c>
      <c r="AH2518" s="2">
        <v>-8.43</v>
      </c>
      <c r="AI2518" s="2">
        <v>-11.27</v>
      </c>
      <c r="AJ2518" s="2">
        <v>-13.29</v>
      </c>
      <c r="AK2518" s="2">
        <v>-14.53</v>
      </c>
      <c r="AL2518" s="2">
        <v>0.48899999999999999</v>
      </c>
      <c r="AM2518" s="2">
        <v>-0.16900000000000001</v>
      </c>
      <c r="AN2518">
        <v>-0.16900000000000001</v>
      </c>
      <c r="AO2518" s="5">
        <f t="shared" si="464"/>
        <v>98.081818181818178</v>
      </c>
    </row>
    <row r="2519" spans="1:41" x14ac:dyDescent="0.5">
      <c r="A2519" s="1">
        <v>42553.958333333336</v>
      </c>
      <c r="B2519" s="6">
        <f t="shared" si="465"/>
        <v>184.95833333335713</v>
      </c>
      <c r="C2519">
        <v>2512</v>
      </c>
      <c r="D2519" s="2">
        <v>12.79</v>
      </c>
      <c r="E2519" s="2">
        <v>-3.742</v>
      </c>
      <c r="F2519" s="2"/>
      <c r="G2519" s="2"/>
      <c r="H2519" s="2"/>
      <c r="I2519" s="2"/>
      <c r="J2519" s="2"/>
      <c r="K2519" s="2">
        <v>1.583186</v>
      </c>
      <c r="L2519" s="2"/>
      <c r="M2519" s="2"/>
      <c r="N2519">
        <v>-7999</v>
      </c>
      <c r="O2519">
        <v>-7999</v>
      </c>
      <c r="P2519">
        <v>-7999</v>
      </c>
      <c r="Q2519">
        <v>-7999</v>
      </c>
      <c r="R2519">
        <v>-7999</v>
      </c>
      <c r="S2519">
        <v>0.41499999999999998</v>
      </c>
      <c r="T2519">
        <v>-7999</v>
      </c>
      <c r="U2519">
        <v>-7999</v>
      </c>
      <c r="V2519" s="2">
        <f t="shared" si="466"/>
        <v>-0.16482854134239247</v>
      </c>
      <c r="W2519" s="2">
        <f t="shared" si="467"/>
        <v>-0.16440137090584198</v>
      </c>
      <c r="X2519" s="2">
        <f t="shared" si="468"/>
        <v>-0.14827568692605994</v>
      </c>
      <c r="Y2519" s="2">
        <f t="shared" si="469"/>
        <v>-0.17892516574855954</v>
      </c>
      <c r="Z2519" s="2">
        <f t="shared" si="470"/>
        <v>-0.16760514917997082</v>
      </c>
      <c r="AA2519" s="2">
        <f t="shared" si="471"/>
        <v>-1.7065649688705924E-2</v>
      </c>
      <c r="AB2519" s="2">
        <f t="shared" si="472"/>
        <v>-0.16247910394136461</v>
      </c>
      <c r="AC2519" s="2">
        <f t="shared" si="473"/>
        <v>-0.17945912879424766</v>
      </c>
      <c r="AD2519" s="2">
        <v>-0.33800000000000002</v>
      </c>
      <c r="AE2519" s="2">
        <v>-1.556</v>
      </c>
      <c r="AF2519" s="2">
        <v>-3.6349999999999998</v>
      </c>
      <c r="AG2519" s="2">
        <v>-6.4340000000000002</v>
      </c>
      <c r="AH2519" s="2">
        <v>-8.43</v>
      </c>
      <c r="AI2519" s="2">
        <v>-11.26</v>
      </c>
      <c r="AJ2519" s="2">
        <v>-13.29</v>
      </c>
      <c r="AK2519" s="2">
        <v>-14.53</v>
      </c>
      <c r="AL2519" s="2">
        <v>0.48899999999999999</v>
      </c>
      <c r="AM2519" s="2">
        <v>-0.16900000000000001</v>
      </c>
      <c r="AN2519">
        <v>-0.16900000000000001</v>
      </c>
      <c r="AO2519" s="5">
        <f t="shared" si="464"/>
        <v>98.081818181818178</v>
      </c>
    </row>
    <row r="2520" spans="1:41" x14ac:dyDescent="0.5">
      <c r="A2520" s="1">
        <v>42553.979166666664</v>
      </c>
      <c r="B2520" s="6">
        <f t="shared" si="465"/>
        <v>184.97916666669047</v>
      </c>
      <c r="C2520">
        <v>2513</v>
      </c>
      <c r="D2520" s="2">
        <v>12.75</v>
      </c>
      <c r="E2520" s="2">
        <v>-4.2690000000000001</v>
      </c>
      <c r="F2520" s="2">
        <v>1.542111</v>
      </c>
      <c r="G2520" s="2">
        <v>1.481282</v>
      </c>
      <c r="H2520" s="2">
        <v>1.5016689999999999</v>
      </c>
      <c r="I2520" s="2">
        <v>1.5263169999999999</v>
      </c>
      <c r="J2520" s="2">
        <v>1.532964</v>
      </c>
      <c r="K2520" s="2">
        <v>1.5914950000000001</v>
      </c>
      <c r="L2520" s="2">
        <v>1.4676260000000001</v>
      </c>
      <c r="M2520" s="2">
        <v>1.6327640000000001</v>
      </c>
      <c r="N2520">
        <v>-7999</v>
      </c>
      <c r="O2520">
        <v>-7999</v>
      </c>
      <c r="P2520">
        <v>-7999</v>
      </c>
      <c r="Q2520">
        <v>-7999</v>
      </c>
      <c r="R2520">
        <v>-7999</v>
      </c>
      <c r="S2520">
        <v>0.437</v>
      </c>
      <c r="T2520">
        <v>-7999</v>
      </c>
      <c r="U2520">
        <v>-7999</v>
      </c>
      <c r="V2520" s="2">
        <f t="shared" si="466"/>
        <v>-1.0668610046219624E-2</v>
      </c>
      <c r="W2520" s="2">
        <f t="shared" si="467"/>
        <v>-1.3312469519966849E-2</v>
      </c>
      <c r="X2520" s="2">
        <f t="shared" si="468"/>
        <v>3.8493855994816304E-3</v>
      </c>
      <c r="Y2520" s="2">
        <f t="shared" si="469"/>
        <v>-2.5556704157569731E-2</v>
      </c>
      <c r="Z2520" s="2">
        <f t="shared" si="470"/>
        <v>-1.3903096114413194E-2</v>
      </c>
      <c r="AA2520" s="2">
        <f t="shared" si="471"/>
        <v>-1.665629687754034E-2</v>
      </c>
      <c r="AB2520" s="2">
        <f t="shared" si="472"/>
        <v>-1.2088262555962879E-2</v>
      </c>
      <c r="AC2520" s="2">
        <f t="shared" si="473"/>
        <v>-2.0832754137691416E-2</v>
      </c>
      <c r="AD2520" s="2">
        <v>-0.34300000000000003</v>
      </c>
      <c r="AE2520" s="2">
        <v>-1.554</v>
      </c>
      <c r="AF2520" s="2">
        <v>-3.64</v>
      </c>
      <c r="AG2520" s="2">
        <v>-6.4290000000000003</v>
      </c>
      <c r="AH2520" s="2">
        <v>-8.42</v>
      </c>
      <c r="AI2520" s="2">
        <v>-11.26</v>
      </c>
      <c r="AJ2520" s="2">
        <v>-13.29</v>
      </c>
      <c r="AK2520" s="2">
        <v>-14.52</v>
      </c>
      <c r="AL2520" s="2">
        <v>0.48799999999999999</v>
      </c>
      <c r="AM2520" s="2">
        <v>-0.16800000000000001</v>
      </c>
      <c r="AN2520">
        <v>-0.16800000000000001</v>
      </c>
      <c r="AO2520" s="5">
        <f t="shared" si="464"/>
        <v>98.181818181818187</v>
      </c>
    </row>
    <row r="2521" spans="1:41" x14ac:dyDescent="0.5">
      <c r="A2521" s="1">
        <v>42554</v>
      </c>
      <c r="B2521" s="6">
        <f t="shared" si="465"/>
        <v>185.00000000002382</v>
      </c>
      <c r="C2521">
        <v>2514</v>
      </c>
      <c r="D2521" s="2">
        <v>12.71</v>
      </c>
      <c r="E2521" s="2">
        <v>-4.7450000000000001</v>
      </c>
      <c r="F2521" s="2"/>
      <c r="G2521" s="2"/>
      <c r="H2521" s="2"/>
      <c r="I2521" s="2">
        <v>1.5363059999999999</v>
      </c>
      <c r="J2521" s="2"/>
      <c r="K2521" s="2">
        <v>1.5914809999999999</v>
      </c>
      <c r="L2521" s="2"/>
      <c r="M2521" s="2">
        <v>1.6216680000000001</v>
      </c>
      <c r="N2521">
        <v>0.02</v>
      </c>
      <c r="O2521">
        <v>-0.80100000000000005</v>
      </c>
      <c r="P2521">
        <v>-0.40799999999999997</v>
      </c>
      <c r="Q2521">
        <v>-0.24299999999999999</v>
      </c>
      <c r="R2521">
        <v>-7.4999999999999997E-2</v>
      </c>
      <c r="S2521">
        <v>0.57299999999999995</v>
      </c>
      <c r="T2521">
        <v>-0.89800000000000002</v>
      </c>
      <c r="U2521">
        <v>1.0309999999999999</v>
      </c>
      <c r="V2521" s="2">
        <f t="shared" si="466"/>
        <v>-0.16482854134239247</v>
      </c>
      <c r="W2521" s="2">
        <f t="shared" si="467"/>
        <v>-0.16440137090584198</v>
      </c>
      <c r="X2521" s="2">
        <f t="shared" si="468"/>
        <v>-0.14827568692605994</v>
      </c>
      <c r="Y2521" s="2">
        <f t="shared" si="469"/>
        <v>-2.5055661717708809E-2</v>
      </c>
      <c r="Z2521" s="2">
        <f t="shared" si="470"/>
        <v>-0.16760514917997082</v>
      </c>
      <c r="AA2521" s="2">
        <f t="shared" si="471"/>
        <v>-1.6656985704357277E-2</v>
      </c>
      <c r="AB2521" s="2">
        <f t="shared" si="472"/>
        <v>-0.16247910394136461</v>
      </c>
      <c r="AC2521" s="2">
        <f t="shared" si="473"/>
        <v>-2.1372672591097226E-2</v>
      </c>
      <c r="AD2521" s="2">
        <v>-0.35499999999999998</v>
      </c>
      <c r="AE2521" s="2">
        <v>-1.5669999999999999</v>
      </c>
      <c r="AF2521" s="2">
        <v>-3.6419999999999999</v>
      </c>
      <c r="AG2521" s="2">
        <v>-6.4349999999999996</v>
      </c>
      <c r="AH2521" s="2">
        <v>-8.42</v>
      </c>
      <c r="AI2521" s="2">
        <v>-11.26</v>
      </c>
      <c r="AJ2521" s="2">
        <v>-13.29</v>
      </c>
      <c r="AK2521" s="2">
        <v>-14.53</v>
      </c>
      <c r="AL2521" s="2">
        <v>0.48799999999999999</v>
      </c>
      <c r="AM2521" s="2">
        <v>-0.16900000000000001</v>
      </c>
      <c r="AN2521">
        <v>-0.16800000000000001</v>
      </c>
      <c r="AO2521" s="5">
        <f t="shared" si="464"/>
        <v>98.081818181818178</v>
      </c>
    </row>
    <row r="2522" spans="1:41" x14ac:dyDescent="0.5">
      <c r="A2522" s="1">
        <v>42554.020833333336</v>
      </c>
      <c r="B2522" s="6">
        <f t="shared" si="465"/>
        <v>185.02083333335716</v>
      </c>
      <c r="C2522">
        <v>2515</v>
      </c>
      <c r="D2522" s="2">
        <v>12.69</v>
      </c>
      <c r="E2522" s="2">
        <v>-5.1429999999999998</v>
      </c>
      <c r="F2522" s="2"/>
      <c r="G2522" s="2"/>
      <c r="H2522" s="2"/>
      <c r="I2522" s="2"/>
      <c r="J2522" s="2"/>
      <c r="K2522" s="2">
        <v>1.5914029999999999</v>
      </c>
      <c r="L2522" s="2"/>
      <c r="M2522" s="2"/>
      <c r="N2522">
        <v>-7999</v>
      </c>
      <c r="O2522">
        <v>-7999</v>
      </c>
      <c r="P2522">
        <v>-7999</v>
      </c>
      <c r="Q2522">
        <v>-7999</v>
      </c>
      <c r="R2522">
        <v>-7999</v>
      </c>
      <c r="S2522">
        <v>0.46899999999999997</v>
      </c>
      <c r="T2522">
        <v>-7999</v>
      </c>
      <c r="U2522">
        <v>-7999</v>
      </c>
      <c r="V2522" s="2">
        <f t="shared" si="466"/>
        <v>-0.16482854134239247</v>
      </c>
      <c r="W2522" s="2">
        <f t="shared" si="467"/>
        <v>-0.16440137090584198</v>
      </c>
      <c r="X2522" s="2">
        <f t="shared" si="468"/>
        <v>-0.14827568692605994</v>
      </c>
      <c r="Y2522" s="2">
        <f t="shared" si="469"/>
        <v>-0.17892516574855954</v>
      </c>
      <c r="Z2522" s="2">
        <f t="shared" si="470"/>
        <v>-0.16760514917997082</v>
      </c>
      <c r="AA2522" s="2">
        <f t="shared" si="471"/>
        <v>-1.6660823509230066E-2</v>
      </c>
      <c r="AB2522" s="2">
        <f t="shared" si="472"/>
        <v>-0.16247910394136461</v>
      </c>
      <c r="AC2522" s="2">
        <f t="shared" si="473"/>
        <v>-0.17945912879424766</v>
      </c>
      <c r="AD2522" s="2">
        <v>-0.36299999999999999</v>
      </c>
      <c r="AE2522" s="2">
        <v>-1.573</v>
      </c>
      <c r="AF2522" s="2">
        <v>-3.6480000000000001</v>
      </c>
      <c r="AG2522" s="2">
        <v>-6.4370000000000003</v>
      </c>
      <c r="AH2522" s="2">
        <v>-8.42</v>
      </c>
      <c r="AI2522" s="2">
        <v>-11.26</v>
      </c>
      <c r="AJ2522" s="2">
        <v>-13.29</v>
      </c>
      <c r="AK2522" s="2">
        <v>-14.53</v>
      </c>
      <c r="AL2522" s="2">
        <v>0.48799999999999999</v>
      </c>
      <c r="AM2522" s="2">
        <v>-0.16900000000000001</v>
      </c>
      <c r="AN2522">
        <v>-0.16800000000000001</v>
      </c>
      <c r="AO2522" s="5">
        <f t="shared" si="464"/>
        <v>98.081818181818178</v>
      </c>
    </row>
    <row r="2523" spans="1:41" x14ac:dyDescent="0.5">
      <c r="A2523" s="1">
        <v>42554.041666666664</v>
      </c>
      <c r="B2523" s="6">
        <f t="shared" si="465"/>
        <v>185.0416666666905</v>
      </c>
      <c r="C2523">
        <v>2516</v>
      </c>
      <c r="D2523" s="2">
        <v>12.67</v>
      </c>
      <c r="E2523" s="2">
        <v>-5.4039999999999999</v>
      </c>
      <c r="F2523" s="2"/>
      <c r="G2523" s="2"/>
      <c r="H2523" s="2"/>
      <c r="I2523" s="2"/>
      <c r="J2523" s="2"/>
      <c r="K2523" s="2">
        <v>1.589621</v>
      </c>
      <c r="L2523" s="2"/>
      <c r="M2523" s="2"/>
      <c r="N2523">
        <v>-7999</v>
      </c>
      <c r="O2523">
        <v>-7999</v>
      </c>
      <c r="P2523">
        <v>-7999</v>
      </c>
      <c r="Q2523">
        <v>-7999</v>
      </c>
      <c r="R2523">
        <v>-7999</v>
      </c>
      <c r="S2523">
        <v>0.44</v>
      </c>
      <c r="T2523">
        <v>-7999</v>
      </c>
      <c r="U2523">
        <v>-7999</v>
      </c>
      <c r="V2523" s="2">
        <f t="shared" si="466"/>
        <v>-0.16482854134239247</v>
      </c>
      <c r="W2523" s="2">
        <f t="shared" si="467"/>
        <v>-0.16440137090584198</v>
      </c>
      <c r="X2523" s="2">
        <f t="shared" si="468"/>
        <v>-0.14827568692605994</v>
      </c>
      <c r="Y2523" s="2">
        <f t="shared" si="469"/>
        <v>-0.17892516574855954</v>
      </c>
      <c r="Z2523" s="2">
        <f t="shared" si="470"/>
        <v>-0.16760514917997082</v>
      </c>
      <c r="AA2523" s="2">
        <f t="shared" si="471"/>
        <v>-1.6748528223214001E-2</v>
      </c>
      <c r="AB2523" s="2">
        <f t="shared" si="472"/>
        <v>-0.16247910394136461</v>
      </c>
      <c r="AC2523" s="2">
        <f t="shared" si="473"/>
        <v>-0.17945912879424766</v>
      </c>
      <c r="AD2523" s="2">
        <v>-0.372</v>
      </c>
      <c r="AE2523" s="2">
        <v>-1.573</v>
      </c>
      <c r="AF2523" s="2">
        <v>-3.6509999999999998</v>
      </c>
      <c r="AG2523" s="2">
        <v>-6.4329999999999998</v>
      </c>
      <c r="AH2523" s="2">
        <v>-8.42</v>
      </c>
      <c r="AI2523" s="2">
        <v>-11.25</v>
      </c>
      <c r="AJ2523" s="2">
        <v>-13.28</v>
      </c>
      <c r="AK2523" s="2">
        <v>-14.52</v>
      </c>
      <c r="AL2523" s="2">
        <v>0.48799999999999999</v>
      </c>
      <c r="AM2523" s="2">
        <v>-0.16800000000000001</v>
      </c>
      <c r="AN2523">
        <v>-0.16800000000000001</v>
      </c>
      <c r="AO2523" s="5">
        <f t="shared" si="464"/>
        <v>98.181818181818187</v>
      </c>
    </row>
    <row r="2524" spans="1:41" x14ac:dyDescent="0.5">
      <c r="A2524" s="1">
        <v>42554.0625</v>
      </c>
      <c r="B2524" s="6">
        <f t="shared" si="465"/>
        <v>185.06250000002385</v>
      </c>
      <c r="C2524">
        <v>2517</v>
      </c>
      <c r="D2524" s="2">
        <v>12.65</v>
      </c>
      <c r="E2524" s="2">
        <v>-5.6130000000000004</v>
      </c>
      <c r="F2524" s="2"/>
      <c r="G2524" s="2"/>
      <c r="H2524" s="2"/>
      <c r="I2524" s="2"/>
      <c r="J2524" s="2"/>
      <c r="K2524" s="2">
        <v>1.587995</v>
      </c>
      <c r="L2524" s="2"/>
      <c r="M2524" s="2"/>
      <c r="N2524">
        <v>-7999</v>
      </c>
      <c r="O2524">
        <v>-7999</v>
      </c>
      <c r="P2524">
        <v>-7999</v>
      </c>
      <c r="Q2524">
        <v>-7999</v>
      </c>
      <c r="R2524">
        <v>-7999</v>
      </c>
      <c r="S2524">
        <v>0.56599999999999995</v>
      </c>
      <c r="T2524">
        <v>-7999</v>
      </c>
      <c r="U2524">
        <v>-7999</v>
      </c>
      <c r="V2524" s="2">
        <f t="shared" si="466"/>
        <v>-0.16482854134239247</v>
      </c>
      <c r="W2524" s="2">
        <f t="shared" si="467"/>
        <v>-0.16440137090584198</v>
      </c>
      <c r="X2524" s="2">
        <f t="shared" si="468"/>
        <v>-0.14827568692605994</v>
      </c>
      <c r="Y2524" s="2">
        <f t="shared" si="469"/>
        <v>-0.17892516574855954</v>
      </c>
      <c r="Z2524" s="2">
        <f t="shared" si="470"/>
        <v>-0.16760514917997082</v>
      </c>
      <c r="AA2524" s="2">
        <f t="shared" si="471"/>
        <v>-1.6828597985917862E-2</v>
      </c>
      <c r="AB2524" s="2">
        <f t="shared" si="472"/>
        <v>-0.16247910394136461</v>
      </c>
      <c r="AC2524" s="2">
        <f t="shared" si="473"/>
        <v>-0.17945912879424766</v>
      </c>
      <c r="AD2524" s="2">
        <v>-0.377</v>
      </c>
      <c r="AE2524" s="2">
        <v>-1.577</v>
      </c>
      <c r="AF2524" s="2">
        <v>-3.65</v>
      </c>
      <c r="AG2524" s="2">
        <v>-6.43</v>
      </c>
      <c r="AH2524" s="2">
        <v>-8.41</v>
      </c>
      <c r="AI2524" s="2">
        <v>-11.24</v>
      </c>
      <c r="AJ2524" s="2">
        <v>-13.27</v>
      </c>
      <c r="AK2524" s="2">
        <v>-14.52</v>
      </c>
      <c r="AL2524" s="2">
        <v>0.48799999999999999</v>
      </c>
      <c r="AM2524" s="2">
        <v>-0.16800000000000001</v>
      </c>
      <c r="AN2524">
        <v>-0.16800000000000001</v>
      </c>
      <c r="AO2524" s="5">
        <f t="shared" si="464"/>
        <v>98.181818181818187</v>
      </c>
    </row>
    <row r="2525" spans="1:41" x14ac:dyDescent="0.5">
      <c r="A2525" s="1">
        <v>42554.083333333336</v>
      </c>
      <c r="B2525" s="6">
        <f t="shared" si="465"/>
        <v>185.08333333335719</v>
      </c>
      <c r="C2525">
        <v>2518</v>
      </c>
      <c r="D2525" s="2">
        <v>12.63</v>
      </c>
      <c r="E2525" s="2">
        <v>-5.7430000000000003</v>
      </c>
      <c r="F2525" s="2"/>
      <c r="G2525" s="2"/>
      <c r="H2525" s="2"/>
      <c r="I2525" s="2"/>
      <c r="J2525" s="2"/>
      <c r="K2525" s="2">
        <v>1.58409</v>
      </c>
      <c r="L2525" s="2"/>
      <c r="M2525" s="2"/>
      <c r="N2525">
        <v>-7999</v>
      </c>
      <c r="O2525">
        <v>-7999</v>
      </c>
      <c r="P2525">
        <v>-7999</v>
      </c>
      <c r="Q2525">
        <v>-7999</v>
      </c>
      <c r="R2525">
        <v>-7999</v>
      </c>
      <c r="S2525">
        <v>0.53</v>
      </c>
      <c r="T2525">
        <v>-7999</v>
      </c>
      <c r="U2525">
        <v>-7999</v>
      </c>
      <c r="V2525" s="2">
        <f t="shared" si="466"/>
        <v>-0.16482854134239247</v>
      </c>
      <c r="W2525" s="2">
        <f t="shared" si="467"/>
        <v>-0.16440137090584198</v>
      </c>
      <c r="X2525" s="2">
        <f t="shared" si="468"/>
        <v>-0.14827568692605994</v>
      </c>
      <c r="Y2525" s="2">
        <f t="shared" si="469"/>
        <v>-0.17892516574855954</v>
      </c>
      <c r="Z2525" s="2">
        <f t="shared" si="470"/>
        <v>-0.16760514917997082</v>
      </c>
      <c r="AA2525" s="2">
        <f t="shared" si="471"/>
        <v>-1.7021061054192221E-2</v>
      </c>
      <c r="AB2525" s="2">
        <f t="shared" si="472"/>
        <v>-0.16247910394136461</v>
      </c>
      <c r="AC2525" s="2">
        <f t="shared" si="473"/>
        <v>-0.17945912879424766</v>
      </c>
      <c r="AD2525" s="2">
        <v>-0.38500000000000001</v>
      </c>
      <c r="AE2525" s="2">
        <v>-1.585</v>
      </c>
      <c r="AF2525" s="2">
        <v>-3.6579999999999999</v>
      </c>
      <c r="AG2525" s="2">
        <v>-6.4290000000000003</v>
      </c>
      <c r="AH2525" s="2">
        <v>-8.41</v>
      </c>
      <c r="AI2525" s="2">
        <v>-11.24</v>
      </c>
      <c r="AJ2525" s="2">
        <v>-13.27</v>
      </c>
      <c r="AK2525" s="2">
        <v>-14.52</v>
      </c>
      <c r="AL2525" s="2">
        <v>0.48799999999999999</v>
      </c>
      <c r="AM2525" s="2">
        <v>-0.16800000000000001</v>
      </c>
      <c r="AN2525">
        <v>-0.16800000000000001</v>
      </c>
      <c r="AO2525" s="5">
        <f t="shared" si="464"/>
        <v>98.181818181818187</v>
      </c>
    </row>
    <row r="2526" spans="1:41" x14ac:dyDescent="0.5">
      <c r="A2526" s="1">
        <v>42554.104166666664</v>
      </c>
      <c r="B2526" s="6">
        <f t="shared" si="465"/>
        <v>185.10416666669053</v>
      </c>
      <c r="C2526">
        <v>2519</v>
      </c>
      <c r="D2526" s="2">
        <v>12.6</v>
      </c>
      <c r="E2526" s="2">
        <v>-5.86</v>
      </c>
      <c r="F2526" s="2"/>
      <c r="G2526" s="2"/>
      <c r="H2526" s="2"/>
      <c r="I2526" s="2"/>
      <c r="J2526" s="2"/>
      <c r="K2526" s="2">
        <v>1.5848690000000001</v>
      </c>
      <c r="L2526" s="2"/>
      <c r="M2526" s="2"/>
      <c r="N2526">
        <v>-7999</v>
      </c>
      <c r="O2526">
        <v>-7999</v>
      </c>
      <c r="P2526">
        <v>-7999</v>
      </c>
      <c r="Q2526">
        <v>-7999</v>
      </c>
      <c r="R2526">
        <v>-7999</v>
      </c>
      <c r="S2526">
        <v>0.496</v>
      </c>
      <c r="T2526">
        <v>-7999</v>
      </c>
      <c r="U2526">
        <v>-7999</v>
      </c>
      <c r="V2526" s="2">
        <f t="shared" si="466"/>
        <v>-0.16482854134239247</v>
      </c>
      <c r="W2526" s="2">
        <f t="shared" si="467"/>
        <v>-0.16440137090584198</v>
      </c>
      <c r="X2526" s="2">
        <f t="shared" si="468"/>
        <v>-0.14827568692605994</v>
      </c>
      <c r="Y2526" s="2">
        <f t="shared" si="469"/>
        <v>-0.17892516574855954</v>
      </c>
      <c r="Z2526" s="2">
        <f t="shared" si="470"/>
        <v>-0.16760514917997082</v>
      </c>
      <c r="AA2526" s="2">
        <f t="shared" si="471"/>
        <v>-1.6982648088043787E-2</v>
      </c>
      <c r="AB2526" s="2">
        <f t="shared" si="472"/>
        <v>-0.16247910394136461</v>
      </c>
      <c r="AC2526" s="2">
        <f t="shared" si="473"/>
        <v>-0.17945912879424766</v>
      </c>
      <c r="AD2526" s="2">
        <v>-0.39700000000000002</v>
      </c>
      <c r="AE2526" s="2">
        <v>-1.5940000000000001</v>
      </c>
      <c r="AF2526" s="2">
        <v>-3.6669999999999998</v>
      </c>
      <c r="AG2526" s="2">
        <v>-6.4290000000000003</v>
      </c>
      <c r="AH2526" s="2">
        <v>-8.41</v>
      </c>
      <c r="AI2526" s="2">
        <v>-11.24</v>
      </c>
      <c r="AJ2526" s="2">
        <v>-13.27</v>
      </c>
      <c r="AK2526" s="2">
        <v>-14.52</v>
      </c>
      <c r="AL2526" s="2">
        <v>0.48799999999999999</v>
      </c>
      <c r="AM2526" s="2">
        <v>-0.16800000000000001</v>
      </c>
      <c r="AN2526">
        <v>-0.16800000000000001</v>
      </c>
      <c r="AO2526" s="5">
        <f t="shared" si="464"/>
        <v>98.181818181818187</v>
      </c>
    </row>
    <row r="2527" spans="1:41" x14ac:dyDescent="0.5">
      <c r="A2527" s="1">
        <v>42554.125</v>
      </c>
      <c r="B2527" s="6">
        <f t="shared" si="465"/>
        <v>185.12500000002387</v>
      </c>
      <c r="C2527">
        <v>2520</v>
      </c>
      <c r="D2527" s="2">
        <v>12.58</v>
      </c>
      <c r="E2527" s="2">
        <v>-5.9189999999999996</v>
      </c>
      <c r="F2527" s="2"/>
      <c r="G2527" s="2"/>
      <c r="H2527" s="2"/>
      <c r="I2527" s="2"/>
      <c r="J2527" s="2"/>
      <c r="K2527" s="2">
        <v>1.587132</v>
      </c>
      <c r="L2527" s="2"/>
      <c r="M2527" s="2"/>
      <c r="N2527">
        <v>-7999</v>
      </c>
      <c r="O2527">
        <v>-7999</v>
      </c>
      <c r="P2527">
        <v>-7999</v>
      </c>
      <c r="Q2527">
        <v>-7999</v>
      </c>
      <c r="R2527">
        <v>-7999</v>
      </c>
      <c r="S2527">
        <v>0.45600000000000002</v>
      </c>
      <c r="T2527">
        <v>-7999</v>
      </c>
      <c r="U2527">
        <v>-7999</v>
      </c>
      <c r="V2527" s="2">
        <f t="shared" si="466"/>
        <v>-0.16482854134239247</v>
      </c>
      <c r="W2527" s="2">
        <f t="shared" si="467"/>
        <v>-0.16440137090584198</v>
      </c>
      <c r="X2527" s="2">
        <f t="shared" si="468"/>
        <v>-0.14827568692605994</v>
      </c>
      <c r="Y2527" s="2">
        <f t="shared" si="469"/>
        <v>-0.17892516574855954</v>
      </c>
      <c r="Z2527" s="2">
        <f t="shared" si="470"/>
        <v>-0.16760514917997082</v>
      </c>
      <c r="AA2527" s="2">
        <f t="shared" si="471"/>
        <v>-1.687111168967196E-2</v>
      </c>
      <c r="AB2527" s="2">
        <f t="shared" si="472"/>
        <v>-0.16247910394136461</v>
      </c>
      <c r="AC2527" s="2">
        <f t="shared" si="473"/>
        <v>-0.17945912879424766</v>
      </c>
      <c r="AD2527" s="2">
        <v>-0.40899999999999997</v>
      </c>
      <c r="AE2527" s="2">
        <v>-1.603</v>
      </c>
      <c r="AF2527" s="2">
        <v>-3.6680000000000001</v>
      </c>
      <c r="AG2527" s="2">
        <v>-6.4290000000000003</v>
      </c>
      <c r="AH2527" s="2">
        <v>-8.41</v>
      </c>
      <c r="AI2527" s="2">
        <v>-11.24</v>
      </c>
      <c r="AJ2527" s="2">
        <v>-13.27</v>
      </c>
      <c r="AK2527" s="2">
        <v>-14.51</v>
      </c>
      <c r="AL2527" s="2">
        <v>0.48799999999999999</v>
      </c>
      <c r="AM2527" s="2">
        <v>-0.16800000000000001</v>
      </c>
      <c r="AN2527">
        <v>-0.16800000000000001</v>
      </c>
      <c r="AO2527" s="5">
        <f t="shared" si="464"/>
        <v>98.181818181818187</v>
      </c>
    </row>
    <row r="2528" spans="1:41" x14ac:dyDescent="0.5">
      <c r="A2528" s="1">
        <v>42554.145833333336</v>
      </c>
      <c r="B2528" s="6">
        <f t="shared" si="465"/>
        <v>185.14583333335722</v>
      </c>
      <c r="C2528">
        <v>2521</v>
      </c>
      <c r="D2528" s="2">
        <v>12.57</v>
      </c>
      <c r="E2528" s="2">
        <v>-5.9340000000000002</v>
      </c>
      <c r="F2528" s="2"/>
      <c r="G2528" s="2"/>
      <c r="H2528" s="2"/>
      <c r="I2528" s="2"/>
      <c r="J2528" s="2"/>
      <c r="K2528" s="2">
        <v>1.5775539999999999</v>
      </c>
      <c r="L2528" s="2"/>
      <c r="M2528" s="2"/>
      <c r="N2528">
        <v>-7999</v>
      </c>
      <c r="O2528">
        <v>-7999</v>
      </c>
      <c r="P2528">
        <v>-7999</v>
      </c>
      <c r="Q2528">
        <v>-7999</v>
      </c>
      <c r="R2528">
        <v>-7999</v>
      </c>
      <c r="S2528">
        <v>0.41199999999999998</v>
      </c>
      <c r="T2528">
        <v>-7999</v>
      </c>
      <c r="U2528">
        <v>-7999</v>
      </c>
      <c r="V2528" s="2">
        <f t="shared" si="466"/>
        <v>-0.16482854134239247</v>
      </c>
      <c r="W2528" s="2">
        <f t="shared" si="467"/>
        <v>-0.16440137090584198</v>
      </c>
      <c r="X2528" s="2">
        <f t="shared" si="468"/>
        <v>-0.14827568692605994</v>
      </c>
      <c r="Y2528" s="2">
        <f t="shared" si="469"/>
        <v>-0.17892516574855954</v>
      </c>
      <c r="Z2528" s="2">
        <f t="shared" si="470"/>
        <v>-0.16760514917997082</v>
      </c>
      <c r="AA2528" s="2">
        <f t="shared" si="471"/>
        <v>-1.7343728004832536E-2</v>
      </c>
      <c r="AB2528" s="2">
        <f t="shared" si="472"/>
        <v>-0.16247910394136461</v>
      </c>
      <c r="AC2528" s="2">
        <f t="shared" si="473"/>
        <v>-0.17945912879424766</v>
      </c>
      <c r="AD2528" s="2">
        <v>-0.42</v>
      </c>
      <c r="AE2528" s="2">
        <v>-1.607</v>
      </c>
      <c r="AF2528" s="2">
        <v>-3.6680000000000001</v>
      </c>
      <c r="AG2528" s="2">
        <v>-6.4290000000000003</v>
      </c>
      <c r="AH2528" s="2">
        <v>-8.41</v>
      </c>
      <c r="AI2528" s="2">
        <v>-11.24</v>
      </c>
      <c r="AJ2528" s="2">
        <v>-13.27</v>
      </c>
      <c r="AK2528" s="2">
        <v>-14.51</v>
      </c>
      <c r="AL2528" s="2">
        <v>0.48799999999999999</v>
      </c>
      <c r="AM2528" s="2">
        <v>-0.16800000000000001</v>
      </c>
      <c r="AN2528">
        <v>-0.16800000000000001</v>
      </c>
      <c r="AO2528" s="5">
        <f t="shared" si="464"/>
        <v>98.181818181818187</v>
      </c>
    </row>
    <row r="2529" spans="1:41" x14ac:dyDescent="0.5">
      <c r="A2529" s="1">
        <v>42554.166666666664</v>
      </c>
      <c r="B2529" s="6">
        <f t="shared" si="465"/>
        <v>185.16666666669056</v>
      </c>
      <c r="C2529">
        <v>2522</v>
      </c>
      <c r="D2529" s="2">
        <v>12.55</v>
      </c>
      <c r="E2529" s="2">
        <v>-5.907</v>
      </c>
      <c r="F2529" s="2"/>
      <c r="G2529" s="2"/>
      <c r="H2529" s="2"/>
      <c r="I2529" s="2"/>
      <c r="J2529" s="2"/>
      <c r="K2529" s="2">
        <v>1.590857</v>
      </c>
      <c r="L2529" s="2"/>
      <c r="M2529" s="2"/>
      <c r="N2529">
        <v>-7999</v>
      </c>
      <c r="O2529">
        <v>-7999</v>
      </c>
      <c r="P2529">
        <v>-7999</v>
      </c>
      <c r="Q2529">
        <v>-7999</v>
      </c>
      <c r="R2529">
        <v>-7999</v>
      </c>
      <c r="S2529">
        <v>0.40600000000000003</v>
      </c>
      <c r="T2529">
        <v>-7999</v>
      </c>
      <c r="U2529">
        <v>-7999</v>
      </c>
      <c r="V2529" s="2">
        <f t="shared" si="466"/>
        <v>-0.16482854134239247</v>
      </c>
      <c r="W2529" s="2">
        <f t="shared" si="467"/>
        <v>-0.16440137090584198</v>
      </c>
      <c r="X2529" s="2">
        <f t="shared" si="468"/>
        <v>-0.14827568692605994</v>
      </c>
      <c r="Y2529" s="2">
        <f t="shared" si="469"/>
        <v>-0.17892516574855954</v>
      </c>
      <c r="Z2529" s="2">
        <f t="shared" si="470"/>
        <v>-0.16760514917997082</v>
      </c>
      <c r="AA2529" s="2">
        <f t="shared" si="471"/>
        <v>-1.6687690777210853E-2</v>
      </c>
      <c r="AB2529" s="2">
        <f t="shared" si="472"/>
        <v>-0.16247910394136461</v>
      </c>
      <c r="AC2529" s="2">
        <f t="shared" si="473"/>
        <v>-0.17945912879424766</v>
      </c>
      <c r="AD2529" s="2">
        <v>-0.434</v>
      </c>
      <c r="AE2529" s="2">
        <v>-1.609</v>
      </c>
      <c r="AF2529" s="2">
        <v>-3.67</v>
      </c>
      <c r="AG2529" s="2">
        <v>-6.4290000000000003</v>
      </c>
      <c r="AH2529" s="2">
        <v>-8.41</v>
      </c>
      <c r="AI2529" s="2">
        <v>-11.24</v>
      </c>
      <c r="AJ2529" s="2">
        <v>-13.27</v>
      </c>
      <c r="AK2529" s="2">
        <v>-14.51</v>
      </c>
      <c r="AL2529" s="2">
        <v>0.48799999999999999</v>
      </c>
      <c r="AM2529" s="2">
        <v>-0.16800000000000001</v>
      </c>
      <c r="AN2529">
        <v>-0.16800000000000001</v>
      </c>
      <c r="AO2529" s="5">
        <f t="shared" si="464"/>
        <v>98.181818181818187</v>
      </c>
    </row>
    <row r="2530" spans="1:41" x14ac:dyDescent="0.5">
      <c r="A2530" s="1">
        <v>42554.1875</v>
      </c>
      <c r="B2530" s="6">
        <f t="shared" si="465"/>
        <v>185.1875000000239</v>
      </c>
      <c r="C2530">
        <v>2523</v>
      </c>
      <c r="D2530" s="2">
        <v>12.55</v>
      </c>
      <c r="E2530" s="2">
        <v>-5.8079999999999998</v>
      </c>
      <c r="F2530" s="2"/>
      <c r="G2530" s="2"/>
      <c r="H2530" s="2"/>
      <c r="I2530" s="2"/>
      <c r="J2530" s="2"/>
      <c r="K2530" s="2">
        <v>1.5945549999999999</v>
      </c>
      <c r="L2530" s="2"/>
      <c r="M2530" s="2"/>
      <c r="N2530">
        <v>-7999</v>
      </c>
      <c r="O2530">
        <v>-7999</v>
      </c>
      <c r="P2530">
        <v>-7999</v>
      </c>
      <c r="Q2530">
        <v>-7999</v>
      </c>
      <c r="R2530">
        <v>-7999</v>
      </c>
      <c r="S2530">
        <v>0.45800000000000002</v>
      </c>
      <c r="T2530">
        <v>-7999</v>
      </c>
      <c r="U2530">
        <v>-7999</v>
      </c>
      <c r="V2530" s="2">
        <f t="shared" si="466"/>
        <v>-0.16482854134239247</v>
      </c>
      <c r="W2530" s="2">
        <f t="shared" si="467"/>
        <v>-0.16440137090584198</v>
      </c>
      <c r="X2530" s="2">
        <f t="shared" si="468"/>
        <v>-0.14827568692605994</v>
      </c>
      <c r="Y2530" s="2">
        <f t="shared" si="469"/>
        <v>-0.17892516574855954</v>
      </c>
      <c r="Z2530" s="2">
        <f t="shared" si="470"/>
        <v>-0.16760514917997082</v>
      </c>
      <c r="AA2530" s="2">
        <f t="shared" si="471"/>
        <v>-1.6505811647753131E-2</v>
      </c>
      <c r="AB2530" s="2">
        <f t="shared" si="472"/>
        <v>-0.16247910394136461</v>
      </c>
      <c r="AC2530" s="2">
        <f t="shared" si="473"/>
        <v>-0.17945912879424766</v>
      </c>
      <c r="AD2530" s="2">
        <v>-0.44600000000000001</v>
      </c>
      <c r="AE2530" s="2">
        <v>-1.6160000000000001</v>
      </c>
      <c r="AF2530" s="2">
        <v>-3.6739999999999999</v>
      </c>
      <c r="AG2530" s="2">
        <v>-6.4290000000000003</v>
      </c>
      <c r="AH2530" s="2">
        <v>-8.41</v>
      </c>
      <c r="AI2530" s="2">
        <v>-11.23</v>
      </c>
      <c r="AJ2530" s="2">
        <v>-13.27</v>
      </c>
      <c r="AK2530" s="2">
        <v>-14.51</v>
      </c>
      <c r="AL2530" s="2">
        <v>0.48799999999999999</v>
      </c>
      <c r="AM2530" s="2">
        <v>-0.16800000000000001</v>
      </c>
      <c r="AN2530">
        <v>-0.16800000000000001</v>
      </c>
      <c r="AO2530" s="5">
        <f t="shared" si="464"/>
        <v>98.181818181818187</v>
      </c>
    </row>
    <row r="2531" spans="1:41" x14ac:dyDescent="0.5">
      <c r="A2531" s="1">
        <v>42554.208333333336</v>
      </c>
      <c r="B2531" s="6">
        <f t="shared" si="465"/>
        <v>185.20833333335725</v>
      </c>
      <c r="C2531">
        <v>2524</v>
      </c>
      <c r="D2531" s="2">
        <v>12.55</v>
      </c>
      <c r="E2531" s="2">
        <v>-5.58</v>
      </c>
      <c r="F2531" s="2"/>
      <c r="G2531" s="2"/>
      <c r="H2531" s="2"/>
      <c r="I2531" s="2"/>
      <c r="J2531" s="2"/>
      <c r="K2531" s="2">
        <v>1.5870249999999999</v>
      </c>
      <c r="L2531" s="2"/>
      <c r="M2531" s="2"/>
      <c r="N2531">
        <v>-7999</v>
      </c>
      <c r="O2531">
        <v>-7999</v>
      </c>
      <c r="P2531">
        <v>-7999</v>
      </c>
      <c r="Q2531">
        <v>-7999</v>
      </c>
      <c r="R2531">
        <v>-7999</v>
      </c>
      <c r="S2531">
        <v>0.54500000000000004</v>
      </c>
      <c r="T2531">
        <v>-7999</v>
      </c>
      <c r="U2531">
        <v>-7999</v>
      </c>
      <c r="V2531" s="2">
        <f t="shared" si="466"/>
        <v>-0.16482854134239247</v>
      </c>
      <c r="W2531" s="2">
        <f t="shared" si="467"/>
        <v>-0.16440137090584198</v>
      </c>
      <c r="X2531" s="2">
        <f t="shared" si="468"/>
        <v>-0.14827568692605994</v>
      </c>
      <c r="Y2531" s="2">
        <f t="shared" si="469"/>
        <v>-0.17892516574855954</v>
      </c>
      <c r="Z2531" s="2">
        <f t="shared" si="470"/>
        <v>-0.16760514917997082</v>
      </c>
      <c r="AA2531" s="2">
        <f t="shared" si="471"/>
        <v>-1.6876383603082454E-2</v>
      </c>
      <c r="AB2531" s="2">
        <f t="shared" si="472"/>
        <v>-0.16247910394136461</v>
      </c>
      <c r="AC2531" s="2">
        <f t="shared" si="473"/>
        <v>-0.17945912879424766</v>
      </c>
      <c r="AD2531" s="2">
        <v>-0.45200000000000001</v>
      </c>
      <c r="AE2531" s="2">
        <v>-1.617</v>
      </c>
      <c r="AF2531" s="2">
        <v>-3.6789999999999998</v>
      </c>
      <c r="AG2531" s="2">
        <v>-6.4290000000000003</v>
      </c>
      <c r="AH2531" s="2">
        <v>-8.41</v>
      </c>
      <c r="AI2531" s="2">
        <v>-11.22</v>
      </c>
      <c r="AJ2531" s="2">
        <v>-13.27</v>
      </c>
      <c r="AK2531" s="2">
        <v>-14.51</v>
      </c>
      <c r="AL2531" s="2">
        <v>0.48799999999999999</v>
      </c>
      <c r="AM2531" s="2">
        <v>-0.16800000000000001</v>
      </c>
      <c r="AN2531">
        <v>-0.16800000000000001</v>
      </c>
      <c r="AO2531" s="5">
        <f t="shared" si="464"/>
        <v>98.181818181818187</v>
      </c>
    </row>
    <row r="2532" spans="1:41" x14ac:dyDescent="0.5">
      <c r="A2532" s="1">
        <v>42554.229166666664</v>
      </c>
      <c r="B2532" s="6">
        <f t="shared" si="465"/>
        <v>185.22916666669059</v>
      </c>
      <c r="C2532">
        <v>2525</v>
      </c>
      <c r="D2532" s="2">
        <v>12.6</v>
      </c>
      <c r="E2532" s="2">
        <v>-5.25</v>
      </c>
      <c r="F2532" s="2"/>
      <c r="G2532" s="2"/>
      <c r="H2532" s="2"/>
      <c r="I2532" s="2"/>
      <c r="J2532" s="2"/>
      <c r="K2532" s="2">
        <v>1.581636</v>
      </c>
      <c r="L2532" s="2"/>
      <c r="M2532" s="2"/>
      <c r="N2532">
        <v>-0.26900000000000002</v>
      </c>
      <c r="O2532">
        <v>-0.86299999999999999</v>
      </c>
      <c r="P2532">
        <v>-0.47299999999999998</v>
      </c>
      <c r="Q2532">
        <v>-0.27500000000000002</v>
      </c>
      <c r="R2532">
        <v>-7.5999999999999998E-2</v>
      </c>
      <c r="S2532">
        <v>0.6</v>
      </c>
      <c r="T2532">
        <v>-0.88600000000000001</v>
      </c>
      <c r="U2532">
        <v>0.97199999999999998</v>
      </c>
      <c r="V2532" s="2">
        <f t="shared" si="466"/>
        <v>-0.16482854134239247</v>
      </c>
      <c r="W2532" s="2">
        <f t="shared" si="467"/>
        <v>-0.16440137090584198</v>
      </c>
      <c r="X2532" s="2">
        <f t="shared" si="468"/>
        <v>-0.14827568692605994</v>
      </c>
      <c r="Y2532" s="2">
        <f t="shared" si="469"/>
        <v>-0.17892516574855954</v>
      </c>
      <c r="Z2532" s="2">
        <f t="shared" si="470"/>
        <v>-0.16760514917997082</v>
      </c>
      <c r="AA2532" s="2">
        <f t="shared" si="471"/>
        <v>-1.7142131076440029E-2</v>
      </c>
      <c r="AB2532" s="2">
        <f t="shared" si="472"/>
        <v>-0.16247910394136461</v>
      </c>
      <c r="AC2532" s="2">
        <f t="shared" si="473"/>
        <v>-0.17945912879424766</v>
      </c>
      <c r="AD2532" s="2">
        <v>-0.46</v>
      </c>
      <c r="AE2532" s="2">
        <v>-1.619</v>
      </c>
      <c r="AF2532" s="2">
        <v>-3.6779999999999999</v>
      </c>
      <c r="AG2532" s="2">
        <v>-6.4290000000000003</v>
      </c>
      <c r="AH2532" s="2">
        <v>-8.4</v>
      </c>
      <c r="AI2532" s="2">
        <v>-11.22</v>
      </c>
      <c r="AJ2532" s="2">
        <v>-13.26</v>
      </c>
      <c r="AK2532" s="2">
        <v>-14.51</v>
      </c>
      <c r="AL2532" s="2">
        <v>0.48699999999999999</v>
      </c>
      <c r="AM2532" s="2">
        <v>-0.16800000000000001</v>
      </c>
      <c r="AN2532">
        <v>-0.16700000000000001</v>
      </c>
      <c r="AO2532" s="5">
        <f t="shared" si="464"/>
        <v>98.181818181818187</v>
      </c>
    </row>
    <row r="2533" spans="1:41" x14ac:dyDescent="0.5">
      <c r="A2533" s="1">
        <v>42554.25</v>
      </c>
      <c r="B2533" s="6">
        <f t="shared" si="465"/>
        <v>185.25000000002393</v>
      </c>
      <c r="C2533">
        <v>2526</v>
      </c>
      <c r="D2533" s="2">
        <v>12.64</v>
      </c>
      <c r="E2533" s="2">
        <v>-4.8780000000000001</v>
      </c>
      <c r="F2533" s="2"/>
      <c r="G2533" s="2">
        <v>1.4727319999999999</v>
      </c>
      <c r="H2533" s="2">
        <v>1.499827</v>
      </c>
      <c r="I2533" s="2">
        <v>1.5268280000000001</v>
      </c>
      <c r="J2533" s="2">
        <v>1.531714</v>
      </c>
      <c r="K2533" s="2">
        <v>1.5896269999999999</v>
      </c>
      <c r="L2533" s="2">
        <v>1.4652879999999999</v>
      </c>
      <c r="M2533" s="2">
        <v>1.6287370000000001</v>
      </c>
      <c r="N2533">
        <v>-0.29599999999999999</v>
      </c>
      <c r="O2533">
        <v>-7999</v>
      </c>
      <c r="P2533">
        <v>-7999</v>
      </c>
      <c r="Q2533">
        <v>-0.316</v>
      </c>
      <c r="R2533">
        <v>-7999</v>
      </c>
      <c r="S2533">
        <v>0.41699999999999998</v>
      </c>
      <c r="T2533">
        <v>-7999</v>
      </c>
      <c r="U2533">
        <v>-7999</v>
      </c>
      <c r="V2533" s="2">
        <f t="shared" si="466"/>
        <v>-0.16482854134239247</v>
      </c>
      <c r="W2533" s="2">
        <f t="shared" si="467"/>
        <v>-1.3749145182297397E-2</v>
      </c>
      <c r="X2533" s="2">
        <f t="shared" si="468"/>
        <v>3.7560559887155147E-3</v>
      </c>
      <c r="Y2533" s="2">
        <f t="shared" si="469"/>
        <v>-2.5531032974770013E-2</v>
      </c>
      <c r="Z2533" s="2">
        <f t="shared" si="470"/>
        <v>-1.396577428173333E-2</v>
      </c>
      <c r="AA2533" s="2">
        <f t="shared" si="471"/>
        <v>-1.6748232838688606E-2</v>
      </c>
      <c r="AB2533" s="2">
        <f t="shared" si="472"/>
        <v>-1.2208100284819301E-2</v>
      </c>
      <c r="AC2533" s="2">
        <f t="shared" si="473"/>
        <v>-2.1028490560511252E-2</v>
      </c>
      <c r="AD2533" s="2">
        <v>-0.46800000000000003</v>
      </c>
      <c r="AE2533" s="2">
        <v>-1.6240000000000001</v>
      </c>
      <c r="AF2533" s="2">
        <v>-3.6819999999999999</v>
      </c>
      <c r="AG2533" s="2">
        <v>-6.4329999999999998</v>
      </c>
      <c r="AH2533" s="2">
        <v>-8.4</v>
      </c>
      <c r="AI2533" s="2">
        <v>-11.22</v>
      </c>
      <c r="AJ2533" s="2">
        <v>-13.25</v>
      </c>
      <c r="AK2533" s="2">
        <v>-14.51</v>
      </c>
      <c r="AL2533" s="2">
        <v>0.48799999999999999</v>
      </c>
      <c r="AM2533" s="2">
        <v>-0.16800000000000001</v>
      </c>
      <c r="AN2533">
        <v>-0.16800000000000001</v>
      </c>
      <c r="AO2533" s="5">
        <f t="shared" si="464"/>
        <v>98.181818181818187</v>
      </c>
    </row>
    <row r="2534" spans="1:41" x14ac:dyDescent="0.5">
      <c r="A2534" s="1">
        <v>42554.270833333336</v>
      </c>
      <c r="B2534" s="6">
        <f t="shared" si="465"/>
        <v>185.27083333335727</v>
      </c>
      <c r="C2534">
        <v>2527</v>
      </c>
      <c r="D2534" s="2">
        <v>12.82</v>
      </c>
      <c r="E2534" s="2">
        <v>-4.4400000000000004</v>
      </c>
      <c r="F2534" s="2">
        <v>1.50735</v>
      </c>
      <c r="G2534" s="2">
        <v>1.464879</v>
      </c>
      <c r="H2534" s="2"/>
      <c r="I2534" s="2"/>
      <c r="J2534" s="2"/>
      <c r="K2534" s="2">
        <v>1.5876779999999999</v>
      </c>
      <c r="L2534" s="2">
        <v>-999999</v>
      </c>
      <c r="M2534" s="2">
        <v>-999999</v>
      </c>
      <c r="N2534">
        <v>-7999</v>
      </c>
      <c r="O2534">
        <v>-7999</v>
      </c>
      <c r="P2534">
        <v>-7999</v>
      </c>
      <c r="Q2534">
        <v>-7999</v>
      </c>
      <c r="R2534">
        <v>-7999</v>
      </c>
      <c r="S2534">
        <v>0.58899999999999997</v>
      </c>
      <c r="T2534">
        <v>-7999</v>
      </c>
      <c r="U2534">
        <v>-7999</v>
      </c>
      <c r="V2534" s="2">
        <f t="shared" si="466"/>
        <v>-1.2415986450824106E-2</v>
      </c>
      <c r="W2534" s="2">
        <f t="shared" si="467"/>
        <v>-1.41513409861743E-2</v>
      </c>
      <c r="X2534" s="2">
        <f t="shared" si="468"/>
        <v>-0.14827568692605994</v>
      </c>
      <c r="Y2534" s="2">
        <f t="shared" si="469"/>
        <v>-0.17892516574855954</v>
      </c>
      <c r="Z2534" s="2">
        <f t="shared" si="470"/>
        <v>-0.16760514917997082</v>
      </c>
      <c r="AA2534" s="2">
        <f t="shared" si="471"/>
        <v>-1.6844212916835383E-2</v>
      </c>
      <c r="AB2534" s="2" t="e">
        <f t="shared" si="472"/>
        <v>#NUM!</v>
      </c>
      <c r="AC2534" s="2" t="e">
        <f t="shared" si="473"/>
        <v>#NUM!</v>
      </c>
      <c r="AD2534" s="2">
        <v>-0.47799999999999998</v>
      </c>
      <c r="AE2534" s="2">
        <v>-1.6339999999999999</v>
      </c>
      <c r="AF2534" s="2">
        <v>-3.6869999999999998</v>
      </c>
      <c r="AG2534" s="2">
        <v>-6.431</v>
      </c>
      <c r="AH2534" s="2">
        <v>-8.4</v>
      </c>
      <c r="AI2534" s="2">
        <v>-11.22</v>
      </c>
      <c r="AJ2534" s="2">
        <v>-13.25</v>
      </c>
      <c r="AK2534" s="2">
        <v>-14.51</v>
      </c>
      <c r="AL2534" s="2">
        <v>0.48799999999999999</v>
      </c>
      <c r="AM2534" s="2">
        <v>-0.16800000000000001</v>
      </c>
      <c r="AN2534">
        <v>-0.16800000000000001</v>
      </c>
      <c r="AO2534" s="5">
        <f t="shared" si="464"/>
        <v>98.181818181818187</v>
      </c>
    </row>
    <row r="2535" spans="1:41" x14ac:dyDescent="0.5">
      <c r="A2535" s="1">
        <v>42554.291666666664</v>
      </c>
      <c r="B2535" s="6">
        <f t="shared" si="465"/>
        <v>185.29166666669062</v>
      </c>
      <c r="C2535">
        <v>2528</v>
      </c>
      <c r="D2535" s="2">
        <v>13.3</v>
      </c>
      <c r="E2535" s="2">
        <v>-3.9630000000000001</v>
      </c>
      <c r="F2535" s="2"/>
      <c r="G2535" s="2"/>
      <c r="H2535" s="2"/>
      <c r="I2535" s="2"/>
      <c r="J2535" s="2"/>
      <c r="K2535" s="2">
        <v>1.5860510000000001</v>
      </c>
      <c r="L2535" s="2">
        <v>-999999</v>
      </c>
      <c r="M2535" s="2">
        <v>-999999</v>
      </c>
      <c r="N2535">
        <v>-7999</v>
      </c>
      <c r="O2535">
        <v>-7999</v>
      </c>
      <c r="P2535">
        <v>-7999</v>
      </c>
      <c r="Q2535">
        <v>-7999</v>
      </c>
      <c r="R2535">
        <v>-7999</v>
      </c>
      <c r="S2535">
        <v>0.56100000000000005</v>
      </c>
      <c r="T2535">
        <v>-7999</v>
      </c>
      <c r="U2535">
        <v>-7999</v>
      </c>
      <c r="V2535" s="2">
        <f t="shared" si="466"/>
        <v>-0.16482854134239247</v>
      </c>
      <c r="W2535" s="2">
        <f t="shared" si="467"/>
        <v>-0.16440137090584198</v>
      </c>
      <c r="X2535" s="2">
        <f t="shared" si="468"/>
        <v>-0.14827568692605994</v>
      </c>
      <c r="Y2535" s="2">
        <f t="shared" si="469"/>
        <v>-0.17892516574855954</v>
      </c>
      <c r="Z2535" s="2">
        <f t="shared" si="470"/>
        <v>-0.16760514917997082</v>
      </c>
      <c r="AA2535" s="2">
        <f t="shared" si="471"/>
        <v>-1.6924380970498271E-2</v>
      </c>
      <c r="AB2535" s="2" t="e">
        <f t="shared" si="472"/>
        <v>#NUM!</v>
      </c>
      <c r="AC2535" s="2" t="e">
        <f t="shared" si="473"/>
        <v>#NUM!</v>
      </c>
      <c r="AD2535" s="2">
        <v>-0.48499999999999999</v>
      </c>
      <c r="AE2535" s="2">
        <v>-1.637</v>
      </c>
      <c r="AF2535" s="2">
        <v>-3.6880000000000002</v>
      </c>
      <c r="AG2535" s="2">
        <v>-6.4279999999999999</v>
      </c>
      <c r="AH2535" s="2">
        <v>-8.39</v>
      </c>
      <c r="AI2535" s="2">
        <v>-11.21</v>
      </c>
      <c r="AJ2535" s="2">
        <v>-13.25</v>
      </c>
      <c r="AK2535" s="2">
        <v>-14.51</v>
      </c>
      <c r="AL2535" s="2">
        <v>0.48799999999999999</v>
      </c>
      <c r="AM2535" s="2">
        <v>-0.16900000000000001</v>
      </c>
      <c r="AN2535">
        <v>-0.16800000000000001</v>
      </c>
      <c r="AO2535" s="5">
        <f t="shared" si="464"/>
        <v>98.081818181818178</v>
      </c>
    </row>
    <row r="2536" spans="1:41" x14ac:dyDescent="0.5">
      <c r="A2536" s="1">
        <v>42554.3125</v>
      </c>
      <c r="B2536" s="6">
        <f t="shared" si="465"/>
        <v>185.31250000002396</v>
      </c>
      <c r="C2536">
        <v>2529</v>
      </c>
      <c r="D2536" s="2">
        <v>13.71</v>
      </c>
      <c r="E2536" s="2">
        <v>-3.5049999999999999</v>
      </c>
      <c r="F2536" s="2"/>
      <c r="G2536" s="2"/>
      <c r="H2536" s="2"/>
      <c r="I2536" s="2"/>
      <c r="J2536" s="2"/>
      <c r="K2536" s="2">
        <v>1.578131</v>
      </c>
      <c r="L2536" s="2">
        <v>-999999</v>
      </c>
      <c r="M2536" s="2">
        <v>-999999</v>
      </c>
      <c r="N2536">
        <v>-7999</v>
      </c>
      <c r="O2536">
        <v>-7999</v>
      </c>
      <c r="P2536">
        <v>-7999</v>
      </c>
      <c r="Q2536">
        <v>-7999</v>
      </c>
      <c r="R2536">
        <v>-7999</v>
      </c>
      <c r="S2536">
        <v>0.39600000000000002</v>
      </c>
      <c r="T2536">
        <v>-7999</v>
      </c>
      <c r="U2536">
        <v>-7999</v>
      </c>
      <c r="V2536" s="2">
        <f t="shared" si="466"/>
        <v>-0.16482854134239247</v>
      </c>
      <c r="W2536" s="2">
        <f t="shared" si="467"/>
        <v>-0.16440137090584198</v>
      </c>
      <c r="X2536" s="2">
        <f t="shared" si="468"/>
        <v>-0.14827568692605994</v>
      </c>
      <c r="Y2536" s="2">
        <f t="shared" si="469"/>
        <v>-0.17892516574855954</v>
      </c>
      <c r="Z2536" s="2">
        <f t="shared" si="470"/>
        <v>-0.16760514917997082</v>
      </c>
      <c r="AA2536" s="2">
        <f t="shared" si="471"/>
        <v>-1.7315216004660742E-2</v>
      </c>
      <c r="AB2536" s="2" t="e">
        <f t="shared" si="472"/>
        <v>#NUM!</v>
      </c>
      <c r="AC2536" s="2" t="e">
        <f t="shared" si="473"/>
        <v>#NUM!</v>
      </c>
      <c r="AD2536" s="2">
        <v>-0.49</v>
      </c>
      <c r="AE2536" s="2">
        <v>-1.6379999999999999</v>
      </c>
      <c r="AF2536" s="2">
        <v>-3.6880000000000002</v>
      </c>
      <c r="AG2536" s="2">
        <v>-6.4290000000000003</v>
      </c>
      <c r="AH2536" s="2">
        <v>-8.39</v>
      </c>
      <c r="AI2536" s="2">
        <v>-11.22</v>
      </c>
      <c r="AJ2536" s="2">
        <v>-13.24</v>
      </c>
      <c r="AK2536" s="2">
        <v>-14.5</v>
      </c>
      <c r="AL2536" s="2">
        <v>0.48899999999999999</v>
      </c>
      <c r="AM2536" s="2">
        <v>-0.16900000000000001</v>
      </c>
      <c r="AN2536">
        <v>-0.16900000000000001</v>
      </c>
      <c r="AO2536" s="5">
        <f t="shared" si="464"/>
        <v>98.081818181818178</v>
      </c>
    </row>
    <row r="2537" spans="1:41" x14ac:dyDescent="0.5">
      <c r="A2537" s="1">
        <v>42554.333333333336</v>
      </c>
      <c r="B2537" s="6">
        <f t="shared" si="465"/>
        <v>185.3333333333573</v>
      </c>
      <c r="C2537">
        <v>2530</v>
      </c>
      <c r="D2537" s="2">
        <v>13.9</v>
      </c>
      <c r="E2537" s="2">
        <v>-2.99</v>
      </c>
      <c r="F2537" s="2"/>
      <c r="G2537" s="2"/>
      <c r="H2537" s="2"/>
      <c r="I2537" s="2"/>
      <c r="J2537" s="2"/>
      <c r="K2537" s="2">
        <v>1.593493</v>
      </c>
      <c r="L2537" s="2">
        <v>-999999</v>
      </c>
      <c r="M2537" s="2">
        <v>1.6341330000000001</v>
      </c>
      <c r="N2537">
        <v>-0.57899999999999996</v>
      </c>
      <c r="O2537">
        <v>-0.84499999999999997</v>
      </c>
      <c r="P2537">
        <v>-0.51700000000000002</v>
      </c>
      <c r="Q2537">
        <v>-0.249</v>
      </c>
      <c r="R2537">
        <v>-1E-3</v>
      </c>
      <c r="S2537">
        <v>0.55100000000000005</v>
      </c>
      <c r="T2537">
        <v>-0.83399999999999996</v>
      </c>
      <c r="U2537">
        <v>0.91700000000000004</v>
      </c>
      <c r="V2537" s="2">
        <f t="shared" si="466"/>
        <v>-0.16482854134239247</v>
      </c>
      <c r="W2537" s="2">
        <f t="shared" si="467"/>
        <v>-0.16440137090584198</v>
      </c>
      <c r="X2537" s="2">
        <f t="shared" si="468"/>
        <v>-0.14827568692605994</v>
      </c>
      <c r="Y2537" s="2">
        <f t="shared" si="469"/>
        <v>-0.17892516574855954</v>
      </c>
      <c r="Z2537" s="2">
        <f t="shared" si="470"/>
        <v>-0.16760514917997082</v>
      </c>
      <c r="AA2537" s="2">
        <f t="shared" si="471"/>
        <v>-1.6558022500887011E-2</v>
      </c>
      <c r="AB2537" s="2" t="e">
        <f t="shared" si="472"/>
        <v>#NUM!</v>
      </c>
      <c r="AC2537" s="2">
        <f t="shared" si="473"/>
        <v>-2.0766267491020281E-2</v>
      </c>
      <c r="AD2537" s="2">
        <v>-0.497</v>
      </c>
      <c r="AE2537" s="2">
        <v>-1.6419999999999999</v>
      </c>
      <c r="AF2537" s="2">
        <v>-3.6930000000000001</v>
      </c>
      <c r="AG2537" s="2">
        <v>-6.4329999999999998</v>
      </c>
      <c r="AH2537" s="2">
        <v>-8.39</v>
      </c>
      <c r="AI2537" s="2">
        <v>-11.21</v>
      </c>
      <c r="AJ2537" s="2">
        <v>-13.24</v>
      </c>
      <c r="AK2537" s="2">
        <v>-14.5</v>
      </c>
      <c r="AL2537" s="2">
        <v>0.48899999999999999</v>
      </c>
      <c r="AM2537" s="2">
        <v>-0.17</v>
      </c>
      <c r="AN2537">
        <v>-0.16900000000000001</v>
      </c>
      <c r="AO2537" s="5">
        <f t="shared" si="464"/>
        <v>97.981818181818184</v>
      </c>
    </row>
    <row r="2538" spans="1:41" x14ac:dyDescent="0.5">
      <c r="A2538" s="1">
        <v>42554.354166666664</v>
      </c>
      <c r="B2538" s="6">
        <f t="shared" si="465"/>
        <v>185.35416666669065</v>
      </c>
      <c r="C2538">
        <v>2531</v>
      </c>
      <c r="D2538" s="2">
        <v>13.93</v>
      </c>
      <c r="E2538" s="2">
        <v>-2.399</v>
      </c>
      <c r="F2538" s="2">
        <v>1.492902</v>
      </c>
      <c r="G2538" s="2">
        <v>1.47129</v>
      </c>
      <c r="H2538" s="2">
        <v>1.4988870000000001</v>
      </c>
      <c r="I2538" s="2">
        <v>1.517763</v>
      </c>
      <c r="J2538" s="2">
        <v>1.5342880000000001</v>
      </c>
      <c r="K2538" s="2">
        <v>1.593831</v>
      </c>
      <c r="L2538" s="2">
        <v>-999999</v>
      </c>
      <c r="M2538" s="2">
        <v>-999999</v>
      </c>
      <c r="N2538">
        <v>-7999</v>
      </c>
      <c r="O2538">
        <v>-7999</v>
      </c>
      <c r="P2538">
        <v>-7999</v>
      </c>
      <c r="Q2538">
        <v>-7999</v>
      </c>
      <c r="R2538">
        <v>-7999</v>
      </c>
      <c r="S2538">
        <v>0.50600000000000001</v>
      </c>
      <c r="T2538">
        <v>-7999</v>
      </c>
      <c r="U2538">
        <v>-7999</v>
      </c>
      <c r="V2538" s="2">
        <f t="shared" si="466"/>
        <v>-1.3148184921886496E-2</v>
      </c>
      <c r="W2538" s="2">
        <f t="shared" si="467"/>
        <v>-1.382291750216358E-2</v>
      </c>
      <c r="X2538" s="2">
        <f t="shared" si="468"/>
        <v>3.7084064140812268E-3</v>
      </c>
      <c r="Y2538" s="2">
        <f t="shared" si="469"/>
        <v>-2.5987072518840554E-2</v>
      </c>
      <c r="Z2538" s="2">
        <f t="shared" si="470"/>
        <v>-1.3836735261563511E-2</v>
      </c>
      <c r="AA2538" s="2">
        <f t="shared" si="471"/>
        <v>-1.6541403600404753E-2</v>
      </c>
      <c r="AB2538" s="2" t="e">
        <f t="shared" si="472"/>
        <v>#NUM!</v>
      </c>
      <c r="AC2538" s="2" t="e">
        <f t="shared" si="473"/>
        <v>#NUM!</v>
      </c>
      <c r="AD2538" s="2">
        <v>-0.504</v>
      </c>
      <c r="AE2538" s="2">
        <v>-1.6459999999999999</v>
      </c>
      <c r="AF2538" s="2">
        <v>-3.6970000000000001</v>
      </c>
      <c r="AG2538" s="2">
        <v>-6.4370000000000003</v>
      </c>
      <c r="AH2538" s="2">
        <v>-8.4</v>
      </c>
      <c r="AI2538" s="2">
        <v>-11.21</v>
      </c>
      <c r="AJ2538" s="2">
        <v>-13.25</v>
      </c>
      <c r="AK2538" s="2">
        <v>-14.5</v>
      </c>
      <c r="AL2538" s="2">
        <v>0.48899999999999999</v>
      </c>
      <c r="AM2538" s="2">
        <v>-0.17</v>
      </c>
      <c r="AN2538">
        <v>-0.16900000000000001</v>
      </c>
      <c r="AO2538" s="5">
        <f t="shared" si="464"/>
        <v>97.981818181818184</v>
      </c>
    </row>
    <row r="2539" spans="1:41" x14ac:dyDescent="0.5">
      <c r="A2539" s="1">
        <v>42554.375</v>
      </c>
      <c r="B2539" s="6">
        <f t="shared" si="465"/>
        <v>185.37500000002399</v>
      </c>
      <c r="C2539">
        <v>2532</v>
      </c>
      <c r="D2539" s="2">
        <v>13.91</v>
      </c>
      <c r="E2539" s="2">
        <v>-1.657</v>
      </c>
      <c r="F2539" s="2"/>
      <c r="G2539" s="2"/>
      <c r="H2539" s="2"/>
      <c r="I2539" s="2"/>
      <c r="J2539" s="2"/>
      <c r="K2539" s="2">
        <v>1.589815</v>
      </c>
      <c r="L2539" s="2">
        <v>-999999</v>
      </c>
      <c r="M2539" s="2">
        <v>-999999</v>
      </c>
      <c r="N2539">
        <v>-7999</v>
      </c>
      <c r="O2539">
        <v>-7999</v>
      </c>
      <c r="P2539">
        <v>-7999</v>
      </c>
      <c r="Q2539">
        <v>-7999</v>
      </c>
      <c r="R2539">
        <v>-7999</v>
      </c>
      <c r="S2539">
        <v>0.47799999999999998</v>
      </c>
      <c r="T2539">
        <v>-7999</v>
      </c>
      <c r="U2539">
        <v>-7999</v>
      </c>
      <c r="V2539" s="2">
        <f t="shared" si="466"/>
        <v>-0.16482854134239247</v>
      </c>
      <c r="W2539" s="2">
        <f t="shared" si="467"/>
        <v>-0.16440137090584198</v>
      </c>
      <c r="X2539" s="2">
        <f t="shared" si="468"/>
        <v>-0.14827568692605994</v>
      </c>
      <c r="Y2539" s="2">
        <f t="shared" si="469"/>
        <v>-0.17892516574855954</v>
      </c>
      <c r="Z2539" s="2">
        <f t="shared" si="470"/>
        <v>-0.16760514917997082</v>
      </c>
      <c r="AA2539" s="2">
        <f t="shared" si="471"/>
        <v>-1.6738977739260877E-2</v>
      </c>
      <c r="AB2539" s="2" t="e">
        <f t="shared" si="472"/>
        <v>#NUM!</v>
      </c>
      <c r="AC2539" s="2" t="e">
        <f t="shared" si="473"/>
        <v>#NUM!</v>
      </c>
      <c r="AD2539" s="2">
        <v>-0.51100000000000001</v>
      </c>
      <c r="AE2539" s="2">
        <v>-1.647</v>
      </c>
      <c r="AF2539" s="2">
        <v>-3.698</v>
      </c>
      <c r="AG2539" s="2">
        <v>-6.4349999999999996</v>
      </c>
      <c r="AH2539" s="2">
        <v>-8.39</v>
      </c>
      <c r="AI2539" s="2">
        <v>-11.2</v>
      </c>
      <c r="AJ2539" s="2">
        <v>-13.25</v>
      </c>
      <c r="AK2539" s="2">
        <v>-14.5</v>
      </c>
      <c r="AL2539" s="2">
        <v>0.48899999999999999</v>
      </c>
      <c r="AM2539" s="2">
        <v>-0.17</v>
      </c>
      <c r="AN2539">
        <v>-0.16900000000000001</v>
      </c>
      <c r="AO2539" s="5">
        <f t="shared" si="464"/>
        <v>97.981818181818184</v>
      </c>
    </row>
    <row r="2540" spans="1:41" x14ac:dyDescent="0.5">
      <c r="A2540" s="1">
        <v>42554.395833333336</v>
      </c>
      <c r="B2540" s="6">
        <f t="shared" si="465"/>
        <v>185.39583333335733</v>
      </c>
      <c r="C2540">
        <v>2533</v>
      </c>
      <c r="D2540" s="2">
        <v>13.9</v>
      </c>
      <c r="E2540" s="2">
        <v>-0.96399999999999997</v>
      </c>
      <c r="F2540" s="2"/>
      <c r="G2540" s="2"/>
      <c r="H2540" s="2"/>
      <c r="I2540" s="2"/>
      <c r="J2540" s="2"/>
      <c r="K2540" s="2">
        <v>1.590428</v>
      </c>
      <c r="L2540" s="2">
        <v>-999999</v>
      </c>
      <c r="M2540" s="2">
        <v>-999999</v>
      </c>
      <c r="N2540">
        <v>-7999</v>
      </c>
      <c r="O2540">
        <v>-7999</v>
      </c>
      <c r="P2540">
        <v>-7999</v>
      </c>
      <c r="Q2540">
        <v>-7999</v>
      </c>
      <c r="R2540">
        <v>-7999</v>
      </c>
      <c r="S2540">
        <v>0.52400000000000002</v>
      </c>
      <c r="T2540">
        <v>-7999</v>
      </c>
      <c r="U2540">
        <v>-7999</v>
      </c>
      <c r="V2540" s="2">
        <f t="shared" si="466"/>
        <v>-0.16482854134239247</v>
      </c>
      <c r="W2540" s="2">
        <f t="shared" si="467"/>
        <v>-0.16440137090584198</v>
      </c>
      <c r="X2540" s="2">
        <f t="shared" si="468"/>
        <v>-0.14827568692605994</v>
      </c>
      <c r="Y2540" s="2">
        <f t="shared" si="469"/>
        <v>-0.17892516574855954</v>
      </c>
      <c r="Z2540" s="2">
        <f t="shared" si="470"/>
        <v>-0.16760514917997082</v>
      </c>
      <c r="AA2540" s="2">
        <f t="shared" si="471"/>
        <v>-1.6708804008099036E-2</v>
      </c>
      <c r="AB2540" s="2" t="e">
        <f t="shared" si="472"/>
        <v>#NUM!</v>
      </c>
      <c r="AC2540" s="2" t="e">
        <f t="shared" si="473"/>
        <v>#NUM!</v>
      </c>
      <c r="AD2540" s="2">
        <v>-0.51100000000000001</v>
      </c>
      <c r="AE2540" s="2">
        <v>-1.647</v>
      </c>
      <c r="AF2540" s="2">
        <v>-3.6949999999999998</v>
      </c>
      <c r="AG2540" s="2">
        <v>-6.4290000000000003</v>
      </c>
      <c r="AH2540" s="2">
        <v>-8.39</v>
      </c>
      <c r="AI2540" s="2">
        <v>-11.2</v>
      </c>
      <c r="AJ2540" s="2">
        <v>-13.24</v>
      </c>
      <c r="AK2540" s="2">
        <v>-14.5</v>
      </c>
      <c r="AL2540" s="2">
        <v>0.49</v>
      </c>
      <c r="AM2540" s="2">
        <v>-0.17</v>
      </c>
      <c r="AN2540">
        <v>-0.17</v>
      </c>
      <c r="AO2540" s="5">
        <f t="shared" si="464"/>
        <v>97.981818181818184</v>
      </c>
    </row>
    <row r="2541" spans="1:41" x14ac:dyDescent="0.5">
      <c r="A2541" s="1">
        <v>42554.416666666664</v>
      </c>
      <c r="B2541" s="6">
        <f t="shared" si="465"/>
        <v>185.41666666669067</v>
      </c>
      <c r="C2541">
        <v>2534</v>
      </c>
      <c r="D2541" s="2">
        <v>13.89</v>
      </c>
      <c r="E2541" s="2">
        <v>-0.33800000000000002</v>
      </c>
      <c r="F2541" s="2"/>
      <c r="G2541" s="2"/>
      <c r="H2541" s="2"/>
      <c r="I2541" s="2"/>
      <c r="J2541" s="2"/>
      <c r="K2541" s="2">
        <v>1.5835239999999999</v>
      </c>
      <c r="L2541" s="2">
        <v>1.4761820000000001</v>
      </c>
      <c r="M2541" s="2">
        <v>1.631594</v>
      </c>
      <c r="N2541">
        <v>-0.64</v>
      </c>
      <c r="O2541">
        <v>-0.85599999999999998</v>
      </c>
      <c r="P2541">
        <v>-7999</v>
      </c>
      <c r="Q2541">
        <v>-0.246</v>
      </c>
      <c r="R2541">
        <v>-0.01</v>
      </c>
      <c r="S2541">
        <v>0.54700000000000004</v>
      </c>
      <c r="T2541">
        <v>-7999</v>
      </c>
      <c r="U2541">
        <v>-7999</v>
      </c>
      <c r="V2541" s="2">
        <f t="shared" si="466"/>
        <v>-0.16482854134239247</v>
      </c>
      <c r="W2541" s="2">
        <f t="shared" si="467"/>
        <v>-0.16440137090584198</v>
      </c>
      <c r="X2541" s="2">
        <f t="shared" si="468"/>
        <v>-0.14827568692605994</v>
      </c>
      <c r="Y2541" s="2">
        <f t="shared" si="469"/>
        <v>-0.17892516574855954</v>
      </c>
      <c r="Z2541" s="2">
        <f t="shared" si="470"/>
        <v>-0.16760514917997082</v>
      </c>
      <c r="AA2541" s="2">
        <f t="shared" si="471"/>
        <v>-1.7048976784809065E-2</v>
      </c>
      <c r="AB2541" s="2">
        <f t="shared" si="472"/>
        <v>-1.1650523611210757E-2</v>
      </c>
      <c r="AC2541" s="2">
        <f t="shared" si="473"/>
        <v>-2.0889598273808829E-2</v>
      </c>
      <c r="AD2541" s="2">
        <v>-0.51600000000000001</v>
      </c>
      <c r="AE2541" s="2">
        <v>-1.651</v>
      </c>
      <c r="AF2541" s="2">
        <v>-3.6920000000000002</v>
      </c>
      <c r="AG2541" s="2">
        <v>-6.43</v>
      </c>
      <c r="AH2541" s="2">
        <v>-8.39</v>
      </c>
      <c r="AI2541" s="2">
        <v>-11.19</v>
      </c>
      <c r="AJ2541" s="2">
        <v>-13.24</v>
      </c>
      <c r="AK2541" s="2">
        <v>-14.5</v>
      </c>
      <c r="AL2541" s="2">
        <v>0.49099999999999999</v>
      </c>
      <c r="AM2541" s="2">
        <v>-0.17100000000000001</v>
      </c>
      <c r="AN2541">
        <v>-0.17100000000000001</v>
      </c>
      <c r="AO2541" s="5">
        <f t="shared" si="464"/>
        <v>97.881818181818176</v>
      </c>
    </row>
    <row r="2542" spans="1:41" x14ac:dyDescent="0.5">
      <c r="A2542" s="1">
        <v>42554.4375</v>
      </c>
      <c r="B2542" s="6">
        <f t="shared" si="465"/>
        <v>185.43750000002402</v>
      </c>
      <c r="C2542">
        <v>2535</v>
      </c>
      <c r="D2542" s="2">
        <v>13.87</v>
      </c>
      <c r="E2542" s="2">
        <v>0.20899999999999999</v>
      </c>
      <c r="F2542" s="2">
        <v>1.487606</v>
      </c>
      <c r="G2542" s="2">
        <v>1.4712590000000001</v>
      </c>
      <c r="H2542" s="2"/>
      <c r="I2542" s="2"/>
      <c r="J2542" s="2"/>
      <c r="K2542" s="2">
        <v>1.588722</v>
      </c>
      <c r="L2542" s="2">
        <v>-999999</v>
      </c>
      <c r="M2542" s="2">
        <v>-999999</v>
      </c>
      <c r="N2542">
        <v>-7999</v>
      </c>
      <c r="O2542">
        <v>-7999</v>
      </c>
      <c r="P2542">
        <v>-7999</v>
      </c>
      <c r="Q2542">
        <v>-7999</v>
      </c>
      <c r="R2542">
        <v>-7999</v>
      </c>
      <c r="S2542">
        <v>0.41599999999999998</v>
      </c>
      <c r="T2542">
        <v>-7999</v>
      </c>
      <c r="U2542">
        <v>-7999</v>
      </c>
      <c r="V2542" s="2">
        <f t="shared" si="466"/>
        <v>-1.3417463431325676E-2</v>
      </c>
      <c r="W2542" s="2">
        <f t="shared" si="467"/>
        <v>-1.3824503850417174E-2</v>
      </c>
      <c r="X2542" s="2">
        <f t="shared" si="468"/>
        <v>-0.14827568692605994</v>
      </c>
      <c r="Y2542" s="2">
        <f t="shared" si="469"/>
        <v>-0.17892516574855954</v>
      </c>
      <c r="Z2542" s="2">
        <f t="shared" si="470"/>
        <v>-0.16760514917997082</v>
      </c>
      <c r="AA2542" s="2">
        <f t="shared" si="471"/>
        <v>-1.6792792972329138E-2</v>
      </c>
      <c r="AB2542" s="2" t="e">
        <f t="shared" si="472"/>
        <v>#NUM!</v>
      </c>
      <c r="AC2542" s="2" t="e">
        <f t="shared" si="473"/>
        <v>#NUM!</v>
      </c>
      <c r="AD2542" s="2">
        <v>-0.52100000000000002</v>
      </c>
      <c r="AE2542" s="2">
        <v>-1.657</v>
      </c>
      <c r="AF2542" s="2">
        <v>-3.6970000000000001</v>
      </c>
      <c r="AG2542" s="2">
        <v>-6.4340000000000002</v>
      </c>
      <c r="AH2542" s="2">
        <v>-8.39</v>
      </c>
      <c r="AI2542" s="2">
        <v>-11.2</v>
      </c>
      <c r="AJ2542" s="2">
        <v>-13.24</v>
      </c>
      <c r="AK2542" s="2">
        <v>-14.49</v>
      </c>
      <c r="AL2542" s="2">
        <v>0.49099999999999999</v>
      </c>
      <c r="AM2542" s="2">
        <v>-0.17199999999999999</v>
      </c>
      <c r="AN2542">
        <v>-0.17100000000000001</v>
      </c>
      <c r="AO2542" s="5">
        <f t="shared" si="464"/>
        <v>97.781818181818181</v>
      </c>
    </row>
    <row r="2543" spans="1:41" x14ac:dyDescent="0.5">
      <c r="A2543" s="1">
        <v>42554.458333333336</v>
      </c>
      <c r="B2543" s="6">
        <f t="shared" si="465"/>
        <v>185.45833333335736</v>
      </c>
      <c r="C2543">
        <v>2536</v>
      </c>
      <c r="D2543" s="2">
        <v>13.83</v>
      </c>
      <c r="E2543" s="2">
        <v>1.335</v>
      </c>
      <c r="F2543" s="2"/>
      <c r="G2543" s="2"/>
      <c r="H2543" s="2"/>
      <c r="I2543" s="2"/>
      <c r="J2543" s="2"/>
      <c r="K2543" s="2">
        <v>1.5868249999999999</v>
      </c>
      <c r="L2543" s="2">
        <v>-999999</v>
      </c>
      <c r="M2543" s="2">
        <v>-999999</v>
      </c>
      <c r="N2543">
        <v>-7999</v>
      </c>
      <c r="O2543">
        <v>-7999</v>
      </c>
      <c r="P2543">
        <v>-7999</v>
      </c>
      <c r="Q2543">
        <v>-7999</v>
      </c>
      <c r="R2543">
        <v>-7999</v>
      </c>
      <c r="S2543">
        <v>0.52900000000000003</v>
      </c>
      <c r="T2543">
        <v>-7999</v>
      </c>
      <c r="U2543">
        <v>-7999</v>
      </c>
      <c r="V2543" s="2">
        <f t="shared" si="466"/>
        <v>-0.16482854134239247</v>
      </c>
      <c r="W2543" s="2">
        <f t="shared" si="467"/>
        <v>-0.16440137090584198</v>
      </c>
      <c r="X2543" s="2">
        <f t="shared" si="468"/>
        <v>-0.14827568692605994</v>
      </c>
      <c r="Y2543" s="2">
        <f t="shared" si="469"/>
        <v>-0.17892516574855954</v>
      </c>
      <c r="Z2543" s="2">
        <f t="shared" si="470"/>
        <v>-0.16760514917997082</v>
      </c>
      <c r="AA2543" s="2">
        <f t="shared" si="471"/>
        <v>-1.6886238123413045E-2</v>
      </c>
      <c r="AB2543" s="2" t="e">
        <f t="shared" si="472"/>
        <v>#NUM!</v>
      </c>
      <c r="AC2543" s="2" t="e">
        <f t="shared" si="473"/>
        <v>#NUM!</v>
      </c>
      <c r="AD2543" s="2">
        <v>-0.51900000000000002</v>
      </c>
      <c r="AE2543" s="2">
        <v>-1.6579999999999999</v>
      </c>
      <c r="AF2543" s="2">
        <v>-3.698</v>
      </c>
      <c r="AG2543" s="2">
        <v>-6.4269999999999996</v>
      </c>
      <c r="AH2543" s="2">
        <v>-8.3800000000000008</v>
      </c>
      <c r="AI2543" s="2">
        <v>-11.19</v>
      </c>
      <c r="AJ2543" s="2">
        <v>-13.23</v>
      </c>
      <c r="AK2543" s="2">
        <v>-14.49</v>
      </c>
      <c r="AL2543" s="2">
        <v>0.49199999999999999</v>
      </c>
      <c r="AM2543" s="2">
        <v>-0.17299999999999999</v>
      </c>
      <c r="AN2543">
        <v>-0.17199999999999999</v>
      </c>
      <c r="AO2543" s="5">
        <f t="shared" si="464"/>
        <v>97.681818181818187</v>
      </c>
    </row>
    <row r="2544" spans="1:41" x14ac:dyDescent="0.5">
      <c r="A2544" s="1">
        <v>42554.479166666664</v>
      </c>
      <c r="B2544" s="6">
        <f t="shared" si="465"/>
        <v>185.4791666666907</v>
      </c>
      <c r="C2544">
        <v>2537</v>
      </c>
      <c r="D2544" s="2">
        <v>13.77</v>
      </c>
      <c r="E2544" s="2">
        <v>2.871</v>
      </c>
      <c r="F2544" s="2"/>
      <c r="G2544" s="2"/>
      <c r="H2544" s="2"/>
      <c r="I2544" s="2"/>
      <c r="J2544" s="2"/>
      <c r="K2544" s="2">
        <v>1.581437</v>
      </c>
      <c r="L2544" s="2">
        <v>-999999</v>
      </c>
      <c r="M2544" s="2">
        <v>-999999</v>
      </c>
      <c r="N2544">
        <v>-7999</v>
      </c>
      <c r="O2544">
        <v>-7999</v>
      </c>
      <c r="P2544">
        <v>-7999</v>
      </c>
      <c r="Q2544">
        <v>-7999</v>
      </c>
      <c r="R2544">
        <v>-7999</v>
      </c>
      <c r="S2544">
        <v>0.46</v>
      </c>
      <c r="T2544">
        <v>-7999</v>
      </c>
      <c r="U2544">
        <v>-7999</v>
      </c>
      <c r="V2544" s="2">
        <f t="shared" si="466"/>
        <v>-0.16482854134239247</v>
      </c>
      <c r="W2544" s="2">
        <f t="shared" si="467"/>
        <v>-0.16440137090584198</v>
      </c>
      <c r="X2544" s="2">
        <f t="shared" si="468"/>
        <v>-0.14827568692605994</v>
      </c>
      <c r="Y2544" s="2">
        <f t="shared" si="469"/>
        <v>-0.17892516574855954</v>
      </c>
      <c r="Z2544" s="2">
        <f t="shared" si="470"/>
        <v>-0.16760514917997082</v>
      </c>
      <c r="AA2544" s="2">
        <f t="shared" si="471"/>
        <v>-1.7151953013840496E-2</v>
      </c>
      <c r="AB2544" s="2" t="e">
        <f t="shared" si="472"/>
        <v>#NUM!</v>
      </c>
      <c r="AC2544" s="2" t="e">
        <f t="shared" si="473"/>
        <v>#NUM!</v>
      </c>
      <c r="AD2544" s="2">
        <v>-0.51900000000000002</v>
      </c>
      <c r="AE2544" s="2">
        <v>-1.657</v>
      </c>
      <c r="AF2544" s="2">
        <v>-3.6989999999999998</v>
      </c>
      <c r="AG2544" s="2">
        <v>-6.4219999999999997</v>
      </c>
      <c r="AH2544" s="2">
        <v>-8.3800000000000008</v>
      </c>
      <c r="AI2544" s="2">
        <v>-11.19</v>
      </c>
      <c r="AJ2544" s="2">
        <v>-13.23</v>
      </c>
      <c r="AK2544" s="2">
        <v>-14.49</v>
      </c>
      <c r="AL2544" s="2">
        <v>0.49299999999999999</v>
      </c>
      <c r="AM2544" s="2">
        <v>-0.17399999999999999</v>
      </c>
      <c r="AN2544">
        <v>-0.17299999999999999</v>
      </c>
      <c r="AO2544" s="5">
        <f t="shared" si="464"/>
        <v>97.581818181818178</v>
      </c>
    </row>
    <row r="2545" spans="1:41" x14ac:dyDescent="0.5">
      <c r="A2545" s="1">
        <v>42554.5</v>
      </c>
      <c r="B2545" s="6">
        <f t="shared" si="465"/>
        <v>185.50000000002404</v>
      </c>
      <c r="C2545">
        <v>2538</v>
      </c>
      <c r="D2545" s="2">
        <v>13.75</v>
      </c>
      <c r="E2545" s="2">
        <v>4.0380000000000003</v>
      </c>
      <c r="F2545" s="2"/>
      <c r="G2545" s="2"/>
      <c r="H2545" s="2"/>
      <c r="I2545" s="2"/>
      <c r="J2545" s="2"/>
      <c r="K2545" s="2">
        <v>1.582686</v>
      </c>
      <c r="L2545" s="2">
        <v>-999999</v>
      </c>
      <c r="M2545" s="2">
        <v>-999999</v>
      </c>
      <c r="N2545">
        <v>-7999</v>
      </c>
      <c r="O2545">
        <v>-7999</v>
      </c>
      <c r="P2545">
        <v>-7999</v>
      </c>
      <c r="Q2545">
        <v>-7999</v>
      </c>
      <c r="R2545">
        <v>-7999</v>
      </c>
      <c r="S2545">
        <v>0.48699999999999999</v>
      </c>
      <c r="T2545">
        <v>-7999</v>
      </c>
      <c r="U2545">
        <v>-7999</v>
      </c>
      <c r="V2545" s="2">
        <f t="shared" si="466"/>
        <v>-0.16482854134239247</v>
      </c>
      <c r="W2545" s="2">
        <f t="shared" si="467"/>
        <v>-0.16440137090584198</v>
      </c>
      <c r="X2545" s="2">
        <f t="shared" si="468"/>
        <v>-0.14827568692605994</v>
      </c>
      <c r="Y2545" s="2">
        <f t="shared" si="469"/>
        <v>-0.17892516574855954</v>
      </c>
      <c r="Z2545" s="2">
        <f t="shared" si="470"/>
        <v>-0.16760514917997082</v>
      </c>
      <c r="AA2545" s="2">
        <f t="shared" si="471"/>
        <v>-1.7090317011814377E-2</v>
      </c>
      <c r="AB2545" s="2" t="e">
        <f t="shared" si="472"/>
        <v>#NUM!</v>
      </c>
      <c r="AC2545" s="2" t="e">
        <f t="shared" si="473"/>
        <v>#NUM!</v>
      </c>
      <c r="AD2545" s="2">
        <v>-0.52600000000000002</v>
      </c>
      <c r="AE2545" s="2">
        <v>-1.661</v>
      </c>
      <c r="AF2545" s="2">
        <v>-3.7010000000000001</v>
      </c>
      <c r="AG2545" s="2">
        <v>-6.4279999999999999</v>
      </c>
      <c r="AH2545" s="2">
        <v>-8.3800000000000008</v>
      </c>
      <c r="AI2545" s="2">
        <v>-11.18</v>
      </c>
      <c r="AJ2545" s="2">
        <v>-13.22</v>
      </c>
      <c r="AK2545" s="2">
        <v>-14.49</v>
      </c>
      <c r="AL2545" s="2">
        <v>0.49399999999999999</v>
      </c>
      <c r="AM2545" s="2">
        <v>-0.17499999999999999</v>
      </c>
      <c r="AN2545">
        <v>-0.17399999999999999</v>
      </c>
      <c r="AO2545" s="5">
        <f t="shared" si="464"/>
        <v>97.481818181818184</v>
      </c>
    </row>
    <row r="2546" spans="1:41" x14ac:dyDescent="0.5">
      <c r="A2546" s="1">
        <v>42554.520833333336</v>
      </c>
      <c r="B2546" s="6">
        <f t="shared" si="465"/>
        <v>185.52083333335739</v>
      </c>
      <c r="C2546">
        <v>2539</v>
      </c>
      <c r="D2546" s="2">
        <v>13.73</v>
      </c>
      <c r="E2546" s="2">
        <v>4.9390000000000001</v>
      </c>
      <c r="F2546" s="2">
        <v>1.48193</v>
      </c>
      <c r="G2546" s="2">
        <v>1.4717720000000001</v>
      </c>
      <c r="H2546" s="2">
        <v>1.5157119999999999</v>
      </c>
      <c r="I2546" s="2"/>
      <c r="J2546" s="2">
        <v>1.547631</v>
      </c>
      <c r="K2546" s="2">
        <v>1.5969660000000001</v>
      </c>
      <c r="L2546" s="2">
        <v>-999999</v>
      </c>
      <c r="M2546" s="2">
        <v>-999999</v>
      </c>
      <c r="N2546">
        <v>-7999</v>
      </c>
      <c r="O2546">
        <v>-7999</v>
      </c>
      <c r="P2546">
        <v>-7999</v>
      </c>
      <c r="Q2546">
        <v>-7999</v>
      </c>
      <c r="R2546">
        <v>-7999</v>
      </c>
      <c r="S2546">
        <v>0.49399999999999999</v>
      </c>
      <c r="T2546">
        <v>-7999</v>
      </c>
      <c r="U2546">
        <v>-7999</v>
      </c>
      <c r="V2546" s="2">
        <f t="shared" si="466"/>
        <v>-1.3706595977376539E-2</v>
      </c>
      <c r="W2546" s="2">
        <f t="shared" si="467"/>
        <v>-1.3798254495128049E-2</v>
      </c>
      <c r="X2546" s="2">
        <f t="shared" si="468"/>
        <v>4.5590363865835419E-3</v>
      </c>
      <c r="Y2546" s="2">
        <f t="shared" si="469"/>
        <v>-0.17892516574855954</v>
      </c>
      <c r="Z2546" s="2">
        <f t="shared" si="470"/>
        <v>-1.3169555926460448E-2</v>
      </c>
      <c r="AA2546" s="2">
        <f t="shared" si="471"/>
        <v>-1.6387344732268903E-2</v>
      </c>
      <c r="AB2546" s="2" t="e">
        <f t="shared" si="472"/>
        <v>#NUM!</v>
      </c>
      <c r="AC2546" s="2" t="e">
        <f t="shared" si="473"/>
        <v>#NUM!</v>
      </c>
      <c r="AD2546" s="2">
        <v>-0.53300000000000003</v>
      </c>
      <c r="AE2546" s="2">
        <v>-1.6679999999999999</v>
      </c>
      <c r="AF2546" s="2">
        <v>-3.7069999999999999</v>
      </c>
      <c r="AG2546" s="2">
        <v>-6.4260000000000002</v>
      </c>
      <c r="AH2546" s="2">
        <v>-8.3800000000000008</v>
      </c>
      <c r="AI2546" s="2">
        <v>-11.18</v>
      </c>
      <c r="AJ2546" s="2">
        <v>-13.23</v>
      </c>
      <c r="AK2546" s="2">
        <v>-14.49</v>
      </c>
      <c r="AL2546" s="2">
        <v>0.495</v>
      </c>
      <c r="AM2546" s="2">
        <v>-0.17599999999999999</v>
      </c>
      <c r="AN2546">
        <v>-0.17499999999999999</v>
      </c>
      <c r="AO2546" s="5">
        <f t="shared" si="464"/>
        <v>97.38181818181819</v>
      </c>
    </row>
    <row r="2547" spans="1:41" x14ac:dyDescent="0.5">
      <c r="A2547" s="1">
        <v>42554.541666666664</v>
      </c>
      <c r="B2547" s="6">
        <f t="shared" si="465"/>
        <v>185.54166666669073</v>
      </c>
      <c r="C2547">
        <v>2540</v>
      </c>
      <c r="D2547" s="2">
        <v>13.72</v>
      </c>
      <c r="E2547" s="2">
        <v>5.4610000000000003</v>
      </c>
      <c r="F2547" s="2"/>
      <c r="G2547" s="2"/>
      <c r="H2547" s="2"/>
      <c r="I2547" s="2"/>
      <c r="J2547" s="2"/>
      <c r="K2547" s="2">
        <v>1.5989059999999999</v>
      </c>
      <c r="L2547" s="2">
        <v>-999999</v>
      </c>
      <c r="M2547" s="2">
        <v>-999999</v>
      </c>
      <c r="N2547">
        <v>-7999</v>
      </c>
      <c r="O2547">
        <v>-7999</v>
      </c>
      <c r="P2547">
        <v>-7999</v>
      </c>
      <c r="Q2547">
        <v>-7999</v>
      </c>
      <c r="R2547">
        <v>-7999</v>
      </c>
      <c r="S2547">
        <v>0.56799999999999995</v>
      </c>
      <c r="T2547">
        <v>-7999</v>
      </c>
      <c r="U2547">
        <v>-7999</v>
      </c>
      <c r="V2547" s="2">
        <f t="shared" si="466"/>
        <v>-0.16482854134239247</v>
      </c>
      <c r="W2547" s="2">
        <f t="shared" si="467"/>
        <v>-0.16440137090584198</v>
      </c>
      <c r="X2547" s="2">
        <f t="shared" si="468"/>
        <v>-0.14827568692605994</v>
      </c>
      <c r="Y2547" s="2">
        <f t="shared" si="469"/>
        <v>-0.17892516574855954</v>
      </c>
      <c r="Z2547" s="2">
        <f t="shared" si="470"/>
        <v>-0.16760514917997082</v>
      </c>
      <c r="AA2547" s="2">
        <f t="shared" si="471"/>
        <v>-1.6292085790133803E-2</v>
      </c>
      <c r="AB2547" s="2" t="e">
        <f t="shared" si="472"/>
        <v>#NUM!</v>
      </c>
      <c r="AC2547" s="2" t="e">
        <f t="shared" si="473"/>
        <v>#NUM!</v>
      </c>
      <c r="AD2547" s="2">
        <v>-0.53700000000000003</v>
      </c>
      <c r="AE2547" s="2">
        <v>-1.67</v>
      </c>
      <c r="AF2547" s="2">
        <v>-3.71</v>
      </c>
      <c r="AG2547" s="2">
        <v>-6.4269999999999996</v>
      </c>
      <c r="AH2547" s="2">
        <v>-8.3699999999999992</v>
      </c>
      <c r="AI2547" s="2">
        <v>-11.18</v>
      </c>
      <c r="AJ2547" s="2">
        <v>-13.23</v>
      </c>
      <c r="AK2547" s="2">
        <v>-14.49</v>
      </c>
      <c r="AL2547" s="2">
        <v>0.495</v>
      </c>
      <c r="AM2547" s="2">
        <v>-0.17599999999999999</v>
      </c>
      <c r="AN2547">
        <v>-0.17499999999999999</v>
      </c>
      <c r="AO2547" s="5">
        <f t="shared" si="464"/>
        <v>97.38181818181819</v>
      </c>
    </row>
    <row r="2548" spans="1:41" x14ac:dyDescent="0.5">
      <c r="A2548" s="1">
        <v>42554.5625</v>
      </c>
      <c r="B2548" s="6">
        <f t="shared" si="465"/>
        <v>185.56250000002407</v>
      </c>
      <c r="C2548">
        <v>2541</v>
      </c>
      <c r="D2548" s="2">
        <v>13.7</v>
      </c>
      <c r="E2548" s="2">
        <v>5.9690000000000003</v>
      </c>
      <c r="F2548" s="2"/>
      <c r="G2548" s="2"/>
      <c r="H2548" s="2"/>
      <c r="I2548" s="2"/>
      <c r="J2548" s="2"/>
      <c r="K2548" s="2">
        <v>1.5792520000000001</v>
      </c>
      <c r="L2548" s="2">
        <v>-999999</v>
      </c>
      <c r="M2548" s="2">
        <v>-999999</v>
      </c>
      <c r="N2548">
        <v>-7999</v>
      </c>
      <c r="O2548">
        <v>-7999</v>
      </c>
      <c r="P2548">
        <v>-7999</v>
      </c>
      <c r="Q2548">
        <v>-7999</v>
      </c>
      <c r="R2548">
        <v>-7999</v>
      </c>
      <c r="S2548">
        <v>0.50700000000000001</v>
      </c>
      <c r="T2548">
        <v>-7999</v>
      </c>
      <c r="U2548">
        <v>-7999</v>
      </c>
      <c r="V2548" s="2">
        <f t="shared" si="466"/>
        <v>-0.16482854134239247</v>
      </c>
      <c r="W2548" s="2">
        <f t="shared" si="467"/>
        <v>-0.16440137090584198</v>
      </c>
      <c r="X2548" s="2">
        <f t="shared" si="468"/>
        <v>-0.14827568692605994</v>
      </c>
      <c r="Y2548" s="2">
        <f t="shared" si="469"/>
        <v>-0.17892516574855954</v>
      </c>
      <c r="Z2548" s="2">
        <f t="shared" si="470"/>
        <v>-0.16760514917997082</v>
      </c>
      <c r="AA2548" s="2">
        <f t="shared" si="471"/>
        <v>-1.7259837569577236E-2</v>
      </c>
      <c r="AB2548" s="2" t="e">
        <f t="shared" si="472"/>
        <v>#NUM!</v>
      </c>
      <c r="AC2548" s="2" t="e">
        <f t="shared" si="473"/>
        <v>#NUM!</v>
      </c>
      <c r="AD2548" s="2">
        <v>-0.53400000000000003</v>
      </c>
      <c r="AE2548" s="2">
        <v>-1.6719999999999999</v>
      </c>
      <c r="AF2548" s="2">
        <v>-3.7130000000000001</v>
      </c>
      <c r="AG2548" s="2">
        <v>-6.4290000000000003</v>
      </c>
      <c r="AH2548" s="2">
        <v>-8.3699999999999992</v>
      </c>
      <c r="AI2548" s="2">
        <v>-11.18</v>
      </c>
      <c r="AJ2548" s="2">
        <v>-13.22</v>
      </c>
      <c r="AK2548" s="2">
        <v>-14.49</v>
      </c>
      <c r="AL2548" s="2">
        <v>0.496</v>
      </c>
      <c r="AM2548" s="2">
        <v>-0.17699999999999999</v>
      </c>
      <c r="AN2548">
        <v>-0.17599999999999999</v>
      </c>
      <c r="AO2548" s="5">
        <f t="shared" si="464"/>
        <v>97.281818181818181</v>
      </c>
    </row>
    <row r="2549" spans="1:41" x14ac:dyDescent="0.5">
      <c r="A2549" s="1">
        <v>42554.583333333336</v>
      </c>
      <c r="B2549" s="6">
        <f t="shared" si="465"/>
        <v>185.58333333335742</v>
      </c>
      <c r="C2549">
        <v>2542</v>
      </c>
      <c r="D2549" s="2">
        <v>13.69</v>
      </c>
      <c r="E2549" s="2">
        <v>6.4039999999999999</v>
      </c>
      <c r="F2549" s="2"/>
      <c r="G2549" s="2"/>
      <c r="H2549" s="2"/>
      <c r="I2549" s="2"/>
      <c r="J2549" s="2"/>
      <c r="K2549" s="2">
        <v>1.591038</v>
      </c>
      <c r="L2549" s="2">
        <v>-999999</v>
      </c>
      <c r="M2549" s="2">
        <v>-999999</v>
      </c>
      <c r="N2549">
        <v>-7999</v>
      </c>
      <c r="O2549">
        <v>-7999</v>
      </c>
      <c r="P2549">
        <v>-7999</v>
      </c>
      <c r="Q2549">
        <v>-7999</v>
      </c>
      <c r="R2549">
        <v>-7999</v>
      </c>
      <c r="S2549">
        <v>0.46899999999999997</v>
      </c>
      <c r="T2549">
        <v>-7999</v>
      </c>
      <c r="U2549">
        <v>-7999</v>
      </c>
      <c r="V2549" s="2">
        <f t="shared" si="466"/>
        <v>-0.16482854134239247</v>
      </c>
      <c r="W2549" s="2">
        <f t="shared" si="467"/>
        <v>-0.16440137090584198</v>
      </c>
      <c r="X2549" s="2">
        <f t="shared" si="468"/>
        <v>-0.14827568692605994</v>
      </c>
      <c r="Y2549" s="2">
        <f t="shared" si="469"/>
        <v>-0.17892516574855954</v>
      </c>
      <c r="Z2549" s="2">
        <f t="shared" si="470"/>
        <v>-0.16760514917997082</v>
      </c>
      <c r="AA2549" s="2">
        <f t="shared" si="471"/>
        <v>-1.6678783717869749E-2</v>
      </c>
      <c r="AB2549" s="2" t="e">
        <f t="shared" si="472"/>
        <v>#NUM!</v>
      </c>
      <c r="AC2549" s="2" t="e">
        <f t="shared" si="473"/>
        <v>#NUM!</v>
      </c>
      <c r="AD2549" s="2">
        <v>-0.53400000000000003</v>
      </c>
      <c r="AE2549" s="2">
        <v>-1.677</v>
      </c>
      <c r="AF2549" s="2">
        <v>-3.7160000000000002</v>
      </c>
      <c r="AG2549" s="2">
        <v>-6.4329999999999998</v>
      </c>
      <c r="AH2549" s="2">
        <v>-8.3699999999999992</v>
      </c>
      <c r="AI2549" s="2">
        <v>-11.17</v>
      </c>
      <c r="AJ2549" s="2">
        <v>-13.21</v>
      </c>
      <c r="AK2549" s="2">
        <v>-14.48</v>
      </c>
      <c r="AL2549" s="2">
        <v>0.497</v>
      </c>
      <c r="AM2549" s="2">
        <v>-0.17699999999999999</v>
      </c>
      <c r="AN2549">
        <v>-0.17699999999999999</v>
      </c>
      <c r="AO2549" s="5">
        <f t="shared" si="464"/>
        <v>97.281818181818181</v>
      </c>
    </row>
    <row r="2550" spans="1:41" x14ac:dyDescent="0.5">
      <c r="A2550" s="1">
        <v>42554.604166666664</v>
      </c>
      <c r="B2550" s="6">
        <f t="shared" si="465"/>
        <v>185.60416666669076</v>
      </c>
      <c r="C2550">
        <v>2543</v>
      </c>
      <c r="D2550" s="2">
        <v>13.69</v>
      </c>
      <c r="E2550" s="2">
        <v>6.8410000000000002</v>
      </c>
      <c r="F2550" s="2"/>
      <c r="G2550" s="2"/>
      <c r="H2550" s="2">
        <v>1.4988919999999999</v>
      </c>
      <c r="I2550" s="2">
        <v>1.520597</v>
      </c>
      <c r="J2550" s="2">
        <v>1.5282610000000001</v>
      </c>
      <c r="K2550" s="2">
        <v>1.598169</v>
      </c>
      <c r="L2550" s="2">
        <v>1.4707190000000001</v>
      </c>
      <c r="M2550" s="2">
        <v>1.6321399999999999</v>
      </c>
      <c r="N2550">
        <v>-0.76500000000000001</v>
      </c>
      <c r="O2550">
        <v>-0.80800000000000005</v>
      </c>
      <c r="P2550">
        <v>-0.54900000000000004</v>
      </c>
      <c r="Q2550">
        <v>-0.23699999999999999</v>
      </c>
      <c r="R2550">
        <v>-2.5000000000000001E-2</v>
      </c>
      <c r="S2550">
        <v>0.46700000000000003</v>
      </c>
      <c r="T2550">
        <v>-0.93700000000000006</v>
      </c>
      <c r="U2550">
        <v>1.073</v>
      </c>
      <c r="V2550" s="2">
        <f t="shared" si="466"/>
        <v>-0.16482854134239247</v>
      </c>
      <c r="W2550" s="2">
        <f t="shared" si="467"/>
        <v>-0.16440137090584198</v>
      </c>
      <c r="X2550" s="2">
        <f t="shared" si="468"/>
        <v>3.7086599087852719E-3</v>
      </c>
      <c r="Y2550" s="2">
        <f t="shared" si="469"/>
        <v>-2.5844354446579152E-2</v>
      </c>
      <c r="Z2550" s="2">
        <f t="shared" si="470"/>
        <v>-1.4139049478650998E-2</v>
      </c>
      <c r="AA2550" s="2">
        <f t="shared" si="471"/>
        <v>-1.6328267557023695E-2</v>
      </c>
      <c r="AB2550" s="2">
        <f t="shared" si="472"/>
        <v>-1.1929872730673094E-2</v>
      </c>
      <c r="AC2550" s="2">
        <f t="shared" si="473"/>
        <v>-2.0863068474840797E-2</v>
      </c>
      <c r="AD2550" s="2">
        <v>-0.53500000000000003</v>
      </c>
      <c r="AE2550" s="2">
        <v>-1.6779999999999999</v>
      </c>
      <c r="AF2550" s="2">
        <v>-3.7170000000000001</v>
      </c>
      <c r="AG2550" s="2">
        <v>-6.431</v>
      </c>
      <c r="AH2550" s="2">
        <v>-8.3699999999999992</v>
      </c>
      <c r="AI2550" s="2">
        <v>-11.17</v>
      </c>
      <c r="AJ2550" s="2">
        <v>-13.21</v>
      </c>
      <c r="AK2550" s="2">
        <v>-14.48</v>
      </c>
      <c r="AL2550" s="2">
        <v>0.497</v>
      </c>
      <c r="AM2550" s="2">
        <v>-0.17799999999999999</v>
      </c>
      <c r="AN2550">
        <v>-0.17699999999999999</v>
      </c>
      <c r="AO2550" s="5">
        <f t="shared" si="464"/>
        <v>97.181818181818187</v>
      </c>
    </row>
    <row r="2551" spans="1:41" x14ac:dyDescent="0.5">
      <c r="A2551" s="1">
        <v>42554.625</v>
      </c>
      <c r="B2551" s="6">
        <f t="shared" si="465"/>
        <v>185.6250000000241</v>
      </c>
      <c r="C2551">
        <v>2544</v>
      </c>
      <c r="D2551" s="2">
        <v>13.68</v>
      </c>
      <c r="E2551" s="2">
        <v>6.94</v>
      </c>
      <c r="F2551" s="2"/>
      <c r="G2551" s="2"/>
      <c r="H2551" s="2"/>
      <c r="I2551" s="2"/>
      <c r="J2551" s="2"/>
      <c r="K2551" s="2">
        <v>1.5966210000000001</v>
      </c>
      <c r="L2551" s="2">
        <v>-999999</v>
      </c>
      <c r="M2551" s="2">
        <v>-999999</v>
      </c>
      <c r="N2551">
        <v>-7999</v>
      </c>
      <c r="O2551">
        <v>-0.86199999999999999</v>
      </c>
      <c r="P2551">
        <v>-0.57299999999999995</v>
      </c>
      <c r="Q2551">
        <v>-0.16500000000000001</v>
      </c>
      <c r="R2551">
        <v>-0.108</v>
      </c>
      <c r="S2551">
        <v>0.502</v>
      </c>
      <c r="T2551">
        <v>-0.90600000000000003</v>
      </c>
      <c r="U2551">
        <v>1.0669999999999999</v>
      </c>
      <c r="V2551" s="2">
        <f t="shared" si="466"/>
        <v>-0.16482854134239247</v>
      </c>
      <c r="W2551" s="2">
        <f t="shared" si="467"/>
        <v>-0.16440137090584198</v>
      </c>
      <c r="X2551" s="2">
        <f t="shared" si="468"/>
        <v>-0.14827568692605994</v>
      </c>
      <c r="Y2551" s="2">
        <f t="shared" si="469"/>
        <v>-0.17892516574855954</v>
      </c>
      <c r="Z2551" s="2">
        <f t="shared" si="470"/>
        <v>-0.16760514917997082</v>
      </c>
      <c r="AA2551" s="2">
        <f t="shared" si="471"/>
        <v>-1.6404291169704304E-2</v>
      </c>
      <c r="AB2551" s="2" t="e">
        <f t="shared" si="472"/>
        <v>#NUM!</v>
      </c>
      <c r="AC2551" s="2" t="e">
        <f t="shared" si="473"/>
        <v>#NUM!</v>
      </c>
      <c r="AD2551" s="2">
        <v>-0.53500000000000003</v>
      </c>
      <c r="AE2551" s="2">
        <v>-1.679</v>
      </c>
      <c r="AF2551" s="2">
        <v>-3.7170000000000001</v>
      </c>
      <c r="AG2551" s="2">
        <v>-6.43</v>
      </c>
      <c r="AH2551" s="2">
        <v>-8.3699999999999992</v>
      </c>
      <c r="AI2551" s="2">
        <v>-11.17</v>
      </c>
      <c r="AJ2551" s="2">
        <v>-13.21</v>
      </c>
      <c r="AK2551" s="2">
        <v>-14.48</v>
      </c>
      <c r="AL2551" s="2">
        <v>0.498</v>
      </c>
      <c r="AM2551" s="2">
        <v>-0.17899999999999999</v>
      </c>
      <c r="AN2551">
        <v>-0.17799999999999999</v>
      </c>
      <c r="AO2551" s="5">
        <f t="shared" si="464"/>
        <v>97.081818181818178</v>
      </c>
    </row>
    <row r="2552" spans="1:41" x14ac:dyDescent="0.5">
      <c r="A2552" s="1">
        <v>42554.645833333336</v>
      </c>
      <c r="B2552" s="6">
        <f t="shared" si="465"/>
        <v>185.64583333335744</v>
      </c>
      <c r="C2552">
        <v>2545</v>
      </c>
      <c r="D2552" s="2">
        <v>13.69</v>
      </c>
      <c r="E2552" s="2">
        <v>6.7409999999999997</v>
      </c>
      <c r="F2552" s="2"/>
      <c r="G2552" s="2"/>
      <c r="H2552" s="2"/>
      <c r="I2552" s="2"/>
      <c r="J2552" s="2"/>
      <c r="K2552" s="2">
        <v>1.5834379999999999</v>
      </c>
      <c r="L2552" s="2">
        <v>-999999</v>
      </c>
      <c r="M2552" s="2">
        <v>-999999</v>
      </c>
      <c r="N2552">
        <v>-7999</v>
      </c>
      <c r="O2552">
        <v>-0.874</v>
      </c>
      <c r="P2552">
        <v>-0.54100000000000004</v>
      </c>
      <c r="Q2552">
        <v>-0.14499999999999999</v>
      </c>
      <c r="R2552">
        <v>-0.20899999999999999</v>
      </c>
      <c r="S2552">
        <v>0.52100000000000002</v>
      </c>
      <c r="T2552">
        <v>-0.91600000000000004</v>
      </c>
      <c r="U2552">
        <v>0.878</v>
      </c>
      <c r="V2552" s="2">
        <f t="shared" si="466"/>
        <v>-0.16482854134239247</v>
      </c>
      <c r="W2552" s="2">
        <f t="shared" si="467"/>
        <v>-0.16440137090584198</v>
      </c>
      <c r="X2552" s="2">
        <f t="shared" si="468"/>
        <v>-0.14827568692605994</v>
      </c>
      <c r="Y2552" s="2">
        <f t="shared" si="469"/>
        <v>-0.17892516574855954</v>
      </c>
      <c r="Z2552" s="2">
        <f t="shared" si="470"/>
        <v>-0.16760514917997082</v>
      </c>
      <c r="AA2552" s="2">
        <f t="shared" si="471"/>
        <v>-1.7053218834171446E-2</v>
      </c>
      <c r="AB2552" s="2" t="e">
        <f t="shared" si="472"/>
        <v>#NUM!</v>
      </c>
      <c r="AC2552" s="2" t="e">
        <f t="shared" si="473"/>
        <v>#NUM!</v>
      </c>
      <c r="AD2552" s="2">
        <v>-0.52900000000000003</v>
      </c>
      <c r="AE2552" s="2">
        <v>-1.6870000000000001</v>
      </c>
      <c r="AF2552" s="2">
        <v>-3.7170000000000001</v>
      </c>
      <c r="AG2552" s="2">
        <v>-6.4320000000000004</v>
      </c>
      <c r="AH2552" s="2">
        <v>-8.3699999999999992</v>
      </c>
      <c r="AI2552" s="2">
        <v>-11.17</v>
      </c>
      <c r="AJ2552" s="2">
        <v>-13.21</v>
      </c>
      <c r="AK2552" s="2">
        <v>-14.48</v>
      </c>
      <c r="AL2552" s="2">
        <v>0.499</v>
      </c>
      <c r="AM2552" s="2">
        <v>-0.18</v>
      </c>
      <c r="AN2552">
        <v>-0.17899999999999999</v>
      </c>
      <c r="AO2552" s="5">
        <f t="shared" si="464"/>
        <v>96.981818181818184</v>
      </c>
    </row>
    <row r="2553" spans="1:41" x14ac:dyDescent="0.5">
      <c r="A2553" s="1">
        <v>42554.666666666664</v>
      </c>
      <c r="B2553" s="6">
        <f t="shared" si="465"/>
        <v>185.66666666669079</v>
      </c>
      <c r="C2553">
        <v>2546</v>
      </c>
      <c r="D2553" s="2">
        <v>13.67</v>
      </c>
      <c r="E2553" s="2">
        <v>7.43</v>
      </c>
      <c r="F2553" s="2">
        <v>1.4809650000000001</v>
      </c>
      <c r="G2553" s="2">
        <v>1.4617640000000001</v>
      </c>
      <c r="H2553" s="2">
        <v>1.4967820000000001</v>
      </c>
      <c r="I2553" s="2">
        <v>1.524689</v>
      </c>
      <c r="J2553" s="2">
        <v>1.53494</v>
      </c>
      <c r="K2553" s="2">
        <v>1.5813900000000001</v>
      </c>
      <c r="L2553" s="2">
        <v>1.46898</v>
      </c>
      <c r="M2553" s="2">
        <v>-999999</v>
      </c>
      <c r="N2553">
        <v>-0.629</v>
      </c>
      <c r="O2553">
        <v>-7999</v>
      </c>
      <c r="P2553">
        <v>-7999</v>
      </c>
      <c r="Q2553">
        <v>-7999</v>
      </c>
      <c r="R2553">
        <v>-7999</v>
      </c>
      <c r="S2553">
        <v>0.44700000000000001</v>
      </c>
      <c r="T2553">
        <v>-7999</v>
      </c>
      <c r="U2553">
        <v>-7999</v>
      </c>
      <c r="V2553" s="2">
        <f t="shared" si="466"/>
        <v>-1.3755807622245923E-2</v>
      </c>
      <c r="W2553" s="2">
        <f t="shared" si="467"/>
        <v>-1.4311176002827785E-2</v>
      </c>
      <c r="X2553" s="2">
        <f t="shared" si="468"/>
        <v>3.6016475591262652E-3</v>
      </c>
      <c r="Y2553" s="2">
        <f t="shared" si="469"/>
        <v>-2.5638518901964245E-2</v>
      </c>
      <c r="Z2553" s="2">
        <f t="shared" si="470"/>
        <v>-1.3804066571912944E-2</v>
      </c>
      <c r="AA2553" s="2">
        <f t="shared" si="471"/>
        <v>-1.7154272858110598E-2</v>
      </c>
      <c r="AB2553" s="2">
        <f t="shared" si="472"/>
        <v>-1.2018904880739527E-2</v>
      </c>
      <c r="AC2553" s="2" t="e">
        <f t="shared" si="473"/>
        <v>#NUM!</v>
      </c>
      <c r="AD2553" s="2">
        <v>-0.52300000000000002</v>
      </c>
      <c r="AE2553" s="2">
        <v>-1.6879999999999999</v>
      </c>
      <c r="AF2553" s="2">
        <v>-3.7170000000000001</v>
      </c>
      <c r="AG2553" s="2">
        <v>-6.4249999999999998</v>
      </c>
      <c r="AH2553" s="2">
        <v>-8.3699999999999992</v>
      </c>
      <c r="AI2553" s="2">
        <v>-11.16</v>
      </c>
      <c r="AJ2553" s="2">
        <v>-13.21</v>
      </c>
      <c r="AK2553" s="2">
        <v>-14.48</v>
      </c>
      <c r="AL2553" s="2">
        <v>0.5</v>
      </c>
      <c r="AM2553" s="2">
        <v>-0.182</v>
      </c>
      <c r="AN2553">
        <v>-0.18</v>
      </c>
      <c r="AO2553" s="5">
        <f t="shared" si="464"/>
        <v>96.781818181818181</v>
      </c>
    </row>
    <row r="2554" spans="1:41" x14ac:dyDescent="0.5">
      <c r="A2554" s="1">
        <v>42554.6875</v>
      </c>
      <c r="B2554" s="6">
        <f t="shared" si="465"/>
        <v>185.68750000002413</v>
      </c>
      <c r="C2554">
        <v>2547</v>
      </c>
      <c r="D2554" s="2">
        <v>13.64</v>
      </c>
      <c r="E2554" s="2">
        <v>8.89</v>
      </c>
      <c r="F2554" s="2"/>
      <c r="G2554" s="2"/>
      <c r="H2554" s="2"/>
      <c r="I2554" s="2"/>
      <c r="J2554" s="2"/>
      <c r="K2554" s="2">
        <v>1.5879650000000001</v>
      </c>
      <c r="L2554" s="2">
        <v>-999999</v>
      </c>
      <c r="M2554" s="2">
        <v>-999999</v>
      </c>
      <c r="N2554">
        <v>-7999</v>
      </c>
      <c r="O2554">
        <v>-7999</v>
      </c>
      <c r="P2554">
        <v>-7999</v>
      </c>
      <c r="Q2554">
        <v>-7999</v>
      </c>
      <c r="R2554">
        <v>-7999</v>
      </c>
      <c r="S2554">
        <v>0.505</v>
      </c>
      <c r="T2554">
        <v>-7999</v>
      </c>
      <c r="U2554">
        <v>-7999</v>
      </c>
      <c r="V2554" s="2">
        <f t="shared" si="466"/>
        <v>-0.16482854134239247</v>
      </c>
      <c r="W2554" s="2">
        <f t="shared" si="467"/>
        <v>-0.16440137090584198</v>
      </c>
      <c r="X2554" s="2">
        <f t="shared" si="468"/>
        <v>-0.14827568692605994</v>
      </c>
      <c r="Y2554" s="2">
        <f t="shared" si="469"/>
        <v>-0.17892516574855954</v>
      </c>
      <c r="Z2554" s="2">
        <f t="shared" si="470"/>
        <v>-0.16760514917997082</v>
      </c>
      <c r="AA2554" s="2">
        <f t="shared" si="471"/>
        <v>-1.683007567285949E-2</v>
      </c>
      <c r="AB2554" s="2" t="e">
        <f t="shared" si="472"/>
        <v>#NUM!</v>
      </c>
      <c r="AC2554" s="2" t="e">
        <f t="shared" si="473"/>
        <v>#NUM!</v>
      </c>
      <c r="AD2554" s="2">
        <v>-0.504</v>
      </c>
      <c r="AE2554" s="2">
        <v>-1.6859999999999999</v>
      </c>
      <c r="AF2554" s="2">
        <v>-3.7130000000000001</v>
      </c>
      <c r="AG2554" s="2">
        <v>-6.4260000000000002</v>
      </c>
      <c r="AH2554" s="2">
        <v>-8.36</v>
      </c>
      <c r="AI2554" s="2">
        <v>-11.16</v>
      </c>
      <c r="AJ2554" s="2">
        <v>-13.2</v>
      </c>
      <c r="AK2554" s="2">
        <v>-14.47</v>
      </c>
      <c r="AL2554" s="2">
        <v>0.503</v>
      </c>
      <c r="AM2554" s="2">
        <v>-0.189</v>
      </c>
      <c r="AN2554">
        <v>-0.183</v>
      </c>
      <c r="AO2554" s="5">
        <f t="shared" si="464"/>
        <v>96.081818181818178</v>
      </c>
    </row>
    <row r="2555" spans="1:41" x14ac:dyDescent="0.5">
      <c r="A2555" s="1">
        <v>42554.708333333336</v>
      </c>
      <c r="B2555" s="6">
        <f t="shared" si="465"/>
        <v>185.70833333335747</v>
      </c>
      <c r="C2555">
        <v>2548</v>
      </c>
      <c r="D2555" s="2">
        <v>13.6</v>
      </c>
      <c r="E2555" s="2">
        <v>10.48</v>
      </c>
      <c r="F2555" s="2">
        <v>1.483123</v>
      </c>
      <c r="G2555" s="2">
        <v>1.477819</v>
      </c>
      <c r="H2555" s="2"/>
      <c r="I2555" s="2"/>
      <c r="J2555" s="2"/>
      <c r="K2555" s="2">
        <v>1.5940529999999999</v>
      </c>
      <c r="L2555" s="2">
        <v>-999999</v>
      </c>
      <c r="M2555" s="2">
        <v>-999999</v>
      </c>
      <c r="N2555">
        <v>-7999</v>
      </c>
      <c r="O2555">
        <v>-7999</v>
      </c>
      <c r="P2555">
        <v>-7999</v>
      </c>
      <c r="Q2555">
        <v>-7999</v>
      </c>
      <c r="R2555">
        <v>-7999</v>
      </c>
      <c r="S2555">
        <v>0.52300000000000002</v>
      </c>
      <c r="T2555">
        <v>-7999</v>
      </c>
      <c r="U2555">
        <v>-7999</v>
      </c>
      <c r="V2555" s="2">
        <f t="shared" si="466"/>
        <v>-1.3645779268438959E-2</v>
      </c>
      <c r="W2555" s="2">
        <f t="shared" si="467"/>
        <v>-1.3489183685507141E-2</v>
      </c>
      <c r="X2555" s="2">
        <f t="shared" si="468"/>
        <v>-0.14827568692605994</v>
      </c>
      <c r="Y2555" s="2">
        <f t="shared" si="469"/>
        <v>-0.17892516574855954</v>
      </c>
      <c r="Z2555" s="2">
        <f t="shared" si="470"/>
        <v>-0.16760514917997082</v>
      </c>
      <c r="AA2555" s="2">
        <f t="shared" si="471"/>
        <v>-1.6530489186674567E-2</v>
      </c>
      <c r="AB2555" s="2" t="e">
        <f t="shared" si="472"/>
        <v>#NUM!</v>
      </c>
      <c r="AC2555" s="2" t="e">
        <f t="shared" si="473"/>
        <v>#NUM!</v>
      </c>
      <c r="AD2555" s="2">
        <v>-0.49199999999999999</v>
      </c>
      <c r="AE2555" s="2">
        <v>-1.6879999999999999</v>
      </c>
      <c r="AF2555" s="2">
        <v>-3.7170000000000001</v>
      </c>
      <c r="AG2555" s="2">
        <v>-6.4260000000000002</v>
      </c>
      <c r="AH2555" s="2">
        <v>-8.35</v>
      </c>
      <c r="AI2555" s="2">
        <v>-11.16</v>
      </c>
      <c r="AJ2555" s="2">
        <v>-13.2</v>
      </c>
      <c r="AK2555" s="2">
        <v>-14.47</v>
      </c>
      <c r="AL2555" s="2">
        <v>0.51200000000000001</v>
      </c>
      <c r="AM2555" s="2">
        <v>-0.19500000000000001</v>
      </c>
      <c r="AN2555">
        <v>-0.192</v>
      </c>
      <c r="AO2555" s="5">
        <f t="shared" si="464"/>
        <v>95.481818181818184</v>
      </c>
    </row>
    <row r="2556" spans="1:41" x14ac:dyDescent="0.5">
      <c r="A2556" s="1">
        <v>42554.729166666664</v>
      </c>
      <c r="B2556" s="6">
        <f t="shared" si="465"/>
        <v>185.72916666669082</v>
      </c>
      <c r="C2556">
        <v>2549</v>
      </c>
      <c r="D2556" s="2">
        <v>13.6</v>
      </c>
      <c r="E2556" s="2">
        <v>10.46</v>
      </c>
      <c r="F2556" s="2"/>
      <c r="G2556" s="2"/>
      <c r="H2556" s="2"/>
      <c r="I2556" s="2">
        <v>1.5250539999999999</v>
      </c>
      <c r="J2556" s="2">
        <v>1.542224</v>
      </c>
      <c r="K2556" s="2">
        <v>1.5892189999999999</v>
      </c>
      <c r="L2556" s="2">
        <v>1.4670049999999999</v>
      </c>
      <c r="M2556" s="2">
        <v>1.6262509999999999</v>
      </c>
      <c r="N2556">
        <v>-0.77800000000000002</v>
      </c>
      <c r="O2556">
        <v>-0.93300000000000005</v>
      </c>
      <c r="P2556">
        <v>-0.50900000000000001</v>
      </c>
      <c r="Q2556">
        <v>-0.23899999999999999</v>
      </c>
      <c r="R2556">
        <v>9.0999999999999998E-2</v>
      </c>
      <c r="S2556">
        <v>0.58599999999999997</v>
      </c>
      <c r="T2556">
        <v>-0.88100000000000001</v>
      </c>
      <c r="U2556">
        <v>-7999</v>
      </c>
      <c r="V2556" s="2">
        <f t="shared" si="466"/>
        <v>-0.16482854134239247</v>
      </c>
      <c r="W2556" s="2">
        <f t="shared" si="467"/>
        <v>-0.16440137090584198</v>
      </c>
      <c r="X2556" s="2">
        <f t="shared" si="468"/>
        <v>-0.14827568692605994</v>
      </c>
      <c r="Y2556" s="2">
        <f t="shared" si="469"/>
        <v>-2.5620172118452557E-2</v>
      </c>
      <c r="Z2556" s="2">
        <f t="shared" si="470"/>
        <v>-1.3439569861985986E-2</v>
      </c>
      <c r="AA2556" s="2">
        <f t="shared" si="471"/>
        <v>-1.6768320256473852E-2</v>
      </c>
      <c r="AB2556" s="2">
        <f t="shared" si="472"/>
        <v>-1.2120083535544834E-2</v>
      </c>
      <c r="AC2556" s="2">
        <f t="shared" si="473"/>
        <v>-2.1149445930097464E-2</v>
      </c>
      <c r="AD2556" s="2">
        <v>-0.51200000000000001</v>
      </c>
      <c r="AE2556" s="2">
        <v>-1.698</v>
      </c>
      <c r="AF2556" s="2">
        <v>-3.7240000000000002</v>
      </c>
      <c r="AG2556" s="2">
        <v>-6.4279999999999999</v>
      </c>
      <c r="AH2556" s="2">
        <v>-8.36</v>
      </c>
      <c r="AI2556" s="2">
        <v>-11.15</v>
      </c>
      <c r="AJ2556" s="2">
        <v>-13.2</v>
      </c>
      <c r="AK2556" s="2">
        <v>-14.48</v>
      </c>
      <c r="AL2556" s="2">
        <v>0.51500000000000001</v>
      </c>
      <c r="AM2556" s="2">
        <v>-0.19600000000000001</v>
      </c>
      <c r="AN2556">
        <v>-0.19500000000000001</v>
      </c>
      <c r="AO2556" s="5">
        <f t="shared" si="464"/>
        <v>95.38181818181819</v>
      </c>
    </row>
    <row r="2557" spans="1:41" x14ac:dyDescent="0.5">
      <c r="A2557" s="1">
        <v>42554.75</v>
      </c>
      <c r="B2557" s="6">
        <f t="shared" si="465"/>
        <v>185.75000000002416</v>
      </c>
      <c r="C2557">
        <v>2550</v>
      </c>
      <c r="D2557" s="2">
        <v>13.63</v>
      </c>
      <c r="E2557" s="2">
        <v>9.08</v>
      </c>
      <c r="F2557" s="2"/>
      <c r="G2557" s="2"/>
      <c r="H2557" s="2"/>
      <c r="I2557" s="2"/>
      <c r="J2557" s="2"/>
      <c r="K2557" s="2">
        <v>1.5861799999999999</v>
      </c>
      <c r="L2557" s="2">
        <v>-999999</v>
      </c>
      <c r="M2557" s="2">
        <v>-999999</v>
      </c>
      <c r="N2557">
        <v>-7999</v>
      </c>
      <c r="O2557">
        <v>-7999</v>
      </c>
      <c r="P2557">
        <v>-7999</v>
      </c>
      <c r="Q2557">
        <v>-7999</v>
      </c>
      <c r="R2557">
        <v>-7999</v>
      </c>
      <c r="S2557">
        <v>0.55500000000000005</v>
      </c>
      <c r="T2557">
        <v>-7999</v>
      </c>
      <c r="U2557">
        <v>-7999</v>
      </c>
      <c r="V2557" s="2">
        <f t="shared" si="466"/>
        <v>-0.16482854134239247</v>
      </c>
      <c r="W2557" s="2">
        <f t="shared" si="467"/>
        <v>-0.16440137090584198</v>
      </c>
      <c r="X2557" s="2">
        <f t="shared" si="468"/>
        <v>-0.14827568692605994</v>
      </c>
      <c r="Y2557" s="2">
        <f t="shared" si="469"/>
        <v>-0.17892516574855954</v>
      </c>
      <c r="Z2557" s="2">
        <f t="shared" si="470"/>
        <v>-0.16760514917997082</v>
      </c>
      <c r="AA2557" s="2">
        <f t="shared" si="471"/>
        <v>-1.6918023183107242E-2</v>
      </c>
      <c r="AB2557" s="2" t="e">
        <f t="shared" si="472"/>
        <v>#NUM!</v>
      </c>
      <c r="AC2557" s="2" t="e">
        <f t="shared" si="473"/>
        <v>#NUM!</v>
      </c>
      <c r="AD2557" s="2">
        <v>-0.50900000000000001</v>
      </c>
      <c r="AE2557" s="2">
        <v>-1.702</v>
      </c>
      <c r="AF2557" s="2">
        <v>-3.7290000000000001</v>
      </c>
      <c r="AG2557" s="2">
        <v>-6.431</v>
      </c>
      <c r="AH2557" s="2">
        <v>-8.36</v>
      </c>
      <c r="AI2557" s="2">
        <v>-11.16</v>
      </c>
      <c r="AJ2557" s="2">
        <v>-13.2</v>
      </c>
      <c r="AK2557" s="2">
        <v>-14.48</v>
      </c>
      <c r="AL2557" s="2">
        <v>0.51500000000000001</v>
      </c>
      <c r="AM2557" s="2">
        <v>-0.19700000000000001</v>
      </c>
      <c r="AN2557">
        <v>-0.19500000000000001</v>
      </c>
      <c r="AO2557" s="5">
        <f t="shared" si="464"/>
        <v>95.281818181818181</v>
      </c>
    </row>
    <row r="2558" spans="1:41" x14ac:dyDescent="0.5">
      <c r="A2558" s="1">
        <v>42554.770833333336</v>
      </c>
      <c r="B2558" s="6">
        <f t="shared" si="465"/>
        <v>185.7708333333575</v>
      </c>
      <c r="C2558">
        <v>2551</v>
      </c>
      <c r="D2558" s="2">
        <v>13.63</v>
      </c>
      <c r="E2558" s="2">
        <v>8.91</v>
      </c>
      <c r="F2558" s="2"/>
      <c r="G2558" s="2"/>
      <c r="H2558" s="2"/>
      <c r="I2558" s="2"/>
      <c r="J2558" s="2"/>
      <c r="K2558" s="2">
        <v>1.5701350000000001</v>
      </c>
      <c r="L2558" s="2">
        <v>-999999</v>
      </c>
      <c r="M2558" s="2">
        <v>-999999</v>
      </c>
      <c r="N2558">
        <v>-7999</v>
      </c>
      <c r="O2558">
        <v>-7999</v>
      </c>
      <c r="P2558">
        <v>-7999</v>
      </c>
      <c r="Q2558">
        <v>-7999</v>
      </c>
      <c r="R2558">
        <v>-7999</v>
      </c>
      <c r="S2558">
        <v>0.55100000000000005</v>
      </c>
      <c r="T2558">
        <v>-7999</v>
      </c>
      <c r="U2558">
        <v>-7999</v>
      </c>
      <c r="V2558" s="2">
        <f t="shared" si="466"/>
        <v>-0.16482854134239247</v>
      </c>
      <c r="W2558" s="2">
        <f t="shared" si="467"/>
        <v>-0.16440137090584198</v>
      </c>
      <c r="X2558" s="2">
        <f t="shared" si="468"/>
        <v>-0.14827568692605994</v>
      </c>
      <c r="Y2558" s="2">
        <f t="shared" si="469"/>
        <v>-0.17892516574855954</v>
      </c>
      <c r="Z2558" s="2">
        <f t="shared" si="470"/>
        <v>-0.16760514917997082</v>
      </c>
      <c r="AA2558" s="2">
        <f t="shared" si="471"/>
        <v>-1.7710797637517161E-2</v>
      </c>
      <c r="AB2558" s="2" t="e">
        <f t="shared" si="472"/>
        <v>#NUM!</v>
      </c>
      <c r="AC2558" s="2" t="e">
        <f t="shared" si="473"/>
        <v>#NUM!</v>
      </c>
      <c r="AD2558" s="2">
        <v>-0.50600000000000001</v>
      </c>
      <c r="AE2558" s="2">
        <v>-1.7030000000000001</v>
      </c>
      <c r="AF2558" s="2">
        <v>-3.7330000000000001</v>
      </c>
      <c r="AG2558" s="2">
        <v>-6.43</v>
      </c>
      <c r="AH2558" s="2">
        <v>-8.36</v>
      </c>
      <c r="AI2558" s="2">
        <v>-11.15</v>
      </c>
      <c r="AJ2558" s="2">
        <v>-13.2</v>
      </c>
      <c r="AK2558" s="2">
        <v>-14.47</v>
      </c>
      <c r="AL2558" s="2">
        <v>0.51600000000000001</v>
      </c>
      <c r="AM2558" s="2">
        <v>-0.19700000000000001</v>
      </c>
      <c r="AN2558">
        <v>-0.19600000000000001</v>
      </c>
      <c r="AO2558" s="5">
        <f t="shared" si="464"/>
        <v>95.281818181818181</v>
      </c>
    </row>
    <row r="2559" spans="1:41" x14ac:dyDescent="0.5">
      <c r="A2559" s="1">
        <v>42554.791666666664</v>
      </c>
      <c r="B2559" s="6">
        <f t="shared" si="465"/>
        <v>185.79166666669084</v>
      </c>
      <c r="C2559">
        <v>2552</v>
      </c>
      <c r="D2559" s="2">
        <v>13.64</v>
      </c>
      <c r="E2559" s="2">
        <v>8.3699999999999992</v>
      </c>
      <c r="F2559" s="2"/>
      <c r="G2559" s="2">
        <v>1.4597150000000001</v>
      </c>
      <c r="H2559" s="2">
        <v>1.4891639999999999</v>
      </c>
      <c r="I2559" s="2">
        <v>1.5310539999999999</v>
      </c>
      <c r="J2559" s="2">
        <v>1.5439050000000001</v>
      </c>
      <c r="K2559" s="2">
        <v>1.5853109999999999</v>
      </c>
      <c r="L2559" s="2">
        <v>1.4624740000000001</v>
      </c>
      <c r="M2559" s="2">
        <v>1.637027</v>
      </c>
      <c r="N2559">
        <v>-0.68</v>
      </c>
      <c r="O2559">
        <v>-7999</v>
      </c>
      <c r="P2559">
        <v>-7999</v>
      </c>
      <c r="Q2559">
        <v>-7999</v>
      </c>
      <c r="R2559">
        <v>-0.14299999999999999</v>
      </c>
      <c r="S2559">
        <v>0.624</v>
      </c>
      <c r="T2559">
        <v>-7999</v>
      </c>
      <c r="U2559">
        <v>-7999</v>
      </c>
      <c r="V2559" s="2">
        <f t="shared" si="466"/>
        <v>-0.16482854134239247</v>
      </c>
      <c r="W2559" s="2">
        <f t="shared" si="467"/>
        <v>-1.4416405935713156E-2</v>
      </c>
      <c r="X2559" s="2">
        <f t="shared" si="468"/>
        <v>3.2146581855947592E-3</v>
      </c>
      <c r="Y2559" s="2">
        <f t="shared" si="469"/>
        <v>-2.5318895239606985E-2</v>
      </c>
      <c r="Z2559" s="2">
        <f t="shared" si="470"/>
        <v>-1.3355573711201066E-2</v>
      </c>
      <c r="AA2559" s="2">
        <f t="shared" si="471"/>
        <v>-1.6960856995641645E-2</v>
      </c>
      <c r="AB2559" s="2">
        <f t="shared" si="472"/>
        <v>-1.2352462969902488E-2</v>
      </c>
      <c r="AC2559" s="2">
        <f t="shared" si="473"/>
        <v>-2.0625809527120658E-2</v>
      </c>
      <c r="AD2559" s="2">
        <v>-0.51</v>
      </c>
      <c r="AE2559" s="2">
        <v>-1.71</v>
      </c>
      <c r="AF2559" s="2">
        <v>-3.734</v>
      </c>
      <c r="AG2559" s="2">
        <v>-6.4269999999999996</v>
      </c>
      <c r="AH2559" s="2">
        <v>-8.36</v>
      </c>
      <c r="AI2559" s="2">
        <v>-11.15</v>
      </c>
      <c r="AJ2559" s="2">
        <v>-13.2</v>
      </c>
      <c r="AK2559" s="2">
        <v>-14.47</v>
      </c>
      <c r="AL2559" s="2">
        <v>0.51600000000000001</v>
      </c>
      <c r="AM2559" s="2">
        <v>-0.19600000000000001</v>
      </c>
      <c r="AN2559">
        <v>-0.19600000000000001</v>
      </c>
      <c r="AO2559" s="5">
        <f t="shared" si="464"/>
        <v>95.38181818181819</v>
      </c>
    </row>
    <row r="2560" spans="1:41" x14ac:dyDescent="0.5">
      <c r="A2560" s="1">
        <v>42554.8125</v>
      </c>
      <c r="B2560" s="6">
        <f t="shared" si="465"/>
        <v>185.81250000002419</v>
      </c>
      <c r="C2560">
        <v>2553</v>
      </c>
      <c r="D2560" s="2">
        <v>13.35</v>
      </c>
      <c r="E2560" s="2">
        <v>6.391</v>
      </c>
      <c r="F2560" s="2"/>
      <c r="G2560" s="2"/>
      <c r="H2560" s="2"/>
      <c r="I2560" s="2"/>
      <c r="J2560" s="2"/>
      <c r="K2560" s="2">
        <v>1.588719</v>
      </c>
      <c r="L2560" s="2">
        <v>-999999</v>
      </c>
      <c r="M2560" s="2">
        <v>-999999</v>
      </c>
      <c r="N2560">
        <v>-7999</v>
      </c>
      <c r="O2560">
        <v>-7999</v>
      </c>
      <c r="P2560">
        <v>-7999</v>
      </c>
      <c r="Q2560">
        <v>-7999</v>
      </c>
      <c r="R2560">
        <v>-7999</v>
      </c>
      <c r="S2560">
        <v>0.40699999999999997</v>
      </c>
      <c r="T2560">
        <v>-7999</v>
      </c>
      <c r="U2560">
        <v>-7999</v>
      </c>
      <c r="V2560" s="2">
        <f t="shared" si="466"/>
        <v>-0.16482854134239247</v>
      </c>
      <c r="W2560" s="2">
        <f t="shared" si="467"/>
        <v>-0.16440137090584198</v>
      </c>
      <c r="X2560" s="2">
        <f t="shared" si="468"/>
        <v>-0.14827568692605994</v>
      </c>
      <c r="Y2560" s="2">
        <f t="shared" si="469"/>
        <v>-0.17892516574855954</v>
      </c>
      <c r="Z2560" s="2">
        <f t="shared" si="470"/>
        <v>-0.16760514917997082</v>
      </c>
      <c r="AA2560" s="2">
        <f t="shared" si="471"/>
        <v>-1.6792940706581938E-2</v>
      </c>
      <c r="AB2560" s="2" t="e">
        <f t="shared" si="472"/>
        <v>#NUM!</v>
      </c>
      <c r="AC2560" s="2" t="e">
        <f t="shared" si="473"/>
        <v>#NUM!</v>
      </c>
      <c r="AD2560" s="2">
        <v>-0.51800000000000002</v>
      </c>
      <c r="AE2560" s="2">
        <v>-1.7150000000000001</v>
      </c>
      <c r="AF2560" s="2">
        <v>-3.738</v>
      </c>
      <c r="AG2560" s="2">
        <v>-6.4340000000000002</v>
      </c>
      <c r="AH2560" s="2">
        <v>-8.36</v>
      </c>
      <c r="AI2560" s="2">
        <v>-11.15</v>
      </c>
      <c r="AJ2560" s="2">
        <v>-13.19</v>
      </c>
      <c r="AK2560" s="2">
        <v>-14.48</v>
      </c>
      <c r="AL2560" s="2">
        <v>0.51400000000000001</v>
      </c>
      <c r="AM2560" s="2">
        <v>-0.19600000000000001</v>
      </c>
      <c r="AN2560">
        <v>-0.19400000000000001</v>
      </c>
      <c r="AO2560" s="5">
        <f t="shared" si="464"/>
        <v>95.38181818181819</v>
      </c>
    </row>
    <row r="2561" spans="1:41" x14ac:dyDescent="0.5">
      <c r="A2561" s="1">
        <v>42554.833333333336</v>
      </c>
      <c r="B2561" s="6">
        <f t="shared" si="465"/>
        <v>185.83333333335753</v>
      </c>
      <c r="C2561">
        <v>2554</v>
      </c>
      <c r="D2561" s="2">
        <v>13.16</v>
      </c>
      <c r="E2561" s="2">
        <v>4.8940000000000001</v>
      </c>
      <c r="F2561" s="2"/>
      <c r="G2561" s="2"/>
      <c r="H2561" s="2"/>
      <c r="I2561" s="2"/>
      <c r="J2561" s="2"/>
      <c r="K2561" s="2">
        <v>1.588835</v>
      </c>
      <c r="L2561" s="2">
        <v>-999999</v>
      </c>
      <c r="M2561" s="2">
        <v>-999999</v>
      </c>
      <c r="N2561">
        <v>-7999</v>
      </c>
      <c r="O2561">
        <v>-7999</v>
      </c>
      <c r="P2561">
        <v>-7999</v>
      </c>
      <c r="Q2561">
        <v>-7999</v>
      </c>
      <c r="R2561">
        <v>-7999</v>
      </c>
      <c r="S2561">
        <v>0.56399999999999995</v>
      </c>
      <c r="T2561">
        <v>-7999</v>
      </c>
      <c r="U2561">
        <v>-7999</v>
      </c>
      <c r="V2561" s="2">
        <f t="shared" si="466"/>
        <v>-0.16482854134239247</v>
      </c>
      <c r="W2561" s="2">
        <f t="shared" si="467"/>
        <v>-0.16440137090584198</v>
      </c>
      <c r="X2561" s="2">
        <f t="shared" si="468"/>
        <v>-0.14827568692605994</v>
      </c>
      <c r="Y2561" s="2">
        <f t="shared" si="469"/>
        <v>-0.17892516574855954</v>
      </c>
      <c r="Z2561" s="2">
        <f t="shared" si="470"/>
        <v>-0.16760514917997082</v>
      </c>
      <c r="AA2561" s="2">
        <f t="shared" si="471"/>
        <v>-1.6787228417046413E-2</v>
      </c>
      <c r="AB2561" s="2" t="e">
        <f t="shared" si="472"/>
        <v>#NUM!</v>
      </c>
      <c r="AC2561" s="2" t="e">
        <f t="shared" si="473"/>
        <v>#NUM!</v>
      </c>
      <c r="AD2561" s="2">
        <v>-0.52200000000000002</v>
      </c>
      <c r="AE2561" s="2">
        <v>-1.718</v>
      </c>
      <c r="AF2561" s="2">
        <v>-3.7389999999999999</v>
      </c>
      <c r="AG2561" s="2">
        <v>-6.4349999999999996</v>
      </c>
      <c r="AH2561" s="2">
        <v>-8.36</v>
      </c>
      <c r="AI2561" s="2">
        <v>-11.14</v>
      </c>
      <c r="AJ2561" s="2">
        <v>-13.2</v>
      </c>
      <c r="AK2561" s="2">
        <v>-14.47</v>
      </c>
      <c r="AL2561" s="2">
        <v>0.51300000000000001</v>
      </c>
      <c r="AM2561" s="2">
        <v>-0.19400000000000001</v>
      </c>
      <c r="AN2561">
        <v>-0.193</v>
      </c>
      <c r="AO2561" s="5">
        <f t="shared" si="464"/>
        <v>95.581818181818178</v>
      </c>
    </row>
    <row r="2562" spans="1:41" x14ac:dyDescent="0.5">
      <c r="A2562" s="1">
        <v>42554.854166666664</v>
      </c>
      <c r="B2562" s="6">
        <f t="shared" si="465"/>
        <v>185.85416666669087</v>
      </c>
      <c r="C2562">
        <v>2555</v>
      </c>
      <c r="D2562" s="2">
        <v>13.02</v>
      </c>
      <c r="E2562" s="2">
        <v>3.5419999999999998</v>
      </c>
      <c r="F2562" s="2">
        <v>1.472062</v>
      </c>
      <c r="G2562" s="2">
        <v>1.4637039999999999</v>
      </c>
      <c r="H2562" s="2">
        <v>1.5024770000000001</v>
      </c>
      <c r="I2562" s="2"/>
      <c r="J2562" s="2"/>
      <c r="K2562" s="2">
        <v>1.5842369999999999</v>
      </c>
      <c r="L2562" s="2">
        <v>-999999</v>
      </c>
      <c r="M2562" s="2">
        <v>-999999</v>
      </c>
      <c r="N2562">
        <v>-7999</v>
      </c>
      <c r="O2562">
        <v>-7999</v>
      </c>
      <c r="P2562">
        <v>-7999</v>
      </c>
      <c r="Q2562">
        <v>-7999</v>
      </c>
      <c r="R2562">
        <v>-7999</v>
      </c>
      <c r="S2562">
        <v>0.55000000000000004</v>
      </c>
      <c r="T2562">
        <v>-7999</v>
      </c>
      <c r="U2562">
        <v>-7999</v>
      </c>
      <c r="V2562" s="2">
        <f t="shared" si="466"/>
        <v>-1.4210588138843089E-2</v>
      </c>
      <c r="W2562" s="2">
        <f t="shared" si="467"/>
        <v>-1.4211611903233931E-2</v>
      </c>
      <c r="X2562" s="2">
        <f t="shared" si="468"/>
        <v>3.890306910574235E-3</v>
      </c>
      <c r="Y2562" s="2">
        <f t="shared" si="469"/>
        <v>-0.17892516574855954</v>
      </c>
      <c r="Z2562" s="2">
        <f t="shared" si="470"/>
        <v>-0.16760514917997082</v>
      </c>
      <c r="AA2562" s="2">
        <f t="shared" si="471"/>
        <v>-1.7013811671469332E-2</v>
      </c>
      <c r="AB2562" s="2" t="e">
        <f t="shared" si="472"/>
        <v>#NUM!</v>
      </c>
      <c r="AC2562" s="2" t="e">
        <f t="shared" si="473"/>
        <v>#NUM!</v>
      </c>
      <c r="AD2562" s="2">
        <v>-0.51600000000000001</v>
      </c>
      <c r="AE2562" s="2">
        <v>-1.724</v>
      </c>
      <c r="AF2562" s="2">
        <v>-3.74</v>
      </c>
      <c r="AG2562" s="2">
        <v>-6.4349999999999996</v>
      </c>
      <c r="AH2562" s="2">
        <v>-8.35</v>
      </c>
      <c r="AI2562" s="2">
        <v>-11.15</v>
      </c>
      <c r="AJ2562" s="2">
        <v>-13.19</v>
      </c>
      <c r="AK2562" s="2">
        <v>-14.48</v>
      </c>
      <c r="AL2562" s="2">
        <v>0.51300000000000001</v>
      </c>
      <c r="AM2562" s="2">
        <v>-0.193</v>
      </c>
      <c r="AN2562">
        <v>-0.193</v>
      </c>
      <c r="AO2562" s="5">
        <f t="shared" si="464"/>
        <v>95.681818181818187</v>
      </c>
    </row>
    <row r="2563" spans="1:41" x14ac:dyDescent="0.5">
      <c r="A2563" s="1">
        <v>42554.875</v>
      </c>
      <c r="B2563" s="6">
        <f t="shared" si="465"/>
        <v>185.87500000002422</v>
      </c>
      <c r="C2563">
        <v>2556</v>
      </c>
      <c r="D2563" s="2">
        <v>12.96</v>
      </c>
      <c r="E2563" s="2">
        <v>3.1080000000000001</v>
      </c>
      <c r="F2563" s="2"/>
      <c r="G2563" s="2"/>
      <c r="H2563" s="2"/>
      <c r="I2563" s="2"/>
      <c r="J2563" s="2"/>
      <c r="K2563" s="2">
        <v>1.5888139999999999</v>
      </c>
      <c r="L2563" s="2">
        <v>-999999</v>
      </c>
      <c r="M2563" s="2">
        <v>-999999</v>
      </c>
      <c r="N2563">
        <v>-0.435</v>
      </c>
      <c r="O2563">
        <v>-7999</v>
      </c>
      <c r="P2563">
        <v>-0.5</v>
      </c>
      <c r="Q2563">
        <v>-0.34</v>
      </c>
      <c r="R2563">
        <v>8.0000000000000002E-3</v>
      </c>
      <c r="S2563">
        <v>0.42899999999999999</v>
      </c>
      <c r="T2563">
        <v>-0.84</v>
      </c>
      <c r="U2563">
        <v>0.95299999999999996</v>
      </c>
      <c r="V2563" s="2">
        <f t="shared" si="466"/>
        <v>-0.16482854134239247</v>
      </c>
      <c r="W2563" s="2">
        <f t="shared" si="467"/>
        <v>-0.16440137090584198</v>
      </c>
      <c r="X2563" s="2">
        <f t="shared" si="468"/>
        <v>-0.14827568692605994</v>
      </c>
      <c r="Y2563" s="2">
        <f t="shared" si="469"/>
        <v>-0.17892516574855954</v>
      </c>
      <c r="Z2563" s="2">
        <f t="shared" si="470"/>
        <v>-0.16760514917997082</v>
      </c>
      <c r="AA2563" s="2">
        <f t="shared" si="471"/>
        <v>-1.6788262522969343E-2</v>
      </c>
      <c r="AB2563" s="2" t="e">
        <f t="shared" si="472"/>
        <v>#NUM!</v>
      </c>
      <c r="AC2563" s="2" t="e">
        <f t="shared" si="473"/>
        <v>#NUM!</v>
      </c>
      <c r="AD2563" s="2">
        <v>-0.51200000000000001</v>
      </c>
      <c r="AE2563" s="2">
        <v>-1.724</v>
      </c>
      <c r="AF2563" s="2">
        <v>-3.7440000000000002</v>
      </c>
      <c r="AG2563" s="2">
        <v>-6.4269999999999996</v>
      </c>
      <c r="AH2563" s="2">
        <v>-8.35</v>
      </c>
      <c r="AI2563" s="2">
        <v>-11.14</v>
      </c>
      <c r="AJ2563" s="2">
        <v>-13.19</v>
      </c>
      <c r="AK2563" s="2">
        <v>-14.47</v>
      </c>
      <c r="AL2563" s="2">
        <v>0.51400000000000001</v>
      </c>
      <c r="AM2563" s="2">
        <v>-0.19400000000000001</v>
      </c>
      <c r="AN2563">
        <v>-0.19400000000000001</v>
      </c>
      <c r="AO2563" s="5">
        <f t="shared" si="464"/>
        <v>95.581818181818178</v>
      </c>
    </row>
    <row r="2564" spans="1:41" x14ac:dyDescent="0.5">
      <c r="A2564" s="1">
        <v>42554.895833333336</v>
      </c>
      <c r="B2564" s="6">
        <f t="shared" si="465"/>
        <v>185.89583333335756</v>
      </c>
      <c r="C2564">
        <v>2557</v>
      </c>
      <c r="D2564" s="2">
        <v>12.92</v>
      </c>
      <c r="E2564" s="2">
        <v>1.675</v>
      </c>
      <c r="F2564" s="2">
        <v>1.457392</v>
      </c>
      <c r="G2564" s="2">
        <v>1.4598150000000001</v>
      </c>
      <c r="H2564" s="2"/>
      <c r="I2564" s="2"/>
      <c r="J2564" s="2"/>
      <c r="K2564" s="2">
        <v>1.5910550000000001</v>
      </c>
      <c r="L2564" s="2">
        <v>-999999</v>
      </c>
      <c r="M2564" s="2">
        <v>-999999</v>
      </c>
      <c r="N2564">
        <v>-7999</v>
      </c>
      <c r="O2564">
        <v>-7999</v>
      </c>
      <c r="P2564">
        <v>-7999</v>
      </c>
      <c r="Q2564">
        <v>-7999</v>
      </c>
      <c r="R2564">
        <v>-7999</v>
      </c>
      <c r="S2564">
        <v>0.41</v>
      </c>
      <c r="T2564">
        <v>-7999</v>
      </c>
      <c r="U2564">
        <v>-7999</v>
      </c>
      <c r="V2564" s="2">
        <f t="shared" si="466"/>
        <v>-1.4962967418303724E-2</v>
      </c>
      <c r="W2564" s="2">
        <f t="shared" si="467"/>
        <v>-1.4411268549431561E-2</v>
      </c>
      <c r="X2564" s="2">
        <f t="shared" si="468"/>
        <v>-0.14827568692605994</v>
      </c>
      <c r="Y2564" s="2">
        <f t="shared" si="469"/>
        <v>-0.17892516574855954</v>
      </c>
      <c r="Z2564" s="2">
        <f t="shared" si="470"/>
        <v>-0.16760514917997082</v>
      </c>
      <c r="AA2564" s="2">
        <f t="shared" si="471"/>
        <v>-1.6677947169263414E-2</v>
      </c>
      <c r="AB2564" s="2" t="e">
        <f t="shared" si="472"/>
        <v>#NUM!</v>
      </c>
      <c r="AC2564" s="2" t="e">
        <f t="shared" si="473"/>
        <v>#NUM!</v>
      </c>
      <c r="AD2564" s="2">
        <v>-0.51300000000000001</v>
      </c>
      <c r="AE2564" s="2">
        <v>-1.728</v>
      </c>
      <c r="AF2564" s="2">
        <v>-3.7469999999999999</v>
      </c>
      <c r="AG2564" s="2">
        <v>-6.4329999999999998</v>
      </c>
      <c r="AH2564" s="2">
        <v>-8.35</v>
      </c>
      <c r="AI2564" s="2">
        <v>-11.14</v>
      </c>
      <c r="AJ2564" s="2">
        <v>-13.18</v>
      </c>
      <c r="AK2564" s="2">
        <v>-14.47</v>
      </c>
      <c r="AL2564" s="2">
        <v>0.51400000000000001</v>
      </c>
      <c r="AM2564" s="2">
        <v>-0.19400000000000001</v>
      </c>
      <c r="AN2564">
        <v>-0.19400000000000001</v>
      </c>
      <c r="AO2564" s="5">
        <f t="shared" si="464"/>
        <v>95.581818181818178</v>
      </c>
    </row>
    <row r="2565" spans="1:41" x14ac:dyDescent="0.5">
      <c r="A2565" s="1">
        <v>42554.916666666664</v>
      </c>
      <c r="B2565" s="6">
        <f t="shared" si="465"/>
        <v>185.9166666666909</v>
      </c>
      <c r="C2565">
        <v>2558</v>
      </c>
      <c r="D2565" s="2">
        <v>12.86</v>
      </c>
      <c r="E2565" s="2">
        <v>-0.11600000000000001</v>
      </c>
      <c r="F2565" s="2"/>
      <c r="G2565" s="2"/>
      <c r="H2565" s="2"/>
      <c r="I2565" s="2"/>
      <c r="J2565" s="2"/>
      <c r="K2565" s="2">
        <v>1.594363</v>
      </c>
      <c r="L2565" s="2">
        <v>-999999</v>
      </c>
      <c r="M2565" s="2">
        <v>-999999</v>
      </c>
      <c r="N2565">
        <v>-7999</v>
      </c>
      <c r="O2565">
        <v>-7999</v>
      </c>
      <c r="P2565">
        <v>-7999</v>
      </c>
      <c r="Q2565">
        <v>-7999</v>
      </c>
      <c r="R2565">
        <v>-7999</v>
      </c>
      <c r="S2565">
        <v>0.502</v>
      </c>
      <c r="T2565">
        <v>-7999</v>
      </c>
      <c r="U2565">
        <v>-7999</v>
      </c>
      <c r="V2565" s="2">
        <f t="shared" si="466"/>
        <v>-0.16482854134239247</v>
      </c>
      <c r="W2565" s="2">
        <f t="shared" si="467"/>
        <v>-0.16440137090584198</v>
      </c>
      <c r="X2565" s="2">
        <f t="shared" si="468"/>
        <v>-0.14827568692605994</v>
      </c>
      <c r="Y2565" s="2">
        <f t="shared" si="469"/>
        <v>-0.17892516574855954</v>
      </c>
      <c r="Z2565" s="2">
        <f t="shared" si="470"/>
        <v>-0.16760514917997082</v>
      </c>
      <c r="AA2565" s="2">
        <f t="shared" si="471"/>
        <v>-1.6515249610215499E-2</v>
      </c>
      <c r="AB2565" s="2" t="e">
        <f t="shared" si="472"/>
        <v>#NUM!</v>
      </c>
      <c r="AC2565" s="2" t="e">
        <f t="shared" si="473"/>
        <v>#NUM!</v>
      </c>
      <c r="AD2565" s="2">
        <v>-0.50600000000000001</v>
      </c>
      <c r="AE2565" s="2">
        <v>-1.7350000000000001</v>
      </c>
      <c r="AF2565" s="2">
        <v>-3.7509999999999999</v>
      </c>
      <c r="AG2565" s="2">
        <v>-6.4290000000000003</v>
      </c>
      <c r="AH2565" s="2">
        <v>-8.35</v>
      </c>
      <c r="AI2565" s="2">
        <v>-11.13</v>
      </c>
      <c r="AJ2565" s="2">
        <v>-13.19</v>
      </c>
      <c r="AK2565" s="2">
        <v>-14.47</v>
      </c>
      <c r="AL2565" s="2">
        <v>0.51400000000000001</v>
      </c>
      <c r="AM2565" s="2">
        <v>-0.19400000000000001</v>
      </c>
      <c r="AN2565">
        <v>-0.19400000000000001</v>
      </c>
      <c r="AO2565" s="5">
        <f t="shared" si="464"/>
        <v>95.581818181818178</v>
      </c>
    </row>
    <row r="2566" spans="1:41" x14ac:dyDescent="0.5">
      <c r="A2566" s="1">
        <v>42554.9375</v>
      </c>
      <c r="B2566" s="6">
        <f t="shared" si="465"/>
        <v>185.93750000002424</v>
      </c>
      <c r="C2566">
        <v>2559</v>
      </c>
      <c r="D2566" s="2">
        <v>12.82</v>
      </c>
      <c r="E2566" s="2">
        <v>-2.214</v>
      </c>
      <c r="F2566" s="2"/>
      <c r="G2566" s="2"/>
      <c r="H2566" s="2"/>
      <c r="I2566" s="2"/>
      <c r="J2566" s="2"/>
      <c r="K2566" s="2">
        <v>1.59365</v>
      </c>
      <c r="L2566" s="2">
        <v>-999999</v>
      </c>
      <c r="M2566" s="2">
        <v>-999999</v>
      </c>
      <c r="N2566">
        <v>-7999</v>
      </c>
      <c r="O2566">
        <v>-7999</v>
      </c>
      <c r="P2566">
        <v>-7999</v>
      </c>
      <c r="Q2566">
        <v>-7999</v>
      </c>
      <c r="R2566">
        <v>-7999</v>
      </c>
      <c r="S2566">
        <v>0.53500000000000003</v>
      </c>
      <c r="T2566">
        <v>-7999</v>
      </c>
      <c r="U2566">
        <v>-7999</v>
      </c>
      <c r="V2566" s="2">
        <f t="shared" si="466"/>
        <v>-0.16482854134239247</v>
      </c>
      <c r="W2566" s="2">
        <f t="shared" si="467"/>
        <v>-0.16440137090584198</v>
      </c>
      <c r="X2566" s="2">
        <f t="shared" si="468"/>
        <v>-0.14827568692605994</v>
      </c>
      <c r="Y2566" s="2">
        <f t="shared" si="469"/>
        <v>-0.17892516574855954</v>
      </c>
      <c r="Z2566" s="2">
        <f t="shared" si="470"/>
        <v>-0.16760514917997082</v>
      </c>
      <c r="AA2566" s="2">
        <f t="shared" si="471"/>
        <v>-1.6550302851597146E-2</v>
      </c>
      <c r="AB2566" s="2" t="e">
        <f t="shared" si="472"/>
        <v>#NUM!</v>
      </c>
      <c r="AC2566" s="2" t="e">
        <f t="shared" si="473"/>
        <v>#NUM!</v>
      </c>
      <c r="AD2566" s="2">
        <v>-0.501</v>
      </c>
      <c r="AE2566" s="2">
        <v>-1.738</v>
      </c>
      <c r="AF2566" s="2">
        <v>-3.7559999999999998</v>
      </c>
      <c r="AG2566" s="2">
        <v>-6.4320000000000004</v>
      </c>
      <c r="AH2566" s="2">
        <v>-8.35</v>
      </c>
      <c r="AI2566" s="2">
        <v>-11.14</v>
      </c>
      <c r="AJ2566" s="2">
        <v>-13.18</v>
      </c>
      <c r="AK2566" s="2">
        <v>-14.47</v>
      </c>
      <c r="AL2566" s="2">
        <v>0.51200000000000001</v>
      </c>
      <c r="AM2566" s="2">
        <v>-0.193</v>
      </c>
      <c r="AN2566">
        <v>-0.192</v>
      </c>
      <c r="AO2566" s="5">
        <f t="shared" si="464"/>
        <v>95.681818181818187</v>
      </c>
    </row>
    <row r="2567" spans="1:41" x14ac:dyDescent="0.5">
      <c r="A2567" s="1">
        <v>42554.958333333336</v>
      </c>
      <c r="B2567" s="6">
        <f t="shared" si="465"/>
        <v>185.95833333335759</v>
      </c>
      <c r="C2567">
        <v>2560</v>
      </c>
      <c r="D2567" s="2">
        <v>12.77</v>
      </c>
      <c r="E2567" s="2">
        <v>-4.3280000000000003</v>
      </c>
      <c r="F2567" s="2"/>
      <c r="G2567" s="2"/>
      <c r="H2567" s="2"/>
      <c r="I2567" s="2"/>
      <c r="J2567" s="2"/>
      <c r="K2567" s="2">
        <v>1.5967100000000001</v>
      </c>
      <c r="L2567" s="2">
        <v>-999999</v>
      </c>
      <c r="M2567" s="2">
        <v>-999999</v>
      </c>
      <c r="N2567">
        <v>-7999</v>
      </c>
      <c r="O2567">
        <v>-7999</v>
      </c>
      <c r="P2567">
        <v>-7999</v>
      </c>
      <c r="Q2567">
        <v>-7999</v>
      </c>
      <c r="R2567">
        <v>-7999</v>
      </c>
      <c r="S2567">
        <v>0.44400000000000001</v>
      </c>
      <c r="T2567">
        <v>-7999</v>
      </c>
      <c r="U2567">
        <v>-7999</v>
      </c>
      <c r="V2567" s="2">
        <f t="shared" si="466"/>
        <v>-0.16482854134239247</v>
      </c>
      <c r="W2567" s="2">
        <f t="shared" si="467"/>
        <v>-0.16440137090584198</v>
      </c>
      <c r="X2567" s="2">
        <f t="shared" si="468"/>
        <v>-0.14827568692605994</v>
      </c>
      <c r="Y2567" s="2">
        <f t="shared" si="469"/>
        <v>-0.17892516574855954</v>
      </c>
      <c r="Z2567" s="2">
        <f t="shared" si="470"/>
        <v>-0.16760514917997082</v>
      </c>
      <c r="AA2567" s="2">
        <f t="shared" si="471"/>
        <v>-1.6399919304823748E-2</v>
      </c>
      <c r="AB2567" s="2" t="e">
        <f t="shared" si="472"/>
        <v>#NUM!</v>
      </c>
      <c r="AC2567" s="2" t="e">
        <f t="shared" si="473"/>
        <v>#NUM!</v>
      </c>
      <c r="AD2567" s="2">
        <v>-0.498</v>
      </c>
      <c r="AE2567" s="2">
        <v>-1.748</v>
      </c>
      <c r="AF2567" s="2">
        <v>-3.7610000000000001</v>
      </c>
      <c r="AG2567" s="2">
        <v>-6.4370000000000003</v>
      </c>
      <c r="AH2567" s="2">
        <v>-8.35</v>
      </c>
      <c r="AI2567" s="2">
        <v>-11.13</v>
      </c>
      <c r="AJ2567" s="2">
        <v>-13.19</v>
      </c>
      <c r="AK2567" s="2">
        <v>-14.47</v>
      </c>
      <c r="AL2567" s="2">
        <v>0.51100000000000001</v>
      </c>
      <c r="AM2567" s="2">
        <v>-0.192</v>
      </c>
      <c r="AN2567">
        <v>-0.191</v>
      </c>
      <c r="AO2567" s="5">
        <f t="shared" si="464"/>
        <v>95.781818181818181</v>
      </c>
    </row>
    <row r="2568" spans="1:41" x14ac:dyDescent="0.5">
      <c r="A2568" s="1">
        <v>42554.979166666664</v>
      </c>
      <c r="B2568" s="6">
        <f t="shared" si="465"/>
        <v>185.97916666669093</v>
      </c>
      <c r="C2568">
        <v>2561</v>
      </c>
      <c r="D2568" s="2">
        <v>12.72</v>
      </c>
      <c r="E2568" s="2">
        <v>-6.415</v>
      </c>
      <c r="F2568" s="2"/>
      <c r="G2568" s="2"/>
      <c r="H2568" s="2"/>
      <c r="I2568" s="2"/>
      <c r="J2568" s="2"/>
      <c r="K2568" s="2">
        <v>1.587188</v>
      </c>
      <c r="L2568" s="2">
        <v>1.4702869999999999</v>
      </c>
      <c r="M2568" s="2">
        <v>1.6421399999999999</v>
      </c>
      <c r="N2568">
        <v>-0.59499999999999997</v>
      </c>
      <c r="O2568">
        <v>-0.84299999999999997</v>
      </c>
      <c r="P2568">
        <v>-0.42799999999999999</v>
      </c>
      <c r="Q2568">
        <v>-0.24099999999999999</v>
      </c>
      <c r="R2568">
        <v>-0.126</v>
      </c>
      <c r="S2568">
        <v>0.53200000000000003</v>
      </c>
      <c r="T2568">
        <v>-7999</v>
      </c>
      <c r="U2568">
        <v>0.84599999999999997</v>
      </c>
      <c r="V2568" s="2">
        <f t="shared" si="466"/>
        <v>-0.16482854134239247</v>
      </c>
      <c r="W2568" s="2">
        <f t="shared" si="467"/>
        <v>-0.16440137090584198</v>
      </c>
      <c r="X2568" s="2">
        <f t="shared" si="468"/>
        <v>-0.14827568692605994</v>
      </c>
      <c r="Y2568" s="2">
        <f t="shared" si="469"/>
        <v>-0.17892516574855954</v>
      </c>
      <c r="Z2568" s="2">
        <f t="shared" si="470"/>
        <v>-0.16760514917997082</v>
      </c>
      <c r="AA2568" s="2">
        <f t="shared" si="471"/>
        <v>-1.6868352628261089E-2</v>
      </c>
      <c r="AB2568" s="2">
        <f t="shared" si="472"/>
        <v>-1.1951985059573752E-2</v>
      </c>
      <c r="AC2568" s="2">
        <f t="shared" si="473"/>
        <v>-2.0377957286091024E-2</v>
      </c>
      <c r="AD2568" s="2">
        <v>-0.47799999999999998</v>
      </c>
      <c r="AE2568" s="2">
        <v>-1.7509999999999999</v>
      </c>
      <c r="AF2568" s="2">
        <v>-3.7669999999999999</v>
      </c>
      <c r="AG2568" s="2">
        <v>-6.4349999999999996</v>
      </c>
      <c r="AH2568" s="2">
        <v>-8.35</v>
      </c>
      <c r="AI2568" s="2">
        <v>-11.14</v>
      </c>
      <c r="AJ2568" s="2">
        <v>-13.18</v>
      </c>
      <c r="AK2568" s="2">
        <v>-14.47</v>
      </c>
      <c r="AL2568" s="2">
        <v>0.51</v>
      </c>
      <c r="AM2568" s="2">
        <v>-0.19</v>
      </c>
      <c r="AN2568">
        <v>-0.19</v>
      </c>
      <c r="AO2568" s="5">
        <f t="shared" ref="AO2568:AO2631" si="474">$AO$3+100*(AM2568-AVERAGE($AM$11:$AM$21))</f>
        <v>95.981818181818184</v>
      </c>
    </row>
    <row r="2569" spans="1:41" x14ac:dyDescent="0.5">
      <c r="A2569" s="1">
        <v>42555</v>
      </c>
      <c r="B2569" s="6">
        <f t="shared" ref="B2569:B2632" si="475">B2568+0.5/24</f>
        <v>186.00000000002427</v>
      </c>
      <c r="C2569">
        <v>2562</v>
      </c>
      <c r="D2569" s="2">
        <v>12.68</v>
      </c>
      <c r="E2569" s="2">
        <v>-7.9249999999999998</v>
      </c>
      <c r="F2569" s="2">
        <v>1.499568</v>
      </c>
      <c r="G2569" s="2"/>
      <c r="H2569" s="2"/>
      <c r="I2569" s="2"/>
      <c r="J2569" s="2"/>
      <c r="K2569" s="2">
        <v>1.580694</v>
      </c>
      <c r="L2569" s="2">
        <v>-999999</v>
      </c>
      <c r="M2569" s="2">
        <v>-999999</v>
      </c>
      <c r="N2569">
        <v>-7999</v>
      </c>
      <c r="O2569">
        <v>-7999</v>
      </c>
      <c r="P2569">
        <v>-7999</v>
      </c>
      <c r="Q2569">
        <v>-7999</v>
      </c>
      <c r="R2569">
        <v>-7999</v>
      </c>
      <c r="S2569">
        <v>0.35599999999999998</v>
      </c>
      <c r="T2569">
        <v>-7999</v>
      </c>
      <c r="U2569">
        <v>-7999</v>
      </c>
      <c r="V2569" s="2">
        <f t="shared" si="466"/>
        <v>-1.280992591548661E-2</v>
      </c>
      <c r="W2569" s="2">
        <f t="shared" si="467"/>
        <v>-0.16440137090584198</v>
      </c>
      <c r="X2569" s="2">
        <f t="shared" si="468"/>
        <v>-0.14827568692605994</v>
      </c>
      <c r="Y2569" s="2">
        <f t="shared" si="469"/>
        <v>-0.17892516574855954</v>
      </c>
      <c r="Z2569" s="2">
        <f t="shared" si="470"/>
        <v>-0.16760514917997082</v>
      </c>
      <c r="AA2569" s="2">
        <f t="shared" si="471"/>
        <v>-1.7188630332675023E-2</v>
      </c>
      <c r="AB2569" s="2" t="e">
        <f t="shared" si="472"/>
        <v>#NUM!</v>
      </c>
      <c r="AC2569" s="2" t="e">
        <f t="shared" si="473"/>
        <v>#NUM!</v>
      </c>
      <c r="AD2569" s="2">
        <v>-0.46899999999999997</v>
      </c>
      <c r="AE2569" s="2">
        <v>-1.76</v>
      </c>
      <c r="AF2569" s="2">
        <v>-3.7719999999999998</v>
      </c>
      <c r="AG2569" s="2">
        <v>-6.4359999999999999</v>
      </c>
      <c r="AH2569" s="2">
        <v>-8.35</v>
      </c>
      <c r="AI2569" s="2">
        <v>-11.13</v>
      </c>
      <c r="AJ2569" s="2">
        <v>-13.18</v>
      </c>
      <c r="AK2569" s="2">
        <v>-14.47</v>
      </c>
      <c r="AL2569" s="2">
        <v>0.50900000000000001</v>
      </c>
      <c r="AM2569" s="2">
        <v>-0.19</v>
      </c>
      <c r="AN2569">
        <v>-0.189</v>
      </c>
      <c r="AO2569" s="5">
        <f t="shared" si="474"/>
        <v>95.981818181818184</v>
      </c>
    </row>
    <row r="2570" spans="1:41" x14ac:dyDescent="0.5">
      <c r="A2570" s="1">
        <v>42555.020833333336</v>
      </c>
      <c r="B2570" s="6">
        <f t="shared" si="475"/>
        <v>186.02083333335761</v>
      </c>
      <c r="C2570">
        <v>2563</v>
      </c>
      <c r="D2570" s="2">
        <v>12.62</v>
      </c>
      <c r="E2570" s="2">
        <v>-9.23</v>
      </c>
      <c r="F2570" s="2"/>
      <c r="G2570" s="2"/>
      <c r="H2570" s="2"/>
      <c r="I2570" s="2"/>
      <c r="J2570" s="2"/>
      <c r="K2570" s="2">
        <v>1.577806</v>
      </c>
      <c r="L2570" s="2">
        <v>-999999</v>
      </c>
      <c r="M2570" s="2">
        <v>-999999</v>
      </c>
      <c r="N2570">
        <v>-7999</v>
      </c>
      <c r="O2570">
        <v>-7999</v>
      </c>
      <c r="P2570">
        <v>-7999</v>
      </c>
      <c r="Q2570">
        <v>-7999</v>
      </c>
      <c r="R2570">
        <v>-7999</v>
      </c>
      <c r="S2570">
        <v>0.44900000000000001</v>
      </c>
      <c r="T2570">
        <v>-7999</v>
      </c>
      <c r="U2570">
        <v>-7999</v>
      </c>
      <c r="V2570" s="2">
        <f t="shared" si="466"/>
        <v>-0.16482854134239247</v>
      </c>
      <c r="W2570" s="2">
        <f t="shared" si="467"/>
        <v>-0.16440137090584198</v>
      </c>
      <c r="X2570" s="2">
        <f t="shared" si="468"/>
        <v>-0.14827568692605994</v>
      </c>
      <c r="Y2570" s="2">
        <f t="shared" si="469"/>
        <v>-0.17892516574855954</v>
      </c>
      <c r="Z2570" s="2">
        <f t="shared" si="470"/>
        <v>-0.16760514917997082</v>
      </c>
      <c r="AA2570" s="2">
        <f t="shared" si="471"/>
        <v>-1.7331274982240106E-2</v>
      </c>
      <c r="AB2570" s="2" t="e">
        <f t="shared" si="472"/>
        <v>#NUM!</v>
      </c>
      <c r="AC2570" s="2" t="e">
        <f t="shared" si="473"/>
        <v>#NUM!</v>
      </c>
      <c r="AD2570" s="2">
        <v>-0.46700000000000003</v>
      </c>
      <c r="AE2570" s="2">
        <v>-1.76</v>
      </c>
      <c r="AF2570" s="2">
        <v>-3.7759999999999998</v>
      </c>
      <c r="AG2570" s="2">
        <v>-6.431</v>
      </c>
      <c r="AH2570" s="2">
        <v>-8.35</v>
      </c>
      <c r="AI2570" s="2">
        <v>-11.12</v>
      </c>
      <c r="AJ2570" s="2">
        <v>-13.18</v>
      </c>
      <c r="AK2570" s="2">
        <v>-14.46</v>
      </c>
      <c r="AL2570" s="2">
        <v>0.50900000000000001</v>
      </c>
      <c r="AM2570" s="2">
        <v>-0.19</v>
      </c>
      <c r="AN2570">
        <v>-0.189</v>
      </c>
      <c r="AO2570" s="5">
        <f t="shared" si="474"/>
        <v>95.981818181818184</v>
      </c>
    </row>
    <row r="2571" spans="1:41" x14ac:dyDescent="0.5">
      <c r="A2571" s="1">
        <v>42555.041666666664</v>
      </c>
      <c r="B2571" s="6">
        <f t="shared" si="475"/>
        <v>186.04166666669096</v>
      </c>
      <c r="C2571">
        <v>2564</v>
      </c>
      <c r="D2571" s="2">
        <v>12.6</v>
      </c>
      <c r="E2571" s="2">
        <v>-10.43</v>
      </c>
      <c r="F2571" s="2"/>
      <c r="G2571" s="2">
        <v>1.4631069999999999</v>
      </c>
      <c r="H2571" s="2">
        <v>1.508796</v>
      </c>
      <c r="I2571" s="2"/>
      <c r="J2571" s="2"/>
      <c r="K2571" s="2">
        <v>1.5864229999999999</v>
      </c>
      <c r="L2571" s="2">
        <v>-999999</v>
      </c>
      <c r="M2571" s="2">
        <v>-999999</v>
      </c>
      <c r="N2571">
        <v>-7999</v>
      </c>
      <c r="O2571">
        <v>-7999</v>
      </c>
      <c r="P2571">
        <v>-7999</v>
      </c>
      <c r="Q2571">
        <v>-7999</v>
      </c>
      <c r="R2571">
        <v>-7999</v>
      </c>
      <c r="S2571">
        <v>0.52100000000000002</v>
      </c>
      <c r="T2571">
        <v>-7999</v>
      </c>
      <c r="U2571">
        <v>-7999</v>
      </c>
      <c r="V2571" s="2">
        <f t="shared" si="466"/>
        <v>-0.16482854134239247</v>
      </c>
      <c r="W2571" s="2">
        <f t="shared" si="467"/>
        <v>-1.4242243926756487E-2</v>
      </c>
      <c r="X2571" s="2">
        <f t="shared" si="468"/>
        <v>4.2099550803311129E-3</v>
      </c>
      <c r="Y2571" s="2">
        <f t="shared" si="469"/>
        <v>-0.17892516574855954</v>
      </c>
      <c r="Z2571" s="2">
        <f t="shared" si="470"/>
        <v>-0.16760514917997082</v>
      </c>
      <c r="AA2571" s="2">
        <f t="shared" si="471"/>
        <v>-1.690604758807665E-2</v>
      </c>
      <c r="AB2571" s="2" t="e">
        <f t="shared" si="472"/>
        <v>#NUM!</v>
      </c>
      <c r="AC2571" s="2" t="e">
        <f t="shared" si="473"/>
        <v>#NUM!</v>
      </c>
      <c r="AD2571" s="2">
        <v>-0.46400000000000002</v>
      </c>
      <c r="AE2571" s="2">
        <v>-1.768</v>
      </c>
      <c r="AF2571" s="2">
        <v>-3.778</v>
      </c>
      <c r="AG2571" s="2">
        <v>-6.4329999999999998</v>
      </c>
      <c r="AH2571" s="2">
        <v>-8.35</v>
      </c>
      <c r="AI2571" s="2">
        <v>-11.12</v>
      </c>
      <c r="AJ2571" s="2">
        <v>-13.17</v>
      </c>
      <c r="AK2571" s="2">
        <v>-14.46</v>
      </c>
      <c r="AL2571" s="2">
        <v>0.50800000000000001</v>
      </c>
      <c r="AM2571" s="2">
        <v>-0.189</v>
      </c>
      <c r="AN2571">
        <v>-0.188</v>
      </c>
      <c r="AO2571" s="5">
        <f t="shared" si="474"/>
        <v>96.081818181818178</v>
      </c>
    </row>
    <row r="2572" spans="1:41" x14ac:dyDescent="0.5">
      <c r="A2572" s="1">
        <v>42555.0625</v>
      </c>
      <c r="B2572" s="6">
        <f t="shared" si="475"/>
        <v>186.0625000000243</v>
      </c>
      <c r="C2572">
        <v>2565</v>
      </c>
      <c r="D2572" s="2">
        <v>12.57</v>
      </c>
      <c r="E2572" s="2">
        <v>-11.3</v>
      </c>
      <c r="F2572" s="2"/>
      <c r="G2572" s="2"/>
      <c r="H2572" s="2">
        <v>1.517153</v>
      </c>
      <c r="I2572" s="2">
        <v>1.521868</v>
      </c>
      <c r="J2572" s="2">
        <v>1.5396909999999999</v>
      </c>
      <c r="K2572" s="2">
        <v>1.580533</v>
      </c>
      <c r="L2572" s="2">
        <v>1.459266</v>
      </c>
      <c r="M2572" s="2">
        <v>1.6256470000000001</v>
      </c>
      <c r="N2572">
        <v>-0.82099999999999995</v>
      </c>
      <c r="O2572">
        <v>-0.80600000000000005</v>
      </c>
      <c r="P2572">
        <v>-0.58299999999999996</v>
      </c>
      <c r="Q2572">
        <v>-0.13800000000000001</v>
      </c>
      <c r="R2572">
        <v>0.13500000000000001</v>
      </c>
      <c r="S2572">
        <v>0.34300000000000003</v>
      </c>
      <c r="T2572">
        <v>-0.84899999999999998</v>
      </c>
      <c r="U2572">
        <v>1.034</v>
      </c>
      <c r="V2572" s="2">
        <f t="shared" si="466"/>
        <v>-0.16482854134239247</v>
      </c>
      <c r="W2572" s="2">
        <f t="shared" si="467"/>
        <v>-0.16440137090584198</v>
      </c>
      <c r="X2572" s="2">
        <f t="shared" si="468"/>
        <v>4.6316697484585509E-3</v>
      </c>
      <c r="Y2572" s="2">
        <f t="shared" si="469"/>
        <v>-2.5780391058869426E-2</v>
      </c>
      <c r="Z2572" s="2">
        <f t="shared" si="470"/>
        <v>-1.3566225227014568E-2</v>
      </c>
      <c r="AA2572" s="2">
        <f t="shared" si="471"/>
        <v>-1.7196579044049812E-2</v>
      </c>
      <c r="AB2572" s="2">
        <f t="shared" si="472"/>
        <v>-1.2517208004803318E-2</v>
      </c>
      <c r="AC2572" s="2">
        <f t="shared" si="473"/>
        <v>-2.1178847273580187E-2</v>
      </c>
      <c r="AD2572" s="2">
        <v>-0.46800000000000003</v>
      </c>
      <c r="AE2572" s="2">
        <v>-1.772</v>
      </c>
      <c r="AF2572" s="2">
        <v>-3.7869999999999999</v>
      </c>
      <c r="AG2572" s="2">
        <v>-6.4409999999999998</v>
      </c>
      <c r="AH2572" s="2">
        <v>-8.34</v>
      </c>
      <c r="AI2572" s="2">
        <v>-11.12</v>
      </c>
      <c r="AJ2572" s="2">
        <v>-13.17</v>
      </c>
      <c r="AK2572" s="2">
        <v>-14.46</v>
      </c>
      <c r="AL2572" s="2">
        <v>0.50600000000000001</v>
      </c>
      <c r="AM2572" s="2">
        <v>-0.188</v>
      </c>
      <c r="AN2572">
        <v>-0.186</v>
      </c>
      <c r="AO2572" s="5">
        <f t="shared" si="474"/>
        <v>96.181818181818187</v>
      </c>
    </row>
    <row r="2573" spans="1:41" x14ac:dyDescent="0.5">
      <c r="A2573" s="1">
        <v>42555.083333333336</v>
      </c>
      <c r="B2573" s="6">
        <f t="shared" si="475"/>
        <v>186.08333333335764</v>
      </c>
      <c r="C2573">
        <v>2566</v>
      </c>
      <c r="D2573" s="2">
        <v>12.55</v>
      </c>
      <c r="E2573" s="2">
        <v>-11.96</v>
      </c>
      <c r="F2573" s="2"/>
      <c r="G2573" s="2"/>
      <c r="H2573" s="2"/>
      <c r="I2573" s="2"/>
      <c r="J2573" s="2"/>
      <c r="K2573" s="2">
        <v>1.570101</v>
      </c>
      <c r="L2573" s="2">
        <v>-999999</v>
      </c>
      <c r="M2573" s="2">
        <v>-999999</v>
      </c>
      <c r="N2573">
        <v>-7999</v>
      </c>
      <c r="O2573">
        <v>-7999</v>
      </c>
      <c r="P2573">
        <v>-7999</v>
      </c>
      <c r="Q2573">
        <v>-7999</v>
      </c>
      <c r="R2573">
        <v>-7999</v>
      </c>
      <c r="S2573">
        <v>0.439</v>
      </c>
      <c r="T2573">
        <v>-7999</v>
      </c>
      <c r="U2573">
        <v>-7999</v>
      </c>
      <c r="V2573" s="2">
        <f t="shared" si="466"/>
        <v>-0.16482854134239247</v>
      </c>
      <c r="W2573" s="2">
        <f t="shared" si="467"/>
        <v>-0.16440137090584198</v>
      </c>
      <c r="X2573" s="2">
        <f t="shared" si="468"/>
        <v>-0.14827568692605994</v>
      </c>
      <c r="Y2573" s="2">
        <f t="shared" si="469"/>
        <v>-0.17892516574855954</v>
      </c>
      <c r="Z2573" s="2">
        <f t="shared" si="470"/>
        <v>-0.16760514917997082</v>
      </c>
      <c r="AA2573" s="2">
        <f t="shared" si="471"/>
        <v>-1.7712481848386249E-2</v>
      </c>
      <c r="AB2573" s="2" t="e">
        <f t="shared" si="472"/>
        <v>#NUM!</v>
      </c>
      <c r="AC2573" s="2" t="e">
        <f t="shared" si="473"/>
        <v>#NUM!</v>
      </c>
      <c r="AD2573" s="2">
        <v>-0.47299999999999998</v>
      </c>
      <c r="AE2573" s="2">
        <v>-1.7809999999999999</v>
      </c>
      <c r="AF2573" s="2">
        <v>-3.7909999999999999</v>
      </c>
      <c r="AG2573" s="2">
        <v>-6.4359999999999999</v>
      </c>
      <c r="AH2573" s="2">
        <v>-8.34</v>
      </c>
      <c r="AI2573" s="2">
        <v>-11.12</v>
      </c>
      <c r="AJ2573" s="2">
        <v>-13.17</v>
      </c>
      <c r="AK2573" s="2">
        <v>-14.46</v>
      </c>
      <c r="AL2573" s="2">
        <v>0.502</v>
      </c>
      <c r="AM2573" s="2">
        <v>-0.183</v>
      </c>
      <c r="AN2573">
        <v>-0.182</v>
      </c>
      <c r="AO2573" s="5">
        <f t="shared" si="474"/>
        <v>96.681818181818187</v>
      </c>
    </row>
    <row r="2574" spans="1:41" x14ac:dyDescent="0.5">
      <c r="A2574" s="1">
        <v>42555.104166666664</v>
      </c>
      <c r="B2574" s="6">
        <f t="shared" si="475"/>
        <v>186.10416666669099</v>
      </c>
      <c r="C2574">
        <v>2567</v>
      </c>
      <c r="D2574" s="2">
        <v>12.53</v>
      </c>
      <c r="E2574" s="2">
        <v>-12.54</v>
      </c>
      <c r="F2574" s="2"/>
      <c r="G2574" s="2"/>
      <c r="H2574" s="2"/>
      <c r="I2574" s="2"/>
      <c r="J2574" s="2"/>
      <c r="K2574" s="2">
        <v>1.5980220000000001</v>
      </c>
      <c r="L2574" s="2">
        <v>-999999</v>
      </c>
      <c r="M2574" s="2">
        <v>-999999</v>
      </c>
      <c r="N2574">
        <v>-7999</v>
      </c>
      <c r="O2574">
        <v>-7999</v>
      </c>
      <c r="P2574">
        <v>-7999</v>
      </c>
      <c r="Q2574">
        <v>-7999</v>
      </c>
      <c r="R2574">
        <v>-7999</v>
      </c>
      <c r="S2574">
        <v>0.68600000000000005</v>
      </c>
      <c r="T2574">
        <v>-7999</v>
      </c>
      <c r="U2574">
        <v>-7999</v>
      </c>
      <c r="V2574" s="2">
        <f t="shared" si="466"/>
        <v>-0.16482854134239247</v>
      </c>
      <c r="W2574" s="2">
        <f t="shared" si="467"/>
        <v>-0.16440137090584198</v>
      </c>
      <c r="X2574" s="2">
        <f t="shared" si="468"/>
        <v>-0.14827568692605994</v>
      </c>
      <c r="Y2574" s="2">
        <f t="shared" si="469"/>
        <v>-0.17892516574855954</v>
      </c>
      <c r="Z2574" s="2">
        <f t="shared" si="470"/>
        <v>-0.16760514917997082</v>
      </c>
      <c r="AA2574" s="2">
        <f t="shared" si="471"/>
        <v>-1.6335485270960879E-2</v>
      </c>
      <c r="AB2574" s="2" t="e">
        <f t="shared" si="472"/>
        <v>#NUM!</v>
      </c>
      <c r="AC2574" s="2" t="e">
        <f t="shared" si="473"/>
        <v>#NUM!</v>
      </c>
      <c r="AD2574" s="2">
        <v>-0.48599999999999999</v>
      </c>
      <c r="AE2574" s="2">
        <v>-1.78</v>
      </c>
      <c r="AF2574" s="2">
        <v>-3.7890000000000001</v>
      </c>
      <c r="AG2574" s="2">
        <v>-6.4329999999999998</v>
      </c>
      <c r="AH2574" s="2">
        <v>-8.34</v>
      </c>
      <c r="AI2574" s="2">
        <v>-11.12</v>
      </c>
      <c r="AJ2574" s="2">
        <v>-13.16</v>
      </c>
      <c r="AK2574" s="2">
        <v>-14.46</v>
      </c>
      <c r="AL2574" s="2">
        <v>0.501</v>
      </c>
      <c r="AM2574" s="2">
        <v>-0.183</v>
      </c>
      <c r="AN2574">
        <v>-0.18099999999999999</v>
      </c>
      <c r="AO2574" s="5">
        <f t="shared" si="474"/>
        <v>96.681818181818187</v>
      </c>
    </row>
    <row r="2575" spans="1:41" x14ac:dyDescent="0.5">
      <c r="A2575" s="1">
        <v>42555.125</v>
      </c>
      <c r="B2575" s="6">
        <f t="shared" si="475"/>
        <v>186.12500000002433</v>
      </c>
      <c r="C2575">
        <v>2568</v>
      </c>
      <c r="D2575" s="2">
        <v>12.51</v>
      </c>
      <c r="E2575" s="2">
        <v>-12.96</v>
      </c>
      <c r="F2575" s="2"/>
      <c r="G2575" s="2"/>
      <c r="H2575" s="2"/>
      <c r="I2575" s="2"/>
      <c r="J2575" s="2"/>
      <c r="K2575" s="2">
        <v>1.595</v>
      </c>
      <c r="L2575" s="2">
        <v>-999999</v>
      </c>
      <c r="M2575" s="2">
        <v>-999999</v>
      </c>
      <c r="N2575">
        <v>-7999</v>
      </c>
      <c r="O2575">
        <v>-7999</v>
      </c>
      <c r="P2575">
        <v>-7999</v>
      </c>
      <c r="Q2575">
        <v>-7999</v>
      </c>
      <c r="R2575">
        <v>-7999</v>
      </c>
      <c r="S2575">
        <v>0.32</v>
      </c>
      <c r="T2575">
        <v>-7999</v>
      </c>
      <c r="U2575">
        <v>-7999</v>
      </c>
      <c r="V2575" s="2">
        <f t="shared" si="466"/>
        <v>-0.16482854134239247</v>
      </c>
      <c r="W2575" s="2">
        <f t="shared" si="467"/>
        <v>-0.16440137090584198</v>
      </c>
      <c r="X2575" s="2">
        <f t="shared" si="468"/>
        <v>-0.14827568692605994</v>
      </c>
      <c r="Y2575" s="2">
        <f t="shared" si="469"/>
        <v>-0.17892516574855954</v>
      </c>
      <c r="Z2575" s="2">
        <f t="shared" si="470"/>
        <v>-0.16760514917997082</v>
      </c>
      <c r="AA2575" s="2">
        <f t="shared" si="471"/>
        <v>-1.6483939387890639E-2</v>
      </c>
      <c r="AB2575" s="2" t="e">
        <f t="shared" si="472"/>
        <v>#NUM!</v>
      </c>
      <c r="AC2575" s="2" t="e">
        <f t="shared" si="473"/>
        <v>#NUM!</v>
      </c>
      <c r="AD2575" s="2">
        <v>-0.5</v>
      </c>
      <c r="AE2575" s="2">
        <v>-1.7949999999999999</v>
      </c>
      <c r="AF2575" s="2">
        <v>-3.8010000000000002</v>
      </c>
      <c r="AG2575" s="2">
        <v>-6.4370000000000003</v>
      </c>
      <c r="AH2575" s="2">
        <v>-8.34</v>
      </c>
      <c r="AI2575" s="2">
        <v>-11.11</v>
      </c>
      <c r="AJ2575" s="2">
        <v>-13.16</v>
      </c>
      <c r="AK2575" s="2">
        <v>-14.46</v>
      </c>
      <c r="AL2575" s="2">
        <v>0.502</v>
      </c>
      <c r="AM2575" s="2">
        <v>-0.184</v>
      </c>
      <c r="AN2575">
        <v>-0.182</v>
      </c>
      <c r="AO2575" s="5">
        <f t="shared" si="474"/>
        <v>96.581818181818178</v>
      </c>
    </row>
    <row r="2576" spans="1:41" x14ac:dyDescent="0.5">
      <c r="A2576" s="1">
        <v>42555.145833333336</v>
      </c>
      <c r="B2576" s="6">
        <f t="shared" si="475"/>
        <v>186.14583333335767</v>
      </c>
      <c r="C2576">
        <v>2569</v>
      </c>
      <c r="D2576" s="2">
        <v>12.5</v>
      </c>
      <c r="E2576" s="2">
        <v>-13.1</v>
      </c>
      <c r="F2576" s="2">
        <v>1.4835430000000001</v>
      </c>
      <c r="G2576" s="2">
        <v>1.445068</v>
      </c>
      <c r="H2576" s="2">
        <v>1.504219</v>
      </c>
      <c r="I2576" s="2"/>
      <c r="J2576" s="2"/>
      <c r="K2576" s="2">
        <v>1.5880259999999999</v>
      </c>
      <c r="L2576" s="2">
        <v>-999999</v>
      </c>
      <c r="M2576" s="2">
        <v>-999999</v>
      </c>
      <c r="N2576">
        <v>-7999</v>
      </c>
      <c r="O2576">
        <v>-0.56899999999999995</v>
      </c>
      <c r="P2576">
        <v>-7999</v>
      </c>
      <c r="Q2576">
        <v>-7999</v>
      </c>
      <c r="R2576">
        <v>-7999</v>
      </c>
      <c r="S2576">
        <v>0.15</v>
      </c>
      <c r="T2576">
        <v>-7999</v>
      </c>
      <c r="U2576">
        <v>-7999</v>
      </c>
      <c r="V2576" s="2">
        <f t="shared" si="466"/>
        <v>-1.362437434607057E-2</v>
      </c>
      <c r="W2576" s="2">
        <f t="shared" si="467"/>
        <v>-1.5170788960807329E-2</v>
      </c>
      <c r="X2576" s="2">
        <f t="shared" si="468"/>
        <v>3.978493409626702E-3</v>
      </c>
      <c r="Y2576" s="2">
        <f t="shared" si="469"/>
        <v>-0.17892516574855954</v>
      </c>
      <c r="Z2576" s="2">
        <f t="shared" si="470"/>
        <v>-0.16760514917997082</v>
      </c>
      <c r="AA2576" s="2">
        <f t="shared" si="471"/>
        <v>-1.6827071057408462E-2</v>
      </c>
      <c r="AB2576" s="2" t="e">
        <f t="shared" si="472"/>
        <v>#NUM!</v>
      </c>
      <c r="AC2576" s="2" t="e">
        <f t="shared" si="473"/>
        <v>#NUM!</v>
      </c>
      <c r="AD2576" s="2">
        <v>-0.51100000000000001</v>
      </c>
      <c r="AE2576" s="2">
        <v>-1.7989999999999999</v>
      </c>
      <c r="AF2576" s="2">
        <v>-3.806</v>
      </c>
      <c r="AG2576" s="2">
        <v>-6.4409999999999998</v>
      </c>
      <c r="AH2576" s="2">
        <v>-8.34</v>
      </c>
      <c r="AI2576" s="2">
        <v>-11.11</v>
      </c>
      <c r="AJ2576" s="2">
        <v>-13.16</v>
      </c>
      <c r="AK2576" s="2">
        <v>-14.46</v>
      </c>
      <c r="AL2576" s="2">
        <v>0.502</v>
      </c>
      <c r="AM2576" s="2">
        <v>-0.183</v>
      </c>
      <c r="AN2576">
        <v>-0.182</v>
      </c>
      <c r="AO2576" s="5">
        <f t="shared" si="474"/>
        <v>96.681818181818187</v>
      </c>
    </row>
    <row r="2577" spans="1:41" x14ac:dyDescent="0.5">
      <c r="A2577" s="1">
        <v>42555.166666666664</v>
      </c>
      <c r="B2577" s="6">
        <f t="shared" si="475"/>
        <v>186.16666666669101</v>
      </c>
      <c r="C2577">
        <v>2570</v>
      </c>
      <c r="D2577" s="2">
        <v>12.49</v>
      </c>
      <c r="E2577" s="2">
        <v>-13.08</v>
      </c>
      <c r="F2577" s="2">
        <v>1.479317</v>
      </c>
      <c r="G2577" s="2"/>
      <c r="H2577" s="2"/>
      <c r="I2577" s="2"/>
      <c r="J2577" s="2"/>
      <c r="K2577" s="2">
        <v>1.5826899999999999</v>
      </c>
      <c r="L2577" s="2">
        <v>-999999</v>
      </c>
      <c r="M2577" s="2">
        <v>-999999</v>
      </c>
      <c r="N2577">
        <v>-7999</v>
      </c>
      <c r="O2577">
        <v>-7999</v>
      </c>
      <c r="P2577">
        <v>-7999</v>
      </c>
      <c r="Q2577">
        <v>-7999</v>
      </c>
      <c r="R2577">
        <v>-7999</v>
      </c>
      <c r="S2577">
        <v>0.33</v>
      </c>
      <c r="T2577">
        <v>-7999</v>
      </c>
      <c r="U2577">
        <v>-7999</v>
      </c>
      <c r="V2577" s="2">
        <f t="shared" si="466"/>
        <v>-1.3839886977883811E-2</v>
      </c>
      <c r="W2577" s="2">
        <f t="shared" si="467"/>
        <v>-0.16440137090584198</v>
      </c>
      <c r="X2577" s="2">
        <f t="shared" si="468"/>
        <v>-0.14827568692605994</v>
      </c>
      <c r="Y2577" s="2">
        <f t="shared" si="469"/>
        <v>-0.17892516574855954</v>
      </c>
      <c r="Z2577" s="2">
        <f t="shared" si="470"/>
        <v>-0.16760514917997082</v>
      </c>
      <c r="AA2577" s="2">
        <f t="shared" si="471"/>
        <v>-1.7090119657769694E-2</v>
      </c>
      <c r="AB2577" s="2" t="e">
        <f t="shared" si="472"/>
        <v>#NUM!</v>
      </c>
      <c r="AC2577" s="2" t="e">
        <f t="shared" si="473"/>
        <v>#NUM!</v>
      </c>
      <c r="AD2577" s="2">
        <v>-0.52500000000000002</v>
      </c>
      <c r="AE2577" s="2">
        <v>-1.8</v>
      </c>
      <c r="AF2577" s="2">
        <v>-3.806</v>
      </c>
      <c r="AG2577" s="2">
        <v>-6.4409999999999998</v>
      </c>
      <c r="AH2577" s="2">
        <v>-8.34</v>
      </c>
      <c r="AI2577" s="2">
        <v>-11.1</v>
      </c>
      <c r="AJ2577" s="2">
        <v>-13.16</v>
      </c>
      <c r="AK2577" s="2">
        <v>-14.46</v>
      </c>
      <c r="AL2577" s="2">
        <v>0.502</v>
      </c>
      <c r="AM2577" s="2">
        <v>-0.183</v>
      </c>
      <c r="AN2577">
        <v>-0.182</v>
      </c>
      <c r="AO2577" s="5">
        <f t="shared" si="474"/>
        <v>96.681818181818187</v>
      </c>
    </row>
    <row r="2578" spans="1:41" x14ac:dyDescent="0.5">
      <c r="A2578" s="1">
        <v>42555.1875</v>
      </c>
      <c r="B2578" s="6">
        <f t="shared" si="475"/>
        <v>186.18750000002436</v>
      </c>
      <c r="C2578">
        <v>2571</v>
      </c>
      <c r="D2578" s="2">
        <v>12.48</v>
      </c>
      <c r="E2578" s="2">
        <v>-12.97</v>
      </c>
      <c r="F2578" s="2"/>
      <c r="G2578" s="2"/>
      <c r="H2578" s="2"/>
      <c r="I2578" s="2"/>
      <c r="J2578" s="2"/>
      <c r="K2578" s="2">
        <v>1.5783050000000001</v>
      </c>
      <c r="L2578" s="2">
        <v>-999999</v>
      </c>
      <c r="M2578" s="2">
        <v>-999999</v>
      </c>
      <c r="N2578">
        <v>-7999</v>
      </c>
      <c r="O2578">
        <v>-7999</v>
      </c>
      <c r="P2578">
        <v>-7999</v>
      </c>
      <c r="Q2578">
        <v>-7999</v>
      </c>
      <c r="R2578">
        <v>-7999</v>
      </c>
      <c r="S2578">
        <v>0.36899999999999999</v>
      </c>
      <c r="T2578">
        <v>-7999</v>
      </c>
      <c r="U2578">
        <v>-7999</v>
      </c>
      <c r="V2578" s="2">
        <f t="shared" si="466"/>
        <v>-0.16482854134239247</v>
      </c>
      <c r="W2578" s="2">
        <f t="shared" si="467"/>
        <v>-0.16440137090584198</v>
      </c>
      <c r="X2578" s="2">
        <f t="shared" si="468"/>
        <v>-0.14827568692605994</v>
      </c>
      <c r="Y2578" s="2">
        <f t="shared" si="469"/>
        <v>-0.17892516574855954</v>
      </c>
      <c r="Z2578" s="2">
        <f t="shared" si="470"/>
        <v>-0.16760514917997082</v>
      </c>
      <c r="AA2578" s="2">
        <f t="shared" si="471"/>
        <v>-1.7306618954767122E-2</v>
      </c>
      <c r="AB2578" s="2" t="e">
        <f t="shared" si="472"/>
        <v>#NUM!</v>
      </c>
      <c r="AC2578" s="2" t="e">
        <f t="shared" si="473"/>
        <v>#NUM!</v>
      </c>
      <c r="AD2578" s="2">
        <v>-0.54200000000000004</v>
      </c>
      <c r="AE2578" s="2">
        <v>-1.8049999999999999</v>
      </c>
      <c r="AF2578" s="2">
        <v>-3.8149999999999999</v>
      </c>
      <c r="AG2578" s="2">
        <v>-6.4370000000000003</v>
      </c>
      <c r="AH2578" s="2">
        <v>-8.34</v>
      </c>
      <c r="AI2578" s="2">
        <v>-11.1</v>
      </c>
      <c r="AJ2578" s="2">
        <v>-13.15</v>
      </c>
      <c r="AK2578" s="2">
        <v>-14.45</v>
      </c>
      <c r="AL2578" s="2">
        <v>0.503</v>
      </c>
      <c r="AM2578" s="2">
        <v>-0.183</v>
      </c>
      <c r="AN2578">
        <v>-0.183</v>
      </c>
      <c r="AO2578" s="5">
        <f t="shared" si="474"/>
        <v>96.681818181818187</v>
      </c>
    </row>
    <row r="2579" spans="1:41" x14ac:dyDescent="0.5">
      <c r="A2579" s="1">
        <v>42555.208333333336</v>
      </c>
      <c r="B2579" s="6">
        <f t="shared" si="475"/>
        <v>186.2083333333577</v>
      </c>
      <c r="C2579">
        <v>2572</v>
      </c>
      <c r="D2579" s="2">
        <v>12.49</v>
      </c>
      <c r="E2579" s="2">
        <v>-12.54</v>
      </c>
      <c r="F2579" s="2"/>
      <c r="G2579" s="2"/>
      <c r="H2579" s="2"/>
      <c r="I2579" s="2"/>
      <c r="J2579" s="2"/>
      <c r="K2579" s="2">
        <v>1.581116</v>
      </c>
      <c r="L2579" s="2">
        <v>-999999</v>
      </c>
      <c r="M2579" s="2">
        <v>-999999</v>
      </c>
      <c r="N2579">
        <v>-7999</v>
      </c>
      <c r="O2579">
        <v>-7999</v>
      </c>
      <c r="P2579">
        <v>-7999</v>
      </c>
      <c r="Q2579">
        <v>-7999</v>
      </c>
      <c r="R2579">
        <v>-7999</v>
      </c>
      <c r="S2579">
        <v>0.46899999999999997</v>
      </c>
      <c r="T2579">
        <v>-7999</v>
      </c>
      <c r="U2579">
        <v>-7999</v>
      </c>
      <c r="V2579" s="2">
        <f t="shared" si="466"/>
        <v>-0.16482854134239247</v>
      </c>
      <c r="W2579" s="2">
        <f t="shared" si="467"/>
        <v>-0.16440137090584198</v>
      </c>
      <c r="X2579" s="2">
        <f t="shared" si="468"/>
        <v>-0.14827568692605994</v>
      </c>
      <c r="Y2579" s="2">
        <f t="shared" si="469"/>
        <v>-0.17892516574855954</v>
      </c>
      <c r="Z2579" s="2">
        <f t="shared" si="470"/>
        <v>-0.16760514917997082</v>
      </c>
      <c r="AA2579" s="2">
        <f t="shared" si="471"/>
        <v>-1.7167797742981366E-2</v>
      </c>
      <c r="AB2579" s="2" t="e">
        <f t="shared" si="472"/>
        <v>#NUM!</v>
      </c>
      <c r="AC2579" s="2" t="e">
        <f t="shared" si="473"/>
        <v>#NUM!</v>
      </c>
      <c r="AD2579" s="2">
        <v>-0.55200000000000005</v>
      </c>
      <c r="AE2579" s="2">
        <v>-1.8140000000000001</v>
      </c>
      <c r="AF2579" s="2">
        <v>-3.82</v>
      </c>
      <c r="AG2579" s="2">
        <v>-6.4340000000000002</v>
      </c>
      <c r="AH2579" s="2">
        <v>-8.33</v>
      </c>
      <c r="AI2579" s="2">
        <v>-11.1</v>
      </c>
      <c r="AJ2579" s="2">
        <v>-13.15</v>
      </c>
      <c r="AK2579" s="2">
        <v>-14.45</v>
      </c>
      <c r="AL2579" s="2">
        <v>0.503</v>
      </c>
      <c r="AM2579" s="2">
        <v>-0.183</v>
      </c>
      <c r="AN2579">
        <v>-0.183</v>
      </c>
      <c r="AO2579" s="5">
        <f t="shared" si="474"/>
        <v>96.681818181818187</v>
      </c>
    </row>
    <row r="2580" spans="1:41" x14ac:dyDescent="0.5">
      <c r="A2580" s="1">
        <v>42555.229166666664</v>
      </c>
      <c r="B2580" s="6">
        <f t="shared" si="475"/>
        <v>186.22916666669104</v>
      </c>
      <c r="C2580">
        <v>2573</v>
      </c>
      <c r="D2580" s="2">
        <v>12.51</v>
      </c>
      <c r="E2580" s="2">
        <v>-11.93</v>
      </c>
      <c r="F2580" s="2"/>
      <c r="G2580" s="2"/>
      <c r="H2580" s="2"/>
      <c r="I2580" s="2"/>
      <c r="J2580" s="2"/>
      <c r="K2580" s="2">
        <v>1.6019589999999999</v>
      </c>
      <c r="L2580" s="2">
        <v>-999999</v>
      </c>
      <c r="M2580" s="2">
        <v>1.6679360000000001</v>
      </c>
      <c r="N2580">
        <v>-0.748</v>
      </c>
      <c r="O2580">
        <v>-0.98099999999999998</v>
      </c>
      <c r="P2580">
        <v>-0.439</v>
      </c>
      <c r="Q2580">
        <v>-0.28599999999999998</v>
      </c>
      <c r="R2580">
        <v>-0.46100000000000002</v>
      </c>
      <c r="S2580">
        <v>0.70499999999999996</v>
      </c>
      <c r="T2580">
        <v>-0.84699999999999998</v>
      </c>
      <c r="U2580">
        <v>1.2270000000000001</v>
      </c>
      <c r="V2580" s="2">
        <f t="shared" si="466"/>
        <v>-0.16482854134239247</v>
      </c>
      <c r="W2580" s="2">
        <f t="shared" si="467"/>
        <v>-0.16440137090584198</v>
      </c>
      <c r="X2580" s="2">
        <f t="shared" si="468"/>
        <v>-0.14827568692605994</v>
      </c>
      <c r="Y2580" s="2">
        <f t="shared" si="469"/>
        <v>-0.17892516574855954</v>
      </c>
      <c r="Z2580" s="2">
        <f t="shared" si="470"/>
        <v>-0.16760514917997082</v>
      </c>
      <c r="AA2580" s="2">
        <f t="shared" si="471"/>
        <v>-1.6142292669815567E-2</v>
      </c>
      <c r="AB2580" s="2" t="e">
        <f t="shared" si="472"/>
        <v>#NUM!</v>
      </c>
      <c r="AC2580" s="2">
        <f t="shared" si="473"/>
        <v>-1.9133341298324592E-2</v>
      </c>
      <c r="AD2580" s="2">
        <v>-0.56799999999999995</v>
      </c>
      <c r="AE2580" s="2">
        <v>-1.8160000000000001</v>
      </c>
      <c r="AF2580" s="2">
        <v>-3.823</v>
      </c>
      <c r="AG2580" s="2">
        <v>-6.4329999999999998</v>
      </c>
      <c r="AH2580" s="2">
        <v>-8.32</v>
      </c>
      <c r="AI2580" s="2">
        <v>-11.1</v>
      </c>
      <c r="AJ2580" s="2">
        <v>-13.14</v>
      </c>
      <c r="AK2580" s="2">
        <v>-14.44</v>
      </c>
      <c r="AL2580" s="2">
        <v>0.503</v>
      </c>
      <c r="AM2580" s="2">
        <v>-0.184</v>
      </c>
      <c r="AN2580">
        <v>-0.183</v>
      </c>
      <c r="AO2580" s="5">
        <f t="shared" si="474"/>
        <v>96.581818181818178</v>
      </c>
    </row>
    <row r="2581" spans="1:41" x14ac:dyDescent="0.5">
      <c r="A2581" s="1">
        <v>42555.25</v>
      </c>
      <c r="B2581" s="6">
        <f t="shared" si="475"/>
        <v>186.25000000002439</v>
      </c>
      <c r="C2581">
        <v>2574</v>
      </c>
      <c r="D2581" s="2">
        <v>12.53</v>
      </c>
      <c r="E2581" s="2">
        <v>-11.25</v>
      </c>
      <c r="F2581" s="2">
        <v>1.474739</v>
      </c>
      <c r="G2581" s="2"/>
      <c r="H2581" s="2"/>
      <c r="I2581" s="2">
        <v>1.5429409999999999</v>
      </c>
      <c r="J2581" s="2"/>
      <c r="K2581" s="2">
        <v>1.594929</v>
      </c>
      <c r="L2581" s="2">
        <v>-999999</v>
      </c>
      <c r="M2581" s="2">
        <v>-999999</v>
      </c>
      <c r="N2581">
        <v>-7999</v>
      </c>
      <c r="O2581">
        <v>-7999</v>
      </c>
      <c r="P2581">
        <v>-7999</v>
      </c>
      <c r="Q2581">
        <v>-7999</v>
      </c>
      <c r="R2581">
        <v>-7999</v>
      </c>
      <c r="S2581">
        <v>0.41699999999999998</v>
      </c>
      <c r="T2581">
        <v>-7999</v>
      </c>
      <c r="U2581">
        <v>-7999</v>
      </c>
      <c r="V2581" s="2">
        <f t="shared" si="466"/>
        <v>-1.4073698144843293E-2</v>
      </c>
      <c r="W2581" s="2">
        <f t="shared" si="467"/>
        <v>-0.16440137090584198</v>
      </c>
      <c r="X2581" s="2">
        <f t="shared" si="468"/>
        <v>-0.14827568692605994</v>
      </c>
      <c r="Y2581" s="2">
        <f t="shared" si="469"/>
        <v>-2.4723753803191507E-2</v>
      </c>
      <c r="Z2581" s="2">
        <f t="shared" si="470"/>
        <v>-0.16760514917997082</v>
      </c>
      <c r="AA2581" s="2">
        <f t="shared" si="471"/>
        <v>-1.6487428914650194E-2</v>
      </c>
      <c r="AB2581" s="2" t="e">
        <f t="shared" si="472"/>
        <v>#NUM!</v>
      </c>
      <c r="AC2581" s="2" t="e">
        <f t="shared" si="473"/>
        <v>#NUM!</v>
      </c>
      <c r="AD2581" s="2">
        <v>-0.58699999999999997</v>
      </c>
      <c r="AE2581" s="2">
        <v>-1.82</v>
      </c>
      <c r="AF2581" s="2">
        <v>-3.8290000000000002</v>
      </c>
      <c r="AG2581" s="2">
        <v>-6.4349999999999996</v>
      </c>
      <c r="AH2581" s="2">
        <v>-8.32</v>
      </c>
      <c r="AI2581" s="2">
        <v>-11.09</v>
      </c>
      <c r="AJ2581" s="2">
        <v>-13.14</v>
      </c>
      <c r="AK2581" s="2">
        <v>-14.44</v>
      </c>
      <c r="AL2581" s="2">
        <v>0.503</v>
      </c>
      <c r="AM2581" s="2">
        <v>-0.184</v>
      </c>
      <c r="AN2581">
        <v>-0.183</v>
      </c>
      <c r="AO2581" s="5">
        <f t="shared" si="474"/>
        <v>96.581818181818178</v>
      </c>
    </row>
    <row r="2582" spans="1:41" x14ac:dyDescent="0.5">
      <c r="A2582" s="1">
        <v>42555.270833333336</v>
      </c>
      <c r="B2582" s="6">
        <f t="shared" si="475"/>
        <v>186.27083333335773</v>
      </c>
      <c r="C2582">
        <v>2575</v>
      </c>
      <c r="D2582" s="2">
        <v>12.59</v>
      </c>
      <c r="E2582" s="2">
        <v>-10.49</v>
      </c>
      <c r="F2582" s="2"/>
      <c r="G2582" s="2"/>
      <c r="H2582" s="2"/>
      <c r="I2582" s="2"/>
      <c r="J2582" s="2"/>
      <c r="K2582" s="2">
        <v>1.595696</v>
      </c>
      <c r="L2582" s="2">
        <v>-999999</v>
      </c>
      <c r="M2582" s="2">
        <v>-999999</v>
      </c>
      <c r="N2582">
        <v>-7999</v>
      </c>
      <c r="O2582">
        <v>-7999</v>
      </c>
      <c r="P2582">
        <v>-7999</v>
      </c>
      <c r="Q2582">
        <v>-7999</v>
      </c>
      <c r="R2582">
        <v>-7999</v>
      </c>
      <c r="S2582">
        <v>0.49299999999999999</v>
      </c>
      <c r="T2582">
        <v>-7999</v>
      </c>
      <c r="U2582">
        <v>-7999</v>
      </c>
      <c r="V2582" s="2">
        <f t="shared" ref="V2582:V2645" si="476">(SQRT(F2582)-SQRT(3.2)*(1-V$17)-V$17)/(SQRT(82)-1)</f>
        <v>-0.16482854134239247</v>
      </c>
      <c r="W2582" s="2">
        <f t="shared" ref="W2582:W2645" si="477">(SQRT(G2582)-SQRT(3.2)*(1-W$17)-W$17)/(SQRT(82)-1)</f>
        <v>-0.16440137090584198</v>
      </c>
      <c r="X2582" s="2">
        <f t="shared" ref="X2582:X2645" si="478">(SQRT(H2582)-SQRT(3.2)*(1-X$17)-X$17)/(SQRT(82)-1)</f>
        <v>-0.14827568692605994</v>
      </c>
      <c r="Y2582" s="2">
        <f t="shared" ref="Y2582:Y2645" si="479">(SQRT(I2582)-SQRT(3.2)*(1-Y$17)-Y$17)/(SQRT(82)-1)</f>
        <v>-0.17892516574855954</v>
      </c>
      <c r="Z2582" s="2">
        <f t="shared" ref="Z2582:Z2645" si="480">(SQRT(J2582)-SQRT(3.2)*(1-Z$17)-Z$17)/(SQRT(82)-1)</f>
        <v>-0.16760514917997082</v>
      </c>
      <c r="AA2582" s="2">
        <f t="shared" ref="AA2582:AA2645" si="481">(SQRT(K2582)-SQRT(3.2)*(1-AA$17)-AA$17)/(SQRT(82)-1)</f>
        <v>-1.6449736307512154E-2</v>
      </c>
      <c r="AB2582" s="2" t="e">
        <f t="shared" ref="AB2582:AB2645" si="482">(SQRT(L2582)-SQRT(3.2)*(1-AB$17)-AB$17)/(SQRT(82)-1)</f>
        <v>#NUM!</v>
      </c>
      <c r="AC2582" s="2" t="e">
        <f t="shared" ref="AC2582:AC2645" si="483">(SQRT(M2582)-SQRT(3.2)*(1-AC$17)-AC$17)/(SQRT(82)-1)</f>
        <v>#NUM!</v>
      </c>
      <c r="AD2582" s="2">
        <v>-0.61699999999999999</v>
      </c>
      <c r="AE2582" s="2">
        <v>-1.827</v>
      </c>
      <c r="AF2582" s="2">
        <v>-3.8319999999999999</v>
      </c>
      <c r="AG2582" s="2">
        <v>-6.4349999999999996</v>
      </c>
      <c r="AH2582" s="2">
        <v>-8.32</v>
      </c>
      <c r="AI2582" s="2">
        <v>-11.08</v>
      </c>
      <c r="AJ2582" s="2">
        <v>-13.15</v>
      </c>
      <c r="AK2582" s="2">
        <v>-14.44</v>
      </c>
      <c r="AL2582" s="2">
        <v>0.504</v>
      </c>
      <c r="AM2582" s="2">
        <v>-0.184</v>
      </c>
      <c r="AN2582">
        <v>-0.184</v>
      </c>
      <c r="AO2582" s="5">
        <f t="shared" si="474"/>
        <v>96.581818181818178</v>
      </c>
    </row>
    <row r="2583" spans="1:41" x14ac:dyDescent="0.5">
      <c r="A2583" s="1">
        <v>42555.291666666664</v>
      </c>
      <c r="B2583" s="6">
        <f t="shared" si="475"/>
        <v>186.29166666669107</v>
      </c>
      <c r="C2583">
        <v>2576</v>
      </c>
      <c r="D2583" s="2">
        <v>12.72</v>
      </c>
      <c r="E2583" s="2">
        <v>-9.5399999999999991</v>
      </c>
      <c r="F2583" s="2"/>
      <c r="G2583" s="2"/>
      <c r="H2583" s="2">
        <v>1.511962</v>
      </c>
      <c r="I2583" s="2">
        <v>1.5159990000000001</v>
      </c>
      <c r="J2583" s="2">
        <v>1.539941</v>
      </c>
      <c r="K2583" s="2">
        <v>1.602393</v>
      </c>
      <c r="L2583" s="2">
        <v>1.472864</v>
      </c>
      <c r="M2583" s="2">
        <v>1.631804</v>
      </c>
      <c r="N2583">
        <v>-0.83699999999999997</v>
      </c>
      <c r="O2583">
        <v>-0.751</v>
      </c>
      <c r="P2583">
        <v>-7999</v>
      </c>
      <c r="Q2583">
        <v>-0.19800000000000001</v>
      </c>
      <c r="R2583">
        <v>3.2000000000000001E-2</v>
      </c>
      <c r="S2583">
        <v>0.52700000000000002</v>
      </c>
      <c r="T2583">
        <v>-7999</v>
      </c>
      <c r="U2583">
        <v>-7999</v>
      </c>
      <c r="V2583" s="2">
        <f t="shared" si="476"/>
        <v>-0.16482854134239247</v>
      </c>
      <c r="W2583" s="2">
        <f t="shared" si="477"/>
        <v>-0.16440137090584198</v>
      </c>
      <c r="X2583" s="2">
        <f t="shared" si="478"/>
        <v>4.369856270304979E-3</v>
      </c>
      <c r="Y2583" s="2">
        <f t="shared" si="479"/>
        <v>-2.607597349676527E-2</v>
      </c>
      <c r="Z2583" s="2">
        <f t="shared" si="480"/>
        <v>-1.3553720065944417E-2</v>
      </c>
      <c r="AA2583" s="2">
        <f t="shared" si="481"/>
        <v>-1.6121010381886524E-2</v>
      </c>
      <c r="AB2583" s="2">
        <f t="shared" si="482"/>
        <v>-1.1820126939168878E-2</v>
      </c>
      <c r="AC2583" s="2">
        <f t="shared" si="483"/>
        <v>-2.0879393979728045E-2</v>
      </c>
      <c r="AD2583" s="2">
        <v>-0.63800000000000001</v>
      </c>
      <c r="AE2583" s="2">
        <v>-1.8280000000000001</v>
      </c>
      <c r="AF2583" s="2">
        <v>-3.827</v>
      </c>
      <c r="AG2583" s="2">
        <v>-6.4320000000000004</v>
      </c>
      <c r="AH2583" s="2">
        <v>-8.32</v>
      </c>
      <c r="AI2583" s="2">
        <v>-11.08</v>
      </c>
      <c r="AJ2583" s="2">
        <v>-13.14</v>
      </c>
      <c r="AK2583" s="2">
        <v>-14.44</v>
      </c>
      <c r="AL2583" s="2">
        <v>0.503</v>
      </c>
      <c r="AM2583" s="2">
        <v>-0.183</v>
      </c>
      <c r="AN2583">
        <v>-0.183</v>
      </c>
      <c r="AO2583" s="5">
        <f t="shared" si="474"/>
        <v>96.681818181818187</v>
      </c>
    </row>
    <row r="2584" spans="1:41" x14ac:dyDescent="0.5">
      <c r="A2584" s="1">
        <v>42555.3125</v>
      </c>
      <c r="B2584" s="6">
        <f t="shared" si="475"/>
        <v>186.31250000002441</v>
      </c>
      <c r="C2584">
        <v>2577</v>
      </c>
      <c r="D2584" s="2">
        <v>12.92</v>
      </c>
      <c r="E2584" s="2">
        <v>-8.42</v>
      </c>
      <c r="F2584" s="2"/>
      <c r="G2584" s="2"/>
      <c r="H2584" s="2"/>
      <c r="I2584" s="2"/>
      <c r="J2584" s="2"/>
      <c r="K2584" s="2">
        <v>1.5840540000000001</v>
      </c>
      <c r="L2584" s="2">
        <v>-999999</v>
      </c>
      <c r="M2584" s="2">
        <v>-999999</v>
      </c>
      <c r="N2584">
        <v>-7999</v>
      </c>
      <c r="O2584">
        <v>-7999</v>
      </c>
      <c r="P2584">
        <v>-7999</v>
      </c>
      <c r="Q2584">
        <v>-7999</v>
      </c>
      <c r="R2584">
        <v>-7999</v>
      </c>
      <c r="S2584">
        <v>0.497</v>
      </c>
      <c r="T2584">
        <v>-7999</v>
      </c>
      <c r="U2584">
        <v>-7999</v>
      </c>
      <c r="V2584" s="2">
        <f t="shared" si="476"/>
        <v>-0.16482854134239247</v>
      </c>
      <c r="W2584" s="2">
        <f t="shared" si="477"/>
        <v>-0.16440137090584198</v>
      </c>
      <c r="X2584" s="2">
        <f t="shared" si="478"/>
        <v>-0.14827568692605994</v>
      </c>
      <c r="Y2584" s="2">
        <f t="shared" si="479"/>
        <v>-0.17892516574855954</v>
      </c>
      <c r="Z2584" s="2">
        <f t="shared" si="480"/>
        <v>-0.16760514917997082</v>
      </c>
      <c r="AA2584" s="2">
        <f t="shared" si="481"/>
        <v>-1.7022836464499813E-2</v>
      </c>
      <c r="AB2584" s="2" t="e">
        <f t="shared" si="482"/>
        <v>#NUM!</v>
      </c>
      <c r="AC2584" s="2" t="e">
        <f t="shared" si="483"/>
        <v>#NUM!</v>
      </c>
      <c r="AD2584" s="2">
        <v>-0.66900000000000004</v>
      </c>
      <c r="AE2584" s="2">
        <v>-1.833</v>
      </c>
      <c r="AF2584" s="2">
        <v>-3.8319999999999999</v>
      </c>
      <c r="AG2584" s="2">
        <v>-6.4329999999999998</v>
      </c>
      <c r="AH2584" s="2">
        <v>-8.32</v>
      </c>
      <c r="AI2584" s="2">
        <v>-11.08</v>
      </c>
      <c r="AJ2584" s="2">
        <v>-13.14</v>
      </c>
      <c r="AK2584" s="2">
        <v>-14.44</v>
      </c>
      <c r="AL2584" s="2">
        <v>0.504</v>
      </c>
      <c r="AM2584" s="2">
        <v>-0.184</v>
      </c>
      <c r="AN2584">
        <v>-0.184</v>
      </c>
      <c r="AO2584" s="5">
        <f t="shared" si="474"/>
        <v>96.581818181818178</v>
      </c>
    </row>
    <row r="2585" spans="1:41" x14ac:dyDescent="0.5">
      <c r="A2585" s="1">
        <v>42555.333333333336</v>
      </c>
      <c r="B2585" s="6">
        <f t="shared" si="475"/>
        <v>186.33333333335776</v>
      </c>
      <c r="C2585">
        <v>2578</v>
      </c>
      <c r="D2585" s="2">
        <v>13.27</v>
      </c>
      <c r="E2585" s="2">
        <v>-7.367</v>
      </c>
      <c r="F2585" s="2"/>
      <c r="G2585" s="2">
        <v>1.4694659999999999</v>
      </c>
      <c r="H2585" s="2">
        <v>1.4910669999999999</v>
      </c>
      <c r="I2585" s="2">
        <v>1.5148520000000001</v>
      </c>
      <c r="J2585" s="2">
        <v>1.527914</v>
      </c>
      <c r="K2585" s="2">
        <v>1.590317</v>
      </c>
      <c r="L2585" s="2">
        <v>1.4757819999999999</v>
      </c>
      <c r="M2585" s="2">
        <v>1.6290169999999999</v>
      </c>
      <c r="N2585">
        <v>-0.61899999999999999</v>
      </c>
      <c r="O2585">
        <v>-0.91600000000000004</v>
      </c>
      <c r="P2585">
        <v>-0.53300000000000003</v>
      </c>
      <c r="Q2585">
        <v>-0.29699999999999999</v>
      </c>
      <c r="R2585">
        <v>0.126</v>
      </c>
      <c r="S2585">
        <v>0.46800000000000003</v>
      </c>
      <c r="T2585">
        <v>-0.78600000000000003</v>
      </c>
      <c r="U2585">
        <v>0.91700000000000004</v>
      </c>
      <c r="V2585" s="2">
        <f t="shared" si="476"/>
        <v>-0.16482854134239247</v>
      </c>
      <c r="W2585" s="2">
        <f t="shared" si="477"/>
        <v>-1.3916284641288619E-2</v>
      </c>
      <c r="X2585" s="2">
        <f t="shared" si="478"/>
        <v>3.3114219018365262E-3</v>
      </c>
      <c r="Y2585" s="2">
        <f t="shared" si="479"/>
        <v>-2.613380704326752E-2</v>
      </c>
      <c r="Z2585" s="2">
        <f t="shared" si="480"/>
        <v>-1.415647312545305E-2</v>
      </c>
      <c r="AA2585" s="2">
        <f t="shared" si="481"/>
        <v>-1.6714267335723301E-2</v>
      </c>
      <c r="AB2585" s="2">
        <f t="shared" si="482"/>
        <v>-1.1670959952961761E-2</v>
      </c>
      <c r="AC2585" s="2">
        <f t="shared" si="483"/>
        <v>-2.1014873054328094E-2</v>
      </c>
      <c r="AD2585" s="2">
        <v>-0.69299999999999995</v>
      </c>
      <c r="AE2585" s="2">
        <v>-1.839</v>
      </c>
      <c r="AF2585" s="2">
        <v>-3.8370000000000002</v>
      </c>
      <c r="AG2585" s="2">
        <v>-6.4290000000000003</v>
      </c>
      <c r="AH2585" s="2">
        <v>-8.32</v>
      </c>
      <c r="AI2585" s="2">
        <v>-11.08</v>
      </c>
      <c r="AJ2585" s="2">
        <v>-13.13</v>
      </c>
      <c r="AK2585" s="2">
        <v>-14.44</v>
      </c>
      <c r="AL2585" s="2">
        <v>0.504</v>
      </c>
      <c r="AM2585" s="2">
        <v>-0.185</v>
      </c>
      <c r="AN2585">
        <v>-0.184</v>
      </c>
      <c r="AO2585" s="5">
        <f t="shared" si="474"/>
        <v>96.481818181818184</v>
      </c>
    </row>
    <row r="2586" spans="1:41" x14ac:dyDescent="0.5">
      <c r="A2586" s="1">
        <v>42555.354166666664</v>
      </c>
      <c r="B2586" s="6">
        <f t="shared" si="475"/>
        <v>186.3541666666911</v>
      </c>
      <c r="C2586">
        <v>2579</v>
      </c>
      <c r="D2586" s="2">
        <v>13.76</v>
      </c>
      <c r="E2586" s="2">
        <v>-6.3659999999999997</v>
      </c>
      <c r="F2586" s="2"/>
      <c r="G2586" s="2"/>
      <c r="H2586" s="2"/>
      <c r="I2586" s="2"/>
      <c r="J2586" s="2"/>
      <c r="K2586" s="2">
        <v>1.5898080000000001</v>
      </c>
      <c r="L2586" s="2">
        <v>-999999</v>
      </c>
      <c r="M2586" s="2">
        <v>-999999</v>
      </c>
      <c r="N2586">
        <v>-7999</v>
      </c>
      <c r="O2586">
        <v>-7999</v>
      </c>
      <c r="P2586">
        <v>-7999</v>
      </c>
      <c r="Q2586">
        <v>-7999</v>
      </c>
      <c r="R2586">
        <v>-7999</v>
      </c>
      <c r="S2586">
        <v>0.44700000000000001</v>
      </c>
      <c r="T2586">
        <v>-7999</v>
      </c>
      <c r="U2586">
        <v>-7999</v>
      </c>
      <c r="V2586" s="2">
        <f t="shared" si="476"/>
        <v>-0.16482854134239247</v>
      </c>
      <c r="W2586" s="2">
        <f t="shared" si="477"/>
        <v>-0.16440137090584198</v>
      </c>
      <c r="X2586" s="2">
        <f t="shared" si="478"/>
        <v>-0.14827568692605994</v>
      </c>
      <c r="Y2586" s="2">
        <f t="shared" si="479"/>
        <v>-0.17892516574855954</v>
      </c>
      <c r="Z2586" s="2">
        <f t="shared" si="480"/>
        <v>-0.16760514917997082</v>
      </c>
      <c r="AA2586" s="2">
        <f t="shared" si="481"/>
        <v>-1.6739322334218185E-2</v>
      </c>
      <c r="AB2586" s="2" t="e">
        <f t="shared" si="482"/>
        <v>#NUM!</v>
      </c>
      <c r="AC2586" s="2" t="e">
        <f t="shared" si="483"/>
        <v>#NUM!</v>
      </c>
      <c r="AD2586" s="2">
        <v>-0.72199999999999998</v>
      </c>
      <c r="AE2586" s="2">
        <v>-1.8480000000000001</v>
      </c>
      <c r="AF2586" s="2">
        <v>-3.839</v>
      </c>
      <c r="AG2586" s="2">
        <v>-6.431</v>
      </c>
      <c r="AH2586" s="2">
        <v>-8.32</v>
      </c>
      <c r="AI2586" s="2">
        <v>-11.08</v>
      </c>
      <c r="AJ2586" s="2">
        <v>-13.13</v>
      </c>
      <c r="AK2586" s="2">
        <v>-14.44</v>
      </c>
      <c r="AL2586" s="2">
        <v>0.505</v>
      </c>
      <c r="AM2586" s="2">
        <v>-0.187</v>
      </c>
      <c r="AN2586">
        <v>-0.185</v>
      </c>
      <c r="AO2586" s="5">
        <f t="shared" si="474"/>
        <v>96.281818181818181</v>
      </c>
    </row>
    <row r="2587" spans="1:41" x14ac:dyDescent="0.5">
      <c r="A2587" s="1">
        <v>42555.375</v>
      </c>
      <c r="B2587" s="6">
        <f t="shared" si="475"/>
        <v>186.37500000002444</v>
      </c>
      <c r="C2587">
        <v>2580</v>
      </c>
      <c r="D2587" s="2">
        <v>14.02</v>
      </c>
      <c r="E2587" s="2">
        <v>-5.41</v>
      </c>
      <c r="F2587" s="2"/>
      <c r="G2587" s="2"/>
      <c r="H2587" s="2"/>
      <c r="I2587" s="2">
        <v>1.5370950000000001</v>
      </c>
      <c r="J2587" s="2"/>
      <c r="K2587" s="2">
        <v>1.5978810000000001</v>
      </c>
      <c r="L2587" s="2">
        <v>1.4694830000000001</v>
      </c>
      <c r="M2587" s="2">
        <v>1.631961</v>
      </c>
      <c r="N2587">
        <v>-0.70199999999999996</v>
      </c>
      <c r="O2587">
        <v>-0.75600000000000001</v>
      </c>
      <c r="P2587">
        <v>-0.51700000000000002</v>
      </c>
      <c r="Q2587">
        <v>-0.17399999999999999</v>
      </c>
      <c r="R2587">
        <v>-5.2999999999999999E-2</v>
      </c>
      <c r="S2587">
        <v>0.47599999999999998</v>
      </c>
      <c r="T2587">
        <v>-0.91900000000000004</v>
      </c>
      <c r="U2587">
        <v>1.083</v>
      </c>
      <c r="V2587" s="2">
        <f t="shared" si="476"/>
        <v>-0.16482854134239247</v>
      </c>
      <c r="W2587" s="2">
        <f t="shared" si="477"/>
        <v>-0.16440137090584198</v>
      </c>
      <c r="X2587" s="2">
        <f t="shared" si="478"/>
        <v>-0.14827568692605994</v>
      </c>
      <c r="Y2587" s="2">
        <f t="shared" si="479"/>
        <v>-2.501615544244357E-2</v>
      </c>
      <c r="Z2587" s="2">
        <f t="shared" si="480"/>
        <v>-0.16760514917997082</v>
      </c>
      <c r="AA2587" s="2">
        <f t="shared" si="481"/>
        <v>-1.6342408696261482E-2</v>
      </c>
      <c r="AB2587" s="2">
        <f t="shared" si="482"/>
        <v>-1.1993147211258631E-2</v>
      </c>
      <c r="AC2587" s="2">
        <f t="shared" si="483"/>
        <v>-2.0871765484043715E-2</v>
      </c>
      <c r="AD2587" s="2">
        <v>-0.745</v>
      </c>
      <c r="AE2587" s="2">
        <v>-1.85</v>
      </c>
      <c r="AF2587" s="2">
        <v>-3.8359999999999999</v>
      </c>
      <c r="AG2587" s="2">
        <v>-6.4269999999999996</v>
      </c>
      <c r="AH2587" s="2">
        <v>-8.31</v>
      </c>
      <c r="AI2587" s="2">
        <v>-11.08</v>
      </c>
      <c r="AJ2587" s="2">
        <v>-13.13</v>
      </c>
      <c r="AK2587" s="2">
        <v>-14.43</v>
      </c>
      <c r="AL2587" s="2">
        <v>0.50700000000000001</v>
      </c>
      <c r="AM2587" s="2">
        <v>-0.188</v>
      </c>
      <c r="AN2587">
        <v>-0.187</v>
      </c>
      <c r="AO2587" s="5">
        <f t="shared" si="474"/>
        <v>96.181818181818187</v>
      </c>
    </row>
    <row r="2588" spans="1:41" x14ac:dyDescent="0.5">
      <c r="A2588" s="1">
        <v>42555.395833333336</v>
      </c>
      <c r="B2588" s="6">
        <f t="shared" si="475"/>
        <v>186.39583333335779</v>
      </c>
      <c r="C2588">
        <v>2581</v>
      </c>
      <c r="D2588" s="2">
        <v>13.99</v>
      </c>
      <c r="E2588" s="2">
        <v>-4.3890000000000002</v>
      </c>
      <c r="F2588" s="2"/>
      <c r="G2588" s="2"/>
      <c r="H2588" s="2"/>
      <c r="I2588" s="2"/>
      <c r="J2588" s="2"/>
      <c r="K2588" s="2">
        <v>1.589399</v>
      </c>
      <c r="L2588" s="2">
        <v>-999999</v>
      </c>
      <c r="M2588" s="2">
        <v>-999999</v>
      </c>
      <c r="N2588">
        <v>-7999</v>
      </c>
      <c r="O2588">
        <v>-7999</v>
      </c>
      <c r="P2588">
        <v>-7999</v>
      </c>
      <c r="Q2588">
        <v>-7999</v>
      </c>
      <c r="R2588">
        <v>-7999</v>
      </c>
      <c r="S2588">
        <v>0.53</v>
      </c>
      <c r="T2588">
        <v>-7999</v>
      </c>
      <c r="U2588">
        <v>-7999</v>
      </c>
      <c r="V2588" s="2">
        <f t="shared" si="476"/>
        <v>-0.16482854134239247</v>
      </c>
      <c r="W2588" s="2">
        <f t="shared" si="477"/>
        <v>-0.16440137090584198</v>
      </c>
      <c r="X2588" s="2">
        <f t="shared" si="478"/>
        <v>-0.14827568692605994</v>
      </c>
      <c r="Y2588" s="2">
        <f t="shared" si="479"/>
        <v>-0.17892516574855954</v>
      </c>
      <c r="Z2588" s="2">
        <f t="shared" si="480"/>
        <v>-0.16760514917997082</v>
      </c>
      <c r="AA2588" s="2">
        <f t="shared" si="481"/>
        <v>-1.675945784257659E-2</v>
      </c>
      <c r="AB2588" s="2" t="e">
        <f t="shared" si="482"/>
        <v>#NUM!</v>
      </c>
      <c r="AC2588" s="2" t="e">
        <f t="shared" si="483"/>
        <v>#NUM!</v>
      </c>
      <c r="AD2588" s="2">
        <v>-0.77200000000000002</v>
      </c>
      <c r="AE2588" s="2">
        <v>-1.857</v>
      </c>
      <c r="AF2588" s="2">
        <v>-3.843</v>
      </c>
      <c r="AG2588" s="2">
        <v>-6.4269999999999996</v>
      </c>
      <c r="AH2588" s="2">
        <v>-8.31</v>
      </c>
      <c r="AI2588" s="2">
        <v>-11.07</v>
      </c>
      <c r="AJ2588" s="2">
        <v>-13.13</v>
      </c>
      <c r="AK2588" s="2">
        <v>-14.44</v>
      </c>
      <c r="AL2588" s="2">
        <v>0.50600000000000001</v>
      </c>
      <c r="AM2588" s="2">
        <v>-0.187</v>
      </c>
      <c r="AN2588">
        <v>-0.186</v>
      </c>
      <c r="AO2588" s="5">
        <f t="shared" si="474"/>
        <v>96.281818181818181</v>
      </c>
    </row>
    <row r="2589" spans="1:41" x14ac:dyDescent="0.5">
      <c r="A2589" s="1">
        <v>42555.416666666664</v>
      </c>
      <c r="B2589" s="6">
        <f t="shared" si="475"/>
        <v>186.41666666669113</v>
      </c>
      <c r="C2589">
        <v>2582</v>
      </c>
      <c r="D2589" s="2">
        <v>13.96</v>
      </c>
      <c r="E2589" s="2">
        <v>-3.4169999999999998</v>
      </c>
      <c r="F2589" s="2"/>
      <c r="G2589" s="2"/>
      <c r="H2589" s="2"/>
      <c r="I2589" s="2"/>
      <c r="J2589" s="2"/>
      <c r="K2589" s="2">
        <v>1.5839780000000001</v>
      </c>
      <c r="L2589" s="2">
        <v>-999999</v>
      </c>
      <c r="M2589" s="2">
        <v>-999999</v>
      </c>
      <c r="N2589">
        <v>-7999</v>
      </c>
      <c r="O2589">
        <v>-7999</v>
      </c>
      <c r="P2589">
        <v>-7999</v>
      </c>
      <c r="Q2589">
        <v>-7999</v>
      </c>
      <c r="R2589">
        <v>-7999</v>
      </c>
      <c r="S2589">
        <v>0.50900000000000001</v>
      </c>
      <c r="T2589">
        <v>-7999</v>
      </c>
      <c r="U2589">
        <v>0.95199999999999996</v>
      </c>
      <c r="V2589" s="2">
        <f t="shared" si="476"/>
        <v>-0.16482854134239247</v>
      </c>
      <c r="W2589" s="2">
        <f t="shared" si="477"/>
        <v>-0.16440137090584198</v>
      </c>
      <c r="X2589" s="2">
        <f t="shared" si="478"/>
        <v>-0.14827568692605994</v>
      </c>
      <c r="Y2589" s="2">
        <f t="shared" si="479"/>
        <v>-0.17892516574855954</v>
      </c>
      <c r="Z2589" s="2">
        <f t="shared" si="480"/>
        <v>-0.16760514917997082</v>
      </c>
      <c r="AA2589" s="2">
        <f t="shared" si="481"/>
        <v>-1.7026584619179986E-2</v>
      </c>
      <c r="AB2589" s="2" t="e">
        <f t="shared" si="482"/>
        <v>#NUM!</v>
      </c>
      <c r="AC2589" s="2" t="e">
        <f t="shared" si="483"/>
        <v>#NUM!</v>
      </c>
      <c r="AD2589" s="2">
        <v>-0.79500000000000004</v>
      </c>
      <c r="AE2589" s="2">
        <v>-1.8620000000000001</v>
      </c>
      <c r="AF2589" s="2">
        <v>-3.8479999999999999</v>
      </c>
      <c r="AG2589" s="2">
        <v>-6.431</v>
      </c>
      <c r="AH2589" s="2">
        <v>-8.31</v>
      </c>
      <c r="AI2589" s="2">
        <v>-11.06</v>
      </c>
      <c r="AJ2589" s="2">
        <v>-13.13</v>
      </c>
      <c r="AK2589" s="2">
        <v>-14.44</v>
      </c>
      <c r="AL2589" s="2">
        <v>0.50600000000000001</v>
      </c>
      <c r="AM2589" s="2">
        <v>-0.186</v>
      </c>
      <c r="AN2589">
        <v>-0.186</v>
      </c>
      <c r="AO2589" s="5">
        <f t="shared" si="474"/>
        <v>96.38181818181819</v>
      </c>
    </row>
    <row r="2590" spans="1:41" x14ac:dyDescent="0.5">
      <c r="A2590" s="1">
        <v>42555.4375</v>
      </c>
      <c r="B2590" s="6">
        <f t="shared" si="475"/>
        <v>186.43750000002447</v>
      </c>
      <c r="C2590">
        <v>2583</v>
      </c>
      <c r="D2590" s="2">
        <v>13.94</v>
      </c>
      <c r="E2590" s="2">
        <v>-2.4020000000000001</v>
      </c>
      <c r="F2590" s="2">
        <v>1.486127</v>
      </c>
      <c r="G2590" s="2">
        <v>1.472682</v>
      </c>
      <c r="H2590" s="2">
        <v>1.5002</v>
      </c>
      <c r="I2590" s="2"/>
      <c r="J2590" s="2">
        <v>1.547102</v>
      </c>
      <c r="K2590" s="2">
        <v>1.6060460000000001</v>
      </c>
      <c r="L2590" s="2">
        <v>-999999</v>
      </c>
      <c r="M2590" s="2">
        <v>-999999</v>
      </c>
      <c r="N2590">
        <v>-7999</v>
      </c>
      <c r="O2590">
        <v>-7999</v>
      </c>
      <c r="P2590">
        <v>-7999</v>
      </c>
      <c r="Q2590">
        <v>-7999</v>
      </c>
      <c r="R2590">
        <v>-7999</v>
      </c>
      <c r="S2590">
        <v>0.57599999999999996</v>
      </c>
      <c r="T2590">
        <v>-7999</v>
      </c>
      <c r="U2590">
        <v>-7999</v>
      </c>
      <c r="V2590" s="2">
        <f t="shared" si="476"/>
        <v>-1.3492749720936833E-2</v>
      </c>
      <c r="W2590" s="2">
        <f t="shared" si="477"/>
        <v>-1.375170256382412E-2</v>
      </c>
      <c r="X2590" s="2">
        <f t="shared" si="478"/>
        <v>3.7749596072000173E-3</v>
      </c>
      <c r="Y2590" s="2">
        <f t="shared" si="479"/>
        <v>-0.17892516574855954</v>
      </c>
      <c r="Z2590" s="2">
        <f t="shared" si="480"/>
        <v>-1.3195952209309724E-2</v>
      </c>
      <c r="AA2590" s="2">
        <f t="shared" si="481"/>
        <v>-1.5941990386350666E-2</v>
      </c>
      <c r="AB2590" s="2" t="e">
        <f t="shared" si="482"/>
        <v>#NUM!</v>
      </c>
      <c r="AC2590" s="2" t="e">
        <f t="shared" si="483"/>
        <v>#NUM!</v>
      </c>
      <c r="AD2590" s="2">
        <v>-0.81899999999999995</v>
      </c>
      <c r="AE2590" s="2">
        <v>-1.8680000000000001</v>
      </c>
      <c r="AF2590" s="2">
        <v>-3.8519999999999999</v>
      </c>
      <c r="AG2590" s="2">
        <v>-6.4359999999999999</v>
      </c>
      <c r="AH2590" s="2">
        <v>-8.32</v>
      </c>
      <c r="AI2590" s="2">
        <v>-11.07</v>
      </c>
      <c r="AJ2590" s="2">
        <v>-13.13</v>
      </c>
      <c r="AK2590" s="2">
        <v>-14.43</v>
      </c>
      <c r="AL2590" s="2">
        <v>0.50600000000000001</v>
      </c>
      <c r="AM2590" s="2">
        <v>-0.186</v>
      </c>
      <c r="AN2590">
        <v>-0.186</v>
      </c>
      <c r="AO2590" s="5">
        <f t="shared" si="474"/>
        <v>96.38181818181819</v>
      </c>
    </row>
    <row r="2591" spans="1:41" x14ac:dyDescent="0.5">
      <c r="A2591" s="1">
        <v>42555.458333333336</v>
      </c>
      <c r="B2591" s="6">
        <f t="shared" si="475"/>
        <v>186.45833333335781</v>
      </c>
      <c r="C2591">
        <v>2584</v>
      </c>
      <c r="D2591" s="2">
        <v>13.92</v>
      </c>
      <c r="E2591" s="2">
        <v>-1.522</v>
      </c>
      <c r="F2591" s="2"/>
      <c r="G2591" s="2"/>
      <c r="H2591" s="2"/>
      <c r="I2591" s="2"/>
      <c r="J2591" s="2"/>
      <c r="K2591" s="2">
        <v>1.583383</v>
      </c>
      <c r="L2591" s="2">
        <v>-999999</v>
      </c>
      <c r="M2591" s="2">
        <v>-999999</v>
      </c>
      <c r="N2591">
        <v>-7999</v>
      </c>
      <c r="O2591">
        <v>-7999</v>
      </c>
      <c r="P2591">
        <v>-7999</v>
      </c>
      <c r="Q2591">
        <v>-7999</v>
      </c>
      <c r="R2591">
        <v>-7999</v>
      </c>
      <c r="S2591">
        <v>0.495</v>
      </c>
      <c r="T2591">
        <v>-7999</v>
      </c>
      <c r="U2591">
        <v>-7999</v>
      </c>
      <c r="V2591" s="2">
        <f t="shared" si="476"/>
        <v>-0.16482854134239247</v>
      </c>
      <c r="W2591" s="2">
        <f t="shared" si="477"/>
        <v>-0.16440137090584198</v>
      </c>
      <c r="X2591" s="2">
        <f t="shared" si="478"/>
        <v>-0.14827568692605994</v>
      </c>
      <c r="Y2591" s="2">
        <f t="shared" si="479"/>
        <v>-0.17892516574855954</v>
      </c>
      <c r="Z2591" s="2">
        <f t="shared" si="480"/>
        <v>-0.16760514917997082</v>
      </c>
      <c r="AA2591" s="2">
        <f t="shared" si="481"/>
        <v>-1.7055931833111968E-2</v>
      </c>
      <c r="AB2591" s="2" t="e">
        <f t="shared" si="482"/>
        <v>#NUM!</v>
      </c>
      <c r="AC2591" s="2" t="e">
        <f t="shared" si="483"/>
        <v>#NUM!</v>
      </c>
      <c r="AD2591" s="2">
        <v>-0.83699999999999997</v>
      </c>
      <c r="AE2591" s="2">
        <v>-1.8720000000000001</v>
      </c>
      <c r="AF2591" s="2">
        <v>-3.8460000000000001</v>
      </c>
      <c r="AG2591" s="2">
        <v>-6.4370000000000003</v>
      </c>
      <c r="AH2591" s="2">
        <v>-8.31</v>
      </c>
      <c r="AI2591" s="2">
        <v>-11.06</v>
      </c>
      <c r="AJ2591" s="2">
        <v>-13.12</v>
      </c>
      <c r="AK2591" s="2">
        <v>-14.43</v>
      </c>
      <c r="AL2591" s="2">
        <v>0.50900000000000001</v>
      </c>
      <c r="AM2591" s="2">
        <v>-0.191</v>
      </c>
      <c r="AN2591">
        <v>-0.189</v>
      </c>
      <c r="AO2591" s="5">
        <f t="shared" si="474"/>
        <v>95.88181818181819</v>
      </c>
    </row>
    <row r="2592" spans="1:41" x14ac:dyDescent="0.5">
      <c r="A2592" s="1">
        <v>42555.479166666664</v>
      </c>
      <c r="B2592" s="6">
        <f t="shared" si="475"/>
        <v>186.47916666669116</v>
      </c>
      <c r="C2592">
        <v>2585</v>
      </c>
      <c r="D2592" s="2">
        <v>13.9</v>
      </c>
      <c r="E2592" s="2">
        <v>-0.876</v>
      </c>
      <c r="F2592" s="2"/>
      <c r="G2592" s="2"/>
      <c r="H2592" s="2"/>
      <c r="I2592" s="2"/>
      <c r="J2592" s="2"/>
      <c r="K2592" s="2">
        <v>1.587928</v>
      </c>
      <c r="L2592" s="2">
        <v>-999999</v>
      </c>
      <c r="M2592" s="2">
        <v>-999999</v>
      </c>
      <c r="N2592">
        <v>-7999</v>
      </c>
      <c r="O2592">
        <v>-7999</v>
      </c>
      <c r="P2592">
        <v>-0.44</v>
      </c>
      <c r="Q2592">
        <v>-7999</v>
      </c>
      <c r="R2592">
        <v>-7999</v>
      </c>
      <c r="S2592">
        <v>0.624</v>
      </c>
      <c r="T2592">
        <v>-0.84899999999999998</v>
      </c>
      <c r="U2592">
        <v>1.014</v>
      </c>
      <c r="V2592" s="2">
        <f t="shared" si="476"/>
        <v>-0.16482854134239247</v>
      </c>
      <c r="W2592" s="2">
        <f t="shared" si="477"/>
        <v>-0.16440137090584198</v>
      </c>
      <c r="X2592" s="2">
        <f t="shared" si="478"/>
        <v>-0.14827568692605994</v>
      </c>
      <c r="Y2592" s="2">
        <f t="shared" si="479"/>
        <v>-0.17892516574855954</v>
      </c>
      <c r="Z2592" s="2">
        <f t="shared" si="480"/>
        <v>-0.16760514917997082</v>
      </c>
      <c r="AA2592" s="2">
        <f t="shared" si="481"/>
        <v>-1.6831898172644664E-2</v>
      </c>
      <c r="AB2592" s="2" t="e">
        <f t="shared" si="482"/>
        <v>#NUM!</v>
      </c>
      <c r="AC2592" s="2" t="e">
        <f t="shared" si="483"/>
        <v>#NUM!</v>
      </c>
      <c r="AD2592" s="2">
        <v>-0.85199999999999998</v>
      </c>
      <c r="AE2592" s="2">
        <v>-1.88</v>
      </c>
      <c r="AF2592" s="2">
        <v>-3.847</v>
      </c>
      <c r="AG2592" s="2">
        <v>-6.43</v>
      </c>
      <c r="AH2592" s="2">
        <v>-8.31</v>
      </c>
      <c r="AI2592" s="2">
        <v>-11.06</v>
      </c>
      <c r="AJ2592" s="2">
        <v>-13.12</v>
      </c>
      <c r="AK2592" s="2">
        <v>-14.43</v>
      </c>
      <c r="AL2592" s="2">
        <v>0.505</v>
      </c>
      <c r="AM2592" s="2">
        <v>-0.185</v>
      </c>
      <c r="AN2592">
        <v>-0.185</v>
      </c>
      <c r="AO2592" s="5">
        <f t="shared" si="474"/>
        <v>96.481818181818184</v>
      </c>
    </row>
    <row r="2593" spans="1:41" x14ac:dyDescent="0.5">
      <c r="A2593" s="1">
        <v>42555.5</v>
      </c>
      <c r="B2593" s="6">
        <f t="shared" si="475"/>
        <v>186.5000000000245</v>
      </c>
      <c r="C2593">
        <v>2586</v>
      </c>
      <c r="D2593" s="2">
        <v>13.89</v>
      </c>
      <c r="E2593" s="2">
        <v>-0.36099999999999999</v>
      </c>
      <c r="F2593" s="2"/>
      <c r="G2593" s="2"/>
      <c r="H2593" s="2">
        <v>1.5016389999999999</v>
      </c>
      <c r="I2593" s="2">
        <v>1.521258</v>
      </c>
      <c r="J2593" s="2">
        <v>1.5428379999999999</v>
      </c>
      <c r="K2593" s="2">
        <v>1.585226</v>
      </c>
      <c r="L2593" s="2">
        <v>1.456299</v>
      </c>
      <c r="M2593" s="2">
        <v>1.6334040000000001</v>
      </c>
      <c r="N2593">
        <v>-7999</v>
      </c>
      <c r="O2593">
        <v>-7999</v>
      </c>
      <c r="P2593">
        <v>-7999</v>
      </c>
      <c r="Q2593">
        <v>-7999</v>
      </c>
      <c r="R2593">
        <v>-7999</v>
      </c>
      <c r="S2593">
        <v>0.48199999999999998</v>
      </c>
      <c r="T2593">
        <v>-7999</v>
      </c>
      <c r="U2593">
        <v>-7999</v>
      </c>
      <c r="V2593" s="2">
        <f t="shared" si="476"/>
        <v>-0.16482854134239247</v>
      </c>
      <c r="W2593" s="2">
        <f t="shared" si="477"/>
        <v>-0.16440137090584198</v>
      </c>
      <c r="X2593" s="2">
        <f t="shared" si="478"/>
        <v>3.8478660319306501E-3</v>
      </c>
      <c r="Y2593" s="2">
        <f t="shared" si="479"/>
        <v>-2.5811086124241048E-2</v>
      </c>
      <c r="Z2593" s="2">
        <f t="shared" si="480"/>
        <v>-1.3408884226777126E-2</v>
      </c>
      <c r="AA2593" s="2">
        <f t="shared" si="481"/>
        <v>-1.6965047354389057E-2</v>
      </c>
      <c r="AB2593" s="2">
        <f t="shared" si="482"/>
        <v>-1.266973788573564E-2</v>
      </c>
      <c r="AC2593" s="2">
        <f t="shared" si="483"/>
        <v>-2.0801668526617429E-2</v>
      </c>
      <c r="AD2593" s="2">
        <v>-0.874</v>
      </c>
      <c r="AE2593" s="2">
        <v>-1.887</v>
      </c>
      <c r="AF2593" s="2">
        <v>-3.8519999999999999</v>
      </c>
      <c r="AG2593" s="2">
        <v>-6.4349999999999996</v>
      </c>
      <c r="AH2593" s="2">
        <v>-8.31</v>
      </c>
      <c r="AI2593" s="2">
        <v>-11.06</v>
      </c>
      <c r="AJ2593" s="2">
        <v>-13.12</v>
      </c>
      <c r="AK2593" s="2">
        <v>-14.43</v>
      </c>
      <c r="AL2593" s="2">
        <v>0.505</v>
      </c>
      <c r="AM2593" s="2">
        <v>-0.186</v>
      </c>
      <c r="AN2593">
        <v>-0.185</v>
      </c>
      <c r="AO2593" s="5">
        <f t="shared" si="474"/>
        <v>96.38181818181819</v>
      </c>
    </row>
    <row r="2594" spans="1:41" x14ac:dyDescent="0.5">
      <c r="A2594" s="1">
        <v>42555.520833333336</v>
      </c>
      <c r="B2594" s="6">
        <f t="shared" si="475"/>
        <v>186.52083333335784</v>
      </c>
      <c r="C2594">
        <v>2587</v>
      </c>
      <c r="D2594" s="2">
        <v>13.88</v>
      </c>
      <c r="E2594" s="2">
        <v>0.17399999999999999</v>
      </c>
      <c r="F2594" s="2">
        <v>1.485101</v>
      </c>
      <c r="G2594" s="2"/>
      <c r="H2594" s="2"/>
      <c r="I2594" s="2"/>
      <c r="J2594" s="2"/>
      <c r="K2594" s="2">
        <v>1.5907469999999999</v>
      </c>
      <c r="L2594" s="2"/>
      <c r="M2594" s="2"/>
      <c r="N2594">
        <v>-7999</v>
      </c>
      <c r="O2594">
        <v>-7999</v>
      </c>
      <c r="P2594">
        <v>-7999</v>
      </c>
      <c r="Q2594">
        <v>-7999</v>
      </c>
      <c r="R2594">
        <v>-7999</v>
      </c>
      <c r="S2594">
        <v>0.54800000000000004</v>
      </c>
      <c r="T2594">
        <v>-7999</v>
      </c>
      <c r="U2594">
        <v>-7999</v>
      </c>
      <c r="V2594" s="2">
        <f t="shared" si="476"/>
        <v>-1.3544998731476927E-2</v>
      </c>
      <c r="W2594" s="2">
        <f t="shared" si="477"/>
        <v>-0.16440137090584198</v>
      </c>
      <c r="X2594" s="2">
        <f t="shared" si="478"/>
        <v>-0.14827568692605994</v>
      </c>
      <c r="Y2594" s="2">
        <f t="shared" si="479"/>
        <v>-0.17892516574855954</v>
      </c>
      <c r="Z2594" s="2">
        <f t="shared" si="480"/>
        <v>-0.16760514917997082</v>
      </c>
      <c r="AA2594" s="2">
        <f t="shared" si="481"/>
        <v>-1.6693104154741477E-2</v>
      </c>
      <c r="AB2594" s="2">
        <f t="shared" si="482"/>
        <v>-0.16247910394136461</v>
      </c>
      <c r="AC2594" s="2">
        <f t="shared" si="483"/>
        <v>-0.17945912879424766</v>
      </c>
      <c r="AD2594" s="2">
        <v>-0.88700000000000001</v>
      </c>
      <c r="AE2594" s="2">
        <v>-1.889</v>
      </c>
      <c r="AF2594" s="2">
        <v>-3.8540000000000001</v>
      </c>
      <c r="AG2594" s="2">
        <v>-6.4359999999999999</v>
      </c>
      <c r="AH2594" s="2">
        <v>-8.3000000000000007</v>
      </c>
      <c r="AI2594" s="2">
        <v>-11.05</v>
      </c>
      <c r="AJ2594" s="2">
        <v>-13.12</v>
      </c>
      <c r="AK2594" s="2">
        <v>-14.42</v>
      </c>
      <c r="AL2594" s="2">
        <v>0.505</v>
      </c>
      <c r="AM2594" s="2">
        <v>-0.186</v>
      </c>
      <c r="AN2594">
        <v>-0.185</v>
      </c>
      <c r="AO2594" s="5">
        <f t="shared" si="474"/>
        <v>96.38181818181819</v>
      </c>
    </row>
    <row r="2595" spans="1:41" x14ac:dyDescent="0.5">
      <c r="A2595" s="1">
        <v>42555.541666666664</v>
      </c>
      <c r="B2595" s="6">
        <f t="shared" si="475"/>
        <v>186.54166666669119</v>
      </c>
      <c r="C2595">
        <v>2588</v>
      </c>
      <c r="D2595" s="2">
        <v>13.86</v>
      </c>
      <c r="E2595" s="2">
        <v>0.67200000000000004</v>
      </c>
      <c r="F2595" s="2"/>
      <c r="G2595" s="2"/>
      <c r="H2595" s="2"/>
      <c r="I2595" s="2"/>
      <c r="J2595" s="2"/>
      <c r="K2595" s="2">
        <v>1.5889899999999999</v>
      </c>
      <c r="L2595" s="2"/>
      <c r="M2595" s="2"/>
      <c r="N2595">
        <v>-7999</v>
      </c>
      <c r="O2595">
        <v>-7999</v>
      </c>
      <c r="P2595">
        <v>-7999</v>
      </c>
      <c r="Q2595">
        <v>-7999</v>
      </c>
      <c r="R2595">
        <v>-7999</v>
      </c>
      <c r="S2595">
        <v>0.53200000000000003</v>
      </c>
      <c r="T2595">
        <v>-7999</v>
      </c>
      <c r="U2595">
        <v>-7999</v>
      </c>
      <c r="V2595" s="2">
        <f t="shared" si="476"/>
        <v>-0.16482854134239247</v>
      </c>
      <c r="W2595" s="2">
        <f t="shared" si="477"/>
        <v>-0.16440137090584198</v>
      </c>
      <c r="X2595" s="2">
        <f t="shared" si="478"/>
        <v>-0.14827568692605994</v>
      </c>
      <c r="Y2595" s="2">
        <f t="shared" si="479"/>
        <v>-0.17892516574855954</v>
      </c>
      <c r="Z2595" s="2">
        <f t="shared" si="480"/>
        <v>-0.16760514917997082</v>
      </c>
      <c r="AA2595" s="2">
        <f t="shared" si="481"/>
        <v>-1.6779595941836624E-2</v>
      </c>
      <c r="AB2595" s="2">
        <f t="shared" si="482"/>
        <v>-0.16247910394136461</v>
      </c>
      <c r="AC2595" s="2">
        <f t="shared" si="483"/>
        <v>-0.17945912879424766</v>
      </c>
      <c r="AD2595" s="2">
        <v>-0.89500000000000002</v>
      </c>
      <c r="AE2595" s="2">
        <v>-1.889</v>
      </c>
      <c r="AF2595" s="2">
        <v>-3.8540000000000001</v>
      </c>
      <c r="AG2595" s="2">
        <v>-6.4359999999999999</v>
      </c>
      <c r="AH2595" s="2">
        <v>-8.2899999999999991</v>
      </c>
      <c r="AI2595" s="2">
        <v>-11.05</v>
      </c>
      <c r="AJ2595" s="2">
        <v>-13.11</v>
      </c>
      <c r="AK2595" s="2">
        <v>-14.42</v>
      </c>
      <c r="AL2595" s="2">
        <v>0.50600000000000001</v>
      </c>
      <c r="AM2595" s="2">
        <v>-0.187</v>
      </c>
      <c r="AN2595">
        <v>-0.186</v>
      </c>
      <c r="AO2595" s="5">
        <f t="shared" si="474"/>
        <v>96.281818181818181</v>
      </c>
    </row>
    <row r="2596" spans="1:41" x14ac:dyDescent="0.5">
      <c r="A2596" s="1">
        <v>42555.5625</v>
      </c>
      <c r="B2596" s="6">
        <f t="shared" si="475"/>
        <v>186.56250000002453</v>
      </c>
      <c r="C2596">
        <v>2589</v>
      </c>
      <c r="D2596" s="2">
        <v>13.85</v>
      </c>
      <c r="E2596" s="2">
        <v>1.155</v>
      </c>
      <c r="F2596" s="2"/>
      <c r="G2596" s="2"/>
      <c r="H2596" s="2"/>
      <c r="I2596" s="2"/>
      <c r="J2596" s="2"/>
      <c r="K2596" s="2">
        <v>1.5753839999999999</v>
      </c>
      <c r="L2596" s="2"/>
      <c r="M2596" s="2"/>
      <c r="N2596">
        <v>-7999</v>
      </c>
      <c r="O2596">
        <v>-7999</v>
      </c>
      <c r="P2596">
        <v>-7999</v>
      </c>
      <c r="Q2596">
        <v>-7999</v>
      </c>
      <c r="R2596">
        <v>-7999</v>
      </c>
      <c r="S2596">
        <v>0.47899999999999998</v>
      </c>
      <c r="T2596">
        <v>-7999</v>
      </c>
      <c r="U2596">
        <v>-7999</v>
      </c>
      <c r="V2596" s="2">
        <f t="shared" si="476"/>
        <v>-0.16482854134239247</v>
      </c>
      <c r="W2596" s="2">
        <f t="shared" si="477"/>
        <v>-0.16440137090584198</v>
      </c>
      <c r="X2596" s="2">
        <f t="shared" si="478"/>
        <v>-0.14827568692605994</v>
      </c>
      <c r="Y2596" s="2">
        <f t="shared" si="479"/>
        <v>-0.17892516574855954</v>
      </c>
      <c r="Z2596" s="2">
        <f t="shared" si="480"/>
        <v>-0.16760514917997082</v>
      </c>
      <c r="AA2596" s="2">
        <f t="shared" si="481"/>
        <v>-1.7451003551643991E-2</v>
      </c>
      <c r="AB2596" s="2">
        <f t="shared" si="482"/>
        <v>-0.16247910394136461</v>
      </c>
      <c r="AC2596" s="2">
        <f t="shared" si="483"/>
        <v>-0.17945912879424766</v>
      </c>
      <c r="AD2596" s="2">
        <v>-0.90400000000000003</v>
      </c>
      <c r="AE2596" s="2">
        <v>-1.891</v>
      </c>
      <c r="AF2596" s="2">
        <v>-3.855</v>
      </c>
      <c r="AG2596" s="2">
        <v>-6.4370000000000003</v>
      </c>
      <c r="AH2596" s="2">
        <v>-8.2899999999999991</v>
      </c>
      <c r="AI2596" s="2">
        <v>-11.05</v>
      </c>
      <c r="AJ2596" s="2">
        <v>-13.11</v>
      </c>
      <c r="AK2596" s="2">
        <v>-14.42</v>
      </c>
      <c r="AL2596" s="2">
        <v>0.50700000000000001</v>
      </c>
      <c r="AM2596" s="2">
        <v>-0.189</v>
      </c>
      <c r="AN2596">
        <v>-0.187</v>
      </c>
      <c r="AO2596" s="5">
        <f t="shared" si="474"/>
        <v>96.081818181818178</v>
      </c>
    </row>
    <row r="2597" spans="1:41" x14ac:dyDescent="0.5">
      <c r="A2597" s="1">
        <v>42555.583333333336</v>
      </c>
      <c r="B2597" s="6">
        <f t="shared" si="475"/>
        <v>186.58333333335787</v>
      </c>
      <c r="C2597">
        <v>2590</v>
      </c>
      <c r="D2597" s="2">
        <v>13.84</v>
      </c>
      <c r="E2597" s="2">
        <v>1.546</v>
      </c>
      <c r="F2597" s="2"/>
      <c r="G2597" s="2"/>
      <c r="H2597" s="2"/>
      <c r="I2597" s="2"/>
      <c r="J2597" s="2"/>
      <c r="K2597" s="2">
        <v>1.5878890000000001</v>
      </c>
      <c r="L2597" s="2"/>
      <c r="M2597" s="2"/>
      <c r="N2597">
        <v>-7999</v>
      </c>
      <c r="O2597">
        <v>-7999</v>
      </c>
      <c r="P2597">
        <v>-7999</v>
      </c>
      <c r="Q2597">
        <v>-7999</v>
      </c>
      <c r="R2597">
        <v>-7999</v>
      </c>
      <c r="S2597">
        <v>0.5</v>
      </c>
      <c r="T2597">
        <v>-7999</v>
      </c>
      <c r="U2597">
        <v>-7999</v>
      </c>
      <c r="V2597" s="2">
        <f t="shared" si="476"/>
        <v>-0.16482854134239247</v>
      </c>
      <c r="W2597" s="2">
        <f t="shared" si="477"/>
        <v>-0.16440137090584198</v>
      </c>
      <c r="X2597" s="2">
        <f t="shared" si="478"/>
        <v>-0.14827568692605994</v>
      </c>
      <c r="Y2597" s="2">
        <f t="shared" si="479"/>
        <v>-0.17892516574855954</v>
      </c>
      <c r="Z2597" s="2">
        <f t="shared" si="480"/>
        <v>-0.16760514917997082</v>
      </c>
      <c r="AA2597" s="2">
        <f t="shared" si="481"/>
        <v>-1.6833819208917331E-2</v>
      </c>
      <c r="AB2597" s="2">
        <f t="shared" si="482"/>
        <v>-0.16247910394136461</v>
      </c>
      <c r="AC2597" s="2">
        <f t="shared" si="483"/>
        <v>-0.17945912879424766</v>
      </c>
      <c r="AD2597" s="2">
        <v>-0.91900000000000004</v>
      </c>
      <c r="AE2597" s="2">
        <v>-1.9039999999999999</v>
      </c>
      <c r="AF2597" s="2">
        <v>-3.86</v>
      </c>
      <c r="AG2597" s="2">
        <v>-6.4409999999999998</v>
      </c>
      <c r="AH2597" s="2">
        <v>-8.3000000000000007</v>
      </c>
      <c r="AI2597" s="2">
        <v>-11.05</v>
      </c>
      <c r="AJ2597" s="2">
        <v>-13.11</v>
      </c>
      <c r="AK2597" s="2">
        <v>-14.42</v>
      </c>
      <c r="AL2597" s="2">
        <v>0.50800000000000001</v>
      </c>
      <c r="AM2597" s="2">
        <v>-0.189</v>
      </c>
      <c r="AN2597">
        <v>-0.188</v>
      </c>
      <c r="AO2597" s="5">
        <f t="shared" si="474"/>
        <v>96.081818181818178</v>
      </c>
    </row>
    <row r="2598" spans="1:41" x14ac:dyDescent="0.5">
      <c r="A2598" s="1">
        <v>42555.604166666664</v>
      </c>
      <c r="B2598" s="6">
        <f t="shared" si="475"/>
        <v>186.60416666669121</v>
      </c>
      <c r="C2598">
        <v>2591</v>
      </c>
      <c r="D2598" s="2">
        <v>13.83</v>
      </c>
      <c r="E2598" s="2">
        <v>1.9670000000000001</v>
      </c>
      <c r="F2598" s="2"/>
      <c r="G2598" s="2"/>
      <c r="H2598" s="2"/>
      <c r="I2598" s="2"/>
      <c r="J2598" s="2"/>
      <c r="K2598" s="2">
        <v>1.5885339999999999</v>
      </c>
      <c r="L2598" s="2">
        <v>1.4656499999999999</v>
      </c>
      <c r="M2598" s="2">
        <v>1.6274310000000001</v>
      </c>
      <c r="N2598">
        <v>-0.64200000000000002</v>
      </c>
      <c r="O2598">
        <v>-0.92800000000000005</v>
      </c>
      <c r="P2598">
        <v>-0.59499999999999997</v>
      </c>
      <c r="Q2598">
        <v>-0.223</v>
      </c>
      <c r="R2598">
        <v>-0.20100000000000001</v>
      </c>
      <c r="S2598">
        <v>0.40300000000000002</v>
      </c>
      <c r="T2598">
        <v>-0.77400000000000002</v>
      </c>
      <c r="U2598">
        <v>1.0269999999999999</v>
      </c>
      <c r="V2598" s="2">
        <f t="shared" si="476"/>
        <v>-0.16482854134239247</v>
      </c>
      <c r="W2598" s="2">
        <f t="shared" si="477"/>
        <v>-0.16440137090584198</v>
      </c>
      <c r="X2598" s="2">
        <f t="shared" si="478"/>
        <v>-0.14827568692605994</v>
      </c>
      <c r="Y2598" s="2">
        <f t="shared" si="479"/>
        <v>-0.17892516574855954</v>
      </c>
      <c r="Z2598" s="2">
        <f t="shared" si="480"/>
        <v>-0.16760514917997082</v>
      </c>
      <c r="AA2598" s="2">
        <f t="shared" si="481"/>
        <v>-1.6802051255033382E-2</v>
      </c>
      <c r="AB2598" s="2">
        <f t="shared" si="482"/>
        <v>-1.2189539174658634E-2</v>
      </c>
      <c r="AC2598" s="2">
        <f t="shared" si="483"/>
        <v>-2.109202196793368E-2</v>
      </c>
      <c r="AD2598" s="2">
        <v>-0.92900000000000005</v>
      </c>
      <c r="AE2598" s="2">
        <v>-1.9079999999999999</v>
      </c>
      <c r="AF2598" s="2">
        <v>-3.863</v>
      </c>
      <c r="AG2598" s="2">
        <v>-6.44</v>
      </c>
      <c r="AH2598" s="2">
        <v>-8.3000000000000007</v>
      </c>
      <c r="AI2598" s="2">
        <v>-11.05</v>
      </c>
      <c r="AJ2598" s="2">
        <v>-13.11</v>
      </c>
      <c r="AK2598" s="2">
        <v>-14.43</v>
      </c>
      <c r="AL2598" s="2">
        <v>0.50900000000000001</v>
      </c>
      <c r="AM2598" s="2">
        <v>-0.19</v>
      </c>
      <c r="AN2598">
        <v>-0.189</v>
      </c>
      <c r="AO2598" s="5">
        <f t="shared" si="474"/>
        <v>95.981818181818184</v>
      </c>
    </row>
    <row r="2599" spans="1:41" x14ac:dyDescent="0.5">
      <c r="A2599" s="1">
        <v>42555.625</v>
      </c>
      <c r="B2599" s="6">
        <f t="shared" si="475"/>
        <v>186.62500000002456</v>
      </c>
      <c r="C2599">
        <v>2592</v>
      </c>
      <c r="D2599" s="2">
        <v>13.81</v>
      </c>
      <c r="E2599" s="2">
        <v>2.5089999999999999</v>
      </c>
      <c r="F2599" s="2">
        <v>1.477749</v>
      </c>
      <c r="G2599" s="2">
        <v>1.4713529999999999</v>
      </c>
      <c r="H2599" s="2">
        <v>1.499795</v>
      </c>
      <c r="I2599" s="2">
        <v>1.5309299999999999</v>
      </c>
      <c r="J2599" s="2"/>
      <c r="K2599" s="2">
        <v>1.5798909999999999</v>
      </c>
      <c r="L2599" s="2"/>
      <c r="M2599" s="2"/>
      <c r="N2599">
        <v>-7999</v>
      </c>
      <c r="O2599">
        <v>-7999</v>
      </c>
      <c r="P2599">
        <v>-7999</v>
      </c>
      <c r="Q2599">
        <v>-7999</v>
      </c>
      <c r="R2599">
        <v>-7999</v>
      </c>
      <c r="S2599">
        <v>0.54200000000000004</v>
      </c>
      <c r="T2599">
        <v>-7999</v>
      </c>
      <c r="U2599">
        <v>-7999</v>
      </c>
      <c r="V2599" s="2">
        <f t="shared" si="476"/>
        <v>-1.391992830069631E-2</v>
      </c>
      <c r="W2599" s="2">
        <f t="shared" si="477"/>
        <v>-1.3819693684624133E-2</v>
      </c>
      <c r="X2599" s="2">
        <f t="shared" si="478"/>
        <v>3.7544341210856858E-3</v>
      </c>
      <c r="Y2599" s="2">
        <f t="shared" si="479"/>
        <v>-2.532511564829807E-2</v>
      </c>
      <c r="Z2599" s="2">
        <f t="shared" si="480"/>
        <v>-0.16760514917997082</v>
      </c>
      <c r="AA2599" s="2">
        <f t="shared" si="481"/>
        <v>-1.7228279174360657E-2</v>
      </c>
      <c r="AB2599" s="2">
        <f t="shared" si="482"/>
        <v>-0.16247910394136461</v>
      </c>
      <c r="AC2599" s="2">
        <f t="shared" si="483"/>
        <v>-0.17945912879424766</v>
      </c>
      <c r="AD2599" s="2">
        <v>-0.93100000000000005</v>
      </c>
      <c r="AE2599" s="2">
        <v>-1.909</v>
      </c>
      <c r="AF2599" s="2">
        <v>-3.8620000000000001</v>
      </c>
      <c r="AG2599" s="2">
        <v>-6.431</v>
      </c>
      <c r="AH2599" s="2">
        <v>-8.3000000000000007</v>
      </c>
      <c r="AI2599" s="2">
        <v>-11.04</v>
      </c>
      <c r="AJ2599" s="2">
        <v>-13.11</v>
      </c>
      <c r="AK2599" s="2">
        <v>-14.42</v>
      </c>
      <c r="AL2599" s="2">
        <v>0.51</v>
      </c>
      <c r="AM2599" s="2">
        <v>-0.191</v>
      </c>
      <c r="AN2599">
        <v>-0.19</v>
      </c>
      <c r="AO2599" s="5">
        <f t="shared" si="474"/>
        <v>95.88181818181819</v>
      </c>
    </row>
    <row r="2600" spans="1:41" x14ac:dyDescent="0.5">
      <c r="A2600" s="1">
        <v>42555.645833333336</v>
      </c>
      <c r="B2600" s="6">
        <f t="shared" si="475"/>
        <v>186.6458333333579</v>
      </c>
      <c r="C2600">
        <v>2593</v>
      </c>
      <c r="D2600" s="2">
        <v>13.79</v>
      </c>
      <c r="E2600" s="2">
        <v>3.109</v>
      </c>
      <c r="F2600" s="2"/>
      <c r="G2600" s="2"/>
      <c r="H2600" s="2"/>
      <c r="I2600" s="2"/>
      <c r="J2600" s="2"/>
      <c r="K2600" s="2">
        <v>1.5766709999999999</v>
      </c>
      <c r="L2600" s="2"/>
      <c r="M2600" s="2"/>
      <c r="N2600">
        <v>-7999</v>
      </c>
      <c r="O2600">
        <v>-7999</v>
      </c>
      <c r="P2600">
        <v>-7999</v>
      </c>
      <c r="Q2600">
        <v>-7999</v>
      </c>
      <c r="R2600">
        <v>-7999</v>
      </c>
      <c r="S2600">
        <v>0.63300000000000001</v>
      </c>
      <c r="T2600">
        <v>-7999</v>
      </c>
      <c r="U2600">
        <v>-7999</v>
      </c>
      <c r="V2600" s="2">
        <f t="shared" si="476"/>
        <v>-0.16482854134239247</v>
      </c>
      <c r="W2600" s="2">
        <f t="shared" si="477"/>
        <v>-0.16440137090584198</v>
      </c>
      <c r="X2600" s="2">
        <f t="shared" si="478"/>
        <v>-0.14827568692605994</v>
      </c>
      <c r="Y2600" s="2">
        <f t="shared" si="479"/>
        <v>-0.17892516574855954</v>
      </c>
      <c r="Z2600" s="2">
        <f t="shared" si="480"/>
        <v>-0.16760514917997082</v>
      </c>
      <c r="AA2600" s="2">
        <f t="shared" si="481"/>
        <v>-1.7387370851044553E-2</v>
      </c>
      <c r="AB2600" s="2">
        <f t="shared" si="482"/>
        <v>-0.16247910394136461</v>
      </c>
      <c r="AC2600" s="2">
        <f t="shared" si="483"/>
        <v>-0.17945912879424766</v>
      </c>
      <c r="AD2600" s="2">
        <v>-0.94499999999999995</v>
      </c>
      <c r="AE2600" s="2">
        <v>-1.913</v>
      </c>
      <c r="AF2600" s="2">
        <v>-3.8559999999999999</v>
      </c>
      <c r="AG2600" s="2">
        <v>-6.4279999999999999</v>
      </c>
      <c r="AH2600" s="2">
        <v>-8.2899999999999991</v>
      </c>
      <c r="AI2600" s="2">
        <v>-11.04</v>
      </c>
      <c r="AJ2600" s="2">
        <v>-13.1</v>
      </c>
      <c r="AK2600" s="2">
        <v>-14.42</v>
      </c>
      <c r="AL2600" s="2">
        <v>0.51100000000000001</v>
      </c>
      <c r="AM2600" s="2">
        <v>-0.191</v>
      </c>
      <c r="AN2600">
        <v>-0.191</v>
      </c>
      <c r="AO2600" s="5">
        <f t="shared" si="474"/>
        <v>95.88181818181819</v>
      </c>
    </row>
    <row r="2601" spans="1:41" x14ac:dyDescent="0.5">
      <c r="A2601" s="1">
        <v>42555.666666666664</v>
      </c>
      <c r="B2601" s="6">
        <f t="shared" si="475"/>
        <v>186.66666666669124</v>
      </c>
      <c r="C2601">
        <v>2594</v>
      </c>
      <c r="D2601" s="2">
        <v>13.78</v>
      </c>
      <c r="E2601" s="2">
        <v>3.3860000000000001</v>
      </c>
      <c r="F2601" s="2"/>
      <c r="G2601" s="2"/>
      <c r="H2601" s="2"/>
      <c r="I2601" s="2"/>
      <c r="J2601" s="2"/>
      <c r="K2601" s="2">
        <v>1.5743929999999999</v>
      </c>
      <c r="L2601" s="2"/>
      <c r="M2601" s="2"/>
      <c r="N2601">
        <v>-7999</v>
      </c>
      <c r="O2601">
        <v>-7999</v>
      </c>
      <c r="P2601">
        <v>-7999</v>
      </c>
      <c r="Q2601">
        <v>-7999</v>
      </c>
      <c r="R2601">
        <v>-7999</v>
      </c>
      <c r="S2601">
        <v>0.56899999999999995</v>
      </c>
      <c r="T2601">
        <v>-7999</v>
      </c>
      <c r="U2601">
        <v>-7999</v>
      </c>
      <c r="V2601" s="2">
        <f t="shared" si="476"/>
        <v>-0.16482854134239247</v>
      </c>
      <c r="W2601" s="2">
        <f t="shared" si="477"/>
        <v>-0.16440137090584198</v>
      </c>
      <c r="X2601" s="2">
        <f t="shared" si="478"/>
        <v>-0.14827568692605994</v>
      </c>
      <c r="Y2601" s="2">
        <f t="shared" si="479"/>
        <v>-0.17892516574855954</v>
      </c>
      <c r="Z2601" s="2">
        <f t="shared" si="480"/>
        <v>-0.16760514917997082</v>
      </c>
      <c r="AA2601" s="2">
        <f t="shared" si="481"/>
        <v>-1.7500018940105801E-2</v>
      </c>
      <c r="AB2601" s="2">
        <f t="shared" si="482"/>
        <v>-0.16247910394136461</v>
      </c>
      <c r="AC2601" s="2">
        <f t="shared" si="483"/>
        <v>-0.17945912879424766</v>
      </c>
      <c r="AD2601" s="2">
        <v>-0.95599999999999996</v>
      </c>
      <c r="AE2601" s="2">
        <v>-1.9259999999999999</v>
      </c>
      <c r="AF2601" s="2">
        <v>-3.8570000000000002</v>
      </c>
      <c r="AG2601" s="2">
        <v>-6.4269999999999996</v>
      </c>
      <c r="AH2601" s="2">
        <v>-8.2899999999999991</v>
      </c>
      <c r="AI2601" s="2">
        <v>-11.03</v>
      </c>
      <c r="AJ2601" s="2">
        <v>-13.09</v>
      </c>
      <c r="AK2601" s="2">
        <v>-14.42</v>
      </c>
      <c r="AL2601" s="2">
        <v>0.51200000000000001</v>
      </c>
      <c r="AM2601" s="2">
        <v>-0.192</v>
      </c>
      <c r="AN2601">
        <v>-0.192</v>
      </c>
      <c r="AO2601" s="5">
        <f t="shared" si="474"/>
        <v>95.781818181818181</v>
      </c>
    </row>
    <row r="2602" spans="1:41" x14ac:dyDescent="0.5">
      <c r="A2602" s="1">
        <v>42555.6875</v>
      </c>
      <c r="B2602" s="6">
        <f t="shared" si="475"/>
        <v>186.68750000002458</v>
      </c>
      <c r="C2602">
        <v>2595</v>
      </c>
      <c r="D2602" s="2">
        <v>13.77</v>
      </c>
      <c r="E2602" s="2">
        <v>3.5630000000000002</v>
      </c>
      <c r="F2602" s="2"/>
      <c r="G2602" s="2"/>
      <c r="H2602" s="2"/>
      <c r="I2602" s="2"/>
      <c r="J2602" s="2"/>
      <c r="K2602" s="2">
        <v>1.590093</v>
      </c>
      <c r="L2602" s="2"/>
      <c r="M2602" s="2"/>
      <c r="N2602">
        <v>-7999</v>
      </c>
      <c r="O2602">
        <v>-7999</v>
      </c>
      <c r="P2602">
        <v>-7999</v>
      </c>
      <c r="Q2602">
        <v>-7999</v>
      </c>
      <c r="R2602">
        <v>-7999</v>
      </c>
      <c r="S2602">
        <v>0.46200000000000002</v>
      </c>
      <c r="T2602">
        <v>-7999</v>
      </c>
      <c r="U2602">
        <v>-7999</v>
      </c>
      <c r="V2602" s="2">
        <f t="shared" si="476"/>
        <v>-0.16482854134239247</v>
      </c>
      <c r="W2602" s="2">
        <f t="shared" si="477"/>
        <v>-0.16440137090584198</v>
      </c>
      <c r="X2602" s="2">
        <f t="shared" si="478"/>
        <v>-0.14827568692605994</v>
      </c>
      <c r="Y2602" s="2">
        <f t="shared" si="479"/>
        <v>-0.17892516574855954</v>
      </c>
      <c r="Z2602" s="2">
        <f t="shared" si="480"/>
        <v>-0.16760514917997082</v>
      </c>
      <c r="AA2602" s="2">
        <f t="shared" si="481"/>
        <v>-1.6725293009946653E-2</v>
      </c>
      <c r="AB2602" s="2">
        <f t="shared" si="482"/>
        <v>-0.16247910394136461</v>
      </c>
      <c r="AC2602" s="2">
        <f t="shared" si="483"/>
        <v>-0.17945912879424766</v>
      </c>
      <c r="AD2602" s="2">
        <v>-0.95599999999999996</v>
      </c>
      <c r="AE2602" s="2">
        <v>-1.931</v>
      </c>
      <c r="AF2602" s="2">
        <v>-3.86</v>
      </c>
      <c r="AG2602" s="2">
        <v>-6.431</v>
      </c>
      <c r="AH2602" s="2">
        <v>-8.2899999999999991</v>
      </c>
      <c r="AI2602" s="2">
        <v>-11.03</v>
      </c>
      <c r="AJ2602" s="2">
        <v>-13.1</v>
      </c>
      <c r="AK2602" s="2">
        <v>-14.42</v>
      </c>
      <c r="AL2602" s="2">
        <v>0.51200000000000001</v>
      </c>
      <c r="AM2602" s="2">
        <v>-0.192</v>
      </c>
      <c r="AN2602">
        <v>-0.192</v>
      </c>
      <c r="AO2602" s="5">
        <f t="shared" si="474"/>
        <v>95.781818181818181</v>
      </c>
    </row>
    <row r="2603" spans="1:41" x14ac:dyDescent="0.5">
      <c r="A2603" s="1">
        <v>42555.708333333336</v>
      </c>
      <c r="B2603" s="6">
        <f t="shared" si="475"/>
        <v>186.70833333335793</v>
      </c>
      <c r="C2603">
        <v>2596</v>
      </c>
      <c r="D2603" s="2">
        <v>13.78</v>
      </c>
      <c r="E2603" s="2">
        <v>3.3359999999999999</v>
      </c>
      <c r="F2603" s="2">
        <v>1.484537</v>
      </c>
      <c r="G2603" s="2"/>
      <c r="H2603" s="2"/>
      <c r="I2603" s="2"/>
      <c r="J2603" s="2"/>
      <c r="K2603" s="2">
        <v>1.5891740000000001</v>
      </c>
      <c r="L2603" s="2"/>
      <c r="M2603" s="2"/>
      <c r="N2603">
        <v>-7999</v>
      </c>
      <c r="O2603">
        <v>-7999</v>
      </c>
      <c r="P2603">
        <v>-7999</v>
      </c>
      <c r="Q2603">
        <v>-7999</v>
      </c>
      <c r="R2603">
        <v>-7999</v>
      </c>
      <c r="S2603">
        <v>0.45800000000000002</v>
      </c>
      <c r="T2603">
        <v>-7999</v>
      </c>
      <c r="U2603">
        <v>-7999</v>
      </c>
      <c r="V2603" s="2">
        <f t="shared" si="476"/>
        <v>-1.3573728097521097E-2</v>
      </c>
      <c r="W2603" s="2">
        <f t="shared" si="477"/>
        <v>-0.16440137090584198</v>
      </c>
      <c r="X2603" s="2">
        <f t="shared" si="478"/>
        <v>-0.14827568692605994</v>
      </c>
      <c r="Y2603" s="2">
        <f t="shared" si="479"/>
        <v>-0.17892516574855954</v>
      </c>
      <c r="Z2603" s="2">
        <f t="shared" si="480"/>
        <v>-0.16760514917997082</v>
      </c>
      <c r="AA2603" s="2">
        <f t="shared" si="481"/>
        <v>-1.6770535938367748E-2</v>
      </c>
      <c r="AB2603" s="2">
        <f t="shared" si="482"/>
        <v>-0.16247910394136461</v>
      </c>
      <c r="AC2603" s="2">
        <f t="shared" si="483"/>
        <v>-0.17945912879424766</v>
      </c>
      <c r="AD2603" s="2">
        <v>-0.97599999999999998</v>
      </c>
      <c r="AE2603" s="2">
        <v>-1.9379999999999999</v>
      </c>
      <c r="AF2603" s="2">
        <v>-3.8650000000000002</v>
      </c>
      <c r="AG2603" s="2">
        <v>-6.431</v>
      </c>
      <c r="AH2603" s="2">
        <v>-8.2899999999999991</v>
      </c>
      <c r="AI2603" s="2">
        <v>-11.04</v>
      </c>
      <c r="AJ2603" s="2">
        <v>-13.1</v>
      </c>
      <c r="AK2603" s="2">
        <v>-14.41</v>
      </c>
      <c r="AL2603" s="2">
        <v>0.51300000000000001</v>
      </c>
      <c r="AM2603" s="2">
        <v>-0.193</v>
      </c>
      <c r="AN2603">
        <v>-0.193</v>
      </c>
      <c r="AO2603" s="5">
        <f t="shared" si="474"/>
        <v>95.681818181818187</v>
      </c>
    </row>
    <row r="2604" spans="1:41" x14ac:dyDescent="0.5">
      <c r="A2604" s="1">
        <v>42555.729166666664</v>
      </c>
      <c r="B2604" s="6">
        <f t="shared" si="475"/>
        <v>186.72916666669127</v>
      </c>
      <c r="C2604">
        <v>2597</v>
      </c>
      <c r="D2604" s="2">
        <v>13.81</v>
      </c>
      <c r="E2604" s="2">
        <v>2.532</v>
      </c>
      <c r="F2604" s="2"/>
      <c r="G2604" s="2"/>
      <c r="H2604" s="2">
        <v>1.4933639999999999</v>
      </c>
      <c r="I2604" s="2">
        <v>1.5330349999999999</v>
      </c>
      <c r="J2604" s="2">
        <v>1.5387040000000001</v>
      </c>
      <c r="K2604" s="2">
        <v>1.588077</v>
      </c>
      <c r="L2604" s="2">
        <v>1.465557</v>
      </c>
      <c r="M2604" s="2">
        <v>1.6324129999999999</v>
      </c>
      <c r="N2604">
        <v>-0.70099999999999996</v>
      </c>
      <c r="O2604">
        <v>-0.85899999999999999</v>
      </c>
      <c r="P2604">
        <v>-0.56000000000000005</v>
      </c>
      <c r="Q2604">
        <v>-7999</v>
      </c>
      <c r="R2604">
        <v>-0.13500000000000001</v>
      </c>
      <c r="S2604">
        <v>0.39900000000000002</v>
      </c>
      <c r="T2604">
        <v>-7999</v>
      </c>
      <c r="U2604">
        <v>-7999</v>
      </c>
      <c r="V2604" s="2">
        <f t="shared" si="476"/>
        <v>-0.16482854134239247</v>
      </c>
      <c r="W2604" s="2">
        <f t="shared" si="477"/>
        <v>-0.16440137090584198</v>
      </c>
      <c r="X2604" s="2">
        <f t="shared" si="478"/>
        <v>3.4281375131014358E-3</v>
      </c>
      <c r="Y2604" s="2">
        <f t="shared" si="479"/>
        <v>-2.5219553330201674E-2</v>
      </c>
      <c r="Z2604" s="2">
        <f t="shared" si="480"/>
        <v>-1.361560552183466E-2</v>
      </c>
      <c r="AA2604" s="2">
        <f t="shared" si="481"/>
        <v>-1.68245590461596E-2</v>
      </c>
      <c r="AB2604" s="2">
        <f t="shared" si="482"/>
        <v>-1.2194307417844297E-2</v>
      </c>
      <c r="AC2604" s="2">
        <f t="shared" si="483"/>
        <v>-2.0849805239422498E-2</v>
      </c>
      <c r="AD2604" s="2">
        <v>-0.96699999999999997</v>
      </c>
      <c r="AE2604" s="2">
        <v>-1.946</v>
      </c>
      <c r="AF2604" s="2">
        <v>-3.8690000000000002</v>
      </c>
      <c r="AG2604" s="2">
        <v>-6.43</v>
      </c>
      <c r="AH2604" s="2">
        <v>-8.2799999999999994</v>
      </c>
      <c r="AI2604" s="2">
        <v>-11.03</v>
      </c>
      <c r="AJ2604" s="2">
        <v>-13.09</v>
      </c>
      <c r="AK2604" s="2">
        <v>-14.41</v>
      </c>
      <c r="AL2604" s="2">
        <v>0.51200000000000001</v>
      </c>
      <c r="AM2604" s="2">
        <v>-0.193</v>
      </c>
      <c r="AN2604">
        <v>-0.192</v>
      </c>
      <c r="AO2604" s="5">
        <f t="shared" si="474"/>
        <v>95.681818181818187</v>
      </c>
    </row>
    <row r="2605" spans="1:41" x14ac:dyDescent="0.5">
      <c r="A2605" s="1">
        <v>42555.75</v>
      </c>
      <c r="B2605" s="6">
        <f t="shared" si="475"/>
        <v>186.75000000002461</v>
      </c>
      <c r="C2605">
        <v>2598</v>
      </c>
      <c r="D2605" s="2">
        <v>13.84</v>
      </c>
      <c r="E2605" s="2">
        <v>1.9950000000000001</v>
      </c>
      <c r="F2605" s="2"/>
      <c r="G2605" s="2"/>
      <c r="H2605" s="2"/>
      <c r="I2605" s="2"/>
      <c r="J2605" s="2"/>
      <c r="K2605" s="2">
        <v>1.576103</v>
      </c>
      <c r="L2605" s="2"/>
      <c r="M2605" s="2"/>
      <c r="N2605">
        <v>-7999</v>
      </c>
      <c r="O2605">
        <v>-7999</v>
      </c>
      <c r="P2605">
        <v>-7999</v>
      </c>
      <c r="Q2605">
        <v>-7999</v>
      </c>
      <c r="R2605">
        <v>-7999</v>
      </c>
      <c r="S2605">
        <v>0.36799999999999999</v>
      </c>
      <c r="T2605">
        <v>-7999</v>
      </c>
      <c r="U2605">
        <v>0.99199999999999999</v>
      </c>
      <c r="V2605" s="2">
        <f t="shared" si="476"/>
        <v>-0.16482854134239247</v>
      </c>
      <c r="W2605" s="2">
        <f t="shared" si="477"/>
        <v>-0.16440137090584198</v>
      </c>
      <c r="X2605" s="2">
        <f t="shared" si="478"/>
        <v>-0.14827568692605994</v>
      </c>
      <c r="Y2605" s="2">
        <f t="shared" si="479"/>
        <v>-0.17892516574855954</v>
      </c>
      <c r="Z2605" s="2">
        <f t="shared" si="480"/>
        <v>-0.16760514917997082</v>
      </c>
      <c r="AA2605" s="2">
        <f t="shared" si="481"/>
        <v>-1.7415451077768769E-2</v>
      </c>
      <c r="AB2605" s="2">
        <f t="shared" si="482"/>
        <v>-0.16247910394136461</v>
      </c>
      <c r="AC2605" s="2">
        <f t="shared" si="483"/>
        <v>-0.17945912879424766</v>
      </c>
      <c r="AD2605" s="2">
        <v>-0.96899999999999997</v>
      </c>
      <c r="AE2605" s="2">
        <v>-1.9510000000000001</v>
      </c>
      <c r="AF2605" s="2">
        <v>-3.8730000000000002</v>
      </c>
      <c r="AG2605" s="2">
        <v>-6.44</v>
      </c>
      <c r="AH2605" s="2">
        <v>-8.2799999999999994</v>
      </c>
      <c r="AI2605" s="2">
        <v>-11.03</v>
      </c>
      <c r="AJ2605" s="2">
        <v>-13.09</v>
      </c>
      <c r="AK2605" s="2">
        <v>-14.41</v>
      </c>
      <c r="AL2605" s="2">
        <v>0.51200000000000001</v>
      </c>
      <c r="AM2605" s="2">
        <v>-0.192</v>
      </c>
      <c r="AN2605">
        <v>-0.192</v>
      </c>
      <c r="AO2605" s="5">
        <f t="shared" si="474"/>
        <v>95.781818181818181</v>
      </c>
    </row>
    <row r="2606" spans="1:41" x14ac:dyDescent="0.5">
      <c r="A2606" s="1">
        <v>42555.770833333336</v>
      </c>
      <c r="B2606" s="6">
        <f t="shared" si="475"/>
        <v>186.77083333335796</v>
      </c>
      <c r="C2606">
        <v>2599</v>
      </c>
      <c r="D2606" s="2">
        <v>13.86</v>
      </c>
      <c r="E2606" s="2">
        <v>1.472</v>
      </c>
      <c r="F2606" s="2"/>
      <c r="G2606" s="2"/>
      <c r="H2606" s="2"/>
      <c r="I2606" s="2"/>
      <c r="J2606" s="2"/>
      <c r="K2606" s="2">
        <v>1.5949949999999999</v>
      </c>
      <c r="L2606" s="2"/>
      <c r="M2606" s="2"/>
      <c r="N2606">
        <v>-7999</v>
      </c>
      <c r="O2606">
        <v>-7999</v>
      </c>
      <c r="P2606">
        <v>-7999</v>
      </c>
      <c r="Q2606">
        <v>-7999</v>
      </c>
      <c r="R2606">
        <v>-7999</v>
      </c>
      <c r="S2606">
        <v>0.247</v>
      </c>
      <c r="T2606">
        <v>-7999</v>
      </c>
      <c r="U2606">
        <v>-7999</v>
      </c>
      <c r="V2606" s="2">
        <f t="shared" si="476"/>
        <v>-0.16482854134239247</v>
      </c>
      <c r="W2606" s="2">
        <f t="shared" si="477"/>
        <v>-0.16440137090584198</v>
      </c>
      <c r="X2606" s="2">
        <f t="shared" si="478"/>
        <v>-0.14827568692605994</v>
      </c>
      <c r="Y2606" s="2">
        <f t="shared" si="479"/>
        <v>-0.17892516574855954</v>
      </c>
      <c r="Z2606" s="2">
        <f t="shared" si="480"/>
        <v>-0.16760514917997082</v>
      </c>
      <c r="AA2606" s="2">
        <f t="shared" si="481"/>
        <v>-1.6484185126669552E-2</v>
      </c>
      <c r="AB2606" s="2">
        <f t="shared" si="482"/>
        <v>-0.16247910394136461</v>
      </c>
      <c r="AC2606" s="2">
        <f t="shared" si="483"/>
        <v>-0.17945912879424766</v>
      </c>
      <c r="AD2606" s="2">
        <v>-0.96899999999999997</v>
      </c>
      <c r="AE2606" s="2">
        <v>-1.9610000000000001</v>
      </c>
      <c r="AF2606" s="2">
        <v>-3.8769999999999998</v>
      </c>
      <c r="AG2606" s="2">
        <v>-6.4450000000000003</v>
      </c>
      <c r="AH2606" s="2">
        <v>-8.2799999999999994</v>
      </c>
      <c r="AI2606" s="2">
        <v>-11.03</v>
      </c>
      <c r="AJ2606" s="2">
        <v>-13.09</v>
      </c>
      <c r="AK2606" s="2">
        <v>-14.4</v>
      </c>
      <c r="AL2606" s="2">
        <v>0.51100000000000001</v>
      </c>
      <c r="AM2606" s="2">
        <v>-0.192</v>
      </c>
      <c r="AN2606">
        <v>-0.191</v>
      </c>
      <c r="AO2606" s="5">
        <f t="shared" si="474"/>
        <v>95.781818181818181</v>
      </c>
    </row>
    <row r="2607" spans="1:41" x14ac:dyDescent="0.5">
      <c r="A2607" s="1">
        <v>42555.791666666664</v>
      </c>
      <c r="B2607" s="6">
        <f t="shared" si="475"/>
        <v>186.7916666666913</v>
      </c>
      <c r="C2607">
        <v>2600</v>
      </c>
      <c r="D2607" s="2">
        <v>13.87</v>
      </c>
      <c r="E2607" s="2">
        <v>0.90200000000000002</v>
      </c>
      <c r="F2607" s="2"/>
      <c r="G2607" s="2"/>
      <c r="H2607" s="2"/>
      <c r="I2607" s="2"/>
      <c r="J2607" s="2"/>
      <c r="K2607" s="2">
        <v>1.5862289999999999</v>
      </c>
      <c r="L2607" s="2"/>
      <c r="M2607" s="2"/>
      <c r="N2607">
        <v>-7999</v>
      </c>
      <c r="O2607">
        <v>-7999</v>
      </c>
      <c r="P2607">
        <v>-7999</v>
      </c>
      <c r="Q2607">
        <v>-7999</v>
      </c>
      <c r="R2607">
        <v>-7999</v>
      </c>
      <c r="S2607">
        <v>0.36699999999999999</v>
      </c>
      <c r="T2607">
        <v>-7999</v>
      </c>
      <c r="U2607">
        <v>-7999</v>
      </c>
      <c r="V2607" s="2">
        <f t="shared" si="476"/>
        <v>-0.16482854134239247</v>
      </c>
      <c r="W2607" s="2">
        <f t="shared" si="477"/>
        <v>-0.16440137090584198</v>
      </c>
      <c r="X2607" s="2">
        <f t="shared" si="478"/>
        <v>-0.14827568692605994</v>
      </c>
      <c r="Y2607" s="2">
        <f t="shared" si="479"/>
        <v>-0.17892516574855954</v>
      </c>
      <c r="Z2607" s="2">
        <f t="shared" si="480"/>
        <v>-0.16760514917997082</v>
      </c>
      <c r="AA2607" s="2">
        <f t="shared" si="481"/>
        <v>-1.6915608277354097E-2</v>
      </c>
      <c r="AB2607" s="2">
        <f t="shared" si="482"/>
        <v>-0.16247910394136461</v>
      </c>
      <c r="AC2607" s="2">
        <f t="shared" si="483"/>
        <v>-0.17945912879424766</v>
      </c>
      <c r="AD2607" s="2">
        <v>-0.96299999999999997</v>
      </c>
      <c r="AE2607" s="2">
        <v>-1.97</v>
      </c>
      <c r="AF2607" s="2">
        <v>-3.8809999999999998</v>
      </c>
      <c r="AG2607" s="2">
        <v>-6.4429999999999996</v>
      </c>
      <c r="AH2607" s="2">
        <v>-8.2899999999999991</v>
      </c>
      <c r="AI2607" s="2">
        <v>-11.03</v>
      </c>
      <c r="AJ2607" s="2">
        <v>-13.09</v>
      </c>
      <c r="AK2607" s="2">
        <v>-14.41</v>
      </c>
      <c r="AL2607" s="2">
        <v>0.51100000000000001</v>
      </c>
      <c r="AM2607" s="2">
        <v>-0.191</v>
      </c>
      <c r="AN2607">
        <v>-0.191</v>
      </c>
      <c r="AO2607" s="5">
        <f t="shared" si="474"/>
        <v>95.88181818181819</v>
      </c>
    </row>
    <row r="2608" spans="1:41" x14ac:dyDescent="0.5">
      <c r="A2608" s="1">
        <v>42555.8125</v>
      </c>
      <c r="B2608" s="6">
        <f t="shared" si="475"/>
        <v>186.81250000002464</v>
      </c>
      <c r="C2608">
        <v>2601</v>
      </c>
      <c r="D2608" s="2">
        <v>13.88</v>
      </c>
      <c r="E2608" s="2">
        <v>0.28199999999999997</v>
      </c>
      <c r="F2608" s="2"/>
      <c r="G2608" s="2">
        <v>1.4735819999999999</v>
      </c>
      <c r="H2608" s="2">
        <v>1.5</v>
      </c>
      <c r="I2608" s="2"/>
      <c r="J2608" s="2">
        <v>1.547822</v>
      </c>
      <c r="K2608" s="2">
        <v>1.580981</v>
      </c>
      <c r="L2608" s="2"/>
      <c r="M2608" s="2"/>
      <c r="N2608">
        <v>-7999</v>
      </c>
      <c r="O2608">
        <v>-7999</v>
      </c>
      <c r="P2608">
        <v>-7999</v>
      </c>
      <c r="Q2608">
        <v>-7999</v>
      </c>
      <c r="R2608">
        <v>-7999</v>
      </c>
      <c r="S2608">
        <v>0.42399999999999999</v>
      </c>
      <c r="T2608">
        <v>-7999</v>
      </c>
      <c r="U2608">
        <v>-7999</v>
      </c>
      <c r="V2608" s="2">
        <f t="shared" si="476"/>
        <v>-0.16482854134239247</v>
      </c>
      <c r="W2608" s="2">
        <f t="shared" si="477"/>
        <v>-1.3705676336550033E-2</v>
      </c>
      <c r="X2608" s="2">
        <f t="shared" si="478"/>
        <v>3.7648239109894922E-3</v>
      </c>
      <c r="Y2608" s="2">
        <f t="shared" si="479"/>
        <v>-0.17892516574855954</v>
      </c>
      <c r="Z2608" s="2">
        <f t="shared" si="480"/>
        <v>-1.3160026430000164E-2</v>
      </c>
      <c r="AA2608" s="2">
        <f t="shared" si="481"/>
        <v>-1.7174461894568675E-2</v>
      </c>
      <c r="AB2608" s="2">
        <f t="shared" si="482"/>
        <v>-0.16247910394136461</v>
      </c>
      <c r="AC2608" s="2">
        <f t="shared" si="483"/>
        <v>-0.17945912879424766</v>
      </c>
      <c r="AD2608" s="2">
        <v>-0.94899999999999995</v>
      </c>
      <c r="AE2608" s="2">
        <v>-1.9670000000000001</v>
      </c>
      <c r="AF2608" s="2">
        <v>-3.875</v>
      </c>
      <c r="AG2608" s="2">
        <v>-6.4370000000000003</v>
      </c>
      <c r="AH2608" s="2">
        <v>-8.2799999999999994</v>
      </c>
      <c r="AI2608" s="2">
        <v>-11.03</v>
      </c>
      <c r="AJ2608" s="2">
        <v>-13.09</v>
      </c>
      <c r="AK2608" s="2">
        <v>-14.41</v>
      </c>
      <c r="AL2608" s="2">
        <v>0.51</v>
      </c>
      <c r="AM2608" s="2">
        <v>-0.191</v>
      </c>
      <c r="AN2608">
        <v>-0.19</v>
      </c>
      <c r="AO2608" s="5">
        <f t="shared" si="474"/>
        <v>95.88181818181819</v>
      </c>
    </row>
    <row r="2609" spans="1:41" x14ac:dyDescent="0.5">
      <c r="A2609" s="1">
        <v>42555.833333333336</v>
      </c>
      <c r="B2609" s="6">
        <f t="shared" si="475"/>
        <v>186.83333333335798</v>
      </c>
      <c r="C2609">
        <v>2602</v>
      </c>
      <c r="D2609" s="2">
        <v>13.26</v>
      </c>
      <c r="E2609" s="2">
        <v>-0.33</v>
      </c>
      <c r="F2609" s="2"/>
      <c r="G2609" s="2"/>
      <c r="H2609" s="2"/>
      <c r="I2609" s="2"/>
      <c r="J2609" s="2"/>
      <c r="K2609" s="2">
        <v>1.5917539999999999</v>
      </c>
      <c r="L2609" s="2"/>
      <c r="M2609" s="2"/>
      <c r="N2609">
        <v>-7999</v>
      </c>
      <c r="O2609">
        <v>-7999</v>
      </c>
      <c r="P2609">
        <v>-12.99</v>
      </c>
      <c r="Q2609">
        <v>-0.13400000000000001</v>
      </c>
      <c r="R2609">
        <v>6.8000000000000005E-2</v>
      </c>
      <c r="S2609">
        <v>0.36099999999999999</v>
      </c>
      <c r="T2609">
        <v>-1.042</v>
      </c>
      <c r="U2609">
        <v>1.0720000000000001</v>
      </c>
      <c r="V2609" s="2">
        <f t="shared" si="476"/>
        <v>-0.16482854134239247</v>
      </c>
      <c r="W2609" s="2">
        <f t="shared" si="477"/>
        <v>-0.16440137090584198</v>
      </c>
      <c r="X2609" s="2">
        <f t="shared" si="478"/>
        <v>-0.14827568692605994</v>
      </c>
      <c r="Y2609" s="2">
        <f t="shared" si="479"/>
        <v>-0.17892516574855954</v>
      </c>
      <c r="Z2609" s="2">
        <f t="shared" si="480"/>
        <v>-0.16760514917997082</v>
      </c>
      <c r="AA2609" s="2">
        <f t="shared" si="481"/>
        <v>-1.6643554127870077E-2</v>
      </c>
      <c r="AB2609" s="2">
        <f t="shared" si="482"/>
        <v>-0.16247910394136461</v>
      </c>
      <c r="AC2609" s="2">
        <f t="shared" si="483"/>
        <v>-0.17945912879424766</v>
      </c>
      <c r="AD2609" s="2">
        <v>-0.94499999999999995</v>
      </c>
      <c r="AE2609" s="2">
        <v>-1.974</v>
      </c>
      <c r="AF2609" s="2">
        <v>-3.8759999999999999</v>
      </c>
      <c r="AG2609" s="2">
        <v>-6.44</v>
      </c>
      <c r="AH2609" s="2">
        <v>-8.2799999999999994</v>
      </c>
      <c r="AI2609" s="2">
        <v>-11.02</v>
      </c>
      <c r="AJ2609" s="2">
        <v>-13.08</v>
      </c>
      <c r="AK2609" s="2">
        <v>-14.41</v>
      </c>
      <c r="AL2609" s="2">
        <v>0.51</v>
      </c>
      <c r="AM2609" s="2">
        <v>-0.19</v>
      </c>
      <c r="AN2609">
        <v>-0.19</v>
      </c>
      <c r="AO2609" s="5">
        <f t="shared" si="474"/>
        <v>95.981818181818184</v>
      </c>
    </row>
    <row r="2610" spans="1:41" x14ac:dyDescent="0.5">
      <c r="A2610" s="1">
        <v>42555.854166666664</v>
      </c>
      <c r="B2610" s="6">
        <f t="shared" si="475"/>
        <v>186.85416666669133</v>
      </c>
      <c r="C2610">
        <v>2603</v>
      </c>
      <c r="D2610" s="2">
        <v>13.22</v>
      </c>
      <c r="E2610" s="2">
        <v>-0.95</v>
      </c>
      <c r="F2610" s="2"/>
      <c r="G2610" s="2"/>
      <c r="H2610" s="2"/>
      <c r="I2610" s="2"/>
      <c r="J2610" s="2"/>
      <c r="K2610" s="2">
        <v>1.592951</v>
      </c>
      <c r="L2610" s="2"/>
      <c r="M2610" s="2"/>
      <c r="N2610">
        <v>-7999</v>
      </c>
      <c r="O2610">
        <v>-7999</v>
      </c>
      <c r="P2610">
        <v>-7999</v>
      </c>
      <c r="Q2610">
        <v>-7999</v>
      </c>
      <c r="R2610">
        <v>-7999</v>
      </c>
      <c r="S2610">
        <v>0.45400000000000001</v>
      </c>
      <c r="T2610">
        <v>-7999</v>
      </c>
      <c r="U2610">
        <v>-7999</v>
      </c>
      <c r="V2610" s="2">
        <f t="shared" si="476"/>
        <v>-0.16482854134239247</v>
      </c>
      <c r="W2610" s="2">
        <f t="shared" si="477"/>
        <v>-0.16440137090584198</v>
      </c>
      <c r="X2610" s="2">
        <f t="shared" si="478"/>
        <v>-0.14827568692605994</v>
      </c>
      <c r="Y2610" s="2">
        <f t="shared" si="479"/>
        <v>-0.17892516574855954</v>
      </c>
      <c r="Z2610" s="2">
        <f t="shared" si="480"/>
        <v>-0.16760514917997082</v>
      </c>
      <c r="AA2610" s="2">
        <f t="shared" si="481"/>
        <v>-1.6584675423336748E-2</v>
      </c>
      <c r="AB2610" s="2">
        <f t="shared" si="482"/>
        <v>-0.16247910394136461</v>
      </c>
      <c r="AC2610" s="2">
        <f t="shared" si="483"/>
        <v>-0.17945912879424766</v>
      </c>
      <c r="AD2610" s="2">
        <v>-0.94399999999999995</v>
      </c>
      <c r="AE2610" s="2">
        <v>-1.984</v>
      </c>
      <c r="AF2610" s="2">
        <v>-3.883</v>
      </c>
      <c r="AG2610" s="2">
        <v>-6.4459999999999997</v>
      </c>
      <c r="AH2610" s="2">
        <v>-8.2799999999999994</v>
      </c>
      <c r="AI2610" s="2">
        <v>-11.02</v>
      </c>
      <c r="AJ2610" s="2">
        <v>-13.08</v>
      </c>
      <c r="AK2610" s="2">
        <v>-14.41</v>
      </c>
      <c r="AL2610" s="2">
        <v>0.51</v>
      </c>
      <c r="AM2610" s="2">
        <v>-0.19</v>
      </c>
      <c r="AN2610">
        <v>-0.19</v>
      </c>
      <c r="AO2610" s="5">
        <f t="shared" si="474"/>
        <v>95.981818181818184</v>
      </c>
    </row>
    <row r="2611" spans="1:41" x14ac:dyDescent="0.5">
      <c r="A2611" s="1">
        <v>42555.875</v>
      </c>
      <c r="B2611" s="6">
        <f t="shared" si="475"/>
        <v>186.87500000002467</v>
      </c>
      <c r="C2611">
        <v>2604</v>
      </c>
      <c r="D2611" s="2">
        <v>13.17</v>
      </c>
      <c r="E2611" s="2">
        <v>-1.4590000000000001</v>
      </c>
      <c r="F2611" s="2"/>
      <c r="G2611" s="2"/>
      <c r="H2611" s="2"/>
      <c r="I2611" s="2"/>
      <c r="J2611" s="2"/>
      <c r="K2611" s="2">
        <v>1.600495</v>
      </c>
      <c r="L2611" s="2"/>
      <c r="M2611" s="2"/>
      <c r="N2611">
        <v>-7999</v>
      </c>
      <c r="O2611">
        <v>-7999</v>
      </c>
      <c r="P2611">
        <v>-7999</v>
      </c>
      <c r="Q2611">
        <v>-7999</v>
      </c>
      <c r="R2611">
        <v>-7999</v>
      </c>
      <c r="S2611">
        <v>0.38900000000000001</v>
      </c>
      <c r="T2611">
        <v>-7999</v>
      </c>
      <c r="U2611">
        <v>-7999</v>
      </c>
      <c r="V2611" s="2">
        <f t="shared" si="476"/>
        <v>-0.16482854134239247</v>
      </c>
      <c r="W2611" s="2">
        <f t="shared" si="477"/>
        <v>-0.16440137090584198</v>
      </c>
      <c r="X2611" s="2">
        <f t="shared" si="478"/>
        <v>-0.14827568692605994</v>
      </c>
      <c r="Y2611" s="2">
        <f t="shared" si="479"/>
        <v>-0.17892516574855954</v>
      </c>
      <c r="Z2611" s="2">
        <f t="shared" si="480"/>
        <v>-0.16760514917997082</v>
      </c>
      <c r="AA2611" s="2">
        <f t="shared" si="481"/>
        <v>-1.6214104886175917E-2</v>
      </c>
      <c r="AB2611" s="2">
        <f t="shared" si="482"/>
        <v>-0.16247910394136461</v>
      </c>
      <c r="AC2611" s="2">
        <f t="shared" si="483"/>
        <v>-0.17945912879424766</v>
      </c>
      <c r="AD2611" s="2">
        <v>-0.93799999999999994</v>
      </c>
      <c r="AE2611" s="2">
        <v>-1.984</v>
      </c>
      <c r="AF2611" s="2">
        <v>-3.879</v>
      </c>
      <c r="AG2611" s="2">
        <v>-6.44</v>
      </c>
      <c r="AH2611" s="2">
        <v>-8.2799999999999994</v>
      </c>
      <c r="AI2611" s="2">
        <v>-11.01</v>
      </c>
      <c r="AJ2611" s="2">
        <v>-13.08</v>
      </c>
      <c r="AK2611" s="2">
        <v>-14.4</v>
      </c>
      <c r="AL2611" s="2">
        <v>0.51</v>
      </c>
      <c r="AM2611" s="2">
        <v>-0.19</v>
      </c>
      <c r="AN2611">
        <v>-0.19</v>
      </c>
      <c r="AO2611" s="5">
        <f t="shared" si="474"/>
        <v>95.981818181818184</v>
      </c>
    </row>
    <row r="2612" spans="1:41" x14ac:dyDescent="0.5">
      <c r="A2612" s="1">
        <v>42555.895833333336</v>
      </c>
      <c r="B2612" s="6">
        <f t="shared" si="475"/>
        <v>186.89583333335801</v>
      </c>
      <c r="C2612">
        <v>2605</v>
      </c>
      <c r="D2612" s="2">
        <v>13.15</v>
      </c>
      <c r="E2612" s="2">
        <v>-1.736</v>
      </c>
      <c r="F2612" s="2">
        <v>1.4786060000000001</v>
      </c>
      <c r="G2612" s="2">
        <v>1.4706649999999999</v>
      </c>
      <c r="H2612" s="2"/>
      <c r="I2612" s="2"/>
      <c r="J2612" s="2"/>
      <c r="K2612" s="2">
        <v>1.5911200000000001</v>
      </c>
      <c r="L2612" s="2"/>
      <c r="M2612" s="2"/>
      <c r="N2612">
        <v>-7999</v>
      </c>
      <c r="O2612">
        <v>-7999</v>
      </c>
      <c r="P2612">
        <v>-7999</v>
      </c>
      <c r="Q2612">
        <v>-7999</v>
      </c>
      <c r="R2612">
        <v>-7999</v>
      </c>
      <c r="S2612">
        <v>0.58899999999999997</v>
      </c>
      <c r="T2612">
        <v>-7999</v>
      </c>
      <c r="U2612">
        <v>-7999</v>
      </c>
      <c r="V2612" s="2">
        <f t="shared" si="476"/>
        <v>-1.3876175966497829E-2</v>
      </c>
      <c r="W2612" s="2">
        <f t="shared" si="477"/>
        <v>-1.3854903558645222E-2</v>
      </c>
      <c r="X2612" s="2">
        <f t="shared" si="478"/>
        <v>-0.14827568692605994</v>
      </c>
      <c r="Y2612" s="2">
        <f t="shared" si="479"/>
        <v>-0.17892516574855954</v>
      </c>
      <c r="Z2612" s="2">
        <f t="shared" si="480"/>
        <v>-0.16760514917997082</v>
      </c>
      <c r="AA2612" s="2">
        <f t="shared" si="481"/>
        <v>-1.6674748642274067E-2</v>
      </c>
      <c r="AB2612" s="2">
        <f t="shared" si="482"/>
        <v>-0.16247910394136461</v>
      </c>
      <c r="AC2612" s="2">
        <f t="shared" si="483"/>
        <v>-0.17945912879424766</v>
      </c>
      <c r="AD2612" s="2">
        <v>-0.93400000000000005</v>
      </c>
      <c r="AE2612" s="2">
        <v>-1.9890000000000001</v>
      </c>
      <c r="AF2612" s="2">
        <v>-3.8809999999999998</v>
      </c>
      <c r="AG2612" s="2">
        <v>-6.4379999999999997</v>
      </c>
      <c r="AH2612" s="2">
        <v>-8.2799999999999994</v>
      </c>
      <c r="AI2612" s="2">
        <v>-11.01</v>
      </c>
      <c r="AJ2612" s="2">
        <v>-13.07</v>
      </c>
      <c r="AK2612" s="2">
        <v>-14.4</v>
      </c>
      <c r="AL2612" s="2">
        <v>0.50900000000000001</v>
      </c>
      <c r="AM2612" s="2">
        <v>-0.189</v>
      </c>
      <c r="AN2612">
        <v>-0.189</v>
      </c>
      <c r="AO2612" s="5">
        <f t="shared" si="474"/>
        <v>96.081818181818178</v>
      </c>
    </row>
    <row r="2613" spans="1:41" x14ac:dyDescent="0.5">
      <c r="A2613" s="1">
        <v>42555.916666666664</v>
      </c>
      <c r="B2613" s="6">
        <f t="shared" si="475"/>
        <v>186.91666666669136</v>
      </c>
      <c r="C2613">
        <v>2606</v>
      </c>
      <c r="D2613" s="2">
        <v>13.1</v>
      </c>
      <c r="E2613" s="2">
        <v>-1.891</v>
      </c>
      <c r="F2613" s="2">
        <v>1.475689</v>
      </c>
      <c r="G2613" s="2">
        <v>1.472953</v>
      </c>
      <c r="H2613" s="2">
        <v>1.501474</v>
      </c>
      <c r="I2613" s="2">
        <v>1.5250539999999999</v>
      </c>
      <c r="J2613" s="2">
        <v>1.549836</v>
      </c>
      <c r="K2613" s="2">
        <v>1.595094</v>
      </c>
      <c r="L2613" s="2"/>
      <c r="M2613" s="2"/>
      <c r="N2613">
        <v>-7999</v>
      </c>
      <c r="O2613">
        <v>-7999</v>
      </c>
      <c r="P2613">
        <v>-7999</v>
      </c>
      <c r="Q2613">
        <v>-7999</v>
      </c>
      <c r="R2613">
        <v>-7999</v>
      </c>
      <c r="S2613">
        <v>0.46700000000000003</v>
      </c>
      <c r="T2613">
        <v>-7999</v>
      </c>
      <c r="U2613">
        <v>-7999</v>
      </c>
      <c r="V2613" s="2">
        <f t="shared" si="476"/>
        <v>-1.4025149200249835E-2</v>
      </c>
      <c r="W2613" s="2">
        <f t="shared" si="477"/>
        <v>-1.3737842075914679E-2</v>
      </c>
      <c r="X2613" s="2">
        <f t="shared" si="478"/>
        <v>3.8395081390605432E-3</v>
      </c>
      <c r="Y2613" s="2">
        <f t="shared" si="479"/>
        <v>-2.5620172118452557E-2</v>
      </c>
      <c r="Z2613" s="2">
        <f t="shared" si="480"/>
        <v>-1.3059578394331611E-2</v>
      </c>
      <c r="AA2613" s="2">
        <f t="shared" si="481"/>
        <v>-1.6479319570532981E-2</v>
      </c>
      <c r="AB2613" s="2">
        <f t="shared" si="482"/>
        <v>-0.16247910394136461</v>
      </c>
      <c r="AC2613" s="2">
        <f t="shared" si="483"/>
        <v>-0.17945912879424766</v>
      </c>
      <c r="AD2613" s="2">
        <v>-0.93400000000000005</v>
      </c>
      <c r="AE2613" s="2">
        <v>-1.994</v>
      </c>
      <c r="AF2613" s="2">
        <v>-3.8849999999999998</v>
      </c>
      <c r="AG2613" s="2">
        <v>-6.4379999999999997</v>
      </c>
      <c r="AH2613" s="2">
        <v>-8.27</v>
      </c>
      <c r="AI2613" s="2">
        <v>-11.01</v>
      </c>
      <c r="AJ2613" s="2">
        <v>-13.07</v>
      </c>
      <c r="AK2613" s="2">
        <v>-14.4</v>
      </c>
      <c r="AL2613" s="2">
        <v>0.50800000000000001</v>
      </c>
      <c r="AM2613" s="2">
        <v>-0.189</v>
      </c>
      <c r="AN2613">
        <v>-0.188</v>
      </c>
      <c r="AO2613" s="5">
        <f t="shared" si="474"/>
        <v>96.081818181818178</v>
      </c>
    </row>
    <row r="2614" spans="1:41" x14ac:dyDescent="0.5">
      <c r="A2614" s="1">
        <v>42555.9375</v>
      </c>
      <c r="B2614" s="6">
        <f t="shared" si="475"/>
        <v>186.9375000000247</v>
      </c>
      <c r="C2614">
        <v>2607</v>
      </c>
      <c r="D2614" s="2">
        <v>12.87</v>
      </c>
      <c r="E2614" s="2">
        <v>-2.1219999999999999</v>
      </c>
      <c r="F2614" s="2"/>
      <c r="G2614" s="2">
        <v>1.473905</v>
      </c>
      <c r="H2614" s="2">
        <v>1.500316</v>
      </c>
      <c r="I2614" s="2">
        <v>1.5273380000000001</v>
      </c>
      <c r="J2614" s="2">
        <v>1.5435909999999999</v>
      </c>
      <c r="K2614" s="2">
        <v>1.593744</v>
      </c>
      <c r="L2614" s="2">
        <v>1.4714670000000001</v>
      </c>
      <c r="M2614" s="2">
        <v>1.6316839999999999</v>
      </c>
      <c r="N2614">
        <v>-0.66900000000000004</v>
      </c>
      <c r="O2614">
        <v>-0.95899999999999996</v>
      </c>
      <c r="P2614">
        <v>-7999</v>
      </c>
      <c r="Q2614">
        <v>-7999</v>
      </c>
      <c r="R2614">
        <v>-7999</v>
      </c>
      <c r="S2614">
        <v>0.47099999999999997</v>
      </c>
      <c r="T2614">
        <v>-7999</v>
      </c>
      <c r="U2614">
        <v>-7999</v>
      </c>
      <c r="V2614" s="2">
        <f t="shared" si="476"/>
        <v>-0.16482854134239247</v>
      </c>
      <c r="W2614" s="2">
        <f t="shared" si="477"/>
        <v>-1.3689161462474533E-2</v>
      </c>
      <c r="X2614" s="2">
        <f t="shared" si="478"/>
        <v>3.7808380014333173E-3</v>
      </c>
      <c r="Y2614" s="2">
        <f t="shared" si="479"/>
        <v>-2.5505416311985767E-2</v>
      </c>
      <c r="Z2614" s="2">
        <f t="shared" si="480"/>
        <v>-1.3371260178178569E-2</v>
      </c>
      <c r="AA2614" s="2">
        <f t="shared" si="481"/>
        <v>-1.6545681077960086E-2</v>
      </c>
      <c r="AB2614" s="2">
        <f t="shared" si="482"/>
        <v>-1.1891593320987695E-2</v>
      </c>
      <c r="AC2614" s="2">
        <f t="shared" si="483"/>
        <v>-2.0885224924510903E-2</v>
      </c>
      <c r="AD2614" s="2">
        <v>-0.94099999999999995</v>
      </c>
      <c r="AE2614" s="2">
        <v>-2.0030000000000001</v>
      </c>
      <c r="AF2614" s="2">
        <v>-3.8919999999999999</v>
      </c>
      <c r="AG2614" s="2">
        <v>-6.4379999999999997</v>
      </c>
      <c r="AH2614" s="2">
        <v>-8.27</v>
      </c>
      <c r="AI2614" s="2">
        <v>-11.01</v>
      </c>
      <c r="AJ2614" s="2">
        <v>-13.07</v>
      </c>
      <c r="AK2614" s="2">
        <v>-14.4</v>
      </c>
      <c r="AL2614" s="2">
        <v>0.50900000000000001</v>
      </c>
      <c r="AM2614" s="2">
        <v>-0.189</v>
      </c>
      <c r="AN2614">
        <v>-0.189</v>
      </c>
      <c r="AO2614" s="5">
        <f t="shared" si="474"/>
        <v>96.081818181818178</v>
      </c>
    </row>
    <row r="2615" spans="1:41" x14ac:dyDescent="0.5">
      <c r="A2615" s="1">
        <v>42555.958333333336</v>
      </c>
      <c r="B2615" s="6">
        <f t="shared" si="475"/>
        <v>186.95833333335804</v>
      </c>
      <c r="C2615">
        <v>2608</v>
      </c>
      <c r="D2615" s="2">
        <v>12.83</v>
      </c>
      <c r="E2615" s="2">
        <v>-2.4529999999999998</v>
      </c>
      <c r="F2615" s="2"/>
      <c r="G2615" s="2"/>
      <c r="H2615" s="2"/>
      <c r="I2615" s="2"/>
      <c r="J2615" s="2"/>
      <c r="K2615" s="2">
        <v>1.589858</v>
      </c>
      <c r="L2615" s="2">
        <v>1.47895</v>
      </c>
      <c r="M2615" s="2">
        <v>1.6303300000000001</v>
      </c>
      <c r="N2615">
        <v>-0.83699999999999997</v>
      </c>
      <c r="O2615">
        <v>-0.81899999999999995</v>
      </c>
      <c r="P2615">
        <v>-0.36599999999999999</v>
      </c>
      <c r="Q2615">
        <v>-0.25900000000000001</v>
      </c>
      <c r="R2615">
        <v>-4.2000000000000003E-2</v>
      </c>
      <c r="S2615">
        <v>0.47799999999999998</v>
      </c>
      <c r="T2615">
        <v>-0.94399999999999995</v>
      </c>
      <c r="U2615">
        <v>1.016</v>
      </c>
      <c r="V2615" s="2">
        <f t="shared" si="476"/>
        <v>-0.16482854134239247</v>
      </c>
      <c r="W2615" s="2">
        <f t="shared" si="477"/>
        <v>-0.16440137090584198</v>
      </c>
      <c r="X2615" s="2">
        <f t="shared" si="478"/>
        <v>-0.14827568692605994</v>
      </c>
      <c r="Y2615" s="2">
        <f t="shared" si="479"/>
        <v>-0.17892516574855954</v>
      </c>
      <c r="Z2615" s="2">
        <f t="shared" si="480"/>
        <v>-0.16760514917997082</v>
      </c>
      <c r="AA2615" s="2">
        <f t="shared" si="481"/>
        <v>-1.6736860958309084E-2</v>
      </c>
      <c r="AB2615" s="2">
        <f t="shared" si="482"/>
        <v>-1.150917993464458E-2</v>
      </c>
      <c r="AC2615" s="2">
        <f t="shared" si="483"/>
        <v>-2.0951032282635177E-2</v>
      </c>
      <c r="AD2615" s="2">
        <v>-0.94399999999999995</v>
      </c>
      <c r="AE2615" s="2">
        <v>-2.0049999999999999</v>
      </c>
      <c r="AF2615" s="2">
        <v>-3.8940000000000001</v>
      </c>
      <c r="AG2615" s="2">
        <v>-6.4379999999999997</v>
      </c>
      <c r="AH2615" s="2">
        <v>-8.27</v>
      </c>
      <c r="AI2615" s="2">
        <v>-11.01</v>
      </c>
      <c r="AJ2615" s="2">
        <v>-13.07</v>
      </c>
      <c r="AK2615" s="2">
        <v>-14.4</v>
      </c>
      <c r="AL2615" s="2">
        <v>0.50800000000000001</v>
      </c>
      <c r="AM2615" s="2">
        <v>-0.188</v>
      </c>
      <c r="AN2615">
        <v>-0.188</v>
      </c>
      <c r="AO2615" s="5">
        <f t="shared" si="474"/>
        <v>96.181818181818187</v>
      </c>
    </row>
    <row r="2616" spans="1:41" x14ac:dyDescent="0.5">
      <c r="A2616" s="1">
        <v>42555.979166666664</v>
      </c>
      <c r="B2616" s="6">
        <f t="shared" si="475"/>
        <v>186.97916666669138</v>
      </c>
      <c r="C2616">
        <v>2609</v>
      </c>
      <c r="D2616" s="2">
        <v>12.77</v>
      </c>
      <c r="E2616" s="2">
        <v>-2.7269999999999999</v>
      </c>
      <c r="F2616" s="2"/>
      <c r="G2616" s="2"/>
      <c r="H2616" s="2"/>
      <c r="I2616" s="2"/>
      <c r="J2616" s="2"/>
      <c r="K2616" s="2">
        <v>1.584422</v>
      </c>
      <c r="L2616" s="2"/>
      <c r="M2616" s="2"/>
      <c r="N2616">
        <v>-7999</v>
      </c>
      <c r="O2616">
        <v>-7999</v>
      </c>
      <c r="P2616">
        <v>-7999</v>
      </c>
      <c r="Q2616">
        <v>-7999</v>
      </c>
      <c r="R2616">
        <v>-7999</v>
      </c>
      <c r="S2616">
        <v>0.45600000000000002</v>
      </c>
      <c r="T2616">
        <v>-0.88600000000000001</v>
      </c>
      <c r="U2616">
        <v>0.89200000000000002</v>
      </c>
      <c r="V2616" s="2">
        <f t="shared" si="476"/>
        <v>-0.16482854134239247</v>
      </c>
      <c r="W2616" s="2">
        <f t="shared" si="477"/>
        <v>-0.16440137090584198</v>
      </c>
      <c r="X2616" s="2">
        <f t="shared" si="478"/>
        <v>-0.14827568692605994</v>
      </c>
      <c r="Y2616" s="2">
        <f t="shared" si="479"/>
        <v>-0.17892516574855954</v>
      </c>
      <c r="Z2616" s="2">
        <f t="shared" si="480"/>
        <v>-0.16760514917997082</v>
      </c>
      <c r="AA2616" s="2">
        <f t="shared" si="481"/>
        <v>-1.7004688776621989E-2</v>
      </c>
      <c r="AB2616" s="2">
        <f t="shared" si="482"/>
        <v>-0.16247910394136461</v>
      </c>
      <c r="AC2616" s="2">
        <f t="shared" si="483"/>
        <v>-0.17945912879424766</v>
      </c>
      <c r="AD2616" s="2">
        <v>-0.94399999999999995</v>
      </c>
      <c r="AE2616" s="2">
        <v>-2.0049999999999999</v>
      </c>
      <c r="AF2616" s="2">
        <v>-3.8940000000000001</v>
      </c>
      <c r="AG2616" s="2">
        <v>-6.4379999999999997</v>
      </c>
      <c r="AH2616" s="2">
        <v>-8.27</v>
      </c>
      <c r="AI2616" s="2">
        <v>-11.01</v>
      </c>
      <c r="AJ2616" s="2">
        <v>-13.07</v>
      </c>
      <c r="AK2616" s="2">
        <v>-14.4</v>
      </c>
      <c r="AL2616" s="2">
        <v>0.50800000000000001</v>
      </c>
      <c r="AM2616" s="2">
        <v>-0.188</v>
      </c>
      <c r="AN2616">
        <v>-0.188</v>
      </c>
      <c r="AO2616" s="5">
        <f t="shared" si="474"/>
        <v>96.181818181818187</v>
      </c>
    </row>
    <row r="2617" spans="1:41" x14ac:dyDescent="0.5">
      <c r="A2617" s="1">
        <v>42556</v>
      </c>
      <c r="B2617" s="6">
        <f t="shared" si="475"/>
        <v>187.00000000002473</v>
      </c>
      <c r="C2617">
        <v>2610</v>
      </c>
      <c r="D2617" s="2">
        <v>12.74</v>
      </c>
      <c r="E2617" s="2">
        <v>-2.95</v>
      </c>
      <c r="F2617" s="2"/>
      <c r="G2617" s="2"/>
      <c r="H2617" s="2"/>
      <c r="I2617" s="2"/>
      <c r="J2617" s="2"/>
      <c r="K2617" s="2">
        <v>1.5840959999999999</v>
      </c>
      <c r="L2617" s="2"/>
      <c r="M2617" s="2"/>
      <c r="N2617">
        <v>-7999</v>
      </c>
      <c r="O2617">
        <v>-7999</v>
      </c>
      <c r="P2617">
        <v>-7999</v>
      </c>
      <c r="Q2617">
        <v>-7999</v>
      </c>
      <c r="R2617">
        <v>-7999</v>
      </c>
      <c r="S2617">
        <v>0.61199999999999999</v>
      </c>
      <c r="T2617">
        <v>-7999</v>
      </c>
      <c r="U2617">
        <v>-7999</v>
      </c>
      <c r="V2617" s="2">
        <f t="shared" si="476"/>
        <v>-0.16482854134239247</v>
      </c>
      <c r="W2617" s="2">
        <f t="shared" si="477"/>
        <v>-0.16440137090584198</v>
      </c>
      <c r="X2617" s="2">
        <f t="shared" si="478"/>
        <v>-0.14827568692605994</v>
      </c>
      <c r="Y2617" s="2">
        <f t="shared" si="479"/>
        <v>-0.17892516574855954</v>
      </c>
      <c r="Z2617" s="2">
        <f t="shared" si="480"/>
        <v>-0.16760514917997082</v>
      </c>
      <c r="AA2617" s="2">
        <f t="shared" si="481"/>
        <v>-1.7020765154435642E-2</v>
      </c>
      <c r="AB2617" s="2">
        <f t="shared" si="482"/>
        <v>-0.16247910394136461</v>
      </c>
      <c r="AC2617" s="2">
        <f t="shared" si="483"/>
        <v>-0.17945912879424766</v>
      </c>
      <c r="AD2617" s="2">
        <v>-0.94399999999999995</v>
      </c>
      <c r="AE2617" s="2">
        <v>-2.0110000000000001</v>
      </c>
      <c r="AF2617" s="2">
        <v>-3.8940000000000001</v>
      </c>
      <c r="AG2617" s="2">
        <v>-6.4379999999999997</v>
      </c>
      <c r="AH2617" s="2">
        <v>-8.27</v>
      </c>
      <c r="AI2617" s="2">
        <v>-11.01</v>
      </c>
      <c r="AJ2617" s="2">
        <v>-13.07</v>
      </c>
      <c r="AK2617" s="2">
        <v>-14.4</v>
      </c>
      <c r="AL2617" s="2">
        <v>0.50800000000000001</v>
      </c>
      <c r="AM2617" s="2">
        <v>-0.188</v>
      </c>
      <c r="AN2617">
        <v>-0.188</v>
      </c>
      <c r="AO2617" s="5">
        <f t="shared" si="474"/>
        <v>96.181818181818187</v>
      </c>
    </row>
    <row r="2618" spans="1:41" x14ac:dyDescent="0.5">
      <c r="A2618" s="1">
        <v>42556.020833333336</v>
      </c>
      <c r="B2618" s="6">
        <f t="shared" si="475"/>
        <v>187.02083333335807</v>
      </c>
      <c r="C2618">
        <v>2611</v>
      </c>
      <c r="D2618" s="2">
        <v>12.69</v>
      </c>
      <c r="E2618" s="2">
        <v>-3.1619999999999999</v>
      </c>
      <c r="F2618" s="2"/>
      <c r="G2618" s="2"/>
      <c r="H2618" s="2"/>
      <c r="I2618" s="2"/>
      <c r="J2618" s="2"/>
      <c r="K2618" s="2">
        <v>1.595669</v>
      </c>
      <c r="L2618" s="2"/>
      <c r="M2618" s="2"/>
      <c r="N2618">
        <v>-7999</v>
      </c>
      <c r="O2618">
        <v>-7999</v>
      </c>
      <c r="P2618">
        <v>-7999</v>
      </c>
      <c r="Q2618">
        <v>-7999</v>
      </c>
      <c r="R2618">
        <v>-7999</v>
      </c>
      <c r="S2618">
        <v>0.5</v>
      </c>
      <c r="T2618">
        <v>-7999</v>
      </c>
      <c r="U2618">
        <v>-7999</v>
      </c>
      <c r="V2618" s="2">
        <f t="shared" si="476"/>
        <v>-0.16482854134239247</v>
      </c>
      <c r="W2618" s="2">
        <f t="shared" si="477"/>
        <v>-0.16440137090584198</v>
      </c>
      <c r="X2618" s="2">
        <f t="shared" si="478"/>
        <v>-0.14827568692605994</v>
      </c>
      <c r="Y2618" s="2">
        <f t="shared" si="479"/>
        <v>-0.17892516574855954</v>
      </c>
      <c r="Z2618" s="2">
        <f t="shared" si="480"/>
        <v>-0.16760514917997082</v>
      </c>
      <c r="AA2618" s="2">
        <f t="shared" si="481"/>
        <v>-1.6451063012060469E-2</v>
      </c>
      <c r="AB2618" s="2">
        <f t="shared" si="482"/>
        <v>-0.16247910394136461</v>
      </c>
      <c r="AC2618" s="2">
        <f t="shared" si="483"/>
        <v>-0.17945912879424766</v>
      </c>
      <c r="AD2618" s="2">
        <v>-0.95699999999999996</v>
      </c>
      <c r="AE2618" s="2">
        <v>-2.0219999999999998</v>
      </c>
      <c r="AF2618" s="2">
        <v>-3.8929999999999998</v>
      </c>
      <c r="AG2618" s="2">
        <v>-6.4379999999999997</v>
      </c>
      <c r="AH2618" s="2">
        <v>-8.27</v>
      </c>
      <c r="AI2618" s="2">
        <v>-11.01</v>
      </c>
      <c r="AJ2618" s="2">
        <v>-13.07</v>
      </c>
      <c r="AK2618" s="2">
        <v>-14.4</v>
      </c>
      <c r="AL2618" s="2">
        <v>0.50800000000000001</v>
      </c>
      <c r="AM2618" s="2">
        <v>-0.188</v>
      </c>
      <c r="AN2618">
        <v>-0.188</v>
      </c>
      <c r="AO2618" s="5">
        <f t="shared" si="474"/>
        <v>96.181818181818187</v>
      </c>
    </row>
    <row r="2619" spans="1:41" x14ac:dyDescent="0.5">
      <c r="A2619" s="1">
        <v>42556.041666666664</v>
      </c>
      <c r="B2619" s="6">
        <f t="shared" si="475"/>
        <v>187.04166666669141</v>
      </c>
      <c r="C2619">
        <v>2612</v>
      </c>
      <c r="D2619" s="2">
        <v>12.69</v>
      </c>
      <c r="E2619" s="2">
        <v>-3.3919999999999999</v>
      </c>
      <c r="F2619" s="2"/>
      <c r="G2619" s="2"/>
      <c r="H2619" s="2"/>
      <c r="I2619" s="2"/>
      <c r="J2619" s="2"/>
      <c r="K2619" s="2">
        <v>1.585256</v>
      </c>
      <c r="L2619" s="2"/>
      <c r="M2619" s="2"/>
      <c r="N2619">
        <v>-7999</v>
      </c>
      <c r="O2619">
        <v>-7999</v>
      </c>
      <c r="P2619">
        <v>-7999</v>
      </c>
      <c r="Q2619">
        <v>-7999</v>
      </c>
      <c r="R2619">
        <v>-7999</v>
      </c>
      <c r="S2619">
        <v>0.48399999999999999</v>
      </c>
      <c r="T2619">
        <v>-7999</v>
      </c>
      <c r="U2619">
        <v>-7999</v>
      </c>
      <c r="V2619" s="2">
        <f t="shared" si="476"/>
        <v>-0.16482854134239247</v>
      </c>
      <c r="W2619" s="2">
        <f t="shared" si="477"/>
        <v>-0.16440137090584198</v>
      </c>
      <c r="X2619" s="2">
        <f t="shared" si="478"/>
        <v>-0.14827568692605994</v>
      </c>
      <c r="Y2619" s="2">
        <f t="shared" si="479"/>
        <v>-0.17892516574855954</v>
      </c>
      <c r="Z2619" s="2">
        <f t="shared" si="480"/>
        <v>-0.16760514917997082</v>
      </c>
      <c r="AA2619" s="2">
        <f t="shared" si="481"/>
        <v>-1.696356839141501E-2</v>
      </c>
      <c r="AB2619" s="2">
        <f t="shared" si="482"/>
        <v>-0.16247910394136461</v>
      </c>
      <c r="AC2619" s="2">
        <f t="shared" si="483"/>
        <v>-0.17945912879424766</v>
      </c>
      <c r="AD2619" s="2">
        <v>-0.96</v>
      </c>
      <c r="AE2619" s="2">
        <v>-2.0209999999999999</v>
      </c>
      <c r="AF2619" s="2">
        <v>-3.891</v>
      </c>
      <c r="AG2619" s="2">
        <v>-6.4359999999999999</v>
      </c>
      <c r="AH2619" s="2">
        <v>-8.27</v>
      </c>
      <c r="AI2619" s="2">
        <v>-11</v>
      </c>
      <c r="AJ2619" s="2">
        <v>-13.06</v>
      </c>
      <c r="AK2619" s="2">
        <v>-14.4</v>
      </c>
      <c r="AL2619" s="2">
        <v>0.50800000000000001</v>
      </c>
      <c r="AM2619" s="2">
        <v>-0.188</v>
      </c>
      <c r="AN2619">
        <v>-0.188</v>
      </c>
      <c r="AO2619" s="5">
        <f t="shared" si="474"/>
        <v>96.181818181818187</v>
      </c>
    </row>
    <row r="2620" spans="1:41" x14ac:dyDescent="0.5">
      <c r="A2620" s="1">
        <v>42556.0625</v>
      </c>
      <c r="B2620" s="6">
        <f t="shared" si="475"/>
        <v>187.06250000002476</v>
      </c>
      <c r="C2620">
        <v>2613</v>
      </c>
      <c r="D2620" s="2">
        <v>12.67</v>
      </c>
      <c r="E2620" s="2">
        <v>-3.5409999999999999</v>
      </c>
      <c r="F2620" s="2"/>
      <c r="G2620" s="2"/>
      <c r="H2620" s="2"/>
      <c r="I2620" s="2"/>
      <c r="J2620" s="2"/>
      <c r="K2620" s="2">
        <v>1.5983350000000001</v>
      </c>
      <c r="L2620" s="2"/>
      <c r="M2620" s="2"/>
      <c r="N2620">
        <v>-7999</v>
      </c>
      <c r="O2620">
        <v>-7999</v>
      </c>
      <c r="P2620">
        <v>-7999</v>
      </c>
      <c r="Q2620">
        <v>-7999</v>
      </c>
      <c r="R2620">
        <v>-7999</v>
      </c>
      <c r="S2620">
        <v>0.60699999999999998</v>
      </c>
      <c r="T2620">
        <v>-7999</v>
      </c>
      <c r="U2620">
        <v>-7999</v>
      </c>
      <c r="V2620" s="2">
        <f t="shared" si="476"/>
        <v>-0.16482854134239247</v>
      </c>
      <c r="W2620" s="2">
        <f t="shared" si="477"/>
        <v>-0.16440137090584198</v>
      </c>
      <c r="X2620" s="2">
        <f t="shared" si="478"/>
        <v>-0.14827568692605994</v>
      </c>
      <c r="Y2620" s="2">
        <f t="shared" si="479"/>
        <v>-0.17892516574855954</v>
      </c>
      <c r="Z2620" s="2">
        <f t="shared" si="480"/>
        <v>-0.16760514917997082</v>
      </c>
      <c r="AA2620" s="2">
        <f t="shared" si="481"/>
        <v>-1.6320117340346291E-2</v>
      </c>
      <c r="AB2620" s="2">
        <f t="shared" si="482"/>
        <v>-0.16247910394136461</v>
      </c>
      <c r="AC2620" s="2">
        <f t="shared" si="483"/>
        <v>-0.17945912879424766</v>
      </c>
      <c r="AD2620" s="2">
        <v>-0.97299999999999998</v>
      </c>
      <c r="AE2620" s="2">
        <v>-2.0190000000000001</v>
      </c>
      <c r="AF2620" s="2">
        <v>-3.895</v>
      </c>
      <c r="AG2620" s="2">
        <v>-6.4379999999999997</v>
      </c>
      <c r="AH2620" s="2">
        <v>-8.27</v>
      </c>
      <c r="AI2620" s="2">
        <v>-11</v>
      </c>
      <c r="AJ2620" s="2">
        <v>-13.06</v>
      </c>
      <c r="AK2620" s="2">
        <v>-14.39</v>
      </c>
      <c r="AL2620" s="2">
        <v>0.50800000000000001</v>
      </c>
      <c r="AM2620" s="2">
        <v>-0.188</v>
      </c>
      <c r="AN2620">
        <v>-0.188</v>
      </c>
      <c r="AO2620" s="5">
        <f t="shared" si="474"/>
        <v>96.181818181818187</v>
      </c>
    </row>
    <row r="2621" spans="1:41" x14ac:dyDescent="0.5">
      <c r="A2621" s="1">
        <v>42556.083333333336</v>
      </c>
      <c r="B2621" s="6">
        <f t="shared" si="475"/>
        <v>187.0833333333581</v>
      </c>
      <c r="C2621">
        <v>2614</v>
      </c>
      <c r="D2621" s="2">
        <v>12.64</v>
      </c>
      <c r="E2621" s="2">
        <v>-3.613</v>
      </c>
      <c r="F2621" s="2"/>
      <c r="G2621" s="2"/>
      <c r="H2621" s="2"/>
      <c r="I2621" s="2"/>
      <c r="J2621" s="2"/>
      <c r="K2621" s="2">
        <v>1.594071</v>
      </c>
      <c r="L2621" s="2"/>
      <c r="M2621" s="2"/>
      <c r="N2621">
        <v>-7999</v>
      </c>
      <c r="O2621">
        <v>-7999</v>
      </c>
      <c r="P2621">
        <v>-7999</v>
      </c>
      <c r="Q2621">
        <v>-7999</v>
      </c>
      <c r="R2621">
        <v>-7999</v>
      </c>
      <c r="S2621">
        <v>0.48899999999999999</v>
      </c>
      <c r="T2621">
        <v>-7999</v>
      </c>
      <c r="U2621">
        <v>-7999</v>
      </c>
      <c r="V2621" s="2">
        <f t="shared" si="476"/>
        <v>-0.16482854134239247</v>
      </c>
      <c r="W2621" s="2">
        <f t="shared" si="477"/>
        <v>-0.16440137090584198</v>
      </c>
      <c r="X2621" s="2">
        <f t="shared" si="478"/>
        <v>-0.14827568692605994</v>
      </c>
      <c r="Y2621" s="2">
        <f t="shared" si="479"/>
        <v>-0.17892516574855954</v>
      </c>
      <c r="Z2621" s="2">
        <f t="shared" si="480"/>
        <v>-0.16760514917997082</v>
      </c>
      <c r="AA2621" s="2">
        <f t="shared" si="481"/>
        <v>-1.6529604267520443E-2</v>
      </c>
      <c r="AB2621" s="2">
        <f t="shared" si="482"/>
        <v>-0.16247910394136461</v>
      </c>
      <c r="AC2621" s="2">
        <f t="shared" si="483"/>
        <v>-0.17945912879424766</v>
      </c>
      <c r="AD2621" s="2">
        <v>-0.97799999999999998</v>
      </c>
      <c r="AE2621" s="2">
        <v>-2.0190000000000001</v>
      </c>
      <c r="AF2621" s="2">
        <v>-3.9039999999999999</v>
      </c>
      <c r="AG2621" s="2">
        <v>-6.4379999999999997</v>
      </c>
      <c r="AH2621" s="2">
        <v>-8.27</v>
      </c>
      <c r="AI2621" s="2">
        <v>-10.99</v>
      </c>
      <c r="AJ2621" s="2">
        <v>-13.06</v>
      </c>
      <c r="AK2621" s="2">
        <v>-14.39</v>
      </c>
      <c r="AL2621" s="2">
        <v>0.50800000000000001</v>
      </c>
      <c r="AM2621" s="2">
        <v>-0.188</v>
      </c>
      <c r="AN2621">
        <v>-0.188</v>
      </c>
      <c r="AO2621" s="5">
        <f t="shared" si="474"/>
        <v>96.181818181818187</v>
      </c>
    </row>
    <row r="2622" spans="1:41" x14ac:dyDescent="0.5">
      <c r="A2622" s="1">
        <v>42556.104166666664</v>
      </c>
      <c r="B2622" s="6">
        <f t="shared" si="475"/>
        <v>187.10416666669144</v>
      </c>
      <c r="C2622">
        <v>2615</v>
      </c>
      <c r="D2622" s="2">
        <v>12.62</v>
      </c>
      <c r="E2622" s="2">
        <v>-3.6869999999999998</v>
      </c>
      <c r="F2622" s="2"/>
      <c r="G2622" s="2"/>
      <c r="H2622" s="2"/>
      <c r="I2622" s="2"/>
      <c r="J2622" s="2"/>
      <c r="K2622" s="2">
        <v>1.5709649999999999</v>
      </c>
      <c r="L2622" s="2"/>
      <c r="M2622" s="2"/>
      <c r="N2622">
        <v>-7999</v>
      </c>
      <c r="O2622">
        <v>-7999</v>
      </c>
      <c r="P2622">
        <v>-7999</v>
      </c>
      <c r="Q2622">
        <v>-7999</v>
      </c>
      <c r="R2622">
        <v>-7999</v>
      </c>
      <c r="S2622">
        <v>0.51400000000000001</v>
      </c>
      <c r="T2622">
        <v>-7999</v>
      </c>
      <c r="U2622">
        <v>-7999</v>
      </c>
      <c r="V2622" s="2">
        <f t="shared" si="476"/>
        <v>-0.16482854134239247</v>
      </c>
      <c r="W2622" s="2">
        <f t="shared" si="477"/>
        <v>-0.16440137090584198</v>
      </c>
      <c r="X2622" s="2">
        <f t="shared" si="478"/>
        <v>-0.14827568692605994</v>
      </c>
      <c r="Y2622" s="2">
        <f t="shared" si="479"/>
        <v>-0.17892516574855954</v>
      </c>
      <c r="Z2622" s="2">
        <f t="shared" si="480"/>
        <v>-0.16760514917997082</v>
      </c>
      <c r="AA2622" s="2">
        <f t="shared" si="481"/>
        <v>-1.766968873264127E-2</v>
      </c>
      <c r="AB2622" s="2">
        <f t="shared" si="482"/>
        <v>-0.16247910394136461</v>
      </c>
      <c r="AC2622" s="2">
        <f t="shared" si="483"/>
        <v>-0.17945912879424766</v>
      </c>
      <c r="AD2622" s="2">
        <v>-0.99299999999999999</v>
      </c>
      <c r="AE2622" s="2">
        <v>-2.0190000000000001</v>
      </c>
      <c r="AF2622" s="2">
        <v>-3.907</v>
      </c>
      <c r="AG2622" s="2">
        <v>-6.4379999999999997</v>
      </c>
      <c r="AH2622" s="2">
        <v>-8.27</v>
      </c>
      <c r="AI2622" s="2">
        <v>-10.99</v>
      </c>
      <c r="AJ2622" s="2">
        <v>-13.05</v>
      </c>
      <c r="AK2622" s="2">
        <v>-14.39</v>
      </c>
      <c r="AL2622" s="2">
        <v>0.50800000000000001</v>
      </c>
      <c r="AM2622" s="2">
        <v>-0.188</v>
      </c>
      <c r="AN2622">
        <v>-0.188</v>
      </c>
      <c r="AO2622" s="5">
        <f t="shared" si="474"/>
        <v>96.181818181818187</v>
      </c>
    </row>
    <row r="2623" spans="1:41" x14ac:dyDescent="0.5">
      <c r="A2623" s="1">
        <v>42556.125</v>
      </c>
      <c r="B2623" s="6">
        <f t="shared" si="475"/>
        <v>187.12500000002478</v>
      </c>
      <c r="C2623">
        <v>2616</v>
      </c>
      <c r="D2623" s="2">
        <v>12.58</v>
      </c>
      <c r="E2623" s="2">
        <v>-3.7829999999999999</v>
      </c>
      <c r="F2623" s="2"/>
      <c r="G2623" s="2"/>
      <c r="H2623" s="2"/>
      <c r="I2623" s="2"/>
      <c r="J2623" s="2"/>
      <c r="K2623" s="2">
        <v>1.583833</v>
      </c>
      <c r="L2623" s="2"/>
      <c r="M2623" s="2"/>
      <c r="N2623">
        <v>-7999</v>
      </c>
      <c r="O2623">
        <v>-7999</v>
      </c>
      <c r="P2623">
        <v>-7999</v>
      </c>
      <c r="Q2623">
        <v>-7999</v>
      </c>
      <c r="R2623">
        <v>-7999</v>
      </c>
      <c r="S2623">
        <v>0.41199999999999998</v>
      </c>
      <c r="T2623">
        <v>-7999</v>
      </c>
      <c r="U2623">
        <v>-7999</v>
      </c>
      <c r="V2623" s="2">
        <f t="shared" si="476"/>
        <v>-0.16482854134239247</v>
      </c>
      <c r="W2623" s="2">
        <f t="shared" si="477"/>
        <v>-0.16440137090584198</v>
      </c>
      <c r="X2623" s="2">
        <f t="shared" si="478"/>
        <v>-0.14827568692605994</v>
      </c>
      <c r="Y2623" s="2">
        <f t="shared" si="479"/>
        <v>-0.17892516574855954</v>
      </c>
      <c r="Z2623" s="2">
        <f t="shared" si="480"/>
        <v>-0.16760514917997082</v>
      </c>
      <c r="AA2623" s="2">
        <f t="shared" si="481"/>
        <v>-1.7033735953209311E-2</v>
      </c>
      <c r="AB2623" s="2">
        <f t="shared" si="482"/>
        <v>-0.16247910394136461</v>
      </c>
      <c r="AC2623" s="2">
        <f t="shared" si="483"/>
        <v>-0.17945912879424766</v>
      </c>
      <c r="AD2623" s="2">
        <v>-1.006</v>
      </c>
      <c r="AE2623" s="2">
        <v>-2.0289999999999999</v>
      </c>
      <c r="AF2623" s="2">
        <v>-3.9060000000000001</v>
      </c>
      <c r="AG2623" s="2">
        <v>-6.4409999999999998</v>
      </c>
      <c r="AH2623" s="2">
        <v>-8.27</v>
      </c>
      <c r="AI2623" s="2">
        <v>-10.98</v>
      </c>
      <c r="AJ2623" s="2">
        <v>-13.05</v>
      </c>
      <c r="AK2623" s="2">
        <v>-14.39</v>
      </c>
      <c r="AL2623" s="2">
        <v>0.50700000000000001</v>
      </c>
      <c r="AM2623" s="2">
        <v>-0.188</v>
      </c>
      <c r="AN2623">
        <v>-0.187</v>
      </c>
      <c r="AO2623" s="5">
        <f t="shared" si="474"/>
        <v>96.181818181818187</v>
      </c>
    </row>
    <row r="2624" spans="1:41" x14ac:dyDescent="0.5">
      <c r="A2624" s="1">
        <v>42556.145833333336</v>
      </c>
      <c r="B2624" s="6">
        <f t="shared" si="475"/>
        <v>187.14583333335813</v>
      </c>
      <c r="C2624">
        <v>2617</v>
      </c>
      <c r="D2624" s="2">
        <v>12.57</v>
      </c>
      <c r="E2624" s="2">
        <v>-3.8570000000000002</v>
      </c>
      <c r="F2624" s="2"/>
      <c r="G2624" s="2"/>
      <c r="H2624" s="2"/>
      <c r="I2624" s="2"/>
      <c r="J2624" s="2"/>
      <c r="K2624" s="2">
        <v>1.59151</v>
      </c>
      <c r="L2624" s="2"/>
      <c r="M2624" s="2"/>
      <c r="N2624">
        <v>-7999</v>
      </c>
      <c r="O2624">
        <v>-7999</v>
      </c>
      <c r="P2624">
        <v>-7999</v>
      </c>
      <c r="Q2624">
        <v>-7999</v>
      </c>
      <c r="R2624">
        <v>-7999</v>
      </c>
      <c r="S2624">
        <v>0.60799999999999998</v>
      </c>
      <c r="T2624">
        <v>-7999</v>
      </c>
      <c r="U2624">
        <v>-7999</v>
      </c>
      <c r="V2624" s="2">
        <f t="shared" si="476"/>
        <v>-0.16482854134239247</v>
      </c>
      <c r="W2624" s="2">
        <f t="shared" si="477"/>
        <v>-0.16440137090584198</v>
      </c>
      <c r="X2624" s="2">
        <f t="shared" si="478"/>
        <v>-0.14827568692605994</v>
      </c>
      <c r="Y2624" s="2">
        <f t="shared" si="479"/>
        <v>-0.17892516574855954</v>
      </c>
      <c r="Z2624" s="2">
        <f t="shared" si="480"/>
        <v>-0.16760514917997082</v>
      </c>
      <c r="AA2624" s="2">
        <f t="shared" si="481"/>
        <v>-1.6655558852169995E-2</v>
      </c>
      <c r="AB2624" s="2">
        <f t="shared" si="482"/>
        <v>-0.16247910394136461</v>
      </c>
      <c r="AC2624" s="2">
        <f t="shared" si="483"/>
        <v>-0.17945912879424766</v>
      </c>
      <c r="AD2624" s="2">
        <v>-1.016</v>
      </c>
      <c r="AE2624" s="2">
        <v>-2.0339999999999998</v>
      </c>
      <c r="AF2624" s="2">
        <v>-3.9049999999999998</v>
      </c>
      <c r="AG2624" s="2">
        <v>-6.4390000000000001</v>
      </c>
      <c r="AH2624" s="2">
        <v>-8.26</v>
      </c>
      <c r="AI2624" s="2">
        <v>-10.98</v>
      </c>
      <c r="AJ2624" s="2">
        <v>-13.05</v>
      </c>
      <c r="AK2624" s="2">
        <v>-14.38</v>
      </c>
      <c r="AL2624" s="2">
        <v>0.50700000000000001</v>
      </c>
      <c r="AM2624" s="2">
        <v>-0.187</v>
      </c>
      <c r="AN2624">
        <v>-0.187</v>
      </c>
      <c r="AO2624" s="5">
        <f t="shared" si="474"/>
        <v>96.281818181818181</v>
      </c>
    </row>
    <row r="2625" spans="1:41" x14ac:dyDescent="0.5">
      <c r="A2625" s="1">
        <v>42556.166666666664</v>
      </c>
      <c r="B2625" s="6">
        <f t="shared" si="475"/>
        <v>187.16666666669147</v>
      </c>
      <c r="C2625">
        <v>2618</v>
      </c>
      <c r="D2625" s="2">
        <v>12.55</v>
      </c>
      <c r="E2625" s="2">
        <v>-3.8450000000000002</v>
      </c>
      <c r="F2625" s="2"/>
      <c r="G2625" s="2"/>
      <c r="H2625" s="2"/>
      <c r="I2625" s="2"/>
      <c r="J2625" s="2"/>
      <c r="K2625" s="2">
        <v>1.5871</v>
      </c>
      <c r="L2625" s="2"/>
      <c r="M2625" s="2"/>
      <c r="N2625">
        <v>-7999</v>
      </c>
      <c r="O2625">
        <v>-7999</v>
      </c>
      <c r="P2625">
        <v>-7999</v>
      </c>
      <c r="Q2625">
        <v>-7999</v>
      </c>
      <c r="R2625">
        <v>-7999</v>
      </c>
      <c r="S2625">
        <v>0.442</v>
      </c>
      <c r="T2625">
        <v>-7999</v>
      </c>
      <c r="U2625">
        <v>-7999</v>
      </c>
      <c r="V2625" s="2">
        <f t="shared" si="476"/>
        <v>-0.16482854134239247</v>
      </c>
      <c r="W2625" s="2">
        <f t="shared" si="477"/>
        <v>-0.16440137090584198</v>
      </c>
      <c r="X2625" s="2">
        <f t="shared" si="478"/>
        <v>-0.14827568692605994</v>
      </c>
      <c r="Y2625" s="2">
        <f t="shared" si="479"/>
        <v>-0.17892516574855954</v>
      </c>
      <c r="Z2625" s="2">
        <f t="shared" si="480"/>
        <v>-0.16760514917997082</v>
      </c>
      <c r="AA2625" s="2">
        <f t="shared" si="481"/>
        <v>-1.6872688318046614E-2</v>
      </c>
      <c r="AB2625" s="2">
        <f t="shared" si="482"/>
        <v>-0.16247910394136461</v>
      </c>
      <c r="AC2625" s="2">
        <f t="shared" si="483"/>
        <v>-0.17945912879424766</v>
      </c>
      <c r="AD2625" s="2">
        <v>-1.0309999999999999</v>
      </c>
      <c r="AE2625" s="2">
        <v>-2.0329999999999999</v>
      </c>
      <c r="AF2625" s="2">
        <v>-3.9039999999999999</v>
      </c>
      <c r="AG2625" s="2">
        <v>-6.4390000000000001</v>
      </c>
      <c r="AH2625" s="2">
        <v>-8.26</v>
      </c>
      <c r="AI2625" s="2">
        <v>-10.98</v>
      </c>
      <c r="AJ2625" s="2">
        <v>-13.05</v>
      </c>
      <c r="AK2625" s="2">
        <v>-14.38</v>
      </c>
      <c r="AL2625" s="2">
        <v>0.50700000000000001</v>
      </c>
      <c r="AM2625" s="2">
        <v>-0.187</v>
      </c>
      <c r="AN2625">
        <v>-0.187</v>
      </c>
      <c r="AO2625" s="5">
        <f t="shared" si="474"/>
        <v>96.281818181818181</v>
      </c>
    </row>
    <row r="2626" spans="1:41" x14ac:dyDescent="0.5">
      <c r="A2626" s="1">
        <v>42556.1875</v>
      </c>
      <c r="B2626" s="6">
        <f t="shared" si="475"/>
        <v>187.18750000002481</v>
      </c>
      <c r="C2626">
        <v>2619</v>
      </c>
      <c r="D2626" s="2">
        <v>12.55</v>
      </c>
      <c r="E2626" s="2">
        <v>-3.8010000000000002</v>
      </c>
      <c r="F2626" s="2"/>
      <c r="G2626" s="2"/>
      <c r="H2626" s="2"/>
      <c r="I2626" s="2"/>
      <c r="J2626" s="2"/>
      <c r="K2626" s="2">
        <v>1.5898049999999999</v>
      </c>
      <c r="L2626" s="2"/>
      <c r="M2626" s="2"/>
      <c r="N2626">
        <v>-7999</v>
      </c>
      <c r="O2626">
        <v>-7999</v>
      </c>
      <c r="P2626">
        <v>-7999</v>
      </c>
      <c r="Q2626">
        <v>-7999</v>
      </c>
      <c r="R2626">
        <v>-7999</v>
      </c>
      <c r="S2626">
        <v>0.55500000000000005</v>
      </c>
      <c r="T2626">
        <v>-7999</v>
      </c>
      <c r="U2626">
        <v>-7999</v>
      </c>
      <c r="V2626" s="2">
        <f t="shared" si="476"/>
        <v>-0.16482854134239247</v>
      </c>
      <c r="W2626" s="2">
        <f t="shared" si="477"/>
        <v>-0.16440137090584198</v>
      </c>
      <c r="X2626" s="2">
        <f t="shared" si="478"/>
        <v>-0.14827568692605994</v>
      </c>
      <c r="Y2626" s="2">
        <f t="shared" si="479"/>
        <v>-0.17892516574855954</v>
      </c>
      <c r="Z2626" s="2">
        <f t="shared" si="480"/>
        <v>-0.16760514917997082</v>
      </c>
      <c r="AA2626" s="2">
        <f t="shared" si="481"/>
        <v>-1.6739470018003584E-2</v>
      </c>
      <c r="AB2626" s="2">
        <f t="shared" si="482"/>
        <v>-0.16247910394136461</v>
      </c>
      <c r="AC2626" s="2">
        <f t="shared" si="483"/>
        <v>-0.17945912879424766</v>
      </c>
      <c r="AD2626" s="2">
        <v>-1.048</v>
      </c>
      <c r="AE2626" s="2">
        <v>-2.0329999999999999</v>
      </c>
      <c r="AF2626" s="2">
        <v>-3.9039999999999999</v>
      </c>
      <c r="AG2626" s="2">
        <v>-6.4359999999999999</v>
      </c>
      <c r="AH2626" s="2">
        <v>-8.26</v>
      </c>
      <c r="AI2626" s="2">
        <v>-10.98</v>
      </c>
      <c r="AJ2626" s="2">
        <v>-13.05</v>
      </c>
      <c r="AK2626" s="2">
        <v>-14.38</v>
      </c>
      <c r="AL2626" s="2">
        <v>0.50700000000000001</v>
      </c>
      <c r="AM2626" s="2">
        <v>-0.187</v>
      </c>
      <c r="AN2626">
        <v>-0.187</v>
      </c>
      <c r="AO2626" s="5">
        <f t="shared" si="474"/>
        <v>96.281818181818181</v>
      </c>
    </row>
    <row r="2627" spans="1:41" x14ac:dyDescent="0.5">
      <c r="A2627" s="1">
        <v>42556.208333333336</v>
      </c>
      <c r="B2627" s="6">
        <f t="shared" si="475"/>
        <v>187.20833333335815</v>
      </c>
      <c r="C2627">
        <v>2620</v>
      </c>
      <c r="D2627" s="2">
        <v>12.57</v>
      </c>
      <c r="E2627" s="2">
        <v>-3.7320000000000002</v>
      </c>
      <c r="F2627" s="2"/>
      <c r="G2627" s="2"/>
      <c r="H2627" s="2"/>
      <c r="I2627" s="2"/>
      <c r="J2627" s="2"/>
      <c r="K2627" s="2">
        <v>1.581807</v>
      </c>
      <c r="L2627" s="2"/>
      <c r="M2627" s="2"/>
      <c r="N2627">
        <v>-7999</v>
      </c>
      <c r="O2627">
        <v>-7999</v>
      </c>
      <c r="P2627">
        <v>-7999</v>
      </c>
      <c r="Q2627">
        <v>-7999</v>
      </c>
      <c r="R2627">
        <v>-7999</v>
      </c>
      <c r="S2627">
        <v>0.45500000000000002</v>
      </c>
      <c r="T2627">
        <v>-7999</v>
      </c>
      <c r="U2627">
        <v>-7999</v>
      </c>
      <c r="V2627" s="2">
        <f t="shared" si="476"/>
        <v>-0.16482854134239247</v>
      </c>
      <c r="W2627" s="2">
        <f t="shared" si="477"/>
        <v>-0.16440137090584198</v>
      </c>
      <c r="X2627" s="2">
        <f t="shared" si="478"/>
        <v>-0.14827568692605994</v>
      </c>
      <c r="Y2627" s="2">
        <f t="shared" si="479"/>
        <v>-0.17892516574855954</v>
      </c>
      <c r="Z2627" s="2">
        <f t="shared" si="480"/>
        <v>-0.16760514917997082</v>
      </c>
      <c r="AA2627" s="2">
        <f t="shared" si="481"/>
        <v>-1.7133691613770423E-2</v>
      </c>
      <c r="AB2627" s="2">
        <f t="shared" si="482"/>
        <v>-0.16247910394136461</v>
      </c>
      <c r="AC2627" s="2">
        <f t="shared" si="483"/>
        <v>-0.17945912879424766</v>
      </c>
      <c r="AD2627" s="2">
        <v>-1.0629999999999999</v>
      </c>
      <c r="AE2627" s="2">
        <v>-2.0390000000000001</v>
      </c>
      <c r="AF2627" s="2">
        <v>-3.9049999999999998</v>
      </c>
      <c r="AG2627" s="2">
        <v>-6.4359999999999999</v>
      </c>
      <c r="AH2627" s="2">
        <v>-8.26</v>
      </c>
      <c r="AI2627" s="2">
        <v>-10.98</v>
      </c>
      <c r="AJ2627" s="2">
        <v>-13.05</v>
      </c>
      <c r="AK2627" s="2">
        <v>-14.38</v>
      </c>
      <c r="AL2627" s="2">
        <v>0.50700000000000001</v>
      </c>
      <c r="AM2627" s="2">
        <v>-0.188</v>
      </c>
      <c r="AN2627">
        <v>-0.187</v>
      </c>
      <c r="AO2627" s="5">
        <f t="shared" si="474"/>
        <v>96.181818181818187</v>
      </c>
    </row>
    <row r="2628" spans="1:41" x14ac:dyDescent="0.5">
      <c r="A2628" s="1">
        <v>42556.229166666664</v>
      </c>
      <c r="B2628" s="6">
        <f t="shared" si="475"/>
        <v>187.2291666666915</v>
      </c>
      <c r="C2628">
        <v>2621</v>
      </c>
      <c r="D2628" s="2">
        <v>12.61</v>
      </c>
      <c r="E2628" s="2">
        <v>-3.65</v>
      </c>
      <c r="F2628" s="2"/>
      <c r="G2628" s="2"/>
      <c r="H2628" s="2"/>
      <c r="I2628" s="2"/>
      <c r="J2628" s="2"/>
      <c r="K2628" s="2">
        <v>1.5865050000000001</v>
      </c>
      <c r="L2628" s="2"/>
      <c r="M2628" s="2"/>
      <c r="N2628">
        <v>-7999</v>
      </c>
      <c r="O2628">
        <v>-7999</v>
      </c>
      <c r="P2628">
        <v>-7999</v>
      </c>
      <c r="Q2628">
        <v>-7999</v>
      </c>
      <c r="R2628">
        <v>-7999</v>
      </c>
      <c r="S2628">
        <v>0.52</v>
      </c>
      <c r="T2628">
        <v>-7999</v>
      </c>
      <c r="U2628">
        <v>-7999</v>
      </c>
      <c r="V2628" s="2">
        <f t="shared" si="476"/>
        <v>-0.16482854134239247</v>
      </c>
      <c r="W2628" s="2">
        <f t="shared" si="477"/>
        <v>-0.16440137090584198</v>
      </c>
      <c r="X2628" s="2">
        <f t="shared" si="478"/>
        <v>-0.14827568692605994</v>
      </c>
      <c r="Y2628" s="2">
        <f t="shared" si="479"/>
        <v>-0.17892516574855954</v>
      </c>
      <c r="Z2628" s="2">
        <f t="shared" si="480"/>
        <v>-0.16760514917997082</v>
      </c>
      <c r="AA2628" s="2">
        <f t="shared" si="481"/>
        <v>-1.6902006647755735E-2</v>
      </c>
      <c r="AB2628" s="2">
        <f t="shared" si="482"/>
        <v>-0.16247910394136461</v>
      </c>
      <c r="AC2628" s="2">
        <f t="shared" si="483"/>
        <v>-0.17945912879424766</v>
      </c>
      <c r="AD2628" s="2">
        <v>-1.0760000000000001</v>
      </c>
      <c r="AE2628" s="2">
        <v>-2.052</v>
      </c>
      <c r="AF2628" s="2">
        <v>-3.9119999999999999</v>
      </c>
      <c r="AG2628" s="2">
        <v>-6.4329999999999998</v>
      </c>
      <c r="AH2628" s="2">
        <v>-8.26</v>
      </c>
      <c r="AI2628" s="2">
        <v>-10.98</v>
      </c>
      <c r="AJ2628" s="2">
        <v>-13.05</v>
      </c>
      <c r="AK2628" s="2">
        <v>-14.38</v>
      </c>
      <c r="AL2628" s="2">
        <v>0.50800000000000001</v>
      </c>
      <c r="AM2628" s="2">
        <v>-0.189</v>
      </c>
      <c r="AN2628">
        <v>-0.188</v>
      </c>
      <c r="AO2628" s="5">
        <f t="shared" si="474"/>
        <v>96.081818181818178</v>
      </c>
    </row>
    <row r="2629" spans="1:41" x14ac:dyDescent="0.5">
      <c r="A2629" s="1">
        <v>42556.25</v>
      </c>
      <c r="B2629" s="6">
        <f t="shared" si="475"/>
        <v>187.25000000002484</v>
      </c>
      <c r="C2629">
        <v>2622</v>
      </c>
      <c r="D2629" s="2">
        <v>12.74</v>
      </c>
      <c r="E2629" s="2">
        <v>-3.6030000000000002</v>
      </c>
      <c r="F2629" s="2"/>
      <c r="G2629" s="2"/>
      <c r="H2629" s="2"/>
      <c r="I2629" s="2"/>
      <c r="J2629" s="2"/>
      <c r="K2629" s="2">
        <v>1.5889709999999999</v>
      </c>
      <c r="L2629" s="2"/>
      <c r="M2629" s="2"/>
      <c r="N2629">
        <v>-7999</v>
      </c>
      <c r="O2629">
        <v>-7999</v>
      </c>
      <c r="P2629">
        <v>-7999</v>
      </c>
      <c r="Q2629">
        <v>-7999</v>
      </c>
      <c r="R2629">
        <v>-7999</v>
      </c>
      <c r="S2629">
        <v>0.504</v>
      </c>
      <c r="T2629">
        <v>-7999</v>
      </c>
      <c r="U2629">
        <v>-7999</v>
      </c>
      <c r="V2629" s="2">
        <f t="shared" si="476"/>
        <v>-0.16482854134239247</v>
      </c>
      <c r="W2629" s="2">
        <f t="shared" si="477"/>
        <v>-0.16440137090584198</v>
      </c>
      <c r="X2629" s="2">
        <f t="shared" si="478"/>
        <v>-0.14827568692605994</v>
      </c>
      <c r="Y2629" s="2">
        <f t="shared" si="479"/>
        <v>-0.17892516574855954</v>
      </c>
      <c r="Z2629" s="2">
        <f t="shared" si="480"/>
        <v>-0.16760514917997082</v>
      </c>
      <c r="AA2629" s="2">
        <f t="shared" si="481"/>
        <v>-1.6780531515552286E-2</v>
      </c>
      <c r="AB2629" s="2">
        <f t="shared" si="482"/>
        <v>-0.16247910394136461</v>
      </c>
      <c r="AC2629" s="2">
        <f t="shared" si="483"/>
        <v>-0.17945912879424766</v>
      </c>
      <c r="AD2629" s="2">
        <v>-1.091</v>
      </c>
      <c r="AE2629" s="2">
        <v>-2.056</v>
      </c>
      <c r="AF2629" s="2">
        <v>-3.92</v>
      </c>
      <c r="AG2629" s="2">
        <v>-6.431</v>
      </c>
      <c r="AH2629" s="2">
        <v>-8.26</v>
      </c>
      <c r="AI2629" s="2">
        <v>-10.98</v>
      </c>
      <c r="AJ2629" s="2">
        <v>-13.04</v>
      </c>
      <c r="AK2629" s="2">
        <v>-14.38</v>
      </c>
      <c r="AL2629" s="2">
        <v>0.50900000000000001</v>
      </c>
      <c r="AM2629" s="2">
        <v>-0.189</v>
      </c>
      <c r="AN2629">
        <v>-0.189</v>
      </c>
      <c r="AO2629" s="5">
        <f t="shared" si="474"/>
        <v>96.081818181818178</v>
      </c>
    </row>
    <row r="2630" spans="1:41" x14ac:dyDescent="0.5">
      <c r="A2630" s="1">
        <v>42556.270833333336</v>
      </c>
      <c r="B2630" s="6">
        <f t="shared" si="475"/>
        <v>187.27083333335818</v>
      </c>
      <c r="C2630">
        <v>2623</v>
      </c>
      <c r="D2630" s="2">
        <v>13.07</v>
      </c>
      <c r="E2630" s="2">
        <v>-3.6110000000000002</v>
      </c>
      <c r="F2630" s="2"/>
      <c r="G2630" s="2"/>
      <c r="H2630" s="2"/>
      <c r="I2630" s="2"/>
      <c r="J2630" s="2"/>
      <c r="K2630" s="2">
        <v>1.5797270000000001</v>
      </c>
      <c r="L2630" s="2"/>
      <c r="M2630" s="2"/>
      <c r="N2630">
        <v>-7999</v>
      </c>
      <c r="O2630">
        <v>-7999</v>
      </c>
      <c r="P2630">
        <v>-7999</v>
      </c>
      <c r="Q2630">
        <v>-7999</v>
      </c>
      <c r="R2630">
        <v>-7999</v>
      </c>
      <c r="S2630">
        <v>0.41399999999999998</v>
      </c>
      <c r="T2630">
        <v>-7999</v>
      </c>
      <c r="U2630">
        <v>-7999</v>
      </c>
      <c r="V2630" s="2">
        <f t="shared" si="476"/>
        <v>-0.16482854134239247</v>
      </c>
      <c r="W2630" s="2">
        <f t="shared" si="477"/>
        <v>-0.16440137090584198</v>
      </c>
      <c r="X2630" s="2">
        <f t="shared" si="478"/>
        <v>-0.14827568692605994</v>
      </c>
      <c r="Y2630" s="2">
        <f t="shared" si="479"/>
        <v>-0.17892516574855954</v>
      </c>
      <c r="Z2630" s="2">
        <f t="shared" si="480"/>
        <v>-0.16760514917997082</v>
      </c>
      <c r="AA2630" s="2">
        <f t="shared" si="481"/>
        <v>-1.7236378059715823E-2</v>
      </c>
      <c r="AB2630" s="2">
        <f t="shared" si="482"/>
        <v>-0.16247910394136461</v>
      </c>
      <c r="AC2630" s="2">
        <f t="shared" si="483"/>
        <v>-0.17945912879424766</v>
      </c>
      <c r="AD2630" s="2">
        <v>-1.1040000000000001</v>
      </c>
      <c r="AE2630" s="2">
        <v>-2.056</v>
      </c>
      <c r="AF2630" s="2">
        <v>-3.9260000000000002</v>
      </c>
      <c r="AG2630" s="2">
        <v>-6.4320000000000004</v>
      </c>
      <c r="AH2630" s="2">
        <v>-8.25</v>
      </c>
      <c r="AI2630" s="2">
        <v>-10.97</v>
      </c>
      <c r="AJ2630" s="2">
        <v>-13.04</v>
      </c>
      <c r="AK2630" s="2">
        <v>-14.38</v>
      </c>
      <c r="AL2630" s="2">
        <v>0.50900000000000001</v>
      </c>
      <c r="AM2630" s="2">
        <v>-0.189</v>
      </c>
      <c r="AN2630">
        <v>-0.189</v>
      </c>
      <c r="AO2630" s="5">
        <f t="shared" si="474"/>
        <v>96.081818181818178</v>
      </c>
    </row>
    <row r="2631" spans="1:41" x14ac:dyDescent="0.5">
      <c r="A2631" s="1">
        <v>42556.291666666664</v>
      </c>
      <c r="B2631" s="6">
        <f t="shared" si="475"/>
        <v>187.29166666669153</v>
      </c>
      <c r="C2631">
        <v>2624</v>
      </c>
      <c r="D2631" s="2">
        <v>13.57</v>
      </c>
      <c r="E2631" s="2">
        <v>-3.6</v>
      </c>
      <c r="F2631" s="2"/>
      <c r="G2631" s="2"/>
      <c r="H2631" s="2"/>
      <c r="I2631" s="2"/>
      <c r="J2631" s="2"/>
      <c r="K2631" s="2">
        <v>1.5850839999999999</v>
      </c>
      <c r="L2631" s="2"/>
      <c r="M2631" s="2"/>
      <c r="N2631">
        <v>-7999</v>
      </c>
      <c r="O2631">
        <v>-7999</v>
      </c>
      <c r="P2631">
        <v>-7999</v>
      </c>
      <c r="Q2631">
        <v>-7999</v>
      </c>
      <c r="R2631">
        <v>-7999</v>
      </c>
      <c r="S2631">
        <v>0.47</v>
      </c>
      <c r="T2631">
        <v>-7999</v>
      </c>
      <c r="U2631">
        <v>-7999</v>
      </c>
      <c r="V2631" s="2">
        <f t="shared" si="476"/>
        <v>-0.16482854134239247</v>
      </c>
      <c r="W2631" s="2">
        <f t="shared" si="477"/>
        <v>-0.16440137090584198</v>
      </c>
      <c r="X2631" s="2">
        <f t="shared" si="478"/>
        <v>-0.14827568692605994</v>
      </c>
      <c r="Y2631" s="2">
        <f t="shared" si="479"/>
        <v>-0.17892516574855954</v>
      </c>
      <c r="Z2631" s="2">
        <f t="shared" si="480"/>
        <v>-0.16760514917997082</v>
      </c>
      <c r="AA2631" s="2">
        <f t="shared" si="481"/>
        <v>-1.6972047969030242E-2</v>
      </c>
      <c r="AB2631" s="2">
        <f t="shared" si="482"/>
        <v>-0.16247910394136461</v>
      </c>
      <c r="AC2631" s="2">
        <f t="shared" si="483"/>
        <v>-0.17945912879424766</v>
      </c>
      <c r="AD2631" s="2">
        <v>-1.1160000000000001</v>
      </c>
      <c r="AE2631" s="2">
        <v>-2.0609999999999999</v>
      </c>
      <c r="AF2631" s="2">
        <v>-3.9260000000000002</v>
      </c>
      <c r="AG2631" s="2">
        <v>-6.431</v>
      </c>
      <c r="AH2631" s="2">
        <v>-8.25</v>
      </c>
      <c r="AI2631" s="2">
        <v>-10.97</v>
      </c>
      <c r="AJ2631" s="2">
        <v>-13.04</v>
      </c>
      <c r="AK2631" s="2">
        <v>-14.38</v>
      </c>
      <c r="AL2631" s="2">
        <v>0.50900000000000001</v>
      </c>
      <c r="AM2631" s="2">
        <v>-0.19</v>
      </c>
      <c r="AN2631">
        <v>-0.189</v>
      </c>
      <c r="AO2631" s="5">
        <f t="shared" si="474"/>
        <v>95.981818181818184</v>
      </c>
    </row>
    <row r="2632" spans="1:41" x14ac:dyDescent="0.5">
      <c r="A2632" s="1">
        <v>42556.3125</v>
      </c>
      <c r="B2632" s="6">
        <f t="shared" si="475"/>
        <v>187.31250000002487</v>
      </c>
      <c r="C2632">
        <v>2625</v>
      </c>
      <c r="D2632" s="2">
        <v>13.93</v>
      </c>
      <c r="E2632" s="2">
        <v>-3.4849999999999999</v>
      </c>
      <c r="F2632" s="2"/>
      <c r="G2632" s="2"/>
      <c r="H2632" s="2"/>
      <c r="I2632" s="2"/>
      <c r="J2632" s="2"/>
      <c r="K2632" s="2">
        <v>1.5897410000000001</v>
      </c>
      <c r="L2632" s="2"/>
      <c r="M2632" s="2"/>
      <c r="N2632">
        <v>-7999</v>
      </c>
      <c r="O2632">
        <v>-7999</v>
      </c>
      <c r="P2632">
        <v>-7999</v>
      </c>
      <c r="Q2632">
        <v>-7999</v>
      </c>
      <c r="R2632">
        <v>-7999</v>
      </c>
      <c r="S2632">
        <v>0.39800000000000002</v>
      </c>
      <c r="T2632">
        <v>-7999</v>
      </c>
      <c r="U2632">
        <v>-7999</v>
      </c>
      <c r="V2632" s="2">
        <f t="shared" si="476"/>
        <v>-0.16482854134239247</v>
      </c>
      <c r="W2632" s="2">
        <f t="shared" si="477"/>
        <v>-0.16440137090584198</v>
      </c>
      <c r="X2632" s="2">
        <f t="shared" si="478"/>
        <v>-0.14827568692605994</v>
      </c>
      <c r="Y2632" s="2">
        <f t="shared" si="479"/>
        <v>-0.17892516574855954</v>
      </c>
      <c r="Z2632" s="2">
        <f t="shared" si="480"/>
        <v>-0.16760514917997082</v>
      </c>
      <c r="AA2632" s="2">
        <f t="shared" si="481"/>
        <v>-1.6742620638619751E-2</v>
      </c>
      <c r="AB2632" s="2">
        <f t="shared" si="482"/>
        <v>-0.16247910394136461</v>
      </c>
      <c r="AC2632" s="2">
        <f t="shared" si="483"/>
        <v>-0.17945912879424766</v>
      </c>
      <c r="AD2632" s="2">
        <v>-1.129</v>
      </c>
      <c r="AE2632" s="2">
        <v>-2.0659999999999998</v>
      </c>
      <c r="AF2632" s="2">
        <v>-3.927</v>
      </c>
      <c r="AG2632" s="2">
        <v>-6.4329999999999998</v>
      </c>
      <c r="AH2632" s="2">
        <v>-8.25</v>
      </c>
      <c r="AI2632" s="2">
        <v>-10.96</v>
      </c>
      <c r="AJ2632" s="2">
        <v>-13.04</v>
      </c>
      <c r="AK2632" s="2">
        <v>-14.38</v>
      </c>
      <c r="AL2632" s="2">
        <v>0.50900000000000001</v>
      </c>
      <c r="AM2632" s="2">
        <v>-0.19</v>
      </c>
      <c r="AN2632">
        <v>-0.189</v>
      </c>
      <c r="AO2632" s="5">
        <f t="shared" ref="AO2632:AO2695" si="484">$AO$3+100*(AM2632-AVERAGE($AM$11:$AM$21))</f>
        <v>95.981818181818184</v>
      </c>
    </row>
    <row r="2633" spans="1:41" x14ac:dyDescent="0.5">
      <c r="A2633" s="1">
        <v>42556.333333333336</v>
      </c>
      <c r="B2633" s="6">
        <f t="shared" ref="B2633:B2696" si="485">B2632+0.5/24</f>
        <v>187.33333333335821</v>
      </c>
      <c r="C2633">
        <v>2626</v>
      </c>
      <c r="D2633" s="2">
        <v>13.94</v>
      </c>
      <c r="E2633" s="2">
        <v>-3.2549999999999999</v>
      </c>
      <c r="F2633" s="2"/>
      <c r="G2633" s="2"/>
      <c r="H2633" s="2"/>
      <c r="I2633" s="2"/>
      <c r="J2633" s="2"/>
      <c r="K2633" s="2">
        <v>1.5820639999999999</v>
      </c>
      <c r="L2633" s="2"/>
      <c r="M2633" s="2"/>
      <c r="N2633">
        <v>-7999</v>
      </c>
      <c r="O2633">
        <v>-7999</v>
      </c>
      <c r="P2633">
        <v>-7999</v>
      </c>
      <c r="Q2633">
        <v>-7999</v>
      </c>
      <c r="R2633">
        <v>-7999</v>
      </c>
      <c r="S2633">
        <v>0.41499999999999998</v>
      </c>
      <c r="T2633">
        <v>-7999</v>
      </c>
      <c r="U2633">
        <v>-7999</v>
      </c>
      <c r="V2633" s="2">
        <f t="shared" si="476"/>
        <v>-0.16482854134239247</v>
      </c>
      <c r="W2633" s="2">
        <f t="shared" si="477"/>
        <v>-0.16440137090584198</v>
      </c>
      <c r="X2633" s="2">
        <f t="shared" si="478"/>
        <v>-0.14827568692605994</v>
      </c>
      <c r="Y2633" s="2">
        <f t="shared" si="479"/>
        <v>-0.17892516574855954</v>
      </c>
      <c r="Z2633" s="2">
        <f t="shared" si="480"/>
        <v>-0.16760514917997082</v>
      </c>
      <c r="AA2633" s="2">
        <f t="shared" si="481"/>
        <v>-1.7121008600917843E-2</v>
      </c>
      <c r="AB2633" s="2">
        <f t="shared" si="482"/>
        <v>-0.16247910394136461</v>
      </c>
      <c r="AC2633" s="2">
        <f t="shared" si="483"/>
        <v>-0.17945912879424766</v>
      </c>
      <c r="AD2633" s="2">
        <v>-1.1399999999999999</v>
      </c>
      <c r="AE2633" s="2">
        <v>-2.0710000000000002</v>
      </c>
      <c r="AF2633" s="2">
        <v>-3.9279999999999999</v>
      </c>
      <c r="AG2633" s="2">
        <v>-6.4329999999999998</v>
      </c>
      <c r="AH2633" s="2">
        <v>-8.25</v>
      </c>
      <c r="AI2633" s="2">
        <v>-10.96</v>
      </c>
      <c r="AJ2633" s="2">
        <v>-13.04</v>
      </c>
      <c r="AK2633" s="2">
        <v>-14.37</v>
      </c>
      <c r="AL2633" s="2">
        <v>0.50900000000000001</v>
      </c>
      <c r="AM2633" s="2">
        <v>-0.19</v>
      </c>
      <c r="AN2633">
        <v>-0.189</v>
      </c>
      <c r="AO2633" s="5">
        <f t="shared" si="484"/>
        <v>95.981818181818184</v>
      </c>
    </row>
    <row r="2634" spans="1:41" x14ac:dyDescent="0.5">
      <c r="A2634" s="1">
        <v>42556.354166666664</v>
      </c>
      <c r="B2634" s="6">
        <f t="shared" si="485"/>
        <v>187.35416666669155</v>
      </c>
      <c r="C2634">
        <v>2627</v>
      </c>
      <c r="D2634" s="2">
        <v>13.93</v>
      </c>
      <c r="E2634" s="2">
        <v>-2.786</v>
      </c>
      <c r="F2634" s="2"/>
      <c r="G2634" s="2"/>
      <c r="H2634" s="2">
        <v>1.499798</v>
      </c>
      <c r="I2634" s="2"/>
      <c r="J2634" s="2">
        <v>1.5412840000000001</v>
      </c>
      <c r="K2634" s="2">
        <v>1.590487</v>
      </c>
      <c r="L2634" s="2">
        <v>1.4650970000000001</v>
      </c>
      <c r="M2634" s="2">
        <v>1.6233420000000001</v>
      </c>
      <c r="N2634">
        <v>-0.68899999999999995</v>
      </c>
      <c r="O2634">
        <v>-0.82599999999999996</v>
      </c>
      <c r="P2634">
        <v>-0.48599999999999999</v>
      </c>
      <c r="Q2634">
        <v>-0.19700000000000001</v>
      </c>
      <c r="R2634">
        <v>-6.0000000000000001E-3</v>
      </c>
      <c r="S2634">
        <v>0.45900000000000002</v>
      </c>
      <c r="T2634">
        <v>-0.79800000000000004</v>
      </c>
      <c r="U2634">
        <v>1.129</v>
      </c>
      <c r="V2634" s="2">
        <f t="shared" si="476"/>
        <v>-0.16482854134239247</v>
      </c>
      <c r="W2634" s="2">
        <f t="shared" si="477"/>
        <v>-0.16440137090584198</v>
      </c>
      <c r="X2634" s="2">
        <f t="shared" si="478"/>
        <v>3.7545861719109892E-3</v>
      </c>
      <c r="Y2634" s="2">
        <f t="shared" si="479"/>
        <v>-0.17892516574855954</v>
      </c>
      <c r="Z2634" s="2">
        <f t="shared" si="480"/>
        <v>-1.3486559706895765E-2</v>
      </c>
      <c r="AA2634" s="2">
        <f t="shared" si="481"/>
        <v>-1.6705900154799461E-2</v>
      </c>
      <c r="AB2634" s="2">
        <f t="shared" si="482"/>
        <v>-1.2217894501750226E-2</v>
      </c>
      <c r="AC2634" s="2">
        <f t="shared" si="483"/>
        <v>-2.129109964622191E-2</v>
      </c>
      <c r="AD2634" s="2">
        <v>-1.1439999999999999</v>
      </c>
      <c r="AE2634" s="2">
        <v>-2.0760000000000001</v>
      </c>
      <c r="AF2634" s="2">
        <v>-3.93</v>
      </c>
      <c r="AG2634" s="2">
        <v>-6.4349999999999996</v>
      </c>
      <c r="AH2634" s="2">
        <v>-8.25</v>
      </c>
      <c r="AI2634" s="2">
        <v>-10.96</v>
      </c>
      <c r="AJ2634" s="2">
        <v>-13.04</v>
      </c>
      <c r="AK2634" s="2">
        <v>-14.38</v>
      </c>
      <c r="AL2634" s="2">
        <v>0.51</v>
      </c>
      <c r="AM2634" s="2">
        <v>-0.19</v>
      </c>
      <c r="AN2634">
        <v>-0.19</v>
      </c>
      <c r="AO2634" s="5">
        <f t="shared" si="484"/>
        <v>95.981818181818184</v>
      </c>
    </row>
    <row r="2635" spans="1:41" x14ac:dyDescent="0.5">
      <c r="A2635" s="1">
        <v>42556.375</v>
      </c>
      <c r="B2635" s="6">
        <f t="shared" si="485"/>
        <v>187.3750000000249</v>
      </c>
      <c r="C2635">
        <v>2628</v>
      </c>
      <c r="D2635" s="2">
        <v>13.93</v>
      </c>
      <c r="E2635" s="2">
        <v>-2.3340000000000001</v>
      </c>
      <c r="F2635" s="2">
        <v>1.488872</v>
      </c>
      <c r="G2635" s="2">
        <v>1.471349</v>
      </c>
      <c r="H2635" s="2">
        <v>1.4976560000000001</v>
      </c>
      <c r="I2635" s="2">
        <v>1.5262370000000001</v>
      </c>
      <c r="J2635" s="2">
        <v>1.5377970000000001</v>
      </c>
      <c r="K2635" s="2">
        <v>1.584743</v>
      </c>
      <c r="L2635" s="2">
        <v>1.4618640000000001</v>
      </c>
      <c r="M2635" s="2"/>
      <c r="N2635">
        <v>-7999</v>
      </c>
      <c r="O2635">
        <v>-7999</v>
      </c>
      <c r="P2635">
        <v>-7999</v>
      </c>
      <c r="Q2635">
        <v>-7999</v>
      </c>
      <c r="R2635">
        <v>-7999</v>
      </c>
      <c r="S2635">
        <v>0.54400000000000004</v>
      </c>
      <c r="T2635">
        <v>-7999</v>
      </c>
      <c r="U2635">
        <v>-7999</v>
      </c>
      <c r="V2635" s="2">
        <f t="shared" si="476"/>
        <v>-1.3353049312543691E-2</v>
      </c>
      <c r="W2635" s="2">
        <f t="shared" si="477"/>
        <v>-1.3819898369400044E-2</v>
      </c>
      <c r="X2635" s="2">
        <f t="shared" si="478"/>
        <v>3.6459831465784705E-3</v>
      </c>
      <c r="Y2635" s="2">
        <f t="shared" si="479"/>
        <v>-2.5560723518457344E-2</v>
      </c>
      <c r="Z2635" s="2">
        <f t="shared" si="480"/>
        <v>-1.3660997326988866E-2</v>
      </c>
      <c r="AA2635" s="2">
        <f t="shared" si="481"/>
        <v>-1.6988860584968284E-2</v>
      </c>
      <c r="AB2635" s="2">
        <f t="shared" si="482"/>
        <v>-1.2383775253825228E-2</v>
      </c>
      <c r="AC2635" s="2">
        <f t="shared" si="483"/>
        <v>-0.17945912879424766</v>
      </c>
      <c r="AD2635" s="2">
        <v>-1.1479999999999999</v>
      </c>
      <c r="AE2635" s="2">
        <v>-2.0830000000000002</v>
      </c>
      <c r="AF2635" s="2">
        <v>-3.9359999999999999</v>
      </c>
      <c r="AG2635" s="2">
        <v>-6.4370000000000003</v>
      </c>
      <c r="AH2635" s="2">
        <v>-8.25</v>
      </c>
      <c r="AI2635" s="2">
        <v>-10.96</v>
      </c>
      <c r="AJ2635" s="2">
        <v>-13.02</v>
      </c>
      <c r="AK2635" s="2">
        <v>-14.37</v>
      </c>
      <c r="AL2635" s="2">
        <v>0.51</v>
      </c>
      <c r="AM2635" s="2">
        <v>-0.191</v>
      </c>
      <c r="AN2635">
        <v>-0.19</v>
      </c>
      <c r="AO2635" s="5">
        <f t="shared" si="484"/>
        <v>95.88181818181819</v>
      </c>
    </row>
    <row r="2636" spans="1:41" x14ac:dyDescent="0.5">
      <c r="A2636" s="1">
        <v>42556.395833333336</v>
      </c>
      <c r="B2636" s="6">
        <f t="shared" si="485"/>
        <v>187.39583333335824</v>
      </c>
      <c r="C2636">
        <v>2629</v>
      </c>
      <c r="D2636" s="2">
        <v>13.92</v>
      </c>
      <c r="E2636" s="2">
        <v>-2.1840000000000002</v>
      </c>
      <c r="F2636" s="2">
        <v>1.4824520000000001</v>
      </c>
      <c r="G2636" s="2">
        <v>1.4582219999999999</v>
      </c>
      <c r="H2636" s="2">
        <v>1.493052</v>
      </c>
      <c r="I2636" s="2"/>
      <c r="J2636" s="2">
        <v>1.546424</v>
      </c>
      <c r="K2636" s="2">
        <v>1.5861320000000001</v>
      </c>
      <c r="L2636" s="2"/>
      <c r="M2636" s="2"/>
      <c r="N2636">
        <v>-7999</v>
      </c>
      <c r="O2636">
        <v>-7999</v>
      </c>
      <c r="P2636">
        <v>-7999</v>
      </c>
      <c r="Q2636">
        <v>-7999</v>
      </c>
      <c r="R2636">
        <v>-7999</v>
      </c>
      <c r="S2636">
        <v>0.36899999999999999</v>
      </c>
      <c r="T2636">
        <v>-7999</v>
      </c>
      <c r="U2636">
        <v>-7999</v>
      </c>
      <c r="V2636" s="2">
        <f t="shared" si="476"/>
        <v>-1.3679982470002135E-2</v>
      </c>
      <c r="W2636" s="2">
        <f t="shared" si="477"/>
        <v>-1.4493128049417046E-2</v>
      </c>
      <c r="X2636" s="2">
        <f t="shared" si="478"/>
        <v>3.4122893790687944E-3</v>
      </c>
      <c r="Y2636" s="2">
        <f t="shared" si="479"/>
        <v>-0.17892516574855954</v>
      </c>
      <c r="Z2636" s="2">
        <f t="shared" si="480"/>
        <v>-1.3229789961378139E-2</v>
      </c>
      <c r="AA2636" s="2">
        <f t="shared" si="481"/>
        <v>-1.6920388841236114E-2</v>
      </c>
      <c r="AB2636" s="2">
        <f t="shared" si="482"/>
        <v>-0.16247910394136461</v>
      </c>
      <c r="AC2636" s="2">
        <f t="shared" si="483"/>
        <v>-0.17945912879424766</v>
      </c>
      <c r="AD2636" s="2">
        <v>-1.1639999999999999</v>
      </c>
      <c r="AE2636" s="2">
        <v>-2.0920000000000001</v>
      </c>
      <c r="AF2636" s="2">
        <v>-3.9420000000000002</v>
      </c>
      <c r="AG2636" s="2">
        <v>-6.4370000000000003</v>
      </c>
      <c r="AH2636" s="2">
        <v>-8.25</v>
      </c>
      <c r="AI2636" s="2">
        <v>-10.95</v>
      </c>
      <c r="AJ2636" s="2">
        <v>-13.02</v>
      </c>
      <c r="AK2636" s="2">
        <v>-14.37</v>
      </c>
      <c r="AL2636" s="2">
        <v>0.51100000000000001</v>
      </c>
      <c r="AM2636" s="2">
        <v>-0.191</v>
      </c>
      <c r="AN2636">
        <v>-0.191</v>
      </c>
      <c r="AO2636" s="5">
        <f t="shared" si="484"/>
        <v>95.88181818181819</v>
      </c>
    </row>
    <row r="2637" spans="1:41" x14ac:dyDescent="0.5">
      <c r="A2637" s="1">
        <v>42556.416666666664</v>
      </c>
      <c r="B2637" s="6">
        <f t="shared" si="485"/>
        <v>187.41666666669158</v>
      </c>
      <c r="C2637">
        <v>2630</v>
      </c>
      <c r="D2637" s="2">
        <v>13.91</v>
      </c>
      <c r="E2637" s="2">
        <v>-2.0110000000000001</v>
      </c>
      <c r="F2637" s="2"/>
      <c r="G2637" s="2"/>
      <c r="H2637" s="2"/>
      <c r="I2637" s="2"/>
      <c r="J2637" s="2"/>
      <c r="K2637" s="2">
        <v>1.591045</v>
      </c>
      <c r="L2637" s="2"/>
      <c r="M2637" s="2"/>
      <c r="N2637">
        <v>-7999</v>
      </c>
      <c r="O2637">
        <v>-7999</v>
      </c>
      <c r="P2637">
        <v>-7999</v>
      </c>
      <c r="Q2637">
        <v>-7999</v>
      </c>
      <c r="R2637">
        <v>-7999</v>
      </c>
      <c r="S2637">
        <v>0.59</v>
      </c>
      <c r="T2637">
        <v>-7999</v>
      </c>
      <c r="U2637">
        <v>-7999</v>
      </c>
      <c r="V2637" s="2">
        <f t="shared" si="476"/>
        <v>-0.16482854134239247</v>
      </c>
      <c r="W2637" s="2">
        <f t="shared" si="477"/>
        <v>-0.16440137090584198</v>
      </c>
      <c r="X2637" s="2">
        <f t="shared" si="478"/>
        <v>-0.14827568692605994</v>
      </c>
      <c r="Y2637" s="2">
        <f t="shared" si="479"/>
        <v>-0.17892516574855954</v>
      </c>
      <c r="Z2637" s="2">
        <f t="shared" si="480"/>
        <v>-0.16760514917997082</v>
      </c>
      <c r="AA2637" s="2">
        <f t="shared" si="481"/>
        <v>-1.6678439256137659E-2</v>
      </c>
      <c r="AB2637" s="2">
        <f t="shared" si="482"/>
        <v>-0.16247910394136461</v>
      </c>
      <c r="AC2637" s="2">
        <f t="shared" si="483"/>
        <v>-0.17945912879424766</v>
      </c>
      <c r="AD2637" s="2">
        <v>-1.1659999999999999</v>
      </c>
      <c r="AE2637" s="2">
        <v>-2.097</v>
      </c>
      <c r="AF2637" s="2">
        <v>-3.9430000000000001</v>
      </c>
      <c r="AG2637" s="2">
        <v>-6.4370000000000003</v>
      </c>
      <c r="AH2637" s="2">
        <v>-8.25</v>
      </c>
      <c r="AI2637" s="2">
        <v>-10.95</v>
      </c>
      <c r="AJ2637" s="2">
        <v>-13.02</v>
      </c>
      <c r="AK2637" s="2">
        <v>-14.37</v>
      </c>
      <c r="AL2637" s="2">
        <v>0.51100000000000001</v>
      </c>
      <c r="AM2637" s="2">
        <v>-0.191</v>
      </c>
      <c r="AN2637">
        <v>-0.191</v>
      </c>
      <c r="AO2637" s="5">
        <f t="shared" si="484"/>
        <v>95.88181818181819</v>
      </c>
    </row>
    <row r="2638" spans="1:41" x14ac:dyDescent="0.5">
      <c r="A2638" s="1">
        <v>42556.4375</v>
      </c>
      <c r="B2638" s="6">
        <f t="shared" si="485"/>
        <v>187.43750000002493</v>
      </c>
      <c r="C2638">
        <v>2631</v>
      </c>
      <c r="D2638" s="2">
        <v>13.9</v>
      </c>
      <c r="E2638" s="2">
        <v>-1.6659999999999999</v>
      </c>
      <c r="F2638" s="2"/>
      <c r="G2638" s="2"/>
      <c r="H2638" s="2"/>
      <c r="I2638" s="2"/>
      <c r="J2638" s="2"/>
      <c r="K2638" s="2">
        <v>1.5886940000000001</v>
      </c>
      <c r="L2638" s="2"/>
      <c r="M2638" s="2"/>
      <c r="N2638">
        <v>-7999</v>
      </c>
      <c r="O2638">
        <v>-7999</v>
      </c>
      <c r="P2638">
        <v>-7999</v>
      </c>
      <c r="Q2638">
        <v>-7999</v>
      </c>
      <c r="R2638">
        <v>-7999</v>
      </c>
      <c r="S2638">
        <v>0.51300000000000001</v>
      </c>
      <c r="T2638">
        <v>-7999</v>
      </c>
      <c r="U2638">
        <v>-7999</v>
      </c>
      <c r="V2638" s="2">
        <f t="shared" si="476"/>
        <v>-0.16482854134239247</v>
      </c>
      <c r="W2638" s="2">
        <f t="shared" si="477"/>
        <v>-0.16440137090584198</v>
      </c>
      <c r="X2638" s="2">
        <f t="shared" si="478"/>
        <v>-0.14827568692605994</v>
      </c>
      <c r="Y2638" s="2">
        <f t="shared" si="479"/>
        <v>-0.17892516574855954</v>
      </c>
      <c r="Z2638" s="2">
        <f t="shared" si="480"/>
        <v>-0.16760514917997082</v>
      </c>
      <c r="AA2638" s="2">
        <f t="shared" si="481"/>
        <v>-1.6794171830779497E-2</v>
      </c>
      <c r="AB2638" s="2">
        <f t="shared" si="482"/>
        <v>-0.16247910394136461</v>
      </c>
      <c r="AC2638" s="2">
        <f t="shared" si="483"/>
        <v>-0.17945912879424766</v>
      </c>
      <c r="AD2638" s="2">
        <v>-1.1659999999999999</v>
      </c>
      <c r="AE2638" s="2">
        <v>-2.1070000000000002</v>
      </c>
      <c r="AF2638" s="2">
        <v>-3.9449999999999998</v>
      </c>
      <c r="AG2638" s="2">
        <v>-6.4370000000000003</v>
      </c>
      <c r="AH2638" s="2">
        <v>-8.24</v>
      </c>
      <c r="AI2638" s="2">
        <v>-10.95</v>
      </c>
      <c r="AJ2638" s="2">
        <v>-13.02</v>
      </c>
      <c r="AK2638" s="2">
        <v>-14.36</v>
      </c>
      <c r="AL2638" s="2">
        <v>0.51</v>
      </c>
      <c r="AM2638" s="2">
        <v>-0.191</v>
      </c>
      <c r="AN2638">
        <v>-0.19</v>
      </c>
      <c r="AO2638" s="5">
        <f t="shared" si="484"/>
        <v>95.88181818181819</v>
      </c>
    </row>
    <row r="2639" spans="1:41" x14ac:dyDescent="0.5">
      <c r="A2639" s="1">
        <v>42556.458333333336</v>
      </c>
      <c r="B2639" s="6">
        <f t="shared" si="485"/>
        <v>187.45833333335827</v>
      </c>
      <c r="C2639">
        <v>2632</v>
      </c>
      <c r="D2639" s="2">
        <v>13.9</v>
      </c>
      <c r="E2639" s="2">
        <v>-1.379</v>
      </c>
      <c r="F2639" s="2"/>
      <c r="G2639" s="2"/>
      <c r="H2639" s="2"/>
      <c r="I2639" s="2"/>
      <c r="J2639" s="2"/>
      <c r="K2639" s="2">
        <v>1.582327</v>
      </c>
      <c r="L2639" s="2"/>
      <c r="M2639" s="2"/>
      <c r="N2639">
        <v>-7999</v>
      </c>
      <c r="O2639">
        <v>-7999</v>
      </c>
      <c r="P2639">
        <v>-7999</v>
      </c>
      <c r="Q2639">
        <v>-7999</v>
      </c>
      <c r="R2639">
        <v>-7999</v>
      </c>
      <c r="S2639">
        <v>0.434</v>
      </c>
      <c r="T2639">
        <v>-7999</v>
      </c>
      <c r="U2639">
        <v>-7999</v>
      </c>
      <c r="V2639" s="2">
        <f t="shared" si="476"/>
        <v>-0.16482854134239247</v>
      </c>
      <c r="W2639" s="2">
        <f t="shared" si="477"/>
        <v>-0.16440137090584198</v>
      </c>
      <c r="X2639" s="2">
        <f t="shared" si="478"/>
        <v>-0.14827568692605994</v>
      </c>
      <c r="Y2639" s="2">
        <f t="shared" si="479"/>
        <v>-0.17892516574855954</v>
      </c>
      <c r="Z2639" s="2">
        <f t="shared" si="480"/>
        <v>-0.16760514917997082</v>
      </c>
      <c r="AA2639" s="2">
        <f t="shared" si="481"/>
        <v>-1.7108030553061142E-2</v>
      </c>
      <c r="AB2639" s="2">
        <f t="shared" si="482"/>
        <v>-0.16247910394136461</v>
      </c>
      <c r="AC2639" s="2">
        <f t="shared" si="483"/>
        <v>-0.17945912879424766</v>
      </c>
      <c r="AD2639" s="2">
        <v>-1.1659999999999999</v>
      </c>
      <c r="AE2639" s="2">
        <v>-2.1120000000000001</v>
      </c>
      <c r="AF2639" s="2">
        <v>-3.9580000000000002</v>
      </c>
      <c r="AG2639" s="2">
        <v>-6.4379999999999997</v>
      </c>
      <c r="AH2639" s="2">
        <v>-8.24</v>
      </c>
      <c r="AI2639" s="2">
        <v>-10.94</v>
      </c>
      <c r="AJ2639" s="2">
        <v>-13.02</v>
      </c>
      <c r="AK2639" s="2">
        <v>-14.36</v>
      </c>
      <c r="AL2639" s="2">
        <v>0.50900000000000001</v>
      </c>
      <c r="AM2639" s="2">
        <v>-0.191</v>
      </c>
      <c r="AN2639">
        <v>-0.189</v>
      </c>
      <c r="AO2639" s="5">
        <f t="shared" si="484"/>
        <v>95.88181818181819</v>
      </c>
    </row>
    <row r="2640" spans="1:41" x14ac:dyDescent="0.5">
      <c r="A2640" s="1">
        <v>42556.479166666664</v>
      </c>
      <c r="B2640" s="6">
        <f t="shared" si="485"/>
        <v>187.47916666669161</v>
      </c>
      <c r="C2640">
        <v>2633</v>
      </c>
      <c r="D2640" s="2">
        <v>13.9</v>
      </c>
      <c r="E2640" s="2">
        <v>-1.17</v>
      </c>
      <c r="F2640" s="2"/>
      <c r="G2640" s="2"/>
      <c r="H2640" s="2"/>
      <c r="I2640" s="2"/>
      <c r="J2640" s="2"/>
      <c r="K2640" s="2">
        <v>1.5767340000000001</v>
      </c>
      <c r="L2640" s="2"/>
      <c r="M2640" s="2"/>
      <c r="N2640">
        <v>-7999</v>
      </c>
      <c r="O2640">
        <v>-7999</v>
      </c>
      <c r="P2640">
        <v>-7999</v>
      </c>
      <c r="Q2640">
        <v>-7999</v>
      </c>
      <c r="R2640">
        <v>-7999</v>
      </c>
      <c r="S2640">
        <v>0.39800000000000002</v>
      </c>
      <c r="T2640">
        <v>-7999</v>
      </c>
      <c r="U2640">
        <v>-7999</v>
      </c>
      <c r="V2640" s="2">
        <f t="shared" si="476"/>
        <v>-0.16482854134239247</v>
      </c>
      <c r="W2640" s="2">
        <f t="shared" si="477"/>
        <v>-0.16440137090584198</v>
      </c>
      <c r="X2640" s="2">
        <f t="shared" si="478"/>
        <v>-0.14827568692605994</v>
      </c>
      <c r="Y2640" s="2">
        <f t="shared" si="479"/>
        <v>-0.17892516574855954</v>
      </c>
      <c r="Z2640" s="2">
        <f t="shared" si="480"/>
        <v>-0.16760514917997082</v>
      </c>
      <c r="AA2640" s="2">
        <f t="shared" si="481"/>
        <v>-1.7384256630493884E-2</v>
      </c>
      <c r="AB2640" s="2">
        <f t="shared" si="482"/>
        <v>-0.16247910394136461</v>
      </c>
      <c r="AC2640" s="2">
        <f t="shared" si="483"/>
        <v>-0.17945912879424766</v>
      </c>
      <c r="AD2640" s="2">
        <v>-1.1679999999999999</v>
      </c>
      <c r="AE2640" s="2">
        <v>-2.125</v>
      </c>
      <c r="AF2640" s="2">
        <v>-3.9649999999999999</v>
      </c>
      <c r="AG2640" s="2">
        <v>-6.44</v>
      </c>
      <c r="AH2640" s="2">
        <v>-8.24</v>
      </c>
      <c r="AI2640" s="2">
        <v>-10.94</v>
      </c>
      <c r="AJ2640" s="2">
        <v>-13.02</v>
      </c>
      <c r="AK2640" s="2">
        <v>-14.37</v>
      </c>
      <c r="AL2640" s="2">
        <v>0.51</v>
      </c>
      <c r="AM2640" s="2">
        <v>-0.19</v>
      </c>
      <c r="AN2640">
        <v>-0.19</v>
      </c>
      <c r="AO2640" s="5">
        <f t="shared" si="484"/>
        <v>95.981818181818184</v>
      </c>
    </row>
    <row r="2641" spans="1:41" x14ac:dyDescent="0.5">
      <c r="A2641" s="1">
        <v>42556.5</v>
      </c>
      <c r="B2641" s="6">
        <f t="shared" si="485"/>
        <v>187.50000000002495</v>
      </c>
      <c r="C2641">
        <v>2634</v>
      </c>
      <c r="D2641" s="2">
        <v>13.89</v>
      </c>
      <c r="E2641" s="2">
        <v>-0.94399999999999995</v>
      </c>
      <c r="F2641" s="2"/>
      <c r="G2641" s="2"/>
      <c r="H2641" s="2"/>
      <c r="I2641" s="2"/>
      <c r="J2641" s="2"/>
      <c r="K2641" s="2">
        <v>1.585189</v>
      </c>
      <c r="L2641" s="2"/>
      <c r="M2641" s="2"/>
      <c r="N2641">
        <v>-7999</v>
      </c>
      <c r="O2641">
        <v>-7999</v>
      </c>
      <c r="P2641">
        <v>-7999</v>
      </c>
      <c r="Q2641">
        <v>-7999</v>
      </c>
      <c r="R2641">
        <v>-7999</v>
      </c>
      <c r="S2641">
        <v>0.47599999999999998</v>
      </c>
      <c r="T2641">
        <v>-7999</v>
      </c>
      <c r="U2641">
        <v>-7999</v>
      </c>
      <c r="V2641" s="2">
        <f t="shared" si="476"/>
        <v>-0.16482854134239247</v>
      </c>
      <c r="W2641" s="2">
        <f t="shared" si="477"/>
        <v>-0.16440137090584198</v>
      </c>
      <c r="X2641" s="2">
        <f t="shared" si="478"/>
        <v>-0.14827568692605994</v>
      </c>
      <c r="Y2641" s="2">
        <f t="shared" si="479"/>
        <v>-0.17892516574855954</v>
      </c>
      <c r="Z2641" s="2">
        <f t="shared" si="480"/>
        <v>-0.16760514917997082</v>
      </c>
      <c r="AA2641" s="2">
        <f t="shared" si="481"/>
        <v>-1.6966871427997372E-2</v>
      </c>
      <c r="AB2641" s="2">
        <f t="shared" si="482"/>
        <v>-0.16247910394136461</v>
      </c>
      <c r="AC2641" s="2">
        <f t="shared" si="483"/>
        <v>-0.17945912879424766</v>
      </c>
      <c r="AD2641" s="2">
        <v>-1.17</v>
      </c>
      <c r="AE2641" s="2">
        <v>-2.1349999999999998</v>
      </c>
      <c r="AF2641" s="2">
        <v>-3.9689999999999999</v>
      </c>
      <c r="AG2641" s="2">
        <v>-6.4420000000000002</v>
      </c>
      <c r="AH2641" s="2">
        <v>-8.24</v>
      </c>
      <c r="AI2641" s="2">
        <v>-10.94</v>
      </c>
      <c r="AJ2641" s="2">
        <v>-13.01</v>
      </c>
      <c r="AK2641" s="2">
        <v>-14.36</v>
      </c>
      <c r="AL2641" s="2">
        <v>0.50900000000000001</v>
      </c>
      <c r="AM2641" s="2">
        <v>-0.19</v>
      </c>
      <c r="AN2641">
        <v>-0.189</v>
      </c>
      <c r="AO2641" s="5">
        <f t="shared" si="484"/>
        <v>95.981818181818184</v>
      </c>
    </row>
    <row r="2642" spans="1:41" x14ac:dyDescent="0.5">
      <c r="A2642" s="1">
        <v>42556.520833333336</v>
      </c>
      <c r="B2642" s="6">
        <f t="shared" si="485"/>
        <v>187.5208333333583</v>
      </c>
      <c r="C2642">
        <v>2635</v>
      </c>
      <c r="D2642" s="2">
        <v>13.89</v>
      </c>
      <c r="E2642" s="2">
        <v>-0.73</v>
      </c>
      <c r="F2642" s="2"/>
      <c r="G2642" s="2"/>
      <c r="H2642" s="2"/>
      <c r="I2642" s="2"/>
      <c r="J2642" s="2"/>
      <c r="K2642" s="2">
        <v>1.5879810000000001</v>
      </c>
      <c r="L2642" s="2"/>
      <c r="M2642" s="2"/>
      <c r="N2642">
        <v>-7999</v>
      </c>
      <c r="O2642">
        <v>-0.82399999999999995</v>
      </c>
      <c r="P2642">
        <v>-0.6</v>
      </c>
      <c r="Q2642">
        <v>-0.182</v>
      </c>
      <c r="R2642">
        <v>-9.8000000000000004E-2</v>
      </c>
      <c r="S2642">
        <v>0.51500000000000001</v>
      </c>
      <c r="T2642">
        <v>-0.78600000000000003</v>
      </c>
      <c r="U2642">
        <v>1.052</v>
      </c>
      <c r="V2642" s="2">
        <f t="shared" si="476"/>
        <v>-0.16482854134239247</v>
      </c>
      <c r="W2642" s="2">
        <f t="shared" si="477"/>
        <v>-0.16440137090584198</v>
      </c>
      <c r="X2642" s="2">
        <f t="shared" si="478"/>
        <v>-0.14827568692605994</v>
      </c>
      <c r="Y2642" s="2">
        <f t="shared" si="479"/>
        <v>-0.17892516574855954</v>
      </c>
      <c r="Z2642" s="2">
        <f t="shared" si="480"/>
        <v>-0.16760514917997082</v>
      </c>
      <c r="AA2642" s="2">
        <f t="shared" si="481"/>
        <v>-1.6829287571420253E-2</v>
      </c>
      <c r="AB2642" s="2">
        <f t="shared" si="482"/>
        <v>-0.16247910394136461</v>
      </c>
      <c r="AC2642" s="2">
        <f t="shared" si="483"/>
        <v>-0.17945912879424766</v>
      </c>
      <c r="AD2642" s="2">
        <v>-1.1659999999999999</v>
      </c>
      <c r="AE2642" s="2">
        <v>-2.1469999999999998</v>
      </c>
      <c r="AF2642" s="2">
        <v>-3.984</v>
      </c>
      <c r="AG2642" s="2">
        <v>-6.4420000000000002</v>
      </c>
      <c r="AH2642" s="2">
        <v>-8.24</v>
      </c>
      <c r="AI2642" s="2">
        <v>-10.94</v>
      </c>
      <c r="AJ2642" s="2">
        <v>-13.01</v>
      </c>
      <c r="AK2642" s="2">
        <v>-14.36</v>
      </c>
      <c r="AL2642" s="2">
        <v>0.50900000000000001</v>
      </c>
      <c r="AM2642" s="2">
        <v>-0.189</v>
      </c>
      <c r="AN2642">
        <v>-0.189</v>
      </c>
      <c r="AO2642" s="5">
        <f t="shared" si="484"/>
        <v>96.081818181818178</v>
      </c>
    </row>
    <row r="2643" spans="1:41" x14ac:dyDescent="0.5">
      <c r="A2643" s="1">
        <v>42556.541666666664</v>
      </c>
      <c r="B2643" s="6">
        <f t="shared" si="485"/>
        <v>187.54166666669164</v>
      </c>
      <c r="C2643">
        <v>2636</v>
      </c>
      <c r="D2643" s="2">
        <v>13.89</v>
      </c>
      <c r="E2643" s="2">
        <v>-0.54700000000000004</v>
      </c>
      <c r="F2643" s="2"/>
      <c r="G2643" s="2"/>
      <c r="H2643" s="2"/>
      <c r="I2643" s="2"/>
      <c r="J2643" s="2"/>
      <c r="K2643" s="2">
        <v>1.5868910000000001</v>
      </c>
      <c r="L2643" s="2"/>
      <c r="M2643" s="2">
        <v>1.6308</v>
      </c>
      <c r="N2643">
        <v>-0.65800000000000003</v>
      </c>
      <c r="O2643">
        <v>-0.89200000000000002</v>
      </c>
      <c r="P2643">
        <v>-0.47799999999999998</v>
      </c>
      <c r="Q2643">
        <v>-0.27400000000000002</v>
      </c>
      <c r="R2643">
        <v>-6.3E-2</v>
      </c>
      <c r="S2643">
        <v>0.377</v>
      </c>
      <c r="T2643">
        <v>-0.84699999999999998</v>
      </c>
      <c r="U2643">
        <v>0.98</v>
      </c>
      <c r="V2643" s="2">
        <f t="shared" si="476"/>
        <v>-0.16482854134239247</v>
      </c>
      <c r="W2643" s="2">
        <f t="shared" si="477"/>
        <v>-0.16440137090584198</v>
      </c>
      <c r="X2643" s="2">
        <f t="shared" si="478"/>
        <v>-0.14827568692605994</v>
      </c>
      <c r="Y2643" s="2">
        <f t="shared" si="479"/>
        <v>-0.17892516574855954</v>
      </c>
      <c r="Z2643" s="2">
        <f t="shared" si="480"/>
        <v>-0.16760514917997082</v>
      </c>
      <c r="AA2643" s="2">
        <f t="shared" si="481"/>
        <v>-1.6882986063053648E-2</v>
      </c>
      <c r="AB2643" s="2">
        <f t="shared" si="482"/>
        <v>-0.16247910394136461</v>
      </c>
      <c r="AC2643" s="2">
        <f t="shared" si="483"/>
        <v>-2.0928186160405732E-2</v>
      </c>
      <c r="AD2643" s="2">
        <v>-1.1599999999999999</v>
      </c>
      <c r="AE2643" s="2">
        <v>-2.1579999999999999</v>
      </c>
      <c r="AF2643" s="2">
        <v>-3.99</v>
      </c>
      <c r="AG2643" s="2">
        <v>-6.444</v>
      </c>
      <c r="AH2643" s="2">
        <v>-8.24</v>
      </c>
      <c r="AI2643" s="2">
        <v>-10.94</v>
      </c>
      <c r="AJ2643" s="2">
        <v>-13.01</v>
      </c>
      <c r="AK2643" s="2">
        <v>-14.36</v>
      </c>
      <c r="AL2643" s="2">
        <v>0.50900000000000001</v>
      </c>
      <c r="AM2643" s="2">
        <v>-0.191</v>
      </c>
      <c r="AN2643">
        <v>-0.189</v>
      </c>
      <c r="AO2643" s="5">
        <f t="shared" si="484"/>
        <v>95.88181818181819</v>
      </c>
    </row>
    <row r="2644" spans="1:41" x14ac:dyDescent="0.5">
      <c r="A2644" s="1">
        <v>42556.5625</v>
      </c>
      <c r="B2644" s="6">
        <f t="shared" si="485"/>
        <v>187.56250000002498</v>
      </c>
      <c r="C2644">
        <v>2637</v>
      </c>
      <c r="D2644" s="2">
        <v>13.88</v>
      </c>
      <c r="E2644" s="2">
        <v>-0.44600000000000001</v>
      </c>
      <c r="F2644" s="2"/>
      <c r="G2644" s="2"/>
      <c r="H2644" s="2"/>
      <c r="I2644" s="2"/>
      <c r="J2644" s="2">
        <v>1.5528569999999999</v>
      </c>
      <c r="K2644" s="2">
        <v>1.5992839999999999</v>
      </c>
      <c r="L2644" s="2"/>
      <c r="M2644" s="2">
        <v>1.6217950000000001</v>
      </c>
      <c r="N2644">
        <v>-0.70099999999999996</v>
      </c>
      <c r="O2644">
        <v>-0.879</v>
      </c>
      <c r="P2644">
        <v>-0.496</v>
      </c>
      <c r="Q2644">
        <v>-0.126</v>
      </c>
      <c r="R2644">
        <v>-2E-3</v>
      </c>
      <c r="S2644">
        <v>0.437</v>
      </c>
      <c r="T2644">
        <v>-0.84299999999999997</v>
      </c>
      <c r="U2644">
        <v>1.006</v>
      </c>
      <c r="V2644" s="2">
        <f t="shared" si="476"/>
        <v>-0.16482854134239247</v>
      </c>
      <c r="W2644" s="2">
        <f t="shared" si="477"/>
        <v>-0.16440137090584198</v>
      </c>
      <c r="X2644" s="2">
        <f t="shared" si="478"/>
        <v>-0.14827568692605994</v>
      </c>
      <c r="Y2644" s="2">
        <f t="shared" si="479"/>
        <v>-0.17892516574855954</v>
      </c>
      <c r="Z2644" s="2">
        <f t="shared" si="480"/>
        <v>-1.2909028634666597E-2</v>
      </c>
      <c r="AA2644" s="2">
        <f t="shared" si="481"/>
        <v>-1.6273531755504014E-2</v>
      </c>
      <c r="AB2644" s="2">
        <f t="shared" si="482"/>
        <v>-0.16247910394136461</v>
      </c>
      <c r="AC2644" s="2">
        <f t="shared" si="483"/>
        <v>-2.1366482487181402E-2</v>
      </c>
      <c r="AD2644" s="2">
        <v>-1.161</v>
      </c>
      <c r="AE2644" s="2">
        <v>-2.165</v>
      </c>
      <c r="AF2644" s="2">
        <v>-3.9910000000000001</v>
      </c>
      <c r="AG2644" s="2">
        <v>-6.4459999999999997</v>
      </c>
      <c r="AH2644" s="2">
        <v>-8.24</v>
      </c>
      <c r="AI2644" s="2">
        <v>-10.94</v>
      </c>
      <c r="AJ2644" s="2">
        <v>-13.01</v>
      </c>
      <c r="AK2644" s="2">
        <v>-14.36</v>
      </c>
      <c r="AL2644" s="2">
        <v>0.51100000000000001</v>
      </c>
      <c r="AM2644" s="2">
        <v>-0.191</v>
      </c>
      <c r="AN2644">
        <v>-0.191</v>
      </c>
      <c r="AO2644" s="5">
        <f t="shared" si="484"/>
        <v>95.88181818181819</v>
      </c>
    </row>
    <row r="2645" spans="1:41" x14ac:dyDescent="0.5">
      <c r="A2645" s="1">
        <v>42556.583333333336</v>
      </c>
      <c r="B2645" s="6">
        <f t="shared" si="485"/>
        <v>187.58333333335833</v>
      </c>
      <c r="C2645">
        <v>2638</v>
      </c>
      <c r="D2645" s="2">
        <v>13.88</v>
      </c>
      <c r="E2645" s="2">
        <v>-0.27700000000000002</v>
      </c>
      <c r="F2645" s="2"/>
      <c r="G2645" s="2"/>
      <c r="H2645" s="2"/>
      <c r="I2645" s="2">
        <v>1.5201990000000001</v>
      </c>
      <c r="J2645" s="2"/>
      <c r="K2645" s="2">
        <v>1.5821400000000001</v>
      </c>
      <c r="L2645" s="2">
        <v>1.465176</v>
      </c>
      <c r="M2645" s="2">
        <v>1.6387229999999999</v>
      </c>
      <c r="N2645">
        <v>-0.70299999999999996</v>
      </c>
      <c r="O2645">
        <v>-0.85199999999999998</v>
      </c>
      <c r="P2645">
        <v>-7999</v>
      </c>
      <c r="Q2645">
        <v>-7999</v>
      </c>
      <c r="R2645">
        <v>3.5000000000000003E-2</v>
      </c>
      <c r="S2645">
        <v>0.40799999999999997</v>
      </c>
      <c r="T2645">
        <v>-0.84499999999999997</v>
      </c>
      <c r="U2645">
        <v>-7999</v>
      </c>
      <c r="V2645" s="2">
        <f t="shared" si="476"/>
        <v>-0.16482854134239247</v>
      </c>
      <c r="W2645" s="2">
        <f t="shared" si="477"/>
        <v>-0.16440137090584198</v>
      </c>
      <c r="X2645" s="2">
        <f t="shared" si="478"/>
        <v>-0.14827568692605994</v>
      </c>
      <c r="Y2645" s="2">
        <f t="shared" si="479"/>
        <v>-2.5864389390128587E-2</v>
      </c>
      <c r="Z2645" s="2">
        <f t="shared" si="480"/>
        <v>-0.16760514917997082</v>
      </c>
      <c r="AA2645" s="2">
        <f t="shared" si="481"/>
        <v>-1.7117258179696161E-2</v>
      </c>
      <c r="AB2645" s="2">
        <f t="shared" si="482"/>
        <v>-1.2213843413143162E-2</v>
      </c>
      <c r="AC2645" s="2">
        <f t="shared" si="483"/>
        <v>-2.0543553225242251E-2</v>
      </c>
      <c r="AD2645" s="2">
        <v>-1.1599999999999999</v>
      </c>
      <c r="AE2645" s="2">
        <v>-2.1789999999999998</v>
      </c>
      <c r="AF2645" s="2">
        <v>-3.9980000000000002</v>
      </c>
      <c r="AG2645" s="2">
        <v>-6.4450000000000003</v>
      </c>
      <c r="AH2645" s="2">
        <v>-8.24</v>
      </c>
      <c r="AI2645" s="2">
        <v>-10.94</v>
      </c>
      <c r="AJ2645" s="2">
        <v>-13.01</v>
      </c>
      <c r="AK2645" s="2">
        <v>-14.36</v>
      </c>
      <c r="AL2645" s="2">
        <v>0.51100000000000001</v>
      </c>
      <c r="AM2645" s="2">
        <v>-0.191</v>
      </c>
      <c r="AN2645">
        <v>-0.191</v>
      </c>
      <c r="AO2645" s="5">
        <f t="shared" si="484"/>
        <v>95.88181818181819</v>
      </c>
    </row>
    <row r="2646" spans="1:41" x14ac:dyDescent="0.5">
      <c r="A2646" s="1">
        <v>42556.604166666664</v>
      </c>
      <c r="B2646" s="6">
        <f t="shared" si="485"/>
        <v>187.60416666669167</v>
      </c>
      <c r="C2646">
        <v>2639</v>
      </c>
      <c r="D2646" s="2">
        <v>13.87</v>
      </c>
      <c r="E2646" s="2">
        <v>2.1000000000000001E-2</v>
      </c>
      <c r="F2646" s="2">
        <v>1.4855130000000001</v>
      </c>
      <c r="G2646" s="2">
        <v>1.471965</v>
      </c>
      <c r="H2646" s="2">
        <v>1.4970779999999999</v>
      </c>
      <c r="I2646" s="2">
        <v>1.524241</v>
      </c>
      <c r="J2646" s="2">
        <v>1.5396749999999999</v>
      </c>
      <c r="K2646" s="2">
        <v>1.5940160000000001</v>
      </c>
      <c r="L2646" s="2">
        <v>-999999</v>
      </c>
      <c r="M2646" s="2">
        <v>-999999</v>
      </c>
      <c r="N2646">
        <v>-7999</v>
      </c>
      <c r="O2646">
        <v>-7999</v>
      </c>
      <c r="P2646">
        <v>-7999</v>
      </c>
      <c r="Q2646">
        <v>-7999</v>
      </c>
      <c r="R2646">
        <v>-7999</v>
      </c>
      <c r="S2646">
        <v>0.622</v>
      </c>
      <c r="T2646">
        <v>-7999</v>
      </c>
      <c r="U2646">
        <v>-7999</v>
      </c>
      <c r="V2646" s="2">
        <f t="shared" ref="V2646:V2709" si="486">(SQRT(F2646)-SQRT(3.2)*(1-V$17)-V$17)/(SQRT(82)-1)</f>
        <v>-1.3524015479393199E-2</v>
      </c>
      <c r="W2646" s="2">
        <f t="shared" ref="W2646:W2709" si="487">(SQRT(G2646)-SQRT(3.2)*(1-W$17)-W$17)/(SQRT(82)-1)</f>
        <v>-1.3788380191014327E-2</v>
      </c>
      <c r="X2646" s="2">
        <f t="shared" ref="X2646:X2709" si="488">(SQRT(H2646)-SQRT(3.2)*(1-X$17)-X$17)/(SQRT(82)-1)</f>
        <v>3.616664264513232E-3</v>
      </c>
      <c r="Y2646" s="2">
        <f t="shared" ref="Y2646:Y2709" si="489">(SQRT(I2646)-SQRT(3.2)*(1-Y$17)-Y$17)/(SQRT(82)-1)</f>
        <v>-2.5661040695930042E-2</v>
      </c>
      <c r="Z2646" s="2">
        <f t="shared" ref="Z2646:Z2709" si="490">(SQRT(J2646)-SQRT(3.2)*(1-Z$17)-Z$17)/(SQRT(82)-1)</f>
        <v>-1.356702559188849E-2</v>
      </c>
      <c r="AA2646" s="2">
        <f t="shared" ref="AA2646:AA2709" si="491">(SQRT(K2646)-SQRT(3.2)*(1-AA$17)-AA$17)/(SQRT(82)-1)</f>
        <v>-1.6532308202848504E-2</v>
      </c>
      <c r="AB2646" s="2" t="e">
        <f t="shared" ref="AB2646:AB2709" si="492">(SQRT(L2646)-SQRT(3.2)*(1-AB$17)-AB$17)/(SQRT(82)-1)</f>
        <v>#NUM!</v>
      </c>
      <c r="AC2646" s="2" t="e">
        <f t="shared" ref="AC2646:AC2709" si="493">(SQRT(M2646)-SQRT(3.2)*(1-AC$17)-AC$17)/(SQRT(82)-1)</f>
        <v>#NUM!</v>
      </c>
      <c r="AD2646" s="2">
        <v>-1.1559999999999999</v>
      </c>
      <c r="AE2646" s="2">
        <v>-2.181</v>
      </c>
      <c r="AF2646" s="2">
        <v>-4.0110000000000001</v>
      </c>
      <c r="AG2646" s="2">
        <v>-6.444</v>
      </c>
      <c r="AH2646" s="2">
        <v>-8.23</v>
      </c>
      <c r="AI2646" s="2">
        <v>-10.94</v>
      </c>
      <c r="AJ2646" s="2">
        <v>-13</v>
      </c>
      <c r="AK2646" s="2">
        <v>-14.36</v>
      </c>
      <c r="AL2646" s="2">
        <v>0.51100000000000001</v>
      </c>
      <c r="AM2646" s="2">
        <v>-0.191</v>
      </c>
      <c r="AN2646">
        <v>-0.191</v>
      </c>
      <c r="AO2646" s="5">
        <f t="shared" si="484"/>
        <v>95.88181818181819</v>
      </c>
    </row>
    <row r="2647" spans="1:41" x14ac:dyDescent="0.5">
      <c r="A2647" s="1">
        <v>42556.625</v>
      </c>
      <c r="B2647" s="6">
        <f t="shared" si="485"/>
        <v>187.62500000002501</v>
      </c>
      <c r="C2647">
        <v>2640</v>
      </c>
      <c r="D2647" s="2">
        <v>13.87</v>
      </c>
      <c r="E2647" s="2">
        <v>0.441</v>
      </c>
      <c r="F2647" s="2">
        <v>1.4789939999999999</v>
      </c>
      <c r="G2647" s="2">
        <v>1.472936</v>
      </c>
      <c r="H2647" s="2">
        <v>1.4921390000000001</v>
      </c>
      <c r="I2647" s="2"/>
      <c r="J2647" s="2"/>
      <c r="K2647" s="2">
        <v>1.5925370000000001</v>
      </c>
      <c r="L2647" s="2">
        <v>-999999</v>
      </c>
      <c r="M2647" s="2">
        <v>-999999</v>
      </c>
      <c r="N2647">
        <v>-7999</v>
      </c>
      <c r="O2647">
        <v>-7999</v>
      </c>
      <c r="P2647">
        <v>-7999</v>
      </c>
      <c r="Q2647">
        <v>-7999</v>
      </c>
      <c r="R2647">
        <v>-7999</v>
      </c>
      <c r="S2647">
        <v>0.495</v>
      </c>
      <c r="T2647">
        <v>-7999</v>
      </c>
      <c r="U2647">
        <v>-7999</v>
      </c>
      <c r="V2647" s="2">
        <f t="shared" si="486"/>
        <v>-1.3856371611594307E-2</v>
      </c>
      <c r="W2647" s="2">
        <f t="shared" si="487"/>
        <v>-1.3738711515530314E-2</v>
      </c>
      <c r="X2647" s="2">
        <f t="shared" si="488"/>
        <v>3.365903753972476E-3</v>
      </c>
      <c r="Y2647" s="2">
        <f t="shared" si="489"/>
        <v>-0.17892516574855954</v>
      </c>
      <c r="Z2647" s="2">
        <f t="shared" si="490"/>
        <v>-0.16760514917997082</v>
      </c>
      <c r="AA2647" s="2">
        <f t="shared" si="491"/>
        <v>-1.6605036983322521E-2</v>
      </c>
      <c r="AB2647" s="2" t="e">
        <f t="shared" si="492"/>
        <v>#NUM!</v>
      </c>
      <c r="AC2647" s="2" t="e">
        <f t="shared" si="493"/>
        <v>#NUM!</v>
      </c>
      <c r="AD2647" s="2">
        <v>-1.175</v>
      </c>
      <c r="AE2647" s="2">
        <v>-2.1970000000000001</v>
      </c>
      <c r="AF2647" s="2">
        <v>-4.0110000000000001</v>
      </c>
      <c r="AG2647" s="2">
        <v>-6.4370000000000003</v>
      </c>
      <c r="AH2647" s="2">
        <v>-8.23</v>
      </c>
      <c r="AI2647" s="2">
        <v>-10.93</v>
      </c>
      <c r="AJ2647" s="2">
        <v>-12.99</v>
      </c>
      <c r="AK2647" s="2">
        <v>-14.35</v>
      </c>
      <c r="AL2647" s="2">
        <v>0.51100000000000001</v>
      </c>
      <c r="AM2647" s="2">
        <v>-0.191</v>
      </c>
      <c r="AN2647">
        <v>-0.191</v>
      </c>
      <c r="AO2647" s="5">
        <f t="shared" si="484"/>
        <v>95.88181818181819</v>
      </c>
    </row>
    <row r="2648" spans="1:41" x14ac:dyDescent="0.5">
      <c r="A2648" s="1">
        <v>42556.645833333336</v>
      </c>
      <c r="B2648" s="6">
        <f t="shared" si="485"/>
        <v>187.64583333335835</v>
      </c>
      <c r="C2648">
        <v>2641</v>
      </c>
      <c r="D2648" s="2">
        <v>13.88</v>
      </c>
      <c r="E2648" s="2">
        <v>0.48299999999999998</v>
      </c>
      <c r="F2648" s="2">
        <v>1.4830179999999999</v>
      </c>
      <c r="G2648" s="2"/>
      <c r="H2648" s="2"/>
      <c r="I2648" s="2"/>
      <c r="J2648" s="2"/>
      <c r="K2648" s="2">
        <v>1.5874189999999999</v>
      </c>
      <c r="L2648" s="2">
        <v>-999999</v>
      </c>
      <c r="M2648" s="2">
        <v>-999999</v>
      </c>
      <c r="N2648">
        <v>-7999</v>
      </c>
      <c r="O2648">
        <v>-7999</v>
      </c>
      <c r="P2648">
        <v>-7999</v>
      </c>
      <c r="Q2648">
        <v>-7999</v>
      </c>
      <c r="R2648">
        <v>-7999</v>
      </c>
      <c r="S2648">
        <v>0.51600000000000001</v>
      </c>
      <c r="T2648">
        <v>-7999</v>
      </c>
      <c r="U2648">
        <v>-7999</v>
      </c>
      <c r="V2648" s="2">
        <f t="shared" si="486"/>
        <v>-1.3651130972575169E-2</v>
      </c>
      <c r="W2648" s="2">
        <f t="shared" si="487"/>
        <v>-0.16440137090584198</v>
      </c>
      <c r="X2648" s="2">
        <f t="shared" si="488"/>
        <v>-0.14827568692605994</v>
      </c>
      <c r="Y2648" s="2">
        <f t="shared" si="489"/>
        <v>-0.17892516574855954</v>
      </c>
      <c r="Z2648" s="2">
        <f t="shared" si="490"/>
        <v>-0.16760514917997082</v>
      </c>
      <c r="AA2648" s="2">
        <f t="shared" si="491"/>
        <v>-1.68569720144006E-2</v>
      </c>
      <c r="AB2648" s="2" t="e">
        <f t="shared" si="492"/>
        <v>#NUM!</v>
      </c>
      <c r="AC2648" s="2" t="e">
        <f t="shared" si="493"/>
        <v>#NUM!</v>
      </c>
      <c r="AD2648" s="2">
        <v>-1.1739999999999999</v>
      </c>
      <c r="AE2648" s="2">
        <v>-2.1989999999999998</v>
      </c>
      <c r="AF2648" s="2">
        <v>-4.0110000000000001</v>
      </c>
      <c r="AG2648" s="2">
        <v>-6.4370000000000003</v>
      </c>
      <c r="AH2648" s="2">
        <v>-8.23</v>
      </c>
      <c r="AI2648" s="2">
        <v>-10.92</v>
      </c>
      <c r="AJ2648" s="2">
        <v>-12.99</v>
      </c>
      <c r="AK2648" s="2">
        <v>-14.35</v>
      </c>
      <c r="AL2648" s="2">
        <v>0.51200000000000001</v>
      </c>
      <c r="AM2648" s="2">
        <v>-0.192</v>
      </c>
      <c r="AN2648">
        <v>-0.192</v>
      </c>
      <c r="AO2648" s="5">
        <f t="shared" si="484"/>
        <v>95.781818181818181</v>
      </c>
    </row>
    <row r="2649" spans="1:41" x14ac:dyDescent="0.5">
      <c r="A2649" s="1">
        <v>42556.666666666664</v>
      </c>
      <c r="B2649" s="6">
        <f t="shared" si="485"/>
        <v>187.6666666666917</v>
      </c>
      <c r="C2649">
        <v>2642</v>
      </c>
      <c r="D2649" s="2">
        <v>13.85</v>
      </c>
      <c r="E2649" s="2">
        <v>1.0620000000000001</v>
      </c>
      <c r="F2649" s="2"/>
      <c r="G2649" s="2"/>
      <c r="H2649" s="2"/>
      <c r="I2649" s="2"/>
      <c r="J2649" s="2"/>
      <c r="K2649" s="2">
        <v>1.5724830000000001</v>
      </c>
      <c r="L2649" s="2">
        <v>-999999</v>
      </c>
      <c r="M2649" s="2">
        <v>-999999</v>
      </c>
      <c r="N2649">
        <v>-7999</v>
      </c>
      <c r="O2649">
        <v>-7999</v>
      </c>
      <c r="P2649">
        <v>-7999</v>
      </c>
      <c r="Q2649">
        <v>-7999</v>
      </c>
      <c r="R2649">
        <v>-7999</v>
      </c>
      <c r="S2649">
        <v>0.42799999999999999</v>
      </c>
      <c r="T2649">
        <v>-7999</v>
      </c>
      <c r="U2649">
        <v>-7999</v>
      </c>
      <c r="V2649" s="2">
        <f t="shared" si="486"/>
        <v>-0.16482854134239247</v>
      </c>
      <c r="W2649" s="2">
        <f t="shared" si="487"/>
        <v>-0.16440137090584198</v>
      </c>
      <c r="X2649" s="2">
        <f t="shared" si="488"/>
        <v>-0.14827568692605994</v>
      </c>
      <c r="Y2649" s="2">
        <f t="shared" si="489"/>
        <v>-0.17892516574855954</v>
      </c>
      <c r="Z2649" s="2">
        <f t="shared" si="490"/>
        <v>-0.16760514917997082</v>
      </c>
      <c r="AA2649" s="2">
        <f t="shared" si="491"/>
        <v>-1.7594532095981344E-2</v>
      </c>
      <c r="AB2649" s="2" t="e">
        <f t="shared" si="492"/>
        <v>#NUM!</v>
      </c>
      <c r="AC2649" s="2" t="e">
        <f t="shared" si="493"/>
        <v>#NUM!</v>
      </c>
      <c r="AD2649" s="2">
        <v>-1.153</v>
      </c>
      <c r="AE2649" s="2">
        <v>-2.206</v>
      </c>
      <c r="AF2649" s="2">
        <v>-4.0149999999999997</v>
      </c>
      <c r="AG2649" s="2">
        <v>-6.4359999999999999</v>
      </c>
      <c r="AH2649" s="2">
        <v>-8.23</v>
      </c>
      <c r="AI2649" s="2">
        <v>-10.92</v>
      </c>
      <c r="AJ2649" s="2">
        <v>-12.99</v>
      </c>
      <c r="AK2649" s="2">
        <v>-14.35</v>
      </c>
      <c r="AL2649" s="2">
        <v>0.51200000000000001</v>
      </c>
      <c r="AM2649" s="2">
        <v>-0.192</v>
      </c>
      <c r="AN2649">
        <v>-0.192</v>
      </c>
      <c r="AO2649" s="5">
        <f t="shared" si="484"/>
        <v>95.781818181818181</v>
      </c>
    </row>
    <row r="2650" spans="1:41" x14ac:dyDescent="0.5">
      <c r="A2650" s="1">
        <v>42556.6875</v>
      </c>
      <c r="B2650" s="6">
        <f t="shared" si="485"/>
        <v>187.68750000002504</v>
      </c>
      <c r="C2650">
        <v>2643</v>
      </c>
      <c r="D2650" s="2">
        <v>13.83</v>
      </c>
      <c r="E2650" s="2">
        <v>1.6719999999999999</v>
      </c>
      <c r="F2650" s="2"/>
      <c r="G2650" s="2"/>
      <c r="H2650" s="2"/>
      <c r="I2650" s="2"/>
      <c r="J2650" s="2"/>
      <c r="K2650" s="2">
        <v>1.58951</v>
      </c>
      <c r="L2650" s="2">
        <v>-999999</v>
      </c>
      <c r="M2650" s="2">
        <v>-999999</v>
      </c>
      <c r="N2650">
        <v>-7999</v>
      </c>
      <c r="O2650">
        <v>-7999</v>
      </c>
      <c r="P2650">
        <v>-7999</v>
      </c>
      <c r="Q2650">
        <v>-7999</v>
      </c>
      <c r="R2650">
        <v>-7999</v>
      </c>
      <c r="S2650">
        <v>0.34399999999999997</v>
      </c>
      <c r="T2650">
        <v>-7999</v>
      </c>
      <c r="U2650">
        <v>-7999</v>
      </c>
      <c r="V2650" s="2">
        <f t="shared" si="486"/>
        <v>-0.16482854134239247</v>
      </c>
      <c r="W2650" s="2">
        <f t="shared" si="487"/>
        <v>-0.16440137090584198</v>
      </c>
      <c r="X2650" s="2">
        <f t="shared" si="488"/>
        <v>-0.14827568692605994</v>
      </c>
      <c r="Y2650" s="2">
        <f t="shared" si="489"/>
        <v>-0.17892516574855954</v>
      </c>
      <c r="Z2650" s="2">
        <f t="shared" si="490"/>
        <v>-0.16760514917997082</v>
      </c>
      <c r="AA2650" s="2">
        <f t="shared" si="491"/>
        <v>-1.6753992937489508E-2</v>
      </c>
      <c r="AB2650" s="2" t="e">
        <f t="shared" si="492"/>
        <v>#NUM!</v>
      </c>
      <c r="AC2650" s="2" t="e">
        <f t="shared" si="493"/>
        <v>#NUM!</v>
      </c>
      <c r="AD2650" s="2">
        <v>-1.147</v>
      </c>
      <c r="AE2650" s="2">
        <v>-2.2149999999999999</v>
      </c>
      <c r="AF2650" s="2">
        <v>-4.0220000000000002</v>
      </c>
      <c r="AG2650" s="2">
        <v>-6.4390000000000001</v>
      </c>
      <c r="AH2650" s="2">
        <v>-8.23</v>
      </c>
      <c r="AI2650" s="2">
        <v>-10.92</v>
      </c>
      <c r="AJ2650" s="2">
        <v>-13</v>
      </c>
      <c r="AK2650" s="2">
        <v>-14.35</v>
      </c>
      <c r="AL2650" s="2">
        <v>0.51100000000000001</v>
      </c>
      <c r="AM2650" s="2">
        <v>-0.193</v>
      </c>
      <c r="AN2650">
        <v>-0.191</v>
      </c>
      <c r="AO2650" s="5">
        <f t="shared" si="484"/>
        <v>95.681818181818187</v>
      </c>
    </row>
    <row r="2651" spans="1:41" x14ac:dyDescent="0.5">
      <c r="A2651" s="1">
        <v>42556.708333333336</v>
      </c>
      <c r="B2651" s="6">
        <f t="shared" si="485"/>
        <v>187.70833333335838</v>
      </c>
      <c r="C2651">
        <v>2644</v>
      </c>
      <c r="D2651" s="2">
        <v>13.83</v>
      </c>
      <c r="E2651" s="2">
        <v>1.7130000000000001</v>
      </c>
      <c r="F2651" s="2"/>
      <c r="G2651" s="2"/>
      <c r="H2651" s="2"/>
      <c r="I2651" s="2"/>
      <c r="J2651" s="2"/>
      <c r="K2651" s="2">
        <v>1.5700529999999999</v>
      </c>
      <c r="L2651" s="2">
        <v>-999999</v>
      </c>
      <c r="M2651" s="2">
        <v>-999999</v>
      </c>
      <c r="N2651">
        <v>-7999</v>
      </c>
      <c r="O2651">
        <v>-7999</v>
      </c>
      <c r="P2651">
        <v>-7999</v>
      </c>
      <c r="Q2651">
        <v>-7999</v>
      </c>
      <c r="R2651">
        <v>-7999</v>
      </c>
      <c r="S2651">
        <v>0.45400000000000001</v>
      </c>
      <c r="T2651">
        <v>-7999</v>
      </c>
      <c r="U2651">
        <v>-7999</v>
      </c>
      <c r="V2651" s="2">
        <f t="shared" si="486"/>
        <v>-0.16482854134239247</v>
      </c>
      <c r="W2651" s="2">
        <f t="shared" si="487"/>
        <v>-0.16440137090584198</v>
      </c>
      <c r="X2651" s="2">
        <f t="shared" si="488"/>
        <v>-0.14827568692605994</v>
      </c>
      <c r="Y2651" s="2">
        <f t="shared" si="489"/>
        <v>-0.17892516574855954</v>
      </c>
      <c r="Z2651" s="2">
        <f t="shared" si="490"/>
        <v>-0.16760514917997082</v>
      </c>
      <c r="AA2651" s="2">
        <f t="shared" si="491"/>
        <v>-1.7714859588893309E-2</v>
      </c>
      <c r="AB2651" s="2" t="e">
        <f t="shared" si="492"/>
        <v>#NUM!</v>
      </c>
      <c r="AC2651" s="2" t="e">
        <f t="shared" si="493"/>
        <v>#NUM!</v>
      </c>
      <c r="AD2651" s="2">
        <v>-1.1579999999999999</v>
      </c>
      <c r="AE2651" s="2">
        <v>-2.2290000000000001</v>
      </c>
      <c r="AF2651" s="2">
        <v>-4.0369999999999999</v>
      </c>
      <c r="AG2651" s="2">
        <v>-6.444</v>
      </c>
      <c r="AH2651" s="2">
        <v>-8.24</v>
      </c>
      <c r="AI2651" s="2">
        <v>-10.92</v>
      </c>
      <c r="AJ2651" s="2">
        <v>-13</v>
      </c>
      <c r="AK2651" s="2">
        <v>-14.35</v>
      </c>
      <c r="AL2651" s="2">
        <v>0.50700000000000001</v>
      </c>
      <c r="AM2651" s="2">
        <v>-0.19400000000000001</v>
      </c>
      <c r="AN2651">
        <v>-0.187</v>
      </c>
      <c r="AO2651" s="5">
        <f t="shared" si="484"/>
        <v>95.581818181818178</v>
      </c>
    </row>
    <row r="2652" spans="1:41" x14ac:dyDescent="0.5">
      <c r="A2652" s="1">
        <v>42556.729166666664</v>
      </c>
      <c r="B2652" s="6">
        <f t="shared" si="485"/>
        <v>187.72916666669173</v>
      </c>
      <c r="C2652">
        <v>2645</v>
      </c>
      <c r="D2652" s="2">
        <v>13.83</v>
      </c>
      <c r="E2652" s="2">
        <v>1.6180000000000001</v>
      </c>
      <c r="F2652" s="2"/>
      <c r="G2652" s="2"/>
      <c r="H2652" s="2"/>
      <c r="I2652" s="2"/>
      <c r="J2652" s="2"/>
      <c r="K2652" s="2">
        <v>1.587502</v>
      </c>
      <c r="L2652" s="2">
        <v>-999999</v>
      </c>
      <c r="M2652" s="2">
        <v>-999999</v>
      </c>
      <c r="N2652">
        <v>-7999</v>
      </c>
      <c r="O2652">
        <v>-7999</v>
      </c>
      <c r="P2652">
        <v>-7999</v>
      </c>
      <c r="Q2652">
        <v>-7999</v>
      </c>
      <c r="R2652">
        <v>-7999</v>
      </c>
      <c r="S2652">
        <v>0.47399999999999998</v>
      </c>
      <c r="T2652">
        <v>-7999</v>
      </c>
      <c r="U2652">
        <v>-7999</v>
      </c>
      <c r="V2652" s="2">
        <f t="shared" si="486"/>
        <v>-0.16482854134239247</v>
      </c>
      <c r="W2652" s="2">
        <f t="shared" si="487"/>
        <v>-0.16440137090584198</v>
      </c>
      <c r="X2652" s="2">
        <f t="shared" si="488"/>
        <v>-0.14827568692605994</v>
      </c>
      <c r="Y2652" s="2">
        <f t="shared" si="489"/>
        <v>-0.17892516574855954</v>
      </c>
      <c r="Z2652" s="2">
        <f t="shared" si="490"/>
        <v>-0.16760514917997082</v>
      </c>
      <c r="AA2652" s="2">
        <f t="shared" si="491"/>
        <v>-1.6852883078302527E-2</v>
      </c>
      <c r="AB2652" s="2" t="e">
        <f t="shared" si="492"/>
        <v>#NUM!</v>
      </c>
      <c r="AC2652" s="2" t="e">
        <f t="shared" si="493"/>
        <v>#NUM!</v>
      </c>
      <c r="AD2652" s="2">
        <v>-1.155</v>
      </c>
      <c r="AE2652" s="2">
        <v>-2.2389999999999999</v>
      </c>
      <c r="AF2652" s="2">
        <v>-4.0389999999999997</v>
      </c>
      <c r="AG2652" s="2">
        <v>-6.444</v>
      </c>
      <c r="AH2652" s="2">
        <v>-8.24</v>
      </c>
      <c r="AI2652" s="2">
        <v>-10.92</v>
      </c>
      <c r="AJ2652" s="2">
        <v>-13</v>
      </c>
      <c r="AK2652" s="2">
        <v>-14.36</v>
      </c>
      <c r="AL2652" s="2">
        <v>0.51300000000000001</v>
      </c>
      <c r="AM2652" s="2">
        <v>-0.19400000000000001</v>
      </c>
      <c r="AN2652">
        <v>-0.193</v>
      </c>
      <c r="AO2652" s="5">
        <f t="shared" si="484"/>
        <v>95.581818181818178</v>
      </c>
    </row>
    <row r="2653" spans="1:41" x14ac:dyDescent="0.5">
      <c r="A2653" s="1">
        <v>42556.75</v>
      </c>
      <c r="B2653" s="6">
        <f t="shared" si="485"/>
        <v>187.75000000002507</v>
      </c>
      <c r="C2653">
        <v>2646</v>
      </c>
      <c r="D2653" s="2">
        <v>13.84</v>
      </c>
      <c r="E2653" s="2">
        <v>1.4390000000000001</v>
      </c>
      <c r="F2653" s="2"/>
      <c r="G2653" s="2"/>
      <c r="H2653" s="2"/>
      <c r="I2653" s="2"/>
      <c r="J2653" s="2"/>
      <c r="K2653" s="2">
        <v>1.5814029999999999</v>
      </c>
      <c r="L2653" s="2">
        <v>-999999</v>
      </c>
      <c r="M2653" s="2">
        <v>-999999</v>
      </c>
      <c r="N2653">
        <v>-7999</v>
      </c>
      <c r="O2653">
        <v>-7999</v>
      </c>
      <c r="P2653">
        <v>-7999</v>
      </c>
      <c r="Q2653">
        <v>-7999</v>
      </c>
      <c r="R2653">
        <v>-7999</v>
      </c>
      <c r="S2653">
        <v>0.35</v>
      </c>
      <c r="T2653">
        <v>-7999</v>
      </c>
      <c r="U2653">
        <v>-7999</v>
      </c>
      <c r="V2653" s="2">
        <f t="shared" si="486"/>
        <v>-0.16482854134239247</v>
      </c>
      <c r="W2653" s="2">
        <f t="shared" si="487"/>
        <v>-0.16440137090584198</v>
      </c>
      <c r="X2653" s="2">
        <f t="shared" si="488"/>
        <v>-0.14827568692605994</v>
      </c>
      <c r="Y2653" s="2">
        <f t="shared" si="489"/>
        <v>-0.17892516574855954</v>
      </c>
      <c r="Z2653" s="2">
        <f t="shared" si="490"/>
        <v>-0.16760514917997082</v>
      </c>
      <c r="AA2653" s="2">
        <f t="shared" si="491"/>
        <v>-1.7153631195608272E-2</v>
      </c>
      <c r="AB2653" s="2" t="e">
        <f t="shared" si="492"/>
        <v>#NUM!</v>
      </c>
      <c r="AC2653" s="2" t="e">
        <f t="shared" si="493"/>
        <v>#NUM!</v>
      </c>
      <c r="AD2653" s="2">
        <v>-1.155</v>
      </c>
      <c r="AE2653" s="2">
        <v>-2.2429999999999999</v>
      </c>
      <c r="AF2653" s="2">
        <v>-4.0410000000000004</v>
      </c>
      <c r="AG2653" s="2">
        <v>-6.4420000000000002</v>
      </c>
      <c r="AH2653" s="2">
        <v>-8.23</v>
      </c>
      <c r="AI2653" s="2">
        <v>-10.92</v>
      </c>
      <c r="AJ2653" s="2">
        <v>-12.99</v>
      </c>
      <c r="AK2653" s="2">
        <v>-14.35</v>
      </c>
      <c r="AL2653" s="2">
        <v>0.51300000000000001</v>
      </c>
      <c r="AM2653" s="2">
        <v>-0.193</v>
      </c>
      <c r="AN2653">
        <v>-0.193</v>
      </c>
      <c r="AO2653" s="5">
        <f t="shared" si="484"/>
        <v>95.681818181818187</v>
      </c>
    </row>
    <row r="2654" spans="1:41" x14ac:dyDescent="0.5">
      <c r="A2654" s="1">
        <v>42556.770833333336</v>
      </c>
      <c r="B2654" s="6">
        <f t="shared" si="485"/>
        <v>187.77083333335841</v>
      </c>
      <c r="C2654">
        <v>2647</v>
      </c>
      <c r="D2654" s="2">
        <v>13.84</v>
      </c>
      <c r="E2654" s="2">
        <v>1.123</v>
      </c>
      <c r="F2654" s="2"/>
      <c r="G2654" s="2"/>
      <c r="H2654" s="2"/>
      <c r="I2654" s="2"/>
      <c r="J2654" s="2"/>
      <c r="K2654" s="2">
        <v>1.5879909999999999</v>
      </c>
      <c r="L2654" s="2">
        <v>-999999</v>
      </c>
      <c r="M2654" s="2">
        <v>-999999</v>
      </c>
      <c r="N2654">
        <v>-7999</v>
      </c>
      <c r="O2654">
        <v>-7999</v>
      </c>
      <c r="P2654">
        <v>-7999</v>
      </c>
      <c r="Q2654">
        <v>-7999</v>
      </c>
      <c r="R2654">
        <v>-7999</v>
      </c>
      <c r="S2654">
        <v>0.48199999999999998</v>
      </c>
      <c r="T2654">
        <v>-7999</v>
      </c>
      <c r="U2654">
        <v>-7999</v>
      </c>
      <c r="V2654" s="2">
        <f t="shared" si="486"/>
        <v>-0.16482854134239247</v>
      </c>
      <c r="W2654" s="2">
        <f t="shared" si="487"/>
        <v>-0.16440137090584198</v>
      </c>
      <c r="X2654" s="2">
        <f t="shared" si="488"/>
        <v>-0.14827568692605994</v>
      </c>
      <c r="Y2654" s="2">
        <f t="shared" si="489"/>
        <v>-0.17892516574855954</v>
      </c>
      <c r="Z2654" s="2">
        <f t="shared" si="490"/>
        <v>-0.16760514917997082</v>
      </c>
      <c r="AA2654" s="2">
        <f t="shared" si="491"/>
        <v>-1.6828795010036937E-2</v>
      </c>
      <c r="AB2654" s="2" t="e">
        <f t="shared" si="492"/>
        <v>#NUM!</v>
      </c>
      <c r="AC2654" s="2" t="e">
        <f t="shared" si="493"/>
        <v>#NUM!</v>
      </c>
      <c r="AD2654" s="2">
        <v>-1.157</v>
      </c>
      <c r="AE2654" s="2">
        <v>-2.2530000000000001</v>
      </c>
      <c r="AF2654" s="2">
        <v>-4.0510000000000002</v>
      </c>
      <c r="AG2654" s="2">
        <v>-6.4420000000000002</v>
      </c>
      <c r="AH2654" s="2">
        <v>-8.23</v>
      </c>
      <c r="AI2654" s="2">
        <v>-10.92</v>
      </c>
      <c r="AJ2654" s="2">
        <v>-12.99</v>
      </c>
      <c r="AK2654" s="2">
        <v>-14.35</v>
      </c>
      <c r="AL2654" s="2">
        <v>0.51400000000000001</v>
      </c>
      <c r="AM2654" s="2">
        <v>-0.19400000000000001</v>
      </c>
      <c r="AN2654">
        <v>-0.19400000000000001</v>
      </c>
      <c r="AO2654" s="5">
        <f t="shared" si="484"/>
        <v>95.581818181818178</v>
      </c>
    </row>
    <row r="2655" spans="1:41" x14ac:dyDescent="0.5">
      <c r="A2655" s="1">
        <v>42556.791666666664</v>
      </c>
      <c r="B2655" s="6">
        <f t="shared" si="485"/>
        <v>187.79166666669175</v>
      </c>
      <c r="C2655">
        <v>2648</v>
      </c>
      <c r="D2655" s="2">
        <v>13.87</v>
      </c>
      <c r="E2655" s="2">
        <v>0.71199999999999997</v>
      </c>
      <c r="F2655" s="2">
        <v>-999999</v>
      </c>
      <c r="G2655" s="2">
        <v>-999999</v>
      </c>
      <c r="H2655" s="2">
        <v>1.4921489999999999</v>
      </c>
      <c r="I2655" s="2"/>
      <c r="J2655" s="2"/>
      <c r="K2655" s="2">
        <v>1.586303</v>
      </c>
      <c r="L2655" s="2">
        <v>-999999</v>
      </c>
      <c r="M2655" s="2">
        <v>-999999</v>
      </c>
      <c r="N2655">
        <v>-7999</v>
      </c>
      <c r="O2655">
        <v>-7999</v>
      </c>
      <c r="P2655">
        <v>-7999</v>
      </c>
      <c r="Q2655">
        <v>-7999</v>
      </c>
      <c r="R2655">
        <v>-7999</v>
      </c>
      <c r="S2655">
        <v>0.50900000000000001</v>
      </c>
      <c r="T2655">
        <v>-7999</v>
      </c>
      <c r="U2655">
        <v>-7999</v>
      </c>
      <c r="V2655" s="2" t="e">
        <f t="shared" si="486"/>
        <v>#NUM!</v>
      </c>
      <c r="W2655" s="2" t="e">
        <f t="shared" si="487"/>
        <v>#NUM!</v>
      </c>
      <c r="X2655" s="2">
        <f t="shared" si="488"/>
        <v>3.3664118880558859E-3</v>
      </c>
      <c r="Y2655" s="2">
        <f t="shared" si="489"/>
        <v>-0.17892516574855954</v>
      </c>
      <c r="Z2655" s="2">
        <f t="shared" si="490"/>
        <v>-0.16760514917997082</v>
      </c>
      <c r="AA2655" s="2">
        <f t="shared" si="491"/>
        <v>-1.6911961347527118E-2</v>
      </c>
      <c r="AB2655" s="2" t="e">
        <f t="shared" si="492"/>
        <v>#NUM!</v>
      </c>
      <c r="AC2655" s="2" t="e">
        <f t="shared" si="493"/>
        <v>#NUM!</v>
      </c>
      <c r="AD2655" s="2">
        <v>-1.157</v>
      </c>
      <c r="AE2655" s="2">
        <v>-2.258</v>
      </c>
      <c r="AF2655" s="2">
        <v>-4.0510000000000002</v>
      </c>
      <c r="AG2655" s="2">
        <v>-6.4450000000000003</v>
      </c>
      <c r="AH2655" s="2">
        <v>-8.23</v>
      </c>
      <c r="AI2655" s="2">
        <v>-10.92</v>
      </c>
      <c r="AJ2655" s="2">
        <v>-12.98</v>
      </c>
      <c r="AK2655" s="2">
        <v>-14.35</v>
      </c>
      <c r="AL2655" s="2">
        <v>0.51400000000000001</v>
      </c>
      <c r="AM2655" s="2">
        <v>-0.19400000000000001</v>
      </c>
      <c r="AN2655">
        <v>-0.19400000000000001</v>
      </c>
      <c r="AO2655" s="5">
        <f t="shared" si="484"/>
        <v>95.581818181818178</v>
      </c>
    </row>
    <row r="2656" spans="1:41" x14ac:dyDescent="0.5">
      <c r="A2656" s="1">
        <v>42556.8125</v>
      </c>
      <c r="B2656" s="6">
        <f t="shared" si="485"/>
        <v>187.8125000000251</v>
      </c>
      <c r="C2656">
        <v>2649</v>
      </c>
      <c r="D2656" s="2">
        <v>13.88</v>
      </c>
      <c r="E2656" s="2">
        <v>0.374</v>
      </c>
      <c r="F2656" s="2">
        <v>-999999</v>
      </c>
      <c r="G2656" s="2">
        <v>-999999</v>
      </c>
      <c r="H2656" s="2">
        <v>1.501161</v>
      </c>
      <c r="I2656" s="2"/>
      <c r="J2656" s="2">
        <v>1.5361149999999999</v>
      </c>
      <c r="K2656" s="2">
        <v>1.580309</v>
      </c>
      <c r="L2656" s="2">
        <v>1.4675290000000001</v>
      </c>
      <c r="M2656" s="2">
        <v>1.62879</v>
      </c>
      <c r="N2656">
        <v>-0.76</v>
      </c>
      <c r="O2656">
        <v>-0.71899999999999997</v>
      </c>
      <c r="P2656">
        <v>-0.499</v>
      </c>
      <c r="Q2656">
        <v>-0.111</v>
      </c>
      <c r="R2656">
        <v>-7999</v>
      </c>
      <c r="S2656">
        <v>0.52700000000000002</v>
      </c>
      <c r="T2656">
        <v>-7999</v>
      </c>
      <c r="U2656">
        <v>-7999</v>
      </c>
      <c r="V2656" s="2" t="e">
        <f t="shared" si="486"/>
        <v>#NUM!</v>
      </c>
      <c r="W2656" s="2" t="e">
        <f t="shared" si="487"/>
        <v>#NUM!</v>
      </c>
      <c r="X2656" s="2">
        <f t="shared" si="488"/>
        <v>3.823652207609868E-3</v>
      </c>
      <c r="Y2656" s="2">
        <f t="shared" si="489"/>
        <v>-0.17892516574855954</v>
      </c>
      <c r="Z2656" s="2">
        <f t="shared" si="490"/>
        <v>-1.3745210297199294E-2</v>
      </c>
      <c r="AA2656" s="2">
        <f t="shared" si="491"/>
        <v>-1.7207638794242329E-2</v>
      </c>
      <c r="AB2656" s="2">
        <f t="shared" si="492"/>
        <v>-1.2093232539004389E-2</v>
      </c>
      <c r="AC2656" s="2">
        <f t="shared" si="493"/>
        <v>-2.1025912871320732E-2</v>
      </c>
      <c r="AD2656" s="2">
        <v>-1.1539999999999999</v>
      </c>
      <c r="AE2656" s="2">
        <v>-2.2719999999999998</v>
      </c>
      <c r="AF2656" s="2">
        <v>-4.0620000000000003</v>
      </c>
      <c r="AG2656" s="2">
        <v>-6.4470000000000001</v>
      </c>
      <c r="AH2656" s="2">
        <v>-8.2200000000000006</v>
      </c>
      <c r="AI2656" s="2">
        <v>-10.91</v>
      </c>
      <c r="AJ2656" s="2">
        <v>-12.98</v>
      </c>
      <c r="AK2656" s="2">
        <v>-14.35</v>
      </c>
      <c r="AL2656" s="2">
        <v>0.51300000000000001</v>
      </c>
      <c r="AM2656" s="2">
        <v>-0.19400000000000001</v>
      </c>
      <c r="AN2656">
        <v>-0.193</v>
      </c>
      <c r="AO2656" s="5">
        <f t="shared" si="484"/>
        <v>95.581818181818178</v>
      </c>
    </row>
    <row r="2657" spans="1:41" x14ac:dyDescent="0.5">
      <c r="A2657" s="1">
        <v>42556.833333333336</v>
      </c>
      <c r="B2657" s="6">
        <f t="shared" si="485"/>
        <v>187.83333333335844</v>
      </c>
      <c r="C2657">
        <v>2650</v>
      </c>
      <c r="D2657" s="2">
        <v>13.26</v>
      </c>
      <c r="E2657" s="2">
        <v>-0.432</v>
      </c>
      <c r="F2657" s="2">
        <v>-999999</v>
      </c>
      <c r="G2657" s="2">
        <v>-999999</v>
      </c>
      <c r="H2657" s="2">
        <v>-999999</v>
      </c>
      <c r="I2657" s="2"/>
      <c r="J2657" s="2">
        <v>-999999</v>
      </c>
      <c r="K2657" s="2">
        <v>1.57978</v>
      </c>
      <c r="L2657" s="2">
        <v>-999999</v>
      </c>
      <c r="M2657" s="2">
        <v>-999999</v>
      </c>
      <c r="N2657">
        <v>-7999</v>
      </c>
      <c r="O2657">
        <v>-7999</v>
      </c>
      <c r="P2657">
        <v>-7999</v>
      </c>
      <c r="Q2657">
        <v>-7999</v>
      </c>
      <c r="R2657">
        <v>-7999</v>
      </c>
      <c r="S2657">
        <v>0.53800000000000003</v>
      </c>
      <c r="T2657">
        <v>-7999</v>
      </c>
      <c r="U2657">
        <v>-7999</v>
      </c>
      <c r="V2657" s="2" t="e">
        <f t="shared" si="486"/>
        <v>#NUM!</v>
      </c>
      <c r="W2657" s="2" t="e">
        <f t="shared" si="487"/>
        <v>#NUM!</v>
      </c>
      <c r="X2657" s="2" t="e">
        <f t="shared" si="488"/>
        <v>#NUM!</v>
      </c>
      <c r="Y2657" s="2">
        <f t="shared" si="489"/>
        <v>-0.17892516574855954</v>
      </c>
      <c r="Z2657" s="2" t="e">
        <f t="shared" si="490"/>
        <v>#NUM!</v>
      </c>
      <c r="AA2657" s="2">
        <f t="shared" si="491"/>
        <v>-1.7233760691034803E-2</v>
      </c>
      <c r="AB2657" s="2" t="e">
        <f t="shared" si="492"/>
        <v>#NUM!</v>
      </c>
      <c r="AC2657" s="2" t="e">
        <f t="shared" si="493"/>
        <v>#NUM!</v>
      </c>
      <c r="AD2657" s="2">
        <v>-1.167</v>
      </c>
      <c r="AE2657" s="2">
        <v>-2.278</v>
      </c>
      <c r="AF2657" s="2">
        <v>-4.07</v>
      </c>
      <c r="AG2657" s="2">
        <v>-6.4489999999999998</v>
      </c>
      <c r="AH2657" s="2">
        <v>-8.2200000000000006</v>
      </c>
      <c r="AI2657" s="2">
        <v>-10.91</v>
      </c>
      <c r="AJ2657" s="2">
        <v>-12.98</v>
      </c>
      <c r="AK2657" s="2">
        <v>-14.35</v>
      </c>
      <c r="AL2657" s="2">
        <v>0.51300000000000001</v>
      </c>
      <c r="AM2657" s="2">
        <v>-0.193</v>
      </c>
      <c r="AN2657">
        <v>-0.193</v>
      </c>
      <c r="AO2657" s="5">
        <f t="shared" si="484"/>
        <v>95.681818181818187</v>
      </c>
    </row>
    <row r="2658" spans="1:41" x14ac:dyDescent="0.5">
      <c r="A2658" s="1">
        <v>42556.854166666664</v>
      </c>
      <c r="B2658" s="6">
        <f t="shared" si="485"/>
        <v>187.85416666669178</v>
      </c>
      <c r="C2658">
        <v>2651</v>
      </c>
      <c r="D2658" s="2">
        <v>13.16</v>
      </c>
      <c r="E2658" s="2">
        <v>-1.3320000000000001</v>
      </c>
      <c r="F2658" s="2">
        <v>1.4824219999999999</v>
      </c>
      <c r="G2658" s="2">
        <v>1.472194</v>
      </c>
      <c r="H2658" s="2">
        <v>-999999</v>
      </c>
      <c r="I2658" s="2"/>
      <c r="J2658" s="2">
        <v>-999999</v>
      </c>
      <c r="K2658" s="2">
        <v>1.590095</v>
      </c>
      <c r="L2658" s="2">
        <v>-999999</v>
      </c>
      <c r="M2658" s="2">
        <v>-999999</v>
      </c>
      <c r="N2658">
        <v>-7999</v>
      </c>
      <c r="O2658">
        <v>-7999</v>
      </c>
      <c r="P2658">
        <v>-7999</v>
      </c>
      <c r="Q2658">
        <v>-7999</v>
      </c>
      <c r="R2658">
        <v>-7999</v>
      </c>
      <c r="S2658">
        <v>0.65</v>
      </c>
      <c r="T2658">
        <v>-7999</v>
      </c>
      <c r="U2658">
        <v>-7999</v>
      </c>
      <c r="V2658" s="2">
        <f t="shared" si="486"/>
        <v>-1.3681511855003164E-2</v>
      </c>
      <c r="W2658" s="2">
        <f t="shared" si="487"/>
        <v>-1.3776664887483471E-2</v>
      </c>
      <c r="X2658" s="2" t="e">
        <f t="shared" si="488"/>
        <v>#NUM!</v>
      </c>
      <c r="Y2658" s="2">
        <f t="shared" si="489"/>
        <v>-0.17892516574855954</v>
      </c>
      <c r="Z2658" s="2" t="e">
        <f t="shared" si="490"/>
        <v>#NUM!</v>
      </c>
      <c r="AA2658" s="2">
        <f t="shared" si="491"/>
        <v>-1.6725194562990899E-2</v>
      </c>
      <c r="AB2658" s="2" t="e">
        <f t="shared" si="492"/>
        <v>#NUM!</v>
      </c>
      <c r="AC2658" s="2" t="e">
        <f t="shared" si="493"/>
        <v>#NUM!</v>
      </c>
      <c r="AD2658" s="2">
        <v>-1.175</v>
      </c>
      <c r="AE2658" s="2">
        <v>-2.2930000000000001</v>
      </c>
      <c r="AF2658" s="2">
        <v>-4.0730000000000004</v>
      </c>
      <c r="AG2658" s="2">
        <v>-6.45</v>
      </c>
      <c r="AH2658" s="2">
        <v>-8.2200000000000006</v>
      </c>
      <c r="AI2658" s="2">
        <v>-10.9</v>
      </c>
      <c r="AJ2658" s="2">
        <v>-12.98</v>
      </c>
      <c r="AK2658" s="2">
        <v>-14.34</v>
      </c>
      <c r="AL2658" s="2">
        <v>0.51300000000000001</v>
      </c>
      <c r="AM2658" s="2">
        <v>-0.193</v>
      </c>
      <c r="AN2658">
        <v>-0.193</v>
      </c>
      <c r="AO2658" s="5">
        <f t="shared" si="484"/>
        <v>95.681818181818187</v>
      </c>
    </row>
    <row r="2659" spans="1:41" x14ac:dyDescent="0.5">
      <c r="A2659" s="1">
        <v>42556.875</v>
      </c>
      <c r="B2659" s="6">
        <f t="shared" si="485"/>
        <v>187.87500000002512</v>
      </c>
      <c r="C2659">
        <v>2652</v>
      </c>
      <c r="D2659" s="2">
        <v>13.16</v>
      </c>
      <c r="E2659" s="2">
        <v>-2.3159999999999998</v>
      </c>
      <c r="F2659" s="2">
        <v>-999999</v>
      </c>
      <c r="G2659" s="2">
        <v>-999999</v>
      </c>
      <c r="H2659" s="2">
        <v>-999999</v>
      </c>
      <c r="I2659" s="2"/>
      <c r="J2659" s="2">
        <v>-999999</v>
      </c>
      <c r="K2659" s="2">
        <v>1.5854950000000001</v>
      </c>
      <c r="L2659" s="2">
        <v>-999999</v>
      </c>
      <c r="M2659" s="2">
        <v>1.629712</v>
      </c>
      <c r="N2659">
        <v>-0.68799999999999994</v>
      </c>
      <c r="O2659">
        <v>-0.89700000000000002</v>
      </c>
      <c r="P2659">
        <v>-0.60599999999999998</v>
      </c>
      <c r="Q2659">
        <v>-0.21</v>
      </c>
      <c r="R2659">
        <v>-0.129</v>
      </c>
      <c r="S2659">
        <v>0.435</v>
      </c>
      <c r="T2659">
        <v>-0.85199999999999998</v>
      </c>
      <c r="U2659">
        <v>1.002</v>
      </c>
      <c r="V2659" s="2" t="e">
        <f t="shared" si="486"/>
        <v>#NUM!</v>
      </c>
      <c r="W2659" s="2" t="e">
        <f t="shared" si="487"/>
        <v>#NUM!</v>
      </c>
      <c r="X2659" s="2" t="e">
        <f t="shared" si="488"/>
        <v>#NUM!</v>
      </c>
      <c r="Y2659" s="2">
        <f t="shared" si="489"/>
        <v>-0.17892516574855954</v>
      </c>
      <c r="Z2659" s="2" t="e">
        <f t="shared" si="490"/>
        <v>#NUM!</v>
      </c>
      <c r="AA2659" s="2">
        <f t="shared" si="491"/>
        <v>-1.6951786486188433E-2</v>
      </c>
      <c r="AB2659" s="2" t="e">
        <f t="shared" si="492"/>
        <v>#NUM!</v>
      </c>
      <c r="AC2659" s="2">
        <f t="shared" si="493"/>
        <v>-2.0981077515349125E-2</v>
      </c>
      <c r="AD2659" s="2">
        <v>-1.1759999999999999</v>
      </c>
      <c r="AE2659" s="2">
        <v>-2.2989999999999999</v>
      </c>
      <c r="AF2659" s="2">
        <v>-4.0780000000000003</v>
      </c>
      <c r="AG2659" s="2">
        <v>-6.4550000000000001</v>
      </c>
      <c r="AH2659" s="2">
        <v>-8.2200000000000006</v>
      </c>
      <c r="AI2659" s="2">
        <v>-10.9</v>
      </c>
      <c r="AJ2659" s="2">
        <v>-12.98</v>
      </c>
      <c r="AK2659" s="2">
        <v>-14.34</v>
      </c>
      <c r="AL2659" s="2">
        <v>0.51200000000000001</v>
      </c>
      <c r="AM2659" s="2">
        <v>-0.193</v>
      </c>
      <c r="AN2659">
        <v>-0.192</v>
      </c>
      <c r="AO2659" s="5">
        <f t="shared" si="484"/>
        <v>95.681818181818187</v>
      </c>
    </row>
    <row r="2660" spans="1:41" x14ac:dyDescent="0.5">
      <c r="A2660" s="1">
        <v>42556.895833333336</v>
      </c>
      <c r="B2660" s="6">
        <f t="shared" si="485"/>
        <v>187.89583333335847</v>
      </c>
      <c r="C2660">
        <v>2653</v>
      </c>
      <c r="D2660" s="2">
        <v>13.11</v>
      </c>
      <c r="E2660" s="2">
        <v>-2.75</v>
      </c>
      <c r="F2660" s="2">
        <v>-999999</v>
      </c>
      <c r="G2660" s="2">
        <v>-999999</v>
      </c>
      <c r="H2660" s="2">
        <v>-999999</v>
      </c>
      <c r="I2660" s="2"/>
      <c r="J2660" s="2">
        <v>-999999</v>
      </c>
      <c r="K2660" s="2">
        <v>1.5912649999999999</v>
      </c>
      <c r="L2660" s="2">
        <v>-999999</v>
      </c>
      <c r="M2660" s="2">
        <v>-999999</v>
      </c>
      <c r="N2660">
        <v>-7999</v>
      </c>
      <c r="O2660">
        <v>-7999</v>
      </c>
      <c r="P2660">
        <v>-7999</v>
      </c>
      <c r="Q2660">
        <v>-7999</v>
      </c>
      <c r="R2660">
        <v>-7999</v>
      </c>
      <c r="S2660">
        <v>0.54300000000000004</v>
      </c>
      <c r="T2660">
        <v>-7999</v>
      </c>
      <c r="U2660">
        <v>-7999</v>
      </c>
      <c r="V2660" s="2" t="e">
        <f t="shared" si="486"/>
        <v>#NUM!</v>
      </c>
      <c r="W2660" s="2" t="e">
        <f t="shared" si="487"/>
        <v>#NUM!</v>
      </c>
      <c r="X2660" s="2" t="e">
        <f t="shared" si="488"/>
        <v>#NUM!</v>
      </c>
      <c r="Y2660" s="2">
        <f t="shared" si="489"/>
        <v>-0.17892516574855954</v>
      </c>
      <c r="Z2660" s="2" t="e">
        <f t="shared" si="490"/>
        <v>#NUM!</v>
      </c>
      <c r="AA2660" s="2">
        <f t="shared" si="491"/>
        <v>-1.6667613702103682E-2</v>
      </c>
      <c r="AB2660" s="2" t="e">
        <f t="shared" si="492"/>
        <v>#NUM!</v>
      </c>
      <c r="AC2660" s="2" t="e">
        <f t="shared" si="493"/>
        <v>#NUM!</v>
      </c>
      <c r="AD2660" s="2">
        <v>-1.1759999999999999</v>
      </c>
      <c r="AE2660" s="2">
        <v>-2.3090000000000002</v>
      </c>
      <c r="AF2660" s="2">
        <v>-4.09</v>
      </c>
      <c r="AG2660" s="2">
        <v>-6.4580000000000002</v>
      </c>
      <c r="AH2660" s="2">
        <v>-8.23</v>
      </c>
      <c r="AI2660" s="2">
        <v>-10.9</v>
      </c>
      <c r="AJ2660" s="2">
        <v>-12.98</v>
      </c>
      <c r="AK2660" s="2">
        <v>-14.34</v>
      </c>
      <c r="AL2660" s="2">
        <v>0.51200000000000001</v>
      </c>
      <c r="AM2660" s="2">
        <v>-0.193</v>
      </c>
      <c r="AN2660">
        <v>-0.192</v>
      </c>
      <c r="AO2660" s="5">
        <f t="shared" si="484"/>
        <v>95.681818181818187</v>
      </c>
    </row>
    <row r="2661" spans="1:41" x14ac:dyDescent="0.5">
      <c r="A2661" s="1">
        <v>42556.916666666664</v>
      </c>
      <c r="B2661" s="6">
        <f t="shared" si="485"/>
        <v>187.91666666669181</v>
      </c>
      <c r="C2661">
        <v>2654</v>
      </c>
      <c r="D2661" s="2">
        <v>12.98</v>
      </c>
      <c r="E2661" s="2">
        <v>-3.2290000000000001</v>
      </c>
      <c r="F2661" s="2">
        <v>-999999</v>
      </c>
      <c r="G2661" s="2">
        <v>-999999</v>
      </c>
      <c r="H2661" s="2">
        <v>-999999</v>
      </c>
      <c r="I2661" s="2"/>
      <c r="J2661" s="2">
        <v>-999999</v>
      </c>
      <c r="K2661" s="2">
        <v>1.581315</v>
      </c>
      <c r="L2661" s="2">
        <v>-999999</v>
      </c>
      <c r="M2661" s="2">
        <v>-999999</v>
      </c>
      <c r="N2661">
        <v>-7999</v>
      </c>
      <c r="O2661">
        <v>-7999</v>
      </c>
      <c r="P2661">
        <v>-7999</v>
      </c>
      <c r="Q2661">
        <v>-7999</v>
      </c>
      <c r="R2661">
        <v>-7999</v>
      </c>
      <c r="S2661">
        <v>0.53700000000000003</v>
      </c>
      <c r="T2661">
        <v>-7999</v>
      </c>
      <c r="U2661">
        <v>-7999</v>
      </c>
      <c r="V2661" s="2" t="e">
        <f t="shared" si="486"/>
        <v>#NUM!</v>
      </c>
      <c r="W2661" s="2" t="e">
        <f t="shared" si="487"/>
        <v>#NUM!</v>
      </c>
      <c r="X2661" s="2" t="e">
        <f t="shared" si="488"/>
        <v>#NUM!</v>
      </c>
      <c r="Y2661" s="2">
        <f t="shared" si="489"/>
        <v>-0.17892516574855954</v>
      </c>
      <c r="Z2661" s="2" t="e">
        <f t="shared" si="490"/>
        <v>#NUM!</v>
      </c>
      <c r="AA2661" s="2">
        <f t="shared" si="491"/>
        <v>-1.7157974808663674E-2</v>
      </c>
      <c r="AB2661" s="2" t="e">
        <f t="shared" si="492"/>
        <v>#NUM!</v>
      </c>
      <c r="AC2661" s="2" t="e">
        <f t="shared" si="493"/>
        <v>#NUM!</v>
      </c>
      <c r="AD2661" s="2">
        <v>-1.1870000000000001</v>
      </c>
      <c r="AE2661" s="2">
        <v>-2.3140000000000001</v>
      </c>
      <c r="AF2661" s="2">
        <v>-4.0910000000000002</v>
      </c>
      <c r="AG2661" s="2">
        <v>-6.4569999999999999</v>
      </c>
      <c r="AH2661" s="2">
        <v>-8.2200000000000006</v>
      </c>
      <c r="AI2661" s="2">
        <v>-10.9</v>
      </c>
      <c r="AJ2661" s="2">
        <v>-12.98</v>
      </c>
      <c r="AK2661" s="2">
        <v>-14.34</v>
      </c>
      <c r="AL2661" s="2">
        <v>0.51200000000000001</v>
      </c>
      <c r="AM2661" s="2">
        <v>-0.192</v>
      </c>
      <c r="AN2661">
        <v>-0.192</v>
      </c>
      <c r="AO2661" s="5">
        <f t="shared" si="484"/>
        <v>95.781818181818181</v>
      </c>
    </row>
    <row r="2662" spans="1:41" x14ac:dyDescent="0.5">
      <c r="A2662" s="1">
        <v>42556.9375</v>
      </c>
      <c r="B2662" s="6">
        <f t="shared" si="485"/>
        <v>187.93750000002515</v>
      </c>
      <c r="C2662">
        <v>2655</v>
      </c>
      <c r="D2662" s="2">
        <v>12.85</v>
      </c>
      <c r="E2662" s="2">
        <v>-4.0419999999999998</v>
      </c>
      <c r="F2662" s="2">
        <v>1.4923979999999999</v>
      </c>
      <c r="G2662" s="2">
        <v>1.470985</v>
      </c>
      <c r="H2662" s="2">
        <v>1.5000880000000001</v>
      </c>
      <c r="I2662" s="2">
        <v>1.5242899999999999</v>
      </c>
      <c r="J2662" s="2">
        <v>1.5422579999999999</v>
      </c>
      <c r="K2662" s="2">
        <v>1.583045</v>
      </c>
      <c r="L2662" s="2">
        <v>-999999</v>
      </c>
      <c r="M2662" s="2">
        <v>-999999</v>
      </c>
      <c r="N2662">
        <v>-7999</v>
      </c>
      <c r="O2662">
        <v>-7999</v>
      </c>
      <c r="P2662">
        <v>-7999</v>
      </c>
      <c r="Q2662">
        <v>-7999</v>
      </c>
      <c r="R2662">
        <v>-7999</v>
      </c>
      <c r="S2662">
        <v>0.49399999999999999</v>
      </c>
      <c r="T2662">
        <v>-7999</v>
      </c>
      <c r="U2662">
        <v>-7999</v>
      </c>
      <c r="V2662" s="2">
        <f t="shared" si="486"/>
        <v>-1.3173790538596762E-2</v>
      </c>
      <c r="W2662" s="2">
        <f t="shared" si="487"/>
        <v>-1.3838525848813255E-2</v>
      </c>
      <c r="X2662" s="2">
        <f t="shared" si="488"/>
        <v>3.7692837005647876E-3</v>
      </c>
      <c r="Y2662" s="2">
        <f t="shared" si="489"/>
        <v>-2.5658577213523794E-2</v>
      </c>
      <c r="Z2662" s="2">
        <f t="shared" si="490"/>
        <v>-1.3437870497688784E-2</v>
      </c>
      <c r="AA2662" s="2">
        <f t="shared" si="491"/>
        <v>-1.7072605479431246E-2</v>
      </c>
      <c r="AB2662" s="2" t="e">
        <f t="shared" si="492"/>
        <v>#NUM!</v>
      </c>
      <c r="AC2662" s="2" t="e">
        <f t="shared" si="493"/>
        <v>#NUM!</v>
      </c>
      <c r="AD2662" s="2">
        <v>-1.1890000000000001</v>
      </c>
      <c r="AE2662" s="2">
        <v>-2.323</v>
      </c>
      <c r="AF2662" s="2">
        <v>-4.1020000000000003</v>
      </c>
      <c r="AG2662" s="2">
        <v>-6.4580000000000002</v>
      </c>
      <c r="AH2662" s="2">
        <v>-8.2200000000000006</v>
      </c>
      <c r="AI2662" s="2">
        <v>-10.9</v>
      </c>
      <c r="AJ2662" s="2">
        <v>-12.97</v>
      </c>
      <c r="AK2662" s="2">
        <v>-14.34</v>
      </c>
      <c r="AL2662" s="2">
        <v>0.51200000000000001</v>
      </c>
      <c r="AM2662" s="2">
        <v>-0.192</v>
      </c>
      <c r="AN2662">
        <v>-0.192</v>
      </c>
      <c r="AO2662" s="5">
        <f t="shared" si="484"/>
        <v>95.781818181818181</v>
      </c>
    </row>
    <row r="2663" spans="1:41" x14ac:dyDescent="0.5">
      <c r="A2663" s="1">
        <v>42556.958333333336</v>
      </c>
      <c r="B2663" s="6">
        <f t="shared" si="485"/>
        <v>187.9583333333585</v>
      </c>
      <c r="C2663">
        <v>2656</v>
      </c>
      <c r="D2663" s="2">
        <v>12.78</v>
      </c>
      <c r="E2663" s="2">
        <v>-4.9359999999999999</v>
      </c>
      <c r="F2663" s="2"/>
      <c r="G2663" s="2"/>
      <c r="H2663" s="2"/>
      <c r="I2663" s="2"/>
      <c r="J2663" s="2"/>
      <c r="K2663" s="2">
        <v>1.588471</v>
      </c>
      <c r="L2663" s="2">
        <v>-999999</v>
      </c>
      <c r="M2663" s="2">
        <v>-999999</v>
      </c>
      <c r="N2663">
        <v>-7999</v>
      </c>
      <c r="O2663">
        <v>-7999</v>
      </c>
      <c r="P2663">
        <v>-7999</v>
      </c>
      <c r="Q2663">
        <v>-7999</v>
      </c>
      <c r="R2663">
        <v>-7999</v>
      </c>
      <c r="S2663">
        <v>0.39300000000000002</v>
      </c>
      <c r="T2663">
        <v>-7999</v>
      </c>
      <c r="U2663">
        <v>-7999</v>
      </c>
      <c r="V2663" s="2">
        <f t="shared" si="486"/>
        <v>-0.16482854134239247</v>
      </c>
      <c r="W2663" s="2">
        <f t="shared" si="487"/>
        <v>-0.16440137090584198</v>
      </c>
      <c r="X2663" s="2">
        <f t="shared" si="488"/>
        <v>-0.14827568692605994</v>
      </c>
      <c r="Y2663" s="2">
        <f t="shared" si="489"/>
        <v>-0.17892516574855954</v>
      </c>
      <c r="Z2663" s="2">
        <f t="shared" si="490"/>
        <v>-0.16760514917997082</v>
      </c>
      <c r="AA2663" s="2">
        <f t="shared" si="491"/>
        <v>-1.6805153887216574E-2</v>
      </c>
      <c r="AB2663" s="2" t="e">
        <f t="shared" si="492"/>
        <v>#NUM!</v>
      </c>
      <c r="AC2663" s="2" t="e">
        <f t="shared" si="493"/>
        <v>#NUM!</v>
      </c>
      <c r="AD2663" s="2">
        <v>-1.2010000000000001</v>
      </c>
      <c r="AE2663" s="2">
        <v>-2.3260000000000001</v>
      </c>
      <c r="AF2663" s="2">
        <v>-4.1059999999999999</v>
      </c>
      <c r="AG2663" s="2">
        <v>-6.4589999999999996</v>
      </c>
      <c r="AH2663" s="2">
        <v>-8.2200000000000006</v>
      </c>
      <c r="AI2663" s="2">
        <v>-10.9</v>
      </c>
      <c r="AJ2663" s="2">
        <v>-12.97</v>
      </c>
      <c r="AK2663" s="2">
        <v>-14.34</v>
      </c>
      <c r="AL2663" s="2">
        <v>0.51100000000000001</v>
      </c>
      <c r="AM2663" s="2">
        <v>-0.192</v>
      </c>
      <c r="AN2663">
        <v>-0.191</v>
      </c>
      <c r="AO2663" s="5">
        <f t="shared" si="484"/>
        <v>95.781818181818181</v>
      </c>
    </row>
    <row r="2664" spans="1:41" x14ac:dyDescent="0.5">
      <c r="A2664" s="1">
        <v>42556.979166666664</v>
      </c>
      <c r="B2664" s="6">
        <f t="shared" si="485"/>
        <v>187.97916666669184</v>
      </c>
      <c r="C2664">
        <v>2657</v>
      </c>
      <c r="D2664" s="2">
        <v>12.74</v>
      </c>
      <c r="E2664" s="2">
        <v>-5.73</v>
      </c>
      <c r="F2664" s="2"/>
      <c r="G2664" s="2"/>
      <c r="H2664" s="2"/>
      <c r="I2664" s="2"/>
      <c r="J2664" s="2"/>
      <c r="K2664" s="2">
        <v>1.5897490000000001</v>
      </c>
      <c r="L2664" s="2">
        <v>-999999</v>
      </c>
      <c r="M2664" s="2">
        <v>-999999</v>
      </c>
      <c r="N2664">
        <v>-7999</v>
      </c>
      <c r="O2664">
        <v>-7999</v>
      </c>
      <c r="P2664">
        <v>-7999</v>
      </c>
      <c r="Q2664">
        <v>-7999</v>
      </c>
      <c r="R2664">
        <v>-7999</v>
      </c>
      <c r="S2664">
        <v>0.48399999999999999</v>
      </c>
      <c r="T2664">
        <v>-7999</v>
      </c>
      <c r="U2664">
        <v>-7999</v>
      </c>
      <c r="V2664" s="2">
        <f t="shared" si="486"/>
        <v>-0.16482854134239247</v>
      </c>
      <c r="W2664" s="2">
        <f t="shared" si="487"/>
        <v>-0.16440137090584198</v>
      </c>
      <c r="X2664" s="2">
        <f t="shared" si="488"/>
        <v>-0.14827568692605994</v>
      </c>
      <c r="Y2664" s="2">
        <f t="shared" si="489"/>
        <v>-0.17892516574855954</v>
      </c>
      <c r="Z2664" s="2">
        <f t="shared" si="490"/>
        <v>-0.16760514917997082</v>
      </c>
      <c r="AA2664" s="2">
        <f t="shared" si="491"/>
        <v>-1.6742226807574537E-2</v>
      </c>
      <c r="AB2664" s="2" t="e">
        <f t="shared" si="492"/>
        <v>#NUM!</v>
      </c>
      <c r="AC2664" s="2" t="e">
        <f t="shared" si="493"/>
        <v>#NUM!</v>
      </c>
      <c r="AD2664" s="2">
        <v>-1.204</v>
      </c>
      <c r="AE2664" s="2">
        <v>-2.3340000000000001</v>
      </c>
      <c r="AF2664" s="2">
        <v>-4.1050000000000004</v>
      </c>
      <c r="AG2664" s="2">
        <v>-6.4539999999999997</v>
      </c>
      <c r="AH2664" s="2">
        <v>-8.2100000000000009</v>
      </c>
      <c r="AI2664" s="2">
        <v>-10.9</v>
      </c>
      <c r="AJ2664" s="2">
        <v>-12.97</v>
      </c>
      <c r="AK2664" s="2">
        <v>-14.34</v>
      </c>
      <c r="AL2664" s="2">
        <v>0.51100000000000001</v>
      </c>
      <c r="AM2664" s="2">
        <v>-0.191</v>
      </c>
      <c r="AN2664">
        <v>-0.191</v>
      </c>
      <c r="AO2664" s="5">
        <f t="shared" si="484"/>
        <v>95.88181818181819</v>
      </c>
    </row>
    <row r="2665" spans="1:41" x14ac:dyDescent="0.5">
      <c r="A2665" s="1">
        <v>42557</v>
      </c>
      <c r="B2665" s="6">
        <f t="shared" si="485"/>
        <v>188.00000000002518</v>
      </c>
      <c r="C2665">
        <v>2658</v>
      </c>
      <c r="D2665" s="2">
        <v>12.7</v>
      </c>
      <c r="E2665" s="2">
        <v>-6.2679999999999998</v>
      </c>
      <c r="F2665" s="2">
        <v>1.48549</v>
      </c>
      <c r="G2665" s="2">
        <v>1.4672529999999999</v>
      </c>
      <c r="H2665" s="2">
        <v>1.496372</v>
      </c>
      <c r="I2665" s="2">
        <v>1.52</v>
      </c>
      <c r="J2665" s="2"/>
      <c r="K2665" s="2">
        <v>1.567388</v>
      </c>
      <c r="L2665" s="2">
        <v>-999999</v>
      </c>
      <c r="M2665" s="2">
        <v>-999999</v>
      </c>
      <c r="N2665">
        <v>-7999</v>
      </c>
      <c r="O2665">
        <v>-7999</v>
      </c>
      <c r="P2665">
        <v>-7999</v>
      </c>
      <c r="Q2665">
        <v>-7999</v>
      </c>
      <c r="R2665">
        <v>-7999</v>
      </c>
      <c r="S2665">
        <v>0.39700000000000002</v>
      </c>
      <c r="T2665">
        <v>-7999</v>
      </c>
      <c r="U2665">
        <v>-7999</v>
      </c>
      <c r="V2665" s="2">
        <f t="shared" si="486"/>
        <v>-1.3525186797841815E-2</v>
      </c>
      <c r="W2665" s="2">
        <f t="shared" si="487"/>
        <v>-1.4029641797172447E-2</v>
      </c>
      <c r="X2665" s="2">
        <f t="shared" si="488"/>
        <v>3.5808449399178776E-3</v>
      </c>
      <c r="Y2665" s="2">
        <f t="shared" si="489"/>
        <v>-2.5874407845398007E-2</v>
      </c>
      <c r="Z2665" s="2">
        <f t="shared" si="490"/>
        <v>-0.16760514917997082</v>
      </c>
      <c r="AA2665" s="2">
        <f t="shared" si="491"/>
        <v>-1.7846930800333144E-2</v>
      </c>
      <c r="AB2665" s="2" t="e">
        <f t="shared" si="492"/>
        <v>#NUM!</v>
      </c>
      <c r="AC2665" s="2" t="e">
        <f t="shared" si="493"/>
        <v>#NUM!</v>
      </c>
      <c r="AD2665" s="2">
        <v>-1.216</v>
      </c>
      <c r="AE2665" s="2">
        <v>-2.34</v>
      </c>
      <c r="AF2665" s="2">
        <v>-4.1120000000000001</v>
      </c>
      <c r="AG2665" s="2">
        <v>-6.4509999999999996</v>
      </c>
      <c r="AH2665" s="2">
        <v>-8.2100000000000009</v>
      </c>
      <c r="AI2665" s="2">
        <v>-10.89</v>
      </c>
      <c r="AJ2665" s="2">
        <v>-12.97</v>
      </c>
      <c r="AK2665" s="2">
        <v>-14.33</v>
      </c>
      <c r="AL2665" s="2">
        <v>0.51100000000000001</v>
      </c>
      <c r="AM2665" s="2">
        <v>-0.192</v>
      </c>
      <c r="AN2665">
        <v>-0.191</v>
      </c>
      <c r="AO2665" s="5">
        <f t="shared" si="484"/>
        <v>95.781818181818181</v>
      </c>
    </row>
    <row r="2666" spans="1:41" x14ac:dyDescent="0.5">
      <c r="A2666" s="1">
        <v>42557.020833333336</v>
      </c>
      <c r="B2666" s="6">
        <f t="shared" si="485"/>
        <v>188.02083333335852</v>
      </c>
      <c r="C2666">
        <v>2659</v>
      </c>
      <c r="D2666" s="2">
        <v>12.39</v>
      </c>
      <c r="E2666" s="2">
        <v>-6.8760000000000003</v>
      </c>
      <c r="F2666" s="2"/>
      <c r="G2666" s="2"/>
      <c r="H2666" s="2"/>
      <c r="I2666" s="2"/>
      <c r="J2666" s="2"/>
      <c r="K2666" s="2">
        <v>1.5882229999999999</v>
      </c>
      <c r="L2666" s="2">
        <v>1.4617789999999999</v>
      </c>
      <c r="M2666" s="2">
        <v>1.6301209999999999</v>
      </c>
      <c r="N2666">
        <v>-0.55200000000000005</v>
      </c>
      <c r="O2666">
        <v>-0.81200000000000006</v>
      </c>
      <c r="P2666">
        <v>-0.49399999999999999</v>
      </c>
      <c r="Q2666">
        <v>-0.111</v>
      </c>
      <c r="R2666">
        <v>-7999</v>
      </c>
      <c r="S2666">
        <v>0.46800000000000003</v>
      </c>
      <c r="T2666">
        <v>-0.90700000000000003</v>
      </c>
      <c r="U2666">
        <v>0.97799999999999998</v>
      </c>
      <c r="V2666" s="2">
        <f t="shared" si="486"/>
        <v>-0.16482854134239247</v>
      </c>
      <c r="W2666" s="2">
        <f t="shared" si="487"/>
        <v>-0.16440137090584198</v>
      </c>
      <c r="X2666" s="2">
        <f t="shared" si="488"/>
        <v>-0.14827568692605994</v>
      </c>
      <c r="Y2666" s="2">
        <f t="shared" si="489"/>
        <v>-0.17892516574855954</v>
      </c>
      <c r="Z2666" s="2">
        <f t="shared" si="490"/>
        <v>-0.16760514917997082</v>
      </c>
      <c r="AA2666" s="2">
        <f t="shared" si="491"/>
        <v>-1.6817368021279741E-2</v>
      </c>
      <c r="AB2666" s="2">
        <f t="shared" si="492"/>
        <v>-1.2388138959477287E-2</v>
      </c>
      <c r="AC2666" s="2">
        <f t="shared" si="493"/>
        <v>-2.0961192573482848E-2</v>
      </c>
      <c r="AD2666" s="2">
        <v>-1.2270000000000001</v>
      </c>
      <c r="AE2666" s="2">
        <v>-2.3439999999999999</v>
      </c>
      <c r="AF2666" s="2">
        <v>-4.1189999999999998</v>
      </c>
      <c r="AG2666" s="2">
        <v>-6.4610000000000003</v>
      </c>
      <c r="AH2666" s="2">
        <v>-8.2200000000000006</v>
      </c>
      <c r="AI2666" s="2">
        <v>-10.89</v>
      </c>
      <c r="AJ2666" s="2">
        <v>-12.97</v>
      </c>
      <c r="AK2666" s="2">
        <v>-14.33</v>
      </c>
      <c r="AL2666" s="2">
        <v>0.51100000000000001</v>
      </c>
      <c r="AM2666" s="2">
        <v>-0.192</v>
      </c>
      <c r="AN2666">
        <v>-0.191</v>
      </c>
      <c r="AO2666" s="5">
        <f t="shared" si="484"/>
        <v>95.781818181818181</v>
      </c>
    </row>
    <row r="2667" spans="1:41" x14ac:dyDescent="0.5">
      <c r="A2667" s="1">
        <v>42557.041666666664</v>
      </c>
      <c r="B2667" s="6">
        <f t="shared" si="485"/>
        <v>188.04166666669187</v>
      </c>
      <c r="C2667">
        <v>2660</v>
      </c>
      <c r="D2667" s="2">
        <v>12.65</v>
      </c>
      <c r="E2667" s="2">
        <v>-7.5490000000000004</v>
      </c>
      <c r="F2667" s="2"/>
      <c r="G2667" s="2"/>
      <c r="H2667" s="2"/>
      <c r="I2667" s="2"/>
      <c r="J2667" s="2"/>
      <c r="K2667" s="2">
        <v>1.5852900000000001</v>
      </c>
      <c r="L2667" s="2">
        <v>-999999</v>
      </c>
      <c r="M2667" s="2">
        <v>-999999</v>
      </c>
      <c r="N2667">
        <v>-7999</v>
      </c>
      <c r="O2667">
        <v>-7999</v>
      </c>
      <c r="P2667">
        <v>-7999</v>
      </c>
      <c r="Q2667">
        <v>-7999</v>
      </c>
      <c r="R2667">
        <v>-7999</v>
      </c>
      <c r="S2667">
        <v>0.42699999999999999</v>
      </c>
      <c r="T2667">
        <v>-7999</v>
      </c>
      <c r="U2667">
        <v>-7999</v>
      </c>
      <c r="V2667" s="2">
        <f t="shared" si="486"/>
        <v>-0.16482854134239247</v>
      </c>
      <c r="W2667" s="2">
        <f t="shared" si="487"/>
        <v>-0.16440137090584198</v>
      </c>
      <c r="X2667" s="2">
        <f t="shared" si="488"/>
        <v>-0.14827568692605994</v>
      </c>
      <c r="Y2667" s="2">
        <f t="shared" si="489"/>
        <v>-0.17892516574855954</v>
      </c>
      <c r="Z2667" s="2">
        <f t="shared" si="490"/>
        <v>-0.16760514917997082</v>
      </c>
      <c r="AA2667" s="2">
        <f t="shared" si="491"/>
        <v>-1.6961892250295162E-2</v>
      </c>
      <c r="AB2667" s="2" t="e">
        <f t="shared" si="492"/>
        <v>#NUM!</v>
      </c>
      <c r="AC2667" s="2" t="e">
        <f t="shared" si="493"/>
        <v>#NUM!</v>
      </c>
      <c r="AD2667" s="2">
        <v>-1.242</v>
      </c>
      <c r="AE2667" s="2">
        <v>-2.3580000000000001</v>
      </c>
      <c r="AF2667" s="2">
        <v>-4.1269999999999998</v>
      </c>
      <c r="AG2667" s="2">
        <v>-6.4669999999999996</v>
      </c>
      <c r="AH2667" s="2">
        <v>-8.2200000000000006</v>
      </c>
      <c r="AI2667" s="2">
        <v>-10.89</v>
      </c>
      <c r="AJ2667" s="2">
        <v>-12.97</v>
      </c>
      <c r="AK2667" s="2">
        <v>-14.33</v>
      </c>
      <c r="AL2667" s="2">
        <v>0.51100000000000001</v>
      </c>
      <c r="AM2667" s="2">
        <v>-0.191</v>
      </c>
      <c r="AN2667">
        <v>-0.191</v>
      </c>
      <c r="AO2667" s="5">
        <f t="shared" si="484"/>
        <v>95.88181818181819</v>
      </c>
    </row>
    <row r="2668" spans="1:41" x14ac:dyDescent="0.5">
      <c r="A2668" s="1">
        <v>42557.0625</v>
      </c>
      <c r="B2668" s="6">
        <f t="shared" si="485"/>
        <v>188.06250000002521</v>
      </c>
      <c r="C2668">
        <v>2661</v>
      </c>
      <c r="D2668" s="2">
        <v>12.62</v>
      </c>
      <c r="E2668" s="2">
        <v>-8.14</v>
      </c>
      <c r="F2668" s="2"/>
      <c r="G2668" s="2"/>
      <c r="H2668" s="2"/>
      <c r="I2668" s="2"/>
      <c r="J2668" s="2"/>
      <c r="K2668" s="2">
        <v>1.595146</v>
      </c>
      <c r="L2668" s="2">
        <v>-999999</v>
      </c>
      <c r="M2668" s="2">
        <v>-999999</v>
      </c>
      <c r="N2668">
        <v>-7999</v>
      </c>
      <c r="O2668">
        <v>-7999</v>
      </c>
      <c r="P2668">
        <v>-7999</v>
      </c>
      <c r="Q2668">
        <v>-7999</v>
      </c>
      <c r="R2668">
        <v>-7999</v>
      </c>
      <c r="S2668">
        <v>0.48599999999999999</v>
      </c>
      <c r="T2668">
        <v>-7999</v>
      </c>
      <c r="U2668">
        <v>-7999</v>
      </c>
      <c r="V2668" s="2">
        <f t="shared" si="486"/>
        <v>-0.16482854134239247</v>
      </c>
      <c r="W2668" s="2">
        <f t="shared" si="487"/>
        <v>-0.16440137090584198</v>
      </c>
      <c r="X2668" s="2">
        <f t="shared" si="488"/>
        <v>-0.14827568692605994</v>
      </c>
      <c r="Y2668" s="2">
        <f t="shared" si="489"/>
        <v>-0.17892516574855954</v>
      </c>
      <c r="Z2668" s="2">
        <f t="shared" si="490"/>
        <v>-0.16760514917997082</v>
      </c>
      <c r="AA2668" s="2">
        <f t="shared" si="491"/>
        <v>-1.647676398536815E-2</v>
      </c>
      <c r="AB2668" s="2" t="e">
        <f t="shared" si="492"/>
        <v>#NUM!</v>
      </c>
      <c r="AC2668" s="2" t="e">
        <f t="shared" si="493"/>
        <v>#NUM!</v>
      </c>
      <c r="AD2668" s="2">
        <v>-1.2549999999999999</v>
      </c>
      <c r="AE2668" s="2">
        <v>-2.355</v>
      </c>
      <c r="AF2668" s="2">
        <v>-4.1319999999999997</v>
      </c>
      <c r="AG2668" s="2">
        <v>-6.4630000000000001</v>
      </c>
      <c r="AH2668" s="2">
        <v>-8.2100000000000009</v>
      </c>
      <c r="AI2668" s="2">
        <v>-10.89</v>
      </c>
      <c r="AJ2668" s="2">
        <v>-12.96</v>
      </c>
      <c r="AK2668" s="2">
        <v>-14.33</v>
      </c>
      <c r="AL2668" s="2">
        <v>0.51</v>
      </c>
      <c r="AM2668" s="2">
        <v>-0.191</v>
      </c>
      <c r="AN2668">
        <v>-0.19</v>
      </c>
      <c r="AO2668" s="5">
        <f t="shared" si="484"/>
        <v>95.88181818181819</v>
      </c>
    </row>
    <row r="2669" spans="1:41" x14ac:dyDescent="0.5">
      <c r="A2669" s="1">
        <v>42557.083333333336</v>
      </c>
      <c r="B2669" s="6">
        <f t="shared" si="485"/>
        <v>188.08333333335855</v>
      </c>
      <c r="C2669">
        <v>2662</v>
      </c>
      <c r="D2669" s="2">
        <v>12.58</v>
      </c>
      <c r="E2669" s="2">
        <v>-8.64</v>
      </c>
      <c r="F2669" s="2">
        <v>1.484118</v>
      </c>
      <c r="G2669" s="2">
        <v>1.464283</v>
      </c>
      <c r="H2669" s="2">
        <v>1.4889540000000001</v>
      </c>
      <c r="I2669" s="2">
        <v>1.5209760000000001</v>
      </c>
      <c r="J2669" s="2">
        <v>1.541858</v>
      </c>
      <c r="K2669" s="2">
        <v>1.586182</v>
      </c>
      <c r="L2669" s="2">
        <v>-999999</v>
      </c>
      <c r="M2669" s="2">
        <v>-999999</v>
      </c>
      <c r="N2669">
        <v>-7999</v>
      </c>
      <c r="O2669">
        <v>-7999</v>
      </c>
      <c r="P2669">
        <v>-7999</v>
      </c>
      <c r="Q2669">
        <v>-7999</v>
      </c>
      <c r="R2669">
        <v>-7999</v>
      </c>
      <c r="S2669">
        <v>0.45200000000000001</v>
      </c>
      <c r="T2669">
        <v>-7999</v>
      </c>
      <c r="U2669">
        <v>-7999</v>
      </c>
      <c r="V2669" s="2">
        <f t="shared" si="486"/>
        <v>-1.3595074901009497E-2</v>
      </c>
      <c r="W2669" s="2">
        <f t="shared" si="487"/>
        <v>-1.4181909424985159E-2</v>
      </c>
      <c r="X2669" s="2">
        <f t="shared" si="488"/>
        <v>3.2039763217742772E-3</v>
      </c>
      <c r="Y2669" s="2">
        <f t="shared" si="489"/>
        <v>-2.5825278382114177E-2</v>
      </c>
      <c r="Z2669" s="2">
        <f t="shared" si="490"/>
        <v>-1.3457864205120901E-2</v>
      </c>
      <c r="AA2669" s="2">
        <f t="shared" si="491"/>
        <v>-1.6917924614795316E-2</v>
      </c>
      <c r="AB2669" s="2" t="e">
        <f t="shared" si="492"/>
        <v>#NUM!</v>
      </c>
      <c r="AC2669" s="2" t="e">
        <f t="shared" si="493"/>
        <v>#NUM!</v>
      </c>
      <c r="AD2669" s="2">
        <v>-1.2749999999999999</v>
      </c>
      <c r="AE2669" s="2">
        <v>-2.37</v>
      </c>
      <c r="AF2669" s="2">
        <v>-4.1310000000000002</v>
      </c>
      <c r="AG2669" s="2">
        <v>-6.4649999999999999</v>
      </c>
      <c r="AH2669" s="2">
        <v>-8.2100000000000009</v>
      </c>
      <c r="AI2669" s="2">
        <v>-10.88</v>
      </c>
      <c r="AJ2669" s="2">
        <v>-12.95</v>
      </c>
      <c r="AK2669" s="2">
        <v>-14.33</v>
      </c>
      <c r="AL2669" s="2">
        <v>0.51100000000000001</v>
      </c>
      <c r="AM2669" s="2">
        <v>-0.191</v>
      </c>
      <c r="AN2669">
        <v>-0.191</v>
      </c>
      <c r="AO2669" s="5">
        <f t="shared" si="484"/>
        <v>95.88181818181819</v>
      </c>
    </row>
    <row r="2670" spans="1:41" x14ac:dyDescent="0.5">
      <c r="A2670" s="1">
        <v>42557.104166666664</v>
      </c>
      <c r="B2670" s="6">
        <f t="shared" si="485"/>
        <v>188.1041666666919</v>
      </c>
      <c r="C2670">
        <v>2663</v>
      </c>
      <c r="D2670" s="2">
        <v>12.55</v>
      </c>
      <c r="E2670" s="2">
        <v>-9.1</v>
      </c>
      <c r="F2670" s="2"/>
      <c r="G2670" s="2"/>
      <c r="H2670" s="2"/>
      <c r="I2670" s="2">
        <v>1.5374810000000001</v>
      </c>
      <c r="J2670" s="2">
        <v>1.5396730000000001</v>
      </c>
      <c r="K2670" s="2">
        <v>1.598921</v>
      </c>
      <c r="L2670" s="2">
        <v>1.4662660000000001</v>
      </c>
      <c r="M2670" s="2">
        <v>1.6483300000000001</v>
      </c>
      <c r="N2670">
        <v>-0.65300000000000002</v>
      </c>
      <c r="O2670">
        <v>-0.872</v>
      </c>
      <c r="P2670">
        <v>-0.67700000000000005</v>
      </c>
      <c r="Q2670">
        <v>-0.29299999999999998</v>
      </c>
      <c r="R2670">
        <v>0.125</v>
      </c>
      <c r="S2670">
        <v>0.54700000000000004</v>
      </c>
      <c r="T2670">
        <v>-0.97299999999999998</v>
      </c>
      <c r="U2670">
        <v>-7999</v>
      </c>
      <c r="V2670" s="2">
        <f t="shared" si="486"/>
        <v>-0.16482854134239247</v>
      </c>
      <c r="W2670" s="2">
        <f t="shared" si="487"/>
        <v>-0.16440137090584198</v>
      </c>
      <c r="X2670" s="2">
        <f t="shared" si="488"/>
        <v>-0.14827568692605994</v>
      </c>
      <c r="Y2670" s="2">
        <f t="shared" si="489"/>
        <v>-2.4996831604713436E-2</v>
      </c>
      <c r="Z2670" s="2">
        <f t="shared" si="490"/>
        <v>-1.3567125637790133E-2</v>
      </c>
      <c r="AA2670" s="2">
        <f t="shared" si="491"/>
        <v>-1.6291349477132028E-2</v>
      </c>
      <c r="AB2670" s="2">
        <f t="shared" si="492"/>
        <v>-1.2157959791290172E-2</v>
      </c>
      <c r="AC2670" s="2">
        <f t="shared" si="493"/>
        <v>-2.0078413326654925E-2</v>
      </c>
      <c r="AD2670" s="2">
        <v>-1.292</v>
      </c>
      <c r="AE2670" s="2">
        <v>-2.3690000000000002</v>
      </c>
      <c r="AF2670" s="2">
        <v>-4.1399999999999997</v>
      </c>
      <c r="AG2670" s="2">
        <v>-6.4690000000000003</v>
      </c>
      <c r="AH2670" s="2">
        <v>-8.2100000000000009</v>
      </c>
      <c r="AI2670" s="2">
        <v>-10.88</v>
      </c>
      <c r="AJ2670" s="2">
        <v>-12.95</v>
      </c>
      <c r="AK2670" s="2">
        <v>-14.33</v>
      </c>
      <c r="AL2670" s="2">
        <v>0.51</v>
      </c>
      <c r="AM2670" s="2">
        <v>-0.19</v>
      </c>
      <c r="AN2670">
        <v>-0.19</v>
      </c>
      <c r="AO2670" s="5">
        <f t="shared" si="484"/>
        <v>95.981818181818184</v>
      </c>
    </row>
    <row r="2671" spans="1:41" x14ac:dyDescent="0.5">
      <c r="A2671" s="1">
        <v>42557.125</v>
      </c>
      <c r="B2671" s="6">
        <f t="shared" si="485"/>
        <v>188.12500000002524</v>
      </c>
      <c r="C2671">
        <v>2664</v>
      </c>
      <c r="D2671" s="2">
        <v>12.52</v>
      </c>
      <c r="E2671" s="2">
        <v>-9.3800000000000008</v>
      </c>
      <c r="F2671" s="2"/>
      <c r="G2671" s="2"/>
      <c r="H2671" s="2"/>
      <c r="I2671" s="2"/>
      <c r="J2671" s="2">
        <v>1.52471</v>
      </c>
      <c r="K2671" s="2">
        <v>1.5975900000000001</v>
      </c>
      <c r="L2671" s="2">
        <v>1.453076</v>
      </c>
      <c r="M2671" s="2">
        <v>-999999</v>
      </c>
      <c r="N2671">
        <v>-0.63200000000000001</v>
      </c>
      <c r="O2671">
        <v>-0.76200000000000001</v>
      </c>
      <c r="P2671">
        <v>-0.54500000000000004</v>
      </c>
      <c r="Q2671">
        <v>-0.157</v>
      </c>
      <c r="R2671">
        <v>-6.8000000000000005E-2</v>
      </c>
      <c r="S2671">
        <v>0.47399999999999998</v>
      </c>
      <c r="T2671">
        <v>-0.90400000000000003</v>
      </c>
      <c r="U2671">
        <v>1.208</v>
      </c>
      <c r="V2671" s="2">
        <f t="shared" si="486"/>
        <v>-0.16482854134239247</v>
      </c>
      <c r="W2671" s="2">
        <f t="shared" si="487"/>
        <v>-0.16440137090584198</v>
      </c>
      <c r="X2671" s="2">
        <f t="shared" si="488"/>
        <v>-0.14827568692605994</v>
      </c>
      <c r="Y2671" s="2">
        <f t="shared" si="489"/>
        <v>-0.17892516574855954</v>
      </c>
      <c r="Z2671" s="2">
        <f t="shared" si="490"/>
        <v>-1.4317446705473819E-2</v>
      </c>
      <c r="AA2671" s="2">
        <f t="shared" si="491"/>
        <v>-1.6356698433464368E-2</v>
      </c>
      <c r="AB2671" s="2">
        <f t="shared" si="492"/>
        <v>-1.2835604589291737E-2</v>
      </c>
      <c r="AC2671" s="2" t="e">
        <f t="shared" si="493"/>
        <v>#NUM!</v>
      </c>
      <c r="AD2671" s="2">
        <v>-1.3109999999999999</v>
      </c>
      <c r="AE2671" s="2">
        <v>-2.3730000000000002</v>
      </c>
      <c r="AF2671" s="2">
        <v>-4.1440000000000001</v>
      </c>
      <c r="AG2671" s="2">
        <v>-6.4660000000000002</v>
      </c>
      <c r="AH2671" s="2">
        <v>-8.2100000000000009</v>
      </c>
      <c r="AI2671" s="2">
        <v>-10.88</v>
      </c>
      <c r="AJ2671" s="2">
        <v>-12.95</v>
      </c>
      <c r="AK2671" s="2">
        <v>-14.32</v>
      </c>
      <c r="AL2671" s="2">
        <v>0.51</v>
      </c>
      <c r="AM2671" s="2">
        <v>-0.19</v>
      </c>
      <c r="AN2671">
        <v>-0.19</v>
      </c>
      <c r="AO2671" s="5">
        <f t="shared" si="484"/>
        <v>95.981818181818184</v>
      </c>
    </row>
    <row r="2672" spans="1:41" x14ac:dyDescent="0.5">
      <c r="A2672" s="1">
        <v>42557.145833333336</v>
      </c>
      <c r="B2672" s="6">
        <f t="shared" si="485"/>
        <v>188.14583333335858</v>
      </c>
      <c r="C2672">
        <v>2665</v>
      </c>
      <c r="D2672" s="2">
        <v>12.49</v>
      </c>
      <c r="E2672" s="2">
        <v>-9.5399999999999991</v>
      </c>
      <c r="F2672" s="2"/>
      <c r="G2672" s="2"/>
      <c r="H2672" s="2"/>
      <c r="I2672" s="2"/>
      <c r="J2672" s="2"/>
      <c r="K2672" s="2">
        <v>1.5887249999999999</v>
      </c>
      <c r="L2672" s="2">
        <v>-999999</v>
      </c>
      <c r="M2672" s="2">
        <v>-999999</v>
      </c>
      <c r="N2672">
        <v>-7999</v>
      </c>
      <c r="O2672">
        <v>-0.79600000000000004</v>
      </c>
      <c r="P2672">
        <v>-7999</v>
      </c>
      <c r="Q2672">
        <v>-0.378</v>
      </c>
      <c r="R2672">
        <v>-2.4E-2</v>
      </c>
      <c r="S2672">
        <v>0.35599999999999998</v>
      </c>
      <c r="T2672">
        <v>-0.89600000000000002</v>
      </c>
      <c r="U2672">
        <v>1.012</v>
      </c>
      <c r="V2672" s="2">
        <f t="shared" si="486"/>
        <v>-0.16482854134239247</v>
      </c>
      <c r="W2672" s="2">
        <f t="shared" si="487"/>
        <v>-0.16440137090584198</v>
      </c>
      <c r="X2672" s="2">
        <f t="shared" si="488"/>
        <v>-0.14827568692605994</v>
      </c>
      <c r="Y2672" s="2">
        <f t="shared" si="489"/>
        <v>-0.17892516574855954</v>
      </c>
      <c r="Z2672" s="2">
        <f t="shared" si="490"/>
        <v>-0.16760514917997082</v>
      </c>
      <c r="AA2672" s="2">
        <f t="shared" si="491"/>
        <v>-1.6792645238215873E-2</v>
      </c>
      <c r="AB2672" s="2" t="e">
        <f t="shared" si="492"/>
        <v>#NUM!</v>
      </c>
      <c r="AC2672" s="2" t="e">
        <f t="shared" si="493"/>
        <v>#NUM!</v>
      </c>
      <c r="AD2672" s="2">
        <v>-1.331</v>
      </c>
      <c r="AE2672" s="2">
        <v>-2.3809999999999998</v>
      </c>
      <c r="AF2672" s="2">
        <v>-4.1449999999999996</v>
      </c>
      <c r="AG2672" s="2">
        <v>-6.4640000000000004</v>
      </c>
      <c r="AH2672" s="2">
        <v>-8.2100000000000009</v>
      </c>
      <c r="AI2672" s="2">
        <v>-10.87</v>
      </c>
      <c r="AJ2672" s="2">
        <v>-12.95</v>
      </c>
      <c r="AK2672" s="2">
        <v>-14.32</v>
      </c>
      <c r="AL2672" s="2">
        <v>0.51</v>
      </c>
      <c r="AM2672" s="2">
        <v>-0.191</v>
      </c>
      <c r="AN2672">
        <v>-0.19</v>
      </c>
      <c r="AO2672" s="5">
        <f t="shared" si="484"/>
        <v>95.88181818181819</v>
      </c>
    </row>
    <row r="2673" spans="1:41" x14ac:dyDescent="0.5">
      <c r="A2673" s="1">
        <v>42557.166666666664</v>
      </c>
      <c r="B2673" s="6">
        <f t="shared" si="485"/>
        <v>188.16666666669192</v>
      </c>
      <c r="C2673">
        <v>2666</v>
      </c>
      <c r="D2673" s="2">
        <v>12.49</v>
      </c>
      <c r="E2673" s="2">
        <v>-9.4</v>
      </c>
      <c r="F2673" s="2"/>
      <c r="G2673" s="2"/>
      <c r="H2673" s="2"/>
      <c r="I2673" s="2">
        <v>1.5263640000000001</v>
      </c>
      <c r="J2673" s="2">
        <v>1.538807</v>
      </c>
      <c r="K2673" s="2">
        <v>1.575394</v>
      </c>
      <c r="L2673" s="2">
        <v>1.4594119999999999</v>
      </c>
      <c r="M2673" s="2">
        <v>1.657486</v>
      </c>
      <c r="N2673">
        <v>-0.75900000000000001</v>
      </c>
      <c r="O2673">
        <v>-0.89400000000000002</v>
      </c>
      <c r="P2673">
        <v>-0.435</v>
      </c>
      <c r="Q2673">
        <v>-2.1999999999999999E-2</v>
      </c>
      <c r="R2673">
        <v>-0.21199999999999999</v>
      </c>
      <c r="S2673">
        <v>0.65100000000000002</v>
      </c>
      <c r="T2673">
        <v>-0.88600000000000001</v>
      </c>
      <c r="U2673">
        <v>1.0900000000000001</v>
      </c>
      <c r="V2673" s="2">
        <f t="shared" si="486"/>
        <v>-0.16482854134239247</v>
      </c>
      <c r="W2673" s="2">
        <f t="shared" si="487"/>
        <v>-0.16440137090584198</v>
      </c>
      <c r="X2673" s="2">
        <f t="shared" si="488"/>
        <v>-0.14827568692605994</v>
      </c>
      <c r="Y2673" s="2">
        <f t="shared" si="489"/>
        <v>-2.5554342832168755E-2</v>
      </c>
      <c r="Z2673" s="2">
        <f t="shared" si="490"/>
        <v>-1.3610451620377566E-2</v>
      </c>
      <c r="AA2673" s="2">
        <f t="shared" si="491"/>
        <v>-1.7450509024891609E-2</v>
      </c>
      <c r="AB2673" s="2">
        <f t="shared" si="492"/>
        <v>-1.2509706326151919E-2</v>
      </c>
      <c r="AC2673" s="2">
        <f t="shared" si="493"/>
        <v>-1.9636369271279219E-2</v>
      </c>
      <c r="AD2673" s="2">
        <v>-1.3520000000000001</v>
      </c>
      <c r="AE2673" s="2">
        <v>-2.383</v>
      </c>
      <c r="AF2673" s="2">
        <v>-4.149</v>
      </c>
      <c r="AG2673" s="2">
        <v>-6.4640000000000004</v>
      </c>
      <c r="AH2673" s="2">
        <v>-8.1999999999999993</v>
      </c>
      <c r="AI2673" s="2">
        <v>-10.87</v>
      </c>
      <c r="AJ2673" s="2">
        <v>-12.95</v>
      </c>
      <c r="AK2673" s="2">
        <v>-14.32</v>
      </c>
      <c r="AL2673" s="2">
        <v>0.51</v>
      </c>
      <c r="AM2673" s="2">
        <v>-0.19</v>
      </c>
      <c r="AN2673">
        <v>-0.19</v>
      </c>
      <c r="AO2673" s="5">
        <f t="shared" si="484"/>
        <v>95.981818181818184</v>
      </c>
    </row>
    <row r="2674" spans="1:41" x14ac:dyDescent="0.5">
      <c r="A2674" s="1">
        <v>42557.1875</v>
      </c>
      <c r="B2674" s="6">
        <f t="shared" si="485"/>
        <v>188.18750000002527</v>
      </c>
      <c r="C2674">
        <v>2667</v>
      </c>
      <c r="D2674" s="2">
        <v>12.47</v>
      </c>
      <c r="E2674" s="2">
        <v>-9.15</v>
      </c>
      <c r="F2674" s="2"/>
      <c r="G2674" s="2">
        <v>1.457425</v>
      </c>
      <c r="H2674" s="2">
        <v>1.4930749999999999</v>
      </c>
      <c r="I2674" s="2">
        <v>1.5329930000000001</v>
      </c>
      <c r="J2674" s="2">
        <v>1.540516</v>
      </c>
      <c r="K2674" s="2">
        <v>1.596314</v>
      </c>
      <c r="L2674" s="2">
        <v>1.463991</v>
      </c>
      <c r="M2674" s="2">
        <v>1.6308260000000001</v>
      </c>
      <c r="N2674">
        <v>-0.65800000000000003</v>
      </c>
      <c r="O2674">
        <v>-7999</v>
      </c>
      <c r="P2674">
        <v>-0.27700000000000002</v>
      </c>
      <c r="Q2674">
        <v>-0.11799999999999999</v>
      </c>
      <c r="R2674">
        <v>-7999</v>
      </c>
      <c r="S2674">
        <v>0.61799999999999999</v>
      </c>
      <c r="T2674">
        <v>-7999</v>
      </c>
      <c r="U2674">
        <v>-7999</v>
      </c>
      <c r="V2674" s="2">
        <f t="shared" si="486"/>
        <v>-0.16482854134239247</v>
      </c>
      <c r="W2674" s="2">
        <f t="shared" si="487"/>
        <v>-1.4534100274229095E-2</v>
      </c>
      <c r="X2674" s="2">
        <f t="shared" si="488"/>
        <v>3.4134577275318715E-3</v>
      </c>
      <c r="Y2674" s="2">
        <f t="shared" si="489"/>
        <v>-2.522165885288636E-2</v>
      </c>
      <c r="Z2674" s="2">
        <f t="shared" si="490"/>
        <v>-1.3524962047104143E-2</v>
      </c>
      <c r="AA2674" s="2">
        <f t="shared" si="491"/>
        <v>-1.6419372582594585E-2</v>
      </c>
      <c r="AB2674" s="2">
        <f t="shared" si="492"/>
        <v>-1.2274621214532684E-2</v>
      </c>
      <c r="AC2674" s="2">
        <f t="shared" si="493"/>
        <v>-2.0926922428470471E-2</v>
      </c>
      <c r="AD2674" s="2">
        <v>-1.377</v>
      </c>
      <c r="AE2674" s="2">
        <v>-2.3860000000000001</v>
      </c>
      <c r="AF2674" s="2">
        <v>-4.1529999999999996</v>
      </c>
      <c r="AG2674" s="2">
        <v>-6.4649999999999999</v>
      </c>
      <c r="AH2674" s="2">
        <v>-8.1999999999999993</v>
      </c>
      <c r="AI2674" s="2">
        <v>-10.87</v>
      </c>
      <c r="AJ2674" s="2">
        <v>-12.95</v>
      </c>
      <c r="AK2674" s="2">
        <v>-14.32</v>
      </c>
      <c r="AL2674" s="2">
        <v>0.51</v>
      </c>
      <c r="AM2674" s="2">
        <v>-0.19</v>
      </c>
      <c r="AN2674">
        <v>-0.19</v>
      </c>
      <c r="AO2674" s="5">
        <f t="shared" si="484"/>
        <v>95.981818181818184</v>
      </c>
    </row>
    <row r="2675" spans="1:41" x14ac:dyDescent="0.5">
      <c r="A2675" s="1">
        <v>42557.208333333336</v>
      </c>
      <c r="B2675" s="6">
        <f t="shared" si="485"/>
        <v>188.20833333335861</v>
      </c>
      <c r="C2675">
        <v>2668</v>
      </c>
      <c r="D2675" s="2">
        <v>12.48</v>
      </c>
      <c r="E2675" s="2">
        <v>-8.75</v>
      </c>
      <c r="F2675" s="2">
        <v>1.4826699999999999</v>
      </c>
      <c r="G2675" s="2">
        <v>1.451481</v>
      </c>
      <c r="H2675" s="2"/>
      <c r="I2675" s="2"/>
      <c r="J2675" s="2"/>
      <c r="K2675" s="2">
        <v>1.6012139999999999</v>
      </c>
      <c r="L2675" s="2">
        <v>-999999</v>
      </c>
      <c r="M2675" s="2">
        <v>-999999</v>
      </c>
      <c r="N2675">
        <v>-7999</v>
      </c>
      <c r="O2675">
        <v>-7999</v>
      </c>
      <c r="P2675">
        <v>-7999</v>
      </c>
      <c r="Q2675">
        <v>-7999</v>
      </c>
      <c r="R2675">
        <v>-7999</v>
      </c>
      <c r="S2675">
        <v>0.59</v>
      </c>
      <c r="T2675">
        <v>-7999</v>
      </c>
      <c r="U2675">
        <v>-7999</v>
      </c>
      <c r="V2675" s="2">
        <f t="shared" si="486"/>
        <v>-1.3668869403759682E-2</v>
      </c>
      <c r="W2675" s="2">
        <f t="shared" si="487"/>
        <v>-1.484002380040725E-2</v>
      </c>
      <c r="X2675" s="2">
        <f t="shared" si="488"/>
        <v>-0.14827568692605994</v>
      </c>
      <c r="Y2675" s="2">
        <f t="shared" si="489"/>
        <v>-0.17892516574855954</v>
      </c>
      <c r="Z2675" s="2">
        <f t="shared" si="490"/>
        <v>-0.16760514917997082</v>
      </c>
      <c r="AA2675" s="2">
        <f t="shared" si="491"/>
        <v>-1.6178832352443676E-2</v>
      </c>
      <c r="AB2675" s="2" t="e">
        <f t="shared" si="492"/>
        <v>#NUM!</v>
      </c>
      <c r="AC2675" s="2" t="e">
        <f t="shared" si="493"/>
        <v>#NUM!</v>
      </c>
      <c r="AD2675" s="2">
        <v>-1.4019999999999999</v>
      </c>
      <c r="AE2675" s="2">
        <v>-2.3889999999999998</v>
      </c>
      <c r="AF2675" s="2">
        <v>-4.1550000000000002</v>
      </c>
      <c r="AG2675" s="2">
        <v>-6.4669999999999996</v>
      </c>
      <c r="AH2675" s="2">
        <v>-8.1999999999999993</v>
      </c>
      <c r="AI2675" s="2">
        <v>-10.86</v>
      </c>
      <c r="AJ2675" s="2">
        <v>-12.94</v>
      </c>
      <c r="AK2675" s="2">
        <v>-14.32</v>
      </c>
      <c r="AL2675" s="2">
        <v>0.51</v>
      </c>
      <c r="AM2675" s="2">
        <v>-0.191</v>
      </c>
      <c r="AN2675">
        <v>-0.19</v>
      </c>
      <c r="AO2675" s="5">
        <f t="shared" si="484"/>
        <v>95.88181818181819</v>
      </c>
    </row>
    <row r="2676" spans="1:41" x14ac:dyDescent="0.5">
      <c r="A2676" s="1">
        <v>42557.229166666664</v>
      </c>
      <c r="B2676" s="6">
        <f t="shared" si="485"/>
        <v>188.22916666669195</v>
      </c>
      <c r="C2676">
        <v>2669</v>
      </c>
      <c r="D2676" s="2">
        <v>12.51</v>
      </c>
      <c r="E2676" s="2">
        <v>-8.18</v>
      </c>
      <c r="F2676" s="2"/>
      <c r="G2676" s="2"/>
      <c r="H2676" s="2"/>
      <c r="I2676" s="2"/>
      <c r="J2676" s="2"/>
      <c r="K2676" s="2">
        <v>1.5776060000000001</v>
      </c>
      <c r="L2676" s="2">
        <v>-999999</v>
      </c>
      <c r="M2676" s="2">
        <v>-999999</v>
      </c>
      <c r="N2676">
        <v>-7999</v>
      </c>
      <c r="O2676">
        <v>-7999</v>
      </c>
      <c r="P2676">
        <v>-7999</v>
      </c>
      <c r="Q2676">
        <v>-7999</v>
      </c>
      <c r="R2676">
        <v>-7999</v>
      </c>
      <c r="S2676">
        <v>0.54500000000000004</v>
      </c>
      <c r="T2676">
        <v>-7999</v>
      </c>
      <c r="U2676">
        <v>-7999</v>
      </c>
      <c r="V2676" s="2">
        <f t="shared" si="486"/>
        <v>-0.16482854134239247</v>
      </c>
      <c r="W2676" s="2">
        <f t="shared" si="487"/>
        <v>-0.16440137090584198</v>
      </c>
      <c r="X2676" s="2">
        <f t="shared" si="488"/>
        <v>-0.14827568692605994</v>
      </c>
      <c r="Y2676" s="2">
        <f t="shared" si="489"/>
        <v>-0.17892516574855954</v>
      </c>
      <c r="Z2676" s="2">
        <f t="shared" si="490"/>
        <v>-0.16760514917997082</v>
      </c>
      <c r="AA2676" s="2">
        <f t="shared" si="491"/>
        <v>-1.7341158252063716E-2</v>
      </c>
      <c r="AB2676" s="2" t="e">
        <f t="shared" si="492"/>
        <v>#NUM!</v>
      </c>
      <c r="AC2676" s="2" t="e">
        <f t="shared" si="493"/>
        <v>#NUM!</v>
      </c>
      <c r="AD2676" s="2">
        <v>-1.431</v>
      </c>
      <c r="AE2676" s="2">
        <v>-2.4</v>
      </c>
      <c r="AF2676" s="2">
        <v>-4.16</v>
      </c>
      <c r="AG2676" s="2">
        <v>-6.47</v>
      </c>
      <c r="AH2676" s="2">
        <v>-8.1999999999999993</v>
      </c>
      <c r="AI2676" s="2">
        <v>-10.86</v>
      </c>
      <c r="AJ2676" s="2">
        <v>-12.94</v>
      </c>
      <c r="AK2676" s="2">
        <v>-14.32</v>
      </c>
      <c r="AL2676" s="2">
        <v>0.51</v>
      </c>
      <c r="AM2676" s="2">
        <v>-0.19</v>
      </c>
      <c r="AN2676">
        <v>-0.19</v>
      </c>
      <c r="AO2676" s="5">
        <f t="shared" si="484"/>
        <v>95.981818181818184</v>
      </c>
    </row>
    <row r="2677" spans="1:41" x14ac:dyDescent="0.5">
      <c r="A2677" s="1">
        <v>42557.25</v>
      </c>
      <c r="B2677" s="6">
        <f t="shared" si="485"/>
        <v>188.2500000000253</v>
      </c>
      <c r="C2677">
        <v>2670</v>
      </c>
      <c r="D2677" s="2">
        <v>12.55</v>
      </c>
      <c r="E2677" s="2">
        <v>-7.6070000000000002</v>
      </c>
      <c r="F2677" s="2"/>
      <c r="G2677" s="2"/>
      <c r="H2677" s="2"/>
      <c r="I2677" s="2"/>
      <c r="J2677" s="2"/>
      <c r="K2677" s="2">
        <v>1.585474</v>
      </c>
      <c r="L2677" s="2">
        <v>-999999</v>
      </c>
      <c r="M2677" s="2">
        <v>-999999</v>
      </c>
      <c r="N2677">
        <v>-7999</v>
      </c>
      <c r="O2677">
        <v>-7999</v>
      </c>
      <c r="P2677">
        <v>-7999</v>
      </c>
      <c r="Q2677">
        <v>-7999</v>
      </c>
      <c r="R2677">
        <v>-7999</v>
      </c>
      <c r="S2677">
        <v>0.60699999999999998</v>
      </c>
      <c r="T2677">
        <v>-7999</v>
      </c>
      <c r="U2677">
        <v>-7999</v>
      </c>
      <c r="V2677" s="2">
        <f t="shared" si="486"/>
        <v>-0.16482854134239247</v>
      </c>
      <c r="W2677" s="2">
        <f t="shared" si="487"/>
        <v>-0.16440137090584198</v>
      </c>
      <c r="X2677" s="2">
        <f t="shared" si="488"/>
        <v>-0.14827568692605994</v>
      </c>
      <c r="Y2677" s="2">
        <f t="shared" si="489"/>
        <v>-0.17892516574855954</v>
      </c>
      <c r="Z2677" s="2">
        <f t="shared" si="490"/>
        <v>-0.16760514917997082</v>
      </c>
      <c r="AA2677" s="2">
        <f t="shared" si="491"/>
        <v>-1.695282168076807E-2</v>
      </c>
      <c r="AB2677" s="2" t="e">
        <f t="shared" si="492"/>
        <v>#NUM!</v>
      </c>
      <c r="AC2677" s="2" t="e">
        <f t="shared" si="493"/>
        <v>#NUM!</v>
      </c>
      <c r="AD2677" s="2">
        <v>-1.452</v>
      </c>
      <c r="AE2677" s="2">
        <v>-2.411</v>
      </c>
      <c r="AF2677" s="2">
        <v>-4.1660000000000004</v>
      </c>
      <c r="AG2677" s="2">
        <v>-6.47</v>
      </c>
      <c r="AH2677" s="2">
        <v>-8.1999999999999993</v>
      </c>
      <c r="AI2677" s="2">
        <v>-10.86</v>
      </c>
      <c r="AJ2677" s="2">
        <v>-12.94</v>
      </c>
      <c r="AK2677" s="2">
        <v>-14.31</v>
      </c>
      <c r="AL2677" s="2">
        <v>0.51</v>
      </c>
      <c r="AM2677" s="2">
        <v>-0.191</v>
      </c>
      <c r="AN2677">
        <v>-0.19</v>
      </c>
      <c r="AO2677" s="5">
        <f t="shared" si="484"/>
        <v>95.88181818181819</v>
      </c>
    </row>
    <row r="2678" spans="1:41" x14ac:dyDescent="0.5">
      <c r="A2678" s="1">
        <v>42557.270833333336</v>
      </c>
      <c r="B2678" s="6">
        <f t="shared" si="485"/>
        <v>188.27083333335864</v>
      </c>
      <c r="C2678">
        <v>2671</v>
      </c>
      <c r="D2678" s="2">
        <v>12.61</v>
      </c>
      <c r="E2678" s="2">
        <v>-6.9509999999999996</v>
      </c>
      <c r="F2678" s="2">
        <v>1.4855080000000001</v>
      </c>
      <c r="G2678" s="2">
        <v>1.470823</v>
      </c>
      <c r="H2678" s="2">
        <v>1.509803</v>
      </c>
      <c r="I2678" s="2">
        <v>1.5200670000000001</v>
      </c>
      <c r="J2678" s="2">
        <v>1.5436300000000001</v>
      </c>
      <c r="K2678" s="2">
        <v>1.5930219999999999</v>
      </c>
      <c r="L2678" s="2">
        <v>-999999</v>
      </c>
      <c r="M2678" s="2">
        <v>-999999</v>
      </c>
      <c r="N2678">
        <v>-7999</v>
      </c>
      <c r="O2678">
        <v>-7999</v>
      </c>
      <c r="P2678">
        <v>-7999</v>
      </c>
      <c r="Q2678">
        <v>-7999</v>
      </c>
      <c r="R2678">
        <v>-7999</v>
      </c>
      <c r="S2678">
        <v>0.33</v>
      </c>
      <c r="T2678">
        <v>-7999</v>
      </c>
      <c r="U2678">
        <v>-7999</v>
      </c>
      <c r="V2678" s="2">
        <f t="shared" si="486"/>
        <v>-1.3524270113067187E-2</v>
      </c>
      <c r="W2678" s="2">
        <f t="shared" si="487"/>
        <v>-1.3846816841749324E-2</v>
      </c>
      <c r="X2678" s="2">
        <f t="shared" si="488"/>
        <v>4.2608325445377187E-3</v>
      </c>
      <c r="Y2678" s="2">
        <f t="shared" si="489"/>
        <v>-2.5871034724417357E-2</v>
      </c>
      <c r="Z2678" s="2">
        <f t="shared" si="490"/>
        <v>-1.3369311772261007E-2</v>
      </c>
      <c r="AA2678" s="2">
        <f t="shared" si="491"/>
        <v>-1.6581183730789033E-2</v>
      </c>
      <c r="AB2678" s="2" t="e">
        <f t="shared" si="492"/>
        <v>#NUM!</v>
      </c>
      <c r="AC2678" s="2" t="e">
        <f t="shared" si="493"/>
        <v>#NUM!</v>
      </c>
      <c r="AD2678" s="2">
        <v>-1.4830000000000001</v>
      </c>
      <c r="AE2678" s="2">
        <v>-2.4180000000000001</v>
      </c>
      <c r="AF2678" s="2">
        <v>-4.1740000000000004</v>
      </c>
      <c r="AG2678" s="2">
        <v>-6.4690000000000003</v>
      </c>
      <c r="AH2678" s="2">
        <v>-8.1999999999999993</v>
      </c>
      <c r="AI2678" s="2">
        <v>-10.87</v>
      </c>
      <c r="AJ2678" s="2">
        <v>-12.94</v>
      </c>
      <c r="AK2678" s="2">
        <v>-14.31</v>
      </c>
      <c r="AL2678" s="2">
        <v>0.51100000000000001</v>
      </c>
      <c r="AM2678" s="2">
        <v>-0.191</v>
      </c>
      <c r="AN2678">
        <v>-0.191</v>
      </c>
      <c r="AO2678" s="5">
        <f t="shared" si="484"/>
        <v>95.88181818181819</v>
      </c>
    </row>
    <row r="2679" spans="1:41" x14ac:dyDescent="0.5">
      <c r="A2679" s="1">
        <v>42557.291666666664</v>
      </c>
      <c r="B2679" s="6">
        <f t="shared" si="485"/>
        <v>188.29166666669198</v>
      </c>
      <c r="C2679">
        <v>2672</v>
      </c>
      <c r="D2679" s="2">
        <v>12.68</v>
      </c>
      <c r="E2679" s="2">
        <v>-6.2110000000000003</v>
      </c>
      <c r="F2679" s="2">
        <v>-999999</v>
      </c>
      <c r="G2679" s="2">
        <v>-999999</v>
      </c>
      <c r="H2679" s="2">
        <v>-999999</v>
      </c>
      <c r="I2679" s="2">
        <v>-999999</v>
      </c>
      <c r="J2679" s="2">
        <v>-999999</v>
      </c>
      <c r="K2679" s="2">
        <v>1.590104</v>
      </c>
      <c r="L2679" s="2">
        <v>-999999</v>
      </c>
      <c r="M2679" s="2">
        <v>-999999</v>
      </c>
      <c r="N2679">
        <v>-7999</v>
      </c>
      <c r="O2679">
        <v>-7999</v>
      </c>
      <c r="P2679">
        <v>-7999</v>
      </c>
      <c r="Q2679">
        <v>-7999</v>
      </c>
      <c r="R2679">
        <v>-7999</v>
      </c>
      <c r="S2679">
        <v>0.49099999999999999</v>
      </c>
      <c r="T2679">
        <v>-7999</v>
      </c>
      <c r="U2679">
        <v>-7999</v>
      </c>
      <c r="V2679" s="2" t="e">
        <f t="shared" si="486"/>
        <v>#NUM!</v>
      </c>
      <c r="W2679" s="2" t="e">
        <f t="shared" si="487"/>
        <v>#NUM!</v>
      </c>
      <c r="X2679" s="2" t="e">
        <f t="shared" si="488"/>
        <v>#NUM!</v>
      </c>
      <c r="Y2679" s="2" t="e">
        <f t="shared" si="489"/>
        <v>#NUM!</v>
      </c>
      <c r="Z2679" s="2" t="e">
        <f t="shared" si="490"/>
        <v>#NUM!</v>
      </c>
      <c r="AA2679" s="2">
        <f t="shared" si="491"/>
        <v>-1.6724751552456136E-2</v>
      </c>
      <c r="AB2679" s="2" t="e">
        <f t="shared" si="492"/>
        <v>#NUM!</v>
      </c>
      <c r="AC2679" s="2" t="e">
        <f t="shared" si="493"/>
        <v>#NUM!</v>
      </c>
      <c r="AD2679" s="2">
        <v>-1.5109999999999999</v>
      </c>
      <c r="AE2679" s="2">
        <v>-2.42</v>
      </c>
      <c r="AF2679" s="2">
        <v>-4.1740000000000004</v>
      </c>
      <c r="AG2679" s="2">
        <v>-6.47</v>
      </c>
      <c r="AH2679" s="2">
        <v>-8.2100000000000009</v>
      </c>
      <c r="AI2679" s="2">
        <v>-10.85</v>
      </c>
      <c r="AJ2679" s="2">
        <v>-12.93</v>
      </c>
      <c r="AK2679" s="2">
        <v>-14.31</v>
      </c>
      <c r="AL2679" s="2">
        <v>0.51100000000000001</v>
      </c>
      <c r="AM2679" s="2">
        <v>-0.191</v>
      </c>
      <c r="AN2679">
        <v>-0.191</v>
      </c>
      <c r="AO2679" s="5">
        <f t="shared" si="484"/>
        <v>95.88181818181819</v>
      </c>
    </row>
    <row r="2680" spans="1:41" x14ac:dyDescent="0.5">
      <c r="A2680" s="1">
        <v>42557.3125</v>
      </c>
      <c r="B2680" s="6">
        <f t="shared" si="485"/>
        <v>188.31250000002532</v>
      </c>
      <c r="C2680">
        <v>2673</v>
      </c>
      <c r="D2680" s="2">
        <v>12.91</v>
      </c>
      <c r="E2680" s="2">
        <v>-5.4489999999999998</v>
      </c>
      <c r="F2680" s="2">
        <v>-999999</v>
      </c>
      <c r="G2680" s="2">
        <v>-999999</v>
      </c>
      <c r="H2680" s="2">
        <v>-999999</v>
      </c>
      <c r="I2680" s="2">
        <v>-999999</v>
      </c>
      <c r="J2680" s="2">
        <v>-999999</v>
      </c>
      <c r="K2680" s="2">
        <v>1.5875520000000001</v>
      </c>
      <c r="L2680" s="2">
        <v>-999999</v>
      </c>
      <c r="M2680" s="2">
        <v>-999999</v>
      </c>
      <c r="N2680">
        <v>-7999</v>
      </c>
      <c r="O2680">
        <v>-7999</v>
      </c>
      <c r="P2680">
        <v>-0.41099999999999998</v>
      </c>
      <c r="Q2680">
        <v>-0.216</v>
      </c>
      <c r="R2680">
        <v>-7999</v>
      </c>
      <c r="S2680">
        <v>0.45300000000000001</v>
      </c>
      <c r="T2680">
        <v>-0.78400000000000003</v>
      </c>
      <c r="U2680">
        <v>0.97</v>
      </c>
      <c r="V2680" s="2" t="e">
        <f t="shared" si="486"/>
        <v>#NUM!</v>
      </c>
      <c r="W2680" s="2" t="e">
        <f t="shared" si="487"/>
        <v>#NUM!</v>
      </c>
      <c r="X2680" s="2" t="e">
        <f t="shared" si="488"/>
        <v>#NUM!</v>
      </c>
      <c r="Y2680" s="2" t="e">
        <f t="shared" si="489"/>
        <v>#NUM!</v>
      </c>
      <c r="Z2680" s="2" t="e">
        <f t="shared" si="490"/>
        <v>#NUM!</v>
      </c>
      <c r="AA2680" s="2">
        <f t="shared" si="491"/>
        <v>-1.6850419915377141E-2</v>
      </c>
      <c r="AB2680" s="2" t="e">
        <f t="shared" si="492"/>
        <v>#NUM!</v>
      </c>
      <c r="AC2680" s="2" t="e">
        <f t="shared" si="493"/>
        <v>#NUM!</v>
      </c>
      <c r="AD2680" s="2">
        <v>-1.5349999999999999</v>
      </c>
      <c r="AE2680" s="2">
        <v>-2.423</v>
      </c>
      <c r="AF2680" s="2">
        <v>-4.17</v>
      </c>
      <c r="AG2680" s="2">
        <v>-6.47</v>
      </c>
      <c r="AH2680" s="2">
        <v>-8.1999999999999993</v>
      </c>
      <c r="AI2680" s="2">
        <v>-10.85</v>
      </c>
      <c r="AJ2680" s="2">
        <v>-12.93</v>
      </c>
      <c r="AK2680" s="2">
        <v>-14.31</v>
      </c>
      <c r="AL2680" s="2">
        <v>0.51100000000000001</v>
      </c>
      <c r="AM2680" s="2">
        <v>-0.192</v>
      </c>
      <c r="AN2680">
        <v>-0.191</v>
      </c>
      <c r="AO2680" s="5">
        <f t="shared" si="484"/>
        <v>95.781818181818181</v>
      </c>
    </row>
    <row r="2681" spans="1:41" x14ac:dyDescent="0.5">
      <c r="A2681" s="1">
        <v>42557.333333333336</v>
      </c>
      <c r="B2681" s="6">
        <f t="shared" si="485"/>
        <v>188.33333333335867</v>
      </c>
      <c r="C2681">
        <v>2674</v>
      </c>
      <c r="D2681" s="2">
        <v>13.21</v>
      </c>
      <c r="E2681" s="2">
        <v>-4.8159999999999998</v>
      </c>
      <c r="F2681" s="2">
        <v>1.4886090000000001</v>
      </c>
      <c r="G2681" s="2">
        <v>1.4745239999999999</v>
      </c>
      <c r="H2681" s="2">
        <v>1.5041150000000001</v>
      </c>
      <c r="I2681" s="2">
        <v>1.532394</v>
      </c>
      <c r="J2681" s="2">
        <v>1.541075</v>
      </c>
      <c r="K2681" s="2">
        <v>1.5904370000000001</v>
      </c>
      <c r="L2681" s="2">
        <v>-999999</v>
      </c>
      <c r="M2681" s="2">
        <v>-999999</v>
      </c>
      <c r="N2681">
        <v>-7999</v>
      </c>
      <c r="O2681">
        <v>-7999</v>
      </c>
      <c r="P2681">
        <v>-7999</v>
      </c>
      <c r="Q2681">
        <v>-7999</v>
      </c>
      <c r="R2681">
        <v>-7999</v>
      </c>
      <c r="S2681">
        <v>0.51100000000000001</v>
      </c>
      <c r="T2681">
        <v>-7999</v>
      </c>
      <c r="U2681">
        <v>-7999</v>
      </c>
      <c r="V2681" s="2">
        <f t="shared" si="486"/>
        <v>-1.336642850627074E-2</v>
      </c>
      <c r="W2681" s="2">
        <f t="shared" si="487"/>
        <v>-1.3657517270753814E-2</v>
      </c>
      <c r="X2681" s="2">
        <f t="shared" si="488"/>
        <v>3.9732299777533774E-3</v>
      </c>
      <c r="Y2681" s="2">
        <f t="shared" si="489"/>
        <v>-2.5251690756510337E-2</v>
      </c>
      <c r="Z2681" s="2">
        <f t="shared" si="490"/>
        <v>-1.3497009395995716E-2</v>
      </c>
      <c r="AA2681" s="2">
        <f t="shared" si="491"/>
        <v>-1.6708361043944787E-2</v>
      </c>
      <c r="AB2681" s="2" t="e">
        <f t="shared" si="492"/>
        <v>#NUM!</v>
      </c>
      <c r="AC2681" s="2" t="e">
        <f t="shared" si="493"/>
        <v>#NUM!</v>
      </c>
      <c r="AD2681" s="2">
        <v>-1.5660000000000001</v>
      </c>
      <c r="AE2681" s="2">
        <v>-2.4369999999999998</v>
      </c>
      <c r="AF2681" s="2">
        <v>-4.1769999999999996</v>
      </c>
      <c r="AG2681" s="2">
        <v>-6.4710000000000001</v>
      </c>
      <c r="AH2681" s="2">
        <v>-8.1999999999999993</v>
      </c>
      <c r="AI2681" s="2">
        <v>-10.85</v>
      </c>
      <c r="AJ2681" s="2">
        <v>-12.93</v>
      </c>
      <c r="AK2681" s="2">
        <v>-14.31</v>
      </c>
      <c r="AL2681" s="2">
        <v>0.51200000000000001</v>
      </c>
      <c r="AM2681" s="2">
        <v>-0.192</v>
      </c>
      <c r="AN2681">
        <v>-0.192</v>
      </c>
      <c r="AO2681" s="5">
        <f t="shared" si="484"/>
        <v>95.781818181818181</v>
      </c>
    </row>
    <row r="2682" spans="1:41" x14ac:dyDescent="0.5">
      <c r="A2682" s="1">
        <v>42557.354166666664</v>
      </c>
      <c r="B2682" s="6">
        <f t="shared" si="485"/>
        <v>188.35416666669201</v>
      </c>
      <c r="C2682">
        <v>2675</v>
      </c>
      <c r="D2682" s="2">
        <v>13.64</v>
      </c>
      <c r="E2682" s="2">
        <v>-4.2720000000000002</v>
      </c>
      <c r="F2682" s="2">
        <v>-999999</v>
      </c>
      <c r="G2682" s="2">
        <v>-999999</v>
      </c>
      <c r="H2682" s="2">
        <v>-999999</v>
      </c>
      <c r="I2682" s="2">
        <v>-999999</v>
      </c>
      <c r="J2682" s="2">
        <v>-999999</v>
      </c>
      <c r="K2682" s="2">
        <v>1.57439</v>
      </c>
      <c r="L2682" s="2">
        <v>-999999</v>
      </c>
      <c r="M2682" s="2">
        <v>-999999</v>
      </c>
      <c r="N2682">
        <v>-7999</v>
      </c>
      <c r="O2682">
        <v>-7999</v>
      </c>
      <c r="P2682">
        <v>-7999</v>
      </c>
      <c r="Q2682">
        <v>-7999</v>
      </c>
      <c r="R2682">
        <v>-7999</v>
      </c>
      <c r="S2682">
        <v>0.52</v>
      </c>
      <c r="T2682">
        <v>-7999</v>
      </c>
      <c r="U2682">
        <v>-7999</v>
      </c>
      <c r="V2682" s="2" t="e">
        <f t="shared" si="486"/>
        <v>#NUM!</v>
      </c>
      <c r="W2682" s="2" t="e">
        <f t="shared" si="487"/>
        <v>#NUM!</v>
      </c>
      <c r="X2682" s="2" t="e">
        <f t="shared" si="488"/>
        <v>#NUM!</v>
      </c>
      <c r="Y2682" s="2" t="e">
        <f t="shared" si="489"/>
        <v>#NUM!</v>
      </c>
      <c r="Z2682" s="2" t="e">
        <f t="shared" si="490"/>
        <v>#NUM!</v>
      </c>
      <c r="AA2682" s="2">
        <f t="shared" si="491"/>
        <v>-1.7500167345122261E-2</v>
      </c>
      <c r="AB2682" s="2" t="e">
        <f t="shared" si="492"/>
        <v>#NUM!</v>
      </c>
      <c r="AC2682" s="2" t="e">
        <f t="shared" si="493"/>
        <v>#NUM!</v>
      </c>
      <c r="AD2682" s="2">
        <v>-1.5940000000000001</v>
      </c>
      <c r="AE2682" s="2">
        <v>-2.44</v>
      </c>
      <c r="AF2682" s="2">
        <v>-4.1790000000000003</v>
      </c>
      <c r="AG2682" s="2">
        <v>-6.4690000000000003</v>
      </c>
      <c r="AH2682" s="2">
        <v>-8.1999999999999993</v>
      </c>
      <c r="AI2682" s="2">
        <v>-10.85</v>
      </c>
      <c r="AJ2682" s="2">
        <v>-12.92</v>
      </c>
      <c r="AK2682" s="2">
        <v>-14.31</v>
      </c>
      <c r="AL2682" s="2">
        <v>0.51100000000000001</v>
      </c>
      <c r="AM2682" s="2">
        <v>-0.192</v>
      </c>
      <c r="AN2682">
        <v>-0.191</v>
      </c>
      <c r="AO2682" s="5">
        <f t="shared" si="484"/>
        <v>95.781818181818181</v>
      </c>
    </row>
    <row r="2683" spans="1:41" x14ac:dyDescent="0.5">
      <c r="A2683" s="1">
        <v>42557.375</v>
      </c>
      <c r="B2683" s="6">
        <f t="shared" si="485"/>
        <v>188.37500000002535</v>
      </c>
      <c r="C2683">
        <v>2676</v>
      </c>
      <c r="D2683" s="2">
        <v>13.97</v>
      </c>
      <c r="E2683" s="2">
        <v>-3.7949999999999999</v>
      </c>
      <c r="F2683" s="2">
        <v>-999999</v>
      </c>
      <c r="G2683" s="2">
        <v>-999999</v>
      </c>
      <c r="H2683" s="2">
        <v>-999999</v>
      </c>
      <c r="I2683" s="2">
        <v>-999999</v>
      </c>
      <c r="J2683" s="2">
        <v>-999999</v>
      </c>
      <c r="K2683" s="2">
        <v>1.5716810000000001</v>
      </c>
      <c r="L2683" s="2">
        <v>-999999</v>
      </c>
      <c r="M2683" s="2">
        <v>-999999</v>
      </c>
      <c r="N2683">
        <v>-7999</v>
      </c>
      <c r="O2683">
        <v>-7999</v>
      </c>
      <c r="P2683">
        <v>-7999</v>
      </c>
      <c r="Q2683">
        <v>-7999</v>
      </c>
      <c r="R2683">
        <v>-7999</v>
      </c>
      <c r="S2683">
        <v>0.36199999999999999</v>
      </c>
      <c r="T2683">
        <v>-7999</v>
      </c>
      <c r="U2683">
        <v>-7999</v>
      </c>
      <c r="V2683" s="2" t="e">
        <f t="shared" si="486"/>
        <v>#NUM!</v>
      </c>
      <c r="W2683" s="2" t="e">
        <f t="shared" si="487"/>
        <v>#NUM!</v>
      </c>
      <c r="X2683" s="2" t="e">
        <f t="shared" si="488"/>
        <v>#NUM!</v>
      </c>
      <c r="Y2683" s="2" t="e">
        <f t="shared" si="489"/>
        <v>#NUM!</v>
      </c>
      <c r="Z2683" s="2" t="e">
        <f t="shared" si="490"/>
        <v>#NUM!</v>
      </c>
      <c r="AA2683" s="2">
        <f t="shared" si="491"/>
        <v>-1.7634234835017058E-2</v>
      </c>
      <c r="AB2683" s="2" t="e">
        <f t="shared" si="492"/>
        <v>#NUM!</v>
      </c>
      <c r="AC2683" s="2" t="e">
        <f t="shared" si="493"/>
        <v>#NUM!</v>
      </c>
      <c r="AD2683" s="2">
        <v>-1.619</v>
      </c>
      <c r="AE2683" s="2">
        <v>-2.4420000000000002</v>
      </c>
      <c r="AF2683" s="2">
        <v>-4.181</v>
      </c>
      <c r="AG2683" s="2">
        <v>-6.4710000000000001</v>
      </c>
      <c r="AH2683" s="2">
        <v>-8.1999999999999993</v>
      </c>
      <c r="AI2683" s="2">
        <v>-10.85</v>
      </c>
      <c r="AJ2683" s="2">
        <v>-12.92</v>
      </c>
      <c r="AK2683" s="2">
        <v>-14.3</v>
      </c>
      <c r="AL2683" s="2">
        <v>0.51200000000000001</v>
      </c>
      <c r="AM2683" s="2">
        <v>-0.192</v>
      </c>
      <c r="AN2683">
        <v>-0.192</v>
      </c>
      <c r="AO2683" s="5">
        <f t="shared" si="484"/>
        <v>95.781818181818181</v>
      </c>
    </row>
    <row r="2684" spans="1:41" x14ac:dyDescent="0.5">
      <c r="A2684" s="1">
        <v>42557.395833333336</v>
      </c>
      <c r="B2684" s="6">
        <f t="shared" si="485"/>
        <v>188.39583333335869</v>
      </c>
      <c r="C2684">
        <v>2677</v>
      </c>
      <c r="D2684" s="2">
        <v>13.95</v>
      </c>
      <c r="E2684" s="2">
        <v>-3.2330000000000001</v>
      </c>
      <c r="F2684" s="2">
        <v>-999999</v>
      </c>
      <c r="G2684" s="2">
        <v>-999999</v>
      </c>
      <c r="H2684" s="2">
        <v>-999999</v>
      </c>
      <c r="I2684" s="2">
        <v>-999999</v>
      </c>
      <c r="J2684" s="2">
        <v>-999999</v>
      </c>
      <c r="K2684" s="2">
        <v>1.58545</v>
      </c>
      <c r="L2684" s="2">
        <v>-999999</v>
      </c>
      <c r="M2684" s="2">
        <v>-999999</v>
      </c>
      <c r="N2684">
        <v>-7999</v>
      </c>
      <c r="O2684">
        <v>-7999</v>
      </c>
      <c r="P2684">
        <v>-7999</v>
      </c>
      <c r="Q2684">
        <v>-7999</v>
      </c>
      <c r="R2684">
        <v>-7999</v>
      </c>
      <c r="S2684">
        <v>0.51100000000000001</v>
      </c>
      <c r="T2684">
        <v>-0.79200000000000004</v>
      </c>
      <c r="U2684">
        <v>-7999</v>
      </c>
      <c r="V2684" s="2" t="e">
        <f t="shared" si="486"/>
        <v>#NUM!</v>
      </c>
      <c r="W2684" s="2" t="e">
        <f t="shared" si="487"/>
        <v>#NUM!</v>
      </c>
      <c r="X2684" s="2" t="e">
        <f t="shared" si="488"/>
        <v>#NUM!</v>
      </c>
      <c r="Y2684" s="2" t="e">
        <f t="shared" si="489"/>
        <v>#NUM!</v>
      </c>
      <c r="Z2684" s="2" t="e">
        <f t="shared" si="490"/>
        <v>#NUM!</v>
      </c>
      <c r="AA2684" s="2">
        <f t="shared" si="491"/>
        <v>-1.6954004768682446E-2</v>
      </c>
      <c r="AB2684" s="2" t="e">
        <f t="shared" si="492"/>
        <v>#NUM!</v>
      </c>
      <c r="AC2684" s="2" t="e">
        <f t="shared" si="493"/>
        <v>#NUM!</v>
      </c>
      <c r="AD2684" s="2">
        <v>-1.643</v>
      </c>
      <c r="AE2684" s="2">
        <v>-2.456</v>
      </c>
      <c r="AF2684" s="2">
        <v>-4.1859999999999999</v>
      </c>
      <c r="AG2684" s="2">
        <v>-6.4749999999999996</v>
      </c>
      <c r="AH2684" s="2">
        <v>-8.19</v>
      </c>
      <c r="AI2684" s="2">
        <v>-10.85</v>
      </c>
      <c r="AJ2684" s="2">
        <v>-12.93</v>
      </c>
      <c r="AK2684" s="2">
        <v>-14.31</v>
      </c>
      <c r="AL2684" s="2">
        <v>0.51200000000000001</v>
      </c>
      <c r="AM2684" s="2">
        <v>-0.192</v>
      </c>
      <c r="AN2684">
        <v>-0.192</v>
      </c>
      <c r="AO2684" s="5">
        <f t="shared" si="484"/>
        <v>95.781818181818181</v>
      </c>
    </row>
    <row r="2685" spans="1:41" x14ac:dyDescent="0.5">
      <c r="A2685" s="1">
        <v>42557.416666666664</v>
      </c>
      <c r="B2685" s="6">
        <f t="shared" si="485"/>
        <v>188.41666666669204</v>
      </c>
      <c r="C2685">
        <v>2678</v>
      </c>
      <c r="D2685" s="2">
        <v>13.93</v>
      </c>
      <c r="E2685" s="2">
        <v>-2.718</v>
      </c>
      <c r="F2685" s="2">
        <v>-999999</v>
      </c>
      <c r="G2685" s="2">
        <v>-999999</v>
      </c>
      <c r="H2685" s="2">
        <v>-999999</v>
      </c>
      <c r="I2685" s="2">
        <v>1.535717</v>
      </c>
      <c r="J2685" s="2">
        <v>1.554373</v>
      </c>
      <c r="K2685" s="2">
        <v>1.58226</v>
      </c>
      <c r="L2685" s="2">
        <v>1.4759310000000001</v>
      </c>
      <c r="M2685" s="2">
        <v>1.639302</v>
      </c>
      <c r="N2685">
        <v>-0.74199999999999999</v>
      </c>
      <c r="O2685">
        <v>-0.91500000000000004</v>
      </c>
      <c r="P2685">
        <v>-0.47499999999999998</v>
      </c>
      <c r="Q2685">
        <v>-0.17899999999999999</v>
      </c>
      <c r="R2685">
        <v>-7.5999999999999998E-2</v>
      </c>
      <c r="S2685">
        <v>0.32400000000000001</v>
      </c>
      <c r="T2685">
        <v>-0.92800000000000005</v>
      </c>
      <c r="U2685">
        <v>-7999</v>
      </c>
      <c r="V2685" s="2" t="e">
        <f t="shared" si="486"/>
        <v>#NUM!</v>
      </c>
      <c r="W2685" s="2" t="e">
        <f t="shared" si="487"/>
        <v>#NUM!</v>
      </c>
      <c r="X2685" s="2" t="e">
        <f t="shared" si="488"/>
        <v>#NUM!</v>
      </c>
      <c r="Y2685" s="2">
        <f t="shared" si="489"/>
        <v>-2.5085160341697693E-2</v>
      </c>
      <c r="Z2685" s="2">
        <f t="shared" si="490"/>
        <v>-1.283353484856249E-2</v>
      </c>
      <c r="AA2685" s="2">
        <f t="shared" si="491"/>
        <v>-1.7111336645372777E-2</v>
      </c>
      <c r="AB2685" s="2">
        <f t="shared" si="492"/>
        <v>-1.1663347092013986E-2</v>
      </c>
      <c r="AC2685" s="2">
        <f t="shared" si="493"/>
        <v>-2.0515481369239159E-2</v>
      </c>
      <c r="AD2685" s="2">
        <v>-1.6659999999999999</v>
      </c>
      <c r="AE2685" s="2">
        <v>-2.4630000000000001</v>
      </c>
      <c r="AF2685" s="2">
        <v>-4.1920000000000002</v>
      </c>
      <c r="AG2685" s="2">
        <v>-6.4779999999999998</v>
      </c>
      <c r="AH2685" s="2">
        <v>-8.19</v>
      </c>
      <c r="AI2685" s="2">
        <v>-10.85</v>
      </c>
      <c r="AJ2685" s="2">
        <v>-12.93</v>
      </c>
      <c r="AK2685" s="2">
        <v>-14.31</v>
      </c>
      <c r="AL2685" s="2">
        <v>0.51200000000000001</v>
      </c>
      <c r="AM2685" s="2">
        <v>-0.193</v>
      </c>
      <c r="AN2685">
        <v>-0.192</v>
      </c>
      <c r="AO2685" s="5">
        <f t="shared" si="484"/>
        <v>95.681818181818187</v>
      </c>
    </row>
    <row r="2686" spans="1:41" x14ac:dyDescent="0.5">
      <c r="A2686" s="1">
        <v>42557.4375</v>
      </c>
      <c r="B2686" s="6">
        <f t="shared" si="485"/>
        <v>188.43750000002538</v>
      </c>
      <c r="C2686">
        <v>2679</v>
      </c>
      <c r="D2686" s="2">
        <v>13.91</v>
      </c>
      <c r="E2686" s="2">
        <v>-2.23</v>
      </c>
      <c r="F2686" s="2">
        <v>1.483266</v>
      </c>
      <c r="G2686" s="2">
        <v>1.4705809999999999</v>
      </c>
      <c r="H2686" s="2">
        <v>1.5173399999999999</v>
      </c>
      <c r="I2686" s="2">
        <v>-999999</v>
      </c>
      <c r="J2686" s="2">
        <v>-999999</v>
      </c>
      <c r="K2686" s="2">
        <v>1.589818</v>
      </c>
      <c r="L2686" s="2">
        <v>-999999</v>
      </c>
      <c r="M2686" s="2">
        <v>-999999</v>
      </c>
      <c r="N2686">
        <v>-7999</v>
      </c>
      <c r="O2686">
        <v>-7999</v>
      </c>
      <c r="P2686">
        <v>-7999</v>
      </c>
      <c r="Q2686">
        <v>-7999</v>
      </c>
      <c r="R2686">
        <v>-7999</v>
      </c>
      <c r="S2686">
        <v>0.5</v>
      </c>
      <c r="T2686">
        <v>-7999</v>
      </c>
      <c r="U2686">
        <v>-7999</v>
      </c>
      <c r="V2686" s="2">
        <f t="shared" si="486"/>
        <v>-1.3638491061768867E-2</v>
      </c>
      <c r="W2686" s="2">
        <f t="shared" si="487"/>
        <v>-1.3859203002718597E-2</v>
      </c>
      <c r="X2686" s="2">
        <f t="shared" si="488"/>
        <v>4.6410929228708885E-3</v>
      </c>
      <c r="Y2686" s="2" t="e">
        <f t="shared" si="489"/>
        <v>#NUM!</v>
      </c>
      <c r="Z2686" s="2" t="e">
        <f t="shared" si="490"/>
        <v>#NUM!</v>
      </c>
      <c r="AA2686" s="2">
        <f t="shared" si="491"/>
        <v>-1.6738830055939975E-2</v>
      </c>
      <c r="AB2686" s="2" t="e">
        <f t="shared" si="492"/>
        <v>#NUM!</v>
      </c>
      <c r="AC2686" s="2" t="e">
        <f t="shared" si="493"/>
        <v>#NUM!</v>
      </c>
      <c r="AD2686" s="2">
        <v>-1.681</v>
      </c>
      <c r="AE2686" s="2">
        <v>-2.4700000000000002</v>
      </c>
      <c r="AF2686" s="2">
        <v>-4.1959999999999997</v>
      </c>
      <c r="AG2686" s="2">
        <v>-6.4779999999999998</v>
      </c>
      <c r="AH2686" s="2">
        <v>-8.19</v>
      </c>
      <c r="AI2686" s="2">
        <v>-10.84</v>
      </c>
      <c r="AJ2686" s="2">
        <v>-12.92</v>
      </c>
      <c r="AK2686" s="2">
        <v>-14.3</v>
      </c>
      <c r="AL2686" s="2">
        <v>0.51300000000000001</v>
      </c>
      <c r="AM2686" s="2">
        <v>-0.193</v>
      </c>
      <c r="AN2686">
        <v>-0.193</v>
      </c>
      <c r="AO2686" s="5">
        <f t="shared" si="484"/>
        <v>95.681818181818187</v>
      </c>
    </row>
    <row r="2687" spans="1:41" x14ac:dyDescent="0.5">
      <c r="A2687" s="1">
        <v>42557.458333333336</v>
      </c>
      <c r="B2687" s="6">
        <f t="shared" si="485"/>
        <v>188.45833333335872</v>
      </c>
      <c r="C2687">
        <v>2680</v>
      </c>
      <c r="D2687" s="2">
        <v>13.91</v>
      </c>
      <c r="E2687" s="2">
        <v>-1.772</v>
      </c>
      <c r="F2687" s="2">
        <v>-999999</v>
      </c>
      <c r="G2687" s="2">
        <v>-999999</v>
      </c>
      <c r="H2687" s="2">
        <v>-999999</v>
      </c>
      <c r="I2687" s="2">
        <v>-999999</v>
      </c>
      <c r="J2687" s="2">
        <v>-999999</v>
      </c>
      <c r="K2687" s="2">
        <v>1.5823020000000001</v>
      </c>
      <c r="L2687" s="2">
        <v>-999999</v>
      </c>
      <c r="M2687" s="2">
        <v>-999999</v>
      </c>
      <c r="N2687">
        <v>-7999</v>
      </c>
      <c r="O2687">
        <v>-7999</v>
      </c>
      <c r="P2687">
        <v>-7999</v>
      </c>
      <c r="Q2687">
        <v>-7999</v>
      </c>
      <c r="R2687">
        <v>-7999</v>
      </c>
      <c r="S2687">
        <v>0.38500000000000001</v>
      </c>
      <c r="T2687">
        <v>-7999</v>
      </c>
      <c r="U2687">
        <v>-7999</v>
      </c>
      <c r="V2687" s="2" t="e">
        <f t="shared" si="486"/>
        <v>#NUM!</v>
      </c>
      <c r="W2687" s="2" t="e">
        <f t="shared" si="487"/>
        <v>#NUM!</v>
      </c>
      <c r="X2687" s="2" t="e">
        <f t="shared" si="488"/>
        <v>#NUM!</v>
      </c>
      <c r="Y2687" s="2" t="e">
        <f t="shared" si="489"/>
        <v>#NUM!</v>
      </c>
      <c r="Z2687" s="2" t="e">
        <f t="shared" si="490"/>
        <v>#NUM!</v>
      </c>
      <c r="AA2687" s="2">
        <f t="shared" si="491"/>
        <v>-1.7109264161409149E-2</v>
      </c>
      <c r="AB2687" s="2" t="e">
        <f t="shared" si="492"/>
        <v>#NUM!</v>
      </c>
      <c r="AC2687" s="2" t="e">
        <f t="shared" si="493"/>
        <v>#NUM!</v>
      </c>
      <c r="AD2687" s="2">
        <v>-1.698</v>
      </c>
      <c r="AE2687" s="2">
        <v>-2.476</v>
      </c>
      <c r="AF2687" s="2">
        <v>-4.1980000000000004</v>
      </c>
      <c r="AG2687" s="2">
        <v>-6.4779999999999998</v>
      </c>
      <c r="AH2687" s="2">
        <v>-8.19</v>
      </c>
      <c r="AI2687" s="2">
        <v>-10.84</v>
      </c>
      <c r="AJ2687" s="2">
        <v>-12.91</v>
      </c>
      <c r="AK2687" s="2">
        <v>-14.3</v>
      </c>
      <c r="AL2687" s="2">
        <v>0.51300000000000001</v>
      </c>
      <c r="AM2687" s="2">
        <v>-0.193</v>
      </c>
      <c r="AN2687">
        <v>-0.193</v>
      </c>
      <c r="AO2687" s="5">
        <f t="shared" si="484"/>
        <v>95.681818181818187</v>
      </c>
    </row>
    <row r="2688" spans="1:41" x14ac:dyDescent="0.5">
      <c r="A2688" s="1">
        <v>42557.479166666664</v>
      </c>
      <c r="B2688" s="6">
        <f t="shared" si="485"/>
        <v>188.47916666669207</v>
      </c>
      <c r="C2688">
        <v>2681</v>
      </c>
      <c r="D2688" s="2">
        <v>13.9</v>
      </c>
      <c r="E2688" s="2">
        <v>-1.446</v>
      </c>
      <c r="F2688" s="2">
        <v>-999999</v>
      </c>
      <c r="G2688" s="2">
        <v>-999999</v>
      </c>
      <c r="H2688" s="2">
        <v>-999999</v>
      </c>
      <c r="I2688" s="2">
        <v>-999999</v>
      </c>
      <c r="J2688" s="2">
        <v>-999999</v>
      </c>
      <c r="K2688" s="2">
        <v>1.5932120000000001</v>
      </c>
      <c r="L2688" s="2">
        <v>-999999</v>
      </c>
      <c r="M2688" s="2">
        <v>-999999</v>
      </c>
      <c r="N2688">
        <v>-7999</v>
      </c>
      <c r="O2688">
        <v>-7999</v>
      </c>
      <c r="P2688">
        <v>-7999</v>
      </c>
      <c r="Q2688">
        <v>-7999</v>
      </c>
      <c r="R2688">
        <v>-7999</v>
      </c>
      <c r="S2688">
        <v>0.58399999999999996</v>
      </c>
      <c r="T2688">
        <v>-7999</v>
      </c>
      <c r="U2688">
        <v>-7999</v>
      </c>
      <c r="V2688" s="2" t="e">
        <f t="shared" si="486"/>
        <v>#NUM!</v>
      </c>
      <c r="W2688" s="2" t="e">
        <f t="shared" si="487"/>
        <v>#NUM!</v>
      </c>
      <c r="X2688" s="2" t="e">
        <f t="shared" si="488"/>
        <v>#NUM!</v>
      </c>
      <c r="Y2688" s="2" t="e">
        <f t="shared" si="489"/>
        <v>#NUM!</v>
      </c>
      <c r="Z2688" s="2" t="e">
        <f t="shared" si="490"/>
        <v>#NUM!</v>
      </c>
      <c r="AA2688" s="2">
        <f t="shared" si="491"/>
        <v>-1.6571840147525444E-2</v>
      </c>
      <c r="AB2688" s="2" t="e">
        <f t="shared" si="492"/>
        <v>#NUM!</v>
      </c>
      <c r="AC2688" s="2" t="e">
        <f t="shared" si="493"/>
        <v>#NUM!</v>
      </c>
      <c r="AD2688" s="2">
        <v>-1.7090000000000001</v>
      </c>
      <c r="AE2688" s="2">
        <v>-2.48</v>
      </c>
      <c r="AF2688" s="2">
        <v>-4.1980000000000004</v>
      </c>
      <c r="AG2688" s="2">
        <v>-6.4779999999999998</v>
      </c>
      <c r="AH2688" s="2">
        <v>-8.19</v>
      </c>
      <c r="AI2688" s="2">
        <v>-10.83</v>
      </c>
      <c r="AJ2688" s="2">
        <v>-12.91</v>
      </c>
      <c r="AK2688" s="2">
        <v>-14.3</v>
      </c>
      <c r="AL2688" s="2">
        <v>0.51300000000000001</v>
      </c>
      <c r="AM2688" s="2">
        <v>-0.193</v>
      </c>
      <c r="AN2688">
        <v>-0.193</v>
      </c>
      <c r="AO2688" s="5">
        <f t="shared" si="484"/>
        <v>95.681818181818187</v>
      </c>
    </row>
    <row r="2689" spans="1:41" x14ac:dyDescent="0.5">
      <c r="A2689" s="1">
        <v>42557.5</v>
      </c>
      <c r="B2689" s="6">
        <f t="shared" si="485"/>
        <v>188.50000000002541</v>
      </c>
      <c r="C2689">
        <v>2682</v>
      </c>
      <c r="D2689" s="2">
        <v>13.89</v>
      </c>
      <c r="E2689" s="2">
        <v>-0.92700000000000005</v>
      </c>
      <c r="F2689" s="2">
        <v>-999999</v>
      </c>
      <c r="G2689" s="2">
        <v>-999999</v>
      </c>
      <c r="H2689" s="2">
        <v>-999999</v>
      </c>
      <c r="I2689" s="2">
        <v>-999999</v>
      </c>
      <c r="J2689" s="2">
        <v>-999999</v>
      </c>
      <c r="K2689" s="2">
        <v>1.5739639999999999</v>
      </c>
      <c r="L2689" s="2">
        <v>-999999</v>
      </c>
      <c r="M2689" s="2">
        <v>-999999</v>
      </c>
      <c r="N2689">
        <v>-7999</v>
      </c>
      <c r="O2689">
        <v>-7999</v>
      </c>
      <c r="P2689">
        <v>-7999</v>
      </c>
      <c r="Q2689">
        <v>-7999</v>
      </c>
      <c r="R2689">
        <v>-7999</v>
      </c>
      <c r="S2689">
        <v>0.57599999999999996</v>
      </c>
      <c r="T2689">
        <v>-7999</v>
      </c>
      <c r="U2689">
        <v>-7999</v>
      </c>
      <c r="V2689" s="2" t="e">
        <f t="shared" si="486"/>
        <v>#NUM!</v>
      </c>
      <c r="W2689" s="2" t="e">
        <f t="shared" si="487"/>
        <v>#NUM!</v>
      </c>
      <c r="X2689" s="2" t="e">
        <f t="shared" si="488"/>
        <v>#NUM!</v>
      </c>
      <c r="Y2689" s="2" t="e">
        <f t="shared" si="489"/>
        <v>#NUM!</v>
      </c>
      <c r="Z2689" s="2" t="e">
        <f t="shared" si="490"/>
        <v>#NUM!</v>
      </c>
      <c r="AA2689" s="2">
        <f t="shared" si="491"/>
        <v>-1.7521242293215944E-2</v>
      </c>
      <c r="AB2689" s="2" t="e">
        <f t="shared" si="492"/>
        <v>#NUM!</v>
      </c>
      <c r="AC2689" s="2" t="e">
        <f t="shared" si="493"/>
        <v>#NUM!</v>
      </c>
      <c r="AD2689" s="2">
        <v>-1.726</v>
      </c>
      <c r="AE2689" s="2">
        <v>-2.4870000000000001</v>
      </c>
      <c r="AF2689" s="2">
        <v>-4.2</v>
      </c>
      <c r="AG2689" s="2">
        <v>-6.4790000000000001</v>
      </c>
      <c r="AH2689" s="2">
        <v>-8.19</v>
      </c>
      <c r="AI2689" s="2">
        <v>-10.83</v>
      </c>
      <c r="AJ2689" s="2">
        <v>-12.91</v>
      </c>
      <c r="AK2689" s="2">
        <v>-14.3</v>
      </c>
      <c r="AL2689" s="2">
        <v>0.51300000000000001</v>
      </c>
      <c r="AM2689" s="2">
        <v>-0.193</v>
      </c>
      <c r="AN2689">
        <v>-0.193</v>
      </c>
      <c r="AO2689" s="5">
        <f t="shared" si="484"/>
        <v>95.681818181818187</v>
      </c>
    </row>
    <row r="2690" spans="1:41" x14ac:dyDescent="0.5">
      <c r="A2690" s="1">
        <v>42557.520833333336</v>
      </c>
      <c r="B2690" s="6">
        <f t="shared" si="485"/>
        <v>188.52083333335875</v>
      </c>
      <c r="C2690">
        <v>2683</v>
      </c>
      <c r="D2690" s="2">
        <v>13.88</v>
      </c>
      <c r="E2690" s="2">
        <v>-0.503</v>
      </c>
      <c r="F2690" s="2">
        <v>-999999</v>
      </c>
      <c r="G2690" s="2">
        <v>-999999</v>
      </c>
      <c r="H2690" s="2">
        <v>-999999</v>
      </c>
      <c r="I2690" s="2">
        <v>-999999</v>
      </c>
      <c r="J2690" s="2">
        <v>-999999</v>
      </c>
      <c r="K2690" s="2">
        <v>1.582463</v>
      </c>
      <c r="L2690" s="2">
        <v>-999999</v>
      </c>
      <c r="M2690" s="2">
        <v>1.6353120000000001</v>
      </c>
      <c r="N2690">
        <v>-0.71599999999999997</v>
      </c>
      <c r="O2690">
        <v>-0.874</v>
      </c>
      <c r="P2690">
        <v>-0.45400000000000001</v>
      </c>
      <c r="Q2690">
        <v>-0.122</v>
      </c>
      <c r="R2690">
        <v>-2.5999999999999999E-2</v>
      </c>
      <c r="S2690">
        <v>0.58499999999999996</v>
      </c>
      <c r="T2690">
        <v>-0.83399999999999996</v>
      </c>
      <c r="U2690">
        <v>0.97699999999999998</v>
      </c>
      <c r="V2690" s="2" t="e">
        <f t="shared" si="486"/>
        <v>#NUM!</v>
      </c>
      <c r="W2690" s="2" t="e">
        <f t="shared" si="487"/>
        <v>#NUM!</v>
      </c>
      <c r="X2690" s="2" t="e">
        <f t="shared" si="488"/>
        <v>#NUM!</v>
      </c>
      <c r="Y2690" s="2" t="e">
        <f t="shared" si="489"/>
        <v>#NUM!</v>
      </c>
      <c r="Z2690" s="2" t="e">
        <f t="shared" si="490"/>
        <v>#NUM!</v>
      </c>
      <c r="AA2690" s="2">
        <f t="shared" si="491"/>
        <v>-1.7101319894346202E-2</v>
      </c>
      <c r="AB2690" s="2" t="e">
        <f t="shared" si="492"/>
        <v>#NUM!</v>
      </c>
      <c r="AC2690" s="2">
        <f t="shared" si="493"/>
        <v>-2.0709030672335503E-2</v>
      </c>
      <c r="AD2690" s="2">
        <v>-1.7310000000000001</v>
      </c>
      <c r="AE2690" s="2">
        <v>-2.5030000000000001</v>
      </c>
      <c r="AF2690" s="2">
        <v>-4.2050000000000001</v>
      </c>
      <c r="AG2690" s="2">
        <v>-6.4829999999999997</v>
      </c>
      <c r="AH2690" s="2">
        <v>-8.19</v>
      </c>
      <c r="AI2690" s="2">
        <v>-10.83</v>
      </c>
      <c r="AJ2690" s="2">
        <v>-12.91</v>
      </c>
      <c r="AK2690" s="2">
        <v>-14.3</v>
      </c>
      <c r="AL2690" s="2">
        <v>0.51200000000000001</v>
      </c>
      <c r="AM2690" s="2">
        <v>-0.193</v>
      </c>
      <c r="AN2690">
        <v>-0.192</v>
      </c>
      <c r="AO2690" s="5">
        <f t="shared" si="484"/>
        <v>95.681818181818187</v>
      </c>
    </row>
    <row r="2691" spans="1:41" x14ac:dyDescent="0.5">
      <c r="A2691" s="1">
        <v>42557.541666666664</v>
      </c>
      <c r="B2691" s="6">
        <f t="shared" si="485"/>
        <v>188.54166666669209</v>
      </c>
      <c r="C2691">
        <v>2684</v>
      </c>
      <c r="D2691" s="2">
        <v>13.87</v>
      </c>
      <c r="E2691" s="2">
        <v>-0.06</v>
      </c>
      <c r="F2691" s="2">
        <v>1.477703</v>
      </c>
      <c r="G2691" s="2">
        <v>1.471867</v>
      </c>
      <c r="H2691" s="2">
        <v>1.515668</v>
      </c>
      <c r="I2691" s="2">
        <v>1.527539</v>
      </c>
      <c r="J2691" s="2">
        <v>1.5477030000000001</v>
      </c>
      <c r="K2691" s="2">
        <v>1.59317</v>
      </c>
      <c r="L2691" s="2">
        <v>-999999</v>
      </c>
      <c r="M2691" s="2">
        <v>1.628409</v>
      </c>
      <c r="N2691">
        <v>-7999</v>
      </c>
      <c r="O2691">
        <v>-7999</v>
      </c>
      <c r="P2691">
        <v>-7999</v>
      </c>
      <c r="Q2691">
        <v>-7999</v>
      </c>
      <c r="R2691">
        <v>-7999</v>
      </c>
      <c r="S2691">
        <v>0.41899999999999998</v>
      </c>
      <c r="T2691">
        <v>-7999</v>
      </c>
      <c r="U2691">
        <v>-7999</v>
      </c>
      <c r="V2691" s="2">
        <f t="shared" si="486"/>
        <v>-1.3922277092751827E-2</v>
      </c>
      <c r="W2691" s="2">
        <f t="shared" si="487"/>
        <v>-1.3793394005463396E-2</v>
      </c>
      <c r="X2691" s="2">
        <f t="shared" si="488"/>
        <v>4.556818030909798E-3</v>
      </c>
      <c r="Y2691" s="2">
        <f t="shared" si="489"/>
        <v>-2.5495321508104008E-2</v>
      </c>
      <c r="Z2691" s="2">
        <f t="shared" si="490"/>
        <v>-1.3165963586493254E-2</v>
      </c>
      <c r="AA2691" s="2">
        <f t="shared" si="491"/>
        <v>-1.6573905523225758E-2</v>
      </c>
      <c r="AB2691" s="2" t="e">
        <f t="shared" si="492"/>
        <v>#NUM!</v>
      </c>
      <c r="AC2691" s="2">
        <f t="shared" si="493"/>
        <v>-2.1044443985107738E-2</v>
      </c>
      <c r="AD2691" s="2">
        <v>-1.734</v>
      </c>
      <c r="AE2691" s="2">
        <v>-2.5089999999999999</v>
      </c>
      <c r="AF2691" s="2">
        <v>-4.2080000000000002</v>
      </c>
      <c r="AG2691" s="2">
        <v>-6.4829999999999997</v>
      </c>
      <c r="AH2691" s="2">
        <v>-8.19</v>
      </c>
      <c r="AI2691" s="2">
        <v>-10.83</v>
      </c>
      <c r="AJ2691" s="2">
        <v>-12.9</v>
      </c>
      <c r="AK2691" s="2">
        <v>-14.3</v>
      </c>
      <c r="AL2691" s="2">
        <v>0.51300000000000001</v>
      </c>
      <c r="AM2691" s="2">
        <v>-0.193</v>
      </c>
      <c r="AN2691">
        <v>-0.193</v>
      </c>
      <c r="AO2691" s="5">
        <f t="shared" si="484"/>
        <v>95.681818181818187</v>
      </c>
    </row>
    <row r="2692" spans="1:41" x14ac:dyDescent="0.5">
      <c r="A2692" s="1">
        <v>42557.5625</v>
      </c>
      <c r="B2692" s="6">
        <f t="shared" si="485"/>
        <v>188.56250000002544</v>
      </c>
      <c r="C2692">
        <v>2685</v>
      </c>
      <c r="D2692" s="2">
        <v>13.87</v>
      </c>
      <c r="E2692" s="2">
        <v>0.224</v>
      </c>
      <c r="F2692" s="2">
        <v>-999999</v>
      </c>
      <c r="G2692" s="2">
        <v>1.459762</v>
      </c>
      <c r="H2692" s="2">
        <v>1.496977</v>
      </c>
      <c r="I2692" s="2">
        <v>-999999</v>
      </c>
      <c r="J2692" s="2">
        <v>-999999</v>
      </c>
      <c r="K2692" s="2">
        <v>1.5896760000000001</v>
      </c>
      <c r="L2692" s="2">
        <v>-999999</v>
      </c>
      <c r="M2692" s="2">
        <v>-999999</v>
      </c>
      <c r="N2692">
        <v>-7999</v>
      </c>
      <c r="O2692">
        <v>-7999</v>
      </c>
      <c r="P2692">
        <v>-7999</v>
      </c>
      <c r="Q2692">
        <v>-7999</v>
      </c>
      <c r="R2692">
        <v>-7999</v>
      </c>
      <c r="S2692">
        <v>0.57099999999999995</v>
      </c>
      <c r="T2692">
        <v>-7999</v>
      </c>
      <c r="U2692">
        <v>-7999</v>
      </c>
      <c r="V2692" s="2" t="e">
        <f t="shared" si="486"/>
        <v>#NUM!</v>
      </c>
      <c r="W2692" s="2">
        <f t="shared" si="487"/>
        <v>-1.4413991342244189E-2</v>
      </c>
      <c r="X2692" s="2">
        <f t="shared" si="488"/>
        <v>3.6115404879881402E-3</v>
      </c>
      <c r="Y2692" s="2" t="e">
        <f t="shared" si="489"/>
        <v>#NUM!</v>
      </c>
      <c r="Z2692" s="2" t="e">
        <f t="shared" si="490"/>
        <v>#NUM!</v>
      </c>
      <c r="AA2692" s="2">
        <f t="shared" si="491"/>
        <v>-1.67458205525969E-2</v>
      </c>
      <c r="AB2692" s="2" t="e">
        <f t="shared" si="492"/>
        <v>#NUM!</v>
      </c>
      <c r="AC2692" s="2" t="e">
        <f t="shared" si="493"/>
        <v>#NUM!</v>
      </c>
      <c r="AD2692" s="2">
        <v>-1.746</v>
      </c>
      <c r="AE2692" s="2">
        <v>-2.5129999999999999</v>
      </c>
      <c r="AF2692" s="2">
        <v>-4.2080000000000002</v>
      </c>
      <c r="AG2692" s="2">
        <v>-6.4809999999999999</v>
      </c>
      <c r="AH2692" s="2">
        <v>-8.19</v>
      </c>
      <c r="AI2692" s="2">
        <v>-10.83</v>
      </c>
      <c r="AJ2692" s="2">
        <v>-12.9</v>
      </c>
      <c r="AK2692" s="2">
        <v>-14.29</v>
      </c>
      <c r="AL2692" s="2">
        <v>0.51300000000000001</v>
      </c>
      <c r="AM2692" s="2">
        <v>-0.193</v>
      </c>
      <c r="AN2692">
        <v>-0.193</v>
      </c>
      <c r="AO2692" s="5">
        <f t="shared" si="484"/>
        <v>95.681818181818187</v>
      </c>
    </row>
    <row r="2693" spans="1:41" x14ac:dyDescent="0.5">
      <c r="A2693" s="1">
        <v>42557.583333333336</v>
      </c>
      <c r="B2693" s="6">
        <f t="shared" si="485"/>
        <v>188.58333333335878</v>
      </c>
      <c r="C2693">
        <v>2686</v>
      </c>
      <c r="D2693" s="2">
        <v>13.85</v>
      </c>
      <c r="E2693" s="2">
        <v>0.432</v>
      </c>
      <c r="F2693" s="2">
        <v>1.476837</v>
      </c>
      <c r="G2693" s="2">
        <v>-999999</v>
      </c>
      <c r="H2693" s="2">
        <v>-999999</v>
      </c>
      <c r="I2693" s="2">
        <v>-999999</v>
      </c>
      <c r="J2693" s="2">
        <v>-999999</v>
      </c>
      <c r="K2693" s="2">
        <v>1.5729249999999999</v>
      </c>
      <c r="L2693" s="2">
        <v>-999999</v>
      </c>
      <c r="M2693" s="2">
        <v>-999999</v>
      </c>
      <c r="N2693">
        <v>-7999</v>
      </c>
      <c r="O2693">
        <v>-7999</v>
      </c>
      <c r="P2693">
        <v>-7999</v>
      </c>
      <c r="Q2693">
        <v>-7999</v>
      </c>
      <c r="R2693">
        <v>-7999</v>
      </c>
      <c r="S2693">
        <v>0.497</v>
      </c>
      <c r="T2693">
        <v>-7999</v>
      </c>
      <c r="U2693">
        <v>-7999</v>
      </c>
      <c r="V2693" s="2">
        <f t="shared" si="486"/>
        <v>-1.3966502480816842E-2</v>
      </c>
      <c r="W2693" s="2" t="e">
        <f t="shared" si="487"/>
        <v>#NUM!</v>
      </c>
      <c r="X2693" s="2" t="e">
        <f t="shared" si="488"/>
        <v>#NUM!</v>
      </c>
      <c r="Y2693" s="2" t="e">
        <f t="shared" si="489"/>
        <v>#NUM!</v>
      </c>
      <c r="Z2693" s="2" t="e">
        <f t="shared" si="490"/>
        <v>#NUM!</v>
      </c>
      <c r="AA2693" s="2">
        <f t="shared" si="491"/>
        <v>-1.7572655362816512E-2</v>
      </c>
      <c r="AB2693" s="2" t="e">
        <f t="shared" si="492"/>
        <v>#NUM!</v>
      </c>
      <c r="AC2693" s="2" t="e">
        <f t="shared" si="493"/>
        <v>#NUM!</v>
      </c>
      <c r="AD2693" s="2">
        <v>-1.7470000000000001</v>
      </c>
      <c r="AE2693" s="2">
        <v>-2.5219999999999998</v>
      </c>
      <c r="AF2693" s="2">
        <v>-4.2080000000000002</v>
      </c>
      <c r="AG2693" s="2">
        <v>-6.4790000000000001</v>
      </c>
      <c r="AH2693" s="2">
        <v>-8.19</v>
      </c>
      <c r="AI2693" s="2">
        <v>-10.83</v>
      </c>
      <c r="AJ2693" s="2">
        <v>-12.9</v>
      </c>
      <c r="AK2693" s="2">
        <v>-14.29</v>
      </c>
      <c r="AL2693" s="2">
        <v>0.51300000000000001</v>
      </c>
      <c r="AM2693" s="2">
        <v>-0.193</v>
      </c>
      <c r="AN2693">
        <v>-0.193</v>
      </c>
      <c r="AO2693" s="5">
        <f t="shared" si="484"/>
        <v>95.681818181818187</v>
      </c>
    </row>
    <row r="2694" spans="1:41" x14ac:dyDescent="0.5">
      <c r="A2694" s="1">
        <v>42557.604166666664</v>
      </c>
      <c r="B2694" s="6">
        <f t="shared" si="485"/>
        <v>188.60416666669212</v>
      </c>
      <c r="C2694">
        <v>2687</v>
      </c>
      <c r="D2694" s="2">
        <v>13.85</v>
      </c>
      <c r="E2694" s="2">
        <v>0.76100000000000001</v>
      </c>
      <c r="F2694" s="2">
        <v>-999999</v>
      </c>
      <c r="G2694" s="2">
        <v>-999999</v>
      </c>
      <c r="H2694" s="2">
        <v>-999999</v>
      </c>
      <c r="I2694" s="2">
        <v>-999999</v>
      </c>
      <c r="J2694" s="2">
        <v>-999999</v>
      </c>
      <c r="K2694" s="2">
        <v>1.5868819999999999</v>
      </c>
      <c r="L2694" s="2">
        <v>-999999</v>
      </c>
      <c r="M2694" s="2">
        <v>-999999</v>
      </c>
      <c r="N2694">
        <v>-7999</v>
      </c>
      <c r="O2694">
        <v>-7999</v>
      </c>
      <c r="P2694">
        <v>-7999</v>
      </c>
      <c r="Q2694">
        <v>-7999</v>
      </c>
      <c r="R2694">
        <v>-7999</v>
      </c>
      <c r="S2694">
        <v>0.55300000000000005</v>
      </c>
      <c r="T2694">
        <v>-7999</v>
      </c>
      <c r="U2694">
        <v>-7999</v>
      </c>
      <c r="V2694" s="2" t="e">
        <f t="shared" si="486"/>
        <v>#NUM!</v>
      </c>
      <c r="W2694" s="2" t="e">
        <f t="shared" si="487"/>
        <v>#NUM!</v>
      </c>
      <c r="X2694" s="2" t="e">
        <f t="shared" si="488"/>
        <v>#NUM!</v>
      </c>
      <c r="Y2694" s="2" t="e">
        <f t="shared" si="489"/>
        <v>#NUM!</v>
      </c>
      <c r="Z2694" s="2" t="e">
        <f t="shared" si="490"/>
        <v>#NUM!</v>
      </c>
      <c r="AA2694" s="2">
        <f t="shared" si="491"/>
        <v>-1.6883429521847664E-2</v>
      </c>
      <c r="AB2694" s="2" t="e">
        <f t="shared" si="492"/>
        <v>#NUM!</v>
      </c>
      <c r="AC2694" s="2" t="e">
        <f t="shared" si="493"/>
        <v>#NUM!</v>
      </c>
      <c r="AD2694" s="2">
        <v>-1.7410000000000001</v>
      </c>
      <c r="AE2694" s="2">
        <v>-2.528</v>
      </c>
      <c r="AF2694" s="2">
        <v>-4.2080000000000002</v>
      </c>
      <c r="AG2694" s="2">
        <v>-6.4770000000000003</v>
      </c>
      <c r="AH2694" s="2">
        <v>-8.19</v>
      </c>
      <c r="AI2694" s="2">
        <v>-10.83</v>
      </c>
      <c r="AJ2694" s="2">
        <v>-12.9</v>
      </c>
      <c r="AK2694" s="2">
        <v>-14.28</v>
      </c>
      <c r="AL2694" s="2">
        <v>0.51300000000000001</v>
      </c>
      <c r="AM2694" s="2">
        <v>-0.193</v>
      </c>
      <c r="AN2694">
        <v>-0.193</v>
      </c>
      <c r="AO2694" s="5">
        <f t="shared" si="484"/>
        <v>95.681818181818187</v>
      </c>
    </row>
    <row r="2695" spans="1:41" x14ac:dyDescent="0.5">
      <c r="A2695" s="1">
        <v>42557.625</v>
      </c>
      <c r="B2695" s="6">
        <f t="shared" si="485"/>
        <v>188.62500000002547</v>
      </c>
      <c r="C2695">
        <v>2688</v>
      </c>
      <c r="D2695" s="2">
        <v>13.83</v>
      </c>
      <c r="E2695" s="2">
        <v>1.32</v>
      </c>
      <c r="F2695" s="2">
        <v>-999999</v>
      </c>
      <c r="G2695" s="2">
        <v>-999999</v>
      </c>
      <c r="H2695" s="2">
        <v>-999999</v>
      </c>
      <c r="I2695" s="2">
        <v>-999999</v>
      </c>
      <c r="J2695" s="2">
        <v>-999999</v>
      </c>
      <c r="K2695" s="2">
        <v>1.597194</v>
      </c>
      <c r="L2695" s="2">
        <v>-999999</v>
      </c>
      <c r="M2695" s="2">
        <v>-999999</v>
      </c>
      <c r="N2695">
        <v>-7999</v>
      </c>
      <c r="O2695">
        <v>-7999</v>
      </c>
      <c r="P2695">
        <v>-7999</v>
      </c>
      <c r="Q2695">
        <v>-7999</v>
      </c>
      <c r="R2695">
        <v>-7999</v>
      </c>
      <c r="S2695">
        <v>0.46800000000000003</v>
      </c>
      <c r="T2695">
        <v>-7999</v>
      </c>
      <c r="U2695">
        <v>-7999</v>
      </c>
      <c r="V2695" s="2" t="e">
        <f t="shared" si="486"/>
        <v>#NUM!</v>
      </c>
      <c r="W2695" s="2" t="e">
        <f t="shared" si="487"/>
        <v>#NUM!</v>
      </c>
      <c r="X2695" s="2" t="e">
        <f t="shared" si="488"/>
        <v>#NUM!</v>
      </c>
      <c r="Y2695" s="2" t="e">
        <f t="shared" si="489"/>
        <v>#NUM!</v>
      </c>
      <c r="Z2695" s="2" t="e">
        <f t="shared" si="490"/>
        <v>#NUM!</v>
      </c>
      <c r="AA2695" s="2">
        <f t="shared" si="491"/>
        <v>-1.6376146352111435E-2</v>
      </c>
      <c r="AB2695" s="2" t="e">
        <f t="shared" si="492"/>
        <v>#NUM!</v>
      </c>
      <c r="AC2695" s="2" t="e">
        <f t="shared" si="493"/>
        <v>#NUM!</v>
      </c>
      <c r="AD2695" s="2">
        <v>-1.742</v>
      </c>
      <c r="AE2695" s="2">
        <v>-2.5369999999999999</v>
      </c>
      <c r="AF2695" s="2">
        <v>-4.2089999999999996</v>
      </c>
      <c r="AG2695" s="2">
        <v>-6.4770000000000003</v>
      </c>
      <c r="AH2695" s="2">
        <v>-8.18</v>
      </c>
      <c r="AI2695" s="2">
        <v>-10.82</v>
      </c>
      <c r="AJ2695" s="2">
        <v>-12.91</v>
      </c>
      <c r="AK2695" s="2">
        <v>-14.28</v>
      </c>
      <c r="AL2695" s="2">
        <v>0.51300000000000001</v>
      </c>
      <c r="AM2695" s="2">
        <v>-0.193</v>
      </c>
      <c r="AN2695">
        <v>-0.193</v>
      </c>
      <c r="AO2695" s="5">
        <f t="shared" si="484"/>
        <v>95.681818181818187</v>
      </c>
    </row>
    <row r="2696" spans="1:41" x14ac:dyDescent="0.5">
      <c r="A2696" s="1">
        <v>42557.645833333336</v>
      </c>
      <c r="B2696" s="6">
        <f t="shared" si="485"/>
        <v>188.64583333335881</v>
      </c>
      <c r="C2696">
        <v>2689</v>
      </c>
      <c r="D2696" s="2">
        <v>13.82</v>
      </c>
      <c r="E2696" s="2">
        <v>1.73</v>
      </c>
      <c r="F2696" s="2">
        <v>-999999</v>
      </c>
      <c r="G2696" s="2">
        <v>-999999</v>
      </c>
      <c r="H2696" s="2">
        <v>-999999</v>
      </c>
      <c r="I2696" s="2">
        <v>-999999</v>
      </c>
      <c r="J2696" s="2">
        <v>-999999</v>
      </c>
      <c r="K2696" s="2">
        <v>1.592333</v>
      </c>
      <c r="L2696" s="2">
        <v>-999999</v>
      </c>
      <c r="M2696" s="2">
        <v>-999999</v>
      </c>
      <c r="N2696">
        <v>-7999</v>
      </c>
      <c r="O2696">
        <v>-7999</v>
      </c>
      <c r="P2696">
        <v>-7999</v>
      </c>
      <c r="Q2696">
        <v>-7999</v>
      </c>
      <c r="R2696">
        <v>-7999</v>
      </c>
      <c r="S2696">
        <v>0.49199999999999999</v>
      </c>
      <c r="T2696">
        <v>-7999</v>
      </c>
      <c r="U2696">
        <v>-7999</v>
      </c>
      <c r="V2696" s="2" t="e">
        <f t="shared" si="486"/>
        <v>#NUM!</v>
      </c>
      <c r="W2696" s="2" t="e">
        <f t="shared" si="487"/>
        <v>#NUM!</v>
      </c>
      <c r="X2696" s="2" t="e">
        <f t="shared" si="488"/>
        <v>#NUM!</v>
      </c>
      <c r="Y2696" s="2" t="e">
        <f t="shared" si="489"/>
        <v>#NUM!</v>
      </c>
      <c r="Z2696" s="2" t="e">
        <f t="shared" si="490"/>
        <v>#NUM!</v>
      </c>
      <c r="AA2696" s="2">
        <f t="shared" si="491"/>
        <v>-1.661507118915256E-2</v>
      </c>
      <c r="AB2696" s="2" t="e">
        <f t="shared" si="492"/>
        <v>#NUM!</v>
      </c>
      <c r="AC2696" s="2" t="e">
        <f t="shared" si="493"/>
        <v>#NUM!</v>
      </c>
      <c r="AD2696" s="2">
        <v>-1.756</v>
      </c>
      <c r="AE2696" s="2">
        <v>-2.5489999999999999</v>
      </c>
      <c r="AF2696" s="2">
        <v>-4.2169999999999996</v>
      </c>
      <c r="AG2696" s="2">
        <v>-6.48</v>
      </c>
      <c r="AH2696" s="2">
        <v>-8.18</v>
      </c>
      <c r="AI2696" s="2">
        <v>-10.82</v>
      </c>
      <c r="AJ2696" s="2">
        <v>-12.9</v>
      </c>
      <c r="AK2696" s="2">
        <v>-14.29</v>
      </c>
      <c r="AL2696" s="2">
        <v>0.51400000000000001</v>
      </c>
      <c r="AM2696" s="2">
        <v>-0.19400000000000001</v>
      </c>
      <c r="AN2696">
        <v>-0.19400000000000001</v>
      </c>
      <c r="AO2696" s="5">
        <f t="shared" ref="AO2696:AO2759" si="494">$AO$3+100*(AM2696-AVERAGE($AM$11:$AM$21))</f>
        <v>95.581818181818178</v>
      </c>
    </row>
    <row r="2697" spans="1:41" x14ac:dyDescent="0.5">
      <c r="A2697" s="1">
        <v>42557.666666666664</v>
      </c>
      <c r="B2697" s="6">
        <f t="shared" ref="B2697:B2760" si="495">B2696+0.5/24</f>
        <v>188.66666666669215</v>
      </c>
      <c r="C2697">
        <v>2690</v>
      </c>
      <c r="D2697" s="2">
        <v>13.81</v>
      </c>
      <c r="E2697" s="2">
        <v>2.1070000000000002</v>
      </c>
      <c r="F2697" s="2">
        <v>-999999</v>
      </c>
      <c r="G2697" s="2">
        <v>-999999</v>
      </c>
      <c r="H2697" s="2">
        <v>-999999</v>
      </c>
      <c r="I2697" s="2">
        <v>-999999</v>
      </c>
      <c r="J2697" s="2">
        <v>-999999</v>
      </c>
      <c r="K2697" s="2">
        <v>1.579188</v>
      </c>
      <c r="L2697" s="2">
        <v>1.455319</v>
      </c>
      <c r="M2697" s="2">
        <v>1.630179</v>
      </c>
      <c r="N2697">
        <v>-0.70799999999999996</v>
      </c>
      <c r="O2697">
        <v>-0.98099999999999998</v>
      </c>
      <c r="P2697">
        <v>-0.42499999999999999</v>
      </c>
      <c r="Q2697">
        <v>-0.23699999999999999</v>
      </c>
      <c r="R2697">
        <v>-4.8000000000000001E-2</v>
      </c>
      <c r="S2697">
        <v>0.48899999999999999</v>
      </c>
      <c r="T2697">
        <v>-0.85099999999999998</v>
      </c>
      <c r="U2697">
        <v>1.0189999999999999</v>
      </c>
      <c r="V2697" s="2" t="e">
        <f t="shared" si="486"/>
        <v>#NUM!</v>
      </c>
      <c r="W2697" s="2" t="e">
        <f t="shared" si="487"/>
        <v>#NUM!</v>
      </c>
      <c r="X2697" s="2" t="e">
        <f t="shared" si="488"/>
        <v>#NUM!</v>
      </c>
      <c r="Y2697" s="2" t="e">
        <f t="shared" si="489"/>
        <v>#NUM!</v>
      </c>
      <c r="Z2697" s="2" t="e">
        <f t="shared" si="490"/>
        <v>#NUM!</v>
      </c>
      <c r="AA2697" s="2">
        <f t="shared" si="491"/>
        <v>-1.7262998699539536E-2</v>
      </c>
      <c r="AB2697" s="2">
        <f t="shared" si="492"/>
        <v>-1.2720152630962064E-2</v>
      </c>
      <c r="AC2697" s="2">
        <f t="shared" si="493"/>
        <v>-2.0958372905945523E-2</v>
      </c>
      <c r="AD2697" s="2">
        <v>-1.7629999999999999</v>
      </c>
      <c r="AE2697" s="2">
        <v>-2.56</v>
      </c>
      <c r="AF2697" s="2">
        <v>-4.2249999999999996</v>
      </c>
      <c r="AG2697" s="2">
        <v>-6.4850000000000003</v>
      </c>
      <c r="AH2697" s="2">
        <v>-8.18</v>
      </c>
      <c r="AI2697" s="2">
        <v>-10.82</v>
      </c>
      <c r="AJ2697" s="2">
        <v>-12.89</v>
      </c>
      <c r="AK2697" s="2">
        <v>-14.29</v>
      </c>
      <c r="AL2697" s="2">
        <v>0.51300000000000001</v>
      </c>
      <c r="AM2697" s="2">
        <v>-0.193</v>
      </c>
      <c r="AN2697">
        <v>-0.193</v>
      </c>
      <c r="AO2697" s="5">
        <f t="shared" si="494"/>
        <v>95.681818181818187</v>
      </c>
    </row>
    <row r="2698" spans="1:41" x14ac:dyDescent="0.5">
      <c r="A2698" s="1">
        <v>42557.6875</v>
      </c>
      <c r="B2698" s="6">
        <f t="shared" si="495"/>
        <v>188.68750000002549</v>
      </c>
      <c r="C2698">
        <v>2691</v>
      </c>
      <c r="D2698" s="2">
        <v>13.8</v>
      </c>
      <c r="E2698" s="2">
        <v>2.5529999999999999</v>
      </c>
      <c r="F2698" s="2">
        <v>1.482005</v>
      </c>
      <c r="G2698" s="2">
        <v>1.4684489999999999</v>
      </c>
      <c r="H2698" s="2">
        <v>1.505887</v>
      </c>
      <c r="I2698" s="2">
        <v>1.52874</v>
      </c>
      <c r="J2698" s="2">
        <v>1.546592</v>
      </c>
      <c r="K2698" s="2">
        <v>1.5909279999999999</v>
      </c>
      <c r="L2698" s="2">
        <v>1.468202</v>
      </c>
      <c r="M2698" s="2">
        <v>-999999</v>
      </c>
      <c r="N2698">
        <v>-7999</v>
      </c>
      <c r="O2698">
        <v>-7999</v>
      </c>
      <c r="P2698">
        <v>-7999</v>
      </c>
      <c r="Q2698">
        <v>-7999</v>
      </c>
      <c r="R2698">
        <v>-7999</v>
      </c>
      <c r="S2698">
        <v>0.50600000000000001</v>
      </c>
      <c r="T2698">
        <v>-7999</v>
      </c>
      <c r="U2698">
        <v>-7999</v>
      </c>
      <c r="V2698" s="2">
        <f t="shared" si="486"/>
        <v>-1.370277190926885E-2</v>
      </c>
      <c r="W2698" s="2">
        <f t="shared" si="487"/>
        <v>-1.3968368126638849E-2</v>
      </c>
      <c r="X2698" s="2">
        <f t="shared" si="488"/>
        <v>4.0628859113018018E-3</v>
      </c>
      <c r="Y2698" s="2">
        <f t="shared" si="489"/>
        <v>-2.5435017634496956E-2</v>
      </c>
      <c r="Z2698" s="2">
        <f t="shared" si="490"/>
        <v>-1.3221404694463805E-2</v>
      </c>
      <c r="AA2698" s="2">
        <f t="shared" si="491"/>
        <v>-1.6684196787462083E-2</v>
      </c>
      <c r="AB2698" s="2">
        <f t="shared" si="492"/>
        <v>-1.205875346207499E-2</v>
      </c>
      <c r="AC2698" s="2" t="e">
        <f t="shared" si="493"/>
        <v>#NUM!</v>
      </c>
      <c r="AD2698" s="2">
        <v>-1.7549999999999999</v>
      </c>
      <c r="AE2698" s="2">
        <v>-2.5670000000000002</v>
      </c>
      <c r="AF2698" s="2">
        <v>-4.2270000000000003</v>
      </c>
      <c r="AG2698" s="2">
        <v>-6.4859999999999998</v>
      </c>
      <c r="AH2698" s="2">
        <v>-8.18</v>
      </c>
      <c r="AI2698" s="2">
        <v>-10.81</v>
      </c>
      <c r="AJ2698" s="2">
        <v>-12.89</v>
      </c>
      <c r="AK2698" s="2">
        <v>-14.29</v>
      </c>
      <c r="AL2698" s="2">
        <v>0.51300000000000001</v>
      </c>
      <c r="AM2698" s="2">
        <v>-0.193</v>
      </c>
      <c r="AN2698">
        <v>-0.193</v>
      </c>
      <c r="AO2698" s="5">
        <f t="shared" si="494"/>
        <v>95.681818181818187</v>
      </c>
    </row>
    <row r="2699" spans="1:41" x14ac:dyDescent="0.5">
      <c r="A2699" s="1">
        <v>42557.708333333336</v>
      </c>
      <c r="B2699" s="6">
        <f t="shared" si="495"/>
        <v>188.70833333335884</v>
      </c>
      <c r="C2699">
        <v>2692</v>
      </c>
      <c r="D2699" s="2">
        <v>13.78</v>
      </c>
      <c r="E2699" s="2">
        <v>2.7189999999999999</v>
      </c>
      <c r="F2699" s="2">
        <v>1.474399</v>
      </c>
      <c r="G2699" s="2">
        <v>1.47296</v>
      </c>
      <c r="H2699" s="2">
        <v>1.4969779999999999</v>
      </c>
      <c r="I2699" s="2">
        <v>1.5212509999999999</v>
      </c>
      <c r="J2699" s="2">
        <v>1.540189</v>
      </c>
      <c r="K2699" s="2">
        <v>1.5766960000000001</v>
      </c>
      <c r="L2699" s="2">
        <v>1.470804</v>
      </c>
      <c r="M2699" s="2">
        <v>-999999</v>
      </c>
      <c r="N2699">
        <v>-7999</v>
      </c>
      <c r="O2699">
        <v>-7999</v>
      </c>
      <c r="P2699">
        <v>-7999</v>
      </c>
      <c r="Q2699">
        <v>-7999</v>
      </c>
      <c r="R2699">
        <v>-7999</v>
      </c>
      <c r="S2699">
        <v>0.42199999999999999</v>
      </c>
      <c r="T2699">
        <v>-7999</v>
      </c>
      <c r="U2699">
        <v>-7999</v>
      </c>
      <c r="V2699" s="2">
        <f t="shared" si="486"/>
        <v>-1.4091077356121837E-2</v>
      </c>
      <c r="W2699" s="2">
        <f t="shared" si="487"/>
        <v>-1.3737484072825368E-2</v>
      </c>
      <c r="X2699" s="2">
        <f t="shared" si="488"/>
        <v>3.6115912192959806E-3</v>
      </c>
      <c r="Y2699" s="2">
        <f t="shared" si="489"/>
        <v>-2.5811438398408337E-2</v>
      </c>
      <c r="Z2699" s="2">
        <f t="shared" si="490"/>
        <v>-1.3541315949042622E-2</v>
      </c>
      <c r="AA2699" s="2">
        <f t="shared" si="491"/>
        <v>-1.7386135041792726E-2</v>
      </c>
      <c r="AB2699" s="2">
        <f t="shared" si="492"/>
        <v>-1.1925522307593434E-2</v>
      </c>
      <c r="AC2699" s="2" t="e">
        <f t="shared" si="493"/>
        <v>#NUM!</v>
      </c>
      <c r="AD2699" s="2">
        <v>-1.7529999999999999</v>
      </c>
      <c r="AE2699" s="2">
        <v>-2.5760000000000001</v>
      </c>
      <c r="AF2699" s="2">
        <v>-4.2270000000000003</v>
      </c>
      <c r="AG2699" s="2">
        <v>-6.4859999999999998</v>
      </c>
      <c r="AH2699" s="2">
        <v>-8.18</v>
      </c>
      <c r="AI2699" s="2">
        <v>-10.81</v>
      </c>
      <c r="AJ2699" s="2">
        <v>-12.89</v>
      </c>
      <c r="AK2699" s="2">
        <v>-14.28</v>
      </c>
      <c r="AL2699" s="2">
        <v>0.51400000000000001</v>
      </c>
      <c r="AM2699" s="2">
        <v>-0.19500000000000001</v>
      </c>
      <c r="AN2699">
        <v>-0.19400000000000001</v>
      </c>
      <c r="AO2699" s="5">
        <f t="shared" si="494"/>
        <v>95.481818181818184</v>
      </c>
    </row>
    <row r="2700" spans="1:41" x14ac:dyDescent="0.5">
      <c r="A2700" s="1">
        <v>42557.729166666664</v>
      </c>
      <c r="B2700" s="6">
        <f t="shared" si="495"/>
        <v>188.72916666669218</v>
      </c>
      <c r="C2700">
        <v>2693</v>
      </c>
      <c r="D2700" s="2">
        <v>13.78</v>
      </c>
      <c r="E2700" s="2">
        <v>2.6070000000000002</v>
      </c>
      <c r="F2700" s="2">
        <v>-999999</v>
      </c>
      <c r="G2700" s="2">
        <v>-999999</v>
      </c>
      <c r="H2700" s="2">
        <v>-999999</v>
      </c>
      <c r="I2700" s="2">
        <v>1.525347</v>
      </c>
      <c r="J2700" s="2">
        <v>1.5442229999999999</v>
      </c>
      <c r="K2700" s="2">
        <v>1.5850660000000001</v>
      </c>
      <c r="L2700" s="2">
        <v>1.464019</v>
      </c>
      <c r="M2700" s="2">
        <v>1.6321749999999999</v>
      </c>
      <c r="N2700">
        <v>-0.68100000000000005</v>
      </c>
      <c r="O2700">
        <v>-0.78900000000000003</v>
      </c>
      <c r="P2700">
        <v>-0.67500000000000004</v>
      </c>
      <c r="Q2700">
        <v>-7999</v>
      </c>
      <c r="R2700">
        <v>-7.0999999999999994E-2</v>
      </c>
      <c r="S2700">
        <v>0.52900000000000003</v>
      </c>
      <c r="T2700">
        <v>-7999</v>
      </c>
      <c r="U2700">
        <v>-7999</v>
      </c>
      <c r="V2700" s="2" t="e">
        <f t="shared" si="486"/>
        <v>#NUM!</v>
      </c>
      <c r="W2700" s="2" t="e">
        <f t="shared" si="487"/>
        <v>#NUM!</v>
      </c>
      <c r="X2700" s="2" t="e">
        <f t="shared" si="488"/>
        <v>#NUM!</v>
      </c>
      <c r="Y2700" s="2">
        <f t="shared" si="489"/>
        <v>-2.5605446015028323E-2</v>
      </c>
      <c r="Z2700" s="2">
        <f t="shared" si="490"/>
        <v>-1.33396890423041E-2</v>
      </c>
      <c r="AA2700" s="2">
        <f t="shared" si="491"/>
        <v>-1.6972935393279605E-2</v>
      </c>
      <c r="AB2700" s="2">
        <f t="shared" si="492"/>
        <v>-1.2273184830904985E-2</v>
      </c>
      <c r="AC2700" s="2">
        <f t="shared" si="493"/>
        <v>-2.0861367998057882E-2</v>
      </c>
      <c r="AD2700" s="2">
        <v>-1.758</v>
      </c>
      <c r="AE2700" s="2">
        <v>-2.589</v>
      </c>
      <c r="AF2700" s="2">
        <v>-4.2329999999999997</v>
      </c>
      <c r="AG2700" s="2">
        <v>-6.4859999999999998</v>
      </c>
      <c r="AH2700" s="2">
        <v>-8.18</v>
      </c>
      <c r="AI2700" s="2">
        <v>-10.81</v>
      </c>
      <c r="AJ2700" s="2">
        <v>-12.89</v>
      </c>
      <c r="AK2700" s="2">
        <v>-14.28</v>
      </c>
      <c r="AL2700" s="2">
        <v>0.51400000000000001</v>
      </c>
      <c r="AM2700" s="2">
        <v>-0.19500000000000001</v>
      </c>
      <c r="AN2700">
        <v>-0.19400000000000001</v>
      </c>
      <c r="AO2700" s="5">
        <f t="shared" si="494"/>
        <v>95.481818181818184</v>
      </c>
    </row>
    <row r="2701" spans="1:41" x14ac:dyDescent="0.5">
      <c r="A2701" s="1">
        <v>42557.75</v>
      </c>
      <c r="B2701" s="6">
        <f t="shared" si="495"/>
        <v>188.75000000002552</v>
      </c>
      <c r="C2701">
        <v>2694</v>
      </c>
      <c r="D2701" s="2">
        <v>13.83</v>
      </c>
      <c r="E2701" s="2">
        <v>2.149</v>
      </c>
      <c r="F2701" s="2">
        <v>-999999</v>
      </c>
      <c r="G2701" s="2">
        <v>-999999</v>
      </c>
      <c r="H2701" s="2">
        <v>-999999</v>
      </c>
      <c r="I2701" s="2">
        <v>-999999</v>
      </c>
      <c r="J2701" s="2">
        <v>-999999</v>
      </c>
      <c r="K2701" s="2">
        <v>1.589931</v>
      </c>
      <c r="L2701" s="2">
        <v>-999999</v>
      </c>
      <c r="M2701" s="2">
        <v>-999999</v>
      </c>
      <c r="N2701">
        <v>-7999</v>
      </c>
      <c r="O2701">
        <v>-7999</v>
      </c>
      <c r="P2701">
        <v>-7999</v>
      </c>
      <c r="Q2701">
        <v>-7999</v>
      </c>
      <c r="R2701">
        <v>-7999</v>
      </c>
      <c r="S2701">
        <v>0.55000000000000004</v>
      </c>
      <c r="T2701">
        <v>-7999</v>
      </c>
      <c r="U2701">
        <v>-7999</v>
      </c>
      <c r="V2701" s="2" t="e">
        <f t="shared" si="486"/>
        <v>#NUM!</v>
      </c>
      <c r="W2701" s="2" t="e">
        <f t="shared" si="487"/>
        <v>#NUM!</v>
      </c>
      <c r="X2701" s="2" t="e">
        <f t="shared" si="488"/>
        <v>#NUM!</v>
      </c>
      <c r="Y2701" s="2" t="e">
        <f t="shared" si="489"/>
        <v>#NUM!</v>
      </c>
      <c r="Z2701" s="2" t="e">
        <f t="shared" si="490"/>
        <v>#NUM!</v>
      </c>
      <c r="AA2701" s="2">
        <f t="shared" si="491"/>
        <v>-1.6733267418986009E-2</v>
      </c>
      <c r="AB2701" s="2" t="e">
        <f t="shared" si="492"/>
        <v>#NUM!</v>
      </c>
      <c r="AC2701" s="2" t="e">
        <f t="shared" si="493"/>
        <v>#NUM!</v>
      </c>
      <c r="AD2701" s="2">
        <v>-1.762</v>
      </c>
      <c r="AE2701" s="2">
        <v>-2.6</v>
      </c>
      <c r="AF2701" s="2">
        <v>-4.2370000000000001</v>
      </c>
      <c r="AG2701" s="2">
        <v>-6.4859999999999998</v>
      </c>
      <c r="AH2701" s="2">
        <v>-8.18</v>
      </c>
      <c r="AI2701" s="2">
        <v>-10.81</v>
      </c>
      <c r="AJ2701" s="2">
        <v>-12.89</v>
      </c>
      <c r="AK2701" s="2">
        <v>-14.28</v>
      </c>
      <c r="AL2701" s="2">
        <v>0.51400000000000001</v>
      </c>
      <c r="AM2701" s="2">
        <v>-0.19400000000000001</v>
      </c>
      <c r="AN2701">
        <v>-0.19400000000000001</v>
      </c>
      <c r="AO2701" s="5">
        <f t="shared" si="494"/>
        <v>95.581818181818178</v>
      </c>
    </row>
    <row r="2702" spans="1:41" x14ac:dyDescent="0.5">
      <c r="A2702" s="1">
        <v>42557.770833333336</v>
      </c>
      <c r="B2702" s="6">
        <f t="shared" si="495"/>
        <v>188.77083333335887</v>
      </c>
      <c r="C2702">
        <v>2695</v>
      </c>
      <c r="D2702" s="2">
        <v>13.84</v>
      </c>
      <c r="E2702" s="2">
        <v>1.859</v>
      </c>
      <c r="F2702" s="2">
        <v>-999999</v>
      </c>
      <c r="G2702" s="2">
        <v>-999999</v>
      </c>
      <c r="H2702" s="2">
        <v>-999999</v>
      </c>
      <c r="I2702" s="2">
        <v>-999999</v>
      </c>
      <c r="J2702" s="2">
        <v>-999999</v>
      </c>
      <c r="K2702" s="2">
        <v>1.59728</v>
      </c>
      <c r="L2702" s="2">
        <v>-999999</v>
      </c>
      <c r="M2702" s="2">
        <v>-999999</v>
      </c>
      <c r="N2702">
        <v>-7999</v>
      </c>
      <c r="O2702">
        <v>-7999</v>
      </c>
      <c r="P2702">
        <v>-7999</v>
      </c>
      <c r="Q2702">
        <v>-7999</v>
      </c>
      <c r="R2702">
        <v>-7999</v>
      </c>
      <c r="S2702">
        <v>0.47099999999999997</v>
      </c>
      <c r="T2702">
        <v>-7999</v>
      </c>
      <c r="U2702">
        <v>-7999</v>
      </c>
      <c r="V2702" s="2" t="e">
        <f t="shared" si="486"/>
        <v>#NUM!</v>
      </c>
      <c r="W2702" s="2" t="e">
        <f t="shared" si="487"/>
        <v>#NUM!</v>
      </c>
      <c r="X2702" s="2" t="e">
        <f t="shared" si="488"/>
        <v>#NUM!</v>
      </c>
      <c r="Y2702" s="2" t="e">
        <f t="shared" si="489"/>
        <v>#NUM!</v>
      </c>
      <c r="Z2702" s="2" t="e">
        <f t="shared" si="490"/>
        <v>#NUM!</v>
      </c>
      <c r="AA2702" s="2">
        <f t="shared" si="491"/>
        <v>-1.6371922609304618E-2</v>
      </c>
      <c r="AB2702" s="2" t="e">
        <f t="shared" si="492"/>
        <v>#NUM!</v>
      </c>
      <c r="AC2702" s="2" t="e">
        <f t="shared" si="493"/>
        <v>#NUM!</v>
      </c>
      <c r="AD2702" s="2">
        <v>-1.766</v>
      </c>
      <c r="AE2702" s="2">
        <v>-2.609</v>
      </c>
      <c r="AF2702" s="2">
        <v>-4.2389999999999999</v>
      </c>
      <c r="AG2702" s="2">
        <v>-6.4889999999999999</v>
      </c>
      <c r="AH2702" s="2">
        <v>-8.18</v>
      </c>
      <c r="AI2702" s="2">
        <v>-10.81</v>
      </c>
      <c r="AJ2702" s="2">
        <v>-12.89</v>
      </c>
      <c r="AK2702" s="2">
        <v>-14.29</v>
      </c>
      <c r="AL2702" s="2">
        <v>0.51400000000000001</v>
      </c>
      <c r="AM2702" s="2">
        <v>-0.19500000000000001</v>
      </c>
      <c r="AN2702">
        <v>-0.19400000000000001</v>
      </c>
      <c r="AO2702" s="5">
        <f t="shared" si="494"/>
        <v>95.481818181818184</v>
      </c>
    </row>
    <row r="2703" spans="1:41" x14ac:dyDescent="0.5">
      <c r="A2703" s="1">
        <v>42557.791666666664</v>
      </c>
      <c r="B2703" s="6">
        <f t="shared" si="495"/>
        <v>188.79166666669221</v>
      </c>
      <c r="C2703">
        <v>2696</v>
      </c>
      <c r="D2703" s="2">
        <v>13.84</v>
      </c>
      <c r="E2703" s="2">
        <v>1.837</v>
      </c>
      <c r="F2703" s="2">
        <v>-999999</v>
      </c>
      <c r="G2703" s="2">
        <v>-999999</v>
      </c>
      <c r="H2703" s="2">
        <v>-999999</v>
      </c>
      <c r="I2703" s="2">
        <v>-999999</v>
      </c>
      <c r="J2703" s="2">
        <v>-999999</v>
      </c>
      <c r="K2703" s="2">
        <v>1.5922750000000001</v>
      </c>
      <c r="L2703" s="2">
        <v>-999999</v>
      </c>
      <c r="M2703" s="2">
        <v>-999999</v>
      </c>
      <c r="N2703">
        <v>-7999</v>
      </c>
      <c r="O2703">
        <v>-7999</v>
      </c>
      <c r="P2703">
        <v>-7999</v>
      </c>
      <c r="Q2703">
        <v>-7999</v>
      </c>
      <c r="R2703">
        <v>-7999</v>
      </c>
      <c r="S2703">
        <v>0.53900000000000003</v>
      </c>
      <c r="T2703">
        <v>-7999</v>
      </c>
      <c r="U2703">
        <v>-7999</v>
      </c>
      <c r="V2703" s="2" t="e">
        <f t="shared" si="486"/>
        <v>#NUM!</v>
      </c>
      <c r="W2703" s="2" t="e">
        <f t="shared" si="487"/>
        <v>#NUM!</v>
      </c>
      <c r="X2703" s="2" t="e">
        <f t="shared" si="488"/>
        <v>#NUM!</v>
      </c>
      <c r="Y2703" s="2" t="e">
        <f t="shared" si="489"/>
        <v>#NUM!</v>
      </c>
      <c r="Z2703" s="2" t="e">
        <f t="shared" si="490"/>
        <v>#NUM!</v>
      </c>
      <c r="AA2703" s="2">
        <f t="shared" si="491"/>
        <v>-1.6617924168944188E-2</v>
      </c>
      <c r="AB2703" s="2" t="e">
        <f t="shared" si="492"/>
        <v>#NUM!</v>
      </c>
      <c r="AC2703" s="2" t="e">
        <f t="shared" si="493"/>
        <v>#NUM!</v>
      </c>
      <c r="AD2703" s="2">
        <v>-1.754</v>
      </c>
      <c r="AE2703" s="2">
        <v>-2.6219999999999999</v>
      </c>
      <c r="AF2703" s="2">
        <v>-4.2460000000000004</v>
      </c>
      <c r="AG2703" s="2">
        <v>-6.5</v>
      </c>
      <c r="AH2703" s="2">
        <v>-8.18</v>
      </c>
      <c r="AI2703" s="2">
        <v>-10.81</v>
      </c>
      <c r="AJ2703" s="2">
        <v>-12.89</v>
      </c>
      <c r="AK2703" s="2">
        <v>-14.28</v>
      </c>
      <c r="AL2703" s="2">
        <v>0.51400000000000001</v>
      </c>
      <c r="AM2703" s="2">
        <v>-0.19400000000000001</v>
      </c>
      <c r="AN2703">
        <v>-0.19400000000000001</v>
      </c>
      <c r="AO2703" s="5">
        <f t="shared" si="494"/>
        <v>95.581818181818178</v>
      </c>
    </row>
    <row r="2704" spans="1:41" x14ac:dyDescent="0.5">
      <c r="A2704" s="1">
        <v>42557.8125</v>
      </c>
      <c r="B2704" s="6">
        <f t="shared" si="495"/>
        <v>188.81250000002555</v>
      </c>
      <c r="C2704">
        <v>2697</v>
      </c>
      <c r="D2704" s="2">
        <v>13.84</v>
      </c>
      <c r="E2704" s="2">
        <v>1.9239999999999999</v>
      </c>
      <c r="F2704" s="2">
        <v>-999999</v>
      </c>
      <c r="G2704" s="2">
        <v>-999999</v>
      </c>
      <c r="H2704" s="2">
        <v>-999999</v>
      </c>
      <c r="I2704" s="2">
        <v>-999999</v>
      </c>
      <c r="J2704" s="2">
        <v>-999999</v>
      </c>
      <c r="K2704" s="2">
        <v>1.5793630000000001</v>
      </c>
      <c r="L2704" s="2">
        <v>-999999</v>
      </c>
      <c r="M2704" s="2">
        <v>-999999</v>
      </c>
      <c r="N2704">
        <v>-7999</v>
      </c>
      <c r="O2704">
        <v>-7999</v>
      </c>
      <c r="P2704">
        <v>-7999</v>
      </c>
      <c r="Q2704">
        <v>-7999</v>
      </c>
      <c r="R2704">
        <v>-7999</v>
      </c>
      <c r="S2704">
        <v>0.39800000000000002</v>
      </c>
      <c r="T2704">
        <v>-7999</v>
      </c>
      <c r="U2704">
        <v>-7999</v>
      </c>
      <c r="V2704" s="2" t="e">
        <f t="shared" si="486"/>
        <v>#NUM!</v>
      </c>
      <c r="W2704" s="2" t="e">
        <f t="shared" si="487"/>
        <v>#NUM!</v>
      </c>
      <c r="X2704" s="2" t="e">
        <f t="shared" si="488"/>
        <v>#NUM!</v>
      </c>
      <c r="Y2704" s="2" t="e">
        <f t="shared" si="489"/>
        <v>#NUM!</v>
      </c>
      <c r="Z2704" s="2" t="e">
        <f t="shared" si="490"/>
        <v>#NUM!</v>
      </c>
      <c r="AA2704" s="2">
        <f t="shared" si="491"/>
        <v>-1.7254355136679052E-2</v>
      </c>
      <c r="AB2704" s="2" t="e">
        <f t="shared" si="492"/>
        <v>#NUM!</v>
      </c>
      <c r="AC2704" s="2" t="e">
        <f t="shared" si="493"/>
        <v>#NUM!</v>
      </c>
      <c r="AD2704" s="2">
        <v>-1.7470000000000001</v>
      </c>
      <c r="AE2704" s="2">
        <v>-2.6280000000000001</v>
      </c>
      <c r="AF2704" s="2">
        <v>-4.2469999999999999</v>
      </c>
      <c r="AG2704" s="2">
        <v>-6.5010000000000003</v>
      </c>
      <c r="AH2704" s="2">
        <v>-8.18</v>
      </c>
      <c r="AI2704" s="2">
        <v>-10.81</v>
      </c>
      <c r="AJ2704" s="2">
        <v>-12.89</v>
      </c>
      <c r="AK2704" s="2">
        <v>-14.28</v>
      </c>
      <c r="AL2704" s="2">
        <v>0.51400000000000001</v>
      </c>
      <c r="AM2704" s="2">
        <v>-0.19500000000000001</v>
      </c>
      <c r="AN2704">
        <v>-0.19400000000000001</v>
      </c>
      <c r="AO2704" s="5">
        <f t="shared" si="494"/>
        <v>95.481818181818184</v>
      </c>
    </row>
    <row r="2705" spans="1:41" x14ac:dyDescent="0.5">
      <c r="A2705" s="1">
        <v>42557.833333333336</v>
      </c>
      <c r="B2705" s="6">
        <f t="shared" si="495"/>
        <v>188.83333333335889</v>
      </c>
      <c r="C2705">
        <v>2698</v>
      </c>
      <c r="D2705" s="2">
        <v>13.16</v>
      </c>
      <c r="E2705" s="2">
        <v>1.6</v>
      </c>
      <c r="F2705" s="2">
        <v>-999999</v>
      </c>
      <c r="G2705" s="2">
        <v>-999999</v>
      </c>
      <c r="H2705" s="2">
        <v>-999999</v>
      </c>
      <c r="I2705" s="2">
        <v>-999999</v>
      </c>
      <c r="J2705" s="2">
        <v>-999999</v>
      </c>
      <c r="K2705" s="2">
        <v>1.5944389999999999</v>
      </c>
      <c r="L2705" s="2">
        <v>-999999</v>
      </c>
      <c r="M2705" s="2">
        <v>-999999</v>
      </c>
      <c r="N2705">
        <v>-7999</v>
      </c>
      <c r="O2705">
        <v>-7999</v>
      </c>
      <c r="P2705">
        <v>-7999</v>
      </c>
      <c r="Q2705">
        <v>-7999</v>
      </c>
      <c r="R2705">
        <v>-7999</v>
      </c>
      <c r="S2705">
        <v>0.52300000000000002</v>
      </c>
      <c r="T2705">
        <v>-7999</v>
      </c>
      <c r="U2705">
        <v>-7999</v>
      </c>
      <c r="V2705" s="2" t="e">
        <f t="shared" si="486"/>
        <v>#NUM!</v>
      </c>
      <c r="W2705" s="2" t="e">
        <f t="shared" si="487"/>
        <v>#NUM!</v>
      </c>
      <c r="X2705" s="2" t="e">
        <f t="shared" si="488"/>
        <v>#NUM!</v>
      </c>
      <c r="Y2705" s="2" t="e">
        <f t="shared" si="489"/>
        <v>#NUM!</v>
      </c>
      <c r="Z2705" s="2" t="e">
        <f t="shared" si="490"/>
        <v>#NUM!</v>
      </c>
      <c r="AA2705" s="2">
        <f t="shared" si="491"/>
        <v>-1.6511513682125958E-2</v>
      </c>
      <c r="AB2705" s="2" t="e">
        <f t="shared" si="492"/>
        <v>#NUM!</v>
      </c>
      <c r="AC2705" s="2" t="e">
        <f t="shared" si="493"/>
        <v>#NUM!</v>
      </c>
      <c r="AD2705" s="2">
        <v>-1.744</v>
      </c>
      <c r="AE2705" s="2">
        <v>-2.6349999999999998</v>
      </c>
      <c r="AF2705" s="2">
        <v>-4.2480000000000002</v>
      </c>
      <c r="AG2705" s="2">
        <v>-6.5039999999999996</v>
      </c>
      <c r="AH2705" s="2">
        <v>-8.18</v>
      </c>
      <c r="AI2705" s="2">
        <v>-10.8</v>
      </c>
      <c r="AJ2705" s="2">
        <v>-12.89</v>
      </c>
      <c r="AK2705" s="2">
        <v>-14.28</v>
      </c>
      <c r="AL2705" s="2">
        <v>0.51500000000000001</v>
      </c>
      <c r="AM2705" s="2">
        <v>-0.19500000000000001</v>
      </c>
      <c r="AN2705">
        <v>-0.19500000000000001</v>
      </c>
      <c r="AO2705" s="5">
        <f t="shared" si="494"/>
        <v>95.481818181818184</v>
      </c>
    </row>
    <row r="2706" spans="1:41" x14ac:dyDescent="0.5">
      <c r="A2706" s="1">
        <v>42557.854166666664</v>
      </c>
      <c r="B2706" s="6">
        <f t="shared" si="495"/>
        <v>188.85416666669224</v>
      </c>
      <c r="C2706">
        <v>2699</v>
      </c>
      <c r="D2706" s="2">
        <v>13.06</v>
      </c>
      <c r="E2706" s="2">
        <v>1.048</v>
      </c>
      <c r="F2706" s="2">
        <v>-999999</v>
      </c>
      <c r="G2706" s="2">
        <v>1.459789</v>
      </c>
      <c r="H2706" s="2">
        <v>-999999</v>
      </c>
      <c r="I2706" s="2">
        <v>1.5169760000000001</v>
      </c>
      <c r="J2706" s="2">
        <v>-999999</v>
      </c>
      <c r="K2706" s="2">
        <v>1.582703</v>
      </c>
      <c r="L2706" s="2">
        <v>-999999</v>
      </c>
      <c r="M2706" s="2">
        <v>-999999</v>
      </c>
      <c r="N2706">
        <v>-7999</v>
      </c>
      <c r="O2706">
        <v>-7999</v>
      </c>
      <c r="P2706">
        <v>-7999</v>
      </c>
      <c r="Q2706">
        <v>-7999</v>
      </c>
      <c r="R2706">
        <v>-7999</v>
      </c>
      <c r="S2706">
        <v>0.47399999999999998</v>
      </c>
      <c r="T2706">
        <v>-7999</v>
      </c>
      <c r="U2706">
        <v>-7999</v>
      </c>
      <c r="V2706" s="2" t="e">
        <f t="shared" si="486"/>
        <v>#NUM!</v>
      </c>
      <c r="W2706" s="2">
        <f t="shared" si="487"/>
        <v>-1.4412604252936976E-2</v>
      </c>
      <c r="X2706" s="2" t="e">
        <f t="shared" si="488"/>
        <v>#NUM!</v>
      </c>
      <c r="Y2706" s="2">
        <f t="shared" si="489"/>
        <v>-2.6026728870382092E-2</v>
      </c>
      <c r="Z2706" s="2" t="e">
        <f t="shared" si="490"/>
        <v>#NUM!</v>
      </c>
      <c r="AA2706" s="2">
        <f t="shared" si="491"/>
        <v>-1.7089478258846852E-2</v>
      </c>
      <c r="AB2706" s="2" t="e">
        <f t="shared" si="492"/>
        <v>#NUM!</v>
      </c>
      <c r="AC2706" s="2" t="e">
        <f t="shared" si="493"/>
        <v>#NUM!</v>
      </c>
      <c r="AD2706" s="2">
        <v>-1.738</v>
      </c>
      <c r="AE2706" s="2">
        <v>-2.6440000000000001</v>
      </c>
      <c r="AF2706" s="2">
        <v>-4.25</v>
      </c>
      <c r="AG2706" s="2">
        <v>-6.5</v>
      </c>
      <c r="AH2706" s="2">
        <v>-8.17</v>
      </c>
      <c r="AI2706" s="2">
        <v>-10.79</v>
      </c>
      <c r="AJ2706" s="2">
        <v>-12.88</v>
      </c>
      <c r="AK2706" s="2">
        <v>-14.28</v>
      </c>
      <c r="AL2706" s="2">
        <v>0.51400000000000001</v>
      </c>
      <c r="AM2706" s="2">
        <v>-0.19500000000000001</v>
      </c>
      <c r="AN2706">
        <v>-0.19400000000000001</v>
      </c>
      <c r="AO2706" s="5">
        <f t="shared" si="494"/>
        <v>95.481818181818184</v>
      </c>
    </row>
    <row r="2707" spans="1:41" x14ac:dyDescent="0.5">
      <c r="A2707" s="1">
        <v>42557.875</v>
      </c>
      <c r="B2707" s="6">
        <f t="shared" si="495"/>
        <v>188.87500000002558</v>
      </c>
      <c r="C2707">
        <v>2700</v>
      </c>
      <c r="D2707" s="2">
        <v>12.96</v>
      </c>
      <c r="E2707" s="2">
        <v>0.28299999999999997</v>
      </c>
      <c r="F2707" s="2">
        <v>-999999</v>
      </c>
      <c r="G2707" s="2">
        <v>-999999</v>
      </c>
      <c r="H2707" s="2">
        <v>-999999</v>
      </c>
      <c r="I2707" s="2">
        <v>-999999</v>
      </c>
      <c r="J2707" s="2">
        <v>-999999</v>
      </c>
      <c r="K2707" s="2">
        <v>1.5964860000000001</v>
      </c>
      <c r="L2707" s="2">
        <v>-999999</v>
      </c>
      <c r="M2707" s="2">
        <v>-999999</v>
      </c>
      <c r="N2707">
        <v>1.72</v>
      </c>
      <c r="O2707">
        <v>-0.80200000000000005</v>
      </c>
      <c r="P2707">
        <v>-0.52900000000000003</v>
      </c>
      <c r="Q2707">
        <v>-0.14699999999999999</v>
      </c>
      <c r="R2707">
        <v>-3.2000000000000001E-2</v>
      </c>
      <c r="S2707">
        <v>0.432</v>
      </c>
      <c r="T2707">
        <v>-0.90900000000000003</v>
      </c>
      <c r="U2707">
        <v>0.93300000000000005</v>
      </c>
      <c r="V2707" s="2" t="e">
        <f t="shared" si="486"/>
        <v>#NUM!</v>
      </c>
      <c r="W2707" s="2" t="e">
        <f t="shared" si="487"/>
        <v>#NUM!</v>
      </c>
      <c r="X2707" s="2" t="e">
        <f t="shared" si="488"/>
        <v>#NUM!</v>
      </c>
      <c r="Y2707" s="2" t="e">
        <f t="shared" si="489"/>
        <v>#NUM!</v>
      </c>
      <c r="Z2707" s="2" t="e">
        <f t="shared" si="490"/>
        <v>#NUM!</v>
      </c>
      <c r="AA2707" s="2">
        <f t="shared" si="491"/>
        <v>-1.6410922882740722E-2</v>
      </c>
      <c r="AB2707" s="2" t="e">
        <f t="shared" si="492"/>
        <v>#NUM!</v>
      </c>
      <c r="AC2707" s="2" t="e">
        <f t="shared" si="493"/>
        <v>#NUM!</v>
      </c>
      <c r="AD2707" s="2">
        <v>-1.7350000000000001</v>
      </c>
      <c r="AE2707" s="2">
        <v>-2.6469999999999998</v>
      </c>
      <c r="AF2707" s="2">
        <v>-4.2510000000000003</v>
      </c>
      <c r="AG2707" s="2">
        <v>-6.4969999999999999</v>
      </c>
      <c r="AH2707" s="2">
        <v>-8.17</v>
      </c>
      <c r="AI2707" s="2">
        <v>-10.8</v>
      </c>
      <c r="AJ2707" s="2">
        <v>-12.87</v>
      </c>
      <c r="AK2707" s="2">
        <v>-14.27</v>
      </c>
      <c r="AL2707" s="2">
        <v>0.51400000000000001</v>
      </c>
      <c r="AM2707" s="2">
        <v>-0.19500000000000001</v>
      </c>
      <c r="AN2707">
        <v>-0.19400000000000001</v>
      </c>
      <c r="AO2707" s="5">
        <f t="shared" si="494"/>
        <v>95.481818181818184</v>
      </c>
    </row>
    <row r="2708" spans="1:41" x14ac:dyDescent="0.5">
      <c r="A2708" s="1">
        <v>42557.895833333336</v>
      </c>
      <c r="B2708" s="6">
        <f t="shared" si="495"/>
        <v>188.89583333335892</v>
      </c>
      <c r="C2708">
        <v>2701</v>
      </c>
      <c r="D2708" s="2">
        <v>12.91</v>
      </c>
      <c r="E2708" s="2">
        <v>-0.503</v>
      </c>
      <c r="F2708" s="2">
        <v>-999999</v>
      </c>
      <c r="G2708" s="2">
        <v>-999999</v>
      </c>
      <c r="H2708" s="2">
        <v>-999999</v>
      </c>
      <c r="I2708" s="2">
        <v>-999999</v>
      </c>
      <c r="J2708" s="2">
        <v>-999999</v>
      </c>
      <c r="K2708" s="2">
        <v>1.5878540000000001</v>
      </c>
      <c r="L2708" s="2">
        <v>-999999</v>
      </c>
      <c r="M2708" s="2">
        <v>-999999</v>
      </c>
      <c r="N2708">
        <v>-7999</v>
      </c>
      <c r="O2708">
        <v>-7999</v>
      </c>
      <c r="P2708">
        <v>-7999</v>
      </c>
      <c r="Q2708">
        <v>-7999</v>
      </c>
      <c r="R2708">
        <v>-7999</v>
      </c>
      <c r="S2708">
        <v>0.45600000000000002</v>
      </c>
      <c r="T2708">
        <v>-7999</v>
      </c>
      <c r="U2708">
        <v>-7999</v>
      </c>
      <c r="V2708" s="2" t="e">
        <f t="shared" si="486"/>
        <v>#NUM!</v>
      </c>
      <c r="W2708" s="2" t="e">
        <f t="shared" si="487"/>
        <v>#NUM!</v>
      </c>
      <c r="X2708" s="2" t="e">
        <f t="shared" si="488"/>
        <v>#NUM!</v>
      </c>
      <c r="Y2708" s="2" t="e">
        <f t="shared" si="489"/>
        <v>#NUM!</v>
      </c>
      <c r="Z2708" s="2" t="e">
        <f t="shared" si="490"/>
        <v>#NUM!</v>
      </c>
      <c r="AA2708" s="2">
        <f t="shared" si="491"/>
        <v>-1.6835543235914678E-2</v>
      </c>
      <c r="AB2708" s="2" t="e">
        <f t="shared" si="492"/>
        <v>#NUM!</v>
      </c>
      <c r="AC2708" s="2" t="e">
        <f t="shared" si="493"/>
        <v>#NUM!</v>
      </c>
      <c r="AD2708" s="2">
        <v>-1.734</v>
      </c>
      <c r="AE2708" s="2">
        <v>-2.661</v>
      </c>
      <c r="AF2708" s="2">
        <v>-4.2569999999999997</v>
      </c>
      <c r="AG2708" s="2">
        <v>-6.5</v>
      </c>
      <c r="AH2708" s="2">
        <v>-8.18</v>
      </c>
      <c r="AI2708" s="2">
        <v>-10.8</v>
      </c>
      <c r="AJ2708" s="2">
        <v>-12.87</v>
      </c>
      <c r="AK2708" s="2">
        <v>-14.27</v>
      </c>
      <c r="AL2708" s="2">
        <v>0.51400000000000001</v>
      </c>
      <c r="AM2708" s="2">
        <v>-0.19400000000000001</v>
      </c>
      <c r="AN2708">
        <v>-0.19400000000000001</v>
      </c>
      <c r="AO2708" s="5">
        <f t="shared" si="494"/>
        <v>95.581818181818178</v>
      </c>
    </row>
    <row r="2709" spans="1:41" x14ac:dyDescent="0.5">
      <c r="A2709" s="1">
        <v>42557.916666666664</v>
      </c>
      <c r="B2709" s="6">
        <f t="shared" si="495"/>
        <v>188.91666666669227</v>
      </c>
      <c r="C2709">
        <v>2702</v>
      </c>
      <c r="D2709" s="2">
        <v>12.86</v>
      </c>
      <c r="E2709" s="2">
        <v>-1.3839999999999999</v>
      </c>
      <c r="F2709" s="2">
        <v>1.4811749999999999</v>
      </c>
      <c r="G2709" s="2">
        <v>1.470035</v>
      </c>
      <c r="H2709" s="2">
        <v>1.5013970000000001</v>
      </c>
      <c r="I2709" s="2">
        <v>1.5214460000000001</v>
      </c>
      <c r="J2709" s="2">
        <v>-999999</v>
      </c>
      <c r="K2709" s="2">
        <v>1.584635</v>
      </c>
      <c r="L2709" s="2">
        <v>-999999</v>
      </c>
      <c r="M2709" s="2">
        <v>-999999</v>
      </c>
      <c r="N2709">
        <v>-7999</v>
      </c>
      <c r="O2709">
        <v>-7999</v>
      </c>
      <c r="P2709">
        <v>-7999</v>
      </c>
      <c r="Q2709">
        <v>-7999</v>
      </c>
      <c r="R2709">
        <v>-7999</v>
      </c>
      <c r="S2709">
        <v>0.57899999999999996</v>
      </c>
      <c r="T2709">
        <v>-7999</v>
      </c>
      <c r="U2709">
        <v>-7999</v>
      </c>
      <c r="V2709" s="2">
        <f t="shared" si="486"/>
        <v>-1.3745096987793241E-2</v>
      </c>
      <c r="W2709" s="2">
        <f t="shared" si="487"/>
        <v>-1.3887152382781397E-2</v>
      </c>
      <c r="X2709" s="2">
        <f t="shared" si="488"/>
        <v>3.8356076318951126E-3</v>
      </c>
      <c r="Y2709" s="2">
        <f t="shared" si="489"/>
        <v>-2.5801625349775415E-2</v>
      </c>
      <c r="Z2709" s="2" t="e">
        <f t="shared" si="490"/>
        <v>#NUM!</v>
      </c>
      <c r="AA2709" s="2">
        <f t="shared" si="491"/>
        <v>-1.6994185778904575E-2</v>
      </c>
      <c r="AB2709" s="2" t="e">
        <f t="shared" si="492"/>
        <v>#NUM!</v>
      </c>
      <c r="AC2709" s="2" t="e">
        <f t="shared" si="493"/>
        <v>#NUM!</v>
      </c>
      <c r="AD2709" s="2">
        <v>-1.728</v>
      </c>
      <c r="AE2709" s="2">
        <v>-2.66</v>
      </c>
      <c r="AF2709" s="2">
        <v>-4.2610000000000001</v>
      </c>
      <c r="AG2709" s="2">
        <v>-6.5010000000000003</v>
      </c>
      <c r="AH2709" s="2">
        <v>-8.17</v>
      </c>
      <c r="AI2709" s="2">
        <v>-10.79</v>
      </c>
      <c r="AJ2709" s="2">
        <v>-12.87</v>
      </c>
      <c r="AK2709" s="2">
        <v>-14.27</v>
      </c>
      <c r="AL2709" s="2">
        <v>0.51300000000000001</v>
      </c>
      <c r="AM2709" s="2">
        <v>-0.19400000000000001</v>
      </c>
      <c r="AN2709">
        <v>-0.193</v>
      </c>
      <c r="AO2709" s="5">
        <f t="shared" si="494"/>
        <v>95.581818181818178</v>
      </c>
    </row>
    <row r="2710" spans="1:41" x14ac:dyDescent="0.5">
      <c r="A2710" s="1">
        <v>42557.9375</v>
      </c>
      <c r="B2710" s="6">
        <f t="shared" si="495"/>
        <v>188.93750000002561</v>
      </c>
      <c r="C2710">
        <v>2703</v>
      </c>
      <c r="D2710" s="2">
        <v>12.82</v>
      </c>
      <c r="E2710" s="2">
        <v>-2.6160000000000001</v>
      </c>
      <c r="F2710" s="2">
        <v>-999999</v>
      </c>
      <c r="G2710" s="2">
        <v>-999999</v>
      </c>
      <c r="H2710" s="2">
        <v>-999999</v>
      </c>
      <c r="I2710" s="2">
        <v>-999999</v>
      </c>
      <c r="J2710" s="2">
        <v>-999999</v>
      </c>
      <c r="K2710" s="2">
        <v>1.5799609999999999</v>
      </c>
      <c r="L2710" s="2">
        <v>-999999</v>
      </c>
      <c r="M2710" s="2">
        <v>-999999</v>
      </c>
      <c r="N2710">
        <v>-7999</v>
      </c>
      <c r="O2710">
        <v>-7999</v>
      </c>
      <c r="P2710">
        <v>-7999</v>
      </c>
      <c r="Q2710">
        <v>-7999</v>
      </c>
      <c r="R2710">
        <v>-7999</v>
      </c>
      <c r="S2710">
        <v>0.4</v>
      </c>
      <c r="T2710">
        <v>-7999</v>
      </c>
      <c r="U2710">
        <v>-7999</v>
      </c>
      <c r="V2710" s="2" t="e">
        <f t="shared" ref="V2710:V2773" si="496">(SQRT(F2710)-SQRT(3.2)*(1-V$17)-V$17)/(SQRT(82)-1)</f>
        <v>#NUM!</v>
      </c>
      <c r="W2710" s="2" t="e">
        <f t="shared" ref="W2710:W2773" si="497">(SQRT(G2710)-SQRT(3.2)*(1-W$17)-W$17)/(SQRT(82)-1)</f>
        <v>#NUM!</v>
      </c>
      <c r="X2710" s="2" t="e">
        <f t="shared" ref="X2710:X2773" si="498">(SQRT(H2710)-SQRT(3.2)*(1-X$17)-X$17)/(SQRT(82)-1)</f>
        <v>#NUM!</v>
      </c>
      <c r="Y2710" s="2" t="e">
        <f t="shared" ref="Y2710:Y2773" si="499">(SQRT(I2710)-SQRT(3.2)*(1-Y$17)-Y$17)/(SQRT(82)-1)</f>
        <v>#NUM!</v>
      </c>
      <c r="Z2710" s="2" t="e">
        <f t="shared" ref="Z2710:Z2773" si="500">(SQRT(J2710)-SQRT(3.2)*(1-Z$17)-Z$17)/(SQRT(82)-1)</f>
        <v>#NUM!</v>
      </c>
      <c r="AA2710" s="2">
        <f t="shared" ref="AA2710:AA2773" si="501">(SQRT(K2710)-SQRT(3.2)*(1-AA$17)-AA$17)/(SQRT(82)-1)</f>
        <v>-1.7224822461050469E-2</v>
      </c>
      <c r="AB2710" s="2" t="e">
        <f t="shared" ref="AB2710:AB2773" si="502">(SQRT(L2710)-SQRT(3.2)*(1-AB$17)-AB$17)/(SQRT(82)-1)</f>
        <v>#NUM!</v>
      </c>
      <c r="AC2710" s="2" t="e">
        <f t="shared" ref="AC2710:AC2773" si="503">(SQRT(M2710)-SQRT(3.2)*(1-AC$17)-AC$17)/(SQRT(82)-1)</f>
        <v>#NUM!</v>
      </c>
      <c r="AD2710" s="2">
        <v>-1.7250000000000001</v>
      </c>
      <c r="AE2710" s="2">
        <v>-2.665</v>
      </c>
      <c r="AF2710" s="2">
        <v>-4.2670000000000003</v>
      </c>
      <c r="AG2710" s="2">
        <v>-6.5019999999999998</v>
      </c>
      <c r="AH2710" s="2">
        <v>-8.17</v>
      </c>
      <c r="AI2710" s="2">
        <v>-10.79</v>
      </c>
      <c r="AJ2710" s="2">
        <v>-12.87</v>
      </c>
      <c r="AK2710" s="2">
        <v>-14.27</v>
      </c>
      <c r="AL2710" s="2">
        <v>0.51200000000000001</v>
      </c>
      <c r="AM2710" s="2">
        <v>-0.193</v>
      </c>
      <c r="AN2710">
        <v>-0.192</v>
      </c>
      <c r="AO2710" s="5">
        <f t="shared" si="494"/>
        <v>95.681818181818187</v>
      </c>
    </row>
    <row r="2711" spans="1:41" x14ac:dyDescent="0.5">
      <c r="A2711" s="1">
        <v>42557.958333333336</v>
      </c>
      <c r="B2711" s="6">
        <f t="shared" si="495"/>
        <v>188.95833333335895</v>
      </c>
      <c r="C2711">
        <v>2704</v>
      </c>
      <c r="D2711" s="2">
        <v>12.76</v>
      </c>
      <c r="E2711" s="2">
        <v>-3.6560000000000001</v>
      </c>
      <c r="F2711" s="2">
        <v>1.4906889999999999</v>
      </c>
      <c r="G2711" s="2">
        <v>1.4682930000000001</v>
      </c>
      <c r="H2711" s="2">
        <v>1.5024420000000001</v>
      </c>
      <c r="I2711" s="2">
        <v>-999999</v>
      </c>
      <c r="J2711" s="2">
        <v>-999999</v>
      </c>
      <c r="K2711" s="2">
        <v>1.58711</v>
      </c>
      <c r="L2711" s="2">
        <v>-999999</v>
      </c>
      <c r="M2711" s="2">
        <v>-999999</v>
      </c>
      <c r="N2711">
        <v>-7999</v>
      </c>
      <c r="O2711">
        <v>-7999</v>
      </c>
      <c r="P2711">
        <v>-7999</v>
      </c>
      <c r="Q2711">
        <v>-7999</v>
      </c>
      <c r="R2711">
        <v>-7999</v>
      </c>
      <c r="S2711">
        <v>0.48199999999999998</v>
      </c>
      <c r="T2711">
        <v>-7999</v>
      </c>
      <c r="U2711">
        <v>-7999</v>
      </c>
      <c r="V2711" s="2">
        <f t="shared" si="496"/>
        <v>-1.3260648136302282E-2</v>
      </c>
      <c r="W2711" s="2">
        <f t="shared" si="497"/>
        <v>-1.3976358929088469E-2</v>
      </c>
      <c r="X2711" s="2">
        <f t="shared" si="498"/>
        <v>3.8885345570537971E-3</v>
      </c>
      <c r="Y2711" s="2" t="e">
        <f t="shared" si="499"/>
        <v>#NUM!</v>
      </c>
      <c r="Z2711" s="2" t="e">
        <f t="shared" si="500"/>
        <v>#NUM!</v>
      </c>
      <c r="AA2711" s="2">
        <f t="shared" si="501"/>
        <v>-1.6872195619972143E-2</v>
      </c>
      <c r="AB2711" s="2" t="e">
        <f t="shared" si="502"/>
        <v>#NUM!</v>
      </c>
      <c r="AC2711" s="2" t="e">
        <f t="shared" si="503"/>
        <v>#NUM!</v>
      </c>
      <c r="AD2711" s="2">
        <v>-1.7250000000000001</v>
      </c>
      <c r="AE2711" s="2">
        <v>-2.68</v>
      </c>
      <c r="AF2711" s="2">
        <v>-4.2679999999999998</v>
      </c>
      <c r="AG2711" s="2">
        <v>-6.5060000000000002</v>
      </c>
      <c r="AH2711" s="2">
        <v>-8.18</v>
      </c>
      <c r="AI2711" s="2">
        <v>-10.79</v>
      </c>
      <c r="AJ2711" s="2">
        <v>-12.87</v>
      </c>
      <c r="AK2711" s="2">
        <v>-14.27</v>
      </c>
      <c r="AL2711" s="2">
        <v>0.51200000000000001</v>
      </c>
      <c r="AM2711" s="2">
        <v>-0.192</v>
      </c>
      <c r="AN2711">
        <v>-0.192</v>
      </c>
      <c r="AO2711" s="5">
        <f t="shared" si="494"/>
        <v>95.781818181818181</v>
      </c>
    </row>
    <row r="2712" spans="1:41" x14ac:dyDescent="0.5">
      <c r="A2712" s="1">
        <v>42557.979166666664</v>
      </c>
      <c r="B2712" s="6">
        <f t="shared" si="495"/>
        <v>188.97916666669229</v>
      </c>
      <c r="C2712">
        <v>2705</v>
      </c>
      <c r="D2712" s="2">
        <v>12.72</v>
      </c>
      <c r="E2712" s="2">
        <v>-5.1260000000000003</v>
      </c>
      <c r="F2712" s="2">
        <v>-999999</v>
      </c>
      <c r="G2712" s="2">
        <v>-999999</v>
      </c>
      <c r="H2712" s="2">
        <v>-999999</v>
      </c>
      <c r="I2712" s="2">
        <v>-999999</v>
      </c>
      <c r="J2712" s="2">
        <v>-999999</v>
      </c>
      <c r="K2712" s="2">
        <v>1.57995</v>
      </c>
      <c r="L2712" s="2">
        <v>-999999</v>
      </c>
      <c r="M2712" s="2">
        <v>-999999</v>
      </c>
      <c r="N2712">
        <v>-7999</v>
      </c>
      <c r="O2712">
        <v>-7999</v>
      </c>
      <c r="P2712">
        <v>-7999</v>
      </c>
      <c r="Q2712">
        <v>-7999</v>
      </c>
      <c r="R2712">
        <v>-7999</v>
      </c>
      <c r="S2712">
        <v>0.57399999999999995</v>
      </c>
      <c r="T2712">
        <v>-7999</v>
      </c>
      <c r="U2712">
        <v>-7999</v>
      </c>
      <c r="V2712" s="2" t="e">
        <f t="shared" si="496"/>
        <v>#NUM!</v>
      </c>
      <c r="W2712" s="2" t="e">
        <f t="shared" si="497"/>
        <v>#NUM!</v>
      </c>
      <c r="X2712" s="2" t="e">
        <f t="shared" si="498"/>
        <v>#NUM!</v>
      </c>
      <c r="Y2712" s="2" t="e">
        <f t="shared" si="499"/>
        <v>#NUM!</v>
      </c>
      <c r="Z2712" s="2" t="e">
        <f t="shared" si="500"/>
        <v>#NUM!</v>
      </c>
      <c r="AA2712" s="2">
        <f t="shared" si="501"/>
        <v>-1.722536565378515E-2</v>
      </c>
      <c r="AB2712" s="2" t="e">
        <f t="shared" si="502"/>
        <v>#NUM!</v>
      </c>
      <c r="AC2712" s="2" t="e">
        <f t="shared" si="503"/>
        <v>#NUM!</v>
      </c>
      <c r="AD2712" s="2">
        <v>-1.7250000000000001</v>
      </c>
      <c r="AE2712" s="2">
        <v>-2.6789999999999998</v>
      </c>
      <c r="AF2712" s="2">
        <v>-4.2709999999999999</v>
      </c>
      <c r="AG2712" s="2">
        <v>-6.5</v>
      </c>
      <c r="AH2712" s="2">
        <v>-8.17</v>
      </c>
      <c r="AI2712" s="2">
        <v>-10.79</v>
      </c>
      <c r="AJ2712" s="2">
        <v>-12.87</v>
      </c>
      <c r="AK2712" s="2">
        <v>-14.27</v>
      </c>
      <c r="AL2712" s="2">
        <v>0.51200000000000001</v>
      </c>
      <c r="AM2712" s="2">
        <v>-0.192</v>
      </c>
      <c r="AN2712">
        <v>-0.192</v>
      </c>
      <c r="AO2712" s="5">
        <f t="shared" si="494"/>
        <v>95.781818181818181</v>
      </c>
    </row>
    <row r="2713" spans="1:41" x14ac:dyDescent="0.5">
      <c r="A2713" s="1">
        <v>42558</v>
      </c>
      <c r="B2713" s="6">
        <f t="shared" si="495"/>
        <v>189.00000000002564</v>
      </c>
      <c r="C2713">
        <v>2706</v>
      </c>
      <c r="D2713" s="2">
        <v>12.69</v>
      </c>
      <c r="E2713" s="2">
        <v>-5.9390000000000001</v>
      </c>
      <c r="F2713" s="2">
        <v>-999999</v>
      </c>
      <c r="G2713" s="2">
        <v>-999999</v>
      </c>
      <c r="H2713" s="2">
        <v>-999999</v>
      </c>
      <c r="I2713" s="2">
        <v>-999999</v>
      </c>
      <c r="J2713" s="2">
        <v>-999999</v>
      </c>
      <c r="K2713" s="2">
        <v>1.5895950000000001</v>
      </c>
      <c r="L2713" s="2">
        <v>-999999</v>
      </c>
      <c r="M2713" s="2">
        <v>-999999</v>
      </c>
      <c r="N2713">
        <v>-7999</v>
      </c>
      <c r="O2713">
        <v>-7999</v>
      </c>
      <c r="P2713">
        <v>-7999</v>
      </c>
      <c r="Q2713">
        <v>-7999</v>
      </c>
      <c r="R2713">
        <v>-7999</v>
      </c>
      <c r="S2713">
        <v>0.4</v>
      </c>
      <c r="T2713">
        <v>-7999</v>
      </c>
      <c r="U2713">
        <v>-7999</v>
      </c>
      <c r="V2713" s="2" t="e">
        <f t="shared" si="496"/>
        <v>#NUM!</v>
      </c>
      <c r="W2713" s="2" t="e">
        <f t="shared" si="497"/>
        <v>#NUM!</v>
      </c>
      <c r="X2713" s="2" t="e">
        <f t="shared" si="498"/>
        <v>#NUM!</v>
      </c>
      <c r="Y2713" s="2" t="e">
        <f t="shared" si="499"/>
        <v>#NUM!</v>
      </c>
      <c r="Z2713" s="2" t="e">
        <f t="shared" si="500"/>
        <v>#NUM!</v>
      </c>
      <c r="AA2713" s="2">
        <f t="shared" si="501"/>
        <v>-1.6749808229265861E-2</v>
      </c>
      <c r="AB2713" s="2" t="e">
        <f t="shared" si="502"/>
        <v>#NUM!</v>
      </c>
      <c r="AC2713" s="2" t="e">
        <f t="shared" si="503"/>
        <v>#NUM!</v>
      </c>
      <c r="AD2713" s="2">
        <v>-1.724</v>
      </c>
      <c r="AE2713" s="2">
        <v>-2.6829999999999998</v>
      </c>
      <c r="AF2713" s="2">
        <v>-4.2709999999999999</v>
      </c>
      <c r="AG2713" s="2">
        <v>-6.4989999999999997</v>
      </c>
      <c r="AH2713" s="2">
        <v>-8.17</v>
      </c>
      <c r="AI2713" s="2">
        <v>-10.79</v>
      </c>
      <c r="AJ2713" s="2">
        <v>-12.86</v>
      </c>
      <c r="AK2713" s="2">
        <v>-14.26</v>
      </c>
      <c r="AL2713" s="2">
        <v>0.51</v>
      </c>
      <c r="AM2713" s="2">
        <v>-0.192</v>
      </c>
      <c r="AN2713">
        <v>-0.19</v>
      </c>
      <c r="AO2713" s="5">
        <f t="shared" si="494"/>
        <v>95.781818181818181</v>
      </c>
    </row>
    <row r="2714" spans="1:41" x14ac:dyDescent="0.5">
      <c r="A2714" s="1">
        <v>42558.020833333336</v>
      </c>
      <c r="B2714" s="6">
        <f t="shared" si="495"/>
        <v>189.02083333335898</v>
      </c>
      <c r="C2714">
        <v>2707</v>
      </c>
      <c r="D2714" s="2">
        <v>12.67</v>
      </c>
      <c r="E2714" s="2">
        <v>-5.85</v>
      </c>
      <c r="F2714" s="2">
        <v>-999999</v>
      </c>
      <c r="G2714" s="2">
        <v>-999999</v>
      </c>
      <c r="H2714" s="2">
        <v>-999999</v>
      </c>
      <c r="I2714" s="2">
        <v>-999999</v>
      </c>
      <c r="J2714" s="2">
        <v>-999999</v>
      </c>
      <c r="K2714" s="2">
        <v>1.588114</v>
      </c>
      <c r="L2714" s="2">
        <v>-999999</v>
      </c>
      <c r="M2714" s="2">
        <v>-999999</v>
      </c>
      <c r="N2714">
        <v>-7999</v>
      </c>
      <c r="O2714">
        <v>-7999</v>
      </c>
      <c r="P2714">
        <v>-7999</v>
      </c>
      <c r="Q2714">
        <v>-7999</v>
      </c>
      <c r="R2714">
        <v>-7999</v>
      </c>
      <c r="S2714">
        <v>0.53200000000000003</v>
      </c>
      <c r="T2714">
        <v>-7999</v>
      </c>
      <c r="U2714">
        <v>-7999</v>
      </c>
      <c r="V2714" s="2" t="e">
        <f t="shared" si="496"/>
        <v>#NUM!</v>
      </c>
      <c r="W2714" s="2" t="e">
        <f t="shared" si="497"/>
        <v>#NUM!</v>
      </c>
      <c r="X2714" s="2" t="e">
        <f t="shared" si="498"/>
        <v>#NUM!</v>
      </c>
      <c r="Y2714" s="2" t="e">
        <f t="shared" si="499"/>
        <v>#NUM!</v>
      </c>
      <c r="Z2714" s="2" t="e">
        <f t="shared" si="500"/>
        <v>#NUM!</v>
      </c>
      <c r="AA2714" s="2">
        <f t="shared" si="501"/>
        <v>-1.6822736631872698E-2</v>
      </c>
      <c r="AB2714" s="2" t="e">
        <f t="shared" si="502"/>
        <v>#NUM!</v>
      </c>
      <c r="AC2714" s="2" t="e">
        <f t="shared" si="503"/>
        <v>#NUM!</v>
      </c>
      <c r="AD2714" s="2">
        <v>-1.7230000000000001</v>
      </c>
      <c r="AE2714" s="2">
        <v>-2.6819999999999999</v>
      </c>
      <c r="AF2714" s="2">
        <v>-4.274</v>
      </c>
      <c r="AG2714" s="2">
        <v>-6.4969999999999999</v>
      </c>
      <c r="AH2714" s="2">
        <v>-8.16</v>
      </c>
      <c r="AI2714" s="2">
        <v>-10.78</v>
      </c>
      <c r="AJ2714" s="2">
        <v>-12.86</v>
      </c>
      <c r="AK2714" s="2">
        <v>-14.26</v>
      </c>
      <c r="AL2714" s="2">
        <v>0.51</v>
      </c>
      <c r="AM2714" s="2">
        <v>-0.19</v>
      </c>
      <c r="AN2714">
        <v>-0.19</v>
      </c>
      <c r="AO2714" s="5">
        <f t="shared" si="494"/>
        <v>95.981818181818184</v>
      </c>
    </row>
    <row r="2715" spans="1:41" x14ac:dyDescent="0.5">
      <c r="A2715" s="1">
        <v>42558.041666666664</v>
      </c>
      <c r="B2715" s="6">
        <f t="shared" si="495"/>
        <v>189.04166666669232</v>
      </c>
      <c r="C2715">
        <v>2708</v>
      </c>
      <c r="D2715" s="2">
        <v>12.64</v>
      </c>
      <c r="E2715" s="2">
        <v>-5.6550000000000002</v>
      </c>
      <c r="F2715" s="2">
        <v>-999999</v>
      </c>
      <c r="G2715" s="2">
        <v>-999999</v>
      </c>
      <c r="H2715" s="2">
        <v>-999999</v>
      </c>
      <c r="I2715" s="2">
        <v>-999999</v>
      </c>
      <c r="J2715" s="2">
        <v>-999999</v>
      </c>
      <c r="K2715" s="2">
        <v>1.593205</v>
      </c>
      <c r="L2715" s="2">
        <v>-999999</v>
      </c>
      <c r="M2715" s="2">
        <v>-999999</v>
      </c>
      <c r="N2715">
        <v>-7999</v>
      </c>
      <c r="O2715">
        <v>-7999</v>
      </c>
      <c r="P2715">
        <v>-7999</v>
      </c>
      <c r="Q2715">
        <v>-7999</v>
      </c>
      <c r="R2715">
        <v>-7999</v>
      </c>
      <c r="S2715">
        <v>0.52400000000000002</v>
      </c>
      <c r="T2715">
        <v>-7999</v>
      </c>
      <c r="U2715">
        <v>-7999</v>
      </c>
      <c r="V2715" s="2" t="e">
        <f t="shared" si="496"/>
        <v>#NUM!</v>
      </c>
      <c r="W2715" s="2" t="e">
        <f t="shared" si="497"/>
        <v>#NUM!</v>
      </c>
      <c r="X2715" s="2" t="e">
        <f t="shared" si="498"/>
        <v>#NUM!</v>
      </c>
      <c r="Y2715" s="2" t="e">
        <f t="shared" si="499"/>
        <v>#NUM!</v>
      </c>
      <c r="Z2715" s="2" t="e">
        <f t="shared" si="500"/>
        <v>#NUM!</v>
      </c>
      <c r="AA2715" s="2">
        <f t="shared" si="501"/>
        <v>-1.6572184374918288E-2</v>
      </c>
      <c r="AB2715" s="2" t="e">
        <f t="shared" si="502"/>
        <v>#NUM!</v>
      </c>
      <c r="AC2715" s="2" t="e">
        <f t="shared" si="503"/>
        <v>#NUM!</v>
      </c>
      <c r="AD2715" s="2">
        <v>-1.7250000000000001</v>
      </c>
      <c r="AE2715" s="2">
        <v>-2.6850000000000001</v>
      </c>
      <c r="AF2715" s="2">
        <v>-4.2770000000000001</v>
      </c>
      <c r="AG2715" s="2">
        <v>-6.4960000000000004</v>
      </c>
      <c r="AH2715" s="2">
        <v>-8.16</v>
      </c>
      <c r="AI2715" s="2">
        <v>-10.78</v>
      </c>
      <c r="AJ2715" s="2">
        <v>-12.86</v>
      </c>
      <c r="AK2715" s="2">
        <v>-14.26</v>
      </c>
      <c r="AL2715" s="2">
        <v>0.51</v>
      </c>
      <c r="AM2715" s="2">
        <v>-0.19</v>
      </c>
      <c r="AN2715">
        <v>-0.19</v>
      </c>
      <c r="AO2715" s="5">
        <f t="shared" si="494"/>
        <v>95.981818181818184</v>
      </c>
    </row>
    <row r="2716" spans="1:41" x14ac:dyDescent="0.5">
      <c r="A2716" s="1">
        <v>42558.0625</v>
      </c>
      <c r="B2716" s="6">
        <f t="shared" si="495"/>
        <v>189.06250000002566</v>
      </c>
      <c r="C2716">
        <v>2709</v>
      </c>
      <c r="D2716" s="2">
        <v>12.62</v>
      </c>
      <c r="E2716" s="2">
        <v>-5.4379999999999997</v>
      </c>
      <c r="F2716" s="2">
        <v>-999999</v>
      </c>
      <c r="G2716" s="2">
        <v>-999999</v>
      </c>
      <c r="H2716" s="2">
        <v>-999999</v>
      </c>
      <c r="I2716" s="2">
        <v>-999999</v>
      </c>
      <c r="J2716" s="2">
        <v>-999999</v>
      </c>
      <c r="K2716" s="2">
        <v>1.5810569999999999</v>
      </c>
      <c r="L2716" s="2">
        <v>-999999</v>
      </c>
      <c r="M2716" s="2">
        <v>-999999</v>
      </c>
      <c r="N2716">
        <v>-7999</v>
      </c>
      <c r="O2716">
        <v>-7999</v>
      </c>
      <c r="P2716">
        <v>-7999</v>
      </c>
      <c r="Q2716">
        <v>-7999</v>
      </c>
      <c r="R2716">
        <v>-7999</v>
      </c>
      <c r="S2716">
        <v>0.46200000000000002</v>
      </c>
      <c r="T2716">
        <v>-7999</v>
      </c>
      <c r="U2716">
        <v>-7999</v>
      </c>
      <c r="V2716" s="2" t="e">
        <f t="shared" si="496"/>
        <v>#NUM!</v>
      </c>
      <c r="W2716" s="2" t="e">
        <f t="shared" si="497"/>
        <v>#NUM!</v>
      </c>
      <c r="X2716" s="2" t="e">
        <f t="shared" si="498"/>
        <v>#NUM!</v>
      </c>
      <c r="Y2716" s="2" t="e">
        <f t="shared" si="499"/>
        <v>#NUM!</v>
      </c>
      <c r="Z2716" s="2" t="e">
        <f t="shared" si="500"/>
        <v>#NUM!</v>
      </c>
      <c r="AA2716" s="2">
        <f t="shared" si="501"/>
        <v>-1.7170710189045261E-2</v>
      </c>
      <c r="AB2716" s="2" t="e">
        <f t="shared" si="502"/>
        <v>#NUM!</v>
      </c>
      <c r="AC2716" s="2" t="e">
        <f t="shared" si="503"/>
        <v>#NUM!</v>
      </c>
      <c r="AD2716" s="2">
        <v>-1.732</v>
      </c>
      <c r="AE2716" s="2">
        <v>-2.6869999999999998</v>
      </c>
      <c r="AF2716" s="2">
        <v>-4.2759999999999998</v>
      </c>
      <c r="AG2716" s="2">
        <v>-6.4960000000000004</v>
      </c>
      <c r="AH2716" s="2">
        <v>-8.16</v>
      </c>
      <c r="AI2716" s="2">
        <v>-10.78</v>
      </c>
      <c r="AJ2716" s="2">
        <v>-12.86</v>
      </c>
      <c r="AK2716" s="2">
        <v>-14.26</v>
      </c>
      <c r="AL2716" s="2">
        <v>0.51</v>
      </c>
      <c r="AM2716" s="2">
        <v>-0.19</v>
      </c>
      <c r="AN2716">
        <v>-0.19</v>
      </c>
      <c r="AO2716" s="5">
        <f t="shared" si="494"/>
        <v>95.981818181818184</v>
      </c>
    </row>
    <row r="2717" spans="1:41" x14ac:dyDescent="0.5">
      <c r="A2717" s="1">
        <v>42558.083333333336</v>
      </c>
      <c r="B2717" s="6">
        <f t="shared" si="495"/>
        <v>189.08333333335901</v>
      </c>
      <c r="C2717">
        <v>2710</v>
      </c>
      <c r="D2717" s="2">
        <v>12.59</v>
      </c>
      <c r="E2717" s="2">
        <v>-5.49</v>
      </c>
      <c r="F2717" s="2">
        <v>-999999</v>
      </c>
      <c r="G2717" s="2">
        <v>-999999</v>
      </c>
      <c r="H2717" s="2">
        <v>-999999</v>
      </c>
      <c r="I2717" s="2">
        <v>-999999</v>
      </c>
      <c r="J2717" s="2">
        <v>-999999</v>
      </c>
      <c r="K2717" s="2">
        <v>1.5808439999999999</v>
      </c>
      <c r="L2717" s="2">
        <v>-999999</v>
      </c>
      <c r="M2717" s="2">
        <v>-999999</v>
      </c>
      <c r="N2717">
        <v>-7999</v>
      </c>
      <c r="O2717">
        <v>-7999</v>
      </c>
      <c r="P2717">
        <v>-7999</v>
      </c>
      <c r="Q2717">
        <v>-7999</v>
      </c>
      <c r="R2717">
        <v>-7999</v>
      </c>
      <c r="S2717">
        <v>0.434</v>
      </c>
      <c r="T2717">
        <v>-7999</v>
      </c>
      <c r="U2717">
        <v>-7999</v>
      </c>
      <c r="V2717" s="2" t="e">
        <f t="shared" si="496"/>
        <v>#NUM!</v>
      </c>
      <c r="W2717" s="2" t="e">
        <f t="shared" si="497"/>
        <v>#NUM!</v>
      </c>
      <c r="X2717" s="2" t="e">
        <f t="shared" si="498"/>
        <v>#NUM!</v>
      </c>
      <c r="Y2717" s="2" t="e">
        <f t="shared" si="499"/>
        <v>#NUM!</v>
      </c>
      <c r="Z2717" s="2" t="e">
        <f t="shared" si="500"/>
        <v>#NUM!</v>
      </c>
      <c r="AA2717" s="2">
        <f t="shared" si="501"/>
        <v>-1.7181225065214072E-2</v>
      </c>
      <c r="AB2717" s="2" t="e">
        <f t="shared" si="502"/>
        <v>#NUM!</v>
      </c>
      <c r="AC2717" s="2" t="e">
        <f t="shared" si="503"/>
        <v>#NUM!</v>
      </c>
      <c r="AD2717" s="2">
        <v>-1.738</v>
      </c>
      <c r="AE2717" s="2">
        <v>-2.6920000000000002</v>
      </c>
      <c r="AF2717" s="2">
        <v>-4.2779999999999996</v>
      </c>
      <c r="AG2717" s="2">
        <v>-6.4960000000000004</v>
      </c>
      <c r="AH2717" s="2">
        <v>-8.16</v>
      </c>
      <c r="AI2717" s="2">
        <v>-10.78</v>
      </c>
      <c r="AJ2717" s="2">
        <v>-12.86</v>
      </c>
      <c r="AK2717" s="2">
        <v>-14.26</v>
      </c>
      <c r="AL2717" s="2">
        <v>0.51</v>
      </c>
      <c r="AM2717" s="2">
        <v>-0.191</v>
      </c>
      <c r="AN2717">
        <v>-0.19</v>
      </c>
      <c r="AO2717" s="5">
        <f t="shared" si="494"/>
        <v>95.88181818181819</v>
      </c>
    </row>
    <row r="2718" spans="1:41" x14ac:dyDescent="0.5">
      <c r="A2718" s="1">
        <v>42558.104166666664</v>
      </c>
      <c r="B2718" s="6">
        <f t="shared" si="495"/>
        <v>189.10416666669235</v>
      </c>
      <c r="C2718">
        <v>2711</v>
      </c>
      <c r="D2718" s="2">
        <v>12.55</v>
      </c>
      <c r="E2718" s="2">
        <v>-5.8680000000000003</v>
      </c>
      <c r="F2718" s="2">
        <v>-999999</v>
      </c>
      <c r="G2718" s="2">
        <v>-999999</v>
      </c>
      <c r="H2718" s="2">
        <v>-999999</v>
      </c>
      <c r="I2718" s="2">
        <v>-999999</v>
      </c>
      <c r="J2718" s="2">
        <v>-999999</v>
      </c>
      <c r="K2718" s="2">
        <v>1.579067</v>
      </c>
      <c r="L2718" s="2">
        <v>-999999</v>
      </c>
      <c r="M2718" s="2">
        <v>-999999</v>
      </c>
      <c r="N2718">
        <v>-7999</v>
      </c>
      <c r="O2718">
        <v>-7999</v>
      </c>
      <c r="P2718">
        <v>-7999</v>
      </c>
      <c r="Q2718">
        <v>-7999</v>
      </c>
      <c r="R2718">
        <v>-7999</v>
      </c>
      <c r="S2718">
        <v>0.53200000000000003</v>
      </c>
      <c r="T2718">
        <v>-7999</v>
      </c>
      <c r="U2718">
        <v>-7999</v>
      </c>
      <c r="V2718" s="2" t="e">
        <f t="shared" si="496"/>
        <v>#NUM!</v>
      </c>
      <c r="W2718" s="2" t="e">
        <f t="shared" si="497"/>
        <v>#NUM!</v>
      </c>
      <c r="X2718" s="2" t="e">
        <f t="shared" si="498"/>
        <v>#NUM!</v>
      </c>
      <c r="Y2718" s="2" t="e">
        <f t="shared" si="499"/>
        <v>#NUM!</v>
      </c>
      <c r="Z2718" s="2" t="e">
        <f t="shared" si="500"/>
        <v>#NUM!</v>
      </c>
      <c r="AA2718" s="2">
        <f t="shared" si="501"/>
        <v>-1.726897538591475E-2</v>
      </c>
      <c r="AB2718" s="2" t="e">
        <f t="shared" si="502"/>
        <v>#NUM!</v>
      </c>
      <c r="AC2718" s="2" t="e">
        <f t="shared" si="503"/>
        <v>#NUM!</v>
      </c>
      <c r="AD2718" s="2">
        <v>-1.754</v>
      </c>
      <c r="AE2718" s="2">
        <v>-2.6930000000000001</v>
      </c>
      <c r="AF2718" s="2">
        <v>-4.2779999999999996</v>
      </c>
      <c r="AG2718" s="2">
        <v>-6.5060000000000002</v>
      </c>
      <c r="AH2718" s="2">
        <v>-8.16</v>
      </c>
      <c r="AI2718" s="2">
        <v>-10.78</v>
      </c>
      <c r="AJ2718" s="2">
        <v>-12.86</v>
      </c>
      <c r="AK2718" s="2">
        <v>-14.26</v>
      </c>
      <c r="AL2718" s="2">
        <v>0.51100000000000001</v>
      </c>
      <c r="AM2718" s="2">
        <v>-0.191</v>
      </c>
      <c r="AN2718">
        <v>-0.191</v>
      </c>
      <c r="AO2718" s="5">
        <f t="shared" si="494"/>
        <v>95.88181818181819</v>
      </c>
    </row>
    <row r="2719" spans="1:41" x14ac:dyDescent="0.5">
      <c r="A2719" s="1">
        <v>42558.125</v>
      </c>
      <c r="B2719" s="6">
        <f t="shared" si="495"/>
        <v>189.12500000002569</v>
      </c>
      <c r="C2719">
        <v>2712</v>
      </c>
      <c r="D2719" s="2">
        <v>12.5</v>
      </c>
      <c r="E2719" s="2">
        <v>-6.64</v>
      </c>
      <c r="F2719" s="2">
        <v>-999999</v>
      </c>
      <c r="G2719" s="2">
        <v>-999999</v>
      </c>
      <c r="H2719" s="2">
        <v>1.507776</v>
      </c>
      <c r="I2719" s="2">
        <v>1.5030509999999999</v>
      </c>
      <c r="J2719" s="2">
        <v>1.5539499999999999</v>
      </c>
      <c r="K2719" s="2">
        <v>1.5737030000000001</v>
      </c>
      <c r="L2719" s="2">
        <v>1.456885</v>
      </c>
      <c r="M2719" s="2">
        <v>1.6331789999999999</v>
      </c>
      <c r="N2719">
        <v>-7999</v>
      </c>
      <c r="O2719">
        <v>-7999</v>
      </c>
      <c r="P2719">
        <v>-7999</v>
      </c>
      <c r="Q2719">
        <v>-7999</v>
      </c>
      <c r="R2719">
        <v>-7999</v>
      </c>
      <c r="S2719">
        <v>0.56100000000000005</v>
      </c>
      <c r="T2719">
        <v>-0.90300000000000002</v>
      </c>
      <c r="U2719">
        <v>-7999</v>
      </c>
      <c r="V2719" s="2" t="e">
        <f t="shared" si="496"/>
        <v>#NUM!</v>
      </c>
      <c r="W2719" s="2" t="e">
        <f t="shared" si="497"/>
        <v>#NUM!</v>
      </c>
      <c r="X2719" s="2">
        <f t="shared" si="498"/>
        <v>4.1584034952925177E-3</v>
      </c>
      <c r="Y2719" s="2">
        <f t="shared" si="499"/>
        <v>-2.6730108259040711E-2</v>
      </c>
      <c r="Z2719" s="2">
        <f t="shared" si="500"/>
        <v>-1.2854595703175898E-2</v>
      </c>
      <c r="AA2719" s="2">
        <f t="shared" si="501"/>
        <v>-1.7534155818285293E-2</v>
      </c>
      <c r="AB2719" s="2">
        <f t="shared" si="502"/>
        <v>-1.263960002977167E-2</v>
      </c>
      <c r="AC2719" s="2">
        <f t="shared" si="503"/>
        <v>-2.0812596367489836E-2</v>
      </c>
      <c r="AD2719" s="2">
        <v>-1.768</v>
      </c>
      <c r="AE2719" s="2">
        <v>-2.6949999999999998</v>
      </c>
      <c r="AF2719" s="2">
        <v>-4.2859999999999996</v>
      </c>
      <c r="AG2719" s="2">
        <v>-6.5090000000000003</v>
      </c>
      <c r="AH2719" s="2">
        <v>-8.16</v>
      </c>
      <c r="AI2719" s="2">
        <v>-10.78</v>
      </c>
      <c r="AJ2719" s="2">
        <v>-12.86</v>
      </c>
      <c r="AK2719" s="2">
        <v>-14.26</v>
      </c>
      <c r="AL2719" s="2">
        <v>0.51100000000000001</v>
      </c>
      <c r="AM2719" s="2">
        <v>-0.191</v>
      </c>
      <c r="AN2719">
        <v>-0.191</v>
      </c>
      <c r="AO2719" s="5">
        <f t="shared" si="494"/>
        <v>95.88181818181819</v>
      </c>
    </row>
    <row r="2720" spans="1:41" x14ac:dyDescent="0.5">
      <c r="A2720" s="1">
        <v>42558.145833333336</v>
      </c>
      <c r="B2720" s="6">
        <f t="shared" si="495"/>
        <v>189.14583333335904</v>
      </c>
      <c r="C2720">
        <v>2713</v>
      </c>
      <c r="D2720" s="2">
        <v>12.47</v>
      </c>
      <c r="E2720" s="2">
        <v>-7.1</v>
      </c>
      <c r="F2720" s="2">
        <v>-999999</v>
      </c>
      <c r="G2720" s="2">
        <v>-999999</v>
      </c>
      <c r="H2720" s="2">
        <v>-999999</v>
      </c>
      <c r="I2720" s="2">
        <v>-999999</v>
      </c>
      <c r="J2720" s="2">
        <v>-999999</v>
      </c>
      <c r="K2720" s="2">
        <v>1.5750679999999999</v>
      </c>
      <c r="L2720" s="2">
        <v>-999999</v>
      </c>
      <c r="M2720" s="2">
        <v>1.6263339999999999</v>
      </c>
      <c r="N2720">
        <v>-0.749</v>
      </c>
      <c r="O2720">
        <v>-0.76800000000000002</v>
      </c>
      <c r="P2720">
        <v>-0.45800000000000002</v>
      </c>
      <c r="Q2720">
        <v>-0.33800000000000002</v>
      </c>
      <c r="R2720">
        <v>-6.5000000000000002E-2</v>
      </c>
      <c r="S2720">
        <v>0.38700000000000001</v>
      </c>
      <c r="T2720">
        <v>-7999</v>
      </c>
      <c r="U2720">
        <v>0.93600000000000005</v>
      </c>
      <c r="V2720" s="2" t="e">
        <f t="shared" si="496"/>
        <v>#NUM!</v>
      </c>
      <c r="W2720" s="2" t="e">
        <f t="shared" si="497"/>
        <v>#NUM!</v>
      </c>
      <c r="X2720" s="2" t="e">
        <f t="shared" si="498"/>
        <v>#NUM!</v>
      </c>
      <c r="Y2720" s="2" t="e">
        <f t="shared" si="499"/>
        <v>#NUM!</v>
      </c>
      <c r="Z2720" s="2" t="e">
        <f t="shared" si="500"/>
        <v>#NUM!</v>
      </c>
      <c r="AA2720" s="2">
        <f t="shared" si="501"/>
        <v>-1.7466631405539019E-2</v>
      </c>
      <c r="AB2720" s="2" t="e">
        <f t="shared" si="502"/>
        <v>#NUM!</v>
      </c>
      <c r="AC2720" s="2">
        <f t="shared" si="503"/>
        <v>-2.1145406105978318E-2</v>
      </c>
      <c r="AD2720" s="2">
        <v>-1.784</v>
      </c>
      <c r="AE2720" s="2">
        <v>-2.7069999999999999</v>
      </c>
      <c r="AF2720" s="2">
        <v>-4.2969999999999997</v>
      </c>
      <c r="AG2720" s="2">
        <v>-6.51</v>
      </c>
      <c r="AH2720" s="2">
        <v>-8.16</v>
      </c>
      <c r="AI2720" s="2">
        <v>-10.78</v>
      </c>
      <c r="AJ2720" s="2">
        <v>-12.86</v>
      </c>
      <c r="AK2720" s="2">
        <v>-14.26</v>
      </c>
      <c r="AL2720" s="2">
        <v>0.51100000000000001</v>
      </c>
      <c r="AM2720" s="2">
        <v>-0.191</v>
      </c>
      <c r="AN2720">
        <v>-0.191</v>
      </c>
      <c r="AO2720" s="5">
        <f t="shared" si="494"/>
        <v>95.88181818181819</v>
      </c>
    </row>
    <row r="2721" spans="1:41" x14ac:dyDescent="0.5">
      <c r="A2721" s="1">
        <v>42558.166666666664</v>
      </c>
      <c r="B2721" s="6">
        <f t="shared" si="495"/>
        <v>189.16666666669238</v>
      </c>
      <c r="C2721">
        <v>2714</v>
      </c>
      <c r="D2721" s="2">
        <v>12.48</v>
      </c>
      <c r="E2721" s="2">
        <v>-7.5</v>
      </c>
      <c r="F2721" s="2">
        <v>-999999</v>
      </c>
      <c r="G2721" s="2">
        <v>-999999</v>
      </c>
      <c r="H2721" s="2">
        <v>-999999</v>
      </c>
      <c r="I2721" s="2">
        <v>-999999</v>
      </c>
      <c r="J2721" s="2">
        <v>-999999</v>
      </c>
      <c r="K2721" s="2">
        <v>1.5829230000000001</v>
      </c>
      <c r="L2721" s="2">
        <v>-999999</v>
      </c>
      <c r="M2721" s="2">
        <v>-999999</v>
      </c>
      <c r="N2721">
        <v>-7999</v>
      </c>
      <c r="O2721">
        <v>-7999</v>
      </c>
      <c r="P2721">
        <v>-7999</v>
      </c>
      <c r="Q2721">
        <v>-7999</v>
      </c>
      <c r="R2721">
        <v>-7999</v>
      </c>
      <c r="S2721">
        <v>0.41099999999999998</v>
      </c>
      <c r="T2721">
        <v>-7999</v>
      </c>
      <c r="U2721">
        <v>-7999</v>
      </c>
      <c r="V2721" s="2" t="e">
        <f t="shared" si="496"/>
        <v>#NUM!</v>
      </c>
      <c r="W2721" s="2" t="e">
        <f t="shared" si="497"/>
        <v>#NUM!</v>
      </c>
      <c r="X2721" s="2" t="e">
        <f t="shared" si="498"/>
        <v>#NUM!</v>
      </c>
      <c r="Y2721" s="2" t="e">
        <f t="shared" si="499"/>
        <v>#NUM!</v>
      </c>
      <c r="Z2721" s="2" t="e">
        <f t="shared" si="500"/>
        <v>#NUM!</v>
      </c>
      <c r="AA2721" s="2">
        <f t="shared" si="501"/>
        <v>-1.7078624214998488E-2</v>
      </c>
      <c r="AB2721" s="2" t="e">
        <f t="shared" si="502"/>
        <v>#NUM!</v>
      </c>
      <c r="AC2721" s="2" t="e">
        <f t="shared" si="503"/>
        <v>#NUM!</v>
      </c>
      <c r="AD2721" s="2">
        <v>-1.8</v>
      </c>
      <c r="AE2721" s="2">
        <v>-2.71</v>
      </c>
      <c r="AF2721" s="2">
        <v>-4.2949999999999999</v>
      </c>
      <c r="AG2721" s="2">
        <v>-6.508</v>
      </c>
      <c r="AH2721" s="2">
        <v>-8.17</v>
      </c>
      <c r="AI2721" s="2">
        <v>-10.78</v>
      </c>
      <c r="AJ2721" s="2">
        <v>-12.86</v>
      </c>
      <c r="AK2721" s="2">
        <v>-14.26</v>
      </c>
      <c r="AL2721" s="2">
        <v>0.51</v>
      </c>
      <c r="AM2721" s="2">
        <v>-0.191</v>
      </c>
      <c r="AN2721">
        <v>-0.19</v>
      </c>
      <c r="AO2721" s="5">
        <f t="shared" si="494"/>
        <v>95.88181818181819</v>
      </c>
    </row>
    <row r="2722" spans="1:41" x14ac:dyDescent="0.5">
      <c r="A2722" s="1">
        <v>42558.1875</v>
      </c>
      <c r="B2722" s="6">
        <f t="shared" si="495"/>
        <v>189.18750000002572</v>
      </c>
      <c r="C2722">
        <v>2715</v>
      </c>
      <c r="D2722" s="2">
        <v>12.48</v>
      </c>
      <c r="E2722" s="2">
        <v>-7.9370000000000003</v>
      </c>
      <c r="F2722" s="2">
        <v>-999999</v>
      </c>
      <c r="G2722" s="2">
        <v>-999999</v>
      </c>
      <c r="H2722" s="2">
        <v>-999999</v>
      </c>
      <c r="I2722" s="2">
        <v>-999999</v>
      </c>
      <c r="J2722" s="2">
        <v>-999999</v>
      </c>
      <c r="K2722" s="2">
        <v>1.5856650000000001</v>
      </c>
      <c r="L2722" s="2">
        <v>-999999</v>
      </c>
      <c r="M2722" s="2">
        <v>-999999</v>
      </c>
      <c r="N2722">
        <v>-7999</v>
      </c>
      <c r="O2722">
        <v>-7999</v>
      </c>
      <c r="P2722">
        <v>-7999</v>
      </c>
      <c r="Q2722">
        <v>-7999</v>
      </c>
      <c r="R2722">
        <v>-7999</v>
      </c>
      <c r="S2722">
        <v>0.40400000000000003</v>
      </c>
      <c r="T2722">
        <v>-7999</v>
      </c>
      <c r="U2722">
        <v>-7999</v>
      </c>
      <c r="V2722" s="2" t="e">
        <f t="shared" si="496"/>
        <v>#NUM!</v>
      </c>
      <c r="W2722" s="2" t="e">
        <f t="shared" si="497"/>
        <v>#NUM!</v>
      </c>
      <c r="X2722" s="2" t="e">
        <f t="shared" si="498"/>
        <v>#NUM!</v>
      </c>
      <c r="Y2722" s="2" t="e">
        <f t="shared" si="499"/>
        <v>#NUM!</v>
      </c>
      <c r="Z2722" s="2" t="e">
        <f t="shared" si="500"/>
        <v>#NUM!</v>
      </c>
      <c r="AA2722" s="2">
        <f t="shared" si="501"/>
        <v>-1.6943406591961592E-2</v>
      </c>
      <c r="AB2722" s="2" t="e">
        <f t="shared" si="502"/>
        <v>#NUM!</v>
      </c>
      <c r="AC2722" s="2" t="e">
        <f t="shared" si="503"/>
        <v>#NUM!</v>
      </c>
      <c r="AD2722" s="2">
        <v>-1.81</v>
      </c>
      <c r="AE2722" s="2">
        <v>-2.7029999999999998</v>
      </c>
      <c r="AF2722" s="2">
        <v>-4.2889999999999997</v>
      </c>
      <c r="AG2722" s="2">
        <v>-6.5039999999999996</v>
      </c>
      <c r="AH2722" s="2">
        <v>-8.16</v>
      </c>
      <c r="AI2722" s="2">
        <v>-10.77</v>
      </c>
      <c r="AJ2722" s="2">
        <v>-12.85</v>
      </c>
      <c r="AK2722" s="2">
        <v>-14.25</v>
      </c>
      <c r="AL2722" s="2">
        <v>0.51100000000000001</v>
      </c>
      <c r="AM2722" s="2">
        <v>-0.191</v>
      </c>
      <c r="AN2722">
        <v>-0.191</v>
      </c>
      <c r="AO2722" s="5">
        <f t="shared" si="494"/>
        <v>95.88181818181819</v>
      </c>
    </row>
    <row r="2723" spans="1:41" x14ac:dyDescent="0.5">
      <c r="A2723" s="1">
        <v>42558.208333333336</v>
      </c>
      <c r="B2723" s="6">
        <f t="shared" si="495"/>
        <v>189.20833333335906</v>
      </c>
      <c r="C2723">
        <v>2716</v>
      </c>
      <c r="D2723" s="2">
        <v>12.49</v>
      </c>
      <c r="E2723" s="2">
        <v>-8.01</v>
      </c>
      <c r="F2723" s="2">
        <v>-999999</v>
      </c>
      <c r="G2723" s="2">
        <v>-999999</v>
      </c>
      <c r="H2723" s="2">
        <v>-999999</v>
      </c>
      <c r="I2723" s="2">
        <v>-999999</v>
      </c>
      <c r="J2723" s="2">
        <v>-999999</v>
      </c>
      <c r="K2723" s="2">
        <v>1.5746150000000001</v>
      </c>
      <c r="L2723" s="2">
        <v>-999999</v>
      </c>
      <c r="M2723" s="2">
        <v>-999999</v>
      </c>
      <c r="N2723">
        <v>-7999</v>
      </c>
      <c r="O2723">
        <v>-7999</v>
      </c>
      <c r="P2723">
        <v>-7999</v>
      </c>
      <c r="Q2723">
        <v>-7999</v>
      </c>
      <c r="R2723">
        <v>-7999</v>
      </c>
      <c r="S2723">
        <v>0.51200000000000001</v>
      </c>
      <c r="T2723">
        <v>-7999</v>
      </c>
      <c r="U2723">
        <v>-7999</v>
      </c>
      <c r="V2723" s="2" t="e">
        <f t="shared" si="496"/>
        <v>#NUM!</v>
      </c>
      <c r="W2723" s="2" t="e">
        <f t="shared" si="497"/>
        <v>#NUM!</v>
      </c>
      <c r="X2723" s="2" t="e">
        <f t="shared" si="498"/>
        <v>#NUM!</v>
      </c>
      <c r="Y2723" s="2" t="e">
        <f t="shared" si="499"/>
        <v>#NUM!</v>
      </c>
      <c r="Z2723" s="2" t="e">
        <f t="shared" si="500"/>
        <v>#NUM!</v>
      </c>
      <c r="AA2723" s="2">
        <f t="shared" si="501"/>
        <v>-1.7489037361224251E-2</v>
      </c>
      <c r="AB2723" s="2" t="e">
        <f t="shared" si="502"/>
        <v>#NUM!</v>
      </c>
      <c r="AC2723" s="2" t="e">
        <f t="shared" si="503"/>
        <v>#NUM!</v>
      </c>
      <c r="AD2723" s="2">
        <v>-1.8280000000000001</v>
      </c>
      <c r="AE2723" s="2">
        <v>-2.702</v>
      </c>
      <c r="AF2723" s="2">
        <v>-4.29</v>
      </c>
      <c r="AG2723" s="2">
        <v>-6.5049999999999999</v>
      </c>
      <c r="AH2723" s="2">
        <v>-8.16</v>
      </c>
      <c r="AI2723" s="2">
        <v>-10.76</v>
      </c>
      <c r="AJ2723" s="2">
        <v>-12.84</v>
      </c>
      <c r="AK2723" s="2">
        <v>-14.25</v>
      </c>
      <c r="AL2723" s="2">
        <v>0.51100000000000001</v>
      </c>
      <c r="AM2723" s="2">
        <v>-0.192</v>
      </c>
      <c r="AN2723">
        <v>-0.191</v>
      </c>
      <c r="AO2723" s="5">
        <f t="shared" si="494"/>
        <v>95.781818181818181</v>
      </c>
    </row>
    <row r="2724" spans="1:41" x14ac:dyDescent="0.5">
      <c r="A2724" s="1">
        <v>42558.229166666664</v>
      </c>
      <c r="B2724" s="6">
        <f t="shared" si="495"/>
        <v>189.22916666669241</v>
      </c>
      <c r="C2724">
        <v>2717</v>
      </c>
      <c r="D2724" s="2">
        <v>12.51</v>
      </c>
      <c r="E2724" s="2">
        <v>-7.4710000000000001</v>
      </c>
      <c r="F2724" s="2">
        <v>-999999</v>
      </c>
      <c r="G2724" s="2">
        <v>-999999</v>
      </c>
      <c r="H2724" s="2">
        <v>-999999</v>
      </c>
      <c r="I2724" s="2">
        <v>-999999</v>
      </c>
      <c r="J2724" s="2">
        <v>-999999</v>
      </c>
      <c r="K2724" s="2">
        <v>1.5779510000000001</v>
      </c>
      <c r="L2724" s="2">
        <v>-999999</v>
      </c>
      <c r="M2724" s="2">
        <v>-999999</v>
      </c>
      <c r="N2724">
        <v>-7999</v>
      </c>
      <c r="O2724">
        <v>-7999</v>
      </c>
      <c r="P2724">
        <v>-7999</v>
      </c>
      <c r="Q2724">
        <v>-0.42</v>
      </c>
      <c r="R2724">
        <v>-7999</v>
      </c>
      <c r="S2724">
        <v>0.47</v>
      </c>
      <c r="T2724">
        <v>-0.81</v>
      </c>
      <c r="U2724">
        <v>0.96499999999999997</v>
      </c>
      <c r="V2724" s="2" t="e">
        <f t="shared" si="496"/>
        <v>#NUM!</v>
      </c>
      <c r="W2724" s="2" t="e">
        <f t="shared" si="497"/>
        <v>#NUM!</v>
      </c>
      <c r="X2724" s="2" t="e">
        <f t="shared" si="498"/>
        <v>#NUM!</v>
      </c>
      <c r="Y2724" s="2" t="e">
        <f t="shared" si="499"/>
        <v>#NUM!</v>
      </c>
      <c r="Z2724" s="2" t="e">
        <f t="shared" si="500"/>
        <v>#NUM!</v>
      </c>
      <c r="AA2724" s="2">
        <f t="shared" si="501"/>
        <v>-1.7324110003303889E-2</v>
      </c>
      <c r="AB2724" s="2" t="e">
        <f t="shared" si="502"/>
        <v>#NUM!</v>
      </c>
      <c r="AC2724" s="2" t="e">
        <f t="shared" si="503"/>
        <v>#NUM!</v>
      </c>
      <c r="AD2724" s="2">
        <v>-1.8340000000000001</v>
      </c>
      <c r="AE2724" s="2">
        <v>-2.7029999999999998</v>
      </c>
      <c r="AF2724" s="2">
        <v>-4.2889999999999997</v>
      </c>
      <c r="AG2724" s="2">
        <v>-6.5030000000000001</v>
      </c>
      <c r="AH2724" s="2">
        <v>-8.16</v>
      </c>
      <c r="AI2724" s="2">
        <v>-10.76</v>
      </c>
      <c r="AJ2724" s="2">
        <v>-12.84</v>
      </c>
      <c r="AK2724" s="2">
        <v>-14.25</v>
      </c>
      <c r="AL2724" s="2">
        <v>0.51100000000000001</v>
      </c>
      <c r="AM2724" s="2">
        <v>-0.192</v>
      </c>
      <c r="AN2724">
        <v>-0.191</v>
      </c>
      <c r="AO2724" s="5">
        <f t="shared" si="494"/>
        <v>95.781818181818181</v>
      </c>
    </row>
    <row r="2725" spans="1:41" x14ac:dyDescent="0.5">
      <c r="A2725" s="1">
        <v>42558.25</v>
      </c>
      <c r="B2725" s="6">
        <f t="shared" si="495"/>
        <v>189.25000000002575</v>
      </c>
      <c r="C2725">
        <v>2718</v>
      </c>
      <c r="D2725" s="2">
        <v>12.66</v>
      </c>
      <c r="E2725" s="2">
        <v>-6.7930000000000001</v>
      </c>
      <c r="F2725" s="2">
        <v>1.4843550000000001</v>
      </c>
      <c r="G2725" s="2">
        <v>1.4649650000000001</v>
      </c>
      <c r="H2725" s="2">
        <v>1.5</v>
      </c>
      <c r="I2725" s="2">
        <v>-999999</v>
      </c>
      <c r="J2725" s="2">
        <v>-999999</v>
      </c>
      <c r="K2725" s="2">
        <v>1.5802970000000001</v>
      </c>
      <c r="L2725" s="2">
        <v>-999999</v>
      </c>
      <c r="M2725" s="2">
        <v>-999999</v>
      </c>
      <c r="N2725">
        <v>-7999</v>
      </c>
      <c r="O2725">
        <v>-7999</v>
      </c>
      <c r="P2725">
        <v>-7999</v>
      </c>
      <c r="Q2725">
        <v>-7999</v>
      </c>
      <c r="R2725">
        <v>-7999</v>
      </c>
      <c r="S2725">
        <v>0.55900000000000005</v>
      </c>
      <c r="T2725">
        <v>-7999</v>
      </c>
      <c r="U2725">
        <v>-7999</v>
      </c>
      <c r="V2725" s="2">
        <f t="shared" si="496"/>
        <v>-1.3583000085954968E-2</v>
      </c>
      <c r="W2725" s="2">
        <f t="shared" si="497"/>
        <v>-1.4146930617491959E-2</v>
      </c>
      <c r="X2725" s="2">
        <f t="shared" si="498"/>
        <v>3.7648239109894922E-3</v>
      </c>
      <c r="Y2725" s="2" t="e">
        <f t="shared" si="499"/>
        <v>#NUM!</v>
      </c>
      <c r="Z2725" s="2" t="e">
        <f t="shared" si="500"/>
        <v>#NUM!</v>
      </c>
      <c r="AA2725" s="2">
        <f t="shared" si="501"/>
        <v>-1.7208231302979261E-2</v>
      </c>
      <c r="AB2725" s="2" t="e">
        <f t="shared" si="502"/>
        <v>#NUM!</v>
      </c>
      <c r="AC2725" s="2" t="e">
        <f t="shared" si="503"/>
        <v>#NUM!</v>
      </c>
      <c r="AD2725" s="2">
        <v>-1.8540000000000001</v>
      </c>
      <c r="AE2725" s="2">
        <v>-2.71</v>
      </c>
      <c r="AF2725" s="2">
        <v>-4.2960000000000003</v>
      </c>
      <c r="AG2725" s="2">
        <v>-6.5090000000000003</v>
      </c>
      <c r="AH2725" s="2">
        <v>-8.16</v>
      </c>
      <c r="AI2725" s="2">
        <v>-10.76</v>
      </c>
      <c r="AJ2725" s="2">
        <v>-12.84</v>
      </c>
      <c r="AK2725" s="2">
        <v>-14.25</v>
      </c>
      <c r="AL2725" s="2">
        <v>0.51100000000000001</v>
      </c>
      <c r="AM2725" s="2">
        <v>-0.192</v>
      </c>
      <c r="AN2725">
        <v>-0.191</v>
      </c>
      <c r="AO2725" s="5">
        <f t="shared" si="494"/>
        <v>95.781818181818181</v>
      </c>
    </row>
    <row r="2726" spans="1:41" x14ac:dyDescent="0.5">
      <c r="A2726" s="1">
        <v>42558.270833333336</v>
      </c>
      <c r="B2726" s="6">
        <f t="shared" si="495"/>
        <v>189.27083333335909</v>
      </c>
      <c r="C2726">
        <v>2719</v>
      </c>
      <c r="D2726" s="2">
        <v>12.74</v>
      </c>
      <c r="E2726" s="2">
        <v>-6.4539999999999997</v>
      </c>
      <c r="F2726" s="2">
        <v>1.4912030000000001</v>
      </c>
      <c r="G2726" s="2">
        <v>-999999</v>
      </c>
      <c r="H2726" s="2">
        <v>-999999</v>
      </c>
      <c r="I2726" s="2">
        <v>-999999</v>
      </c>
      <c r="J2726" s="2">
        <v>-999999</v>
      </c>
      <c r="K2726" s="2">
        <v>1.5808089999999999</v>
      </c>
      <c r="L2726" s="2">
        <v>-999999</v>
      </c>
      <c r="M2726" s="2">
        <v>-999999</v>
      </c>
      <c r="N2726">
        <v>-7999</v>
      </c>
      <c r="O2726">
        <v>-7999</v>
      </c>
      <c r="P2726">
        <v>-7999</v>
      </c>
      <c r="Q2726">
        <v>-7999</v>
      </c>
      <c r="R2726">
        <v>-7999</v>
      </c>
      <c r="S2726">
        <v>0.51</v>
      </c>
      <c r="T2726">
        <v>-7999</v>
      </c>
      <c r="U2726">
        <v>-7999</v>
      </c>
      <c r="V2726" s="2">
        <f t="shared" si="496"/>
        <v>-1.3234519553264218E-2</v>
      </c>
      <c r="W2726" s="2" t="e">
        <f t="shared" si="497"/>
        <v>#NUM!</v>
      </c>
      <c r="X2726" s="2" t="e">
        <f t="shared" si="498"/>
        <v>#NUM!</v>
      </c>
      <c r="Y2726" s="2" t="e">
        <f t="shared" si="499"/>
        <v>#NUM!</v>
      </c>
      <c r="Z2726" s="2" t="e">
        <f t="shared" si="500"/>
        <v>#NUM!</v>
      </c>
      <c r="AA2726" s="2">
        <f t="shared" si="501"/>
        <v>-1.7182952929529496E-2</v>
      </c>
      <c r="AB2726" s="2" t="e">
        <f t="shared" si="502"/>
        <v>#NUM!</v>
      </c>
      <c r="AC2726" s="2" t="e">
        <f t="shared" si="503"/>
        <v>#NUM!</v>
      </c>
      <c r="AD2726" s="2">
        <v>-1.8779999999999999</v>
      </c>
      <c r="AE2726" s="2">
        <v>-2.7130000000000001</v>
      </c>
      <c r="AF2726" s="2">
        <v>-4.298</v>
      </c>
      <c r="AG2726" s="2">
        <v>-6.51</v>
      </c>
      <c r="AH2726" s="2">
        <v>-8.16</v>
      </c>
      <c r="AI2726" s="2">
        <v>-10.76</v>
      </c>
      <c r="AJ2726" s="2">
        <v>-12.84</v>
      </c>
      <c r="AK2726" s="2">
        <v>-14.25</v>
      </c>
      <c r="AL2726" s="2">
        <v>0.51100000000000001</v>
      </c>
      <c r="AM2726" s="2">
        <v>-0.192</v>
      </c>
      <c r="AN2726">
        <v>-0.191</v>
      </c>
      <c r="AO2726" s="5">
        <f t="shared" si="494"/>
        <v>95.781818181818181</v>
      </c>
    </row>
    <row r="2727" spans="1:41" x14ac:dyDescent="0.5">
      <c r="A2727" s="1">
        <v>42558.291666666664</v>
      </c>
      <c r="B2727" s="6">
        <f t="shared" si="495"/>
        <v>189.29166666669244</v>
      </c>
      <c r="C2727">
        <v>2720</v>
      </c>
      <c r="D2727" s="2">
        <v>13.43</v>
      </c>
      <c r="E2727" s="2">
        <v>-5.9610000000000003</v>
      </c>
      <c r="F2727" s="2">
        <v>-999999</v>
      </c>
      <c r="G2727" s="2">
        <v>-999999</v>
      </c>
      <c r="H2727" s="2">
        <v>-999999</v>
      </c>
      <c r="I2727" s="2">
        <v>-999999</v>
      </c>
      <c r="J2727" s="2">
        <v>-999999</v>
      </c>
      <c r="K2727" s="2">
        <v>1.5931230000000001</v>
      </c>
      <c r="L2727" s="2">
        <v>-999999</v>
      </c>
      <c r="M2727" s="2">
        <v>-999999</v>
      </c>
      <c r="N2727">
        <v>-7999</v>
      </c>
      <c r="O2727">
        <v>-7999</v>
      </c>
      <c r="P2727">
        <v>-7999</v>
      </c>
      <c r="Q2727">
        <v>-7999</v>
      </c>
      <c r="R2727">
        <v>-7999</v>
      </c>
      <c r="S2727">
        <v>0.54800000000000004</v>
      </c>
      <c r="T2727">
        <v>-7999</v>
      </c>
      <c r="U2727">
        <v>-7999</v>
      </c>
      <c r="V2727" s="2" t="e">
        <f t="shared" si="496"/>
        <v>#NUM!</v>
      </c>
      <c r="W2727" s="2" t="e">
        <f t="shared" si="497"/>
        <v>#NUM!</v>
      </c>
      <c r="X2727" s="2" t="e">
        <f t="shared" si="498"/>
        <v>#NUM!</v>
      </c>
      <c r="Y2727" s="2" t="e">
        <f t="shared" si="499"/>
        <v>#NUM!</v>
      </c>
      <c r="Z2727" s="2" t="e">
        <f t="shared" si="500"/>
        <v>#NUM!</v>
      </c>
      <c r="AA2727" s="2">
        <f t="shared" si="501"/>
        <v>-1.6576216809264542E-2</v>
      </c>
      <c r="AB2727" s="2" t="e">
        <f t="shared" si="502"/>
        <v>#NUM!</v>
      </c>
      <c r="AC2727" s="2" t="e">
        <f t="shared" si="503"/>
        <v>#NUM!</v>
      </c>
      <c r="AD2727" s="2">
        <v>-1.895</v>
      </c>
      <c r="AE2727" s="2">
        <v>-2.72</v>
      </c>
      <c r="AF2727" s="2">
        <v>-4.3010000000000002</v>
      </c>
      <c r="AG2727" s="2">
        <v>-6.51</v>
      </c>
      <c r="AH2727" s="2">
        <v>-8.16</v>
      </c>
      <c r="AI2727" s="2">
        <v>-10.75</v>
      </c>
      <c r="AJ2727" s="2">
        <v>-12.84</v>
      </c>
      <c r="AK2727" s="2">
        <v>-14.25</v>
      </c>
      <c r="AL2727" s="2">
        <v>0.51</v>
      </c>
      <c r="AM2727" s="2">
        <v>-0.191</v>
      </c>
      <c r="AN2727">
        <v>-0.19</v>
      </c>
      <c r="AO2727" s="5">
        <f t="shared" si="494"/>
        <v>95.88181818181819</v>
      </c>
    </row>
    <row r="2728" spans="1:41" x14ac:dyDescent="0.5">
      <c r="A2728" s="1">
        <v>42558.3125</v>
      </c>
      <c r="B2728" s="6">
        <f t="shared" si="495"/>
        <v>189.31250000002578</v>
      </c>
      <c r="C2728">
        <v>2721</v>
      </c>
      <c r="D2728" s="2">
        <v>13.33</v>
      </c>
      <c r="E2728" s="2">
        <v>-5.3650000000000002</v>
      </c>
      <c r="F2728" s="2">
        <v>-999999</v>
      </c>
      <c r="G2728" s="2">
        <v>-999999</v>
      </c>
      <c r="H2728" s="2">
        <v>-999999</v>
      </c>
      <c r="I2728" s="2">
        <v>1.529838</v>
      </c>
      <c r="J2728" s="2">
        <v>-999999</v>
      </c>
      <c r="K2728" s="2">
        <v>1.576171</v>
      </c>
      <c r="L2728" s="2">
        <v>1.4680820000000001</v>
      </c>
      <c r="M2728" s="2">
        <v>1.6369720000000001</v>
      </c>
      <c r="N2728">
        <v>-0.77900000000000003</v>
      </c>
      <c r="O2728">
        <v>-0.80100000000000005</v>
      </c>
      <c r="P2728">
        <v>-0.48099999999999998</v>
      </c>
      <c r="Q2728">
        <v>-0.28000000000000003</v>
      </c>
      <c r="R2728">
        <v>-3.5999999999999997E-2</v>
      </c>
      <c r="S2728">
        <v>0.58799999999999997</v>
      </c>
      <c r="T2728">
        <v>-0.92</v>
      </c>
      <c r="U2728">
        <v>1.1879999999999999</v>
      </c>
      <c r="V2728" s="2" t="e">
        <f t="shared" si="496"/>
        <v>#NUM!</v>
      </c>
      <c r="W2728" s="2" t="e">
        <f t="shared" si="497"/>
        <v>#NUM!</v>
      </c>
      <c r="X2728" s="2" t="e">
        <f t="shared" si="498"/>
        <v>#NUM!</v>
      </c>
      <c r="Y2728" s="2">
        <f t="shared" si="499"/>
        <v>-2.5379906257835674E-2</v>
      </c>
      <c r="Z2728" s="2" t="e">
        <f t="shared" si="500"/>
        <v>#NUM!</v>
      </c>
      <c r="AA2728" s="2">
        <f t="shared" si="501"/>
        <v>-1.7412089093898436E-2</v>
      </c>
      <c r="AB2728" s="2">
        <f t="shared" si="502"/>
        <v>-1.2064900712555513E-2</v>
      </c>
      <c r="AC2728" s="2">
        <f t="shared" si="503"/>
        <v>-2.0628477750044432E-2</v>
      </c>
      <c r="AD2728" s="2">
        <v>-1.907</v>
      </c>
      <c r="AE2728" s="2">
        <v>-2.7210000000000001</v>
      </c>
      <c r="AF2728" s="2">
        <v>-4.3029999999999999</v>
      </c>
      <c r="AG2728" s="2">
        <v>-6.5060000000000002</v>
      </c>
      <c r="AH2728" s="2">
        <v>-8.16</v>
      </c>
      <c r="AI2728" s="2">
        <v>-10.75</v>
      </c>
      <c r="AJ2728" s="2">
        <v>-12.83</v>
      </c>
      <c r="AK2728" s="2">
        <v>-14.24</v>
      </c>
      <c r="AL2728" s="2">
        <v>0.51</v>
      </c>
      <c r="AM2728" s="2">
        <v>-0.191</v>
      </c>
      <c r="AN2728">
        <v>-0.19</v>
      </c>
      <c r="AO2728" s="5">
        <f t="shared" si="494"/>
        <v>95.88181818181819</v>
      </c>
    </row>
    <row r="2729" spans="1:41" x14ac:dyDescent="0.5">
      <c r="A2729" s="1">
        <v>42558.333333333336</v>
      </c>
      <c r="B2729" s="6">
        <f t="shared" si="495"/>
        <v>189.33333333335912</v>
      </c>
      <c r="C2729">
        <v>2722</v>
      </c>
      <c r="D2729" s="2">
        <v>13.97</v>
      </c>
      <c r="E2729" s="2">
        <v>-3.8490000000000002</v>
      </c>
      <c r="F2729" s="2">
        <v>-999999</v>
      </c>
      <c r="G2729" s="2">
        <v>-999999</v>
      </c>
      <c r="H2729" s="2">
        <v>-999999</v>
      </c>
      <c r="I2729" s="2">
        <v>-999999</v>
      </c>
      <c r="J2729" s="2">
        <v>-999999</v>
      </c>
      <c r="K2729" s="2">
        <v>1.588133</v>
      </c>
      <c r="L2729" s="2">
        <v>-999999</v>
      </c>
      <c r="M2729" s="2">
        <v>-999999</v>
      </c>
      <c r="N2729">
        <v>-7999</v>
      </c>
      <c r="O2729">
        <v>-7999</v>
      </c>
      <c r="P2729">
        <v>-7999</v>
      </c>
      <c r="Q2729">
        <v>-7999</v>
      </c>
      <c r="R2729">
        <v>-7999</v>
      </c>
      <c r="S2729">
        <v>0.48799999999999999</v>
      </c>
      <c r="T2729">
        <v>-7999</v>
      </c>
      <c r="U2729">
        <v>-7999</v>
      </c>
      <c r="V2729" s="2" t="e">
        <f t="shared" si="496"/>
        <v>#NUM!</v>
      </c>
      <c r="W2729" s="2" t="e">
        <f t="shared" si="497"/>
        <v>#NUM!</v>
      </c>
      <c r="X2729" s="2" t="e">
        <f t="shared" si="498"/>
        <v>#NUM!</v>
      </c>
      <c r="Y2729" s="2" t="e">
        <f t="shared" si="499"/>
        <v>#NUM!</v>
      </c>
      <c r="Z2729" s="2" t="e">
        <f t="shared" si="500"/>
        <v>#NUM!</v>
      </c>
      <c r="AA2729" s="2">
        <f t="shared" si="501"/>
        <v>-1.6821800805758996E-2</v>
      </c>
      <c r="AB2729" s="2" t="e">
        <f t="shared" si="502"/>
        <v>#NUM!</v>
      </c>
      <c r="AC2729" s="2" t="e">
        <f t="shared" si="503"/>
        <v>#NUM!</v>
      </c>
      <c r="AD2729" s="2">
        <v>-1.927</v>
      </c>
      <c r="AE2729" s="2">
        <v>-2.718</v>
      </c>
      <c r="AF2729" s="2">
        <v>-4.298</v>
      </c>
      <c r="AG2729" s="2">
        <v>-6.5069999999999997</v>
      </c>
      <c r="AH2729" s="2">
        <v>-8.16</v>
      </c>
      <c r="AI2729" s="2">
        <v>-10.75</v>
      </c>
      <c r="AJ2729" s="2">
        <v>-12.83</v>
      </c>
      <c r="AK2729" s="2">
        <v>-14.24</v>
      </c>
      <c r="AL2729" s="2">
        <v>0.51</v>
      </c>
      <c r="AM2729" s="2">
        <v>-0.192</v>
      </c>
      <c r="AN2729">
        <v>-0.19</v>
      </c>
      <c r="AO2729" s="5">
        <f t="shared" si="494"/>
        <v>95.781818181818181</v>
      </c>
    </row>
    <row r="2730" spans="1:41" x14ac:dyDescent="0.5">
      <c r="A2730" s="1">
        <v>42558.354166666664</v>
      </c>
      <c r="B2730" s="6">
        <f t="shared" si="495"/>
        <v>189.35416666669246</v>
      </c>
      <c r="C2730">
        <v>2723</v>
      </c>
      <c r="D2730" s="2">
        <v>13.95</v>
      </c>
      <c r="E2730" s="2">
        <v>-2.84</v>
      </c>
      <c r="F2730" s="2">
        <v>-999999</v>
      </c>
      <c r="G2730" s="2">
        <v>-999999</v>
      </c>
      <c r="H2730" s="2">
        <v>1.493052</v>
      </c>
      <c r="I2730" s="2">
        <v>1.523015</v>
      </c>
      <c r="J2730" s="2">
        <v>1.540335</v>
      </c>
      <c r="K2730" s="2">
        <v>1.5945849999999999</v>
      </c>
      <c r="L2730" s="2">
        <v>1.470675</v>
      </c>
      <c r="M2730" s="2">
        <v>1.6306240000000001</v>
      </c>
      <c r="N2730">
        <v>-0.64100000000000001</v>
      </c>
      <c r="O2730">
        <v>-0.78500000000000003</v>
      </c>
      <c r="P2730">
        <v>-0.47799999999999998</v>
      </c>
      <c r="Q2730">
        <v>-7999</v>
      </c>
      <c r="R2730">
        <v>-0.17599999999999999</v>
      </c>
      <c r="S2730">
        <v>0.52700000000000002</v>
      </c>
      <c r="T2730">
        <v>-0.81200000000000006</v>
      </c>
      <c r="U2730">
        <v>-7999</v>
      </c>
      <c r="V2730" s="2" t="e">
        <f t="shared" si="496"/>
        <v>#NUM!</v>
      </c>
      <c r="W2730" s="2" t="e">
        <f t="shared" si="497"/>
        <v>#NUM!</v>
      </c>
      <c r="X2730" s="2">
        <f t="shared" si="498"/>
        <v>3.4122893790687944E-3</v>
      </c>
      <c r="Y2730" s="2">
        <f t="shared" si="499"/>
        <v>-2.5722690925948734E-2</v>
      </c>
      <c r="Z2730" s="2">
        <f t="shared" si="500"/>
        <v>-1.3534013992392645E-2</v>
      </c>
      <c r="AA2730" s="2">
        <f t="shared" si="501"/>
        <v>-1.6504337017447138E-2</v>
      </c>
      <c r="AB2730" s="2">
        <f t="shared" si="502"/>
        <v>-1.1932124763766563E-2</v>
      </c>
      <c r="AC2730" s="2">
        <f t="shared" si="503"/>
        <v>-2.0936740918421001E-2</v>
      </c>
      <c r="AD2730" s="2">
        <v>-1.9450000000000001</v>
      </c>
      <c r="AE2730" s="2">
        <v>-2.7280000000000002</v>
      </c>
      <c r="AF2730" s="2">
        <v>-4.3029999999999999</v>
      </c>
      <c r="AG2730" s="2">
        <v>-6.5149999999999997</v>
      </c>
      <c r="AH2730" s="2">
        <v>-8.15</v>
      </c>
      <c r="AI2730" s="2">
        <v>-10.75</v>
      </c>
      <c r="AJ2730" s="2">
        <v>-12.83</v>
      </c>
      <c r="AK2730" s="2">
        <v>-14.24</v>
      </c>
      <c r="AL2730" s="2">
        <v>0.51100000000000001</v>
      </c>
      <c r="AM2730" s="2">
        <v>-0.192</v>
      </c>
      <c r="AN2730">
        <v>-0.191</v>
      </c>
      <c r="AO2730" s="5">
        <f t="shared" si="494"/>
        <v>95.781818181818181</v>
      </c>
    </row>
    <row r="2731" spans="1:41" x14ac:dyDescent="0.5">
      <c r="A2731" s="1">
        <v>42558.375</v>
      </c>
      <c r="B2731" s="6">
        <f t="shared" si="495"/>
        <v>189.37500000002581</v>
      </c>
      <c r="C2731">
        <v>2724</v>
      </c>
      <c r="D2731" s="2">
        <v>13.93</v>
      </c>
      <c r="E2731" s="2">
        <v>-2.024</v>
      </c>
      <c r="F2731" s="2">
        <v>-999999</v>
      </c>
      <c r="G2731" s="2">
        <v>-999999</v>
      </c>
      <c r="H2731" s="2">
        <v>-999999</v>
      </c>
      <c r="I2731" s="2">
        <v>-999999</v>
      </c>
      <c r="J2731" s="2">
        <v>-999999</v>
      </c>
      <c r="K2731" s="2">
        <v>1.589135</v>
      </c>
      <c r="L2731" s="2">
        <v>-999999</v>
      </c>
      <c r="M2731" s="2">
        <v>-999999</v>
      </c>
      <c r="N2731">
        <v>-7999</v>
      </c>
      <c r="O2731">
        <v>-7999</v>
      </c>
      <c r="P2731">
        <v>-7999</v>
      </c>
      <c r="Q2731">
        <v>-7999</v>
      </c>
      <c r="R2731">
        <v>-7999</v>
      </c>
      <c r="S2731">
        <v>0.45500000000000002</v>
      </c>
      <c r="T2731">
        <v>-7999</v>
      </c>
      <c r="U2731">
        <v>-7999</v>
      </c>
      <c r="V2731" s="2" t="e">
        <f t="shared" si="496"/>
        <v>#NUM!</v>
      </c>
      <c r="W2731" s="2" t="e">
        <f t="shared" si="497"/>
        <v>#NUM!</v>
      </c>
      <c r="X2731" s="2" t="e">
        <f t="shared" si="498"/>
        <v>#NUM!</v>
      </c>
      <c r="Y2731" s="2" t="e">
        <f t="shared" si="499"/>
        <v>#NUM!</v>
      </c>
      <c r="Z2731" s="2" t="e">
        <f t="shared" si="500"/>
        <v>#NUM!</v>
      </c>
      <c r="AA2731" s="2">
        <f t="shared" si="501"/>
        <v>-1.677245622138436E-2</v>
      </c>
      <c r="AB2731" s="2" t="e">
        <f t="shared" si="502"/>
        <v>#NUM!</v>
      </c>
      <c r="AC2731" s="2" t="e">
        <f t="shared" si="503"/>
        <v>#NUM!</v>
      </c>
      <c r="AD2731" s="2">
        <v>-1.9610000000000001</v>
      </c>
      <c r="AE2731" s="2">
        <v>-2.7320000000000002</v>
      </c>
      <c r="AF2731" s="2">
        <v>-4.306</v>
      </c>
      <c r="AG2731" s="2">
        <v>-6.5119999999999996</v>
      </c>
      <c r="AH2731" s="2">
        <v>-8.15</v>
      </c>
      <c r="AI2731" s="2">
        <v>-10.75</v>
      </c>
      <c r="AJ2731" s="2">
        <v>-12.82</v>
      </c>
      <c r="AK2731" s="2">
        <v>-14.24</v>
      </c>
      <c r="AL2731" s="2">
        <v>0.51200000000000001</v>
      </c>
      <c r="AM2731" s="2">
        <v>-0.192</v>
      </c>
      <c r="AN2731">
        <v>-0.192</v>
      </c>
      <c r="AO2731" s="5">
        <f t="shared" si="494"/>
        <v>95.781818181818181</v>
      </c>
    </row>
    <row r="2732" spans="1:41" x14ac:dyDescent="0.5">
      <c r="A2732" s="1">
        <v>42558.395833333336</v>
      </c>
      <c r="B2732" s="6">
        <f t="shared" si="495"/>
        <v>189.39583333335915</v>
      </c>
      <c r="C2732">
        <v>2725</v>
      </c>
      <c r="D2732" s="2">
        <v>13.91</v>
      </c>
      <c r="E2732" s="2">
        <v>-1.3029999999999999</v>
      </c>
      <c r="F2732" s="2">
        <v>-999999</v>
      </c>
      <c r="G2732" s="2">
        <v>-999999</v>
      </c>
      <c r="H2732" s="2">
        <v>-999999</v>
      </c>
      <c r="I2732" s="2">
        <v>-999999</v>
      </c>
      <c r="J2732" s="2">
        <v>-999999</v>
      </c>
      <c r="K2732" s="2">
        <v>1.5760970000000001</v>
      </c>
      <c r="L2732" s="2">
        <v>-999999</v>
      </c>
      <c r="M2732" s="2">
        <v>-999999</v>
      </c>
      <c r="N2732">
        <v>-7999</v>
      </c>
      <c r="O2732">
        <v>-7999</v>
      </c>
      <c r="P2732">
        <v>-7999</v>
      </c>
      <c r="Q2732">
        <v>-7999</v>
      </c>
      <c r="R2732">
        <v>-7999</v>
      </c>
      <c r="S2732">
        <v>0.66600000000000004</v>
      </c>
      <c r="T2732">
        <v>-7999</v>
      </c>
      <c r="U2732">
        <v>-7999</v>
      </c>
      <c r="V2732" s="2" t="e">
        <f t="shared" si="496"/>
        <v>#NUM!</v>
      </c>
      <c r="W2732" s="2" t="e">
        <f t="shared" si="497"/>
        <v>#NUM!</v>
      </c>
      <c r="X2732" s="2" t="e">
        <f t="shared" si="498"/>
        <v>#NUM!</v>
      </c>
      <c r="Y2732" s="2" t="e">
        <f t="shared" si="499"/>
        <v>#NUM!</v>
      </c>
      <c r="Z2732" s="2" t="e">
        <f t="shared" si="500"/>
        <v>#NUM!</v>
      </c>
      <c r="AA2732" s="2">
        <f t="shared" si="501"/>
        <v>-1.7415747726886338E-2</v>
      </c>
      <c r="AB2732" s="2" t="e">
        <f t="shared" si="502"/>
        <v>#NUM!</v>
      </c>
      <c r="AC2732" s="2" t="e">
        <f t="shared" si="503"/>
        <v>#NUM!</v>
      </c>
      <c r="AD2732" s="2">
        <v>-1.9750000000000001</v>
      </c>
      <c r="AE2732" s="2">
        <v>-2.7320000000000002</v>
      </c>
      <c r="AF2732" s="2">
        <v>-4.3029999999999999</v>
      </c>
      <c r="AG2732" s="2">
        <v>-6.508</v>
      </c>
      <c r="AH2732" s="2">
        <v>-8.15</v>
      </c>
      <c r="AI2732" s="2">
        <v>-10.74</v>
      </c>
      <c r="AJ2732" s="2">
        <v>-12.82</v>
      </c>
      <c r="AK2732" s="2">
        <v>-14.24</v>
      </c>
      <c r="AL2732" s="2">
        <v>0.51300000000000001</v>
      </c>
      <c r="AM2732" s="2">
        <v>-0.193</v>
      </c>
      <c r="AN2732">
        <v>-0.193</v>
      </c>
      <c r="AO2732" s="5">
        <f t="shared" si="494"/>
        <v>95.681818181818187</v>
      </c>
    </row>
    <row r="2733" spans="1:41" x14ac:dyDescent="0.5">
      <c r="A2733" s="1">
        <v>42558.416666666664</v>
      </c>
      <c r="B2733" s="6">
        <f t="shared" si="495"/>
        <v>189.41666666669249</v>
      </c>
      <c r="C2733">
        <v>2726</v>
      </c>
      <c r="D2733" s="2">
        <v>13.88</v>
      </c>
      <c r="E2733" s="2">
        <v>-0.41599999999999998</v>
      </c>
      <c r="F2733" s="2">
        <v>-999999</v>
      </c>
      <c r="G2733" s="2">
        <v>1.469382</v>
      </c>
      <c r="H2733" s="2">
        <v>-999999</v>
      </c>
      <c r="I2733" s="2">
        <v>1.523412</v>
      </c>
      <c r="J2733" s="2">
        <v>1.5390060000000001</v>
      </c>
      <c r="K2733" s="2">
        <v>1.5870329999999999</v>
      </c>
      <c r="L2733" s="2">
        <v>1.4784600000000001</v>
      </c>
      <c r="M2733" s="2">
        <v>-999999</v>
      </c>
      <c r="N2733">
        <v>-7999</v>
      </c>
      <c r="O2733">
        <v>-7999</v>
      </c>
      <c r="P2733">
        <v>-7999</v>
      </c>
      <c r="Q2733">
        <v>-7999</v>
      </c>
      <c r="R2733">
        <v>-7999</v>
      </c>
      <c r="S2733">
        <v>0.443</v>
      </c>
      <c r="T2733">
        <v>-7999</v>
      </c>
      <c r="U2733">
        <v>-7999</v>
      </c>
      <c r="V2733" s="2" t="e">
        <f t="shared" si="496"/>
        <v>#NUM!</v>
      </c>
      <c r="W2733" s="2">
        <f t="shared" si="497"/>
        <v>-1.3920585839104386E-2</v>
      </c>
      <c r="X2733" s="2" t="e">
        <f t="shared" si="498"/>
        <v>#NUM!</v>
      </c>
      <c r="Y2733" s="2">
        <f t="shared" si="499"/>
        <v>-2.5702724799716626E-2</v>
      </c>
      <c r="Z2733" s="2">
        <f t="shared" si="500"/>
        <v>-1.3600494571143979E-2</v>
      </c>
      <c r="AA2733" s="2">
        <f t="shared" si="501"/>
        <v>-1.6875989435185219E-2</v>
      </c>
      <c r="AB2733" s="2">
        <f t="shared" si="502"/>
        <v>-1.1534191392462E-2</v>
      </c>
      <c r="AC2733" s="2" t="e">
        <f t="shared" si="503"/>
        <v>#NUM!</v>
      </c>
      <c r="AD2733" s="2">
        <v>-1.9890000000000001</v>
      </c>
      <c r="AE2733" s="2">
        <v>-2.734</v>
      </c>
      <c r="AF2733" s="2">
        <v>-4.2990000000000004</v>
      </c>
      <c r="AG2733" s="2">
        <v>-6.5049999999999999</v>
      </c>
      <c r="AH2733" s="2">
        <v>-8.15</v>
      </c>
      <c r="AI2733" s="2">
        <v>-10.74</v>
      </c>
      <c r="AJ2733" s="2">
        <v>-12.82</v>
      </c>
      <c r="AK2733" s="2">
        <v>-14.23</v>
      </c>
      <c r="AL2733" s="2">
        <v>0.51300000000000001</v>
      </c>
      <c r="AM2733" s="2">
        <v>-0.19400000000000001</v>
      </c>
      <c r="AN2733">
        <v>-0.193</v>
      </c>
      <c r="AO2733" s="5">
        <f t="shared" si="494"/>
        <v>95.581818181818178</v>
      </c>
    </row>
    <row r="2734" spans="1:41" x14ac:dyDescent="0.5">
      <c r="A2734" s="1">
        <v>42558.4375</v>
      </c>
      <c r="B2734" s="6">
        <f t="shared" si="495"/>
        <v>189.43750000002584</v>
      </c>
      <c r="C2734">
        <v>2727</v>
      </c>
      <c r="D2734" s="2">
        <v>13.84</v>
      </c>
      <c r="E2734" s="2">
        <v>0.68200000000000005</v>
      </c>
      <c r="F2734" s="2">
        <v>-999999</v>
      </c>
      <c r="G2734" s="2">
        <v>-999999</v>
      </c>
      <c r="H2734" s="2">
        <v>-999999</v>
      </c>
      <c r="I2734" s="2">
        <v>-999999</v>
      </c>
      <c r="J2734" s="2">
        <v>-999999</v>
      </c>
      <c r="K2734" s="2">
        <v>1.5805210000000001</v>
      </c>
      <c r="L2734" s="2">
        <v>-999999</v>
      </c>
      <c r="M2734" s="2">
        <v>-999999</v>
      </c>
      <c r="N2734">
        <v>-7999</v>
      </c>
      <c r="O2734">
        <v>-7999</v>
      </c>
      <c r="P2734">
        <v>-7999</v>
      </c>
      <c r="Q2734">
        <v>-7999</v>
      </c>
      <c r="R2734">
        <v>-7999</v>
      </c>
      <c r="S2734">
        <v>0.50600000000000001</v>
      </c>
      <c r="T2734">
        <v>-7999</v>
      </c>
      <c r="U2734">
        <v>-7999</v>
      </c>
      <c r="V2734" s="2" t="e">
        <f t="shared" si="496"/>
        <v>#NUM!</v>
      </c>
      <c r="W2734" s="2" t="e">
        <f t="shared" si="497"/>
        <v>#NUM!</v>
      </c>
      <c r="X2734" s="2" t="e">
        <f t="shared" si="498"/>
        <v>#NUM!</v>
      </c>
      <c r="Y2734" s="2" t="e">
        <f t="shared" si="499"/>
        <v>#NUM!</v>
      </c>
      <c r="Z2734" s="2" t="e">
        <f t="shared" si="500"/>
        <v>#NUM!</v>
      </c>
      <c r="AA2734" s="2">
        <f t="shared" si="501"/>
        <v>-1.719717151079864E-2</v>
      </c>
      <c r="AB2734" s="2" t="e">
        <f t="shared" si="502"/>
        <v>#NUM!</v>
      </c>
      <c r="AC2734" s="2" t="e">
        <f t="shared" si="503"/>
        <v>#NUM!</v>
      </c>
      <c r="AD2734" s="2">
        <v>-2.004</v>
      </c>
      <c r="AE2734" s="2">
        <v>-2.7410000000000001</v>
      </c>
      <c r="AF2734" s="2">
        <v>-4.3049999999999997</v>
      </c>
      <c r="AG2734" s="2">
        <v>-6.5049999999999999</v>
      </c>
      <c r="AH2734" s="2">
        <v>-8.15</v>
      </c>
      <c r="AI2734" s="2">
        <v>-10.74</v>
      </c>
      <c r="AJ2734" s="2">
        <v>-12.81</v>
      </c>
      <c r="AK2734" s="2">
        <v>-14.23</v>
      </c>
      <c r="AL2734" s="2">
        <v>0.51400000000000001</v>
      </c>
      <c r="AM2734" s="2">
        <v>-0.19400000000000001</v>
      </c>
      <c r="AN2734">
        <v>-0.19400000000000001</v>
      </c>
      <c r="AO2734" s="5">
        <f t="shared" si="494"/>
        <v>95.581818181818178</v>
      </c>
    </row>
    <row r="2735" spans="1:41" x14ac:dyDescent="0.5">
      <c r="A2735" s="1">
        <v>42558.458333333336</v>
      </c>
      <c r="B2735" s="6">
        <f t="shared" si="495"/>
        <v>189.45833333335918</v>
      </c>
      <c r="C2735">
        <v>2728</v>
      </c>
      <c r="D2735" s="2">
        <v>13.81</v>
      </c>
      <c r="E2735" s="2">
        <v>1.804</v>
      </c>
      <c r="F2735" s="2">
        <v>-999999</v>
      </c>
      <c r="G2735" s="2">
        <v>-999999</v>
      </c>
      <c r="H2735" s="2">
        <v>1.4971639999999999</v>
      </c>
      <c r="I2735" s="2">
        <v>1.53224</v>
      </c>
      <c r="J2735" s="2">
        <v>1.5362070000000001</v>
      </c>
      <c r="K2735" s="2">
        <v>1.5887910000000001</v>
      </c>
      <c r="L2735" s="2">
        <v>1.4673670000000001</v>
      </c>
      <c r="M2735" s="2">
        <v>1.629243</v>
      </c>
      <c r="N2735">
        <v>-0.83199999999999996</v>
      </c>
      <c r="O2735">
        <v>-0.88600000000000001</v>
      </c>
      <c r="P2735">
        <v>-0.58699999999999997</v>
      </c>
      <c r="Q2735">
        <v>-7999</v>
      </c>
      <c r="R2735">
        <v>-7999</v>
      </c>
      <c r="S2735">
        <v>0.38600000000000001</v>
      </c>
      <c r="T2735">
        <v>-7999</v>
      </c>
      <c r="U2735">
        <v>-7999</v>
      </c>
      <c r="V2735" s="2" t="e">
        <f t="shared" si="496"/>
        <v>#NUM!</v>
      </c>
      <c r="W2735" s="2" t="e">
        <f t="shared" si="497"/>
        <v>#NUM!</v>
      </c>
      <c r="X2735" s="2">
        <f t="shared" si="498"/>
        <v>3.6210269478903494E-3</v>
      </c>
      <c r="Y2735" s="2">
        <f t="shared" si="499"/>
        <v>-2.5259412761999174E-2</v>
      </c>
      <c r="Z2735" s="2">
        <f t="shared" si="500"/>
        <v>-1.3740602926513705E-2</v>
      </c>
      <c r="AA2735" s="2">
        <f t="shared" si="501"/>
        <v>-1.6789395123012068E-2</v>
      </c>
      <c r="AB2735" s="2">
        <f t="shared" si="502"/>
        <v>-1.2101533289295014E-2</v>
      </c>
      <c r="AC2735" s="2">
        <f t="shared" si="503"/>
        <v>-2.1003882634976118E-2</v>
      </c>
      <c r="AD2735" s="2">
        <v>-2.012</v>
      </c>
      <c r="AE2735" s="2">
        <v>-2.7370000000000001</v>
      </c>
      <c r="AF2735" s="2">
        <v>-4.3099999999999996</v>
      </c>
      <c r="AG2735" s="2">
        <v>-6.5010000000000003</v>
      </c>
      <c r="AH2735" s="2">
        <v>-8.15</v>
      </c>
      <c r="AI2735" s="2">
        <v>-10.74</v>
      </c>
      <c r="AJ2735" s="2">
        <v>-12.82</v>
      </c>
      <c r="AK2735" s="2">
        <v>-14.23</v>
      </c>
      <c r="AL2735" s="2">
        <v>0.51500000000000001</v>
      </c>
      <c r="AM2735" s="2">
        <v>-0.19500000000000001</v>
      </c>
      <c r="AN2735">
        <v>-0.19500000000000001</v>
      </c>
      <c r="AO2735" s="5">
        <f t="shared" si="494"/>
        <v>95.481818181818184</v>
      </c>
    </row>
    <row r="2736" spans="1:41" x14ac:dyDescent="0.5">
      <c r="A2736" s="1">
        <v>42558.479166666664</v>
      </c>
      <c r="B2736" s="6">
        <f t="shared" si="495"/>
        <v>189.47916666669252</v>
      </c>
      <c r="C2736">
        <v>2729</v>
      </c>
      <c r="D2736" s="2">
        <v>13.77</v>
      </c>
      <c r="E2736" s="2">
        <v>2.8809999999999998</v>
      </c>
      <c r="F2736" s="2">
        <v>-999999</v>
      </c>
      <c r="G2736" s="2">
        <v>-999999</v>
      </c>
      <c r="H2736" s="2">
        <v>-999999</v>
      </c>
      <c r="I2736" s="2">
        <v>-999999</v>
      </c>
      <c r="J2736" s="2">
        <v>-999999</v>
      </c>
      <c r="K2736" s="2">
        <v>1.5825</v>
      </c>
      <c r="L2736" s="2">
        <v>-999999</v>
      </c>
      <c r="M2736" s="2">
        <v>-999999</v>
      </c>
      <c r="N2736">
        <v>-7999</v>
      </c>
      <c r="O2736">
        <v>-7999</v>
      </c>
      <c r="P2736">
        <v>-7999</v>
      </c>
      <c r="Q2736">
        <v>-7999</v>
      </c>
      <c r="R2736">
        <v>-7999</v>
      </c>
      <c r="S2736">
        <v>0.378</v>
      </c>
      <c r="T2736">
        <v>-7999</v>
      </c>
      <c r="U2736">
        <v>-7999</v>
      </c>
      <c r="V2736" s="2" t="e">
        <f t="shared" si="496"/>
        <v>#NUM!</v>
      </c>
      <c r="W2736" s="2" t="e">
        <f t="shared" si="497"/>
        <v>#NUM!</v>
      </c>
      <c r="X2736" s="2" t="e">
        <f t="shared" si="498"/>
        <v>#NUM!</v>
      </c>
      <c r="Y2736" s="2" t="e">
        <f t="shared" si="499"/>
        <v>#NUM!</v>
      </c>
      <c r="Z2736" s="2" t="e">
        <f t="shared" si="500"/>
        <v>#NUM!</v>
      </c>
      <c r="AA2736" s="2">
        <f t="shared" si="501"/>
        <v>-1.7099494250329278E-2</v>
      </c>
      <c r="AB2736" s="2" t="e">
        <f t="shared" si="502"/>
        <v>#NUM!</v>
      </c>
      <c r="AC2736" s="2" t="e">
        <f t="shared" si="503"/>
        <v>#NUM!</v>
      </c>
      <c r="AD2736" s="2">
        <v>-2.0249999999999999</v>
      </c>
      <c r="AE2736" s="2">
        <v>-2.742</v>
      </c>
      <c r="AF2736" s="2">
        <v>-4.3120000000000003</v>
      </c>
      <c r="AG2736" s="2">
        <v>-6.5060000000000002</v>
      </c>
      <c r="AH2736" s="2">
        <v>-8.15</v>
      </c>
      <c r="AI2736" s="2">
        <v>-10.74</v>
      </c>
      <c r="AJ2736" s="2">
        <v>-12.82</v>
      </c>
      <c r="AK2736" s="2">
        <v>-14.23</v>
      </c>
      <c r="AL2736" s="2">
        <v>0.51500000000000001</v>
      </c>
      <c r="AM2736" s="2">
        <v>-0.19600000000000001</v>
      </c>
      <c r="AN2736">
        <v>-0.19500000000000001</v>
      </c>
      <c r="AO2736" s="5">
        <f t="shared" si="494"/>
        <v>95.38181818181819</v>
      </c>
    </row>
    <row r="2737" spans="1:41" x14ac:dyDescent="0.5">
      <c r="A2737" s="1">
        <v>42558.5</v>
      </c>
      <c r="B2737" s="6">
        <f t="shared" si="495"/>
        <v>189.50000000002586</v>
      </c>
      <c r="C2737">
        <v>2730</v>
      </c>
      <c r="D2737" s="2">
        <v>13.77</v>
      </c>
      <c r="E2737" s="2">
        <v>3.472</v>
      </c>
      <c r="F2737" s="2">
        <v>-999999</v>
      </c>
      <c r="G2737" s="2">
        <v>-999999</v>
      </c>
      <c r="H2737" s="2">
        <v>-999999</v>
      </c>
      <c r="I2737" s="2">
        <v>-999999</v>
      </c>
      <c r="J2737" s="2">
        <v>-999999</v>
      </c>
      <c r="K2737" s="2">
        <v>1.5898950000000001</v>
      </c>
      <c r="L2737" s="2">
        <v>-999999</v>
      </c>
      <c r="M2737" s="2">
        <v>-999999</v>
      </c>
      <c r="N2737">
        <v>-7999</v>
      </c>
      <c r="O2737">
        <v>-7999</v>
      </c>
      <c r="P2737">
        <v>-7999</v>
      </c>
      <c r="Q2737">
        <v>-7999</v>
      </c>
      <c r="R2737">
        <v>-7999</v>
      </c>
      <c r="S2737">
        <v>0.41899999999999998</v>
      </c>
      <c r="T2737">
        <v>-7999</v>
      </c>
      <c r="U2737">
        <v>-7999</v>
      </c>
      <c r="V2737" s="2" t="e">
        <f t="shared" si="496"/>
        <v>#NUM!</v>
      </c>
      <c r="W2737" s="2" t="e">
        <f t="shared" si="497"/>
        <v>#NUM!</v>
      </c>
      <c r="X2737" s="2" t="e">
        <f t="shared" si="498"/>
        <v>#NUM!</v>
      </c>
      <c r="Y2737" s="2" t="e">
        <f t="shared" si="499"/>
        <v>#NUM!</v>
      </c>
      <c r="Z2737" s="2" t="e">
        <f t="shared" si="500"/>
        <v>#NUM!</v>
      </c>
      <c r="AA2737" s="2">
        <f t="shared" si="501"/>
        <v>-1.6735039565054125E-2</v>
      </c>
      <c r="AB2737" s="2" t="e">
        <f t="shared" si="502"/>
        <v>#NUM!</v>
      </c>
      <c r="AC2737" s="2" t="e">
        <f t="shared" si="503"/>
        <v>#NUM!</v>
      </c>
      <c r="AD2737" s="2">
        <v>-2.0430000000000001</v>
      </c>
      <c r="AE2737" s="2">
        <v>-2.7469999999999999</v>
      </c>
      <c r="AF2737" s="2">
        <v>-4.3109999999999999</v>
      </c>
      <c r="AG2737" s="2">
        <v>-6.51</v>
      </c>
      <c r="AH2737" s="2">
        <v>-8.15</v>
      </c>
      <c r="AI2737" s="2">
        <v>-10.73</v>
      </c>
      <c r="AJ2737" s="2">
        <v>-12.81</v>
      </c>
      <c r="AK2737" s="2">
        <v>-14.23</v>
      </c>
      <c r="AL2737" s="2">
        <v>0.51600000000000001</v>
      </c>
      <c r="AM2737" s="2">
        <v>-0.19600000000000001</v>
      </c>
      <c r="AN2737">
        <v>-0.19600000000000001</v>
      </c>
      <c r="AO2737" s="5">
        <f t="shared" si="494"/>
        <v>95.38181818181819</v>
      </c>
    </row>
    <row r="2738" spans="1:41" x14ac:dyDescent="0.5">
      <c r="A2738" s="1">
        <v>42558.520833333336</v>
      </c>
      <c r="B2738" s="6">
        <f t="shared" si="495"/>
        <v>189.52083333335921</v>
      </c>
      <c r="C2738">
        <v>2731</v>
      </c>
      <c r="D2738" s="2">
        <v>13.76</v>
      </c>
      <c r="E2738" s="2">
        <v>3.63</v>
      </c>
      <c r="F2738" s="2">
        <v>-999999</v>
      </c>
      <c r="G2738" s="2">
        <v>-999999</v>
      </c>
      <c r="H2738" s="2">
        <v>-999999</v>
      </c>
      <c r="I2738" s="2">
        <v>-999999</v>
      </c>
      <c r="J2738" s="2">
        <v>-999999</v>
      </c>
      <c r="K2738" s="2">
        <v>1.5755060000000001</v>
      </c>
      <c r="L2738" s="2">
        <v>-999999</v>
      </c>
      <c r="M2738" s="2">
        <v>-999999</v>
      </c>
      <c r="N2738">
        <v>-7999</v>
      </c>
      <c r="O2738">
        <v>-7999</v>
      </c>
      <c r="P2738">
        <v>-7999</v>
      </c>
      <c r="Q2738">
        <v>-7999</v>
      </c>
      <c r="R2738">
        <v>-7999</v>
      </c>
      <c r="S2738">
        <v>0.52600000000000002</v>
      </c>
      <c r="T2738">
        <v>-7999</v>
      </c>
      <c r="U2738">
        <v>-7999</v>
      </c>
      <c r="V2738" s="2" t="e">
        <f t="shared" si="496"/>
        <v>#NUM!</v>
      </c>
      <c r="W2738" s="2" t="e">
        <f t="shared" si="497"/>
        <v>#NUM!</v>
      </c>
      <c r="X2738" s="2" t="e">
        <f t="shared" si="498"/>
        <v>#NUM!</v>
      </c>
      <c r="Y2738" s="2" t="e">
        <f t="shared" si="499"/>
        <v>#NUM!</v>
      </c>
      <c r="Z2738" s="2" t="e">
        <f t="shared" si="500"/>
        <v>#NUM!</v>
      </c>
      <c r="AA2738" s="2">
        <f t="shared" si="501"/>
        <v>-1.7444970432492019E-2</v>
      </c>
      <c r="AB2738" s="2" t="e">
        <f t="shared" si="502"/>
        <v>#NUM!</v>
      </c>
      <c r="AC2738" s="2" t="e">
        <f t="shared" si="503"/>
        <v>#NUM!</v>
      </c>
      <c r="AD2738" s="2">
        <v>-2.0539999999999998</v>
      </c>
      <c r="AE2738" s="2">
        <v>-2.7519999999999998</v>
      </c>
      <c r="AF2738" s="2">
        <v>-4.3150000000000004</v>
      </c>
      <c r="AG2738" s="2">
        <v>-6.5149999999999997</v>
      </c>
      <c r="AH2738" s="2">
        <v>-8.15</v>
      </c>
      <c r="AI2738" s="2">
        <v>-10.73</v>
      </c>
      <c r="AJ2738" s="2">
        <v>-12.81</v>
      </c>
      <c r="AK2738" s="2">
        <v>-14.23</v>
      </c>
      <c r="AL2738" s="2">
        <v>0.51600000000000001</v>
      </c>
      <c r="AM2738" s="2">
        <v>-0.19600000000000001</v>
      </c>
      <c r="AN2738">
        <v>-0.19600000000000001</v>
      </c>
      <c r="AO2738" s="5">
        <f t="shared" si="494"/>
        <v>95.38181818181819</v>
      </c>
    </row>
    <row r="2739" spans="1:41" x14ac:dyDescent="0.5">
      <c r="A2739" s="1">
        <v>42558.541666666664</v>
      </c>
      <c r="B2739" s="6">
        <f t="shared" si="495"/>
        <v>189.54166666669255</v>
      </c>
      <c r="C2739">
        <v>2732</v>
      </c>
      <c r="D2739" s="2">
        <v>13.75</v>
      </c>
      <c r="E2739" s="2">
        <v>3.9350000000000001</v>
      </c>
      <c r="F2739" s="2">
        <v>-999999</v>
      </c>
      <c r="G2739" s="2">
        <v>-999999</v>
      </c>
      <c r="H2739" s="2">
        <v>-999999</v>
      </c>
      <c r="I2739" s="2">
        <v>-999999</v>
      </c>
      <c r="J2739" s="2">
        <v>-999999</v>
      </c>
      <c r="K2739" s="2">
        <v>1.592368</v>
      </c>
      <c r="L2739" s="2">
        <v>-999999</v>
      </c>
      <c r="M2739" s="2">
        <v>-999999</v>
      </c>
      <c r="N2739">
        <v>-7999</v>
      </c>
      <c r="O2739">
        <v>-7999</v>
      </c>
      <c r="P2739">
        <v>-7999</v>
      </c>
      <c r="Q2739">
        <v>-7999</v>
      </c>
      <c r="R2739">
        <v>-7999</v>
      </c>
      <c r="S2739">
        <v>0.56100000000000005</v>
      </c>
      <c r="T2739">
        <v>-7999</v>
      </c>
      <c r="U2739">
        <v>-7999</v>
      </c>
      <c r="V2739" s="2" t="e">
        <f t="shared" si="496"/>
        <v>#NUM!</v>
      </c>
      <c r="W2739" s="2" t="e">
        <f t="shared" si="497"/>
        <v>#NUM!</v>
      </c>
      <c r="X2739" s="2" t="e">
        <f t="shared" si="498"/>
        <v>#NUM!</v>
      </c>
      <c r="Y2739" s="2" t="e">
        <f t="shared" si="499"/>
        <v>#NUM!</v>
      </c>
      <c r="Z2739" s="2" t="e">
        <f t="shared" si="500"/>
        <v>#NUM!</v>
      </c>
      <c r="AA2739" s="2">
        <f t="shared" si="501"/>
        <v>-1.6613349588554E-2</v>
      </c>
      <c r="AB2739" s="2" t="e">
        <f t="shared" si="502"/>
        <v>#NUM!</v>
      </c>
      <c r="AC2739" s="2" t="e">
        <f t="shared" si="503"/>
        <v>#NUM!</v>
      </c>
      <c r="AD2739" s="2">
        <v>-2.0529999999999999</v>
      </c>
      <c r="AE2739" s="2">
        <v>-2.7589999999999999</v>
      </c>
      <c r="AF2739" s="2">
        <v>-4.3159999999999998</v>
      </c>
      <c r="AG2739" s="2">
        <v>-6.5149999999999997</v>
      </c>
      <c r="AH2739" s="2">
        <v>-8.15</v>
      </c>
      <c r="AI2739" s="2">
        <v>-10.73</v>
      </c>
      <c r="AJ2739" s="2">
        <v>-12.81</v>
      </c>
      <c r="AK2739" s="2">
        <v>-14.23</v>
      </c>
      <c r="AL2739" s="2">
        <v>0.51600000000000001</v>
      </c>
      <c r="AM2739" s="2">
        <v>-0.19600000000000001</v>
      </c>
      <c r="AN2739">
        <v>-0.19600000000000001</v>
      </c>
      <c r="AO2739" s="5">
        <f t="shared" si="494"/>
        <v>95.38181818181819</v>
      </c>
    </row>
    <row r="2740" spans="1:41" x14ac:dyDescent="0.5">
      <c r="A2740" s="1">
        <v>42558.5625</v>
      </c>
      <c r="B2740" s="6">
        <f t="shared" si="495"/>
        <v>189.56250000002589</v>
      </c>
      <c r="C2740">
        <v>2733</v>
      </c>
      <c r="D2740" s="2">
        <v>13.75</v>
      </c>
      <c r="E2740" s="2">
        <v>3.4809999999999999</v>
      </c>
      <c r="F2740" s="2">
        <v>-999999</v>
      </c>
      <c r="G2740" s="2">
        <v>-999999</v>
      </c>
      <c r="H2740" s="2">
        <v>-999999</v>
      </c>
      <c r="I2740" s="2">
        <v>-999999</v>
      </c>
      <c r="J2740" s="2">
        <v>-999999</v>
      </c>
      <c r="K2740" s="2">
        <v>1.58134</v>
      </c>
      <c r="L2740" s="2">
        <v>-999999</v>
      </c>
      <c r="M2740" s="2">
        <v>-999999</v>
      </c>
      <c r="N2740">
        <v>-7999</v>
      </c>
      <c r="O2740">
        <v>-7999</v>
      </c>
      <c r="P2740">
        <v>-7999</v>
      </c>
      <c r="Q2740">
        <v>-7999</v>
      </c>
      <c r="R2740">
        <v>-7999</v>
      </c>
      <c r="S2740">
        <v>0.48399999999999999</v>
      </c>
      <c r="T2740">
        <v>-7999</v>
      </c>
      <c r="U2740">
        <v>-7999</v>
      </c>
      <c r="V2740" s="2" t="e">
        <f t="shared" si="496"/>
        <v>#NUM!</v>
      </c>
      <c r="W2740" s="2" t="e">
        <f t="shared" si="497"/>
        <v>#NUM!</v>
      </c>
      <c r="X2740" s="2" t="e">
        <f t="shared" si="498"/>
        <v>#NUM!</v>
      </c>
      <c r="Y2740" s="2" t="e">
        <f t="shared" si="499"/>
        <v>#NUM!</v>
      </c>
      <c r="Z2740" s="2" t="e">
        <f t="shared" si="500"/>
        <v>#NUM!</v>
      </c>
      <c r="AA2740" s="2">
        <f t="shared" si="501"/>
        <v>-1.7156740815391758E-2</v>
      </c>
      <c r="AB2740" s="2" t="e">
        <f t="shared" si="502"/>
        <v>#NUM!</v>
      </c>
      <c r="AC2740" s="2" t="e">
        <f t="shared" si="503"/>
        <v>#NUM!</v>
      </c>
      <c r="AD2740" s="2">
        <v>-2.0379999999999998</v>
      </c>
      <c r="AE2740" s="2">
        <v>-2.7709999999999999</v>
      </c>
      <c r="AF2740" s="2">
        <v>-4.3239999999999998</v>
      </c>
      <c r="AG2740" s="2">
        <v>-6.5149999999999997</v>
      </c>
      <c r="AH2740" s="2">
        <v>-8.15</v>
      </c>
      <c r="AI2740" s="2">
        <v>-10.73</v>
      </c>
      <c r="AJ2740" s="2">
        <v>-12.81</v>
      </c>
      <c r="AK2740" s="2">
        <v>-14.23</v>
      </c>
      <c r="AL2740" s="2">
        <v>0.51500000000000001</v>
      </c>
      <c r="AM2740" s="2">
        <v>-0.19600000000000001</v>
      </c>
      <c r="AN2740">
        <v>-0.19500000000000001</v>
      </c>
      <c r="AO2740" s="5">
        <f t="shared" si="494"/>
        <v>95.38181818181819</v>
      </c>
    </row>
    <row r="2741" spans="1:41" x14ac:dyDescent="0.5">
      <c r="A2741" s="1">
        <v>42558.583333333336</v>
      </c>
      <c r="B2741" s="6">
        <f t="shared" si="495"/>
        <v>189.58333333335923</v>
      </c>
      <c r="C2741">
        <v>2734</v>
      </c>
      <c r="D2741" s="2">
        <v>13.76</v>
      </c>
      <c r="E2741" s="2">
        <v>3.1360000000000001</v>
      </c>
      <c r="F2741" s="2">
        <v>-999999</v>
      </c>
      <c r="G2741" s="2">
        <v>-999999</v>
      </c>
      <c r="H2741" s="2">
        <v>-999999</v>
      </c>
      <c r="I2741" s="2">
        <v>-999999</v>
      </c>
      <c r="J2741" s="2">
        <v>-999999</v>
      </c>
      <c r="K2741" s="2">
        <v>1.585941</v>
      </c>
      <c r="L2741" s="2">
        <v>-999999</v>
      </c>
      <c r="M2741" s="2">
        <v>-999999</v>
      </c>
      <c r="N2741">
        <v>-7999</v>
      </c>
      <c r="O2741">
        <v>-7999</v>
      </c>
      <c r="P2741">
        <v>-7999</v>
      </c>
      <c r="Q2741">
        <v>-7999</v>
      </c>
      <c r="R2741">
        <v>-7999</v>
      </c>
      <c r="S2741">
        <v>0.441</v>
      </c>
      <c r="T2741">
        <v>-7999</v>
      </c>
      <c r="U2741">
        <v>-7999</v>
      </c>
      <c r="V2741" s="2" t="e">
        <f t="shared" si="496"/>
        <v>#NUM!</v>
      </c>
      <c r="W2741" s="2" t="e">
        <f t="shared" si="497"/>
        <v>#NUM!</v>
      </c>
      <c r="X2741" s="2" t="e">
        <f t="shared" si="498"/>
        <v>#NUM!</v>
      </c>
      <c r="Y2741" s="2" t="e">
        <f t="shared" si="499"/>
        <v>#NUM!</v>
      </c>
      <c r="Z2741" s="2" t="e">
        <f t="shared" si="500"/>
        <v>#NUM!</v>
      </c>
      <c r="AA2741" s="2">
        <f t="shared" si="501"/>
        <v>-1.692980254382916E-2</v>
      </c>
      <c r="AB2741" s="2" t="e">
        <f t="shared" si="502"/>
        <v>#NUM!</v>
      </c>
      <c r="AC2741" s="2" t="e">
        <f t="shared" si="503"/>
        <v>#NUM!</v>
      </c>
      <c r="AD2741" s="2">
        <v>-2.0299999999999998</v>
      </c>
      <c r="AE2741" s="2">
        <v>-2.766</v>
      </c>
      <c r="AF2741" s="2">
        <v>-4.3239999999999998</v>
      </c>
      <c r="AG2741" s="2">
        <v>-6.51</v>
      </c>
      <c r="AH2741" s="2">
        <v>-8.14</v>
      </c>
      <c r="AI2741" s="2">
        <v>-10.72</v>
      </c>
      <c r="AJ2741" s="2">
        <v>-12.8</v>
      </c>
      <c r="AK2741" s="2">
        <v>-14.22</v>
      </c>
      <c r="AL2741" s="2">
        <v>0.51400000000000001</v>
      </c>
      <c r="AM2741" s="2">
        <v>-0.19500000000000001</v>
      </c>
      <c r="AN2741">
        <v>-0.19400000000000001</v>
      </c>
      <c r="AO2741" s="5">
        <f t="shared" si="494"/>
        <v>95.481818181818184</v>
      </c>
    </row>
    <row r="2742" spans="1:41" x14ac:dyDescent="0.5">
      <c r="A2742" s="1">
        <v>42558.604166666664</v>
      </c>
      <c r="B2742" s="6">
        <f t="shared" si="495"/>
        <v>189.60416666669258</v>
      </c>
      <c r="C2742">
        <v>2735</v>
      </c>
      <c r="D2742" s="2">
        <v>13.76</v>
      </c>
      <c r="E2742" s="2">
        <v>3.3820000000000001</v>
      </c>
      <c r="F2742" s="2">
        <v>-999999</v>
      </c>
      <c r="G2742" s="2">
        <v>-999999</v>
      </c>
      <c r="H2742" s="2">
        <v>-999999</v>
      </c>
      <c r="I2742" s="2">
        <v>-999999</v>
      </c>
      <c r="J2742" s="2">
        <v>-999999</v>
      </c>
      <c r="K2742" s="2">
        <v>1.5859289999999999</v>
      </c>
      <c r="L2742" s="2">
        <v>-999999</v>
      </c>
      <c r="M2742" s="2">
        <v>-999999</v>
      </c>
      <c r="N2742">
        <v>-7999</v>
      </c>
      <c r="O2742">
        <v>-7999</v>
      </c>
      <c r="P2742">
        <v>-7999</v>
      </c>
      <c r="Q2742">
        <v>-7999</v>
      </c>
      <c r="R2742">
        <v>-7999</v>
      </c>
      <c r="S2742">
        <v>0.50900000000000001</v>
      </c>
      <c r="T2742">
        <v>-7999</v>
      </c>
      <c r="U2742">
        <v>-7999</v>
      </c>
      <c r="V2742" s="2" t="e">
        <f t="shared" si="496"/>
        <v>#NUM!</v>
      </c>
      <c r="W2742" s="2" t="e">
        <f t="shared" si="497"/>
        <v>#NUM!</v>
      </c>
      <c r="X2742" s="2" t="e">
        <f t="shared" si="498"/>
        <v>#NUM!</v>
      </c>
      <c r="Y2742" s="2" t="e">
        <f t="shared" si="499"/>
        <v>#NUM!</v>
      </c>
      <c r="Z2742" s="2" t="e">
        <f t="shared" si="500"/>
        <v>#NUM!</v>
      </c>
      <c r="AA2742" s="2">
        <f t="shared" si="501"/>
        <v>-1.6930393999566747E-2</v>
      </c>
      <c r="AB2742" s="2" t="e">
        <f t="shared" si="502"/>
        <v>#NUM!</v>
      </c>
      <c r="AC2742" s="2" t="e">
        <f t="shared" si="503"/>
        <v>#NUM!</v>
      </c>
      <c r="AD2742" s="2">
        <v>-2.0139999999999998</v>
      </c>
      <c r="AE2742" s="2">
        <v>-2.7639999999999998</v>
      </c>
      <c r="AF2742" s="2">
        <v>-4.3259999999999996</v>
      </c>
      <c r="AG2742" s="2">
        <v>-6.5069999999999997</v>
      </c>
      <c r="AH2742" s="2">
        <v>-8.14</v>
      </c>
      <c r="AI2742" s="2">
        <v>-10.72</v>
      </c>
      <c r="AJ2742" s="2">
        <v>-12.8</v>
      </c>
      <c r="AK2742" s="2">
        <v>-14.22</v>
      </c>
      <c r="AL2742" s="2">
        <v>0.51500000000000001</v>
      </c>
      <c r="AM2742" s="2">
        <v>-0.19500000000000001</v>
      </c>
      <c r="AN2742">
        <v>-0.19500000000000001</v>
      </c>
      <c r="AO2742" s="5">
        <f t="shared" si="494"/>
        <v>95.481818181818184</v>
      </c>
    </row>
    <row r="2743" spans="1:41" x14ac:dyDescent="0.5">
      <c r="A2743" s="1">
        <v>42558.625</v>
      </c>
      <c r="B2743" s="6">
        <f t="shared" si="495"/>
        <v>189.62500000002592</v>
      </c>
      <c r="C2743">
        <v>2736</v>
      </c>
      <c r="D2743" s="2">
        <v>13.75</v>
      </c>
      <c r="E2743" s="2">
        <v>3.9420000000000002</v>
      </c>
      <c r="F2743" s="2">
        <v>-999999</v>
      </c>
      <c r="G2743" s="2">
        <v>-999999</v>
      </c>
      <c r="H2743" s="2">
        <v>-999999</v>
      </c>
      <c r="I2743" s="2">
        <v>-999999</v>
      </c>
      <c r="J2743" s="2">
        <v>-999999</v>
      </c>
      <c r="K2743" s="2">
        <v>1.59416</v>
      </c>
      <c r="L2743" s="2">
        <v>-999999</v>
      </c>
      <c r="M2743" s="2">
        <v>-999999</v>
      </c>
      <c r="N2743">
        <v>-7999</v>
      </c>
      <c r="O2743">
        <v>-7999</v>
      </c>
      <c r="P2743">
        <v>-7999</v>
      </c>
      <c r="Q2743">
        <v>-7999</v>
      </c>
      <c r="R2743">
        <v>-7999</v>
      </c>
      <c r="S2743">
        <v>0.34300000000000003</v>
      </c>
      <c r="T2743">
        <v>-7999</v>
      </c>
      <c r="U2743">
        <v>-7999</v>
      </c>
      <c r="V2743" s="2" t="e">
        <f t="shared" si="496"/>
        <v>#NUM!</v>
      </c>
      <c r="W2743" s="2" t="e">
        <f t="shared" si="497"/>
        <v>#NUM!</v>
      </c>
      <c r="X2743" s="2" t="e">
        <f t="shared" si="498"/>
        <v>#NUM!</v>
      </c>
      <c r="Y2743" s="2" t="e">
        <f t="shared" si="499"/>
        <v>#NUM!</v>
      </c>
      <c r="Z2743" s="2" t="e">
        <f t="shared" si="500"/>
        <v>#NUM!</v>
      </c>
      <c r="AA2743" s="2">
        <f t="shared" si="501"/>
        <v>-1.6525228907347124E-2</v>
      </c>
      <c r="AB2743" s="2" t="e">
        <f t="shared" si="502"/>
        <v>#NUM!</v>
      </c>
      <c r="AC2743" s="2" t="e">
        <f t="shared" si="503"/>
        <v>#NUM!</v>
      </c>
      <c r="AD2743" s="2">
        <v>-2.0110000000000001</v>
      </c>
      <c r="AE2743" s="2">
        <v>-2.7810000000000001</v>
      </c>
      <c r="AF2743" s="2">
        <v>-4.3310000000000004</v>
      </c>
      <c r="AG2743" s="2">
        <v>-6.5110000000000001</v>
      </c>
      <c r="AH2743" s="2">
        <v>-8.14</v>
      </c>
      <c r="AI2743" s="2">
        <v>-10.72</v>
      </c>
      <c r="AJ2743" s="2">
        <v>-12.8</v>
      </c>
      <c r="AK2743" s="2">
        <v>-14.22</v>
      </c>
      <c r="AL2743" s="2">
        <v>0.51500000000000001</v>
      </c>
      <c r="AM2743" s="2">
        <v>-0.19600000000000001</v>
      </c>
      <c r="AN2743">
        <v>-0.19500000000000001</v>
      </c>
      <c r="AO2743" s="5">
        <f t="shared" si="494"/>
        <v>95.38181818181819</v>
      </c>
    </row>
    <row r="2744" spans="1:41" x14ac:dyDescent="0.5">
      <c r="A2744" s="1">
        <v>42558.645833333336</v>
      </c>
      <c r="B2744" s="6">
        <f t="shared" si="495"/>
        <v>189.64583333335926</v>
      </c>
      <c r="C2744">
        <v>2737</v>
      </c>
      <c r="D2744" s="2">
        <v>13.75</v>
      </c>
      <c r="E2744" s="2">
        <v>4.4470000000000001</v>
      </c>
      <c r="F2744" s="2">
        <v>-999999</v>
      </c>
      <c r="G2744" s="2">
        <v>-999999</v>
      </c>
      <c r="H2744" s="2">
        <v>-999999</v>
      </c>
      <c r="I2744" s="2">
        <v>-999999</v>
      </c>
      <c r="J2744" s="2">
        <v>-999999</v>
      </c>
      <c r="K2744" s="2">
        <v>1.587364</v>
      </c>
      <c r="L2744" s="2">
        <v>-999999</v>
      </c>
      <c r="M2744" s="2">
        <v>-999999</v>
      </c>
      <c r="N2744">
        <v>-7999</v>
      </c>
      <c r="O2744">
        <v>-7999</v>
      </c>
      <c r="P2744">
        <v>-7999</v>
      </c>
      <c r="Q2744">
        <v>-7999</v>
      </c>
      <c r="R2744">
        <v>-7999</v>
      </c>
      <c r="S2744">
        <v>0.53600000000000003</v>
      </c>
      <c r="T2744">
        <v>-7999</v>
      </c>
      <c r="U2744">
        <v>-7999</v>
      </c>
      <c r="V2744" s="2" t="e">
        <f t="shared" si="496"/>
        <v>#NUM!</v>
      </c>
      <c r="W2744" s="2" t="e">
        <f t="shared" si="497"/>
        <v>#NUM!</v>
      </c>
      <c r="X2744" s="2" t="e">
        <f t="shared" si="498"/>
        <v>#NUM!</v>
      </c>
      <c r="Y2744" s="2" t="e">
        <f t="shared" si="499"/>
        <v>#NUM!</v>
      </c>
      <c r="Z2744" s="2" t="e">
        <f t="shared" si="500"/>
        <v>#NUM!</v>
      </c>
      <c r="AA2744" s="2">
        <f t="shared" si="501"/>
        <v>-1.6859681609256834E-2</v>
      </c>
      <c r="AB2744" s="2" t="e">
        <f t="shared" si="502"/>
        <v>#NUM!</v>
      </c>
      <c r="AC2744" s="2" t="e">
        <f t="shared" si="503"/>
        <v>#NUM!</v>
      </c>
      <c r="AD2744" s="2">
        <v>-2.008</v>
      </c>
      <c r="AE2744" s="2">
        <v>-2.79</v>
      </c>
      <c r="AF2744" s="2">
        <v>-4.335</v>
      </c>
      <c r="AG2744" s="2">
        <v>-6.5129999999999999</v>
      </c>
      <c r="AH2744" s="2">
        <v>-8.14</v>
      </c>
      <c r="AI2744" s="2">
        <v>-10.73</v>
      </c>
      <c r="AJ2744" s="2">
        <v>-12.8</v>
      </c>
      <c r="AK2744" s="2">
        <v>-14.22</v>
      </c>
      <c r="AL2744" s="2">
        <v>0.51500000000000001</v>
      </c>
      <c r="AM2744" s="2">
        <v>-0.19600000000000001</v>
      </c>
      <c r="AN2744">
        <v>-0.19500000000000001</v>
      </c>
      <c r="AO2744" s="5">
        <f t="shared" si="494"/>
        <v>95.38181818181819</v>
      </c>
    </row>
    <row r="2745" spans="1:41" x14ac:dyDescent="0.5">
      <c r="A2745" s="1">
        <v>42558.666666666664</v>
      </c>
      <c r="B2745" s="6">
        <f t="shared" si="495"/>
        <v>189.66666666669261</v>
      </c>
      <c r="C2745">
        <v>2738</v>
      </c>
      <c r="D2745" s="2">
        <v>13.74</v>
      </c>
      <c r="E2745" s="2">
        <v>4.5860000000000003</v>
      </c>
      <c r="F2745" s="2">
        <v>-999999</v>
      </c>
      <c r="G2745" s="2">
        <v>-999999</v>
      </c>
      <c r="H2745" s="2">
        <v>-999999</v>
      </c>
      <c r="I2745" s="2">
        <v>-999999</v>
      </c>
      <c r="J2745" s="2">
        <v>-999999</v>
      </c>
      <c r="K2745" s="2">
        <v>1.5914060000000001</v>
      </c>
      <c r="L2745" s="2">
        <v>-999999</v>
      </c>
      <c r="M2745" s="2">
        <v>-999999</v>
      </c>
      <c r="N2745">
        <v>-7999</v>
      </c>
      <c r="O2745">
        <v>-7999</v>
      </c>
      <c r="P2745">
        <v>-7999</v>
      </c>
      <c r="Q2745">
        <v>-7999</v>
      </c>
      <c r="R2745">
        <v>-7999</v>
      </c>
      <c r="S2745">
        <v>0.44400000000000001</v>
      </c>
      <c r="T2745">
        <v>-7999</v>
      </c>
      <c r="U2745">
        <v>-7999</v>
      </c>
      <c r="V2745" s="2" t="e">
        <f t="shared" si="496"/>
        <v>#NUM!</v>
      </c>
      <c r="W2745" s="2" t="e">
        <f t="shared" si="497"/>
        <v>#NUM!</v>
      </c>
      <c r="X2745" s="2" t="e">
        <f t="shared" si="498"/>
        <v>#NUM!</v>
      </c>
      <c r="Y2745" s="2" t="e">
        <f t="shared" si="499"/>
        <v>#NUM!</v>
      </c>
      <c r="Z2745" s="2" t="e">
        <f t="shared" si="500"/>
        <v>#NUM!</v>
      </c>
      <c r="AA2745" s="2">
        <f t="shared" si="501"/>
        <v>-1.6660675899611243E-2</v>
      </c>
      <c r="AB2745" s="2" t="e">
        <f t="shared" si="502"/>
        <v>#NUM!</v>
      </c>
      <c r="AC2745" s="2" t="e">
        <f t="shared" si="503"/>
        <v>#NUM!</v>
      </c>
      <c r="AD2745" s="2">
        <v>-1.9970000000000001</v>
      </c>
      <c r="AE2745" s="2">
        <v>-2.7909999999999999</v>
      </c>
      <c r="AF2745" s="2">
        <v>-4.335</v>
      </c>
      <c r="AG2745" s="2">
        <v>-6.5119999999999996</v>
      </c>
      <c r="AH2745" s="2">
        <v>-8.14</v>
      </c>
      <c r="AI2745" s="2">
        <v>-10.73</v>
      </c>
      <c r="AJ2745" s="2">
        <v>-12.8</v>
      </c>
      <c r="AK2745" s="2">
        <v>-14.21</v>
      </c>
      <c r="AL2745" s="2">
        <v>0.51600000000000001</v>
      </c>
      <c r="AM2745" s="2">
        <v>-0.19600000000000001</v>
      </c>
      <c r="AN2745">
        <v>-0.19600000000000001</v>
      </c>
      <c r="AO2745" s="5">
        <f t="shared" si="494"/>
        <v>95.38181818181819</v>
      </c>
    </row>
    <row r="2746" spans="1:41" x14ac:dyDescent="0.5">
      <c r="A2746" s="1">
        <v>42558.6875</v>
      </c>
      <c r="B2746" s="6">
        <f t="shared" si="495"/>
        <v>189.68750000002595</v>
      </c>
      <c r="C2746">
        <v>2739</v>
      </c>
      <c r="D2746" s="2">
        <v>13.73</v>
      </c>
      <c r="E2746" s="2">
        <v>4.7009999999999996</v>
      </c>
      <c r="F2746" s="2">
        <v>-999999</v>
      </c>
      <c r="G2746" s="2">
        <v>-999999</v>
      </c>
      <c r="H2746" s="2">
        <v>-999999</v>
      </c>
      <c r="I2746" s="2">
        <v>-999999</v>
      </c>
      <c r="J2746" s="2">
        <v>-999999</v>
      </c>
      <c r="K2746" s="2">
        <v>1.5911360000000001</v>
      </c>
      <c r="L2746" s="2">
        <v>-999999</v>
      </c>
      <c r="M2746" s="2">
        <v>-999999</v>
      </c>
      <c r="N2746">
        <v>-7999</v>
      </c>
      <c r="O2746">
        <v>-7999</v>
      </c>
      <c r="P2746">
        <v>-7999</v>
      </c>
      <c r="Q2746">
        <v>-7999</v>
      </c>
      <c r="R2746">
        <v>-7999</v>
      </c>
      <c r="S2746">
        <v>0.48499999999999999</v>
      </c>
      <c r="T2746">
        <v>-0.77800000000000002</v>
      </c>
      <c r="U2746">
        <v>0.99</v>
      </c>
      <c r="V2746" s="2" t="e">
        <f t="shared" si="496"/>
        <v>#NUM!</v>
      </c>
      <c r="W2746" s="2" t="e">
        <f t="shared" si="497"/>
        <v>#NUM!</v>
      </c>
      <c r="X2746" s="2" t="e">
        <f t="shared" si="498"/>
        <v>#NUM!</v>
      </c>
      <c r="Y2746" s="2" t="e">
        <f t="shared" si="499"/>
        <v>#NUM!</v>
      </c>
      <c r="Z2746" s="2" t="e">
        <f t="shared" si="500"/>
        <v>#NUM!</v>
      </c>
      <c r="AA2746" s="2">
        <f t="shared" si="501"/>
        <v>-1.6673961322573889E-2</v>
      </c>
      <c r="AB2746" s="2" t="e">
        <f t="shared" si="502"/>
        <v>#NUM!</v>
      </c>
      <c r="AC2746" s="2" t="e">
        <f t="shared" si="503"/>
        <v>#NUM!</v>
      </c>
      <c r="AD2746" s="2">
        <v>-1.992</v>
      </c>
      <c r="AE2746" s="2">
        <v>-2.7930000000000001</v>
      </c>
      <c r="AF2746" s="2">
        <v>-4.335</v>
      </c>
      <c r="AG2746" s="2">
        <v>-6.5119999999999996</v>
      </c>
      <c r="AH2746" s="2">
        <v>-8.14</v>
      </c>
      <c r="AI2746" s="2">
        <v>-10.72</v>
      </c>
      <c r="AJ2746" s="2">
        <v>-12.8</v>
      </c>
      <c r="AK2746" s="2">
        <v>-14.21</v>
      </c>
      <c r="AL2746" s="2">
        <v>0.51600000000000001</v>
      </c>
      <c r="AM2746" s="2">
        <v>-0.19600000000000001</v>
      </c>
      <c r="AN2746">
        <v>-0.19600000000000001</v>
      </c>
      <c r="AO2746" s="5">
        <f t="shared" si="494"/>
        <v>95.38181818181819</v>
      </c>
    </row>
    <row r="2747" spans="1:41" x14ac:dyDescent="0.5">
      <c r="A2747" s="1">
        <v>42558.708333333336</v>
      </c>
      <c r="B2747" s="6">
        <f t="shared" si="495"/>
        <v>189.70833333335929</v>
      </c>
      <c r="C2747">
        <v>2740</v>
      </c>
      <c r="D2747" s="2">
        <v>13.73</v>
      </c>
      <c r="E2747" s="2">
        <v>5.0119999999999996</v>
      </c>
      <c r="F2747" s="2">
        <v>-999999</v>
      </c>
      <c r="G2747" s="2">
        <v>-999999</v>
      </c>
      <c r="H2747" s="2">
        <v>-999999</v>
      </c>
      <c r="I2747" s="2">
        <v>-999999</v>
      </c>
      <c r="J2747" s="2">
        <v>-999999</v>
      </c>
      <c r="K2747" s="2">
        <v>1.59426</v>
      </c>
      <c r="L2747" s="2">
        <v>1.463544</v>
      </c>
      <c r="M2747" s="2">
        <v>1.629731</v>
      </c>
      <c r="N2747">
        <v>-0.77600000000000002</v>
      </c>
      <c r="O2747">
        <v>-0.78800000000000003</v>
      </c>
      <c r="P2747">
        <v>-0.48</v>
      </c>
      <c r="Q2747">
        <v>-0.20100000000000001</v>
      </c>
      <c r="R2747">
        <v>-0.02</v>
      </c>
      <c r="S2747">
        <v>0.35899999999999999</v>
      </c>
      <c r="T2747">
        <v>-0.84599999999999997</v>
      </c>
      <c r="U2747">
        <v>0.93500000000000005</v>
      </c>
      <c r="V2747" s="2" t="e">
        <f t="shared" si="496"/>
        <v>#NUM!</v>
      </c>
      <c r="W2747" s="2" t="e">
        <f t="shared" si="497"/>
        <v>#NUM!</v>
      </c>
      <c r="X2747" s="2" t="e">
        <f t="shared" si="498"/>
        <v>#NUM!</v>
      </c>
      <c r="Y2747" s="2" t="e">
        <f t="shared" si="499"/>
        <v>#NUM!</v>
      </c>
      <c r="Z2747" s="2" t="e">
        <f t="shared" si="500"/>
        <v>#NUM!</v>
      </c>
      <c r="AA2747" s="2">
        <f t="shared" si="501"/>
        <v>-1.6520312918029828E-2</v>
      </c>
      <c r="AB2747" s="2">
        <f t="shared" si="502"/>
        <v>-1.2297553913445603E-2</v>
      </c>
      <c r="AC2747" s="2">
        <f t="shared" si="503"/>
        <v>-2.0980153709732479E-2</v>
      </c>
      <c r="AD2747" s="2">
        <v>-1.9770000000000001</v>
      </c>
      <c r="AE2747" s="2">
        <v>-2.8069999999999999</v>
      </c>
      <c r="AF2747" s="2">
        <v>-4.335</v>
      </c>
      <c r="AG2747" s="2">
        <v>-6.5069999999999997</v>
      </c>
      <c r="AH2747" s="2">
        <v>-8.14</v>
      </c>
      <c r="AI2747" s="2">
        <v>-10.71</v>
      </c>
      <c r="AJ2747" s="2">
        <v>-12.8</v>
      </c>
      <c r="AK2747" s="2">
        <v>-14.21</v>
      </c>
      <c r="AL2747" s="2">
        <v>0.51700000000000002</v>
      </c>
      <c r="AM2747" s="2">
        <v>-0.19800000000000001</v>
      </c>
      <c r="AN2747">
        <v>-0.19700000000000001</v>
      </c>
      <c r="AO2747" s="5">
        <f t="shared" si="494"/>
        <v>95.181818181818187</v>
      </c>
    </row>
    <row r="2748" spans="1:41" x14ac:dyDescent="0.5">
      <c r="A2748" s="1">
        <v>42558.729166666664</v>
      </c>
      <c r="B2748" s="6">
        <f t="shared" si="495"/>
        <v>189.72916666669263</v>
      </c>
      <c r="C2748">
        <v>2741</v>
      </c>
      <c r="D2748" s="2">
        <v>13.72</v>
      </c>
      <c r="E2748" s="2">
        <v>5.44</v>
      </c>
      <c r="F2748" s="2">
        <v>-999999</v>
      </c>
      <c r="G2748" s="2">
        <v>1.4700359999999999</v>
      </c>
      <c r="H2748" s="2">
        <v>1.5005409999999999</v>
      </c>
      <c r="I2748" s="2">
        <v>1.5249429999999999</v>
      </c>
      <c r="J2748" s="2">
        <v>1.5383610000000001</v>
      </c>
      <c r="K2748" s="2">
        <v>1.588298</v>
      </c>
      <c r="L2748" s="2">
        <v>1.46848</v>
      </c>
      <c r="M2748" s="2">
        <v>-999999</v>
      </c>
      <c r="N2748">
        <v>-0.64900000000000002</v>
      </c>
      <c r="O2748">
        <v>-7999</v>
      </c>
      <c r="P2748">
        <v>-7999</v>
      </c>
      <c r="Q2748">
        <v>-7999</v>
      </c>
      <c r="R2748">
        <v>-7999</v>
      </c>
      <c r="S2748">
        <v>0.41599999999999998</v>
      </c>
      <c r="T2748">
        <v>-7999</v>
      </c>
      <c r="U2748">
        <v>-7999</v>
      </c>
      <c r="V2748" s="2" t="e">
        <f t="shared" si="496"/>
        <v>#NUM!</v>
      </c>
      <c r="W2748" s="2">
        <f t="shared" si="497"/>
        <v>-1.388710118869659E-2</v>
      </c>
      <c r="X2748" s="2">
        <f t="shared" si="498"/>
        <v>3.7922394113690076E-3</v>
      </c>
      <c r="Y2748" s="2">
        <f t="shared" si="499"/>
        <v>-2.5625751318908468E-2</v>
      </c>
      <c r="Z2748" s="2">
        <f t="shared" si="500"/>
        <v>-1.3632769757875269E-2</v>
      </c>
      <c r="AA2748" s="2">
        <f t="shared" si="501"/>
        <v>-1.6813674130154565E-2</v>
      </c>
      <c r="AB2748" s="2">
        <f t="shared" si="502"/>
        <v>-1.2044513296844316E-2</v>
      </c>
      <c r="AC2748" s="2" t="e">
        <f t="shared" si="503"/>
        <v>#NUM!</v>
      </c>
      <c r="AD2748" s="2">
        <v>-1.964</v>
      </c>
      <c r="AE2748" s="2">
        <v>-2.8109999999999999</v>
      </c>
      <c r="AF2748" s="2">
        <v>-4.3360000000000003</v>
      </c>
      <c r="AG2748" s="2">
        <v>-6.5060000000000002</v>
      </c>
      <c r="AH2748" s="2">
        <v>-8.14</v>
      </c>
      <c r="AI2748" s="2">
        <v>-10.71</v>
      </c>
      <c r="AJ2748" s="2">
        <v>-12.8</v>
      </c>
      <c r="AK2748" s="2">
        <v>-14.21</v>
      </c>
      <c r="AL2748" s="2">
        <v>0.51800000000000002</v>
      </c>
      <c r="AM2748" s="2">
        <v>-0.19800000000000001</v>
      </c>
      <c r="AN2748">
        <v>-0.19800000000000001</v>
      </c>
      <c r="AO2748" s="5">
        <f t="shared" si="494"/>
        <v>95.181818181818187</v>
      </c>
    </row>
    <row r="2749" spans="1:41" x14ac:dyDescent="0.5">
      <c r="A2749" s="1">
        <v>42558.75</v>
      </c>
      <c r="B2749" s="6">
        <f t="shared" si="495"/>
        <v>189.75000000002598</v>
      </c>
      <c r="C2749">
        <v>2742</v>
      </c>
      <c r="D2749" s="2">
        <v>13.7</v>
      </c>
      <c r="E2749" s="2">
        <v>6.242</v>
      </c>
      <c r="F2749" s="2">
        <v>-999999</v>
      </c>
      <c r="G2749" s="2">
        <v>-999999</v>
      </c>
      <c r="H2749" s="2">
        <v>-999999</v>
      </c>
      <c r="I2749" s="2">
        <v>-999999</v>
      </c>
      <c r="J2749" s="2">
        <v>-999999</v>
      </c>
      <c r="K2749" s="2">
        <v>1.5861229999999999</v>
      </c>
      <c r="L2749" s="2">
        <v>-999999</v>
      </c>
      <c r="M2749" s="2">
        <v>-999999</v>
      </c>
      <c r="N2749">
        <v>-7999</v>
      </c>
      <c r="O2749">
        <v>-7999</v>
      </c>
      <c r="P2749">
        <v>-7999</v>
      </c>
      <c r="Q2749">
        <v>-7999</v>
      </c>
      <c r="R2749">
        <v>-7999</v>
      </c>
      <c r="S2749">
        <v>0.46300000000000002</v>
      </c>
      <c r="T2749">
        <v>-7999</v>
      </c>
      <c r="U2749">
        <v>-7999</v>
      </c>
      <c r="V2749" s="2" t="e">
        <f t="shared" si="496"/>
        <v>#NUM!</v>
      </c>
      <c r="W2749" s="2" t="e">
        <f t="shared" si="497"/>
        <v>#NUM!</v>
      </c>
      <c r="X2749" s="2" t="e">
        <f t="shared" si="498"/>
        <v>#NUM!</v>
      </c>
      <c r="Y2749" s="2" t="e">
        <f t="shared" si="499"/>
        <v>#NUM!</v>
      </c>
      <c r="Z2749" s="2" t="e">
        <f t="shared" si="500"/>
        <v>#NUM!</v>
      </c>
      <c r="AA2749" s="2">
        <f t="shared" si="501"/>
        <v>-1.6920832406120256E-2</v>
      </c>
      <c r="AB2749" s="2" t="e">
        <f t="shared" si="502"/>
        <v>#NUM!</v>
      </c>
      <c r="AC2749" s="2" t="e">
        <f t="shared" si="503"/>
        <v>#NUM!</v>
      </c>
      <c r="AD2749" s="2">
        <v>-1.9530000000000001</v>
      </c>
      <c r="AE2749" s="2">
        <v>-2.8149999999999999</v>
      </c>
      <c r="AF2749" s="2">
        <v>-4.3390000000000004</v>
      </c>
      <c r="AG2749" s="2">
        <v>-6.5090000000000003</v>
      </c>
      <c r="AH2749" s="2">
        <v>-8.14</v>
      </c>
      <c r="AI2749" s="2">
        <v>-10.71</v>
      </c>
      <c r="AJ2749" s="2">
        <v>-12.79</v>
      </c>
      <c r="AK2749" s="2">
        <v>-14.22</v>
      </c>
      <c r="AL2749" s="2">
        <v>0.51900000000000002</v>
      </c>
      <c r="AM2749" s="2">
        <v>-0.19900000000000001</v>
      </c>
      <c r="AN2749">
        <v>-0.19900000000000001</v>
      </c>
      <c r="AO2749" s="5">
        <f t="shared" si="494"/>
        <v>95.081818181818178</v>
      </c>
    </row>
    <row r="2750" spans="1:41" x14ac:dyDescent="0.5">
      <c r="A2750" s="1">
        <v>42558.770833333336</v>
      </c>
      <c r="B2750" s="6">
        <f t="shared" si="495"/>
        <v>189.77083333335932</v>
      </c>
      <c r="C2750">
        <v>2743</v>
      </c>
      <c r="D2750" s="2">
        <v>13.66</v>
      </c>
      <c r="E2750" s="2">
        <v>7.5250000000000004</v>
      </c>
      <c r="F2750" s="2">
        <v>-999999</v>
      </c>
      <c r="G2750" s="2">
        <v>-999999</v>
      </c>
      <c r="H2750" s="2">
        <v>1.5</v>
      </c>
      <c r="I2750" s="2">
        <v>1.5264089999999999</v>
      </c>
      <c r="J2750" s="2">
        <v>1.5301689999999999</v>
      </c>
      <c r="K2750" s="2">
        <v>1.5821620000000001</v>
      </c>
      <c r="L2750" s="2">
        <v>1.46296</v>
      </c>
      <c r="M2750" s="2">
        <v>1.6360030000000001</v>
      </c>
      <c r="N2750">
        <v>-0.66500000000000004</v>
      </c>
      <c r="O2750">
        <v>-0.83899999999999997</v>
      </c>
      <c r="P2750">
        <v>-0.55500000000000005</v>
      </c>
      <c r="Q2750">
        <v>-0.2</v>
      </c>
      <c r="R2750">
        <v>-4.4999999999999998E-2</v>
      </c>
      <c r="S2750">
        <v>0.52100000000000002</v>
      </c>
      <c r="T2750">
        <v>-0.93</v>
      </c>
      <c r="U2750">
        <v>1.046</v>
      </c>
      <c r="V2750" s="2" t="e">
        <f t="shared" si="496"/>
        <v>#NUM!</v>
      </c>
      <c r="W2750" s="2" t="e">
        <f t="shared" si="497"/>
        <v>#NUM!</v>
      </c>
      <c r="X2750" s="2">
        <f t="shared" si="498"/>
        <v>3.7648239109894922E-3</v>
      </c>
      <c r="Y2750" s="2">
        <f t="shared" si="499"/>
        <v>-2.5552082022767007E-2</v>
      </c>
      <c r="Z2750" s="2">
        <f t="shared" si="500"/>
        <v>-1.4043279848168586E-2</v>
      </c>
      <c r="AA2750" s="2">
        <f t="shared" si="501"/>
        <v>-1.7116172548259517E-2</v>
      </c>
      <c r="AB2750" s="2">
        <f t="shared" si="502"/>
        <v>-1.2327520479646113E-2</v>
      </c>
      <c r="AC2750" s="2">
        <f t="shared" si="503"/>
        <v>-2.0675494340362387E-2</v>
      </c>
      <c r="AD2750" s="2">
        <v>-1.909</v>
      </c>
      <c r="AE2750" s="2">
        <v>-2.819</v>
      </c>
      <c r="AF2750" s="2">
        <v>-4.34</v>
      </c>
      <c r="AG2750" s="2">
        <v>-6.5129999999999999</v>
      </c>
      <c r="AH2750" s="2">
        <v>-8.1300000000000008</v>
      </c>
      <c r="AI2750" s="2">
        <v>-10.7</v>
      </c>
      <c r="AJ2750" s="2">
        <v>-12.78</v>
      </c>
      <c r="AK2750" s="2">
        <v>-14.21</v>
      </c>
      <c r="AL2750" s="2">
        <v>0.52</v>
      </c>
      <c r="AM2750" s="2">
        <v>-0.2</v>
      </c>
      <c r="AN2750">
        <v>-0.2</v>
      </c>
      <c r="AO2750" s="5">
        <f t="shared" si="494"/>
        <v>94.981818181818184</v>
      </c>
    </row>
    <row r="2751" spans="1:41" x14ac:dyDescent="0.5">
      <c r="A2751" s="1">
        <v>42558.791666666664</v>
      </c>
      <c r="B2751" s="6">
        <f t="shared" si="495"/>
        <v>189.79166666669266</v>
      </c>
      <c r="C2751">
        <v>2744</v>
      </c>
      <c r="D2751" s="2">
        <v>13.66</v>
      </c>
      <c r="E2751" s="2">
        <v>7.9710000000000001</v>
      </c>
      <c r="F2751" s="2">
        <v>-999999</v>
      </c>
      <c r="G2751" s="2">
        <v>-999999</v>
      </c>
      <c r="H2751" s="2">
        <v>1.49535</v>
      </c>
      <c r="I2751" s="2">
        <v>-999999</v>
      </c>
      <c r="J2751" s="2">
        <v>-999999</v>
      </c>
      <c r="K2751" s="2">
        <v>1.5872740000000001</v>
      </c>
      <c r="L2751" s="2">
        <v>1.4702440000000001</v>
      </c>
      <c r="M2751" s="2">
        <v>1.6240270000000001</v>
      </c>
      <c r="N2751">
        <v>-0.70199999999999996</v>
      </c>
      <c r="O2751">
        <v>-0.874</v>
      </c>
      <c r="P2751">
        <v>-0.47499999999999998</v>
      </c>
      <c r="Q2751">
        <v>-0.14799999999999999</v>
      </c>
      <c r="R2751">
        <v>-0.125</v>
      </c>
      <c r="S2751">
        <v>0.39900000000000002</v>
      </c>
      <c r="T2751">
        <v>-0.96199999999999997</v>
      </c>
      <c r="U2751">
        <v>0.8</v>
      </c>
      <c r="V2751" s="2" t="e">
        <f t="shared" si="496"/>
        <v>#NUM!</v>
      </c>
      <c r="W2751" s="2" t="e">
        <f t="shared" si="497"/>
        <v>#NUM!</v>
      </c>
      <c r="X2751" s="2">
        <f t="shared" si="498"/>
        <v>3.5289781968888137E-3</v>
      </c>
      <c r="Y2751" s="2" t="e">
        <f t="shared" si="499"/>
        <v>#NUM!</v>
      </c>
      <c r="Z2751" s="2" t="e">
        <f t="shared" si="500"/>
        <v>#NUM!</v>
      </c>
      <c r="AA2751" s="2">
        <f t="shared" si="501"/>
        <v>-1.6864115593005696E-2</v>
      </c>
      <c r="AB2751" s="2">
        <f t="shared" si="502"/>
        <v>-1.1954186233030847E-2</v>
      </c>
      <c r="AC2751" s="2">
        <f t="shared" si="503"/>
        <v>-2.1257732163335128E-2</v>
      </c>
      <c r="AD2751" s="2">
        <v>-1.865</v>
      </c>
      <c r="AE2751" s="2">
        <v>-2.8260000000000001</v>
      </c>
      <c r="AF2751" s="2">
        <v>-4.3369999999999997</v>
      </c>
      <c r="AG2751" s="2">
        <v>-6.5069999999999997</v>
      </c>
      <c r="AH2751" s="2">
        <v>-8.1300000000000008</v>
      </c>
      <c r="AI2751" s="2">
        <v>-10.7</v>
      </c>
      <c r="AJ2751" s="2">
        <v>-12.78</v>
      </c>
      <c r="AK2751" s="2">
        <v>-14.21</v>
      </c>
      <c r="AL2751" s="2">
        <v>0.52100000000000002</v>
      </c>
      <c r="AM2751" s="2">
        <v>-0.20100000000000001</v>
      </c>
      <c r="AN2751">
        <v>-0.20100000000000001</v>
      </c>
      <c r="AO2751" s="5">
        <f t="shared" si="494"/>
        <v>94.881818181818176</v>
      </c>
    </row>
    <row r="2752" spans="1:41" x14ac:dyDescent="0.5">
      <c r="A2752" s="1">
        <v>42558.8125</v>
      </c>
      <c r="B2752" s="6">
        <f t="shared" si="495"/>
        <v>189.81250000002601</v>
      </c>
      <c r="C2752">
        <v>2745</v>
      </c>
      <c r="D2752" s="2">
        <v>13.34</v>
      </c>
      <c r="E2752" s="2">
        <v>7.4240000000000004</v>
      </c>
      <c r="F2752" s="2">
        <v>-999999</v>
      </c>
      <c r="G2752" s="2">
        <v>-999999</v>
      </c>
      <c r="H2752" s="2">
        <v>-999999</v>
      </c>
      <c r="I2752" s="2">
        <v>-999999</v>
      </c>
      <c r="J2752" s="2">
        <v>-999999</v>
      </c>
      <c r="K2752" s="2">
        <v>1.580768</v>
      </c>
      <c r="L2752" s="2">
        <v>-999999</v>
      </c>
      <c r="M2752" s="2">
        <v>-999999</v>
      </c>
      <c r="N2752">
        <v>-7999</v>
      </c>
      <c r="O2752">
        <v>-7999</v>
      </c>
      <c r="P2752">
        <v>-7999</v>
      </c>
      <c r="Q2752">
        <v>-7999</v>
      </c>
      <c r="R2752">
        <v>-7999</v>
      </c>
      <c r="S2752">
        <v>0.67300000000000004</v>
      </c>
      <c r="T2752">
        <v>-7999</v>
      </c>
      <c r="U2752">
        <v>-7999</v>
      </c>
      <c r="V2752" s="2" t="e">
        <f t="shared" si="496"/>
        <v>#NUM!</v>
      </c>
      <c r="W2752" s="2" t="e">
        <f t="shared" si="497"/>
        <v>#NUM!</v>
      </c>
      <c r="X2752" s="2" t="e">
        <f t="shared" si="498"/>
        <v>#NUM!</v>
      </c>
      <c r="Y2752" s="2" t="e">
        <f t="shared" si="499"/>
        <v>#NUM!</v>
      </c>
      <c r="Z2752" s="2" t="e">
        <f t="shared" si="500"/>
        <v>#NUM!</v>
      </c>
      <c r="AA2752" s="2">
        <f t="shared" si="501"/>
        <v>-1.7184977023483972E-2</v>
      </c>
      <c r="AB2752" s="2" t="e">
        <f t="shared" si="502"/>
        <v>#NUM!</v>
      </c>
      <c r="AC2752" s="2" t="e">
        <f t="shared" si="503"/>
        <v>#NUM!</v>
      </c>
      <c r="AD2752" s="2">
        <v>-1.847</v>
      </c>
      <c r="AE2752" s="2">
        <v>-2.831</v>
      </c>
      <c r="AF2752" s="2">
        <v>-4.3440000000000003</v>
      </c>
      <c r="AG2752" s="2">
        <v>-6.5110000000000001</v>
      </c>
      <c r="AH2752" s="2">
        <v>-8.1300000000000008</v>
      </c>
      <c r="AI2752" s="2">
        <v>-10.7</v>
      </c>
      <c r="AJ2752" s="2">
        <v>-12.78</v>
      </c>
      <c r="AK2752" s="2">
        <v>-14.2</v>
      </c>
      <c r="AL2752" s="2">
        <v>0.52100000000000002</v>
      </c>
      <c r="AM2752" s="2">
        <v>-0.20200000000000001</v>
      </c>
      <c r="AN2752">
        <v>-0.20100000000000001</v>
      </c>
      <c r="AO2752" s="5">
        <f t="shared" si="494"/>
        <v>94.781818181818181</v>
      </c>
    </row>
    <row r="2753" spans="1:41" x14ac:dyDescent="0.5">
      <c r="A2753" s="1">
        <v>42558.833333333336</v>
      </c>
      <c r="B2753" s="6">
        <f t="shared" si="495"/>
        <v>189.83333333335935</v>
      </c>
      <c r="C2753">
        <v>2746</v>
      </c>
      <c r="D2753" s="2">
        <v>13.16</v>
      </c>
      <c r="E2753" s="2">
        <v>6.2009999999999996</v>
      </c>
      <c r="F2753" s="2">
        <v>1.4910060000000001</v>
      </c>
      <c r="G2753" s="2">
        <v>1.4672890000000001</v>
      </c>
      <c r="H2753" s="2">
        <v>1.4997259999999999</v>
      </c>
      <c r="I2753" s="2">
        <v>1.5180530000000001</v>
      </c>
      <c r="J2753" s="2">
        <v>1.5389409999999999</v>
      </c>
      <c r="K2753" s="2">
        <v>1.584114</v>
      </c>
      <c r="L2753" s="2">
        <v>1.4603349999999999</v>
      </c>
      <c r="M2753" s="2">
        <v>1.6310610000000001</v>
      </c>
      <c r="N2753">
        <v>-0.65100000000000002</v>
      </c>
      <c r="O2753">
        <v>-7999</v>
      </c>
      <c r="P2753">
        <v>-7999</v>
      </c>
      <c r="Q2753">
        <v>-7999</v>
      </c>
      <c r="R2753">
        <v>-7999</v>
      </c>
      <c r="S2753">
        <v>0.55000000000000004</v>
      </c>
      <c r="T2753">
        <v>-7999</v>
      </c>
      <c r="U2753">
        <v>-7999</v>
      </c>
      <c r="V2753" s="2">
        <f t="shared" si="496"/>
        <v>-1.324453328334574E-2</v>
      </c>
      <c r="W2753" s="2">
        <f t="shared" si="497"/>
        <v>-1.4027797074741104E-2</v>
      </c>
      <c r="X2753" s="2">
        <f t="shared" si="498"/>
        <v>3.7509369101310424E-3</v>
      </c>
      <c r="Y2753" s="2">
        <f t="shared" si="499"/>
        <v>-2.5972462224398956E-2</v>
      </c>
      <c r="Z2753" s="2">
        <f t="shared" si="500"/>
        <v>-1.3603746802859836E-2</v>
      </c>
      <c r="AA2753" s="2">
        <f t="shared" si="501"/>
        <v>-1.7019877458528204E-2</v>
      </c>
      <c r="AB2753" s="2">
        <f t="shared" si="502"/>
        <v>-1.2462290012311533E-2</v>
      </c>
      <c r="AC2753" s="2">
        <f t="shared" si="503"/>
        <v>-2.0915500692954125E-2</v>
      </c>
      <c r="AD2753" s="2">
        <v>-1.847</v>
      </c>
      <c r="AE2753" s="2">
        <v>-2.84</v>
      </c>
      <c r="AF2753" s="2">
        <v>-4.3449999999999998</v>
      </c>
      <c r="AG2753" s="2">
        <v>-6.5140000000000002</v>
      </c>
      <c r="AH2753" s="2">
        <v>-8.14</v>
      </c>
      <c r="AI2753" s="2">
        <v>-10.71</v>
      </c>
      <c r="AJ2753" s="2">
        <v>-12.78</v>
      </c>
      <c r="AK2753" s="2">
        <v>-14.21</v>
      </c>
      <c r="AL2753" s="2">
        <v>0.52</v>
      </c>
      <c r="AM2753" s="2">
        <v>-0.20100000000000001</v>
      </c>
      <c r="AN2753">
        <v>-0.2</v>
      </c>
      <c r="AO2753" s="5">
        <f t="shared" si="494"/>
        <v>94.881818181818176</v>
      </c>
    </row>
    <row r="2754" spans="1:41" x14ac:dyDescent="0.5">
      <c r="A2754" s="1">
        <v>42558.854166666664</v>
      </c>
      <c r="B2754" s="6">
        <f t="shared" si="495"/>
        <v>189.85416666669269</v>
      </c>
      <c r="C2754">
        <v>2747</v>
      </c>
      <c r="D2754" s="2">
        <v>13.08</v>
      </c>
      <c r="E2754" s="2">
        <v>4.0019999999999998</v>
      </c>
      <c r="F2754" s="2">
        <v>1.487352</v>
      </c>
      <c r="G2754" s="2">
        <v>1.4695149999999999</v>
      </c>
      <c r="H2754" s="2">
        <v>1.5006409999999999</v>
      </c>
      <c r="I2754" s="2">
        <v>1.5266219999999999</v>
      </c>
      <c r="J2754" s="2">
        <v>-999999</v>
      </c>
      <c r="K2754" s="2">
        <v>1.568997</v>
      </c>
      <c r="L2754" s="2">
        <v>-999999</v>
      </c>
      <c r="M2754" s="2">
        <v>-999999</v>
      </c>
      <c r="N2754">
        <v>-7999</v>
      </c>
      <c r="O2754">
        <v>-7999</v>
      </c>
      <c r="P2754">
        <v>-7999</v>
      </c>
      <c r="Q2754">
        <v>-7999</v>
      </c>
      <c r="R2754">
        <v>-7999</v>
      </c>
      <c r="S2754">
        <v>0.57499999999999996</v>
      </c>
      <c r="T2754">
        <v>-7999</v>
      </c>
      <c r="U2754">
        <v>-7999</v>
      </c>
      <c r="V2754" s="2">
        <f t="shared" si="496"/>
        <v>-1.3430390259923685E-2</v>
      </c>
      <c r="W2754" s="2">
        <f t="shared" si="497"/>
        <v>-1.3913775666001833E-2</v>
      </c>
      <c r="X2754" s="2">
        <f t="shared" si="498"/>
        <v>3.7973064302931911E-3</v>
      </c>
      <c r="Y2754" s="2">
        <f t="shared" si="499"/>
        <v>-2.5541381310426013E-2</v>
      </c>
      <c r="Z2754" s="2" t="e">
        <f t="shared" si="500"/>
        <v>#NUM!</v>
      </c>
      <c r="AA2754" s="2">
        <f t="shared" si="501"/>
        <v>-1.7767179078711053E-2</v>
      </c>
      <c r="AB2754" s="2" t="e">
        <f t="shared" si="502"/>
        <v>#NUM!</v>
      </c>
      <c r="AC2754" s="2" t="e">
        <f t="shared" si="503"/>
        <v>#NUM!</v>
      </c>
      <c r="AD2754" s="2">
        <v>-1.8460000000000001</v>
      </c>
      <c r="AE2754" s="2">
        <v>-2.8490000000000002</v>
      </c>
      <c r="AF2754" s="2">
        <v>-4.3570000000000002</v>
      </c>
      <c r="AG2754" s="2">
        <v>-6.5190000000000001</v>
      </c>
      <c r="AH2754" s="2">
        <v>-8.14</v>
      </c>
      <c r="AI2754" s="2">
        <v>-10.71</v>
      </c>
      <c r="AJ2754" s="2">
        <v>-12.79</v>
      </c>
      <c r="AK2754" s="2">
        <v>-14.21</v>
      </c>
      <c r="AL2754" s="2">
        <v>0.51900000000000002</v>
      </c>
      <c r="AM2754" s="2">
        <v>-0.2</v>
      </c>
      <c r="AN2754">
        <v>-0.19900000000000001</v>
      </c>
      <c r="AO2754" s="5">
        <f t="shared" si="494"/>
        <v>94.981818181818184</v>
      </c>
    </row>
    <row r="2755" spans="1:41" x14ac:dyDescent="0.5">
      <c r="A2755" s="1">
        <v>42558.875</v>
      </c>
      <c r="B2755" s="6">
        <f t="shared" si="495"/>
        <v>189.87500000002603</v>
      </c>
      <c r="C2755">
        <v>2748</v>
      </c>
      <c r="D2755" s="2">
        <v>13.06</v>
      </c>
      <c r="E2755" s="2">
        <v>1.792</v>
      </c>
      <c r="F2755" s="2">
        <v>-999999</v>
      </c>
      <c r="G2755" s="2">
        <v>-999999</v>
      </c>
      <c r="H2755" s="2">
        <v>-999999</v>
      </c>
      <c r="I2755" s="2">
        <v>-999999</v>
      </c>
      <c r="J2755" s="2">
        <v>-999999</v>
      </c>
      <c r="K2755" s="2">
        <v>1.594846</v>
      </c>
      <c r="L2755" s="2">
        <v>-999999</v>
      </c>
      <c r="M2755" s="2">
        <v>-999999</v>
      </c>
      <c r="N2755">
        <v>-7999</v>
      </c>
      <c r="O2755">
        <v>-7999</v>
      </c>
      <c r="P2755">
        <v>-7999</v>
      </c>
      <c r="Q2755">
        <v>-7999</v>
      </c>
      <c r="R2755">
        <v>-7999</v>
      </c>
      <c r="S2755">
        <v>0.438</v>
      </c>
      <c r="T2755">
        <v>-7999</v>
      </c>
      <c r="U2755">
        <v>-7999</v>
      </c>
      <c r="V2755" s="2" t="e">
        <f t="shared" si="496"/>
        <v>#NUM!</v>
      </c>
      <c r="W2755" s="2" t="e">
        <f t="shared" si="497"/>
        <v>#NUM!</v>
      </c>
      <c r="X2755" s="2" t="e">
        <f t="shared" si="498"/>
        <v>#NUM!</v>
      </c>
      <c r="Y2755" s="2" t="e">
        <f t="shared" si="499"/>
        <v>#NUM!</v>
      </c>
      <c r="Z2755" s="2" t="e">
        <f t="shared" si="500"/>
        <v>#NUM!</v>
      </c>
      <c r="AA2755" s="2">
        <f t="shared" si="501"/>
        <v>-1.6491508319052241E-2</v>
      </c>
      <c r="AB2755" s="2" t="e">
        <f t="shared" si="502"/>
        <v>#NUM!</v>
      </c>
      <c r="AC2755" s="2" t="e">
        <f t="shared" si="503"/>
        <v>#NUM!</v>
      </c>
      <c r="AD2755" s="2">
        <v>-1.8280000000000001</v>
      </c>
      <c r="AE2755" s="2">
        <v>-2.8519999999999999</v>
      </c>
      <c r="AF2755" s="2">
        <v>-4.359</v>
      </c>
      <c r="AG2755" s="2">
        <v>-6.5179999999999998</v>
      </c>
      <c r="AH2755" s="2">
        <v>-8.14</v>
      </c>
      <c r="AI2755" s="2">
        <v>-10.71</v>
      </c>
      <c r="AJ2755" s="2">
        <v>-12.78</v>
      </c>
      <c r="AK2755" s="2">
        <v>-14.21</v>
      </c>
      <c r="AL2755" s="2">
        <v>0.51800000000000002</v>
      </c>
      <c r="AM2755" s="2">
        <v>-0.19900000000000001</v>
      </c>
      <c r="AN2755">
        <v>-0.19800000000000001</v>
      </c>
      <c r="AO2755" s="5">
        <f t="shared" si="494"/>
        <v>95.081818181818178</v>
      </c>
    </row>
    <row r="2756" spans="1:41" x14ac:dyDescent="0.5">
      <c r="A2756" s="1">
        <v>42558.895833333336</v>
      </c>
      <c r="B2756" s="6">
        <f t="shared" si="495"/>
        <v>189.89583333335938</v>
      </c>
      <c r="C2756">
        <v>2749</v>
      </c>
      <c r="D2756" s="2">
        <v>12.98</v>
      </c>
      <c r="E2756" s="2">
        <v>0.153</v>
      </c>
      <c r="F2756" s="2">
        <v>-999999</v>
      </c>
      <c r="G2756" s="2">
        <v>-999999</v>
      </c>
      <c r="H2756" s="2">
        <v>-999999</v>
      </c>
      <c r="I2756" s="2">
        <v>-999999</v>
      </c>
      <c r="J2756" s="2">
        <v>-999999</v>
      </c>
      <c r="K2756" s="2">
        <v>1.5885629999999999</v>
      </c>
      <c r="L2756" s="2">
        <v>-999999</v>
      </c>
      <c r="M2756" s="2">
        <v>-999999</v>
      </c>
      <c r="N2756">
        <v>-7999</v>
      </c>
      <c r="O2756">
        <v>-7999</v>
      </c>
      <c r="P2756">
        <v>-7999</v>
      </c>
      <c r="Q2756">
        <v>-7999</v>
      </c>
      <c r="R2756">
        <v>-7999</v>
      </c>
      <c r="S2756">
        <v>0.42599999999999999</v>
      </c>
      <c r="T2756">
        <v>-7999</v>
      </c>
      <c r="U2756">
        <v>-7999</v>
      </c>
      <c r="V2756" s="2" t="e">
        <f t="shared" si="496"/>
        <v>#NUM!</v>
      </c>
      <c r="W2756" s="2" t="e">
        <f t="shared" si="497"/>
        <v>#NUM!</v>
      </c>
      <c r="X2756" s="2" t="e">
        <f t="shared" si="498"/>
        <v>#NUM!</v>
      </c>
      <c r="Y2756" s="2" t="e">
        <f t="shared" si="499"/>
        <v>#NUM!</v>
      </c>
      <c r="Z2756" s="2" t="e">
        <f t="shared" si="500"/>
        <v>#NUM!</v>
      </c>
      <c r="AA2756" s="2">
        <f t="shared" si="501"/>
        <v>-1.6800623079945017E-2</v>
      </c>
      <c r="AB2756" s="2" t="e">
        <f t="shared" si="502"/>
        <v>#NUM!</v>
      </c>
      <c r="AC2756" s="2" t="e">
        <f t="shared" si="503"/>
        <v>#NUM!</v>
      </c>
      <c r="AD2756" s="2">
        <v>-1.8169999999999999</v>
      </c>
      <c r="AE2756" s="2">
        <v>-2.8530000000000002</v>
      </c>
      <c r="AF2756" s="2">
        <v>-4.359</v>
      </c>
      <c r="AG2756" s="2">
        <v>-6.516</v>
      </c>
      <c r="AH2756" s="2">
        <v>-8.14</v>
      </c>
      <c r="AI2756" s="2">
        <v>-10.7</v>
      </c>
      <c r="AJ2756" s="2">
        <v>-12.78</v>
      </c>
      <c r="AK2756" s="2">
        <v>-14.21</v>
      </c>
      <c r="AL2756" s="2">
        <v>0.51700000000000002</v>
      </c>
      <c r="AM2756" s="2">
        <v>-0.19800000000000001</v>
      </c>
      <c r="AN2756">
        <v>-0.19700000000000001</v>
      </c>
      <c r="AO2756" s="5">
        <f t="shared" si="494"/>
        <v>95.181818181818187</v>
      </c>
    </row>
    <row r="2757" spans="1:41" x14ac:dyDescent="0.5">
      <c r="A2757" s="1">
        <v>42558.916666666664</v>
      </c>
      <c r="B2757" s="6">
        <f t="shared" si="495"/>
        <v>189.91666666669272</v>
      </c>
      <c r="C2757">
        <v>2750</v>
      </c>
      <c r="D2757" s="2">
        <v>12.91</v>
      </c>
      <c r="E2757" s="2">
        <v>-1.5740000000000001</v>
      </c>
      <c r="F2757" s="2">
        <v>1.4822090000000001</v>
      </c>
      <c r="G2757" s="2">
        <v>1.4686710000000001</v>
      </c>
      <c r="H2757" s="2">
        <v>1.5085139999999999</v>
      </c>
      <c r="I2757" s="2">
        <v>1.53085</v>
      </c>
      <c r="J2757" s="2">
        <v>1.522921</v>
      </c>
      <c r="K2757" s="2">
        <v>1.5907770000000001</v>
      </c>
      <c r="L2757" s="2">
        <v>1.459138</v>
      </c>
      <c r="M2757" s="2">
        <v>1.6300060000000001</v>
      </c>
      <c r="N2757">
        <v>-0.77200000000000002</v>
      </c>
      <c r="O2757">
        <v>-7999</v>
      </c>
      <c r="P2757">
        <v>-7999</v>
      </c>
      <c r="Q2757">
        <v>-7999</v>
      </c>
      <c r="R2757">
        <v>-7999</v>
      </c>
      <c r="S2757">
        <v>0.59199999999999997</v>
      </c>
      <c r="T2757">
        <v>-7999</v>
      </c>
      <c r="U2757">
        <v>-7999</v>
      </c>
      <c r="V2757" s="2">
        <f t="shared" si="496"/>
        <v>-1.3692370933529447E-2</v>
      </c>
      <c r="W2757" s="2">
        <f t="shared" si="497"/>
        <v>-1.3956997331838878E-2</v>
      </c>
      <c r="X2757" s="2">
        <f t="shared" si="498"/>
        <v>4.1957043265857521E-3</v>
      </c>
      <c r="Y2757" s="2">
        <f t="shared" si="499"/>
        <v>-2.5329128948887288E-2</v>
      </c>
      <c r="Z2757" s="2">
        <f t="shared" si="500"/>
        <v>-1.4407402234251252E-2</v>
      </c>
      <c r="AA2757" s="2">
        <f t="shared" si="501"/>
        <v>-1.6691627760489755E-2</v>
      </c>
      <c r="AB2757" s="2">
        <f t="shared" si="502"/>
        <v>-1.2523785127694214E-2</v>
      </c>
      <c r="AC2757" s="2">
        <f t="shared" si="503"/>
        <v>-2.096678344193554E-2</v>
      </c>
      <c r="AD2757" s="2">
        <v>-1.806</v>
      </c>
      <c r="AE2757" s="2">
        <v>-2.8559999999999999</v>
      </c>
      <c r="AF2757" s="2">
        <v>-4.367</v>
      </c>
      <c r="AG2757" s="2">
        <v>-6.524</v>
      </c>
      <c r="AH2757" s="2">
        <v>-8.14</v>
      </c>
      <c r="AI2757" s="2">
        <v>-10.7</v>
      </c>
      <c r="AJ2757" s="2">
        <v>-12.78</v>
      </c>
      <c r="AK2757" s="2">
        <v>-14.21</v>
      </c>
      <c r="AL2757" s="2">
        <v>0.51600000000000001</v>
      </c>
      <c r="AM2757" s="2">
        <v>-0.19600000000000001</v>
      </c>
      <c r="AN2757">
        <v>-0.19600000000000001</v>
      </c>
      <c r="AO2757" s="5">
        <f t="shared" si="494"/>
        <v>95.38181818181819</v>
      </c>
    </row>
    <row r="2758" spans="1:41" x14ac:dyDescent="0.5">
      <c r="A2758" s="1">
        <v>42558.9375</v>
      </c>
      <c r="B2758" s="6">
        <f t="shared" si="495"/>
        <v>189.93750000002606</v>
      </c>
      <c r="C2758">
        <v>2751</v>
      </c>
      <c r="D2758" s="2">
        <v>12.84</v>
      </c>
      <c r="E2758" s="2">
        <v>-2.6920000000000002</v>
      </c>
      <c r="F2758" s="2"/>
      <c r="G2758" s="2"/>
      <c r="H2758" s="2"/>
      <c r="I2758" s="2"/>
      <c r="J2758" s="2"/>
      <c r="K2758" s="2">
        <v>1.5863449999999999</v>
      </c>
      <c r="L2758" s="2">
        <v>-999999</v>
      </c>
      <c r="M2758" s="2">
        <v>-999999</v>
      </c>
      <c r="N2758">
        <v>-7999</v>
      </c>
      <c r="O2758">
        <v>-7999</v>
      </c>
      <c r="P2758">
        <v>-7999</v>
      </c>
      <c r="Q2758">
        <v>-7999</v>
      </c>
      <c r="R2758">
        <v>-7999</v>
      </c>
      <c r="S2758">
        <v>0.48899999999999999</v>
      </c>
      <c r="T2758">
        <v>-7999</v>
      </c>
      <c r="U2758">
        <v>-7999</v>
      </c>
      <c r="V2758" s="2">
        <f t="shared" si="496"/>
        <v>-0.16482854134239247</v>
      </c>
      <c r="W2758" s="2">
        <f t="shared" si="497"/>
        <v>-0.16440137090584198</v>
      </c>
      <c r="X2758" s="2">
        <f t="shared" si="498"/>
        <v>-0.14827568692605994</v>
      </c>
      <c r="Y2758" s="2">
        <f t="shared" si="499"/>
        <v>-0.17892516574855954</v>
      </c>
      <c r="Z2758" s="2">
        <f t="shared" si="500"/>
        <v>-0.16760514917997082</v>
      </c>
      <c r="AA2758" s="2">
        <f t="shared" si="501"/>
        <v>-1.6909891506276576E-2</v>
      </c>
      <c r="AB2758" s="2" t="e">
        <f t="shared" si="502"/>
        <v>#NUM!</v>
      </c>
      <c r="AC2758" s="2" t="e">
        <f t="shared" si="503"/>
        <v>#NUM!</v>
      </c>
      <c r="AD2758" s="2">
        <v>-1.7929999999999999</v>
      </c>
      <c r="AE2758" s="2">
        <v>-2.8580000000000001</v>
      </c>
      <c r="AF2758" s="2">
        <v>-4.3659999999999997</v>
      </c>
      <c r="AG2758" s="2">
        <v>-6.5190000000000001</v>
      </c>
      <c r="AH2758" s="2">
        <v>-8.14</v>
      </c>
      <c r="AI2758" s="2">
        <v>-10.7</v>
      </c>
      <c r="AJ2758" s="2">
        <v>-12.77</v>
      </c>
      <c r="AK2758" s="2">
        <v>-14.2</v>
      </c>
      <c r="AL2758" s="2">
        <v>0.51400000000000001</v>
      </c>
      <c r="AM2758" s="2">
        <v>-0.19500000000000001</v>
      </c>
      <c r="AN2758">
        <v>-0.19400000000000001</v>
      </c>
      <c r="AO2758" s="5">
        <f t="shared" si="494"/>
        <v>95.481818181818184</v>
      </c>
    </row>
    <row r="2759" spans="1:41" x14ac:dyDescent="0.5">
      <c r="A2759" s="1">
        <v>42558.958333333336</v>
      </c>
      <c r="B2759" s="6">
        <f t="shared" si="495"/>
        <v>189.95833333335941</v>
      </c>
      <c r="C2759">
        <v>2752</v>
      </c>
      <c r="D2759" s="2">
        <v>12.8</v>
      </c>
      <c r="E2759" s="2">
        <v>-3.1179999999999999</v>
      </c>
      <c r="F2759" s="2"/>
      <c r="G2759" s="2"/>
      <c r="H2759" s="2"/>
      <c r="I2759" s="2"/>
      <c r="J2759" s="2"/>
      <c r="K2759" s="2">
        <v>1.5920369999999999</v>
      </c>
      <c r="L2759" s="2">
        <v>-999999</v>
      </c>
      <c r="M2759" s="2">
        <v>-999999</v>
      </c>
      <c r="N2759">
        <v>-7999</v>
      </c>
      <c r="O2759">
        <v>-7999</v>
      </c>
      <c r="P2759">
        <v>-7999</v>
      </c>
      <c r="Q2759">
        <v>-7999</v>
      </c>
      <c r="R2759">
        <v>-7999</v>
      </c>
      <c r="S2759">
        <v>0.439</v>
      </c>
      <c r="T2759">
        <v>-7999</v>
      </c>
      <c r="U2759">
        <v>-7999</v>
      </c>
      <c r="V2759" s="2">
        <f t="shared" si="496"/>
        <v>-0.16482854134239247</v>
      </c>
      <c r="W2759" s="2">
        <f t="shared" si="497"/>
        <v>-0.16440137090584198</v>
      </c>
      <c r="X2759" s="2">
        <f t="shared" si="498"/>
        <v>-0.14827568692605994</v>
      </c>
      <c r="Y2759" s="2">
        <f t="shared" si="499"/>
        <v>-0.17892516574855954</v>
      </c>
      <c r="Z2759" s="2">
        <f t="shared" si="500"/>
        <v>-0.16760514917997082</v>
      </c>
      <c r="AA2759" s="2">
        <f t="shared" si="501"/>
        <v>-1.6629631768065159E-2</v>
      </c>
      <c r="AB2759" s="2" t="e">
        <f t="shared" si="502"/>
        <v>#NUM!</v>
      </c>
      <c r="AC2759" s="2" t="e">
        <f t="shared" si="503"/>
        <v>#NUM!</v>
      </c>
      <c r="AD2759" s="2">
        <v>-1.79</v>
      </c>
      <c r="AE2759" s="2">
        <v>-2.8580000000000001</v>
      </c>
      <c r="AF2759" s="2">
        <v>-4.3650000000000002</v>
      </c>
      <c r="AG2759" s="2">
        <v>-6.5179999999999998</v>
      </c>
      <c r="AH2759" s="2">
        <v>-8.14</v>
      </c>
      <c r="AI2759" s="2">
        <v>-10.7</v>
      </c>
      <c r="AJ2759" s="2">
        <v>-12.77</v>
      </c>
      <c r="AK2759" s="2">
        <v>-14.2</v>
      </c>
      <c r="AL2759" s="2">
        <v>0.51300000000000001</v>
      </c>
      <c r="AM2759" s="2">
        <v>-0.193</v>
      </c>
      <c r="AN2759">
        <v>-0.193</v>
      </c>
      <c r="AO2759" s="5">
        <f t="shared" si="494"/>
        <v>95.681818181818187</v>
      </c>
    </row>
    <row r="2760" spans="1:41" x14ac:dyDescent="0.5">
      <c r="A2760" s="1">
        <v>42558.979166666664</v>
      </c>
      <c r="B2760" s="6">
        <f t="shared" si="495"/>
        <v>189.97916666669275</v>
      </c>
      <c r="C2760">
        <v>2753</v>
      </c>
      <c r="D2760" s="2">
        <v>12.77</v>
      </c>
      <c r="E2760" s="2">
        <v>-3.0430000000000001</v>
      </c>
      <c r="F2760" s="2"/>
      <c r="G2760" s="2"/>
      <c r="H2760" s="2"/>
      <c r="I2760" s="2"/>
      <c r="J2760" s="2"/>
      <c r="K2760" s="2">
        <v>1.5804879999999999</v>
      </c>
      <c r="L2760" s="2">
        <v>-999999</v>
      </c>
      <c r="M2760" s="2">
        <v>-999999</v>
      </c>
      <c r="N2760">
        <v>-7999</v>
      </c>
      <c r="O2760">
        <v>-7999</v>
      </c>
      <c r="P2760">
        <v>-7999</v>
      </c>
      <c r="Q2760">
        <v>-7999</v>
      </c>
      <c r="R2760">
        <v>-7999</v>
      </c>
      <c r="S2760">
        <v>0.375</v>
      </c>
      <c r="T2760">
        <v>-7999</v>
      </c>
      <c r="U2760">
        <v>-7999</v>
      </c>
      <c r="V2760" s="2">
        <f t="shared" si="496"/>
        <v>-0.16482854134239247</v>
      </c>
      <c r="W2760" s="2">
        <f t="shared" si="497"/>
        <v>-0.16440137090584198</v>
      </c>
      <c r="X2760" s="2">
        <f t="shared" si="498"/>
        <v>-0.14827568692605994</v>
      </c>
      <c r="Y2760" s="2">
        <f t="shared" si="499"/>
        <v>-0.17892516574855954</v>
      </c>
      <c r="Z2760" s="2">
        <f t="shared" si="500"/>
        <v>-0.16760514917997082</v>
      </c>
      <c r="AA2760" s="2">
        <f t="shared" si="501"/>
        <v>-1.7198800805955108E-2</v>
      </c>
      <c r="AB2760" s="2" t="e">
        <f t="shared" si="502"/>
        <v>#NUM!</v>
      </c>
      <c r="AC2760" s="2" t="e">
        <f t="shared" si="503"/>
        <v>#NUM!</v>
      </c>
      <c r="AD2760" s="2">
        <v>-1.77</v>
      </c>
      <c r="AE2760" s="2">
        <v>-2.8559999999999999</v>
      </c>
      <c r="AF2760" s="2">
        <v>-4.3639999999999999</v>
      </c>
      <c r="AG2760" s="2">
        <v>-6.516</v>
      </c>
      <c r="AH2760" s="2">
        <v>-8.1300000000000008</v>
      </c>
      <c r="AI2760" s="2">
        <v>-10.7</v>
      </c>
      <c r="AJ2760" s="2">
        <v>-12.77</v>
      </c>
      <c r="AK2760" s="2">
        <v>-14.2</v>
      </c>
      <c r="AL2760" s="2">
        <v>0.51300000000000001</v>
      </c>
      <c r="AM2760" s="2">
        <v>-0.193</v>
      </c>
      <c r="AN2760">
        <v>-0.193</v>
      </c>
      <c r="AO2760" s="5">
        <f t="shared" ref="AO2760:AO2823" si="504">$AO$3+100*(AM2760-AVERAGE($AM$11:$AM$21))</f>
        <v>95.681818181818187</v>
      </c>
    </row>
    <row r="2761" spans="1:41" x14ac:dyDescent="0.5">
      <c r="A2761" s="1">
        <v>42559</v>
      </c>
      <c r="B2761" s="6">
        <f t="shared" ref="B2761:B2824" si="505">B2760+0.5/24</f>
        <v>190.00000000002609</v>
      </c>
      <c r="C2761">
        <v>2754</v>
      </c>
      <c r="D2761" s="2">
        <v>12.75</v>
      </c>
      <c r="E2761" s="2">
        <v>-2.7639999999999998</v>
      </c>
      <c r="F2761" s="2"/>
      <c r="G2761" s="2"/>
      <c r="H2761" s="2"/>
      <c r="I2761" s="2"/>
      <c r="J2761" s="2"/>
      <c r="K2761" s="2">
        <v>1.5829470000000001</v>
      </c>
      <c r="L2761" s="2">
        <v>-999999</v>
      </c>
      <c r="M2761" s="2">
        <v>-999999</v>
      </c>
      <c r="N2761">
        <v>-7999</v>
      </c>
      <c r="O2761">
        <v>-7999</v>
      </c>
      <c r="P2761">
        <v>-7999</v>
      </c>
      <c r="Q2761">
        <v>-7999</v>
      </c>
      <c r="R2761">
        <v>-7999</v>
      </c>
      <c r="S2761">
        <v>0.48899999999999999</v>
      </c>
      <c r="T2761">
        <v>-7999</v>
      </c>
      <c r="U2761">
        <v>-7999</v>
      </c>
      <c r="V2761" s="2">
        <f t="shared" si="496"/>
        <v>-0.16482854134239247</v>
      </c>
      <c r="W2761" s="2">
        <f t="shared" si="497"/>
        <v>-0.16440137090584198</v>
      </c>
      <c r="X2761" s="2">
        <f t="shared" si="498"/>
        <v>-0.14827568692605994</v>
      </c>
      <c r="Y2761" s="2">
        <f t="shared" si="499"/>
        <v>-0.17892516574855954</v>
      </c>
      <c r="Z2761" s="2">
        <f t="shared" si="500"/>
        <v>-0.16760514917997082</v>
      </c>
      <c r="AA2761" s="2">
        <f t="shared" si="501"/>
        <v>-1.7077440183118971E-2</v>
      </c>
      <c r="AB2761" s="2" t="e">
        <f t="shared" si="502"/>
        <v>#NUM!</v>
      </c>
      <c r="AC2761" s="2" t="e">
        <f t="shared" si="503"/>
        <v>#NUM!</v>
      </c>
      <c r="AD2761" s="2">
        <v>-1.7669999999999999</v>
      </c>
      <c r="AE2761" s="2">
        <v>-2.8570000000000002</v>
      </c>
      <c r="AF2761" s="2">
        <v>-4.3710000000000004</v>
      </c>
      <c r="AG2761" s="2">
        <v>-6.5170000000000003</v>
      </c>
      <c r="AH2761" s="2">
        <v>-8.1300000000000008</v>
      </c>
      <c r="AI2761" s="2">
        <v>-10.69</v>
      </c>
      <c r="AJ2761" s="2">
        <v>-12.77</v>
      </c>
      <c r="AK2761" s="2">
        <v>-14.2</v>
      </c>
      <c r="AL2761" s="2">
        <v>0.51300000000000001</v>
      </c>
      <c r="AM2761" s="2">
        <v>-0.193</v>
      </c>
      <c r="AN2761">
        <v>-0.193</v>
      </c>
      <c r="AO2761" s="5">
        <f t="shared" si="504"/>
        <v>95.681818181818187</v>
      </c>
    </row>
    <row r="2762" spans="1:41" x14ac:dyDescent="0.5">
      <c r="A2762" s="1">
        <v>42559.020833333336</v>
      </c>
      <c r="B2762" s="6">
        <f t="shared" si="505"/>
        <v>190.02083333335943</v>
      </c>
      <c r="C2762">
        <v>2755</v>
      </c>
      <c r="D2762" s="2">
        <v>12.72</v>
      </c>
      <c r="E2762" s="2">
        <v>-2.6219999999999999</v>
      </c>
      <c r="F2762" s="2"/>
      <c r="G2762" s="2"/>
      <c r="H2762" s="2"/>
      <c r="I2762" s="2"/>
      <c r="J2762" s="2"/>
      <c r="K2762" s="2">
        <v>1.585542</v>
      </c>
      <c r="L2762" s="2">
        <v>-999999</v>
      </c>
      <c r="M2762" s="2">
        <v>-999999</v>
      </c>
      <c r="N2762">
        <v>-7999</v>
      </c>
      <c r="O2762">
        <v>-0.83299999999999996</v>
      </c>
      <c r="P2762">
        <v>-0.56599999999999995</v>
      </c>
      <c r="Q2762">
        <v>-0.19</v>
      </c>
      <c r="R2762">
        <v>-1.6E-2</v>
      </c>
      <c r="S2762">
        <v>0.49099999999999999</v>
      </c>
      <c r="T2762">
        <v>-0.76900000000000002</v>
      </c>
      <c r="U2762">
        <v>1.0289999999999999</v>
      </c>
      <c r="V2762" s="2">
        <f t="shared" si="496"/>
        <v>-0.16482854134239247</v>
      </c>
      <c r="W2762" s="2">
        <f t="shared" si="497"/>
        <v>-0.16440137090584198</v>
      </c>
      <c r="X2762" s="2">
        <f t="shared" si="498"/>
        <v>-0.14827568692605994</v>
      </c>
      <c r="Y2762" s="2">
        <f t="shared" si="499"/>
        <v>-0.17892516574855954</v>
      </c>
      <c r="Z2762" s="2">
        <f t="shared" si="500"/>
        <v>-0.16760514917997082</v>
      </c>
      <c r="AA2762" s="2">
        <f t="shared" si="501"/>
        <v>-1.6949469646970822E-2</v>
      </c>
      <c r="AB2762" s="2" t="e">
        <f t="shared" si="502"/>
        <v>#NUM!</v>
      </c>
      <c r="AC2762" s="2" t="e">
        <f t="shared" si="503"/>
        <v>#NUM!</v>
      </c>
      <c r="AD2762" s="2">
        <v>-1.7609999999999999</v>
      </c>
      <c r="AE2762" s="2">
        <v>-2.8580000000000001</v>
      </c>
      <c r="AF2762" s="2">
        <v>-4.3769999999999998</v>
      </c>
      <c r="AG2762" s="2">
        <v>-6.5179999999999998</v>
      </c>
      <c r="AH2762" s="2">
        <v>-8.1300000000000008</v>
      </c>
      <c r="AI2762" s="2">
        <v>-10.68</v>
      </c>
      <c r="AJ2762" s="2">
        <v>-12.77</v>
      </c>
      <c r="AK2762" s="2">
        <v>-14.2</v>
      </c>
      <c r="AL2762" s="2">
        <v>0.51300000000000001</v>
      </c>
      <c r="AM2762" s="2">
        <v>-0.193</v>
      </c>
      <c r="AN2762">
        <v>-0.193</v>
      </c>
      <c r="AO2762" s="5">
        <f t="shared" si="504"/>
        <v>95.681818181818187</v>
      </c>
    </row>
    <row r="2763" spans="1:41" x14ac:dyDescent="0.5">
      <c r="A2763" s="1">
        <v>42559.041666666664</v>
      </c>
      <c r="B2763" s="6">
        <f t="shared" si="505"/>
        <v>190.04166666669278</v>
      </c>
      <c r="C2763">
        <v>2756</v>
      </c>
      <c r="D2763" s="2">
        <v>12.7</v>
      </c>
      <c r="E2763" s="2">
        <v>-2.7930000000000001</v>
      </c>
      <c r="F2763" s="2"/>
      <c r="G2763" s="2"/>
      <c r="H2763" s="2"/>
      <c r="I2763" s="2"/>
      <c r="J2763" s="2"/>
      <c r="K2763" s="2">
        <v>1.587299</v>
      </c>
      <c r="L2763" s="2">
        <v>-999999</v>
      </c>
      <c r="M2763" s="2">
        <v>-999999</v>
      </c>
      <c r="N2763">
        <v>-7999</v>
      </c>
      <c r="O2763">
        <v>-7999</v>
      </c>
      <c r="P2763">
        <v>-7999</v>
      </c>
      <c r="Q2763">
        <v>-7999</v>
      </c>
      <c r="R2763">
        <v>-7999</v>
      </c>
      <c r="S2763">
        <v>0.503</v>
      </c>
      <c r="T2763">
        <v>-7999</v>
      </c>
      <c r="U2763">
        <v>-7999</v>
      </c>
      <c r="V2763" s="2">
        <f t="shared" si="496"/>
        <v>-0.16482854134239247</v>
      </c>
      <c r="W2763" s="2">
        <f t="shared" si="497"/>
        <v>-0.16440137090584198</v>
      </c>
      <c r="X2763" s="2">
        <f t="shared" si="498"/>
        <v>-0.14827568692605994</v>
      </c>
      <c r="Y2763" s="2">
        <f t="shared" si="499"/>
        <v>-0.17892516574855954</v>
      </c>
      <c r="Z2763" s="2">
        <f t="shared" si="500"/>
        <v>-0.16760514917997082</v>
      </c>
      <c r="AA2763" s="2">
        <f t="shared" si="501"/>
        <v>-1.6862883918244167E-2</v>
      </c>
      <c r="AB2763" s="2" t="e">
        <f t="shared" si="502"/>
        <v>#NUM!</v>
      </c>
      <c r="AC2763" s="2" t="e">
        <f t="shared" si="503"/>
        <v>#NUM!</v>
      </c>
      <c r="AD2763" s="2">
        <v>-1.7529999999999999</v>
      </c>
      <c r="AE2763" s="2">
        <v>-2.859</v>
      </c>
      <c r="AF2763" s="2">
        <v>-4.3819999999999997</v>
      </c>
      <c r="AG2763" s="2">
        <v>-6.5179999999999998</v>
      </c>
      <c r="AH2763" s="2">
        <v>-8.1300000000000008</v>
      </c>
      <c r="AI2763" s="2">
        <v>-10.68</v>
      </c>
      <c r="AJ2763" s="2">
        <v>-12.77</v>
      </c>
      <c r="AK2763" s="2">
        <v>-14.2</v>
      </c>
      <c r="AL2763" s="2">
        <v>0.51200000000000001</v>
      </c>
      <c r="AM2763" s="2">
        <v>-0.193</v>
      </c>
      <c r="AN2763">
        <v>-0.192</v>
      </c>
      <c r="AO2763" s="5">
        <f t="shared" si="504"/>
        <v>95.681818181818187</v>
      </c>
    </row>
    <row r="2764" spans="1:41" x14ac:dyDescent="0.5">
      <c r="A2764" s="1">
        <v>42559.0625</v>
      </c>
      <c r="B2764" s="6">
        <f t="shared" si="505"/>
        <v>190.06250000002612</v>
      </c>
      <c r="C2764">
        <v>2757</v>
      </c>
      <c r="D2764" s="2">
        <v>12.68</v>
      </c>
      <c r="E2764" s="2">
        <v>-3.1219999999999999</v>
      </c>
      <c r="F2764" s="2"/>
      <c r="G2764" s="2"/>
      <c r="H2764" s="2"/>
      <c r="I2764" s="2"/>
      <c r="J2764" s="2"/>
      <c r="K2764" s="2">
        <v>1.585029</v>
      </c>
      <c r="L2764" s="2">
        <v>-999999</v>
      </c>
      <c r="M2764" s="2">
        <v>-999999</v>
      </c>
      <c r="N2764">
        <v>-7999</v>
      </c>
      <c r="O2764">
        <v>-7999</v>
      </c>
      <c r="P2764">
        <v>-7999</v>
      </c>
      <c r="Q2764">
        <v>-7999</v>
      </c>
      <c r="R2764">
        <v>-7999</v>
      </c>
      <c r="S2764">
        <v>0.38</v>
      </c>
      <c r="T2764">
        <v>-7999</v>
      </c>
      <c r="U2764">
        <v>-7999</v>
      </c>
      <c r="V2764" s="2">
        <f t="shared" si="496"/>
        <v>-0.16482854134239247</v>
      </c>
      <c r="W2764" s="2">
        <f t="shared" si="497"/>
        <v>-0.16440137090584198</v>
      </c>
      <c r="X2764" s="2">
        <f t="shared" si="498"/>
        <v>-0.14827568692605994</v>
      </c>
      <c r="Y2764" s="2">
        <f t="shared" si="499"/>
        <v>-0.17892516574855954</v>
      </c>
      <c r="Z2764" s="2">
        <f t="shared" si="500"/>
        <v>-0.16760514917997082</v>
      </c>
      <c r="AA2764" s="2">
        <f t="shared" si="501"/>
        <v>-1.6974759558949632E-2</v>
      </c>
      <c r="AB2764" s="2" t="e">
        <f t="shared" si="502"/>
        <v>#NUM!</v>
      </c>
      <c r="AC2764" s="2" t="e">
        <f t="shared" si="503"/>
        <v>#NUM!</v>
      </c>
      <c r="AD2764" s="2">
        <v>-1.7529999999999999</v>
      </c>
      <c r="AE2764" s="2">
        <v>-2.8639999999999999</v>
      </c>
      <c r="AF2764" s="2">
        <v>-4.3849999999999998</v>
      </c>
      <c r="AG2764" s="2">
        <v>-6.5179999999999998</v>
      </c>
      <c r="AH2764" s="2">
        <v>-8.1300000000000008</v>
      </c>
      <c r="AI2764" s="2">
        <v>-10.68</v>
      </c>
      <c r="AJ2764" s="2">
        <v>-12.77</v>
      </c>
      <c r="AK2764" s="2">
        <v>-14.2</v>
      </c>
      <c r="AL2764" s="2">
        <v>0.51300000000000001</v>
      </c>
      <c r="AM2764" s="2">
        <v>-0.193</v>
      </c>
      <c r="AN2764">
        <v>-0.193</v>
      </c>
      <c r="AO2764" s="5">
        <f t="shared" si="504"/>
        <v>95.681818181818187</v>
      </c>
    </row>
    <row r="2765" spans="1:41" x14ac:dyDescent="0.5">
      <c r="A2765" s="1">
        <v>42559.083333333336</v>
      </c>
      <c r="B2765" s="6">
        <f t="shared" si="505"/>
        <v>190.08333333335946</v>
      </c>
      <c r="C2765">
        <v>2758</v>
      </c>
      <c r="D2765" s="2">
        <v>12.66</v>
      </c>
      <c r="E2765" s="2">
        <v>-3.4249999999999998</v>
      </c>
      <c r="F2765" s="2"/>
      <c r="G2765" s="2"/>
      <c r="H2765" s="2"/>
      <c r="I2765" s="2"/>
      <c r="J2765" s="2"/>
      <c r="K2765" s="2">
        <v>1.5862620000000001</v>
      </c>
      <c r="L2765" s="2">
        <v>-999999</v>
      </c>
      <c r="M2765" s="2">
        <v>-999999</v>
      </c>
      <c r="N2765">
        <v>-7999</v>
      </c>
      <c r="O2765">
        <v>-7999</v>
      </c>
      <c r="P2765">
        <v>-7999</v>
      </c>
      <c r="Q2765">
        <v>-7999</v>
      </c>
      <c r="R2765">
        <v>-7999</v>
      </c>
      <c r="S2765">
        <v>0.52700000000000002</v>
      </c>
      <c r="T2765">
        <v>-7999</v>
      </c>
      <c r="U2765">
        <v>-7999</v>
      </c>
      <c r="V2765" s="2">
        <f t="shared" si="496"/>
        <v>-0.16482854134239247</v>
      </c>
      <c r="W2765" s="2">
        <f t="shared" si="497"/>
        <v>-0.16440137090584198</v>
      </c>
      <c r="X2765" s="2">
        <f t="shared" si="498"/>
        <v>-0.14827568692605994</v>
      </c>
      <c r="Y2765" s="2">
        <f t="shared" si="499"/>
        <v>-0.17892516574855954</v>
      </c>
      <c r="Z2765" s="2">
        <f t="shared" si="500"/>
        <v>-0.16760514917997082</v>
      </c>
      <c r="AA2765" s="2">
        <f t="shared" si="501"/>
        <v>-1.6913981933273675E-2</v>
      </c>
      <c r="AB2765" s="2" t="e">
        <f t="shared" si="502"/>
        <v>#NUM!</v>
      </c>
      <c r="AC2765" s="2" t="e">
        <f t="shared" si="503"/>
        <v>#NUM!</v>
      </c>
      <c r="AD2765" s="2">
        <v>-1.75</v>
      </c>
      <c r="AE2765" s="2">
        <v>-2.8679999999999999</v>
      </c>
      <c r="AF2765" s="2">
        <v>-4.3819999999999997</v>
      </c>
      <c r="AG2765" s="2">
        <v>-6.5179999999999998</v>
      </c>
      <c r="AH2765" s="2">
        <v>-8.1300000000000008</v>
      </c>
      <c r="AI2765" s="2">
        <v>-10.68</v>
      </c>
      <c r="AJ2765" s="2">
        <v>-12.76</v>
      </c>
      <c r="AK2765" s="2">
        <v>-14.19</v>
      </c>
      <c r="AL2765" s="2">
        <v>0.51300000000000001</v>
      </c>
      <c r="AM2765" s="2">
        <v>-0.193</v>
      </c>
      <c r="AN2765">
        <v>-0.193</v>
      </c>
      <c r="AO2765" s="5">
        <f t="shared" si="504"/>
        <v>95.681818181818187</v>
      </c>
    </row>
    <row r="2766" spans="1:41" x14ac:dyDescent="0.5">
      <c r="A2766" s="1">
        <v>42559.104166666664</v>
      </c>
      <c r="B2766" s="6">
        <f t="shared" si="505"/>
        <v>190.10416666669281</v>
      </c>
      <c r="C2766">
        <v>2759</v>
      </c>
      <c r="D2766" s="2">
        <v>12.64</v>
      </c>
      <c r="E2766" s="2">
        <v>-3.5510000000000002</v>
      </c>
      <c r="F2766" s="2"/>
      <c r="G2766" s="2"/>
      <c r="H2766" s="2"/>
      <c r="I2766" s="2"/>
      <c r="J2766" s="2"/>
      <c r="K2766" s="2">
        <v>1.590209</v>
      </c>
      <c r="L2766" s="2">
        <v>-999999</v>
      </c>
      <c r="M2766" s="2">
        <v>-999999</v>
      </c>
      <c r="N2766">
        <v>-7999</v>
      </c>
      <c r="O2766">
        <v>-7999</v>
      </c>
      <c r="P2766">
        <v>-7999</v>
      </c>
      <c r="Q2766">
        <v>-7999</v>
      </c>
      <c r="R2766">
        <v>-7999</v>
      </c>
      <c r="S2766">
        <v>0.47699999999999998</v>
      </c>
      <c r="T2766">
        <v>-7999</v>
      </c>
      <c r="U2766">
        <v>-7999</v>
      </c>
      <c r="V2766" s="2">
        <f t="shared" si="496"/>
        <v>-0.16482854134239247</v>
      </c>
      <c r="W2766" s="2">
        <f t="shared" si="497"/>
        <v>-0.16440137090584198</v>
      </c>
      <c r="X2766" s="2">
        <f t="shared" si="498"/>
        <v>-0.14827568692605994</v>
      </c>
      <c r="Y2766" s="2">
        <f t="shared" si="499"/>
        <v>-0.17892516574855954</v>
      </c>
      <c r="Z2766" s="2">
        <f t="shared" si="500"/>
        <v>-0.16760514917997082</v>
      </c>
      <c r="AA2766" s="2">
        <f t="shared" si="501"/>
        <v>-1.6719583188850307E-2</v>
      </c>
      <c r="AB2766" s="2" t="e">
        <f t="shared" si="502"/>
        <v>#NUM!</v>
      </c>
      <c r="AC2766" s="2" t="e">
        <f t="shared" si="503"/>
        <v>#NUM!</v>
      </c>
      <c r="AD2766" s="2">
        <v>-1.748</v>
      </c>
      <c r="AE2766" s="2">
        <v>-2.8660000000000001</v>
      </c>
      <c r="AF2766" s="2">
        <v>-4.3819999999999997</v>
      </c>
      <c r="AG2766" s="2">
        <v>-6.5209999999999999</v>
      </c>
      <c r="AH2766" s="2">
        <v>-8.1300000000000008</v>
      </c>
      <c r="AI2766" s="2">
        <v>-10.68</v>
      </c>
      <c r="AJ2766" s="2">
        <v>-12.76</v>
      </c>
      <c r="AK2766" s="2">
        <v>-14.19</v>
      </c>
      <c r="AL2766" s="2">
        <v>0.51200000000000001</v>
      </c>
      <c r="AM2766" s="2">
        <v>-0.193</v>
      </c>
      <c r="AN2766">
        <v>-0.192</v>
      </c>
      <c r="AO2766" s="5">
        <f t="shared" si="504"/>
        <v>95.681818181818187</v>
      </c>
    </row>
    <row r="2767" spans="1:41" x14ac:dyDescent="0.5">
      <c r="A2767" s="1">
        <v>42559.125</v>
      </c>
      <c r="B2767" s="6">
        <f t="shared" si="505"/>
        <v>190.12500000002615</v>
      </c>
      <c r="C2767">
        <v>2760</v>
      </c>
      <c r="D2767" s="2">
        <v>12.63</v>
      </c>
      <c r="E2767" s="2">
        <v>-3.379</v>
      </c>
      <c r="F2767" s="2"/>
      <c r="G2767" s="2"/>
      <c r="H2767" s="2"/>
      <c r="I2767" s="2"/>
      <c r="J2767" s="2"/>
      <c r="K2767" s="2">
        <v>1.5935319999999999</v>
      </c>
      <c r="L2767" s="2">
        <v>-999999</v>
      </c>
      <c r="M2767" s="2">
        <v>-999999</v>
      </c>
      <c r="N2767">
        <v>-7999</v>
      </c>
      <c r="O2767">
        <v>-7999</v>
      </c>
      <c r="P2767">
        <v>-7999</v>
      </c>
      <c r="Q2767">
        <v>-7999</v>
      </c>
      <c r="R2767">
        <v>-7999</v>
      </c>
      <c r="S2767">
        <v>0.53500000000000003</v>
      </c>
      <c r="T2767">
        <v>-7999</v>
      </c>
      <c r="U2767">
        <v>-7999</v>
      </c>
      <c r="V2767" s="2">
        <f t="shared" si="496"/>
        <v>-0.16482854134239247</v>
      </c>
      <c r="W2767" s="2">
        <f t="shared" si="497"/>
        <v>-0.16440137090584198</v>
      </c>
      <c r="X2767" s="2">
        <f t="shared" si="498"/>
        <v>-0.14827568692605994</v>
      </c>
      <c r="Y2767" s="2">
        <f t="shared" si="499"/>
        <v>-0.17892516574855954</v>
      </c>
      <c r="Z2767" s="2">
        <f t="shared" si="500"/>
        <v>-0.16760514917997082</v>
      </c>
      <c r="AA2767" s="2">
        <f t="shared" si="501"/>
        <v>-1.6556104845500529E-2</v>
      </c>
      <c r="AB2767" s="2" t="e">
        <f t="shared" si="502"/>
        <v>#NUM!</v>
      </c>
      <c r="AC2767" s="2" t="e">
        <f t="shared" si="503"/>
        <v>#NUM!</v>
      </c>
      <c r="AD2767" s="2">
        <v>-1.75</v>
      </c>
      <c r="AE2767" s="2">
        <v>-2.86</v>
      </c>
      <c r="AF2767" s="2">
        <v>-4.38</v>
      </c>
      <c r="AG2767" s="2">
        <v>-6.5170000000000003</v>
      </c>
      <c r="AH2767" s="2">
        <v>-8.1300000000000008</v>
      </c>
      <c r="AI2767" s="2">
        <v>-10.68</v>
      </c>
      <c r="AJ2767" s="2">
        <v>-12.76</v>
      </c>
      <c r="AK2767" s="2">
        <v>-14.19</v>
      </c>
      <c r="AL2767" s="2">
        <v>0.51300000000000001</v>
      </c>
      <c r="AM2767" s="2">
        <v>-0.193</v>
      </c>
      <c r="AN2767">
        <v>-0.193</v>
      </c>
      <c r="AO2767" s="5">
        <f t="shared" si="504"/>
        <v>95.681818181818187</v>
      </c>
    </row>
    <row r="2768" spans="1:41" x14ac:dyDescent="0.5">
      <c r="A2768" s="1">
        <v>42559.145833333336</v>
      </c>
      <c r="B2768" s="6">
        <f t="shared" si="505"/>
        <v>190.14583333335949</v>
      </c>
      <c r="C2768">
        <v>2761</v>
      </c>
      <c r="D2768" s="2">
        <v>12.62</v>
      </c>
      <c r="E2768" s="2">
        <v>-3.2450000000000001</v>
      </c>
      <c r="F2768" s="2"/>
      <c r="G2768" s="2"/>
      <c r="H2768" s="2"/>
      <c r="I2768" s="2"/>
      <c r="J2768" s="2"/>
      <c r="K2768" s="2">
        <v>1.58762</v>
      </c>
      <c r="L2768" s="2">
        <v>-999999</v>
      </c>
      <c r="M2768" s="2">
        <v>-999999</v>
      </c>
      <c r="N2768">
        <v>-7999</v>
      </c>
      <c r="O2768">
        <v>-7999</v>
      </c>
      <c r="P2768">
        <v>-7999</v>
      </c>
      <c r="Q2768">
        <v>-7999</v>
      </c>
      <c r="R2768">
        <v>-7999</v>
      </c>
      <c r="S2768">
        <v>0.54800000000000004</v>
      </c>
      <c r="T2768">
        <v>-7999</v>
      </c>
      <c r="U2768">
        <v>-7999</v>
      </c>
      <c r="V2768" s="2">
        <f t="shared" si="496"/>
        <v>-0.16482854134239247</v>
      </c>
      <c r="W2768" s="2">
        <f t="shared" si="497"/>
        <v>-0.16440137090584198</v>
      </c>
      <c r="X2768" s="2">
        <f t="shared" si="498"/>
        <v>-0.14827568692605994</v>
      </c>
      <c r="Y2768" s="2">
        <f t="shared" si="499"/>
        <v>-0.17892516574855954</v>
      </c>
      <c r="Z2768" s="2">
        <f t="shared" si="500"/>
        <v>-0.16760514917997082</v>
      </c>
      <c r="AA2768" s="2">
        <f t="shared" si="501"/>
        <v>-1.6847070076045911E-2</v>
      </c>
      <c r="AB2768" s="2" t="e">
        <f t="shared" si="502"/>
        <v>#NUM!</v>
      </c>
      <c r="AC2768" s="2" t="e">
        <f t="shared" si="503"/>
        <v>#NUM!</v>
      </c>
      <c r="AD2768" s="2">
        <v>-1.7589999999999999</v>
      </c>
      <c r="AE2768" s="2">
        <v>-2.855</v>
      </c>
      <c r="AF2768" s="2">
        <v>-4.383</v>
      </c>
      <c r="AG2768" s="2">
        <v>-6.5170000000000003</v>
      </c>
      <c r="AH2768" s="2">
        <v>-8.1300000000000008</v>
      </c>
      <c r="AI2768" s="2">
        <v>-10.68</v>
      </c>
      <c r="AJ2768" s="2">
        <v>-12.75</v>
      </c>
      <c r="AK2768" s="2">
        <v>-14.19</v>
      </c>
      <c r="AL2768" s="2">
        <v>0.51300000000000001</v>
      </c>
      <c r="AM2768" s="2">
        <v>-0.193</v>
      </c>
      <c r="AN2768">
        <v>-0.193</v>
      </c>
      <c r="AO2768" s="5">
        <f t="shared" si="504"/>
        <v>95.681818181818187</v>
      </c>
    </row>
    <row r="2769" spans="1:41" x14ac:dyDescent="0.5">
      <c r="A2769" s="1">
        <v>42559.166666666664</v>
      </c>
      <c r="B2769" s="6">
        <f t="shared" si="505"/>
        <v>190.16666666669283</v>
      </c>
      <c r="C2769">
        <v>2762</v>
      </c>
      <c r="D2769" s="2">
        <v>12.6</v>
      </c>
      <c r="E2769" s="2">
        <v>-3.4249999999999998</v>
      </c>
      <c r="F2769" s="2"/>
      <c r="G2769" s="2"/>
      <c r="H2769" s="2"/>
      <c r="I2769" s="2"/>
      <c r="J2769" s="2"/>
      <c r="K2769" s="2">
        <v>1.587961</v>
      </c>
      <c r="L2769" s="2">
        <v>-999999</v>
      </c>
      <c r="M2769" s="2">
        <v>-999999</v>
      </c>
      <c r="N2769">
        <v>-7999</v>
      </c>
      <c r="O2769">
        <v>-7999</v>
      </c>
      <c r="P2769">
        <v>-7999</v>
      </c>
      <c r="Q2769">
        <v>-7999</v>
      </c>
      <c r="R2769">
        <v>-7999</v>
      </c>
      <c r="S2769">
        <v>0.48199999999999998</v>
      </c>
      <c r="T2769">
        <v>-7999</v>
      </c>
      <c r="U2769">
        <v>-7999</v>
      </c>
      <c r="V2769" s="2">
        <f t="shared" si="496"/>
        <v>-0.16482854134239247</v>
      </c>
      <c r="W2769" s="2">
        <f t="shared" si="497"/>
        <v>-0.16440137090584198</v>
      </c>
      <c r="X2769" s="2">
        <f t="shared" si="498"/>
        <v>-0.14827568692605994</v>
      </c>
      <c r="Y2769" s="2">
        <f t="shared" si="499"/>
        <v>-0.17892516574855954</v>
      </c>
      <c r="Z2769" s="2">
        <f t="shared" si="500"/>
        <v>-0.16760514917997082</v>
      </c>
      <c r="AA2769" s="2">
        <f t="shared" si="501"/>
        <v>-1.6830272698839677E-2</v>
      </c>
      <c r="AB2769" s="2" t="e">
        <f t="shared" si="502"/>
        <v>#NUM!</v>
      </c>
      <c r="AC2769" s="2" t="e">
        <f t="shared" si="503"/>
        <v>#NUM!</v>
      </c>
      <c r="AD2769" s="2">
        <v>-1.768</v>
      </c>
      <c r="AE2769" s="2">
        <v>-2.855</v>
      </c>
      <c r="AF2769" s="2">
        <v>-4.3899999999999997</v>
      </c>
      <c r="AG2769" s="2">
        <v>-6.5209999999999999</v>
      </c>
      <c r="AH2769" s="2">
        <v>-8.1300000000000008</v>
      </c>
      <c r="AI2769" s="2">
        <v>-10.68</v>
      </c>
      <c r="AJ2769" s="2">
        <v>-12.75</v>
      </c>
      <c r="AK2769" s="2">
        <v>-14.19</v>
      </c>
      <c r="AL2769" s="2">
        <v>0.51300000000000001</v>
      </c>
      <c r="AM2769" s="2">
        <v>-0.193</v>
      </c>
      <c r="AN2769">
        <v>-0.193</v>
      </c>
      <c r="AO2769" s="5">
        <f t="shared" si="504"/>
        <v>95.681818181818187</v>
      </c>
    </row>
    <row r="2770" spans="1:41" x14ac:dyDescent="0.5">
      <c r="A2770" s="1">
        <v>42559.1875</v>
      </c>
      <c r="B2770" s="6">
        <f t="shared" si="505"/>
        <v>190.18750000002618</v>
      </c>
      <c r="C2770">
        <v>2763</v>
      </c>
      <c r="D2770" s="2">
        <v>12.6</v>
      </c>
      <c r="E2770" s="2">
        <v>-3.427</v>
      </c>
      <c r="F2770" s="2"/>
      <c r="G2770" s="2"/>
      <c r="H2770" s="2"/>
      <c r="I2770" s="2"/>
      <c r="J2770" s="2"/>
      <c r="K2770" s="2">
        <v>1.590517</v>
      </c>
      <c r="L2770" s="2">
        <v>-999999</v>
      </c>
      <c r="M2770" s="2">
        <v>-999999</v>
      </c>
      <c r="N2770">
        <v>-7999</v>
      </c>
      <c r="O2770">
        <v>-7999</v>
      </c>
      <c r="P2770">
        <v>-7999</v>
      </c>
      <c r="Q2770">
        <v>-7999</v>
      </c>
      <c r="R2770">
        <v>-7999</v>
      </c>
      <c r="S2770">
        <v>0.43099999999999999</v>
      </c>
      <c r="T2770">
        <v>-7999</v>
      </c>
      <c r="U2770">
        <v>-7999</v>
      </c>
      <c r="V2770" s="2">
        <f t="shared" si="496"/>
        <v>-0.16482854134239247</v>
      </c>
      <c r="W2770" s="2">
        <f t="shared" si="497"/>
        <v>-0.16440137090584198</v>
      </c>
      <c r="X2770" s="2">
        <f t="shared" si="498"/>
        <v>-0.14827568692605994</v>
      </c>
      <c r="Y2770" s="2">
        <f t="shared" si="499"/>
        <v>-0.17892516574855954</v>
      </c>
      <c r="Z2770" s="2">
        <f t="shared" si="500"/>
        <v>-0.16760514917997082</v>
      </c>
      <c r="AA2770" s="2">
        <f t="shared" si="501"/>
        <v>-1.6704423639879309E-2</v>
      </c>
      <c r="AB2770" s="2" t="e">
        <f t="shared" si="502"/>
        <v>#NUM!</v>
      </c>
      <c r="AC2770" s="2" t="e">
        <f t="shared" si="503"/>
        <v>#NUM!</v>
      </c>
      <c r="AD2770" s="2">
        <v>-1.768</v>
      </c>
      <c r="AE2770" s="2">
        <v>-2.8530000000000002</v>
      </c>
      <c r="AF2770" s="2">
        <v>-4.3979999999999997</v>
      </c>
      <c r="AG2770" s="2">
        <v>-6.5209999999999999</v>
      </c>
      <c r="AH2770" s="2">
        <v>-8.1300000000000008</v>
      </c>
      <c r="AI2770" s="2">
        <v>-10.68</v>
      </c>
      <c r="AJ2770" s="2">
        <v>-12.75</v>
      </c>
      <c r="AK2770" s="2">
        <v>-14.19</v>
      </c>
      <c r="AL2770" s="2">
        <v>0.51200000000000001</v>
      </c>
      <c r="AM2770" s="2">
        <v>-0.193</v>
      </c>
      <c r="AN2770">
        <v>-0.192</v>
      </c>
      <c r="AO2770" s="5">
        <f t="shared" si="504"/>
        <v>95.681818181818187</v>
      </c>
    </row>
    <row r="2771" spans="1:41" x14ac:dyDescent="0.5">
      <c r="A2771" s="1">
        <v>42559.208333333336</v>
      </c>
      <c r="B2771" s="6">
        <f t="shared" si="505"/>
        <v>190.20833333335952</v>
      </c>
      <c r="C2771">
        <v>2764</v>
      </c>
      <c r="D2771" s="2">
        <v>12.62</v>
      </c>
      <c r="E2771" s="2">
        <v>-3.3180000000000001</v>
      </c>
      <c r="F2771" s="2"/>
      <c r="G2771" s="2"/>
      <c r="H2771" s="2"/>
      <c r="I2771" s="2"/>
      <c r="J2771" s="2"/>
      <c r="K2771" s="2">
        <v>1.592803</v>
      </c>
      <c r="L2771" s="2">
        <v>-999999</v>
      </c>
      <c r="M2771" s="2">
        <v>-999999</v>
      </c>
      <c r="N2771">
        <v>-7999</v>
      </c>
      <c r="O2771">
        <v>-7999</v>
      </c>
      <c r="P2771">
        <v>-7999</v>
      </c>
      <c r="Q2771">
        <v>-7999</v>
      </c>
      <c r="R2771">
        <v>-7999</v>
      </c>
      <c r="S2771">
        <v>0.55600000000000005</v>
      </c>
      <c r="T2771">
        <v>-7999</v>
      </c>
      <c r="U2771">
        <v>-7999</v>
      </c>
      <c r="V2771" s="2">
        <f t="shared" si="496"/>
        <v>-0.16482854134239247</v>
      </c>
      <c r="W2771" s="2">
        <f t="shared" si="497"/>
        <v>-0.16440137090584198</v>
      </c>
      <c r="X2771" s="2">
        <f t="shared" si="498"/>
        <v>-0.14827568692605994</v>
      </c>
      <c r="Y2771" s="2">
        <f t="shared" si="499"/>
        <v>-0.17892516574855954</v>
      </c>
      <c r="Z2771" s="2">
        <f t="shared" si="500"/>
        <v>-0.16760514917997082</v>
      </c>
      <c r="AA2771" s="2">
        <f t="shared" si="501"/>
        <v>-1.6591954131212561E-2</v>
      </c>
      <c r="AB2771" s="2" t="e">
        <f t="shared" si="502"/>
        <v>#NUM!</v>
      </c>
      <c r="AC2771" s="2" t="e">
        <f t="shared" si="503"/>
        <v>#NUM!</v>
      </c>
      <c r="AD2771" s="2">
        <v>-1.7709999999999999</v>
      </c>
      <c r="AE2771" s="2">
        <v>-2.8530000000000002</v>
      </c>
      <c r="AF2771" s="2">
        <v>-4.399</v>
      </c>
      <c r="AG2771" s="2">
        <v>-6.52</v>
      </c>
      <c r="AH2771" s="2">
        <v>-8.1300000000000008</v>
      </c>
      <c r="AI2771" s="2">
        <v>-10.68</v>
      </c>
      <c r="AJ2771" s="2">
        <v>-12.75</v>
      </c>
      <c r="AK2771" s="2">
        <v>-14.19</v>
      </c>
      <c r="AL2771" s="2">
        <v>0.51300000000000001</v>
      </c>
      <c r="AM2771" s="2">
        <v>-0.193</v>
      </c>
      <c r="AN2771">
        <v>-0.193</v>
      </c>
      <c r="AO2771" s="5">
        <f t="shared" si="504"/>
        <v>95.681818181818187</v>
      </c>
    </row>
    <row r="2772" spans="1:41" x14ac:dyDescent="0.5">
      <c r="A2772" s="1">
        <v>42559.229166666664</v>
      </c>
      <c r="B2772" s="6">
        <f t="shared" si="505"/>
        <v>190.22916666669286</v>
      </c>
      <c r="C2772">
        <v>2765</v>
      </c>
      <c r="D2772" s="2">
        <v>12.65</v>
      </c>
      <c r="E2772" s="2">
        <v>-3.1190000000000002</v>
      </c>
      <c r="F2772" s="2"/>
      <c r="G2772" s="2"/>
      <c r="H2772" s="2"/>
      <c r="I2772" s="2"/>
      <c r="J2772" s="2"/>
      <c r="K2772" s="2">
        <v>1.576864</v>
      </c>
      <c r="L2772" s="2">
        <v>-999999</v>
      </c>
      <c r="M2772" s="2">
        <v>-999999</v>
      </c>
      <c r="N2772">
        <v>-7999</v>
      </c>
      <c r="O2772">
        <v>-7999</v>
      </c>
      <c r="P2772">
        <v>-7999</v>
      </c>
      <c r="Q2772">
        <v>-7999</v>
      </c>
      <c r="R2772">
        <v>-7999</v>
      </c>
      <c r="S2772">
        <v>0.53800000000000003</v>
      </c>
      <c r="T2772">
        <v>-7999</v>
      </c>
      <c r="U2772">
        <v>-7999</v>
      </c>
      <c r="V2772" s="2">
        <f t="shared" si="496"/>
        <v>-0.16482854134239247</v>
      </c>
      <c r="W2772" s="2">
        <f t="shared" si="497"/>
        <v>-0.16440137090584198</v>
      </c>
      <c r="X2772" s="2">
        <f t="shared" si="498"/>
        <v>-0.14827568692605994</v>
      </c>
      <c r="Y2772" s="2">
        <f t="shared" si="499"/>
        <v>-0.17892516574855954</v>
      </c>
      <c r="Z2772" s="2">
        <f t="shared" si="500"/>
        <v>-0.16760514917997082</v>
      </c>
      <c r="AA2772" s="2">
        <f t="shared" si="501"/>
        <v>-1.7377830657746188E-2</v>
      </c>
      <c r="AB2772" s="2" t="e">
        <f t="shared" si="502"/>
        <v>#NUM!</v>
      </c>
      <c r="AC2772" s="2" t="e">
        <f t="shared" si="503"/>
        <v>#NUM!</v>
      </c>
      <c r="AD2772" s="2">
        <v>-1.7869999999999999</v>
      </c>
      <c r="AE2772" s="2">
        <v>-2.8540000000000001</v>
      </c>
      <c r="AF2772" s="2">
        <v>-4.4009999999999998</v>
      </c>
      <c r="AG2772" s="2">
        <v>-6.5179999999999998</v>
      </c>
      <c r="AH2772" s="2">
        <v>-8.1300000000000008</v>
      </c>
      <c r="AI2772" s="2">
        <v>-10.68</v>
      </c>
      <c r="AJ2772" s="2">
        <v>-12.75</v>
      </c>
      <c r="AK2772" s="2">
        <v>-14.18</v>
      </c>
      <c r="AL2772" s="2">
        <v>0.51300000000000001</v>
      </c>
      <c r="AM2772" s="2">
        <v>-0.193</v>
      </c>
      <c r="AN2772">
        <v>-0.193</v>
      </c>
      <c r="AO2772" s="5">
        <f t="shared" si="504"/>
        <v>95.681818181818187</v>
      </c>
    </row>
    <row r="2773" spans="1:41" x14ac:dyDescent="0.5">
      <c r="A2773" s="1">
        <v>42559.25</v>
      </c>
      <c r="B2773" s="6">
        <f t="shared" si="505"/>
        <v>190.2500000000262</v>
      </c>
      <c r="C2773">
        <v>2766</v>
      </c>
      <c r="D2773" s="2">
        <v>12.72</v>
      </c>
      <c r="E2773" s="2">
        <v>-2.8940000000000001</v>
      </c>
      <c r="F2773" s="2"/>
      <c r="G2773" s="2"/>
      <c r="H2773" s="2"/>
      <c r="I2773" s="2"/>
      <c r="J2773" s="2"/>
      <c r="K2773" s="2">
        <v>1.588578</v>
      </c>
      <c r="L2773" s="2">
        <v>-999999</v>
      </c>
      <c r="M2773" s="2">
        <v>-999999</v>
      </c>
      <c r="N2773">
        <v>-7999</v>
      </c>
      <c r="O2773">
        <v>-7999</v>
      </c>
      <c r="P2773">
        <v>-0.433</v>
      </c>
      <c r="Q2773">
        <v>-7999</v>
      </c>
      <c r="R2773">
        <v>-2.5000000000000001E-2</v>
      </c>
      <c r="S2773">
        <v>0.46300000000000002</v>
      </c>
      <c r="T2773">
        <v>-0.88800000000000001</v>
      </c>
      <c r="U2773">
        <v>1.032</v>
      </c>
      <c r="V2773" s="2">
        <f t="shared" si="496"/>
        <v>-0.16482854134239247</v>
      </c>
      <c r="W2773" s="2">
        <f t="shared" si="497"/>
        <v>-0.16440137090584198</v>
      </c>
      <c r="X2773" s="2">
        <f t="shared" si="498"/>
        <v>-0.14827568692605994</v>
      </c>
      <c r="Y2773" s="2">
        <f t="shared" si="499"/>
        <v>-0.17892516574855954</v>
      </c>
      <c r="Z2773" s="2">
        <f t="shared" si="500"/>
        <v>-0.16760514917997082</v>
      </c>
      <c r="AA2773" s="2">
        <f t="shared" si="501"/>
        <v>-1.67998843738076E-2</v>
      </c>
      <c r="AB2773" s="2" t="e">
        <f t="shared" si="502"/>
        <v>#NUM!</v>
      </c>
      <c r="AC2773" s="2" t="e">
        <f t="shared" si="503"/>
        <v>#NUM!</v>
      </c>
      <c r="AD2773" s="2">
        <v>-1.79</v>
      </c>
      <c r="AE2773" s="2">
        <v>-2.8570000000000002</v>
      </c>
      <c r="AF2773" s="2">
        <v>-4.4029999999999996</v>
      </c>
      <c r="AG2773" s="2">
        <v>-6.5170000000000003</v>
      </c>
      <c r="AH2773" s="2">
        <v>-8.1300000000000008</v>
      </c>
      <c r="AI2773" s="2">
        <v>-10.68</v>
      </c>
      <c r="AJ2773" s="2">
        <v>-12.75</v>
      </c>
      <c r="AK2773" s="2">
        <v>-14.19</v>
      </c>
      <c r="AL2773" s="2">
        <v>0.51200000000000001</v>
      </c>
      <c r="AM2773" s="2">
        <v>-0.193</v>
      </c>
      <c r="AN2773">
        <v>-0.192</v>
      </c>
      <c r="AO2773" s="5">
        <f t="shared" si="504"/>
        <v>95.681818181818187</v>
      </c>
    </row>
    <row r="2774" spans="1:41" x14ac:dyDescent="0.5">
      <c r="A2774" s="1">
        <v>42559.270833333336</v>
      </c>
      <c r="B2774" s="6">
        <f t="shared" si="505"/>
        <v>190.27083333335955</v>
      </c>
      <c r="C2774">
        <v>2767</v>
      </c>
      <c r="D2774" s="2">
        <v>13.1</v>
      </c>
      <c r="E2774" s="2">
        <v>-2.54</v>
      </c>
      <c r="F2774" s="2"/>
      <c r="G2774" s="2">
        <v>1.470288</v>
      </c>
      <c r="H2774" s="2">
        <v>1.507763</v>
      </c>
      <c r="I2774" s="2">
        <v>1.523444</v>
      </c>
      <c r="J2774" s="2">
        <v>1.549064</v>
      </c>
      <c r="K2774" s="2">
        <v>1.5929040000000001</v>
      </c>
      <c r="L2774" s="2">
        <v>1.4599599999999999</v>
      </c>
      <c r="M2774" s="2">
        <v>1.636951</v>
      </c>
      <c r="N2774">
        <v>-0.66800000000000004</v>
      </c>
      <c r="O2774">
        <v>-0.84699999999999998</v>
      </c>
      <c r="P2774">
        <v>-7999</v>
      </c>
      <c r="Q2774">
        <v>-7999</v>
      </c>
      <c r="R2774">
        <v>-7999</v>
      </c>
      <c r="S2774">
        <v>0.45600000000000002</v>
      </c>
      <c r="T2774">
        <v>-7999</v>
      </c>
      <c r="U2774">
        <v>-7999</v>
      </c>
      <c r="V2774" s="2">
        <f t="shared" ref="V2774:V2837" si="506">(SQRT(F2774)-SQRT(3.2)*(1-V$17)-V$17)/(SQRT(82)-1)</f>
        <v>-0.16482854134239247</v>
      </c>
      <c r="W2774" s="2">
        <f t="shared" ref="W2774:W2837" si="507">(SQRT(G2774)-SQRT(3.2)*(1-W$17)-W$17)/(SQRT(82)-1)</f>
        <v>-1.3874200834353638E-2</v>
      </c>
      <c r="X2774" s="2">
        <f t="shared" ref="X2774:X2837" si="508">(SQRT(H2774)-SQRT(3.2)*(1-X$17)-X$17)/(SQRT(82)-1)</f>
        <v>4.157746352770368E-3</v>
      </c>
      <c r="Y2774" s="2">
        <f t="shared" ref="Y2774:Y2837" si="509">(SQRT(I2774)-SQRT(3.2)*(1-Y$17)-Y$17)/(SQRT(82)-1)</f>
        <v>-2.5701115552722843E-2</v>
      </c>
      <c r="Z2774" s="2">
        <f t="shared" ref="Z2774:Z2837" si="510">(SQRT(J2774)-SQRT(3.2)*(1-Z$17)-Z$17)/(SQRT(82)-1)</f>
        <v>-1.3098074093824141E-2</v>
      </c>
      <c r="AA2774" s="2">
        <f t="shared" ref="AA2774:AA2837" si="511">(SQRT(K2774)-SQRT(3.2)*(1-AA$17)-AA$17)/(SQRT(82)-1)</f>
        <v>-1.6586986868251035E-2</v>
      </c>
      <c r="AB2774" s="2">
        <f t="shared" ref="AB2774:AB2837" si="512">(SQRT(L2774)-SQRT(3.2)*(1-AB$17)-AB$17)/(SQRT(82)-1)</f>
        <v>-1.248155268738502E-2</v>
      </c>
      <c r="AC2774" s="2">
        <f t="shared" ref="AC2774:AC2837" si="513">(SQRT(M2774)-SQRT(3.2)*(1-AC$17)-AC$17)/(SQRT(82)-1)</f>
        <v>-2.062949653789458E-2</v>
      </c>
      <c r="AD2774" s="2">
        <v>-1.7929999999999999</v>
      </c>
      <c r="AE2774" s="2">
        <v>-2.8559999999999999</v>
      </c>
      <c r="AF2774" s="2">
        <v>-4.4050000000000002</v>
      </c>
      <c r="AG2774" s="2">
        <v>-6.5179999999999998</v>
      </c>
      <c r="AH2774" s="2">
        <v>-8.1199999999999992</v>
      </c>
      <c r="AI2774" s="2">
        <v>-10.66</v>
      </c>
      <c r="AJ2774" s="2">
        <v>-12.75</v>
      </c>
      <c r="AK2774" s="2">
        <v>-14.18</v>
      </c>
      <c r="AL2774" s="2">
        <v>0.51300000000000001</v>
      </c>
      <c r="AM2774" s="2">
        <v>-0.193</v>
      </c>
      <c r="AN2774">
        <v>-0.193</v>
      </c>
      <c r="AO2774" s="5">
        <f t="shared" si="504"/>
        <v>95.681818181818187</v>
      </c>
    </row>
    <row r="2775" spans="1:41" x14ac:dyDescent="0.5">
      <c r="A2775" s="1">
        <v>42559.291666666664</v>
      </c>
      <c r="B2775" s="6">
        <f t="shared" si="505"/>
        <v>190.29166666669289</v>
      </c>
      <c r="C2775">
        <v>2768</v>
      </c>
      <c r="D2775" s="2">
        <v>13.5</v>
      </c>
      <c r="E2775" s="2">
        <v>-2.085</v>
      </c>
      <c r="F2775" s="2">
        <v>1.476356</v>
      </c>
      <c r="G2775" s="2"/>
      <c r="H2775" s="2">
        <v>1.4962139999999999</v>
      </c>
      <c r="I2775" s="2"/>
      <c r="J2775" s="2"/>
      <c r="K2775" s="2">
        <v>1.587434</v>
      </c>
      <c r="L2775" s="2">
        <v>-999999</v>
      </c>
      <c r="M2775" s="2">
        <v>-999999</v>
      </c>
      <c r="N2775">
        <v>-7999</v>
      </c>
      <c r="O2775">
        <v>-7999</v>
      </c>
      <c r="P2775">
        <v>-7999</v>
      </c>
      <c r="Q2775">
        <v>-7999</v>
      </c>
      <c r="R2775">
        <v>-7999</v>
      </c>
      <c r="S2775">
        <v>0.42299999999999999</v>
      </c>
      <c r="T2775">
        <v>-7999</v>
      </c>
      <c r="U2775">
        <v>-7999</v>
      </c>
      <c r="V2775" s="2">
        <f t="shared" si="506"/>
        <v>-1.3991072067764924E-2</v>
      </c>
      <c r="W2775" s="2">
        <f t="shared" si="507"/>
        <v>-0.16440137090584198</v>
      </c>
      <c r="X2775" s="2">
        <f t="shared" si="508"/>
        <v>3.5728275600736283E-3</v>
      </c>
      <c r="Y2775" s="2">
        <f t="shared" si="509"/>
        <v>-0.17892516574855954</v>
      </c>
      <c r="Z2775" s="2">
        <f t="shared" si="510"/>
        <v>-0.16760514917997082</v>
      </c>
      <c r="AA2775" s="2">
        <f t="shared" si="511"/>
        <v>-1.6856233042131921E-2</v>
      </c>
      <c r="AB2775" s="2" t="e">
        <f t="shared" si="512"/>
        <v>#NUM!</v>
      </c>
      <c r="AC2775" s="2" t="e">
        <f t="shared" si="513"/>
        <v>#NUM!</v>
      </c>
      <c r="AD2775" s="2">
        <v>-1.802</v>
      </c>
      <c r="AE2775" s="2">
        <v>-2.8490000000000002</v>
      </c>
      <c r="AF2775" s="2">
        <v>-4.4020000000000001</v>
      </c>
      <c r="AG2775" s="2">
        <v>-6.5179999999999998</v>
      </c>
      <c r="AH2775" s="2">
        <v>-8.1199999999999992</v>
      </c>
      <c r="AI2775" s="2">
        <v>-10.66</v>
      </c>
      <c r="AJ2775" s="2">
        <v>-12.75</v>
      </c>
      <c r="AK2775" s="2">
        <v>-14.18</v>
      </c>
      <c r="AL2775" s="2">
        <v>0.51300000000000001</v>
      </c>
      <c r="AM2775" s="2">
        <v>-0.193</v>
      </c>
      <c r="AN2775">
        <v>-0.193</v>
      </c>
      <c r="AO2775" s="5">
        <f t="shared" si="504"/>
        <v>95.681818181818187</v>
      </c>
    </row>
    <row r="2776" spans="1:41" x14ac:dyDescent="0.5">
      <c r="A2776" s="1">
        <v>42559.3125</v>
      </c>
      <c r="B2776" s="6">
        <f t="shared" si="505"/>
        <v>190.31250000002623</v>
      </c>
      <c r="C2776">
        <v>2769</v>
      </c>
      <c r="D2776" s="2">
        <v>13.77</v>
      </c>
      <c r="E2776" s="2">
        <v>-1.6220000000000001</v>
      </c>
      <c r="F2776" s="2"/>
      <c r="G2776" s="2"/>
      <c r="H2776" s="2"/>
      <c r="I2776" s="2"/>
      <c r="J2776" s="2"/>
      <c r="K2776" s="2">
        <v>1.5905020000000001</v>
      </c>
      <c r="L2776" s="2">
        <v>-999999</v>
      </c>
      <c r="M2776" s="2">
        <v>-999999</v>
      </c>
      <c r="N2776">
        <v>-7999</v>
      </c>
      <c r="O2776">
        <v>-7999</v>
      </c>
      <c r="P2776">
        <v>-7999</v>
      </c>
      <c r="Q2776">
        <v>-7999</v>
      </c>
      <c r="R2776">
        <v>-7999</v>
      </c>
      <c r="S2776">
        <v>0.47699999999999998</v>
      </c>
      <c r="T2776">
        <v>-7999</v>
      </c>
      <c r="U2776">
        <v>-7999</v>
      </c>
      <c r="V2776" s="2">
        <f t="shared" si="506"/>
        <v>-0.16482854134239247</v>
      </c>
      <c r="W2776" s="2">
        <f t="shared" si="507"/>
        <v>-0.16440137090584198</v>
      </c>
      <c r="X2776" s="2">
        <f t="shared" si="508"/>
        <v>-0.14827568692605994</v>
      </c>
      <c r="Y2776" s="2">
        <f t="shared" si="509"/>
        <v>-0.17892516574855954</v>
      </c>
      <c r="Z2776" s="2">
        <f t="shared" si="510"/>
        <v>-0.16760514917997082</v>
      </c>
      <c r="AA2776" s="2">
        <f t="shared" si="511"/>
        <v>-1.6705161895598741E-2</v>
      </c>
      <c r="AB2776" s="2" t="e">
        <f t="shared" si="512"/>
        <v>#NUM!</v>
      </c>
      <c r="AC2776" s="2" t="e">
        <f t="shared" si="513"/>
        <v>#NUM!</v>
      </c>
      <c r="AD2776" s="2">
        <v>-1.802</v>
      </c>
      <c r="AE2776" s="2">
        <v>-2.8490000000000002</v>
      </c>
      <c r="AF2776" s="2">
        <v>-4.3970000000000002</v>
      </c>
      <c r="AG2776" s="2">
        <v>-6.5179999999999998</v>
      </c>
      <c r="AH2776" s="2">
        <v>-8.1199999999999992</v>
      </c>
      <c r="AI2776" s="2">
        <v>-10.66</v>
      </c>
      <c r="AJ2776" s="2">
        <v>-12.74</v>
      </c>
      <c r="AK2776" s="2">
        <v>-14.18</v>
      </c>
      <c r="AL2776" s="2">
        <v>0.51300000000000001</v>
      </c>
      <c r="AM2776" s="2">
        <v>-0.19400000000000001</v>
      </c>
      <c r="AN2776">
        <v>-0.193</v>
      </c>
      <c r="AO2776" s="5">
        <f t="shared" si="504"/>
        <v>95.581818181818178</v>
      </c>
    </row>
    <row r="2777" spans="1:41" x14ac:dyDescent="0.5">
      <c r="A2777" s="1">
        <v>42559.333333333336</v>
      </c>
      <c r="B2777" s="6">
        <f t="shared" si="505"/>
        <v>190.33333333335958</v>
      </c>
      <c r="C2777">
        <v>2770</v>
      </c>
      <c r="D2777" s="2">
        <v>13.9</v>
      </c>
      <c r="E2777" s="2">
        <v>-1.0249999999999999</v>
      </c>
      <c r="F2777" s="2"/>
      <c r="G2777" s="2"/>
      <c r="H2777" s="2"/>
      <c r="I2777" s="2"/>
      <c r="J2777" s="2"/>
      <c r="K2777" s="2">
        <v>1.586141</v>
      </c>
      <c r="L2777" s="2">
        <v>-999999</v>
      </c>
      <c r="M2777" s="2">
        <v>-999999</v>
      </c>
      <c r="N2777">
        <v>-7999</v>
      </c>
      <c r="O2777">
        <v>-7999</v>
      </c>
      <c r="P2777">
        <v>-7999</v>
      </c>
      <c r="Q2777">
        <v>-7999</v>
      </c>
      <c r="R2777">
        <v>-7999</v>
      </c>
      <c r="S2777">
        <v>0.40200000000000002</v>
      </c>
      <c r="T2777">
        <v>-7999</v>
      </c>
      <c r="U2777">
        <v>-7999</v>
      </c>
      <c r="V2777" s="2">
        <f t="shared" si="506"/>
        <v>-0.16482854134239247</v>
      </c>
      <c r="W2777" s="2">
        <f t="shared" si="507"/>
        <v>-0.16440137090584198</v>
      </c>
      <c r="X2777" s="2">
        <f t="shared" si="508"/>
        <v>-0.14827568692605994</v>
      </c>
      <c r="Y2777" s="2">
        <f t="shared" si="509"/>
        <v>-0.17892516574855954</v>
      </c>
      <c r="Z2777" s="2">
        <f t="shared" si="510"/>
        <v>-0.16760514917997082</v>
      </c>
      <c r="AA2777" s="2">
        <f t="shared" si="511"/>
        <v>-1.6919945277610381E-2</v>
      </c>
      <c r="AB2777" s="2" t="e">
        <f t="shared" si="512"/>
        <v>#NUM!</v>
      </c>
      <c r="AC2777" s="2" t="e">
        <f t="shared" si="513"/>
        <v>#NUM!</v>
      </c>
      <c r="AD2777" s="2">
        <v>-1.802</v>
      </c>
      <c r="AE2777" s="2">
        <v>-2.8490000000000002</v>
      </c>
      <c r="AF2777" s="2">
        <v>-4.3949999999999996</v>
      </c>
      <c r="AG2777" s="2">
        <v>-6.5179999999999998</v>
      </c>
      <c r="AH2777" s="2">
        <v>-8.1199999999999992</v>
      </c>
      <c r="AI2777" s="2">
        <v>-10.65</v>
      </c>
      <c r="AJ2777" s="2">
        <v>-12.73</v>
      </c>
      <c r="AK2777" s="2">
        <v>-14.18</v>
      </c>
      <c r="AL2777" s="2">
        <v>0.51400000000000001</v>
      </c>
      <c r="AM2777" s="2">
        <v>-0.19400000000000001</v>
      </c>
      <c r="AN2777">
        <v>-0.19400000000000001</v>
      </c>
      <c r="AO2777" s="5">
        <f t="shared" si="504"/>
        <v>95.581818181818178</v>
      </c>
    </row>
    <row r="2778" spans="1:41" x14ac:dyDescent="0.5">
      <c r="A2778" s="1">
        <v>42559.354166666664</v>
      </c>
      <c r="B2778" s="6">
        <f t="shared" si="505"/>
        <v>190.35416666669292</v>
      </c>
      <c r="C2778">
        <v>2771</v>
      </c>
      <c r="D2778" s="2">
        <v>13.88</v>
      </c>
      <c r="E2778" s="2">
        <v>-0.23799999999999999</v>
      </c>
      <c r="F2778" s="2"/>
      <c r="G2778" s="2"/>
      <c r="H2778" s="2">
        <v>1.5093160000000001</v>
      </c>
      <c r="I2778" s="2">
        <v>1.52573</v>
      </c>
      <c r="J2778" s="2">
        <v>1.563526</v>
      </c>
      <c r="K2778" s="2">
        <v>1.584473</v>
      </c>
      <c r="L2778" s="2">
        <v>-999999</v>
      </c>
      <c r="M2778" s="2">
        <v>-999999</v>
      </c>
      <c r="N2778">
        <v>-7999</v>
      </c>
      <c r="O2778">
        <v>-7999</v>
      </c>
      <c r="P2778">
        <v>-7999</v>
      </c>
      <c r="Q2778">
        <v>-7999</v>
      </c>
      <c r="R2778">
        <v>-7999</v>
      </c>
      <c r="S2778">
        <v>0.44700000000000001</v>
      </c>
      <c r="T2778">
        <v>-7999</v>
      </c>
      <c r="U2778">
        <v>-7999</v>
      </c>
      <c r="V2778" s="2">
        <f t="shared" si="506"/>
        <v>-0.16482854134239247</v>
      </c>
      <c r="W2778" s="2">
        <f t="shared" si="507"/>
        <v>-0.16440137090584198</v>
      </c>
      <c r="X2778" s="2">
        <f t="shared" si="508"/>
        <v>4.2362295743857848E-3</v>
      </c>
      <c r="Y2778" s="2">
        <f t="shared" si="509"/>
        <v>-2.5586198667696115E-2</v>
      </c>
      <c r="Z2778" s="2">
        <f t="shared" si="510"/>
        <v>-1.2378513679837732E-2</v>
      </c>
      <c r="AA2778" s="2">
        <f t="shared" si="511"/>
        <v>-1.7002173910073009E-2</v>
      </c>
      <c r="AB2778" s="2" t="e">
        <f t="shared" si="512"/>
        <v>#NUM!</v>
      </c>
      <c r="AC2778" s="2" t="e">
        <f t="shared" si="513"/>
        <v>#NUM!</v>
      </c>
      <c r="AD2778" s="2">
        <v>-1.804</v>
      </c>
      <c r="AE2778" s="2">
        <v>-2.8490000000000002</v>
      </c>
      <c r="AF2778" s="2">
        <v>-4.4000000000000004</v>
      </c>
      <c r="AG2778" s="2">
        <v>-6.5190000000000001</v>
      </c>
      <c r="AH2778" s="2">
        <v>-8.11</v>
      </c>
      <c r="AI2778" s="2">
        <v>-10.65</v>
      </c>
      <c r="AJ2778" s="2">
        <v>-12.73</v>
      </c>
      <c r="AK2778" s="2">
        <v>-14.17</v>
      </c>
      <c r="AL2778" s="2">
        <v>0.51500000000000001</v>
      </c>
      <c r="AM2778" s="2">
        <v>-0.19500000000000001</v>
      </c>
      <c r="AN2778">
        <v>-0.19500000000000001</v>
      </c>
      <c r="AO2778" s="5">
        <f t="shared" si="504"/>
        <v>95.481818181818184</v>
      </c>
    </row>
    <row r="2779" spans="1:41" x14ac:dyDescent="0.5">
      <c r="A2779" s="1">
        <v>42559.375</v>
      </c>
      <c r="B2779" s="6">
        <f t="shared" si="505"/>
        <v>190.37500000002626</v>
      </c>
      <c r="C2779">
        <v>2772</v>
      </c>
      <c r="D2779" s="2">
        <v>13.86</v>
      </c>
      <c r="E2779" s="2">
        <v>0.49199999999999999</v>
      </c>
      <c r="F2779" s="2"/>
      <c r="G2779" s="2"/>
      <c r="H2779" s="2"/>
      <c r="I2779" s="2"/>
      <c r="J2779" s="2"/>
      <c r="K2779" s="2">
        <v>1.5776539999999999</v>
      </c>
      <c r="L2779" s="2">
        <v>-999999</v>
      </c>
      <c r="M2779" s="2">
        <v>-999999</v>
      </c>
      <c r="N2779">
        <v>-7999</v>
      </c>
      <c r="O2779">
        <v>-7999</v>
      </c>
      <c r="P2779">
        <v>-7999</v>
      </c>
      <c r="Q2779">
        <v>-7999</v>
      </c>
      <c r="R2779">
        <v>-7999</v>
      </c>
      <c r="S2779">
        <v>0.40600000000000003</v>
      </c>
      <c r="T2779">
        <v>-7999</v>
      </c>
      <c r="U2779">
        <v>-7999</v>
      </c>
      <c r="V2779" s="2">
        <f t="shared" si="506"/>
        <v>-0.16482854134239247</v>
      </c>
      <c r="W2779" s="2">
        <f t="shared" si="507"/>
        <v>-0.16440137090584198</v>
      </c>
      <c r="X2779" s="2">
        <f t="shared" si="508"/>
        <v>-0.14827568692605994</v>
      </c>
      <c r="Y2779" s="2">
        <f t="shared" si="509"/>
        <v>-0.17892516574855954</v>
      </c>
      <c r="Z2779" s="2">
        <f t="shared" si="510"/>
        <v>-0.16760514917997082</v>
      </c>
      <c r="AA2779" s="2">
        <f t="shared" si="511"/>
        <v>-1.7338786210174442E-2</v>
      </c>
      <c r="AB2779" s="2" t="e">
        <f t="shared" si="512"/>
        <v>#NUM!</v>
      </c>
      <c r="AC2779" s="2" t="e">
        <f t="shared" si="513"/>
        <v>#NUM!</v>
      </c>
      <c r="AD2779" s="2">
        <v>-1.7969999999999999</v>
      </c>
      <c r="AE2779" s="2">
        <v>-2.84</v>
      </c>
      <c r="AF2779" s="2">
        <v>-4.4039999999999999</v>
      </c>
      <c r="AG2779" s="2">
        <v>-6.5170000000000003</v>
      </c>
      <c r="AH2779" s="2">
        <v>-8.11</v>
      </c>
      <c r="AI2779" s="2">
        <v>-10.66</v>
      </c>
      <c r="AJ2779" s="2">
        <v>-12.73</v>
      </c>
      <c r="AK2779" s="2">
        <v>-14.17</v>
      </c>
      <c r="AL2779" s="2">
        <v>0.51500000000000001</v>
      </c>
      <c r="AM2779" s="2">
        <v>-0.19600000000000001</v>
      </c>
      <c r="AN2779">
        <v>-0.19500000000000001</v>
      </c>
      <c r="AO2779" s="5">
        <f t="shared" si="504"/>
        <v>95.38181818181819</v>
      </c>
    </row>
    <row r="2780" spans="1:41" x14ac:dyDescent="0.5">
      <c r="A2780" s="1">
        <v>42559.395833333336</v>
      </c>
      <c r="B2780" s="6">
        <f t="shared" si="505"/>
        <v>190.3958333333596</v>
      </c>
      <c r="C2780">
        <v>2773</v>
      </c>
      <c r="D2780" s="2">
        <v>13.85</v>
      </c>
      <c r="E2780" s="2">
        <v>1.08</v>
      </c>
      <c r="F2780" s="2"/>
      <c r="G2780" s="2"/>
      <c r="H2780" s="2"/>
      <c r="I2780" s="2"/>
      <c r="J2780" s="2"/>
      <c r="K2780" s="2">
        <v>1.586973</v>
      </c>
      <c r="L2780" s="2">
        <v>-999999</v>
      </c>
      <c r="M2780" s="2">
        <v>-999999</v>
      </c>
      <c r="N2780">
        <v>-7999</v>
      </c>
      <c r="O2780">
        <v>-7999</v>
      </c>
      <c r="P2780">
        <v>-7999</v>
      </c>
      <c r="Q2780">
        <v>-7999</v>
      </c>
      <c r="R2780">
        <v>-7999</v>
      </c>
      <c r="S2780">
        <v>0.38900000000000001</v>
      </c>
      <c r="T2780">
        <v>-7999</v>
      </c>
      <c r="U2780">
        <v>-7999</v>
      </c>
      <c r="V2780" s="2">
        <f t="shared" si="506"/>
        <v>-0.16482854134239247</v>
      </c>
      <c r="W2780" s="2">
        <f t="shared" si="507"/>
        <v>-0.16440137090584198</v>
      </c>
      <c r="X2780" s="2">
        <f t="shared" si="508"/>
        <v>-0.14827568692605994</v>
      </c>
      <c r="Y2780" s="2">
        <f t="shared" si="509"/>
        <v>-0.17892516574855954</v>
      </c>
      <c r="Z2780" s="2">
        <f t="shared" si="510"/>
        <v>-0.16760514917997082</v>
      </c>
      <c r="AA2780" s="2">
        <f t="shared" si="511"/>
        <v>-1.6878945718630831E-2</v>
      </c>
      <c r="AB2780" s="2" t="e">
        <f t="shared" si="512"/>
        <v>#NUM!</v>
      </c>
      <c r="AC2780" s="2" t="e">
        <f t="shared" si="513"/>
        <v>#NUM!</v>
      </c>
      <c r="AD2780" s="2">
        <v>-1.7949999999999999</v>
      </c>
      <c r="AE2780" s="2">
        <v>-2.839</v>
      </c>
      <c r="AF2780" s="2">
        <v>-4.4039999999999999</v>
      </c>
      <c r="AG2780" s="2">
        <v>-6.5170000000000003</v>
      </c>
      <c r="AH2780" s="2">
        <v>-8.11</v>
      </c>
      <c r="AI2780" s="2">
        <v>-10.66</v>
      </c>
      <c r="AJ2780" s="2">
        <v>-12.72</v>
      </c>
      <c r="AK2780" s="2">
        <v>-14.16</v>
      </c>
      <c r="AL2780" s="2">
        <v>0.51600000000000001</v>
      </c>
      <c r="AM2780" s="2">
        <v>-0.19600000000000001</v>
      </c>
      <c r="AN2780">
        <v>-0.19600000000000001</v>
      </c>
      <c r="AO2780" s="5">
        <f t="shared" si="504"/>
        <v>95.38181818181819</v>
      </c>
    </row>
    <row r="2781" spans="1:41" x14ac:dyDescent="0.5">
      <c r="A2781" s="1">
        <v>42559.416666666664</v>
      </c>
      <c r="B2781" s="6">
        <f t="shared" si="505"/>
        <v>190.41666666669295</v>
      </c>
      <c r="C2781">
        <v>2774</v>
      </c>
      <c r="D2781" s="2">
        <v>13.82</v>
      </c>
      <c r="E2781" s="2">
        <v>1.5640000000000001</v>
      </c>
      <c r="F2781" s="2"/>
      <c r="G2781" s="2"/>
      <c r="H2781" s="2"/>
      <c r="I2781" s="2"/>
      <c r="J2781" s="2"/>
      <c r="K2781" s="2">
        <v>1.5919099999999999</v>
      </c>
      <c r="L2781" s="2">
        <v>-999999</v>
      </c>
      <c r="M2781" s="2">
        <v>-999999</v>
      </c>
      <c r="N2781">
        <v>-7999</v>
      </c>
      <c r="O2781">
        <v>-7999</v>
      </c>
      <c r="P2781">
        <v>-7999</v>
      </c>
      <c r="Q2781">
        <v>-7999</v>
      </c>
      <c r="R2781">
        <v>-7999</v>
      </c>
      <c r="S2781">
        <v>0.56399999999999995</v>
      </c>
      <c r="T2781">
        <v>-7999</v>
      </c>
      <c r="U2781">
        <v>-7999</v>
      </c>
      <c r="V2781" s="2">
        <f t="shared" si="506"/>
        <v>-0.16482854134239247</v>
      </c>
      <c r="W2781" s="2">
        <f t="shared" si="507"/>
        <v>-0.16440137090584198</v>
      </c>
      <c r="X2781" s="2">
        <f t="shared" si="508"/>
        <v>-0.14827568692605994</v>
      </c>
      <c r="Y2781" s="2">
        <f t="shared" si="509"/>
        <v>-0.17892516574855954</v>
      </c>
      <c r="Z2781" s="2">
        <f t="shared" si="510"/>
        <v>-0.16760514917997082</v>
      </c>
      <c r="AA2781" s="2">
        <f t="shared" si="511"/>
        <v>-1.6635879458445357E-2</v>
      </c>
      <c r="AB2781" s="2" t="e">
        <f t="shared" si="512"/>
        <v>#NUM!</v>
      </c>
      <c r="AC2781" s="2" t="e">
        <f t="shared" si="513"/>
        <v>#NUM!</v>
      </c>
      <c r="AD2781" s="2">
        <v>-1.788</v>
      </c>
      <c r="AE2781" s="2">
        <v>-2.8420000000000001</v>
      </c>
      <c r="AF2781" s="2">
        <v>-4.4009999999999998</v>
      </c>
      <c r="AG2781" s="2">
        <v>-6.52</v>
      </c>
      <c r="AH2781" s="2">
        <v>-8.11</v>
      </c>
      <c r="AI2781" s="2">
        <v>-10.65</v>
      </c>
      <c r="AJ2781" s="2">
        <v>-12.73</v>
      </c>
      <c r="AK2781" s="2">
        <v>-14.17</v>
      </c>
      <c r="AL2781" s="2">
        <v>0.51600000000000001</v>
      </c>
      <c r="AM2781" s="2">
        <v>-0.19700000000000001</v>
      </c>
      <c r="AN2781">
        <v>-0.19600000000000001</v>
      </c>
      <c r="AO2781" s="5">
        <f t="shared" si="504"/>
        <v>95.281818181818181</v>
      </c>
    </row>
    <row r="2782" spans="1:41" x14ac:dyDescent="0.5">
      <c r="A2782" s="1">
        <v>42559.4375</v>
      </c>
      <c r="B2782" s="6">
        <f t="shared" si="505"/>
        <v>190.43750000002629</v>
      </c>
      <c r="C2782">
        <v>2775</v>
      </c>
      <c r="D2782" s="2">
        <v>13.81</v>
      </c>
      <c r="E2782" s="2">
        <v>2.06</v>
      </c>
      <c r="F2782" s="2"/>
      <c r="G2782" s="2">
        <v>1.458426</v>
      </c>
      <c r="H2782" s="2">
        <v>1.4985550000000001</v>
      </c>
      <c r="I2782" s="2">
        <v>1.523782</v>
      </c>
      <c r="J2782" s="2">
        <v>1.5421959999999999</v>
      </c>
      <c r="K2782" s="2">
        <v>1.590713</v>
      </c>
      <c r="L2782" s="2">
        <v>1.4666239999999999</v>
      </c>
      <c r="M2782" s="2">
        <v>1.6273359999999999</v>
      </c>
      <c r="N2782">
        <v>-0.69899999999999995</v>
      </c>
      <c r="O2782">
        <v>-0.85899999999999999</v>
      </c>
      <c r="P2782">
        <v>-0.48699999999999999</v>
      </c>
      <c r="Q2782">
        <v>-0.23100000000000001</v>
      </c>
      <c r="R2782">
        <v>-4.2999999999999997E-2</v>
      </c>
      <c r="S2782">
        <v>0.61299999999999999</v>
      </c>
      <c r="T2782">
        <v>-7999</v>
      </c>
      <c r="U2782">
        <v>-7999</v>
      </c>
      <c r="V2782" s="2">
        <f t="shared" si="506"/>
        <v>-0.16482854134239247</v>
      </c>
      <c r="W2782" s="2">
        <f t="shared" si="507"/>
        <v>-1.4482642604791766E-2</v>
      </c>
      <c r="X2782" s="2">
        <f t="shared" si="508"/>
        <v>3.6915734195256747E-3</v>
      </c>
      <c r="Y2782" s="2">
        <f t="shared" si="509"/>
        <v>-2.5684118913301437E-2</v>
      </c>
      <c r="Z2782" s="2">
        <f t="shared" si="510"/>
        <v>-1.3440969352531411E-2</v>
      </c>
      <c r="AA2782" s="2">
        <f t="shared" si="511"/>
        <v>-1.6694777418390001E-2</v>
      </c>
      <c r="AB2782" s="2">
        <f t="shared" si="512"/>
        <v>-1.213960988575697E-2</v>
      </c>
      <c r="AC2782" s="2">
        <f t="shared" si="513"/>
        <v>-2.1096644312817468E-2</v>
      </c>
      <c r="AD2782" s="2">
        <v>-1.792</v>
      </c>
      <c r="AE2782" s="2">
        <v>-2.84</v>
      </c>
      <c r="AF2782" s="2">
        <v>-4.4039999999999999</v>
      </c>
      <c r="AG2782" s="2">
        <v>-6.524</v>
      </c>
      <c r="AH2782" s="2">
        <v>-8.11</v>
      </c>
      <c r="AI2782" s="2">
        <v>-10.65</v>
      </c>
      <c r="AJ2782" s="2">
        <v>-12.73</v>
      </c>
      <c r="AK2782" s="2">
        <v>-14.17</v>
      </c>
      <c r="AL2782" s="2">
        <v>0.51700000000000002</v>
      </c>
      <c r="AM2782" s="2">
        <v>-0.19700000000000001</v>
      </c>
      <c r="AN2782">
        <v>-0.19700000000000001</v>
      </c>
      <c r="AO2782" s="5">
        <f t="shared" si="504"/>
        <v>95.281818181818181</v>
      </c>
    </row>
    <row r="2783" spans="1:41" x14ac:dyDescent="0.5">
      <c r="A2783" s="1">
        <v>42559.458333333336</v>
      </c>
      <c r="B2783" s="6">
        <f t="shared" si="505"/>
        <v>190.45833333335963</v>
      </c>
      <c r="C2783">
        <v>2776</v>
      </c>
      <c r="D2783" s="2">
        <v>13.77</v>
      </c>
      <c r="E2783" s="2">
        <v>2.6779999999999999</v>
      </c>
      <c r="F2783" s="2"/>
      <c r="G2783" s="2"/>
      <c r="H2783" s="2"/>
      <c r="I2783" s="2"/>
      <c r="J2783" s="2"/>
      <c r="K2783" s="2">
        <v>1.5771500000000001</v>
      </c>
      <c r="L2783" s="2">
        <v>-999999</v>
      </c>
      <c r="M2783" s="2">
        <v>-999999</v>
      </c>
      <c r="N2783">
        <v>-7999</v>
      </c>
      <c r="O2783">
        <v>-7999</v>
      </c>
      <c r="P2783">
        <v>-7999</v>
      </c>
      <c r="Q2783">
        <v>-7999</v>
      </c>
      <c r="R2783">
        <v>-7999</v>
      </c>
      <c r="S2783">
        <v>0.48499999999999999</v>
      </c>
      <c r="T2783">
        <v>-7999</v>
      </c>
      <c r="U2783">
        <v>-7999</v>
      </c>
      <c r="V2783" s="2">
        <f t="shared" si="506"/>
        <v>-0.16482854134239247</v>
      </c>
      <c r="W2783" s="2">
        <f t="shared" si="507"/>
        <v>-0.16440137090584198</v>
      </c>
      <c r="X2783" s="2">
        <f t="shared" si="508"/>
        <v>-0.14827568692605994</v>
      </c>
      <c r="Y2783" s="2">
        <f t="shared" si="509"/>
        <v>-0.17892516574855954</v>
      </c>
      <c r="Z2783" s="2">
        <f t="shared" si="510"/>
        <v>-0.16760514917997082</v>
      </c>
      <c r="AA2783" s="2">
        <f t="shared" si="511"/>
        <v>-1.7363694450032441E-2</v>
      </c>
      <c r="AB2783" s="2" t="e">
        <f t="shared" si="512"/>
        <v>#NUM!</v>
      </c>
      <c r="AC2783" s="2" t="e">
        <f t="shared" si="513"/>
        <v>#NUM!</v>
      </c>
      <c r="AD2783" s="2">
        <v>-1.782</v>
      </c>
      <c r="AE2783" s="2">
        <v>-2.839</v>
      </c>
      <c r="AF2783" s="2">
        <v>-4.4039999999999999</v>
      </c>
      <c r="AG2783" s="2">
        <v>-6.5190000000000001</v>
      </c>
      <c r="AH2783" s="2">
        <v>-8.11</v>
      </c>
      <c r="AI2783" s="2">
        <v>-10.65</v>
      </c>
      <c r="AJ2783" s="2">
        <v>-12.73</v>
      </c>
      <c r="AK2783" s="2">
        <v>-14.17</v>
      </c>
      <c r="AL2783" s="2">
        <v>0.51700000000000002</v>
      </c>
      <c r="AM2783" s="2">
        <v>-0.19700000000000001</v>
      </c>
      <c r="AN2783">
        <v>-0.19700000000000001</v>
      </c>
      <c r="AO2783" s="5">
        <f t="shared" si="504"/>
        <v>95.281818181818181</v>
      </c>
    </row>
    <row r="2784" spans="1:41" x14ac:dyDescent="0.5">
      <c r="A2784" s="1">
        <v>42559.479166666664</v>
      </c>
      <c r="B2784" s="6">
        <f t="shared" si="505"/>
        <v>190.47916666669298</v>
      </c>
      <c r="C2784">
        <v>2777</v>
      </c>
      <c r="D2784" s="2">
        <v>13.76</v>
      </c>
      <c r="E2784" s="2">
        <v>3.4590000000000001</v>
      </c>
      <c r="F2784" s="2"/>
      <c r="G2784" s="2"/>
      <c r="H2784" s="2"/>
      <c r="I2784" s="2"/>
      <c r="J2784" s="2"/>
      <c r="K2784" s="2">
        <v>1.583037</v>
      </c>
      <c r="L2784" s="2">
        <v>-999999</v>
      </c>
      <c r="M2784" s="2">
        <v>-999999</v>
      </c>
      <c r="N2784">
        <v>-7999</v>
      </c>
      <c r="O2784">
        <v>-7999</v>
      </c>
      <c r="P2784">
        <v>-7999</v>
      </c>
      <c r="Q2784">
        <v>-7999</v>
      </c>
      <c r="R2784">
        <v>-7999</v>
      </c>
      <c r="S2784">
        <v>0.41</v>
      </c>
      <c r="T2784">
        <v>-7999</v>
      </c>
      <c r="U2784">
        <v>-7999</v>
      </c>
      <c r="V2784" s="2">
        <f t="shared" si="506"/>
        <v>-0.16482854134239247</v>
      </c>
      <c r="W2784" s="2">
        <f t="shared" si="507"/>
        <v>-0.16440137090584198</v>
      </c>
      <c r="X2784" s="2">
        <f t="shared" si="508"/>
        <v>-0.14827568692605994</v>
      </c>
      <c r="Y2784" s="2">
        <f t="shared" si="509"/>
        <v>-0.17892516574855954</v>
      </c>
      <c r="Z2784" s="2">
        <f t="shared" si="510"/>
        <v>-0.16760514917997082</v>
      </c>
      <c r="AA2784" s="2">
        <f t="shared" si="511"/>
        <v>-1.7073000143510441E-2</v>
      </c>
      <c r="AB2784" s="2" t="e">
        <f t="shared" si="512"/>
        <v>#NUM!</v>
      </c>
      <c r="AC2784" s="2" t="e">
        <f t="shared" si="513"/>
        <v>#NUM!</v>
      </c>
      <c r="AD2784" s="2">
        <v>-1.7769999999999999</v>
      </c>
      <c r="AE2784" s="2">
        <v>-2.84</v>
      </c>
      <c r="AF2784" s="2">
        <v>-4.4050000000000002</v>
      </c>
      <c r="AG2784" s="2">
        <v>-6.5170000000000003</v>
      </c>
      <c r="AH2784" s="2">
        <v>-8.11</v>
      </c>
      <c r="AI2784" s="2">
        <v>-10.64</v>
      </c>
      <c r="AJ2784" s="2">
        <v>-12.72</v>
      </c>
      <c r="AK2784" s="2">
        <v>-14.16</v>
      </c>
      <c r="AL2784" s="2">
        <v>0.51700000000000002</v>
      </c>
      <c r="AM2784" s="2">
        <v>-0.19800000000000001</v>
      </c>
      <c r="AN2784">
        <v>-0.19700000000000001</v>
      </c>
      <c r="AO2784" s="5">
        <f t="shared" si="504"/>
        <v>95.181818181818187</v>
      </c>
    </row>
    <row r="2785" spans="1:41" x14ac:dyDescent="0.5">
      <c r="A2785" s="1">
        <v>42559.5</v>
      </c>
      <c r="B2785" s="6">
        <f t="shared" si="505"/>
        <v>190.50000000002632</v>
      </c>
      <c r="C2785">
        <v>2778</v>
      </c>
      <c r="D2785" s="2">
        <v>13.73</v>
      </c>
      <c r="E2785" s="2">
        <v>4.3769999999999998</v>
      </c>
      <c r="F2785" s="2">
        <v>1.481692</v>
      </c>
      <c r="G2785" s="2">
        <v>1.4692620000000001</v>
      </c>
      <c r="H2785" s="2">
        <v>1.493908</v>
      </c>
      <c r="I2785" s="2">
        <v>1.5276419999999999</v>
      </c>
      <c r="J2785" s="2">
        <v>1.5487679999999999</v>
      </c>
      <c r="K2785" s="2">
        <v>1.577151</v>
      </c>
      <c r="L2785" s="2">
        <v>1.4726699999999999</v>
      </c>
      <c r="M2785" s="2">
        <v>1.628206</v>
      </c>
      <c r="N2785">
        <v>-0.67100000000000004</v>
      </c>
      <c r="O2785">
        <v>-7999</v>
      </c>
      <c r="P2785">
        <v>-7999</v>
      </c>
      <c r="Q2785">
        <v>-7999</v>
      </c>
      <c r="R2785">
        <v>-7999</v>
      </c>
      <c r="S2785">
        <v>0.56299999999999994</v>
      </c>
      <c r="T2785">
        <v>-7999</v>
      </c>
      <c r="U2785">
        <v>-7999</v>
      </c>
      <c r="V2785" s="2">
        <f t="shared" si="506"/>
        <v>-1.3718731660978735E-2</v>
      </c>
      <c r="W2785" s="2">
        <f t="shared" si="507"/>
        <v>-1.3926730620686861E-2</v>
      </c>
      <c r="X2785" s="2">
        <f t="shared" si="508"/>
        <v>3.4557661977948281E-3</v>
      </c>
      <c r="Y2785" s="2">
        <f t="shared" si="509"/>
        <v>-2.5490148806272137E-2</v>
      </c>
      <c r="Z2785" s="2">
        <f t="shared" si="510"/>
        <v>-1.3112836646949037E-2</v>
      </c>
      <c r="AA2785" s="2">
        <f t="shared" si="511"/>
        <v>-1.7363645024981455E-2</v>
      </c>
      <c r="AB2785" s="2">
        <f t="shared" si="512"/>
        <v>-1.1830049377373149E-2</v>
      </c>
      <c r="AC2785" s="2">
        <f t="shared" si="513"/>
        <v>-2.105431840342064E-2</v>
      </c>
      <c r="AD2785" s="2">
        <v>-1.762</v>
      </c>
      <c r="AE2785" s="2">
        <v>-2.843</v>
      </c>
      <c r="AF2785" s="2">
        <v>-4.4119999999999999</v>
      </c>
      <c r="AG2785" s="2">
        <v>-6.52</v>
      </c>
      <c r="AH2785" s="2">
        <v>-8.11</v>
      </c>
      <c r="AI2785" s="2">
        <v>-10.64</v>
      </c>
      <c r="AJ2785" s="2">
        <v>-12.72</v>
      </c>
      <c r="AK2785" s="2">
        <v>-14.17</v>
      </c>
      <c r="AL2785" s="2">
        <v>0.51800000000000002</v>
      </c>
      <c r="AM2785" s="2">
        <v>-0.19900000000000001</v>
      </c>
      <c r="AN2785">
        <v>-0.19800000000000001</v>
      </c>
      <c r="AO2785" s="5">
        <f t="shared" si="504"/>
        <v>95.081818181818178</v>
      </c>
    </row>
    <row r="2786" spans="1:41" x14ac:dyDescent="0.5">
      <c r="A2786" s="1">
        <v>42559.520833333336</v>
      </c>
      <c r="B2786" s="6">
        <f t="shared" si="505"/>
        <v>190.52083333335966</v>
      </c>
      <c r="C2786">
        <v>2779</v>
      </c>
      <c r="D2786" s="2">
        <v>13.71</v>
      </c>
      <c r="E2786" s="2">
        <v>5.4960000000000004</v>
      </c>
      <c r="F2786" s="2"/>
      <c r="G2786" s="2"/>
      <c r="H2786" s="2"/>
      <c r="I2786" s="2"/>
      <c r="J2786" s="2"/>
      <c r="K2786" s="2">
        <v>1.5954680000000001</v>
      </c>
      <c r="L2786" s="2">
        <v>-999999</v>
      </c>
      <c r="M2786" s="2">
        <v>-999999</v>
      </c>
      <c r="N2786">
        <v>-7999</v>
      </c>
      <c r="O2786">
        <v>-7999</v>
      </c>
      <c r="P2786">
        <v>-7999</v>
      </c>
      <c r="Q2786">
        <v>-7999</v>
      </c>
      <c r="R2786">
        <v>-7999</v>
      </c>
      <c r="S2786">
        <v>0.434</v>
      </c>
      <c r="T2786">
        <v>-7999</v>
      </c>
      <c r="U2786">
        <v>-7999</v>
      </c>
      <c r="V2786" s="2">
        <f t="shared" si="506"/>
        <v>-0.16482854134239247</v>
      </c>
      <c r="W2786" s="2">
        <f t="shared" si="507"/>
        <v>-0.16440137090584198</v>
      </c>
      <c r="X2786" s="2">
        <f t="shared" si="508"/>
        <v>-0.14827568692605994</v>
      </c>
      <c r="Y2786" s="2">
        <f t="shared" si="509"/>
        <v>-0.17892516574855954</v>
      </c>
      <c r="Z2786" s="2">
        <f t="shared" si="510"/>
        <v>-0.16760514917997082</v>
      </c>
      <c r="AA2786" s="2">
        <f t="shared" si="511"/>
        <v>-1.6460939943193323E-2</v>
      </c>
      <c r="AB2786" s="2" t="e">
        <f t="shared" si="512"/>
        <v>#NUM!</v>
      </c>
      <c r="AC2786" s="2" t="e">
        <f t="shared" si="513"/>
        <v>#NUM!</v>
      </c>
      <c r="AD2786" s="2">
        <v>-1.7589999999999999</v>
      </c>
      <c r="AE2786" s="2">
        <v>-2.8359999999999999</v>
      </c>
      <c r="AF2786" s="2">
        <v>-4.4139999999999997</v>
      </c>
      <c r="AG2786" s="2">
        <v>-6.516</v>
      </c>
      <c r="AH2786" s="2">
        <v>-8.11</v>
      </c>
      <c r="AI2786" s="2">
        <v>-10.64</v>
      </c>
      <c r="AJ2786" s="2">
        <v>-12.71</v>
      </c>
      <c r="AK2786" s="2">
        <v>-14.16</v>
      </c>
      <c r="AL2786" s="2">
        <v>0.51900000000000002</v>
      </c>
      <c r="AM2786" s="2">
        <v>-0.19900000000000001</v>
      </c>
      <c r="AN2786">
        <v>-0.19900000000000001</v>
      </c>
      <c r="AO2786" s="5">
        <f t="shared" si="504"/>
        <v>95.081818181818178</v>
      </c>
    </row>
    <row r="2787" spans="1:41" x14ac:dyDescent="0.5">
      <c r="A2787" s="1">
        <v>42559.541666666664</v>
      </c>
      <c r="B2787" s="6">
        <f t="shared" si="505"/>
        <v>190.541666666693</v>
      </c>
      <c r="C2787">
        <v>2780</v>
      </c>
      <c r="D2787" s="2">
        <v>13.7</v>
      </c>
      <c r="E2787" s="2">
        <v>6.0750000000000002</v>
      </c>
      <c r="F2787" s="2"/>
      <c r="G2787" s="2"/>
      <c r="H2787" s="2"/>
      <c r="I2787" s="2"/>
      <c r="J2787" s="2"/>
      <c r="K2787" s="2">
        <v>1.5808679999999999</v>
      </c>
      <c r="L2787" s="2">
        <v>-999999</v>
      </c>
      <c r="M2787" s="2">
        <v>-999999</v>
      </c>
      <c r="N2787">
        <v>-7999</v>
      </c>
      <c r="O2787">
        <v>-7999</v>
      </c>
      <c r="P2787">
        <v>-7999</v>
      </c>
      <c r="Q2787">
        <v>-7999</v>
      </c>
      <c r="R2787">
        <v>-7999</v>
      </c>
      <c r="S2787">
        <v>0.54800000000000004</v>
      </c>
      <c r="T2787">
        <v>-7999</v>
      </c>
      <c r="U2787">
        <v>-7999</v>
      </c>
      <c r="V2787" s="2">
        <f t="shared" si="506"/>
        <v>-0.16482854134239247</v>
      </c>
      <c r="W2787" s="2">
        <f t="shared" si="507"/>
        <v>-0.16440137090584198</v>
      </c>
      <c r="X2787" s="2">
        <f t="shared" si="508"/>
        <v>-0.14827568692605994</v>
      </c>
      <c r="Y2787" s="2">
        <f t="shared" si="509"/>
        <v>-0.17892516574855954</v>
      </c>
      <c r="Z2787" s="2">
        <f t="shared" si="510"/>
        <v>-0.16760514917997082</v>
      </c>
      <c r="AA2787" s="2">
        <f t="shared" si="511"/>
        <v>-1.7180040255024082E-2</v>
      </c>
      <c r="AB2787" s="2" t="e">
        <f t="shared" si="512"/>
        <v>#NUM!</v>
      </c>
      <c r="AC2787" s="2" t="e">
        <f t="shared" si="513"/>
        <v>#NUM!</v>
      </c>
      <c r="AD2787" s="2">
        <v>-1.7450000000000001</v>
      </c>
      <c r="AE2787" s="2">
        <v>-2.839</v>
      </c>
      <c r="AF2787" s="2">
        <v>-4.415</v>
      </c>
      <c r="AG2787" s="2">
        <v>-6.516</v>
      </c>
      <c r="AH2787" s="2">
        <v>-8.1</v>
      </c>
      <c r="AI2787" s="2">
        <v>-10.65</v>
      </c>
      <c r="AJ2787" s="2">
        <v>-12.71</v>
      </c>
      <c r="AK2787" s="2">
        <v>-14.16</v>
      </c>
      <c r="AL2787" s="2">
        <v>0.52</v>
      </c>
      <c r="AM2787" s="2">
        <v>-0.2</v>
      </c>
      <c r="AN2787">
        <v>-0.2</v>
      </c>
      <c r="AO2787" s="5">
        <f t="shared" si="504"/>
        <v>94.981818181818184</v>
      </c>
    </row>
    <row r="2788" spans="1:41" x14ac:dyDescent="0.5">
      <c r="A2788" s="1">
        <v>42559.5625</v>
      </c>
      <c r="B2788" s="6">
        <f t="shared" si="505"/>
        <v>190.56250000002635</v>
      </c>
      <c r="C2788">
        <v>2781</v>
      </c>
      <c r="D2788" s="2">
        <v>13.68</v>
      </c>
      <c r="E2788" s="2">
        <v>6.7960000000000003</v>
      </c>
      <c r="F2788" s="2"/>
      <c r="G2788" s="2">
        <v>1.472235</v>
      </c>
      <c r="H2788" s="2">
        <v>1.5064489999999999</v>
      </c>
      <c r="I2788" s="2">
        <v>1.5228029999999999</v>
      </c>
      <c r="J2788" s="2">
        <v>1.5404450000000001</v>
      </c>
      <c r="K2788" s="2">
        <v>1.600403</v>
      </c>
      <c r="L2788" s="2">
        <v>1.465989</v>
      </c>
      <c r="M2788" s="2">
        <v>1.6264419999999999</v>
      </c>
      <c r="N2788">
        <v>-0.73799999999999999</v>
      </c>
      <c r="O2788">
        <v>-0.88800000000000001</v>
      </c>
      <c r="P2788">
        <v>-7999</v>
      </c>
      <c r="Q2788">
        <v>-7999</v>
      </c>
      <c r="R2788">
        <v>-8.2000000000000003E-2</v>
      </c>
      <c r="S2788">
        <v>0.501</v>
      </c>
      <c r="T2788">
        <v>-7999</v>
      </c>
      <c r="U2788">
        <v>-7999</v>
      </c>
      <c r="V2788" s="2">
        <f t="shared" si="506"/>
        <v>-0.16482854134239247</v>
      </c>
      <c r="W2788" s="2">
        <f t="shared" si="507"/>
        <v>-1.3774567483897293E-2</v>
      </c>
      <c r="X2788" s="2">
        <f t="shared" si="508"/>
        <v>4.0913097875854808E-3</v>
      </c>
      <c r="Y2788" s="2">
        <f t="shared" si="509"/>
        <v>-2.5733354003787092E-2</v>
      </c>
      <c r="Z2788" s="2">
        <f t="shared" si="510"/>
        <v>-1.3528512746784543E-2</v>
      </c>
      <c r="AA2788" s="2">
        <f t="shared" si="511"/>
        <v>-1.6218618772342052E-2</v>
      </c>
      <c r="AB2788" s="2">
        <f t="shared" si="512"/>
        <v>-1.2172159439810216E-2</v>
      </c>
      <c r="AC2788" s="2">
        <f t="shared" si="513"/>
        <v>-2.1140149621699914E-2</v>
      </c>
      <c r="AD2788" s="2">
        <v>-1.7350000000000001</v>
      </c>
      <c r="AE2788" s="2">
        <v>-2.84</v>
      </c>
      <c r="AF2788" s="2">
        <v>-4.4130000000000003</v>
      </c>
      <c r="AG2788" s="2">
        <v>-6.5140000000000002</v>
      </c>
      <c r="AH2788" s="2">
        <v>-8.1</v>
      </c>
      <c r="AI2788" s="2">
        <v>-10.64</v>
      </c>
      <c r="AJ2788" s="2">
        <v>-12.71</v>
      </c>
      <c r="AK2788" s="2">
        <v>-14.15</v>
      </c>
      <c r="AL2788" s="2">
        <v>0.52</v>
      </c>
      <c r="AM2788" s="2">
        <v>-0.2</v>
      </c>
      <c r="AN2788">
        <v>-0.2</v>
      </c>
      <c r="AO2788" s="5">
        <f t="shared" si="504"/>
        <v>94.981818181818184</v>
      </c>
    </row>
    <row r="2789" spans="1:41" x14ac:dyDescent="0.5">
      <c r="A2789" s="1">
        <v>42559.583333333336</v>
      </c>
      <c r="B2789" s="6">
        <f t="shared" si="505"/>
        <v>190.58333333335969</v>
      </c>
      <c r="C2789">
        <v>2782</v>
      </c>
      <c r="D2789" s="2">
        <v>13.69</v>
      </c>
      <c r="E2789" s="2">
        <v>6.7830000000000004</v>
      </c>
      <c r="F2789" s="2"/>
      <c r="G2789" s="2">
        <v>1.4610510000000001</v>
      </c>
      <c r="H2789" s="2">
        <v>1.4963089999999999</v>
      </c>
      <c r="I2789" s="2">
        <v>1.530438</v>
      </c>
      <c r="J2789" s="2">
        <v>1.5379210000000001</v>
      </c>
      <c r="K2789" s="2">
        <v>1.5745629999999999</v>
      </c>
      <c r="L2789" s="2">
        <v>1.469905</v>
      </c>
      <c r="M2789" s="2">
        <v>1.6350279999999999</v>
      </c>
      <c r="N2789">
        <v>-0.73199999999999998</v>
      </c>
      <c r="O2789">
        <v>-0.83699999999999997</v>
      </c>
      <c r="P2789">
        <v>-0.38400000000000001</v>
      </c>
      <c r="Q2789">
        <v>-0.22600000000000001</v>
      </c>
      <c r="R2789">
        <v>-7999</v>
      </c>
      <c r="S2789">
        <v>0.439</v>
      </c>
      <c r="T2789">
        <v>-7999</v>
      </c>
      <c r="U2789">
        <v>-7999</v>
      </c>
      <c r="V2789" s="2">
        <f t="shared" si="506"/>
        <v>-0.16482854134239247</v>
      </c>
      <c r="W2789" s="2">
        <f t="shared" si="507"/>
        <v>-1.4347784977209795E-2</v>
      </c>
      <c r="X2789" s="2">
        <f t="shared" si="508"/>
        <v>3.5776481873034368E-3</v>
      </c>
      <c r="Y2789" s="2">
        <f t="shared" si="509"/>
        <v>-2.5349799107786192E-2</v>
      </c>
      <c r="Z2789" s="2">
        <f t="shared" si="510"/>
        <v>-1.365479082182783E-2</v>
      </c>
      <c r="AA2789" s="2">
        <f t="shared" si="511"/>
        <v>-1.7491609553513469E-2</v>
      </c>
      <c r="AB2789" s="2">
        <f t="shared" si="512"/>
        <v>-1.1971540797603609E-2</v>
      </c>
      <c r="AC2789" s="2">
        <f t="shared" si="513"/>
        <v>-2.0722816110675078E-2</v>
      </c>
      <c r="AD2789" s="2">
        <v>-1.7030000000000001</v>
      </c>
      <c r="AE2789" s="2">
        <v>-2.84</v>
      </c>
      <c r="AF2789" s="2">
        <v>-4.4139999999999997</v>
      </c>
      <c r="AG2789" s="2">
        <v>-6.5140000000000002</v>
      </c>
      <c r="AH2789" s="2">
        <v>-8.1</v>
      </c>
      <c r="AI2789" s="2">
        <v>-10.64</v>
      </c>
      <c r="AJ2789" s="2">
        <v>-12.71</v>
      </c>
      <c r="AK2789" s="2">
        <v>-14.15</v>
      </c>
      <c r="AL2789" s="2">
        <v>0.52</v>
      </c>
      <c r="AM2789" s="2">
        <v>-0.2</v>
      </c>
      <c r="AN2789">
        <v>-0.2</v>
      </c>
      <c r="AO2789" s="5">
        <f t="shared" si="504"/>
        <v>94.981818181818184</v>
      </c>
    </row>
    <row r="2790" spans="1:41" x14ac:dyDescent="0.5">
      <c r="A2790" s="1">
        <v>42559.604166666664</v>
      </c>
      <c r="B2790" s="6">
        <f t="shared" si="505"/>
        <v>190.60416666669303</v>
      </c>
      <c r="C2790">
        <v>2783</v>
      </c>
      <c r="D2790" s="2">
        <v>13.68</v>
      </c>
      <c r="E2790" s="2">
        <v>6.718</v>
      </c>
      <c r="F2790" s="2"/>
      <c r="G2790" s="2"/>
      <c r="H2790" s="2"/>
      <c r="I2790" s="2"/>
      <c r="J2790" s="2"/>
      <c r="K2790" s="2">
        <v>1.5982419999999999</v>
      </c>
      <c r="L2790" s="2">
        <v>-999999</v>
      </c>
      <c r="M2790" s="2">
        <v>-999999</v>
      </c>
      <c r="N2790">
        <v>-7999</v>
      </c>
      <c r="O2790">
        <v>-7999</v>
      </c>
      <c r="P2790">
        <v>-7999</v>
      </c>
      <c r="Q2790">
        <v>-0.218</v>
      </c>
      <c r="R2790">
        <v>-7.1999999999999995E-2</v>
      </c>
      <c r="S2790">
        <v>0.57199999999999995</v>
      </c>
      <c r="T2790">
        <v>-0.90800000000000003</v>
      </c>
      <c r="U2790">
        <v>1.0669999999999999</v>
      </c>
      <c r="V2790" s="2">
        <f t="shared" si="506"/>
        <v>-0.16482854134239247</v>
      </c>
      <c r="W2790" s="2">
        <f t="shared" si="507"/>
        <v>-0.16440137090584198</v>
      </c>
      <c r="X2790" s="2">
        <f t="shared" si="508"/>
        <v>-0.14827568692605994</v>
      </c>
      <c r="Y2790" s="2">
        <f t="shared" si="509"/>
        <v>-0.17892516574855954</v>
      </c>
      <c r="Z2790" s="2">
        <f t="shared" si="510"/>
        <v>-0.16760514917997082</v>
      </c>
      <c r="AA2790" s="2">
        <f t="shared" si="511"/>
        <v>-1.6324683373454236E-2</v>
      </c>
      <c r="AB2790" s="2" t="e">
        <f t="shared" si="512"/>
        <v>#NUM!</v>
      </c>
      <c r="AC2790" s="2" t="e">
        <f t="shared" si="513"/>
        <v>#NUM!</v>
      </c>
      <c r="AD2790" s="2">
        <v>-1.7090000000000001</v>
      </c>
      <c r="AE2790" s="2">
        <v>-2.84</v>
      </c>
      <c r="AF2790" s="2">
        <v>-4.4160000000000004</v>
      </c>
      <c r="AG2790" s="2">
        <v>-6.5140000000000002</v>
      </c>
      <c r="AH2790" s="2">
        <v>-8.1</v>
      </c>
      <c r="AI2790" s="2">
        <v>-10.63</v>
      </c>
      <c r="AJ2790" s="2">
        <v>-12.71</v>
      </c>
      <c r="AK2790" s="2">
        <v>-14.15</v>
      </c>
      <c r="AL2790" s="2">
        <v>0.52</v>
      </c>
      <c r="AM2790" s="2">
        <v>-0.2</v>
      </c>
      <c r="AN2790">
        <v>-0.2</v>
      </c>
      <c r="AO2790" s="5">
        <f t="shared" si="504"/>
        <v>94.981818181818184</v>
      </c>
    </row>
    <row r="2791" spans="1:41" x14ac:dyDescent="0.5">
      <c r="A2791" s="1">
        <v>42559.625</v>
      </c>
      <c r="B2791" s="6">
        <f t="shared" si="505"/>
        <v>190.62500000002638</v>
      </c>
      <c r="C2791">
        <v>2784</v>
      </c>
      <c r="D2791" s="2">
        <v>13.7</v>
      </c>
      <c r="E2791" s="2">
        <v>6.0339999999999998</v>
      </c>
      <c r="F2791" s="2"/>
      <c r="G2791" s="2"/>
      <c r="H2791" s="2"/>
      <c r="I2791" s="2"/>
      <c r="J2791" s="2"/>
      <c r="K2791" s="2">
        <v>1.5921650000000001</v>
      </c>
      <c r="L2791" s="2">
        <v>-999999</v>
      </c>
      <c r="M2791" s="2">
        <v>-999999</v>
      </c>
      <c r="N2791">
        <v>-7999</v>
      </c>
      <c r="O2791">
        <v>-7999</v>
      </c>
      <c r="P2791">
        <v>-7999</v>
      </c>
      <c r="Q2791">
        <v>-7999</v>
      </c>
      <c r="R2791">
        <v>-7999</v>
      </c>
      <c r="S2791">
        <v>0.53300000000000003</v>
      </c>
      <c r="T2791">
        <v>-7999</v>
      </c>
      <c r="U2791">
        <v>-7999</v>
      </c>
      <c r="V2791" s="2">
        <f t="shared" si="506"/>
        <v>-0.16482854134239247</v>
      </c>
      <c r="W2791" s="2">
        <f t="shared" si="507"/>
        <v>-0.16440137090584198</v>
      </c>
      <c r="X2791" s="2">
        <f t="shared" si="508"/>
        <v>-0.14827568692605994</v>
      </c>
      <c r="Y2791" s="2">
        <f t="shared" si="509"/>
        <v>-0.17892516574855954</v>
      </c>
      <c r="Z2791" s="2">
        <f t="shared" si="510"/>
        <v>-0.16760514917997082</v>
      </c>
      <c r="AA2791" s="2">
        <f t="shared" si="511"/>
        <v>-1.6623335135413794E-2</v>
      </c>
      <c r="AB2791" s="2" t="e">
        <f t="shared" si="512"/>
        <v>#NUM!</v>
      </c>
      <c r="AC2791" s="2" t="e">
        <f t="shared" si="513"/>
        <v>#NUM!</v>
      </c>
      <c r="AD2791" s="2">
        <v>-1.702</v>
      </c>
      <c r="AE2791" s="2">
        <v>-2.84</v>
      </c>
      <c r="AF2791" s="2">
        <v>-4.423</v>
      </c>
      <c r="AG2791" s="2">
        <v>-6.5190000000000001</v>
      </c>
      <c r="AH2791" s="2">
        <v>-8.1</v>
      </c>
      <c r="AI2791" s="2">
        <v>-10.63</v>
      </c>
      <c r="AJ2791" s="2">
        <v>-12.71</v>
      </c>
      <c r="AK2791" s="2">
        <v>-14.15</v>
      </c>
      <c r="AL2791" s="2">
        <v>0.52</v>
      </c>
      <c r="AM2791" s="2">
        <v>-0.2</v>
      </c>
      <c r="AN2791">
        <v>-0.2</v>
      </c>
      <c r="AO2791" s="5">
        <f t="shared" si="504"/>
        <v>94.981818181818184</v>
      </c>
    </row>
    <row r="2792" spans="1:41" x14ac:dyDescent="0.5">
      <c r="A2792" s="1">
        <v>42559.645833333336</v>
      </c>
      <c r="B2792" s="6">
        <f t="shared" si="505"/>
        <v>190.64583333335972</v>
      </c>
      <c r="C2792">
        <v>2785</v>
      </c>
      <c r="D2792" s="2">
        <v>13.7</v>
      </c>
      <c r="E2792" s="2">
        <v>6.0289999999999999</v>
      </c>
      <c r="F2792" s="2"/>
      <c r="G2792" s="2"/>
      <c r="H2792" s="2"/>
      <c r="I2792" s="2"/>
      <c r="J2792" s="2"/>
      <c r="K2792" s="2">
        <v>1.5959140000000001</v>
      </c>
      <c r="L2792" s="2">
        <v>-999999</v>
      </c>
      <c r="M2792" s="2">
        <v>-999999</v>
      </c>
      <c r="N2792">
        <v>-7999</v>
      </c>
      <c r="O2792">
        <v>-7999</v>
      </c>
      <c r="P2792">
        <v>-7999</v>
      </c>
      <c r="Q2792">
        <v>-7999</v>
      </c>
      <c r="R2792">
        <v>-7999</v>
      </c>
      <c r="S2792">
        <v>0.56899999999999995</v>
      </c>
      <c r="T2792">
        <v>-7999</v>
      </c>
      <c r="U2792">
        <v>-7999</v>
      </c>
      <c r="V2792" s="2">
        <f t="shared" si="506"/>
        <v>-0.16482854134239247</v>
      </c>
      <c r="W2792" s="2">
        <f t="shared" si="507"/>
        <v>-0.16440137090584198</v>
      </c>
      <c r="X2792" s="2">
        <f t="shared" si="508"/>
        <v>-0.14827568692605994</v>
      </c>
      <c r="Y2792" s="2">
        <f t="shared" si="509"/>
        <v>-0.17892516574855954</v>
      </c>
      <c r="Z2792" s="2">
        <f t="shared" si="510"/>
        <v>-0.16760514917997082</v>
      </c>
      <c r="AA2792" s="2">
        <f t="shared" si="511"/>
        <v>-1.6439024807859779E-2</v>
      </c>
      <c r="AB2792" s="2" t="e">
        <f t="shared" si="512"/>
        <v>#NUM!</v>
      </c>
      <c r="AC2792" s="2" t="e">
        <f t="shared" si="513"/>
        <v>#NUM!</v>
      </c>
      <c r="AD2792" s="2">
        <v>-1.649</v>
      </c>
      <c r="AE2792" s="2">
        <v>-2.839</v>
      </c>
      <c r="AF2792" s="2">
        <v>-4.423</v>
      </c>
      <c r="AG2792" s="2">
        <v>-6.52</v>
      </c>
      <c r="AH2792" s="2">
        <v>-8.1</v>
      </c>
      <c r="AI2792" s="2">
        <v>-10.63</v>
      </c>
      <c r="AJ2792" s="2">
        <v>-12.71</v>
      </c>
      <c r="AK2792" s="2">
        <v>-14.15</v>
      </c>
      <c r="AL2792" s="2">
        <v>0.52</v>
      </c>
      <c r="AM2792" s="2">
        <v>-0.20100000000000001</v>
      </c>
      <c r="AN2792">
        <v>-0.2</v>
      </c>
      <c r="AO2792" s="5">
        <f t="shared" si="504"/>
        <v>94.881818181818176</v>
      </c>
    </row>
    <row r="2793" spans="1:41" x14ac:dyDescent="0.5">
      <c r="A2793" s="1">
        <v>42559.666666666664</v>
      </c>
      <c r="B2793" s="6">
        <f t="shared" si="505"/>
        <v>190.66666666669306</v>
      </c>
      <c r="C2793">
        <v>2786</v>
      </c>
      <c r="D2793" s="2">
        <v>13.69</v>
      </c>
      <c r="E2793" s="2">
        <v>6.7009999999999996</v>
      </c>
      <c r="F2793" s="2"/>
      <c r="G2793" s="2"/>
      <c r="H2793" s="2"/>
      <c r="I2793" s="2"/>
      <c r="J2793" s="2"/>
      <c r="K2793" s="2">
        <v>1.5881069999999999</v>
      </c>
      <c r="L2793" s="2">
        <v>-999999</v>
      </c>
      <c r="M2793" s="2">
        <v>-999999</v>
      </c>
      <c r="N2793">
        <v>-7999</v>
      </c>
      <c r="O2793">
        <v>-7999</v>
      </c>
      <c r="P2793">
        <v>-7999</v>
      </c>
      <c r="Q2793">
        <v>-7999</v>
      </c>
      <c r="R2793">
        <v>-7999</v>
      </c>
      <c r="S2793">
        <v>0.41699999999999998</v>
      </c>
      <c r="T2793">
        <v>-7999</v>
      </c>
      <c r="U2793">
        <v>-7999</v>
      </c>
      <c r="V2793" s="2">
        <f t="shared" si="506"/>
        <v>-0.16482854134239247</v>
      </c>
      <c r="W2793" s="2">
        <f t="shared" si="507"/>
        <v>-0.16440137090584198</v>
      </c>
      <c r="X2793" s="2">
        <f t="shared" si="508"/>
        <v>-0.14827568692605994</v>
      </c>
      <c r="Y2793" s="2">
        <f t="shared" si="509"/>
        <v>-0.17892516574855954</v>
      </c>
      <c r="Z2793" s="2">
        <f t="shared" si="510"/>
        <v>-0.16760514917997082</v>
      </c>
      <c r="AA2793" s="2">
        <f t="shared" si="511"/>
        <v>-1.6823081411325724E-2</v>
      </c>
      <c r="AB2793" s="2" t="e">
        <f t="shared" si="512"/>
        <v>#NUM!</v>
      </c>
      <c r="AC2793" s="2" t="e">
        <f t="shared" si="513"/>
        <v>#NUM!</v>
      </c>
      <c r="AD2793" s="2">
        <v>-1.6539999999999999</v>
      </c>
      <c r="AE2793" s="2">
        <v>-2.8420000000000001</v>
      </c>
      <c r="AF2793" s="2">
        <v>-4.4219999999999997</v>
      </c>
      <c r="AG2793" s="2">
        <v>-6.5140000000000002</v>
      </c>
      <c r="AH2793" s="2">
        <v>-8.1</v>
      </c>
      <c r="AI2793" s="2">
        <v>-10.63</v>
      </c>
      <c r="AJ2793" s="2">
        <v>-12.71</v>
      </c>
      <c r="AK2793" s="2">
        <v>-14.15</v>
      </c>
      <c r="AL2793" s="2">
        <v>0.52100000000000002</v>
      </c>
      <c r="AM2793" s="2">
        <v>-0.20100000000000001</v>
      </c>
      <c r="AN2793">
        <v>-0.20100000000000001</v>
      </c>
      <c r="AO2793" s="5">
        <f t="shared" si="504"/>
        <v>94.881818181818176</v>
      </c>
    </row>
    <row r="2794" spans="1:41" x14ac:dyDescent="0.5">
      <c r="A2794" s="1">
        <v>42559.6875</v>
      </c>
      <c r="B2794" s="6">
        <f t="shared" si="505"/>
        <v>190.6875000000264</v>
      </c>
      <c r="C2794">
        <v>2787</v>
      </c>
      <c r="D2794" s="2">
        <v>13.71</v>
      </c>
      <c r="E2794" s="2">
        <v>6.0019999999999998</v>
      </c>
      <c r="F2794" s="2"/>
      <c r="G2794" s="2"/>
      <c r="H2794" s="2"/>
      <c r="I2794" s="2"/>
      <c r="J2794" s="2"/>
      <c r="K2794" s="2">
        <v>1.583156</v>
      </c>
      <c r="L2794" s="2">
        <v>-999999</v>
      </c>
      <c r="M2794" s="2">
        <v>-999999</v>
      </c>
      <c r="N2794">
        <v>-7999</v>
      </c>
      <c r="O2794">
        <v>-7999</v>
      </c>
      <c r="P2794">
        <v>-7999</v>
      </c>
      <c r="Q2794">
        <v>-7999</v>
      </c>
      <c r="R2794">
        <v>-7999</v>
      </c>
      <c r="S2794">
        <v>0.56000000000000005</v>
      </c>
      <c r="T2794">
        <v>-7999</v>
      </c>
      <c r="U2794">
        <v>-7999</v>
      </c>
      <c r="V2794" s="2">
        <f t="shared" si="506"/>
        <v>-0.16482854134239247</v>
      </c>
      <c r="W2794" s="2">
        <f t="shared" si="507"/>
        <v>-0.16440137090584198</v>
      </c>
      <c r="X2794" s="2">
        <f t="shared" si="508"/>
        <v>-0.14827568692605994</v>
      </c>
      <c r="Y2794" s="2">
        <f t="shared" si="509"/>
        <v>-0.17892516574855954</v>
      </c>
      <c r="Z2794" s="2">
        <f t="shared" si="510"/>
        <v>-0.16760514917997082</v>
      </c>
      <c r="AA2794" s="2">
        <f t="shared" si="511"/>
        <v>-1.7067129618237999E-2</v>
      </c>
      <c r="AB2794" s="2" t="e">
        <f t="shared" si="512"/>
        <v>#NUM!</v>
      </c>
      <c r="AC2794" s="2" t="e">
        <f t="shared" si="513"/>
        <v>#NUM!</v>
      </c>
      <c r="AD2794" s="2">
        <v>-1.6459999999999999</v>
      </c>
      <c r="AE2794" s="2">
        <v>-2.8490000000000002</v>
      </c>
      <c r="AF2794" s="2">
        <v>-4.423</v>
      </c>
      <c r="AG2794" s="2">
        <v>-6.5270000000000001</v>
      </c>
      <c r="AH2794" s="2">
        <v>-8.1</v>
      </c>
      <c r="AI2794" s="2">
        <v>-10.63</v>
      </c>
      <c r="AJ2794" s="2">
        <v>-12.71</v>
      </c>
      <c r="AK2794" s="2">
        <v>-14.15</v>
      </c>
      <c r="AL2794" s="2">
        <v>0.52100000000000002</v>
      </c>
      <c r="AM2794" s="2">
        <v>-0.20100000000000001</v>
      </c>
      <c r="AN2794">
        <v>-0.20100000000000001</v>
      </c>
      <c r="AO2794" s="5">
        <f t="shared" si="504"/>
        <v>94.881818181818176</v>
      </c>
    </row>
    <row r="2795" spans="1:41" x14ac:dyDescent="0.5">
      <c r="A2795" s="1">
        <v>42559.708333333336</v>
      </c>
      <c r="B2795" s="6">
        <f t="shared" si="505"/>
        <v>190.70833333335975</v>
      </c>
      <c r="C2795">
        <v>2788</v>
      </c>
      <c r="D2795" s="2">
        <v>13.7</v>
      </c>
      <c r="E2795" s="2">
        <v>6.359</v>
      </c>
      <c r="F2795" s="2"/>
      <c r="G2795" s="2"/>
      <c r="H2795" s="2"/>
      <c r="I2795" s="2"/>
      <c r="J2795" s="2"/>
      <c r="K2795" s="2">
        <v>1.596317</v>
      </c>
      <c r="L2795" s="2">
        <v>-999999</v>
      </c>
      <c r="M2795" s="2">
        <v>-999999</v>
      </c>
      <c r="N2795">
        <v>-7999</v>
      </c>
      <c r="O2795">
        <v>-7999</v>
      </c>
      <c r="P2795">
        <v>-7999</v>
      </c>
      <c r="Q2795">
        <v>-7999</v>
      </c>
      <c r="R2795">
        <v>-7999</v>
      </c>
      <c r="S2795">
        <v>0.39900000000000002</v>
      </c>
      <c r="T2795">
        <v>-7999</v>
      </c>
      <c r="U2795">
        <v>-7999</v>
      </c>
      <c r="V2795" s="2">
        <f t="shared" si="506"/>
        <v>-0.16482854134239247</v>
      </c>
      <c r="W2795" s="2">
        <f t="shared" si="507"/>
        <v>-0.16440137090584198</v>
      </c>
      <c r="X2795" s="2">
        <f t="shared" si="508"/>
        <v>-0.14827568692605994</v>
      </c>
      <c r="Y2795" s="2">
        <f t="shared" si="509"/>
        <v>-0.17892516574855954</v>
      </c>
      <c r="Z2795" s="2">
        <f t="shared" si="510"/>
        <v>-0.16760514917997082</v>
      </c>
      <c r="AA2795" s="2">
        <f t="shared" si="511"/>
        <v>-1.6419225200208186E-2</v>
      </c>
      <c r="AB2795" s="2" t="e">
        <f t="shared" si="512"/>
        <v>#NUM!</v>
      </c>
      <c r="AC2795" s="2" t="e">
        <f t="shared" si="513"/>
        <v>#NUM!</v>
      </c>
      <c r="AD2795" s="2">
        <v>-1.611</v>
      </c>
      <c r="AE2795" s="2">
        <v>-2.8420000000000001</v>
      </c>
      <c r="AF2795" s="2">
        <v>-4.4210000000000003</v>
      </c>
      <c r="AG2795" s="2">
        <v>-6.5259999999999998</v>
      </c>
      <c r="AH2795" s="2">
        <v>-8.1</v>
      </c>
      <c r="AI2795" s="2">
        <v>-10.63</v>
      </c>
      <c r="AJ2795" s="2">
        <v>-12.71</v>
      </c>
      <c r="AK2795" s="2">
        <v>-14.15</v>
      </c>
      <c r="AL2795" s="2">
        <v>0.52200000000000002</v>
      </c>
      <c r="AM2795" s="2">
        <v>-0.20300000000000001</v>
      </c>
      <c r="AN2795">
        <v>-0.20200000000000001</v>
      </c>
      <c r="AO2795" s="5">
        <f t="shared" si="504"/>
        <v>94.681818181818187</v>
      </c>
    </row>
    <row r="2796" spans="1:41" x14ac:dyDescent="0.5">
      <c r="A2796" s="1">
        <v>42559.729166666664</v>
      </c>
      <c r="B2796" s="6">
        <f t="shared" si="505"/>
        <v>190.72916666669309</v>
      </c>
      <c r="C2796">
        <v>2789</v>
      </c>
      <c r="D2796" s="2">
        <v>13.7</v>
      </c>
      <c r="E2796" s="2">
        <v>6.2469999999999999</v>
      </c>
      <c r="F2796" s="2"/>
      <c r="G2796" s="2"/>
      <c r="H2796" s="2"/>
      <c r="I2796" s="2"/>
      <c r="J2796" s="2"/>
      <c r="K2796" s="2">
        <v>1.5953870000000001</v>
      </c>
      <c r="L2796" s="2">
        <v>-999999</v>
      </c>
      <c r="M2796" s="2">
        <v>-999999</v>
      </c>
      <c r="N2796">
        <v>-7999</v>
      </c>
      <c r="O2796">
        <v>-7999</v>
      </c>
      <c r="P2796">
        <v>-7999</v>
      </c>
      <c r="Q2796">
        <v>-7999</v>
      </c>
      <c r="R2796">
        <v>-7999</v>
      </c>
      <c r="S2796">
        <v>0.55500000000000005</v>
      </c>
      <c r="T2796">
        <v>-7999</v>
      </c>
      <c r="U2796">
        <v>-7999</v>
      </c>
      <c r="V2796" s="2">
        <f t="shared" si="506"/>
        <v>-0.16482854134239247</v>
      </c>
      <c r="W2796" s="2">
        <f t="shared" si="507"/>
        <v>-0.16440137090584198</v>
      </c>
      <c r="X2796" s="2">
        <f t="shared" si="508"/>
        <v>-0.14827568692605994</v>
      </c>
      <c r="Y2796" s="2">
        <f t="shared" si="509"/>
        <v>-0.17892516574855954</v>
      </c>
      <c r="Z2796" s="2">
        <f t="shared" si="510"/>
        <v>-0.16760514917997082</v>
      </c>
      <c r="AA2796" s="2">
        <f t="shared" si="511"/>
        <v>-1.6464920374900122E-2</v>
      </c>
      <c r="AB2796" s="2" t="e">
        <f t="shared" si="512"/>
        <v>#NUM!</v>
      </c>
      <c r="AC2796" s="2" t="e">
        <f t="shared" si="513"/>
        <v>#NUM!</v>
      </c>
      <c r="AD2796" s="2">
        <v>-1.625</v>
      </c>
      <c r="AE2796" s="2">
        <v>-2.8479999999999999</v>
      </c>
      <c r="AF2796" s="2">
        <v>-4.423</v>
      </c>
      <c r="AG2796" s="2">
        <v>-6.5250000000000004</v>
      </c>
      <c r="AH2796" s="2">
        <v>-8.1</v>
      </c>
      <c r="AI2796" s="2">
        <v>-10.63</v>
      </c>
      <c r="AJ2796" s="2">
        <v>-12.7</v>
      </c>
      <c r="AK2796" s="2">
        <v>-14.15</v>
      </c>
      <c r="AL2796" s="2">
        <v>0.52300000000000002</v>
      </c>
      <c r="AM2796" s="2">
        <v>-0.20300000000000001</v>
      </c>
      <c r="AN2796">
        <v>-0.20300000000000001</v>
      </c>
      <c r="AO2796" s="5">
        <f t="shared" si="504"/>
        <v>94.681818181818187</v>
      </c>
    </row>
    <row r="2797" spans="1:41" x14ac:dyDescent="0.5">
      <c r="A2797" s="1">
        <v>42559.75</v>
      </c>
      <c r="B2797" s="6">
        <f t="shared" si="505"/>
        <v>190.75000000002643</v>
      </c>
      <c r="C2797">
        <v>2790</v>
      </c>
      <c r="D2797" s="2">
        <v>13.74</v>
      </c>
      <c r="E2797" s="2">
        <v>5.2839999999999998</v>
      </c>
      <c r="F2797" s="2"/>
      <c r="G2797" s="2">
        <v>1.475876</v>
      </c>
      <c r="H2797" s="2"/>
      <c r="I2797" s="2">
        <v>1.5267040000000001</v>
      </c>
      <c r="J2797" s="2">
        <v>1.539641</v>
      </c>
      <c r="K2797" s="2">
        <v>1.5988830000000001</v>
      </c>
      <c r="L2797" s="2">
        <v>1.4685600000000001</v>
      </c>
      <c r="M2797" s="2">
        <v>1.6363049999999999</v>
      </c>
      <c r="N2797">
        <v>-0.63800000000000001</v>
      </c>
      <c r="O2797">
        <v>-0.96699999999999997</v>
      </c>
      <c r="P2797">
        <v>-7999</v>
      </c>
      <c r="Q2797">
        <v>-0.13800000000000001</v>
      </c>
      <c r="R2797">
        <v>5.3999999999999999E-2</v>
      </c>
      <c r="S2797">
        <v>0.73599999999999999</v>
      </c>
      <c r="T2797">
        <v>-7999</v>
      </c>
      <c r="U2797">
        <v>-7999</v>
      </c>
      <c r="V2797" s="2">
        <f t="shared" si="506"/>
        <v>-0.16482854134239247</v>
      </c>
      <c r="W2797" s="2">
        <f t="shared" si="507"/>
        <v>-1.3588424128203462E-2</v>
      </c>
      <c r="X2797" s="2">
        <f t="shared" si="508"/>
        <v>-0.14827568692605994</v>
      </c>
      <c r="Y2797" s="2">
        <f t="shared" si="509"/>
        <v>-2.5537261986377895E-2</v>
      </c>
      <c r="Z2797" s="2">
        <f t="shared" si="510"/>
        <v>-1.3568726381053602E-2</v>
      </c>
      <c r="AA2797" s="2">
        <f t="shared" si="511"/>
        <v>-1.6293214810111301E-2</v>
      </c>
      <c r="AB2797" s="2">
        <f t="shared" si="512"/>
        <v>-1.2040415657329918E-2</v>
      </c>
      <c r="AC2797" s="2">
        <f t="shared" si="513"/>
        <v>-2.0660839585805314E-2</v>
      </c>
      <c r="AD2797" s="2">
        <v>-1.6180000000000001</v>
      </c>
      <c r="AE2797" s="2">
        <v>-2.855</v>
      </c>
      <c r="AF2797" s="2">
        <v>-4.4260000000000002</v>
      </c>
      <c r="AG2797" s="2">
        <v>-6.5309999999999997</v>
      </c>
      <c r="AH2797" s="2">
        <v>-8.1</v>
      </c>
      <c r="AI2797" s="2">
        <v>-10.63</v>
      </c>
      <c r="AJ2797" s="2">
        <v>-12.7</v>
      </c>
      <c r="AK2797" s="2">
        <v>-14.15</v>
      </c>
      <c r="AL2797" s="2">
        <v>0.52200000000000002</v>
      </c>
      <c r="AM2797" s="2">
        <v>-0.20300000000000001</v>
      </c>
      <c r="AN2797">
        <v>-0.20200000000000001</v>
      </c>
      <c r="AO2797" s="5">
        <f t="shared" si="504"/>
        <v>94.681818181818187</v>
      </c>
    </row>
    <row r="2798" spans="1:41" x14ac:dyDescent="0.5">
      <c r="A2798" s="1">
        <v>42559.770833333336</v>
      </c>
      <c r="B2798" s="6">
        <f t="shared" si="505"/>
        <v>190.77083333335977</v>
      </c>
      <c r="C2798">
        <v>2791</v>
      </c>
      <c r="D2798" s="2">
        <v>13.75</v>
      </c>
      <c r="E2798" s="2">
        <v>4.6120000000000001</v>
      </c>
      <c r="F2798" s="2"/>
      <c r="G2798" s="2"/>
      <c r="H2798" s="2"/>
      <c r="I2798" s="2"/>
      <c r="J2798" s="2"/>
      <c r="K2798" s="2">
        <v>1.5862080000000001</v>
      </c>
      <c r="L2798" s="2">
        <v>-999999</v>
      </c>
      <c r="M2798" s="2">
        <v>-999999</v>
      </c>
      <c r="N2798">
        <v>-7999</v>
      </c>
      <c r="O2798">
        <v>-7999</v>
      </c>
      <c r="P2798">
        <v>-7999</v>
      </c>
      <c r="Q2798">
        <v>-7999</v>
      </c>
      <c r="R2798">
        <v>-7999</v>
      </c>
      <c r="S2798">
        <v>0.50700000000000001</v>
      </c>
      <c r="T2798">
        <v>-7999</v>
      </c>
      <c r="U2798">
        <v>-7999</v>
      </c>
      <c r="V2798" s="2">
        <f t="shared" si="506"/>
        <v>-0.16482854134239247</v>
      </c>
      <c r="W2798" s="2">
        <f t="shared" si="507"/>
        <v>-0.16440137090584198</v>
      </c>
      <c r="X2798" s="2">
        <f t="shared" si="508"/>
        <v>-0.14827568692605994</v>
      </c>
      <c r="Y2798" s="2">
        <f t="shared" si="509"/>
        <v>-0.17892516574855954</v>
      </c>
      <c r="Z2798" s="2">
        <f t="shared" si="510"/>
        <v>-0.16760514917997082</v>
      </c>
      <c r="AA2798" s="2">
        <f t="shared" si="511"/>
        <v>-1.6916643232395254E-2</v>
      </c>
      <c r="AB2798" s="2" t="e">
        <f t="shared" si="512"/>
        <v>#NUM!</v>
      </c>
      <c r="AC2798" s="2" t="e">
        <f t="shared" si="513"/>
        <v>#NUM!</v>
      </c>
      <c r="AD2798" s="2">
        <v>-1.6</v>
      </c>
      <c r="AE2798" s="2">
        <v>-2.8519999999999999</v>
      </c>
      <c r="AF2798" s="2">
        <v>-4.43</v>
      </c>
      <c r="AG2798" s="2">
        <v>-6.5279999999999996</v>
      </c>
      <c r="AH2798" s="2">
        <v>-8.1</v>
      </c>
      <c r="AI2798" s="2">
        <v>-10.62</v>
      </c>
      <c r="AJ2798" s="2">
        <v>-12.7</v>
      </c>
      <c r="AK2798" s="2">
        <v>-14.15</v>
      </c>
      <c r="AL2798" s="2">
        <v>0.52200000000000002</v>
      </c>
      <c r="AM2798" s="2">
        <v>-0.20300000000000001</v>
      </c>
      <c r="AN2798">
        <v>-0.20200000000000001</v>
      </c>
      <c r="AO2798" s="5">
        <f t="shared" si="504"/>
        <v>94.681818181818187</v>
      </c>
    </row>
    <row r="2799" spans="1:41" x14ac:dyDescent="0.5">
      <c r="A2799" s="1">
        <v>42559.791666666664</v>
      </c>
      <c r="B2799" s="6">
        <f t="shared" si="505"/>
        <v>190.79166666669312</v>
      </c>
      <c r="C2799">
        <v>2792</v>
      </c>
      <c r="D2799" s="2">
        <v>13.76</v>
      </c>
      <c r="E2799" s="2">
        <v>4.2839999999999998</v>
      </c>
      <c r="F2799" s="2"/>
      <c r="G2799" s="2"/>
      <c r="H2799" s="2"/>
      <c r="I2799" s="2"/>
      <c r="J2799" s="2"/>
      <c r="K2799" s="2">
        <v>1.584076</v>
      </c>
      <c r="L2799" s="2">
        <v>-999999</v>
      </c>
      <c r="M2799" s="2">
        <v>-999999</v>
      </c>
      <c r="N2799">
        <v>-7999</v>
      </c>
      <c r="O2799">
        <v>-7999</v>
      </c>
      <c r="P2799">
        <v>-7999</v>
      </c>
      <c r="Q2799">
        <v>-7999</v>
      </c>
      <c r="R2799">
        <v>-7999</v>
      </c>
      <c r="S2799">
        <v>0.50700000000000001</v>
      </c>
      <c r="T2799">
        <v>-7999</v>
      </c>
      <c r="U2799">
        <v>-7999</v>
      </c>
      <c r="V2799" s="2">
        <f t="shared" si="506"/>
        <v>-0.16482854134239247</v>
      </c>
      <c r="W2799" s="2">
        <f t="shared" si="507"/>
        <v>-0.16440137090584198</v>
      </c>
      <c r="X2799" s="2">
        <f t="shared" si="508"/>
        <v>-0.14827568692605994</v>
      </c>
      <c r="Y2799" s="2">
        <f t="shared" si="509"/>
        <v>-0.17892516574855954</v>
      </c>
      <c r="Z2799" s="2">
        <f t="shared" si="510"/>
        <v>-0.16760514917997082</v>
      </c>
      <c r="AA2799" s="2">
        <f t="shared" si="511"/>
        <v>-1.7021751489136806E-2</v>
      </c>
      <c r="AB2799" s="2" t="e">
        <f t="shared" si="512"/>
        <v>#NUM!</v>
      </c>
      <c r="AC2799" s="2" t="e">
        <f t="shared" si="513"/>
        <v>#NUM!</v>
      </c>
      <c r="AD2799" s="2">
        <v>-1.59</v>
      </c>
      <c r="AE2799" s="2">
        <v>-2.8490000000000002</v>
      </c>
      <c r="AF2799" s="2">
        <v>-4.4340000000000002</v>
      </c>
      <c r="AG2799" s="2">
        <v>-6.5250000000000004</v>
      </c>
      <c r="AH2799" s="2">
        <v>-8.1</v>
      </c>
      <c r="AI2799" s="2">
        <v>-10.62</v>
      </c>
      <c r="AJ2799" s="2">
        <v>-12.7</v>
      </c>
      <c r="AK2799" s="2">
        <v>-14.14</v>
      </c>
      <c r="AL2799" s="2">
        <v>0.52200000000000002</v>
      </c>
      <c r="AM2799" s="2">
        <v>-0.20200000000000001</v>
      </c>
      <c r="AN2799">
        <v>-0.20200000000000001</v>
      </c>
      <c r="AO2799" s="5">
        <f t="shared" si="504"/>
        <v>94.781818181818181</v>
      </c>
    </row>
    <row r="2800" spans="1:41" x14ac:dyDescent="0.5">
      <c r="A2800" s="1">
        <v>42559.8125</v>
      </c>
      <c r="B2800" s="6">
        <f t="shared" si="505"/>
        <v>190.81250000002646</v>
      </c>
      <c r="C2800">
        <v>2793</v>
      </c>
      <c r="D2800" s="2">
        <v>13.25</v>
      </c>
      <c r="E2800" s="2">
        <v>3.7959999999999998</v>
      </c>
      <c r="F2800" s="2"/>
      <c r="G2800" s="2"/>
      <c r="H2800" s="2"/>
      <c r="I2800" s="2"/>
      <c r="J2800" s="2"/>
      <c r="K2800" s="2">
        <v>1.5953539999999999</v>
      </c>
      <c r="L2800" s="2">
        <v>-999999</v>
      </c>
      <c r="M2800" s="2">
        <v>-999999</v>
      </c>
      <c r="N2800">
        <v>-7999</v>
      </c>
      <c r="O2800">
        <v>-7999</v>
      </c>
      <c r="P2800">
        <v>-7999</v>
      </c>
      <c r="Q2800">
        <v>-7999</v>
      </c>
      <c r="R2800">
        <v>-7999</v>
      </c>
      <c r="S2800">
        <v>0.45400000000000001</v>
      </c>
      <c r="T2800">
        <v>-7999</v>
      </c>
      <c r="U2800">
        <v>-7999</v>
      </c>
      <c r="V2800" s="2">
        <f t="shared" si="506"/>
        <v>-0.16482854134239247</v>
      </c>
      <c r="W2800" s="2">
        <f t="shared" si="507"/>
        <v>-0.16440137090584198</v>
      </c>
      <c r="X2800" s="2">
        <f t="shared" si="508"/>
        <v>-0.14827568692605994</v>
      </c>
      <c r="Y2800" s="2">
        <f t="shared" si="509"/>
        <v>-0.17892516574855954</v>
      </c>
      <c r="Z2800" s="2">
        <f t="shared" si="510"/>
        <v>-0.16760514917997082</v>
      </c>
      <c r="AA2800" s="2">
        <f t="shared" si="511"/>
        <v>-1.6466542061231385E-2</v>
      </c>
      <c r="AB2800" s="2" t="e">
        <f t="shared" si="512"/>
        <v>#NUM!</v>
      </c>
      <c r="AC2800" s="2" t="e">
        <f t="shared" si="513"/>
        <v>#NUM!</v>
      </c>
      <c r="AD2800" s="2">
        <v>-1.573</v>
      </c>
      <c r="AE2800" s="2">
        <v>-2.8490000000000002</v>
      </c>
      <c r="AF2800" s="2">
        <v>-4.4340000000000002</v>
      </c>
      <c r="AG2800" s="2">
        <v>-6.5259999999999998</v>
      </c>
      <c r="AH2800" s="2">
        <v>-8.1</v>
      </c>
      <c r="AI2800" s="2">
        <v>-10.62</v>
      </c>
      <c r="AJ2800" s="2">
        <v>-12.7</v>
      </c>
      <c r="AK2800" s="2">
        <v>-14.15</v>
      </c>
      <c r="AL2800" s="2">
        <v>0.52200000000000002</v>
      </c>
      <c r="AM2800" s="2">
        <v>-0.20200000000000001</v>
      </c>
      <c r="AN2800">
        <v>-0.20200000000000001</v>
      </c>
      <c r="AO2800" s="5">
        <f t="shared" si="504"/>
        <v>94.781818181818181</v>
      </c>
    </row>
    <row r="2801" spans="1:41" x14ac:dyDescent="0.5">
      <c r="A2801" s="1">
        <v>42559.833333333336</v>
      </c>
      <c r="B2801" s="6">
        <f t="shared" si="505"/>
        <v>190.8333333333598</v>
      </c>
      <c r="C2801">
        <v>2794</v>
      </c>
      <c r="D2801" s="2">
        <v>13.16</v>
      </c>
      <c r="E2801" s="2">
        <v>2.835</v>
      </c>
      <c r="F2801" s="2"/>
      <c r="G2801" s="2">
        <v>1.466717</v>
      </c>
      <c r="H2801" s="2">
        <v>1.488812</v>
      </c>
      <c r="I2801" s="2">
        <v>1.518632</v>
      </c>
      <c r="J2801" s="2">
        <v>1.5501799999999999</v>
      </c>
      <c r="K2801" s="2">
        <v>1.573998</v>
      </c>
      <c r="L2801" s="2">
        <v>1.4691940000000001</v>
      </c>
      <c r="M2801" s="2">
        <v>1.6361479999999999</v>
      </c>
      <c r="N2801">
        <v>-0.78300000000000003</v>
      </c>
      <c r="O2801">
        <v>-7999</v>
      </c>
      <c r="P2801">
        <v>-7999</v>
      </c>
      <c r="Q2801">
        <v>-7999</v>
      </c>
      <c r="R2801">
        <v>0.02</v>
      </c>
      <c r="S2801">
        <v>0.49099999999999999</v>
      </c>
      <c r="T2801">
        <v>-7999</v>
      </c>
      <c r="U2801">
        <v>-7999</v>
      </c>
      <c r="V2801" s="2">
        <f t="shared" si="506"/>
        <v>-0.16482854134239247</v>
      </c>
      <c r="W2801" s="2">
        <f t="shared" si="507"/>
        <v>-1.4057110341808125E-2</v>
      </c>
      <c r="X2801" s="2">
        <f t="shared" si="508"/>
        <v>3.1967529202941562E-3</v>
      </c>
      <c r="Y2801" s="2">
        <f t="shared" si="509"/>
        <v>-2.5943296189820969E-2</v>
      </c>
      <c r="Z2801" s="2">
        <f t="shared" si="510"/>
        <v>-1.3042427958208411E-2</v>
      </c>
      <c r="AA2801" s="2">
        <f t="shared" si="511"/>
        <v>-1.7519560150384358E-2</v>
      </c>
      <c r="AB2801" s="2">
        <f t="shared" si="512"/>
        <v>-1.2007945810493102E-2</v>
      </c>
      <c r="AC2801" s="2">
        <f t="shared" si="513"/>
        <v>-2.0668457948354344E-2</v>
      </c>
      <c r="AD2801" s="2">
        <v>-1.5680000000000001</v>
      </c>
      <c r="AE2801" s="2">
        <v>-2.8460000000000001</v>
      </c>
      <c r="AF2801" s="2">
        <v>-4.4349999999999996</v>
      </c>
      <c r="AG2801" s="2">
        <v>-6.53</v>
      </c>
      <c r="AH2801" s="2">
        <v>-8.1</v>
      </c>
      <c r="AI2801" s="2">
        <v>-10.62</v>
      </c>
      <c r="AJ2801" s="2">
        <v>-12.69</v>
      </c>
      <c r="AK2801" s="2">
        <v>-14.14</v>
      </c>
      <c r="AL2801" s="2">
        <v>0.52100000000000002</v>
      </c>
      <c r="AM2801" s="2">
        <v>-0.20100000000000001</v>
      </c>
      <c r="AN2801">
        <v>-0.20100000000000001</v>
      </c>
      <c r="AO2801" s="5">
        <f t="shared" si="504"/>
        <v>94.881818181818176</v>
      </c>
    </row>
    <row r="2802" spans="1:41" x14ac:dyDescent="0.5">
      <c r="A2802" s="1">
        <v>42559.854166666664</v>
      </c>
      <c r="B2802" s="6">
        <f t="shared" si="505"/>
        <v>190.85416666669315</v>
      </c>
      <c r="C2802">
        <v>2795</v>
      </c>
      <c r="D2802" s="2">
        <v>13.14</v>
      </c>
      <c r="E2802" s="2">
        <v>1.9530000000000001</v>
      </c>
      <c r="F2802" s="2"/>
      <c r="G2802" s="2"/>
      <c r="H2802" s="2"/>
      <c r="I2802" s="2"/>
      <c r="J2802" s="2"/>
      <c r="K2802" s="2">
        <v>1.5811679999999999</v>
      </c>
      <c r="L2802" s="2">
        <v>-999999</v>
      </c>
      <c r="M2802" s="2">
        <v>-999999</v>
      </c>
      <c r="N2802">
        <v>-7999</v>
      </c>
      <c r="O2802">
        <v>-7999</v>
      </c>
      <c r="P2802">
        <v>-7999</v>
      </c>
      <c r="Q2802">
        <v>-7999</v>
      </c>
      <c r="R2802">
        <v>-7999</v>
      </c>
      <c r="S2802">
        <v>0.58599999999999997</v>
      </c>
      <c r="T2802">
        <v>-7999</v>
      </c>
      <c r="U2802">
        <v>-7999</v>
      </c>
      <c r="V2802" s="2">
        <f t="shared" si="506"/>
        <v>-0.16482854134239247</v>
      </c>
      <c r="W2802" s="2">
        <f t="shared" si="507"/>
        <v>-0.16440137090584198</v>
      </c>
      <c r="X2802" s="2">
        <f t="shared" si="508"/>
        <v>-0.14827568692605994</v>
      </c>
      <c r="Y2802" s="2">
        <f t="shared" si="509"/>
        <v>-0.17892516574855954</v>
      </c>
      <c r="Z2802" s="2">
        <f t="shared" si="510"/>
        <v>-0.16760514917997082</v>
      </c>
      <c r="AA2802" s="2">
        <f t="shared" si="511"/>
        <v>-1.7165230886416843E-2</v>
      </c>
      <c r="AB2802" s="2" t="e">
        <f t="shared" si="512"/>
        <v>#NUM!</v>
      </c>
      <c r="AC2802" s="2" t="e">
        <f t="shared" si="513"/>
        <v>#NUM!</v>
      </c>
      <c r="AD2802" s="2">
        <v>-1.5509999999999999</v>
      </c>
      <c r="AE2802" s="2">
        <v>-2.8479999999999999</v>
      </c>
      <c r="AF2802" s="2">
        <v>-4.4349999999999996</v>
      </c>
      <c r="AG2802" s="2">
        <v>-6.5270000000000001</v>
      </c>
      <c r="AH2802" s="2">
        <v>-8.1</v>
      </c>
      <c r="AI2802" s="2">
        <v>-10.62</v>
      </c>
      <c r="AJ2802" s="2">
        <v>-12.69</v>
      </c>
      <c r="AK2802" s="2">
        <v>-14.15</v>
      </c>
      <c r="AL2802" s="2">
        <v>0.52</v>
      </c>
      <c r="AM2802" s="2">
        <v>-0.2</v>
      </c>
      <c r="AN2802">
        <v>-0.2</v>
      </c>
      <c r="AO2802" s="5">
        <f t="shared" si="504"/>
        <v>94.981818181818184</v>
      </c>
    </row>
    <row r="2803" spans="1:41" x14ac:dyDescent="0.5">
      <c r="A2803" s="1">
        <v>42559.875</v>
      </c>
      <c r="B2803" s="6">
        <f t="shared" si="505"/>
        <v>190.87500000002649</v>
      </c>
      <c r="C2803">
        <v>2796</v>
      </c>
      <c r="D2803" s="2">
        <v>13.05</v>
      </c>
      <c r="E2803" s="2">
        <v>1.2549999999999999</v>
      </c>
      <c r="F2803" s="2"/>
      <c r="G2803" s="2"/>
      <c r="H2803" s="2"/>
      <c r="I2803" s="2"/>
      <c r="J2803" s="2"/>
      <c r="K2803" s="2">
        <v>1.5931230000000001</v>
      </c>
      <c r="L2803" s="2">
        <v>-999999</v>
      </c>
      <c r="M2803" s="2">
        <v>-999999</v>
      </c>
      <c r="N2803">
        <v>-7999</v>
      </c>
      <c r="O2803">
        <v>-7999</v>
      </c>
      <c r="P2803">
        <v>-7999</v>
      </c>
      <c r="Q2803">
        <v>-7999</v>
      </c>
      <c r="R2803">
        <v>-7999</v>
      </c>
      <c r="S2803">
        <v>0.48099999999999998</v>
      </c>
      <c r="T2803">
        <v>-7999</v>
      </c>
      <c r="U2803">
        <v>-7999</v>
      </c>
      <c r="V2803" s="2">
        <f t="shared" si="506"/>
        <v>-0.16482854134239247</v>
      </c>
      <c r="W2803" s="2">
        <f t="shared" si="507"/>
        <v>-0.16440137090584198</v>
      </c>
      <c r="X2803" s="2">
        <f t="shared" si="508"/>
        <v>-0.14827568692605994</v>
      </c>
      <c r="Y2803" s="2">
        <f t="shared" si="509"/>
        <v>-0.17892516574855954</v>
      </c>
      <c r="Z2803" s="2">
        <f t="shared" si="510"/>
        <v>-0.16760514917997082</v>
      </c>
      <c r="AA2803" s="2">
        <f t="shared" si="511"/>
        <v>-1.6576216809264542E-2</v>
      </c>
      <c r="AB2803" s="2" t="e">
        <f t="shared" si="512"/>
        <v>#NUM!</v>
      </c>
      <c r="AC2803" s="2" t="e">
        <f t="shared" si="513"/>
        <v>#NUM!</v>
      </c>
      <c r="AD2803" s="2">
        <v>-1.5449999999999999</v>
      </c>
      <c r="AE2803" s="2">
        <v>-2.8479999999999999</v>
      </c>
      <c r="AF2803" s="2">
        <v>-4.4329999999999998</v>
      </c>
      <c r="AG2803" s="2">
        <v>-6.5259999999999998</v>
      </c>
      <c r="AH2803" s="2">
        <v>-8.1</v>
      </c>
      <c r="AI2803" s="2">
        <v>-10.62</v>
      </c>
      <c r="AJ2803" s="2">
        <v>-12.69</v>
      </c>
      <c r="AK2803" s="2">
        <v>-14.15</v>
      </c>
      <c r="AL2803" s="2">
        <v>0.52</v>
      </c>
      <c r="AM2803" s="2">
        <v>-0.2</v>
      </c>
      <c r="AN2803">
        <v>-0.2</v>
      </c>
      <c r="AO2803" s="5">
        <f t="shared" si="504"/>
        <v>94.981818181818184</v>
      </c>
    </row>
    <row r="2804" spans="1:41" x14ac:dyDescent="0.5">
      <c r="A2804" s="1">
        <v>42559.895833333336</v>
      </c>
      <c r="B2804" s="6">
        <f t="shared" si="505"/>
        <v>190.89583333335983</v>
      </c>
      <c r="C2804">
        <v>2797</v>
      </c>
      <c r="D2804" s="2">
        <v>12.94</v>
      </c>
      <c r="E2804" s="2">
        <v>0.59499999999999997</v>
      </c>
      <c r="F2804" s="2">
        <v>1.49</v>
      </c>
      <c r="G2804" s="2"/>
      <c r="H2804" s="2"/>
      <c r="I2804" s="2"/>
      <c r="J2804" s="2"/>
      <c r="K2804" s="2">
        <v>1.59737</v>
      </c>
      <c r="L2804" s="2">
        <v>-999999</v>
      </c>
      <c r="M2804" s="2">
        <v>-999999</v>
      </c>
      <c r="N2804">
        <v>-7999</v>
      </c>
      <c r="O2804">
        <v>-7999</v>
      </c>
      <c r="P2804">
        <v>-7999</v>
      </c>
      <c r="Q2804">
        <v>-7999</v>
      </c>
      <c r="R2804">
        <v>-7999</v>
      </c>
      <c r="S2804">
        <v>0.54400000000000004</v>
      </c>
      <c r="T2804">
        <v>-7999</v>
      </c>
      <c r="U2804">
        <v>-7999</v>
      </c>
      <c r="V2804" s="2">
        <f t="shared" si="506"/>
        <v>-1.3295679704989401E-2</v>
      </c>
      <c r="W2804" s="2">
        <f t="shared" si="507"/>
        <v>-0.16440137090584198</v>
      </c>
      <c r="X2804" s="2">
        <f t="shared" si="508"/>
        <v>-0.14827568692605994</v>
      </c>
      <c r="Y2804" s="2">
        <f t="shared" si="509"/>
        <v>-0.17892516574855954</v>
      </c>
      <c r="Z2804" s="2">
        <f t="shared" si="510"/>
        <v>-0.16760514917997082</v>
      </c>
      <c r="AA2804" s="2">
        <f t="shared" si="511"/>
        <v>-1.6367502535104619E-2</v>
      </c>
      <c r="AB2804" s="2" t="e">
        <f t="shared" si="512"/>
        <v>#NUM!</v>
      </c>
      <c r="AC2804" s="2" t="e">
        <f t="shared" si="513"/>
        <v>#NUM!</v>
      </c>
      <c r="AD2804" s="2">
        <v>-1.532</v>
      </c>
      <c r="AE2804" s="2">
        <v>-2.8420000000000001</v>
      </c>
      <c r="AF2804" s="2">
        <v>-4.4340000000000002</v>
      </c>
      <c r="AG2804" s="2">
        <v>-6.53</v>
      </c>
      <c r="AH2804" s="2">
        <v>-8.09</v>
      </c>
      <c r="AI2804" s="2">
        <v>-10.62</v>
      </c>
      <c r="AJ2804" s="2">
        <v>-12.68</v>
      </c>
      <c r="AK2804" s="2">
        <v>-14.14</v>
      </c>
      <c r="AL2804" s="2">
        <v>0.52</v>
      </c>
      <c r="AM2804" s="2">
        <v>-0.2</v>
      </c>
      <c r="AN2804">
        <v>-0.2</v>
      </c>
      <c r="AO2804" s="5">
        <f t="shared" si="504"/>
        <v>94.981818181818184</v>
      </c>
    </row>
    <row r="2805" spans="1:41" x14ac:dyDescent="0.5">
      <c r="A2805" s="1">
        <v>42559.916666666664</v>
      </c>
      <c r="B2805" s="6">
        <f t="shared" si="505"/>
        <v>190.91666666669317</v>
      </c>
      <c r="C2805">
        <v>2798</v>
      </c>
      <c r="D2805" s="2">
        <v>12.85</v>
      </c>
      <c r="E2805" s="2">
        <v>-0.11700000000000001</v>
      </c>
      <c r="F2805" s="2"/>
      <c r="G2805" s="2"/>
      <c r="H2805" s="2"/>
      <c r="I2805" s="2"/>
      <c r="J2805" s="2"/>
      <c r="K2805" s="2">
        <v>1.580249</v>
      </c>
      <c r="L2805" s="2">
        <v>-999999</v>
      </c>
      <c r="M2805" s="2">
        <v>-999999</v>
      </c>
      <c r="N2805">
        <v>-7999</v>
      </c>
      <c r="O2805">
        <v>-0.85499999999999998</v>
      </c>
      <c r="P2805">
        <v>-0.34300000000000003</v>
      </c>
      <c r="Q2805">
        <v>-0.24</v>
      </c>
      <c r="R2805">
        <v>-7.0000000000000007E-2</v>
      </c>
      <c r="S2805">
        <v>0.48299999999999998</v>
      </c>
      <c r="T2805">
        <v>-0.86499999999999999</v>
      </c>
      <c r="U2805">
        <v>0.97</v>
      </c>
      <c r="V2805" s="2">
        <f t="shared" si="506"/>
        <v>-0.16482854134239247</v>
      </c>
      <c r="W2805" s="2">
        <f t="shared" si="507"/>
        <v>-0.16440137090584198</v>
      </c>
      <c r="X2805" s="2">
        <f t="shared" si="508"/>
        <v>-0.14827568692605994</v>
      </c>
      <c r="Y2805" s="2">
        <f t="shared" si="509"/>
        <v>-0.17892516574855954</v>
      </c>
      <c r="Z2805" s="2">
        <f t="shared" si="510"/>
        <v>-0.16760514917997082</v>
      </c>
      <c r="AA2805" s="2">
        <f t="shared" si="511"/>
        <v>-1.7210601360423374E-2</v>
      </c>
      <c r="AB2805" s="2" t="e">
        <f t="shared" si="512"/>
        <v>#NUM!</v>
      </c>
      <c r="AC2805" s="2" t="e">
        <f t="shared" si="513"/>
        <v>#NUM!</v>
      </c>
      <c r="AD2805" s="2">
        <v>-1.5229999999999999</v>
      </c>
      <c r="AE2805" s="2">
        <v>-2.8410000000000002</v>
      </c>
      <c r="AF2805" s="2">
        <v>-4.4429999999999996</v>
      </c>
      <c r="AG2805" s="2">
        <v>-6.5279999999999996</v>
      </c>
      <c r="AH2805" s="2">
        <v>-8.09</v>
      </c>
      <c r="AI2805" s="2">
        <v>-10.61</v>
      </c>
      <c r="AJ2805" s="2">
        <v>-12.69</v>
      </c>
      <c r="AK2805" s="2">
        <v>-14.14</v>
      </c>
      <c r="AL2805" s="2">
        <v>0.51900000000000002</v>
      </c>
      <c r="AM2805" s="2">
        <v>-0.2</v>
      </c>
      <c r="AN2805">
        <v>-0.19900000000000001</v>
      </c>
      <c r="AO2805" s="5">
        <f t="shared" si="504"/>
        <v>94.981818181818184</v>
      </c>
    </row>
    <row r="2806" spans="1:41" x14ac:dyDescent="0.5">
      <c r="A2806" s="1">
        <v>42559.9375</v>
      </c>
      <c r="B2806" s="6">
        <f t="shared" si="505"/>
        <v>190.93750000002652</v>
      </c>
      <c r="C2806">
        <v>2799</v>
      </c>
      <c r="D2806" s="2">
        <v>12.82</v>
      </c>
      <c r="E2806" s="2">
        <v>-0.83199999999999996</v>
      </c>
      <c r="F2806" s="2"/>
      <c r="G2806" s="2"/>
      <c r="H2806" s="2"/>
      <c r="I2806" s="2"/>
      <c r="J2806" s="2"/>
      <c r="K2806" s="2">
        <v>1.589216</v>
      </c>
      <c r="L2806" s="2">
        <v>-999999</v>
      </c>
      <c r="M2806" s="2">
        <v>-999999</v>
      </c>
      <c r="N2806">
        <v>-7999</v>
      </c>
      <c r="O2806">
        <v>-7999</v>
      </c>
      <c r="P2806">
        <v>-7999</v>
      </c>
      <c r="Q2806">
        <v>-7999</v>
      </c>
      <c r="R2806">
        <v>-7999</v>
      </c>
      <c r="S2806">
        <v>0.51400000000000001</v>
      </c>
      <c r="T2806">
        <v>-7999</v>
      </c>
      <c r="U2806">
        <v>-7999</v>
      </c>
      <c r="V2806" s="2">
        <f t="shared" si="506"/>
        <v>-0.16482854134239247</v>
      </c>
      <c r="W2806" s="2">
        <f t="shared" si="507"/>
        <v>-0.16440137090584198</v>
      </c>
      <c r="X2806" s="2">
        <f t="shared" si="508"/>
        <v>-0.14827568692605994</v>
      </c>
      <c r="Y2806" s="2">
        <f t="shared" si="509"/>
        <v>-0.17892516574855954</v>
      </c>
      <c r="Z2806" s="2">
        <f t="shared" si="510"/>
        <v>-0.16760514917997082</v>
      </c>
      <c r="AA2806" s="2">
        <f t="shared" si="511"/>
        <v>-1.6768467967624174E-2</v>
      </c>
      <c r="AB2806" s="2" t="e">
        <f t="shared" si="512"/>
        <v>#NUM!</v>
      </c>
      <c r="AC2806" s="2" t="e">
        <f t="shared" si="513"/>
        <v>#NUM!</v>
      </c>
      <c r="AD2806" s="2">
        <v>-1.5209999999999999</v>
      </c>
      <c r="AE2806" s="2">
        <v>-2.8460000000000001</v>
      </c>
      <c r="AF2806" s="2">
        <v>-4.4450000000000003</v>
      </c>
      <c r="AG2806" s="2">
        <v>-6.5270000000000001</v>
      </c>
      <c r="AH2806" s="2">
        <v>-8.1</v>
      </c>
      <c r="AI2806" s="2">
        <v>-10.61</v>
      </c>
      <c r="AJ2806" s="2">
        <v>-12.69</v>
      </c>
      <c r="AK2806" s="2">
        <v>-14.13</v>
      </c>
      <c r="AL2806" s="2">
        <v>0.51900000000000002</v>
      </c>
      <c r="AM2806" s="2">
        <v>-0.2</v>
      </c>
      <c r="AN2806">
        <v>-0.19900000000000001</v>
      </c>
      <c r="AO2806" s="5">
        <f t="shared" si="504"/>
        <v>94.981818181818184</v>
      </c>
    </row>
    <row r="2807" spans="1:41" x14ac:dyDescent="0.5">
      <c r="A2807" s="1">
        <v>42559.958333333336</v>
      </c>
      <c r="B2807" s="6">
        <f t="shared" si="505"/>
        <v>190.95833333335986</v>
      </c>
      <c r="C2807">
        <v>2800</v>
      </c>
      <c r="D2807" s="2">
        <v>12.78</v>
      </c>
      <c r="E2807" s="2">
        <v>-1.6459999999999999</v>
      </c>
      <c r="F2807" s="2">
        <v>1.483169</v>
      </c>
      <c r="G2807" s="2">
        <v>1.470866</v>
      </c>
      <c r="H2807" s="2">
        <v>1.505347</v>
      </c>
      <c r="I2807" s="2">
        <v>1.521029</v>
      </c>
      <c r="J2807" s="2"/>
      <c r="K2807" s="2">
        <v>1.5866960000000001</v>
      </c>
      <c r="L2807" s="2">
        <v>-999999</v>
      </c>
      <c r="M2807" s="2">
        <v>-999999</v>
      </c>
      <c r="N2807">
        <v>-7999</v>
      </c>
      <c r="O2807">
        <v>-7999</v>
      </c>
      <c r="P2807">
        <v>-7999</v>
      </c>
      <c r="Q2807">
        <v>-7999</v>
      </c>
      <c r="R2807">
        <v>-7999</v>
      </c>
      <c r="S2807">
        <v>0.56200000000000006</v>
      </c>
      <c r="T2807">
        <v>-7999</v>
      </c>
      <c r="U2807">
        <v>-7999</v>
      </c>
      <c r="V2807" s="2">
        <f t="shared" si="506"/>
        <v>-1.3643434772017409E-2</v>
      </c>
      <c r="W2807" s="2">
        <f t="shared" si="507"/>
        <v>-1.3844616101582365E-2</v>
      </c>
      <c r="X2807" s="2">
        <f t="shared" si="508"/>
        <v>4.035569716472392E-3</v>
      </c>
      <c r="Y2807" s="2">
        <f t="shared" si="509"/>
        <v>-2.5822610942475462E-2</v>
      </c>
      <c r="Z2807" s="2">
        <f t="shared" si="510"/>
        <v>-0.16760514917997082</v>
      </c>
      <c r="AA2807" s="2">
        <f t="shared" si="511"/>
        <v>-1.6892594618488806E-2</v>
      </c>
      <c r="AB2807" s="2" t="e">
        <f t="shared" si="512"/>
        <v>#NUM!</v>
      </c>
      <c r="AC2807" s="2" t="e">
        <f t="shared" si="513"/>
        <v>#NUM!</v>
      </c>
      <c r="AD2807" s="2">
        <v>-1.506</v>
      </c>
      <c r="AE2807" s="2">
        <v>-2.843</v>
      </c>
      <c r="AF2807" s="2">
        <v>-4.4470000000000001</v>
      </c>
      <c r="AG2807" s="2">
        <v>-6.5220000000000002</v>
      </c>
      <c r="AH2807" s="2">
        <v>-8.09</v>
      </c>
      <c r="AI2807" s="2">
        <v>-10.6</v>
      </c>
      <c r="AJ2807" s="2">
        <v>-12.69</v>
      </c>
      <c r="AK2807" s="2">
        <v>-14.13</v>
      </c>
      <c r="AL2807" s="2">
        <v>0.52</v>
      </c>
      <c r="AM2807" s="2">
        <v>-0.2</v>
      </c>
      <c r="AN2807">
        <v>-0.2</v>
      </c>
      <c r="AO2807" s="5">
        <f t="shared" si="504"/>
        <v>94.981818181818184</v>
      </c>
    </row>
    <row r="2808" spans="1:41" x14ac:dyDescent="0.5">
      <c r="A2808" s="1">
        <v>42559.979166666664</v>
      </c>
      <c r="B2808" s="6">
        <f t="shared" si="505"/>
        <v>190.9791666666932</v>
      </c>
      <c r="C2808">
        <v>2801</v>
      </c>
      <c r="D2808" s="2">
        <v>12.75</v>
      </c>
      <c r="E2808" s="2">
        <v>-2.38</v>
      </c>
      <c r="F2808" s="2"/>
      <c r="G2808" s="2"/>
      <c r="H2808" s="2"/>
      <c r="I2808" s="2"/>
      <c r="J2808" s="2"/>
      <c r="K2808" s="2">
        <v>1.570011</v>
      </c>
      <c r="L2808" s="2">
        <v>-999999</v>
      </c>
      <c r="M2808" s="2">
        <v>1.6299969999999999</v>
      </c>
      <c r="N2808">
        <v>-0.71599999999999997</v>
      </c>
      <c r="O2808">
        <v>-0.90300000000000002</v>
      </c>
      <c r="P2808">
        <v>-0.42599999999999999</v>
      </c>
      <c r="Q2808">
        <v>-0.20899999999999999</v>
      </c>
      <c r="R2808">
        <v>-3.9E-2</v>
      </c>
      <c r="S2808">
        <v>0.50600000000000001</v>
      </c>
      <c r="T2808">
        <v>-0.84399999999999997</v>
      </c>
      <c r="U2808">
        <v>0.99</v>
      </c>
      <c r="V2808" s="2">
        <f t="shared" si="506"/>
        <v>-0.16482854134239247</v>
      </c>
      <c r="W2808" s="2">
        <f t="shared" si="507"/>
        <v>-0.16440137090584198</v>
      </c>
      <c r="X2808" s="2">
        <f t="shared" si="508"/>
        <v>-0.14827568692605994</v>
      </c>
      <c r="Y2808" s="2">
        <f t="shared" si="509"/>
        <v>-0.17892516574855954</v>
      </c>
      <c r="Z2808" s="2">
        <f t="shared" si="510"/>
        <v>-0.16760514917997082</v>
      </c>
      <c r="AA2808" s="2">
        <f t="shared" si="511"/>
        <v>-1.7716940141652579E-2</v>
      </c>
      <c r="AB2808" s="2" t="e">
        <f t="shared" si="512"/>
        <v>#NUM!</v>
      </c>
      <c r="AC2808" s="2">
        <f t="shared" si="513"/>
        <v>-2.0967220996483567E-2</v>
      </c>
      <c r="AD2808" s="2">
        <v>-1.5</v>
      </c>
      <c r="AE2808" s="2">
        <v>-2.839</v>
      </c>
      <c r="AF2808" s="2">
        <v>-4.4450000000000003</v>
      </c>
      <c r="AG2808" s="2">
        <v>-6.5270000000000001</v>
      </c>
      <c r="AH2808" s="2">
        <v>-8.09</v>
      </c>
      <c r="AI2808" s="2">
        <v>-10.6</v>
      </c>
      <c r="AJ2808" s="2">
        <v>-12.68</v>
      </c>
      <c r="AK2808" s="2">
        <v>-14.14</v>
      </c>
      <c r="AL2808" s="2">
        <v>0.51900000000000002</v>
      </c>
      <c r="AM2808" s="2">
        <v>-0.2</v>
      </c>
      <c r="AN2808">
        <v>-0.19900000000000001</v>
      </c>
      <c r="AO2808" s="5">
        <f t="shared" si="504"/>
        <v>94.981818181818184</v>
      </c>
    </row>
    <row r="2809" spans="1:41" x14ac:dyDescent="0.5">
      <c r="A2809" s="1">
        <v>42560</v>
      </c>
      <c r="B2809" s="6">
        <f t="shared" si="505"/>
        <v>191.00000000002655</v>
      </c>
      <c r="C2809">
        <v>2802</v>
      </c>
      <c r="D2809" s="2">
        <v>12.71</v>
      </c>
      <c r="E2809" s="2">
        <v>-3.1339999999999999</v>
      </c>
      <c r="F2809" s="2"/>
      <c r="G2809" s="2"/>
      <c r="H2809" s="2"/>
      <c r="I2809" s="2"/>
      <c r="J2809" s="2"/>
      <c r="K2809" s="2">
        <v>1.6005799999999999</v>
      </c>
      <c r="L2809" s="2"/>
      <c r="M2809" s="2"/>
      <c r="N2809">
        <v>-7999</v>
      </c>
      <c r="O2809">
        <v>-7999</v>
      </c>
      <c r="P2809">
        <v>-7999</v>
      </c>
      <c r="Q2809">
        <v>-7999</v>
      </c>
      <c r="R2809">
        <v>-7999</v>
      </c>
      <c r="S2809">
        <v>0.623</v>
      </c>
      <c r="T2809">
        <v>-7999</v>
      </c>
      <c r="U2809">
        <v>-7999</v>
      </c>
      <c r="V2809" s="2">
        <f t="shared" si="506"/>
        <v>-0.16482854134239247</v>
      </c>
      <c r="W2809" s="2">
        <f t="shared" si="507"/>
        <v>-0.16440137090584198</v>
      </c>
      <c r="X2809" s="2">
        <f t="shared" si="508"/>
        <v>-0.14827568692605994</v>
      </c>
      <c r="Y2809" s="2">
        <f t="shared" si="509"/>
        <v>-0.17892516574855954</v>
      </c>
      <c r="Z2809" s="2">
        <f t="shared" si="510"/>
        <v>-0.16760514917997082</v>
      </c>
      <c r="AA2809" s="2">
        <f t="shared" si="511"/>
        <v>-1.6209934563171866E-2</v>
      </c>
      <c r="AB2809" s="2">
        <f t="shared" si="512"/>
        <v>-0.16247910394136461</v>
      </c>
      <c r="AC2809" s="2">
        <f t="shared" si="513"/>
        <v>-0.17945912879424766</v>
      </c>
      <c r="AD2809" s="2">
        <v>-1.49</v>
      </c>
      <c r="AE2809" s="2">
        <v>-2.839</v>
      </c>
      <c r="AF2809" s="2">
        <v>-4.444</v>
      </c>
      <c r="AG2809" s="2">
        <v>-6.532</v>
      </c>
      <c r="AH2809" s="2">
        <v>-8.1</v>
      </c>
      <c r="AI2809" s="2">
        <v>-10.6</v>
      </c>
      <c r="AJ2809" s="2">
        <v>-12.68</v>
      </c>
      <c r="AK2809" s="2">
        <v>-14.13</v>
      </c>
      <c r="AL2809" s="2">
        <v>0.51800000000000002</v>
      </c>
      <c r="AM2809" s="2">
        <v>-0.19900000000000001</v>
      </c>
      <c r="AN2809">
        <v>-0.19800000000000001</v>
      </c>
      <c r="AO2809" s="5">
        <f t="shared" si="504"/>
        <v>95.081818181818178</v>
      </c>
    </row>
    <row r="2810" spans="1:41" x14ac:dyDescent="0.5">
      <c r="A2810" s="1">
        <v>42560.020833333336</v>
      </c>
      <c r="B2810" s="6">
        <f t="shared" si="505"/>
        <v>191.02083333335989</v>
      </c>
      <c r="C2810">
        <v>2803</v>
      </c>
      <c r="D2810" s="2">
        <v>12.66</v>
      </c>
      <c r="E2810" s="2">
        <v>-3.4169999999999998</v>
      </c>
      <c r="F2810" s="2"/>
      <c r="G2810" s="2"/>
      <c r="H2810" s="2"/>
      <c r="I2810" s="2"/>
      <c r="J2810" s="2"/>
      <c r="K2810" s="2">
        <v>1.591963</v>
      </c>
      <c r="L2810" s="2"/>
      <c r="M2810" s="2"/>
      <c r="N2810">
        <v>-7999</v>
      </c>
      <c r="O2810">
        <v>-7999</v>
      </c>
      <c r="P2810">
        <v>-7999</v>
      </c>
      <c r="Q2810">
        <v>-7999</v>
      </c>
      <c r="R2810">
        <v>-7999</v>
      </c>
      <c r="S2810">
        <v>0.47599999999999998</v>
      </c>
      <c r="T2810">
        <v>-7999</v>
      </c>
      <c r="U2810">
        <v>-7999</v>
      </c>
      <c r="V2810" s="2">
        <f t="shared" si="506"/>
        <v>-0.16482854134239247</v>
      </c>
      <c r="W2810" s="2">
        <f t="shared" si="507"/>
        <v>-0.16440137090584198</v>
      </c>
      <c r="X2810" s="2">
        <f t="shared" si="508"/>
        <v>-0.14827568692605994</v>
      </c>
      <c r="Y2810" s="2">
        <f t="shared" si="509"/>
        <v>-0.17892516574855954</v>
      </c>
      <c r="Z2810" s="2">
        <f t="shared" si="510"/>
        <v>-0.16760514917997082</v>
      </c>
      <c r="AA2810" s="2">
        <f t="shared" si="511"/>
        <v>-1.663327212428686E-2</v>
      </c>
      <c r="AB2810" s="2">
        <f t="shared" si="512"/>
        <v>-0.16247910394136461</v>
      </c>
      <c r="AC2810" s="2">
        <f t="shared" si="513"/>
        <v>-0.17945912879424766</v>
      </c>
      <c r="AD2810" s="2">
        <v>-1.48</v>
      </c>
      <c r="AE2810" s="2">
        <v>-2.8359999999999999</v>
      </c>
      <c r="AF2810" s="2">
        <v>-4.4420000000000002</v>
      </c>
      <c r="AG2810" s="2">
        <v>-6.5330000000000004</v>
      </c>
      <c r="AH2810" s="2">
        <v>-8.1</v>
      </c>
      <c r="AI2810" s="2">
        <v>-10.6</v>
      </c>
      <c r="AJ2810" s="2">
        <v>-12.68</v>
      </c>
      <c r="AK2810" s="2">
        <v>-14.13</v>
      </c>
      <c r="AL2810" s="2">
        <v>0.51800000000000002</v>
      </c>
      <c r="AM2810" s="2">
        <v>-0.19800000000000001</v>
      </c>
      <c r="AN2810">
        <v>-0.19800000000000001</v>
      </c>
      <c r="AO2810" s="5">
        <f t="shared" si="504"/>
        <v>95.181818181818187</v>
      </c>
    </row>
    <row r="2811" spans="1:41" x14ac:dyDescent="0.5">
      <c r="A2811" s="1">
        <v>42560.041666666664</v>
      </c>
      <c r="B2811" s="6">
        <f t="shared" si="505"/>
        <v>191.04166666669323</v>
      </c>
      <c r="C2811">
        <v>2804</v>
      </c>
      <c r="D2811" s="2">
        <v>12.67</v>
      </c>
      <c r="E2811" s="2">
        <v>-3.504</v>
      </c>
      <c r="F2811" s="2"/>
      <c r="G2811" s="2"/>
      <c r="H2811" s="2"/>
      <c r="I2811" s="2"/>
      <c r="J2811" s="2"/>
      <c r="K2811" s="2">
        <v>1.588387</v>
      </c>
      <c r="L2811" s="2"/>
      <c r="M2811" s="2"/>
      <c r="N2811">
        <v>-7999</v>
      </c>
      <c r="O2811">
        <v>-7999</v>
      </c>
      <c r="P2811">
        <v>-7999</v>
      </c>
      <c r="Q2811">
        <v>-7999</v>
      </c>
      <c r="R2811">
        <v>-7999</v>
      </c>
      <c r="S2811">
        <v>0.53300000000000003</v>
      </c>
      <c r="T2811">
        <v>-7999</v>
      </c>
      <c r="U2811">
        <v>-7999</v>
      </c>
      <c r="V2811" s="2">
        <f t="shared" si="506"/>
        <v>-0.16482854134239247</v>
      </c>
      <c r="W2811" s="2">
        <f t="shared" si="507"/>
        <v>-0.16440137090584198</v>
      </c>
      <c r="X2811" s="2">
        <f t="shared" si="508"/>
        <v>-0.14827568692605994</v>
      </c>
      <c r="Y2811" s="2">
        <f t="shared" si="509"/>
        <v>-0.17892516574855954</v>
      </c>
      <c r="Z2811" s="2">
        <f t="shared" si="510"/>
        <v>-0.16760514917997082</v>
      </c>
      <c r="AA2811" s="2">
        <f t="shared" si="511"/>
        <v>-1.6809290825836865E-2</v>
      </c>
      <c r="AB2811" s="2">
        <f t="shared" si="512"/>
        <v>-0.16247910394136461</v>
      </c>
      <c r="AC2811" s="2">
        <f t="shared" si="513"/>
        <v>-0.17945912879424766</v>
      </c>
      <c r="AD2811" s="2">
        <v>-1.478</v>
      </c>
      <c r="AE2811" s="2">
        <v>-2.8340000000000001</v>
      </c>
      <c r="AF2811" s="2">
        <v>-4.4450000000000003</v>
      </c>
      <c r="AG2811" s="2">
        <v>-6.532</v>
      </c>
      <c r="AH2811" s="2">
        <v>-8.09</v>
      </c>
      <c r="AI2811" s="2">
        <v>-10.6</v>
      </c>
      <c r="AJ2811" s="2">
        <v>-12.68</v>
      </c>
      <c r="AK2811" s="2">
        <v>-14.13</v>
      </c>
      <c r="AL2811" s="2">
        <v>0.51800000000000002</v>
      </c>
      <c r="AM2811" s="2">
        <v>-0.19900000000000001</v>
      </c>
      <c r="AN2811">
        <v>-0.19800000000000001</v>
      </c>
      <c r="AO2811" s="5">
        <f t="shared" si="504"/>
        <v>95.081818181818178</v>
      </c>
    </row>
    <row r="2812" spans="1:41" x14ac:dyDescent="0.5">
      <c r="A2812" s="1">
        <v>42560.0625</v>
      </c>
      <c r="B2812" s="6">
        <f t="shared" si="505"/>
        <v>191.06250000002657</v>
      </c>
      <c r="C2812">
        <v>2805</v>
      </c>
      <c r="D2812" s="2">
        <v>12.64</v>
      </c>
      <c r="E2812" s="2">
        <v>-4.2160000000000002</v>
      </c>
      <c r="F2812" s="2">
        <v>1.4746889999999999</v>
      </c>
      <c r="G2812" s="2">
        <v>1.4739169999999999</v>
      </c>
      <c r="H2812" s="2">
        <v>1.4961739999999999</v>
      </c>
      <c r="I2812" s="2">
        <v>1.5274700000000001</v>
      </c>
      <c r="J2812" s="2">
        <v>1.529558</v>
      </c>
      <c r="K2812" s="2">
        <v>1.5905910000000001</v>
      </c>
      <c r="L2812" s="2">
        <v>1.4588019999999999</v>
      </c>
      <c r="M2812" s="2">
        <v>1.639867</v>
      </c>
      <c r="N2812">
        <v>-7999</v>
      </c>
      <c r="O2812">
        <v>-7999</v>
      </c>
      <c r="P2812">
        <v>-7999</v>
      </c>
      <c r="Q2812">
        <v>-7999</v>
      </c>
      <c r="R2812">
        <v>-7999</v>
      </c>
      <c r="S2812">
        <v>0.46899999999999997</v>
      </c>
      <c r="T2812">
        <v>-7999</v>
      </c>
      <c r="U2812">
        <v>-7999</v>
      </c>
      <c r="V2812" s="2">
        <f t="shared" si="506"/>
        <v>-1.4076253785553779E-2</v>
      </c>
      <c r="W2812" s="2">
        <f t="shared" si="507"/>
        <v>-1.3688547941646454E-2</v>
      </c>
      <c r="X2812" s="2">
        <f t="shared" si="508"/>
        <v>3.5707977765081175E-3</v>
      </c>
      <c r="Y2812" s="2">
        <f t="shared" si="509"/>
        <v>-2.5498786813672975E-2</v>
      </c>
      <c r="Z2812" s="2">
        <f t="shared" si="510"/>
        <v>-1.4073941713066087E-2</v>
      </c>
      <c r="AA2812" s="2">
        <f t="shared" si="511"/>
        <v>-1.670078162927828E-2</v>
      </c>
      <c r="AB2812" s="2">
        <f t="shared" si="512"/>
        <v>-1.2541051447956668E-2</v>
      </c>
      <c r="AC2812" s="2">
        <f t="shared" si="513"/>
        <v>-2.048809305876801E-2</v>
      </c>
      <c r="AD2812" s="2">
        <v>-1.472</v>
      </c>
      <c r="AE2812" s="2">
        <v>-2.8319999999999999</v>
      </c>
      <c r="AF2812" s="2">
        <v>-4.4569999999999999</v>
      </c>
      <c r="AG2812" s="2">
        <v>-6.532</v>
      </c>
      <c r="AH2812" s="2">
        <v>-8.09</v>
      </c>
      <c r="AI2812" s="2">
        <v>-10.6</v>
      </c>
      <c r="AJ2812" s="2">
        <v>-12.67</v>
      </c>
      <c r="AK2812" s="2">
        <v>-14.13</v>
      </c>
      <c r="AL2812" s="2">
        <v>0.51900000000000002</v>
      </c>
      <c r="AM2812" s="2">
        <v>-0.19900000000000001</v>
      </c>
      <c r="AN2812">
        <v>-0.19900000000000001</v>
      </c>
      <c r="AO2812" s="5">
        <f t="shared" si="504"/>
        <v>95.081818181818178</v>
      </c>
    </row>
    <row r="2813" spans="1:41" x14ac:dyDescent="0.5">
      <c r="A2813" s="1">
        <v>42560.083333333336</v>
      </c>
      <c r="B2813" s="6">
        <f t="shared" si="505"/>
        <v>191.08333333335992</v>
      </c>
      <c r="C2813">
        <v>2806</v>
      </c>
      <c r="D2813" s="2">
        <v>12.61</v>
      </c>
      <c r="E2813" s="2">
        <v>-4.7949999999999999</v>
      </c>
      <c r="F2813" s="2"/>
      <c r="G2813" s="2"/>
      <c r="H2813" s="2"/>
      <c r="I2813" s="2"/>
      <c r="J2813" s="2"/>
      <c r="K2813" s="2">
        <v>1.5859650000000001</v>
      </c>
      <c r="L2813" s="2">
        <v>1.4643919999999999</v>
      </c>
      <c r="M2813" s="2"/>
      <c r="N2813">
        <v>-7999</v>
      </c>
      <c r="O2813">
        <v>-0.89400000000000002</v>
      </c>
      <c r="P2813">
        <v>-0.53900000000000003</v>
      </c>
      <c r="Q2813">
        <v>-0.24399999999999999</v>
      </c>
      <c r="R2813">
        <v>-9.2999999999999999E-2</v>
      </c>
      <c r="S2813">
        <v>0.38100000000000001</v>
      </c>
      <c r="T2813">
        <v>-0.872</v>
      </c>
      <c r="U2813">
        <v>0.97099999999999997</v>
      </c>
      <c r="V2813" s="2">
        <f t="shared" si="506"/>
        <v>-0.16482854134239247</v>
      </c>
      <c r="W2813" s="2">
        <f t="shared" si="507"/>
        <v>-0.16440137090584198</v>
      </c>
      <c r="X2813" s="2">
        <f t="shared" si="508"/>
        <v>-0.14827568692605994</v>
      </c>
      <c r="Y2813" s="2">
        <f t="shared" si="509"/>
        <v>-0.17892516574855954</v>
      </c>
      <c r="Z2813" s="2">
        <f t="shared" si="510"/>
        <v>-0.16760514917997082</v>
      </c>
      <c r="AA2813" s="2">
        <f t="shared" si="511"/>
        <v>-1.6928619639066861E-2</v>
      </c>
      <c r="AB2813" s="2">
        <f t="shared" si="512"/>
        <v>-1.2254051459110758E-2</v>
      </c>
      <c r="AC2813" s="2">
        <f t="shared" si="513"/>
        <v>-0.17945912879424766</v>
      </c>
      <c r="AD2813" s="2">
        <v>-1.4650000000000001</v>
      </c>
      <c r="AE2813" s="2">
        <v>-2.8290000000000002</v>
      </c>
      <c r="AF2813" s="2">
        <v>-4.4550000000000001</v>
      </c>
      <c r="AG2813" s="2">
        <v>-6.5350000000000001</v>
      </c>
      <c r="AH2813" s="2">
        <v>-8.09</v>
      </c>
      <c r="AI2813" s="2">
        <v>-10.6</v>
      </c>
      <c r="AJ2813" s="2">
        <v>-12.67</v>
      </c>
      <c r="AK2813" s="2">
        <v>-14.13</v>
      </c>
      <c r="AL2813" s="2">
        <v>0.51800000000000002</v>
      </c>
      <c r="AM2813" s="2">
        <v>-0.19900000000000001</v>
      </c>
      <c r="AN2813">
        <v>-0.19800000000000001</v>
      </c>
      <c r="AO2813" s="5">
        <f t="shared" si="504"/>
        <v>95.081818181818178</v>
      </c>
    </row>
    <row r="2814" spans="1:41" x14ac:dyDescent="0.5">
      <c r="A2814" s="1">
        <v>42560.104166666664</v>
      </c>
      <c r="B2814" s="6">
        <f t="shared" si="505"/>
        <v>191.10416666669326</v>
      </c>
      <c r="C2814">
        <v>2807</v>
      </c>
      <c r="D2814" s="2">
        <v>12.58</v>
      </c>
      <c r="E2814" s="2">
        <v>-5.0339999999999998</v>
      </c>
      <c r="F2814" s="2"/>
      <c r="G2814" s="2"/>
      <c r="H2814" s="2"/>
      <c r="I2814" s="2"/>
      <c r="J2814" s="2"/>
      <c r="K2814" s="2">
        <v>1.5782689999999999</v>
      </c>
      <c r="L2814" s="2"/>
      <c r="M2814" s="2"/>
      <c r="N2814">
        <v>-7999</v>
      </c>
      <c r="O2814">
        <v>-0.77600000000000002</v>
      </c>
      <c r="P2814">
        <v>-0.41199999999999998</v>
      </c>
      <c r="Q2814">
        <v>-9.6000000000000002E-2</v>
      </c>
      <c r="R2814">
        <v>-9.4E-2</v>
      </c>
      <c r="S2814">
        <v>0.47599999999999998</v>
      </c>
      <c r="T2814">
        <v>-0.94199999999999995</v>
      </c>
      <c r="U2814">
        <v>0.93899999999999995</v>
      </c>
      <c r="V2814" s="2">
        <f t="shared" si="506"/>
        <v>-0.16482854134239247</v>
      </c>
      <c r="W2814" s="2">
        <f t="shared" si="507"/>
        <v>-0.16440137090584198</v>
      </c>
      <c r="X2814" s="2">
        <f t="shared" si="508"/>
        <v>-0.14827568692605994</v>
      </c>
      <c r="Y2814" s="2">
        <f t="shared" si="509"/>
        <v>-0.17892516574855954</v>
      </c>
      <c r="Z2814" s="2">
        <f t="shared" si="510"/>
        <v>-0.16760514917997082</v>
      </c>
      <c r="AA2814" s="2">
        <f t="shared" si="511"/>
        <v>-1.7308397615863211E-2</v>
      </c>
      <c r="AB2814" s="2">
        <f t="shared" si="512"/>
        <v>-0.16247910394136461</v>
      </c>
      <c r="AC2814" s="2">
        <f t="shared" si="513"/>
        <v>-0.17945912879424766</v>
      </c>
      <c r="AD2814" s="2">
        <v>-1.4630000000000001</v>
      </c>
      <c r="AE2814" s="2">
        <v>-2.8290000000000002</v>
      </c>
      <c r="AF2814" s="2">
        <v>-4.4539999999999997</v>
      </c>
      <c r="AG2814" s="2">
        <v>-6.5389999999999997</v>
      </c>
      <c r="AH2814" s="2">
        <v>-8.09</v>
      </c>
      <c r="AI2814" s="2">
        <v>-10.6</v>
      </c>
      <c r="AJ2814" s="2">
        <v>-12.67</v>
      </c>
      <c r="AK2814" s="2">
        <v>-14.13</v>
      </c>
      <c r="AL2814" s="2">
        <v>0.51800000000000002</v>
      </c>
      <c r="AM2814" s="2">
        <v>-0.19800000000000001</v>
      </c>
      <c r="AN2814">
        <v>-0.19800000000000001</v>
      </c>
      <c r="AO2814" s="5">
        <f t="shared" si="504"/>
        <v>95.181818181818187</v>
      </c>
    </row>
    <row r="2815" spans="1:41" x14ac:dyDescent="0.5">
      <c r="A2815" s="1">
        <v>42560.125</v>
      </c>
      <c r="B2815" s="6">
        <f t="shared" si="505"/>
        <v>191.1250000000266</v>
      </c>
      <c r="C2815">
        <v>2808</v>
      </c>
      <c r="D2815" s="2">
        <v>12.54</v>
      </c>
      <c r="E2815" s="2">
        <v>-4.8979999999999997</v>
      </c>
      <c r="F2815" s="2"/>
      <c r="G2815" s="2"/>
      <c r="H2815" s="2"/>
      <c r="I2815" s="2"/>
      <c r="J2815" s="2">
        <v>1.5422959999999999</v>
      </c>
      <c r="K2815" s="2">
        <v>1.5963080000000001</v>
      </c>
      <c r="L2815" s="2">
        <v>1.473198</v>
      </c>
      <c r="M2815" s="2">
        <v>1.632735</v>
      </c>
      <c r="N2815">
        <v>-0.63800000000000001</v>
      </c>
      <c r="O2815">
        <v>-0.84399999999999997</v>
      </c>
      <c r="P2815">
        <v>-0.47699999999999998</v>
      </c>
      <c r="Q2815">
        <v>-0.14699999999999999</v>
      </c>
      <c r="R2815">
        <v>-2.9000000000000001E-2</v>
      </c>
      <c r="S2815">
        <v>0.498</v>
      </c>
      <c r="T2815">
        <v>-0.88</v>
      </c>
      <c r="U2815">
        <v>0.95699999999999996</v>
      </c>
      <c r="V2815" s="2">
        <f t="shared" si="506"/>
        <v>-0.16482854134239247</v>
      </c>
      <c r="W2815" s="2">
        <f t="shared" si="507"/>
        <v>-0.16440137090584198</v>
      </c>
      <c r="X2815" s="2">
        <f t="shared" si="508"/>
        <v>-0.14827568692605994</v>
      </c>
      <c r="Y2815" s="2">
        <f t="shared" si="509"/>
        <v>-0.17892516574855954</v>
      </c>
      <c r="Z2815" s="2">
        <f t="shared" si="510"/>
        <v>-1.3435971230346981E-2</v>
      </c>
      <c r="AA2815" s="2">
        <f t="shared" si="511"/>
        <v>-1.6419667347782895E-2</v>
      </c>
      <c r="AB2815" s="2">
        <f t="shared" si="512"/>
        <v>-1.1803045509423252E-2</v>
      </c>
      <c r="AC2815" s="2">
        <f t="shared" si="513"/>
        <v>-2.0834162848715032E-2</v>
      </c>
      <c r="AD2815" s="2">
        <v>-1.4630000000000001</v>
      </c>
      <c r="AE2815" s="2">
        <v>-2.8279999999999998</v>
      </c>
      <c r="AF2815" s="2">
        <v>-4.4550000000000001</v>
      </c>
      <c r="AG2815" s="2">
        <v>-6.5359999999999996</v>
      </c>
      <c r="AH2815" s="2">
        <v>-8.09</v>
      </c>
      <c r="AI2815" s="2">
        <v>-10.59</v>
      </c>
      <c r="AJ2815" s="2">
        <v>-12.66</v>
      </c>
      <c r="AK2815" s="2">
        <v>-14.13</v>
      </c>
      <c r="AL2815" s="2">
        <v>0.51800000000000002</v>
      </c>
      <c r="AM2815" s="2">
        <v>-0.19800000000000001</v>
      </c>
      <c r="AN2815">
        <v>-0.19800000000000001</v>
      </c>
      <c r="AO2815" s="5">
        <f t="shared" si="504"/>
        <v>95.181818181818187</v>
      </c>
    </row>
    <row r="2816" spans="1:41" x14ac:dyDescent="0.5">
      <c r="A2816" s="1">
        <v>42560.145833333336</v>
      </c>
      <c r="B2816" s="6">
        <f t="shared" si="505"/>
        <v>191.14583333335995</v>
      </c>
      <c r="C2816">
        <v>2809</v>
      </c>
      <c r="D2816" s="2">
        <v>12.51</v>
      </c>
      <c r="E2816" s="2">
        <v>-5.1260000000000003</v>
      </c>
      <c r="F2816" s="2"/>
      <c r="G2816" s="2"/>
      <c r="H2816" s="2"/>
      <c r="I2816" s="2"/>
      <c r="J2816" s="2"/>
      <c r="K2816" s="2">
        <v>1.5938129999999999</v>
      </c>
      <c r="L2816" s="2"/>
      <c r="M2816" s="2"/>
      <c r="N2816">
        <v>-7999</v>
      </c>
      <c r="O2816">
        <v>-7999</v>
      </c>
      <c r="P2816">
        <v>-7999</v>
      </c>
      <c r="Q2816">
        <v>-0.17100000000000001</v>
      </c>
      <c r="R2816">
        <v>-7999</v>
      </c>
      <c r="S2816">
        <v>0.41799999999999998</v>
      </c>
      <c r="T2816">
        <v>-7999</v>
      </c>
      <c r="U2816">
        <v>1.0860000000000001</v>
      </c>
      <c r="V2816" s="2">
        <f t="shared" si="506"/>
        <v>-0.16482854134239247</v>
      </c>
      <c r="W2816" s="2">
        <f t="shared" si="507"/>
        <v>-0.16440137090584198</v>
      </c>
      <c r="X2816" s="2">
        <f t="shared" si="508"/>
        <v>-0.14827568692605994</v>
      </c>
      <c r="Y2816" s="2">
        <f t="shared" si="509"/>
        <v>-0.17892516574855954</v>
      </c>
      <c r="Z2816" s="2">
        <f t="shared" si="510"/>
        <v>-0.16760514917997082</v>
      </c>
      <c r="AA2816" s="2">
        <f t="shared" si="511"/>
        <v>-1.6542288586182556E-2</v>
      </c>
      <c r="AB2816" s="2">
        <f t="shared" si="512"/>
        <v>-0.16247910394136461</v>
      </c>
      <c r="AC2816" s="2">
        <f t="shared" si="513"/>
        <v>-0.17945912879424766</v>
      </c>
      <c r="AD2816" s="2">
        <v>-1.466</v>
      </c>
      <c r="AE2816" s="2">
        <v>-2.8290000000000002</v>
      </c>
      <c r="AF2816" s="2">
        <v>-4.4630000000000001</v>
      </c>
      <c r="AG2816" s="2">
        <v>-6.5389999999999997</v>
      </c>
      <c r="AH2816" s="2">
        <v>-8.09</v>
      </c>
      <c r="AI2816" s="2">
        <v>-10.6</v>
      </c>
      <c r="AJ2816" s="2">
        <v>-12.66</v>
      </c>
      <c r="AK2816" s="2">
        <v>-14.13</v>
      </c>
      <c r="AL2816" s="2">
        <v>0.51800000000000002</v>
      </c>
      <c r="AM2816" s="2">
        <v>-0.19800000000000001</v>
      </c>
      <c r="AN2816">
        <v>-0.19800000000000001</v>
      </c>
      <c r="AO2816" s="5">
        <f t="shared" si="504"/>
        <v>95.181818181818187</v>
      </c>
    </row>
    <row r="2817" spans="1:41" x14ac:dyDescent="0.5">
      <c r="A2817" s="1">
        <v>42560.166666666664</v>
      </c>
      <c r="B2817" s="6">
        <f t="shared" si="505"/>
        <v>191.16666666669329</v>
      </c>
      <c r="C2817">
        <v>2810</v>
      </c>
      <c r="D2817" s="2">
        <v>12.49</v>
      </c>
      <c r="E2817" s="2">
        <v>-5.3650000000000002</v>
      </c>
      <c r="F2817" s="2"/>
      <c r="G2817" s="2"/>
      <c r="H2817" s="2"/>
      <c r="I2817" s="2"/>
      <c r="J2817" s="2"/>
      <c r="K2817" s="2">
        <v>1.5906149999999999</v>
      </c>
      <c r="L2817" s="2"/>
      <c r="M2817" s="2"/>
      <c r="N2817">
        <v>-7999</v>
      </c>
      <c r="O2817">
        <v>-7999</v>
      </c>
      <c r="P2817">
        <v>-7999</v>
      </c>
      <c r="Q2817">
        <v>-7999</v>
      </c>
      <c r="R2817">
        <v>-7999</v>
      </c>
      <c r="S2817">
        <v>0.54200000000000004</v>
      </c>
      <c r="T2817">
        <v>-7999</v>
      </c>
      <c r="U2817">
        <v>-7999</v>
      </c>
      <c r="V2817" s="2">
        <f t="shared" si="506"/>
        <v>-0.16482854134239247</v>
      </c>
      <c r="W2817" s="2">
        <f t="shared" si="507"/>
        <v>-0.16440137090584198</v>
      </c>
      <c r="X2817" s="2">
        <f t="shared" si="508"/>
        <v>-0.14827568692605994</v>
      </c>
      <c r="Y2817" s="2">
        <f t="shared" si="509"/>
        <v>-0.17892516574855954</v>
      </c>
      <c r="Z2817" s="2">
        <f t="shared" si="510"/>
        <v>-0.16760514917997082</v>
      </c>
      <c r="AA2817" s="2">
        <f t="shared" si="511"/>
        <v>-1.6699600454845018E-2</v>
      </c>
      <c r="AB2817" s="2">
        <f t="shared" si="512"/>
        <v>-0.16247910394136461</v>
      </c>
      <c r="AC2817" s="2">
        <f t="shared" si="513"/>
        <v>-0.17945912879424766</v>
      </c>
      <c r="AD2817" s="2">
        <v>-1.466</v>
      </c>
      <c r="AE2817" s="2">
        <v>-2.823</v>
      </c>
      <c r="AF2817" s="2">
        <v>-4.4589999999999996</v>
      </c>
      <c r="AG2817" s="2">
        <v>-6.5339999999999998</v>
      </c>
      <c r="AH2817" s="2">
        <v>-8.09</v>
      </c>
      <c r="AI2817" s="2">
        <v>-10.59</v>
      </c>
      <c r="AJ2817" s="2">
        <v>-12.66</v>
      </c>
      <c r="AK2817" s="2">
        <v>-14.12</v>
      </c>
      <c r="AL2817" s="2">
        <v>0.51800000000000002</v>
      </c>
      <c r="AM2817" s="2">
        <v>-0.19800000000000001</v>
      </c>
      <c r="AN2817">
        <v>-0.19800000000000001</v>
      </c>
      <c r="AO2817" s="5">
        <f t="shared" si="504"/>
        <v>95.181818181818187</v>
      </c>
    </row>
    <row r="2818" spans="1:41" x14ac:dyDescent="0.5">
      <c r="A2818" s="1">
        <v>42560.1875</v>
      </c>
      <c r="B2818" s="6">
        <f t="shared" si="505"/>
        <v>191.18750000002663</v>
      </c>
      <c r="C2818">
        <v>2811</v>
      </c>
      <c r="D2818" s="2">
        <v>12.49</v>
      </c>
      <c r="E2818" s="2">
        <v>-5.4290000000000003</v>
      </c>
      <c r="F2818" s="2"/>
      <c r="G2818" s="2"/>
      <c r="H2818" s="2"/>
      <c r="I2818" s="2"/>
      <c r="J2818" s="2"/>
      <c r="K2818" s="2">
        <v>1.5843529999999999</v>
      </c>
      <c r="L2818" s="2"/>
      <c r="M2818" s="2"/>
      <c r="N2818">
        <v>-7999</v>
      </c>
      <c r="O2818">
        <v>-7999</v>
      </c>
      <c r="P2818">
        <v>-7999</v>
      </c>
      <c r="Q2818">
        <v>-7999</v>
      </c>
      <c r="R2818">
        <v>-7999</v>
      </c>
      <c r="S2818">
        <v>0.56999999999999995</v>
      </c>
      <c r="T2818">
        <v>-7999</v>
      </c>
      <c r="U2818">
        <v>-7999</v>
      </c>
      <c r="V2818" s="2">
        <f t="shared" si="506"/>
        <v>-0.16482854134239247</v>
      </c>
      <c r="W2818" s="2">
        <f t="shared" si="507"/>
        <v>-0.16440137090584198</v>
      </c>
      <c r="X2818" s="2">
        <f t="shared" si="508"/>
        <v>-0.14827568692605994</v>
      </c>
      <c r="Y2818" s="2">
        <f t="shared" si="509"/>
        <v>-0.17892516574855954</v>
      </c>
      <c r="Z2818" s="2">
        <f t="shared" si="510"/>
        <v>-0.16760514917997082</v>
      </c>
      <c r="AA2818" s="2">
        <f t="shared" si="511"/>
        <v>-1.700809130755377E-2</v>
      </c>
      <c r="AB2818" s="2">
        <f t="shared" si="512"/>
        <v>-0.16247910394136461</v>
      </c>
      <c r="AC2818" s="2">
        <f t="shared" si="513"/>
        <v>-0.17945912879424766</v>
      </c>
      <c r="AD2818" s="2">
        <v>-1.4650000000000001</v>
      </c>
      <c r="AE2818" s="2">
        <v>-2.8180000000000001</v>
      </c>
      <c r="AF2818" s="2">
        <v>-4.4550000000000001</v>
      </c>
      <c r="AG2818" s="2">
        <v>-6.5309999999999997</v>
      </c>
      <c r="AH2818" s="2">
        <v>-8.08</v>
      </c>
      <c r="AI2818" s="2">
        <v>-10.58</v>
      </c>
      <c r="AJ2818" s="2">
        <v>-12.66</v>
      </c>
      <c r="AK2818" s="2">
        <v>-14.11</v>
      </c>
      <c r="AL2818" s="2">
        <v>0.51800000000000002</v>
      </c>
      <c r="AM2818" s="2">
        <v>-0.19800000000000001</v>
      </c>
      <c r="AN2818">
        <v>-0.19800000000000001</v>
      </c>
      <c r="AO2818" s="5">
        <f t="shared" si="504"/>
        <v>95.181818181818187</v>
      </c>
    </row>
    <row r="2819" spans="1:41" x14ac:dyDescent="0.5">
      <c r="A2819" s="1">
        <v>42560.208333333336</v>
      </c>
      <c r="B2819" s="6">
        <f t="shared" si="505"/>
        <v>191.20833333335997</v>
      </c>
      <c r="C2819">
        <v>2812</v>
      </c>
      <c r="D2819" s="2">
        <v>12.52</v>
      </c>
      <c r="E2819" s="2">
        <v>-5.3579999999999997</v>
      </c>
      <c r="F2819" s="2"/>
      <c r="G2819" s="2"/>
      <c r="H2819" s="2"/>
      <c r="I2819" s="2"/>
      <c r="J2819" s="2"/>
      <c r="K2819" s="2">
        <v>1.589021</v>
      </c>
      <c r="L2819" s="2"/>
      <c r="M2819" s="2"/>
      <c r="N2819">
        <v>-7999</v>
      </c>
      <c r="O2819">
        <v>-7999</v>
      </c>
      <c r="P2819">
        <v>-7999</v>
      </c>
      <c r="Q2819">
        <v>-7999</v>
      </c>
      <c r="R2819">
        <v>-7999</v>
      </c>
      <c r="S2819">
        <v>0.63900000000000001</v>
      </c>
      <c r="T2819">
        <v>-7999</v>
      </c>
      <c r="U2819">
        <v>-7999</v>
      </c>
      <c r="V2819" s="2">
        <f t="shared" si="506"/>
        <v>-0.16482854134239247</v>
      </c>
      <c r="W2819" s="2">
        <f t="shared" si="507"/>
        <v>-0.16440137090584198</v>
      </c>
      <c r="X2819" s="2">
        <f t="shared" si="508"/>
        <v>-0.14827568692605994</v>
      </c>
      <c r="Y2819" s="2">
        <f t="shared" si="509"/>
        <v>-0.17892516574855954</v>
      </c>
      <c r="Z2819" s="2">
        <f t="shared" si="510"/>
        <v>-0.16760514917997082</v>
      </c>
      <c r="AA2819" s="2">
        <f t="shared" si="511"/>
        <v>-1.6778069491466461E-2</v>
      </c>
      <c r="AB2819" s="2">
        <f t="shared" si="512"/>
        <v>-0.16247910394136461</v>
      </c>
      <c r="AC2819" s="2">
        <f t="shared" si="513"/>
        <v>-0.17945912879424766</v>
      </c>
      <c r="AD2819" s="2">
        <v>-1.478</v>
      </c>
      <c r="AE2819" s="2">
        <v>-2.8149999999999999</v>
      </c>
      <c r="AF2819" s="2">
        <v>-4.46</v>
      </c>
      <c r="AG2819" s="2">
        <v>-6.53</v>
      </c>
      <c r="AH2819" s="2">
        <v>-8.08</v>
      </c>
      <c r="AI2819" s="2">
        <v>-10.58</v>
      </c>
      <c r="AJ2819" s="2">
        <v>-12.66</v>
      </c>
      <c r="AK2819" s="2">
        <v>-14.12</v>
      </c>
      <c r="AL2819" s="2">
        <v>0.51800000000000002</v>
      </c>
      <c r="AM2819" s="2">
        <v>-0.19800000000000001</v>
      </c>
      <c r="AN2819">
        <v>-0.19800000000000001</v>
      </c>
      <c r="AO2819" s="5">
        <f t="shared" si="504"/>
        <v>95.181818181818187</v>
      </c>
    </row>
    <row r="2820" spans="1:41" x14ac:dyDescent="0.5">
      <c r="A2820" s="1">
        <v>42560.229166666664</v>
      </c>
      <c r="B2820" s="6">
        <f t="shared" si="505"/>
        <v>191.22916666669332</v>
      </c>
      <c r="C2820">
        <v>2813</v>
      </c>
      <c r="D2820" s="2">
        <v>12.56</v>
      </c>
      <c r="E2820" s="2">
        <v>-5.0810000000000004</v>
      </c>
      <c r="F2820" s="2"/>
      <c r="G2820" s="2"/>
      <c r="H2820" s="2"/>
      <c r="I2820" s="2"/>
      <c r="J2820" s="2"/>
      <c r="K2820" s="2">
        <v>1.5883050000000001</v>
      </c>
      <c r="L2820" s="2">
        <v>1.4742999999999999</v>
      </c>
      <c r="M2820" s="2">
        <v>1.630269</v>
      </c>
      <c r="N2820">
        <v>-0.74399999999999999</v>
      </c>
      <c r="O2820">
        <v>-0.92600000000000005</v>
      </c>
      <c r="P2820">
        <v>-0.54300000000000004</v>
      </c>
      <c r="Q2820">
        <v>-0.26200000000000001</v>
      </c>
      <c r="R2820">
        <v>-4.1000000000000002E-2</v>
      </c>
      <c r="S2820">
        <v>0.45500000000000002</v>
      </c>
      <c r="T2820">
        <v>-0.88400000000000001</v>
      </c>
      <c r="U2820">
        <v>1.08</v>
      </c>
      <c r="V2820" s="2">
        <f t="shared" si="506"/>
        <v>-0.16482854134239247</v>
      </c>
      <c r="W2820" s="2">
        <f t="shared" si="507"/>
        <v>-0.16440137090584198</v>
      </c>
      <c r="X2820" s="2">
        <f t="shared" si="508"/>
        <v>-0.14827568692605994</v>
      </c>
      <c r="Y2820" s="2">
        <f t="shared" si="509"/>
        <v>-0.17892516574855954</v>
      </c>
      <c r="Z2820" s="2">
        <f t="shared" si="510"/>
        <v>-0.16760514917997082</v>
      </c>
      <c r="AA2820" s="2">
        <f t="shared" si="511"/>
        <v>-1.6813329371432758E-2</v>
      </c>
      <c r="AB2820" s="2">
        <f t="shared" si="512"/>
        <v>-1.1746700749169446E-2</v>
      </c>
      <c r="AC2820" s="2">
        <f t="shared" si="513"/>
        <v>-2.0953997659071862E-2</v>
      </c>
      <c r="AD2820" s="2">
        <v>-1.4830000000000001</v>
      </c>
      <c r="AE2820" s="2">
        <v>-2.8090000000000002</v>
      </c>
      <c r="AF2820" s="2">
        <v>-4.46</v>
      </c>
      <c r="AG2820" s="2">
        <v>-6.5309999999999997</v>
      </c>
      <c r="AH2820" s="2">
        <v>-8.08</v>
      </c>
      <c r="AI2820" s="2">
        <v>-10.58</v>
      </c>
      <c r="AJ2820" s="2">
        <v>-12.66</v>
      </c>
      <c r="AK2820" s="2">
        <v>-14.11</v>
      </c>
      <c r="AL2820" s="2">
        <v>0.51800000000000002</v>
      </c>
      <c r="AM2820" s="2">
        <v>-0.19800000000000001</v>
      </c>
      <c r="AN2820">
        <v>-0.19800000000000001</v>
      </c>
      <c r="AO2820" s="5">
        <f t="shared" si="504"/>
        <v>95.181818181818187</v>
      </c>
    </row>
    <row r="2821" spans="1:41" x14ac:dyDescent="0.5">
      <c r="A2821" s="1">
        <v>42560.25</v>
      </c>
      <c r="B2821" s="6">
        <f t="shared" si="505"/>
        <v>191.25000000002666</v>
      </c>
      <c r="C2821">
        <v>2814</v>
      </c>
      <c r="D2821" s="2">
        <v>12.64</v>
      </c>
      <c r="E2821" s="2">
        <v>-4.79</v>
      </c>
      <c r="F2821" s="2">
        <v>1.482631</v>
      </c>
      <c r="G2821" s="2">
        <v>1.4736290000000001</v>
      </c>
      <c r="H2821" s="2">
        <v>1.499091</v>
      </c>
      <c r="I2821" s="2">
        <v>1.5297909999999999</v>
      </c>
      <c r="J2821" s="2">
        <v>1.5504530000000001</v>
      </c>
      <c r="K2821" s="2">
        <v>1.58389</v>
      </c>
      <c r="L2821" s="2">
        <v>1.4698819999999999</v>
      </c>
      <c r="M2821" s="2">
        <v>1.6284639999999999</v>
      </c>
      <c r="N2821">
        <v>-0.64200000000000002</v>
      </c>
      <c r="O2821">
        <v>-7999</v>
      </c>
      <c r="P2821">
        <v>-7999</v>
      </c>
      <c r="Q2821">
        <v>-7999</v>
      </c>
      <c r="R2821">
        <v>-7999</v>
      </c>
      <c r="S2821">
        <v>0.34499999999999997</v>
      </c>
      <c r="T2821">
        <v>-7999</v>
      </c>
      <c r="U2821">
        <v>-7999</v>
      </c>
      <c r="V2821" s="2">
        <f t="shared" si="506"/>
        <v>-1.3670857461106561E-2</v>
      </c>
      <c r="W2821" s="2">
        <f t="shared" si="507"/>
        <v>-1.370327313090218E-2</v>
      </c>
      <c r="X2821" s="2">
        <f t="shared" si="508"/>
        <v>3.7187486547467035E-3</v>
      </c>
      <c r="Y2821" s="2">
        <f t="shared" si="509"/>
        <v>-2.5382264900588893E-2</v>
      </c>
      <c r="Z2821" s="2">
        <f t="shared" si="510"/>
        <v>-1.3028818646610933E-2</v>
      </c>
      <c r="AA2821" s="2">
        <f t="shared" si="511"/>
        <v>-1.703092470009546E-2</v>
      </c>
      <c r="AB2821" s="2">
        <f t="shared" si="512"/>
        <v>-1.1972718318427699E-2</v>
      </c>
      <c r="AC2821" s="2">
        <f t="shared" si="513"/>
        <v>-2.1041768756066288E-2</v>
      </c>
      <c r="AD2821" s="2">
        <v>-1.5</v>
      </c>
      <c r="AE2821" s="2">
        <v>-2.8079999999999998</v>
      </c>
      <c r="AF2821" s="2">
        <v>-4.4690000000000003</v>
      </c>
      <c r="AG2821" s="2">
        <v>-6.5369999999999999</v>
      </c>
      <c r="AH2821" s="2">
        <v>-8.09</v>
      </c>
      <c r="AI2821" s="2">
        <v>-10.58</v>
      </c>
      <c r="AJ2821" s="2">
        <v>-12.65</v>
      </c>
      <c r="AK2821" s="2">
        <v>-14.11</v>
      </c>
      <c r="AL2821" s="2">
        <v>0.51800000000000002</v>
      </c>
      <c r="AM2821" s="2">
        <v>-0.19900000000000001</v>
      </c>
      <c r="AN2821">
        <v>-0.19800000000000001</v>
      </c>
      <c r="AO2821" s="5">
        <f t="shared" si="504"/>
        <v>95.081818181818178</v>
      </c>
    </row>
    <row r="2822" spans="1:41" x14ac:dyDescent="0.5">
      <c r="A2822" s="1">
        <v>42560.270833333336</v>
      </c>
      <c r="B2822" s="6">
        <f t="shared" si="505"/>
        <v>191.27083333336</v>
      </c>
      <c r="C2822">
        <v>2815</v>
      </c>
      <c r="D2822" s="2">
        <v>12.79</v>
      </c>
      <c r="E2822" s="2">
        <v>-4.5229999999999997</v>
      </c>
      <c r="F2822" s="2">
        <v>1.4766239999999999</v>
      </c>
      <c r="G2822" s="2">
        <v>1.469082</v>
      </c>
      <c r="H2822" s="2">
        <v>1.4868779999999999</v>
      </c>
      <c r="I2822" s="2">
        <v>1.5254529999999999</v>
      </c>
      <c r="J2822" s="2">
        <v>1.544341</v>
      </c>
      <c r="K2822" s="2">
        <v>1.5803590000000001</v>
      </c>
      <c r="L2822" s="2"/>
      <c r="M2822" s="2"/>
      <c r="N2822">
        <v>-7999</v>
      </c>
      <c r="O2822">
        <v>-7999</v>
      </c>
      <c r="P2822">
        <v>-7999</v>
      </c>
      <c r="Q2822">
        <v>-7999</v>
      </c>
      <c r="R2822">
        <v>-7999</v>
      </c>
      <c r="S2822">
        <v>0.51300000000000001</v>
      </c>
      <c r="T2822">
        <v>-7999</v>
      </c>
      <c r="U2822">
        <v>-7999</v>
      </c>
      <c r="V2822" s="2">
        <f t="shared" si="506"/>
        <v>-1.39773820745012E-2</v>
      </c>
      <c r="W2822" s="2">
        <f t="shared" si="507"/>
        <v>-1.3935948263579898E-2</v>
      </c>
      <c r="X2822" s="2">
        <f t="shared" si="508"/>
        <v>3.0983379099019303E-3</v>
      </c>
      <c r="Y2822" s="2">
        <f t="shared" si="509"/>
        <v>-2.5600118831129844E-2</v>
      </c>
      <c r="Z2822" s="2">
        <f t="shared" si="510"/>
        <v>-1.3333795147263327E-2</v>
      </c>
      <c r="AA2822" s="2">
        <f t="shared" si="511"/>
        <v>-1.7205170032052484E-2</v>
      </c>
      <c r="AB2822" s="2">
        <f t="shared" si="512"/>
        <v>-0.16247910394136461</v>
      </c>
      <c r="AC2822" s="2">
        <f t="shared" si="513"/>
        <v>-0.17945912879424766</v>
      </c>
      <c r="AD2822" s="2">
        <v>-1.512</v>
      </c>
      <c r="AE2822" s="2">
        <v>-2.8090000000000002</v>
      </c>
      <c r="AF2822" s="2">
        <v>-4.4740000000000002</v>
      </c>
      <c r="AG2822" s="2">
        <v>-6.5369999999999999</v>
      </c>
      <c r="AH2822" s="2">
        <v>-8.08</v>
      </c>
      <c r="AI2822" s="2">
        <v>-10.59</v>
      </c>
      <c r="AJ2822" s="2">
        <v>-12.65</v>
      </c>
      <c r="AK2822" s="2">
        <v>-14.12</v>
      </c>
      <c r="AL2822" s="2">
        <v>0.51900000000000002</v>
      </c>
      <c r="AM2822" s="2">
        <v>-0.19900000000000001</v>
      </c>
      <c r="AN2822">
        <v>-0.19900000000000001</v>
      </c>
      <c r="AO2822" s="5">
        <f t="shared" si="504"/>
        <v>95.081818181818178</v>
      </c>
    </row>
    <row r="2823" spans="1:41" x14ac:dyDescent="0.5">
      <c r="A2823" s="1">
        <v>42560.291666666664</v>
      </c>
      <c r="B2823" s="6">
        <f t="shared" si="505"/>
        <v>191.29166666669335</v>
      </c>
      <c r="C2823">
        <v>2816</v>
      </c>
      <c r="D2823" s="2">
        <v>13.18</v>
      </c>
      <c r="E2823" s="2">
        <v>-4.2590000000000003</v>
      </c>
      <c r="F2823" s="2"/>
      <c r="G2823" s="2"/>
      <c r="H2823" s="2"/>
      <c r="I2823" s="2"/>
      <c r="J2823" s="2"/>
      <c r="K2823" s="2">
        <v>1.585097</v>
      </c>
      <c r="L2823" s="2"/>
      <c r="M2823" s="2"/>
      <c r="N2823">
        <v>-7999</v>
      </c>
      <c r="O2823">
        <v>-7999</v>
      </c>
      <c r="P2823">
        <v>-7999</v>
      </c>
      <c r="Q2823">
        <v>-7999</v>
      </c>
      <c r="R2823">
        <v>-7999</v>
      </c>
      <c r="S2823">
        <v>0.47</v>
      </c>
      <c r="T2823">
        <v>-7999</v>
      </c>
      <c r="U2823">
        <v>-7999</v>
      </c>
      <c r="V2823" s="2">
        <f t="shared" si="506"/>
        <v>-0.16482854134239247</v>
      </c>
      <c r="W2823" s="2">
        <f t="shared" si="507"/>
        <v>-0.16440137090584198</v>
      </c>
      <c r="X2823" s="2">
        <f t="shared" si="508"/>
        <v>-0.14827568692605994</v>
      </c>
      <c r="Y2823" s="2">
        <f t="shared" si="509"/>
        <v>-0.17892516574855954</v>
      </c>
      <c r="Z2823" s="2">
        <f t="shared" si="510"/>
        <v>-0.16760514917997082</v>
      </c>
      <c r="AA2823" s="2">
        <f t="shared" si="511"/>
        <v>-1.6971407054650479E-2</v>
      </c>
      <c r="AB2823" s="2">
        <f t="shared" si="512"/>
        <v>-0.16247910394136461</v>
      </c>
      <c r="AC2823" s="2">
        <f t="shared" si="513"/>
        <v>-0.17945912879424766</v>
      </c>
      <c r="AD2823" s="2">
        <v>-1.52</v>
      </c>
      <c r="AE2823" s="2">
        <v>-2.8090000000000002</v>
      </c>
      <c r="AF2823" s="2">
        <v>-4.4740000000000002</v>
      </c>
      <c r="AG2823" s="2">
        <v>-6.5309999999999997</v>
      </c>
      <c r="AH2823" s="2">
        <v>-8.08</v>
      </c>
      <c r="AI2823" s="2">
        <v>-10.58</v>
      </c>
      <c r="AJ2823" s="2">
        <v>-12.65</v>
      </c>
      <c r="AK2823" s="2">
        <v>-14.12</v>
      </c>
      <c r="AL2823" s="2">
        <v>0.51800000000000002</v>
      </c>
      <c r="AM2823" s="2">
        <v>-0.19900000000000001</v>
      </c>
      <c r="AN2823">
        <v>-0.19800000000000001</v>
      </c>
      <c r="AO2823" s="5">
        <f t="shared" si="504"/>
        <v>95.081818181818178</v>
      </c>
    </row>
    <row r="2824" spans="1:41" x14ac:dyDescent="0.5">
      <c r="A2824" s="1">
        <v>42560.3125</v>
      </c>
      <c r="B2824" s="6">
        <f t="shared" si="505"/>
        <v>191.31250000002669</v>
      </c>
      <c r="C2824">
        <v>2817</v>
      </c>
      <c r="D2824" s="2">
        <v>13.86</v>
      </c>
      <c r="E2824" s="2">
        <v>-3.9039999999999999</v>
      </c>
      <c r="F2824" s="2"/>
      <c r="G2824" s="2"/>
      <c r="H2824" s="2"/>
      <c r="I2824" s="2"/>
      <c r="J2824" s="2"/>
      <c r="K2824" s="2">
        <v>1.586076</v>
      </c>
      <c r="L2824" s="2"/>
      <c r="M2824" s="2"/>
      <c r="N2824">
        <v>-7999</v>
      </c>
      <c r="O2824">
        <v>-7999</v>
      </c>
      <c r="P2824">
        <v>-7999</v>
      </c>
      <c r="Q2824">
        <v>-7999</v>
      </c>
      <c r="R2824">
        <v>-7999</v>
      </c>
      <c r="S2824">
        <v>0.54400000000000004</v>
      </c>
      <c r="T2824">
        <v>-7999</v>
      </c>
      <c r="U2824">
        <v>-7999</v>
      </c>
      <c r="V2824" s="2">
        <f t="shared" si="506"/>
        <v>-0.16482854134239247</v>
      </c>
      <c r="W2824" s="2">
        <f t="shared" si="507"/>
        <v>-0.16440137090584198</v>
      </c>
      <c r="X2824" s="2">
        <f t="shared" si="508"/>
        <v>-0.14827568692605994</v>
      </c>
      <c r="Y2824" s="2">
        <f t="shared" si="509"/>
        <v>-0.17892516574855954</v>
      </c>
      <c r="Z2824" s="2">
        <f t="shared" si="510"/>
        <v>-0.16760514917997082</v>
      </c>
      <c r="AA2824" s="2">
        <f t="shared" si="511"/>
        <v>-1.6923148820961315E-2</v>
      </c>
      <c r="AB2824" s="2">
        <f t="shared" si="512"/>
        <v>-0.16247910394136461</v>
      </c>
      <c r="AC2824" s="2">
        <f t="shared" si="513"/>
        <v>-0.17945912879424766</v>
      </c>
      <c r="AD2824" s="2">
        <v>-1.536</v>
      </c>
      <c r="AE2824" s="2">
        <v>-2.8090000000000002</v>
      </c>
      <c r="AF2824" s="2">
        <v>-4.4740000000000002</v>
      </c>
      <c r="AG2824" s="2">
        <v>-6.5289999999999999</v>
      </c>
      <c r="AH2824" s="2">
        <v>-8.08</v>
      </c>
      <c r="AI2824" s="2">
        <v>-10.58</v>
      </c>
      <c r="AJ2824" s="2">
        <v>-12.65</v>
      </c>
      <c r="AK2824" s="2">
        <v>-14.11</v>
      </c>
      <c r="AL2824" s="2">
        <v>0.51800000000000002</v>
      </c>
      <c r="AM2824" s="2">
        <v>-0.19800000000000001</v>
      </c>
      <c r="AN2824">
        <v>-0.19800000000000001</v>
      </c>
      <c r="AO2824" s="5">
        <f t="shared" ref="AO2824:AO2887" si="514">$AO$3+100*(AM2824-AVERAGE($AM$11:$AM$21))</f>
        <v>95.181818181818187</v>
      </c>
    </row>
    <row r="2825" spans="1:41" x14ac:dyDescent="0.5">
      <c r="A2825" s="1">
        <v>42560.333333333336</v>
      </c>
      <c r="B2825" s="6">
        <f t="shared" ref="B2825:B2888" si="515">B2824+0.5/24</f>
        <v>191.33333333336003</v>
      </c>
      <c r="C2825">
        <v>2818</v>
      </c>
      <c r="D2825" s="2">
        <v>13.96</v>
      </c>
      <c r="E2825" s="2">
        <v>-3.5840000000000001</v>
      </c>
      <c r="F2825" s="2"/>
      <c r="G2825" s="2"/>
      <c r="H2825" s="2"/>
      <c r="I2825" s="2"/>
      <c r="J2825" s="2"/>
      <c r="K2825" s="2">
        <v>1.591642</v>
      </c>
      <c r="L2825" s="2"/>
      <c r="M2825" s="2"/>
      <c r="N2825">
        <v>-7999</v>
      </c>
      <c r="O2825">
        <v>-7999</v>
      </c>
      <c r="P2825">
        <v>-7999</v>
      </c>
      <c r="Q2825">
        <v>-7999</v>
      </c>
      <c r="R2825">
        <v>-7999</v>
      </c>
      <c r="S2825">
        <v>0.55700000000000005</v>
      </c>
      <c r="T2825">
        <v>-7999</v>
      </c>
      <c r="U2825">
        <v>-7999</v>
      </c>
      <c r="V2825" s="2">
        <f t="shared" si="506"/>
        <v>-0.16482854134239247</v>
      </c>
      <c r="W2825" s="2">
        <f t="shared" si="507"/>
        <v>-0.16440137090584198</v>
      </c>
      <c r="X2825" s="2">
        <f t="shared" si="508"/>
        <v>-0.14827568692605994</v>
      </c>
      <c r="Y2825" s="2">
        <f t="shared" si="509"/>
        <v>-0.17892516574855954</v>
      </c>
      <c r="Z2825" s="2">
        <f t="shared" si="510"/>
        <v>-0.16760514917997082</v>
      </c>
      <c r="AA2825" s="2">
        <f t="shared" si="511"/>
        <v>-1.6649064378874041E-2</v>
      </c>
      <c r="AB2825" s="2">
        <f t="shared" si="512"/>
        <v>-0.16247910394136461</v>
      </c>
      <c r="AC2825" s="2">
        <f t="shared" si="513"/>
        <v>-0.17945912879424766</v>
      </c>
      <c r="AD2825" s="2">
        <v>-1.548</v>
      </c>
      <c r="AE2825" s="2">
        <v>-2.8079999999999998</v>
      </c>
      <c r="AF2825" s="2">
        <v>-4.4749999999999996</v>
      </c>
      <c r="AG2825" s="2">
        <v>-6.53</v>
      </c>
      <c r="AH2825" s="2">
        <v>-8.08</v>
      </c>
      <c r="AI2825" s="2">
        <v>-10.57</v>
      </c>
      <c r="AJ2825" s="2">
        <v>-12.65</v>
      </c>
      <c r="AK2825" s="2">
        <v>-14.11</v>
      </c>
      <c r="AL2825" s="2">
        <v>0.51900000000000002</v>
      </c>
      <c r="AM2825" s="2">
        <v>-0.19900000000000001</v>
      </c>
      <c r="AN2825">
        <v>-0.19900000000000001</v>
      </c>
      <c r="AO2825" s="5">
        <f t="shared" si="514"/>
        <v>95.081818181818178</v>
      </c>
    </row>
    <row r="2826" spans="1:41" x14ac:dyDescent="0.5">
      <c r="A2826" s="1">
        <v>42560.354166666664</v>
      </c>
      <c r="B2826" s="6">
        <f t="shared" si="515"/>
        <v>191.35416666669337</v>
      </c>
      <c r="C2826">
        <v>2819</v>
      </c>
      <c r="D2826" s="2">
        <v>13.95</v>
      </c>
      <c r="E2826" s="2">
        <v>-3.1419999999999999</v>
      </c>
      <c r="F2826" s="2"/>
      <c r="G2826" s="2"/>
      <c r="H2826" s="2"/>
      <c r="I2826" s="2"/>
      <c r="J2826" s="2"/>
      <c r="K2826" s="2">
        <v>1.579237</v>
      </c>
      <c r="L2826" s="2"/>
      <c r="M2826" s="2"/>
      <c r="N2826">
        <v>-7999</v>
      </c>
      <c r="O2826">
        <v>-7999</v>
      </c>
      <c r="P2826">
        <v>-7999</v>
      </c>
      <c r="Q2826">
        <v>-7999</v>
      </c>
      <c r="R2826">
        <v>0.11</v>
      </c>
      <c r="S2826">
        <v>0.53500000000000003</v>
      </c>
      <c r="T2826">
        <v>-0.86699999999999999</v>
      </c>
      <c r="U2826">
        <v>0.88900000000000001</v>
      </c>
      <c r="V2826" s="2">
        <f t="shared" si="506"/>
        <v>-0.16482854134239247</v>
      </c>
      <c r="W2826" s="2">
        <f t="shared" si="507"/>
        <v>-0.16440137090584198</v>
      </c>
      <c r="X2826" s="2">
        <f t="shared" si="508"/>
        <v>-0.14827568692605994</v>
      </c>
      <c r="Y2826" s="2">
        <f t="shared" si="509"/>
        <v>-0.17892516574855954</v>
      </c>
      <c r="Z2826" s="2">
        <f t="shared" si="510"/>
        <v>-0.16760514917997082</v>
      </c>
      <c r="AA2826" s="2">
        <f t="shared" si="511"/>
        <v>-1.7260578453665094E-2</v>
      </c>
      <c r="AB2826" s="2">
        <f t="shared" si="512"/>
        <v>-0.16247910394136461</v>
      </c>
      <c r="AC2826" s="2">
        <f t="shared" si="513"/>
        <v>-0.17945912879424766</v>
      </c>
      <c r="AD2826" s="2">
        <v>-1.5529999999999999</v>
      </c>
      <c r="AE2826" s="2">
        <v>-2.8050000000000002</v>
      </c>
      <c r="AF2826" s="2">
        <v>-4.4729999999999999</v>
      </c>
      <c r="AG2826" s="2">
        <v>-6.5330000000000004</v>
      </c>
      <c r="AH2826" s="2">
        <v>-8.08</v>
      </c>
      <c r="AI2826" s="2">
        <v>-10.57</v>
      </c>
      <c r="AJ2826" s="2">
        <v>-12.64</v>
      </c>
      <c r="AK2826" s="2">
        <v>-14.11</v>
      </c>
      <c r="AL2826" s="2">
        <v>0.51900000000000002</v>
      </c>
      <c r="AM2826" s="2">
        <v>-0.19900000000000001</v>
      </c>
      <c r="AN2826">
        <v>-0.19900000000000001</v>
      </c>
      <c r="AO2826" s="5">
        <f t="shared" si="514"/>
        <v>95.081818181818178</v>
      </c>
    </row>
    <row r="2827" spans="1:41" x14ac:dyDescent="0.5">
      <c r="A2827" s="1">
        <v>42560.375</v>
      </c>
      <c r="B2827" s="6">
        <f t="shared" si="515"/>
        <v>191.37500000002672</v>
      </c>
      <c r="C2827">
        <v>2820</v>
      </c>
      <c r="D2827" s="2">
        <v>13.93</v>
      </c>
      <c r="E2827" s="2">
        <v>-2.3969999999999998</v>
      </c>
      <c r="F2827" s="2">
        <v>1.494418</v>
      </c>
      <c r="G2827" s="2">
        <v>1.458931</v>
      </c>
      <c r="H2827" s="2">
        <v>1.5049619999999999</v>
      </c>
      <c r="I2827" s="2">
        <v>1.5179389999999999</v>
      </c>
      <c r="J2827" s="2"/>
      <c r="K2827" s="2">
        <v>1.594927</v>
      </c>
      <c r="L2827" s="2"/>
      <c r="M2827" s="2"/>
      <c r="N2827">
        <v>-7999</v>
      </c>
      <c r="O2827">
        <v>-7999</v>
      </c>
      <c r="P2827">
        <v>-7999</v>
      </c>
      <c r="Q2827">
        <v>-7999</v>
      </c>
      <c r="R2827">
        <v>-7999</v>
      </c>
      <c r="S2827">
        <v>0.51100000000000001</v>
      </c>
      <c r="T2827">
        <v>-7999</v>
      </c>
      <c r="U2827">
        <v>-7999</v>
      </c>
      <c r="V2827" s="2">
        <f t="shared" si="506"/>
        <v>-1.3071190894927682E-2</v>
      </c>
      <c r="W2827" s="2">
        <f t="shared" si="507"/>
        <v>-1.4456689143625316E-2</v>
      </c>
      <c r="X2827" s="2">
        <f t="shared" si="508"/>
        <v>4.0160912893574601E-3</v>
      </c>
      <c r="Y2827" s="2">
        <f t="shared" si="509"/>
        <v>-2.5978205415041762E-2</v>
      </c>
      <c r="Z2827" s="2">
        <f t="shared" si="510"/>
        <v>-0.16760514917997082</v>
      </c>
      <c r="AA2827" s="2">
        <f t="shared" si="511"/>
        <v>-1.6487527212303402E-2</v>
      </c>
      <c r="AB2827" s="2">
        <f t="shared" si="512"/>
        <v>-0.16247910394136461</v>
      </c>
      <c r="AC2827" s="2">
        <f t="shared" si="513"/>
        <v>-0.17945912879424766</v>
      </c>
      <c r="AD2827" s="2">
        <v>-1.5589999999999999</v>
      </c>
      <c r="AE2827" s="2">
        <v>-2.8079999999999998</v>
      </c>
      <c r="AF2827" s="2">
        <v>-4.4729999999999999</v>
      </c>
      <c r="AG2827" s="2">
        <v>-6.5369999999999999</v>
      </c>
      <c r="AH2827" s="2">
        <v>-8.08</v>
      </c>
      <c r="AI2827" s="2">
        <v>-10.57</v>
      </c>
      <c r="AJ2827" s="2">
        <v>-12.64</v>
      </c>
      <c r="AK2827" s="2">
        <v>-14.11</v>
      </c>
      <c r="AL2827" s="2">
        <v>0.51900000000000002</v>
      </c>
      <c r="AM2827" s="2">
        <v>-0.19900000000000001</v>
      </c>
      <c r="AN2827">
        <v>-0.19900000000000001</v>
      </c>
      <c r="AO2827" s="5">
        <f t="shared" si="514"/>
        <v>95.081818181818178</v>
      </c>
    </row>
    <row r="2828" spans="1:41" x14ac:dyDescent="0.5">
      <c r="A2828" s="1">
        <v>42560.395833333336</v>
      </c>
      <c r="B2828" s="6">
        <f t="shared" si="515"/>
        <v>191.39583333336006</v>
      </c>
      <c r="C2828">
        <v>2821</v>
      </c>
      <c r="D2828" s="2">
        <v>13.9</v>
      </c>
      <c r="E2828" s="2">
        <v>-1.427</v>
      </c>
      <c r="F2828" s="2"/>
      <c r="G2828" s="2"/>
      <c r="H2828" s="2"/>
      <c r="I2828" s="2"/>
      <c r="J2828" s="2"/>
      <c r="K2828" s="2">
        <v>1.600921</v>
      </c>
      <c r="L2828" s="2"/>
      <c r="M2828" s="2"/>
      <c r="N2828">
        <v>-7999</v>
      </c>
      <c r="O2828">
        <v>-7999</v>
      </c>
      <c r="P2828">
        <v>-7999</v>
      </c>
      <c r="Q2828">
        <v>-7999</v>
      </c>
      <c r="R2828">
        <v>-7999</v>
      </c>
      <c r="S2828">
        <v>0.51</v>
      </c>
      <c r="T2828">
        <v>-7999</v>
      </c>
      <c r="U2828">
        <v>-7999</v>
      </c>
      <c r="V2828" s="2">
        <f t="shared" si="506"/>
        <v>-0.16482854134239247</v>
      </c>
      <c r="W2828" s="2">
        <f t="shared" si="507"/>
        <v>-0.16440137090584198</v>
      </c>
      <c r="X2828" s="2">
        <f t="shared" si="508"/>
        <v>-0.14827568692605994</v>
      </c>
      <c r="Y2828" s="2">
        <f t="shared" si="509"/>
        <v>-0.17892516574855954</v>
      </c>
      <c r="Z2828" s="2">
        <f t="shared" si="510"/>
        <v>-0.16760514917997082</v>
      </c>
      <c r="AA2828" s="2">
        <f t="shared" si="511"/>
        <v>-1.6193205321638943E-2</v>
      </c>
      <c r="AB2828" s="2">
        <f t="shared" si="512"/>
        <v>-0.16247910394136461</v>
      </c>
      <c r="AC2828" s="2">
        <f t="shared" si="513"/>
        <v>-0.17945912879424766</v>
      </c>
      <c r="AD2828" s="2">
        <v>-1.5580000000000001</v>
      </c>
      <c r="AE2828" s="2">
        <v>-2.7989999999999999</v>
      </c>
      <c r="AF2828" s="2">
        <v>-4.4740000000000002</v>
      </c>
      <c r="AG2828" s="2">
        <v>-6.5309999999999997</v>
      </c>
      <c r="AH2828" s="2">
        <v>-8.08</v>
      </c>
      <c r="AI2828" s="2">
        <v>-10.56</v>
      </c>
      <c r="AJ2828" s="2">
        <v>-12.64</v>
      </c>
      <c r="AK2828" s="2">
        <v>-14.11</v>
      </c>
      <c r="AL2828" s="2">
        <v>0.51900000000000002</v>
      </c>
      <c r="AM2828" s="2">
        <v>-0.2</v>
      </c>
      <c r="AN2828">
        <v>-0.19900000000000001</v>
      </c>
      <c r="AO2828" s="5">
        <f t="shared" si="514"/>
        <v>94.981818181818184</v>
      </c>
    </row>
    <row r="2829" spans="1:41" x14ac:dyDescent="0.5">
      <c r="A2829" s="1">
        <v>42560.416666666664</v>
      </c>
      <c r="B2829" s="6">
        <f t="shared" si="515"/>
        <v>191.4166666666934</v>
      </c>
      <c r="C2829">
        <v>2822</v>
      </c>
      <c r="D2829" s="2">
        <v>13.89</v>
      </c>
      <c r="E2829" s="2">
        <v>-0.63700000000000001</v>
      </c>
      <c r="F2829" s="2"/>
      <c r="G2829" s="2"/>
      <c r="H2829" s="2"/>
      <c r="I2829" s="2"/>
      <c r="J2829" s="2"/>
      <c r="K2829" s="2">
        <v>1.5846089999999999</v>
      </c>
      <c r="L2829" s="2"/>
      <c r="M2829" s="2"/>
      <c r="N2829">
        <v>-7999</v>
      </c>
      <c r="O2829">
        <v>-1.0089999999999999</v>
      </c>
      <c r="P2829">
        <v>-0.59099999999999997</v>
      </c>
      <c r="Q2829">
        <v>-0.20699999999999999</v>
      </c>
      <c r="R2829">
        <v>-4.7E-2</v>
      </c>
      <c r="S2829">
        <v>0.47699999999999998</v>
      </c>
      <c r="T2829">
        <v>-0.79500000000000004</v>
      </c>
      <c r="U2829">
        <v>0.92900000000000005</v>
      </c>
      <c r="V2829" s="2">
        <f t="shared" si="506"/>
        <v>-0.16482854134239247</v>
      </c>
      <c r="W2829" s="2">
        <f t="shared" si="507"/>
        <v>-0.16440137090584198</v>
      </c>
      <c r="X2829" s="2">
        <f t="shared" si="508"/>
        <v>-0.14827568692605994</v>
      </c>
      <c r="Y2829" s="2">
        <f t="shared" si="509"/>
        <v>-0.17892516574855954</v>
      </c>
      <c r="Z2829" s="2">
        <f t="shared" si="510"/>
        <v>-0.16760514917997082</v>
      </c>
      <c r="AA2829" s="2">
        <f t="shared" si="511"/>
        <v>-1.6995467797139112E-2</v>
      </c>
      <c r="AB2829" s="2">
        <f t="shared" si="512"/>
        <v>-0.16247910394136461</v>
      </c>
      <c r="AC2829" s="2">
        <f t="shared" si="513"/>
        <v>-0.17945912879424766</v>
      </c>
      <c r="AD2829" s="2">
        <v>-1.583</v>
      </c>
      <c r="AE2829" s="2">
        <v>-2.794</v>
      </c>
      <c r="AF2829" s="2">
        <v>-4.4710000000000001</v>
      </c>
      <c r="AG2829" s="2">
        <v>-6.5309999999999997</v>
      </c>
      <c r="AH2829" s="2">
        <v>-8.08</v>
      </c>
      <c r="AI2829" s="2">
        <v>-10.57</v>
      </c>
      <c r="AJ2829" s="2">
        <v>-12.63</v>
      </c>
      <c r="AK2829" s="2">
        <v>-14.1</v>
      </c>
      <c r="AL2829" s="2">
        <v>0.52100000000000002</v>
      </c>
      <c r="AM2829" s="2">
        <v>-0.20100000000000001</v>
      </c>
      <c r="AN2829">
        <v>-0.20100000000000001</v>
      </c>
      <c r="AO2829" s="5">
        <f t="shared" si="514"/>
        <v>94.881818181818176</v>
      </c>
    </row>
    <row r="2830" spans="1:41" x14ac:dyDescent="0.5">
      <c r="A2830" s="1">
        <v>42560.4375</v>
      </c>
      <c r="B2830" s="6">
        <f t="shared" si="515"/>
        <v>191.43750000002674</v>
      </c>
      <c r="C2830">
        <v>2823</v>
      </c>
      <c r="D2830" s="2">
        <v>13.88</v>
      </c>
      <c r="E2830" s="2">
        <v>-0.28299999999999997</v>
      </c>
      <c r="F2830" s="2"/>
      <c r="G2830" s="2">
        <v>1.4733309999999999</v>
      </c>
      <c r="H2830" s="2">
        <v>1.5</v>
      </c>
      <c r="I2830" s="2"/>
      <c r="J2830" s="2"/>
      <c r="K2830" s="2">
        <v>1.5864</v>
      </c>
      <c r="L2830" s="2"/>
      <c r="M2830" s="2"/>
      <c r="N2830">
        <v>-7999</v>
      </c>
      <c r="O2830">
        <v>-7999</v>
      </c>
      <c r="P2830">
        <v>-7999</v>
      </c>
      <c r="Q2830">
        <v>-7999</v>
      </c>
      <c r="R2830">
        <v>-7999</v>
      </c>
      <c r="S2830">
        <v>0.52400000000000002</v>
      </c>
      <c r="T2830">
        <v>-7999</v>
      </c>
      <c r="U2830">
        <v>-7999</v>
      </c>
      <c r="V2830" s="2">
        <f t="shared" si="506"/>
        <v>-0.16482854134239247</v>
      </c>
      <c r="W2830" s="2">
        <f t="shared" si="507"/>
        <v>-1.3718511126256883E-2</v>
      </c>
      <c r="X2830" s="2">
        <f t="shared" si="508"/>
        <v>3.7648239109894922E-3</v>
      </c>
      <c r="Y2830" s="2">
        <f t="shared" si="509"/>
        <v>-0.17892516574855954</v>
      </c>
      <c r="Z2830" s="2">
        <f t="shared" si="510"/>
        <v>-0.16760514917997082</v>
      </c>
      <c r="AA2830" s="2">
        <f t="shared" si="511"/>
        <v>-1.690718104131134E-2</v>
      </c>
      <c r="AB2830" s="2">
        <f t="shared" si="512"/>
        <v>-0.16247910394136461</v>
      </c>
      <c r="AC2830" s="2">
        <f t="shared" si="513"/>
        <v>-0.17945912879424766</v>
      </c>
      <c r="AD2830" s="2">
        <v>-1.5940000000000001</v>
      </c>
      <c r="AE2830" s="2">
        <v>-2.7989999999999999</v>
      </c>
      <c r="AF2830" s="2">
        <v>-4.4720000000000004</v>
      </c>
      <c r="AG2830" s="2">
        <v>-6.5369999999999999</v>
      </c>
      <c r="AH2830" s="2">
        <v>-8.08</v>
      </c>
      <c r="AI2830" s="2">
        <v>-10.57</v>
      </c>
      <c r="AJ2830" s="2">
        <v>-12.63</v>
      </c>
      <c r="AK2830" s="2">
        <v>-14.1</v>
      </c>
      <c r="AL2830" s="2">
        <v>0.52100000000000002</v>
      </c>
      <c r="AM2830" s="2">
        <v>-0.20100000000000001</v>
      </c>
      <c r="AN2830">
        <v>-0.20100000000000001</v>
      </c>
      <c r="AO2830" s="5">
        <f t="shared" si="514"/>
        <v>94.881818181818176</v>
      </c>
    </row>
    <row r="2831" spans="1:41" x14ac:dyDescent="0.5">
      <c r="A2831" s="1">
        <v>42560.458333333336</v>
      </c>
      <c r="B2831" s="6">
        <f t="shared" si="515"/>
        <v>191.45833333336009</v>
      </c>
      <c r="C2831">
        <v>2824</v>
      </c>
      <c r="D2831" s="2">
        <v>13.87</v>
      </c>
      <c r="E2831" s="2">
        <v>7.8E-2</v>
      </c>
      <c r="F2831" s="2">
        <v>1.473649</v>
      </c>
      <c r="G2831" s="2"/>
      <c r="H2831" s="2"/>
      <c r="I2831" s="2"/>
      <c r="J2831" s="2"/>
      <c r="K2831" s="2">
        <v>1.5786720000000001</v>
      </c>
      <c r="L2831" s="2"/>
      <c r="M2831" s="2"/>
      <c r="N2831">
        <v>-7999</v>
      </c>
      <c r="O2831">
        <v>-7999</v>
      </c>
      <c r="P2831">
        <v>-7999</v>
      </c>
      <c r="Q2831">
        <v>-7999</v>
      </c>
      <c r="R2831">
        <v>-7999</v>
      </c>
      <c r="S2831">
        <v>0.46700000000000003</v>
      </c>
      <c r="T2831">
        <v>-7999</v>
      </c>
      <c r="U2831">
        <v>-7999</v>
      </c>
      <c r="V2831" s="2">
        <f t="shared" si="506"/>
        <v>-1.4129420938375378E-2</v>
      </c>
      <c r="W2831" s="2">
        <f t="shared" si="507"/>
        <v>-0.16440137090584198</v>
      </c>
      <c r="X2831" s="2">
        <f t="shared" si="508"/>
        <v>-0.14827568692605994</v>
      </c>
      <c r="Y2831" s="2">
        <f t="shared" si="509"/>
        <v>-0.17892516574855954</v>
      </c>
      <c r="Z2831" s="2">
        <f t="shared" si="510"/>
        <v>-0.16760514917997082</v>
      </c>
      <c r="AA2831" s="2">
        <f t="shared" si="511"/>
        <v>-1.728848765038301E-2</v>
      </c>
      <c r="AB2831" s="2">
        <f t="shared" si="512"/>
        <v>-0.16247910394136461</v>
      </c>
      <c r="AC2831" s="2">
        <f t="shared" si="513"/>
        <v>-0.17945912879424766</v>
      </c>
      <c r="AD2831" s="2">
        <v>-1.5940000000000001</v>
      </c>
      <c r="AE2831" s="2">
        <v>-2.8</v>
      </c>
      <c r="AF2831" s="2">
        <v>-4.4710000000000001</v>
      </c>
      <c r="AG2831" s="2">
        <v>-6.5369999999999999</v>
      </c>
      <c r="AH2831" s="2">
        <v>-8.07</v>
      </c>
      <c r="AI2831" s="2">
        <v>-10.57</v>
      </c>
      <c r="AJ2831" s="2">
        <v>-12.63</v>
      </c>
      <c r="AK2831" s="2">
        <v>-14.1</v>
      </c>
      <c r="AL2831" s="2">
        <v>0.52100000000000002</v>
      </c>
      <c r="AM2831" s="2">
        <v>-0.20100000000000001</v>
      </c>
      <c r="AN2831">
        <v>-0.20100000000000001</v>
      </c>
      <c r="AO2831" s="5">
        <f t="shared" si="514"/>
        <v>94.881818181818176</v>
      </c>
    </row>
    <row r="2832" spans="1:41" x14ac:dyDescent="0.5">
      <c r="A2832" s="1">
        <v>42560.479166666664</v>
      </c>
      <c r="B2832" s="6">
        <f t="shared" si="515"/>
        <v>191.47916666669343</v>
      </c>
      <c r="C2832">
        <v>2825</v>
      </c>
      <c r="D2832" s="2">
        <v>13.86</v>
      </c>
      <c r="E2832" s="2">
        <v>0.53300000000000003</v>
      </c>
      <c r="F2832" s="2"/>
      <c r="G2832" s="2"/>
      <c r="H2832" s="2"/>
      <c r="I2832" s="2"/>
      <c r="J2832" s="2"/>
      <c r="K2832" s="2">
        <v>1.587275</v>
      </c>
      <c r="L2832" s="2"/>
      <c r="M2832" s="2"/>
      <c r="N2832">
        <v>-7999</v>
      </c>
      <c r="O2832">
        <v>-7999</v>
      </c>
      <c r="P2832">
        <v>-7999</v>
      </c>
      <c r="Q2832">
        <v>-7999</v>
      </c>
      <c r="R2832">
        <v>-7999</v>
      </c>
      <c r="S2832">
        <v>0.45600000000000002</v>
      </c>
      <c r="T2832">
        <v>-7999</v>
      </c>
      <c r="U2832">
        <v>-7999</v>
      </c>
      <c r="V2832" s="2">
        <f t="shared" si="506"/>
        <v>-0.16482854134239247</v>
      </c>
      <c r="W2832" s="2">
        <f t="shared" si="507"/>
        <v>-0.16440137090584198</v>
      </c>
      <c r="X2832" s="2">
        <f t="shared" si="508"/>
        <v>-0.14827568692605994</v>
      </c>
      <c r="Y2832" s="2">
        <f t="shared" si="509"/>
        <v>-0.17892516574855954</v>
      </c>
      <c r="Z2832" s="2">
        <f t="shared" si="510"/>
        <v>-0.16760514917997082</v>
      </c>
      <c r="AA2832" s="2">
        <f t="shared" si="511"/>
        <v>-1.686406632582901E-2</v>
      </c>
      <c r="AB2832" s="2">
        <f t="shared" si="512"/>
        <v>-0.16247910394136461</v>
      </c>
      <c r="AC2832" s="2">
        <f t="shared" si="513"/>
        <v>-0.17945912879424766</v>
      </c>
      <c r="AD2832" s="2">
        <v>-1.591</v>
      </c>
      <c r="AE2832" s="2">
        <v>-2.8</v>
      </c>
      <c r="AF2832" s="2">
        <v>-4.4690000000000003</v>
      </c>
      <c r="AG2832" s="2">
        <v>-6.5369999999999999</v>
      </c>
      <c r="AH2832" s="2">
        <v>-8.07</v>
      </c>
      <c r="AI2832" s="2">
        <v>-10.56</v>
      </c>
      <c r="AJ2832" s="2">
        <v>-12.63</v>
      </c>
      <c r="AK2832" s="2">
        <v>-14.09</v>
      </c>
      <c r="AL2832" s="2">
        <v>0.52100000000000002</v>
      </c>
      <c r="AM2832" s="2">
        <v>-0.20200000000000001</v>
      </c>
      <c r="AN2832">
        <v>-0.20100000000000001</v>
      </c>
      <c r="AO2832" s="5">
        <f t="shared" si="514"/>
        <v>94.781818181818181</v>
      </c>
    </row>
    <row r="2833" spans="1:41" x14ac:dyDescent="0.5">
      <c r="A2833" s="1">
        <v>42560.5</v>
      </c>
      <c r="B2833" s="6">
        <f t="shared" si="515"/>
        <v>191.50000000002677</v>
      </c>
      <c r="C2833">
        <v>2826</v>
      </c>
      <c r="D2833" s="2">
        <v>13.85</v>
      </c>
      <c r="E2833" s="2">
        <v>0.79700000000000004</v>
      </c>
      <c r="F2833" s="2"/>
      <c r="G2833" s="2"/>
      <c r="H2833" s="2"/>
      <c r="I2833" s="2"/>
      <c r="J2833" s="2"/>
      <c r="K2833" s="2">
        <v>1.580273</v>
      </c>
      <c r="L2833" s="2"/>
      <c r="M2833" s="2"/>
      <c r="N2833">
        <v>-7999</v>
      </c>
      <c r="O2833">
        <v>-7999</v>
      </c>
      <c r="P2833">
        <v>-7999</v>
      </c>
      <c r="Q2833">
        <v>-7999</v>
      </c>
      <c r="R2833">
        <v>-7999</v>
      </c>
      <c r="S2833">
        <v>0.48099999999999998</v>
      </c>
      <c r="T2833">
        <v>-7999</v>
      </c>
      <c r="U2833">
        <v>-7999</v>
      </c>
      <c r="V2833" s="2">
        <f t="shared" si="506"/>
        <v>-0.16482854134239247</v>
      </c>
      <c r="W2833" s="2">
        <f t="shared" si="507"/>
        <v>-0.16440137090584198</v>
      </c>
      <c r="X2833" s="2">
        <f t="shared" si="508"/>
        <v>-0.14827568692605994</v>
      </c>
      <c r="Y2833" s="2">
        <f t="shared" si="509"/>
        <v>-0.17892516574855954</v>
      </c>
      <c r="Z2833" s="2">
        <f t="shared" si="510"/>
        <v>-0.16760514917997082</v>
      </c>
      <c r="AA2833" s="2">
        <f t="shared" si="511"/>
        <v>-1.7209416327201993E-2</v>
      </c>
      <c r="AB2833" s="2">
        <f t="shared" si="512"/>
        <v>-0.16247910394136461</v>
      </c>
      <c r="AC2833" s="2">
        <f t="shared" si="513"/>
        <v>-0.17945912879424766</v>
      </c>
      <c r="AD2833" s="2">
        <v>-1.599</v>
      </c>
      <c r="AE2833" s="2">
        <v>-2.8</v>
      </c>
      <c r="AF2833" s="2">
        <v>-4.4669999999999996</v>
      </c>
      <c r="AG2833" s="2">
        <v>-6.5380000000000003</v>
      </c>
      <c r="AH2833" s="2">
        <v>-8.07</v>
      </c>
      <c r="AI2833" s="2">
        <v>-10.55</v>
      </c>
      <c r="AJ2833" s="2">
        <v>-12.63</v>
      </c>
      <c r="AK2833" s="2">
        <v>-14.09</v>
      </c>
      <c r="AL2833" s="2">
        <v>0.52100000000000002</v>
      </c>
      <c r="AM2833" s="2">
        <v>-0.20200000000000001</v>
      </c>
      <c r="AN2833">
        <v>-0.20100000000000001</v>
      </c>
      <c r="AO2833" s="5">
        <f t="shared" si="514"/>
        <v>94.781818181818181</v>
      </c>
    </row>
    <row r="2834" spans="1:41" x14ac:dyDescent="0.5">
      <c r="A2834" s="1">
        <v>42560.520833333336</v>
      </c>
      <c r="B2834" s="6">
        <f t="shared" si="515"/>
        <v>191.52083333336012</v>
      </c>
      <c r="C2834">
        <v>2827</v>
      </c>
      <c r="D2834" s="2">
        <v>13.83</v>
      </c>
      <c r="E2834" s="2">
        <v>1.1819999999999999</v>
      </c>
      <c r="F2834" s="2"/>
      <c r="G2834" s="2"/>
      <c r="H2834" s="2"/>
      <c r="I2834" s="2"/>
      <c r="J2834" s="2"/>
      <c r="K2834" s="2">
        <v>1.584071</v>
      </c>
      <c r="L2834" s="2"/>
      <c r="M2834" s="2"/>
      <c r="N2834">
        <v>-7999</v>
      </c>
      <c r="O2834">
        <v>-7999</v>
      </c>
      <c r="P2834">
        <v>-7999</v>
      </c>
      <c r="Q2834">
        <v>-7999</v>
      </c>
      <c r="R2834">
        <v>-7999</v>
      </c>
      <c r="S2834">
        <v>0.53</v>
      </c>
      <c r="T2834">
        <v>-7999</v>
      </c>
      <c r="U2834">
        <v>-7999</v>
      </c>
      <c r="V2834" s="2">
        <f t="shared" si="506"/>
        <v>-0.16482854134239247</v>
      </c>
      <c r="W2834" s="2">
        <f t="shared" si="507"/>
        <v>-0.16440137090584198</v>
      </c>
      <c r="X2834" s="2">
        <f t="shared" si="508"/>
        <v>-0.14827568692605994</v>
      </c>
      <c r="Y2834" s="2">
        <f t="shared" si="509"/>
        <v>-0.17892516574855954</v>
      </c>
      <c r="Z2834" s="2">
        <f t="shared" si="510"/>
        <v>-0.16760514917997082</v>
      </c>
      <c r="AA2834" s="2">
        <f t="shared" si="511"/>
        <v>-1.7021998073785002E-2</v>
      </c>
      <c r="AB2834" s="2">
        <f t="shared" si="512"/>
        <v>-0.16247910394136461</v>
      </c>
      <c r="AC2834" s="2">
        <f t="shared" si="513"/>
        <v>-0.17945912879424766</v>
      </c>
      <c r="AD2834" s="2">
        <v>-1.589</v>
      </c>
      <c r="AE2834" s="2">
        <v>-2.8</v>
      </c>
      <c r="AF2834" s="2">
        <v>-4.4640000000000004</v>
      </c>
      <c r="AG2834" s="2">
        <v>-6.5380000000000003</v>
      </c>
      <c r="AH2834" s="2">
        <v>-8.07</v>
      </c>
      <c r="AI2834" s="2">
        <v>-10.55</v>
      </c>
      <c r="AJ2834" s="2">
        <v>-12.63</v>
      </c>
      <c r="AK2834" s="2">
        <v>-14.09</v>
      </c>
      <c r="AL2834" s="2">
        <v>0.52100000000000002</v>
      </c>
      <c r="AM2834" s="2">
        <v>-0.20100000000000001</v>
      </c>
      <c r="AN2834">
        <v>-0.20100000000000001</v>
      </c>
      <c r="AO2834" s="5">
        <f t="shared" si="514"/>
        <v>94.881818181818176</v>
      </c>
    </row>
    <row r="2835" spans="1:41" x14ac:dyDescent="0.5">
      <c r="A2835" s="1">
        <v>42560.541666666664</v>
      </c>
      <c r="B2835" s="6">
        <f t="shared" si="515"/>
        <v>191.54166666669346</v>
      </c>
      <c r="C2835">
        <v>2828</v>
      </c>
      <c r="D2835" s="2">
        <v>13.82</v>
      </c>
      <c r="E2835" s="2">
        <v>1.61</v>
      </c>
      <c r="F2835" s="2"/>
      <c r="G2835" s="2"/>
      <c r="H2835" s="2"/>
      <c r="I2835" s="2"/>
      <c r="J2835" s="2"/>
      <c r="K2835" s="2">
        <v>1.5857749999999999</v>
      </c>
      <c r="L2835" s="2"/>
      <c r="M2835" s="2"/>
      <c r="N2835">
        <v>-7999</v>
      </c>
      <c r="O2835">
        <v>-0.77600000000000002</v>
      </c>
      <c r="P2835">
        <v>-0.46</v>
      </c>
      <c r="Q2835">
        <v>-7999</v>
      </c>
      <c r="R2835">
        <v>-7999</v>
      </c>
      <c r="S2835">
        <v>0.61</v>
      </c>
      <c r="T2835">
        <v>-0.82199999999999995</v>
      </c>
      <c r="U2835">
        <v>0.95699999999999996</v>
      </c>
      <c r="V2835" s="2">
        <f t="shared" si="506"/>
        <v>-0.16482854134239247</v>
      </c>
      <c r="W2835" s="2">
        <f t="shared" si="507"/>
        <v>-0.16440137090584198</v>
      </c>
      <c r="X2835" s="2">
        <f t="shared" si="508"/>
        <v>-0.14827568692605994</v>
      </c>
      <c r="Y2835" s="2">
        <f t="shared" si="509"/>
        <v>-0.17892516574855954</v>
      </c>
      <c r="Z2835" s="2">
        <f t="shared" si="510"/>
        <v>-0.16760514917997082</v>
      </c>
      <c r="AA2835" s="2">
        <f t="shared" si="511"/>
        <v>-1.6937984546829536E-2</v>
      </c>
      <c r="AB2835" s="2">
        <f t="shared" si="512"/>
        <v>-0.16247910394136461</v>
      </c>
      <c r="AC2835" s="2">
        <f t="shared" si="513"/>
        <v>-0.17945912879424766</v>
      </c>
      <c r="AD2835" s="2">
        <v>-1.583</v>
      </c>
      <c r="AE2835" s="2">
        <v>-2.7959999999999998</v>
      </c>
      <c r="AF2835" s="2">
        <v>-4.4690000000000003</v>
      </c>
      <c r="AG2835" s="2">
        <v>-6.5369999999999999</v>
      </c>
      <c r="AH2835" s="2">
        <v>-8.07</v>
      </c>
      <c r="AI2835" s="2">
        <v>-10.55</v>
      </c>
      <c r="AJ2835" s="2">
        <v>-12.62</v>
      </c>
      <c r="AK2835" s="2">
        <v>-14.1</v>
      </c>
      <c r="AL2835" s="2">
        <v>0.52100000000000002</v>
      </c>
      <c r="AM2835" s="2">
        <v>-0.20200000000000001</v>
      </c>
      <c r="AN2835">
        <v>-0.20100000000000001</v>
      </c>
      <c r="AO2835" s="5">
        <f t="shared" si="514"/>
        <v>94.781818181818181</v>
      </c>
    </row>
    <row r="2836" spans="1:41" x14ac:dyDescent="0.5">
      <c r="A2836" s="1">
        <v>42560.5625</v>
      </c>
      <c r="B2836" s="6">
        <f t="shared" si="515"/>
        <v>191.5625000000268</v>
      </c>
      <c r="C2836">
        <v>2829</v>
      </c>
      <c r="D2836" s="2">
        <v>13.81</v>
      </c>
      <c r="E2836" s="2">
        <v>2.12</v>
      </c>
      <c r="F2836" s="2"/>
      <c r="G2836" s="2">
        <v>1.4744200000000001</v>
      </c>
      <c r="H2836" s="2">
        <v>1.4964379999999999</v>
      </c>
      <c r="I2836" s="2">
        <v>1.5279780000000001</v>
      </c>
      <c r="J2836" s="2">
        <v>1.535992</v>
      </c>
      <c r="K2836" s="2">
        <v>1.5721890000000001</v>
      </c>
      <c r="L2836" s="2">
        <v>1.4749540000000001</v>
      </c>
      <c r="M2836" s="2">
        <v>1.63741</v>
      </c>
      <c r="N2836">
        <v>-0.70699999999999996</v>
      </c>
      <c r="O2836">
        <v>-0.90500000000000003</v>
      </c>
      <c r="P2836">
        <v>-7999</v>
      </c>
      <c r="Q2836">
        <v>-7999</v>
      </c>
      <c r="R2836">
        <v>-0.17499999999999999</v>
      </c>
      <c r="S2836">
        <v>0.56299999999999994</v>
      </c>
      <c r="T2836">
        <v>-7999</v>
      </c>
      <c r="U2836">
        <v>-7999</v>
      </c>
      <c r="V2836" s="2">
        <f t="shared" si="506"/>
        <v>-0.16482854134239247</v>
      </c>
      <c r="W2836" s="2">
        <f t="shared" si="507"/>
        <v>-1.3662833439640771E-2</v>
      </c>
      <c r="X2836" s="2">
        <f t="shared" si="508"/>
        <v>3.5841938466704914E-3</v>
      </c>
      <c r="Y2836" s="2">
        <f t="shared" si="509"/>
        <v>-2.5473275961976627E-2</v>
      </c>
      <c r="Z2836" s="2">
        <f t="shared" si="510"/>
        <v>-1.3751370367029501E-2</v>
      </c>
      <c r="AA2836" s="2">
        <f t="shared" si="511"/>
        <v>-1.7609085290921419E-2</v>
      </c>
      <c r="AB2836" s="2">
        <f t="shared" si="512"/>
        <v>-1.1713271982401165E-2</v>
      </c>
      <c r="AC2836" s="2">
        <f t="shared" si="513"/>
        <v>-2.0607230235651121E-2</v>
      </c>
      <c r="AD2836" s="2">
        <v>-1.5680000000000001</v>
      </c>
      <c r="AE2836" s="2">
        <v>-2.8</v>
      </c>
      <c r="AF2836" s="2">
        <v>-4.4729999999999999</v>
      </c>
      <c r="AG2836" s="2">
        <v>-6.5339999999999998</v>
      </c>
      <c r="AH2836" s="2">
        <v>-8.07</v>
      </c>
      <c r="AI2836" s="2">
        <v>-10.55</v>
      </c>
      <c r="AJ2836" s="2">
        <v>-12.62</v>
      </c>
      <c r="AK2836" s="2">
        <v>-14.09</v>
      </c>
      <c r="AL2836" s="2">
        <v>0.52200000000000002</v>
      </c>
      <c r="AM2836" s="2">
        <v>-0.20200000000000001</v>
      </c>
      <c r="AN2836">
        <v>-0.20200000000000001</v>
      </c>
      <c r="AO2836" s="5">
        <f t="shared" si="514"/>
        <v>94.781818181818181</v>
      </c>
    </row>
    <row r="2837" spans="1:41" x14ac:dyDescent="0.5">
      <c r="A2837" s="1">
        <v>42560.583333333336</v>
      </c>
      <c r="B2837" s="6">
        <f t="shared" si="515"/>
        <v>191.58333333336014</v>
      </c>
      <c r="C2837">
        <v>2830</v>
      </c>
      <c r="D2837" s="2">
        <v>13.81</v>
      </c>
      <c r="E2837" s="2">
        <v>2.4449999999999998</v>
      </c>
      <c r="F2837" s="2">
        <v>1.468208</v>
      </c>
      <c r="G2837" s="2">
        <v>1.467981</v>
      </c>
      <c r="H2837" s="2">
        <v>1.495763</v>
      </c>
      <c r="I2837" s="2">
        <v>1.521236</v>
      </c>
      <c r="J2837" s="2">
        <v>1.5380199999999999</v>
      </c>
      <c r="K2837" s="2">
        <v>1.588049</v>
      </c>
      <c r="L2837" s="2">
        <v>-999999</v>
      </c>
      <c r="M2837" s="2">
        <v>-999999</v>
      </c>
      <c r="N2837">
        <v>-7999</v>
      </c>
      <c r="O2837">
        <v>-7999</v>
      </c>
      <c r="P2837">
        <v>-7999</v>
      </c>
      <c r="Q2837">
        <v>-7999</v>
      </c>
      <c r="R2837">
        <v>-7999</v>
      </c>
      <c r="S2837">
        <v>0.58199999999999996</v>
      </c>
      <c r="T2837">
        <v>-7999</v>
      </c>
      <c r="U2837">
        <v>-7999</v>
      </c>
      <c r="V2837" s="2">
        <f t="shared" si="506"/>
        <v>-1.4407883507173319E-2</v>
      </c>
      <c r="W2837" s="2">
        <f t="shared" si="507"/>
        <v>-1.3992341807573293E-2</v>
      </c>
      <c r="X2837" s="2">
        <f t="shared" si="508"/>
        <v>3.5499401784802246E-3</v>
      </c>
      <c r="Y2837" s="2">
        <f t="shared" si="509"/>
        <v>-2.5812193274353124E-2</v>
      </c>
      <c r="Z2837" s="2">
        <f t="shared" si="510"/>
        <v>-1.3649835807816021E-2</v>
      </c>
      <c r="AA2837" s="2">
        <f t="shared" si="511"/>
        <v>-1.6825938184596746E-2</v>
      </c>
      <c r="AB2837" s="2" t="e">
        <f t="shared" si="512"/>
        <v>#NUM!</v>
      </c>
      <c r="AC2837" s="2" t="e">
        <f t="shared" si="513"/>
        <v>#NUM!</v>
      </c>
      <c r="AD2837" s="2">
        <v>-1.5609999999999999</v>
      </c>
      <c r="AE2837" s="2">
        <v>-2.8</v>
      </c>
      <c r="AF2837" s="2">
        <v>-4.4720000000000004</v>
      </c>
      <c r="AG2837" s="2">
        <v>-6.532</v>
      </c>
      <c r="AH2837" s="2">
        <v>-8.07</v>
      </c>
      <c r="AI2837" s="2">
        <v>-10.55</v>
      </c>
      <c r="AJ2837" s="2">
        <v>-12.62</v>
      </c>
      <c r="AK2837" s="2">
        <v>-14.09</v>
      </c>
      <c r="AL2837" s="2">
        <v>0.52200000000000002</v>
      </c>
      <c r="AM2837" s="2">
        <v>-0.20200000000000001</v>
      </c>
      <c r="AN2837">
        <v>-0.20200000000000001</v>
      </c>
      <c r="AO2837" s="5">
        <f t="shared" si="514"/>
        <v>94.781818181818181</v>
      </c>
    </row>
    <row r="2838" spans="1:41" x14ac:dyDescent="0.5">
      <c r="A2838" s="1">
        <v>42560.604166666664</v>
      </c>
      <c r="B2838" s="6">
        <f t="shared" si="515"/>
        <v>191.60416666669349</v>
      </c>
      <c r="C2838">
        <v>2831</v>
      </c>
      <c r="D2838" s="2">
        <v>13.78</v>
      </c>
      <c r="E2838" s="2">
        <v>2.7109999999999999</v>
      </c>
      <c r="F2838" s="2">
        <v>1.4881409999999999</v>
      </c>
      <c r="G2838" s="2"/>
      <c r="H2838" s="2">
        <v>1.494497</v>
      </c>
      <c r="I2838" s="2"/>
      <c r="J2838" s="2"/>
      <c r="K2838" s="2">
        <v>1.5938110000000001</v>
      </c>
      <c r="L2838" s="2">
        <v>-999999</v>
      </c>
      <c r="M2838" s="2">
        <v>-999999</v>
      </c>
      <c r="N2838">
        <v>-7999</v>
      </c>
      <c r="O2838">
        <v>-7999</v>
      </c>
      <c r="P2838">
        <v>-7999</v>
      </c>
      <c r="Q2838">
        <v>-7999</v>
      </c>
      <c r="R2838">
        <v>-7999</v>
      </c>
      <c r="S2838">
        <v>0.50900000000000001</v>
      </c>
      <c r="T2838">
        <v>-7999</v>
      </c>
      <c r="U2838">
        <v>-7999</v>
      </c>
      <c r="V2838" s="2">
        <f t="shared" ref="V2838:V2901" si="516">(SQRT(F2838)-SQRT(3.2)*(1-V$17)-V$17)/(SQRT(82)-1)</f>
        <v>-1.3390239272215495E-2</v>
      </c>
      <c r="W2838" s="2">
        <f t="shared" ref="W2838:W2901" si="517">(SQRT(G2838)-SQRT(3.2)*(1-W$17)-W$17)/(SQRT(82)-1)</f>
        <v>-0.16440137090584198</v>
      </c>
      <c r="X2838" s="2">
        <f t="shared" ref="X2838:X2901" si="518">(SQRT(H2838)-SQRT(3.2)*(1-X$17)-X$17)/(SQRT(82)-1)</f>
        <v>3.4856746723167546E-3</v>
      </c>
      <c r="Y2838" s="2">
        <f t="shared" ref="Y2838:Y2901" si="519">(SQRT(I2838)-SQRT(3.2)*(1-Y$17)-Y$17)/(SQRT(82)-1)</f>
        <v>-0.17892516574855954</v>
      </c>
      <c r="Z2838" s="2">
        <f t="shared" ref="Z2838:Z2901" si="520">(SQRT(J2838)-SQRT(3.2)*(1-Z$17)-Z$17)/(SQRT(82)-1)</f>
        <v>-0.16760514917997082</v>
      </c>
      <c r="AA2838" s="2">
        <f t="shared" ref="AA2838:AA2901" si="521">(SQRT(K2838)-SQRT(3.2)*(1-AA$17)-AA$17)/(SQRT(82)-1)</f>
        <v>-1.6542386918244112E-2</v>
      </c>
      <c r="AB2838" s="2" t="e">
        <f t="shared" ref="AB2838:AB2901" si="522">(SQRT(L2838)-SQRT(3.2)*(1-AB$17)-AB$17)/(SQRT(82)-1)</f>
        <v>#NUM!</v>
      </c>
      <c r="AC2838" s="2" t="e">
        <f t="shared" ref="AC2838:AC2901" si="523">(SQRT(M2838)-SQRT(3.2)*(1-AC$17)-AC$17)/(SQRT(82)-1)</f>
        <v>#NUM!</v>
      </c>
      <c r="AD2838" s="2">
        <v>-1.552</v>
      </c>
      <c r="AE2838" s="2">
        <v>-2.8</v>
      </c>
      <c r="AF2838" s="2">
        <v>-4.468</v>
      </c>
      <c r="AG2838" s="2">
        <v>-6.532</v>
      </c>
      <c r="AH2838" s="2">
        <v>-8.07</v>
      </c>
      <c r="AI2838" s="2">
        <v>-10.55</v>
      </c>
      <c r="AJ2838" s="2">
        <v>-12.62</v>
      </c>
      <c r="AK2838" s="2">
        <v>-14.09</v>
      </c>
      <c r="AL2838" s="2">
        <v>0.52300000000000002</v>
      </c>
      <c r="AM2838" s="2">
        <v>-0.20300000000000001</v>
      </c>
      <c r="AN2838">
        <v>-0.20300000000000001</v>
      </c>
      <c r="AO2838" s="5">
        <f t="shared" si="514"/>
        <v>94.681818181818187</v>
      </c>
    </row>
    <row r="2839" spans="1:41" x14ac:dyDescent="0.5">
      <c r="A2839" s="1">
        <v>42560.625</v>
      </c>
      <c r="B2839" s="6">
        <f t="shared" si="515"/>
        <v>191.62500000002683</v>
      </c>
      <c r="C2839">
        <v>2832</v>
      </c>
      <c r="D2839" s="2">
        <v>13.76</v>
      </c>
      <c r="E2839" s="2">
        <v>3.3650000000000002</v>
      </c>
      <c r="F2839" s="2"/>
      <c r="G2839" s="2"/>
      <c r="H2839" s="2"/>
      <c r="I2839" s="2"/>
      <c r="J2839" s="2"/>
      <c r="K2839" s="2">
        <v>1.598139</v>
      </c>
      <c r="L2839" s="2">
        <v>-999999</v>
      </c>
      <c r="M2839" s="2">
        <v>-999999</v>
      </c>
      <c r="N2839">
        <v>-7999</v>
      </c>
      <c r="O2839">
        <v>-7999</v>
      </c>
      <c r="P2839">
        <v>-7999</v>
      </c>
      <c r="Q2839">
        <v>-7999</v>
      </c>
      <c r="R2839">
        <v>-7999</v>
      </c>
      <c r="S2839">
        <v>0.47499999999999998</v>
      </c>
      <c r="T2839">
        <v>-7999</v>
      </c>
      <c r="U2839">
        <v>-7999</v>
      </c>
      <c r="V2839" s="2">
        <f t="shared" si="516"/>
        <v>-0.16482854134239247</v>
      </c>
      <c r="W2839" s="2">
        <f t="shared" si="517"/>
        <v>-0.16440137090584198</v>
      </c>
      <c r="X2839" s="2">
        <f t="shared" si="518"/>
        <v>-0.14827568692605994</v>
      </c>
      <c r="Y2839" s="2">
        <f t="shared" si="519"/>
        <v>-0.17892516574855954</v>
      </c>
      <c r="Z2839" s="2">
        <f t="shared" si="520"/>
        <v>-0.16760514917997082</v>
      </c>
      <c r="AA2839" s="2">
        <f t="shared" si="521"/>
        <v>-1.6329740532907963E-2</v>
      </c>
      <c r="AB2839" s="2" t="e">
        <f t="shared" si="522"/>
        <v>#NUM!</v>
      </c>
      <c r="AC2839" s="2" t="e">
        <f t="shared" si="523"/>
        <v>#NUM!</v>
      </c>
      <c r="AD2839" s="2">
        <v>-1.538</v>
      </c>
      <c r="AE2839" s="2">
        <v>-2.7959999999999998</v>
      </c>
      <c r="AF2839" s="2">
        <v>-4.4640000000000004</v>
      </c>
      <c r="AG2839" s="2">
        <v>-6.53</v>
      </c>
      <c r="AH2839" s="2">
        <v>-8.07</v>
      </c>
      <c r="AI2839" s="2">
        <v>-10.55</v>
      </c>
      <c r="AJ2839" s="2">
        <v>-12.61</v>
      </c>
      <c r="AK2839" s="2">
        <v>-14.09</v>
      </c>
      <c r="AL2839" s="2">
        <v>0.52300000000000002</v>
      </c>
      <c r="AM2839" s="2">
        <v>-0.20300000000000001</v>
      </c>
      <c r="AN2839">
        <v>-0.20300000000000001</v>
      </c>
      <c r="AO2839" s="5">
        <f t="shared" si="514"/>
        <v>94.681818181818187</v>
      </c>
    </row>
    <row r="2840" spans="1:41" x14ac:dyDescent="0.5">
      <c r="A2840" s="1">
        <v>42560.645833333336</v>
      </c>
      <c r="B2840" s="6">
        <f t="shared" si="515"/>
        <v>191.64583333336017</v>
      </c>
      <c r="C2840">
        <v>2833</v>
      </c>
      <c r="D2840" s="2">
        <v>13.74</v>
      </c>
      <c r="E2840" s="2">
        <v>4.4429999999999996</v>
      </c>
      <c r="F2840" s="2"/>
      <c r="G2840" s="2"/>
      <c r="H2840" s="2"/>
      <c r="I2840" s="2"/>
      <c r="J2840" s="2">
        <v>1.533552</v>
      </c>
      <c r="K2840" s="2">
        <v>1.5842350000000001</v>
      </c>
      <c r="L2840" s="2">
        <v>1.4621189999999999</v>
      </c>
      <c r="M2840" s="2">
        <v>1.628803</v>
      </c>
      <c r="N2840">
        <v>-0.64700000000000002</v>
      </c>
      <c r="O2840">
        <v>-0.80700000000000005</v>
      </c>
      <c r="P2840">
        <v>-0.58099999999999996</v>
      </c>
      <c r="Q2840">
        <v>-0.254</v>
      </c>
      <c r="R2840">
        <v>-9.8000000000000004E-2</v>
      </c>
      <c r="S2840">
        <v>0.49199999999999999</v>
      </c>
      <c r="T2840">
        <v>-0.93</v>
      </c>
      <c r="U2840">
        <v>1.079</v>
      </c>
      <c r="V2840" s="2">
        <f t="shared" si="516"/>
        <v>-0.16482854134239247</v>
      </c>
      <c r="W2840" s="2">
        <f t="shared" si="517"/>
        <v>-0.16440137090584198</v>
      </c>
      <c r="X2840" s="2">
        <f t="shared" si="518"/>
        <v>-0.14827568692605994</v>
      </c>
      <c r="Y2840" s="2">
        <f t="shared" si="519"/>
        <v>-0.17892516574855954</v>
      </c>
      <c r="Z2840" s="2">
        <f t="shared" si="520"/>
        <v>-1.3873621142270491E-2</v>
      </c>
      <c r="AA2840" s="2">
        <f t="shared" si="521"/>
        <v>-1.7013910300269872E-2</v>
      </c>
      <c r="AB2840" s="2">
        <f t="shared" si="522"/>
        <v>-1.2370684897996075E-2</v>
      </c>
      <c r="AC2840" s="2">
        <f t="shared" si="523"/>
        <v>-2.1025280614339368E-2</v>
      </c>
      <c r="AD2840" s="2">
        <v>-1.5229999999999999</v>
      </c>
      <c r="AE2840" s="2">
        <v>-2.7879999999999998</v>
      </c>
      <c r="AF2840" s="2">
        <v>-4.47</v>
      </c>
      <c r="AG2840" s="2">
        <v>-6.532</v>
      </c>
      <c r="AH2840" s="2">
        <v>-8.07</v>
      </c>
      <c r="AI2840" s="2">
        <v>-10.55</v>
      </c>
      <c r="AJ2840" s="2">
        <v>-12.61</v>
      </c>
      <c r="AK2840" s="2">
        <v>-14.08</v>
      </c>
      <c r="AL2840" s="2">
        <v>0.52300000000000002</v>
      </c>
      <c r="AM2840" s="2">
        <v>-0.20499999999999999</v>
      </c>
      <c r="AN2840">
        <v>-0.20300000000000001</v>
      </c>
      <c r="AO2840" s="5">
        <f t="shared" si="514"/>
        <v>94.481818181818184</v>
      </c>
    </row>
    <row r="2841" spans="1:41" x14ac:dyDescent="0.5">
      <c r="A2841" s="1">
        <v>42560.666666666664</v>
      </c>
      <c r="B2841" s="6">
        <f t="shared" si="515"/>
        <v>191.66666666669352</v>
      </c>
      <c r="C2841">
        <v>2834</v>
      </c>
      <c r="D2841" s="2">
        <v>13.73</v>
      </c>
      <c r="E2841" s="2">
        <v>5.2169999999999996</v>
      </c>
      <c r="F2841" s="2"/>
      <c r="G2841" s="2"/>
      <c r="H2841" s="2"/>
      <c r="I2841" s="2"/>
      <c r="J2841" s="2"/>
      <c r="K2841" s="2">
        <v>1.592544</v>
      </c>
      <c r="L2841" s="2">
        <v>-999999</v>
      </c>
      <c r="M2841" s="2">
        <v>-999999</v>
      </c>
      <c r="N2841">
        <v>-7999</v>
      </c>
      <c r="O2841">
        <v>-7999</v>
      </c>
      <c r="P2841">
        <v>-7999</v>
      </c>
      <c r="Q2841">
        <v>-7999</v>
      </c>
      <c r="R2841">
        <v>-7999</v>
      </c>
      <c r="S2841">
        <v>0.44700000000000001</v>
      </c>
      <c r="T2841">
        <v>-7999</v>
      </c>
      <c r="U2841">
        <v>-7999</v>
      </c>
      <c r="V2841" s="2">
        <f t="shared" si="516"/>
        <v>-0.16482854134239247</v>
      </c>
      <c r="W2841" s="2">
        <f t="shared" si="517"/>
        <v>-0.16440137090584198</v>
      </c>
      <c r="X2841" s="2">
        <f t="shared" si="518"/>
        <v>-0.14827568692605994</v>
      </c>
      <c r="Y2841" s="2">
        <f t="shared" si="519"/>
        <v>-0.17892516574855954</v>
      </c>
      <c r="Z2841" s="2">
        <f t="shared" si="520"/>
        <v>-0.16760514917997082</v>
      </c>
      <c r="AA2841" s="2">
        <f t="shared" si="521"/>
        <v>-1.6604692683743188E-2</v>
      </c>
      <c r="AB2841" s="2" t="e">
        <f t="shared" si="522"/>
        <v>#NUM!</v>
      </c>
      <c r="AC2841" s="2" t="e">
        <f t="shared" si="523"/>
        <v>#NUM!</v>
      </c>
      <c r="AD2841" s="2">
        <v>-1.518</v>
      </c>
      <c r="AE2841" s="2">
        <v>-2.7919999999999998</v>
      </c>
      <c r="AF2841" s="2">
        <v>-4.4669999999999996</v>
      </c>
      <c r="AG2841" s="2">
        <v>-6.5279999999999996</v>
      </c>
      <c r="AH2841" s="2">
        <v>-8.07</v>
      </c>
      <c r="AI2841" s="2">
        <v>-10.55</v>
      </c>
      <c r="AJ2841" s="2">
        <v>-12.62</v>
      </c>
      <c r="AK2841" s="2">
        <v>-14.08</v>
      </c>
      <c r="AL2841" s="2">
        <v>0.52400000000000002</v>
      </c>
      <c r="AM2841" s="2">
        <v>-0.20499999999999999</v>
      </c>
      <c r="AN2841">
        <v>-0.20399999999999999</v>
      </c>
      <c r="AO2841" s="5">
        <f t="shared" si="514"/>
        <v>94.481818181818184</v>
      </c>
    </row>
    <row r="2842" spans="1:41" x14ac:dyDescent="0.5">
      <c r="A2842" s="1">
        <v>42560.6875</v>
      </c>
      <c r="B2842" s="6">
        <f t="shared" si="515"/>
        <v>191.68750000002686</v>
      </c>
      <c r="C2842">
        <v>2835</v>
      </c>
      <c r="D2842" s="2">
        <v>13.71</v>
      </c>
      <c r="E2842" s="2">
        <v>5.9139999999999997</v>
      </c>
      <c r="F2842" s="2"/>
      <c r="G2842" s="2"/>
      <c r="H2842" s="2"/>
      <c r="I2842" s="2"/>
      <c r="J2842" s="2"/>
      <c r="K2842" s="2">
        <v>1.578443</v>
      </c>
      <c r="L2842" s="2">
        <v>-999999</v>
      </c>
      <c r="M2842" s="2">
        <v>-999999</v>
      </c>
      <c r="N2842">
        <v>-7999</v>
      </c>
      <c r="O2842">
        <v>-7999</v>
      </c>
      <c r="P2842">
        <v>-7999</v>
      </c>
      <c r="Q2842">
        <v>-7999</v>
      </c>
      <c r="R2842">
        <v>-7999</v>
      </c>
      <c r="S2842">
        <v>0.44700000000000001</v>
      </c>
      <c r="T2842">
        <v>-7999</v>
      </c>
      <c r="U2842">
        <v>-7999</v>
      </c>
      <c r="V2842" s="2">
        <f t="shared" si="516"/>
        <v>-0.16482854134239247</v>
      </c>
      <c r="W2842" s="2">
        <f t="shared" si="517"/>
        <v>-0.16440137090584198</v>
      </c>
      <c r="X2842" s="2">
        <f t="shared" si="518"/>
        <v>-0.14827568692605994</v>
      </c>
      <c r="Y2842" s="2">
        <f t="shared" si="519"/>
        <v>-0.17892516574855954</v>
      </c>
      <c r="Z2842" s="2">
        <f t="shared" si="520"/>
        <v>-0.16760514917997082</v>
      </c>
      <c r="AA2842" s="2">
        <f t="shared" si="521"/>
        <v>-1.7299800941809655E-2</v>
      </c>
      <c r="AB2842" s="2" t="e">
        <f t="shared" si="522"/>
        <v>#NUM!</v>
      </c>
      <c r="AC2842" s="2" t="e">
        <f t="shared" si="523"/>
        <v>#NUM!</v>
      </c>
      <c r="AD2842" s="2">
        <v>-1.492</v>
      </c>
      <c r="AE2842" s="2">
        <v>-2.79</v>
      </c>
      <c r="AF2842" s="2">
        <v>-4.4640000000000004</v>
      </c>
      <c r="AG2842" s="2">
        <v>-6.5289999999999999</v>
      </c>
      <c r="AH2842" s="2">
        <v>-8.06</v>
      </c>
      <c r="AI2842" s="2">
        <v>-10.54</v>
      </c>
      <c r="AJ2842" s="2">
        <v>-12.62</v>
      </c>
      <c r="AK2842" s="2">
        <v>-14.08</v>
      </c>
      <c r="AL2842" s="2">
        <v>0.52500000000000002</v>
      </c>
      <c r="AM2842" s="2">
        <v>-0.20499999999999999</v>
      </c>
      <c r="AN2842">
        <v>-0.20499999999999999</v>
      </c>
      <c r="AO2842" s="5">
        <f t="shared" si="514"/>
        <v>94.481818181818184</v>
      </c>
    </row>
    <row r="2843" spans="1:41" x14ac:dyDescent="0.5">
      <c r="A2843" s="1">
        <v>42560.708333333336</v>
      </c>
      <c r="B2843" s="6">
        <f t="shared" si="515"/>
        <v>191.7083333333602</v>
      </c>
      <c r="C2843">
        <v>2836</v>
      </c>
      <c r="D2843" s="2">
        <v>13.71</v>
      </c>
      <c r="E2843" s="2">
        <v>6.3019999999999996</v>
      </c>
      <c r="F2843" s="2"/>
      <c r="G2843" s="2"/>
      <c r="H2843" s="2"/>
      <c r="I2843" s="2"/>
      <c r="J2843" s="2"/>
      <c r="K2843" s="2">
        <v>1.594125</v>
      </c>
      <c r="L2843" s="2">
        <v>-999999</v>
      </c>
      <c r="M2843" s="2">
        <v>-999999</v>
      </c>
      <c r="N2843">
        <v>-7999</v>
      </c>
      <c r="O2843">
        <v>-7999</v>
      </c>
      <c r="P2843">
        <v>-7999</v>
      </c>
      <c r="Q2843">
        <v>-7999</v>
      </c>
      <c r="R2843">
        <v>-7999</v>
      </c>
      <c r="S2843">
        <v>0.65300000000000002</v>
      </c>
      <c r="T2843">
        <v>-7999</v>
      </c>
      <c r="U2843">
        <v>-7999</v>
      </c>
      <c r="V2843" s="2">
        <f t="shared" si="516"/>
        <v>-0.16482854134239247</v>
      </c>
      <c r="W2843" s="2">
        <f t="shared" si="517"/>
        <v>-0.16440137090584198</v>
      </c>
      <c r="X2843" s="2">
        <f t="shared" si="518"/>
        <v>-0.14827568692605994</v>
      </c>
      <c r="Y2843" s="2">
        <f t="shared" si="519"/>
        <v>-0.17892516574855954</v>
      </c>
      <c r="Z2843" s="2">
        <f t="shared" si="520"/>
        <v>-0.16760514917997082</v>
      </c>
      <c r="AA2843" s="2">
        <f t="shared" si="521"/>
        <v>-1.6526949540034776E-2</v>
      </c>
      <c r="AB2843" s="2" t="e">
        <f t="shared" si="522"/>
        <v>#NUM!</v>
      </c>
      <c r="AC2843" s="2" t="e">
        <f t="shared" si="523"/>
        <v>#NUM!</v>
      </c>
      <c r="AD2843" s="2">
        <v>-1.48</v>
      </c>
      <c r="AE2843" s="2">
        <v>-2.79</v>
      </c>
      <c r="AF2843" s="2">
        <v>-4.4640000000000004</v>
      </c>
      <c r="AG2843" s="2">
        <v>-6.532</v>
      </c>
      <c r="AH2843" s="2">
        <v>-8.06</v>
      </c>
      <c r="AI2843" s="2">
        <v>-10.54</v>
      </c>
      <c r="AJ2843" s="2">
        <v>-12.6</v>
      </c>
      <c r="AK2843" s="2">
        <v>-14.08</v>
      </c>
      <c r="AL2843" s="2">
        <v>0.52600000000000002</v>
      </c>
      <c r="AM2843" s="2">
        <v>-0.20599999999999999</v>
      </c>
      <c r="AN2843">
        <v>-0.20599999999999999</v>
      </c>
      <c r="AO2843" s="5">
        <f t="shared" si="514"/>
        <v>94.38181818181819</v>
      </c>
    </row>
    <row r="2844" spans="1:41" x14ac:dyDescent="0.5">
      <c r="A2844" s="1">
        <v>42560.729166666664</v>
      </c>
      <c r="B2844" s="6">
        <f t="shared" si="515"/>
        <v>191.72916666669354</v>
      </c>
      <c r="C2844">
        <v>2837</v>
      </c>
      <c r="D2844" s="2">
        <v>13.69</v>
      </c>
      <c r="E2844" s="2">
        <v>6.2350000000000003</v>
      </c>
      <c r="F2844" s="2"/>
      <c r="G2844" s="2"/>
      <c r="H2844" s="2"/>
      <c r="I2844" s="2"/>
      <c r="J2844" s="2"/>
      <c r="K2844" s="2">
        <v>1.5886089999999999</v>
      </c>
      <c r="L2844" s="2">
        <v>-999999</v>
      </c>
      <c r="M2844" s="2">
        <v>-999999</v>
      </c>
      <c r="N2844">
        <v>-7999</v>
      </c>
      <c r="O2844">
        <v>-7999</v>
      </c>
      <c r="P2844">
        <v>1.504</v>
      </c>
      <c r="Q2844">
        <v>-7999</v>
      </c>
      <c r="R2844">
        <v>-7999</v>
      </c>
      <c r="S2844">
        <v>0.43099999999999999</v>
      </c>
      <c r="T2844">
        <v>-7999</v>
      </c>
      <c r="U2844">
        <v>-7999</v>
      </c>
      <c r="V2844" s="2">
        <f t="shared" si="516"/>
        <v>-0.16482854134239247</v>
      </c>
      <c r="W2844" s="2">
        <f t="shared" si="517"/>
        <v>-0.16440137090584198</v>
      </c>
      <c r="X2844" s="2">
        <f t="shared" si="518"/>
        <v>-0.14827568692605994</v>
      </c>
      <c r="Y2844" s="2">
        <f t="shared" si="519"/>
        <v>-0.17892516574855954</v>
      </c>
      <c r="Z2844" s="2">
        <f t="shared" si="520"/>
        <v>-0.16760514917997082</v>
      </c>
      <c r="AA2844" s="2">
        <f t="shared" si="521"/>
        <v>-1.6798357725508677E-2</v>
      </c>
      <c r="AB2844" s="2" t="e">
        <f t="shared" si="522"/>
        <v>#NUM!</v>
      </c>
      <c r="AC2844" s="2" t="e">
        <f t="shared" si="523"/>
        <v>#NUM!</v>
      </c>
      <c r="AD2844" s="2">
        <v>-1.4650000000000001</v>
      </c>
      <c r="AE2844" s="2">
        <v>-2.7909999999999999</v>
      </c>
      <c r="AF2844" s="2">
        <v>-4.4649999999999999</v>
      </c>
      <c r="AG2844" s="2">
        <v>-6.5339999999999998</v>
      </c>
      <c r="AH2844" s="2">
        <v>-8.06</v>
      </c>
      <c r="AI2844" s="2">
        <v>-10.54</v>
      </c>
      <c r="AJ2844" s="2">
        <v>-12.61</v>
      </c>
      <c r="AK2844" s="2">
        <v>-14.08</v>
      </c>
      <c r="AL2844" s="2">
        <v>0.52600000000000002</v>
      </c>
      <c r="AM2844" s="2">
        <v>-0.20599999999999999</v>
      </c>
      <c r="AN2844">
        <v>-0.20599999999999999</v>
      </c>
      <c r="AO2844" s="5">
        <f t="shared" si="514"/>
        <v>94.38181818181819</v>
      </c>
    </row>
    <row r="2845" spans="1:41" x14ac:dyDescent="0.5">
      <c r="A2845" s="1">
        <v>42560.75</v>
      </c>
      <c r="B2845" s="6">
        <f t="shared" si="515"/>
        <v>191.75000000002689</v>
      </c>
      <c r="C2845">
        <v>2838</v>
      </c>
      <c r="D2845" s="2">
        <v>13.71</v>
      </c>
      <c r="E2845" s="2">
        <v>5.9580000000000002</v>
      </c>
      <c r="F2845" s="2"/>
      <c r="G2845" s="2"/>
      <c r="H2845" s="2"/>
      <c r="I2845" s="2"/>
      <c r="J2845" s="2"/>
      <c r="K2845" s="2">
        <v>1.579167</v>
      </c>
      <c r="L2845" s="2">
        <v>-999999</v>
      </c>
      <c r="M2845" s="2">
        <v>-999999</v>
      </c>
      <c r="N2845">
        <v>-7999</v>
      </c>
      <c r="O2845">
        <v>-7999</v>
      </c>
      <c r="P2845">
        <v>-7999</v>
      </c>
      <c r="Q2845">
        <v>-7999</v>
      </c>
      <c r="R2845">
        <v>-7999</v>
      </c>
      <c r="S2845">
        <v>0.57899999999999996</v>
      </c>
      <c r="T2845">
        <v>-7999</v>
      </c>
      <c r="U2845">
        <v>-7999</v>
      </c>
      <c r="V2845" s="2">
        <f t="shared" si="516"/>
        <v>-0.16482854134239247</v>
      </c>
      <c r="W2845" s="2">
        <f t="shared" si="517"/>
        <v>-0.16440137090584198</v>
      </c>
      <c r="X2845" s="2">
        <f t="shared" si="518"/>
        <v>-0.14827568692605994</v>
      </c>
      <c r="Y2845" s="2">
        <f t="shared" si="519"/>
        <v>-0.17892516574855954</v>
      </c>
      <c r="Z2845" s="2">
        <f t="shared" si="520"/>
        <v>-0.16760514917997082</v>
      </c>
      <c r="AA2845" s="2">
        <f t="shared" si="521"/>
        <v>-1.7264035959265851E-2</v>
      </c>
      <c r="AB2845" s="2" t="e">
        <f t="shared" si="522"/>
        <v>#NUM!</v>
      </c>
      <c r="AC2845" s="2" t="e">
        <f t="shared" si="523"/>
        <v>#NUM!</v>
      </c>
      <c r="AD2845" s="2">
        <v>-1.454</v>
      </c>
      <c r="AE2845" s="2">
        <v>-2.7909999999999999</v>
      </c>
      <c r="AF2845" s="2">
        <v>-4.4669999999999996</v>
      </c>
      <c r="AG2845" s="2">
        <v>-6.5339999999999998</v>
      </c>
      <c r="AH2845" s="2">
        <v>-8.06</v>
      </c>
      <c r="AI2845" s="2">
        <v>-10.54</v>
      </c>
      <c r="AJ2845" s="2">
        <v>-12.6</v>
      </c>
      <c r="AK2845" s="2">
        <v>-14.08</v>
      </c>
      <c r="AL2845" s="2">
        <v>0.52600000000000002</v>
      </c>
      <c r="AM2845" s="2">
        <v>-0.20599999999999999</v>
      </c>
      <c r="AN2845">
        <v>-0.20599999999999999</v>
      </c>
      <c r="AO2845" s="5">
        <f t="shared" si="514"/>
        <v>94.38181818181819</v>
      </c>
    </row>
    <row r="2846" spans="1:41" x14ac:dyDescent="0.5">
      <c r="A2846" s="1">
        <v>42560.770833333336</v>
      </c>
      <c r="B2846" s="6">
        <f t="shared" si="515"/>
        <v>191.77083333336023</v>
      </c>
      <c r="C2846">
        <v>2839</v>
      </c>
      <c r="D2846" s="2">
        <v>13.71</v>
      </c>
      <c r="E2846" s="2">
        <v>5.7439999999999998</v>
      </c>
      <c r="F2846" s="2">
        <v>1.4945539999999999</v>
      </c>
      <c r="G2846" s="2">
        <v>1.4774670000000001</v>
      </c>
      <c r="H2846" s="2">
        <v>1.5033890000000001</v>
      </c>
      <c r="I2846" s="2">
        <v>1.535617</v>
      </c>
      <c r="J2846" s="2"/>
      <c r="K2846" s="2">
        <v>1.5858209999999999</v>
      </c>
      <c r="L2846" s="2">
        <v>-999999</v>
      </c>
      <c r="M2846" s="2">
        <v>-999999</v>
      </c>
      <c r="N2846">
        <v>-7999</v>
      </c>
      <c r="O2846">
        <v>-7999</v>
      </c>
      <c r="P2846">
        <v>-7999</v>
      </c>
      <c r="Q2846">
        <v>-7999</v>
      </c>
      <c r="R2846">
        <v>-7999</v>
      </c>
      <c r="S2846">
        <v>0.44500000000000001</v>
      </c>
      <c r="T2846">
        <v>-7999</v>
      </c>
      <c r="U2846">
        <v>-7999</v>
      </c>
      <c r="V2846" s="2">
        <f t="shared" si="516"/>
        <v>-1.3064285688312997E-2</v>
      </c>
      <c r="W2846" s="2">
        <f t="shared" si="517"/>
        <v>-1.3507157555612714E-2</v>
      </c>
      <c r="X2846" s="2">
        <f t="shared" si="518"/>
        <v>3.9364821044989432E-3</v>
      </c>
      <c r="Y2846" s="2">
        <f t="shared" si="519"/>
        <v>-2.5090169158747178E-2</v>
      </c>
      <c r="Z2846" s="2">
        <f t="shared" si="520"/>
        <v>-0.16760514917997082</v>
      </c>
      <c r="AA2846" s="2">
        <f t="shared" si="521"/>
        <v>-1.6935717201901762E-2</v>
      </c>
      <c r="AB2846" s="2" t="e">
        <f t="shared" si="522"/>
        <v>#NUM!</v>
      </c>
      <c r="AC2846" s="2" t="e">
        <f t="shared" si="523"/>
        <v>#NUM!</v>
      </c>
      <c r="AD2846" s="2">
        <v>-1.452</v>
      </c>
      <c r="AE2846" s="2">
        <v>-2.7890000000000001</v>
      </c>
      <c r="AF2846" s="2">
        <v>-4.4669999999999996</v>
      </c>
      <c r="AG2846" s="2">
        <v>-6.5309999999999997</v>
      </c>
      <c r="AH2846" s="2">
        <v>-8.06</v>
      </c>
      <c r="AI2846" s="2">
        <v>-10.54</v>
      </c>
      <c r="AJ2846" s="2">
        <v>-12.6</v>
      </c>
      <c r="AK2846" s="2">
        <v>-14.08</v>
      </c>
      <c r="AL2846" s="2">
        <v>0.52500000000000002</v>
      </c>
      <c r="AM2846" s="2">
        <v>-0.20499999999999999</v>
      </c>
      <c r="AN2846">
        <v>-0.20499999999999999</v>
      </c>
      <c r="AO2846" s="5">
        <f t="shared" si="514"/>
        <v>94.481818181818184</v>
      </c>
    </row>
    <row r="2847" spans="1:41" x14ac:dyDescent="0.5">
      <c r="A2847" s="1">
        <v>42560.791666666664</v>
      </c>
      <c r="B2847" s="6">
        <f t="shared" si="515"/>
        <v>191.79166666669357</v>
      </c>
      <c r="C2847">
        <v>2840</v>
      </c>
      <c r="D2847" s="2">
        <v>13.72</v>
      </c>
      <c r="E2847" s="2">
        <v>5.3220000000000001</v>
      </c>
      <c r="F2847" s="2"/>
      <c r="G2847" s="2"/>
      <c r="H2847" s="2"/>
      <c r="I2847" s="2"/>
      <c r="J2847" s="2"/>
      <c r="K2847" s="2">
        <v>1.5839019999999999</v>
      </c>
      <c r="L2847" s="2">
        <v>1.471428</v>
      </c>
      <c r="M2847" s="2">
        <v>1.637084</v>
      </c>
      <c r="N2847">
        <v>-0.74299999999999999</v>
      </c>
      <c r="O2847">
        <v>-0.81399999999999995</v>
      </c>
      <c r="P2847">
        <v>-0.56100000000000005</v>
      </c>
      <c r="Q2847">
        <v>-0.23200000000000001</v>
      </c>
      <c r="R2847">
        <v>4.2000000000000003E-2</v>
      </c>
      <c r="S2847">
        <v>0.52700000000000002</v>
      </c>
      <c r="T2847">
        <v>-1.069</v>
      </c>
      <c r="U2847">
        <v>1.1060000000000001</v>
      </c>
      <c r="V2847" s="2">
        <f t="shared" si="516"/>
        <v>-0.16482854134239247</v>
      </c>
      <c r="W2847" s="2">
        <f t="shared" si="517"/>
        <v>-0.16440137090584198</v>
      </c>
      <c r="X2847" s="2">
        <f t="shared" si="518"/>
        <v>-0.14827568692605994</v>
      </c>
      <c r="Y2847" s="2">
        <f t="shared" si="519"/>
        <v>-0.17892516574855954</v>
      </c>
      <c r="Z2847" s="2">
        <f t="shared" si="520"/>
        <v>-0.16760514917997082</v>
      </c>
      <c r="AA2847" s="2">
        <f t="shared" si="521"/>
        <v>-1.7030332863780372E-2</v>
      </c>
      <c r="AB2847" s="2">
        <f t="shared" si="522"/>
        <v>-1.1893588932112134E-2</v>
      </c>
      <c r="AC2847" s="2">
        <f t="shared" si="523"/>
        <v>-2.0623044325205661E-2</v>
      </c>
      <c r="AD2847" s="2">
        <v>-1.4339999999999999</v>
      </c>
      <c r="AE2847" s="2">
        <v>-2.7919999999999998</v>
      </c>
      <c r="AF2847" s="2">
        <v>-4.47</v>
      </c>
      <c r="AG2847" s="2">
        <v>-6.5339999999999998</v>
      </c>
      <c r="AH2847" s="2">
        <v>-8.06</v>
      </c>
      <c r="AI2847" s="2">
        <v>-10.54</v>
      </c>
      <c r="AJ2847" s="2">
        <v>-12.6</v>
      </c>
      <c r="AK2847" s="2">
        <v>-14.08</v>
      </c>
      <c r="AL2847" s="2">
        <v>0.52500000000000002</v>
      </c>
      <c r="AM2847" s="2">
        <v>-0.20499999999999999</v>
      </c>
      <c r="AN2847">
        <v>-0.20499999999999999</v>
      </c>
      <c r="AO2847" s="5">
        <f t="shared" si="514"/>
        <v>94.481818181818184</v>
      </c>
    </row>
    <row r="2848" spans="1:41" x14ac:dyDescent="0.5">
      <c r="A2848" s="1">
        <v>42560.8125</v>
      </c>
      <c r="B2848" s="6">
        <f t="shared" si="515"/>
        <v>191.81250000002692</v>
      </c>
      <c r="C2848">
        <v>2841</v>
      </c>
      <c r="D2848" s="2">
        <v>13.74</v>
      </c>
      <c r="E2848" s="2">
        <v>5.04</v>
      </c>
      <c r="F2848" s="2"/>
      <c r="G2848" s="2"/>
      <c r="H2848" s="2"/>
      <c r="I2848" s="2"/>
      <c r="J2848" s="2"/>
      <c r="K2848" s="2">
        <v>1.5879749999999999</v>
      </c>
      <c r="L2848" s="2">
        <v>-999999</v>
      </c>
      <c r="M2848" s="2">
        <v>-999999</v>
      </c>
      <c r="N2848">
        <v>-7999</v>
      </c>
      <c r="O2848">
        <v>-7999</v>
      </c>
      <c r="P2848">
        <v>-7999</v>
      </c>
      <c r="Q2848">
        <v>-7999</v>
      </c>
      <c r="R2848">
        <v>-7999</v>
      </c>
      <c r="S2848">
        <v>0.58499999999999996</v>
      </c>
      <c r="T2848">
        <v>-7999</v>
      </c>
      <c r="U2848">
        <v>-7999</v>
      </c>
      <c r="V2848" s="2">
        <f t="shared" si="516"/>
        <v>-0.16482854134239247</v>
      </c>
      <c r="W2848" s="2">
        <f t="shared" si="517"/>
        <v>-0.16440137090584198</v>
      </c>
      <c r="X2848" s="2">
        <f t="shared" si="518"/>
        <v>-0.14827568692605994</v>
      </c>
      <c r="Y2848" s="2">
        <f t="shared" si="519"/>
        <v>-0.17892516574855954</v>
      </c>
      <c r="Z2848" s="2">
        <f t="shared" si="520"/>
        <v>-0.16760514917997082</v>
      </c>
      <c r="AA2848" s="2">
        <f t="shared" si="521"/>
        <v>-1.6829583108994711E-2</v>
      </c>
      <c r="AB2848" s="2" t="e">
        <f t="shared" si="522"/>
        <v>#NUM!</v>
      </c>
      <c r="AC2848" s="2" t="e">
        <f t="shared" si="523"/>
        <v>#NUM!</v>
      </c>
      <c r="AD2848" s="2">
        <v>-1.407</v>
      </c>
      <c r="AE2848" s="2">
        <v>-2.7930000000000001</v>
      </c>
      <c r="AF2848" s="2">
        <v>-4.47</v>
      </c>
      <c r="AG2848" s="2">
        <v>-6.5359999999999996</v>
      </c>
      <c r="AH2848" s="2">
        <v>-8.06</v>
      </c>
      <c r="AI2848" s="2">
        <v>-10.53</v>
      </c>
      <c r="AJ2848" s="2">
        <v>-12.6</v>
      </c>
      <c r="AK2848" s="2">
        <v>-14.08</v>
      </c>
      <c r="AL2848" s="2">
        <v>0.52500000000000002</v>
      </c>
      <c r="AM2848" s="2">
        <v>-0.20599999999999999</v>
      </c>
      <c r="AN2848">
        <v>-0.20499999999999999</v>
      </c>
      <c r="AO2848" s="5">
        <f t="shared" si="514"/>
        <v>94.38181818181819</v>
      </c>
    </row>
    <row r="2849" spans="1:41" x14ac:dyDescent="0.5">
      <c r="A2849" s="1">
        <v>42560.833333333336</v>
      </c>
      <c r="B2849" s="6">
        <f t="shared" si="515"/>
        <v>191.83333333336026</v>
      </c>
      <c r="C2849">
        <v>2842</v>
      </c>
      <c r="D2849" s="2">
        <v>13.1</v>
      </c>
      <c r="E2849" s="2">
        <v>4.9130000000000003</v>
      </c>
      <c r="F2849" s="2"/>
      <c r="G2849" s="2"/>
      <c r="H2849" s="2"/>
      <c r="I2849" s="2"/>
      <c r="J2849" s="2"/>
      <c r="K2849" s="2">
        <v>1.577288</v>
      </c>
      <c r="L2849" s="2">
        <v>-999999</v>
      </c>
      <c r="M2849" s="2">
        <v>-999999</v>
      </c>
      <c r="N2849">
        <v>-7999</v>
      </c>
      <c r="O2849">
        <v>-7999</v>
      </c>
      <c r="P2849">
        <v>-7999</v>
      </c>
      <c r="Q2849">
        <v>-7999</v>
      </c>
      <c r="R2849">
        <v>-7999</v>
      </c>
      <c r="S2849">
        <v>0.51800000000000002</v>
      </c>
      <c r="T2849">
        <v>-7999</v>
      </c>
      <c r="U2849">
        <v>-7999</v>
      </c>
      <c r="V2849" s="2">
        <f t="shared" si="516"/>
        <v>-0.16482854134239247</v>
      </c>
      <c r="W2849" s="2">
        <f t="shared" si="517"/>
        <v>-0.16440137090584198</v>
      </c>
      <c r="X2849" s="2">
        <f t="shared" si="518"/>
        <v>-0.14827568692605994</v>
      </c>
      <c r="Y2849" s="2">
        <f t="shared" si="519"/>
        <v>-0.17892516574855954</v>
      </c>
      <c r="Z2849" s="2">
        <f t="shared" si="520"/>
        <v>-0.16760514917997082</v>
      </c>
      <c r="AA2849" s="2">
        <f t="shared" si="521"/>
        <v>-1.7356873941110938E-2</v>
      </c>
      <c r="AB2849" s="2" t="e">
        <f t="shared" si="522"/>
        <v>#NUM!</v>
      </c>
      <c r="AC2849" s="2" t="e">
        <f t="shared" si="523"/>
        <v>#NUM!</v>
      </c>
      <c r="AD2849" s="2">
        <v>-1.38</v>
      </c>
      <c r="AE2849" s="2">
        <v>-2.79</v>
      </c>
      <c r="AF2849" s="2">
        <v>-4.47</v>
      </c>
      <c r="AG2849" s="2">
        <v>-6.5350000000000001</v>
      </c>
      <c r="AH2849" s="2">
        <v>-8.06</v>
      </c>
      <c r="AI2849" s="2">
        <v>-10.53</v>
      </c>
      <c r="AJ2849" s="2">
        <v>-12.6</v>
      </c>
      <c r="AK2849" s="2">
        <v>-14.07</v>
      </c>
      <c r="AL2849" s="2">
        <v>0.52600000000000002</v>
      </c>
      <c r="AM2849" s="2">
        <v>-0.20599999999999999</v>
      </c>
      <c r="AN2849">
        <v>-0.20599999999999999</v>
      </c>
      <c r="AO2849" s="5">
        <f t="shared" si="514"/>
        <v>94.38181818181819</v>
      </c>
    </row>
    <row r="2850" spans="1:41" x14ac:dyDescent="0.5">
      <c r="A2850" s="1">
        <v>42560.854166666664</v>
      </c>
      <c r="B2850" s="6">
        <f t="shared" si="515"/>
        <v>191.8541666666936</v>
      </c>
      <c r="C2850">
        <v>2843</v>
      </c>
      <c r="D2850" s="2">
        <v>13.09</v>
      </c>
      <c r="E2850" s="2">
        <v>3.0339999999999998</v>
      </c>
      <c r="F2850" s="2"/>
      <c r="G2850" s="2"/>
      <c r="H2850" s="2"/>
      <c r="I2850" s="2"/>
      <c r="J2850" s="2"/>
      <c r="K2850" s="2">
        <v>1.5853660000000001</v>
      </c>
      <c r="L2850" s="2">
        <v>-999999</v>
      </c>
      <c r="M2850" s="2">
        <v>-999999</v>
      </c>
      <c r="N2850">
        <v>-7999</v>
      </c>
      <c r="O2850">
        <v>-7999</v>
      </c>
      <c r="P2850">
        <v>-7999</v>
      </c>
      <c r="Q2850">
        <v>-0.23</v>
      </c>
      <c r="R2850">
        <v>-7999</v>
      </c>
      <c r="S2850">
        <v>0.53</v>
      </c>
      <c r="T2850">
        <v>-0.84399999999999997</v>
      </c>
      <c r="U2850">
        <v>0.86699999999999999</v>
      </c>
      <c r="V2850" s="2">
        <f t="shared" si="516"/>
        <v>-0.16482854134239247</v>
      </c>
      <c r="W2850" s="2">
        <f t="shared" si="517"/>
        <v>-0.16440137090584198</v>
      </c>
      <c r="X2850" s="2">
        <f t="shared" si="518"/>
        <v>-0.14827568692605994</v>
      </c>
      <c r="Y2850" s="2">
        <f t="shared" si="519"/>
        <v>-0.17892516574855954</v>
      </c>
      <c r="Z2850" s="2">
        <f t="shared" si="520"/>
        <v>-0.16760514917997082</v>
      </c>
      <c r="AA2850" s="2">
        <f t="shared" si="521"/>
        <v>-1.6958145646901748E-2</v>
      </c>
      <c r="AB2850" s="2" t="e">
        <f t="shared" si="522"/>
        <v>#NUM!</v>
      </c>
      <c r="AC2850" s="2" t="e">
        <f t="shared" si="523"/>
        <v>#NUM!</v>
      </c>
      <c r="AD2850" s="2">
        <v>-1.363</v>
      </c>
      <c r="AE2850" s="2">
        <v>-2.79</v>
      </c>
      <c r="AF2850" s="2">
        <v>-4.4749999999999996</v>
      </c>
      <c r="AG2850" s="2">
        <v>-6.54</v>
      </c>
      <c r="AH2850" s="2">
        <v>-8.06</v>
      </c>
      <c r="AI2850" s="2">
        <v>-10.54</v>
      </c>
      <c r="AJ2850" s="2">
        <v>-12.6</v>
      </c>
      <c r="AK2850" s="2">
        <v>-14.08</v>
      </c>
      <c r="AL2850" s="2">
        <v>0.52500000000000002</v>
      </c>
      <c r="AM2850" s="2">
        <v>-0.20599999999999999</v>
      </c>
      <c r="AN2850">
        <v>-0.20499999999999999</v>
      </c>
      <c r="AO2850" s="5">
        <f t="shared" si="514"/>
        <v>94.38181818181819</v>
      </c>
    </row>
    <row r="2851" spans="1:41" x14ac:dyDescent="0.5">
      <c r="A2851" s="1">
        <v>42560.875</v>
      </c>
      <c r="B2851" s="6">
        <f t="shared" si="515"/>
        <v>191.87500000002694</v>
      </c>
      <c r="C2851">
        <v>2844</v>
      </c>
      <c r="D2851" s="2">
        <v>13.08</v>
      </c>
      <c r="E2851" s="2">
        <v>0.98899999999999999</v>
      </c>
      <c r="F2851" s="2">
        <v>1.473114</v>
      </c>
      <c r="G2851" s="2">
        <v>1.466836</v>
      </c>
      <c r="H2851" s="2">
        <v>1.5005090000000001</v>
      </c>
      <c r="I2851" s="2">
        <v>1.527158</v>
      </c>
      <c r="J2851" s="2">
        <v>1.5467850000000001</v>
      </c>
      <c r="K2851" s="2">
        <v>1.5881879999999999</v>
      </c>
      <c r="L2851" s="2">
        <v>-999999</v>
      </c>
      <c r="M2851" s="2">
        <v>-999999</v>
      </c>
      <c r="N2851">
        <v>-7999</v>
      </c>
      <c r="O2851">
        <v>-7999</v>
      </c>
      <c r="P2851">
        <v>-7999</v>
      </c>
      <c r="Q2851">
        <v>-7999</v>
      </c>
      <c r="R2851">
        <v>-7999</v>
      </c>
      <c r="S2851">
        <v>0.435</v>
      </c>
      <c r="T2851">
        <v>-7999</v>
      </c>
      <c r="U2851">
        <v>-7999</v>
      </c>
      <c r="V2851" s="2">
        <f t="shared" si="516"/>
        <v>-1.4156778656621075E-2</v>
      </c>
      <c r="W2851" s="2">
        <f t="shared" si="517"/>
        <v>-1.4051011481519346E-2</v>
      </c>
      <c r="X2851" s="2">
        <f t="shared" si="518"/>
        <v>3.7906179296545391E-3</v>
      </c>
      <c r="Y2851" s="2">
        <f t="shared" si="519"/>
        <v>-2.5514456998652513E-2</v>
      </c>
      <c r="Z2851" s="2">
        <f t="shared" si="520"/>
        <v>-1.3211772182082627E-2</v>
      </c>
      <c r="AA2851" s="2">
        <f t="shared" si="521"/>
        <v>-1.6819091866985908E-2</v>
      </c>
      <c r="AB2851" s="2" t="e">
        <f t="shared" si="522"/>
        <v>#NUM!</v>
      </c>
      <c r="AC2851" s="2" t="e">
        <f t="shared" si="523"/>
        <v>#NUM!</v>
      </c>
      <c r="AD2851" s="2">
        <v>-1.3380000000000001</v>
      </c>
      <c r="AE2851" s="2">
        <v>-2.7909999999999999</v>
      </c>
      <c r="AF2851" s="2">
        <v>-4.4740000000000002</v>
      </c>
      <c r="AG2851" s="2">
        <v>-6.5460000000000003</v>
      </c>
      <c r="AH2851" s="2">
        <v>-8.07</v>
      </c>
      <c r="AI2851" s="2">
        <v>-10.54</v>
      </c>
      <c r="AJ2851" s="2">
        <v>-12.6</v>
      </c>
      <c r="AK2851" s="2">
        <v>-14.08</v>
      </c>
      <c r="AL2851" s="2">
        <v>0.52300000000000002</v>
      </c>
      <c r="AM2851" s="2">
        <v>-0.20399999999999999</v>
      </c>
      <c r="AN2851">
        <v>-0.20300000000000001</v>
      </c>
      <c r="AO2851" s="5">
        <f t="shared" si="514"/>
        <v>94.581818181818193</v>
      </c>
    </row>
    <row r="2852" spans="1:41" x14ac:dyDescent="0.5">
      <c r="A2852" s="1">
        <v>42560.895833333336</v>
      </c>
      <c r="B2852" s="6">
        <f t="shared" si="515"/>
        <v>191.89583333336029</v>
      </c>
      <c r="C2852">
        <v>2845</v>
      </c>
      <c r="D2852" s="2">
        <v>13.05</v>
      </c>
      <c r="E2852" s="2">
        <v>-0.16300000000000001</v>
      </c>
      <c r="F2852" s="2">
        <v>-999999</v>
      </c>
      <c r="G2852" s="2">
        <v>-999999</v>
      </c>
      <c r="H2852" s="2">
        <v>-999999</v>
      </c>
      <c r="I2852" s="2">
        <v>-999999</v>
      </c>
      <c r="J2852" s="2">
        <v>-999999</v>
      </c>
      <c r="K2852" s="2">
        <v>1.591771</v>
      </c>
      <c r="L2852" s="2">
        <v>-999999</v>
      </c>
      <c r="M2852" s="2">
        <v>-999999</v>
      </c>
      <c r="N2852">
        <v>-7999</v>
      </c>
      <c r="O2852">
        <v>-7999</v>
      </c>
      <c r="P2852">
        <v>2.2709999999999999</v>
      </c>
      <c r="Q2852">
        <v>-0.21199999999999999</v>
      </c>
      <c r="R2852">
        <v>-7999</v>
      </c>
      <c r="S2852">
        <v>0.42099999999999999</v>
      </c>
      <c r="T2852">
        <v>-0.80500000000000005</v>
      </c>
      <c r="U2852">
        <v>0.94599999999999995</v>
      </c>
      <c r="V2852" s="2" t="e">
        <f t="shared" si="516"/>
        <v>#NUM!</v>
      </c>
      <c r="W2852" s="2" t="e">
        <f t="shared" si="517"/>
        <v>#NUM!</v>
      </c>
      <c r="X2852" s="2" t="e">
        <f t="shared" si="518"/>
        <v>#NUM!</v>
      </c>
      <c r="Y2852" s="2" t="e">
        <f t="shared" si="519"/>
        <v>#NUM!</v>
      </c>
      <c r="Z2852" s="2" t="e">
        <f t="shared" si="520"/>
        <v>#NUM!</v>
      </c>
      <c r="AA2852" s="2">
        <f t="shared" si="521"/>
        <v>-1.66427177674313E-2</v>
      </c>
      <c r="AB2852" s="2" t="e">
        <f t="shared" si="522"/>
        <v>#NUM!</v>
      </c>
      <c r="AC2852" s="2" t="e">
        <f t="shared" si="523"/>
        <v>#NUM!</v>
      </c>
      <c r="AD2852" s="2">
        <v>-1.31</v>
      </c>
      <c r="AE2852" s="2">
        <v>-2.7829999999999999</v>
      </c>
      <c r="AF2852" s="2">
        <v>-4.4660000000000002</v>
      </c>
      <c r="AG2852" s="2">
        <v>-6.5419999999999998</v>
      </c>
      <c r="AH2852" s="2">
        <v>-8.06</v>
      </c>
      <c r="AI2852" s="2">
        <v>-10.53</v>
      </c>
      <c r="AJ2852" s="2">
        <v>-12.6</v>
      </c>
      <c r="AK2852" s="2">
        <v>-14.07</v>
      </c>
      <c r="AL2852" s="2">
        <v>0.52200000000000002</v>
      </c>
      <c r="AM2852" s="2">
        <v>-0.20300000000000001</v>
      </c>
      <c r="AN2852">
        <v>-0.20200000000000001</v>
      </c>
      <c r="AO2852" s="5">
        <f t="shared" si="514"/>
        <v>94.681818181818187</v>
      </c>
    </row>
    <row r="2853" spans="1:41" x14ac:dyDescent="0.5">
      <c r="A2853" s="1">
        <v>42560.916666666664</v>
      </c>
      <c r="B2853" s="6">
        <f t="shared" si="515"/>
        <v>191.91666666669363</v>
      </c>
      <c r="C2853">
        <v>2846</v>
      </c>
      <c r="D2853" s="2">
        <v>12.92</v>
      </c>
      <c r="E2853" s="2">
        <v>-0.26200000000000001</v>
      </c>
      <c r="F2853" s="2">
        <v>-999999</v>
      </c>
      <c r="G2853" s="2">
        <v>-999999</v>
      </c>
      <c r="H2853" s="2">
        <v>-999999</v>
      </c>
      <c r="I2853" s="2">
        <v>-999999</v>
      </c>
      <c r="J2853" s="2">
        <v>-999999</v>
      </c>
      <c r="K2853" s="2">
        <v>1.5834569999999999</v>
      </c>
      <c r="L2853" s="2">
        <v>-999999</v>
      </c>
      <c r="M2853" s="2">
        <v>-999999</v>
      </c>
      <c r="N2853">
        <v>-7999</v>
      </c>
      <c r="O2853">
        <v>-7999</v>
      </c>
      <c r="P2853">
        <v>-7999</v>
      </c>
      <c r="Q2853">
        <v>-7999</v>
      </c>
      <c r="R2853">
        <v>-7999</v>
      </c>
      <c r="S2853">
        <v>0.50800000000000001</v>
      </c>
      <c r="T2853">
        <v>-7999</v>
      </c>
      <c r="U2853">
        <v>-7999</v>
      </c>
      <c r="V2853" s="2" t="e">
        <f t="shared" si="516"/>
        <v>#NUM!</v>
      </c>
      <c r="W2853" s="2" t="e">
        <f t="shared" si="517"/>
        <v>#NUM!</v>
      </c>
      <c r="X2853" s="2" t="e">
        <f t="shared" si="518"/>
        <v>#NUM!</v>
      </c>
      <c r="Y2853" s="2" t="e">
        <f t="shared" si="519"/>
        <v>#NUM!</v>
      </c>
      <c r="Z2853" s="2" t="e">
        <f t="shared" si="520"/>
        <v>#NUM!</v>
      </c>
      <c r="AA2853" s="2">
        <f t="shared" si="521"/>
        <v>-1.7052281627305575E-2</v>
      </c>
      <c r="AB2853" s="2" t="e">
        <f t="shared" si="522"/>
        <v>#NUM!</v>
      </c>
      <c r="AC2853" s="2" t="e">
        <f t="shared" si="523"/>
        <v>#NUM!</v>
      </c>
      <c r="AD2853" s="2">
        <v>-1.2909999999999999</v>
      </c>
      <c r="AE2853" s="2">
        <v>-2.78</v>
      </c>
      <c r="AF2853" s="2">
        <v>-4.4649999999999999</v>
      </c>
      <c r="AG2853" s="2">
        <v>-6.5439999999999996</v>
      </c>
      <c r="AH2853" s="2">
        <v>-8.06</v>
      </c>
      <c r="AI2853" s="2">
        <v>-10.53</v>
      </c>
      <c r="AJ2853" s="2">
        <v>-12.6</v>
      </c>
      <c r="AK2853" s="2">
        <v>-14.07</v>
      </c>
      <c r="AL2853" s="2">
        <v>0.52300000000000002</v>
      </c>
      <c r="AM2853" s="2">
        <v>-0.20300000000000001</v>
      </c>
      <c r="AN2853">
        <v>-0.20300000000000001</v>
      </c>
      <c r="AO2853" s="5">
        <f t="shared" si="514"/>
        <v>94.681818181818187</v>
      </c>
    </row>
    <row r="2854" spans="1:41" x14ac:dyDescent="0.5">
      <c r="A2854" s="1">
        <v>42560.9375</v>
      </c>
      <c r="B2854" s="6">
        <f t="shared" si="515"/>
        <v>191.93750000002697</v>
      </c>
      <c r="C2854">
        <v>2847</v>
      </c>
      <c r="D2854" s="2">
        <v>12.86</v>
      </c>
      <c r="E2854" s="2">
        <v>-0.73399999999999999</v>
      </c>
      <c r="F2854" s="2">
        <v>-999999</v>
      </c>
      <c r="G2854" s="2">
        <v>-999999</v>
      </c>
      <c r="H2854" s="2">
        <v>-999999</v>
      </c>
      <c r="I2854" s="2">
        <v>-999999</v>
      </c>
      <c r="J2854" s="2">
        <v>-999999</v>
      </c>
      <c r="K2854" s="2">
        <v>1.593002</v>
      </c>
      <c r="L2854" s="2">
        <v>-999999</v>
      </c>
      <c r="M2854" s="2">
        <v>-999999</v>
      </c>
      <c r="N2854">
        <v>-7999</v>
      </c>
      <c r="O2854">
        <v>-7999</v>
      </c>
      <c r="P2854">
        <v>-7999</v>
      </c>
      <c r="Q2854">
        <v>-7999</v>
      </c>
      <c r="R2854">
        <v>-7999</v>
      </c>
      <c r="S2854">
        <v>0.55300000000000005</v>
      </c>
      <c r="T2854">
        <v>-7999</v>
      </c>
      <c r="U2854">
        <v>-7999</v>
      </c>
      <c r="V2854" s="2" t="e">
        <f t="shared" si="516"/>
        <v>#NUM!</v>
      </c>
      <c r="W2854" s="2" t="e">
        <f t="shared" si="517"/>
        <v>#NUM!</v>
      </c>
      <c r="X2854" s="2" t="e">
        <f t="shared" si="518"/>
        <v>#NUM!</v>
      </c>
      <c r="Y2854" s="2" t="e">
        <f t="shared" si="519"/>
        <v>#NUM!</v>
      </c>
      <c r="Z2854" s="2" t="e">
        <f t="shared" si="520"/>
        <v>#NUM!</v>
      </c>
      <c r="AA2854" s="2">
        <f t="shared" si="521"/>
        <v>-1.6582167298282248E-2</v>
      </c>
      <c r="AB2854" s="2" t="e">
        <f t="shared" si="522"/>
        <v>#NUM!</v>
      </c>
      <c r="AC2854" s="2" t="e">
        <f t="shared" si="523"/>
        <v>#NUM!</v>
      </c>
      <c r="AD2854" s="2">
        <v>-1.2709999999999999</v>
      </c>
      <c r="AE2854" s="2">
        <v>-2.7810000000000001</v>
      </c>
      <c r="AF2854" s="2">
        <v>-4.47</v>
      </c>
      <c r="AG2854" s="2">
        <v>-6.5449999999999999</v>
      </c>
      <c r="AH2854" s="2">
        <v>-8.06</v>
      </c>
      <c r="AI2854" s="2">
        <v>-10.53</v>
      </c>
      <c r="AJ2854" s="2">
        <v>-12.6</v>
      </c>
      <c r="AK2854" s="2">
        <v>-14.07</v>
      </c>
      <c r="AL2854" s="2">
        <v>0.52300000000000002</v>
      </c>
      <c r="AM2854" s="2">
        <v>-0.20300000000000001</v>
      </c>
      <c r="AN2854">
        <v>-0.20300000000000001</v>
      </c>
      <c r="AO2854" s="5">
        <f t="shared" si="514"/>
        <v>94.681818181818187</v>
      </c>
    </row>
    <row r="2855" spans="1:41" x14ac:dyDescent="0.5">
      <c r="A2855" s="1">
        <v>42560.958333333336</v>
      </c>
      <c r="B2855" s="6">
        <f t="shared" si="515"/>
        <v>191.95833333336032</v>
      </c>
      <c r="C2855">
        <v>2848</v>
      </c>
      <c r="D2855" s="2">
        <v>12.81</v>
      </c>
      <c r="E2855" s="2">
        <v>-2.036</v>
      </c>
      <c r="F2855" s="2">
        <v>-999999</v>
      </c>
      <c r="G2855" s="2">
        <v>-999999</v>
      </c>
      <c r="H2855" s="2">
        <v>-999999</v>
      </c>
      <c r="I2855" s="2">
        <v>-999999</v>
      </c>
      <c r="J2855" s="2">
        <v>-999999</v>
      </c>
      <c r="K2855" s="2">
        <v>1.591099</v>
      </c>
      <c r="L2855" s="2">
        <v>-999999</v>
      </c>
      <c r="M2855" s="2">
        <v>-999999</v>
      </c>
      <c r="N2855">
        <v>-7999</v>
      </c>
      <c r="O2855">
        <v>-7999</v>
      </c>
      <c r="P2855">
        <v>-0.504</v>
      </c>
      <c r="Q2855">
        <v>-0.17899999999999999</v>
      </c>
      <c r="R2855">
        <v>-1.9E-2</v>
      </c>
      <c r="S2855">
        <v>0.48199999999999998</v>
      </c>
      <c r="T2855">
        <v>-0.93300000000000005</v>
      </c>
      <c r="U2855">
        <v>0.91400000000000003</v>
      </c>
      <c r="V2855" s="2" t="e">
        <f t="shared" si="516"/>
        <v>#NUM!</v>
      </c>
      <c r="W2855" s="2" t="e">
        <f t="shared" si="517"/>
        <v>#NUM!</v>
      </c>
      <c r="X2855" s="2" t="e">
        <f t="shared" si="518"/>
        <v>#NUM!</v>
      </c>
      <c r="Y2855" s="2" t="e">
        <f t="shared" si="519"/>
        <v>#NUM!</v>
      </c>
      <c r="Z2855" s="2" t="e">
        <f t="shared" si="520"/>
        <v>#NUM!</v>
      </c>
      <c r="AA2855" s="2">
        <f t="shared" si="521"/>
        <v>-1.6675782005387982E-2</v>
      </c>
      <c r="AB2855" s="2" t="e">
        <f t="shared" si="522"/>
        <v>#NUM!</v>
      </c>
      <c r="AC2855" s="2" t="e">
        <f t="shared" si="523"/>
        <v>#NUM!</v>
      </c>
      <c r="AD2855" s="2">
        <v>-1.2649999999999999</v>
      </c>
      <c r="AE2855" s="2">
        <v>-2.7829999999999999</v>
      </c>
      <c r="AF2855" s="2">
        <v>-4.4729999999999999</v>
      </c>
      <c r="AG2855" s="2">
        <v>-6.54</v>
      </c>
      <c r="AH2855" s="2">
        <v>-8.07</v>
      </c>
      <c r="AI2855" s="2">
        <v>-10.53</v>
      </c>
      <c r="AJ2855" s="2">
        <v>-12.59</v>
      </c>
      <c r="AK2855" s="2">
        <v>-14.07</v>
      </c>
      <c r="AL2855" s="2">
        <v>0.52300000000000002</v>
      </c>
      <c r="AM2855" s="2">
        <v>-0.20300000000000001</v>
      </c>
      <c r="AN2855">
        <v>-0.20300000000000001</v>
      </c>
      <c r="AO2855" s="5">
        <f t="shared" si="514"/>
        <v>94.681818181818187</v>
      </c>
    </row>
    <row r="2856" spans="1:41" x14ac:dyDescent="0.5">
      <c r="A2856" s="1">
        <v>42560.979166666664</v>
      </c>
      <c r="B2856" s="6">
        <f t="shared" si="515"/>
        <v>191.97916666669366</v>
      </c>
      <c r="C2856">
        <v>2849</v>
      </c>
      <c r="D2856" s="2">
        <v>12.75</v>
      </c>
      <c r="E2856" s="2">
        <v>-3.706</v>
      </c>
      <c r="F2856" s="2">
        <v>1.4890779999999999</v>
      </c>
      <c r="G2856" s="2">
        <v>1.471781</v>
      </c>
      <c r="H2856" s="2">
        <v>1.5028250000000001</v>
      </c>
      <c r="I2856" s="2">
        <v>1.5279700000000001</v>
      </c>
      <c r="J2856" s="2">
        <v>-999999</v>
      </c>
      <c r="K2856" s="2">
        <v>1.5845309999999999</v>
      </c>
      <c r="L2856" s="2">
        <v>1.474507</v>
      </c>
      <c r="M2856" s="2">
        <v>-999999</v>
      </c>
      <c r="N2856">
        <v>-7999</v>
      </c>
      <c r="O2856">
        <v>-7999</v>
      </c>
      <c r="P2856">
        <v>-7999</v>
      </c>
      <c r="Q2856">
        <v>-7999</v>
      </c>
      <c r="R2856">
        <v>-7999</v>
      </c>
      <c r="S2856">
        <v>0.50800000000000001</v>
      </c>
      <c r="T2856">
        <v>-7999</v>
      </c>
      <c r="U2856">
        <v>-7999</v>
      </c>
      <c r="V2856" s="2">
        <f t="shared" si="516"/>
        <v>-1.3342570617232817E-2</v>
      </c>
      <c r="W2856" s="2">
        <f t="shared" si="517"/>
        <v>-1.3797794020959649E-2</v>
      </c>
      <c r="X2856" s="2">
        <f t="shared" si="518"/>
        <v>3.9079280455251147E-3</v>
      </c>
      <c r="Y2856" s="2">
        <f t="shared" si="519"/>
        <v>-2.5473677674803994E-2</v>
      </c>
      <c r="Z2856" s="2" t="e">
        <f t="shared" si="520"/>
        <v>#NUM!</v>
      </c>
      <c r="AA2856" s="2">
        <f t="shared" si="521"/>
        <v>-1.6999313914949386E-2</v>
      </c>
      <c r="AB2856" s="2">
        <f t="shared" si="522"/>
        <v>-1.1736119282603145E-2</v>
      </c>
      <c r="AC2856" s="2" t="e">
        <f t="shared" si="523"/>
        <v>#NUM!</v>
      </c>
      <c r="AD2856" s="2">
        <v>-1.2669999999999999</v>
      </c>
      <c r="AE2856" s="2">
        <v>-2.7789999999999999</v>
      </c>
      <c r="AF2856" s="2">
        <v>-4.4820000000000002</v>
      </c>
      <c r="AG2856" s="2">
        <v>-6.5460000000000003</v>
      </c>
      <c r="AH2856" s="2">
        <v>-8.07</v>
      </c>
      <c r="AI2856" s="2">
        <v>-10.53</v>
      </c>
      <c r="AJ2856" s="2">
        <v>-12.59</v>
      </c>
      <c r="AK2856" s="2">
        <v>-14.07</v>
      </c>
      <c r="AL2856" s="2">
        <v>0.52200000000000002</v>
      </c>
      <c r="AM2856" s="2">
        <v>-0.20300000000000001</v>
      </c>
      <c r="AN2856">
        <v>-0.20200000000000001</v>
      </c>
      <c r="AO2856" s="5">
        <f t="shared" si="514"/>
        <v>94.681818181818187</v>
      </c>
    </row>
    <row r="2857" spans="1:41" x14ac:dyDescent="0.5">
      <c r="A2857" s="1">
        <v>42561</v>
      </c>
      <c r="B2857" s="6">
        <f t="shared" si="515"/>
        <v>192.000000000027</v>
      </c>
      <c r="C2857">
        <v>2850</v>
      </c>
      <c r="D2857" s="2">
        <v>12.71</v>
      </c>
      <c r="E2857" s="2">
        <v>-5.2830000000000004</v>
      </c>
      <c r="F2857" s="2">
        <v>-999999</v>
      </c>
      <c r="G2857" s="2">
        <v>-999999</v>
      </c>
      <c r="H2857" s="2">
        <v>-999999</v>
      </c>
      <c r="I2857" s="2">
        <v>-999999</v>
      </c>
      <c r="J2857" s="2">
        <v>-999999</v>
      </c>
      <c r="K2857" s="2">
        <v>1.585971</v>
      </c>
      <c r="L2857" s="2">
        <v>-999999</v>
      </c>
      <c r="M2857" s="2">
        <v>-999999</v>
      </c>
      <c r="N2857">
        <v>-7999</v>
      </c>
      <c r="O2857">
        <v>-7999</v>
      </c>
      <c r="P2857">
        <v>-7999</v>
      </c>
      <c r="Q2857">
        <v>-7999</v>
      </c>
      <c r="R2857">
        <v>-7999</v>
      </c>
      <c r="S2857">
        <v>0.432</v>
      </c>
      <c r="T2857">
        <v>-7999</v>
      </c>
      <c r="U2857">
        <v>-7999</v>
      </c>
      <c r="V2857" s="2" t="e">
        <f t="shared" si="516"/>
        <v>#NUM!</v>
      </c>
      <c r="W2857" s="2" t="e">
        <f t="shared" si="517"/>
        <v>#NUM!</v>
      </c>
      <c r="X2857" s="2" t="e">
        <f t="shared" si="518"/>
        <v>#NUM!</v>
      </c>
      <c r="Y2857" s="2" t="e">
        <f t="shared" si="519"/>
        <v>#NUM!</v>
      </c>
      <c r="Z2857" s="2" t="e">
        <f t="shared" si="520"/>
        <v>#NUM!</v>
      </c>
      <c r="AA2857" s="2">
        <f t="shared" si="521"/>
        <v>-1.6928323914274748E-2</v>
      </c>
      <c r="AB2857" s="2" t="e">
        <f t="shared" si="522"/>
        <v>#NUM!</v>
      </c>
      <c r="AC2857" s="2" t="e">
        <f t="shared" si="523"/>
        <v>#NUM!</v>
      </c>
      <c r="AD2857" s="2">
        <v>-1.262</v>
      </c>
      <c r="AE2857" s="2">
        <v>-2.78</v>
      </c>
      <c r="AF2857" s="2">
        <v>-4.4820000000000002</v>
      </c>
      <c r="AG2857" s="2">
        <v>-6.5419999999999998</v>
      </c>
      <c r="AH2857" s="2">
        <v>-8.06</v>
      </c>
      <c r="AI2857" s="2">
        <v>-10.53</v>
      </c>
      <c r="AJ2857" s="2">
        <v>-12.6</v>
      </c>
      <c r="AK2857" s="2">
        <v>-14.07</v>
      </c>
      <c r="AL2857" s="2">
        <v>0.52200000000000002</v>
      </c>
      <c r="AM2857" s="2">
        <v>-0.20300000000000001</v>
      </c>
      <c r="AN2857">
        <v>-0.20200000000000001</v>
      </c>
      <c r="AO2857" s="5">
        <f t="shared" si="514"/>
        <v>94.681818181818187</v>
      </c>
    </row>
    <row r="2858" spans="1:41" x14ac:dyDescent="0.5">
      <c r="A2858" s="1">
        <v>42561.020833333336</v>
      </c>
      <c r="B2858" s="6">
        <f t="shared" si="515"/>
        <v>192.02083333336034</v>
      </c>
      <c r="C2858">
        <v>2851</v>
      </c>
      <c r="D2858" s="2">
        <v>12.69</v>
      </c>
      <c r="E2858" s="2">
        <v>-6.718</v>
      </c>
      <c r="F2858" s="2">
        <v>-999999</v>
      </c>
      <c r="G2858" s="2">
        <v>-999999</v>
      </c>
      <c r="H2858" s="2">
        <v>-999999</v>
      </c>
      <c r="I2858" s="2">
        <v>-999999</v>
      </c>
      <c r="J2858" s="2">
        <v>1.529207</v>
      </c>
      <c r="K2858" s="2">
        <v>1.5853170000000001</v>
      </c>
      <c r="L2858" s="2">
        <v>-999999</v>
      </c>
      <c r="M2858" s="2">
        <v>-999999</v>
      </c>
      <c r="N2858">
        <v>-0.65500000000000003</v>
      </c>
      <c r="O2858">
        <v>-0.84799999999999998</v>
      </c>
      <c r="P2858">
        <v>-0.44700000000000001</v>
      </c>
      <c r="Q2858">
        <v>-0.158</v>
      </c>
      <c r="R2858">
        <v>3.5999999999999997E-2</v>
      </c>
      <c r="S2858">
        <v>0.52600000000000002</v>
      </c>
      <c r="T2858">
        <v>-7999</v>
      </c>
      <c r="U2858">
        <v>1.087</v>
      </c>
      <c r="V2858" s="2" t="e">
        <f t="shared" si="516"/>
        <v>#NUM!</v>
      </c>
      <c r="W2858" s="2" t="e">
        <f t="shared" si="517"/>
        <v>#NUM!</v>
      </c>
      <c r="X2858" s="2" t="e">
        <f t="shared" si="518"/>
        <v>#NUM!</v>
      </c>
      <c r="Y2858" s="2" t="e">
        <f t="shared" si="519"/>
        <v>#NUM!</v>
      </c>
      <c r="Z2858" s="2">
        <f t="shared" si="520"/>
        <v>-1.4091558745498816E-2</v>
      </c>
      <c r="AA2858" s="2">
        <f t="shared" si="521"/>
        <v>-1.6960561209857193E-2</v>
      </c>
      <c r="AB2858" s="2" t="e">
        <f t="shared" si="522"/>
        <v>#NUM!</v>
      </c>
      <c r="AC2858" s="2" t="e">
        <f t="shared" si="523"/>
        <v>#NUM!</v>
      </c>
      <c r="AD2858" s="2">
        <v>-1.262</v>
      </c>
      <c r="AE2858" s="2">
        <v>-2.774</v>
      </c>
      <c r="AF2858" s="2">
        <v>-4.4770000000000003</v>
      </c>
      <c r="AG2858" s="2">
        <v>-6.5490000000000004</v>
      </c>
      <c r="AH2858" s="2">
        <v>-8.06</v>
      </c>
      <c r="AI2858" s="2">
        <v>-10.53</v>
      </c>
      <c r="AJ2858" s="2">
        <v>-12.59</v>
      </c>
      <c r="AK2858" s="2">
        <v>-14.07</v>
      </c>
      <c r="AL2858" s="2">
        <v>0.52100000000000002</v>
      </c>
      <c r="AM2858" s="2">
        <v>-0.20200000000000001</v>
      </c>
      <c r="AN2858">
        <v>-0.20100000000000001</v>
      </c>
      <c r="AO2858" s="5">
        <f t="shared" si="514"/>
        <v>94.781818181818181</v>
      </c>
    </row>
    <row r="2859" spans="1:41" x14ac:dyDescent="0.5">
      <c r="A2859" s="1">
        <v>42561.041666666664</v>
      </c>
      <c r="B2859" s="6">
        <f t="shared" si="515"/>
        <v>192.04166666669369</v>
      </c>
      <c r="C2859">
        <v>2852</v>
      </c>
      <c r="D2859" s="2">
        <v>12.66</v>
      </c>
      <c r="E2859" s="2">
        <v>-7.5279999999999996</v>
      </c>
      <c r="F2859" s="2">
        <v>-999999</v>
      </c>
      <c r="G2859" s="2">
        <v>-999999</v>
      </c>
      <c r="H2859" s="2">
        <v>-999999</v>
      </c>
      <c r="I2859" s="2">
        <v>-999999</v>
      </c>
      <c r="J2859" s="2">
        <v>-999999</v>
      </c>
      <c r="K2859" s="2">
        <v>1.5785020000000001</v>
      </c>
      <c r="L2859" s="2">
        <v>-999999</v>
      </c>
      <c r="M2859" s="2">
        <v>-999999</v>
      </c>
      <c r="N2859">
        <v>-7999</v>
      </c>
      <c r="O2859">
        <v>-7999</v>
      </c>
      <c r="P2859">
        <v>-7999</v>
      </c>
      <c r="Q2859">
        <v>-7999</v>
      </c>
      <c r="R2859">
        <v>-7999</v>
      </c>
      <c r="S2859">
        <v>0.53300000000000003</v>
      </c>
      <c r="T2859">
        <v>-7999</v>
      </c>
      <c r="U2859">
        <v>-7999</v>
      </c>
      <c r="V2859" s="2" t="e">
        <f t="shared" si="516"/>
        <v>#NUM!</v>
      </c>
      <c r="W2859" s="2" t="e">
        <f t="shared" si="517"/>
        <v>#NUM!</v>
      </c>
      <c r="X2859" s="2" t="e">
        <f t="shared" si="518"/>
        <v>#NUM!</v>
      </c>
      <c r="Y2859" s="2" t="e">
        <f t="shared" si="519"/>
        <v>#NUM!</v>
      </c>
      <c r="Z2859" s="2" t="e">
        <f t="shared" si="520"/>
        <v>#NUM!</v>
      </c>
      <c r="AA2859" s="2">
        <f t="shared" si="521"/>
        <v>-1.7296886085192292E-2</v>
      </c>
      <c r="AB2859" s="2" t="e">
        <f t="shared" si="522"/>
        <v>#NUM!</v>
      </c>
      <c r="AC2859" s="2" t="e">
        <f t="shared" si="523"/>
        <v>#NUM!</v>
      </c>
      <c r="AD2859" s="2">
        <v>-1.2589999999999999</v>
      </c>
      <c r="AE2859" s="2">
        <v>-2.7730000000000001</v>
      </c>
      <c r="AF2859" s="2">
        <v>-4.4859999999999998</v>
      </c>
      <c r="AG2859" s="2">
        <v>-6.548</v>
      </c>
      <c r="AH2859" s="2">
        <v>-8.06</v>
      </c>
      <c r="AI2859" s="2">
        <v>-10.52</v>
      </c>
      <c r="AJ2859" s="2">
        <v>-12.59</v>
      </c>
      <c r="AK2859" s="2">
        <v>-14.07</v>
      </c>
      <c r="AL2859" s="2">
        <v>0.52</v>
      </c>
      <c r="AM2859" s="2">
        <v>-0.2</v>
      </c>
      <c r="AN2859">
        <v>-0.2</v>
      </c>
      <c r="AO2859" s="5">
        <f t="shared" si="514"/>
        <v>94.981818181818184</v>
      </c>
    </row>
    <row r="2860" spans="1:41" x14ac:dyDescent="0.5">
      <c r="A2860" s="1">
        <v>42561.0625</v>
      </c>
      <c r="B2860" s="6">
        <f t="shared" si="515"/>
        <v>192.06250000002703</v>
      </c>
      <c r="C2860">
        <v>2853</v>
      </c>
      <c r="D2860" s="2">
        <v>12.63</v>
      </c>
      <c r="E2860" s="2">
        <v>-7.7960000000000003</v>
      </c>
      <c r="F2860" s="2">
        <v>-999999</v>
      </c>
      <c r="G2860" s="2">
        <v>-999999</v>
      </c>
      <c r="H2860" s="2">
        <v>-999999</v>
      </c>
      <c r="I2860" s="2">
        <v>-999999</v>
      </c>
      <c r="J2860" s="2">
        <v>-999999</v>
      </c>
      <c r="K2860" s="2">
        <v>1.5899460000000001</v>
      </c>
      <c r="L2860" s="2">
        <v>-999999</v>
      </c>
      <c r="M2860" s="2">
        <v>-999999</v>
      </c>
      <c r="N2860">
        <v>-7999</v>
      </c>
      <c r="O2860">
        <v>-7999</v>
      </c>
      <c r="P2860">
        <v>-7999</v>
      </c>
      <c r="Q2860">
        <v>-7999</v>
      </c>
      <c r="R2860">
        <v>-7999</v>
      </c>
      <c r="S2860">
        <v>0.435</v>
      </c>
      <c r="T2860">
        <v>-7999</v>
      </c>
      <c r="U2860">
        <v>-7999</v>
      </c>
      <c r="V2860" s="2" t="e">
        <f t="shared" si="516"/>
        <v>#NUM!</v>
      </c>
      <c r="W2860" s="2" t="e">
        <f t="shared" si="517"/>
        <v>#NUM!</v>
      </c>
      <c r="X2860" s="2" t="e">
        <f t="shared" si="518"/>
        <v>#NUM!</v>
      </c>
      <c r="Y2860" s="2" t="e">
        <f t="shared" si="519"/>
        <v>#NUM!</v>
      </c>
      <c r="Z2860" s="2" t="e">
        <f t="shared" si="520"/>
        <v>#NUM!</v>
      </c>
      <c r="AA2860" s="2">
        <f t="shared" si="521"/>
        <v>-1.6732529030712314E-2</v>
      </c>
      <c r="AB2860" s="2" t="e">
        <f t="shared" si="522"/>
        <v>#NUM!</v>
      </c>
      <c r="AC2860" s="2" t="e">
        <f t="shared" si="523"/>
        <v>#NUM!</v>
      </c>
      <c r="AD2860" s="2">
        <v>-1.2549999999999999</v>
      </c>
      <c r="AE2860" s="2">
        <v>-2.7629999999999999</v>
      </c>
      <c r="AF2860" s="2">
        <v>-4.4850000000000003</v>
      </c>
      <c r="AG2860" s="2">
        <v>-6.5430000000000001</v>
      </c>
      <c r="AH2860" s="2">
        <v>-8.0500000000000007</v>
      </c>
      <c r="AI2860" s="2">
        <v>-10.52</v>
      </c>
      <c r="AJ2860" s="2">
        <v>-12.58</v>
      </c>
      <c r="AK2860" s="2">
        <v>-14.06</v>
      </c>
      <c r="AL2860" s="2">
        <v>0.51900000000000002</v>
      </c>
      <c r="AM2860" s="2">
        <v>-0.19900000000000001</v>
      </c>
      <c r="AN2860">
        <v>-0.19900000000000001</v>
      </c>
      <c r="AO2860" s="5">
        <f t="shared" si="514"/>
        <v>95.081818181818178</v>
      </c>
    </row>
    <row r="2861" spans="1:41" x14ac:dyDescent="0.5">
      <c r="A2861" s="1">
        <v>42561.083333333336</v>
      </c>
      <c r="B2861" s="6">
        <f t="shared" si="515"/>
        <v>192.08333333336037</v>
      </c>
      <c r="C2861">
        <v>2854</v>
      </c>
      <c r="D2861" s="2">
        <v>12.6</v>
      </c>
      <c r="E2861" s="2">
        <v>-7.7489999999999997</v>
      </c>
      <c r="F2861" s="2">
        <v>-999999</v>
      </c>
      <c r="G2861" s="2">
        <v>-999999</v>
      </c>
      <c r="H2861" s="2">
        <v>-999999</v>
      </c>
      <c r="I2861" s="2">
        <v>-999999</v>
      </c>
      <c r="J2861" s="2">
        <v>-999999</v>
      </c>
      <c r="K2861" s="2">
        <v>1.584352</v>
      </c>
      <c r="L2861" s="2">
        <v>-999999</v>
      </c>
      <c r="M2861" s="2">
        <v>-999999</v>
      </c>
      <c r="N2861">
        <v>-7999</v>
      </c>
      <c r="O2861">
        <v>-7999</v>
      </c>
      <c r="P2861">
        <v>-7999</v>
      </c>
      <c r="Q2861">
        <v>-7999</v>
      </c>
      <c r="R2861">
        <v>-7999</v>
      </c>
      <c r="S2861">
        <v>0.64100000000000001</v>
      </c>
      <c r="T2861">
        <v>-7999</v>
      </c>
      <c r="U2861">
        <v>-7999</v>
      </c>
      <c r="V2861" s="2" t="e">
        <f t="shared" si="516"/>
        <v>#NUM!</v>
      </c>
      <c r="W2861" s="2" t="e">
        <f t="shared" si="517"/>
        <v>#NUM!</v>
      </c>
      <c r="X2861" s="2" t="e">
        <f t="shared" si="518"/>
        <v>#NUM!</v>
      </c>
      <c r="Y2861" s="2" t="e">
        <f t="shared" si="519"/>
        <v>#NUM!</v>
      </c>
      <c r="Z2861" s="2" t="e">
        <f t="shared" si="520"/>
        <v>#NUM!</v>
      </c>
      <c r="AA2861" s="2">
        <f t="shared" si="521"/>
        <v>-1.7008140620140944E-2</v>
      </c>
      <c r="AB2861" s="2" t="e">
        <f t="shared" si="522"/>
        <v>#NUM!</v>
      </c>
      <c r="AC2861" s="2" t="e">
        <f t="shared" si="523"/>
        <v>#NUM!</v>
      </c>
      <c r="AD2861" s="2">
        <v>-1.266</v>
      </c>
      <c r="AE2861" s="2">
        <v>-2.762</v>
      </c>
      <c r="AF2861" s="2">
        <v>-4.4850000000000003</v>
      </c>
      <c r="AG2861" s="2">
        <v>-6.5419999999999998</v>
      </c>
      <c r="AH2861" s="2">
        <v>-8.0500000000000007</v>
      </c>
      <c r="AI2861" s="2">
        <v>-10.52</v>
      </c>
      <c r="AJ2861" s="2">
        <v>-12.58</v>
      </c>
      <c r="AK2861" s="2">
        <v>-14.06</v>
      </c>
      <c r="AL2861" s="2">
        <v>0.51900000000000002</v>
      </c>
      <c r="AM2861" s="2">
        <v>-0.2</v>
      </c>
      <c r="AN2861">
        <v>-0.19900000000000001</v>
      </c>
      <c r="AO2861" s="5">
        <f t="shared" si="514"/>
        <v>94.981818181818184</v>
      </c>
    </row>
    <row r="2862" spans="1:41" x14ac:dyDescent="0.5">
      <c r="A2862" s="1">
        <v>42561.104166666664</v>
      </c>
      <c r="B2862" s="6">
        <f t="shared" si="515"/>
        <v>192.10416666669371</v>
      </c>
      <c r="C2862">
        <v>2855</v>
      </c>
      <c r="D2862" s="2">
        <v>12.58</v>
      </c>
      <c r="E2862" s="2">
        <v>-7.6920000000000002</v>
      </c>
      <c r="F2862" s="2">
        <v>-999999</v>
      </c>
      <c r="G2862" s="2">
        <v>-999999</v>
      </c>
      <c r="H2862" s="2">
        <v>-999999</v>
      </c>
      <c r="I2862" s="2">
        <v>-999999</v>
      </c>
      <c r="J2862" s="2">
        <v>-999999</v>
      </c>
      <c r="K2862" s="2">
        <v>1.5924309999999999</v>
      </c>
      <c r="L2862" s="2">
        <v>-999999</v>
      </c>
      <c r="M2862" s="2">
        <v>-999999</v>
      </c>
      <c r="N2862">
        <v>-7999</v>
      </c>
      <c r="O2862">
        <v>-7999</v>
      </c>
      <c r="P2862">
        <v>-7999</v>
      </c>
      <c r="Q2862">
        <v>-7999</v>
      </c>
      <c r="R2862">
        <v>-7999</v>
      </c>
      <c r="S2862">
        <v>0.48599999999999999</v>
      </c>
      <c r="T2862">
        <v>-7999</v>
      </c>
      <c r="U2862">
        <v>-7999</v>
      </c>
      <c r="V2862" s="2" t="e">
        <f t="shared" si="516"/>
        <v>#NUM!</v>
      </c>
      <c r="W2862" s="2" t="e">
        <f t="shared" si="517"/>
        <v>#NUM!</v>
      </c>
      <c r="X2862" s="2" t="e">
        <f t="shared" si="518"/>
        <v>#NUM!</v>
      </c>
      <c r="Y2862" s="2" t="e">
        <f t="shared" si="519"/>
        <v>#NUM!</v>
      </c>
      <c r="Z2862" s="2" t="e">
        <f t="shared" si="520"/>
        <v>#NUM!</v>
      </c>
      <c r="AA2862" s="2">
        <f t="shared" si="521"/>
        <v>-1.6610250755154977E-2</v>
      </c>
      <c r="AB2862" s="2" t="e">
        <f t="shared" si="522"/>
        <v>#NUM!</v>
      </c>
      <c r="AC2862" s="2" t="e">
        <f t="shared" si="523"/>
        <v>#NUM!</v>
      </c>
      <c r="AD2862" s="2">
        <v>-1.27</v>
      </c>
      <c r="AE2862" s="2">
        <v>-2.76</v>
      </c>
      <c r="AF2862" s="2">
        <v>-4.4850000000000003</v>
      </c>
      <c r="AG2862" s="2">
        <v>-6.5419999999999998</v>
      </c>
      <c r="AH2862" s="2">
        <v>-8.0500000000000007</v>
      </c>
      <c r="AI2862" s="2">
        <v>-10.52</v>
      </c>
      <c r="AJ2862" s="2">
        <v>-12.58</v>
      </c>
      <c r="AK2862" s="2">
        <v>-14.06</v>
      </c>
      <c r="AL2862" s="2">
        <v>0.51900000000000002</v>
      </c>
      <c r="AM2862" s="2">
        <v>-0.2</v>
      </c>
      <c r="AN2862">
        <v>-0.19900000000000001</v>
      </c>
      <c r="AO2862" s="5">
        <f t="shared" si="514"/>
        <v>94.981818181818184</v>
      </c>
    </row>
    <row r="2863" spans="1:41" x14ac:dyDescent="0.5">
      <c r="A2863" s="1">
        <v>42561.125</v>
      </c>
      <c r="B2863" s="6">
        <f t="shared" si="515"/>
        <v>192.12500000002706</v>
      </c>
      <c r="C2863">
        <v>2856</v>
      </c>
      <c r="D2863" s="2">
        <v>12.57</v>
      </c>
      <c r="E2863" s="2">
        <v>-7.5179999999999998</v>
      </c>
      <c r="F2863" s="2">
        <v>-999999</v>
      </c>
      <c r="G2863" s="2">
        <v>-999999</v>
      </c>
      <c r="H2863" s="2">
        <v>-999999</v>
      </c>
      <c r="I2863" s="2">
        <v>-999999</v>
      </c>
      <c r="J2863" s="2">
        <v>-999999</v>
      </c>
      <c r="K2863" s="2">
        <v>1.58074</v>
      </c>
      <c r="L2863" s="2">
        <v>-999999</v>
      </c>
      <c r="M2863" s="2">
        <v>-999999</v>
      </c>
      <c r="N2863">
        <v>-7999</v>
      </c>
      <c r="O2863">
        <v>-7999</v>
      </c>
      <c r="P2863">
        <v>-0.443</v>
      </c>
      <c r="Q2863">
        <v>-7999</v>
      </c>
      <c r="R2863">
        <v>-7999</v>
      </c>
      <c r="S2863">
        <v>0.49399999999999999</v>
      </c>
      <c r="T2863">
        <v>-7999</v>
      </c>
      <c r="U2863">
        <v>1.0680000000000001</v>
      </c>
      <c r="V2863" s="2" t="e">
        <f t="shared" si="516"/>
        <v>#NUM!</v>
      </c>
      <c r="W2863" s="2" t="e">
        <f t="shared" si="517"/>
        <v>#NUM!</v>
      </c>
      <c r="X2863" s="2" t="e">
        <f t="shared" si="518"/>
        <v>#NUM!</v>
      </c>
      <c r="Y2863" s="2" t="e">
        <f t="shared" si="519"/>
        <v>#NUM!</v>
      </c>
      <c r="Z2863" s="2" t="e">
        <f t="shared" si="520"/>
        <v>#NUM!</v>
      </c>
      <c r="AA2863" s="2">
        <f t="shared" si="521"/>
        <v>-1.7186359346634778E-2</v>
      </c>
      <c r="AB2863" s="2" t="e">
        <f t="shared" si="522"/>
        <v>#NUM!</v>
      </c>
      <c r="AC2863" s="2" t="e">
        <f t="shared" si="523"/>
        <v>#NUM!</v>
      </c>
      <c r="AD2863" s="2">
        <v>-1.286</v>
      </c>
      <c r="AE2863" s="2">
        <v>-2.76</v>
      </c>
      <c r="AF2863" s="2">
        <v>-4.4850000000000003</v>
      </c>
      <c r="AG2863" s="2">
        <v>-6.5419999999999998</v>
      </c>
      <c r="AH2863" s="2">
        <v>-8.0500000000000007</v>
      </c>
      <c r="AI2863" s="2">
        <v>-10.52</v>
      </c>
      <c r="AJ2863" s="2">
        <v>-12.58</v>
      </c>
      <c r="AK2863" s="2">
        <v>-14.05</v>
      </c>
      <c r="AL2863" s="2">
        <v>0.51900000000000002</v>
      </c>
      <c r="AM2863" s="2">
        <v>-0.19900000000000001</v>
      </c>
      <c r="AN2863">
        <v>-0.19900000000000001</v>
      </c>
      <c r="AO2863" s="5">
        <f t="shared" si="514"/>
        <v>95.081818181818178</v>
      </c>
    </row>
    <row r="2864" spans="1:41" x14ac:dyDescent="0.5">
      <c r="A2864" s="1">
        <v>42561.145833333336</v>
      </c>
      <c r="B2864" s="6">
        <f t="shared" si="515"/>
        <v>192.1458333333604</v>
      </c>
      <c r="C2864">
        <v>2857</v>
      </c>
      <c r="D2864" s="2">
        <v>12.56</v>
      </c>
      <c r="E2864" s="2">
        <v>-7.17</v>
      </c>
      <c r="F2864" s="2">
        <v>-999999</v>
      </c>
      <c r="G2864" s="2">
        <v>-999999</v>
      </c>
      <c r="H2864" s="2">
        <v>-999999</v>
      </c>
      <c r="I2864" s="2">
        <v>-999999</v>
      </c>
      <c r="J2864" s="2">
        <v>-999999</v>
      </c>
      <c r="K2864" s="2">
        <v>1.5883119999999999</v>
      </c>
      <c r="L2864" s="2">
        <v>1.472682</v>
      </c>
      <c r="M2864" s="2">
        <v>1.632644</v>
      </c>
      <c r="N2864">
        <v>-0.69099999999999995</v>
      </c>
      <c r="O2864">
        <v>-0.84199999999999997</v>
      </c>
      <c r="P2864">
        <v>-0.55200000000000005</v>
      </c>
      <c r="Q2864">
        <v>2.1549999999999998</v>
      </c>
      <c r="R2864">
        <v>-0.187</v>
      </c>
      <c r="S2864">
        <v>0.46800000000000003</v>
      </c>
      <c r="T2864">
        <v>-0.94299999999999995</v>
      </c>
      <c r="U2864">
        <v>1.0429999999999999</v>
      </c>
      <c r="V2864" s="2" t="e">
        <f t="shared" si="516"/>
        <v>#NUM!</v>
      </c>
      <c r="W2864" s="2" t="e">
        <f t="shared" si="517"/>
        <v>#NUM!</v>
      </c>
      <c r="X2864" s="2" t="e">
        <f t="shared" si="518"/>
        <v>#NUM!</v>
      </c>
      <c r="Y2864" s="2" t="e">
        <f t="shared" si="519"/>
        <v>#NUM!</v>
      </c>
      <c r="Z2864" s="2" t="e">
        <f t="shared" si="520"/>
        <v>#NUM!</v>
      </c>
      <c r="AA2864" s="2">
        <f t="shared" si="521"/>
        <v>-1.6812984613470666E-2</v>
      </c>
      <c r="AB2864" s="2">
        <f t="shared" si="522"/>
        <v>-1.1829435599346797E-2</v>
      </c>
      <c r="AC2864" s="2">
        <f t="shared" si="523"/>
        <v>-2.0838583367977927E-2</v>
      </c>
      <c r="AD2864" s="2">
        <v>-1.296</v>
      </c>
      <c r="AE2864" s="2">
        <v>-2.7639999999999998</v>
      </c>
      <c r="AF2864" s="2">
        <v>-4.4889999999999999</v>
      </c>
      <c r="AG2864" s="2">
        <v>-6.5449999999999999</v>
      </c>
      <c r="AH2864" s="2">
        <v>-8.06</v>
      </c>
      <c r="AI2864" s="2">
        <v>-10.51</v>
      </c>
      <c r="AJ2864" s="2">
        <v>-12.58</v>
      </c>
      <c r="AK2864" s="2">
        <v>-14.05</v>
      </c>
      <c r="AL2864" s="2">
        <v>0.52</v>
      </c>
      <c r="AM2864" s="2">
        <v>-0.2</v>
      </c>
      <c r="AN2864">
        <v>-0.2</v>
      </c>
      <c r="AO2864" s="5">
        <f t="shared" si="514"/>
        <v>94.981818181818184</v>
      </c>
    </row>
    <row r="2865" spans="1:41" x14ac:dyDescent="0.5">
      <c r="A2865" s="1">
        <v>42561.166666666664</v>
      </c>
      <c r="B2865" s="6">
        <f t="shared" si="515"/>
        <v>192.16666666669374</v>
      </c>
      <c r="C2865">
        <v>2858</v>
      </c>
      <c r="D2865" s="2">
        <v>12.54</v>
      </c>
      <c r="E2865" s="2">
        <v>-7.0659999999999998</v>
      </c>
      <c r="F2865" s="2">
        <v>-999999</v>
      </c>
      <c r="G2865" s="2">
        <v>-999999</v>
      </c>
      <c r="H2865" s="2">
        <v>-999999</v>
      </c>
      <c r="I2865" s="2">
        <v>1.5376320000000001</v>
      </c>
      <c r="J2865" s="2">
        <v>1.5465629999999999</v>
      </c>
      <c r="K2865" s="2">
        <v>1.581715</v>
      </c>
      <c r="L2865" s="2">
        <v>1.46401</v>
      </c>
      <c r="M2865" s="2">
        <v>1.6343540000000001</v>
      </c>
      <c r="N2865">
        <v>-0.69499999999999995</v>
      </c>
      <c r="O2865">
        <v>-7999</v>
      </c>
      <c r="P2865">
        <v>-0.48</v>
      </c>
      <c r="Q2865">
        <v>-0.124</v>
      </c>
      <c r="R2865">
        <v>-8.6999999999999994E-2</v>
      </c>
      <c r="S2865">
        <v>0.51600000000000001</v>
      </c>
      <c r="T2865">
        <v>-7999</v>
      </c>
      <c r="U2865">
        <v>-7999</v>
      </c>
      <c r="V2865" s="2" t="e">
        <f t="shared" si="516"/>
        <v>#NUM!</v>
      </c>
      <c r="W2865" s="2" t="e">
        <f t="shared" si="517"/>
        <v>#NUM!</v>
      </c>
      <c r="X2865" s="2" t="e">
        <f t="shared" si="518"/>
        <v>#NUM!</v>
      </c>
      <c r="Y2865" s="2">
        <f t="shared" si="519"/>
        <v>-2.4989272939666338E-2</v>
      </c>
      <c r="Z2865" s="2">
        <f t="shared" si="520"/>
        <v>-1.3222852118728864E-2</v>
      </c>
      <c r="AA2865" s="2">
        <f t="shared" si="521"/>
        <v>-1.713823208669887E-2</v>
      </c>
      <c r="AB2865" s="2">
        <f t="shared" si="522"/>
        <v>-1.227364652414448E-2</v>
      </c>
      <c r="AC2865" s="2">
        <f t="shared" si="523"/>
        <v>-2.0755537049656464E-2</v>
      </c>
      <c r="AD2865" s="2">
        <v>-1.321</v>
      </c>
      <c r="AE2865" s="2">
        <v>-2.7690000000000001</v>
      </c>
      <c r="AF2865" s="2">
        <v>-4.4939999999999998</v>
      </c>
      <c r="AG2865" s="2">
        <v>-6.55</v>
      </c>
      <c r="AH2865" s="2">
        <v>-8.06</v>
      </c>
      <c r="AI2865" s="2">
        <v>-10.51</v>
      </c>
      <c r="AJ2865" s="2">
        <v>-12.58</v>
      </c>
      <c r="AK2865" s="2">
        <v>-14.06</v>
      </c>
      <c r="AL2865" s="2">
        <v>0.52</v>
      </c>
      <c r="AM2865" s="2">
        <v>-0.2</v>
      </c>
      <c r="AN2865">
        <v>-0.2</v>
      </c>
      <c r="AO2865" s="5">
        <f t="shared" si="514"/>
        <v>94.981818181818184</v>
      </c>
    </row>
    <row r="2866" spans="1:41" x14ac:dyDescent="0.5">
      <c r="A2866" s="1">
        <v>42561.1875</v>
      </c>
      <c r="B2866" s="6">
        <f t="shared" si="515"/>
        <v>192.18750000002709</v>
      </c>
      <c r="C2866">
        <v>2859</v>
      </c>
      <c r="D2866" s="2">
        <v>12.53</v>
      </c>
      <c r="E2866" s="2">
        <v>-7.1219999999999999</v>
      </c>
      <c r="F2866" s="2"/>
      <c r="G2866" s="2"/>
      <c r="H2866" s="2"/>
      <c r="I2866" s="2"/>
      <c r="J2866" s="2"/>
      <c r="K2866" s="2">
        <v>1.588247</v>
      </c>
      <c r="L2866" s="2"/>
      <c r="M2866" s="2">
        <v>1.626301</v>
      </c>
      <c r="N2866">
        <v>-0.63800000000000001</v>
      </c>
      <c r="O2866">
        <v>-0.88100000000000001</v>
      </c>
      <c r="P2866">
        <v>-0.443</v>
      </c>
      <c r="Q2866">
        <v>-0.26900000000000002</v>
      </c>
      <c r="R2866">
        <v>-9.9000000000000005E-2</v>
      </c>
      <c r="S2866">
        <v>0.41599999999999998</v>
      </c>
      <c r="T2866">
        <v>-7999</v>
      </c>
      <c r="U2866">
        <v>0.94399999999999995</v>
      </c>
      <c r="V2866" s="2">
        <f t="shared" si="516"/>
        <v>-0.16482854134239247</v>
      </c>
      <c r="W2866" s="2">
        <f t="shared" si="517"/>
        <v>-0.16440137090584198</v>
      </c>
      <c r="X2866" s="2">
        <f t="shared" si="518"/>
        <v>-0.14827568692605994</v>
      </c>
      <c r="Y2866" s="2">
        <f t="shared" si="519"/>
        <v>-0.17892516574855954</v>
      </c>
      <c r="Z2866" s="2">
        <f t="shared" si="520"/>
        <v>-0.16760514917997082</v>
      </c>
      <c r="AA2866" s="2">
        <f t="shared" si="521"/>
        <v>-1.6816185966630592E-2</v>
      </c>
      <c r="AB2866" s="2">
        <f t="shared" si="522"/>
        <v>-0.16247910394136461</v>
      </c>
      <c r="AC2866" s="2">
        <f t="shared" si="523"/>
        <v>-2.1147012288764547E-2</v>
      </c>
      <c r="AD2866" s="2">
        <v>-1.3460000000000001</v>
      </c>
      <c r="AE2866" s="2">
        <v>-2.77</v>
      </c>
      <c r="AF2866" s="2">
        <v>-4.4939999999999998</v>
      </c>
      <c r="AG2866" s="2">
        <v>-6.5510000000000002</v>
      </c>
      <c r="AH2866" s="2">
        <v>-8.06</v>
      </c>
      <c r="AI2866" s="2">
        <v>-10.5</v>
      </c>
      <c r="AJ2866" s="2">
        <v>-12.57</v>
      </c>
      <c r="AK2866" s="2">
        <v>-14.06</v>
      </c>
      <c r="AL2866" s="2">
        <v>0.52</v>
      </c>
      <c r="AM2866" s="2">
        <v>-0.20100000000000001</v>
      </c>
      <c r="AN2866">
        <v>-0.2</v>
      </c>
      <c r="AO2866" s="5">
        <f t="shared" si="514"/>
        <v>94.881818181818176</v>
      </c>
    </row>
    <row r="2867" spans="1:41" x14ac:dyDescent="0.5">
      <c r="A2867" s="1">
        <v>42561.208333333336</v>
      </c>
      <c r="B2867" s="6">
        <f t="shared" si="515"/>
        <v>192.20833333336043</v>
      </c>
      <c r="C2867">
        <v>2860</v>
      </c>
      <c r="D2867" s="2">
        <v>12.53</v>
      </c>
      <c r="E2867" s="2">
        <v>-7.6230000000000002</v>
      </c>
      <c r="F2867" s="2"/>
      <c r="G2867" s="2"/>
      <c r="H2867" s="2"/>
      <c r="I2867" s="2"/>
      <c r="J2867" s="2"/>
      <c r="K2867" s="2">
        <v>1.5853269999999999</v>
      </c>
      <c r="L2867" s="2"/>
      <c r="M2867" s="2"/>
      <c r="N2867">
        <v>-7999</v>
      </c>
      <c r="O2867">
        <v>-7999</v>
      </c>
      <c r="P2867">
        <v>-7999</v>
      </c>
      <c r="Q2867">
        <v>-7999</v>
      </c>
      <c r="R2867">
        <v>-7999</v>
      </c>
      <c r="S2867">
        <v>0.29799999999999999</v>
      </c>
      <c r="T2867">
        <v>-7999</v>
      </c>
      <c r="U2867">
        <v>-7999</v>
      </c>
      <c r="V2867" s="2">
        <f t="shared" si="516"/>
        <v>-0.16482854134239247</v>
      </c>
      <c r="W2867" s="2">
        <f t="shared" si="517"/>
        <v>-0.16440137090584198</v>
      </c>
      <c r="X2867" s="2">
        <f t="shared" si="518"/>
        <v>-0.14827568692605994</v>
      </c>
      <c r="Y2867" s="2">
        <f t="shared" si="519"/>
        <v>-0.17892516574855954</v>
      </c>
      <c r="Z2867" s="2">
        <f t="shared" si="520"/>
        <v>-0.16760514917997082</v>
      </c>
      <c r="AA2867" s="2">
        <f t="shared" si="521"/>
        <v>-1.6960068234793627E-2</v>
      </c>
      <c r="AB2867" s="2">
        <f t="shared" si="522"/>
        <v>-0.16247910394136461</v>
      </c>
      <c r="AC2867" s="2">
        <f t="shared" si="523"/>
        <v>-0.17945912879424766</v>
      </c>
      <c r="AD2867" s="2">
        <v>-1.3680000000000001</v>
      </c>
      <c r="AE2867" s="2">
        <v>-2.7690000000000001</v>
      </c>
      <c r="AF2867" s="2">
        <v>-4.492</v>
      </c>
      <c r="AG2867" s="2">
        <v>-6.548</v>
      </c>
      <c r="AH2867" s="2">
        <v>-8.06</v>
      </c>
      <c r="AI2867" s="2">
        <v>-10.5</v>
      </c>
      <c r="AJ2867" s="2">
        <v>-12.57</v>
      </c>
      <c r="AK2867" s="2">
        <v>-14.05</v>
      </c>
      <c r="AL2867" s="2">
        <v>0.52100000000000002</v>
      </c>
      <c r="AM2867" s="2">
        <v>-0.20100000000000001</v>
      </c>
      <c r="AN2867">
        <v>-0.20100000000000001</v>
      </c>
      <c r="AO2867" s="5">
        <f t="shared" si="514"/>
        <v>94.881818181818176</v>
      </c>
    </row>
    <row r="2868" spans="1:41" x14ac:dyDescent="0.5">
      <c r="A2868" s="1">
        <v>42561.229166666664</v>
      </c>
      <c r="B2868" s="6">
        <f t="shared" si="515"/>
        <v>192.22916666669377</v>
      </c>
      <c r="C2868">
        <v>2861</v>
      </c>
      <c r="D2868" s="2">
        <v>12.55</v>
      </c>
      <c r="E2868" s="2">
        <v>-8.1999999999999993</v>
      </c>
      <c r="F2868" s="2"/>
      <c r="G2868" s="2"/>
      <c r="H2868" s="2"/>
      <c r="I2868" s="2"/>
      <c r="J2868" s="2"/>
      <c r="K2868" s="2">
        <v>1.5919110000000001</v>
      </c>
      <c r="L2868" s="2"/>
      <c r="M2868" s="2"/>
      <c r="N2868">
        <v>-7999</v>
      </c>
      <c r="O2868">
        <v>-7999</v>
      </c>
      <c r="P2868">
        <v>-7999</v>
      </c>
      <c r="Q2868">
        <v>-7999</v>
      </c>
      <c r="R2868">
        <v>-7999</v>
      </c>
      <c r="S2868">
        <v>0.41599999999999998</v>
      </c>
      <c r="T2868">
        <v>-7999</v>
      </c>
      <c r="U2868">
        <v>-7999</v>
      </c>
      <c r="V2868" s="2">
        <f t="shared" si="516"/>
        <v>-0.16482854134239247</v>
      </c>
      <c r="W2868" s="2">
        <f t="shared" si="517"/>
        <v>-0.16440137090584198</v>
      </c>
      <c r="X2868" s="2">
        <f t="shared" si="518"/>
        <v>-0.14827568692605994</v>
      </c>
      <c r="Y2868" s="2">
        <f t="shared" si="519"/>
        <v>-0.17892516574855954</v>
      </c>
      <c r="Z2868" s="2">
        <f t="shared" si="520"/>
        <v>-0.16760514917997082</v>
      </c>
      <c r="AA2868" s="2">
        <f t="shared" si="521"/>
        <v>-1.6635830263059495E-2</v>
      </c>
      <c r="AB2868" s="2">
        <f t="shared" si="522"/>
        <v>-0.16247910394136461</v>
      </c>
      <c r="AC2868" s="2">
        <f t="shared" si="523"/>
        <v>-0.17945912879424766</v>
      </c>
      <c r="AD2868" s="2">
        <v>-1.383</v>
      </c>
      <c r="AE2868" s="2">
        <v>-2.7679999999999998</v>
      </c>
      <c r="AF2868" s="2">
        <v>-4.4859999999999998</v>
      </c>
      <c r="AG2868" s="2">
        <v>-6.5430000000000001</v>
      </c>
      <c r="AH2868" s="2">
        <v>-8.0500000000000007</v>
      </c>
      <c r="AI2868" s="2">
        <v>-10.5</v>
      </c>
      <c r="AJ2868" s="2">
        <v>-12.57</v>
      </c>
      <c r="AK2868" s="2">
        <v>-14.05</v>
      </c>
      <c r="AL2868" s="2">
        <v>0.52100000000000002</v>
      </c>
      <c r="AM2868" s="2">
        <v>-0.20100000000000001</v>
      </c>
      <c r="AN2868">
        <v>-0.20100000000000001</v>
      </c>
      <c r="AO2868" s="5">
        <f t="shared" si="514"/>
        <v>94.881818181818176</v>
      </c>
    </row>
    <row r="2869" spans="1:41" x14ac:dyDescent="0.5">
      <c r="A2869" s="1">
        <v>42561.25</v>
      </c>
      <c r="B2869" s="6">
        <f t="shared" si="515"/>
        <v>192.25000000002711</v>
      </c>
      <c r="C2869">
        <v>2862</v>
      </c>
      <c r="D2869" s="2">
        <v>12.67</v>
      </c>
      <c r="E2869" s="2">
        <v>-7.774</v>
      </c>
      <c r="F2869" s="2"/>
      <c r="G2869" s="2"/>
      <c r="H2869" s="2"/>
      <c r="I2869" s="2"/>
      <c r="J2869" s="2"/>
      <c r="K2869" s="2">
        <v>1.5796600000000001</v>
      </c>
      <c r="L2869" s="2"/>
      <c r="M2869" s="2"/>
      <c r="N2869">
        <v>-7999</v>
      </c>
      <c r="O2869">
        <v>-7999</v>
      </c>
      <c r="P2869">
        <v>-7999</v>
      </c>
      <c r="Q2869">
        <v>-7999</v>
      </c>
      <c r="R2869">
        <v>-7999</v>
      </c>
      <c r="S2869">
        <v>0.42499999999999999</v>
      </c>
      <c r="T2869">
        <v>-7999</v>
      </c>
      <c r="U2869">
        <v>-7999</v>
      </c>
      <c r="V2869" s="2">
        <f t="shared" si="516"/>
        <v>-0.16482854134239247</v>
      </c>
      <c r="W2869" s="2">
        <f t="shared" si="517"/>
        <v>-0.16440137090584198</v>
      </c>
      <c r="X2869" s="2">
        <f t="shared" si="518"/>
        <v>-0.14827568692605994</v>
      </c>
      <c r="Y2869" s="2">
        <f t="shared" si="519"/>
        <v>-0.17892516574855954</v>
      </c>
      <c r="Z2869" s="2">
        <f t="shared" si="520"/>
        <v>-0.16760514917997082</v>
      </c>
      <c r="AA2869" s="2">
        <f t="shared" si="521"/>
        <v>-1.7239686871639175E-2</v>
      </c>
      <c r="AB2869" s="2">
        <f t="shared" si="522"/>
        <v>-0.16247910394136461</v>
      </c>
      <c r="AC2869" s="2">
        <f t="shared" si="523"/>
        <v>-0.17945912879424766</v>
      </c>
      <c r="AD2869" s="2">
        <v>-1.403</v>
      </c>
      <c r="AE2869" s="2">
        <v>-2.7679999999999998</v>
      </c>
      <c r="AF2869" s="2">
        <v>-4.492</v>
      </c>
      <c r="AG2869" s="2">
        <v>-6.5419999999999998</v>
      </c>
      <c r="AH2869" s="2">
        <v>-8.0500000000000007</v>
      </c>
      <c r="AI2869" s="2">
        <v>-10.5</v>
      </c>
      <c r="AJ2869" s="2">
        <v>-12.56</v>
      </c>
      <c r="AK2869" s="2">
        <v>-14.05</v>
      </c>
      <c r="AL2869" s="2">
        <v>0.52100000000000002</v>
      </c>
      <c r="AM2869" s="2">
        <v>-0.20200000000000001</v>
      </c>
      <c r="AN2869">
        <v>-0.20100000000000001</v>
      </c>
      <c r="AO2869" s="5">
        <f t="shared" si="514"/>
        <v>94.781818181818181</v>
      </c>
    </row>
    <row r="2870" spans="1:41" x14ac:dyDescent="0.5">
      <c r="A2870" s="1">
        <v>42561.270833333336</v>
      </c>
      <c r="B2870" s="6">
        <f t="shared" si="515"/>
        <v>192.27083333336046</v>
      </c>
      <c r="C2870">
        <v>2863</v>
      </c>
      <c r="D2870" s="2">
        <v>13.55</v>
      </c>
      <c r="E2870" s="2">
        <v>-7.1719999999999997</v>
      </c>
      <c r="F2870" s="2">
        <v>1.4895620000000001</v>
      </c>
      <c r="G2870" s="2">
        <v>1.465408</v>
      </c>
      <c r="H2870" s="2">
        <v>1.5090790000000001</v>
      </c>
      <c r="I2870" s="2">
        <v>1.5306439999999999</v>
      </c>
      <c r="J2870" s="2">
        <v>1.5407059999999999</v>
      </c>
      <c r="K2870" s="2">
        <v>1.575081</v>
      </c>
      <c r="L2870" s="2"/>
      <c r="M2870" s="2"/>
      <c r="N2870">
        <v>-7999</v>
      </c>
      <c r="O2870">
        <v>-7999</v>
      </c>
      <c r="P2870">
        <v>-7999</v>
      </c>
      <c r="Q2870">
        <v>-7999</v>
      </c>
      <c r="R2870">
        <v>-7999</v>
      </c>
      <c r="S2870">
        <v>0.42599999999999999</v>
      </c>
      <c r="T2870">
        <v>-7999</v>
      </c>
      <c r="U2870">
        <v>-7999</v>
      </c>
      <c r="V2870" s="2">
        <f t="shared" si="516"/>
        <v>-1.3317953621681851E-2</v>
      </c>
      <c r="W2870" s="2">
        <f t="shared" si="517"/>
        <v>-1.4124214141081755E-2</v>
      </c>
      <c r="X2870" s="2">
        <f t="shared" si="518"/>
        <v>4.224255029873631E-3</v>
      </c>
      <c r="Y2870" s="2">
        <f t="shared" si="519"/>
        <v>-2.5339463680602997E-2</v>
      </c>
      <c r="Z2870" s="2">
        <f t="shared" si="520"/>
        <v>-1.3515460577160502E-2</v>
      </c>
      <c r="AA2870" s="2">
        <f t="shared" si="521"/>
        <v>-1.7465988456580751E-2</v>
      </c>
      <c r="AB2870" s="2">
        <f t="shared" si="522"/>
        <v>-0.16247910394136461</v>
      </c>
      <c r="AC2870" s="2">
        <f t="shared" si="523"/>
        <v>-0.17945912879424766</v>
      </c>
      <c r="AD2870" s="2">
        <v>-1.4350000000000001</v>
      </c>
      <c r="AE2870" s="2">
        <v>-2.7749999999999999</v>
      </c>
      <c r="AF2870" s="2">
        <v>-4.4989999999999997</v>
      </c>
      <c r="AG2870" s="2">
        <v>-6.5460000000000003</v>
      </c>
      <c r="AH2870" s="2">
        <v>-8.0500000000000007</v>
      </c>
      <c r="AI2870" s="2">
        <v>-10.5</v>
      </c>
      <c r="AJ2870" s="2">
        <v>-12.56</v>
      </c>
      <c r="AK2870" s="2">
        <v>-14.05</v>
      </c>
      <c r="AL2870" s="2">
        <v>0.52200000000000002</v>
      </c>
      <c r="AM2870" s="2">
        <v>-0.20200000000000001</v>
      </c>
      <c r="AN2870">
        <v>-0.20200000000000001</v>
      </c>
      <c r="AO2870" s="5">
        <f t="shared" si="514"/>
        <v>94.781818181818181</v>
      </c>
    </row>
    <row r="2871" spans="1:41" x14ac:dyDescent="0.5">
      <c r="A2871" s="1">
        <v>42561.291666666664</v>
      </c>
      <c r="B2871" s="6">
        <f t="shared" si="515"/>
        <v>192.2916666666938</v>
      </c>
      <c r="C2871">
        <v>2864</v>
      </c>
      <c r="D2871" s="2">
        <v>13.38</v>
      </c>
      <c r="E2871" s="2">
        <v>-6.81</v>
      </c>
      <c r="F2871" s="2">
        <v>1.4804649999999999</v>
      </c>
      <c r="G2871" s="2">
        <v>1.4675590000000001</v>
      </c>
      <c r="H2871" s="2">
        <v>1.5</v>
      </c>
      <c r="I2871" s="2"/>
      <c r="J2871" s="2"/>
      <c r="K2871" s="2">
        <v>1.5874870000000001</v>
      </c>
      <c r="L2871" s="2"/>
      <c r="M2871" s="2"/>
      <c r="N2871">
        <v>-7999</v>
      </c>
      <c r="O2871">
        <v>-7999</v>
      </c>
      <c r="P2871">
        <v>-7999</v>
      </c>
      <c r="Q2871">
        <v>-7999</v>
      </c>
      <c r="R2871">
        <v>-7999</v>
      </c>
      <c r="S2871">
        <v>0.41399999999999998</v>
      </c>
      <c r="T2871">
        <v>-7999</v>
      </c>
      <c r="U2871">
        <v>-7999</v>
      </c>
      <c r="V2871" s="2">
        <f t="shared" si="516"/>
        <v>-1.3781312189720604E-2</v>
      </c>
      <c r="W2871" s="2">
        <f t="shared" si="517"/>
        <v>-1.4013962377780853E-2</v>
      </c>
      <c r="X2871" s="2">
        <f t="shared" si="518"/>
        <v>3.7648239109894922E-3</v>
      </c>
      <c r="Y2871" s="2">
        <f t="shared" si="519"/>
        <v>-0.17892516574855954</v>
      </c>
      <c r="Z2871" s="2">
        <f t="shared" si="520"/>
        <v>-0.16760514917997082</v>
      </c>
      <c r="AA2871" s="2">
        <f t="shared" si="521"/>
        <v>-1.6853622034744137E-2</v>
      </c>
      <c r="AB2871" s="2">
        <f t="shared" si="522"/>
        <v>-0.16247910394136461</v>
      </c>
      <c r="AC2871" s="2">
        <f t="shared" si="523"/>
        <v>-0.17945912879424766</v>
      </c>
      <c r="AD2871" s="2">
        <v>-1.48</v>
      </c>
      <c r="AE2871" s="2">
        <v>-2.7789999999999999</v>
      </c>
      <c r="AF2871" s="2">
        <v>-4.5039999999999996</v>
      </c>
      <c r="AG2871" s="2">
        <v>-6.55</v>
      </c>
      <c r="AH2871" s="2">
        <v>-8.0500000000000007</v>
      </c>
      <c r="AI2871" s="2">
        <v>-10.5</v>
      </c>
      <c r="AJ2871" s="2">
        <v>-12.57</v>
      </c>
      <c r="AK2871" s="2">
        <v>-14.05</v>
      </c>
      <c r="AL2871" s="2">
        <v>0.52200000000000002</v>
      </c>
      <c r="AM2871" s="2">
        <v>-0.20200000000000001</v>
      </c>
      <c r="AN2871">
        <v>-0.20200000000000001</v>
      </c>
      <c r="AO2871" s="5">
        <f t="shared" si="514"/>
        <v>94.781818181818181</v>
      </c>
    </row>
    <row r="2872" spans="1:41" x14ac:dyDescent="0.5">
      <c r="A2872" s="1">
        <v>42561.3125</v>
      </c>
      <c r="B2872" s="6">
        <f t="shared" si="515"/>
        <v>192.31250000002714</v>
      </c>
      <c r="C2872">
        <v>2865</v>
      </c>
      <c r="D2872" s="2">
        <v>13.23</v>
      </c>
      <c r="E2872" s="2">
        <v>-6.6909999999999998</v>
      </c>
      <c r="F2872" s="2">
        <v>1.477554</v>
      </c>
      <c r="G2872" s="2"/>
      <c r="H2872" s="2"/>
      <c r="I2872" s="2"/>
      <c r="J2872" s="2"/>
      <c r="K2872" s="2">
        <v>1.590058</v>
      </c>
      <c r="L2872" s="2"/>
      <c r="M2872" s="2"/>
      <c r="N2872">
        <v>-7999</v>
      </c>
      <c r="O2872">
        <v>-7999</v>
      </c>
      <c r="P2872">
        <v>-7999</v>
      </c>
      <c r="Q2872">
        <v>-7999</v>
      </c>
      <c r="R2872">
        <v>-7999</v>
      </c>
      <c r="S2872">
        <v>0.39300000000000002</v>
      </c>
      <c r="T2872">
        <v>-7999</v>
      </c>
      <c r="U2872">
        <v>-7999</v>
      </c>
      <c r="V2872" s="2">
        <f t="shared" si="516"/>
        <v>-1.3929885387586943E-2</v>
      </c>
      <c r="W2872" s="2">
        <f t="shared" si="517"/>
        <v>-0.16440137090584198</v>
      </c>
      <c r="X2872" s="2">
        <f t="shared" si="518"/>
        <v>-0.14827568692605994</v>
      </c>
      <c r="Y2872" s="2">
        <f t="shared" si="519"/>
        <v>-0.17892516574855954</v>
      </c>
      <c r="Z2872" s="2">
        <f t="shared" si="520"/>
        <v>-0.16760514917997082</v>
      </c>
      <c r="AA2872" s="2">
        <f t="shared" si="521"/>
        <v>-1.6727015841694764E-2</v>
      </c>
      <c r="AB2872" s="2">
        <f t="shared" si="522"/>
        <v>-0.16247910394136461</v>
      </c>
      <c r="AC2872" s="2">
        <f t="shared" si="523"/>
        <v>-0.17945912879424766</v>
      </c>
      <c r="AD2872" s="2">
        <v>-1.5149999999999999</v>
      </c>
      <c r="AE2872" s="2">
        <v>-2.78</v>
      </c>
      <c r="AF2872" s="2">
        <v>-4.508</v>
      </c>
      <c r="AG2872" s="2">
        <v>-6.5510000000000002</v>
      </c>
      <c r="AH2872" s="2">
        <v>-8.0500000000000007</v>
      </c>
      <c r="AI2872" s="2">
        <v>-10.5</v>
      </c>
      <c r="AJ2872" s="2">
        <v>-12.57</v>
      </c>
      <c r="AK2872" s="2">
        <v>-14.04</v>
      </c>
      <c r="AL2872" s="2">
        <v>0.52200000000000002</v>
      </c>
      <c r="AM2872" s="2">
        <v>-0.20200000000000001</v>
      </c>
      <c r="AN2872">
        <v>-0.20200000000000001</v>
      </c>
      <c r="AO2872" s="5">
        <f t="shared" si="514"/>
        <v>94.781818181818181</v>
      </c>
    </row>
    <row r="2873" spans="1:41" x14ac:dyDescent="0.5">
      <c r="A2873" s="1">
        <v>42561.333333333336</v>
      </c>
      <c r="B2873" s="6">
        <f t="shared" si="515"/>
        <v>192.33333333336049</v>
      </c>
      <c r="C2873">
        <v>2866</v>
      </c>
      <c r="D2873" s="2">
        <v>13.38</v>
      </c>
      <c r="E2873" s="2">
        <v>-6.3259999999999996</v>
      </c>
      <c r="F2873" s="2"/>
      <c r="G2873" s="2"/>
      <c r="H2873" s="2"/>
      <c r="I2873" s="2"/>
      <c r="J2873" s="2"/>
      <c r="K2873" s="2">
        <v>1.5724279999999999</v>
      </c>
      <c r="L2873" s="2"/>
      <c r="M2873" s="2"/>
      <c r="N2873">
        <v>-7999</v>
      </c>
      <c r="O2873">
        <v>-7999</v>
      </c>
      <c r="P2873">
        <v>-7999</v>
      </c>
      <c r="Q2873">
        <v>-7999</v>
      </c>
      <c r="R2873">
        <v>-7999</v>
      </c>
      <c r="S2873">
        <v>0.379</v>
      </c>
      <c r="T2873">
        <v>-7999</v>
      </c>
      <c r="U2873">
        <v>-7999</v>
      </c>
      <c r="V2873" s="2">
        <f t="shared" si="516"/>
        <v>-0.16482854134239247</v>
      </c>
      <c r="W2873" s="2">
        <f t="shared" si="517"/>
        <v>-0.16440137090584198</v>
      </c>
      <c r="X2873" s="2">
        <f t="shared" si="518"/>
        <v>-0.14827568692605994</v>
      </c>
      <c r="Y2873" s="2">
        <f t="shared" si="519"/>
        <v>-0.17892516574855954</v>
      </c>
      <c r="Z2873" s="2">
        <f t="shared" si="520"/>
        <v>-0.16760514917997082</v>
      </c>
      <c r="AA2873" s="2">
        <f t="shared" si="521"/>
        <v>-1.7597254528994247E-2</v>
      </c>
      <c r="AB2873" s="2">
        <f t="shared" si="522"/>
        <v>-0.16247910394136461</v>
      </c>
      <c r="AC2873" s="2">
        <f t="shared" si="523"/>
        <v>-0.17945912879424766</v>
      </c>
      <c r="AD2873" s="2">
        <v>-1.5449999999999999</v>
      </c>
      <c r="AE2873" s="2">
        <v>-2.7810000000000001</v>
      </c>
      <c r="AF2873" s="2">
        <v>-4.5060000000000002</v>
      </c>
      <c r="AG2873" s="2">
        <v>-6.5510000000000002</v>
      </c>
      <c r="AH2873" s="2">
        <v>-8.0500000000000007</v>
      </c>
      <c r="AI2873" s="2">
        <v>-10.49</v>
      </c>
      <c r="AJ2873" s="2">
        <v>-12.56</v>
      </c>
      <c r="AK2873" s="2">
        <v>-14.04</v>
      </c>
      <c r="AL2873" s="2">
        <v>0.52200000000000002</v>
      </c>
      <c r="AM2873" s="2">
        <v>-0.20200000000000001</v>
      </c>
      <c r="AN2873">
        <v>-0.20200000000000001</v>
      </c>
      <c r="AO2873" s="5">
        <f t="shared" si="514"/>
        <v>94.781818181818181</v>
      </c>
    </row>
    <row r="2874" spans="1:41" x14ac:dyDescent="0.5">
      <c r="A2874" s="1">
        <v>42561.354166666664</v>
      </c>
      <c r="B2874" s="6">
        <f t="shared" si="515"/>
        <v>192.35416666669383</v>
      </c>
      <c r="C2874">
        <v>2867</v>
      </c>
      <c r="D2874" s="2">
        <v>13.73</v>
      </c>
      <c r="E2874" s="2">
        <v>-5.6980000000000004</v>
      </c>
      <c r="F2874" s="2"/>
      <c r="G2874" s="2"/>
      <c r="H2874" s="2"/>
      <c r="I2874" s="2"/>
      <c r="J2874" s="2"/>
      <c r="K2874" s="2">
        <v>1.5865450000000001</v>
      </c>
      <c r="L2874" s="2"/>
      <c r="M2874" s="2"/>
      <c r="N2874">
        <v>-7999</v>
      </c>
      <c r="O2874">
        <v>-7999</v>
      </c>
      <c r="P2874">
        <v>-7999</v>
      </c>
      <c r="Q2874">
        <v>-7999</v>
      </c>
      <c r="R2874">
        <v>-7999</v>
      </c>
      <c r="S2874">
        <v>0.54300000000000004</v>
      </c>
      <c r="T2874">
        <v>-7999</v>
      </c>
      <c r="U2874">
        <v>-7999</v>
      </c>
      <c r="V2874" s="2">
        <f t="shared" si="516"/>
        <v>-0.16482854134239247</v>
      </c>
      <c r="W2874" s="2">
        <f t="shared" si="517"/>
        <v>-0.16440137090584198</v>
      </c>
      <c r="X2874" s="2">
        <f t="shared" si="518"/>
        <v>-0.14827568692605994</v>
      </c>
      <c r="Y2874" s="2">
        <f t="shared" si="519"/>
        <v>-0.17892516574855954</v>
      </c>
      <c r="Z2874" s="2">
        <f t="shared" si="520"/>
        <v>-0.16760514917997082</v>
      </c>
      <c r="AA2874" s="2">
        <f t="shared" si="521"/>
        <v>-1.6900035495250723E-2</v>
      </c>
      <c r="AB2874" s="2">
        <f t="shared" si="522"/>
        <v>-0.16247910394136461</v>
      </c>
      <c r="AC2874" s="2">
        <f t="shared" si="523"/>
        <v>-0.17945912879424766</v>
      </c>
      <c r="AD2874" s="2">
        <v>-1.577</v>
      </c>
      <c r="AE2874" s="2">
        <v>-2.78</v>
      </c>
      <c r="AF2874" s="2">
        <v>-4.5049999999999999</v>
      </c>
      <c r="AG2874" s="2">
        <v>-6.5439999999999996</v>
      </c>
      <c r="AH2874" s="2">
        <v>-8.0500000000000007</v>
      </c>
      <c r="AI2874" s="2">
        <v>-10.49</v>
      </c>
      <c r="AJ2874" s="2">
        <v>-12.56</v>
      </c>
      <c r="AK2874" s="2">
        <v>-14.04</v>
      </c>
      <c r="AL2874" s="2">
        <v>0.52200000000000002</v>
      </c>
      <c r="AM2874" s="2">
        <v>-0.20200000000000001</v>
      </c>
      <c r="AN2874">
        <v>-0.20200000000000001</v>
      </c>
      <c r="AO2874" s="5">
        <f t="shared" si="514"/>
        <v>94.781818181818181</v>
      </c>
    </row>
    <row r="2875" spans="1:41" x14ac:dyDescent="0.5">
      <c r="A2875" s="1">
        <v>42561.375</v>
      </c>
      <c r="B2875" s="6">
        <f t="shared" si="515"/>
        <v>192.37500000002717</v>
      </c>
      <c r="C2875">
        <v>2868</v>
      </c>
      <c r="D2875" s="2">
        <v>14</v>
      </c>
      <c r="E2875" s="2">
        <v>-5.1559999999999997</v>
      </c>
      <c r="F2875" s="2">
        <v>1.4877629999999999</v>
      </c>
      <c r="G2875" s="2">
        <v>1.469257</v>
      </c>
      <c r="H2875" s="2">
        <v>1.493371</v>
      </c>
      <c r="I2875" s="2">
        <v>1.525833</v>
      </c>
      <c r="J2875" s="2">
        <v>1.539455</v>
      </c>
      <c r="K2875" s="2">
        <v>1.5865229999999999</v>
      </c>
      <c r="L2875" s="2">
        <v>1.462685</v>
      </c>
      <c r="M2875" s="2">
        <v>1.6377139999999999</v>
      </c>
      <c r="N2875">
        <v>-0.74199999999999999</v>
      </c>
      <c r="O2875">
        <v>-7999</v>
      </c>
      <c r="P2875">
        <v>-0.51200000000000001</v>
      </c>
      <c r="Q2875">
        <v>-7999</v>
      </c>
      <c r="R2875">
        <v>-7999</v>
      </c>
      <c r="S2875">
        <v>0.435</v>
      </c>
      <c r="T2875">
        <v>-0.81299999999999994</v>
      </c>
      <c r="U2875">
        <v>1.1060000000000001</v>
      </c>
      <c r="V2875" s="2">
        <f t="shared" si="516"/>
        <v>-1.3409473778130954E-2</v>
      </c>
      <c r="W2875" s="2">
        <f t="shared" si="517"/>
        <v>-1.3926986658698291E-2</v>
      </c>
      <c r="X2875" s="2">
        <f t="shared" si="518"/>
        <v>3.4284930612218782E-3</v>
      </c>
      <c r="Y2875" s="2">
        <f t="shared" si="519"/>
        <v>-2.558102290033824E-2</v>
      </c>
      <c r="Z2875" s="2">
        <f t="shared" si="520"/>
        <v>-1.3578031030643711E-2</v>
      </c>
      <c r="AA2875" s="2">
        <f t="shared" si="521"/>
        <v>-1.6901119626053469E-2</v>
      </c>
      <c r="AB2875" s="2">
        <f t="shared" si="522"/>
        <v>-1.2341633519676666E-2</v>
      </c>
      <c r="AC2875" s="2">
        <f t="shared" si="523"/>
        <v>-2.0592484773013314E-2</v>
      </c>
      <c r="AD2875" s="2">
        <v>-1.6120000000000001</v>
      </c>
      <c r="AE2875" s="2">
        <v>-2.7869999999999999</v>
      </c>
      <c r="AF2875" s="2">
        <v>-4.51</v>
      </c>
      <c r="AG2875" s="2">
        <v>-6.5460000000000003</v>
      </c>
      <c r="AH2875" s="2">
        <v>-8.0500000000000007</v>
      </c>
      <c r="AI2875" s="2">
        <v>-10.5</v>
      </c>
      <c r="AJ2875" s="2">
        <v>-12.56</v>
      </c>
      <c r="AK2875" s="2">
        <v>-14.04</v>
      </c>
      <c r="AL2875" s="2">
        <v>0.52200000000000002</v>
      </c>
      <c r="AM2875" s="2">
        <v>-0.20200000000000001</v>
      </c>
      <c r="AN2875">
        <v>-0.20200000000000001</v>
      </c>
      <c r="AO2875" s="5">
        <f t="shared" si="514"/>
        <v>94.781818181818181</v>
      </c>
    </row>
    <row r="2876" spans="1:41" x14ac:dyDescent="0.5">
      <c r="A2876" s="1">
        <v>42561.395833333336</v>
      </c>
      <c r="B2876" s="6">
        <f t="shared" si="515"/>
        <v>192.39583333336051</v>
      </c>
      <c r="C2876">
        <v>2869</v>
      </c>
      <c r="D2876" s="2">
        <v>13.97</v>
      </c>
      <c r="E2876" s="2">
        <v>-4.2089999999999996</v>
      </c>
      <c r="F2876" s="2"/>
      <c r="G2876" s="2"/>
      <c r="H2876" s="2"/>
      <c r="I2876" s="2"/>
      <c r="J2876" s="2"/>
      <c r="K2876" s="2">
        <v>1.5862909999999999</v>
      </c>
      <c r="L2876" s="2">
        <v>-999999</v>
      </c>
      <c r="M2876" s="2">
        <v>-999999</v>
      </c>
      <c r="N2876">
        <v>-7999</v>
      </c>
      <c r="O2876">
        <v>-7999</v>
      </c>
      <c r="P2876">
        <v>-7999</v>
      </c>
      <c r="Q2876">
        <v>-7999</v>
      </c>
      <c r="R2876">
        <v>-7999</v>
      </c>
      <c r="S2876">
        <v>0.40899999999999997</v>
      </c>
      <c r="T2876">
        <v>-7999</v>
      </c>
      <c r="U2876">
        <v>-7999</v>
      </c>
      <c r="V2876" s="2">
        <f t="shared" si="516"/>
        <v>-0.16482854134239247</v>
      </c>
      <c r="W2876" s="2">
        <f t="shared" si="517"/>
        <v>-0.16440137090584198</v>
      </c>
      <c r="X2876" s="2">
        <f t="shared" si="518"/>
        <v>-0.14827568692605994</v>
      </c>
      <c r="Y2876" s="2">
        <f t="shared" si="519"/>
        <v>-0.17892516574855954</v>
      </c>
      <c r="Z2876" s="2">
        <f t="shared" si="520"/>
        <v>-0.16760514917997082</v>
      </c>
      <c r="AA2876" s="2">
        <f t="shared" si="521"/>
        <v>-1.6912552735774418E-2</v>
      </c>
      <c r="AB2876" s="2" t="e">
        <f t="shared" si="522"/>
        <v>#NUM!</v>
      </c>
      <c r="AC2876" s="2" t="e">
        <f t="shared" si="523"/>
        <v>#NUM!</v>
      </c>
      <c r="AD2876" s="2">
        <v>-1.6379999999999999</v>
      </c>
      <c r="AE2876" s="2">
        <v>-2.7930000000000001</v>
      </c>
      <c r="AF2876" s="2">
        <v>-4.5140000000000002</v>
      </c>
      <c r="AG2876" s="2">
        <v>-6.5490000000000004</v>
      </c>
      <c r="AH2876" s="2">
        <v>-8.0500000000000007</v>
      </c>
      <c r="AI2876" s="2">
        <v>-10.5</v>
      </c>
      <c r="AJ2876" s="2">
        <v>-12.56</v>
      </c>
      <c r="AK2876" s="2">
        <v>-14.04</v>
      </c>
      <c r="AL2876" s="2">
        <v>0.52200000000000002</v>
      </c>
      <c r="AM2876" s="2">
        <v>-0.20200000000000001</v>
      </c>
      <c r="AN2876">
        <v>-0.20200000000000001</v>
      </c>
      <c r="AO2876" s="5">
        <f t="shared" si="514"/>
        <v>94.781818181818181</v>
      </c>
    </row>
    <row r="2877" spans="1:41" x14ac:dyDescent="0.5">
      <c r="A2877" s="1">
        <v>42561.416666666664</v>
      </c>
      <c r="B2877" s="6">
        <f t="shared" si="515"/>
        <v>192.41666666669386</v>
      </c>
      <c r="C2877">
        <v>2870</v>
      </c>
      <c r="D2877" s="2">
        <v>13.95</v>
      </c>
      <c r="E2877" s="2">
        <v>-3.3220000000000001</v>
      </c>
      <c r="F2877" s="2"/>
      <c r="G2877" s="2"/>
      <c r="H2877" s="2"/>
      <c r="I2877" s="2"/>
      <c r="J2877" s="2"/>
      <c r="K2877" s="2">
        <v>1.5924529999999999</v>
      </c>
      <c r="L2877" s="2">
        <v>-999999</v>
      </c>
      <c r="M2877" s="2">
        <v>-999999</v>
      </c>
      <c r="N2877">
        <v>-7999</v>
      </c>
      <c r="O2877">
        <v>-7999</v>
      </c>
      <c r="P2877">
        <v>-7999</v>
      </c>
      <c r="Q2877">
        <v>-0.24</v>
      </c>
      <c r="R2877">
        <v>-7999</v>
      </c>
      <c r="S2877">
        <v>0.53900000000000003</v>
      </c>
      <c r="T2877">
        <v>-7999</v>
      </c>
      <c r="U2877">
        <v>0.94299999999999995</v>
      </c>
      <c r="V2877" s="2">
        <f t="shared" si="516"/>
        <v>-0.16482854134239247</v>
      </c>
      <c r="W2877" s="2">
        <f t="shared" si="517"/>
        <v>-0.16440137090584198</v>
      </c>
      <c r="X2877" s="2">
        <f t="shared" si="518"/>
        <v>-0.14827568692605994</v>
      </c>
      <c r="Y2877" s="2">
        <f t="shared" si="519"/>
        <v>-0.17892516574855954</v>
      </c>
      <c r="Z2877" s="2">
        <f t="shared" si="520"/>
        <v>-0.16760514917997082</v>
      </c>
      <c r="AA2877" s="2">
        <f t="shared" si="521"/>
        <v>-1.660916863729732E-2</v>
      </c>
      <c r="AB2877" s="2" t="e">
        <f t="shared" si="522"/>
        <v>#NUM!</v>
      </c>
      <c r="AC2877" s="2" t="e">
        <f t="shared" si="523"/>
        <v>#NUM!</v>
      </c>
      <c r="AD2877" s="2">
        <v>-1.6679999999999999</v>
      </c>
      <c r="AE2877" s="2">
        <v>-2.798</v>
      </c>
      <c r="AF2877" s="2">
        <v>-4.5179999999999998</v>
      </c>
      <c r="AG2877" s="2">
        <v>-6.5529999999999999</v>
      </c>
      <c r="AH2877" s="2">
        <v>-8.0399999999999991</v>
      </c>
      <c r="AI2877" s="2">
        <v>-10.49</v>
      </c>
      <c r="AJ2877" s="2">
        <v>-12.55</v>
      </c>
      <c r="AK2877" s="2">
        <v>-14.04</v>
      </c>
      <c r="AL2877" s="2">
        <v>0.52200000000000002</v>
      </c>
      <c r="AM2877" s="2">
        <v>-0.20200000000000001</v>
      </c>
      <c r="AN2877">
        <v>-0.20200000000000001</v>
      </c>
      <c r="AO2877" s="5">
        <f t="shared" si="514"/>
        <v>94.781818181818181</v>
      </c>
    </row>
    <row r="2878" spans="1:41" x14ac:dyDescent="0.5">
      <c r="A2878" s="1">
        <v>42561.4375</v>
      </c>
      <c r="B2878" s="6">
        <f t="shared" si="515"/>
        <v>192.4375000000272</v>
      </c>
      <c r="C2878">
        <v>2871</v>
      </c>
      <c r="D2878" s="2">
        <v>13.93</v>
      </c>
      <c r="E2878" s="2">
        <v>-2.4430000000000001</v>
      </c>
      <c r="F2878" s="2">
        <v>1.4770749999999999</v>
      </c>
      <c r="G2878" s="2">
        <v>1.4630989999999999</v>
      </c>
      <c r="H2878" s="2">
        <v>1.5073380000000001</v>
      </c>
      <c r="I2878" s="2">
        <v>1.5191680000000001</v>
      </c>
      <c r="J2878" s="2"/>
      <c r="K2878" s="2">
        <v>1.601367</v>
      </c>
      <c r="L2878" s="2">
        <v>-999999</v>
      </c>
      <c r="M2878" s="2">
        <v>-999999</v>
      </c>
      <c r="N2878">
        <v>-7999</v>
      </c>
      <c r="O2878">
        <v>-7999</v>
      </c>
      <c r="P2878">
        <v>-7999</v>
      </c>
      <c r="Q2878">
        <v>-7999</v>
      </c>
      <c r="R2878">
        <v>-7999</v>
      </c>
      <c r="S2878">
        <v>0.47799999999999998</v>
      </c>
      <c r="T2878">
        <v>-7999</v>
      </c>
      <c r="U2878">
        <v>-7999</v>
      </c>
      <c r="V2878" s="2">
        <f t="shared" si="516"/>
        <v>-1.3954346867574036E-2</v>
      </c>
      <c r="W2878" s="2">
        <f t="shared" si="517"/>
        <v>-1.4242654448563135E-2</v>
      </c>
      <c r="X2878" s="2">
        <f t="shared" si="518"/>
        <v>4.1362612868011865E-3</v>
      </c>
      <c r="Y2878" s="2">
        <f t="shared" si="519"/>
        <v>-2.5916301154798541E-2</v>
      </c>
      <c r="Z2878" s="2">
        <f t="shared" si="520"/>
        <v>-0.16760514917997082</v>
      </c>
      <c r="AA2878" s="2">
        <f t="shared" si="521"/>
        <v>-1.6171327536211321E-2</v>
      </c>
      <c r="AB2878" s="2" t="e">
        <f t="shared" si="522"/>
        <v>#NUM!</v>
      </c>
      <c r="AC2878" s="2" t="e">
        <f t="shared" si="523"/>
        <v>#NUM!</v>
      </c>
      <c r="AD2878" s="2">
        <v>-1.698</v>
      </c>
      <c r="AE2878" s="2">
        <v>-2.8079999999999998</v>
      </c>
      <c r="AF2878" s="2">
        <v>-4.5199999999999996</v>
      </c>
      <c r="AG2878" s="2">
        <v>-6.5490000000000004</v>
      </c>
      <c r="AH2878" s="2">
        <v>-8.0500000000000007</v>
      </c>
      <c r="AI2878" s="2">
        <v>-10.49</v>
      </c>
      <c r="AJ2878" s="2">
        <v>-12.55</v>
      </c>
      <c r="AK2878" s="2">
        <v>-14.04</v>
      </c>
      <c r="AL2878" s="2">
        <v>0.52200000000000002</v>
      </c>
      <c r="AM2878" s="2">
        <v>-0.20300000000000001</v>
      </c>
      <c r="AN2878">
        <v>-0.20200000000000001</v>
      </c>
      <c r="AO2878" s="5">
        <f t="shared" si="514"/>
        <v>94.681818181818187</v>
      </c>
    </row>
    <row r="2879" spans="1:41" x14ac:dyDescent="0.5">
      <c r="A2879" s="1">
        <v>42561.458333333336</v>
      </c>
      <c r="B2879" s="6">
        <f t="shared" si="515"/>
        <v>192.45833333336054</v>
      </c>
      <c r="C2879">
        <v>2872</v>
      </c>
      <c r="D2879" s="2">
        <v>13.91</v>
      </c>
      <c r="E2879" s="2">
        <v>-1.635</v>
      </c>
      <c r="F2879" s="2"/>
      <c r="G2879" s="2"/>
      <c r="H2879" s="2"/>
      <c r="I2879" s="2"/>
      <c r="J2879" s="2"/>
      <c r="K2879" s="2">
        <v>1.5975090000000001</v>
      </c>
      <c r="L2879" s="2">
        <v>-999999</v>
      </c>
      <c r="M2879" s="2">
        <v>-999999</v>
      </c>
      <c r="N2879">
        <v>-7999</v>
      </c>
      <c r="O2879">
        <v>-7999</v>
      </c>
      <c r="P2879">
        <v>-7999</v>
      </c>
      <c r="Q2879">
        <v>-7999</v>
      </c>
      <c r="R2879">
        <v>-7999</v>
      </c>
      <c r="S2879">
        <v>0.40400000000000003</v>
      </c>
      <c r="T2879">
        <v>-7999</v>
      </c>
      <c r="U2879">
        <v>-7999</v>
      </c>
      <c r="V2879" s="2">
        <f t="shared" si="516"/>
        <v>-0.16482854134239247</v>
      </c>
      <c r="W2879" s="2">
        <f t="shared" si="517"/>
        <v>-0.16440137090584198</v>
      </c>
      <c r="X2879" s="2">
        <f t="shared" si="518"/>
        <v>-0.14827568692605994</v>
      </c>
      <c r="Y2879" s="2">
        <f t="shared" si="519"/>
        <v>-0.17892516574855954</v>
      </c>
      <c r="Z2879" s="2">
        <f t="shared" si="520"/>
        <v>-0.16760514917997082</v>
      </c>
      <c r="AA2879" s="2">
        <f t="shared" si="521"/>
        <v>-1.6360676220720148E-2</v>
      </c>
      <c r="AB2879" s="2" t="e">
        <f t="shared" si="522"/>
        <v>#NUM!</v>
      </c>
      <c r="AC2879" s="2" t="e">
        <f t="shared" si="523"/>
        <v>#NUM!</v>
      </c>
      <c r="AD2879" s="2">
        <v>-1.716</v>
      </c>
      <c r="AE2879" s="2">
        <v>-2.8090000000000002</v>
      </c>
      <c r="AF2879" s="2">
        <v>-4.5129999999999999</v>
      </c>
      <c r="AG2879" s="2">
        <v>-6.548</v>
      </c>
      <c r="AH2879" s="2">
        <v>-8.0500000000000007</v>
      </c>
      <c r="AI2879" s="2">
        <v>-10.48</v>
      </c>
      <c r="AJ2879" s="2">
        <v>-12.55</v>
      </c>
      <c r="AK2879" s="2">
        <v>-14.03</v>
      </c>
      <c r="AL2879" s="2">
        <v>0.52200000000000002</v>
      </c>
      <c r="AM2879" s="2">
        <v>-0.20300000000000001</v>
      </c>
      <c r="AN2879">
        <v>-0.20200000000000001</v>
      </c>
      <c r="AO2879" s="5">
        <f t="shared" si="514"/>
        <v>94.681818181818187</v>
      </c>
    </row>
    <row r="2880" spans="1:41" x14ac:dyDescent="0.5">
      <c r="A2880" s="1">
        <v>42561.479166666664</v>
      </c>
      <c r="B2880" s="6">
        <f t="shared" si="515"/>
        <v>192.47916666669389</v>
      </c>
      <c r="C2880">
        <v>2873</v>
      </c>
      <c r="D2880" s="2">
        <v>13.89</v>
      </c>
      <c r="E2880" s="2">
        <v>-0.82099999999999995</v>
      </c>
      <c r="F2880" s="2"/>
      <c r="G2880" s="2"/>
      <c r="H2880" s="2"/>
      <c r="I2880" s="2"/>
      <c r="J2880" s="2"/>
      <c r="K2880" s="2">
        <v>1.592662</v>
      </c>
      <c r="L2880" s="2">
        <v>1.4717530000000001</v>
      </c>
      <c r="M2880" s="2">
        <v>-999999</v>
      </c>
      <c r="N2880">
        <v>-7999</v>
      </c>
      <c r="O2880">
        <v>-0.83199999999999996</v>
      </c>
      <c r="P2880">
        <v>-0.42399999999999999</v>
      </c>
      <c r="Q2880">
        <v>-0.26700000000000002</v>
      </c>
      <c r="R2880">
        <v>6.3E-2</v>
      </c>
      <c r="S2880">
        <v>0.33900000000000002</v>
      </c>
      <c r="T2880">
        <v>-0.79800000000000004</v>
      </c>
      <c r="U2880">
        <v>0.96299999999999997</v>
      </c>
      <c r="V2880" s="2">
        <f t="shared" si="516"/>
        <v>-0.16482854134239247</v>
      </c>
      <c r="W2880" s="2">
        <f t="shared" si="517"/>
        <v>-0.16440137090584198</v>
      </c>
      <c r="X2880" s="2">
        <f t="shared" si="518"/>
        <v>-0.14827568692605994</v>
      </c>
      <c r="Y2880" s="2">
        <f t="shared" si="519"/>
        <v>-0.17892516574855954</v>
      </c>
      <c r="Z2880" s="2">
        <f t="shared" si="520"/>
        <v>-0.16760514917997082</v>
      </c>
      <c r="AA2880" s="2">
        <f t="shared" si="521"/>
        <v>-1.6598888890433053E-2</v>
      </c>
      <c r="AB2880" s="2">
        <f t="shared" si="522"/>
        <v>-1.1876959647407573E-2</v>
      </c>
      <c r="AC2880" s="2" t="e">
        <f t="shared" si="523"/>
        <v>#NUM!</v>
      </c>
      <c r="AD2880" s="2">
        <v>-1.73</v>
      </c>
      <c r="AE2880" s="2">
        <v>-2.8119999999999998</v>
      </c>
      <c r="AF2880" s="2">
        <v>-4.516</v>
      </c>
      <c r="AG2880" s="2">
        <v>-6.5460000000000003</v>
      </c>
      <c r="AH2880" s="2">
        <v>-8.0399999999999991</v>
      </c>
      <c r="AI2880" s="2">
        <v>-10.48</v>
      </c>
      <c r="AJ2880" s="2">
        <v>-12.54</v>
      </c>
      <c r="AK2880" s="2">
        <v>-14.03</v>
      </c>
      <c r="AL2880" s="2">
        <v>0.52200000000000002</v>
      </c>
      <c r="AM2880" s="2">
        <v>-0.20300000000000001</v>
      </c>
      <c r="AN2880">
        <v>-0.20200000000000001</v>
      </c>
      <c r="AO2880" s="5">
        <f t="shared" si="514"/>
        <v>94.681818181818187</v>
      </c>
    </row>
    <row r="2881" spans="1:41" x14ac:dyDescent="0.5">
      <c r="A2881" s="1">
        <v>42561.5</v>
      </c>
      <c r="B2881" s="6">
        <f t="shared" si="515"/>
        <v>192.50000000002723</v>
      </c>
      <c r="C2881">
        <v>2874</v>
      </c>
      <c r="D2881" s="2">
        <v>13.88</v>
      </c>
      <c r="E2881" s="2">
        <v>-0.19500000000000001</v>
      </c>
      <c r="F2881" s="2"/>
      <c r="G2881" s="2"/>
      <c r="H2881" s="2">
        <v>1.5047740000000001</v>
      </c>
      <c r="I2881" s="2">
        <v>1.530958</v>
      </c>
      <c r="J2881" s="2">
        <v>1.5396719999999999</v>
      </c>
      <c r="K2881" s="2">
        <v>1.595108</v>
      </c>
      <c r="L2881" s="2">
        <v>-999999</v>
      </c>
      <c r="M2881" s="2">
        <v>-999999</v>
      </c>
      <c r="N2881">
        <v>-7999</v>
      </c>
      <c r="O2881">
        <v>-7999</v>
      </c>
      <c r="P2881">
        <v>-7999</v>
      </c>
      <c r="Q2881">
        <v>-7999</v>
      </c>
      <c r="R2881">
        <v>-7999</v>
      </c>
      <c r="S2881">
        <v>0.58599999999999997</v>
      </c>
      <c r="T2881">
        <v>-7999</v>
      </c>
      <c r="U2881">
        <v>-7999</v>
      </c>
      <c r="V2881" s="2">
        <f t="shared" si="516"/>
        <v>-0.16482854134239247</v>
      </c>
      <c r="W2881" s="2">
        <f t="shared" si="517"/>
        <v>-0.16440137090584198</v>
      </c>
      <c r="X2881" s="2">
        <f t="shared" si="518"/>
        <v>4.0065788403711678E-3</v>
      </c>
      <c r="Y2881" s="2">
        <f t="shared" si="519"/>
        <v>-2.5323711017864906E-2</v>
      </c>
      <c r="Z2881" s="2">
        <f t="shared" si="520"/>
        <v>-1.3567175660765336E-2</v>
      </c>
      <c r="AA2881" s="2">
        <f t="shared" si="521"/>
        <v>-1.6478631524275443E-2</v>
      </c>
      <c r="AB2881" s="2" t="e">
        <f t="shared" si="522"/>
        <v>#NUM!</v>
      </c>
      <c r="AC2881" s="2" t="e">
        <f t="shared" si="523"/>
        <v>#NUM!</v>
      </c>
      <c r="AD2881" s="2">
        <v>-1.756</v>
      </c>
      <c r="AE2881" s="2">
        <v>-2.8180000000000001</v>
      </c>
      <c r="AF2881" s="2">
        <v>-4.5220000000000002</v>
      </c>
      <c r="AG2881" s="2">
        <v>-6.55</v>
      </c>
      <c r="AH2881" s="2">
        <v>-8.0399999999999991</v>
      </c>
      <c r="AI2881" s="2">
        <v>-10.48</v>
      </c>
      <c r="AJ2881" s="2">
        <v>-12.54</v>
      </c>
      <c r="AK2881" s="2">
        <v>-14.03</v>
      </c>
      <c r="AL2881" s="2">
        <v>0.52300000000000002</v>
      </c>
      <c r="AM2881" s="2">
        <v>-0.20300000000000001</v>
      </c>
      <c r="AN2881">
        <v>-0.20300000000000001</v>
      </c>
      <c r="AO2881" s="5">
        <f t="shared" si="514"/>
        <v>94.681818181818187</v>
      </c>
    </row>
    <row r="2882" spans="1:41" x14ac:dyDescent="0.5">
      <c r="A2882" s="1">
        <v>42561.520833333336</v>
      </c>
      <c r="B2882" s="6">
        <f t="shared" si="515"/>
        <v>192.52083333336057</v>
      </c>
      <c r="C2882">
        <v>2875</v>
      </c>
      <c r="D2882" s="2">
        <v>13.88</v>
      </c>
      <c r="E2882" s="2">
        <v>0.161</v>
      </c>
      <c r="F2882" s="2">
        <v>1.477875</v>
      </c>
      <c r="G2882" s="2"/>
      <c r="H2882" s="2"/>
      <c r="I2882" s="2"/>
      <c r="J2882" s="2"/>
      <c r="K2882" s="2">
        <v>1.598169</v>
      </c>
      <c r="L2882" s="2">
        <v>-999999</v>
      </c>
      <c r="M2882" s="2">
        <v>-999999</v>
      </c>
      <c r="N2882">
        <v>-7999</v>
      </c>
      <c r="O2882">
        <v>-7999</v>
      </c>
      <c r="P2882">
        <v>-7999</v>
      </c>
      <c r="Q2882">
        <v>-7999</v>
      </c>
      <c r="R2882">
        <v>-7999</v>
      </c>
      <c r="S2882">
        <v>0.56899999999999995</v>
      </c>
      <c r="T2882">
        <v>-7999</v>
      </c>
      <c r="U2882">
        <v>-7999</v>
      </c>
      <c r="V2882" s="2">
        <f t="shared" si="516"/>
        <v>-1.3913494840093759E-2</v>
      </c>
      <c r="W2882" s="2">
        <f t="shared" si="517"/>
        <v>-0.16440137090584198</v>
      </c>
      <c r="X2882" s="2">
        <f t="shared" si="518"/>
        <v>-0.14827568692605994</v>
      </c>
      <c r="Y2882" s="2">
        <f t="shared" si="519"/>
        <v>-0.17892516574855954</v>
      </c>
      <c r="Z2882" s="2">
        <f t="shared" si="520"/>
        <v>-0.16760514917997082</v>
      </c>
      <c r="AA2882" s="2">
        <f t="shared" si="521"/>
        <v>-1.6328267557023695E-2</v>
      </c>
      <c r="AB2882" s="2" t="e">
        <f t="shared" si="522"/>
        <v>#NUM!</v>
      </c>
      <c r="AC2882" s="2" t="e">
        <f t="shared" si="523"/>
        <v>#NUM!</v>
      </c>
      <c r="AD2882" s="2">
        <v>-1.7689999999999999</v>
      </c>
      <c r="AE2882" s="2">
        <v>-2.82</v>
      </c>
      <c r="AF2882" s="2">
        <v>-4.5229999999999997</v>
      </c>
      <c r="AG2882" s="2">
        <v>-6.548</v>
      </c>
      <c r="AH2882" s="2">
        <v>-8.0500000000000007</v>
      </c>
      <c r="AI2882" s="2">
        <v>-10.48</v>
      </c>
      <c r="AJ2882" s="2">
        <v>-12.54</v>
      </c>
      <c r="AK2882" s="2">
        <v>-14.03</v>
      </c>
      <c r="AL2882" s="2">
        <v>0.52300000000000002</v>
      </c>
      <c r="AM2882" s="2">
        <v>-0.20300000000000001</v>
      </c>
      <c r="AN2882">
        <v>-0.20300000000000001</v>
      </c>
      <c r="AO2882" s="5">
        <f t="shared" si="514"/>
        <v>94.681818181818187</v>
      </c>
    </row>
    <row r="2883" spans="1:41" x14ac:dyDescent="0.5">
      <c r="A2883" s="1">
        <v>42561.541666666664</v>
      </c>
      <c r="B2883" s="6">
        <f t="shared" si="515"/>
        <v>192.54166666669391</v>
      </c>
      <c r="C2883">
        <v>2876</v>
      </c>
      <c r="D2883" s="2">
        <v>13.86</v>
      </c>
      <c r="E2883" s="2">
        <v>0.66500000000000004</v>
      </c>
      <c r="F2883" s="2"/>
      <c r="G2883" s="2"/>
      <c r="H2883" s="2"/>
      <c r="I2883" s="2"/>
      <c r="J2883" s="2"/>
      <c r="K2883" s="2">
        <v>1.5835710000000001</v>
      </c>
      <c r="L2883" s="2">
        <v>-999999</v>
      </c>
      <c r="M2883" s="2">
        <v>-999999</v>
      </c>
      <c r="N2883">
        <v>-7999</v>
      </c>
      <c r="O2883">
        <v>-7999</v>
      </c>
      <c r="P2883">
        <v>-7999</v>
      </c>
      <c r="Q2883">
        <v>-7999</v>
      </c>
      <c r="R2883">
        <v>-7999</v>
      </c>
      <c r="S2883">
        <v>0.47699999999999998</v>
      </c>
      <c r="T2883">
        <v>-7999</v>
      </c>
      <c r="U2883">
        <v>-7999</v>
      </c>
      <c r="V2883" s="2">
        <f t="shared" si="516"/>
        <v>-0.16482854134239247</v>
      </c>
      <c r="W2883" s="2">
        <f t="shared" si="517"/>
        <v>-0.16440137090584198</v>
      </c>
      <c r="X2883" s="2">
        <f t="shared" si="518"/>
        <v>-0.14827568692605994</v>
      </c>
      <c r="Y2883" s="2">
        <f t="shared" si="519"/>
        <v>-0.17892516574855954</v>
      </c>
      <c r="Z2883" s="2">
        <f t="shared" si="520"/>
        <v>-0.16760514917997082</v>
      </c>
      <c r="AA2883" s="2">
        <f t="shared" si="521"/>
        <v>-1.7046658504185339E-2</v>
      </c>
      <c r="AB2883" s="2" t="e">
        <f t="shared" si="522"/>
        <v>#NUM!</v>
      </c>
      <c r="AC2883" s="2" t="e">
        <f t="shared" si="523"/>
        <v>#NUM!</v>
      </c>
      <c r="AD2883" s="2">
        <v>-1.7769999999999999</v>
      </c>
      <c r="AE2883" s="2">
        <v>-2.82</v>
      </c>
      <c r="AF2883" s="2">
        <v>-4.5209999999999999</v>
      </c>
      <c r="AG2883" s="2">
        <v>-6.5439999999999996</v>
      </c>
      <c r="AH2883" s="2">
        <v>-8.0500000000000007</v>
      </c>
      <c r="AI2883" s="2">
        <v>-10.48</v>
      </c>
      <c r="AJ2883" s="2">
        <v>-12.54</v>
      </c>
      <c r="AK2883" s="2">
        <v>-14.02</v>
      </c>
      <c r="AL2883" s="2">
        <v>0.52300000000000002</v>
      </c>
      <c r="AM2883" s="2">
        <v>-0.20300000000000001</v>
      </c>
      <c r="AN2883">
        <v>-0.20300000000000001</v>
      </c>
      <c r="AO2883" s="5">
        <f t="shared" si="514"/>
        <v>94.681818181818187</v>
      </c>
    </row>
    <row r="2884" spans="1:41" x14ac:dyDescent="0.5">
      <c r="A2884" s="1">
        <v>42561.5625</v>
      </c>
      <c r="B2884" s="6">
        <f t="shared" si="515"/>
        <v>192.56250000002726</v>
      </c>
      <c r="C2884">
        <v>2877</v>
      </c>
      <c r="D2884" s="2">
        <v>13.85</v>
      </c>
      <c r="E2884" s="2">
        <v>1.0529999999999999</v>
      </c>
      <c r="F2884" s="2"/>
      <c r="G2884" s="2"/>
      <c r="H2884" s="2"/>
      <c r="I2884" s="2"/>
      <c r="J2884" s="2"/>
      <c r="K2884" s="2">
        <v>1.582713</v>
      </c>
      <c r="L2884" s="2">
        <v>-999999</v>
      </c>
      <c r="M2884" s="2">
        <v>-999999</v>
      </c>
      <c r="N2884">
        <v>-7999</v>
      </c>
      <c r="O2884">
        <v>-7999</v>
      </c>
      <c r="P2884">
        <v>-7999</v>
      </c>
      <c r="Q2884">
        <v>-7999</v>
      </c>
      <c r="R2884">
        <v>-7999</v>
      </c>
      <c r="S2884">
        <v>0.36699999999999999</v>
      </c>
      <c r="T2884">
        <v>-7999</v>
      </c>
      <c r="U2884">
        <v>-7999</v>
      </c>
      <c r="V2884" s="2">
        <f t="shared" si="516"/>
        <v>-0.16482854134239247</v>
      </c>
      <c r="W2884" s="2">
        <f t="shared" si="517"/>
        <v>-0.16440137090584198</v>
      </c>
      <c r="X2884" s="2">
        <f t="shared" si="518"/>
        <v>-0.14827568692605994</v>
      </c>
      <c r="Y2884" s="2">
        <f t="shared" si="519"/>
        <v>-0.17892516574855954</v>
      </c>
      <c r="Z2884" s="2">
        <f t="shared" si="520"/>
        <v>-0.16760514917997082</v>
      </c>
      <c r="AA2884" s="2">
        <f t="shared" si="521"/>
        <v>-1.7088984876852512E-2</v>
      </c>
      <c r="AB2884" s="2" t="e">
        <f t="shared" si="522"/>
        <v>#NUM!</v>
      </c>
      <c r="AC2884" s="2" t="e">
        <f t="shared" si="523"/>
        <v>#NUM!</v>
      </c>
      <c r="AD2884" s="2">
        <v>-1.7829999999999999</v>
      </c>
      <c r="AE2884" s="2">
        <v>-2.82</v>
      </c>
      <c r="AF2884" s="2">
        <v>-4.5170000000000003</v>
      </c>
      <c r="AG2884" s="2">
        <v>-6.5389999999999997</v>
      </c>
      <c r="AH2884" s="2">
        <v>-8.0500000000000007</v>
      </c>
      <c r="AI2884" s="2">
        <v>-10.48</v>
      </c>
      <c r="AJ2884" s="2">
        <v>-12.55</v>
      </c>
      <c r="AK2884" s="2">
        <v>-14.02</v>
      </c>
      <c r="AL2884" s="2">
        <v>0.52300000000000002</v>
      </c>
      <c r="AM2884" s="2">
        <v>-0.20300000000000001</v>
      </c>
      <c r="AN2884">
        <v>-0.20300000000000001</v>
      </c>
      <c r="AO2884" s="5">
        <f t="shared" si="514"/>
        <v>94.681818181818187</v>
      </c>
    </row>
    <row r="2885" spans="1:41" x14ac:dyDescent="0.5">
      <c r="A2885" s="1">
        <v>42561.583333333336</v>
      </c>
      <c r="B2885" s="6">
        <f t="shared" si="515"/>
        <v>192.5833333333606</v>
      </c>
      <c r="C2885">
        <v>2878</v>
      </c>
      <c r="D2885" s="2">
        <v>13.84</v>
      </c>
      <c r="E2885" s="2">
        <v>1.387</v>
      </c>
      <c r="F2885" s="2"/>
      <c r="G2885" s="2"/>
      <c r="H2885" s="2"/>
      <c r="I2885" s="2"/>
      <c r="J2885" s="2"/>
      <c r="K2885" s="2">
        <v>1.585693</v>
      </c>
      <c r="L2885" s="2">
        <v>-999999</v>
      </c>
      <c r="M2885" s="2">
        <v>-999999</v>
      </c>
      <c r="N2885">
        <v>-7999</v>
      </c>
      <c r="O2885">
        <v>-7999</v>
      </c>
      <c r="P2885">
        <v>-7999</v>
      </c>
      <c r="Q2885">
        <v>-7999</v>
      </c>
      <c r="R2885">
        <v>-7999</v>
      </c>
      <c r="S2885">
        <v>0.66700000000000004</v>
      </c>
      <c r="T2885">
        <v>-7999</v>
      </c>
      <c r="U2885">
        <v>-7999</v>
      </c>
      <c r="V2885" s="2">
        <f t="shared" si="516"/>
        <v>-0.16482854134239247</v>
      </c>
      <c r="W2885" s="2">
        <f t="shared" si="517"/>
        <v>-0.16440137090584198</v>
      </c>
      <c r="X2885" s="2">
        <f t="shared" si="518"/>
        <v>-0.14827568692605994</v>
      </c>
      <c r="Y2885" s="2">
        <f t="shared" si="519"/>
        <v>-0.17892516574855954</v>
      </c>
      <c r="Z2885" s="2">
        <f t="shared" si="520"/>
        <v>-0.16760514917997082</v>
      </c>
      <c r="AA2885" s="2">
        <f t="shared" si="521"/>
        <v>-1.6942026417176213E-2</v>
      </c>
      <c r="AB2885" s="2" t="e">
        <f t="shared" si="522"/>
        <v>#NUM!</v>
      </c>
      <c r="AC2885" s="2" t="e">
        <f t="shared" si="523"/>
        <v>#NUM!</v>
      </c>
      <c r="AD2885" s="2">
        <v>-1.796</v>
      </c>
      <c r="AE2885" s="2">
        <v>-2.8279999999999998</v>
      </c>
      <c r="AF2885" s="2">
        <v>-4.516</v>
      </c>
      <c r="AG2885" s="2">
        <v>-6.54</v>
      </c>
      <c r="AH2885" s="2">
        <v>-8.0399999999999991</v>
      </c>
      <c r="AI2885" s="2">
        <v>-10.48</v>
      </c>
      <c r="AJ2885" s="2">
        <v>-12.54</v>
      </c>
      <c r="AK2885" s="2">
        <v>-14.02</v>
      </c>
      <c r="AL2885" s="2">
        <v>0.52300000000000002</v>
      </c>
      <c r="AM2885" s="2">
        <v>-0.20300000000000001</v>
      </c>
      <c r="AN2885">
        <v>-0.20300000000000001</v>
      </c>
      <c r="AO2885" s="5">
        <f t="shared" si="514"/>
        <v>94.681818181818187</v>
      </c>
    </row>
    <row r="2886" spans="1:41" x14ac:dyDescent="0.5">
      <c r="A2886" s="1">
        <v>42561.604166666664</v>
      </c>
      <c r="B2886" s="6">
        <f t="shared" si="515"/>
        <v>192.60416666669394</v>
      </c>
      <c r="C2886">
        <v>2879</v>
      </c>
      <c r="D2886" s="2">
        <v>13.84</v>
      </c>
      <c r="E2886" s="2">
        <v>1.4810000000000001</v>
      </c>
      <c r="F2886" s="2"/>
      <c r="G2886" s="2"/>
      <c r="H2886" s="2"/>
      <c r="I2886" s="2"/>
      <c r="J2886" s="2"/>
      <c r="K2886" s="2">
        <v>1.5900700000000001</v>
      </c>
      <c r="L2886" s="2">
        <v>-999999</v>
      </c>
      <c r="M2886" s="2">
        <v>-999999</v>
      </c>
      <c r="N2886">
        <v>-7999</v>
      </c>
      <c r="O2886">
        <v>-7999</v>
      </c>
      <c r="P2886">
        <v>-7999</v>
      </c>
      <c r="Q2886">
        <v>-7999</v>
      </c>
      <c r="R2886">
        <v>-7999</v>
      </c>
      <c r="S2886">
        <v>0.54400000000000004</v>
      </c>
      <c r="T2886">
        <v>-7999</v>
      </c>
      <c r="U2886">
        <v>-7999</v>
      </c>
      <c r="V2886" s="2">
        <f t="shared" si="516"/>
        <v>-0.16482854134239247</v>
      </c>
      <c r="W2886" s="2">
        <f t="shared" si="517"/>
        <v>-0.16440137090584198</v>
      </c>
      <c r="X2886" s="2">
        <f t="shared" si="518"/>
        <v>-0.14827568692605994</v>
      </c>
      <c r="Y2886" s="2">
        <f t="shared" si="519"/>
        <v>-0.17892516574855954</v>
      </c>
      <c r="Z2886" s="2">
        <f t="shared" si="520"/>
        <v>-0.16760514917997082</v>
      </c>
      <c r="AA2886" s="2">
        <f t="shared" si="521"/>
        <v>-1.6726425154387953E-2</v>
      </c>
      <c r="AB2886" s="2" t="e">
        <f t="shared" si="522"/>
        <v>#NUM!</v>
      </c>
      <c r="AC2886" s="2" t="e">
        <f t="shared" si="523"/>
        <v>#NUM!</v>
      </c>
      <c r="AD2886" s="2">
        <v>-1.821</v>
      </c>
      <c r="AE2886" s="2">
        <v>-2.8370000000000002</v>
      </c>
      <c r="AF2886" s="2">
        <v>-4.5199999999999996</v>
      </c>
      <c r="AG2886" s="2">
        <v>-6.5439999999999996</v>
      </c>
      <c r="AH2886" s="2">
        <v>-8.0399999999999991</v>
      </c>
      <c r="AI2886" s="2">
        <v>-10.48</v>
      </c>
      <c r="AJ2886" s="2">
        <v>-12.54</v>
      </c>
      <c r="AK2886" s="2">
        <v>-14.03</v>
      </c>
      <c r="AL2886" s="2">
        <v>0.52300000000000002</v>
      </c>
      <c r="AM2886" s="2">
        <v>-0.20300000000000001</v>
      </c>
      <c r="AN2886">
        <v>-0.20300000000000001</v>
      </c>
      <c r="AO2886" s="5">
        <f t="shared" si="514"/>
        <v>94.681818181818187</v>
      </c>
    </row>
    <row r="2887" spans="1:41" x14ac:dyDescent="0.5">
      <c r="A2887" s="1">
        <v>42561.625</v>
      </c>
      <c r="B2887" s="6">
        <f t="shared" si="515"/>
        <v>192.62500000002728</v>
      </c>
      <c r="C2887">
        <v>2880</v>
      </c>
      <c r="D2887" s="2">
        <v>13.83</v>
      </c>
      <c r="E2887" s="2">
        <v>1.788</v>
      </c>
      <c r="F2887" s="2"/>
      <c r="G2887" s="2"/>
      <c r="H2887" s="2"/>
      <c r="I2887" s="2"/>
      <c r="J2887" s="2"/>
      <c r="K2887" s="2">
        <v>1.5736669999999999</v>
      </c>
      <c r="L2887" s="2">
        <v>-999999</v>
      </c>
      <c r="M2887" s="2">
        <v>-999999</v>
      </c>
      <c r="N2887">
        <v>-7999</v>
      </c>
      <c r="O2887">
        <v>-7999</v>
      </c>
      <c r="P2887">
        <v>-7999</v>
      </c>
      <c r="Q2887">
        <v>-7999</v>
      </c>
      <c r="R2887">
        <v>-7999</v>
      </c>
      <c r="S2887">
        <v>0.46600000000000003</v>
      </c>
      <c r="T2887">
        <v>-7999</v>
      </c>
      <c r="U2887">
        <v>-7999</v>
      </c>
      <c r="V2887" s="2">
        <f t="shared" si="516"/>
        <v>-0.16482854134239247</v>
      </c>
      <c r="W2887" s="2">
        <f t="shared" si="517"/>
        <v>-0.16440137090584198</v>
      </c>
      <c r="X2887" s="2">
        <f t="shared" si="518"/>
        <v>-0.14827568692605994</v>
      </c>
      <c r="Y2887" s="2">
        <f t="shared" si="519"/>
        <v>-0.17892516574855954</v>
      </c>
      <c r="Z2887" s="2">
        <f t="shared" si="520"/>
        <v>-0.16760514917997082</v>
      </c>
      <c r="AA2887" s="2">
        <f t="shared" si="521"/>
        <v>-1.7535937078193346E-2</v>
      </c>
      <c r="AB2887" s="2" t="e">
        <f t="shared" si="522"/>
        <v>#NUM!</v>
      </c>
      <c r="AC2887" s="2" t="e">
        <f t="shared" si="523"/>
        <v>#NUM!</v>
      </c>
      <c r="AD2887" s="2">
        <v>-1.8149999999999999</v>
      </c>
      <c r="AE2887" s="2">
        <v>-2.8420000000000001</v>
      </c>
      <c r="AF2887" s="2">
        <v>-4.5209999999999999</v>
      </c>
      <c r="AG2887" s="2">
        <v>-6.5439999999999996</v>
      </c>
      <c r="AH2887" s="2">
        <v>-8.0399999999999991</v>
      </c>
      <c r="AI2887" s="2">
        <v>-10.47</v>
      </c>
      <c r="AJ2887" s="2">
        <v>-12.53</v>
      </c>
      <c r="AK2887" s="2">
        <v>-14.02</v>
      </c>
      <c r="AL2887" s="2">
        <v>0.52400000000000002</v>
      </c>
      <c r="AM2887" s="2">
        <v>-0.20399999999999999</v>
      </c>
      <c r="AN2887">
        <v>-0.20399999999999999</v>
      </c>
      <c r="AO2887" s="5">
        <f t="shared" si="514"/>
        <v>94.581818181818193</v>
      </c>
    </row>
    <row r="2888" spans="1:41" x14ac:dyDescent="0.5">
      <c r="A2888" s="1">
        <v>42561.645833333336</v>
      </c>
      <c r="B2888" s="6">
        <f t="shared" si="515"/>
        <v>192.64583333336063</v>
      </c>
      <c r="C2888">
        <v>2881</v>
      </c>
      <c r="D2888" s="2">
        <v>13.82</v>
      </c>
      <c r="E2888" s="2">
        <v>2.383</v>
      </c>
      <c r="F2888" s="2"/>
      <c r="G2888" s="2"/>
      <c r="H2888" s="2"/>
      <c r="I2888" s="2">
        <v>1.5232159999999999</v>
      </c>
      <c r="J2888" s="2">
        <v>1.5441020000000001</v>
      </c>
      <c r="K2888" s="2">
        <v>1.584997</v>
      </c>
      <c r="L2888" s="2">
        <v>1.4716119999999999</v>
      </c>
      <c r="M2888" s="2">
        <v>1.6249199999999999</v>
      </c>
      <c r="N2888">
        <v>-0.68100000000000005</v>
      </c>
      <c r="O2888">
        <v>-0.876</v>
      </c>
      <c r="P2888">
        <v>-0.48299999999999998</v>
      </c>
      <c r="Q2888">
        <v>-0.223</v>
      </c>
      <c r="R2888">
        <v>-4.3999999999999997E-2</v>
      </c>
      <c r="S2888">
        <v>0.49099999999999999</v>
      </c>
      <c r="T2888">
        <v>-0.84199999999999997</v>
      </c>
      <c r="U2888">
        <v>-7999</v>
      </c>
      <c r="V2888" s="2">
        <f t="shared" si="516"/>
        <v>-0.16482854134239247</v>
      </c>
      <c r="W2888" s="2">
        <f t="shared" si="517"/>
        <v>-0.16440137090584198</v>
      </c>
      <c r="X2888" s="2">
        <f t="shared" si="518"/>
        <v>-0.14827568692605994</v>
      </c>
      <c r="Y2888" s="2">
        <f t="shared" si="519"/>
        <v>-2.5712581806371333E-2</v>
      </c>
      <c r="Z2888" s="2">
        <f t="shared" si="520"/>
        <v>-1.3345733015986721E-2</v>
      </c>
      <c r="AA2888" s="2">
        <f t="shared" si="521"/>
        <v>-1.6976337232915195E-2</v>
      </c>
      <c r="AB2888" s="2">
        <f t="shared" si="522"/>
        <v>-1.1884173973102038E-2</v>
      </c>
      <c r="AC2888" s="2">
        <f t="shared" si="523"/>
        <v>-2.1214243221326343E-2</v>
      </c>
      <c r="AD2888" s="2">
        <v>-1.8260000000000001</v>
      </c>
      <c r="AE2888" s="2">
        <v>-2.8530000000000002</v>
      </c>
      <c r="AF2888" s="2">
        <v>-4.5220000000000002</v>
      </c>
      <c r="AG2888" s="2">
        <v>-6.5460000000000003</v>
      </c>
      <c r="AH2888" s="2">
        <v>-8.0399999999999991</v>
      </c>
      <c r="AI2888" s="2">
        <v>-10.47</v>
      </c>
      <c r="AJ2888" s="2">
        <v>-12.53</v>
      </c>
      <c r="AK2888" s="2">
        <v>-14.02</v>
      </c>
      <c r="AL2888" s="2">
        <v>0.52400000000000002</v>
      </c>
      <c r="AM2888" s="2">
        <v>-0.20399999999999999</v>
      </c>
      <c r="AN2888">
        <v>-0.20399999999999999</v>
      </c>
      <c r="AO2888" s="5">
        <f t="shared" ref="AO2888:AO2951" si="524">$AO$3+100*(AM2888-AVERAGE($AM$11:$AM$21))</f>
        <v>94.581818181818193</v>
      </c>
    </row>
    <row r="2889" spans="1:41" x14ac:dyDescent="0.5">
      <c r="A2889" s="1">
        <v>42561.666666666664</v>
      </c>
      <c r="B2889" s="6">
        <f t="shared" ref="B2889:B2952" si="525">B2888+0.5/24</f>
        <v>192.66666666669397</v>
      </c>
      <c r="C2889">
        <v>2882</v>
      </c>
      <c r="D2889" s="2">
        <v>13.82</v>
      </c>
      <c r="E2889" s="2">
        <v>2.641</v>
      </c>
      <c r="F2889" s="2"/>
      <c r="G2889" s="2">
        <v>1.4633659999999999</v>
      </c>
      <c r="H2889" s="2">
        <v>1.504629</v>
      </c>
      <c r="I2889" s="2">
        <v>1.524883</v>
      </c>
      <c r="J2889" s="2">
        <v>1.5421959999999999</v>
      </c>
      <c r="K2889" s="2">
        <v>1.587188</v>
      </c>
      <c r="L2889" s="2">
        <v>1.460324</v>
      </c>
      <c r="M2889" s="2">
        <v>1.6256949999999999</v>
      </c>
      <c r="N2889">
        <v>-0.72899999999999998</v>
      </c>
      <c r="O2889">
        <v>-7999</v>
      </c>
      <c r="P2889">
        <v>-7999</v>
      </c>
      <c r="Q2889">
        <v>-0.14699999999999999</v>
      </c>
      <c r="R2889">
        <v>1.7000000000000001E-2</v>
      </c>
      <c r="S2889">
        <v>0.51</v>
      </c>
      <c r="T2889">
        <v>-7999</v>
      </c>
      <c r="U2889">
        <v>-7999</v>
      </c>
      <c r="V2889" s="2">
        <f t="shared" si="516"/>
        <v>-0.16482854134239247</v>
      </c>
      <c r="W2889" s="2">
        <f t="shared" si="517"/>
        <v>-1.4228953889560339E-2</v>
      </c>
      <c r="X2889" s="2">
        <f t="shared" si="518"/>
        <v>3.9992417051963177E-3</v>
      </c>
      <c r="Y2889" s="2">
        <f t="shared" si="519"/>
        <v>-2.5628767187482804E-2</v>
      </c>
      <c r="Z2889" s="2">
        <f t="shared" si="520"/>
        <v>-1.3440969352531411E-2</v>
      </c>
      <c r="AA2889" s="2">
        <f t="shared" si="521"/>
        <v>-1.6868352628261089E-2</v>
      </c>
      <c r="AB2889" s="2">
        <f t="shared" si="522"/>
        <v>-1.2462855015567889E-2</v>
      </c>
      <c r="AC2889" s="2">
        <f t="shared" si="523"/>
        <v>-2.1176510543210122E-2</v>
      </c>
      <c r="AD2889" s="2">
        <v>-1.8320000000000001</v>
      </c>
      <c r="AE2889" s="2">
        <v>-2.859</v>
      </c>
      <c r="AF2889" s="2">
        <v>-4.5229999999999997</v>
      </c>
      <c r="AG2889" s="2">
        <v>-6.5460000000000003</v>
      </c>
      <c r="AH2889" s="2">
        <v>-8.0399999999999991</v>
      </c>
      <c r="AI2889" s="2">
        <v>-10.47</v>
      </c>
      <c r="AJ2889" s="2">
        <v>-12.53</v>
      </c>
      <c r="AK2889" s="2">
        <v>-14.02</v>
      </c>
      <c r="AL2889" s="2">
        <v>0.52500000000000002</v>
      </c>
      <c r="AM2889" s="2">
        <v>-0.20499999999999999</v>
      </c>
      <c r="AN2889">
        <v>-0.20499999999999999</v>
      </c>
      <c r="AO2889" s="5">
        <f t="shared" si="524"/>
        <v>94.481818181818184</v>
      </c>
    </row>
    <row r="2890" spans="1:41" x14ac:dyDescent="0.5">
      <c r="A2890" s="1">
        <v>42561.6875</v>
      </c>
      <c r="B2890" s="6">
        <f t="shared" si="525"/>
        <v>192.68750000002731</v>
      </c>
      <c r="C2890">
        <v>2883</v>
      </c>
      <c r="D2890" s="2">
        <v>13.82</v>
      </c>
      <c r="E2890" s="2">
        <v>2.698</v>
      </c>
      <c r="F2890" s="2"/>
      <c r="G2890" s="2">
        <v>1.4593529999999999</v>
      </c>
      <c r="H2890" s="2">
        <v>1.5006079999999999</v>
      </c>
      <c r="I2890" s="2">
        <v>1.516143</v>
      </c>
      <c r="J2890" s="2">
        <v>1.53338</v>
      </c>
      <c r="K2890" s="2">
        <v>1.5860190000000001</v>
      </c>
      <c r="L2890" s="2">
        <v>1.471519</v>
      </c>
      <c r="M2890" s="2">
        <v>1.618018</v>
      </c>
      <c r="N2890">
        <v>-0.90500000000000003</v>
      </c>
      <c r="O2890">
        <v>-0.83599999999999997</v>
      </c>
      <c r="P2890">
        <v>-0.52400000000000002</v>
      </c>
      <c r="Q2890">
        <v>-0.21099999999999999</v>
      </c>
      <c r="R2890">
        <v>-0.122</v>
      </c>
      <c r="S2890">
        <v>0.45300000000000001</v>
      </c>
      <c r="T2890">
        <v>-1.034</v>
      </c>
      <c r="U2890">
        <v>-7999</v>
      </c>
      <c r="V2890" s="2">
        <f t="shared" si="516"/>
        <v>-0.16482854134239247</v>
      </c>
      <c r="W2890" s="2">
        <f t="shared" si="517"/>
        <v>-1.4435004745724881E-2</v>
      </c>
      <c r="X2890" s="2">
        <f t="shared" si="518"/>
        <v>3.7956343327127337E-3</v>
      </c>
      <c r="Y2890" s="2">
        <f t="shared" si="519"/>
        <v>-2.6068714335962032E-2</v>
      </c>
      <c r="Z2890" s="2">
        <f t="shared" si="520"/>
        <v>-1.388224248809999E-2</v>
      </c>
      <c r="AA2890" s="2">
        <f t="shared" si="521"/>
        <v>-1.6925958136075739E-2</v>
      </c>
      <c r="AB2890" s="2">
        <f t="shared" si="522"/>
        <v>-1.1888932547292886E-2</v>
      </c>
      <c r="AC2890" s="2">
        <f t="shared" si="523"/>
        <v>-2.1550680855806682E-2</v>
      </c>
      <c r="AD2890" s="2">
        <v>-1.8320000000000001</v>
      </c>
      <c r="AE2890" s="2">
        <v>-2.8610000000000002</v>
      </c>
      <c r="AF2890" s="2">
        <v>-4.5229999999999997</v>
      </c>
      <c r="AG2890" s="2">
        <v>-6.5469999999999997</v>
      </c>
      <c r="AH2890" s="2">
        <v>-8.0399999999999991</v>
      </c>
      <c r="AI2890" s="2">
        <v>-10.47</v>
      </c>
      <c r="AJ2890" s="2">
        <v>-12.53</v>
      </c>
      <c r="AK2890" s="2">
        <v>-14.02</v>
      </c>
      <c r="AL2890" s="2">
        <v>0.52500000000000002</v>
      </c>
      <c r="AM2890" s="2">
        <v>-0.20499999999999999</v>
      </c>
      <c r="AN2890">
        <v>-0.20499999999999999</v>
      </c>
      <c r="AO2890" s="5">
        <f t="shared" si="524"/>
        <v>94.481818181818184</v>
      </c>
    </row>
    <row r="2891" spans="1:41" x14ac:dyDescent="0.5">
      <c r="A2891" s="1">
        <v>42561.708333333336</v>
      </c>
      <c r="B2891" s="6">
        <f t="shared" si="525"/>
        <v>192.70833333336066</v>
      </c>
      <c r="C2891">
        <v>2884</v>
      </c>
      <c r="D2891" s="2">
        <v>13.82</v>
      </c>
      <c r="E2891" s="2">
        <v>2.65</v>
      </c>
      <c r="F2891" s="2"/>
      <c r="G2891" s="2"/>
      <c r="H2891" s="2"/>
      <c r="I2891" s="2">
        <v>1.5208999999999999</v>
      </c>
      <c r="J2891" s="2"/>
      <c r="K2891" s="2">
        <v>1.5961289999999999</v>
      </c>
      <c r="L2891" s="2">
        <v>1.466858</v>
      </c>
      <c r="M2891" s="2">
        <v>1.62784</v>
      </c>
      <c r="N2891">
        <v>-0.71599999999999997</v>
      </c>
      <c r="O2891">
        <v>-0.93700000000000006</v>
      </c>
      <c r="P2891">
        <v>-0.56100000000000005</v>
      </c>
      <c r="Q2891">
        <v>-0.216</v>
      </c>
      <c r="R2891">
        <v>-1.7000000000000001E-2</v>
      </c>
      <c r="S2891">
        <v>0.38100000000000001</v>
      </c>
      <c r="T2891">
        <v>-0.90600000000000003</v>
      </c>
      <c r="U2891">
        <v>0.92900000000000005</v>
      </c>
      <c r="V2891" s="2">
        <f t="shared" si="516"/>
        <v>-0.16482854134239247</v>
      </c>
      <c r="W2891" s="2">
        <f t="shared" si="517"/>
        <v>-0.16440137090584198</v>
      </c>
      <c r="X2891" s="2">
        <f t="shared" si="518"/>
        <v>-0.14827568692605994</v>
      </c>
      <c r="Y2891" s="2">
        <f t="shared" si="519"/>
        <v>-2.5829103471002857E-2</v>
      </c>
      <c r="Z2891" s="2">
        <f t="shared" si="520"/>
        <v>-0.16760514917997082</v>
      </c>
      <c r="AA2891" s="2">
        <f t="shared" si="521"/>
        <v>-1.6428461430699023E-2</v>
      </c>
      <c r="AB2891" s="2">
        <f t="shared" si="522"/>
        <v>-1.2127617023748647E-2</v>
      </c>
      <c r="AC2891" s="2">
        <f t="shared" si="523"/>
        <v>-2.1072123097373725E-2</v>
      </c>
      <c r="AD2891" s="2">
        <v>-1.8320000000000001</v>
      </c>
      <c r="AE2891" s="2">
        <v>-2.871</v>
      </c>
      <c r="AF2891" s="2">
        <v>-4.5229999999999997</v>
      </c>
      <c r="AG2891" s="2">
        <v>-6.548</v>
      </c>
      <c r="AH2891" s="2">
        <v>-8.0399999999999991</v>
      </c>
      <c r="AI2891" s="2">
        <v>-10.47</v>
      </c>
      <c r="AJ2891" s="2">
        <v>-12.53</v>
      </c>
      <c r="AK2891" s="2">
        <v>-14.02</v>
      </c>
      <c r="AL2891" s="2">
        <v>0.52500000000000002</v>
      </c>
      <c r="AM2891" s="2">
        <v>-0.20499999999999999</v>
      </c>
      <c r="AN2891">
        <v>-0.20499999999999999</v>
      </c>
      <c r="AO2891" s="5">
        <f t="shared" si="524"/>
        <v>94.481818181818184</v>
      </c>
    </row>
    <row r="2892" spans="1:41" x14ac:dyDescent="0.5">
      <c r="A2892" s="1">
        <v>42561.729166666664</v>
      </c>
      <c r="B2892" s="6">
        <f t="shared" si="525"/>
        <v>192.729166666694</v>
      </c>
      <c r="C2892">
        <v>2885</v>
      </c>
      <c r="D2892" s="2">
        <v>13.82</v>
      </c>
      <c r="E2892" s="2">
        <v>2.5619999999999998</v>
      </c>
      <c r="F2892" s="2"/>
      <c r="G2892" s="2"/>
      <c r="H2892" s="2"/>
      <c r="I2892" s="2"/>
      <c r="J2892" s="2"/>
      <c r="K2892" s="2">
        <v>1.5930150000000001</v>
      </c>
      <c r="L2892" s="2">
        <v>-999999</v>
      </c>
      <c r="M2892" s="2">
        <v>1.6282479999999999</v>
      </c>
      <c r="N2892">
        <v>-0.69099999999999995</v>
      </c>
      <c r="O2892">
        <v>-0.89100000000000001</v>
      </c>
      <c r="P2892">
        <v>-0.45</v>
      </c>
      <c r="Q2892">
        <v>-0.32</v>
      </c>
      <c r="R2892">
        <v>-6.7000000000000004E-2</v>
      </c>
      <c r="S2892">
        <v>0.46700000000000003</v>
      </c>
      <c r="T2892">
        <v>-0.79800000000000004</v>
      </c>
      <c r="U2892">
        <v>0.91700000000000004</v>
      </c>
      <c r="V2892" s="2">
        <f t="shared" si="516"/>
        <v>-0.16482854134239247</v>
      </c>
      <c r="W2892" s="2">
        <f t="shared" si="517"/>
        <v>-0.16440137090584198</v>
      </c>
      <c r="X2892" s="2">
        <f t="shared" si="518"/>
        <v>-0.14827568692605994</v>
      </c>
      <c r="Y2892" s="2">
        <f t="shared" si="519"/>
        <v>-0.17892516574855954</v>
      </c>
      <c r="Z2892" s="2">
        <f t="shared" si="520"/>
        <v>-0.16760514917997082</v>
      </c>
      <c r="AA2892" s="2">
        <f t="shared" si="521"/>
        <v>-1.6581527978709338E-2</v>
      </c>
      <c r="AB2892" s="2" t="e">
        <f t="shared" si="522"/>
        <v>#NUM!</v>
      </c>
      <c r="AC2892" s="2">
        <f t="shared" si="523"/>
        <v>-2.1052275369820177E-2</v>
      </c>
      <c r="AD2892" s="2">
        <v>-1.8320000000000001</v>
      </c>
      <c r="AE2892" s="2">
        <v>-2.8780000000000001</v>
      </c>
      <c r="AF2892" s="2">
        <v>-4.5229999999999997</v>
      </c>
      <c r="AG2892" s="2">
        <v>-6.5460000000000003</v>
      </c>
      <c r="AH2892" s="2">
        <v>-8.0399999999999991</v>
      </c>
      <c r="AI2892" s="2">
        <v>-10.46</v>
      </c>
      <c r="AJ2892" s="2">
        <v>-12.53</v>
      </c>
      <c r="AK2892" s="2">
        <v>-14.02</v>
      </c>
      <c r="AL2892" s="2">
        <v>0.52500000000000002</v>
      </c>
      <c r="AM2892" s="2">
        <v>-0.20499999999999999</v>
      </c>
      <c r="AN2892">
        <v>-0.20499999999999999</v>
      </c>
      <c r="AO2892" s="5">
        <f t="shared" si="524"/>
        <v>94.481818181818184</v>
      </c>
    </row>
    <row r="2893" spans="1:41" x14ac:dyDescent="0.5">
      <c r="A2893" s="1">
        <v>42561.75</v>
      </c>
      <c r="B2893" s="6">
        <f t="shared" si="525"/>
        <v>192.75000000002734</v>
      </c>
      <c r="C2893">
        <v>2886</v>
      </c>
      <c r="D2893" s="2">
        <v>13.82</v>
      </c>
      <c r="E2893" s="2">
        <v>2.3839999999999999</v>
      </c>
      <c r="F2893" s="2"/>
      <c r="G2893" s="2"/>
      <c r="H2893" s="2"/>
      <c r="I2893" s="2"/>
      <c r="J2893" s="2"/>
      <c r="K2893" s="2">
        <v>1.58301</v>
      </c>
      <c r="L2893" s="2">
        <v>-999999</v>
      </c>
      <c r="M2893" s="2">
        <v>-999999</v>
      </c>
      <c r="N2893">
        <v>-7999</v>
      </c>
      <c r="O2893">
        <v>-7999</v>
      </c>
      <c r="P2893">
        <v>-7999</v>
      </c>
      <c r="Q2893">
        <v>-7999</v>
      </c>
      <c r="R2893">
        <v>-7999</v>
      </c>
      <c r="S2893">
        <v>0.46600000000000003</v>
      </c>
      <c r="T2893">
        <v>-7999</v>
      </c>
      <c r="U2893">
        <v>1.0349999999999999</v>
      </c>
      <c r="V2893" s="2">
        <f t="shared" si="516"/>
        <v>-0.16482854134239247</v>
      </c>
      <c r="W2893" s="2">
        <f t="shared" si="517"/>
        <v>-0.16440137090584198</v>
      </c>
      <c r="X2893" s="2">
        <f t="shared" si="518"/>
        <v>-0.14827568692605994</v>
      </c>
      <c r="Y2893" s="2">
        <f t="shared" si="519"/>
        <v>-0.17892516574855954</v>
      </c>
      <c r="Z2893" s="2">
        <f t="shared" si="520"/>
        <v>-0.16760514917997082</v>
      </c>
      <c r="AA2893" s="2">
        <f t="shared" si="521"/>
        <v>-1.707433214214021E-2</v>
      </c>
      <c r="AB2893" s="2" t="e">
        <f t="shared" si="522"/>
        <v>#NUM!</v>
      </c>
      <c r="AC2893" s="2" t="e">
        <f t="shared" si="523"/>
        <v>#NUM!</v>
      </c>
      <c r="AD2893" s="2">
        <v>-1.837</v>
      </c>
      <c r="AE2893" s="2">
        <v>-2.8849999999999998</v>
      </c>
      <c r="AF2893" s="2">
        <v>-4.5309999999999997</v>
      </c>
      <c r="AG2893" s="2">
        <v>-6.548</v>
      </c>
      <c r="AH2893" s="2">
        <v>-8.0299999999999994</v>
      </c>
      <c r="AI2893" s="2">
        <v>-10.46</v>
      </c>
      <c r="AJ2893" s="2">
        <v>-12.53</v>
      </c>
      <c r="AK2893" s="2">
        <v>-14.01</v>
      </c>
      <c r="AL2893" s="2">
        <v>0.52500000000000002</v>
      </c>
      <c r="AM2893" s="2">
        <v>-0.20499999999999999</v>
      </c>
      <c r="AN2893">
        <v>-0.20499999999999999</v>
      </c>
      <c r="AO2893" s="5">
        <f t="shared" si="524"/>
        <v>94.481818181818184</v>
      </c>
    </row>
    <row r="2894" spans="1:41" x14ac:dyDescent="0.5">
      <c r="A2894" s="1">
        <v>42561.770833333336</v>
      </c>
      <c r="B2894" s="6">
        <f t="shared" si="525"/>
        <v>192.77083333336068</v>
      </c>
      <c r="C2894">
        <v>2887</v>
      </c>
      <c r="D2894" s="2">
        <v>13.83</v>
      </c>
      <c r="E2894" s="2">
        <v>2.0710000000000002</v>
      </c>
      <c r="F2894" s="2"/>
      <c r="G2894" s="2"/>
      <c r="H2894" s="2"/>
      <c r="I2894" s="2"/>
      <c r="J2894" s="2"/>
      <c r="K2894" s="2">
        <v>1.5889059999999999</v>
      </c>
      <c r="L2894" s="2">
        <v>-999999</v>
      </c>
      <c r="M2894" s="2">
        <v>-999999</v>
      </c>
      <c r="N2894">
        <v>-7999</v>
      </c>
      <c r="O2894">
        <v>-7999</v>
      </c>
      <c r="P2894">
        <v>-7999</v>
      </c>
      <c r="Q2894">
        <v>-7999</v>
      </c>
      <c r="R2894">
        <v>-7999</v>
      </c>
      <c r="S2894">
        <v>0.47899999999999998</v>
      </c>
      <c r="T2894">
        <v>-7999</v>
      </c>
      <c r="U2894">
        <v>-7999</v>
      </c>
      <c r="V2894" s="2">
        <f t="shared" si="516"/>
        <v>-0.16482854134239247</v>
      </c>
      <c r="W2894" s="2">
        <f t="shared" si="517"/>
        <v>-0.16440137090584198</v>
      </c>
      <c r="X2894" s="2">
        <f t="shared" si="518"/>
        <v>-0.14827568692605994</v>
      </c>
      <c r="Y2894" s="2">
        <f t="shared" si="519"/>
        <v>-0.17892516574855954</v>
      </c>
      <c r="Z2894" s="2">
        <f t="shared" si="520"/>
        <v>-0.16760514917997082</v>
      </c>
      <c r="AA2894" s="2">
        <f t="shared" si="521"/>
        <v>-1.6783732204775099E-2</v>
      </c>
      <c r="AB2894" s="2" t="e">
        <f t="shared" si="522"/>
        <v>#NUM!</v>
      </c>
      <c r="AC2894" s="2" t="e">
        <f t="shared" si="523"/>
        <v>#NUM!</v>
      </c>
      <c r="AD2894" s="2">
        <v>-1.851</v>
      </c>
      <c r="AE2894" s="2">
        <v>-2.9</v>
      </c>
      <c r="AF2894" s="2">
        <v>-4.5330000000000004</v>
      </c>
      <c r="AG2894" s="2">
        <v>-6.5519999999999996</v>
      </c>
      <c r="AH2894" s="2">
        <v>-8.0399999999999991</v>
      </c>
      <c r="AI2894" s="2">
        <v>-10.47</v>
      </c>
      <c r="AJ2894" s="2">
        <v>-12.53</v>
      </c>
      <c r="AK2894" s="2">
        <v>-14.01</v>
      </c>
      <c r="AL2894" s="2">
        <v>0.52500000000000002</v>
      </c>
      <c r="AM2894" s="2">
        <v>-0.20499999999999999</v>
      </c>
      <c r="AN2894">
        <v>-0.20499999999999999</v>
      </c>
      <c r="AO2894" s="5">
        <f t="shared" si="524"/>
        <v>94.481818181818184</v>
      </c>
    </row>
    <row r="2895" spans="1:41" x14ac:dyDescent="0.5">
      <c r="A2895" s="1">
        <v>42561.791666666664</v>
      </c>
      <c r="B2895" s="6">
        <f t="shared" si="525"/>
        <v>192.79166666669403</v>
      </c>
      <c r="C2895">
        <v>2888</v>
      </c>
      <c r="D2895" s="2">
        <v>13.84</v>
      </c>
      <c r="E2895" s="2">
        <v>1.6040000000000001</v>
      </c>
      <c r="F2895" s="2"/>
      <c r="G2895" s="2"/>
      <c r="H2895" s="2"/>
      <c r="I2895" s="2"/>
      <c r="J2895" s="2"/>
      <c r="K2895" s="2">
        <v>1.5841019999999999</v>
      </c>
      <c r="L2895" s="2">
        <v>-999999</v>
      </c>
      <c r="M2895" s="2">
        <v>-999999</v>
      </c>
      <c r="N2895">
        <v>-7999</v>
      </c>
      <c r="O2895">
        <v>-7999</v>
      </c>
      <c r="P2895">
        <v>-7999</v>
      </c>
      <c r="Q2895">
        <v>-7999</v>
      </c>
      <c r="R2895">
        <v>-7999</v>
      </c>
      <c r="S2895">
        <v>0.374</v>
      </c>
      <c r="T2895">
        <v>-7999</v>
      </c>
      <c r="U2895">
        <v>-7999</v>
      </c>
      <c r="V2895" s="2">
        <f t="shared" si="516"/>
        <v>-0.16482854134239247</v>
      </c>
      <c r="W2895" s="2">
        <f t="shared" si="517"/>
        <v>-0.16440137090584198</v>
      </c>
      <c r="X2895" s="2">
        <f t="shared" si="518"/>
        <v>-0.14827568692605994</v>
      </c>
      <c r="Y2895" s="2">
        <f t="shared" si="519"/>
        <v>-0.17892516574855954</v>
      </c>
      <c r="Z2895" s="2">
        <f t="shared" si="520"/>
        <v>-0.16760514917997082</v>
      </c>
      <c r="AA2895" s="2">
        <f t="shared" si="521"/>
        <v>-1.7020469255239458E-2</v>
      </c>
      <c r="AB2895" s="2" t="e">
        <f t="shared" si="522"/>
        <v>#NUM!</v>
      </c>
      <c r="AC2895" s="2" t="e">
        <f t="shared" si="523"/>
        <v>#NUM!</v>
      </c>
      <c r="AD2895" s="2">
        <v>-1.85</v>
      </c>
      <c r="AE2895" s="2">
        <v>-2.9060000000000001</v>
      </c>
      <c r="AF2895" s="2">
        <v>-4.5309999999999997</v>
      </c>
      <c r="AG2895" s="2">
        <v>-6.5620000000000003</v>
      </c>
      <c r="AH2895" s="2">
        <v>-8.0399999999999991</v>
      </c>
      <c r="AI2895" s="2">
        <v>-10.47</v>
      </c>
      <c r="AJ2895" s="2">
        <v>-12.53</v>
      </c>
      <c r="AK2895" s="2">
        <v>-14.01</v>
      </c>
      <c r="AL2895" s="2">
        <v>0.52500000000000002</v>
      </c>
      <c r="AM2895" s="2">
        <v>-0.20499999999999999</v>
      </c>
      <c r="AN2895">
        <v>-0.20499999999999999</v>
      </c>
      <c r="AO2895" s="5">
        <f t="shared" si="524"/>
        <v>94.481818181818184</v>
      </c>
    </row>
    <row r="2896" spans="1:41" x14ac:dyDescent="0.5">
      <c r="A2896" s="1">
        <v>42561.8125</v>
      </c>
      <c r="B2896" s="6">
        <f t="shared" si="525"/>
        <v>192.81250000002737</v>
      </c>
      <c r="C2896">
        <v>2889</v>
      </c>
      <c r="D2896" s="2">
        <v>13.86</v>
      </c>
      <c r="E2896" s="2">
        <v>0.98099999999999998</v>
      </c>
      <c r="F2896" s="2">
        <v>1.48183</v>
      </c>
      <c r="G2896" s="2">
        <v>1.4687220000000001</v>
      </c>
      <c r="H2896" s="2">
        <v>1.501933</v>
      </c>
      <c r="I2896" s="2">
        <v>1.522338</v>
      </c>
      <c r="J2896" s="2">
        <v>1.5523039999999999</v>
      </c>
      <c r="K2896" s="2">
        <v>1.5879989999999999</v>
      </c>
      <c r="L2896" s="2">
        <v>1.461983</v>
      </c>
      <c r="M2896" s="2">
        <v>-999999</v>
      </c>
      <c r="N2896">
        <v>-7999</v>
      </c>
      <c r="O2896">
        <v>-7999</v>
      </c>
      <c r="P2896">
        <v>-7999</v>
      </c>
      <c r="Q2896">
        <v>-7999</v>
      </c>
      <c r="R2896">
        <v>-7999</v>
      </c>
      <c r="S2896">
        <v>0.498</v>
      </c>
      <c r="T2896">
        <v>-7999</v>
      </c>
      <c r="U2896">
        <v>-7999</v>
      </c>
      <c r="V2896" s="2">
        <f t="shared" si="516"/>
        <v>-1.3711694885383728E-2</v>
      </c>
      <c r="W2896" s="2">
        <f t="shared" si="517"/>
        <v>-1.3954385243616044E-2</v>
      </c>
      <c r="X2896" s="2">
        <f t="shared" si="518"/>
        <v>3.8627571394751373E-3</v>
      </c>
      <c r="Y2896" s="2">
        <f t="shared" si="519"/>
        <v>-2.5756744958255098E-2</v>
      </c>
      <c r="Z2896" s="2">
        <f t="shared" si="520"/>
        <v>-1.2936576107555607E-2</v>
      </c>
      <c r="AA2896" s="2">
        <f t="shared" si="521"/>
        <v>-1.6828400962046929E-2</v>
      </c>
      <c r="AB2896" s="2">
        <f t="shared" si="522"/>
        <v>-1.2377666279037837E-2</v>
      </c>
      <c r="AC2896" s="2" t="e">
        <f t="shared" si="523"/>
        <v>#NUM!</v>
      </c>
      <c r="AD2896" s="2">
        <v>-1.849</v>
      </c>
      <c r="AE2896" s="2">
        <v>-2.9119999999999999</v>
      </c>
      <c r="AF2896" s="2">
        <v>-4.53</v>
      </c>
      <c r="AG2896" s="2">
        <v>-6.56</v>
      </c>
      <c r="AH2896" s="2">
        <v>-8.0399999999999991</v>
      </c>
      <c r="AI2896" s="2">
        <v>-10.47</v>
      </c>
      <c r="AJ2896" s="2">
        <v>-12.52</v>
      </c>
      <c r="AK2896" s="2">
        <v>-14.01</v>
      </c>
      <c r="AL2896" s="2">
        <v>0.52500000000000002</v>
      </c>
      <c r="AM2896" s="2">
        <v>-0.20499999999999999</v>
      </c>
      <c r="AN2896">
        <v>-0.20499999999999999</v>
      </c>
      <c r="AO2896" s="5">
        <f t="shared" si="524"/>
        <v>94.481818181818184</v>
      </c>
    </row>
    <row r="2897" spans="1:41" x14ac:dyDescent="0.5">
      <c r="A2897" s="1">
        <v>42561.833333333336</v>
      </c>
      <c r="B2897" s="6">
        <f t="shared" si="525"/>
        <v>192.83333333336071</v>
      </c>
      <c r="C2897">
        <v>2890</v>
      </c>
      <c r="D2897" s="2">
        <v>13.16</v>
      </c>
      <c r="E2897" s="2">
        <v>0.29299999999999998</v>
      </c>
      <c r="F2897" s="2"/>
      <c r="G2897" s="2"/>
      <c r="H2897" s="2"/>
      <c r="I2897" s="2"/>
      <c r="J2897" s="2"/>
      <c r="K2897" s="2">
        <v>1.600854</v>
      </c>
      <c r="L2897" s="2">
        <v>-999999</v>
      </c>
      <c r="M2897" s="2">
        <v>-999999</v>
      </c>
      <c r="N2897">
        <v>-7999</v>
      </c>
      <c r="O2897">
        <v>-7999</v>
      </c>
      <c r="P2897">
        <v>-0.59299999999999997</v>
      </c>
      <c r="Q2897">
        <v>-0.14399999999999999</v>
      </c>
      <c r="R2897">
        <v>-4.4999999999999998E-2</v>
      </c>
      <c r="S2897">
        <v>0.50700000000000001</v>
      </c>
      <c r="T2897">
        <v>-0.81699999999999995</v>
      </c>
      <c r="U2897">
        <v>1.0209999999999999</v>
      </c>
      <c r="V2897" s="2">
        <f t="shared" si="516"/>
        <v>-0.16482854134239247</v>
      </c>
      <c r="W2897" s="2">
        <f t="shared" si="517"/>
        <v>-0.16440137090584198</v>
      </c>
      <c r="X2897" s="2">
        <f t="shared" si="518"/>
        <v>-0.14827568692605994</v>
      </c>
      <c r="Y2897" s="2">
        <f t="shared" si="519"/>
        <v>-0.17892516574855954</v>
      </c>
      <c r="Z2897" s="2">
        <f t="shared" si="520"/>
        <v>-0.16760514917997082</v>
      </c>
      <c r="AA2897" s="2">
        <f t="shared" si="521"/>
        <v>-1.6196492158061151E-2</v>
      </c>
      <c r="AB2897" s="2" t="e">
        <f t="shared" si="522"/>
        <v>#NUM!</v>
      </c>
      <c r="AC2897" s="2" t="e">
        <f t="shared" si="523"/>
        <v>#NUM!</v>
      </c>
      <c r="AD2897" s="2">
        <v>-1.851</v>
      </c>
      <c r="AE2897" s="2">
        <v>-2.9180000000000001</v>
      </c>
      <c r="AF2897" s="2">
        <v>-4.54</v>
      </c>
      <c r="AG2897" s="2">
        <v>-6.5579999999999998</v>
      </c>
      <c r="AH2897" s="2">
        <v>-8.0399999999999991</v>
      </c>
      <c r="AI2897" s="2">
        <v>-10.46</v>
      </c>
      <c r="AJ2897" s="2">
        <v>-12.52</v>
      </c>
      <c r="AK2897" s="2">
        <v>-14.01</v>
      </c>
      <c r="AL2897" s="2">
        <v>0.52400000000000002</v>
      </c>
      <c r="AM2897" s="2">
        <v>-0.20499999999999999</v>
      </c>
      <c r="AN2897">
        <v>-0.20399999999999999</v>
      </c>
      <c r="AO2897" s="5">
        <f t="shared" si="524"/>
        <v>94.481818181818184</v>
      </c>
    </row>
    <row r="2898" spans="1:41" x14ac:dyDescent="0.5">
      <c r="A2898" s="1">
        <v>42561.854166666664</v>
      </c>
      <c r="B2898" s="6">
        <f t="shared" si="525"/>
        <v>192.85416666669406</v>
      </c>
      <c r="C2898">
        <v>2891</v>
      </c>
      <c r="D2898" s="2">
        <v>13.09</v>
      </c>
      <c r="E2898" s="2">
        <v>-0.53800000000000003</v>
      </c>
      <c r="F2898" s="2"/>
      <c r="G2898" s="2"/>
      <c r="H2898" s="2"/>
      <c r="I2898" s="2"/>
      <c r="J2898" s="2"/>
      <c r="K2898" s="2">
        <v>1.584991</v>
      </c>
      <c r="L2898" s="2">
        <v>-999999</v>
      </c>
      <c r="M2898" s="2">
        <v>-999999</v>
      </c>
      <c r="N2898">
        <v>-7999</v>
      </c>
      <c r="O2898">
        <v>-7999</v>
      </c>
      <c r="P2898">
        <v>-7999</v>
      </c>
      <c r="Q2898">
        <v>-7999</v>
      </c>
      <c r="R2898">
        <v>-7999</v>
      </c>
      <c r="S2898">
        <v>0.40799999999999997</v>
      </c>
      <c r="T2898">
        <v>-7999</v>
      </c>
      <c r="U2898">
        <v>-7999</v>
      </c>
      <c r="V2898" s="2">
        <f t="shared" si="516"/>
        <v>-0.16482854134239247</v>
      </c>
      <c r="W2898" s="2">
        <f t="shared" si="517"/>
        <v>-0.16440137090584198</v>
      </c>
      <c r="X2898" s="2">
        <f t="shared" si="518"/>
        <v>-0.14827568692605994</v>
      </c>
      <c r="Y2898" s="2">
        <f t="shared" si="519"/>
        <v>-0.17892516574855954</v>
      </c>
      <c r="Z2898" s="2">
        <f t="shared" si="520"/>
        <v>-0.16760514917997082</v>
      </c>
      <c r="AA2898" s="2">
        <f t="shared" si="521"/>
        <v>-1.697663304855675E-2</v>
      </c>
      <c r="AB2898" s="2" t="e">
        <f t="shared" si="522"/>
        <v>#NUM!</v>
      </c>
      <c r="AC2898" s="2" t="e">
        <f t="shared" si="523"/>
        <v>#NUM!</v>
      </c>
      <c r="AD2898" s="2">
        <v>-1.8520000000000001</v>
      </c>
      <c r="AE2898" s="2">
        <v>-2.9350000000000001</v>
      </c>
      <c r="AF2898" s="2">
        <v>-4.5419999999999998</v>
      </c>
      <c r="AG2898" s="2">
        <v>-6.5650000000000004</v>
      </c>
      <c r="AH2898" s="2">
        <v>-8.0399999999999991</v>
      </c>
      <c r="AI2898" s="2">
        <v>-10.46</v>
      </c>
      <c r="AJ2898" s="2">
        <v>-12.52</v>
      </c>
      <c r="AK2898" s="2">
        <v>-14.01</v>
      </c>
      <c r="AL2898" s="2">
        <v>0.52500000000000002</v>
      </c>
      <c r="AM2898" s="2">
        <v>-0.20499999999999999</v>
      </c>
      <c r="AN2898">
        <v>-0.20499999999999999</v>
      </c>
      <c r="AO2898" s="5">
        <f t="shared" si="524"/>
        <v>94.481818181818184</v>
      </c>
    </row>
    <row r="2899" spans="1:41" x14ac:dyDescent="0.5">
      <c r="A2899" s="1">
        <v>42561.875</v>
      </c>
      <c r="B2899" s="6">
        <f t="shared" si="525"/>
        <v>192.8750000000274</v>
      </c>
      <c r="C2899">
        <v>2892</v>
      </c>
      <c r="D2899" s="2">
        <v>12.99</v>
      </c>
      <c r="E2899" s="2">
        <v>-1.444</v>
      </c>
      <c r="F2899" s="2">
        <v>1.4749159999999999</v>
      </c>
      <c r="G2899" s="2">
        <v>1.4703520000000001</v>
      </c>
      <c r="H2899" s="2">
        <v>1.508351</v>
      </c>
      <c r="I2899" s="2">
        <v>1.529523</v>
      </c>
      <c r="J2899" s="2">
        <v>1.552238</v>
      </c>
      <c r="K2899" s="2">
        <v>1.5849709999999999</v>
      </c>
      <c r="L2899" s="2">
        <v>1.472267</v>
      </c>
      <c r="M2899" s="2">
        <v>-999999</v>
      </c>
      <c r="N2899">
        <v>-7999</v>
      </c>
      <c r="O2899">
        <v>-7999</v>
      </c>
      <c r="P2899">
        <v>-7999</v>
      </c>
      <c r="Q2899">
        <v>-7999</v>
      </c>
      <c r="R2899">
        <v>-7999</v>
      </c>
      <c r="S2899">
        <v>0.49</v>
      </c>
      <c r="T2899">
        <v>-7999</v>
      </c>
      <c r="U2899">
        <v>-7999</v>
      </c>
      <c r="V2899" s="2">
        <f t="shared" si="516"/>
        <v>-1.4064651524850171E-2</v>
      </c>
      <c r="W2899" s="2">
        <f t="shared" si="517"/>
        <v>-1.3870924729927046E-2</v>
      </c>
      <c r="X2899" s="2">
        <f t="shared" si="518"/>
        <v>4.1874665813051298E-3</v>
      </c>
      <c r="Y2899" s="2">
        <f t="shared" si="519"/>
        <v>-2.5395714875063456E-2</v>
      </c>
      <c r="Z2899" s="2">
        <f t="shared" si="520"/>
        <v>-1.2939864198783539E-2</v>
      </c>
      <c r="AA2899" s="2">
        <f t="shared" si="521"/>
        <v>-1.6977619104739057E-2</v>
      </c>
      <c r="AB2899" s="2">
        <f t="shared" si="522"/>
        <v>-1.1850663541791404E-2</v>
      </c>
      <c r="AC2899" s="2" t="e">
        <f t="shared" si="523"/>
        <v>#NUM!</v>
      </c>
      <c r="AD2899" s="2">
        <v>-1.8540000000000001</v>
      </c>
      <c r="AE2899" s="2">
        <v>-2.9380000000000002</v>
      </c>
      <c r="AF2899" s="2">
        <v>-4.5389999999999997</v>
      </c>
      <c r="AG2899" s="2">
        <v>-6.5609999999999999</v>
      </c>
      <c r="AH2899" s="2">
        <v>-8.0299999999999994</v>
      </c>
      <c r="AI2899" s="2">
        <v>-10.46</v>
      </c>
      <c r="AJ2899" s="2">
        <v>-12.52</v>
      </c>
      <c r="AK2899" s="2">
        <v>-14.01</v>
      </c>
      <c r="AL2899" s="2">
        <v>0.52400000000000002</v>
      </c>
      <c r="AM2899" s="2">
        <v>-0.20399999999999999</v>
      </c>
      <c r="AN2899">
        <v>-0.20399999999999999</v>
      </c>
      <c r="AO2899" s="5">
        <f t="shared" si="524"/>
        <v>94.581818181818193</v>
      </c>
    </row>
    <row r="2900" spans="1:41" x14ac:dyDescent="0.5">
      <c r="A2900" s="1">
        <v>42561.895833333336</v>
      </c>
      <c r="B2900" s="6">
        <f t="shared" si="525"/>
        <v>192.89583333336074</v>
      </c>
      <c r="C2900">
        <v>2893</v>
      </c>
      <c r="D2900" s="2">
        <v>12.91</v>
      </c>
      <c r="E2900" s="2">
        <v>-2.33</v>
      </c>
      <c r="F2900" s="2"/>
      <c r="G2900" s="2"/>
      <c r="H2900" s="2"/>
      <c r="I2900" s="2"/>
      <c r="J2900" s="2"/>
      <c r="K2900" s="2">
        <v>1.592678</v>
      </c>
      <c r="L2900" s="2">
        <v>-999999</v>
      </c>
      <c r="M2900" s="2">
        <v>-999999</v>
      </c>
      <c r="N2900">
        <v>-7999</v>
      </c>
      <c r="O2900">
        <v>-7999</v>
      </c>
      <c r="P2900">
        <v>-7999</v>
      </c>
      <c r="Q2900">
        <v>-7999</v>
      </c>
      <c r="R2900">
        <v>-7999</v>
      </c>
      <c r="S2900">
        <v>0.51900000000000002</v>
      </c>
      <c r="T2900">
        <v>-7999</v>
      </c>
      <c r="U2900">
        <v>-7999</v>
      </c>
      <c r="V2900" s="2">
        <f t="shared" si="516"/>
        <v>-0.16482854134239247</v>
      </c>
      <c r="W2900" s="2">
        <f t="shared" si="517"/>
        <v>-0.16440137090584198</v>
      </c>
      <c r="X2900" s="2">
        <f t="shared" si="518"/>
        <v>-0.14827568692605994</v>
      </c>
      <c r="Y2900" s="2">
        <f t="shared" si="519"/>
        <v>-0.17892516574855954</v>
      </c>
      <c r="Z2900" s="2">
        <f t="shared" si="520"/>
        <v>-0.16760514917997082</v>
      </c>
      <c r="AA2900" s="2">
        <f t="shared" si="521"/>
        <v>-1.6598101951960934E-2</v>
      </c>
      <c r="AB2900" s="2" t="e">
        <f t="shared" si="522"/>
        <v>#NUM!</v>
      </c>
      <c r="AC2900" s="2" t="e">
        <f t="shared" si="523"/>
        <v>#NUM!</v>
      </c>
      <c r="AD2900" s="2">
        <v>-1.863</v>
      </c>
      <c r="AE2900" s="2">
        <v>-2.9470000000000001</v>
      </c>
      <c r="AF2900" s="2">
        <v>-4.5430000000000001</v>
      </c>
      <c r="AG2900" s="2">
        <v>-6.5590000000000002</v>
      </c>
      <c r="AH2900" s="2">
        <v>-8.0399999999999991</v>
      </c>
      <c r="AI2900" s="2">
        <v>-10.46</v>
      </c>
      <c r="AJ2900" s="2">
        <v>-12.52</v>
      </c>
      <c r="AK2900" s="2">
        <v>-14.01</v>
      </c>
      <c r="AL2900" s="2">
        <v>0.52400000000000002</v>
      </c>
      <c r="AM2900" s="2">
        <v>-0.20399999999999999</v>
      </c>
      <c r="AN2900">
        <v>-0.20399999999999999</v>
      </c>
      <c r="AO2900" s="5">
        <f t="shared" si="524"/>
        <v>94.581818181818193</v>
      </c>
    </row>
    <row r="2901" spans="1:41" x14ac:dyDescent="0.5">
      <c r="A2901" s="1">
        <v>42561.916666666664</v>
      </c>
      <c r="B2901" s="6">
        <f t="shared" si="525"/>
        <v>192.91666666669408</v>
      </c>
      <c r="C2901">
        <v>2894</v>
      </c>
      <c r="D2901" s="2">
        <v>12.85</v>
      </c>
      <c r="E2901" s="2">
        <v>-3.415</v>
      </c>
      <c r="F2901" s="2">
        <v>1.485017</v>
      </c>
      <c r="G2901" s="2"/>
      <c r="H2901" s="2"/>
      <c r="I2901" s="2"/>
      <c r="J2901" s="2"/>
      <c r="K2901" s="2">
        <v>1.5895809999999999</v>
      </c>
      <c r="L2901" s="2">
        <v>-999999</v>
      </c>
      <c r="M2901" s="2">
        <v>-999999</v>
      </c>
      <c r="N2901">
        <v>-7999</v>
      </c>
      <c r="O2901">
        <v>-7999</v>
      </c>
      <c r="P2901">
        <v>-7999</v>
      </c>
      <c r="Q2901">
        <v>-7999</v>
      </c>
      <c r="R2901">
        <v>-7999</v>
      </c>
      <c r="S2901">
        <v>0.58899999999999997</v>
      </c>
      <c r="T2901">
        <v>-7999</v>
      </c>
      <c r="U2901">
        <v>-7999</v>
      </c>
      <c r="V2901" s="2">
        <f t="shared" si="516"/>
        <v>-1.3549277227444086E-2</v>
      </c>
      <c r="W2901" s="2">
        <f t="shared" si="517"/>
        <v>-0.16440137090584198</v>
      </c>
      <c r="X2901" s="2">
        <f t="shared" si="518"/>
        <v>-0.14827568692605994</v>
      </c>
      <c r="Y2901" s="2">
        <f t="shared" si="519"/>
        <v>-0.17892516574855954</v>
      </c>
      <c r="Z2901" s="2">
        <f t="shared" si="520"/>
        <v>-0.16760514917997082</v>
      </c>
      <c r="AA2901" s="2">
        <f t="shared" si="521"/>
        <v>-1.675049746762973E-2</v>
      </c>
      <c r="AB2901" s="2" t="e">
        <f t="shared" si="522"/>
        <v>#NUM!</v>
      </c>
      <c r="AC2901" s="2" t="e">
        <f t="shared" si="523"/>
        <v>#NUM!</v>
      </c>
      <c r="AD2901" s="2">
        <v>-1.871</v>
      </c>
      <c r="AE2901" s="2">
        <v>-2.9540000000000002</v>
      </c>
      <c r="AF2901" s="2">
        <v>-4.5490000000000004</v>
      </c>
      <c r="AG2901" s="2">
        <v>-6.5650000000000004</v>
      </c>
      <c r="AH2901" s="2">
        <v>-8.0500000000000007</v>
      </c>
      <c r="AI2901" s="2">
        <v>-10.46</v>
      </c>
      <c r="AJ2901" s="2">
        <v>-12.52</v>
      </c>
      <c r="AK2901" s="2">
        <v>-14.01</v>
      </c>
      <c r="AL2901" s="2">
        <v>0.52400000000000002</v>
      </c>
      <c r="AM2901" s="2">
        <v>-0.20399999999999999</v>
      </c>
      <c r="AN2901">
        <v>-0.20399999999999999</v>
      </c>
      <c r="AO2901" s="5">
        <f t="shared" si="524"/>
        <v>94.581818181818193</v>
      </c>
    </row>
    <row r="2902" spans="1:41" x14ac:dyDescent="0.5">
      <c r="A2902" s="1">
        <v>42561.9375</v>
      </c>
      <c r="B2902" s="6">
        <f t="shared" si="525"/>
        <v>192.93750000002743</v>
      </c>
      <c r="C2902">
        <v>2895</v>
      </c>
      <c r="D2902" s="2">
        <v>12.8</v>
      </c>
      <c r="E2902" s="2">
        <v>-4.62</v>
      </c>
      <c r="F2902" s="2"/>
      <c r="G2902" s="2"/>
      <c r="H2902" s="2"/>
      <c r="I2902" s="2"/>
      <c r="J2902" s="2"/>
      <c r="K2902" s="2">
        <v>1.58935</v>
      </c>
      <c r="L2902" s="2">
        <v>-999999</v>
      </c>
      <c r="M2902" s="2">
        <v>-999999</v>
      </c>
      <c r="N2902">
        <v>-7999</v>
      </c>
      <c r="O2902">
        <v>-7999</v>
      </c>
      <c r="P2902">
        <v>-7999</v>
      </c>
      <c r="Q2902">
        <v>-7999</v>
      </c>
      <c r="R2902">
        <v>-7999</v>
      </c>
      <c r="S2902">
        <v>0.60899999999999999</v>
      </c>
      <c r="T2902">
        <v>-7999</v>
      </c>
      <c r="U2902">
        <v>-7999</v>
      </c>
      <c r="V2902" s="2">
        <f t="shared" ref="V2902:V2965" si="526">(SQRT(F2902)-SQRT(3.2)*(1-V$17)-V$17)/(SQRT(82)-1)</f>
        <v>-0.16482854134239247</v>
      </c>
      <c r="W2902" s="2">
        <f t="shared" ref="W2902:W2965" si="527">(SQRT(G2902)-SQRT(3.2)*(1-W$17)-W$17)/(SQRT(82)-1)</f>
        <v>-0.16440137090584198</v>
      </c>
      <c r="X2902" s="2">
        <f t="shared" ref="X2902:X2965" si="528">(SQRT(H2902)-SQRT(3.2)*(1-X$17)-X$17)/(SQRT(82)-1)</f>
        <v>-0.14827568692605994</v>
      </c>
      <c r="Y2902" s="2">
        <f t="shared" ref="Y2902:Y2965" si="529">(SQRT(I2902)-SQRT(3.2)*(1-Y$17)-Y$17)/(SQRT(82)-1)</f>
        <v>-0.17892516574855954</v>
      </c>
      <c r="Z2902" s="2">
        <f t="shared" ref="Z2902:Z2965" si="530">(SQRT(J2902)-SQRT(3.2)*(1-Z$17)-Z$17)/(SQRT(82)-1)</f>
        <v>-0.16760514917997082</v>
      </c>
      <c r="AA2902" s="2">
        <f t="shared" ref="AA2902:AA2965" si="531">(SQRT(K2902)-SQRT(3.2)*(1-AA$17)-AA$17)/(SQRT(82)-1)</f>
        <v>-1.6761870338868629E-2</v>
      </c>
      <c r="AB2902" s="2" t="e">
        <f t="shared" ref="AB2902:AB2965" si="532">(SQRT(L2902)-SQRT(3.2)*(1-AB$17)-AB$17)/(SQRT(82)-1)</f>
        <v>#NUM!</v>
      </c>
      <c r="AC2902" s="2" t="e">
        <f t="shared" ref="AC2902:AC2965" si="533">(SQRT(M2902)-SQRT(3.2)*(1-AC$17)-AC$17)/(SQRT(82)-1)</f>
        <v>#NUM!</v>
      </c>
      <c r="AD2902" s="2">
        <v>-1.881</v>
      </c>
      <c r="AE2902" s="2">
        <v>-2.9620000000000002</v>
      </c>
      <c r="AF2902" s="2">
        <v>-4.5549999999999997</v>
      </c>
      <c r="AG2902" s="2">
        <v>-6.5620000000000003</v>
      </c>
      <c r="AH2902" s="2">
        <v>-8.0399999999999991</v>
      </c>
      <c r="AI2902" s="2">
        <v>-10.46</v>
      </c>
      <c r="AJ2902" s="2">
        <v>-12.51</v>
      </c>
      <c r="AK2902" s="2">
        <v>-14</v>
      </c>
      <c r="AL2902" s="2">
        <v>0.52400000000000002</v>
      </c>
      <c r="AM2902" s="2">
        <v>-0.20399999999999999</v>
      </c>
      <c r="AN2902">
        <v>-0.20399999999999999</v>
      </c>
      <c r="AO2902" s="5">
        <f t="shared" si="524"/>
        <v>94.581818181818193</v>
      </c>
    </row>
    <row r="2903" spans="1:41" x14ac:dyDescent="0.5">
      <c r="A2903" s="1">
        <v>42561.958333333336</v>
      </c>
      <c r="B2903" s="6">
        <f t="shared" si="525"/>
        <v>192.95833333336077</v>
      </c>
      <c r="C2903">
        <v>2896</v>
      </c>
      <c r="D2903" s="2">
        <v>12.75</v>
      </c>
      <c r="E2903" s="2">
        <v>-5.7850000000000001</v>
      </c>
      <c r="F2903" s="2">
        <v>1.4733099999999999</v>
      </c>
      <c r="G2903" s="2"/>
      <c r="H2903" s="2"/>
      <c r="I2903" s="2"/>
      <c r="J2903" s="2"/>
      <c r="K2903" s="2">
        <v>1.5818859999999999</v>
      </c>
      <c r="L2903" s="2">
        <v>-999999</v>
      </c>
      <c r="M2903" s="2">
        <v>-999999</v>
      </c>
      <c r="N2903">
        <v>-7999</v>
      </c>
      <c r="O2903">
        <v>-7999</v>
      </c>
      <c r="P2903">
        <v>-7999</v>
      </c>
      <c r="Q2903">
        <v>-7999</v>
      </c>
      <c r="R2903">
        <v>-7999</v>
      </c>
      <c r="S2903">
        <v>0.39600000000000002</v>
      </c>
      <c r="T2903">
        <v>-7999</v>
      </c>
      <c r="U2903">
        <v>-7999</v>
      </c>
      <c r="V2903" s="2">
        <f t="shared" si="526"/>
        <v>-1.4146755439394242E-2</v>
      </c>
      <c r="W2903" s="2">
        <f t="shared" si="527"/>
        <v>-0.16440137090584198</v>
      </c>
      <c r="X2903" s="2">
        <f t="shared" si="528"/>
        <v>-0.14827568692605994</v>
      </c>
      <c r="Y2903" s="2">
        <f t="shared" si="529"/>
        <v>-0.17892516574855954</v>
      </c>
      <c r="Z2903" s="2">
        <f t="shared" si="530"/>
        <v>-0.16760514917997082</v>
      </c>
      <c r="AA2903" s="2">
        <f t="shared" si="531"/>
        <v>-1.7129792834778331E-2</v>
      </c>
      <c r="AB2903" s="2" t="e">
        <f t="shared" si="532"/>
        <v>#NUM!</v>
      </c>
      <c r="AC2903" s="2" t="e">
        <f t="shared" si="533"/>
        <v>#NUM!</v>
      </c>
      <c r="AD2903" s="2">
        <v>-1.8939999999999999</v>
      </c>
      <c r="AE2903" s="2">
        <v>-2.9670000000000001</v>
      </c>
      <c r="AF2903" s="2">
        <v>-4.5549999999999997</v>
      </c>
      <c r="AG2903" s="2">
        <v>-6.5659999999999998</v>
      </c>
      <c r="AH2903" s="2">
        <v>-8.0500000000000007</v>
      </c>
      <c r="AI2903" s="2">
        <v>-10.46</v>
      </c>
      <c r="AJ2903" s="2">
        <v>-12.51</v>
      </c>
      <c r="AK2903" s="2">
        <v>-14.01</v>
      </c>
      <c r="AL2903" s="2">
        <v>0.52300000000000002</v>
      </c>
      <c r="AM2903" s="2">
        <v>-0.20300000000000001</v>
      </c>
      <c r="AN2903">
        <v>-0.20300000000000001</v>
      </c>
      <c r="AO2903" s="5">
        <f t="shared" si="524"/>
        <v>94.681818181818187</v>
      </c>
    </row>
    <row r="2904" spans="1:41" x14ac:dyDescent="0.5">
      <c r="A2904" s="1">
        <v>42561.979166666664</v>
      </c>
      <c r="B2904" s="6">
        <f t="shared" si="525"/>
        <v>192.97916666669411</v>
      </c>
      <c r="C2904">
        <v>2897</v>
      </c>
      <c r="D2904" s="2">
        <v>12.7</v>
      </c>
      <c r="E2904" s="2">
        <v>-6.9779999999999998</v>
      </c>
      <c r="F2904" s="2"/>
      <c r="G2904" s="2"/>
      <c r="H2904" s="2"/>
      <c r="I2904" s="2"/>
      <c r="J2904" s="2"/>
      <c r="K2904" s="2">
        <v>1.5922909999999999</v>
      </c>
      <c r="L2904" s="2">
        <v>-999999</v>
      </c>
      <c r="M2904" s="2">
        <v>-999999</v>
      </c>
      <c r="N2904">
        <v>-7999</v>
      </c>
      <c r="O2904">
        <v>-7999</v>
      </c>
      <c r="P2904">
        <v>-0.45500000000000002</v>
      </c>
      <c r="Q2904">
        <v>-7999</v>
      </c>
      <c r="R2904">
        <v>-7999</v>
      </c>
      <c r="S2904">
        <v>0.435</v>
      </c>
      <c r="T2904">
        <v>-0.754</v>
      </c>
      <c r="U2904">
        <v>1.0089999999999999</v>
      </c>
      <c r="V2904" s="2">
        <f t="shared" si="526"/>
        <v>-0.16482854134239247</v>
      </c>
      <c r="W2904" s="2">
        <f t="shared" si="527"/>
        <v>-0.16440137090584198</v>
      </c>
      <c r="X2904" s="2">
        <f t="shared" si="528"/>
        <v>-0.14827568692605994</v>
      </c>
      <c r="Y2904" s="2">
        <f t="shared" si="529"/>
        <v>-0.17892516574855954</v>
      </c>
      <c r="Z2904" s="2">
        <f t="shared" si="530"/>
        <v>-0.16760514917997082</v>
      </c>
      <c r="AA2904" s="2">
        <f t="shared" si="531"/>
        <v>-1.6617137134846291E-2</v>
      </c>
      <c r="AB2904" s="2" t="e">
        <f t="shared" si="532"/>
        <v>#NUM!</v>
      </c>
      <c r="AC2904" s="2" t="e">
        <f t="shared" si="533"/>
        <v>#NUM!</v>
      </c>
      <c r="AD2904" s="2">
        <v>-1.913</v>
      </c>
      <c r="AE2904" s="2">
        <v>-2.9729999999999999</v>
      </c>
      <c r="AF2904" s="2">
        <v>-4.5590000000000002</v>
      </c>
      <c r="AG2904" s="2">
        <v>-6.57</v>
      </c>
      <c r="AH2904" s="2">
        <v>-8.0399999999999991</v>
      </c>
      <c r="AI2904" s="2">
        <v>-10.46</v>
      </c>
      <c r="AJ2904" s="2">
        <v>-12.51</v>
      </c>
      <c r="AK2904" s="2">
        <v>-14</v>
      </c>
      <c r="AL2904" s="2">
        <v>0.52200000000000002</v>
      </c>
      <c r="AM2904" s="2">
        <v>-0.20300000000000001</v>
      </c>
      <c r="AN2904">
        <v>-0.20200000000000001</v>
      </c>
      <c r="AO2904" s="5">
        <f t="shared" si="524"/>
        <v>94.681818181818187</v>
      </c>
    </row>
    <row r="2905" spans="1:41" x14ac:dyDescent="0.5">
      <c r="A2905" s="1">
        <v>42562</v>
      </c>
      <c r="B2905" s="6">
        <f t="shared" si="525"/>
        <v>193.00000000002746</v>
      </c>
      <c r="C2905">
        <v>2898</v>
      </c>
      <c r="D2905" s="2">
        <v>12.68</v>
      </c>
      <c r="E2905" s="2">
        <v>-8.02</v>
      </c>
      <c r="F2905" s="2"/>
      <c r="G2905" s="2"/>
      <c r="H2905" s="2"/>
      <c r="I2905" s="2"/>
      <c r="J2905" s="2"/>
      <c r="K2905" s="2">
        <v>1.5987480000000001</v>
      </c>
      <c r="L2905" s="2">
        <v>-999999</v>
      </c>
      <c r="M2905" s="2">
        <v>-999999</v>
      </c>
      <c r="N2905">
        <v>-7999</v>
      </c>
      <c r="O2905">
        <v>-7999</v>
      </c>
      <c r="P2905">
        <v>-7999</v>
      </c>
      <c r="Q2905">
        <v>-7999</v>
      </c>
      <c r="R2905">
        <v>-7999</v>
      </c>
      <c r="S2905">
        <v>0.48299999999999998</v>
      </c>
      <c r="T2905">
        <v>-7999</v>
      </c>
      <c r="U2905">
        <v>-7999</v>
      </c>
      <c r="V2905" s="2">
        <f t="shared" si="526"/>
        <v>-0.16482854134239247</v>
      </c>
      <c r="W2905" s="2">
        <f t="shared" si="527"/>
        <v>-0.16440137090584198</v>
      </c>
      <c r="X2905" s="2">
        <f t="shared" si="528"/>
        <v>-0.14827568692605994</v>
      </c>
      <c r="Y2905" s="2">
        <f t="shared" si="529"/>
        <v>-0.17892516574855954</v>
      </c>
      <c r="Z2905" s="2">
        <f t="shared" si="530"/>
        <v>-0.16760514917997082</v>
      </c>
      <c r="AA2905" s="2">
        <f t="shared" si="531"/>
        <v>-1.6299841830222088E-2</v>
      </c>
      <c r="AB2905" s="2" t="e">
        <f t="shared" si="532"/>
        <v>#NUM!</v>
      </c>
      <c r="AC2905" s="2" t="e">
        <f t="shared" si="533"/>
        <v>#NUM!</v>
      </c>
      <c r="AD2905" s="2">
        <v>-1.927</v>
      </c>
      <c r="AE2905" s="2">
        <v>-2.98</v>
      </c>
      <c r="AF2905" s="2">
        <v>-4.569</v>
      </c>
      <c r="AG2905" s="2">
        <v>-6.5670000000000002</v>
      </c>
      <c r="AH2905" s="2">
        <v>-8.0399999999999991</v>
      </c>
      <c r="AI2905" s="2">
        <v>-10.46</v>
      </c>
      <c r="AJ2905" s="2">
        <v>-12.51</v>
      </c>
      <c r="AK2905" s="2">
        <v>-14</v>
      </c>
      <c r="AL2905" s="2">
        <v>0.52200000000000002</v>
      </c>
      <c r="AM2905" s="2">
        <v>-0.20200000000000001</v>
      </c>
      <c r="AN2905">
        <v>-0.20200000000000001</v>
      </c>
      <c r="AO2905" s="5">
        <f t="shared" si="524"/>
        <v>94.781818181818181</v>
      </c>
    </row>
    <row r="2906" spans="1:41" x14ac:dyDescent="0.5">
      <c r="A2906" s="1">
        <v>42562.020833333336</v>
      </c>
      <c r="B2906" s="6">
        <f t="shared" si="525"/>
        <v>193.0208333333608</v>
      </c>
      <c r="C2906">
        <v>2899</v>
      </c>
      <c r="D2906" s="2">
        <v>12.59</v>
      </c>
      <c r="E2906" s="2">
        <v>-9</v>
      </c>
      <c r="F2906" s="2"/>
      <c r="G2906" s="2"/>
      <c r="H2906" s="2"/>
      <c r="I2906" s="2">
        <v>1.522343</v>
      </c>
      <c r="J2906" s="2">
        <v>1.5459879999999999</v>
      </c>
      <c r="K2906" s="2">
        <v>1.5704800000000001</v>
      </c>
      <c r="L2906" s="2">
        <v>1.49664</v>
      </c>
      <c r="M2906" s="2">
        <v>1.643384</v>
      </c>
      <c r="N2906">
        <v>-0.64800000000000002</v>
      </c>
      <c r="O2906">
        <v>-0.88900000000000001</v>
      </c>
      <c r="P2906">
        <v>-0.63900000000000001</v>
      </c>
      <c r="Q2906">
        <v>-0.378</v>
      </c>
      <c r="R2906">
        <v>-0.14199999999999999</v>
      </c>
      <c r="S2906">
        <v>0.497</v>
      </c>
      <c r="T2906">
        <v>-0.87</v>
      </c>
      <c r="U2906">
        <v>1.03</v>
      </c>
      <c r="V2906" s="2">
        <f t="shared" si="526"/>
        <v>-0.16482854134239247</v>
      </c>
      <c r="W2906" s="2">
        <f t="shared" si="527"/>
        <v>-0.16440137090584198</v>
      </c>
      <c r="X2906" s="2">
        <f t="shared" si="528"/>
        <v>-0.14827568692605994</v>
      </c>
      <c r="Y2906" s="2">
        <f t="shared" si="529"/>
        <v>-2.5756493423617213E-2</v>
      </c>
      <c r="Z2906" s="2">
        <f t="shared" si="530"/>
        <v>-1.3251553850674247E-2</v>
      </c>
      <c r="AA2906" s="2">
        <f t="shared" si="531"/>
        <v>-1.7693708881935059E-2</v>
      </c>
      <c r="AB2906" s="2">
        <f t="shared" si="532"/>
        <v>-1.0608973943213815E-2</v>
      </c>
      <c r="AC2906" s="2">
        <f t="shared" si="533"/>
        <v>-2.0317712875618458E-2</v>
      </c>
      <c r="AD2906" s="2">
        <v>-1.95</v>
      </c>
      <c r="AE2906" s="2">
        <v>-2.988</v>
      </c>
      <c r="AF2906" s="2">
        <v>-4.5640000000000001</v>
      </c>
      <c r="AG2906" s="2">
        <v>-6.5640000000000001</v>
      </c>
      <c r="AH2906" s="2">
        <v>-8.0299999999999994</v>
      </c>
      <c r="AI2906" s="2">
        <v>-10.45</v>
      </c>
      <c r="AJ2906" s="2">
        <v>-12.5</v>
      </c>
      <c r="AK2906" s="2">
        <v>-14</v>
      </c>
      <c r="AL2906" s="2">
        <v>0.52100000000000002</v>
      </c>
      <c r="AM2906" s="2">
        <v>-0.20200000000000001</v>
      </c>
      <c r="AN2906">
        <v>-0.20100000000000001</v>
      </c>
      <c r="AO2906" s="5">
        <f t="shared" si="524"/>
        <v>94.781818181818181</v>
      </c>
    </row>
    <row r="2907" spans="1:41" x14ac:dyDescent="0.5">
      <c r="A2907" s="1">
        <v>42562.041666666664</v>
      </c>
      <c r="B2907" s="6">
        <f t="shared" si="525"/>
        <v>193.04166666669414</v>
      </c>
      <c r="C2907">
        <v>2900</v>
      </c>
      <c r="D2907" s="2">
        <v>12.61</v>
      </c>
      <c r="E2907" s="2">
        <v>-9.86</v>
      </c>
      <c r="F2907" s="2"/>
      <c r="G2907" s="2"/>
      <c r="H2907" s="2"/>
      <c r="I2907" s="2"/>
      <c r="J2907" s="2"/>
      <c r="K2907" s="2">
        <v>1.5931059999999999</v>
      </c>
      <c r="L2907" s="2">
        <v>-999999</v>
      </c>
      <c r="M2907" s="2">
        <v>-999999</v>
      </c>
      <c r="N2907">
        <v>-7999</v>
      </c>
      <c r="O2907">
        <v>-7999</v>
      </c>
      <c r="P2907">
        <v>-7999</v>
      </c>
      <c r="Q2907">
        <v>-7999</v>
      </c>
      <c r="R2907">
        <v>-7999</v>
      </c>
      <c r="S2907">
        <v>0.42099999999999999</v>
      </c>
      <c r="T2907">
        <v>-7999</v>
      </c>
      <c r="U2907">
        <v>-7999</v>
      </c>
      <c r="V2907" s="2">
        <f t="shared" si="526"/>
        <v>-0.16482854134239247</v>
      </c>
      <c r="W2907" s="2">
        <f t="shared" si="527"/>
        <v>-0.16440137090584198</v>
      </c>
      <c r="X2907" s="2">
        <f t="shared" si="528"/>
        <v>-0.14827568692605994</v>
      </c>
      <c r="Y2907" s="2">
        <f t="shared" si="529"/>
        <v>-0.17892516574855954</v>
      </c>
      <c r="Z2907" s="2">
        <f t="shared" si="530"/>
        <v>-0.16760514917997082</v>
      </c>
      <c r="AA2907" s="2">
        <f t="shared" si="531"/>
        <v>-1.6577052814738473E-2</v>
      </c>
      <c r="AB2907" s="2" t="e">
        <f t="shared" si="532"/>
        <v>#NUM!</v>
      </c>
      <c r="AC2907" s="2" t="e">
        <f t="shared" si="533"/>
        <v>#NUM!</v>
      </c>
      <c r="AD2907" s="2">
        <v>-1.9730000000000001</v>
      </c>
      <c r="AE2907" s="2">
        <v>-2.9889999999999999</v>
      </c>
      <c r="AF2907" s="2">
        <v>-4.57</v>
      </c>
      <c r="AG2907" s="2">
        <v>-6.5670000000000002</v>
      </c>
      <c r="AH2907" s="2">
        <v>-8.0399999999999991</v>
      </c>
      <c r="AI2907" s="2">
        <v>-10.45</v>
      </c>
      <c r="AJ2907" s="2">
        <v>-12.5</v>
      </c>
      <c r="AK2907" s="2">
        <v>-14</v>
      </c>
      <c r="AL2907" s="2">
        <v>0.52100000000000002</v>
      </c>
      <c r="AM2907" s="2">
        <v>-0.20100000000000001</v>
      </c>
      <c r="AN2907">
        <v>-0.20100000000000001</v>
      </c>
      <c r="AO2907" s="5">
        <f t="shared" si="524"/>
        <v>94.881818181818176</v>
      </c>
    </row>
    <row r="2908" spans="1:41" x14ac:dyDescent="0.5">
      <c r="A2908" s="1">
        <v>42562.0625</v>
      </c>
      <c r="B2908" s="6">
        <f t="shared" si="525"/>
        <v>193.06250000002748</v>
      </c>
      <c r="C2908">
        <v>2901</v>
      </c>
      <c r="D2908" s="2">
        <v>12.57</v>
      </c>
      <c r="E2908" s="2">
        <v>-10.55</v>
      </c>
      <c r="F2908" s="2">
        <v>1.4742299999999999</v>
      </c>
      <c r="G2908" s="2"/>
      <c r="H2908" s="2"/>
      <c r="I2908" s="2"/>
      <c r="J2908" s="2"/>
      <c r="K2908" s="2">
        <v>1.6008599999999999</v>
      </c>
      <c r="L2908" s="2">
        <v>-999999</v>
      </c>
      <c r="M2908" s="2">
        <v>-999999</v>
      </c>
      <c r="N2908">
        <v>-7999</v>
      </c>
      <c r="O2908">
        <v>-7999</v>
      </c>
      <c r="P2908">
        <v>-7999</v>
      </c>
      <c r="Q2908">
        <v>-7999</v>
      </c>
      <c r="R2908">
        <v>-7999</v>
      </c>
      <c r="S2908">
        <v>0.78</v>
      </c>
      <c r="T2908">
        <v>-7999</v>
      </c>
      <c r="U2908">
        <v>-7999</v>
      </c>
      <c r="V2908" s="2">
        <f t="shared" si="526"/>
        <v>-1.4099716591990153E-2</v>
      </c>
      <c r="W2908" s="2">
        <f t="shared" si="527"/>
        <v>-0.16440137090584198</v>
      </c>
      <c r="X2908" s="2">
        <f t="shared" si="528"/>
        <v>-0.14827568692605994</v>
      </c>
      <c r="Y2908" s="2">
        <f t="shared" si="529"/>
        <v>-0.17892516574855954</v>
      </c>
      <c r="Z2908" s="2">
        <f t="shared" si="530"/>
        <v>-0.16760514917997082</v>
      </c>
      <c r="AA2908" s="2">
        <f t="shared" si="531"/>
        <v>-1.6196197811697028E-2</v>
      </c>
      <c r="AB2908" s="2" t="e">
        <f t="shared" si="532"/>
        <v>#NUM!</v>
      </c>
      <c r="AC2908" s="2" t="e">
        <f t="shared" si="533"/>
        <v>#NUM!</v>
      </c>
      <c r="AD2908" s="2">
        <v>-2.004</v>
      </c>
      <c r="AE2908" s="2">
        <v>-2.996</v>
      </c>
      <c r="AF2908" s="2">
        <v>-4.5730000000000004</v>
      </c>
      <c r="AG2908" s="2">
        <v>-6.5629999999999997</v>
      </c>
      <c r="AH2908" s="2">
        <v>-8.0299999999999994</v>
      </c>
      <c r="AI2908" s="2">
        <v>-10.45</v>
      </c>
      <c r="AJ2908" s="2">
        <v>-12.5</v>
      </c>
      <c r="AK2908" s="2">
        <v>-14</v>
      </c>
      <c r="AL2908" s="2">
        <v>0.52100000000000002</v>
      </c>
      <c r="AM2908" s="2">
        <v>-0.20100000000000001</v>
      </c>
      <c r="AN2908">
        <v>-0.20100000000000001</v>
      </c>
      <c r="AO2908" s="5">
        <f t="shared" si="524"/>
        <v>94.881818181818176</v>
      </c>
    </row>
    <row r="2909" spans="1:41" x14ac:dyDescent="0.5">
      <c r="A2909" s="1">
        <v>42562.083333333336</v>
      </c>
      <c r="B2909" s="6">
        <f t="shared" si="525"/>
        <v>193.08333333336083</v>
      </c>
      <c r="C2909">
        <v>2902</v>
      </c>
      <c r="D2909" s="2">
        <v>12.53</v>
      </c>
      <c r="E2909" s="2">
        <v>-11.1</v>
      </c>
      <c r="F2909" s="2">
        <v>1.4868779999999999</v>
      </c>
      <c r="G2909" s="2">
        <v>1.469638</v>
      </c>
      <c r="H2909" s="2">
        <v>1.471473</v>
      </c>
      <c r="I2909" s="2">
        <v>1.5383579999999999</v>
      </c>
      <c r="J2909" s="2">
        <v>1.545892</v>
      </c>
      <c r="K2909" s="2">
        <v>1.5835509999999999</v>
      </c>
      <c r="L2909" s="2">
        <v>1.476029</v>
      </c>
      <c r="M2909" s="2">
        <v>1.633076</v>
      </c>
      <c r="N2909">
        <v>-0.79900000000000004</v>
      </c>
      <c r="O2909">
        <v>-7999</v>
      </c>
      <c r="P2909">
        <v>-7999</v>
      </c>
      <c r="Q2909">
        <v>-7999</v>
      </c>
      <c r="R2909">
        <v>-7999</v>
      </c>
      <c r="S2909">
        <v>0.47399999999999998</v>
      </c>
      <c r="T2909">
        <v>-7999</v>
      </c>
      <c r="U2909">
        <v>-7999</v>
      </c>
      <c r="V2909" s="2">
        <f t="shared" si="526"/>
        <v>-1.3454516506430604E-2</v>
      </c>
      <c r="W2909" s="2">
        <f t="shared" si="527"/>
        <v>-1.3907477810279177E-2</v>
      </c>
      <c r="X2909" s="2">
        <f t="shared" si="528"/>
        <v>2.3121307090657748E-3</v>
      </c>
      <c r="Y2909" s="2">
        <f t="shared" si="529"/>
        <v>-2.4952936459418314E-2</v>
      </c>
      <c r="Z2909" s="2">
        <f t="shared" si="530"/>
        <v>-1.3256346311933089E-2</v>
      </c>
      <c r="AA2909" s="2">
        <f t="shared" si="531"/>
        <v>-1.7047645002373366E-2</v>
      </c>
      <c r="AB2909" s="2">
        <f t="shared" si="532"/>
        <v>-1.1658340184903545E-2</v>
      </c>
      <c r="AC2909" s="2">
        <f t="shared" si="533"/>
        <v>-2.0817599141370373E-2</v>
      </c>
      <c r="AD2909" s="2">
        <v>-2.04</v>
      </c>
      <c r="AE2909" s="2">
        <v>-3.004</v>
      </c>
      <c r="AF2909" s="2">
        <v>-4.5830000000000002</v>
      </c>
      <c r="AG2909" s="2">
        <v>-6.5620000000000003</v>
      </c>
      <c r="AH2909" s="2">
        <v>-8.0299999999999994</v>
      </c>
      <c r="AI2909" s="2">
        <v>-10.45</v>
      </c>
      <c r="AJ2909" s="2">
        <v>-12.5</v>
      </c>
      <c r="AK2909" s="2">
        <v>-14</v>
      </c>
      <c r="AL2909" s="2">
        <v>0.52100000000000002</v>
      </c>
      <c r="AM2909" s="2">
        <v>-0.20100000000000001</v>
      </c>
      <c r="AN2909">
        <v>-0.20100000000000001</v>
      </c>
      <c r="AO2909" s="5">
        <f t="shared" si="524"/>
        <v>94.881818181818176</v>
      </c>
    </row>
    <row r="2910" spans="1:41" x14ac:dyDescent="0.5">
      <c r="A2910" s="1">
        <v>42562.104166666664</v>
      </c>
      <c r="B2910" s="6">
        <f t="shared" si="525"/>
        <v>193.10416666669417</v>
      </c>
      <c r="C2910">
        <v>2903</v>
      </c>
      <c r="D2910" s="2">
        <v>12.48</v>
      </c>
      <c r="E2910" s="2">
        <v>-11.57</v>
      </c>
      <c r="F2910" s="2"/>
      <c r="G2910" s="2"/>
      <c r="H2910" s="2">
        <v>1.5234030000000001</v>
      </c>
      <c r="I2910" s="2">
        <v>1.4996119999999999</v>
      </c>
      <c r="J2910" s="2">
        <v>1.5374719999999999</v>
      </c>
      <c r="K2910" s="2">
        <v>1.5803659999999999</v>
      </c>
      <c r="L2910" s="2">
        <v>1.4629179999999999</v>
      </c>
      <c r="M2910" s="2">
        <v>1.6210119999999999</v>
      </c>
      <c r="N2910">
        <v>-0.86099999999999999</v>
      </c>
      <c r="O2910">
        <v>-0.95399999999999996</v>
      </c>
      <c r="P2910">
        <v>-0.50600000000000001</v>
      </c>
      <c r="Q2910">
        <v>-2.7E-2</v>
      </c>
      <c r="R2910">
        <v>-7.8E-2</v>
      </c>
      <c r="S2910">
        <v>0.76900000000000002</v>
      </c>
      <c r="T2910">
        <v>-0.78200000000000003</v>
      </c>
      <c r="U2910">
        <v>0.98599999999999999</v>
      </c>
      <c r="V2910" s="2">
        <f t="shared" si="526"/>
        <v>-0.16482854134239247</v>
      </c>
      <c r="W2910" s="2">
        <f t="shared" si="527"/>
        <v>-0.16440137090584198</v>
      </c>
      <c r="X2910" s="2">
        <f t="shared" si="528"/>
        <v>4.9463014190207349E-3</v>
      </c>
      <c r="Y2910" s="2">
        <f t="shared" si="529"/>
        <v>-2.6904320089342099E-2</v>
      </c>
      <c r="Z2910" s="2">
        <f t="shared" si="530"/>
        <v>-1.3677265564305138E-2</v>
      </c>
      <c r="AA2910" s="2">
        <f t="shared" si="531"/>
        <v>-1.7204824408462424E-2</v>
      </c>
      <c r="AB2910" s="2">
        <f t="shared" si="532"/>
        <v>-1.2329675839932207E-2</v>
      </c>
      <c r="AC2910" s="2">
        <f t="shared" si="533"/>
        <v>-2.1404650531432326E-2</v>
      </c>
      <c r="AD2910" s="2">
        <v>-2.0790000000000002</v>
      </c>
      <c r="AE2910" s="2">
        <v>-3.01</v>
      </c>
      <c r="AF2910" s="2">
        <v>-4.5810000000000004</v>
      </c>
      <c r="AG2910" s="2">
        <v>-6.5650000000000004</v>
      </c>
      <c r="AH2910" s="2">
        <v>-8.0299999999999994</v>
      </c>
      <c r="AI2910" s="2">
        <v>-10.45</v>
      </c>
      <c r="AJ2910" s="2">
        <v>-12.5</v>
      </c>
      <c r="AK2910" s="2">
        <v>-13.99</v>
      </c>
      <c r="AL2910" s="2">
        <v>0.52100000000000002</v>
      </c>
      <c r="AM2910" s="2">
        <v>-0.20100000000000001</v>
      </c>
      <c r="AN2910">
        <v>-0.20100000000000001</v>
      </c>
      <c r="AO2910" s="5">
        <f t="shared" si="524"/>
        <v>94.881818181818176</v>
      </c>
    </row>
    <row r="2911" spans="1:41" x14ac:dyDescent="0.5">
      <c r="A2911" s="1">
        <v>42562.125</v>
      </c>
      <c r="B2911" s="6">
        <f t="shared" si="525"/>
        <v>193.12500000002751</v>
      </c>
      <c r="C2911">
        <v>2904</v>
      </c>
      <c r="D2911" s="2">
        <v>12.46</v>
      </c>
      <c r="E2911" s="2">
        <v>-11.9</v>
      </c>
      <c r="F2911" s="2"/>
      <c r="G2911" s="2"/>
      <c r="H2911" s="2"/>
      <c r="I2911" s="2"/>
      <c r="J2911" s="2"/>
      <c r="K2911" s="2">
        <v>1.6050180000000001</v>
      </c>
      <c r="L2911" s="2">
        <v>-999999</v>
      </c>
      <c r="M2911" s="2">
        <v>-999999</v>
      </c>
      <c r="N2911">
        <v>-7999</v>
      </c>
      <c r="O2911">
        <v>-7999</v>
      </c>
      <c r="P2911">
        <v>-7999</v>
      </c>
      <c r="Q2911">
        <v>-0.39500000000000002</v>
      </c>
      <c r="R2911">
        <v>-7999</v>
      </c>
      <c r="S2911">
        <v>0.439</v>
      </c>
      <c r="T2911">
        <v>-0.81</v>
      </c>
      <c r="U2911">
        <v>0.82799999999999996</v>
      </c>
      <c r="V2911" s="2">
        <f t="shared" si="526"/>
        <v>-0.16482854134239247</v>
      </c>
      <c r="W2911" s="2">
        <f t="shared" si="527"/>
        <v>-0.16440137090584198</v>
      </c>
      <c r="X2911" s="2">
        <f t="shared" si="528"/>
        <v>-0.14827568692605994</v>
      </c>
      <c r="Y2911" s="2">
        <f t="shared" si="529"/>
        <v>-0.17892516574855954</v>
      </c>
      <c r="Z2911" s="2">
        <f t="shared" si="530"/>
        <v>-0.16760514917997082</v>
      </c>
      <c r="AA2911" s="2">
        <f t="shared" si="531"/>
        <v>-1.59923482540093E-2</v>
      </c>
      <c r="AB2911" s="2" t="e">
        <f t="shared" si="532"/>
        <v>#NUM!</v>
      </c>
      <c r="AC2911" s="2" t="e">
        <f t="shared" si="533"/>
        <v>#NUM!</v>
      </c>
      <c r="AD2911" s="2">
        <v>-2.1179999999999999</v>
      </c>
      <c r="AE2911" s="2">
        <v>-3.0129999999999999</v>
      </c>
      <c r="AF2911" s="2">
        <v>-4.5839999999999996</v>
      </c>
      <c r="AG2911" s="2">
        <v>-6.569</v>
      </c>
      <c r="AH2911" s="2">
        <v>-8.0299999999999994</v>
      </c>
      <c r="AI2911" s="2">
        <v>-10.45</v>
      </c>
      <c r="AJ2911" s="2">
        <v>-12.49</v>
      </c>
      <c r="AK2911" s="2">
        <v>-13.99</v>
      </c>
      <c r="AL2911" s="2">
        <v>0.52100000000000002</v>
      </c>
      <c r="AM2911" s="2">
        <v>-0.20100000000000001</v>
      </c>
      <c r="AN2911">
        <v>-0.20100000000000001</v>
      </c>
      <c r="AO2911" s="5">
        <f t="shared" si="524"/>
        <v>94.881818181818176</v>
      </c>
    </row>
    <row r="2912" spans="1:41" x14ac:dyDescent="0.5">
      <c r="A2912" s="1">
        <v>42562.145833333336</v>
      </c>
      <c r="B2912" s="6">
        <f t="shared" si="525"/>
        <v>193.14583333336086</v>
      </c>
      <c r="C2912">
        <v>2905</v>
      </c>
      <c r="D2912" s="2">
        <v>12.43</v>
      </c>
      <c r="E2912" s="2">
        <v>-12.12</v>
      </c>
      <c r="F2912" s="2"/>
      <c r="G2912" s="2"/>
      <c r="H2912" s="2"/>
      <c r="I2912" s="2"/>
      <c r="J2912" s="2"/>
      <c r="K2912" s="2">
        <v>1.596503</v>
      </c>
      <c r="L2912" s="2">
        <v>-999999</v>
      </c>
      <c r="M2912" s="2">
        <v>-999999</v>
      </c>
      <c r="N2912">
        <v>-7999</v>
      </c>
      <c r="O2912">
        <v>-7999</v>
      </c>
      <c r="P2912">
        <v>-7999</v>
      </c>
      <c r="Q2912">
        <v>-7999</v>
      </c>
      <c r="R2912">
        <v>-7999</v>
      </c>
      <c r="S2912">
        <v>0.39100000000000001</v>
      </c>
      <c r="T2912">
        <v>-7999</v>
      </c>
      <c r="U2912">
        <v>-7999</v>
      </c>
      <c r="V2912" s="2">
        <f t="shared" si="526"/>
        <v>-0.16482854134239247</v>
      </c>
      <c r="W2912" s="2">
        <f t="shared" si="527"/>
        <v>-0.16440137090584198</v>
      </c>
      <c r="X2912" s="2">
        <f t="shared" si="528"/>
        <v>-0.14827568692605994</v>
      </c>
      <c r="Y2912" s="2">
        <f t="shared" si="529"/>
        <v>-0.17892516574855954</v>
      </c>
      <c r="Z2912" s="2">
        <f t="shared" si="530"/>
        <v>-0.16760514917997082</v>
      </c>
      <c r="AA2912" s="2">
        <f t="shared" si="531"/>
        <v>-1.6410087762705423E-2</v>
      </c>
      <c r="AB2912" s="2" t="e">
        <f t="shared" si="532"/>
        <v>#NUM!</v>
      </c>
      <c r="AC2912" s="2" t="e">
        <f t="shared" si="533"/>
        <v>#NUM!</v>
      </c>
      <c r="AD2912" s="2">
        <v>-2.1629999999999998</v>
      </c>
      <c r="AE2912" s="2">
        <v>-3.0219999999999998</v>
      </c>
      <c r="AF2912" s="2">
        <v>-4.5940000000000003</v>
      </c>
      <c r="AG2912" s="2">
        <v>-6.569</v>
      </c>
      <c r="AH2912" s="2">
        <v>-8.0299999999999994</v>
      </c>
      <c r="AI2912" s="2">
        <v>-10.44</v>
      </c>
      <c r="AJ2912" s="2">
        <v>-12.49</v>
      </c>
      <c r="AK2912" s="2">
        <v>-13.99</v>
      </c>
      <c r="AL2912" s="2">
        <v>0.52100000000000002</v>
      </c>
      <c r="AM2912" s="2">
        <v>-0.20100000000000001</v>
      </c>
      <c r="AN2912">
        <v>-0.20100000000000001</v>
      </c>
      <c r="AO2912" s="5">
        <f t="shared" si="524"/>
        <v>94.881818181818176</v>
      </c>
    </row>
    <row r="2913" spans="1:41" x14ac:dyDescent="0.5">
      <c r="A2913" s="1">
        <v>42562.166666666664</v>
      </c>
      <c r="B2913" s="6">
        <f t="shared" si="525"/>
        <v>193.1666666666942</v>
      </c>
      <c r="C2913">
        <v>2906</v>
      </c>
      <c r="D2913" s="2">
        <v>12.43</v>
      </c>
      <c r="E2913" s="2">
        <v>-12.23</v>
      </c>
      <c r="F2913" s="2"/>
      <c r="G2913" s="2"/>
      <c r="H2913" s="2"/>
      <c r="I2913" s="2"/>
      <c r="J2913" s="2"/>
      <c r="K2913" s="2">
        <v>1.5902339999999999</v>
      </c>
      <c r="L2913" s="2">
        <v>-999999</v>
      </c>
      <c r="M2913" s="2">
        <v>-999999</v>
      </c>
      <c r="N2913">
        <v>-7999</v>
      </c>
      <c r="O2913">
        <v>-7999</v>
      </c>
      <c r="P2913">
        <v>-7999</v>
      </c>
      <c r="Q2913">
        <v>-7999</v>
      </c>
      <c r="R2913">
        <v>-7999</v>
      </c>
      <c r="S2913">
        <v>0.33900000000000002</v>
      </c>
      <c r="T2913">
        <v>-7999</v>
      </c>
      <c r="U2913">
        <v>-7999</v>
      </c>
      <c r="V2913" s="2">
        <f t="shared" si="526"/>
        <v>-0.16482854134239247</v>
      </c>
      <c r="W2913" s="2">
        <f t="shared" si="527"/>
        <v>-0.16440137090584198</v>
      </c>
      <c r="X2913" s="2">
        <f t="shared" si="528"/>
        <v>-0.14827568692605994</v>
      </c>
      <c r="Y2913" s="2">
        <f t="shared" si="529"/>
        <v>-0.17892516574855954</v>
      </c>
      <c r="Z2913" s="2">
        <f t="shared" si="530"/>
        <v>-0.16760514917997082</v>
      </c>
      <c r="AA2913" s="2">
        <f t="shared" si="531"/>
        <v>-1.6718352651236938E-2</v>
      </c>
      <c r="AB2913" s="2" t="e">
        <f t="shared" si="532"/>
        <v>#NUM!</v>
      </c>
      <c r="AC2913" s="2" t="e">
        <f t="shared" si="533"/>
        <v>#NUM!</v>
      </c>
      <c r="AD2913" s="2">
        <v>-2.2109999999999999</v>
      </c>
      <c r="AE2913" s="2">
        <v>-3.024</v>
      </c>
      <c r="AF2913" s="2">
        <v>-4.5940000000000003</v>
      </c>
      <c r="AG2913" s="2">
        <v>-6.5720000000000001</v>
      </c>
      <c r="AH2913" s="2">
        <v>-8.0299999999999994</v>
      </c>
      <c r="AI2913" s="2">
        <v>-10.44</v>
      </c>
      <c r="AJ2913" s="2">
        <v>-12.49</v>
      </c>
      <c r="AK2913" s="2">
        <v>-13.99</v>
      </c>
      <c r="AL2913" s="2">
        <v>0.52100000000000002</v>
      </c>
      <c r="AM2913" s="2">
        <v>-0.20100000000000001</v>
      </c>
      <c r="AN2913">
        <v>-0.20100000000000001</v>
      </c>
      <c r="AO2913" s="5">
        <f t="shared" si="524"/>
        <v>94.881818181818176</v>
      </c>
    </row>
    <row r="2914" spans="1:41" x14ac:dyDescent="0.5">
      <c r="A2914" s="1">
        <v>42562.1875</v>
      </c>
      <c r="B2914" s="6">
        <f t="shared" si="525"/>
        <v>193.18750000002754</v>
      </c>
      <c r="C2914">
        <v>2907</v>
      </c>
      <c r="D2914" s="2">
        <v>12.43</v>
      </c>
      <c r="E2914" s="2">
        <v>-12.18</v>
      </c>
      <c r="F2914" s="2"/>
      <c r="G2914" s="2"/>
      <c r="H2914" s="2"/>
      <c r="I2914" s="2"/>
      <c r="J2914" s="2"/>
      <c r="K2914" s="2">
        <v>1.581142</v>
      </c>
      <c r="L2914" s="2">
        <v>-999999</v>
      </c>
      <c r="M2914" s="2">
        <v>-999999</v>
      </c>
      <c r="N2914">
        <v>-7999</v>
      </c>
      <c r="O2914">
        <v>-7999</v>
      </c>
      <c r="P2914">
        <v>-7999</v>
      </c>
      <c r="Q2914">
        <v>-7999</v>
      </c>
      <c r="R2914">
        <v>-7999</v>
      </c>
      <c r="S2914">
        <v>0.55400000000000005</v>
      </c>
      <c r="T2914">
        <v>-7999</v>
      </c>
      <c r="U2914">
        <v>-7999</v>
      </c>
      <c r="V2914" s="2">
        <f t="shared" si="526"/>
        <v>-0.16482854134239247</v>
      </c>
      <c r="W2914" s="2">
        <f t="shared" si="527"/>
        <v>-0.16440137090584198</v>
      </c>
      <c r="X2914" s="2">
        <f t="shared" si="528"/>
        <v>-0.14827568692605994</v>
      </c>
      <c r="Y2914" s="2">
        <f t="shared" si="529"/>
        <v>-0.17892516574855954</v>
      </c>
      <c r="Z2914" s="2">
        <f t="shared" si="530"/>
        <v>-0.16760514917997082</v>
      </c>
      <c r="AA2914" s="2">
        <f t="shared" si="531"/>
        <v>-1.7166514309422964E-2</v>
      </c>
      <c r="AB2914" s="2" t="e">
        <f t="shared" si="532"/>
        <v>#NUM!</v>
      </c>
      <c r="AC2914" s="2" t="e">
        <f t="shared" si="533"/>
        <v>#NUM!</v>
      </c>
      <c r="AD2914" s="2">
        <v>-2.2639999999999998</v>
      </c>
      <c r="AE2914" s="2">
        <v>-3.0390000000000001</v>
      </c>
      <c r="AF2914" s="2">
        <v>-4.5940000000000003</v>
      </c>
      <c r="AG2914" s="2">
        <v>-6.5720000000000001</v>
      </c>
      <c r="AH2914" s="2">
        <v>-8.0299999999999994</v>
      </c>
      <c r="AI2914" s="2">
        <v>-10.44</v>
      </c>
      <c r="AJ2914" s="2">
        <v>-12.49</v>
      </c>
      <c r="AK2914" s="2">
        <v>-13.99</v>
      </c>
      <c r="AL2914" s="2">
        <v>0.52100000000000002</v>
      </c>
      <c r="AM2914" s="2">
        <v>-0.20100000000000001</v>
      </c>
      <c r="AN2914">
        <v>-0.20100000000000001</v>
      </c>
      <c r="AO2914" s="5">
        <f t="shared" si="524"/>
        <v>94.881818181818176</v>
      </c>
    </row>
    <row r="2915" spans="1:41" x14ac:dyDescent="0.5">
      <c r="A2915" s="1">
        <v>42562.208333333336</v>
      </c>
      <c r="B2915" s="6">
        <f t="shared" si="525"/>
        <v>193.20833333336088</v>
      </c>
      <c r="C2915">
        <v>2908</v>
      </c>
      <c r="D2915" s="2">
        <v>12.45</v>
      </c>
      <c r="E2915" s="2">
        <v>-11.97</v>
      </c>
      <c r="F2915" s="2"/>
      <c r="G2915" s="2"/>
      <c r="H2915" s="2"/>
      <c r="I2915" s="2"/>
      <c r="J2915" s="2"/>
      <c r="K2915" s="2">
        <v>1.5797019999999999</v>
      </c>
      <c r="L2915" s="2">
        <v>-999999</v>
      </c>
      <c r="M2915" s="2">
        <v>-999999</v>
      </c>
      <c r="N2915">
        <v>-7999</v>
      </c>
      <c r="O2915">
        <v>-0.90700000000000003</v>
      </c>
      <c r="P2915">
        <v>-7999</v>
      </c>
      <c r="Q2915">
        <v>-1.2999999999999999E-2</v>
      </c>
      <c r="R2915">
        <v>-0.33500000000000002</v>
      </c>
      <c r="S2915">
        <v>0.70299999999999996</v>
      </c>
      <c r="T2915">
        <v>-7999</v>
      </c>
      <c r="U2915">
        <v>0.79900000000000004</v>
      </c>
      <c r="V2915" s="2">
        <f t="shared" si="526"/>
        <v>-0.16482854134239247</v>
      </c>
      <c r="W2915" s="2">
        <f t="shared" si="527"/>
        <v>-0.16440137090584198</v>
      </c>
      <c r="X2915" s="2">
        <f t="shared" si="528"/>
        <v>-0.14827568692605994</v>
      </c>
      <c r="Y2915" s="2">
        <f t="shared" si="529"/>
        <v>-0.17892516574855954</v>
      </c>
      <c r="Z2915" s="2">
        <f t="shared" si="530"/>
        <v>-0.16760514917997082</v>
      </c>
      <c r="AA2915" s="2">
        <f t="shared" si="531"/>
        <v>-1.7237612682824126E-2</v>
      </c>
      <c r="AB2915" s="2" t="e">
        <f t="shared" si="532"/>
        <v>#NUM!</v>
      </c>
      <c r="AC2915" s="2" t="e">
        <f t="shared" si="533"/>
        <v>#NUM!</v>
      </c>
      <c r="AD2915" s="2">
        <v>-2.3159999999999998</v>
      </c>
      <c r="AE2915" s="2">
        <v>-3.0419999999999998</v>
      </c>
      <c r="AF2915" s="2">
        <v>-4.5940000000000003</v>
      </c>
      <c r="AG2915" s="2">
        <v>-6.5730000000000004</v>
      </c>
      <c r="AH2915" s="2">
        <v>-8.0299999999999994</v>
      </c>
      <c r="AI2915" s="2">
        <v>-10.43</v>
      </c>
      <c r="AJ2915" s="2">
        <v>-12.49</v>
      </c>
      <c r="AK2915" s="2">
        <v>-13.98</v>
      </c>
      <c r="AL2915" s="2">
        <v>0.52100000000000002</v>
      </c>
      <c r="AM2915" s="2">
        <v>-0.20100000000000001</v>
      </c>
      <c r="AN2915">
        <v>-0.20100000000000001</v>
      </c>
      <c r="AO2915" s="5">
        <f t="shared" si="524"/>
        <v>94.881818181818176</v>
      </c>
    </row>
    <row r="2916" spans="1:41" x14ac:dyDescent="0.5">
      <c r="A2916" s="1">
        <v>42562.229166666664</v>
      </c>
      <c r="B2916" s="6">
        <f t="shared" si="525"/>
        <v>193.22916666669423</v>
      </c>
      <c r="C2916">
        <v>2909</v>
      </c>
      <c r="D2916" s="2">
        <v>12.46</v>
      </c>
      <c r="E2916" s="2">
        <v>-11.66</v>
      </c>
      <c r="F2916" s="2"/>
      <c r="G2916" s="2">
        <v>1.4620960000000001</v>
      </c>
      <c r="H2916" s="2">
        <v>1.5116719999999999</v>
      </c>
      <c r="I2916" s="2">
        <v>1.523236</v>
      </c>
      <c r="J2916" s="2">
        <v>1.5428569999999999</v>
      </c>
      <c r="K2916" s="2">
        <v>1.607388</v>
      </c>
      <c r="L2916" s="2">
        <v>1.454161</v>
      </c>
      <c r="M2916" s="2">
        <v>1.62869</v>
      </c>
      <c r="N2916">
        <v>-0.69599999999999995</v>
      </c>
      <c r="O2916">
        <v>-1.113</v>
      </c>
      <c r="P2916">
        <v>-0.51800000000000002</v>
      </c>
      <c r="Q2916">
        <v>-0.23899999999999999</v>
      </c>
      <c r="R2916">
        <v>-7.9000000000000001E-2</v>
      </c>
      <c r="S2916">
        <v>0.61499999999999999</v>
      </c>
      <c r="T2916">
        <v>-0.873</v>
      </c>
      <c r="U2916">
        <v>0.98399999999999999</v>
      </c>
      <c r="V2916" s="2">
        <f t="shared" si="526"/>
        <v>-0.16482854134239247</v>
      </c>
      <c r="W2916" s="2">
        <f t="shared" si="527"/>
        <v>-1.429413251439555E-2</v>
      </c>
      <c r="X2916" s="2">
        <f t="shared" si="528"/>
        <v>4.355216573545144E-3</v>
      </c>
      <c r="Y2916" s="2">
        <f t="shared" si="529"/>
        <v>-2.5711575960312597E-2</v>
      </c>
      <c r="Z2916" s="2">
        <f t="shared" si="530"/>
        <v>-1.3407934768695885E-2</v>
      </c>
      <c r="AA2916" s="2">
        <f t="shared" si="531"/>
        <v>-1.5876275081665558E-2</v>
      </c>
      <c r="AB2916" s="2">
        <f t="shared" si="532"/>
        <v>-1.2779746224248009E-2</v>
      </c>
      <c r="AC2916" s="2">
        <f t="shared" si="533"/>
        <v>-2.1030776470917997E-2</v>
      </c>
      <c r="AD2916" s="2">
        <v>-2.37</v>
      </c>
      <c r="AE2916" s="2">
        <v>-3.0459999999999998</v>
      </c>
      <c r="AF2916" s="2">
        <v>-4.5970000000000004</v>
      </c>
      <c r="AG2916" s="2">
        <v>-6.5730000000000004</v>
      </c>
      <c r="AH2916" s="2">
        <v>-8.0299999999999994</v>
      </c>
      <c r="AI2916" s="2">
        <v>-10.43</v>
      </c>
      <c r="AJ2916" s="2">
        <v>-12.49</v>
      </c>
      <c r="AK2916" s="2">
        <v>-13.98</v>
      </c>
      <c r="AL2916" s="2">
        <v>0.52100000000000002</v>
      </c>
      <c r="AM2916" s="2">
        <v>-0.20200000000000001</v>
      </c>
      <c r="AN2916">
        <v>-0.20100000000000001</v>
      </c>
      <c r="AO2916" s="5">
        <f t="shared" si="524"/>
        <v>94.781818181818181</v>
      </c>
    </row>
    <row r="2917" spans="1:41" x14ac:dyDescent="0.5">
      <c r="A2917" s="1">
        <v>42562.25</v>
      </c>
      <c r="B2917" s="6">
        <f t="shared" si="525"/>
        <v>193.25000000002757</v>
      </c>
      <c r="C2917">
        <v>2910</v>
      </c>
      <c r="D2917" s="2">
        <v>12.48</v>
      </c>
      <c r="E2917" s="2">
        <v>-11.29</v>
      </c>
      <c r="F2917" s="2">
        <v>1.486013</v>
      </c>
      <c r="G2917" s="2">
        <v>1.4535659999999999</v>
      </c>
      <c r="H2917" s="2">
        <v>1.491725</v>
      </c>
      <c r="I2917" s="2"/>
      <c r="J2917" s="2">
        <v>1.556346</v>
      </c>
      <c r="K2917" s="2">
        <v>1.582921</v>
      </c>
      <c r="L2917" s="2">
        <v>-999999</v>
      </c>
      <c r="M2917" s="2">
        <v>-999999</v>
      </c>
      <c r="N2917">
        <v>-7999</v>
      </c>
      <c r="O2917">
        <v>-7999</v>
      </c>
      <c r="P2917">
        <v>-7999</v>
      </c>
      <c r="Q2917">
        <v>-7999</v>
      </c>
      <c r="R2917">
        <v>-7999</v>
      </c>
      <c r="S2917">
        <v>0.502</v>
      </c>
      <c r="T2917">
        <v>-7999</v>
      </c>
      <c r="U2917">
        <v>-7999</v>
      </c>
      <c r="V2917" s="2">
        <f t="shared" si="526"/>
        <v>-1.3498554275699232E-2</v>
      </c>
      <c r="W2917" s="2">
        <f t="shared" si="527"/>
        <v>-1.4732642613881118E-2</v>
      </c>
      <c r="X2917" s="2">
        <f t="shared" si="528"/>
        <v>3.3448655082860793E-3</v>
      </c>
      <c r="Y2917" s="2">
        <f t="shared" si="529"/>
        <v>-0.17892516574855954</v>
      </c>
      <c r="Z2917" s="2">
        <f t="shared" si="530"/>
        <v>-1.2735338484149655E-2</v>
      </c>
      <c r="AA2917" s="2">
        <f t="shared" si="531"/>
        <v>-1.7078722884726963E-2</v>
      </c>
      <c r="AB2917" s="2" t="e">
        <f t="shared" si="532"/>
        <v>#NUM!</v>
      </c>
      <c r="AC2917" s="2" t="e">
        <f t="shared" si="533"/>
        <v>#NUM!</v>
      </c>
      <c r="AD2917" s="2">
        <v>-2.427</v>
      </c>
      <c r="AE2917" s="2">
        <v>-3.0579999999999998</v>
      </c>
      <c r="AF2917" s="2">
        <v>-4.6029999999999998</v>
      </c>
      <c r="AG2917" s="2">
        <v>-6.577</v>
      </c>
      <c r="AH2917" s="2">
        <v>-8.0299999999999994</v>
      </c>
      <c r="AI2917" s="2">
        <v>-10.43</v>
      </c>
      <c r="AJ2917" s="2">
        <v>-12.49</v>
      </c>
      <c r="AK2917" s="2">
        <v>-13.98</v>
      </c>
      <c r="AL2917" s="2">
        <v>0.52200000000000002</v>
      </c>
      <c r="AM2917" s="2">
        <v>-0.20200000000000001</v>
      </c>
      <c r="AN2917">
        <v>-0.20200000000000001</v>
      </c>
      <c r="AO2917" s="5">
        <f t="shared" si="524"/>
        <v>94.781818181818181</v>
      </c>
    </row>
    <row r="2918" spans="1:41" x14ac:dyDescent="0.5">
      <c r="A2918" s="1">
        <v>42562.270833333336</v>
      </c>
      <c r="B2918" s="6">
        <f t="shared" si="525"/>
        <v>193.27083333336091</v>
      </c>
      <c r="C2918">
        <v>2911</v>
      </c>
      <c r="D2918" s="2">
        <v>12.54</v>
      </c>
      <c r="E2918" s="2">
        <v>-10.97</v>
      </c>
      <c r="F2918" s="2"/>
      <c r="G2918" s="2"/>
      <c r="H2918" s="2"/>
      <c r="I2918" s="2"/>
      <c r="J2918" s="2"/>
      <c r="K2918" s="2">
        <v>1.5904700000000001</v>
      </c>
      <c r="L2918" s="2">
        <v>-999999</v>
      </c>
      <c r="M2918" s="2">
        <v>-999999</v>
      </c>
      <c r="N2918">
        <v>-7999</v>
      </c>
      <c r="O2918">
        <v>-7999</v>
      </c>
      <c r="P2918">
        <v>-7999</v>
      </c>
      <c r="Q2918">
        <v>-7999</v>
      </c>
      <c r="R2918">
        <v>-7999</v>
      </c>
      <c r="S2918">
        <v>0.40300000000000002</v>
      </c>
      <c r="T2918">
        <v>-7999</v>
      </c>
      <c r="U2918">
        <v>-7999</v>
      </c>
      <c r="V2918" s="2">
        <f t="shared" si="526"/>
        <v>-0.16482854134239247</v>
      </c>
      <c r="W2918" s="2">
        <f t="shared" si="527"/>
        <v>-0.16440137090584198</v>
      </c>
      <c r="X2918" s="2">
        <f t="shared" si="528"/>
        <v>-0.14827568692605994</v>
      </c>
      <c r="Y2918" s="2">
        <f t="shared" si="529"/>
        <v>-0.17892516574855954</v>
      </c>
      <c r="Z2918" s="2">
        <f t="shared" si="530"/>
        <v>-0.16760514917997082</v>
      </c>
      <c r="AA2918" s="2">
        <f t="shared" si="531"/>
        <v>-1.6706736852768765E-2</v>
      </c>
      <c r="AB2918" s="2" t="e">
        <f t="shared" si="532"/>
        <v>#NUM!</v>
      </c>
      <c r="AC2918" s="2" t="e">
        <f t="shared" si="533"/>
        <v>#NUM!</v>
      </c>
      <c r="AD2918" s="2">
        <v>-2.4910000000000001</v>
      </c>
      <c r="AE2918" s="2">
        <v>-3.0640000000000001</v>
      </c>
      <c r="AF2918" s="2">
        <v>-4.6109999999999998</v>
      </c>
      <c r="AG2918" s="2">
        <v>-6.577</v>
      </c>
      <c r="AH2918" s="2">
        <v>-8.0299999999999994</v>
      </c>
      <c r="AI2918" s="2">
        <v>-10.43</v>
      </c>
      <c r="AJ2918" s="2">
        <v>-12.48</v>
      </c>
      <c r="AK2918" s="2">
        <v>-13.98</v>
      </c>
      <c r="AL2918" s="2">
        <v>0.52200000000000002</v>
      </c>
      <c r="AM2918" s="2">
        <v>-0.20200000000000001</v>
      </c>
      <c r="AN2918">
        <v>-0.20200000000000001</v>
      </c>
      <c r="AO2918" s="5">
        <f t="shared" si="524"/>
        <v>94.781818181818181</v>
      </c>
    </row>
    <row r="2919" spans="1:41" x14ac:dyDescent="0.5">
      <c r="A2919" s="1">
        <v>42562.291666666664</v>
      </c>
      <c r="B2919" s="6">
        <f t="shared" si="525"/>
        <v>193.29166666669425</v>
      </c>
      <c r="C2919">
        <v>2912</v>
      </c>
      <c r="D2919" s="2">
        <v>12.66</v>
      </c>
      <c r="E2919" s="2">
        <v>-10.52</v>
      </c>
      <c r="F2919" s="2"/>
      <c r="G2919" s="2"/>
      <c r="H2919" s="2"/>
      <c r="I2919" s="2"/>
      <c r="J2919" s="2"/>
      <c r="K2919" s="2">
        <v>1.5724929999999999</v>
      </c>
      <c r="L2919" s="2">
        <v>-999999</v>
      </c>
      <c r="M2919" s="2">
        <v>-999999</v>
      </c>
      <c r="N2919">
        <v>-7999</v>
      </c>
      <c r="O2919">
        <v>-7999</v>
      </c>
      <c r="P2919">
        <v>-7999</v>
      </c>
      <c r="Q2919">
        <v>-7999</v>
      </c>
      <c r="R2919">
        <v>-7999</v>
      </c>
      <c r="S2919">
        <v>0.67900000000000005</v>
      </c>
      <c r="T2919">
        <v>-7999</v>
      </c>
      <c r="U2919">
        <v>-7999</v>
      </c>
      <c r="V2919" s="2">
        <f t="shared" si="526"/>
        <v>-0.16482854134239247</v>
      </c>
      <c r="W2919" s="2">
        <f t="shared" si="527"/>
        <v>-0.16440137090584198</v>
      </c>
      <c r="X2919" s="2">
        <f t="shared" si="528"/>
        <v>-0.14827568692605994</v>
      </c>
      <c r="Y2919" s="2">
        <f t="shared" si="529"/>
        <v>-0.17892516574855954</v>
      </c>
      <c r="Z2919" s="2">
        <f t="shared" si="530"/>
        <v>-0.16760514917997082</v>
      </c>
      <c r="AA2919" s="2">
        <f t="shared" si="531"/>
        <v>-1.7594037113276034E-2</v>
      </c>
      <c r="AB2919" s="2" t="e">
        <f t="shared" si="532"/>
        <v>#NUM!</v>
      </c>
      <c r="AC2919" s="2" t="e">
        <f t="shared" si="533"/>
        <v>#NUM!</v>
      </c>
      <c r="AD2919" s="2">
        <v>-2.5489999999999999</v>
      </c>
      <c r="AE2919" s="2">
        <v>-3.0760000000000001</v>
      </c>
      <c r="AF2919" s="2">
        <v>-4.6130000000000004</v>
      </c>
      <c r="AG2919" s="2">
        <v>-6.5739999999999998</v>
      </c>
      <c r="AH2919" s="2">
        <v>-8.0299999999999994</v>
      </c>
      <c r="AI2919" s="2">
        <v>-10.43</v>
      </c>
      <c r="AJ2919" s="2">
        <v>-12.48</v>
      </c>
      <c r="AK2919" s="2">
        <v>-13.98</v>
      </c>
      <c r="AL2919" s="2">
        <v>0.52200000000000002</v>
      </c>
      <c r="AM2919" s="2">
        <v>-0.20200000000000001</v>
      </c>
      <c r="AN2919">
        <v>-0.20200000000000001</v>
      </c>
      <c r="AO2919" s="5">
        <f t="shared" si="524"/>
        <v>94.781818181818181</v>
      </c>
    </row>
    <row r="2920" spans="1:41" x14ac:dyDescent="0.5">
      <c r="A2920" s="1">
        <v>42562.3125</v>
      </c>
      <c r="B2920" s="6">
        <f t="shared" si="525"/>
        <v>193.3125000000276</v>
      </c>
      <c r="C2920">
        <v>2913</v>
      </c>
      <c r="D2920" s="2">
        <v>12.86</v>
      </c>
      <c r="E2920" s="2">
        <v>-9.86</v>
      </c>
      <c r="F2920" s="2"/>
      <c r="G2920" s="2"/>
      <c r="H2920" s="2"/>
      <c r="I2920" s="2"/>
      <c r="J2920" s="2"/>
      <c r="K2920" s="2">
        <v>1.585885</v>
      </c>
      <c r="L2920" s="2">
        <v>-999999</v>
      </c>
      <c r="M2920" s="2">
        <v>-999999</v>
      </c>
      <c r="N2920">
        <v>-7999</v>
      </c>
      <c r="O2920">
        <v>-0.99</v>
      </c>
      <c r="P2920">
        <v>-0.59</v>
      </c>
      <c r="Q2920">
        <v>-0.224</v>
      </c>
      <c r="R2920">
        <v>-7999</v>
      </c>
      <c r="S2920">
        <v>0.505</v>
      </c>
      <c r="T2920">
        <v>-0.92</v>
      </c>
      <c r="U2920">
        <v>0.92700000000000005</v>
      </c>
      <c r="V2920" s="2">
        <f t="shared" si="526"/>
        <v>-0.16482854134239247</v>
      </c>
      <c r="W2920" s="2">
        <f t="shared" si="527"/>
        <v>-0.16440137090584198</v>
      </c>
      <c r="X2920" s="2">
        <f t="shared" si="528"/>
        <v>-0.14827568692605994</v>
      </c>
      <c r="Y2920" s="2">
        <f t="shared" si="529"/>
        <v>-0.17892516574855954</v>
      </c>
      <c r="Z2920" s="2">
        <f t="shared" si="530"/>
        <v>-0.16760514917997082</v>
      </c>
      <c r="AA2920" s="2">
        <f t="shared" si="531"/>
        <v>-1.693256268974894E-2</v>
      </c>
      <c r="AB2920" s="2" t="e">
        <f t="shared" si="532"/>
        <v>#NUM!</v>
      </c>
      <c r="AC2920" s="2" t="e">
        <f t="shared" si="533"/>
        <v>#NUM!</v>
      </c>
      <c r="AD2920" s="2">
        <v>-2.6059999999999999</v>
      </c>
      <c r="AE2920" s="2">
        <v>-3.0819999999999999</v>
      </c>
      <c r="AF2920" s="2">
        <v>-4.6130000000000004</v>
      </c>
      <c r="AG2920" s="2">
        <v>-6.5709999999999997</v>
      </c>
      <c r="AH2920" s="2">
        <v>-8.02</v>
      </c>
      <c r="AI2920" s="2">
        <v>-10.42</v>
      </c>
      <c r="AJ2920" s="2">
        <v>-12.48</v>
      </c>
      <c r="AK2920" s="2">
        <v>-13.98</v>
      </c>
      <c r="AL2920" s="2">
        <v>0.52200000000000002</v>
      </c>
      <c r="AM2920" s="2">
        <v>-0.20200000000000001</v>
      </c>
      <c r="AN2920">
        <v>-0.20200000000000001</v>
      </c>
      <c r="AO2920" s="5">
        <f t="shared" si="524"/>
        <v>94.781818181818181</v>
      </c>
    </row>
    <row r="2921" spans="1:41" x14ac:dyDescent="0.5">
      <c r="A2921" s="1">
        <v>42562.333333333336</v>
      </c>
      <c r="B2921" s="6">
        <f t="shared" si="525"/>
        <v>193.33333333336094</v>
      </c>
      <c r="C2921">
        <v>2914</v>
      </c>
      <c r="D2921" s="2">
        <v>13.16</v>
      </c>
      <c r="E2921" s="2">
        <v>-9.0399999999999991</v>
      </c>
      <c r="F2921" s="2">
        <v>1.4905889999999999</v>
      </c>
      <c r="G2921" s="2"/>
      <c r="H2921" s="2"/>
      <c r="I2921" s="2">
        <v>1.534178</v>
      </c>
      <c r="J2921" s="2"/>
      <c r="K2921" s="2">
        <v>1.5937809999999999</v>
      </c>
      <c r="L2921" s="2">
        <v>-999999</v>
      </c>
      <c r="M2921" s="2">
        <v>-999999</v>
      </c>
      <c r="N2921">
        <v>-7999</v>
      </c>
      <c r="O2921">
        <v>-7999</v>
      </c>
      <c r="P2921">
        <v>-7999</v>
      </c>
      <c r="Q2921">
        <v>-7999</v>
      </c>
      <c r="R2921">
        <v>-7999</v>
      </c>
      <c r="S2921">
        <v>0.377</v>
      </c>
      <c r="T2921">
        <v>-7999</v>
      </c>
      <c r="U2921">
        <v>-7999</v>
      </c>
      <c r="V2921" s="2">
        <f t="shared" si="526"/>
        <v>-1.3265732041637389E-2</v>
      </c>
      <c r="W2921" s="2">
        <f t="shared" si="527"/>
        <v>-0.16440137090584198</v>
      </c>
      <c r="X2921" s="2">
        <f t="shared" si="528"/>
        <v>-0.14827568692605994</v>
      </c>
      <c r="Y2921" s="2">
        <f t="shared" si="529"/>
        <v>-2.516226410317771E-2</v>
      </c>
      <c r="Z2921" s="2">
        <f t="shared" si="530"/>
        <v>-0.16760514917997082</v>
      </c>
      <c r="AA2921" s="2">
        <f t="shared" si="531"/>
        <v>-1.6543861906571273E-2</v>
      </c>
      <c r="AB2921" s="2" t="e">
        <f t="shared" si="532"/>
        <v>#NUM!</v>
      </c>
      <c r="AC2921" s="2" t="e">
        <f t="shared" si="533"/>
        <v>#NUM!</v>
      </c>
      <c r="AD2921" s="2">
        <v>-2.6669999999999998</v>
      </c>
      <c r="AE2921" s="2">
        <v>-3.089</v>
      </c>
      <c r="AF2921" s="2">
        <v>-4.6180000000000003</v>
      </c>
      <c r="AG2921" s="2">
        <v>-6.5750000000000002</v>
      </c>
      <c r="AH2921" s="2">
        <v>-8.0299999999999994</v>
      </c>
      <c r="AI2921" s="2">
        <v>-10.43</v>
      </c>
      <c r="AJ2921" s="2">
        <v>-12.48</v>
      </c>
      <c r="AK2921" s="2">
        <v>-13.98</v>
      </c>
      <c r="AL2921" s="2">
        <v>0.52200000000000002</v>
      </c>
      <c r="AM2921" s="2">
        <v>-0.20300000000000001</v>
      </c>
      <c r="AN2921">
        <v>-0.20200000000000001</v>
      </c>
      <c r="AO2921" s="5">
        <f t="shared" si="524"/>
        <v>94.681818181818187</v>
      </c>
    </row>
    <row r="2922" spans="1:41" x14ac:dyDescent="0.5">
      <c r="A2922" s="1">
        <v>42562.354166666664</v>
      </c>
      <c r="B2922" s="6">
        <f t="shared" si="525"/>
        <v>193.35416666669428</v>
      </c>
      <c r="C2922">
        <v>2915</v>
      </c>
      <c r="D2922" s="2">
        <v>13.67</v>
      </c>
      <c r="E2922" s="2">
        <v>-8.24</v>
      </c>
      <c r="F2922" s="2"/>
      <c r="G2922" s="2"/>
      <c r="H2922" s="2"/>
      <c r="I2922" s="2"/>
      <c r="J2922" s="2"/>
      <c r="K2922" s="2">
        <v>1.5782449999999999</v>
      </c>
      <c r="L2922" s="2">
        <v>-999999</v>
      </c>
      <c r="M2922" s="2">
        <v>-999999</v>
      </c>
      <c r="N2922">
        <v>-7999</v>
      </c>
      <c r="O2922">
        <v>-7999</v>
      </c>
      <c r="P2922">
        <v>-7999</v>
      </c>
      <c r="Q2922">
        <v>-7999</v>
      </c>
      <c r="R2922">
        <v>-7999</v>
      </c>
      <c r="S2922">
        <v>0.39</v>
      </c>
      <c r="T2922">
        <v>-7999</v>
      </c>
      <c r="U2922">
        <v>-7999</v>
      </c>
      <c r="V2922" s="2">
        <f t="shared" si="526"/>
        <v>-0.16482854134239247</v>
      </c>
      <c r="W2922" s="2">
        <f t="shared" si="527"/>
        <v>-0.16440137090584198</v>
      </c>
      <c r="X2922" s="2">
        <f t="shared" si="528"/>
        <v>-0.14827568692605994</v>
      </c>
      <c r="Y2922" s="2">
        <f t="shared" si="529"/>
        <v>-0.17892516574855954</v>
      </c>
      <c r="Z2922" s="2">
        <f t="shared" si="530"/>
        <v>-0.16760514917997082</v>
      </c>
      <c r="AA2922" s="2">
        <f t="shared" si="531"/>
        <v>-1.7309583401196958E-2</v>
      </c>
      <c r="AB2922" s="2" t="e">
        <f t="shared" si="532"/>
        <v>#NUM!</v>
      </c>
      <c r="AC2922" s="2" t="e">
        <f t="shared" si="533"/>
        <v>#NUM!</v>
      </c>
      <c r="AD2922" s="2">
        <v>-2.7280000000000002</v>
      </c>
      <c r="AE2922" s="2">
        <v>-3.105</v>
      </c>
      <c r="AF2922" s="2">
        <v>-4.6189999999999998</v>
      </c>
      <c r="AG2922" s="2">
        <v>-6.5739999999999998</v>
      </c>
      <c r="AH2922" s="2">
        <v>-8.0299999999999994</v>
      </c>
      <c r="AI2922" s="2">
        <v>-10.43</v>
      </c>
      <c r="AJ2922" s="2">
        <v>-12.47</v>
      </c>
      <c r="AK2922" s="2">
        <v>-13.98</v>
      </c>
      <c r="AL2922" s="2">
        <v>0.52200000000000002</v>
      </c>
      <c r="AM2922" s="2">
        <v>-0.20300000000000001</v>
      </c>
      <c r="AN2922">
        <v>-0.20200000000000001</v>
      </c>
      <c r="AO2922" s="5">
        <f t="shared" si="524"/>
        <v>94.681818181818187</v>
      </c>
    </row>
    <row r="2923" spans="1:41" x14ac:dyDescent="0.5">
      <c r="A2923" s="1">
        <v>42562.375</v>
      </c>
      <c r="B2923" s="6">
        <f t="shared" si="525"/>
        <v>193.37500000002763</v>
      </c>
      <c r="C2923">
        <v>2916</v>
      </c>
      <c r="D2923" s="2">
        <v>14.07</v>
      </c>
      <c r="E2923" s="2">
        <v>-7.4580000000000002</v>
      </c>
      <c r="F2923" s="2"/>
      <c r="G2923" s="2"/>
      <c r="H2923" s="2"/>
      <c r="I2923" s="2">
        <v>1.5274479999999999</v>
      </c>
      <c r="J2923" s="2">
        <v>1.5300720000000001</v>
      </c>
      <c r="K2923" s="2">
        <v>1.6051029999999999</v>
      </c>
      <c r="L2923" s="2">
        <v>1.4727589999999999</v>
      </c>
      <c r="M2923" s="2">
        <v>1.636611</v>
      </c>
      <c r="N2923">
        <v>-0.55400000000000005</v>
      </c>
      <c r="O2923">
        <v>-7999</v>
      </c>
      <c r="P2923">
        <v>-0.46500000000000002</v>
      </c>
      <c r="Q2923">
        <v>-0.19600000000000001</v>
      </c>
      <c r="R2923">
        <v>3.6999999999999998E-2</v>
      </c>
      <c r="S2923">
        <v>0.49399999999999999</v>
      </c>
      <c r="T2923">
        <v>-0.82599999999999996</v>
      </c>
      <c r="U2923">
        <v>-7999</v>
      </c>
      <c r="V2923" s="2">
        <f t="shared" si="526"/>
        <v>-0.16482854134239247</v>
      </c>
      <c r="W2923" s="2">
        <f t="shared" si="527"/>
        <v>-0.16440137090584198</v>
      </c>
      <c r="X2923" s="2">
        <f t="shared" si="528"/>
        <v>-0.14827568692605994</v>
      </c>
      <c r="Y2923" s="2">
        <f t="shared" si="529"/>
        <v>-2.5499891710165371E-2</v>
      </c>
      <c r="Z2923" s="2">
        <f t="shared" si="530"/>
        <v>-1.4048147198570862E-2</v>
      </c>
      <c r="AA2923" s="2">
        <f t="shared" si="531"/>
        <v>-1.5988183811057141E-2</v>
      </c>
      <c r="AB2923" s="2">
        <f t="shared" si="532"/>
        <v>-1.1825497249846427E-2</v>
      </c>
      <c r="AC2923" s="2">
        <f t="shared" si="533"/>
        <v>-2.064599210781683E-2</v>
      </c>
      <c r="AD2923" s="2">
        <v>-2.7839999999999998</v>
      </c>
      <c r="AE2923" s="2">
        <v>-3.1150000000000002</v>
      </c>
      <c r="AF2923" s="2">
        <v>-4.6159999999999997</v>
      </c>
      <c r="AG2923" s="2">
        <v>-6.5709999999999997</v>
      </c>
      <c r="AH2923" s="2">
        <v>-8.0299999999999994</v>
      </c>
      <c r="AI2923" s="2">
        <v>-10.42</v>
      </c>
      <c r="AJ2923" s="2">
        <v>-12.47</v>
      </c>
      <c r="AK2923" s="2">
        <v>-13.97</v>
      </c>
      <c r="AL2923" s="2">
        <v>0.52300000000000002</v>
      </c>
      <c r="AM2923" s="2">
        <v>-0.20300000000000001</v>
      </c>
      <c r="AN2923">
        <v>-0.20300000000000001</v>
      </c>
      <c r="AO2923" s="5">
        <f t="shared" si="524"/>
        <v>94.681818181818187</v>
      </c>
    </row>
    <row r="2924" spans="1:41" x14ac:dyDescent="0.5">
      <c r="A2924" s="1">
        <v>42562.395833333336</v>
      </c>
      <c r="B2924" s="6">
        <f t="shared" si="525"/>
        <v>193.39583333336097</v>
      </c>
      <c r="C2924">
        <v>2917</v>
      </c>
      <c r="D2924" s="2">
        <v>14.05</v>
      </c>
      <c r="E2924" s="2">
        <v>-6.64</v>
      </c>
      <c r="F2924" s="2">
        <v>1.48</v>
      </c>
      <c r="G2924" s="2"/>
      <c r="H2924" s="2"/>
      <c r="I2924" s="2"/>
      <c r="J2924" s="2"/>
      <c r="K2924" s="2">
        <v>1.5943240000000001</v>
      </c>
      <c r="L2924" s="2">
        <v>-999999</v>
      </c>
      <c r="M2924" s="2">
        <v>-999999</v>
      </c>
      <c r="N2924">
        <v>-7999</v>
      </c>
      <c r="O2924">
        <v>-7999</v>
      </c>
      <c r="P2924">
        <v>-7999</v>
      </c>
      <c r="Q2924">
        <v>-7999</v>
      </c>
      <c r="R2924">
        <v>-7999</v>
      </c>
      <c r="S2924">
        <v>0.52700000000000002</v>
      </c>
      <c r="T2924">
        <v>-7999</v>
      </c>
      <c r="U2924">
        <v>-7999</v>
      </c>
      <c r="V2924" s="2">
        <f t="shared" si="526"/>
        <v>-1.3805035302936043E-2</v>
      </c>
      <c r="W2924" s="2">
        <f t="shared" si="527"/>
        <v>-0.16440137090584198</v>
      </c>
      <c r="X2924" s="2">
        <f t="shared" si="528"/>
        <v>-0.14827568692605994</v>
      </c>
      <c r="Y2924" s="2">
        <f t="shared" si="529"/>
        <v>-0.17892516574855954</v>
      </c>
      <c r="Z2924" s="2">
        <f t="shared" si="530"/>
        <v>-0.16760514917997082</v>
      </c>
      <c r="AA2924" s="2">
        <f t="shared" si="531"/>
        <v>-1.6517166765778912E-2</v>
      </c>
      <c r="AB2924" s="2" t="e">
        <f t="shared" si="532"/>
        <v>#NUM!</v>
      </c>
      <c r="AC2924" s="2" t="e">
        <f t="shared" si="533"/>
        <v>#NUM!</v>
      </c>
      <c r="AD2924" s="2">
        <v>-2.84</v>
      </c>
      <c r="AE2924" s="2">
        <v>-3.13</v>
      </c>
      <c r="AF2924" s="2">
        <v>-4.6219999999999999</v>
      </c>
      <c r="AG2924" s="2">
        <v>-6.5709999999999997</v>
      </c>
      <c r="AH2924" s="2">
        <v>-8.0299999999999994</v>
      </c>
      <c r="AI2924" s="2">
        <v>-10.42</v>
      </c>
      <c r="AJ2924" s="2">
        <v>-12.48</v>
      </c>
      <c r="AK2924" s="2">
        <v>-13.97</v>
      </c>
      <c r="AL2924" s="2">
        <v>0.52300000000000002</v>
      </c>
      <c r="AM2924" s="2">
        <v>-0.20300000000000001</v>
      </c>
      <c r="AN2924">
        <v>-0.20300000000000001</v>
      </c>
      <c r="AO2924" s="5">
        <f t="shared" si="524"/>
        <v>94.681818181818187</v>
      </c>
    </row>
    <row r="2925" spans="1:41" x14ac:dyDescent="0.5">
      <c r="A2925" s="1">
        <v>42562.416666666664</v>
      </c>
      <c r="B2925" s="6">
        <f t="shared" si="525"/>
        <v>193.41666666669431</v>
      </c>
      <c r="C2925">
        <v>2918</v>
      </c>
      <c r="D2925" s="2">
        <v>14.01</v>
      </c>
      <c r="E2925" s="2">
        <v>-5.9020000000000001</v>
      </c>
      <c r="F2925" s="2"/>
      <c r="G2925" s="2"/>
      <c r="H2925" s="2"/>
      <c r="I2925" s="2"/>
      <c r="J2925" s="2"/>
      <c r="K2925" s="2">
        <v>1.57995</v>
      </c>
      <c r="L2925" s="2">
        <v>-999999</v>
      </c>
      <c r="M2925" s="2">
        <v>-999999</v>
      </c>
      <c r="N2925">
        <v>-7999</v>
      </c>
      <c r="O2925">
        <v>-7999</v>
      </c>
      <c r="P2925">
        <v>-7999</v>
      </c>
      <c r="Q2925">
        <v>-7999</v>
      </c>
      <c r="R2925">
        <v>-7999</v>
      </c>
      <c r="S2925">
        <v>0.42799999999999999</v>
      </c>
      <c r="T2925">
        <v>-7999</v>
      </c>
      <c r="U2925">
        <v>-7999</v>
      </c>
      <c r="V2925" s="2">
        <f t="shared" si="526"/>
        <v>-0.16482854134239247</v>
      </c>
      <c r="W2925" s="2">
        <f t="shared" si="527"/>
        <v>-0.16440137090584198</v>
      </c>
      <c r="X2925" s="2">
        <f t="shared" si="528"/>
        <v>-0.14827568692605994</v>
      </c>
      <c r="Y2925" s="2">
        <f t="shared" si="529"/>
        <v>-0.17892516574855954</v>
      </c>
      <c r="Z2925" s="2">
        <f t="shared" si="530"/>
        <v>-0.16760514917997082</v>
      </c>
      <c r="AA2925" s="2">
        <f t="shared" si="531"/>
        <v>-1.722536565378515E-2</v>
      </c>
      <c r="AB2925" s="2" t="e">
        <f t="shared" si="532"/>
        <v>#NUM!</v>
      </c>
      <c r="AC2925" s="2" t="e">
        <f t="shared" si="533"/>
        <v>#NUM!</v>
      </c>
      <c r="AD2925" s="2">
        <v>-2.89</v>
      </c>
      <c r="AE2925" s="2">
        <v>-3.1339999999999999</v>
      </c>
      <c r="AF2925" s="2">
        <v>-4.6230000000000002</v>
      </c>
      <c r="AG2925" s="2">
        <v>-6.5709999999999997</v>
      </c>
      <c r="AH2925" s="2">
        <v>-8.0299999999999994</v>
      </c>
      <c r="AI2925" s="2">
        <v>-10.41</v>
      </c>
      <c r="AJ2925" s="2">
        <v>-12.47</v>
      </c>
      <c r="AK2925" s="2">
        <v>-13.97</v>
      </c>
      <c r="AL2925" s="2">
        <v>0.52300000000000002</v>
      </c>
      <c r="AM2925" s="2">
        <v>-0.20300000000000001</v>
      </c>
      <c r="AN2925">
        <v>-0.20300000000000001</v>
      </c>
      <c r="AO2925" s="5">
        <f t="shared" si="524"/>
        <v>94.681818181818187</v>
      </c>
    </row>
    <row r="2926" spans="1:41" x14ac:dyDescent="0.5">
      <c r="A2926" s="1">
        <v>42562.4375</v>
      </c>
      <c r="B2926" s="6">
        <f t="shared" si="525"/>
        <v>193.43750000002765</v>
      </c>
      <c r="C2926">
        <v>2919</v>
      </c>
      <c r="D2926" s="2">
        <v>13.99</v>
      </c>
      <c r="E2926" s="2">
        <v>-5.0460000000000003</v>
      </c>
      <c r="F2926" s="2">
        <v>1.481395</v>
      </c>
      <c r="G2926" s="2">
        <v>1.4716940000000001</v>
      </c>
      <c r="H2926" s="2">
        <v>1.5222039999999999</v>
      </c>
      <c r="I2926" s="2">
        <v>1.5273650000000001</v>
      </c>
      <c r="J2926" s="2">
        <v>1.5409949999999999</v>
      </c>
      <c r="K2926" s="2">
        <v>1.598943</v>
      </c>
      <c r="L2926" s="2">
        <v>1.474534</v>
      </c>
      <c r="M2926" s="2">
        <v>1.6370610000000001</v>
      </c>
      <c r="N2926">
        <v>-7999</v>
      </c>
      <c r="O2926">
        <v>-7999</v>
      </c>
      <c r="P2926">
        <v>-7999</v>
      </c>
      <c r="Q2926">
        <v>-7999</v>
      </c>
      <c r="R2926">
        <v>-7999</v>
      </c>
      <c r="S2926">
        <v>0.42199999999999999</v>
      </c>
      <c r="T2926">
        <v>-7999</v>
      </c>
      <c r="U2926">
        <v>-7999</v>
      </c>
      <c r="V2926" s="2">
        <f t="shared" si="526"/>
        <v>-1.3733877137464857E-2</v>
      </c>
      <c r="W2926" s="2">
        <f t="shared" si="527"/>
        <v>-1.380224533023182E-2</v>
      </c>
      <c r="X2926" s="2">
        <f t="shared" si="528"/>
        <v>4.8859925820648265E-3</v>
      </c>
      <c r="Y2926" s="2">
        <f t="shared" si="529"/>
        <v>-2.550406025493485E-2</v>
      </c>
      <c r="Z2926" s="2">
        <f t="shared" si="530"/>
        <v>-1.3501009464515273E-2</v>
      </c>
      <c r="AA2926" s="2">
        <f t="shared" si="531"/>
        <v>-1.6290269557643618E-2</v>
      </c>
      <c r="AB2926" s="2">
        <f t="shared" si="532"/>
        <v>-1.1734739146071396E-2</v>
      </c>
      <c r="AC2926" s="2">
        <f t="shared" si="533"/>
        <v>-2.06241601026411E-2</v>
      </c>
      <c r="AD2926" s="2">
        <v>-2.9380000000000002</v>
      </c>
      <c r="AE2926" s="2">
        <v>-3.153</v>
      </c>
      <c r="AF2926" s="2">
        <v>-4.6269999999999998</v>
      </c>
      <c r="AG2926" s="2">
        <v>-6.5739999999999998</v>
      </c>
      <c r="AH2926" s="2">
        <v>-8.0299999999999994</v>
      </c>
      <c r="AI2926" s="2">
        <v>-10.41</v>
      </c>
      <c r="AJ2926" s="2">
        <v>-12.47</v>
      </c>
      <c r="AK2926" s="2">
        <v>-13.97</v>
      </c>
      <c r="AL2926" s="2">
        <v>0.52300000000000002</v>
      </c>
      <c r="AM2926" s="2">
        <v>-0.20399999999999999</v>
      </c>
      <c r="AN2926">
        <v>-0.20300000000000001</v>
      </c>
      <c r="AO2926" s="5">
        <f t="shared" si="524"/>
        <v>94.581818181818193</v>
      </c>
    </row>
    <row r="2927" spans="1:41" x14ac:dyDescent="0.5">
      <c r="A2927" s="1">
        <v>42562.458333333336</v>
      </c>
      <c r="B2927" s="6">
        <f t="shared" si="525"/>
        <v>193.458333333361</v>
      </c>
      <c r="C2927">
        <v>2920</v>
      </c>
      <c r="D2927" s="2">
        <v>13.97</v>
      </c>
      <c r="E2927" s="2">
        <v>-4.1609999999999996</v>
      </c>
      <c r="F2927" s="2"/>
      <c r="G2927" s="2"/>
      <c r="H2927" s="2"/>
      <c r="I2927" s="2"/>
      <c r="J2927" s="2"/>
      <c r="K2927" s="2">
        <v>1.5812109999999999</v>
      </c>
      <c r="L2927" s="2">
        <v>-999999</v>
      </c>
      <c r="M2927" s="2">
        <v>-999999</v>
      </c>
      <c r="N2927">
        <v>-7999</v>
      </c>
      <c r="O2927">
        <v>-7999</v>
      </c>
      <c r="P2927">
        <v>-7999</v>
      </c>
      <c r="Q2927">
        <v>-7999</v>
      </c>
      <c r="R2927">
        <v>-7999</v>
      </c>
      <c r="S2927">
        <v>0.39</v>
      </c>
      <c r="T2927">
        <v>-7999</v>
      </c>
      <c r="U2927">
        <v>-7999</v>
      </c>
      <c r="V2927" s="2">
        <f t="shared" si="526"/>
        <v>-0.16482854134239247</v>
      </c>
      <c r="W2927" s="2">
        <f t="shared" si="527"/>
        <v>-0.16440137090584198</v>
      </c>
      <c r="X2927" s="2">
        <f t="shared" si="528"/>
        <v>-0.14827568692605994</v>
      </c>
      <c r="Y2927" s="2">
        <f t="shared" si="529"/>
        <v>-0.17892516574855954</v>
      </c>
      <c r="Z2927" s="2">
        <f t="shared" si="530"/>
        <v>-0.16760514917997082</v>
      </c>
      <c r="AA2927" s="2">
        <f t="shared" si="531"/>
        <v>-1.7163108325370793E-2</v>
      </c>
      <c r="AB2927" s="2" t="e">
        <f t="shared" si="532"/>
        <v>#NUM!</v>
      </c>
      <c r="AC2927" s="2" t="e">
        <f t="shared" si="533"/>
        <v>#NUM!</v>
      </c>
      <c r="AD2927" s="2">
        <v>-2.98</v>
      </c>
      <c r="AE2927" s="2">
        <v>-3.1629999999999998</v>
      </c>
      <c r="AF2927" s="2">
        <v>-4.6269999999999998</v>
      </c>
      <c r="AG2927" s="2">
        <v>-6.5720000000000001</v>
      </c>
      <c r="AH2927" s="2">
        <v>-8.02</v>
      </c>
      <c r="AI2927" s="2">
        <v>-10.41</v>
      </c>
      <c r="AJ2927" s="2">
        <v>-12.47</v>
      </c>
      <c r="AK2927" s="2">
        <v>-13.97</v>
      </c>
      <c r="AL2927" s="2">
        <v>0.52300000000000002</v>
      </c>
      <c r="AM2927" s="2">
        <v>-0.20399999999999999</v>
      </c>
      <c r="AN2927">
        <v>-0.20300000000000001</v>
      </c>
      <c r="AO2927" s="5">
        <f t="shared" si="524"/>
        <v>94.581818181818193</v>
      </c>
    </row>
    <row r="2928" spans="1:41" x14ac:dyDescent="0.5">
      <c r="A2928" s="1">
        <v>42562.479166666664</v>
      </c>
      <c r="B2928" s="6">
        <f t="shared" si="525"/>
        <v>193.47916666669434</v>
      </c>
      <c r="C2928">
        <v>2921</v>
      </c>
      <c r="D2928" s="2">
        <v>13.95</v>
      </c>
      <c r="E2928" s="2">
        <v>-3.319</v>
      </c>
      <c r="F2928" s="2"/>
      <c r="G2928" s="2"/>
      <c r="H2928" s="2"/>
      <c r="I2928" s="2"/>
      <c r="J2928" s="2"/>
      <c r="K2928" s="2">
        <v>1.5868100000000001</v>
      </c>
      <c r="L2928" s="2">
        <v>-999999</v>
      </c>
      <c r="M2928" s="2">
        <v>-999999</v>
      </c>
      <c r="N2928">
        <v>-7999</v>
      </c>
      <c r="O2928">
        <v>-7999</v>
      </c>
      <c r="P2928">
        <v>-7999</v>
      </c>
      <c r="Q2928">
        <v>-0.14499999999999999</v>
      </c>
      <c r="R2928">
        <v>-7999</v>
      </c>
      <c r="S2928">
        <v>0.41599999999999998</v>
      </c>
      <c r="T2928">
        <v>-7999</v>
      </c>
      <c r="U2928">
        <v>0.95399999999999996</v>
      </c>
      <c r="V2928" s="2">
        <f t="shared" si="526"/>
        <v>-0.16482854134239247</v>
      </c>
      <c r="W2928" s="2">
        <f t="shared" si="527"/>
        <v>-0.16440137090584198</v>
      </c>
      <c r="X2928" s="2">
        <f t="shared" si="528"/>
        <v>-0.14827568692605994</v>
      </c>
      <c r="Y2928" s="2">
        <f t="shared" si="529"/>
        <v>-0.17892516574855954</v>
      </c>
      <c r="Z2928" s="2">
        <f t="shared" si="530"/>
        <v>-0.16760514917997082</v>
      </c>
      <c r="AA2928" s="2">
        <f t="shared" si="531"/>
        <v>-1.6886977237472074E-2</v>
      </c>
      <c r="AB2928" s="2" t="e">
        <f t="shared" si="532"/>
        <v>#NUM!</v>
      </c>
      <c r="AC2928" s="2" t="e">
        <f t="shared" si="533"/>
        <v>#NUM!</v>
      </c>
      <c r="AD2928" s="2">
        <v>-3.0169999999999999</v>
      </c>
      <c r="AE2928" s="2">
        <v>-3.1789999999999998</v>
      </c>
      <c r="AF2928" s="2">
        <v>-4.6239999999999997</v>
      </c>
      <c r="AG2928" s="2">
        <v>-6.5730000000000004</v>
      </c>
      <c r="AH2928" s="2">
        <v>-8.02</v>
      </c>
      <c r="AI2928" s="2">
        <v>-10.42</v>
      </c>
      <c r="AJ2928" s="2">
        <v>-12.47</v>
      </c>
      <c r="AK2928" s="2">
        <v>-13.97</v>
      </c>
      <c r="AL2928" s="2">
        <v>0.52300000000000002</v>
      </c>
      <c r="AM2928" s="2">
        <v>-0.20399999999999999</v>
      </c>
      <c r="AN2928">
        <v>-0.20300000000000001</v>
      </c>
      <c r="AO2928" s="5">
        <f t="shared" si="524"/>
        <v>94.581818181818193</v>
      </c>
    </row>
    <row r="2929" spans="1:41" x14ac:dyDescent="0.5">
      <c r="A2929" s="1">
        <v>42562.5</v>
      </c>
      <c r="B2929" s="6">
        <f t="shared" si="525"/>
        <v>193.50000000002768</v>
      </c>
      <c r="C2929">
        <v>2922</v>
      </c>
      <c r="D2929" s="2">
        <v>13.94</v>
      </c>
      <c r="E2929" s="2">
        <v>-2.5390000000000001</v>
      </c>
      <c r="F2929" s="2">
        <v>1.482909</v>
      </c>
      <c r="G2929" s="2">
        <v>1.4724139999999999</v>
      </c>
      <c r="H2929" s="2">
        <v>1.5083800000000001</v>
      </c>
      <c r="I2929" s="2">
        <v>1.519474</v>
      </c>
      <c r="J2929" s="2">
        <v>1.548246</v>
      </c>
      <c r="K2929" s="2">
        <v>1.579601</v>
      </c>
      <c r="L2929" s="2">
        <v>-999999</v>
      </c>
      <c r="M2929" s="2">
        <v>-999999</v>
      </c>
      <c r="N2929">
        <v>-7999</v>
      </c>
      <c r="O2929">
        <v>-7999</v>
      </c>
      <c r="P2929">
        <v>-7999</v>
      </c>
      <c r="Q2929">
        <v>-7999</v>
      </c>
      <c r="R2929">
        <v>-7999</v>
      </c>
      <c r="S2929">
        <v>0.48</v>
      </c>
      <c r="T2929">
        <v>-7999</v>
      </c>
      <c r="U2929">
        <v>-7999</v>
      </c>
      <c r="V2929" s="2">
        <f t="shared" si="526"/>
        <v>-1.3656686751576434E-2</v>
      </c>
      <c r="W2929" s="2">
        <f t="shared" si="527"/>
        <v>-1.3765410868845888E-2</v>
      </c>
      <c r="X2929" s="2">
        <f t="shared" si="528"/>
        <v>4.1889322249782472E-3</v>
      </c>
      <c r="Y2929" s="2">
        <f t="shared" si="529"/>
        <v>-2.5900891945588186E-2</v>
      </c>
      <c r="Z2929" s="2">
        <f t="shared" si="530"/>
        <v>-1.313887404682957E-2</v>
      </c>
      <c r="AA2929" s="2">
        <f t="shared" si="531"/>
        <v>-1.7242600659644988E-2</v>
      </c>
      <c r="AB2929" s="2" t="e">
        <f t="shared" si="532"/>
        <v>#NUM!</v>
      </c>
      <c r="AC2929" s="2" t="e">
        <f t="shared" si="533"/>
        <v>#NUM!</v>
      </c>
      <c r="AD2929" s="2">
        <v>-3.0489999999999999</v>
      </c>
      <c r="AE2929" s="2">
        <v>-3.194</v>
      </c>
      <c r="AF2929" s="2">
        <v>-4.6289999999999996</v>
      </c>
      <c r="AG2929" s="2">
        <v>-6.577</v>
      </c>
      <c r="AH2929" s="2">
        <v>-8.0299999999999994</v>
      </c>
      <c r="AI2929" s="2">
        <v>-10.41</v>
      </c>
      <c r="AJ2929" s="2">
        <v>-12.46</v>
      </c>
      <c r="AK2929" s="2">
        <v>-13.97</v>
      </c>
      <c r="AL2929" s="2">
        <v>0.52300000000000002</v>
      </c>
      <c r="AM2929" s="2">
        <v>-0.20300000000000001</v>
      </c>
      <c r="AN2929">
        <v>-0.20300000000000001</v>
      </c>
      <c r="AO2929" s="5">
        <f t="shared" si="524"/>
        <v>94.681818181818187</v>
      </c>
    </row>
    <row r="2930" spans="1:41" x14ac:dyDescent="0.5">
      <c r="A2930" s="1">
        <v>42562.520833333336</v>
      </c>
      <c r="B2930" s="6">
        <f t="shared" si="525"/>
        <v>193.52083333336103</v>
      </c>
      <c r="C2930">
        <v>2923</v>
      </c>
      <c r="D2930" s="2">
        <v>13.92</v>
      </c>
      <c r="E2930" s="2">
        <v>-1.8460000000000001</v>
      </c>
      <c r="F2930" s="2"/>
      <c r="G2930" s="2"/>
      <c r="H2930" s="2"/>
      <c r="I2930" s="2"/>
      <c r="J2930" s="2"/>
      <c r="K2930" s="2">
        <v>1.586422</v>
      </c>
      <c r="L2930" s="2">
        <v>-999999</v>
      </c>
      <c r="M2930" s="2">
        <v>-999999</v>
      </c>
      <c r="N2930">
        <v>-7999</v>
      </c>
      <c r="O2930">
        <v>-7999</v>
      </c>
      <c r="P2930">
        <v>-7999</v>
      </c>
      <c r="Q2930">
        <v>-7999</v>
      </c>
      <c r="R2930">
        <v>-7999</v>
      </c>
      <c r="S2930">
        <v>0.437</v>
      </c>
      <c r="T2930">
        <v>-7999</v>
      </c>
      <c r="U2930">
        <v>-7999</v>
      </c>
      <c r="V2930" s="2">
        <f t="shared" si="526"/>
        <v>-0.16482854134239247</v>
      </c>
      <c r="W2930" s="2">
        <f t="shared" si="527"/>
        <v>-0.16440137090584198</v>
      </c>
      <c r="X2930" s="2">
        <f t="shared" si="528"/>
        <v>-0.14827568692605994</v>
      </c>
      <c r="Y2930" s="2">
        <f t="shared" si="529"/>
        <v>-0.17892516574855954</v>
      </c>
      <c r="Z2930" s="2">
        <f t="shared" si="530"/>
        <v>-0.16760514917997082</v>
      </c>
      <c r="AA2930" s="2">
        <f t="shared" si="531"/>
        <v>-1.6906096868481213E-2</v>
      </c>
      <c r="AB2930" s="2" t="e">
        <f t="shared" si="532"/>
        <v>#NUM!</v>
      </c>
      <c r="AC2930" s="2" t="e">
        <f t="shared" si="533"/>
        <v>#NUM!</v>
      </c>
      <c r="AD2930" s="2">
        <v>-3.0739999999999998</v>
      </c>
      <c r="AE2930" s="2">
        <v>-3.2</v>
      </c>
      <c r="AF2930" s="2">
        <v>-4.6289999999999996</v>
      </c>
      <c r="AG2930" s="2">
        <v>-6.5789999999999997</v>
      </c>
      <c r="AH2930" s="2">
        <v>-8.02</v>
      </c>
      <c r="AI2930" s="2">
        <v>-10.41</v>
      </c>
      <c r="AJ2930" s="2">
        <v>-12.46</v>
      </c>
      <c r="AK2930" s="2">
        <v>-13.97</v>
      </c>
      <c r="AL2930" s="2">
        <v>0.52300000000000002</v>
      </c>
      <c r="AM2930" s="2">
        <v>-0.20300000000000001</v>
      </c>
      <c r="AN2930">
        <v>-0.20300000000000001</v>
      </c>
      <c r="AO2930" s="5">
        <f t="shared" si="524"/>
        <v>94.681818181818187</v>
      </c>
    </row>
    <row r="2931" spans="1:41" x14ac:dyDescent="0.5">
      <c r="A2931" s="1">
        <v>42562.541666666664</v>
      </c>
      <c r="B2931" s="6">
        <f t="shared" si="525"/>
        <v>193.54166666669437</v>
      </c>
      <c r="C2931">
        <v>2924</v>
      </c>
      <c r="D2931" s="2">
        <v>13.91</v>
      </c>
      <c r="E2931" s="2">
        <v>-1.234</v>
      </c>
      <c r="F2931" s="2"/>
      <c r="G2931" s="2"/>
      <c r="H2931" s="2"/>
      <c r="I2931" s="2"/>
      <c r="J2931" s="2"/>
      <c r="K2931" s="2">
        <v>1.5922700000000001</v>
      </c>
      <c r="L2931" s="2">
        <v>-999999</v>
      </c>
      <c r="M2931" s="2">
        <v>-999999</v>
      </c>
      <c r="N2931">
        <v>-7999</v>
      </c>
      <c r="O2931">
        <v>-7999</v>
      </c>
      <c r="P2931">
        <v>-7999</v>
      </c>
      <c r="Q2931">
        <v>-7999</v>
      </c>
      <c r="R2931">
        <v>-7999</v>
      </c>
      <c r="S2931">
        <v>0.41899999999999998</v>
      </c>
      <c r="T2931">
        <v>-7999</v>
      </c>
      <c r="U2931">
        <v>-7999</v>
      </c>
      <c r="V2931" s="2">
        <f t="shared" si="526"/>
        <v>-0.16482854134239247</v>
      </c>
      <c r="W2931" s="2">
        <f t="shared" si="527"/>
        <v>-0.16440137090584198</v>
      </c>
      <c r="X2931" s="2">
        <f t="shared" si="528"/>
        <v>-0.14827568692605994</v>
      </c>
      <c r="Y2931" s="2">
        <f t="shared" si="529"/>
        <v>-0.17892516574855954</v>
      </c>
      <c r="Z2931" s="2">
        <f t="shared" si="530"/>
        <v>-0.16760514917997082</v>
      </c>
      <c r="AA2931" s="2">
        <f t="shared" si="531"/>
        <v>-1.6618170117910728E-2</v>
      </c>
      <c r="AB2931" s="2" t="e">
        <f t="shared" si="532"/>
        <v>#NUM!</v>
      </c>
      <c r="AC2931" s="2" t="e">
        <f t="shared" si="533"/>
        <v>#NUM!</v>
      </c>
      <c r="AD2931" s="2">
        <v>-3.0910000000000002</v>
      </c>
      <c r="AE2931" s="2">
        <v>-3.218</v>
      </c>
      <c r="AF2931" s="2">
        <v>-4.6319999999999997</v>
      </c>
      <c r="AG2931" s="2">
        <v>-6.5750000000000002</v>
      </c>
      <c r="AH2931" s="2">
        <v>-8.02</v>
      </c>
      <c r="AI2931" s="2">
        <v>-10.41</v>
      </c>
      <c r="AJ2931" s="2">
        <v>-12.46</v>
      </c>
      <c r="AK2931" s="2">
        <v>-13.96</v>
      </c>
      <c r="AL2931" s="2">
        <v>0.52300000000000002</v>
      </c>
      <c r="AM2931" s="2">
        <v>-0.20399999999999999</v>
      </c>
      <c r="AN2931">
        <v>-0.20300000000000001</v>
      </c>
      <c r="AO2931" s="5">
        <f t="shared" si="524"/>
        <v>94.581818181818193</v>
      </c>
    </row>
    <row r="2932" spans="1:41" x14ac:dyDescent="0.5">
      <c r="A2932" s="1">
        <v>42562.5625</v>
      </c>
      <c r="B2932" s="6">
        <f t="shared" si="525"/>
        <v>193.56250000002771</v>
      </c>
      <c r="C2932">
        <v>2925</v>
      </c>
      <c r="D2932" s="2">
        <v>13.89</v>
      </c>
      <c r="E2932" s="2">
        <v>-0.63900000000000001</v>
      </c>
      <c r="F2932" s="2"/>
      <c r="G2932" s="2"/>
      <c r="H2932" s="2"/>
      <c r="I2932" s="2"/>
      <c r="J2932" s="2"/>
      <c r="K2932" s="2">
        <v>1.583439</v>
      </c>
      <c r="L2932" s="2">
        <v>1.4708950000000001</v>
      </c>
      <c r="M2932" s="2">
        <v>-999999</v>
      </c>
      <c r="N2932">
        <v>-0.79500000000000004</v>
      </c>
      <c r="O2932">
        <v>-0.80400000000000005</v>
      </c>
      <c r="P2932">
        <v>-0.55400000000000005</v>
      </c>
      <c r="Q2932">
        <v>-0.16600000000000001</v>
      </c>
      <c r="R2932">
        <v>3.4000000000000002E-2</v>
      </c>
      <c r="S2932">
        <v>0.52400000000000002</v>
      </c>
      <c r="T2932">
        <v>-0.88700000000000001</v>
      </c>
      <c r="U2932">
        <v>0.95299999999999996</v>
      </c>
      <c r="V2932" s="2">
        <f t="shared" si="526"/>
        <v>-0.16482854134239247</v>
      </c>
      <c r="W2932" s="2">
        <f t="shared" si="527"/>
        <v>-0.16440137090584198</v>
      </c>
      <c r="X2932" s="2">
        <f t="shared" si="528"/>
        <v>-0.14827568692605994</v>
      </c>
      <c r="Y2932" s="2">
        <f t="shared" si="529"/>
        <v>-0.17892516574855954</v>
      </c>
      <c r="Z2932" s="2">
        <f t="shared" si="530"/>
        <v>-0.16760514917997082</v>
      </c>
      <c r="AA2932" s="2">
        <f t="shared" si="531"/>
        <v>-1.7053169507354086E-2</v>
      </c>
      <c r="AB2932" s="2">
        <f t="shared" si="532"/>
        <v>-1.1920864935155814E-2</v>
      </c>
      <c r="AC2932" s="2" t="e">
        <f t="shared" si="533"/>
        <v>#NUM!</v>
      </c>
      <c r="AD2932" s="2">
        <v>-3.1070000000000002</v>
      </c>
      <c r="AE2932" s="2">
        <v>-3.2349999999999999</v>
      </c>
      <c r="AF2932" s="2">
        <v>-4.6239999999999997</v>
      </c>
      <c r="AG2932" s="2">
        <v>-6.5709999999999997</v>
      </c>
      <c r="AH2932" s="2">
        <v>-8.02</v>
      </c>
      <c r="AI2932" s="2">
        <v>-10.41</v>
      </c>
      <c r="AJ2932" s="2">
        <v>-12.45</v>
      </c>
      <c r="AK2932" s="2">
        <v>-13.96</v>
      </c>
      <c r="AL2932" s="2">
        <v>0.52300000000000002</v>
      </c>
      <c r="AM2932" s="2">
        <v>-0.20399999999999999</v>
      </c>
      <c r="AN2932">
        <v>-0.20300000000000001</v>
      </c>
      <c r="AO2932" s="5">
        <f t="shared" si="524"/>
        <v>94.581818181818193</v>
      </c>
    </row>
    <row r="2933" spans="1:41" x14ac:dyDescent="0.5">
      <c r="A2933" s="1">
        <v>42562.583333333336</v>
      </c>
      <c r="B2933" s="6">
        <f t="shared" si="525"/>
        <v>193.58333333336105</v>
      </c>
      <c r="C2933">
        <v>2926</v>
      </c>
      <c r="D2933" s="2">
        <v>13.88</v>
      </c>
      <c r="E2933" s="2">
        <v>4.8000000000000001E-2</v>
      </c>
      <c r="F2933" s="2">
        <v>1.49</v>
      </c>
      <c r="G2933" s="2"/>
      <c r="H2933" s="2"/>
      <c r="I2933" s="2"/>
      <c r="J2933" s="2"/>
      <c r="K2933" s="2">
        <v>1.588457</v>
      </c>
      <c r="L2933" s="2">
        <v>-999999</v>
      </c>
      <c r="M2933" s="2">
        <v>-999999</v>
      </c>
      <c r="N2933">
        <v>-7999</v>
      </c>
      <c r="O2933">
        <v>-7999</v>
      </c>
      <c r="P2933">
        <v>-7999</v>
      </c>
      <c r="Q2933">
        <v>-7999</v>
      </c>
      <c r="R2933">
        <v>-7999</v>
      </c>
      <c r="S2933">
        <v>0.499</v>
      </c>
      <c r="T2933">
        <v>-7999</v>
      </c>
      <c r="U2933">
        <v>-7999</v>
      </c>
      <c r="V2933" s="2">
        <f t="shared" si="526"/>
        <v>-1.3295679704989401E-2</v>
      </c>
      <c r="W2933" s="2">
        <f t="shared" si="527"/>
        <v>-0.16440137090584198</v>
      </c>
      <c r="X2933" s="2">
        <f t="shared" si="528"/>
        <v>-0.14827568692605994</v>
      </c>
      <c r="Y2933" s="2">
        <f t="shared" si="529"/>
        <v>-0.17892516574855954</v>
      </c>
      <c r="Z2933" s="2">
        <f t="shared" si="530"/>
        <v>-0.16760514917997082</v>
      </c>
      <c r="AA2933" s="2">
        <f t="shared" si="531"/>
        <v>-1.6805843369390467E-2</v>
      </c>
      <c r="AB2933" s="2" t="e">
        <f t="shared" si="532"/>
        <v>#NUM!</v>
      </c>
      <c r="AC2933" s="2" t="e">
        <f t="shared" si="533"/>
        <v>#NUM!</v>
      </c>
      <c r="AD2933" s="2">
        <v>-3.1280000000000001</v>
      </c>
      <c r="AE2933" s="2">
        <v>-3.25</v>
      </c>
      <c r="AF2933" s="2">
        <v>-4.6269999999999998</v>
      </c>
      <c r="AG2933" s="2">
        <v>-6.5759999999999996</v>
      </c>
      <c r="AH2933" s="2">
        <v>-8.02</v>
      </c>
      <c r="AI2933" s="2">
        <v>-10.41</v>
      </c>
      <c r="AJ2933" s="2">
        <v>-12.45</v>
      </c>
      <c r="AK2933" s="2">
        <v>-13.96</v>
      </c>
      <c r="AL2933" s="2">
        <v>0.52400000000000002</v>
      </c>
      <c r="AM2933" s="2">
        <v>-0.20399999999999999</v>
      </c>
      <c r="AN2933">
        <v>-0.20399999999999999</v>
      </c>
      <c r="AO2933" s="5">
        <f t="shared" si="524"/>
        <v>94.581818181818193</v>
      </c>
    </row>
    <row r="2934" spans="1:41" x14ac:dyDescent="0.5">
      <c r="A2934" s="1">
        <v>42562.604166666664</v>
      </c>
      <c r="B2934" s="6">
        <f t="shared" si="525"/>
        <v>193.6041666666944</v>
      </c>
      <c r="C2934">
        <v>2927</v>
      </c>
      <c r="D2934" s="2">
        <v>13.86</v>
      </c>
      <c r="E2934" s="2">
        <v>0.78100000000000003</v>
      </c>
      <c r="F2934" s="2"/>
      <c r="G2934" s="2"/>
      <c r="H2934" s="2"/>
      <c r="I2934" s="2"/>
      <c r="J2934" s="2"/>
      <c r="K2934" s="2">
        <v>1.598128</v>
      </c>
      <c r="L2934" s="2">
        <v>-999999</v>
      </c>
      <c r="M2934" s="2">
        <v>-999999</v>
      </c>
      <c r="N2934">
        <v>-7999</v>
      </c>
      <c r="O2934">
        <v>-7999</v>
      </c>
      <c r="P2934">
        <v>-7999</v>
      </c>
      <c r="Q2934">
        <v>-7999</v>
      </c>
      <c r="R2934">
        <v>-7999</v>
      </c>
      <c r="S2934">
        <v>0.38300000000000001</v>
      </c>
      <c r="T2934">
        <v>-7999</v>
      </c>
      <c r="U2934">
        <v>-7999</v>
      </c>
      <c r="V2934" s="2">
        <f t="shared" si="526"/>
        <v>-0.16482854134239247</v>
      </c>
      <c r="W2934" s="2">
        <f t="shared" si="527"/>
        <v>-0.16440137090584198</v>
      </c>
      <c r="X2934" s="2">
        <f t="shared" si="528"/>
        <v>-0.14827568692605994</v>
      </c>
      <c r="Y2934" s="2">
        <f t="shared" si="529"/>
        <v>-0.17892516574855954</v>
      </c>
      <c r="Z2934" s="2">
        <f t="shared" si="530"/>
        <v>-0.16760514917997082</v>
      </c>
      <c r="AA2934" s="2">
        <f t="shared" si="531"/>
        <v>-1.6330280627529493E-2</v>
      </c>
      <c r="AB2934" s="2" t="e">
        <f t="shared" si="532"/>
        <v>#NUM!</v>
      </c>
      <c r="AC2934" s="2" t="e">
        <f t="shared" si="533"/>
        <v>#NUM!</v>
      </c>
      <c r="AD2934" s="2">
        <v>-3.1339999999999999</v>
      </c>
      <c r="AE2934" s="2">
        <v>-3.266</v>
      </c>
      <c r="AF2934" s="2">
        <v>-4.6269999999999998</v>
      </c>
      <c r="AG2934" s="2">
        <v>-6.5780000000000003</v>
      </c>
      <c r="AH2934" s="2">
        <v>-8.02</v>
      </c>
      <c r="AI2934" s="2">
        <v>-10.4</v>
      </c>
      <c r="AJ2934" s="2">
        <v>-12.46</v>
      </c>
      <c r="AK2934" s="2">
        <v>-13.96</v>
      </c>
      <c r="AL2934" s="2">
        <v>0.52400000000000002</v>
      </c>
      <c r="AM2934" s="2">
        <v>-0.20499999999999999</v>
      </c>
      <c r="AN2934">
        <v>-0.20399999999999999</v>
      </c>
      <c r="AO2934" s="5">
        <f t="shared" si="524"/>
        <v>94.481818181818184</v>
      </c>
    </row>
    <row r="2935" spans="1:41" x14ac:dyDescent="0.5">
      <c r="A2935" s="1">
        <v>42562.625</v>
      </c>
      <c r="B2935" s="6">
        <f t="shared" si="525"/>
        <v>193.62500000002774</v>
      </c>
      <c r="C2935">
        <v>2928</v>
      </c>
      <c r="D2935" s="2">
        <v>13.85</v>
      </c>
      <c r="E2935" s="2">
        <v>1.403</v>
      </c>
      <c r="F2935" s="2"/>
      <c r="G2935" s="2"/>
      <c r="H2935" s="2"/>
      <c r="I2935" s="2"/>
      <c r="J2935" s="2"/>
      <c r="K2935" s="2">
        <v>1.5840989999999999</v>
      </c>
      <c r="L2935" s="2">
        <v>-999999</v>
      </c>
      <c r="M2935" s="2">
        <v>-999999</v>
      </c>
      <c r="N2935">
        <v>-7999</v>
      </c>
      <c r="O2935">
        <v>-7999</v>
      </c>
      <c r="P2935">
        <v>-7999</v>
      </c>
      <c r="Q2935">
        <v>-7999</v>
      </c>
      <c r="R2935">
        <v>-7999</v>
      </c>
      <c r="S2935">
        <v>0.53400000000000003</v>
      </c>
      <c r="T2935">
        <v>-7999</v>
      </c>
      <c r="U2935">
        <v>-7999</v>
      </c>
      <c r="V2935" s="2">
        <f t="shared" si="526"/>
        <v>-0.16482854134239247</v>
      </c>
      <c r="W2935" s="2">
        <f t="shared" si="527"/>
        <v>-0.16440137090584198</v>
      </c>
      <c r="X2935" s="2">
        <f t="shared" si="528"/>
        <v>-0.14827568692605994</v>
      </c>
      <c r="Y2935" s="2">
        <f t="shared" si="529"/>
        <v>-0.17892516574855954</v>
      </c>
      <c r="Z2935" s="2">
        <f t="shared" si="530"/>
        <v>-0.16760514917997082</v>
      </c>
      <c r="AA2935" s="2">
        <f t="shared" si="531"/>
        <v>-1.7020617204767507E-2</v>
      </c>
      <c r="AB2935" s="2" t="e">
        <f t="shared" si="532"/>
        <v>#NUM!</v>
      </c>
      <c r="AC2935" s="2" t="e">
        <f t="shared" si="533"/>
        <v>#NUM!</v>
      </c>
      <c r="AD2935" s="2">
        <v>-3.1419999999999999</v>
      </c>
      <c r="AE2935" s="2">
        <v>-3.278</v>
      </c>
      <c r="AF2935" s="2">
        <v>-4.6280000000000001</v>
      </c>
      <c r="AG2935" s="2">
        <v>-6.5780000000000003</v>
      </c>
      <c r="AH2935" s="2">
        <v>-8.02</v>
      </c>
      <c r="AI2935" s="2">
        <v>-10.4</v>
      </c>
      <c r="AJ2935" s="2">
        <v>-12.46</v>
      </c>
      <c r="AK2935" s="2">
        <v>-13.96</v>
      </c>
      <c r="AL2935" s="2">
        <v>0.52400000000000002</v>
      </c>
      <c r="AM2935" s="2">
        <v>-0.20499999999999999</v>
      </c>
      <c r="AN2935">
        <v>-0.20399999999999999</v>
      </c>
      <c r="AO2935" s="5">
        <f t="shared" si="524"/>
        <v>94.481818181818184</v>
      </c>
    </row>
    <row r="2936" spans="1:41" x14ac:dyDescent="0.5">
      <c r="A2936" s="1">
        <v>42562.645833333336</v>
      </c>
      <c r="B2936" s="6">
        <f t="shared" si="525"/>
        <v>193.64583333336108</v>
      </c>
      <c r="C2936">
        <v>2929</v>
      </c>
      <c r="D2936" s="2">
        <v>13.83</v>
      </c>
      <c r="E2936" s="2">
        <v>1.952</v>
      </c>
      <c r="F2936" s="2"/>
      <c r="G2936" s="2"/>
      <c r="H2936" s="2"/>
      <c r="I2936" s="2"/>
      <c r="J2936" s="2"/>
      <c r="K2936" s="2">
        <v>1.5826119999999999</v>
      </c>
      <c r="L2936" s="2">
        <v>-999999</v>
      </c>
      <c r="M2936" s="2">
        <v>-999999</v>
      </c>
      <c r="N2936">
        <v>-7999</v>
      </c>
      <c r="O2936">
        <v>-7999</v>
      </c>
      <c r="P2936">
        <v>-7999</v>
      </c>
      <c r="Q2936">
        <v>-0.16200000000000001</v>
      </c>
      <c r="R2936">
        <v>-7999</v>
      </c>
      <c r="S2936">
        <v>0.52100000000000002</v>
      </c>
      <c r="T2936">
        <v>-7999</v>
      </c>
      <c r="U2936">
        <v>0.94499999999999995</v>
      </c>
      <c r="V2936" s="2">
        <f t="shared" si="526"/>
        <v>-0.16482854134239247</v>
      </c>
      <c r="W2936" s="2">
        <f t="shared" si="527"/>
        <v>-0.16440137090584198</v>
      </c>
      <c r="X2936" s="2">
        <f t="shared" si="528"/>
        <v>-0.14827568692605994</v>
      </c>
      <c r="Y2936" s="2">
        <f t="shared" si="529"/>
        <v>-0.17892516574855954</v>
      </c>
      <c r="Z2936" s="2">
        <f t="shared" si="530"/>
        <v>-0.16760514917997082</v>
      </c>
      <c r="AA2936" s="2">
        <f t="shared" si="531"/>
        <v>-1.7093968106625838E-2</v>
      </c>
      <c r="AB2936" s="2" t="e">
        <f t="shared" si="532"/>
        <v>#NUM!</v>
      </c>
      <c r="AC2936" s="2" t="e">
        <f t="shared" si="533"/>
        <v>#NUM!</v>
      </c>
      <c r="AD2936" s="2">
        <v>-3.1459999999999999</v>
      </c>
      <c r="AE2936" s="2">
        <v>-3.298</v>
      </c>
      <c r="AF2936" s="2">
        <v>-4.6369999999999996</v>
      </c>
      <c r="AG2936" s="2">
        <v>-6.5830000000000002</v>
      </c>
      <c r="AH2936" s="2">
        <v>-8.02</v>
      </c>
      <c r="AI2936" s="2">
        <v>-10.4</v>
      </c>
      <c r="AJ2936" s="2">
        <v>-12.46</v>
      </c>
      <c r="AK2936" s="2">
        <v>-13.96</v>
      </c>
      <c r="AL2936" s="2">
        <v>0.52500000000000002</v>
      </c>
      <c r="AM2936" s="2">
        <v>-0.20499999999999999</v>
      </c>
      <c r="AN2936">
        <v>-0.20499999999999999</v>
      </c>
      <c r="AO2936" s="5">
        <f t="shared" si="524"/>
        <v>94.481818181818184</v>
      </c>
    </row>
    <row r="2937" spans="1:41" x14ac:dyDescent="0.5">
      <c r="A2937" s="1">
        <v>42562.666666666664</v>
      </c>
      <c r="B2937" s="6">
        <f t="shared" si="525"/>
        <v>193.66666666669443</v>
      </c>
      <c r="C2937">
        <v>2930</v>
      </c>
      <c r="D2937" s="2">
        <v>13.81</v>
      </c>
      <c r="E2937" s="2">
        <v>2.387</v>
      </c>
      <c r="F2937" s="2"/>
      <c r="G2937" s="2"/>
      <c r="H2937" s="2"/>
      <c r="I2937" s="2"/>
      <c r="J2937" s="2"/>
      <c r="K2937" s="2">
        <v>1.589315</v>
      </c>
      <c r="L2937" s="2">
        <v>-999999</v>
      </c>
      <c r="M2937" s="2">
        <v>1.6297569999999999</v>
      </c>
      <c r="N2937">
        <v>-0.9</v>
      </c>
      <c r="O2937">
        <v>-0.92700000000000005</v>
      </c>
      <c r="P2937">
        <v>-0.51800000000000002</v>
      </c>
      <c r="Q2937">
        <v>-0.21299999999999999</v>
      </c>
      <c r="R2937">
        <v>-6.5000000000000002E-2</v>
      </c>
      <c r="S2937">
        <v>0.53300000000000003</v>
      </c>
      <c r="T2937">
        <v>-0.76200000000000001</v>
      </c>
      <c r="U2937">
        <v>1.042</v>
      </c>
      <c r="V2937" s="2">
        <f t="shared" si="526"/>
        <v>-0.16482854134239247</v>
      </c>
      <c r="W2937" s="2">
        <f t="shared" si="527"/>
        <v>-0.16440137090584198</v>
      </c>
      <c r="X2937" s="2">
        <f t="shared" si="528"/>
        <v>-0.14827568692605994</v>
      </c>
      <c r="Y2937" s="2">
        <f t="shared" si="529"/>
        <v>-0.17892516574855954</v>
      </c>
      <c r="Z2937" s="2">
        <f t="shared" si="530"/>
        <v>-0.16760514917997082</v>
      </c>
      <c r="AA2937" s="2">
        <f t="shared" si="531"/>
        <v>-1.6763593573274567E-2</v>
      </c>
      <c r="AB2937" s="2" t="e">
        <f t="shared" si="532"/>
        <v>#NUM!</v>
      </c>
      <c r="AC2937" s="2">
        <f t="shared" si="533"/>
        <v>-2.097888956340456E-2</v>
      </c>
      <c r="AD2937" s="2">
        <v>-3.15</v>
      </c>
      <c r="AE2937" s="2">
        <v>-3.3140000000000001</v>
      </c>
      <c r="AF2937" s="2">
        <v>-4.6399999999999997</v>
      </c>
      <c r="AG2937" s="2">
        <v>-6.5860000000000003</v>
      </c>
      <c r="AH2937" s="2">
        <v>-8.02</v>
      </c>
      <c r="AI2937" s="2">
        <v>-10.41</v>
      </c>
      <c r="AJ2937" s="2">
        <v>-12.45</v>
      </c>
      <c r="AK2937" s="2">
        <v>-13.95</v>
      </c>
      <c r="AL2937" s="2">
        <v>0.52500000000000002</v>
      </c>
      <c r="AM2937" s="2">
        <v>-0.20499999999999999</v>
      </c>
      <c r="AN2937">
        <v>-0.20499999999999999</v>
      </c>
      <c r="AO2937" s="5">
        <f t="shared" si="524"/>
        <v>94.481818181818184</v>
      </c>
    </row>
    <row r="2938" spans="1:41" x14ac:dyDescent="0.5">
      <c r="A2938" s="1">
        <v>42562.6875</v>
      </c>
      <c r="B2938" s="6">
        <f t="shared" si="525"/>
        <v>193.68750000002777</v>
      </c>
      <c r="C2938">
        <v>2931</v>
      </c>
      <c r="D2938" s="2">
        <v>13.81</v>
      </c>
      <c r="E2938" s="2">
        <v>2.7370000000000001</v>
      </c>
      <c r="F2938" s="2"/>
      <c r="G2938" s="2"/>
      <c r="H2938" s="2">
        <v>1.499897</v>
      </c>
      <c r="I2938" s="2">
        <v>1.524659</v>
      </c>
      <c r="J2938" s="2">
        <v>1.541779</v>
      </c>
      <c r="K2938" s="2">
        <v>1.5823370000000001</v>
      </c>
      <c r="L2938" s="2">
        <v>1.4681919999999999</v>
      </c>
      <c r="M2938" s="2">
        <v>1.640787</v>
      </c>
      <c r="N2938">
        <v>-0.84899999999999998</v>
      </c>
      <c r="O2938">
        <v>-0.84</v>
      </c>
      <c r="P2938">
        <v>-7999</v>
      </c>
      <c r="Q2938">
        <v>-7999</v>
      </c>
      <c r="R2938">
        <v>-7999</v>
      </c>
      <c r="S2938">
        <v>0.47499999999999998</v>
      </c>
      <c r="T2938">
        <v>-7999</v>
      </c>
      <c r="U2938">
        <v>-7999</v>
      </c>
      <c r="V2938" s="2">
        <f t="shared" si="526"/>
        <v>-0.16482854134239247</v>
      </c>
      <c r="W2938" s="2">
        <f t="shared" si="527"/>
        <v>-0.16440137090584198</v>
      </c>
      <c r="X2938" s="2">
        <f t="shared" si="528"/>
        <v>3.7596037638367107E-3</v>
      </c>
      <c r="Y2938" s="2">
        <f t="shared" si="529"/>
        <v>-2.5640026954434729E-2</v>
      </c>
      <c r="Z2938" s="2">
        <f t="shared" si="530"/>
        <v>-1.3461813269011039E-2</v>
      </c>
      <c r="AA2938" s="2">
        <f t="shared" si="531"/>
        <v>-1.71075371124506E-2</v>
      </c>
      <c r="AB2938" s="2">
        <f t="shared" si="532"/>
        <v>-1.2059265723353084E-2</v>
      </c>
      <c r="AC2938" s="2">
        <f t="shared" si="533"/>
        <v>-2.0443506258184734E-2</v>
      </c>
      <c r="AD2938" s="2">
        <v>-3.1429999999999998</v>
      </c>
      <c r="AE2938" s="2">
        <v>-3.331</v>
      </c>
      <c r="AF2938" s="2">
        <v>-4.641</v>
      </c>
      <c r="AG2938" s="2">
        <v>-6.5830000000000002</v>
      </c>
      <c r="AH2938" s="2">
        <v>-8.02</v>
      </c>
      <c r="AI2938" s="2">
        <v>-10.4</v>
      </c>
      <c r="AJ2938" s="2">
        <v>-12.45</v>
      </c>
      <c r="AK2938" s="2">
        <v>-13.95</v>
      </c>
      <c r="AL2938" s="2">
        <v>0.52600000000000002</v>
      </c>
      <c r="AM2938" s="2">
        <v>-0.20599999999999999</v>
      </c>
      <c r="AN2938">
        <v>-0.20599999999999999</v>
      </c>
      <c r="AO2938" s="5">
        <f t="shared" si="524"/>
        <v>94.38181818181819</v>
      </c>
    </row>
    <row r="2939" spans="1:41" x14ac:dyDescent="0.5">
      <c r="A2939" s="1">
        <v>42562.708333333336</v>
      </c>
      <c r="B2939" s="6">
        <f t="shared" si="525"/>
        <v>193.70833333336111</v>
      </c>
      <c r="C2939">
        <v>2932</v>
      </c>
      <c r="D2939" s="2">
        <v>13.79</v>
      </c>
      <c r="E2939" s="2">
        <v>3.181</v>
      </c>
      <c r="F2939" s="2">
        <v>1.4731069999999999</v>
      </c>
      <c r="G2939" s="2">
        <v>1.465498</v>
      </c>
      <c r="H2939" s="2">
        <v>1.494901</v>
      </c>
      <c r="I2939" s="2">
        <v>1.520942</v>
      </c>
      <c r="J2939" s="2"/>
      <c r="K2939" s="2">
        <v>1.58375</v>
      </c>
      <c r="L2939" s="2">
        <v>-999999</v>
      </c>
      <c r="M2939" s="2">
        <v>-999999</v>
      </c>
      <c r="N2939">
        <v>-7999</v>
      </c>
      <c r="O2939">
        <v>-7999</v>
      </c>
      <c r="P2939">
        <v>-7999</v>
      </c>
      <c r="Q2939">
        <v>-7999</v>
      </c>
      <c r="R2939">
        <v>-7999</v>
      </c>
      <c r="S2939">
        <v>0.53</v>
      </c>
      <c r="T2939">
        <v>-7999</v>
      </c>
      <c r="U2939">
        <v>-7999</v>
      </c>
      <c r="V2939" s="2">
        <f t="shared" si="526"/>
        <v>-1.415713664099693E-2</v>
      </c>
      <c r="W2939" s="2">
        <f t="shared" si="527"/>
        <v>-1.4119599475250799E-2</v>
      </c>
      <c r="X2939" s="2">
        <f t="shared" si="528"/>
        <v>3.5061857362836957E-3</v>
      </c>
      <c r="Y2939" s="2">
        <f t="shared" si="529"/>
        <v>-2.5826989594277053E-2</v>
      </c>
      <c r="Z2939" s="2">
        <f t="shared" si="530"/>
        <v>-0.16760514917997082</v>
      </c>
      <c r="AA2939" s="2">
        <f t="shared" si="531"/>
        <v>-1.7037829622767568E-2</v>
      </c>
      <c r="AB2939" s="2" t="e">
        <f t="shared" si="532"/>
        <v>#NUM!</v>
      </c>
      <c r="AC2939" s="2" t="e">
        <f t="shared" si="533"/>
        <v>#NUM!</v>
      </c>
      <c r="AD2939" s="2">
        <v>-3.1309999999999998</v>
      </c>
      <c r="AE2939" s="2">
        <v>-3.3460000000000001</v>
      </c>
      <c r="AF2939" s="2">
        <v>-4.641</v>
      </c>
      <c r="AG2939" s="2">
        <v>-6.5789999999999997</v>
      </c>
      <c r="AH2939" s="2">
        <v>-8.02</v>
      </c>
      <c r="AI2939" s="2">
        <v>-10.4</v>
      </c>
      <c r="AJ2939" s="2">
        <v>-12.44</v>
      </c>
      <c r="AK2939" s="2">
        <v>-13.95</v>
      </c>
      <c r="AL2939" s="2">
        <v>0.52600000000000002</v>
      </c>
      <c r="AM2939" s="2">
        <v>-0.20599999999999999</v>
      </c>
      <c r="AN2939">
        <v>-0.20599999999999999</v>
      </c>
      <c r="AO2939" s="5">
        <f t="shared" si="524"/>
        <v>94.38181818181819</v>
      </c>
    </row>
    <row r="2940" spans="1:41" x14ac:dyDescent="0.5">
      <c r="A2940" s="1">
        <v>42562.729166666664</v>
      </c>
      <c r="B2940" s="6">
        <f t="shared" si="525"/>
        <v>193.72916666669445</v>
      </c>
      <c r="C2940">
        <v>2933</v>
      </c>
      <c r="D2940" s="2">
        <v>13.78</v>
      </c>
      <c r="E2940" s="2">
        <v>3.4060000000000001</v>
      </c>
      <c r="F2940" s="2">
        <v>1.484783</v>
      </c>
      <c r="G2940" s="2"/>
      <c r="H2940" s="2"/>
      <c r="I2940" s="2"/>
      <c r="J2940" s="2"/>
      <c r="K2940" s="2">
        <v>1.5726579999999999</v>
      </c>
      <c r="L2940" s="2">
        <v>-999999</v>
      </c>
      <c r="M2940" s="2">
        <v>-999999</v>
      </c>
      <c r="N2940">
        <v>-7999</v>
      </c>
      <c r="O2940">
        <v>-7999</v>
      </c>
      <c r="P2940">
        <v>-7999</v>
      </c>
      <c r="Q2940">
        <v>-7999</v>
      </c>
      <c r="R2940">
        <v>-7999</v>
      </c>
      <c r="S2940">
        <v>0.57899999999999996</v>
      </c>
      <c r="T2940">
        <v>-7999</v>
      </c>
      <c r="U2940">
        <v>-7999</v>
      </c>
      <c r="V2940" s="2">
        <f t="shared" si="526"/>
        <v>-1.3561196532885225E-2</v>
      </c>
      <c r="W2940" s="2">
        <f t="shared" si="527"/>
        <v>-0.16440137090584198</v>
      </c>
      <c r="X2940" s="2">
        <f t="shared" si="528"/>
        <v>-0.14827568692605994</v>
      </c>
      <c r="Y2940" s="2">
        <f t="shared" si="529"/>
        <v>-0.17892516574855954</v>
      </c>
      <c r="Z2940" s="2">
        <f t="shared" si="530"/>
        <v>-0.16760514917997082</v>
      </c>
      <c r="AA2940" s="2">
        <f t="shared" si="531"/>
        <v>-1.7585870125855701E-2</v>
      </c>
      <c r="AB2940" s="2" t="e">
        <f t="shared" si="532"/>
        <v>#NUM!</v>
      </c>
      <c r="AC2940" s="2" t="e">
        <f t="shared" si="533"/>
        <v>#NUM!</v>
      </c>
      <c r="AD2940" s="2">
        <v>-3.1190000000000002</v>
      </c>
      <c r="AE2940" s="2">
        <v>-3.363</v>
      </c>
      <c r="AF2940" s="2">
        <v>-4.641</v>
      </c>
      <c r="AG2940" s="2">
        <v>-6.577</v>
      </c>
      <c r="AH2940" s="2">
        <v>-8.02</v>
      </c>
      <c r="AI2940" s="2">
        <v>-10.4</v>
      </c>
      <c r="AJ2940" s="2">
        <v>-12.44</v>
      </c>
      <c r="AK2940" s="2">
        <v>-13.95</v>
      </c>
      <c r="AL2940" s="2">
        <v>0.52600000000000002</v>
      </c>
      <c r="AM2940" s="2">
        <v>-0.20599999999999999</v>
      </c>
      <c r="AN2940">
        <v>-0.20599999999999999</v>
      </c>
      <c r="AO2940" s="5">
        <f t="shared" si="524"/>
        <v>94.38181818181819</v>
      </c>
    </row>
    <row r="2941" spans="1:41" x14ac:dyDescent="0.5">
      <c r="A2941" s="1">
        <v>42562.75</v>
      </c>
      <c r="B2941" s="6">
        <f t="shared" si="525"/>
        <v>193.7500000000278</v>
      </c>
      <c r="C2941">
        <v>2934</v>
      </c>
      <c r="D2941" s="2">
        <v>13.77</v>
      </c>
      <c r="E2941" s="2">
        <v>3.633</v>
      </c>
      <c r="F2941" s="2"/>
      <c r="G2941" s="2"/>
      <c r="H2941" s="2"/>
      <c r="I2941" s="2"/>
      <c r="J2941" s="2"/>
      <c r="K2941" s="2">
        <v>1.5861959999999999</v>
      </c>
      <c r="L2941" s="2">
        <v>-999999</v>
      </c>
      <c r="M2941" s="2">
        <v>-999999</v>
      </c>
      <c r="N2941">
        <v>-7999</v>
      </c>
      <c r="O2941">
        <v>-7999</v>
      </c>
      <c r="P2941">
        <v>-7999</v>
      </c>
      <c r="Q2941">
        <v>-7999</v>
      </c>
      <c r="R2941">
        <v>-7999</v>
      </c>
      <c r="S2941">
        <v>0.53500000000000003</v>
      </c>
      <c r="T2941">
        <v>-7999</v>
      </c>
      <c r="U2941">
        <v>-7999</v>
      </c>
      <c r="V2941" s="2">
        <f t="shared" si="526"/>
        <v>-0.16482854134239247</v>
      </c>
      <c r="W2941" s="2">
        <f t="shared" si="527"/>
        <v>-0.16440137090584198</v>
      </c>
      <c r="X2941" s="2">
        <f t="shared" si="528"/>
        <v>-0.14827568692605994</v>
      </c>
      <c r="Y2941" s="2">
        <f t="shared" si="529"/>
        <v>-0.17892516574855954</v>
      </c>
      <c r="Z2941" s="2">
        <f t="shared" si="530"/>
        <v>-0.16760514917997082</v>
      </c>
      <c r="AA2941" s="2">
        <f t="shared" si="531"/>
        <v>-1.6917234638351854E-2</v>
      </c>
      <c r="AB2941" s="2" t="e">
        <f t="shared" si="532"/>
        <v>#NUM!</v>
      </c>
      <c r="AC2941" s="2" t="e">
        <f t="shared" si="533"/>
        <v>#NUM!</v>
      </c>
      <c r="AD2941" s="2">
        <v>-3.1120000000000001</v>
      </c>
      <c r="AE2941" s="2">
        <v>-3.3780000000000001</v>
      </c>
      <c r="AF2941" s="2">
        <v>-4.641</v>
      </c>
      <c r="AG2941" s="2">
        <v>-6.577</v>
      </c>
      <c r="AH2941" s="2">
        <v>-8.01</v>
      </c>
      <c r="AI2941" s="2">
        <v>-10.4</v>
      </c>
      <c r="AJ2941" s="2">
        <v>-12.44</v>
      </c>
      <c r="AK2941" s="2">
        <v>-13.95</v>
      </c>
      <c r="AL2941" s="2">
        <v>0.52600000000000002</v>
      </c>
      <c r="AM2941" s="2">
        <v>-0.20699999999999999</v>
      </c>
      <c r="AN2941">
        <v>-0.20599999999999999</v>
      </c>
      <c r="AO2941" s="5">
        <f t="shared" si="524"/>
        <v>94.281818181818181</v>
      </c>
    </row>
    <row r="2942" spans="1:41" x14ac:dyDescent="0.5">
      <c r="A2942" s="1">
        <v>42562.770833333336</v>
      </c>
      <c r="B2942" s="6">
        <f t="shared" si="525"/>
        <v>193.77083333336114</v>
      </c>
      <c r="C2942">
        <v>2935</v>
      </c>
      <c r="D2942" s="2">
        <v>13.77</v>
      </c>
      <c r="E2942" s="2">
        <v>3.7130000000000001</v>
      </c>
      <c r="F2942" s="2">
        <v>1.48193</v>
      </c>
      <c r="G2942" s="2"/>
      <c r="H2942" s="2"/>
      <c r="I2942" s="2"/>
      <c r="J2942" s="2"/>
      <c r="K2942" s="2">
        <v>1.5879779999999999</v>
      </c>
      <c r="L2942" s="2">
        <v>-999999</v>
      </c>
      <c r="M2942" s="2">
        <v>-999999</v>
      </c>
      <c r="N2942">
        <v>-7999</v>
      </c>
      <c r="O2942">
        <v>-7999</v>
      </c>
      <c r="P2942">
        <v>-7999</v>
      </c>
      <c r="Q2942">
        <v>-7999</v>
      </c>
      <c r="R2942">
        <v>-7999</v>
      </c>
      <c r="S2942">
        <v>0.502</v>
      </c>
      <c r="T2942">
        <v>-7999</v>
      </c>
      <c r="U2942">
        <v>-7999</v>
      </c>
      <c r="V2942" s="2">
        <f t="shared" si="526"/>
        <v>-1.3706595977376539E-2</v>
      </c>
      <c r="W2942" s="2">
        <f t="shared" si="527"/>
        <v>-0.16440137090584198</v>
      </c>
      <c r="X2942" s="2">
        <f t="shared" si="528"/>
        <v>-0.14827568692605994</v>
      </c>
      <c r="Y2942" s="2">
        <f t="shared" si="529"/>
        <v>-0.17892516574855954</v>
      </c>
      <c r="Z2942" s="2">
        <f t="shared" si="530"/>
        <v>-0.16760514917997082</v>
      </c>
      <c r="AA2942" s="2">
        <f t="shared" si="531"/>
        <v>-1.6829435340137689E-2</v>
      </c>
      <c r="AB2942" s="2" t="e">
        <f t="shared" si="532"/>
        <v>#NUM!</v>
      </c>
      <c r="AC2942" s="2" t="e">
        <f t="shared" si="533"/>
        <v>#NUM!</v>
      </c>
      <c r="AD2942" s="2">
        <v>-3.109</v>
      </c>
      <c r="AE2942" s="2">
        <v>-3.3940000000000001</v>
      </c>
      <c r="AF2942" s="2">
        <v>-4.6449999999999996</v>
      </c>
      <c r="AG2942" s="2">
        <v>-6.58</v>
      </c>
      <c r="AH2942" s="2">
        <v>-8.02</v>
      </c>
      <c r="AI2942" s="2">
        <v>-10.4</v>
      </c>
      <c r="AJ2942" s="2">
        <v>-12.44</v>
      </c>
      <c r="AK2942" s="2">
        <v>-13.95</v>
      </c>
      <c r="AL2942" s="2">
        <v>0.52700000000000002</v>
      </c>
      <c r="AM2942" s="2">
        <v>-0.20699999999999999</v>
      </c>
      <c r="AN2942">
        <v>-0.20699999999999999</v>
      </c>
      <c r="AO2942" s="5">
        <f t="shared" si="524"/>
        <v>94.281818181818181</v>
      </c>
    </row>
    <row r="2943" spans="1:41" x14ac:dyDescent="0.5">
      <c r="A2943" s="1">
        <v>42562.791666666664</v>
      </c>
      <c r="B2943" s="6">
        <f t="shared" si="525"/>
        <v>193.79166666669448</v>
      </c>
      <c r="C2943">
        <v>2936</v>
      </c>
      <c r="D2943" s="2">
        <v>13.78</v>
      </c>
      <c r="E2943" s="2">
        <v>3.456</v>
      </c>
      <c r="F2943" s="2">
        <v>1.483201</v>
      </c>
      <c r="G2943" s="2">
        <v>1.4564330000000001</v>
      </c>
      <c r="H2943" s="2">
        <v>1.496176</v>
      </c>
      <c r="I2943" s="2">
        <v>1.5305960000000001</v>
      </c>
      <c r="J2943" s="2">
        <v>1.5449889999999999</v>
      </c>
      <c r="K2943" s="2">
        <v>1.5762320000000001</v>
      </c>
      <c r="L2943" s="2">
        <v>1.462126</v>
      </c>
      <c r="M2943" s="2">
        <v>1.631335</v>
      </c>
      <c r="N2943">
        <v>-7999</v>
      </c>
      <c r="O2943">
        <v>-7999</v>
      </c>
      <c r="P2943">
        <v>-7999</v>
      </c>
      <c r="Q2943">
        <v>-7999</v>
      </c>
      <c r="R2943">
        <v>-7999</v>
      </c>
      <c r="S2943">
        <v>0.56799999999999995</v>
      </c>
      <c r="T2943">
        <v>-7999</v>
      </c>
      <c r="U2943">
        <v>-7999</v>
      </c>
      <c r="V2943" s="2">
        <f t="shared" si="526"/>
        <v>-1.3641803839427976E-2</v>
      </c>
      <c r="W2943" s="2">
        <f t="shared" si="527"/>
        <v>-1.4585112723908686E-2</v>
      </c>
      <c r="X2943" s="2">
        <f t="shared" si="528"/>
        <v>3.5708992663308044E-3</v>
      </c>
      <c r="Y2943" s="2">
        <f t="shared" si="529"/>
        <v>-2.534187187332981E-2</v>
      </c>
      <c r="Z2943" s="2">
        <f t="shared" si="530"/>
        <v>-1.3301432685515807E-2</v>
      </c>
      <c r="AA2943" s="2">
        <f t="shared" si="531"/>
        <v>-1.740907325831063E-2</v>
      </c>
      <c r="AB2943" s="2">
        <f t="shared" si="532"/>
        <v>-1.2370325570993369E-2</v>
      </c>
      <c r="AC2943" s="2">
        <f t="shared" si="533"/>
        <v>-2.090218447429204E-2</v>
      </c>
      <c r="AD2943" s="2">
        <v>-3.0859999999999999</v>
      </c>
      <c r="AE2943" s="2">
        <v>-3.41</v>
      </c>
      <c r="AF2943" s="2">
        <v>-4.6539999999999999</v>
      </c>
      <c r="AG2943" s="2">
        <v>-6.585</v>
      </c>
      <c r="AH2943" s="2">
        <v>-8.01</v>
      </c>
      <c r="AI2943" s="2">
        <v>-10.4</v>
      </c>
      <c r="AJ2943" s="2">
        <v>-12.44</v>
      </c>
      <c r="AK2943" s="2">
        <v>-13.94</v>
      </c>
      <c r="AL2943" s="2">
        <v>0.52700000000000002</v>
      </c>
      <c r="AM2943" s="2">
        <v>-0.20699999999999999</v>
      </c>
      <c r="AN2943">
        <v>-0.20699999999999999</v>
      </c>
      <c r="AO2943" s="5">
        <f t="shared" si="524"/>
        <v>94.281818181818181</v>
      </c>
    </row>
    <row r="2944" spans="1:41" x14ac:dyDescent="0.5">
      <c r="A2944" s="1">
        <v>42562.8125</v>
      </c>
      <c r="B2944" s="6">
        <f t="shared" si="525"/>
        <v>193.81250000002782</v>
      </c>
      <c r="C2944">
        <v>2937</v>
      </c>
      <c r="D2944" s="2">
        <v>13.81</v>
      </c>
      <c r="E2944" s="2">
        <v>3.0859999999999999</v>
      </c>
      <c r="F2944" s="2"/>
      <c r="G2944" s="2"/>
      <c r="H2944" s="2"/>
      <c r="I2944" s="2"/>
      <c r="J2944" s="2"/>
      <c r="K2944" s="2">
        <v>1.593097</v>
      </c>
      <c r="L2944" s="2">
        <v>-999999</v>
      </c>
      <c r="M2944" s="2">
        <v>-999999</v>
      </c>
      <c r="N2944">
        <v>-7999</v>
      </c>
      <c r="O2944">
        <v>-0.873</v>
      </c>
      <c r="P2944">
        <v>-0.57499999999999996</v>
      </c>
      <c r="Q2944">
        <v>-0.31</v>
      </c>
      <c r="R2944">
        <v>-0.11</v>
      </c>
      <c r="S2944">
        <v>0.39300000000000002</v>
      </c>
      <c r="T2944">
        <v>-0.94199999999999995</v>
      </c>
      <c r="U2944">
        <v>0.97099999999999997</v>
      </c>
      <c r="V2944" s="2">
        <f t="shared" si="526"/>
        <v>-0.16482854134239247</v>
      </c>
      <c r="W2944" s="2">
        <f t="shared" si="527"/>
        <v>-0.16440137090584198</v>
      </c>
      <c r="X2944" s="2">
        <f t="shared" si="528"/>
        <v>-0.14827568692605994</v>
      </c>
      <c r="Y2944" s="2">
        <f t="shared" si="529"/>
        <v>-0.17892516574855954</v>
      </c>
      <c r="Z2944" s="2">
        <f t="shared" si="530"/>
        <v>-0.16760514917997082</v>
      </c>
      <c r="AA2944" s="2">
        <f t="shared" si="531"/>
        <v>-1.6577495407677504E-2</v>
      </c>
      <c r="AB2944" s="2" t="e">
        <f t="shared" si="532"/>
        <v>#NUM!</v>
      </c>
      <c r="AC2944" s="2" t="e">
        <f t="shared" si="533"/>
        <v>#NUM!</v>
      </c>
      <c r="AD2944" s="2">
        <v>-3.073</v>
      </c>
      <c r="AE2944" s="2">
        <v>-3.4260000000000002</v>
      </c>
      <c r="AF2944" s="2">
        <v>-4.6609999999999996</v>
      </c>
      <c r="AG2944" s="2">
        <v>-6.5869999999999997</v>
      </c>
      <c r="AH2944" s="2">
        <v>-8.01</v>
      </c>
      <c r="AI2944" s="2">
        <v>-10.4</v>
      </c>
      <c r="AJ2944" s="2">
        <v>-12.44</v>
      </c>
      <c r="AK2944" s="2">
        <v>-13.94</v>
      </c>
      <c r="AL2944" s="2">
        <v>0.52800000000000002</v>
      </c>
      <c r="AM2944" s="2">
        <v>-0.20799999999999999</v>
      </c>
      <c r="AN2944">
        <v>-0.20799999999999999</v>
      </c>
      <c r="AO2944" s="5">
        <f t="shared" si="524"/>
        <v>94.181818181818187</v>
      </c>
    </row>
    <row r="2945" spans="1:41" x14ac:dyDescent="0.5">
      <c r="A2945" s="1">
        <v>42562.833333333336</v>
      </c>
      <c r="B2945" s="6">
        <f t="shared" si="525"/>
        <v>193.83333333336117</v>
      </c>
      <c r="C2945">
        <v>2938</v>
      </c>
      <c r="D2945" s="2">
        <v>13.18</v>
      </c>
      <c r="E2945" s="2">
        <v>2.371</v>
      </c>
      <c r="F2945" s="2"/>
      <c r="G2945" s="2"/>
      <c r="H2945" s="2"/>
      <c r="I2945" s="2"/>
      <c r="J2945" s="2"/>
      <c r="K2945" s="2">
        <v>1.580684</v>
      </c>
      <c r="L2945" s="2">
        <v>-999999</v>
      </c>
      <c r="M2945" s="2">
        <v>-999999</v>
      </c>
      <c r="N2945">
        <v>-7999</v>
      </c>
      <c r="O2945">
        <v>-7999</v>
      </c>
      <c r="P2945">
        <v>-7999</v>
      </c>
      <c r="Q2945">
        <v>-7999</v>
      </c>
      <c r="R2945">
        <v>-7999</v>
      </c>
      <c r="S2945">
        <v>0.55300000000000005</v>
      </c>
      <c r="T2945">
        <v>-7999</v>
      </c>
      <c r="U2945">
        <v>-7999</v>
      </c>
      <c r="V2945" s="2">
        <f t="shared" si="526"/>
        <v>-0.16482854134239247</v>
      </c>
      <c r="W2945" s="2">
        <f t="shared" si="527"/>
        <v>-0.16440137090584198</v>
      </c>
      <c r="X2945" s="2">
        <f t="shared" si="528"/>
        <v>-0.14827568692605994</v>
      </c>
      <c r="Y2945" s="2">
        <f t="shared" si="529"/>
        <v>-0.17892516574855954</v>
      </c>
      <c r="Z2945" s="2">
        <f t="shared" si="530"/>
        <v>-0.16760514917997082</v>
      </c>
      <c r="AA2945" s="2">
        <f t="shared" si="531"/>
        <v>-1.7189124029665E-2</v>
      </c>
      <c r="AB2945" s="2" t="e">
        <f t="shared" si="532"/>
        <v>#NUM!</v>
      </c>
      <c r="AC2945" s="2" t="e">
        <f t="shared" si="533"/>
        <v>#NUM!</v>
      </c>
      <c r="AD2945" s="2">
        <v>-3.06</v>
      </c>
      <c r="AE2945" s="2">
        <v>-3.4470000000000001</v>
      </c>
      <c r="AF2945" s="2">
        <v>-4.6680000000000001</v>
      </c>
      <c r="AG2945" s="2">
        <v>-6.5869999999999997</v>
      </c>
      <c r="AH2945" s="2">
        <v>-8.01</v>
      </c>
      <c r="AI2945" s="2">
        <v>-10.39</v>
      </c>
      <c r="AJ2945" s="2">
        <v>-12.44</v>
      </c>
      <c r="AK2945" s="2">
        <v>-13.94</v>
      </c>
      <c r="AL2945" s="2">
        <v>0.52700000000000002</v>
      </c>
      <c r="AM2945" s="2">
        <v>-0.20799999999999999</v>
      </c>
      <c r="AN2945">
        <v>-0.20699999999999999</v>
      </c>
      <c r="AO2945" s="5">
        <f t="shared" si="524"/>
        <v>94.181818181818187</v>
      </c>
    </row>
    <row r="2946" spans="1:41" x14ac:dyDescent="0.5">
      <c r="A2946" s="1">
        <v>42562.854166666664</v>
      </c>
      <c r="B2946" s="6">
        <f t="shared" si="525"/>
        <v>193.85416666669451</v>
      </c>
      <c r="C2946">
        <v>2939</v>
      </c>
      <c r="D2946" s="2">
        <v>13.08</v>
      </c>
      <c r="E2946" s="2">
        <v>1.248</v>
      </c>
      <c r="F2946" s="2"/>
      <c r="G2946" s="2"/>
      <c r="H2946" s="2">
        <v>1.4988109999999999</v>
      </c>
      <c r="I2946" s="2"/>
      <c r="J2946" s="2">
        <v>1.5433650000000001</v>
      </c>
      <c r="K2946" s="2">
        <v>1.579647</v>
      </c>
      <c r="L2946" s="2">
        <v>1.470397</v>
      </c>
      <c r="M2946" s="2">
        <v>1.630714</v>
      </c>
      <c r="N2946">
        <v>-7999</v>
      </c>
      <c r="O2946">
        <v>-0.73099999999999998</v>
      </c>
      <c r="P2946">
        <v>-7999</v>
      </c>
      <c r="Q2946">
        <v>-7999</v>
      </c>
      <c r="R2946">
        <v>-1E-3</v>
      </c>
      <c r="S2946">
        <v>0.42799999999999999</v>
      </c>
      <c r="T2946">
        <v>-7999</v>
      </c>
      <c r="U2946">
        <v>-7999</v>
      </c>
      <c r="V2946" s="2">
        <f t="shared" si="526"/>
        <v>-0.16482854134239247</v>
      </c>
      <c r="W2946" s="2">
        <f t="shared" si="527"/>
        <v>-0.16440137090584198</v>
      </c>
      <c r="X2946" s="2">
        <f t="shared" si="528"/>
        <v>3.7045532425225053E-3</v>
      </c>
      <c r="Y2946" s="2">
        <f t="shared" si="529"/>
        <v>-0.17892516574855954</v>
      </c>
      <c r="Z2946" s="2">
        <f t="shared" si="530"/>
        <v>-1.3382551425300379E-2</v>
      </c>
      <c r="AA2946" s="2">
        <f t="shared" si="531"/>
        <v>-1.7240328888051191E-2</v>
      </c>
      <c r="AB2946" s="2">
        <f t="shared" si="532"/>
        <v>-1.1946354297215496E-2</v>
      </c>
      <c r="AC2946" s="2">
        <f t="shared" si="533"/>
        <v>-2.0932366268577661E-2</v>
      </c>
      <c r="AD2946" s="2">
        <v>-3.044</v>
      </c>
      <c r="AE2946" s="2">
        <v>-3.4609999999999999</v>
      </c>
      <c r="AF2946" s="2">
        <v>-4.6680000000000001</v>
      </c>
      <c r="AG2946" s="2">
        <v>-6.5880000000000001</v>
      </c>
      <c r="AH2946" s="2">
        <v>-8.01</v>
      </c>
      <c r="AI2946" s="2">
        <v>-10.39</v>
      </c>
      <c r="AJ2946" s="2">
        <v>-12.44</v>
      </c>
      <c r="AK2946" s="2">
        <v>-13.94</v>
      </c>
      <c r="AL2946" s="2">
        <v>0.52700000000000002</v>
      </c>
      <c r="AM2946" s="2">
        <v>-0.20799999999999999</v>
      </c>
      <c r="AN2946">
        <v>-0.20699999999999999</v>
      </c>
      <c r="AO2946" s="5">
        <f t="shared" si="524"/>
        <v>94.181818181818187</v>
      </c>
    </row>
    <row r="2947" spans="1:41" x14ac:dyDescent="0.5">
      <c r="A2947" s="1">
        <v>42562.875</v>
      </c>
      <c r="B2947" s="6">
        <f t="shared" si="525"/>
        <v>193.87500000002785</v>
      </c>
      <c r="C2947">
        <v>2940</v>
      </c>
      <c r="D2947" s="2">
        <v>13</v>
      </c>
      <c r="E2947" s="2">
        <v>-2.7E-2</v>
      </c>
      <c r="F2947" s="2"/>
      <c r="G2947" s="2"/>
      <c r="H2947" s="2"/>
      <c r="I2947" s="2"/>
      <c r="J2947" s="2"/>
      <c r="K2947" s="2">
        <v>1.586036</v>
      </c>
      <c r="L2947" s="2">
        <v>-999999</v>
      </c>
      <c r="M2947" s="2">
        <v>-999999</v>
      </c>
      <c r="N2947">
        <v>-7999</v>
      </c>
      <c r="O2947">
        <v>-7999</v>
      </c>
      <c r="P2947">
        <v>-7999</v>
      </c>
      <c r="Q2947">
        <v>-7999</v>
      </c>
      <c r="R2947">
        <v>-7999</v>
      </c>
      <c r="S2947">
        <v>0.36199999999999999</v>
      </c>
      <c r="T2947">
        <v>-7999</v>
      </c>
      <c r="U2947">
        <v>-7999</v>
      </c>
      <c r="V2947" s="2">
        <f t="shared" si="526"/>
        <v>-0.16482854134239247</v>
      </c>
      <c r="W2947" s="2">
        <f t="shared" si="527"/>
        <v>-0.16440137090584198</v>
      </c>
      <c r="X2947" s="2">
        <f t="shared" si="528"/>
        <v>-0.14827568692605994</v>
      </c>
      <c r="Y2947" s="2">
        <f t="shared" si="529"/>
        <v>-0.17892516574855954</v>
      </c>
      <c r="Z2947" s="2">
        <f t="shared" si="530"/>
        <v>-0.16760514917997082</v>
      </c>
      <c r="AA2947" s="2">
        <f t="shared" si="531"/>
        <v>-1.6925120264881677E-2</v>
      </c>
      <c r="AB2947" s="2" t="e">
        <f t="shared" si="532"/>
        <v>#NUM!</v>
      </c>
      <c r="AC2947" s="2" t="e">
        <f t="shared" si="533"/>
        <v>#NUM!</v>
      </c>
      <c r="AD2947" s="2">
        <v>-3.0350000000000001</v>
      </c>
      <c r="AE2947" s="2">
        <v>-3.4740000000000002</v>
      </c>
      <c r="AF2947" s="2">
        <v>-4.6790000000000003</v>
      </c>
      <c r="AG2947" s="2">
        <v>-6.5890000000000004</v>
      </c>
      <c r="AH2947" s="2">
        <v>-8.02</v>
      </c>
      <c r="AI2947" s="2">
        <v>-10.39</v>
      </c>
      <c r="AJ2947" s="2">
        <v>-12.44</v>
      </c>
      <c r="AK2947" s="2">
        <v>-13.95</v>
      </c>
      <c r="AL2947" s="2">
        <v>0.52700000000000002</v>
      </c>
      <c r="AM2947" s="2">
        <v>-0.20799999999999999</v>
      </c>
      <c r="AN2947">
        <v>-0.20699999999999999</v>
      </c>
      <c r="AO2947" s="5">
        <f t="shared" si="524"/>
        <v>94.181818181818187</v>
      </c>
    </row>
    <row r="2948" spans="1:41" x14ac:dyDescent="0.5">
      <c r="A2948" s="1">
        <v>42562.895833333336</v>
      </c>
      <c r="B2948" s="6">
        <f t="shared" si="525"/>
        <v>193.8958333333612</v>
      </c>
      <c r="C2948">
        <v>2941</v>
      </c>
      <c r="D2948" s="2">
        <v>12.93</v>
      </c>
      <c r="E2948" s="2">
        <v>-1.2</v>
      </c>
      <c r="F2948" s="2"/>
      <c r="G2948" s="2">
        <v>1.4706649999999999</v>
      </c>
      <c r="H2948" s="2">
        <v>1.5037069999999999</v>
      </c>
      <c r="I2948" s="2">
        <v>1.530324</v>
      </c>
      <c r="J2948" s="2">
        <v>1.551075</v>
      </c>
      <c r="K2948" s="2">
        <v>1.5817950000000001</v>
      </c>
      <c r="L2948" s="2">
        <v>1.462493</v>
      </c>
      <c r="M2948" s="2">
        <v>1.635486</v>
      </c>
      <c r="N2948">
        <v>-0.63500000000000001</v>
      </c>
      <c r="O2948">
        <v>-7999</v>
      </c>
      <c r="P2948">
        <v>-7999</v>
      </c>
      <c r="Q2948">
        <v>-7999</v>
      </c>
      <c r="R2948">
        <v>-7999</v>
      </c>
      <c r="S2948">
        <v>0.44800000000000001</v>
      </c>
      <c r="T2948">
        <v>-7999</v>
      </c>
      <c r="U2948">
        <v>-7999</v>
      </c>
      <c r="V2948" s="2">
        <f t="shared" si="526"/>
        <v>-0.16482854134239247</v>
      </c>
      <c r="W2948" s="2">
        <f t="shared" si="527"/>
        <v>-1.3854903558645222E-2</v>
      </c>
      <c r="X2948" s="2">
        <f t="shared" si="528"/>
        <v>3.9525793722125814E-3</v>
      </c>
      <c r="Y2948" s="2">
        <f t="shared" si="529"/>
        <v>-2.5355519012100407E-2</v>
      </c>
      <c r="Z2948" s="2">
        <f t="shared" si="530"/>
        <v>-1.2997815824635392E-2</v>
      </c>
      <c r="AA2948" s="2">
        <f t="shared" si="531"/>
        <v>-1.7134283841881561E-2</v>
      </c>
      <c r="AB2948" s="2">
        <f t="shared" si="532"/>
        <v>-1.2351487774133502E-2</v>
      </c>
      <c r="AC2948" s="2">
        <f t="shared" si="533"/>
        <v>-2.0700585255698963E-2</v>
      </c>
      <c r="AD2948" s="2">
        <v>-3.0179999999999998</v>
      </c>
      <c r="AE2948" s="2">
        <v>-3.4830000000000001</v>
      </c>
      <c r="AF2948" s="2">
        <v>-4.6829999999999998</v>
      </c>
      <c r="AG2948" s="2">
        <v>-6.585</v>
      </c>
      <c r="AH2948" s="2">
        <v>-8.02</v>
      </c>
      <c r="AI2948" s="2">
        <v>-10.39</v>
      </c>
      <c r="AJ2948" s="2">
        <v>-12.44</v>
      </c>
      <c r="AK2948" s="2">
        <v>-13.94</v>
      </c>
      <c r="AL2948" s="2">
        <v>0.52700000000000002</v>
      </c>
      <c r="AM2948" s="2">
        <v>-0.20799999999999999</v>
      </c>
      <c r="AN2948">
        <v>-0.20699999999999999</v>
      </c>
      <c r="AO2948" s="5">
        <f t="shared" si="524"/>
        <v>94.181818181818187</v>
      </c>
    </row>
    <row r="2949" spans="1:41" x14ac:dyDescent="0.5">
      <c r="A2949" s="1">
        <v>42562.916666666664</v>
      </c>
      <c r="B2949" s="6">
        <f t="shared" si="525"/>
        <v>193.91666666669454</v>
      </c>
      <c r="C2949">
        <v>2942</v>
      </c>
      <c r="D2949" s="2">
        <v>12.87</v>
      </c>
      <c r="E2949" s="2">
        <v>-2.62</v>
      </c>
      <c r="F2949" s="2"/>
      <c r="G2949" s="2"/>
      <c r="H2949" s="2"/>
      <c r="I2949" s="2"/>
      <c r="J2949" s="2"/>
      <c r="K2949" s="2">
        <v>1.586781</v>
      </c>
      <c r="L2949" s="2">
        <v>-999999</v>
      </c>
      <c r="M2949" s="2">
        <v>-999999</v>
      </c>
      <c r="N2949">
        <v>-7999</v>
      </c>
      <c r="O2949">
        <v>-7999</v>
      </c>
      <c r="P2949">
        <v>-7999</v>
      </c>
      <c r="Q2949">
        <v>-7999</v>
      </c>
      <c r="R2949">
        <v>-7999</v>
      </c>
      <c r="S2949">
        <v>0.49</v>
      </c>
      <c r="T2949">
        <v>-7999</v>
      </c>
      <c r="U2949">
        <v>-7999</v>
      </c>
      <c r="V2949" s="2">
        <f t="shared" si="526"/>
        <v>-0.16482854134239247</v>
      </c>
      <c r="W2949" s="2">
        <f t="shared" si="527"/>
        <v>-0.16440137090584198</v>
      </c>
      <c r="X2949" s="2">
        <f t="shared" si="528"/>
        <v>-0.14827568692605994</v>
      </c>
      <c r="Y2949" s="2">
        <f t="shared" si="529"/>
        <v>-0.17892516574855954</v>
      </c>
      <c r="Z2949" s="2">
        <f t="shared" si="530"/>
        <v>-0.16760514917997082</v>
      </c>
      <c r="AA2949" s="2">
        <f t="shared" si="531"/>
        <v>-1.6888406201225361E-2</v>
      </c>
      <c r="AB2949" s="2" t="e">
        <f t="shared" si="532"/>
        <v>#NUM!</v>
      </c>
      <c r="AC2949" s="2" t="e">
        <f t="shared" si="533"/>
        <v>#NUM!</v>
      </c>
      <c r="AD2949" s="2">
        <v>-3.0110000000000001</v>
      </c>
      <c r="AE2949" s="2">
        <v>-3.5</v>
      </c>
      <c r="AF2949" s="2">
        <v>-4.6820000000000004</v>
      </c>
      <c r="AG2949" s="2">
        <v>-6.5919999999999996</v>
      </c>
      <c r="AH2949" s="2">
        <v>-8.02</v>
      </c>
      <c r="AI2949" s="2">
        <v>-10.39</v>
      </c>
      <c r="AJ2949" s="2">
        <v>-12.44</v>
      </c>
      <c r="AK2949" s="2">
        <v>-13.94</v>
      </c>
      <c r="AL2949" s="2">
        <v>0.52700000000000002</v>
      </c>
      <c r="AM2949" s="2">
        <v>-0.20699999999999999</v>
      </c>
      <c r="AN2949">
        <v>-0.20699999999999999</v>
      </c>
      <c r="AO2949" s="5">
        <f t="shared" si="524"/>
        <v>94.281818181818181</v>
      </c>
    </row>
    <row r="2950" spans="1:41" x14ac:dyDescent="0.5">
      <c r="A2950" s="1">
        <v>42562.9375</v>
      </c>
      <c r="B2950" s="6">
        <f t="shared" si="525"/>
        <v>193.93750000002788</v>
      </c>
      <c r="C2950">
        <v>2943</v>
      </c>
      <c r="D2950" s="2">
        <v>12.81</v>
      </c>
      <c r="E2950" s="2">
        <v>-4.3099999999999996</v>
      </c>
      <c r="F2950" s="2"/>
      <c r="G2950" s="2"/>
      <c r="H2950" s="2"/>
      <c r="I2950" s="2"/>
      <c r="J2950" s="2"/>
      <c r="K2950" s="2">
        <v>1.5800970000000001</v>
      </c>
      <c r="L2950" s="2">
        <v>-999999</v>
      </c>
      <c r="M2950" s="2">
        <v>-999999</v>
      </c>
      <c r="N2950">
        <v>-7999</v>
      </c>
      <c r="O2950">
        <v>-7999</v>
      </c>
      <c r="P2950">
        <v>-7999</v>
      </c>
      <c r="Q2950">
        <v>-7999</v>
      </c>
      <c r="R2950">
        <v>-7999</v>
      </c>
      <c r="S2950">
        <v>0.41</v>
      </c>
      <c r="T2950">
        <v>-7999</v>
      </c>
      <c r="U2950">
        <v>1.0129999999999999</v>
      </c>
      <c r="V2950" s="2">
        <f t="shared" si="526"/>
        <v>-0.16482854134239247</v>
      </c>
      <c r="W2950" s="2">
        <f t="shared" si="527"/>
        <v>-0.16440137090584198</v>
      </c>
      <c r="X2950" s="2">
        <f t="shared" si="528"/>
        <v>-0.14827568692605994</v>
      </c>
      <c r="Y2950" s="2">
        <f t="shared" si="529"/>
        <v>-0.17892516574855954</v>
      </c>
      <c r="Z2950" s="2">
        <f t="shared" si="530"/>
        <v>-0.16760514917997082</v>
      </c>
      <c r="AA2950" s="2">
        <f t="shared" si="531"/>
        <v>-1.7218106779807708E-2</v>
      </c>
      <c r="AB2950" s="2" t="e">
        <f t="shared" si="532"/>
        <v>#NUM!</v>
      </c>
      <c r="AC2950" s="2" t="e">
        <f t="shared" si="533"/>
        <v>#NUM!</v>
      </c>
      <c r="AD2950" s="2">
        <v>-3.01</v>
      </c>
      <c r="AE2950" s="2">
        <v>-3.51</v>
      </c>
      <c r="AF2950" s="2">
        <v>-4.6950000000000003</v>
      </c>
      <c r="AG2950" s="2">
        <v>-6.5949999999999998</v>
      </c>
      <c r="AH2950" s="2">
        <v>-8.02</v>
      </c>
      <c r="AI2950" s="2">
        <v>-10.39</v>
      </c>
      <c r="AJ2950" s="2">
        <v>-12.44</v>
      </c>
      <c r="AK2950" s="2">
        <v>-13.94</v>
      </c>
      <c r="AL2950" s="2">
        <v>0.52600000000000002</v>
      </c>
      <c r="AM2950" s="2">
        <v>-0.20699999999999999</v>
      </c>
      <c r="AN2950">
        <v>-0.20599999999999999</v>
      </c>
      <c r="AO2950" s="5">
        <f t="shared" si="524"/>
        <v>94.281818181818181</v>
      </c>
    </row>
    <row r="2951" spans="1:41" x14ac:dyDescent="0.5">
      <c r="A2951" s="1">
        <v>42562.958333333336</v>
      </c>
      <c r="B2951" s="6">
        <f t="shared" si="525"/>
        <v>193.95833333336122</v>
      </c>
      <c r="C2951">
        <v>2944</v>
      </c>
      <c r="D2951" s="2">
        <v>12.75</v>
      </c>
      <c r="E2951" s="2">
        <v>-6.06</v>
      </c>
      <c r="F2951" s="2">
        <v>1.480756</v>
      </c>
      <c r="G2951" s="2"/>
      <c r="H2951" s="2">
        <v>1.491179</v>
      </c>
      <c r="I2951" s="2">
        <v>1.525272</v>
      </c>
      <c r="J2951" s="2">
        <v>1.5424610000000001</v>
      </c>
      <c r="K2951" s="2">
        <v>1.575402</v>
      </c>
      <c r="L2951" s="2">
        <v>1.471676</v>
      </c>
      <c r="M2951" s="2">
        <v>1.650809</v>
      </c>
      <c r="N2951">
        <v>-0.60599999999999998</v>
      </c>
      <c r="O2951">
        <v>-0.82599999999999996</v>
      </c>
      <c r="P2951">
        <v>-0.58199999999999996</v>
      </c>
      <c r="Q2951">
        <v>1.9E-2</v>
      </c>
      <c r="R2951">
        <v>-6.6000000000000003E-2</v>
      </c>
      <c r="S2951">
        <v>0.46100000000000002</v>
      </c>
      <c r="T2951">
        <v>-7999</v>
      </c>
      <c r="U2951">
        <v>-7999</v>
      </c>
      <c r="V2951" s="2">
        <f t="shared" si="526"/>
        <v>-1.3766468007669317E-2</v>
      </c>
      <c r="W2951" s="2">
        <f t="shared" si="527"/>
        <v>-0.16440137090584198</v>
      </c>
      <c r="X2951" s="2">
        <f t="shared" si="528"/>
        <v>3.3171149516404404E-3</v>
      </c>
      <c r="Y2951" s="2">
        <f t="shared" si="529"/>
        <v>-2.5609215360735304E-2</v>
      </c>
      <c r="Z2951" s="2">
        <f t="shared" si="530"/>
        <v>-1.3427724682978735E-2</v>
      </c>
      <c r="AA2951" s="2">
        <f t="shared" si="531"/>
        <v>-1.7450113404619775E-2</v>
      </c>
      <c r="AB2951" s="2">
        <f t="shared" si="532"/>
        <v>-1.1880899342720201E-2</v>
      </c>
      <c r="AC2951" s="2">
        <f t="shared" si="533"/>
        <v>-1.9958608326704024E-2</v>
      </c>
      <c r="AD2951" s="2">
        <v>-3</v>
      </c>
      <c r="AE2951" s="2">
        <v>-3.5190000000000001</v>
      </c>
      <c r="AF2951" s="2">
        <v>-4.6970000000000001</v>
      </c>
      <c r="AG2951" s="2">
        <v>-6.5960000000000001</v>
      </c>
      <c r="AH2951" s="2">
        <v>-8.0299999999999994</v>
      </c>
      <c r="AI2951" s="2">
        <v>-10.39</v>
      </c>
      <c r="AJ2951" s="2">
        <v>-12.44</v>
      </c>
      <c r="AK2951" s="2">
        <v>-13.94</v>
      </c>
      <c r="AL2951" s="2">
        <v>0.52500000000000002</v>
      </c>
      <c r="AM2951" s="2">
        <v>-0.20599999999999999</v>
      </c>
      <c r="AN2951">
        <v>-0.20499999999999999</v>
      </c>
      <c r="AO2951" s="5">
        <f t="shared" si="524"/>
        <v>94.38181818181819</v>
      </c>
    </row>
    <row r="2952" spans="1:41" x14ac:dyDescent="0.5">
      <c r="A2952" s="1">
        <v>42562.979166666664</v>
      </c>
      <c r="B2952" s="6">
        <f t="shared" si="525"/>
        <v>193.97916666669457</v>
      </c>
      <c r="C2952">
        <v>2945</v>
      </c>
      <c r="D2952" s="2">
        <v>12.71</v>
      </c>
      <c r="E2952" s="2">
        <v>-7.8019999999999996</v>
      </c>
      <c r="F2952" s="2">
        <v>1.4810909999999999</v>
      </c>
      <c r="G2952" s="2"/>
      <c r="H2952" s="2"/>
      <c r="I2952" s="2"/>
      <c r="J2952" s="2"/>
      <c r="K2952" s="2">
        <v>1.5790979999999999</v>
      </c>
      <c r="L2952" s="2">
        <v>-999999</v>
      </c>
      <c r="M2952" s="2">
        <v>-999999</v>
      </c>
      <c r="N2952">
        <v>-7999</v>
      </c>
      <c r="O2952">
        <v>-7999</v>
      </c>
      <c r="P2952">
        <v>-7999</v>
      </c>
      <c r="Q2952">
        <v>-7999</v>
      </c>
      <c r="R2952">
        <v>-7999</v>
      </c>
      <c r="S2952">
        <v>0.41599999999999998</v>
      </c>
      <c r="T2952">
        <v>-7999</v>
      </c>
      <c r="U2952">
        <v>-7999</v>
      </c>
      <c r="V2952" s="2">
        <f t="shared" si="526"/>
        <v>-1.374938115045571E-2</v>
      </c>
      <c r="W2952" s="2">
        <f t="shared" si="527"/>
        <v>-0.16440137090584198</v>
      </c>
      <c r="X2952" s="2">
        <f t="shared" si="528"/>
        <v>-0.14827568692605994</v>
      </c>
      <c r="Y2952" s="2">
        <f t="shared" si="529"/>
        <v>-0.17892516574855954</v>
      </c>
      <c r="Z2952" s="2">
        <f t="shared" si="530"/>
        <v>-0.16760514917997082</v>
      </c>
      <c r="AA2952" s="2">
        <f t="shared" si="531"/>
        <v>-1.7267444146926689E-2</v>
      </c>
      <c r="AB2952" s="2" t="e">
        <f t="shared" si="532"/>
        <v>#NUM!</v>
      </c>
      <c r="AC2952" s="2" t="e">
        <f t="shared" si="533"/>
        <v>#NUM!</v>
      </c>
      <c r="AD2952" s="2">
        <v>-3.0009999999999999</v>
      </c>
      <c r="AE2952" s="2">
        <v>-3.53</v>
      </c>
      <c r="AF2952" s="2">
        <v>-4.7030000000000003</v>
      </c>
      <c r="AG2952" s="2">
        <v>-6.5940000000000003</v>
      </c>
      <c r="AH2952" s="2">
        <v>-8.02</v>
      </c>
      <c r="AI2952" s="2">
        <v>-10.39</v>
      </c>
      <c r="AJ2952" s="2">
        <v>-12.43</v>
      </c>
      <c r="AK2952" s="2">
        <v>-13.94</v>
      </c>
      <c r="AL2952" s="2">
        <v>0.52400000000000002</v>
      </c>
      <c r="AM2952" s="2">
        <v>-0.20499999999999999</v>
      </c>
      <c r="AN2952">
        <v>-0.20399999999999999</v>
      </c>
      <c r="AO2952" s="5">
        <f t="shared" ref="AO2952:AO3015" si="534">$AO$3+100*(AM2952-AVERAGE($AM$11:$AM$21))</f>
        <v>94.481818181818184</v>
      </c>
    </row>
    <row r="2953" spans="1:41" x14ac:dyDescent="0.5">
      <c r="A2953" s="1">
        <v>42563</v>
      </c>
      <c r="B2953" s="6">
        <f t="shared" ref="B2953:B3016" si="535">B2952+0.5/24</f>
        <v>194.00000000002791</v>
      </c>
      <c r="C2953">
        <v>2946</v>
      </c>
      <c r="D2953" s="2">
        <v>12.67</v>
      </c>
      <c r="E2953" s="2">
        <v>-9.1300000000000008</v>
      </c>
      <c r="F2953" s="2"/>
      <c r="G2953" s="2"/>
      <c r="H2953" s="2"/>
      <c r="I2953" s="2"/>
      <c r="J2953" s="2"/>
      <c r="K2953" s="2">
        <v>1.613815</v>
      </c>
      <c r="L2953" s="2">
        <v>-999999</v>
      </c>
      <c r="M2953" s="2">
        <v>-999999</v>
      </c>
      <c r="N2953">
        <v>-7999</v>
      </c>
      <c r="O2953">
        <v>-7999</v>
      </c>
      <c r="P2953">
        <v>-7999</v>
      </c>
      <c r="Q2953">
        <v>-7999</v>
      </c>
      <c r="R2953">
        <v>-7999</v>
      </c>
      <c r="S2953">
        <v>0.52200000000000002</v>
      </c>
      <c r="T2953">
        <v>-0.76</v>
      </c>
      <c r="U2953">
        <v>0.73299999999999998</v>
      </c>
      <c r="V2953" s="2">
        <f t="shared" si="526"/>
        <v>-0.16482854134239247</v>
      </c>
      <c r="W2953" s="2">
        <f t="shared" si="527"/>
        <v>-0.16440137090584198</v>
      </c>
      <c r="X2953" s="2">
        <f t="shared" si="528"/>
        <v>-0.14827568692605994</v>
      </c>
      <c r="Y2953" s="2">
        <f t="shared" si="529"/>
        <v>-0.17892516574855954</v>
      </c>
      <c r="Z2953" s="2">
        <f t="shared" si="530"/>
        <v>-0.16760514917997082</v>
      </c>
      <c r="AA2953" s="2">
        <f t="shared" si="531"/>
        <v>-1.5561936158314017E-2</v>
      </c>
      <c r="AB2953" s="2" t="e">
        <f t="shared" si="532"/>
        <v>#NUM!</v>
      </c>
      <c r="AC2953" s="2" t="e">
        <f t="shared" si="533"/>
        <v>#NUM!</v>
      </c>
      <c r="AD2953" s="2">
        <v>-2.9950000000000001</v>
      </c>
      <c r="AE2953" s="2">
        <v>-3.54</v>
      </c>
      <c r="AF2953" s="2">
        <v>-4.7060000000000004</v>
      </c>
      <c r="AG2953" s="2">
        <v>-6.593</v>
      </c>
      <c r="AH2953" s="2">
        <v>-8.02</v>
      </c>
      <c r="AI2953" s="2">
        <v>-10.39</v>
      </c>
      <c r="AJ2953" s="2">
        <v>-12.43</v>
      </c>
      <c r="AK2953" s="2">
        <v>-13.94</v>
      </c>
      <c r="AL2953" s="2">
        <v>0.52300000000000002</v>
      </c>
      <c r="AM2953" s="2">
        <v>-0.20399999999999999</v>
      </c>
      <c r="AN2953">
        <v>-0.20300000000000001</v>
      </c>
      <c r="AO2953" s="5">
        <f t="shared" si="534"/>
        <v>94.581818181818193</v>
      </c>
    </row>
    <row r="2954" spans="1:41" x14ac:dyDescent="0.5">
      <c r="A2954" s="1">
        <v>42563.020833333336</v>
      </c>
      <c r="B2954" s="6">
        <f t="shared" si="535"/>
        <v>194.02083333336125</v>
      </c>
      <c r="C2954">
        <v>2947</v>
      </c>
      <c r="D2954" s="2">
        <v>12.63</v>
      </c>
      <c r="E2954" s="2">
        <v>-10.39</v>
      </c>
      <c r="F2954" s="2">
        <v>1.4825459999999999</v>
      </c>
      <c r="G2954" s="2"/>
      <c r="H2954" s="2"/>
      <c r="I2954" s="2"/>
      <c r="J2954" s="2"/>
      <c r="K2954" s="2">
        <v>1.5852930000000001</v>
      </c>
      <c r="L2954" s="2">
        <v>-999999</v>
      </c>
      <c r="M2954" s="2">
        <v>-999999</v>
      </c>
      <c r="N2954">
        <v>-7999</v>
      </c>
      <c r="O2954">
        <v>-7999</v>
      </c>
      <c r="P2954">
        <v>-7999</v>
      </c>
      <c r="Q2954">
        <v>-7999</v>
      </c>
      <c r="R2954">
        <v>-7999</v>
      </c>
      <c r="S2954">
        <v>0.36399999999999999</v>
      </c>
      <c r="T2954">
        <v>-7999</v>
      </c>
      <c r="U2954">
        <v>-7999</v>
      </c>
      <c r="V2954" s="2">
        <f t="shared" si="526"/>
        <v>-1.3675190497204755E-2</v>
      </c>
      <c r="W2954" s="2">
        <f t="shared" si="527"/>
        <v>-0.16440137090584198</v>
      </c>
      <c r="X2954" s="2">
        <f t="shared" si="528"/>
        <v>-0.14827568692605994</v>
      </c>
      <c r="Y2954" s="2">
        <f t="shared" si="529"/>
        <v>-0.17892516574855954</v>
      </c>
      <c r="Z2954" s="2">
        <f t="shared" si="530"/>
        <v>-0.16760514917997082</v>
      </c>
      <c r="AA2954" s="2">
        <f t="shared" si="531"/>
        <v>-1.6961744356353427E-2</v>
      </c>
      <c r="AB2954" s="2" t="e">
        <f t="shared" si="532"/>
        <v>#NUM!</v>
      </c>
      <c r="AC2954" s="2" t="e">
        <f t="shared" si="533"/>
        <v>#NUM!</v>
      </c>
      <c r="AD2954" s="2">
        <v>-2.992</v>
      </c>
      <c r="AE2954" s="2">
        <v>-3.5419999999999998</v>
      </c>
      <c r="AF2954" s="2">
        <v>-4.71</v>
      </c>
      <c r="AG2954" s="2">
        <v>-6.5890000000000004</v>
      </c>
      <c r="AH2954" s="2">
        <v>-8.02</v>
      </c>
      <c r="AI2954" s="2">
        <v>-10.38</v>
      </c>
      <c r="AJ2954" s="2">
        <v>-12.43</v>
      </c>
      <c r="AK2954" s="2">
        <v>-13.93</v>
      </c>
      <c r="AL2954" s="2">
        <v>0.52300000000000002</v>
      </c>
      <c r="AM2954" s="2">
        <v>-0.20300000000000001</v>
      </c>
      <c r="AN2954">
        <v>-0.20300000000000001</v>
      </c>
      <c r="AO2954" s="5">
        <f t="shared" si="534"/>
        <v>94.681818181818187</v>
      </c>
    </row>
    <row r="2955" spans="1:41" x14ac:dyDescent="0.5">
      <c r="A2955" s="1">
        <v>42563.041666666664</v>
      </c>
      <c r="B2955" s="6">
        <f t="shared" si="535"/>
        <v>194.0416666666946</v>
      </c>
      <c r="C2955">
        <v>2948</v>
      </c>
      <c r="D2955" s="2">
        <v>12.6</v>
      </c>
      <c r="E2955" s="2">
        <v>-11.25</v>
      </c>
      <c r="F2955" s="2"/>
      <c r="G2955" s="2">
        <v>1.4563600000000001</v>
      </c>
      <c r="H2955" s="2">
        <v>1.4917549999999999</v>
      </c>
      <c r="I2955" s="2">
        <v>1.5244340000000001</v>
      </c>
      <c r="J2955" s="2">
        <v>1.5341320000000001</v>
      </c>
      <c r="K2955" s="2">
        <v>1.5955509999999999</v>
      </c>
      <c r="L2955" s="2">
        <v>1.456145</v>
      </c>
      <c r="M2955" s="2">
        <v>1.6400140000000001</v>
      </c>
      <c r="N2955">
        <v>-0.54</v>
      </c>
      <c r="O2955">
        <v>-1.0580000000000001</v>
      </c>
      <c r="P2955">
        <v>-0.48899999999999999</v>
      </c>
      <c r="Q2955">
        <v>-0.17699999999999999</v>
      </c>
      <c r="R2955">
        <v>-3.5000000000000003E-2</v>
      </c>
      <c r="S2955">
        <v>0.29699999999999999</v>
      </c>
      <c r="T2955">
        <v>-0.52</v>
      </c>
      <c r="U2955">
        <v>0.92500000000000004</v>
      </c>
      <c r="V2955" s="2">
        <f t="shared" si="526"/>
        <v>-0.16482854134239247</v>
      </c>
      <c r="W2955" s="2">
        <f t="shared" si="527"/>
        <v>-1.4588867350414971E-2</v>
      </c>
      <c r="X2955" s="2">
        <f t="shared" si="528"/>
        <v>3.3463901169451973E-3</v>
      </c>
      <c r="Y2955" s="2">
        <f t="shared" si="529"/>
        <v>-2.5651337820913098E-2</v>
      </c>
      <c r="Z2955" s="2">
        <f t="shared" si="530"/>
        <v>-1.3844552725543188E-2</v>
      </c>
      <c r="AA2955" s="2">
        <f t="shared" si="531"/>
        <v>-1.6456861334034716E-2</v>
      </c>
      <c r="AB2955" s="2">
        <f t="shared" si="532"/>
        <v>-1.2677659079227015E-2</v>
      </c>
      <c r="AC2955" s="2">
        <f t="shared" si="533"/>
        <v>-2.0480968024062525E-2</v>
      </c>
      <c r="AD2955" s="2">
        <v>-3.0030000000000001</v>
      </c>
      <c r="AE2955" s="2">
        <v>-3.5529999999999999</v>
      </c>
      <c r="AF2955" s="2">
        <v>-4.718</v>
      </c>
      <c r="AG2955" s="2">
        <v>-6.601</v>
      </c>
      <c r="AH2955" s="2">
        <v>-8.01</v>
      </c>
      <c r="AI2955" s="2">
        <v>-10.38</v>
      </c>
      <c r="AJ2955" s="2">
        <v>-12.43</v>
      </c>
      <c r="AK2955" s="2">
        <v>-13.93</v>
      </c>
      <c r="AL2955" s="2">
        <v>0.52100000000000002</v>
      </c>
      <c r="AM2955" s="2">
        <v>-0.20200000000000001</v>
      </c>
      <c r="AN2955">
        <v>-0.20100000000000001</v>
      </c>
      <c r="AO2955" s="5">
        <f t="shared" si="534"/>
        <v>94.781818181818181</v>
      </c>
    </row>
    <row r="2956" spans="1:41" x14ac:dyDescent="0.5">
      <c r="A2956" s="1">
        <v>42563.0625</v>
      </c>
      <c r="B2956" s="6">
        <f t="shared" si="535"/>
        <v>194.06250000002794</v>
      </c>
      <c r="C2956">
        <v>2949</v>
      </c>
      <c r="D2956" s="2">
        <v>12.57</v>
      </c>
      <c r="E2956" s="2">
        <v>-11.82</v>
      </c>
      <c r="F2956" s="2"/>
      <c r="G2956" s="2"/>
      <c r="H2956" s="2"/>
      <c r="I2956" s="2"/>
      <c r="J2956" s="2"/>
      <c r="K2956" s="2">
        <v>1.579723</v>
      </c>
      <c r="L2956" s="2">
        <v>-999999</v>
      </c>
      <c r="M2956" s="2">
        <v>-999999</v>
      </c>
      <c r="N2956">
        <v>-7999</v>
      </c>
      <c r="O2956">
        <v>-7999</v>
      </c>
      <c r="P2956">
        <v>-7999</v>
      </c>
      <c r="Q2956">
        <v>-7999</v>
      </c>
      <c r="R2956">
        <v>-7999</v>
      </c>
      <c r="S2956">
        <v>0.59499999999999997</v>
      </c>
      <c r="T2956">
        <v>-0.67200000000000004</v>
      </c>
      <c r="U2956">
        <v>-7999</v>
      </c>
      <c r="V2956" s="2">
        <f t="shared" si="526"/>
        <v>-0.16482854134239247</v>
      </c>
      <c r="W2956" s="2">
        <f t="shared" si="527"/>
        <v>-0.16440137090584198</v>
      </c>
      <c r="X2956" s="2">
        <f t="shared" si="528"/>
        <v>-0.14827568692605994</v>
      </c>
      <c r="Y2956" s="2">
        <f t="shared" si="529"/>
        <v>-0.17892516574855954</v>
      </c>
      <c r="Z2956" s="2">
        <f t="shared" si="530"/>
        <v>-0.16760514917997082</v>
      </c>
      <c r="AA2956" s="2">
        <f t="shared" si="531"/>
        <v>-1.7236575598756659E-2</v>
      </c>
      <c r="AB2956" s="2" t="e">
        <f t="shared" si="532"/>
        <v>#NUM!</v>
      </c>
      <c r="AC2956" s="2" t="e">
        <f t="shared" si="533"/>
        <v>#NUM!</v>
      </c>
      <c r="AD2956" s="2">
        <v>-3.0139999999999998</v>
      </c>
      <c r="AE2956" s="2">
        <v>-3.556</v>
      </c>
      <c r="AF2956" s="2">
        <v>-4.718</v>
      </c>
      <c r="AG2956" s="2">
        <v>-6.5990000000000002</v>
      </c>
      <c r="AH2956" s="2">
        <v>-8.01</v>
      </c>
      <c r="AI2956" s="2">
        <v>-10.38</v>
      </c>
      <c r="AJ2956" s="2">
        <v>-12.42</v>
      </c>
      <c r="AK2956" s="2">
        <v>-13.93</v>
      </c>
      <c r="AL2956" s="2">
        <v>0.52100000000000002</v>
      </c>
      <c r="AM2956" s="2">
        <v>-0.20200000000000001</v>
      </c>
      <c r="AN2956">
        <v>-0.20100000000000001</v>
      </c>
      <c r="AO2956" s="5">
        <f t="shared" si="534"/>
        <v>94.781818181818181</v>
      </c>
    </row>
    <row r="2957" spans="1:41" x14ac:dyDescent="0.5">
      <c r="A2957" s="1">
        <v>42563.083333333336</v>
      </c>
      <c r="B2957" s="6">
        <f t="shared" si="535"/>
        <v>194.08333333336128</v>
      </c>
      <c r="C2957">
        <v>2950</v>
      </c>
      <c r="D2957" s="2">
        <v>12.53</v>
      </c>
      <c r="E2957" s="2">
        <v>-12.23</v>
      </c>
      <c r="F2957" s="2"/>
      <c r="G2957" s="2"/>
      <c r="H2957" s="2"/>
      <c r="I2957" s="2"/>
      <c r="J2957" s="2"/>
      <c r="K2957" s="2">
        <v>1.6214150000000001</v>
      </c>
      <c r="L2957" s="2">
        <v>-999999</v>
      </c>
      <c r="M2957" s="2">
        <v>-999999</v>
      </c>
      <c r="N2957">
        <v>-7999</v>
      </c>
      <c r="O2957">
        <v>-7999</v>
      </c>
      <c r="P2957">
        <v>-7999</v>
      </c>
      <c r="Q2957">
        <v>-7999</v>
      </c>
      <c r="R2957">
        <v>-7999</v>
      </c>
      <c r="S2957">
        <v>0.73799999999999999</v>
      </c>
      <c r="T2957">
        <v>-7999</v>
      </c>
      <c r="U2957">
        <v>-7999</v>
      </c>
      <c r="V2957" s="2">
        <f t="shared" si="526"/>
        <v>-0.16482854134239247</v>
      </c>
      <c r="W2957" s="2">
        <f t="shared" si="527"/>
        <v>-0.16440137090584198</v>
      </c>
      <c r="X2957" s="2">
        <f t="shared" si="528"/>
        <v>-0.14827568692605994</v>
      </c>
      <c r="Y2957" s="2">
        <f t="shared" si="529"/>
        <v>-0.17892516574855954</v>
      </c>
      <c r="Z2957" s="2">
        <f t="shared" si="530"/>
        <v>-0.16760514917997082</v>
      </c>
      <c r="AA2957" s="2">
        <f t="shared" si="531"/>
        <v>-1.5191033450410622E-2</v>
      </c>
      <c r="AB2957" s="2" t="e">
        <f t="shared" si="532"/>
        <v>#NUM!</v>
      </c>
      <c r="AC2957" s="2" t="e">
        <f t="shared" si="533"/>
        <v>#NUM!</v>
      </c>
      <c r="AD2957" s="2">
        <v>-3.0289999999999999</v>
      </c>
      <c r="AE2957" s="2">
        <v>-3.5640000000000001</v>
      </c>
      <c r="AF2957" s="2">
        <v>-4.726</v>
      </c>
      <c r="AG2957" s="2">
        <v>-6.5949999999999998</v>
      </c>
      <c r="AH2957" s="2">
        <v>-8.01</v>
      </c>
      <c r="AI2957" s="2">
        <v>-10.38</v>
      </c>
      <c r="AJ2957" s="2">
        <v>-12.42</v>
      </c>
      <c r="AK2957" s="2">
        <v>-13.93</v>
      </c>
      <c r="AL2957" s="2">
        <v>0.52200000000000002</v>
      </c>
      <c r="AM2957" s="2">
        <v>-0.20200000000000001</v>
      </c>
      <c r="AN2957">
        <v>-0.20200000000000001</v>
      </c>
      <c r="AO2957" s="5">
        <f t="shared" si="534"/>
        <v>94.781818181818181</v>
      </c>
    </row>
    <row r="2958" spans="1:41" x14ac:dyDescent="0.5">
      <c r="A2958" s="1">
        <v>42563.104166666664</v>
      </c>
      <c r="B2958" s="6">
        <f t="shared" si="535"/>
        <v>194.10416666669462</v>
      </c>
      <c r="C2958">
        <v>2951</v>
      </c>
      <c r="D2958" s="2">
        <v>12.5</v>
      </c>
      <c r="E2958" s="2">
        <v>-12.74</v>
      </c>
      <c r="F2958" s="2"/>
      <c r="G2958" s="2"/>
      <c r="H2958" s="2"/>
      <c r="I2958" s="2"/>
      <c r="J2958" s="2"/>
      <c r="K2958" s="2">
        <v>1.591742</v>
      </c>
      <c r="L2958" s="2">
        <v>-999999</v>
      </c>
      <c r="M2958" s="2">
        <v>-999999</v>
      </c>
      <c r="N2958">
        <v>-7999</v>
      </c>
      <c r="O2958">
        <v>-7999</v>
      </c>
      <c r="P2958">
        <v>-7999</v>
      </c>
      <c r="Q2958">
        <v>-7999</v>
      </c>
      <c r="R2958">
        <v>-7999</v>
      </c>
      <c r="S2958">
        <v>0.88</v>
      </c>
      <c r="T2958">
        <v>-7999</v>
      </c>
      <c r="U2958">
        <v>-7999</v>
      </c>
      <c r="V2958" s="2">
        <f t="shared" si="526"/>
        <v>-0.16482854134239247</v>
      </c>
      <c r="W2958" s="2">
        <f t="shared" si="527"/>
        <v>-0.16440137090584198</v>
      </c>
      <c r="X2958" s="2">
        <f t="shared" si="528"/>
        <v>-0.14827568692605994</v>
      </c>
      <c r="Y2958" s="2">
        <f t="shared" si="529"/>
        <v>-0.17892516574855954</v>
      </c>
      <c r="Z2958" s="2">
        <f t="shared" si="530"/>
        <v>-0.16760514917997082</v>
      </c>
      <c r="AA2958" s="2">
        <f t="shared" si="531"/>
        <v>-1.6644144502633466E-2</v>
      </c>
      <c r="AB2958" s="2" t="e">
        <f t="shared" si="532"/>
        <v>#NUM!</v>
      </c>
      <c r="AC2958" s="2" t="e">
        <f t="shared" si="533"/>
        <v>#NUM!</v>
      </c>
      <c r="AD2958" s="2">
        <v>-3.0510000000000002</v>
      </c>
      <c r="AE2958" s="2">
        <v>-3.5710000000000002</v>
      </c>
      <c r="AF2958" s="2">
        <v>-4.7329999999999997</v>
      </c>
      <c r="AG2958" s="2">
        <v>-6.5940000000000003</v>
      </c>
      <c r="AH2958" s="2">
        <v>-8.02</v>
      </c>
      <c r="AI2958" s="2">
        <v>-10.38</v>
      </c>
      <c r="AJ2958" s="2">
        <v>-12.42</v>
      </c>
      <c r="AK2958" s="2">
        <v>-13.93</v>
      </c>
      <c r="AL2958" s="2">
        <v>0.52100000000000002</v>
      </c>
      <c r="AM2958" s="2">
        <v>-0.20200000000000001</v>
      </c>
      <c r="AN2958">
        <v>-0.20100000000000001</v>
      </c>
      <c r="AO2958" s="5">
        <f t="shared" si="534"/>
        <v>94.781818181818181</v>
      </c>
    </row>
    <row r="2959" spans="1:41" x14ac:dyDescent="0.5">
      <c r="A2959" s="1">
        <v>42563.125</v>
      </c>
      <c r="B2959" s="6">
        <f t="shared" si="535"/>
        <v>194.12500000002797</v>
      </c>
      <c r="C2959">
        <v>2952</v>
      </c>
      <c r="D2959" s="2">
        <v>12.48</v>
      </c>
      <c r="E2959" s="2">
        <v>-13.26</v>
      </c>
      <c r="F2959" s="2">
        <v>1.453473</v>
      </c>
      <c r="G2959" s="2">
        <v>1.4694210000000001</v>
      </c>
      <c r="H2959" s="2">
        <v>1.5139640000000001</v>
      </c>
      <c r="I2959" s="2">
        <v>1.5108889999999999</v>
      </c>
      <c r="J2959" s="2"/>
      <c r="K2959" s="2">
        <v>1.579699</v>
      </c>
      <c r="L2959" s="2">
        <v>-999999</v>
      </c>
      <c r="M2959" s="2">
        <v>-999999</v>
      </c>
      <c r="N2959">
        <v>-7999</v>
      </c>
      <c r="O2959">
        <v>-7999</v>
      </c>
      <c r="P2959">
        <v>-7999</v>
      </c>
      <c r="Q2959">
        <v>-7999</v>
      </c>
      <c r="R2959">
        <v>-7999</v>
      </c>
      <c r="S2959">
        <v>0.32400000000000001</v>
      </c>
      <c r="T2959">
        <v>-7999</v>
      </c>
      <c r="U2959">
        <v>-7999</v>
      </c>
      <c r="V2959" s="2">
        <f t="shared" si="526"/>
        <v>-1.5164601073258885E-2</v>
      </c>
      <c r="W2959" s="2">
        <f t="shared" si="527"/>
        <v>-1.3918588839115146E-2</v>
      </c>
      <c r="X2959" s="2">
        <f t="shared" si="528"/>
        <v>4.4708823820045381E-3</v>
      </c>
      <c r="Y2959" s="2">
        <f t="shared" si="529"/>
        <v>-2.6333796445884419E-2</v>
      </c>
      <c r="Z2959" s="2">
        <f t="shared" si="530"/>
        <v>-0.16760514917997082</v>
      </c>
      <c r="AA2959" s="2">
        <f t="shared" si="531"/>
        <v>-1.7237760838253624E-2</v>
      </c>
      <c r="AB2959" s="2" t="e">
        <f t="shared" si="532"/>
        <v>#NUM!</v>
      </c>
      <c r="AC2959" s="2" t="e">
        <f t="shared" si="533"/>
        <v>#NUM!</v>
      </c>
      <c r="AD2959" s="2">
        <v>-3.0779999999999998</v>
      </c>
      <c r="AE2959" s="2">
        <v>-3.5819999999999999</v>
      </c>
      <c r="AF2959" s="2">
        <v>-4.7359999999999998</v>
      </c>
      <c r="AG2959" s="2">
        <v>-6.5990000000000002</v>
      </c>
      <c r="AH2959" s="2">
        <v>-8.02</v>
      </c>
      <c r="AI2959" s="2">
        <v>-10.38</v>
      </c>
      <c r="AJ2959" s="2">
        <v>-12.42</v>
      </c>
      <c r="AK2959" s="2">
        <v>-13.93</v>
      </c>
      <c r="AL2959" s="2">
        <v>0.52100000000000002</v>
      </c>
      <c r="AM2959" s="2">
        <v>-0.20100000000000001</v>
      </c>
      <c r="AN2959">
        <v>-0.20100000000000001</v>
      </c>
      <c r="AO2959" s="5">
        <f t="shared" si="534"/>
        <v>94.881818181818176</v>
      </c>
    </row>
    <row r="2960" spans="1:41" x14ac:dyDescent="0.5">
      <c r="A2960" s="1">
        <v>42563.145833333336</v>
      </c>
      <c r="B2960" s="6">
        <f t="shared" si="535"/>
        <v>194.14583333336131</v>
      </c>
      <c r="C2960">
        <v>2953</v>
      </c>
      <c r="D2960" s="2">
        <v>12.47</v>
      </c>
      <c r="E2960" s="2">
        <v>-13.56</v>
      </c>
      <c r="F2960" s="2">
        <v>1.5040979999999999</v>
      </c>
      <c r="G2960" s="2">
        <v>1.4551080000000001</v>
      </c>
      <c r="H2960" s="2">
        <v>1.5023340000000001</v>
      </c>
      <c r="I2960" s="2">
        <v>1.546475</v>
      </c>
      <c r="J2960" s="2">
        <v>1.50726</v>
      </c>
      <c r="K2960" s="2">
        <v>1.5831710000000001</v>
      </c>
      <c r="L2960" s="2">
        <v>1.4848399999999999</v>
      </c>
      <c r="M2960" s="2">
        <v>1.612036</v>
      </c>
      <c r="N2960">
        <v>-0.58699999999999997</v>
      </c>
      <c r="O2960">
        <v>-0.91700000000000004</v>
      </c>
      <c r="P2960">
        <v>-0.32900000000000001</v>
      </c>
      <c r="Q2960">
        <v>-0.318</v>
      </c>
      <c r="R2960">
        <v>-7999</v>
      </c>
      <c r="S2960">
        <v>0.432</v>
      </c>
      <c r="T2960">
        <v>-0.95599999999999996</v>
      </c>
      <c r="U2960">
        <v>-7999</v>
      </c>
      <c r="V2960" s="2">
        <f t="shared" si="526"/>
        <v>-1.2580484824553848E-2</v>
      </c>
      <c r="W2960" s="2">
        <f t="shared" si="527"/>
        <v>-1.4653276419325739E-2</v>
      </c>
      <c r="X2960" s="2">
        <f t="shared" si="528"/>
        <v>3.8830654503404505E-3</v>
      </c>
      <c r="Y2960" s="2">
        <f t="shared" si="529"/>
        <v>-2.4547260954365158E-2</v>
      </c>
      <c r="Z2960" s="2">
        <f t="shared" si="530"/>
        <v>-1.5197144437571534E-2</v>
      </c>
      <c r="AA2960" s="2">
        <f t="shared" si="531"/>
        <v>-1.7066389651719228E-2</v>
      </c>
      <c r="AB2960" s="2">
        <f t="shared" si="532"/>
        <v>-1.1208855624777572E-2</v>
      </c>
      <c r="AC2960" s="2">
        <f t="shared" si="533"/>
        <v>-2.1842854068608399E-2</v>
      </c>
      <c r="AD2960" s="2">
        <v>-3.11</v>
      </c>
      <c r="AE2960" s="2">
        <v>-3.5859999999999999</v>
      </c>
      <c r="AF2960" s="2">
        <v>-4.7430000000000003</v>
      </c>
      <c r="AG2960" s="2">
        <v>-6.6</v>
      </c>
      <c r="AH2960" s="2">
        <v>-8.02</v>
      </c>
      <c r="AI2960" s="2">
        <v>-10.38</v>
      </c>
      <c r="AJ2960" s="2">
        <v>-12.42</v>
      </c>
      <c r="AK2960" s="2">
        <v>-13.92</v>
      </c>
      <c r="AL2960" s="2">
        <v>0.52100000000000002</v>
      </c>
      <c r="AM2960" s="2">
        <v>-0.20200000000000001</v>
      </c>
      <c r="AN2960">
        <v>-0.20100000000000001</v>
      </c>
      <c r="AO2960" s="5">
        <f t="shared" si="534"/>
        <v>94.781818181818181</v>
      </c>
    </row>
    <row r="2961" spans="1:41" x14ac:dyDescent="0.5">
      <c r="A2961" s="1">
        <v>42563.166666666664</v>
      </c>
      <c r="B2961" s="6">
        <f t="shared" si="535"/>
        <v>194.16666666669465</v>
      </c>
      <c r="C2961">
        <v>2954</v>
      </c>
      <c r="D2961" s="2">
        <v>12.46</v>
      </c>
      <c r="E2961" s="2">
        <v>-13.89</v>
      </c>
      <c r="F2961" s="2"/>
      <c r="G2961" s="2"/>
      <c r="H2961" s="2"/>
      <c r="I2961" s="2"/>
      <c r="J2961" s="2">
        <v>1.5366820000000001</v>
      </c>
      <c r="K2961" s="2">
        <v>1.565923</v>
      </c>
      <c r="L2961" s="2">
        <v>1.4556789999999999</v>
      </c>
      <c r="M2961" s="2">
        <v>1.615065</v>
      </c>
      <c r="N2961">
        <v>-0.63500000000000001</v>
      </c>
      <c r="O2961">
        <v>-0.88100000000000001</v>
      </c>
      <c r="P2961">
        <v>-0.53700000000000003</v>
      </c>
      <c r="Q2961">
        <v>-9.4E-2</v>
      </c>
      <c r="R2961">
        <v>4.0000000000000001E-3</v>
      </c>
      <c r="S2961">
        <v>0.59099999999999997</v>
      </c>
      <c r="T2961">
        <v>-0.76900000000000002</v>
      </c>
      <c r="U2961">
        <v>0.94799999999999995</v>
      </c>
      <c r="V2961" s="2">
        <f t="shared" si="526"/>
        <v>-0.16482854134239247</v>
      </c>
      <c r="W2961" s="2">
        <f t="shared" si="527"/>
        <v>-0.16440137090584198</v>
      </c>
      <c r="X2961" s="2">
        <f t="shared" si="528"/>
        <v>-0.14827568692605994</v>
      </c>
      <c r="Y2961" s="2">
        <f t="shared" si="529"/>
        <v>-0.17892516574855954</v>
      </c>
      <c r="Z2961" s="2">
        <f t="shared" si="530"/>
        <v>-1.3716817066025785E-2</v>
      </c>
      <c r="AA2961" s="2">
        <f t="shared" si="531"/>
        <v>-1.7919580626190191E-2</v>
      </c>
      <c r="AB2961" s="2">
        <f t="shared" si="532"/>
        <v>-1.2701630956753E-2</v>
      </c>
      <c r="AC2961" s="2">
        <f t="shared" si="533"/>
        <v>-2.1694843838114056E-2</v>
      </c>
      <c r="AD2961" s="2">
        <v>-3.1419999999999999</v>
      </c>
      <c r="AE2961" s="2">
        <v>-3.5840000000000001</v>
      </c>
      <c r="AF2961" s="2">
        <v>-4.7450000000000001</v>
      </c>
      <c r="AG2961" s="2">
        <v>-6.5970000000000004</v>
      </c>
      <c r="AH2961" s="2">
        <v>-8.02</v>
      </c>
      <c r="AI2961" s="2">
        <v>-10.37</v>
      </c>
      <c r="AJ2961" s="2">
        <v>-12.41</v>
      </c>
      <c r="AK2961" s="2">
        <v>-13.92</v>
      </c>
      <c r="AL2961" s="2">
        <v>0.52100000000000002</v>
      </c>
      <c r="AM2961" s="2">
        <v>-0.20100000000000001</v>
      </c>
      <c r="AN2961">
        <v>-0.20100000000000001</v>
      </c>
      <c r="AO2961" s="5">
        <f t="shared" si="534"/>
        <v>94.881818181818176</v>
      </c>
    </row>
    <row r="2962" spans="1:41" x14ac:dyDescent="0.5">
      <c r="A2962" s="1">
        <v>42563.1875</v>
      </c>
      <c r="B2962" s="6">
        <f t="shared" si="535"/>
        <v>194.187500000028</v>
      </c>
      <c r="C2962">
        <v>2955</v>
      </c>
      <c r="D2962" s="2">
        <v>12.46</v>
      </c>
      <c r="E2962" s="2">
        <v>-13.79</v>
      </c>
      <c r="F2962" s="2">
        <v>1.4606699999999999</v>
      </c>
      <c r="G2962" s="2">
        <v>1.4794449999999999</v>
      </c>
      <c r="H2962" s="2">
        <v>1.5247189999999999</v>
      </c>
      <c r="I2962" s="2">
        <v>1.549463</v>
      </c>
      <c r="J2962" s="2">
        <v>1.562961</v>
      </c>
      <c r="K2962" s="2">
        <v>1.5926279999999999</v>
      </c>
      <c r="L2962" s="2">
        <v>1.466961</v>
      </c>
      <c r="M2962" s="2">
        <v>1.630002</v>
      </c>
      <c r="N2962">
        <v>-1.0620000000000001</v>
      </c>
      <c r="O2962">
        <v>-0.64500000000000002</v>
      </c>
      <c r="P2962">
        <v>-0.51700000000000002</v>
      </c>
      <c r="Q2962">
        <v>-0.60499999999999998</v>
      </c>
      <c r="R2962">
        <v>-7999</v>
      </c>
      <c r="S2962">
        <v>0.56499999999999995</v>
      </c>
      <c r="T2962">
        <v>-7999</v>
      </c>
      <c r="U2962">
        <v>-7999</v>
      </c>
      <c r="V2962" s="2">
        <f t="shared" si="526"/>
        <v>-1.4794521515088796E-2</v>
      </c>
      <c r="W2962" s="2">
        <f t="shared" si="527"/>
        <v>-1.3406184428975855E-2</v>
      </c>
      <c r="X2962" s="2">
        <f t="shared" si="528"/>
        <v>5.0124679581695589E-3</v>
      </c>
      <c r="Y2962" s="2">
        <f t="shared" si="529"/>
        <v>-2.4398193371627755E-2</v>
      </c>
      <c r="Z2962" s="2">
        <f t="shared" si="530"/>
        <v>-1.2406562773246612E-2</v>
      </c>
      <c r="AA2962" s="2">
        <f t="shared" si="531"/>
        <v>-1.6600561147810975E-2</v>
      </c>
      <c r="AB2962" s="2">
        <f t="shared" si="532"/>
        <v>-1.2122338417602364E-2</v>
      </c>
      <c r="AC2962" s="2">
        <f t="shared" si="533"/>
        <v>-2.0966977910474412E-2</v>
      </c>
      <c r="AD2962" s="2">
        <v>-3.1760000000000002</v>
      </c>
      <c r="AE2962" s="2">
        <v>-3.5979999999999999</v>
      </c>
      <c r="AF2962" s="2">
        <v>-4.7450000000000001</v>
      </c>
      <c r="AG2962" s="2">
        <v>-6.5949999999999998</v>
      </c>
      <c r="AH2962" s="2">
        <v>-8.01</v>
      </c>
      <c r="AI2962" s="2">
        <v>-10.37</v>
      </c>
      <c r="AJ2962" s="2">
        <v>-12.41</v>
      </c>
      <c r="AK2962" s="2">
        <v>-13.92</v>
      </c>
      <c r="AL2962" s="2">
        <v>0.52100000000000002</v>
      </c>
      <c r="AM2962" s="2">
        <v>-0.20100000000000001</v>
      </c>
      <c r="AN2962">
        <v>-0.20100000000000001</v>
      </c>
      <c r="AO2962" s="5">
        <f t="shared" si="534"/>
        <v>94.881818181818176</v>
      </c>
    </row>
    <row r="2963" spans="1:41" x14ac:dyDescent="0.5">
      <c r="A2963" s="1">
        <v>42563.208333333336</v>
      </c>
      <c r="B2963" s="6">
        <f t="shared" si="535"/>
        <v>194.20833333336134</v>
      </c>
      <c r="C2963">
        <v>2956</v>
      </c>
      <c r="D2963" s="2">
        <v>12.46</v>
      </c>
      <c r="E2963" s="2">
        <v>-13.32</v>
      </c>
      <c r="F2963" s="2">
        <v>1.4947440000000001</v>
      </c>
      <c r="G2963" s="2"/>
      <c r="H2963" s="2"/>
      <c r="I2963" s="2"/>
      <c r="J2963" s="2"/>
      <c r="K2963" s="2">
        <v>1.576214</v>
      </c>
      <c r="L2963" s="2"/>
      <c r="M2963" s="2"/>
      <c r="N2963">
        <v>-7999</v>
      </c>
      <c r="O2963">
        <v>-7999</v>
      </c>
      <c r="P2963">
        <v>-7999</v>
      </c>
      <c r="Q2963">
        <v>-7999</v>
      </c>
      <c r="R2963">
        <v>-7999</v>
      </c>
      <c r="S2963">
        <v>0.61399999999999999</v>
      </c>
      <c r="T2963">
        <v>-7999</v>
      </c>
      <c r="U2963">
        <v>-7999</v>
      </c>
      <c r="V2963" s="2">
        <f t="shared" si="526"/>
        <v>-1.3054639234524676E-2</v>
      </c>
      <c r="W2963" s="2">
        <f t="shared" si="527"/>
        <v>-0.16440137090584198</v>
      </c>
      <c r="X2963" s="2">
        <f t="shared" si="528"/>
        <v>-0.14827568692605994</v>
      </c>
      <c r="Y2963" s="2">
        <f t="shared" si="529"/>
        <v>-0.17892516574855954</v>
      </c>
      <c r="Z2963" s="2">
        <f t="shared" si="530"/>
        <v>-0.16760514917997082</v>
      </c>
      <c r="AA2963" s="2">
        <f t="shared" si="531"/>
        <v>-1.740996317093926E-2</v>
      </c>
      <c r="AB2963" s="2">
        <f t="shared" si="532"/>
        <v>-0.16247910394136461</v>
      </c>
      <c r="AC2963" s="2">
        <f t="shared" si="533"/>
        <v>-0.17945912879424766</v>
      </c>
      <c r="AD2963" s="2">
        <v>-3.2149999999999999</v>
      </c>
      <c r="AE2963" s="2">
        <v>-3.6030000000000002</v>
      </c>
      <c r="AF2963" s="2">
        <v>-4.7519999999999998</v>
      </c>
      <c r="AG2963" s="2">
        <v>-6.5979999999999999</v>
      </c>
      <c r="AH2963" s="2">
        <v>-8.01</v>
      </c>
      <c r="AI2963" s="2">
        <v>-10.37</v>
      </c>
      <c r="AJ2963" s="2">
        <v>-12.41</v>
      </c>
      <c r="AK2963" s="2">
        <v>-13.92</v>
      </c>
      <c r="AL2963" s="2">
        <v>0.52200000000000002</v>
      </c>
      <c r="AM2963" s="2">
        <v>-0.20200000000000001</v>
      </c>
      <c r="AN2963">
        <v>-0.20200000000000001</v>
      </c>
      <c r="AO2963" s="5">
        <f t="shared" si="534"/>
        <v>94.781818181818181</v>
      </c>
    </row>
    <row r="2964" spans="1:41" x14ac:dyDescent="0.5">
      <c r="A2964" s="1">
        <v>42563.229166666664</v>
      </c>
      <c r="B2964" s="6">
        <f t="shared" si="535"/>
        <v>194.22916666669468</v>
      </c>
      <c r="C2964">
        <v>2957</v>
      </c>
      <c r="D2964" s="2">
        <v>12.48</v>
      </c>
      <c r="E2964" s="2">
        <v>-12.61</v>
      </c>
      <c r="F2964" s="2"/>
      <c r="G2964" s="2"/>
      <c r="H2964" s="2"/>
      <c r="I2964" s="2"/>
      <c r="J2964" s="2"/>
      <c r="K2964" s="2">
        <v>1.6009690000000001</v>
      </c>
      <c r="L2964" s="2"/>
      <c r="M2964" s="2"/>
      <c r="N2964">
        <v>-7999</v>
      </c>
      <c r="O2964">
        <v>-7999</v>
      </c>
      <c r="P2964">
        <v>-7999</v>
      </c>
      <c r="Q2964">
        <v>-7999</v>
      </c>
      <c r="R2964">
        <v>-7999</v>
      </c>
      <c r="S2964">
        <v>0.40400000000000003</v>
      </c>
      <c r="T2964">
        <v>-7999</v>
      </c>
      <c r="U2964">
        <v>-7999</v>
      </c>
      <c r="V2964" s="2">
        <f t="shared" si="526"/>
        <v>-0.16482854134239247</v>
      </c>
      <c r="W2964" s="2">
        <f t="shared" si="527"/>
        <v>-0.16440137090584198</v>
      </c>
      <c r="X2964" s="2">
        <f t="shared" si="528"/>
        <v>-0.14827568692605994</v>
      </c>
      <c r="Y2964" s="2">
        <f t="shared" si="529"/>
        <v>-0.17892516574855954</v>
      </c>
      <c r="Z2964" s="2">
        <f t="shared" si="530"/>
        <v>-0.16760514917997082</v>
      </c>
      <c r="AA2964" s="2">
        <f t="shared" si="531"/>
        <v>-1.6190850615444726E-2</v>
      </c>
      <c r="AB2964" s="2">
        <f t="shared" si="532"/>
        <v>-0.16247910394136461</v>
      </c>
      <c r="AC2964" s="2">
        <f t="shared" si="533"/>
        <v>-0.17945912879424766</v>
      </c>
      <c r="AD2964" s="2">
        <v>-3.258</v>
      </c>
      <c r="AE2964" s="2">
        <v>-3.6080000000000001</v>
      </c>
      <c r="AF2964" s="2">
        <v>-4.7569999999999997</v>
      </c>
      <c r="AG2964" s="2">
        <v>-6.5990000000000002</v>
      </c>
      <c r="AH2964" s="2">
        <v>-8.01</v>
      </c>
      <c r="AI2964" s="2">
        <v>-10.36</v>
      </c>
      <c r="AJ2964" s="2">
        <v>-12.41</v>
      </c>
      <c r="AK2964" s="2">
        <v>-13.92</v>
      </c>
      <c r="AL2964" s="2">
        <v>0.52100000000000002</v>
      </c>
      <c r="AM2964" s="2">
        <v>-0.20200000000000001</v>
      </c>
      <c r="AN2964">
        <v>-0.20100000000000001</v>
      </c>
      <c r="AO2964" s="5">
        <f t="shared" si="534"/>
        <v>94.781818181818181</v>
      </c>
    </row>
    <row r="2965" spans="1:41" x14ac:dyDescent="0.5">
      <c r="A2965" s="1">
        <v>42563.25</v>
      </c>
      <c r="B2965" s="6">
        <f t="shared" si="535"/>
        <v>194.25000000002802</v>
      </c>
      <c r="C2965">
        <v>2958</v>
      </c>
      <c r="D2965" s="2">
        <v>12.51</v>
      </c>
      <c r="E2965" s="2">
        <v>-11.75</v>
      </c>
      <c r="F2965" s="2"/>
      <c r="G2965" s="2"/>
      <c r="H2965" s="2"/>
      <c r="I2965" s="2">
        <v>1.5189870000000001</v>
      </c>
      <c r="J2965" s="2">
        <v>1.5288679999999999</v>
      </c>
      <c r="K2965" s="2">
        <v>1.5979969999999999</v>
      </c>
      <c r="L2965" s="2">
        <v>1.4564280000000001</v>
      </c>
      <c r="M2965" s="2">
        <v>1.6355949999999999</v>
      </c>
      <c r="N2965">
        <v>-0.63100000000000001</v>
      </c>
      <c r="O2965">
        <v>-0.747</v>
      </c>
      <c r="P2965">
        <v>-0.41199999999999998</v>
      </c>
      <c r="Q2965">
        <v>-0.189</v>
      </c>
      <c r="R2965">
        <v>-0.22800000000000001</v>
      </c>
      <c r="S2965">
        <v>0.35299999999999998</v>
      </c>
      <c r="T2965">
        <v>-0.81299999999999994</v>
      </c>
      <c r="U2965">
        <v>1.2210000000000001</v>
      </c>
      <c r="V2965" s="2">
        <f t="shared" si="526"/>
        <v>-0.16482854134239247</v>
      </c>
      <c r="W2965" s="2">
        <f t="shared" si="527"/>
        <v>-0.16440137090584198</v>
      </c>
      <c r="X2965" s="2">
        <f t="shared" si="528"/>
        <v>-0.14827568692605994</v>
      </c>
      <c r="Y2965" s="2">
        <f t="shared" si="529"/>
        <v>-2.59254164828772E-2</v>
      </c>
      <c r="Z2965" s="2">
        <f t="shared" si="530"/>
        <v>-1.4108575405650475E-2</v>
      </c>
      <c r="AA2965" s="2">
        <f t="shared" si="531"/>
        <v>-1.6336712806360617E-2</v>
      </c>
      <c r="AB2965" s="2">
        <f t="shared" si="532"/>
        <v>-1.2663102922628627E-2</v>
      </c>
      <c r="AC2965" s="2">
        <f t="shared" si="533"/>
        <v>-2.0695294964944506E-2</v>
      </c>
      <c r="AD2965" s="2">
        <v>-3.3</v>
      </c>
      <c r="AE2965" s="2">
        <v>-3.61</v>
      </c>
      <c r="AF2965" s="2">
        <v>-4.758</v>
      </c>
      <c r="AG2965" s="2">
        <v>-6.5949999999999998</v>
      </c>
      <c r="AH2965" s="2">
        <v>-8.01</v>
      </c>
      <c r="AI2965" s="2">
        <v>-10.36</v>
      </c>
      <c r="AJ2965" s="2">
        <v>-12.4</v>
      </c>
      <c r="AK2965" s="2">
        <v>-13.92</v>
      </c>
      <c r="AL2965" s="2">
        <v>0.52200000000000002</v>
      </c>
      <c r="AM2965" s="2">
        <v>-0.20200000000000001</v>
      </c>
      <c r="AN2965">
        <v>-0.20200000000000001</v>
      </c>
      <c r="AO2965" s="5">
        <f t="shared" si="534"/>
        <v>94.781818181818181</v>
      </c>
    </row>
    <row r="2966" spans="1:41" x14ac:dyDescent="0.5">
      <c r="A2966" s="1">
        <v>42563.270833333336</v>
      </c>
      <c r="B2966" s="6">
        <f t="shared" si="535"/>
        <v>194.27083333336137</v>
      </c>
      <c r="C2966">
        <v>2959</v>
      </c>
      <c r="D2966" s="2">
        <v>12.54</v>
      </c>
      <c r="E2966" s="2">
        <v>-10.86</v>
      </c>
      <c r="F2966" s="2"/>
      <c r="G2966" s="2"/>
      <c r="H2966" s="2"/>
      <c r="I2966" s="2"/>
      <c r="J2966" s="2"/>
      <c r="K2966" s="2">
        <v>1.578179</v>
      </c>
      <c r="L2966" s="2"/>
      <c r="M2966" s="2"/>
      <c r="N2966">
        <v>-7999</v>
      </c>
      <c r="O2966">
        <v>-7999</v>
      </c>
      <c r="P2966">
        <v>-7999</v>
      </c>
      <c r="Q2966">
        <v>-7999</v>
      </c>
      <c r="R2966">
        <v>-7999</v>
      </c>
      <c r="S2966">
        <v>0.41899999999999998</v>
      </c>
      <c r="T2966">
        <v>-7999</v>
      </c>
      <c r="U2966">
        <v>-7999</v>
      </c>
      <c r="V2966" s="2">
        <f t="shared" ref="V2966:V3029" si="536">(SQRT(F2966)-SQRT(3.2)*(1-V$17)-V$17)/(SQRT(82)-1)</f>
        <v>-0.16482854134239247</v>
      </c>
      <c r="W2966" s="2">
        <f t="shared" ref="W2966:W3029" si="537">(SQRT(G2966)-SQRT(3.2)*(1-W$17)-W$17)/(SQRT(82)-1)</f>
        <v>-0.16440137090584198</v>
      </c>
      <c r="X2966" s="2">
        <f t="shared" ref="X2966:X3029" si="538">(SQRT(H2966)-SQRT(3.2)*(1-X$17)-X$17)/(SQRT(82)-1)</f>
        <v>-0.14827568692605994</v>
      </c>
      <c r="Y2966" s="2">
        <f t="shared" ref="Y2966:Y3029" si="539">(SQRT(I2966)-SQRT(3.2)*(1-Y$17)-Y$17)/(SQRT(82)-1)</f>
        <v>-0.17892516574855954</v>
      </c>
      <c r="Z2966" s="2">
        <f t="shared" ref="Z2966:Z3029" si="540">(SQRT(J2966)-SQRT(3.2)*(1-Z$17)-Z$17)/(SQRT(82)-1)</f>
        <v>-0.16760514917997082</v>
      </c>
      <c r="AA2966" s="2">
        <f t="shared" ref="AA2966:AA3029" si="541">(SQRT(K2966)-SQRT(3.2)*(1-AA$17)-AA$17)/(SQRT(82)-1)</f>
        <v>-1.731284435735423E-2</v>
      </c>
      <c r="AB2966" s="2">
        <f t="shared" ref="AB2966:AB3029" si="542">(SQRT(L2966)-SQRT(3.2)*(1-AB$17)-AB$17)/(SQRT(82)-1)</f>
        <v>-0.16247910394136461</v>
      </c>
      <c r="AC2966" s="2">
        <f t="shared" ref="AC2966:AC3029" si="543">(SQRT(M2966)-SQRT(3.2)*(1-AC$17)-AC$17)/(SQRT(82)-1)</f>
        <v>-0.17945912879424766</v>
      </c>
      <c r="AD2966" s="2">
        <v>-3.351</v>
      </c>
      <c r="AE2966" s="2">
        <v>-3.6179999999999999</v>
      </c>
      <c r="AF2966" s="2">
        <v>-4.7670000000000003</v>
      </c>
      <c r="AG2966" s="2">
        <v>-6.6</v>
      </c>
      <c r="AH2966" s="2">
        <v>-8.01</v>
      </c>
      <c r="AI2966" s="2">
        <v>-10.37</v>
      </c>
      <c r="AJ2966" s="2">
        <v>-12.4</v>
      </c>
      <c r="AK2966" s="2">
        <v>-13.92</v>
      </c>
      <c r="AL2966" s="2">
        <v>0.52300000000000002</v>
      </c>
      <c r="AM2966" s="2">
        <v>-0.20300000000000001</v>
      </c>
      <c r="AN2966">
        <v>-0.20300000000000001</v>
      </c>
      <c r="AO2966" s="5">
        <f t="shared" si="534"/>
        <v>94.681818181818187</v>
      </c>
    </row>
    <row r="2967" spans="1:41" x14ac:dyDescent="0.5">
      <c r="A2967" s="1">
        <v>42563.291666666664</v>
      </c>
      <c r="B2967" s="6">
        <f t="shared" si="535"/>
        <v>194.29166666669471</v>
      </c>
      <c r="C2967">
        <v>2960</v>
      </c>
      <c r="D2967" s="2">
        <v>13.08</v>
      </c>
      <c r="E2967" s="2">
        <v>-10.11</v>
      </c>
      <c r="F2967" s="2"/>
      <c r="G2967" s="2"/>
      <c r="H2967" s="2"/>
      <c r="I2967" s="2"/>
      <c r="J2967" s="2"/>
      <c r="K2967" s="2">
        <v>1.5856650000000001</v>
      </c>
      <c r="L2967" s="2"/>
      <c r="M2967" s="2"/>
      <c r="N2967">
        <v>-7999</v>
      </c>
      <c r="O2967">
        <v>-7999</v>
      </c>
      <c r="P2967">
        <v>-7999</v>
      </c>
      <c r="Q2967">
        <v>-7999</v>
      </c>
      <c r="R2967">
        <v>-7999</v>
      </c>
      <c r="S2967">
        <v>0.66200000000000003</v>
      </c>
      <c r="T2967">
        <v>-7999</v>
      </c>
      <c r="U2967">
        <v>-7999</v>
      </c>
      <c r="V2967" s="2">
        <f t="shared" si="536"/>
        <v>-0.16482854134239247</v>
      </c>
      <c r="W2967" s="2">
        <f t="shared" si="537"/>
        <v>-0.16440137090584198</v>
      </c>
      <c r="X2967" s="2">
        <f t="shared" si="538"/>
        <v>-0.14827568692605994</v>
      </c>
      <c r="Y2967" s="2">
        <f t="shared" si="539"/>
        <v>-0.17892516574855954</v>
      </c>
      <c r="Z2967" s="2">
        <f t="shared" si="540"/>
        <v>-0.16760514917997082</v>
      </c>
      <c r="AA2967" s="2">
        <f t="shared" si="541"/>
        <v>-1.6943406591961592E-2</v>
      </c>
      <c r="AB2967" s="2">
        <f t="shared" si="542"/>
        <v>-0.16247910394136461</v>
      </c>
      <c r="AC2967" s="2">
        <f t="shared" si="543"/>
        <v>-0.17945912879424766</v>
      </c>
      <c r="AD2967" s="2">
        <v>-3.4039999999999999</v>
      </c>
      <c r="AE2967" s="2">
        <v>-3.629</v>
      </c>
      <c r="AF2967" s="2">
        <v>-4.7720000000000002</v>
      </c>
      <c r="AG2967" s="2">
        <v>-6.5949999999999998</v>
      </c>
      <c r="AH2967" s="2">
        <v>-8.01</v>
      </c>
      <c r="AI2967" s="2">
        <v>-10.36</v>
      </c>
      <c r="AJ2967" s="2">
        <v>-12.4</v>
      </c>
      <c r="AK2967" s="2">
        <v>-13.91</v>
      </c>
      <c r="AL2967" s="2">
        <v>0.52300000000000002</v>
      </c>
      <c r="AM2967" s="2">
        <v>-0.20300000000000001</v>
      </c>
      <c r="AN2967">
        <v>-0.20300000000000001</v>
      </c>
      <c r="AO2967" s="5">
        <f t="shared" si="534"/>
        <v>94.681818181818187</v>
      </c>
    </row>
    <row r="2968" spans="1:41" x14ac:dyDescent="0.5">
      <c r="A2968" s="1">
        <v>42563.3125</v>
      </c>
      <c r="B2968" s="6">
        <f t="shared" si="535"/>
        <v>194.31250000002805</v>
      </c>
      <c r="C2968">
        <v>2961</v>
      </c>
      <c r="D2968" s="2">
        <v>13.84</v>
      </c>
      <c r="E2968" s="2">
        <v>-9.58</v>
      </c>
      <c r="F2968" s="2"/>
      <c r="G2968" s="2">
        <v>1.4603569999999999</v>
      </c>
      <c r="H2968" s="2">
        <v>1.5135559999999999</v>
      </c>
      <c r="I2968" s="2">
        <v>1.52667</v>
      </c>
      <c r="J2968" s="2">
        <v>1.5307660000000001</v>
      </c>
      <c r="K2968" s="2">
        <v>1.5869329999999999</v>
      </c>
      <c r="L2968" s="2">
        <v>1.455902</v>
      </c>
      <c r="M2968" s="2"/>
      <c r="N2968">
        <v>-7999</v>
      </c>
      <c r="O2968">
        <v>-7999</v>
      </c>
      <c r="P2968">
        <v>-7999</v>
      </c>
      <c r="Q2968">
        <v>-7999</v>
      </c>
      <c r="R2968">
        <v>-7999</v>
      </c>
      <c r="S2968">
        <v>0.52500000000000002</v>
      </c>
      <c r="T2968">
        <v>-7999</v>
      </c>
      <c r="U2968">
        <v>-7999</v>
      </c>
      <c r="V2968" s="2">
        <f t="shared" si="536"/>
        <v>-0.16482854134239247</v>
      </c>
      <c r="W2968" s="2">
        <f t="shared" si="537"/>
        <v>-1.4383426976659971E-2</v>
      </c>
      <c r="X2968" s="2">
        <f t="shared" si="538"/>
        <v>4.4502990657707504E-3</v>
      </c>
      <c r="Y2968" s="2">
        <f t="shared" si="539"/>
        <v>-2.5538969985362658E-2</v>
      </c>
      <c r="Z2968" s="2">
        <f t="shared" si="540"/>
        <v>-1.4013326458779448E-2</v>
      </c>
      <c r="AA2968" s="2">
        <f t="shared" si="541"/>
        <v>-1.688091660530873E-2</v>
      </c>
      <c r="AB2968" s="2">
        <f t="shared" si="542"/>
        <v>-1.2690158957295498E-2</v>
      </c>
      <c r="AC2968" s="2">
        <f t="shared" si="543"/>
        <v>-0.17945912879424766</v>
      </c>
      <c r="AD2968" s="2">
        <v>-3.444</v>
      </c>
      <c r="AE2968" s="2">
        <v>-3.629</v>
      </c>
      <c r="AF2968" s="2">
        <v>-4.7720000000000002</v>
      </c>
      <c r="AG2968" s="2">
        <v>-6.593</v>
      </c>
      <c r="AH2968" s="2">
        <v>-8.01</v>
      </c>
      <c r="AI2968" s="2">
        <v>-10.36</v>
      </c>
      <c r="AJ2968" s="2">
        <v>-12.39</v>
      </c>
      <c r="AK2968" s="2">
        <v>-13.91</v>
      </c>
      <c r="AL2968" s="2">
        <v>0.52200000000000002</v>
      </c>
      <c r="AM2968" s="2">
        <v>-0.20200000000000001</v>
      </c>
      <c r="AN2968">
        <v>-0.20200000000000001</v>
      </c>
      <c r="AO2968" s="5">
        <f t="shared" si="534"/>
        <v>94.781818181818181</v>
      </c>
    </row>
    <row r="2969" spans="1:41" x14ac:dyDescent="0.5">
      <c r="A2969" s="1">
        <v>42563.333333333336</v>
      </c>
      <c r="B2969" s="6">
        <f t="shared" si="535"/>
        <v>194.3333333333614</v>
      </c>
      <c r="C2969">
        <v>2962</v>
      </c>
      <c r="D2969" s="2">
        <v>14.07</v>
      </c>
      <c r="E2969" s="2">
        <v>-7.8010000000000002</v>
      </c>
      <c r="F2969" s="2"/>
      <c r="G2969" s="2"/>
      <c r="H2969" s="2"/>
      <c r="I2969" s="2"/>
      <c r="J2969" s="2"/>
      <c r="K2969" s="2">
        <v>1.5760369999999999</v>
      </c>
      <c r="L2969" s="2"/>
      <c r="M2969" s="2">
        <v>1.635054</v>
      </c>
      <c r="N2969">
        <v>-0.75</v>
      </c>
      <c r="O2969">
        <v>-0.73699999999999999</v>
      </c>
      <c r="P2969">
        <v>-7999</v>
      </c>
      <c r="Q2969">
        <v>-0.18</v>
      </c>
      <c r="R2969">
        <v>-7999</v>
      </c>
      <c r="S2969">
        <v>0.53200000000000003</v>
      </c>
      <c r="T2969">
        <v>-0.89200000000000002</v>
      </c>
      <c r="U2969">
        <v>1.0760000000000001</v>
      </c>
      <c r="V2969" s="2">
        <f t="shared" si="536"/>
        <v>-0.16482854134239247</v>
      </c>
      <c r="W2969" s="2">
        <f t="shared" si="537"/>
        <v>-0.16440137090584198</v>
      </c>
      <c r="X2969" s="2">
        <f t="shared" si="538"/>
        <v>-0.14827568692605994</v>
      </c>
      <c r="Y2969" s="2">
        <f t="shared" si="539"/>
        <v>-0.17892516574855954</v>
      </c>
      <c r="Z2969" s="2">
        <f t="shared" si="540"/>
        <v>-0.16760514917997082</v>
      </c>
      <c r="AA2969" s="2">
        <f t="shared" si="541"/>
        <v>-1.7418714249118408E-2</v>
      </c>
      <c r="AB2969" s="2">
        <f t="shared" si="542"/>
        <v>-0.16247910394136461</v>
      </c>
      <c r="AC2969" s="2">
        <f t="shared" si="543"/>
        <v>-2.0721554013719359E-2</v>
      </c>
      <c r="AD2969" s="2">
        <v>-3.4929999999999999</v>
      </c>
      <c r="AE2969" s="2">
        <v>-3.6360000000000001</v>
      </c>
      <c r="AF2969" s="2">
        <v>-4.7779999999999996</v>
      </c>
      <c r="AG2969" s="2">
        <v>-6.5970000000000004</v>
      </c>
      <c r="AH2969" s="2">
        <v>-8.01</v>
      </c>
      <c r="AI2969" s="2">
        <v>-10.36</v>
      </c>
      <c r="AJ2969" s="2">
        <v>-12.4</v>
      </c>
      <c r="AK2969" s="2">
        <v>-13.91</v>
      </c>
      <c r="AL2969" s="2">
        <v>0.52200000000000002</v>
      </c>
      <c r="AM2969" s="2">
        <v>-0.20300000000000001</v>
      </c>
      <c r="AN2969">
        <v>-0.20200000000000001</v>
      </c>
      <c r="AO2969" s="5">
        <f t="shared" si="534"/>
        <v>94.681818181818187</v>
      </c>
    </row>
    <row r="2970" spans="1:41" x14ac:dyDescent="0.5">
      <c r="A2970" s="1">
        <v>42563.354166666664</v>
      </c>
      <c r="B2970" s="6">
        <f t="shared" si="535"/>
        <v>194.35416666669474</v>
      </c>
      <c r="C2970">
        <v>2963</v>
      </c>
      <c r="D2970" s="2">
        <v>14.05</v>
      </c>
      <c r="E2970" s="2">
        <v>-6.4980000000000002</v>
      </c>
      <c r="F2970" s="2"/>
      <c r="G2970" s="2"/>
      <c r="H2970" s="2"/>
      <c r="I2970" s="2"/>
      <c r="J2970" s="2"/>
      <c r="K2970" s="2">
        <v>1.5827880000000001</v>
      </c>
      <c r="L2970" s="2"/>
      <c r="M2970" s="2"/>
      <c r="N2970">
        <v>-7999</v>
      </c>
      <c r="O2970">
        <v>-7999</v>
      </c>
      <c r="P2970">
        <v>-7999</v>
      </c>
      <c r="Q2970">
        <v>-7999</v>
      </c>
      <c r="R2970">
        <v>-7999</v>
      </c>
      <c r="S2970">
        <v>0.45400000000000001</v>
      </c>
      <c r="T2970">
        <v>-7999</v>
      </c>
      <c r="U2970">
        <v>-7999</v>
      </c>
      <c r="V2970" s="2">
        <f t="shared" si="536"/>
        <v>-0.16482854134239247</v>
      </c>
      <c r="W2970" s="2">
        <f t="shared" si="537"/>
        <v>-0.16440137090584198</v>
      </c>
      <c r="X2970" s="2">
        <f t="shared" si="538"/>
        <v>-0.14827568692605994</v>
      </c>
      <c r="Y2970" s="2">
        <f t="shared" si="539"/>
        <v>-0.17892516574855954</v>
      </c>
      <c r="Z2970" s="2">
        <f t="shared" si="540"/>
        <v>-0.16760514917997082</v>
      </c>
      <c r="AA2970" s="2">
        <f t="shared" si="541"/>
        <v>-1.7085284561576181E-2</v>
      </c>
      <c r="AB2970" s="2">
        <f t="shared" si="542"/>
        <v>-0.16247910394136461</v>
      </c>
      <c r="AC2970" s="2">
        <f t="shared" si="543"/>
        <v>-0.17945912879424766</v>
      </c>
      <c r="AD2970" s="2">
        <v>-3.5539999999999998</v>
      </c>
      <c r="AE2970" s="2">
        <v>-3.6539999999999999</v>
      </c>
      <c r="AF2970" s="2">
        <v>-4.7779999999999996</v>
      </c>
      <c r="AG2970" s="2">
        <v>-6.5979999999999999</v>
      </c>
      <c r="AH2970" s="2">
        <v>-8.01</v>
      </c>
      <c r="AI2970" s="2">
        <v>-10.36</v>
      </c>
      <c r="AJ2970" s="2">
        <v>-12.4</v>
      </c>
      <c r="AK2970" s="2">
        <v>-13.91</v>
      </c>
      <c r="AL2970" s="2">
        <v>0.52400000000000002</v>
      </c>
      <c r="AM2970" s="2">
        <v>-0.20399999999999999</v>
      </c>
      <c r="AN2970">
        <v>-0.20399999999999999</v>
      </c>
      <c r="AO2970" s="5">
        <f t="shared" si="534"/>
        <v>94.581818181818193</v>
      </c>
    </row>
    <row r="2971" spans="1:41" x14ac:dyDescent="0.5">
      <c r="A2971" s="1">
        <v>42563.375</v>
      </c>
      <c r="B2971" s="6">
        <f t="shared" si="535"/>
        <v>194.37500000002808</v>
      </c>
      <c r="C2971">
        <v>2964</v>
      </c>
      <c r="D2971" s="2">
        <v>14.03</v>
      </c>
      <c r="E2971" s="2">
        <v>-5.6379999999999999</v>
      </c>
      <c r="F2971" s="2"/>
      <c r="G2971" s="2"/>
      <c r="H2971" s="2"/>
      <c r="I2971" s="2"/>
      <c r="J2971" s="2"/>
      <c r="K2971" s="2">
        <v>1.588568</v>
      </c>
      <c r="L2971" s="2"/>
      <c r="M2971" s="2"/>
      <c r="N2971">
        <v>-7999</v>
      </c>
      <c r="O2971">
        <v>-0.88600000000000001</v>
      </c>
      <c r="P2971">
        <v>-0.51100000000000001</v>
      </c>
      <c r="Q2971">
        <v>-0.186</v>
      </c>
      <c r="R2971">
        <v>-1.4E-2</v>
      </c>
      <c r="S2971">
        <v>0.56699999999999995</v>
      </c>
      <c r="T2971">
        <v>-0.871</v>
      </c>
      <c r="U2971">
        <v>1.0049999999999999</v>
      </c>
      <c r="V2971" s="2">
        <f t="shared" si="536"/>
        <v>-0.16482854134239247</v>
      </c>
      <c r="W2971" s="2">
        <f t="shared" si="537"/>
        <v>-0.16440137090584198</v>
      </c>
      <c r="X2971" s="2">
        <f t="shared" si="538"/>
        <v>-0.14827568692605994</v>
      </c>
      <c r="Y2971" s="2">
        <f t="shared" si="539"/>
        <v>-0.17892516574855954</v>
      </c>
      <c r="Z2971" s="2">
        <f t="shared" si="540"/>
        <v>-0.16760514917997082</v>
      </c>
      <c r="AA2971" s="2">
        <f t="shared" si="541"/>
        <v>-1.6800376844178375E-2</v>
      </c>
      <c r="AB2971" s="2">
        <f t="shared" si="542"/>
        <v>-0.16247910394136461</v>
      </c>
      <c r="AC2971" s="2">
        <f t="shared" si="543"/>
        <v>-0.17945912879424766</v>
      </c>
      <c r="AD2971" s="2">
        <v>-3.6030000000000002</v>
      </c>
      <c r="AE2971" s="2">
        <v>-3.6589999999999998</v>
      </c>
      <c r="AF2971" s="2">
        <v>-4.7809999999999997</v>
      </c>
      <c r="AG2971" s="2">
        <v>-6.5990000000000002</v>
      </c>
      <c r="AH2971" s="2">
        <v>-8.01</v>
      </c>
      <c r="AI2971" s="2">
        <v>-10.36</v>
      </c>
      <c r="AJ2971" s="2">
        <v>-12.4</v>
      </c>
      <c r="AK2971" s="2">
        <v>-13.91</v>
      </c>
      <c r="AL2971" s="2">
        <v>0.52400000000000002</v>
      </c>
      <c r="AM2971" s="2">
        <v>-0.20399999999999999</v>
      </c>
      <c r="AN2971">
        <v>-0.20399999999999999</v>
      </c>
      <c r="AO2971" s="5">
        <f t="shared" si="534"/>
        <v>94.581818181818193</v>
      </c>
    </row>
    <row r="2972" spans="1:41" x14ac:dyDescent="0.5">
      <c r="A2972" s="1">
        <v>42563.395833333336</v>
      </c>
      <c r="B2972" s="6">
        <f t="shared" si="535"/>
        <v>194.39583333336142</v>
      </c>
      <c r="C2972">
        <v>2965</v>
      </c>
      <c r="D2972" s="2">
        <v>14</v>
      </c>
      <c r="E2972" s="2">
        <v>-4.5709999999999997</v>
      </c>
      <c r="F2972" s="2"/>
      <c r="G2972" s="2"/>
      <c r="H2972" s="2"/>
      <c r="I2972" s="2"/>
      <c r="J2972" s="2"/>
      <c r="K2972" s="2">
        <v>1.591307</v>
      </c>
      <c r="L2972" s="2"/>
      <c r="M2972" s="2"/>
      <c r="N2972">
        <v>-7999</v>
      </c>
      <c r="O2972">
        <v>-7999</v>
      </c>
      <c r="P2972">
        <v>-7999</v>
      </c>
      <c r="Q2972">
        <v>-7999</v>
      </c>
      <c r="R2972">
        <v>-7999</v>
      </c>
      <c r="S2972">
        <v>0.54500000000000004</v>
      </c>
      <c r="T2972">
        <v>-7999</v>
      </c>
      <c r="U2972">
        <v>-7999</v>
      </c>
      <c r="V2972" s="2">
        <f t="shared" si="536"/>
        <v>-0.16482854134239247</v>
      </c>
      <c r="W2972" s="2">
        <f t="shared" si="537"/>
        <v>-0.16440137090584198</v>
      </c>
      <c r="X2972" s="2">
        <f t="shared" si="538"/>
        <v>-0.14827568692605994</v>
      </c>
      <c r="Y2972" s="2">
        <f t="shared" si="539"/>
        <v>-0.17892516574855954</v>
      </c>
      <c r="Z2972" s="2">
        <f t="shared" si="540"/>
        <v>-0.16760514917997082</v>
      </c>
      <c r="AA2972" s="2">
        <f t="shared" si="541"/>
        <v>-1.6665547090496086E-2</v>
      </c>
      <c r="AB2972" s="2">
        <f t="shared" si="542"/>
        <v>-0.16247910394136461</v>
      </c>
      <c r="AC2972" s="2">
        <f t="shared" si="543"/>
        <v>-0.17945912879424766</v>
      </c>
      <c r="AD2972" s="2">
        <v>-3.65</v>
      </c>
      <c r="AE2972" s="2">
        <v>-3.665</v>
      </c>
      <c r="AF2972" s="2">
        <v>-4.7880000000000003</v>
      </c>
      <c r="AG2972" s="2">
        <v>-6.601</v>
      </c>
      <c r="AH2972" s="2">
        <v>-8.01</v>
      </c>
      <c r="AI2972" s="2">
        <v>-10.35</v>
      </c>
      <c r="AJ2972" s="2">
        <v>-12.4</v>
      </c>
      <c r="AK2972" s="2">
        <v>-13.91</v>
      </c>
      <c r="AL2972" s="2">
        <v>0.52400000000000002</v>
      </c>
      <c r="AM2972" s="2">
        <v>-0.20399999999999999</v>
      </c>
      <c r="AN2972">
        <v>-0.20399999999999999</v>
      </c>
      <c r="AO2972" s="5">
        <f t="shared" si="534"/>
        <v>94.581818181818193</v>
      </c>
    </row>
    <row r="2973" spans="1:41" x14ac:dyDescent="0.5">
      <c r="A2973" s="1">
        <v>42563.416666666664</v>
      </c>
      <c r="B2973" s="6">
        <f t="shared" si="535"/>
        <v>194.41666666669477</v>
      </c>
      <c r="C2973">
        <v>2966</v>
      </c>
      <c r="D2973" s="2">
        <v>13.96</v>
      </c>
      <c r="E2973" s="2">
        <v>-3.3879999999999999</v>
      </c>
      <c r="F2973" s="2"/>
      <c r="G2973" s="2"/>
      <c r="H2973" s="2"/>
      <c r="I2973" s="2"/>
      <c r="J2973" s="2"/>
      <c r="K2973" s="2">
        <v>1.590894</v>
      </c>
      <c r="L2973" s="2"/>
      <c r="M2973" s="2"/>
      <c r="N2973">
        <v>-7999</v>
      </c>
      <c r="O2973">
        <v>-7999</v>
      </c>
      <c r="P2973">
        <v>-7999</v>
      </c>
      <c r="Q2973">
        <v>-0.19600000000000001</v>
      </c>
      <c r="R2973">
        <v>-7999</v>
      </c>
      <c r="S2973">
        <v>0.501</v>
      </c>
      <c r="T2973">
        <v>-0.9</v>
      </c>
      <c r="U2973">
        <v>-7999</v>
      </c>
      <c r="V2973" s="2">
        <f t="shared" si="536"/>
        <v>-0.16482854134239247</v>
      </c>
      <c r="W2973" s="2">
        <f t="shared" si="537"/>
        <v>-0.16440137090584198</v>
      </c>
      <c r="X2973" s="2">
        <f t="shared" si="538"/>
        <v>-0.14827568692605994</v>
      </c>
      <c r="Y2973" s="2">
        <f t="shared" si="539"/>
        <v>-0.17892516574855954</v>
      </c>
      <c r="Z2973" s="2">
        <f t="shared" si="540"/>
        <v>-0.16760514917997082</v>
      </c>
      <c r="AA2973" s="2">
        <f t="shared" si="541"/>
        <v>-1.668586995592319E-2</v>
      </c>
      <c r="AB2973" s="2">
        <f t="shared" si="542"/>
        <v>-0.16247910394136461</v>
      </c>
      <c r="AC2973" s="2">
        <f t="shared" si="543"/>
        <v>-0.17945912879424766</v>
      </c>
      <c r="AD2973" s="2">
        <v>-3.6930000000000001</v>
      </c>
      <c r="AE2973" s="2">
        <v>-3.6779999999999999</v>
      </c>
      <c r="AF2973" s="2">
        <v>-4.7930000000000001</v>
      </c>
      <c r="AG2973" s="2">
        <v>-6.593</v>
      </c>
      <c r="AH2973" s="2">
        <v>-8</v>
      </c>
      <c r="AI2973" s="2">
        <v>-10.35</v>
      </c>
      <c r="AJ2973" s="2">
        <v>-12.39</v>
      </c>
      <c r="AK2973" s="2">
        <v>-13.91</v>
      </c>
      <c r="AL2973" s="2">
        <v>0.52400000000000002</v>
      </c>
      <c r="AM2973" s="2">
        <v>-0.20399999999999999</v>
      </c>
      <c r="AN2973">
        <v>-0.20399999999999999</v>
      </c>
      <c r="AO2973" s="5">
        <f t="shared" si="534"/>
        <v>94.581818181818193</v>
      </c>
    </row>
    <row r="2974" spans="1:41" x14ac:dyDescent="0.5">
      <c r="A2974" s="1">
        <v>42563.4375</v>
      </c>
      <c r="B2974" s="6">
        <f t="shared" si="535"/>
        <v>194.43750000002811</v>
      </c>
      <c r="C2974">
        <v>2967</v>
      </c>
      <c r="D2974" s="2">
        <v>13.93</v>
      </c>
      <c r="E2974" s="2">
        <v>-2.2829999999999999</v>
      </c>
      <c r="F2974" s="2">
        <v>1.480918</v>
      </c>
      <c r="G2974" s="2">
        <v>1.473711</v>
      </c>
      <c r="H2974" s="2"/>
      <c r="I2974" s="2"/>
      <c r="J2974" s="2"/>
      <c r="K2974" s="2">
        <v>1.5865119999999999</v>
      </c>
      <c r="L2974" s="2"/>
      <c r="M2974" s="2"/>
      <c r="N2974">
        <v>-7999</v>
      </c>
      <c r="O2974">
        <v>-7999</v>
      </c>
      <c r="P2974">
        <v>-7999</v>
      </c>
      <c r="Q2974">
        <v>-7999</v>
      </c>
      <c r="R2974">
        <v>-7999</v>
      </c>
      <c r="S2974">
        <v>0.46400000000000002</v>
      </c>
      <c r="T2974">
        <v>-7999</v>
      </c>
      <c r="U2974">
        <v>-7999</v>
      </c>
      <c r="V2974" s="2">
        <f t="shared" si="536"/>
        <v>-1.3758204868237754E-2</v>
      </c>
      <c r="W2974" s="2">
        <f t="shared" si="537"/>
        <v>-1.3699080395784415E-2</v>
      </c>
      <c r="X2974" s="2">
        <f t="shared" si="538"/>
        <v>-0.14827568692605994</v>
      </c>
      <c r="Y2974" s="2">
        <f t="shared" si="539"/>
        <v>-0.17892516574855954</v>
      </c>
      <c r="Z2974" s="2">
        <f t="shared" si="540"/>
        <v>-0.16760514917997082</v>
      </c>
      <c r="AA2974" s="2">
        <f t="shared" si="541"/>
        <v>-1.6901661694273595E-2</v>
      </c>
      <c r="AB2974" s="2">
        <f t="shared" si="542"/>
        <v>-0.16247910394136461</v>
      </c>
      <c r="AC2974" s="2">
        <f t="shared" si="543"/>
        <v>-0.17945912879424766</v>
      </c>
      <c r="AD2974" s="2">
        <v>-3.7320000000000002</v>
      </c>
      <c r="AE2974" s="2">
        <v>-3.6869999999999998</v>
      </c>
      <c r="AF2974" s="2">
        <v>-4.7990000000000004</v>
      </c>
      <c r="AG2974" s="2">
        <v>-6.5990000000000002</v>
      </c>
      <c r="AH2974" s="2">
        <v>-8.01</v>
      </c>
      <c r="AI2974" s="2">
        <v>-10.35</v>
      </c>
      <c r="AJ2974" s="2">
        <v>-12.39</v>
      </c>
      <c r="AK2974" s="2">
        <v>-13.9</v>
      </c>
      <c r="AL2974" s="2">
        <v>0.52400000000000002</v>
      </c>
      <c r="AM2974" s="2">
        <v>-0.20499999999999999</v>
      </c>
      <c r="AN2974">
        <v>-0.20399999999999999</v>
      </c>
      <c r="AO2974" s="5">
        <f t="shared" si="534"/>
        <v>94.481818181818184</v>
      </c>
    </row>
    <row r="2975" spans="1:41" x14ac:dyDescent="0.5">
      <c r="A2975" s="1">
        <v>42563.458333333336</v>
      </c>
      <c r="B2975" s="6">
        <f t="shared" si="535"/>
        <v>194.45833333336145</v>
      </c>
      <c r="C2975">
        <v>2968</v>
      </c>
      <c r="D2975" s="2">
        <v>13.91</v>
      </c>
      <c r="E2975" s="2">
        <v>-1.1180000000000001</v>
      </c>
      <c r="F2975" s="2"/>
      <c r="G2975" s="2"/>
      <c r="H2975" s="2"/>
      <c r="I2975" s="2"/>
      <c r="J2975" s="2"/>
      <c r="K2975" s="2">
        <v>1.588436</v>
      </c>
      <c r="L2975" s="2"/>
      <c r="M2975" s="2"/>
      <c r="N2975">
        <v>-7999</v>
      </c>
      <c r="O2975">
        <v>-7999</v>
      </c>
      <c r="P2975">
        <v>2.5659999999999998</v>
      </c>
      <c r="Q2975">
        <v>-0.20399999999999999</v>
      </c>
      <c r="R2975">
        <v>-1.4E-2</v>
      </c>
      <c r="S2975">
        <v>0.54600000000000004</v>
      </c>
      <c r="T2975">
        <v>-0.876</v>
      </c>
      <c r="U2975">
        <v>1.0349999999999999</v>
      </c>
      <c r="V2975" s="2">
        <f t="shared" si="536"/>
        <v>-0.16482854134239247</v>
      </c>
      <c r="W2975" s="2">
        <f t="shared" si="537"/>
        <v>-0.16440137090584198</v>
      </c>
      <c r="X2975" s="2">
        <f t="shared" si="538"/>
        <v>-0.14827568692605994</v>
      </c>
      <c r="Y2975" s="2">
        <f t="shared" si="539"/>
        <v>-0.17892516574855954</v>
      </c>
      <c r="Z2975" s="2">
        <f t="shared" si="540"/>
        <v>-0.16760514917997082</v>
      </c>
      <c r="AA2975" s="2">
        <f t="shared" si="541"/>
        <v>-1.6806877598348313E-2</v>
      </c>
      <c r="AB2975" s="2">
        <f t="shared" si="542"/>
        <v>-0.16247910394136461</v>
      </c>
      <c r="AC2975" s="2">
        <f t="shared" si="543"/>
        <v>-0.17945912879424766</v>
      </c>
      <c r="AD2975" s="2">
        <v>-3.7480000000000002</v>
      </c>
      <c r="AE2975" s="2">
        <v>-3.694</v>
      </c>
      <c r="AF2975" s="2">
        <v>-4.7939999999999996</v>
      </c>
      <c r="AG2975" s="2">
        <v>-6.6</v>
      </c>
      <c r="AH2975" s="2">
        <v>-7.9980000000000002</v>
      </c>
      <c r="AI2975" s="2">
        <v>-10.35</v>
      </c>
      <c r="AJ2975" s="2">
        <v>-12.39</v>
      </c>
      <c r="AK2975" s="2">
        <v>-13.9</v>
      </c>
      <c r="AL2975" s="2">
        <v>0.52400000000000002</v>
      </c>
      <c r="AM2975" s="2">
        <v>-0.20499999999999999</v>
      </c>
      <c r="AN2975">
        <v>-0.20399999999999999</v>
      </c>
      <c r="AO2975" s="5">
        <f t="shared" si="534"/>
        <v>94.481818181818184</v>
      </c>
    </row>
    <row r="2976" spans="1:41" x14ac:dyDescent="0.5">
      <c r="A2976" s="1">
        <v>42563.479166666664</v>
      </c>
      <c r="B2976" s="6">
        <f t="shared" si="535"/>
        <v>194.47916666669479</v>
      </c>
      <c r="C2976">
        <v>2969</v>
      </c>
      <c r="D2976" s="2">
        <v>13.88</v>
      </c>
      <c r="E2976" s="2">
        <v>0.22800000000000001</v>
      </c>
      <c r="F2976" s="2"/>
      <c r="G2976" s="2"/>
      <c r="H2976" s="2"/>
      <c r="I2976" s="2"/>
      <c r="J2976" s="2"/>
      <c r="K2976" s="2">
        <v>1.58985</v>
      </c>
      <c r="L2976" s="2"/>
      <c r="M2976" s="2"/>
      <c r="N2976">
        <v>-7999</v>
      </c>
      <c r="O2976">
        <v>-7999</v>
      </c>
      <c r="P2976">
        <v>-7999</v>
      </c>
      <c r="Q2976">
        <v>-7999</v>
      </c>
      <c r="R2976">
        <v>-7999</v>
      </c>
      <c r="S2976">
        <v>0.45900000000000002</v>
      </c>
      <c r="T2976">
        <v>-7999</v>
      </c>
      <c r="U2976">
        <v>-7999</v>
      </c>
      <c r="V2976" s="2">
        <f t="shared" si="536"/>
        <v>-0.16482854134239247</v>
      </c>
      <c r="W2976" s="2">
        <f t="shared" si="537"/>
        <v>-0.16440137090584198</v>
      </c>
      <c r="X2976" s="2">
        <f t="shared" si="538"/>
        <v>-0.14827568692605994</v>
      </c>
      <c r="Y2976" s="2">
        <f t="shared" si="539"/>
        <v>-0.17892516574855954</v>
      </c>
      <c r="Z2976" s="2">
        <f t="shared" si="540"/>
        <v>-0.16760514917997082</v>
      </c>
      <c r="AA2976" s="2">
        <f t="shared" si="541"/>
        <v>-1.6737254775853586E-2</v>
      </c>
      <c r="AB2976" s="2">
        <f t="shared" si="542"/>
        <v>-0.16247910394136461</v>
      </c>
      <c r="AC2976" s="2">
        <f t="shared" si="543"/>
        <v>-0.17945912879424766</v>
      </c>
      <c r="AD2976" s="2">
        <v>-3.7679999999999998</v>
      </c>
      <c r="AE2976" s="2">
        <v>-3.7130000000000001</v>
      </c>
      <c r="AF2976" s="2">
        <v>-4.7969999999999997</v>
      </c>
      <c r="AG2976" s="2">
        <v>-6.5960000000000001</v>
      </c>
      <c r="AH2976" s="2">
        <v>-8</v>
      </c>
      <c r="AI2976" s="2">
        <v>-10.35</v>
      </c>
      <c r="AJ2976" s="2">
        <v>-12.39</v>
      </c>
      <c r="AK2976" s="2">
        <v>-13.9</v>
      </c>
      <c r="AL2976" s="2">
        <v>0.52500000000000002</v>
      </c>
      <c r="AM2976" s="2">
        <v>-0.20499999999999999</v>
      </c>
      <c r="AN2976">
        <v>-0.20499999999999999</v>
      </c>
      <c r="AO2976" s="5">
        <f t="shared" si="534"/>
        <v>94.481818181818184</v>
      </c>
    </row>
    <row r="2977" spans="1:41" x14ac:dyDescent="0.5">
      <c r="A2977" s="1">
        <v>42563.5</v>
      </c>
      <c r="B2977" s="6">
        <f t="shared" si="535"/>
        <v>194.50000000002814</v>
      </c>
      <c r="C2977">
        <v>2970</v>
      </c>
      <c r="D2977" s="2">
        <v>13.86</v>
      </c>
      <c r="E2977" s="2">
        <v>1.268</v>
      </c>
      <c r="F2977" s="2"/>
      <c r="G2977" s="2"/>
      <c r="H2977" s="2"/>
      <c r="I2977" s="2"/>
      <c r="J2977" s="2"/>
      <c r="K2977" s="2">
        <v>1.5841670000000001</v>
      </c>
      <c r="L2977" s="2"/>
      <c r="M2977" s="2"/>
      <c r="N2977">
        <v>-7999</v>
      </c>
      <c r="O2977">
        <v>-7999</v>
      </c>
      <c r="P2977">
        <v>-7999</v>
      </c>
      <c r="Q2977">
        <v>-7999</v>
      </c>
      <c r="R2977">
        <v>-7999</v>
      </c>
      <c r="S2977">
        <v>0.61399999999999999</v>
      </c>
      <c r="T2977">
        <v>-7999</v>
      </c>
      <c r="U2977">
        <v>-7999</v>
      </c>
      <c r="V2977" s="2">
        <f t="shared" si="536"/>
        <v>-0.16482854134239247</v>
      </c>
      <c r="W2977" s="2">
        <f t="shared" si="537"/>
        <v>-0.16440137090584198</v>
      </c>
      <c r="X2977" s="2">
        <f t="shared" si="538"/>
        <v>-0.14827568692605994</v>
      </c>
      <c r="Y2977" s="2">
        <f t="shared" si="539"/>
        <v>-0.17892516574855954</v>
      </c>
      <c r="Z2977" s="2">
        <f t="shared" si="540"/>
        <v>-0.16760514917997082</v>
      </c>
      <c r="AA2977" s="2">
        <f t="shared" si="541"/>
        <v>-1.7017263716532133E-2</v>
      </c>
      <c r="AB2977" s="2">
        <f t="shared" si="542"/>
        <v>-0.16247910394136461</v>
      </c>
      <c r="AC2977" s="2">
        <f t="shared" si="543"/>
        <v>-0.17945912879424766</v>
      </c>
      <c r="AD2977" s="2">
        <v>-3.8069999999999999</v>
      </c>
      <c r="AE2977" s="2">
        <v>-3.7210000000000001</v>
      </c>
      <c r="AF2977" s="2">
        <v>-4.8019999999999996</v>
      </c>
      <c r="AG2977" s="2">
        <v>-6.6</v>
      </c>
      <c r="AH2977" s="2">
        <v>-8.01</v>
      </c>
      <c r="AI2977" s="2">
        <v>-10.35</v>
      </c>
      <c r="AJ2977" s="2">
        <v>-12.39</v>
      </c>
      <c r="AK2977" s="2">
        <v>-13.9</v>
      </c>
      <c r="AL2977" s="2">
        <v>0.52500000000000002</v>
      </c>
      <c r="AM2977" s="2">
        <v>-0.20599999999999999</v>
      </c>
      <c r="AN2977">
        <v>-0.20499999999999999</v>
      </c>
      <c r="AO2977" s="5">
        <f t="shared" si="534"/>
        <v>94.38181818181819</v>
      </c>
    </row>
    <row r="2978" spans="1:41" x14ac:dyDescent="0.5">
      <c r="A2978" s="1">
        <v>42563.520833333336</v>
      </c>
      <c r="B2978" s="6">
        <f t="shared" si="535"/>
        <v>194.52083333336148</v>
      </c>
      <c r="C2978">
        <v>2971</v>
      </c>
      <c r="D2978" s="2">
        <v>13.85</v>
      </c>
      <c r="E2978" s="2">
        <v>1.569</v>
      </c>
      <c r="F2978" s="2"/>
      <c r="G2978" s="2"/>
      <c r="H2978" s="2"/>
      <c r="I2978" s="2"/>
      <c r="J2978" s="2"/>
      <c r="K2978" s="2">
        <v>1.589226</v>
      </c>
      <c r="L2978" s="2"/>
      <c r="M2978" s="2"/>
      <c r="N2978">
        <v>-7999</v>
      </c>
      <c r="O2978">
        <v>-0.91700000000000004</v>
      </c>
      <c r="P2978">
        <v>-0.40100000000000002</v>
      </c>
      <c r="Q2978">
        <v>-7999</v>
      </c>
      <c r="R2978">
        <v>-3.9E-2</v>
      </c>
      <c r="S2978">
        <v>0.47399999999999998</v>
      </c>
      <c r="T2978">
        <v>-0.92600000000000005</v>
      </c>
      <c r="U2978">
        <v>0.97599999999999998</v>
      </c>
      <c r="V2978" s="2">
        <f t="shared" si="536"/>
        <v>-0.16482854134239247</v>
      </c>
      <c r="W2978" s="2">
        <f t="shared" si="537"/>
        <v>-0.16440137090584198</v>
      </c>
      <c r="X2978" s="2">
        <f t="shared" si="538"/>
        <v>-0.14827568692605994</v>
      </c>
      <c r="Y2978" s="2">
        <f t="shared" si="539"/>
        <v>-0.17892516574855954</v>
      </c>
      <c r="Z2978" s="2">
        <f t="shared" si="540"/>
        <v>-0.16760514917997082</v>
      </c>
      <c r="AA2978" s="2">
        <f t="shared" si="541"/>
        <v>-1.6767975597665276E-2</v>
      </c>
      <c r="AB2978" s="2">
        <f t="shared" si="542"/>
        <v>-0.16247910394136461</v>
      </c>
      <c r="AC2978" s="2">
        <f t="shared" si="543"/>
        <v>-0.17945912879424766</v>
      </c>
      <c r="AD2978" s="2">
        <v>-3.8279999999999998</v>
      </c>
      <c r="AE2978" s="2">
        <v>-3.7410000000000001</v>
      </c>
      <c r="AF2978" s="2">
        <v>-4.8099999999999996</v>
      </c>
      <c r="AG2978" s="2">
        <v>-6.6059999999999999</v>
      </c>
      <c r="AH2978" s="2">
        <v>-8.01</v>
      </c>
      <c r="AI2978" s="2">
        <v>-10.34</v>
      </c>
      <c r="AJ2978" s="2">
        <v>-12.39</v>
      </c>
      <c r="AK2978" s="2">
        <v>-13.9</v>
      </c>
      <c r="AL2978" s="2">
        <v>0.52500000000000002</v>
      </c>
      <c r="AM2978" s="2">
        <v>-0.20499999999999999</v>
      </c>
      <c r="AN2978">
        <v>-0.20499999999999999</v>
      </c>
      <c r="AO2978" s="5">
        <f t="shared" si="534"/>
        <v>94.481818181818184</v>
      </c>
    </row>
    <row r="2979" spans="1:41" x14ac:dyDescent="0.5">
      <c r="A2979" s="1">
        <v>42563.541666666664</v>
      </c>
      <c r="B2979" s="6">
        <f t="shared" si="535"/>
        <v>194.54166666669482</v>
      </c>
      <c r="C2979">
        <v>2972</v>
      </c>
      <c r="D2979" s="2">
        <v>13.84</v>
      </c>
      <c r="E2979" s="2">
        <v>1.9059999999999999</v>
      </c>
      <c r="F2979" s="2"/>
      <c r="G2979" s="2"/>
      <c r="H2979" s="2">
        <v>1.4959789999999999</v>
      </c>
      <c r="I2979" s="2">
        <v>1.517212</v>
      </c>
      <c r="J2979" s="2">
        <v>1.5342260000000001</v>
      </c>
      <c r="K2979" s="2">
        <v>1.5706819999999999</v>
      </c>
      <c r="L2979" s="2">
        <v>1.4671670000000001</v>
      </c>
      <c r="M2979" s="2">
        <v>1.6221209999999999</v>
      </c>
      <c r="N2979">
        <v>-0.74</v>
      </c>
      <c r="O2979">
        <v>-0.86299999999999999</v>
      </c>
      <c r="P2979">
        <v>-0.42599999999999999</v>
      </c>
      <c r="Q2979">
        <v>-0.24299999999999999</v>
      </c>
      <c r="R2979">
        <v>4.5999999999999999E-2</v>
      </c>
      <c r="S2979">
        <v>0.53200000000000003</v>
      </c>
      <c r="T2979">
        <v>-0.88200000000000001</v>
      </c>
      <c r="U2979">
        <v>0.99</v>
      </c>
      <c r="V2979" s="2">
        <f t="shared" si="536"/>
        <v>-0.16482854134239247</v>
      </c>
      <c r="W2979" s="2">
        <f t="shared" si="537"/>
        <v>-0.16440137090584198</v>
      </c>
      <c r="X2979" s="2">
        <f t="shared" si="538"/>
        <v>3.5609021930506266E-3</v>
      </c>
      <c r="Y2979" s="2">
        <f t="shared" si="539"/>
        <v>-2.601483592422138E-2</v>
      </c>
      <c r="Z2979" s="2">
        <f t="shared" si="540"/>
        <v>-1.3839842154786154E-2</v>
      </c>
      <c r="AA2979" s="2">
        <f t="shared" si="541"/>
        <v>-1.7683704162941658E-2</v>
      </c>
      <c r="AB2979" s="2">
        <f t="shared" si="542"/>
        <v>-1.2111781761222124E-2</v>
      </c>
      <c r="AC2979" s="2">
        <f t="shared" si="543"/>
        <v>-2.1350594038576913E-2</v>
      </c>
      <c r="AD2979" s="2">
        <v>-3.8159999999999998</v>
      </c>
      <c r="AE2979" s="2">
        <v>-3.7509999999999999</v>
      </c>
      <c r="AF2979" s="2">
        <v>-4.819</v>
      </c>
      <c r="AG2979" s="2">
        <v>-6.6070000000000002</v>
      </c>
      <c r="AH2979" s="2">
        <v>-8.01</v>
      </c>
      <c r="AI2979" s="2">
        <v>-10.34</v>
      </c>
      <c r="AJ2979" s="2">
        <v>-12.39</v>
      </c>
      <c r="AK2979" s="2">
        <v>-13.9</v>
      </c>
      <c r="AL2979" s="2">
        <v>0.52500000000000002</v>
      </c>
      <c r="AM2979" s="2">
        <v>-0.20499999999999999</v>
      </c>
      <c r="AN2979">
        <v>-0.20499999999999999</v>
      </c>
      <c r="AO2979" s="5">
        <f t="shared" si="534"/>
        <v>94.481818181818184</v>
      </c>
    </row>
    <row r="2980" spans="1:41" x14ac:dyDescent="0.5">
      <c r="A2980" s="1">
        <v>42563.5625</v>
      </c>
      <c r="B2980" s="6">
        <f t="shared" si="535"/>
        <v>194.56250000002817</v>
      </c>
      <c r="C2980">
        <v>2973</v>
      </c>
      <c r="D2980" s="2">
        <v>13.82</v>
      </c>
      <c r="E2980" s="2">
        <v>2.3820000000000001</v>
      </c>
      <c r="F2980" s="2">
        <v>1.4794529999999999</v>
      </c>
      <c r="G2980" s="2">
        <v>1.468796</v>
      </c>
      <c r="H2980" s="2">
        <v>1.511236</v>
      </c>
      <c r="I2980" s="2"/>
      <c r="J2980" s="2"/>
      <c r="K2980" s="2">
        <v>1.5859700000000001</v>
      </c>
      <c r="L2980" s="2">
        <v>1.465603</v>
      </c>
      <c r="M2980" s="2"/>
      <c r="N2980">
        <v>-7999</v>
      </c>
      <c r="O2980">
        <v>-7999</v>
      </c>
      <c r="P2980">
        <v>-7999</v>
      </c>
      <c r="Q2980">
        <v>-7999</v>
      </c>
      <c r="R2980">
        <v>-7999</v>
      </c>
      <c r="S2980">
        <v>0.53</v>
      </c>
      <c r="T2980">
        <v>-7999</v>
      </c>
      <c r="U2980">
        <v>-7999</v>
      </c>
      <c r="V2980" s="2">
        <f t="shared" si="536"/>
        <v>-1.3832946617886603E-2</v>
      </c>
      <c r="W2980" s="2">
        <f t="shared" si="537"/>
        <v>-1.3950595235462543E-2</v>
      </c>
      <c r="X2980" s="2">
        <f t="shared" si="538"/>
        <v>4.3332039037881145E-3</v>
      </c>
      <c r="Y2980" s="2">
        <f t="shared" si="539"/>
        <v>-0.17892516574855954</v>
      </c>
      <c r="Z2980" s="2">
        <f t="shared" si="540"/>
        <v>-0.16760514917997082</v>
      </c>
      <c r="AA2980" s="2">
        <f t="shared" si="541"/>
        <v>-1.6928373201701267E-2</v>
      </c>
      <c r="AB2980" s="2">
        <f t="shared" si="542"/>
        <v>-1.2191948913059112E-2</v>
      </c>
      <c r="AC2980" s="2">
        <f t="shared" si="543"/>
        <v>-0.17945912879424766</v>
      </c>
      <c r="AD2980" s="2">
        <v>-3.8149999999999999</v>
      </c>
      <c r="AE2980" s="2">
        <v>-3.7610000000000001</v>
      </c>
      <c r="AF2980" s="2">
        <v>-4.819</v>
      </c>
      <c r="AG2980" s="2">
        <v>-6.6070000000000002</v>
      </c>
      <c r="AH2980" s="2">
        <v>-8.01</v>
      </c>
      <c r="AI2980" s="2">
        <v>-10.34</v>
      </c>
      <c r="AJ2980" s="2">
        <v>-12.38</v>
      </c>
      <c r="AK2980" s="2">
        <v>-13.89</v>
      </c>
      <c r="AL2980" s="2">
        <v>0.52500000000000002</v>
      </c>
      <c r="AM2980" s="2">
        <v>-0.20499999999999999</v>
      </c>
      <c r="AN2980">
        <v>-0.20499999999999999</v>
      </c>
      <c r="AO2980" s="5">
        <f t="shared" si="534"/>
        <v>94.481818181818184</v>
      </c>
    </row>
    <row r="2981" spans="1:41" x14ac:dyDescent="0.5">
      <c r="A2981" s="1">
        <v>42563.583333333336</v>
      </c>
      <c r="B2981" s="6">
        <f t="shared" si="535"/>
        <v>194.58333333336151</v>
      </c>
      <c r="C2981">
        <v>2974</v>
      </c>
      <c r="D2981" s="2">
        <v>13.77</v>
      </c>
      <c r="E2981" s="2">
        <v>2.9620000000000002</v>
      </c>
      <c r="F2981" s="2"/>
      <c r="G2981" s="2"/>
      <c r="H2981" s="2"/>
      <c r="I2981" s="2"/>
      <c r="J2981" s="2"/>
      <c r="K2981" s="2">
        <v>1.587394</v>
      </c>
      <c r="L2981" s="2"/>
      <c r="M2981" s="2"/>
      <c r="N2981">
        <v>-7999</v>
      </c>
      <c r="O2981">
        <v>-7999</v>
      </c>
      <c r="P2981">
        <v>-7999</v>
      </c>
      <c r="Q2981">
        <v>-7999</v>
      </c>
      <c r="R2981">
        <v>-7999</v>
      </c>
      <c r="S2981">
        <v>0.39100000000000001</v>
      </c>
      <c r="T2981">
        <v>-7999</v>
      </c>
      <c r="U2981">
        <v>-7999</v>
      </c>
      <c r="V2981" s="2">
        <f t="shared" si="536"/>
        <v>-0.16482854134239247</v>
      </c>
      <c r="W2981" s="2">
        <f t="shared" si="537"/>
        <v>-0.16440137090584198</v>
      </c>
      <c r="X2981" s="2">
        <f t="shared" si="538"/>
        <v>-0.14827568692605994</v>
      </c>
      <c r="Y2981" s="2">
        <f t="shared" si="539"/>
        <v>-0.17892516574855954</v>
      </c>
      <c r="Z2981" s="2">
        <f t="shared" si="540"/>
        <v>-0.16760514917997082</v>
      </c>
      <c r="AA2981" s="2">
        <f t="shared" si="541"/>
        <v>-1.6858203642607015E-2</v>
      </c>
      <c r="AB2981" s="2">
        <f t="shared" si="542"/>
        <v>-0.16247910394136461</v>
      </c>
      <c r="AC2981" s="2">
        <f t="shared" si="543"/>
        <v>-0.17945912879424766</v>
      </c>
      <c r="AD2981" s="2">
        <v>-3.8149999999999999</v>
      </c>
      <c r="AE2981" s="2">
        <v>-3.7730000000000001</v>
      </c>
      <c r="AF2981" s="2">
        <v>-4.819</v>
      </c>
      <c r="AG2981" s="2">
        <v>-6.6059999999999999</v>
      </c>
      <c r="AH2981" s="2">
        <v>-8</v>
      </c>
      <c r="AI2981" s="2">
        <v>-10.34</v>
      </c>
      <c r="AJ2981" s="2">
        <v>-12.37</v>
      </c>
      <c r="AK2981" s="2">
        <v>-13.89</v>
      </c>
      <c r="AL2981" s="2">
        <v>0.52500000000000002</v>
      </c>
      <c r="AM2981" s="2">
        <v>-0.20599999999999999</v>
      </c>
      <c r="AN2981">
        <v>-0.20499999999999999</v>
      </c>
      <c r="AO2981" s="5">
        <f t="shared" si="534"/>
        <v>94.38181818181819</v>
      </c>
    </row>
    <row r="2982" spans="1:41" x14ac:dyDescent="0.5">
      <c r="A2982" s="1">
        <v>42563.604166666664</v>
      </c>
      <c r="B2982" s="6">
        <f t="shared" si="535"/>
        <v>194.60416666669485</v>
      </c>
      <c r="C2982">
        <v>2975</v>
      </c>
      <c r="D2982" s="2">
        <v>13.76</v>
      </c>
      <c r="E2982" s="2">
        <v>3.786</v>
      </c>
      <c r="F2982" s="2"/>
      <c r="G2982" s="2"/>
      <c r="H2982" s="2"/>
      <c r="I2982" s="2"/>
      <c r="J2982" s="2"/>
      <c r="K2982" s="2">
        <v>1.587979</v>
      </c>
      <c r="L2982" s="2"/>
      <c r="M2982" s="2"/>
      <c r="N2982">
        <v>-7999</v>
      </c>
      <c r="O2982">
        <v>-7999</v>
      </c>
      <c r="P2982">
        <v>-7999</v>
      </c>
      <c r="Q2982">
        <v>-7999</v>
      </c>
      <c r="R2982">
        <v>-7999</v>
      </c>
      <c r="S2982">
        <v>0.51</v>
      </c>
      <c r="T2982">
        <v>-7999</v>
      </c>
      <c r="U2982">
        <v>-7999</v>
      </c>
      <c r="V2982" s="2">
        <f t="shared" si="536"/>
        <v>-0.16482854134239247</v>
      </c>
      <c r="W2982" s="2">
        <f t="shared" si="537"/>
        <v>-0.16440137090584198</v>
      </c>
      <c r="X2982" s="2">
        <f t="shared" si="538"/>
        <v>-0.14827568692605994</v>
      </c>
      <c r="Y2982" s="2">
        <f t="shared" si="539"/>
        <v>-0.17892516574855954</v>
      </c>
      <c r="Z2982" s="2">
        <f t="shared" si="540"/>
        <v>-0.16760514917997082</v>
      </c>
      <c r="AA2982" s="2">
        <f t="shared" si="541"/>
        <v>-1.6829386083883034E-2</v>
      </c>
      <c r="AB2982" s="2">
        <f t="shared" si="542"/>
        <v>-0.16247910394136461</v>
      </c>
      <c r="AC2982" s="2">
        <f t="shared" si="543"/>
        <v>-0.17945912879424766</v>
      </c>
      <c r="AD2982" s="2">
        <v>-3.8109999999999999</v>
      </c>
      <c r="AE2982" s="2">
        <v>-3.7810000000000001</v>
      </c>
      <c r="AF2982" s="2">
        <v>-4.8230000000000004</v>
      </c>
      <c r="AG2982" s="2">
        <v>-6.601</v>
      </c>
      <c r="AH2982" s="2">
        <v>-8.01</v>
      </c>
      <c r="AI2982" s="2">
        <v>-10.34</v>
      </c>
      <c r="AJ2982" s="2">
        <v>-12.38</v>
      </c>
      <c r="AK2982" s="2">
        <v>-13.89</v>
      </c>
      <c r="AL2982" s="2">
        <v>0.52500000000000002</v>
      </c>
      <c r="AM2982" s="2">
        <v>-0.20599999999999999</v>
      </c>
      <c r="AN2982">
        <v>-0.20499999999999999</v>
      </c>
      <c r="AO2982" s="5">
        <f t="shared" si="534"/>
        <v>94.38181818181819</v>
      </c>
    </row>
    <row r="2983" spans="1:41" x14ac:dyDescent="0.5">
      <c r="A2983" s="1">
        <v>42563.625</v>
      </c>
      <c r="B2983" s="6">
        <f t="shared" si="535"/>
        <v>194.62500000002819</v>
      </c>
      <c r="C2983">
        <v>2976</v>
      </c>
      <c r="D2983" s="2">
        <v>13.74</v>
      </c>
      <c r="E2983" s="2">
        <v>4.657</v>
      </c>
      <c r="F2983" s="2">
        <v>1.4868140000000001</v>
      </c>
      <c r="G2983" s="2">
        <v>1.4532890000000001</v>
      </c>
      <c r="H2983" s="2">
        <v>1.497835</v>
      </c>
      <c r="I2983" s="2">
        <v>1.528384</v>
      </c>
      <c r="J2983" s="2">
        <v>1.5418780000000001</v>
      </c>
      <c r="K2983" s="2">
        <v>1.5780540000000001</v>
      </c>
      <c r="L2983" s="2">
        <v>1.4759580000000001</v>
      </c>
      <c r="M2983" s="2"/>
      <c r="N2983">
        <v>-7999</v>
      </c>
      <c r="O2983">
        <v>-7999</v>
      </c>
      <c r="P2983">
        <v>-7999</v>
      </c>
      <c r="Q2983">
        <v>-7999</v>
      </c>
      <c r="R2983">
        <v>-7999</v>
      </c>
      <c r="S2983">
        <v>0.34699999999999998</v>
      </c>
      <c r="T2983">
        <v>-7999</v>
      </c>
      <c r="U2983">
        <v>-7999</v>
      </c>
      <c r="V2983" s="2">
        <f t="shared" si="536"/>
        <v>-1.3457774353356072E-2</v>
      </c>
      <c r="W2983" s="2">
        <f t="shared" si="537"/>
        <v>-1.4746904165491407E-2</v>
      </c>
      <c r="X2983" s="2">
        <f t="shared" si="538"/>
        <v>3.6550617221775502E-3</v>
      </c>
      <c r="Y2983" s="2">
        <f t="shared" si="539"/>
        <v>-2.5452890416745436E-2</v>
      </c>
      <c r="Z2983" s="2">
        <f t="shared" si="540"/>
        <v>-1.3456864458159088E-2</v>
      </c>
      <c r="AA2983" s="2">
        <f t="shared" si="541"/>
        <v>-1.7319020597552894E-2</v>
      </c>
      <c r="AB2983" s="2">
        <f t="shared" si="542"/>
        <v>-1.1661967621424851E-2</v>
      </c>
      <c r="AC2983" s="2">
        <f t="shared" si="543"/>
        <v>-0.17945912879424766</v>
      </c>
      <c r="AD2983" s="2">
        <v>-3.7989999999999999</v>
      </c>
      <c r="AE2983" s="2">
        <v>-3.8010000000000002</v>
      </c>
      <c r="AF2983" s="2">
        <v>-4.8280000000000003</v>
      </c>
      <c r="AG2983" s="2">
        <v>-6.6050000000000004</v>
      </c>
      <c r="AH2983" s="2">
        <v>-8</v>
      </c>
      <c r="AI2983" s="2">
        <v>-10.34</v>
      </c>
      <c r="AJ2983" s="2">
        <v>-12.37</v>
      </c>
      <c r="AK2983" s="2">
        <v>-13.89</v>
      </c>
      <c r="AL2983" s="2">
        <v>0.52600000000000002</v>
      </c>
      <c r="AM2983" s="2">
        <v>-0.20699999999999999</v>
      </c>
      <c r="AN2983">
        <v>-0.20599999999999999</v>
      </c>
      <c r="AO2983" s="5">
        <f t="shared" si="534"/>
        <v>94.281818181818181</v>
      </c>
    </row>
    <row r="2984" spans="1:41" x14ac:dyDescent="0.5">
      <c r="A2984" s="1">
        <v>42563.645833333336</v>
      </c>
      <c r="B2984" s="6">
        <f t="shared" si="535"/>
        <v>194.64583333336154</v>
      </c>
      <c r="C2984">
        <v>2977</v>
      </c>
      <c r="D2984" s="2">
        <v>13.73</v>
      </c>
      <c r="E2984" s="2">
        <v>5.3339999999999996</v>
      </c>
      <c r="F2984" s="2"/>
      <c r="G2984" s="2"/>
      <c r="H2984" s="2"/>
      <c r="I2984" s="2"/>
      <c r="J2984" s="2"/>
      <c r="K2984" s="2">
        <v>1.584311</v>
      </c>
      <c r="L2984" s="2"/>
      <c r="M2984" s="2"/>
      <c r="N2984">
        <v>-7999</v>
      </c>
      <c r="O2984">
        <v>-7999</v>
      </c>
      <c r="P2984">
        <v>-7999</v>
      </c>
      <c r="Q2984">
        <v>-7999</v>
      </c>
      <c r="R2984">
        <v>-7999</v>
      </c>
      <c r="S2984">
        <v>0.498</v>
      </c>
      <c r="T2984">
        <v>-7999</v>
      </c>
      <c r="U2984">
        <v>-7999</v>
      </c>
      <c r="V2984" s="2">
        <f t="shared" si="536"/>
        <v>-0.16482854134239247</v>
      </c>
      <c r="W2984" s="2">
        <f t="shared" si="537"/>
        <v>-0.16440137090584198</v>
      </c>
      <c r="X2984" s="2">
        <f t="shared" si="538"/>
        <v>-0.14827568692605994</v>
      </c>
      <c r="Y2984" s="2">
        <f t="shared" si="539"/>
        <v>-0.17892516574855954</v>
      </c>
      <c r="Z2984" s="2">
        <f t="shared" si="540"/>
        <v>-0.16760514917997082</v>
      </c>
      <c r="AA2984" s="2">
        <f t="shared" si="541"/>
        <v>-1.7010162449613935E-2</v>
      </c>
      <c r="AB2984" s="2">
        <f t="shared" si="542"/>
        <v>-0.16247910394136461</v>
      </c>
      <c r="AC2984" s="2">
        <f t="shared" si="543"/>
        <v>-0.17945912879424766</v>
      </c>
      <c r="AD2984" s="2">
        <v>-3.7869999999999999</v>
      </c>
      <c r="AE2984" s="2">
        <v>-3.8109999999999999</v>
      </c>
      <c r="AF2984" s="2">
        <v>-4.83</v>
      </c>
      <c r="AG2984" s="2">
        <v>-6.6070000000000002</v>
      </c>
      <c r="AH2984" s="2">
        <v>-7.9960000000000004</v>
      </c>
      <c r="AI2984" s="2">
        <v>-10.34</v>
      </c>
      <c r="AJ2984" s="2">
        <v>-12.37</v>
      </c>
      <c r="AK2984" s="2">
        <v>-13.89</v>
      </c>
      <c r="AL2984" s="2">
        <v>0.52700000000000002</v>
      </c>
      <c r="AM2984" s="2">
        <v>-0.20699999999999999</v>
      </c>
      <c r="AN2984">
        <v>-0.20699999999999999</v>
      </c>
      <c r="AO2984" s="5">
        <f t="shared" si="534"/>
        <v>94.281818181818181</v>
      </c>
    </row>
    <row r="2985" spans="1:41" x14ac:dyDescent="0.5">
      <c r="A2985" s="1">
        <v>42563.666666666664</v>
      </c>
      <c r="B2985" s="6">
        <f t="shared" si="535"/>
        <v>194.66666666669488</v>
      </c>
      <c r="C2985">
        <v>2978</v>
      </c>
      <c r="D2985" s="2">
        <v>13.72</v>
      </c>
      <c r="E2985" s="2">
        <v>5.5540000000000003</v>
      </c>
      <c r="F2985" s="2"/>
      <c r="G2985" s="2"/>
      <c r="H2985" s="2"/>
      <c r="I2985" s="2"/>
      <c r="J2985" s="2"/>
      <c r="K2985" s="2">
        <v>1.577623</v>
      </c>
      <c r="L2985" s="2"/>
      <c r="M2985" s="2"/>
      <c r="N2985">
        <v>-7999</v>
      </c>
      <c r="O2985">
        <v>-7999</v>
      </c>
      <c r="P2985">
        <v>-7999</v>
      </c>
      <c r="Q2985">
        <v>-7999</v>
      </c>
      <c r="R2985">
        <v>-7999</v>
      </c>
      <c r="S2985">
        <v>0.497</v>
      </c>
      <c r="T2985">
        <v>-7999</v>
      </c>
      <c r="U2985">
        <v>-7999</v>
      </c>
      <c r="V2985" s="2">
        <f t="shared" si="536"/>
        <v>-0.16482854134239247</v>
      </c>
      <c r="W2985" s="2">
        <f t="shared" si="537"/>
        <v>-0.16440137090584198</v>
      </c>
      <c r="X2985" s="2">
        <f t="shared" si="538"/>
        <v>-0.14827568692605994</v>
      </c>
      <c r="Y2985" s="2">
        <f t="shared" si="539"/>
        <v>-0.17892516574855954</v>
      </c>
      <c r="Z2985" s="2">
        <f t="shared" si="540"/>
        <v>-0.16760514917997082</v>
      </c>
      <c r="AA2985" s="2">
        <f t="shared" si="541"/>
        <v>-1.7340318149767667E-2</v>
      </c>
      <c r="AB2985" s="2">
        <f t="shared" si="542"/>
        <v>-0.16247910394136461</v>
      </c>
      <c r="AC2985" s="2">
        <f t="shared" si="543"/>
        <v>-0.17945912879424766</v>
      </c>
      <c r="AD2985" s="2">
        <v>-3.7650000000000001</v>
      </c>
      <c r="AE2985" s="2">
        <v>-3.8279999999999998</v>
      </c>
      <c r="AF2985" s="2">
        <v>-4.8319999999999999</v>
      </c>
      <c r="AG2985" s="2">
        <v>-6.609</v>
      </c>
      <c r="AH2985" s="2">
        <v>-7.9960000000000004</v>
      </c>
      <c r="AI2985" s="2">
        <v>-10.34</v>
      </c>
      <c r="AJ2985" s="2">
        <v>-12.37</v>
      </c>
      <c r="AK2985" s="2">
        <v>-13.89</v>
      </c>
      <c r="AL2985" s="2">
        <v>0.52700000000000002</v>
      </c>
      <c r="AM2985" s="2">
        <v>-0.20699999999999999</v>
      </c>
      <c r="AN2985">
        <v>-0.20699999999999999</v>
      </c>
      <c r="AO2985" s="5">
        <f t="shared" si="534"/>
        <v>94.281818181818181</v>
      </c>
    </row>
    <row r="2986" spans="1:41" x14ac:dyDescent="0.5">
      <c r="A2986" s="1">
        <v>42563.6875</v>
      </c>
      <c r="B2986" s="6">
        <f t="shared" si="535"/>
        <v>194.68750000002822</v>
      </c>
      <c r="C2986">
        <v>2979</v>
      </c>
      <c r="D2986" s="2">
        <v>13.71</v>
      </c>
      <c r="E2986" s="2">
        <v>5.8949999999999996</v>
      </c>
      <c r="F2986" s="2"/>
      <c r="G2986" s="2"/>
      <c r="H2986" s="2"/>
      <c r="I2986" s="2"/>
      <c r="J2986" s="2"/>
      <c r="K2986" s="2">
        <v>1.5851120000000001</v>
      </c>
      <c r="L2986" s="2"/>
      <c r="M2986" s="2"/>
      <c r="N2986">
        <v>-7999</v>
      </c>
      <c r="O2986">
        <v>-7999</v>
      </c>
      <c r="P2986">
        <v>-7999</v>
      </c>
      <c r="Q2986">
        <v>-7999</v>
      </c>
      <c r="R2986">
        <v>-7999</v>
      </c>
      <c r="S2986">
        <v>0.49099999999999999</v>
      </c>
      <c r="T2986">
        <v>-7999</v>
      </c>
      <c r="U2986">
        <v>-7999</v>
      </c>
      <c r="V2986" s="2">
        <f t="shared" si="536"/>
        <v>-0.16482854134239247</v>
      </c>
      <c r="W2986" s="2">
        <f t="shared" si="537"/>
        <v>-0.16440137090584198</v>
      </c>
      <c r="X2986" s="2">
        <f t="shared" si="538"/>
        <v>-0.14827568692605994</v>
      </c>
      <c r="Y2986" s="2">
        <f t="shared" si="539"/>
        <v>-0.17892516574855954</v>
      </c>
      <c r="Z2986" s="2">
        <f t="shared" si="540"/>
        <v>-0.16760514917997082</v>
      </c>
      <c r="AA2986" s="2">
        <f t="shared" si="541"/>
        <v>-1.6970667541324223E-2</v>
      </c>
      <c r="AB2986" s="2">
        <f t="shared" si="542"/>
        <v>-0.16247910394136461</v>
      </c>
      <c r="AC2986" s="2">
        <f t="shared" si="543"/>
        <v>-0.17945912879424766</v>
      </c>
      <c r="AD2986" s="2">
        <v>-3.7360000000000002</v>
      </c>
      <c r="AE2986" s="2">
        <v>-3.843</v>
      </c>
      <c r="AF2986" s="2">
        <v>-4.8319999999999999</v>
      </c>
      <c r="AG2986" s="2">
        <v>-6.61</v>
      </c>
      <c r="AH2986" s="2">
        <v>-7.9950000000000001</v>
      </c>
      <c r="AI2986" s="2">
        <v>-10.34</v>
      </c>
      <c r="AJ2986" s="2">
        <v>-12.37</v>
      </c>
      <c r="AK2986" s="2">
        <v>-13.89</v>
      </c>
      <c r="AL2986" s="2">
        <v>0.52800000000000002</v>
      </c>
      <c r="AM2986" s="2">
        <v>-0.20799999999999999</v>
      </c>
      <c r="AN2986">
        <v>-0.20799999999999999</v>
      </c>
      <c r="AO2986" s="5">
        <f t="shared" si="534"/>
        <v>94.181818181818187</v>
      </c>
    </row>
    <row r="2987" spans="1:41" x14ac:dyDescent="0.5">
      <c r="A2987" s="1">
        <v>42563.708333333336</v>
      </c>
      <c r="B2987" s="6">
        <f t="shared" si="535"/>
        <v>194.70833333336157</v>
      </c>
      <c r="C2987">
        <v>2980</v>
      </c>
      <c r="D2987" s="2">
        <v>13.69</v>
      </c>
      <c r="E2987" s="2">
        <v>6.5369999999999999</v>
      </c>
      <c r="F2987" s="2"/>
      <c r="G2987" s="2"/>
      <c r="H2987" s="2"/>
      <c r="I2987" s="2"/>
      <c r="J2987" s="2"/>
      <c r="K2987" s="2">
        <v>1.576233</v>
      </c>
      <c r="L2987" s="2"/>
      <c r="M2987" s="2"/>
      <c r="N2987">
        <v>-7999</v>
      </c>
      <c r="O2987">
        <v>-7999</v>
      </c>
      <c r="P2987">
        <v>-7999</v>
      </c>
      <c r="Q2987">
        <v>-7999</v>
      </c>
      <c r="R2987">
        <v>-7999</v>
      </c>
      <c r="S2987">
        <v>0.55700000000000005</v>
      </c>
      <c r="T2987">
        <v>-7999</v>
      </c>
      <c r="U2987">
        <v>-7999</v>
      </c>
      <c r="V2987" s="2">
        <f t="shared" si="536"/>
        <v>-0.16482854134239247</v>
      </c>
      <c r="W2987" s="2">
        <f t="shared" si="537"/>
        <v>-0.16440137090584198</v>
      </c>
      <c r="X2987" s="2">
        <f t="shared" si="538"/>
        <v>-0.14827568692605994</v>
      </c>
      <c r="Y2987" s="2">
        <f t="shared" si="539"/>
        <v>-0.17892516574855954</v>
      </c>
      <c r="Z2987" s="2">
        <f t="shared" si="540"/>
        <v>-0.16760514917997082</v>
      </c>
      <c r="AA2987" s="2">
        <f t="shared" si="541"/>
        <v>-1.7409023818869142E-2</v>
      </c>
      <c r="AB2987" s="2">
        <f t="shared" si="542"/>
        <v>-0.16247910394136461</v>
      </c>
      <c r="AC2987" s="2">
        <f t="shared" si="543"/>
        <v>-0.17945912879424766</v>
      </c>
      <c r="AD2987" s="2">
        <v>-3.7040000000000002</v>
      </c>
      <c r="AE2987" s="2">
        <v>-3.855</v>
      </c>
      <c r="AF2987" s="2">
        <v>-4.8410000000000002</v>
      </c>
      <c r="AG2987" s="2">
        <v>-6.6120000000000001</v>
      </c>
      <c r="AH2987" s="2">
        <v>-7.9980000000000002</v>
      </c>
      <c r="AI2987" s="2">
        <v>-10.34</v>
      </c>
      <c r="AJ2987" s="2">
        <v>-12.38</v>
      </c>
      <c r="AK2987" s="2">
        <v>-13.89</v>
      </c>
      <c r="AL2987" s="2">
        <v>0.52800000000000002</v>
      </c>
      <c r="AM2987" s="2">
        <v>-0.20899999999999999</v>
      </c>
      <c r="AN2987">
        <v>-0.20799999999999999</v>
      </c>
      <c r="AO2987" s="5">
        <f t="shared" si="534"/>
        <v>94.081818181818178</v>
      </c>
    </row>
    <row r="2988" spans="1:41" x14ac:dyDescent="0.5">
      <c r="A2988" s="1">
        <v>42563.729166666664</v>
      </c>
      <c r="B2988" s="6">
        <f t="shared" si="535"/>
        <v>194.72916666669491</v>
      </c>
      <c r="C2988">
        <v>2981</v>
      </c>
      <c r="D2988" s="2">
        <v>13.67</v>
      </c>
      <c r="E2988" s="2">
        <v>7.3369999999999997</v>
      </c>
      <c r="F2988" s="2"/>
      <c r="G2988" s="2"/>
      <c r="H2988" s="2"/>
      <c r="I2988" s="2"/>
      <c r="J2988" s="2">
        <v>1.537774</v>
      </c>
      <c r="K2988" s="2">
        <v>1.587493</v>
      </c>
      <c r="L2988" s="2">
        <v>1.4603429999999999</v>
      </c>
      <c r="M2988" s="2"/>
      <c r="N2988">
        <v>-0.73799999999999999</v>
      </c>
      <c r="O2988">
        <v>-0.89200000000000002</v>
      </c>
      <c r="P2988">
        <v>-0.60699999999999998</v>
      </c>
      <c r="Q2988">
        <v>-0.253</v>
      </c>
      <c r="R2988">
        <v>-7.0999999999999994E-2</v>
      </c>
      <c r="S2988">
        <v>0.53300000000000003</v>
      </c>
      <c r="T2988">
        <v>-1</v>
      </c>
      <c r="U2988">
        <v>0.89900000000000002</v>
      </c>
      <c r="V2988" s="2">
        <f t="shared" si="536"/>
        <v>-0.16482854134239247</v>
      </c>
      <c r="W2988" s="2">
        <f t="shared" si="537"/>
        <v>-0.16440137090584198</v>
      </c>
      <c r="X2988" s="2">
        <f t="shared" si="538"/>
        <v>-0.14827568692605994</v>
      </c>
      <c r="Y2988" s="2">
        <f t="shared" si="539"/>
        <v>-0.17892516574855954</v>
      </c>
      <c r="Z2988" s="2">
        <f t="shared" si="540"/>
        <v>-1.3662148561102306E-2</v>
      </c>
      <c r="AA2988" s="2">
        <f t="shared" si="541"/>
        <v>-1.6853326451748554E-2</v>
      </c>
      <c r="AB2988" s="2">
        <f t="shared" si="542"/>
        <v>-1.2461879102188938E-2</v>
      </c>
      <c r="AC2988" s="2">
        <f t="shared" si="543"/>
        <v>-0.17945912879424766</v>
      </c>
      <c r="AD2988" s="2">
        <v>-3.67</v>
      </c>
      <c r="AE2988" s="2">
        <v>-3.8690000000000002</v>
      </c>
      <c r="AF2988" s="2">
        <v>-4.8470000000000004</v>
      </c>
      <c r="AG2988" s="2">
        <v>-6.6150000000000002</v>
      </c>
      <c r="AH2988" s="2">
        <v>-8</v>
      </c>
      <c r="AI2988" s="2">
        <v>-10.33</v>
      </c>
      <c r="AJ2988" s="2">
        <v>-12.37</v>
      </c>
      <c r="AK2988" s="2">
        <v>-13.88</v>
      </c>
      <c r="AL2988" s="2">
        <v>0.52900000000000003</v>
      </c>
      <c r="AM2988" s="2">
        <v>-0.20899999999999999</v>
      </c>
      <c r="AN2988">
        <v>-0.20899999999999999</v>
      </c>
      <c r="AO2988" s="5">
        <f t="shared" si="534"/>
        <v>94.081818181818178</v>
      </c>
    </row>
    <row r="2989" spans="1:41" x14ac:dyDescent="0.5">
      <c r="A2989" s="1">
        <v>42563.75</v>
      </c>
      <c r="B2989" s="6">
        <f t="shared" si="535"/>
        <v>194.75000000002825</v>
      </c>
      <c r="C2989">
        <v>2982</v>
      </c>
      <c r="D2989" s="2">
        <v>13.67</v>
      </c>
      <c r="E2989" s="2">
        <v>7.7409999999999997</v>
      </c>
      <c r="F2989" s="2"/>
      <c r="G2989" s="2">
        <v>1.4698770000000001</v>
      </c>
      <c r="H2989" s="2">
        <v>1.500742</v>
      </c>
      <c r="I2989" s="2">
        <v>1.5387489999999999</v>
      </c>
      <c r="J2989" s="2">
        <v>1.533277</v>
      </c>
      <c r="K2989" s="2">
        <v>1.5964</v>
      </c>
      <c r="L2989" s="2">
        <v>1.4712240000000001</v>
      </c>
      <c r="M2989" s="2">
        <v>1.6370229999999999</v>
      </c>
      <c r="N2989">
        <v>-0.752</v>
      </c>
      <c r="O2989">
        <v>-0.92400000000000004</v>
      </c>
      <c r="P2989">
        <v>-7999</v>
      </c>
      <c r="Q2989">
        <v>-7999</v>
      </c>
      <c r="R2989">
        <v>0.06</v>
      </c>
      <c r="S2989">
        <v>0.56200000000000006</v>
      </c>
      <c r="T2989">
        <v>-7999</v>
      </c>
      <c r="U2989">
        <v>-7999</v>
      </c>
      <c r="V2989" s="2">
        <f t="shared" si="536"/>
        <v>-0.16482854134239247</v>
      </c>
      <c r="W2989" s="2">
        <f t="shared" si="537"/>
        <v>-1.3895241266911915E-2</v>
      </c>
      <c r="X2989" s="2">
        <f t="shared" si="538"/>
        <v>3.8024239480401924E-3</v>
      </c>
      <c r="Y2989" s="2">
        <f t="shared" si="539"/>
        <v>-2.4933370364684973E-2</v>
      </c>
      <c r="Z2989" s="2">
        <f t="shared" si="540"/>
        <v>-1.388740550225463E-2</v>
      </c>
      <c r="AA2989" s="2">
        <f t="shared" si="541"/>
        <v>-1.6415147675768196E-2</v>
      </c>
      <c r="AB2989" s="2">
        <f t="shared" si="542"/>
        <v>-1.19040279443771E-2</v>
      </c>
      <c r="AC2989" s="2">
        <f t="shared" si="543"/>
        <v>-2.0626003578185548E-2</v>
      </c>
      <c r="AD2989" s="2">
        <v>-3.6389999999999998</v>
      </c>
      <c r="AE2989" s="2">
        <v>-3.88</v>
      </c>
      <c r="AF2989" s="2">
        <v>-4.8479999999999999</v>
      </c>
      <c r="AG2989" s="2">
        <v>-6.61</v>
      </c>
      <c r="AH2989" s="2">
        <v>-8</v>
      </c>
      <c r="AI2989" s="2">
        <v>-10.33</v>
      </c>
      <c r="AJ2989" s="2">
        <v>-12.36</v>
      </c>
      <c r="AK2989" s="2">
        <v>-13.88</v>
      </c>
      <c r="AL2989" s="2">
        <v>0.52900000000000003</v>
      </c>
      <c r="AM2989" s="2">
        <v>-0.20899999999999999</v>
      </c>
      <c r="AN2989">
        <v>-0.20899999999999999</v>
      </c>
      <c r="AO2989" s="5">
        <f t="shared" si="534"/>
        <v>94.081818181818178</v>
      </c>
    </row>
    <row r="2990" spans="1:41" x14ac:dyDescent="0.5">
      <c r="A2990" s="1">
        <v>42563.770833333336</v>
      </c>
      <c r="B2990" s="6">
        <f t="shared" si="535"/>
        <v>194.77083333336159</v>
      </c>
      <c r="C2990">
        <v>2983</v>
      </c>
      <c r="D2990" s="2">
        <v>13.67</v>
      </c>
      <c r="E2990" s="2">
        <v>7.524</v>
      </c>
      <c r="F2990" s="2"/>
      <c r="G2990" s="2"/>
      <c r="H2990" s="2"/>
      <c r="I2990" s="2"/>
      <c r="J2990" s="2"/>
      <c r="K2990" s="2">
        <v>1.5992219999999999</v>
      </c>
      <c r="L2990" s="2"/>
      <c r="M2990" s="2"/>
      <c r="N2990">
        <v>-0.70799999999999996</v>
      </c>
      <c r="O2990">
        <v>-0.91800000000000004</v>
      </c>
      <c r="P2990">
        <v>-0.46600000000000003</v>
      </c>
      <c r="Q2990">
        <v>-0.22</v>
      </c>
      <c r="R2990">
        <v>-0.214</v>
      </c>
      <c r="S2990">
        <v>0.622</v>
      </c>
      <c r="T2990">
        <v>-0.89300000000000002</v>
      </c>
      <c r="U2990">
        <v>1.0249999999999999</v>
      </c>
      <c r="V2990" s="2">
        <f t="shared" si="536"/>
        <v>-0.16482854134239247</v>
      </c>
      <c r="W2990" s="2">
        <f t="shared" si="537"/>
        <v>-0.16440137090584198</v>
      </c>
      <c r="X2990" s="2">
        <f t="shared" si="538"/>
        <v>-0.14827568692605994</v>
      </c>
      <c r="Y2990" s="2">
        <f t="shared" si="539"/>
        <v>-0.17892516574855954</v>
      </c>
      <c r="Z2990" s="2">
        <f t="shared" si="540"/>
        <v>-0.16760514917997082</v>
      </c>
      <c r="AA2990" s="2">
        <f t="shared" si="541"/>
        <v>-1.6276574859521546E-2</v>
      </c>
      <c r="AB2990" s="2">
        <f t="shared" si="542"/>
        <v>-0.16247910394136461</v>
      </c>
      <c r="AC2990" s="2">
        <f t="shared" si="543"/>
        <v>-0.17945912879424766</v>
      </c>
      <c r="AD2990" s="2">
        <v>-3.6120000000000001</v>
      </c>
      <c r="AE2990" s="2">
        <v>-3.8889999999999998</v>
      </c>
      <c r="AF2990" s="2">
        <v>-4.8559999999999999</v>
      </c>
      <c r="AG2990" s="2">
        <v>-6.6130000000000004</v>
      </c>
      <c r="AH2990" s="2">
        <v>-8</v>
      </c>
      <c r="AI2990" s="2">
        <v>-10.33</v>
      </c>
      <c r="AJ2990" s="2">
        <v>-12.36</v>
      </c>
      <c r="AK2990" s="2">
        <v>-13.87</v>
      </c>
      <c r="AL2990" s="2">
        <v>0.52900000000000003</v>
      </c>
      <c r="AM2990" s="2">
        <v>-0.21</v>
      </c>
      <c r="AN2990">
        <v>-0.20899999999999999</v>
      </c>
      <c r="AO2990" s="5">
        <f t="shared" si="534"/>
        <v>93.981818181818184</v>
      </c>
    </row>
    <row r="2991" spans="1:41" x14ac:dyDescent="0.5">
      <c r="A2991" s="1">
        <v>42563.791666666664</v>
      </c>
      <c r="B2991" s="6">
        <f t="shared" si="535"/>
        <v>194.79166666669494</v>
      </c>
      <c r="C2991">
        <v>2984</v>
      </c>
      <c r="D2991" s="2">
        <v>13.64</v>
      </c>
      <c r="E2991" s="2">
        <v>6.7619999999999996</v>
      </c>
      <c r="F2991" s="2"/>
      <c r="G2991" s="2"/>
      <c r="H2991" s="2"/>
      <c r="I2991" s="2"/>
      <c r="J2991" s="2"/>
      <c r="K2991" s="2">
        <v>1.5825929999999999</v>
      </c>
      <c r="L2991" s="2"/>
      <c r="M2991" s="2"/>
      <c r="N2991">
        <v>-7999</v>
      </c>
      <c r="O2991">
        <v>-7999</v>
      </c>
      <c r="P2991">
        <v>-7999</v>
      </c>
      <c r="Q2991">
        <v>-7999</v>
      </c>
      <c r="R2991">
        <v>-7999</v>
      </c>
      <c r="S2991">
        <v>0.60699999999999998</v>
      </c>
      <c r="T2991">
        <v>-7999</v>
      </c>
      <c r="U2991">
        <v>-7999</v>
      </c>
      <c r="V2991" s="2">
        <f t="shared" si="536"/>
        <v>-0.16482854134239247</v>
      </c>
      <c r="W2991" s="2">
        <f t="shared" si="537"/>
        <v>-0.16440137090584198</v>
      </c>
      <c r="X2991" s="2">
        <f t="shared" si="538"/>
        <v>-0.14827568692605994</v>
      </c>
      <c r="Y2991" s="2">
        <f t="shared" si="539"/>
        <v>-0.17892516574855954</v>
      </c>
      <c r="Z2991" s="2">
        <f t="shared" si="540"/>
        <v>-0.16760514917997082</v>
      </c>
      <c r="AA2991" s="2">
        <f t="shared" si="541"/>
        <v>-1.7094905563660064E-2</v>
      </c>
      <c r="AB2991" s="2">
        <f t="shared" si="542"/>
        <v>-0.16247910394136461</v>
      </c>
      <c r="AC2991" s="2">
        <f t="shared" si="543"/>
        <v>-0.17945912879424766</v>
      </c>
      <c r="AD2991" s="2">
        <v>-3.5840000000000001</v>
      </c>
      <c r="AE2991" s="2">
        <v>-3.9079999999999999</v>
      </c>
      <c r="AF2991" s="2">
        <v>-4.8620000000000001</v>
      </c>
      <c r="AG2991" s="2">
        <v>-6.6150000000000002</v>
      </c>
      <c r="AH2991" s="2">
        <v>-8</v>
      </c>
      <c r="AI2991" s="2">
        <v>-10.33</v>
      </c>
      <c r="AJ2991" s="2">
        <v>-12.36</v>
      </c>
      <c r="AK2991" s="2">
        <v>-13.87</v>
      </c>
      <c r="AL2991" s="2">
        <v>0.53</v>
      </c>
      <c r="AM2991" s="2">
        <v>-0.21</v>
      </c>
      <c r="AN2991">
        <v>-0.21</v>
      </c>
      <c r="AO2991" s="5">
        <f t="shared" si="534"/>
        <v>93.981818181818184</v>
      </c>
    </row>
    <row r="2992" spans="1:41" x14ac:dyDescent="0.5">
      <c r="A2992" s="1">
        <v>42563.8125</v>
      </c>
      <c r="B2992" s="6">
        <f t="shared" si="535"/>
        <v>194.81250000002828</v>
      </c>
      <c r="C2992">
        <v>2985</v>
      </c>
      <c r="D2992" s="2">
        <v>13.13</v>
      </c>
      <c r="E2992" s="2">
        <v>5.1639999999999997</v>
      </c>
      <c r="F2992" s="2"/>
      <c r="G2992" s="2"/>
      <c r="H2992" s="2"/>
      <c r="I2992" s="2"/>
      <c r="J2992" s="2"/>
      <c r="K2992" s="2">
        <v>1.579879</v>
      </c>
      <c r="L2992" s="2"/>
      <c r="M2992" s="2"/>
      <c r="N2992">
        <v>-7999</v>
      </c>
      <c r="O2992">
        <v>-7999</v>
      </c>
      <c r="P2992">
        <v>-7999</v>
      </c>
      <c r="Q2992">
        <v>-7999</v>
      </c>
      <c r="R2992">
        <v>-7999</v>
      </c>
      <c r="S2992">
        <v>0.495</v>
      </c>
      <c r="T2992">
        <v>-7999</v>
      </c>
      <c r="U2992">
        <v>-7999</v>
      </c>
      <c r="V2992" s="2">
        <f t="shared" si="536"/>
        <v>-0.16482854134239247</v>
      </c>
      <c r="W2992" s="2">
        <f t="shared" si="537"/>
        <v>-0.16440137090584198</v>
      </c>
      <c r="X2992" s="2">
        <f t="shared" si="538"/>
        <v>-0.14827568692605994</v>
      </c>
      <c r="Y2992" s="2">
        <f t="shared" si="539"/>
        <v>-0.17892516574855954</v>
      </c>
      <c r="Z2992" s="2">
        <f t="shared" si="540"/>
        <v>-0.16760514917997082</v>
      </c>
      <c r="AA2992" s="2">
        <f t="shared" si="541"/>
        <v>-1.7228871761474265E-2</v>
      </c>
      <c r="AB2992" s="2">
        <f t="shared" si="542"/>
        <v>-0.16247910394136461</v>
      </c>
      <c r="AC2992" s="2">
        <f t="shared" si="543"/>
        <v>-0.17945912879424766</v>
      </c>
      <c r="AD2992" s="2">
        <v>-3.5569999999999999</v>
      </c>
      <c r="AE2992" s="2">
        <v>-3.9260000000000002</v>
      </c>
      <c r="AF2992" s="2">
        <v>-4.875</v>
      </c>
      <c r="AG2992" s="2">
        <v>-6.617</v>
      </c>
      <c r="AH2992" s="2">
        <v>-8</v>
      </c>
      <c r="AI2992" s="2">
        <v>-10.33</v>
      </c>
      <c r="AJ2992" s="2">
        <v>-12.37</v>
      </c>
      <c r="AK2992" s="2">
        <v>-13.88</v>
      </c>
      <c r="AL2992" s="2">
        <v>0.53</v>
      </c>
      <c r="AM2992" s="2">
        <v>-0.21</v>
      </c>
      <c r="AN2992">
        <v>-0.21</v>
      </c>
      <c r="AO2992" s="5">
        <f t="shared" si="534"/>
        <v>93.981818181818184</v>
      </c>
    </row>
    <row r="2993" spans="1:41" x14ac:dyDescent="0.5">
      <c r="A2993" s="1">
        <v>42563.833333333336</v>
      </c>
      <c r="B2993" s="6">
        <f t="shared" si="535"/>
        <v>194.83333333336162</v>
      </c>
      <c r="C2993">
        <v>2986</v>
      </c>
      <c r="D2993" s="2">
        <v>13.12</v>
      </c>
      <c r="E2993" s="2">
        <v>3.0070000000000001</v>
      </c>
      <c r="F2993" s="2"/>
      <c r="G2993" s="2"/>
      <c r="H2993" s="2"/>
      <c r="I2993" s="2"/>
      <c r="J2993" s="2"/>
      <c r="K2993" s="2">
        <v>1.582077</v>
      </c>
      <c r="L2993" s="2"/>
      <c r="M2993" s="2">
        <v>1.630172</v>
      </c>
      <c r="N2993">
        <v>-0.66700000000000004</v>
      </c>
      <c r="O2993">
        <v>-0.92100000000000004</v>
      </c>
      <c r="P2993">
        <v>-0.52800000000000002</v>
      </c>
      <c r="Q2993">
        <v>-0.28299999999999997</v>
      </c>
      <c r="R2993">
        <v>-0.13600000000000001</v>
      </c>
      <c r="S2993">
        <v>0.46600000000000003</v>
      </c>
      <c r="T2993">
        <v>-0.84</v>
      </c>
      <c r="U2993">
        <v>0.89700000000000002</v>
      </c>
      <c r="V2993" s="2">
        <f t="shared" si="536"/>
        <v>-0.16482854134239247</v>
      </c>
      <c r="W2993" s="2">
        <f t="shared" si="537"/>
        <v>-0.16440137090584198</v>
      </c>
      <c r="X2993" s="2">
        <f t="shared" si="538"/>
        <v>-0.14827568692605994</v>
      </c>
      <c r="Y2993" s="2">
        <f t="shared" si="539"/>
        <v>-0.17892516574855954</v>
      </c>
      <c r="Z2993" s="2">
        <f t="shared" si="540"/>
        <v>-0.16760514917997082</v>
      </c>
      <c r="AA2993" s="2">
        <f t="shared" si="541"/>
        <v>-1.7120367075111911E-2</v>
      </c>
      <c r="AB2993" s="2">
        <f t="shared" si="542"/>
        <v>-0.16247910394136461</v>
      </c>
      <c r="AC2993" s="2">
        <f t="shared" si="543"/>
        <v>-2.0958713207986691E-2</v>
      </c>
      <c r="AD2993" s="2">
        <v>-3.5139999999999998</v>
      </c>
      <c r="AE2993" s="2">
        <v>-3.9340000000000002</v>
      </c>
      <c r="AF2993" s="2">
        <v>-4.8789999999999996</v>
      </c>
      <c r="AG2993" s="2">
        <v>-6.6180000000000003</v>
      </c>
      <c r="AH2993" s="2">
        <v>-8</v>
      </c>
      <c r="AI2993" s="2">
        <v>-10.33</v>
      </c>
      <c r="AJ2993" s="2">
        <v>-12.36</v>
      </c>
      <c r="AK2993" s="2">
        <v>-13.88</v>
      </c>
      <c r="AL2993" s="2">
        <v>0.52900000000000003</v>
      </c>
      <c r="AM2993" s="2">
        <v>-0.20899999999999999</v>
      </c>
      <c r="AN2993">
        <v>-0.20899999999999999</v>
      </c>
      <c r="AO2993" s="5">
        <f t="shared" si="534"/>
        <v>94.081818181818178</v>
      </c>
    </row>
    <row r="2994" spans="1:41" x14ac:dyDescent="0.5">
      <c r="A2994" s="1">
        <v>42563.854166666664</v>
      </c>
      <c r="B2994" s="6">
        <f t="shared" si="535"/>
        <v>194.85416666669497</v>
      </c>
      <c r="C2994">
        <v>2987</v>
      </c>
      <c r="D2994" s="2">
        <v>13.13</v>
      </c>
      <c r="E2994" s="2">
        <v>1.425</v>
      </c>
      <c r="F2994" s="2"/>
      <c r="G2994" s="2"/>
      <c r="H2994" s="2"/>
      <c r="I2994" s="2"/>
      <c r="J2994" s="2"/>
      <c r="K2994" s="2">
        <v>1.5777540000000001</v>
      </c>
      <c r="L2994" s="2"/>
      <c r="M2994" s="2"/>
      <c r="N2994">
        <v>-7999</v>
      </c>
      <c r="O2994">
        <v>-7999</v>
      </c>
      <c r="P2994">
        <v>-7999</v>
      </c>
      <c r="Q2994">
        <v>-7999</v>
      </c>
      <c r="R2994">
        <v>-7999</v>
      </c>
      <c r="S2994">
        <v>0.49299999999999999</v>
      </c>
      <c r="T2994">
        <v>-7999</v>
      </c>
      <c r="U2994">
        <v>-7999</v>
      </c>
      <c r="V2994" s="2">
        <f t="shared" si="536"/>
        <v>-0.16482854134239247</v>
      </c>
      <c r="W2994" s="2">
        <f t="shared" si="537"/>
        <v>-0.16440137090584198</v>
      </c>
      <c r="X2994" s="2">
        <f t="shared" si="538"/>
        <v>-0.14827568692605994</v>
      </c>
      <c r="Y2994" s="2">
        <f t="shared" si="539"/>
        <v>-0.17892516574855954</v>
      </c>
      <c r="Z2994" s="2">
        <f t="shared" si="540"/>
        <v>-0.16760514917997082</v>
      </c>
      <c r="AA2994" s="2">
        <f t="shared" si="541"/>
        <v>-1.7333844572132315E-2</v>
      </c>
      <c r="AB2994" s="2">
        <f t="shared" si="542"/>
        <v>-0.16247910394136461</v>
      </c>
      <c r="AC2994" s="2">
        <f t="shared" si="543"/>
        <v>-0.17945912879424766</v>
      </c>
      <c r="AD2994" s="2">
        <v>-3.4660000000000002</v>
      </c>
      <c r="AE2994" s="2">
        <v>-3.9409999999999998</v>
      </c>
      <c r="AF2994" s="2">
        <v>-4.8860000000000001</v>
      </c>
      <c r="AG2994" s="2">
        <v>-6.6230000000000002</v>
      </c>
      <c r="AH2994" s="2">
        <v>-8.01</v>
      </c>
      <c r="AI2994" s="2">
        <v>-10.33</v>
      </c>
      <c r="AJ2994" s="2">
        <v>-12.36</v>
      </c>
      <c r="AK2994" s="2">
        <v>-13.88</v>
      </c>
      <c r="AL2994" s="2">
        <v>0.52700000000000002</v>
      </c>
      <c r="AM2994" s="2">
        <v>-0.20699999999999999</v>
      </c>
      <c r="AN2994">
        <v>-0.20699999999999999</v>
      </c>
      <c r="AO2994" s="5">
        <f t="shared" si="534"/>
        <v>94.281818181818181</v>
      </c>
    </row>
    <row r="2995" spans="1:41" x14ac:dyDescent="0.5">
      <c r="A2995" s="1">
        <v>42563.875</v>
      </c>
      <c r="B2995" s="6">
        <f t="shared" si="535"/>
        <v>194.87500000002831</v>
      </c>
      <c r="C2995">
        <v>2988</v>
      </c>
      <c r="D2995" s="2">
        <v>12.95</v>
      </c>
      <c r="E2995" s="2">
        <v>0.16800000000000001</v>
      </c>
      <c r="F2995" s="2"/>
      <c r="G2995" s="2"/>
      <c r="H2995" s="2"/>
      <c r="I2995" s="2"/>
      <c r="J2995" s="2"/>
      <c r="K2995" s="2">
        <v>1.5833079999999999</v>
      </c>
      <c r="L2995" s="2"/>
      <c r="M2995" s="2"/>
      <c r="N2995">
        <v>-7999</v>
      </c>
      <c r="O2995">
        <v>-7999</v>
      </c>
      <c r="P2995">
        <v>-0.50900000000000001</v>
      </c>
      <c r="Q2995">
        <v>-7999</v>
      </c>
      <c r="R2995">
        <v>1.7000000000000001E-2</v>
      </c>
      <c r="S2995">
        <v>0.34899999999999998</v>
      </c>
      <c r="T2995">
        <v>-0.70799999999999996</v>
      </c>
      <c r="U2995">
        <v>0.97699999999999998</v>
      </c>
      <c r="V2995" s="2">
        <f t="shared" si="536"/>
        <v>-0.16482854134239247</v>
      </c>
      <c r="W2995" s="2">
        <f t="shared" si="537"/>
        <v>-0.16440137090584198</v>
      </c>
      <c r="X2995" s="2">
        <f t="shared" si="538"/>
        <v>-0.14827568692605994</v>
      </c>
      <c r="Y2995" s="2">
        <f t="shared" si="539"/>
        <v>-0.17892516574855954</v>
      </c>
      <c r="Z2995" s="2">
        <f t="shared" si="540"/>
        <v>-0.16760514917997082</v>
      </c>
      <c r="AA2995" s="2">
        <f t="shared" si="541"/>
        <v>-1.705963145305853E-2</v>
      </c>
      <c r="AB2995" s="2">
        <f t="shared" si="542"/>
        <v>-0.16247910394136461</v>
      </c>
      <c r="AC2995" s="2">
        <f t="shared" si="543"/>
        <v>-0.17945912879424766</v>
      </c>
      <c r="AD2995" s="2">
        <v>-3.4249999999999998</v>
      </c>
      <c r="AE2995" s="2">
        <v>-3.95</v>
      </c>
      <c r="AF2995" s="2">
        <v>-4.8879999999999999</v>
      </c>
      <c r="AG2995" s="2">
        <v>-6.617</v>
      </c>
      <c r="AH2995" s="2">
        <v>-7.9989999999999997</v>
      </c>
      <c r="AI2995" s="2">
        <v>-10.33</v>
      </c>
      <c r="AJ2995" s="2">
        <v>-12.36</v>
      </c>
      <c r="AK2995" s="2">
        <v>-13.88</v>
      </c>
      <c r="AL2995" s="2">
        <v>0.52600000000000002</v>
      </c>
      <c r="AM2995" s="2">
        <v>-0.20599999999999999</v>
      </c>
      <c r="AN2995">
        <v>-0.20599999999999999</v>
      </c>
      <c r="AO2995" s="5">
        <f t="shared" si="534"/>
        <v>94.38181818181819</v>
      </c>
    </row>
    <row r="2996" spans="1:41" x14ac:dyDescent="0.5">
      <c r="A2996" s="1">
        <v>42563.895833333336</v>
      </c>
      <c r="B2996" s="6">
        <f t="shared" si="535"/>
        <v>194.89583333336165</v>
      </c>
      <c r="C2996">
        <v>2989</v>
      </c>
      <c r="D2996" s="2">
        <v>12.93</v>
      </c>
      <c r="E2996" s="2">
        <v>-1.1319999999999999</v>
      </c>
      <c r="F2996" s="2">
        <v>1.486629</v>
      </c>
      <c r="G2996" s="2"/>
      <c r="H2996" s="2"/>
      <c r="I2996" s="2"/>
      <c r="J2996" s="2"/>
      <c r="K2996" s="2">
        <v>1.577159</v>
      </c>
      <c r="L2996" s="2"/>
      <c r="M2996" s="2"/>
      <c r="N2996">
        <v>-7999</v>
      </c>
      <c r="O2996">
        <v>-7999</v>
      </c>
      <c r="P2996">
        <v>-7999</v>
      </c>
      <c r="Q2996">
        <v>-7999</v>
      </c>
      <c r="R2996">
        <v>-7999</v>
      </c>
      <c r="S2996">
        <v>0.39400000000000002</v>
      </c>
      <c r="T2996">
        <v>-7999</v>
      </c>
      <c r="U2996">
        <v>-7999</v>
      </c>
      <c r="V2996" s="2">
        <f t="shared" si="536"/>
        <v>-1.346719196142571E-2</v>
      </c>
      <c r="W2996" s="2">
        <f t="shared" si="537"/>
        <v>-0.16440137090584198</v>
      </c>
      <c r="X2996" s="2">
        <f t="shared" si="538"/>
        <v>-0.14827568692605994</v>
      </c>
      <c r="Y2996" s="2">
        <f t="shared" si="539"/>
        <v>-0.17892516574855954</v>
      </c>
      <c r="Z2996" s="2">
        <f t="shared" si="540"/>
        <v>-0.16760514917997082</v>
      </c>
      <c r="AA2996" s="2">
        <f t="shared" si="541"/>
        <v>-1.7363249625137717E-2</v>
      </c>
      <c r="AB2996" s="2">
        <f t="shared" si="542"/>
        <v>-0.16247910394136461</v>
      </c>
      <c r="AC2996" s="2">
        <f t="shared" si="543"/>
        <v>-0.17945912879424766</v>
      </c>
      <c r="AD2996" s="2">
        <v>-3.387</v>
      </c>
      <c r="AE2996" s="2">
        <v>-3.9580000000000002</v>
      </c>
      <c r="AF2996" s="2">
        <v>-4.8970000000000002</v>
      </c>
      <c r="AG2996" s="2">
        <v>-6.6260000000000003</v>
      </c>
      <c r="AH2996" s="2">
        <v>-8.01</v>
      </c>
      <c r="AI2996" s="2">
        <v>-10.32</v>
      </c>
      <c r="AJ2996" s="2">
        <v>-12.35</v>
      </c>
      <c r="AK2996" s="2">
        <v>-13.88</v>
      </c>
      <c r="AL2996" s="2">
        <v>0.52600000000000002</v>
      </c>
      <c r="AM2996" s="2">
        <v>-0.20599999999999999</v>
      </c>
      <c r="AN2996">
        <v>-0.20599999999999999</v>
      </c>
      <c r="AO2996" s="5">
        <f t="shared" si="534"/>
        <v>94.38181818181819</v>
      </c>
    </row>
    <row r="2997" spans="1:41" x14ac:dyDescent="0.5">
      <c r="A2997" s="1">
        <v>42563.916666666664</v>
      </c>
      <c r="B2997" s="6">
        <f t="shared" si="535"/>
        <v>194.91666666669499</v>
      </c>
      <c r="C2997">
        <v>2990</v>
      </c>
      <c r="D2997" s="2">
        <v>12.87</v>
      </c>
      <c r="E2997" s="2">
        <v>-2.012</v>
      </c>
      <c r="F2997" s="2"/>
      <c r="G2997" s="2"/>
      <c r="H2997" s="2"/>
      <c r="I2997" s="2"/>
      <c r="J2997" s="2"/>
      <c r="K2997" s="2">
        <v>1.5857540000000001</v>
      </c>
      <c r="L2997" s="2"/>
      <c r="M2997" s="2"/>
      <c r="N2997">
        <v>-7999</v>
      </c>
      <c r="O2997">
        <v>-7999</v>
      </c>
      <c r="P2997">
        <v>-0.54</v>
      </c>
      <c r="Q2997">
        <v>-0.217</v>
      </c>
      <c r="R2997">
        <v>-0.222</v>
      </c>
      <c r="S2997">
        <v>0.47399999999999998</v>
      </c>
      <c r="T2997">
        <v>-0.86299999999999999</v>
      </c>
      <c r="U2997">
        <v>0.95799999999999996</v>
      </c>
      <c r="V2997" s="2">
        <f t="shared" si="536"/>
        <v>-0.16482854134239247</v>
      </c>
      <c r="W2997" s="2">
        <f t="shared" si="537"/>
        <v>-0.16440137090584198</v>
      </c>
      <c r="X2997" s="2">
        <f t="shared" si="538"/>
        <v>-0.14827568692605994</v>
      </c>
      <c r="Y2997" s="2">
        <f t="shared" si="539"/>
        <v>-0.17892516574855954</v>
      </c>
      <c r="Z2997" s="2">
        <f t="shared" si="540"/>
        <v>-0.16760514917997082</v>
      </c>
      <c r="AA2997" s="2">
        <f t="shared" si="541"/>
        <v>-1.6939019650012488E-2</v>
      </c>
      <c r="AB2997" s="2">
        <f t="shared" si="542"/>
        <v>-0.16247910394136461</v>
      </c>
      <c r="AC2997" s="2">
        <f t="shared" si="543"/>
        <v>-0.17945912879424766</v>
      </c>
      <c r="AD2997" s="2">
        <v>-3.3490000000000002</v>
      </c>
      <c r="AE2997" s="2">
        <v>-3.9620000000000002</v>
      </c>
      <c r="AF2997" s="2">
        <v>-4.9000000000000004</v>
      </c>
      <c r="AG2997" s="2">
        <v>-6.6210000000000004</v>
      </c>
      <c r="AH2997" s="2">
        <v>-8.01</v>
      </c>
      <c r="AI2997" s="2">
        <v>-10.33</v>
      </c>
      <c r="AJ2997" s="2">
        <v>-12.35</v>
      </c>
      <c r="AK2997" s="2">
        <v>-13.88</v>
      </c>
      <c r="AL2997" s="2">
        <v>0.52600000000000002</v>
      </c>
      <c r="AM2997" s="2">
        <v>-0.20599999999999999</v>
      </c>
      <c r="AN2997">
        <v>-0.20599999999999999</v>
      </c>
      <c r="AO2997" s="5">
        <f t="shared" si="534"/>
        <v>94.38181818181819</v>
      </c>
    </row>
    <row r="2998" spans="1:41" x14ac:dyDescent="0.5">
      <c r="A2998" s="1">
        <v>42563.9375</v>
      </c>
      <c r="B2998" s="6">
        <f t="shared" si="535"/>
        <v>194.93750000002834</v>
      </c>
      <c r="C2998">
        <v>2991</v>
      </c>
      <c r="D2998" s="2">
        <v>12.83</v>
      </c>
      <c r="E2998" s="2">
        <v>-3.0960000000000001</v>
      </c>
      <c r="F2998" s="2"/>
      <c r="G2998" s="2"/>
      <c r="H2998" s="2"/>
      <c r="I2998" s="2"/>
      <c r="J2998" s="2"/>
      <c r="K2998" s="2">
        <v>1.587054</v>
      </c>
      <c r="L2998" s="2"/>
      <c r="M2998" s="2"/>
      <c r="N2998">
        <v>-7999</v>
      </c>
      <c r="O2998">
        <v>-7999</v>
      </c>
      <c r="P2998">
        <v>-7999</v>
      </c>
      <c r="Q2998">
        <v>-7999</v>
      </c>
      <c r="R2998">
        <v>-7999</v>
      </c>
      <c r="S2998">
        <v>0.38100000000000001</v>
      </c>
      <c r="T2998">
        <v>-7999</v>
      </c>
      <c r="U2998">
        <v>-7999</v>
      </c>
      <c r="V2998" s="2">
        <f t="shared" si="536"/>
        <v>-0.16482854134239247</v>
      </c>
      <c r="W2998" s="2">
        <f t="shared" si="537"/>
        <v>-0.16440137090584198</v>
      </c>
      <c r="X2998" s="2">
        <f t="shared" si="538"/>
        <v>-0.14827568692605994</v>
      </c>
      <c r="Y2998" s="2">
        <f t="shared" si="539"/>
        <v>-0.17892516574855954</v>
      </c>
      <c r="Z2998" s="2">
        <f t="shared" si="540"/>
        <v>-0.16760514917997082</v>
      </c>
      <c r="AA2998" s="2">
        <f t="shared" si="541"/>
        <v>-1.6874954749181693E-2</v>
      </c>
      <c r="AB2998" s="2">
        <f t="shared" si="542"/>
        <v>-0.16247910394136461</v>
      </c>
      <c r="AC2998" s="2">
        <f t="shared" si="543"/>
        <v>-0.17945912879424766</v>
      </c>
      <c r="AD2998" s="2">
        <v>-3.3159999999999998</v>
      </c>
      <c r="AE2998" s="2">
        <v>-3.972</v>
      </c>
      <c r="AF2998" s="2">
        <v>-4.91</v>
      </c>
      <c r="AG2998" s="2">
        <v>-6.6280000000000001</v>
      </c>
      <c r="AH2998" s="2">
        <v>-8.01</v>
      </c>
      <c r="AI2998" s="2">
        <v>-10.33</v>
      </c>
      <c r="AJ2998" s="2">
        <v>-12.36</v>
      </c>
      <c r="AK2998" s="2">
        <v>-13.88</v>
      </c>
      <c r="AL2998" s="2">
        <v>0.52600000000000002</v>
      </c>
      <c r="AM2998" s="2">
        <v>-0.20599999999999999</v>
      </c>
      <c r="AN2998">
        <v>-0.20599999999999999</v>
      </c>
      <c r="AO2998" s="5">
        <f t="shared" si="534"/>
        <v>94.38181818181819</v>
      </c>
    </row>
    <row r="2999" spans="1:41" x14ac:dyDescent="0.5">
      <c r="A2999" s="1">
        <v>42563.958333333336</v>
      </c>
      <c r="B2999" s="6">
        <f t="shared" si="535"/>
        <v>194.95833333336168</v>
      </c>
      <c r="C2999">
        <v>2992</v>
      </c>
      <c r="D2999" s="2">
        <v>12.78</v>
      </c>
      <c r="E2999" s="2">
        <v>-4.3140000000000001</v>
      </c>
      <c r="F2999" s="2"/>
      <c r="G2999" s="2"/>
      <c r="H2999" s="2"/>
      <c r="I2999" s="2"/>
      <c r="J2999" s="2"/>
      <c r="K2999" s="2">
        <v>1.5899810000000001</v>
      </c>
      <c r="L2999" s="2">
        <v>1.4618770000000001</v>
      </c>
      <c r="M2999" s="2"/>
      <c r="N2999">
        <v>-0.89</v>
      </c>
      <c r="O2999">
        <v>-0.92800000000000005</v>
      </c>
      <c r="P2999">
        <v>-0.53100000000000003</v>
      </c>
      <c r="Q2999">
        <v>-0.20300000000000001</v>
      </c>
      <c r="R2999">
        <v>5.2999999999999999E-2</v>
      </c>
      <c r="S2999">
        <v>0.53700000000000003</v>
      </c>
      <c r="T2999">
        <v>-0.88600000000000001</v>
      </c>
      <c r="U2999">
        <v>1.113</v>
      </c>
      <c r="V2999" s="2">
        <f t="shared" si="536"/>
        <v>-0.16482854134239247</v>
      </c>
      <c r="W2999" s="2">
        <f t="shared" si="537"/>
        <v>-0.16440137090584198</v>
      </c>
      <c r="X2999" s="2">
        <f t="shared" si="538"/>
        <v>-0.14827568692605994</v>
      </c>
      <c r="Y2999" s="2">
        <f t="shared" si="539"/>
        <v>-0.17892516574855954</v>
      </c>
      <c r="Z2999" s="2">
        <f t="shared" si="540"/>
        <v>-0.16760514917997082</v>
      </c>
      <c r="AA2999" s="2">
        <f t="shared" si="541"/>
        <v>-1.6730806138285551E-2</v>
      </c>
      <c r="AB2999" s="2">
        <f t="shared" si="542"/>
        <v>-1.238310787473423E-2</v>
      </c>
      <c r="AC2999" s="2">
        <f t="shared" si="543"/>
        <v>-0.17945912879424766</v>
      </c>
      <c r="AD2999" s="2">
        <v>-3.29</v>
      </c>
      <c r="AE2999" s="2">
        <v>-3.9710000000000001</v>
      </c>
      <c r="AF2999" s="2">
        <v>-4.915</v>
      </c>
      <c r="AG2999" s="2">
        <v>-6.6230000000000002</v>
      </c>
      <c r="AH2999" s="2">
        <v>-8.01</v>
      </c>
      <c r="AI2999" s="2">
        <v>-10.33</v>
      </c>
      <c r="AJ2999" s="2">
        <v>-12.35</v>
      </c>
      <c r="AK2999" s="2">
        <v>-13.88</v>
      </c>
      <c r="AL2999" s="2">
        <v>0.52500000000000002</v>
      </c>
      <c r="AM2999" s="2">
        <v>-0.20499999999999999</v>
      </c>
      <c r="AN2999">
        <v>-0.20499999999999999</v>
      </c>
      <c r="AO2999" s="5">
        <f t="shared" si="534"/>
        <v>94.481818181818184</v>
      </c>
    </row>
    <row r="3000" spans="1:41" x14ac:dyDescent="0.5">
      <c r="A3000" s="1">
        <v>42563.979166666664</v>
      </c>
      <c r="B3000" s="6">
        <f t="shared" si="535"/>
        <v>194.97916666669502</v>
      </c>
      <c r="C3000">
        <v>2993</v>
      </c>
      <c r="D3000" s="2">
        <v>12.74</v>
      </c>
      <c r="E3000" s="2">
        <v>-5.4509999999999996</v>
      </c>
      <c r="F3000" s="2"/>
      <c r="G3000" s="2"/>
      <c r="H3000" s="2"/>
      <c r="I3000" s="2"/>
      <c r="J3000" s="2"/>
      <c r="K3000" s="2">
        <v>1.594768</v>
      </c>
      <c r="L3000" s="2"/>
      <c r="M3000" s="2"/>
      <c r="N3000">
        <v>-7999</v>
      </c>
      <c r="O3000">
        <v>-7999</v>
      </c>
      <c r="P3000">
        <v>-7999</v>
      </c>
      <c r="Q3000">
        <v>-7999</v>
      </c>
      <c r="R3000">
        <v>-7999</v>
      </c>
      <c r="S3000">
        <v>0.52500000000000002</v>
      </c>
      <c r="T3000">
        <v>-7999</v>
      </c>
      <c r="U3000">
        <v>-7999</v>
      </c>
      <c r="V3000" s="2">
        <f t="shared" si="536"/>
        <v>-0.16482854134239247</v>
      </c>
      <c r="W3000" s="2">
        <f t="shared" si="537"/>
        <v>-0.16440137090584198</v>
      </c>
      <c r="X3000" s="2">
        <f t="shared" si="538"/>
        <v>-0.14827568692605994</v>
      </c>
      <c r="Y3000" s="2">
        <f t="shared" si="539"/>
        <v>-0.17892516574855954</v>
      </c>
      <c r="Z3000" s="2">
        <f t="shared" si="540"/>
        <v>-0.16760514917997082</v>
      </c>
      <c r="AA3000" s="2">
        <f t="shared" si="541"/>
        <v>-1.6495342072954378E-2</v>
      </c>
      <c r="AB3000" s="2">
        <f t="shared" si="542"/>
        <v>-0.16247910394136461</v>
      </c>
      <c r="AC3000" s="2">
        <f t="shared" si="543"/>
        <v>-0.17945912879424766</v>
      </c>
      <c r="AD3000" s="2">
        <v>-3.2639999999999998</v>
      </c>
      <c r="AE3000" s="2">
        <v>-3.9780000000000002</v>
      </c>
      <c r="AF3000" s="2">
        <v>-4.92</v>
      </c>
      <c r="AG3000" s="2">
        <v>-6.6230000000000002</v>
      </c>
      <c r="AH3000" s="2">
        <v>-8.01</v>
      </c>
      <c r="AI3000" s="2">
        <v>-10.32</v>
      </c>
      <c r="AJ3000" s="2">
        <v>-12.35</v>
      </c>
      <c r="AK3000" s="2">
        <v>-13.87</v>
      </c>
      <c r="AL3000" s="2">
        <v>0.52400000000000002</v>
      </c>
      <c r="AM3000" s="2">
        <v>-0.20399999999999999</v>
      </c>
      <c r="AN3000">
        <v>-0.20399999999999999</v>
      </c>
      <c r="AO3000" s="5">
        <f t="shared" si="534"/>
        <v>94.581818181818193</v>
      </c>
    </row>
    <row r="3001" spans="1:41" x14ac:dyDescent="0.5">
      <c r="A3001" s="1">
        <v>42564</v>
      </c>
      <c r="B3001" s="6">
        <f t="shared" si="535"/>
        <v>195.00000000002836</v>
      </c>
      <c r="C3001">
        <v>2994</v>
      </c>
      <c r="D3001" s="2">
        <v>12.7</v>
      </c>
      <c r="E3001" s="2">
        <v>-6.4089999999999998</v>
      </c>
      <c r="F3001" s="2"/>
      <c r="G3001" s="2">
        <v>1.486423</v>
      </c>
      <c r="H3001" s="2">
        <v>1.4942820000000001</v>
      </c>
      <c r="I3001" s="2">
        <v>1.530233</v>
      </c>
      <c r="J3001" s="2">
        <v>1.5441199999999999</v>
      </c>
      <c r="K3001" s="2">
        <v>1.5860129999999999</v>
      </c>
      <c r="L3001" s="2">
        <v>1.465562</v>
      </c>
      <c r="M3001" s="2">
        <v>1.6317379999999999</v>
      </c>
      <c r="N3001">
        <v>-0.746</v>
      </c>
      <c r="O3001">
        <v>-7999</v>
      </c>
      <c r="P3001">
        <v>-7999</v>
      </c>
      <c r="Q3001">
        <v>-7999</v>
      </c>
      <c r="R3001">
        <v>-6.4000000000000001E-2</v>
      </c>
      <c r="S3001">
        <v>0.40600000000000003</v>
      </c>
      <c r="T3001">
        <v>-0.98499999999999999</v>
      </c>
      <c r="U3001">
        <v>-7999</v>
      </c>
      <c r="V3001" s="2">
        <f t="shared" si="536"/>
        <v>-0.16482854134239247</v>
      </c>
      <c r="W3001" s="2">
        <f t="shared" si="537"/>
        <v>-1.3050508848277383E-2</v>
      </c>
      <c r="X3001" s="2">
        <f t="shared" si="538"/>
        <v>3.4747580005776973E-3</v>
      </c>
      <c r="Y3001" s="2">
        <f t="shared" si="539"/>
        <v>-2.536008505354357E-2</v>
      </c>
      <c r="Z3001" s="2">
        <f t="shared" si="540"/>
        <v>-1.3344833897470305E-2</v>
      </c>
      <c r="AA3001" s="2">
        <f t="shared" si="541"/>
        <v>-1.6926253856392827E-2</v>
      </c>
      <c r="AB3001" s="2">
        <f t="shared" si="542"/>
        <v>-1.2194051056835574E-2</v>
      </c>
      <c r="AC3001" s="2">
        <f t="shared" si="543"/>
        <v>-2.0882600972825745E-2</v>
      </c>
      <c r="AD3001" s="2">
        <v>-3.242</v>
      </c>
      <c r="AE3001" s="2">
        <v>-3.9809999999999999</v>
      </c>
      <c r="AF3001" s="2">
        <v>-4.9279999999999999</v>
      </c>
      <c r="AG3001" s="2">
        <v>-6.63</v>
      </c>
      <c r="AH3001" s="2">
        <v>-8</v>
      </c>
      <c r="AI3001" s="2">
        <v>-10.32</v>
      </c>
      <c r="AJ3001" s="2">
        <v>-12.35</v>
      </c>
      <c r="AK3001" s="2">
        <v>-13.87</v>
      </c>
      <c r="AL3001" s="2">
        <v>0.52400000000000002</v>
      </c>
      <c r="AM3001" s="2">
        <v>-0.20399999999999999</v>
      </c>
      <c r="AN3001">
        <v>-0.20399999999999999</v>
      </c>
      <c r="AO3001" s="5">
        <f t="shared" si="534"/>
        <v>94.581818181818193</v>
      </c>
    </row>
    <row r="3002" spans="1:41" x14ac:dyDescent="0.5">
      <c r="A3002" s="1">
        <v>42564.020833333336</v>
      </c>
      <c r="B3002" s="6">
        <f t="shared" si="535"/>
        <v>195.02083333336171</v>
      </c>
      <c r="C3002">
        <v>2995</v>
      </c>
      <c r="D3002" s="2">
        <v>12.65</v>
      </c>
      <c r="E3002" s="2">
        <v>-7.351</v>
      </c>
      <c r="F3002" s="2"/>
      <c r="G3002" s="2"/>
      <c r="H3002" s="2"/>
      <c r="I3002" s="2"/>
      <c r="J3002" s="2"/>
      <c r="K3002" s="2">
        <v>1.591737</v>
      </c>
      <c r="L3002" s="2"/>
      <c r="M3002" s="2"/>
      <c r="N3002">
        <v>-7999</v>
      </c>
      <c r="O3002">
        <v>-7999</v>
      </c>
      <c r="P3002">
        <v>-7999</v>
      </c>
      <c r="Q3002">
        <v>-7999</v>
      </c>
      <c r="R3002">
        <v>-7999</v>
      </c>
      <c r="S3002">
        <v>0.504</v>
      </c>
      <c r="T3002">
        <v>-7999</v>
      </c>
      <c r="U3002">
        <v>-7999</v>
      </c>
      <c r="V3002" s="2">
        <f t="shared" si="536"/>
        <v>-0.16482854134239247</v>
      </c>
      <c r="W3002" s="2">
        <f t="shared" si="537"/>
        <v>-0.16440137090584198</v>
      </c>
      <c r="X3002" s="2">
        <f t="shared" si="538"/>
        <v>-0.14827568692605994</v>
      </c>
      <c r="Y3002" s="2">
        <f t="shared" si="539"/>
        <v>-0.17892516574855954</v>
      </c>
      <c r="Z3002" s="2">
        <f t="shared" si="540"/>
        <v>-0.16760514917997082</v>
      </c>
      <c r="AA3002" s="2">
        <f t="shared" si="541"/>
        <v>-1.6644390492775028E-2</v>
      </c>
      <c r="AB3002" s="2">
        <f t="shared" si="542"/>
        <v>-0.16247910394136461</v>
      </c>
      <c r="AC3002" s="2">
        <f t="shared" si="543"/>
        <v>-0.17945912879424766</v>
      </c>
      <c r="AD3002" s="2">
        <v>-3.2360000000000002</v>
      </c>
      <c r="AE3002" s="2">
        <v>-3.9820000000000002</v>
      </c>
      <c r="AF3002" s="2">
        <v>-4.931</v>
      </c>
      <c r="AG3002" s="2">
        <v>-6.63</v>
      </c>
      <c r="AH3002" s="2">
        <v>-8</v>
      </c>
      <c r="AI3002" s="2">
        <v>-10.33</v>
      </c>
      <c r="AJ3002" s="2">
        <v>-12.35</v>
      </c>
      <c r="AK3002" s="2">
        <v>-13.87</v>
      </c>
      <c r="AL3002" s="2">
        <v>0.52200000000000002</v>
      </c>
      <c r="AM3002" s="2">
        <v>-0.20200000000000001</v>
      </c>
      <c r="AN3002">
        <v>-0.20200000000000001</v>
      </c>
      <c r="AO3002" s="5">
        <f t="shared" si="534"/>
        <v>94.781818181818181</v>
      </c>
    </row>
    <row r="3003" spans="1:41" x14ac:dyDescent="0.5">
      <c r="A3003" s="1">
        <v>42564.041666666664</v>
      </c>
      <c r="B3003" s="6">
        <f t="shared" si="535"/>
        <v>195.04166666669505</v>
      </c>
      <c r="C3003">
        <v>2996</v>
      </c>
      <c r="D3003" s="2">
        <v>12.64</v>
      </c>
      <c r="E3003" s="2">
        <v>-7.7389999999999999</v>
      </c>
      <c r="F3003" s="2"/>
      <c r="G3003" s="2"/>
      <c r="H3003" s="2"/>
      <c r="I3003" s="2"/>
      <c r="J3003" s="2"/>
      <c r="K3003" s="2">
        <v>1.5911200000000001</v>
      </c>
      <c r="L3003" s="2"/>
      <c r="M3003" s="2"/>
      <c r="N3003">
        <v>-7999</v>
      </c>
      <c r="O3003">
        <v>-7999</v>
      </c>
      <c r="P3003">
        <v>-7999</v>
      </c>
      <c r="Q3003">
        <v>-7999</v>
      </c>
      <c r="R3003">
        <v>-7999</v>
      </c>
      <c r="S3003">
        <v>0.30499999999999999</v>
      </c>
      <c r="T3003">
        <v>-7999</v>
      </c>
      <c r="U3003">
        <v>-7999</v>
      </c>
      <c r="V3003" s="2">
        <f t="shared" si="536"/>
        <v>-0.16482854134239247</v>
      </c>
      <c r="W3003" s="2">
        <f t="shared" si="537"/>
        <v>-0.16440137090584198</v>
      </c>
      <c r="X3003" s="2">
        <f t="shared" si="538"/>
        <v>-0.14827568692605994</v>
      </c>
      <c r="Y3003" s="2">
        <f t="shared" si="539"/>
        <v>-0.17892516574855954</v>
      </c>
      <c r="Z3003" s="2">
        <f t="shared" si="540"/>
        <v>-0.16760514917997082</v>
      </c>
      <c r="AA3003" s="2">
        <f t="shared" si="541"/>
        <v>-1.6674748642274067E-2</v>
      </c>
      <c r="AB3003" s="2">
        <f t="shared" si="542"/>
        <v>-0.16247910394136461</v>
      </c>
      <c r="AC3003" s="2">
        <f t="shared" si="543"/>
        <v>-0.17945912879424766</v>
      </c>
      <c r="AD3003" s="2">
        <v>-3.2130000000000001</v>
      </c>
      <c r="AE3003" s="2">
        <v>-3.976</v>
      </c>
      <c r="AF3003" s="2">
        <v>-4.9390000000000001</v>
      </c>
      <c r="AG3003" s="2">
        <v>-6.6269999999999998</v>
      </c>
      <c r="AH3003" s="2">
        <v>-8</v>
      </c>
      <c r="AI3003" s="2">
        <v>-10.32</v>
      </c>
      <c r="AJ3003" s="2">
        <v>-12.35</v>
      </c>
      <c r="AK3003" s="2">
        <v>-13.87</v>
      </c>
      <c r="AL3003" s="2">
        <v>0.52100000000000002</v>
      </c>
      <c r="AM3003" s="2">
        <v>-0.20200000000000001</v>
      </c>
      <c r="AN3003">
        <v>-0.20100000000000001</v>
      </c>
      <c r="AO3003" s="5">
        <f t="shared" si="534"/>
        <v>94.781818181818181</v>
      </c>
    </row>
    <row r="3004" spans="1:41" x14ac:dyDescent="0.5">
      <c r="A3004" s="1">
        <v>42564.0625</v>
      </c>
      <c r="B3004" s="6">
        <f t="shared" si="535"/>
        <v>195.06250000002839</v>
      </c>
      <c r="C3004">
        <v>2997</v>
      </c>
      <c r="D3004" s="2">
        <v>12.61</v>
      </c>
      <c r="E3004" s="2">
        <v>-7.7649999999999997</v>
      </c>
      <c r="F3004" s="2"/>
      <c r="G3004" s="2"/>
      <c r="H3004" s="2"/>
      <c r="I3004" s="2"/>
      <c r="J3004" s="2"/>
      <c r="K3004" s="2">
        <v>1.583135</v>
      </c>
      <c r="L3004" s="2"/>
      <c r="M3004" s="2"/>
      <c r="N3004">
        <v>-7999</v>
      </c>
      <c r="O3004">
        <v>-7999</v>
      </c>
      <c r="P3004">
        <v>-7999</v>
      </c>
      <c r="Q3004">
        <v>-7999</v>
      </c>
      <c r="R3004">
        <v>-7999</v>
      </c>
      <c r="S3004">
        <v>0.27700000000000002</v>
      </c>
      <c r="T3004">
        <v>-7999</v>
      </c>
      <c r="U3004">
        <v>-7999</v>
      </c>
      <c r="V3004" s="2">
        <f t="shared" si="536"/>
        <v>-0.16482854134239247</v>
      </c>
      <c r="W3004" s="2">
        <f t="shared" si="537"/>
        <v>-0.16440137090584198</v>
      </c>
      <c r="X3004" s="2">
        <f t="shared" si="538"/>
        <v>-0.14827568692605994</v>
      </c>
      <c r="Y3004" s="2">
        <f t="shared" si="539"/>
        <v>-0.17892516574855954</v>
      </c>
      <c r="Z3004" s="2">
        <f t="shared" si="540"/>
        <v>-0.16760514917997082</v>
      </c>
      <c r="AA3004" s="2">
        <f t="shared" si="541"/>
        <v>-1.7068165577253512E-2</v>
      </c>
      <c r="AB3004" s="2">
        <f t="shared" si="542"/>
        <v>-0.16247910394136461</v>
      </c>
      <c r="AC3004" s="2">
        <f t="shared" si="543"/>
        <v>-0.17945912879424766</v>
      </c>
      <c r="AD3004" s="2">
        <v>-3.2090000000000001</v>
      </c>
      <c r="AE3004" s="2">
        <v>-3.9740000000000002</v>
      </c>
      <c r="AF3004" s="2">
        <v>-4.9400000000000004</v>
      </c>
      <c r="AG3004" s="2">
        <v>-6.6289999999999996</v>
      </c>
      <c r="AH3004" s="2">
        <v>-8</v>
      </c>
      <c r="AI3004" s="2">
        <v>-10.32</v>
      </c>
      <c r="AJ3004" s="2">
        <v>-12.35</v>
      </c>
      <c r="AK3004" s="2">
        <v>-13.86</v>
      </c>
      <c r="AL3004" s="2">
        <v>0.52100000000000002</v>
      </c>
      <c r="AM3004" s="2">
        <v>-0.20100000000000001</v>
      </c>
      <c r="AN3004">
        <v>-0.20100000000000001</v>
      </c>
      <c r="AO3004" s="5">
        <f t="shared" si="534"/>
        <v>94.881818181818176</v>
      </c>
    </row>
    <row r="3005" spans="1:41" x14ac:dyDescent="0.5">
      <c r="A3005" s="1">
        <v>42564.083333333336</v>
      </c>
      <c r="B3005" s="6">
        <f t="shared" si="535"/>
        <v>195.08333333336174</v>
      </c>
      <c r="C3005">
        <v>2998</v>
      </c>
      <c r="D3005" s="2">
        <v>12.59</v>
      </c>
      <c r="E3005" s="2">
        <v>-7.6820000000000004</v>
      </c>
      <c r="F3005" s="2"/>
      <c r="G3005" s="2"/>
      <c r="H3005" s="2"/>
      <c r="I3005" s="2"/>
      <c r="J3005" s="2"/>
      <c r="K3005" s="2">
        <v>1.5882559999999999</v>
      </c>
      <c r="L3005" s="2"/>
      <c r="M3005" s="2"/>
      <c r="N3005">
        <v>-7999</v>
      </c>
      <c r="O3005">
        <v>-7999</v>
      </c>
      <c r="P3005">
        <v>-7999</v>
      </c>
      <c r="Q3005">
        <v>-7999</v>
      </c>
      <c r="R3005">
        <v>-7999</v>
      </c>
      <c r="S3005">
        <v>0.59499999999999997</v>
      </c>
      <c r="T3005">
        <v>-7999</v>
      </c>
      <c r="U3005">
        <v>-7999</v>
      </c>
      <c r="V3005" s="2">
        <f t="shared" si="536"/>
        <v>-0.16482854134239247</v>
      </c>
      <c r="W3005" s="2">
        <f t="shared" si="537"/>
        <v>-0.16440137090584198</v>
      </c>
      <c r="X3005" s="2">
        <f t="shared" si="538"/>
        <v>-0.14827568692605994</v>
      </c>
      <c r="Y3005" s="2">
        <f t="shared" si="539"/>
        <v>-0.17892516574855954</v>
      </c>
      <c r="Z3005" s="2">
        <f t="shared" si="540"/>
        <v>-0.16760514917997082</v>
      </c>
      <c r="AA3005" s="2">
        <f t="shared" si="541"/>
        <v>-1.6815742698439703E-2</v>
      </c>
      <c r="AB3005" s="2">
        <f t="shared" si="542"/>
        <v>-0.16247910394136461</v>
      </c>
      <c r="AC3005" s="2">
        <f t="shared" si="543"/>
        <v>-0.17945912879424766</v>
      </c>
      <c r="AD3005" s="2">
        <v>-3.2090000000000001</v>
      </c>
      <c r="AE3005" s="2">
        <v>-3.9740000000000002</v>
      </c>
      <c r="AF3005" s="2">
        <v>-4.9409999999999998</v>
      </c>
      <c r="AG3005" s="2">
        <v>-6.6310000000000002</v>
      </c>
      <c r="AH3005" s="2">
        <v>-8</v>
      </c>
      <c r="AI3005" s="2">
        <v>-10.31</v>
      </c>
      <c r="AJ3005" s="2">
        <v>-12.35</v>
      </c>
      <c r="AK3005" s="2">
        <v>-13.86</v>
      </c>
      <c r="AL3005" s="2">
        <v>0.52100000000000002</v>
      </c>
      <c r="AM3005" s="2">
        <v>-0.20100000000000001</v>
      </c>
      <c r="AN3005">
        <v>-0.20100000000000001</v>
      </c>
      <c r="AO3005" s="5">
        <f t="shared" si="534"/>
        <v>94.881818181818176</v>
      </c>
    </row>
    <row r="3006" spans="1:41" x14ac:dyDescent="0.5">
      <c r="A3006" s="1">
        <v>42564.104166666664</v>
      </c>
      <c r="B3006" s="6">
        <f t="shared" si="535"/>
        <v>195.10416666669508</v>
      </c>
      <c r="C3006">
        <v>2999</v>
      </c>
      <c r="D3006" s="2">
        <v>12.56</v>
      </c>
      <c r="E3006" s="2">
        <v>-7.5919999999999996</v>
      </c>
      <c r="F3006" s="2"/>
      <c r="G3006" s="2"/>
      <c r="H3006" s="2"/>
      <c r="I3006" s="2"/>
      <c r="J3006" s="2"/>
      <c r="K3006" s="2">
        <v>1.576384</v>
      </c>
      <c r="L3006" s="2"/>
      <c r="M3006" s="2"/>
      <c r="N3006">
        <v>-7999</v>
      </c>
      <c r="O3006">
        <v>-7999</v>
      </c>
      <c r="P3006">
        <v>-7999</v>
      </c>
      <c r="Q3006">
        <v>-7999</v>
      </c>
      <c r="R3006">
        <v>-7999</v>
      </c>
      <c r="S3006">
        <v>0.499</v>
      </c>
      <c r="T3006">
        <v>-7999</v>
      </c>
      <c r="U3006">
        <v>-7999</v>
      </c>
      <c r="V3006" s="2">
        <f t="shared" si="536"/>
        <v>-0.16482854134239247</v>
      </c>
      <c r="W3006" s="2">
        <f t="shared" si="537"/>
        <v>-0.16440137090584198</v>
      </c>
      <c r="X3006" s="2">
        <f t="shared" si="538"/>
        <v>-0.14827568692605994</v>
      </c>
      <c r="Y3006" s="2">
        <f t="shared" si="539"/>
        <v>-0.17892516574855954</v>
      </c>
      <c r="Z3006" s="2">
        <f t="shared" si="540"/>
        <v>-0.16760514917997082</v>
      </c>
      <c r="AA3006" s="2">
        <f t="shared" si="541"/>
        <v>-1.7401558643170757E-2</v>
      </c>
      <c r="AB3006" s="2">
        <f t="shared" si="542"/>
        <v>-0.16247910394136461</v>
      </c>
      <c r="AC3006" s="2">
        <f t="shared" si="543"/>
        <v>-0.17945912879424766</v>
      </c>
      <c r="AD3006" s="2">
        <v>-3.2210000000000001</v>
      </c>
      <c r="AE3006" s="2">
        <v>-3.9729999999999999</v>
      </c>
      <c r="AF3006" s="2">
        <v>-4.952</v>
      </c>
      <c r="AG3006" s="2">
        <v>-6.63</v>
      </c>
      <c r="AH3006" s="2">
        <v>-8</v>
      </c>
      <c r="AI3006" s="2">
        <v>-10.31</v>
      </c>
      <c r="AJ3006" s="2">
        <v>-12.35</v>
      </c>
      <c r="AK3006" s="2">
        <v>-13.86</v>
      </c>
      <c r="AL3006" s="2">
        <v>0.52100000000000002</v>
      </c>
      <c r="AM3006" s="2">
        <v>-0.20200000000000001</v>
      </c>
      <c r="AN3006">
        <v>-0.20100000000000001</v>
      </c>
      <c r="AO3006" s="5">
        <f t="shared" si="534"/>
        <v>94.781818181818181</v>
      </c>
    </row>
    <row r="3007" spans="1:41" x14ac:dyDescent="0.5">
      <c r="A3007" s="1">
        <v>42564.125</v>
      </c>
      <c r="B3007" s="6">
        <f t="shared" si="535"/>
        <v>195.12500000002842</v>
      </c>
      <c r="C3007">
        <v>3000</v>
      </c>
      <c r="D3007" s="2">
        <v>12.53</v>
      </c>
      <c r="E3007" s="2">
        <v>-7.61</v>
      </c>
      <c r="F3007" s="2"/>
      <c r="G3007" s="2"/>
      <c r="H3007" s="2"/>
      <c r="I3007" s="2"/>
      <c r="J3007" s="2"/>
      <c r="K3007" s="2">
        <v>1.5808310000000001</v>
      </c>
      <c r="L3007" s="2"/>
      <c r="M3007" s="2"/>
      <c r="N3007">
        <v>-7999</v>
      </c>
      <c r="O3007">
        <v>-7999</v>
      </c>
      <c r="P3007">
        <v>-7999</v>
      </c>
      <c r="Q3007">
        <v>-7999</v>
      </c>
      <c r="R3007">
        <v>-7999</v>
      </c>
      <c r="S3007">
        <v>0.50600000000000001</v>
      </c>
      <c r="T3007">
        <v>-7999</v>
      </c>
      <c r="U3007">
        <v>-7999</v>
      </c>
      <c r="V3007" s="2">
        <f t="shared" si="536"/>
        <v>-0.16482854134239247</v>
      </c>
      <c r="W3007" s="2">
        <f t="shared" si="537"/>
        <v>-0.16440137090584198</v>
      </c>
      <c r="X3007" s="2">
        <f t="shared" si="538"/>
        <v>-0.14827568692605994</v>
      </c>
      <c r="Y3007" s="2">
        <f t="shared" si="539"/>
        <v>-0.17892516574855954</v>
      </c>
      <c r="Z3007" s="2">
        <f t="shared" si="540"/>
        <v>-0.16760514917997082</v>
      </c>
      <c r="AA3007" s="2">
        <f t="shared" si="541"/>
        <v>-1.7181866841155503E-2</v>
      </c>
      <c r="AB3007" s="2">
        <f t="shared" si="542"/>
        <v>-0.16247910394136461</v>
      </c>
      <c r="AC3007" s="2">
        <f t="shared" si="543"/>
        <v>-0.17945912879424766</v>
      </c>
      <c r="AD3007" s="2">
        <v>-3.2290000000000001</v>
      </c>
      <c r="AE3007" s="2">
        <v>-3.976</v>
      </c>
      <c r="AF3007" s="2">
        <v>-4.96</v>
      </c>
      <c r="AG3007" s="2">
        <v>-6.6319999999999997</v>
      </c>
      <c r="AH3007" s="2">
        <v>-8</v>
      </c>
      <c r="AI3007" s="2">
        <v>-10.31</v>
      </c>
      <c r="AJ3007" s="2">
        <v>-12.34</v>
      </c>
      <c r="AK3007" s="2">
        <v>-13.86</v>
      </c>
      <c r="AL3007" s="2">
        <v>0.52100000000000002</v>
      </c>
      <c r="AM3007" s="2">
        <v>-0.20200000000000001</v>
      </c>
      <c r="AN3007">
        <v>-0.20100000000000001</v>
      </c>
      <c r="AO3007" s="5">
        <f t="shared" si="534"/>
        <v>94.781818181818181</v>
      </c>
    </row>
    <row r="3008" spans="1:41" x14ac:dyDescent="0.5">
      <c r="A3008" s="1">
        <v>42564.145833333336</v>
      </c>
      <c r="B3008" s="6">
        <f t="shared" si="535"/>
        <v>195.14583333336176</v>
      </c>
      <c r="C3008">
        <v>3001</v>
      </c>
      <c r="D3008" s="2">
        <v>12.51</v>
      </c>
      <c r="E3008" s="2">
        <v>-7.5890000000000004</v>
      </c>
      <c r="F3008" s="2"/>
      <c r="G3008" s="2"/>
      <c r="H3008" s="2"/>
      <c r="I3008" s="2"/>
      <c r="J3008" s="2"/>
      <c r="K3008" s="2">
        <v>1.5861130000000001</v>
      </c>
      <c r="L3008" s="2"/>
      <c r="M3008" s="2"/>
      <c r="N3008">
        <v>-7999</v>
      </c>
      <c r="O3008">
        <v>-7999</v>
      </c>
      <c r="P3008">
        <v>-7999</v>
      </c>
      <c r="Q3008">
        <v>-7999</v>
      </c>
      <c r="R3008">
        <v>-7999</v>
      </c>
      <c r="S3008">
        <v>0.38100000000000001</v>
      </c>
      <c r="T3008">
        <v>-7999</v>
      </c>
      <c r="U3008">
        <v>-7999</v>
      </c>
      <c r="V3008" s="2">
        <f t="shared" si="536"/>
        <v>-0.16482854134239247</v>
      </c>
      <c r="W3008" s="2">
        <f t="shared" si="537"/>
        <v>-0.16440137090584198</v>
      </c>
      <c r="X3008" s="2">
        <f t="shared" si="538"/>
        <v>-0.14827568692605994</v>
      </c>
      <c r="Y3008" s="2">
        <f t="shared" si="539"/>
        <v>-0.17892516574855954</v>
      </c>
      <c r="Z3008" s="2">
        <f t="shared" si="540"/>
        <v>-0.16760514917997082</v>
      </c>
      <c r="AA3008" s="2">
        <f t="shared" si="541"/>
        <v>-1.6921325257467475E-2</v>
      </c>
      <c r="AB3008" s="2">
        <f t="shared" si="542"/>
        <v>-0.16247910394136461</v>
      </c>
      <c r="AC3008" s="2">
        <f t="shared" si="543"/>
        <v>-0.17945912879424766</v>
      </c>
      <c r="AD3008" s="2">
        <v>-3.246</v>
      </c>
      <c r="AE3008" s="2">
        <v>-3.9729999999999999</v>
      </c>
      <c r="AF3008" s="2">
        <v>-4.96</v>
      </c>
      <c r="AG3008" s="2">
        <v>-6.633</v>
      </c>
      <c r="AH3008" s="2">
        <v>-8</v>
      </c>
      <c r="AI3008" s="2">
        <v>-10.31</v>
      </c>
      <c r="AJ3008" s="2">
        <v>-12.34</v>
      </c>
      <c r="AK3008" s="2">
        <v>-13.86</v>
      </c>
      <c r="AL3008" s="2">
        <v>0.52100000000000002</v>
      </c>
      <c r="AM3008" s="2">
        <v>-0.20200000000000001</v>
      </c>
      <c r="AN3008">
        <v>-0.20100000000000001</v>
      </c>
      <c r="AO3008" s="5">
        <f t="shared" si="534"/>
        <v>94.781818181818181</v>
      </c>
    </row>
    <row r="3009" spans="1:41" x14ac:dyDescent="0.5">
      <c r="A3009" s="1">
        <v>42564.166666666664</v>
      </c>
      <c r="B3009" s="6">
        <f t="shared" si="535"/>
        <v>195.16666666669511</v>
      </c>
      <c r="C3009">
        <v>3002</v>
      </c>
      <c r="D3009" s="2">
        <v>12.52</v>
      </c>
      <c r="E3009" s="2">
        <v>-7.5490000000000004</v>
      </c>
      <c r="F3009" s="2"/>
      <c r="G3009" s="2"/>
      <c r="H3009" s="2"/>
      <c r="I3009" s="2"/>
      <c r="J3009" s="2"/>
      <c r="K3009" s="2">
        <v>1.582244</v>
      </c>
      <c r="L3009" s="2"/>
      <c r="M3009" s="2"/>
      <c r="N3009">
        <v>-7999</v>
      </c>
      <c r="O3009">
        <v>-7999</v>
      </c>
      <c r="P3009">
        <v>-7999</v>
      </c>
      <c r="Q3009">
        <v>-7999</v>
      </c>
      <c r="R3009">
        <v>-7999</v>
      </c>
      <c r="S3009">
        <v>0.52300000000000002</v>
      </c>
      <c r="T3009">
        <v>-7999</v>
      </c>
      <c r="U3009">
        <v>-7999</v>
      </c>
      <c r="V3009" s="2">
        <f t="shared" si="536"/>
        <v>-0.16482854134239247</v>
      </c>
      <c r="W3009" s="2">
        <f t="shared" si="537"/>
        <v>-0.16440137090584198</v>
      </c>
      <c r="X3009" s="2">
        <f t="shared" si="538"/>
        <v>-0.14827568692605994</v>
      </c>
      <c r="Y3009" s="2">
        <f t="shared" si="539"/>
        <v>-0.17892516574855954</v>
      </c>
      <c r="Z3009" s="2">
        <f t="shared" si="540"/>
        <v>-0.16760514917997082</v>
      </c>
      <c r="AA3009" s="2">
        <f t="shared" si="541"/>
        <v>-1.7112126170308412E-2</v>
      </c>
      <c r="AB3009" s="2">
        <f t="shared" si="542"/>
        <v>-0.16247910394136461</v>
      </c>
      <c r="AC3009" s="2">
        <f t="shared" si="543"/>
        <v>-0.17945912879424766</v>
      </c>
      <c r="AD3009" s="2">
        <v>-3.2650000000000001</v>
      </c>
      <c r="AE3009" s="2">
        <v>-3.9729999999999999</v>
      </c>
      <c r="AF3009" s="2">
        <v>-4.96</v>
      </c>
      <c r="AG3009" s="2">
        <v>-6.633</v>
      </c>
      <c r="AH3009" s="2">
        <v>-8</v>
      </c>
      <c r="AI3009" s="2">
        <v>-10.3</v>
      </c>
      <c r="AJ3009" s="2">
        <v>-12.34</v>
      </c>
      <c r="AK3009" s="2">
        <v>-13.86</v>
      </c>
      <c r="AL3009" s="2">
        <v>0.52100000000000002</v>
      </c>
      <c r="AM3009" s="2">
        <v>-0.20200000000000001</v>
      </c>
      <c r="AN3009">
        <v>-0.20100000000000001</v>
      </c>
      <c r="AO3009" s="5">
        <f t="shared" si="534"/>
        <v>94.781818181818181</v>
      </c>
    </row>
    <row r="3010" spans="1:41" x14ac:dyDescent="0.5">
      <c r="A3010" s="1">
        <v>42564.1875</v>
      </c>
      <c r="B3010" s="6">
        <f t="shared" si="535"/>
        <v>195.18750000002845</v>
      </c>
      <c r="C3010">
        <v>3003</v>
      </c>
      <c r="D3010" s="2">
        <v>12.53</v>
      </c>
      <c r="E3010" s="2">
        <v>-7.1130000000000004</v>
      </c>
      <c r="F3010" s="2"/>
      <c r="G3010" s="2"/>
      <c r="H3010" s="2"/>
      <c r="I3010" s="2"/>
      <c r="J3010" s="2">
        <v>1.5425979999999999</v>
      </c>
      <c r="K3010" s="2">
        <v>1.5749200000000001</v>
      </c>
      <c r="L3010" s="2">
        <v>1.4688289999999999</v>
      </c>
      <c r="M3010" s="2">
        <v>1.6472929999999999</v>
      </c>
      <c r="N3010">
        <v>-0.69099999999999995</v>
      </c>
      <c r="O3010">
        <v>-1.028</v>
      </c>
      <c r="P3010">
        <v>2.0129999999999999</v>
      </c>
      <c r="Q3010">
        <v>-0.20200000000000001</v>
      </c>
      <c r="R3010">
        <v>0.05</v>
      </c>
      <c r="S3010">
        <v>0.58199999999999996</v>
      </c>
      <c r="T3010">
        <v>-7999</v>
      </c>
      <c r="U3010">
        <v>-7999</v>
      </c>
      <c r="V3010" s="2">
        <f t="shared" si="536"/>
        <v>-0.16482854134239247</v>
      </c>
      <c r="W3010" s="2">
        <f t="shared" si="537"/>
        <v>-0.16440137090584198</v>
      </c>
      <c r="X3010" s="2">
        <f t="shared" si="538"/>
        <v>-0.14827568692605994</v>
      </c>
      <c r="Y3010" s="2">
        <f t="shared" si="539"/>
        <v>-0.17892516574855954</v>
      </c>
      <c r="Z3010" s="2">
        <f t="shared" si="540"/>
        <v>-1.3420877884855196E-2</v>
      </c>
      <c r="AA3010" s="2">
        <f t="shared" si="541"/>
        <v>-1.7473951319200844E-2</v>
      </c>
      <c r="AB3010" s="2">
        <f t="shared" si="542"/>
        <v>-1.2026638162995243E-2</v>
      </c>
      <c r="AC3010" s="2">
        <f t="shared" si="543"/>
        <v>-2.0128556139404428E-2</v>
      </c>
      <c r="AD3010" s="2">
        <v>-3.286</v>
      </c>
      <c r="AE3010" s="2">
        <v>-3.9769999999999999</v>
      </c>
      <c r="AF3010" s="2">
        <v>-4.9690000000000003</v>
      </c>
      <c r="AG3010" s="2">
        <v>-6.6360000000000001</v>
      </c>
      <c r="AH3010" s="2">
        <v>-7.9960000000000004</v>
      </c>
      <c r="AI3010" s="2">
        <v>-10.3</v>
      </c>
      <c r="AJ3010" s="2">
        <v>-12.34</v>
      </c>
      <c r="AK3010" s="2">
        <v>-13.86</v>
      </c>
      <c r="AL3010" s="2">
        <v>0.52200000000000002</v>
      </c>
      <c r="AM3010" s="2">
        <v>-0.20200000000000001</v>
      </c>
      <c r="AN3010">
        <v>-0.20200000000000001</v>
      </c>
      <c r="AO3010" s="5">
        <f t="shared" si="534"/>
        <v>94.781818181818181</v>
      </c>
    </row>
    <row r="3011" spans="1:41" x14ac:dyDescent="0.5">
      <c r="A3011" s="1">
        <v>42564.208333333336</v>
      </c>
      <c r="B3011" s="6">
        <f t="shared" si="535"/>
        <v>195.20833333336179</v>
      </c>
      <c r="C3011">
        <v>3004</v>
      </c>
      <c r="D3011" s="2">
        <v>12.49</v>
      </c>
      <c r="E3011" s="2">
        <v>-7.0410000000000004</v>
      </c>
      <c r="F3011" s="2"/>
      <c r="G3011" s="2"/>
      <c r="H3011" s="2"/>
      <c r="I3011" s="2"/>
      <c r="J3011" s="2">
        <v>1.5550889999999999</v>
      </c>
      <c r="K3011" s="2">
        <v>1.583062</v>
      </c>
      <c r="L3011" s="2">
        <v>1.469843</v>
      </c>
      <c r="M3011" s="2">
        <v>1.6269769999999999</v>
      </c>
      <c r="N3011">
        <v>-0.78</v>
      </c>
      <c r="O3011">
        <v>-0.873</v>
      </c>
      <c r="P3011">
        <v>1.621</v>
      </c>
      <c r="Q3011">
        <v>-0.19400000000000001</v>
      </c>
      <c r="R3011">
        <v>-0.14399999999999999</v>
      </c>
      <c r="S3011">
        <v>0.443</v>
      </c>
      <c r="T3011">
        <v>-7999</v>
      </c>
      <c r="U3011">
        <v>-7999</v>
      </c>
      <c r="V3011" s="2">
        <f t="shared" si="536"/>
        <v>-0.16482854134239247</v>
      </c>
      <c r="W3011" s="2">
        <f t="shared" si="537"/>
        <v>-0.16440137090584198</v>
      </c>
      <c r="X3011" s="2">
        <f t="shared" si="538"/>
        <v>-0.14827568692605994</v>
      </c>
      <c r="Y3011" s="2">
        <f t="shared" si="539"/>
        <v>-0.17892516574855954</v>
      </c>
      <c r="Z3011" s="2">
        <f t="shared" si="540"/>
        <v>-1.2797892272009755E-2</v>
      </c>
      <c r="AA3011" s="2">
        <f t="shared" si="541"/>
        <v>-1.7071766821574044E-2</v>
      </c>
      <c r="AB3011" s="2">
        <f t="shared" si="542"/>
        <v>-1.1974715005228034E-2</v>
      </c>
      <c r="AC3011" s="2">
        <f t="shared" si="543"/>
        <v>-2.1114113129261761E-2</v>
      </c>
      <c r="AD3011" s="2">
        <v>-3.3130000000000002</v>
      </c>
      <c r="AE3011" s="2">
        <v>-3.9820000000000002</v>
      </c>
      <c r="AF3011" s="2">
        <v>-4.9880000000000004</v>
      </c>
      <c r="AG3011" s="2">
        <v>-6.641</v>
      </c>
      <c r="AH3011" s="2">
        <v>-8</v>
      </c>
      <c r="AI3011" s="2">
        <v>-10.31</v>
      </c>
      <c r="AJ3011" s="2">
        <v>-12.34</v>
      </c>
      <c r="AK3011" s="2">
        <v>-13.86</v>
      </c>
      <c r="AL3011" s="2">
        <v>0.52300000000000002</v>
      </c>
      <c r="AM3011" s="2">
        <v>-0.20300000000000001</v>
      </c>
      <c r="AN3011">
        <v>-0.20300000000000001</v>
      </c>
      <c r="AO3011" s="5">
        <f t="shared" si="534"/>
        <v>94.681818181818187</v>
      </c>
    </row>
    <row r="3012" spans="1:41" x14ac:dyDescent="0.5">
      <c r="A3012" s="1">
        <v>42564.229166666664</v>
      </c>
      <c r="B3012" s="6">
        <f t="shared" si="535"/>
        <v>195.22916666669514</v>
      </c>
      <c r="C3012">
        <v>3005</v>
      </c>
      <c r="D3012" s="2">
        <v>12.51</v>
      </c>
      <c r="E3012" s="2">
        <v>-7.1239999999999997</v>
      </c>
      <c r="F3012" s="2"/>
      <c r="G3012" s="2"/>
      <c r="H3012" s="2"/>
      <c r="I3012" s="2"/>
      <c r="J3012" s="2">
        <v>1.5378099999999999</v>
      </c>
      <c r="K3012" s="2">
        <v>1.5848549999999999</v>
      </c>
      <c r="L3012" s="2">
        <v>1.4697789999999999</v>
      </c>
      <c r="M3012" s="2">
        <v>1.636789</v>
      </c>
      <c r="N3012">
        <v>-0.73799999999999999</v>
      </c>
      <c r="O3012">
        <v>-7999</v>
      </c>
      <c r="P3012">
        <v>-0.57599999999999996</v>
      </c>
      <c r="Q3012">
        <v>-0.20799999999999999</v>
      </c>
      <c r="R3012">
        <v>0.105</v>
      </c>
      <c r="S3012">
        <v>0.432</v>
      </c>
      <c r="T3012">
        <v>-0.73599999999999999</v>
      </c>
      <c r="U3012">
        <v>0.91300000000000003</v>
      </c>
      <c r="V3012" s="2">
        <f t="shared" si="536"/>
        <v>-0.16482854134239247</v>
      </c>
      <c r="W3012" s="2">
        <f t="shared" si="537"/>
        <v>-0.16440137090584198</v>
      </c>
      <c r="X3012" s="2">
        <f t="shared" si="538"/>
        <v>-0.14827568692605994</v>
      </c>
      <c r="Y3012" s="2">
        <f t="shared" si="539"/>
        <v>-0.17892516574855954</v>
      </c>
      <c r="Z3012" s="2">
        <f t="shared" si="540"/>
        <v>-1.3660346633254713E-2</v>
      </c>
      <c r="AA3012" s="2">
        <f t="shared" si="541"/>
        <v>-1.6983338353284364E-2</v>
      </c>
      <c r="AB3012" s="2">
        <f t="shared" si="542"/>
        <v>-1.1977991676868001E-2</v>
      </c>
      <c r="AC3012" s="2">
        <f t="shared" si="543"/>
        <v>-2.0637355978114818E-2</v>
      </c>
      <c r="AD3012" s="2">
        <v>-3.3340000000000001</v>
      </c>
      <c r="AE3012" s="2">
        <v>-3.9820000000000002</v>
      </c>
      <c r="AF3012" s="2">
        <v>-4.9889999999999999</v>
      </c>
      <c r="AG3012" s="2">
        <v>-6.6420000000000003</v>
      </c>
      <c r="AH3012" s="2">
        <v>-8</v>
      </c>
      <c r="AI3012" s="2">
        <v>-10.31</v>
      </c>
      <c r="AJ3012" s="2">
        <v>-12.34</v>
      </c>
      <c r="AK3012" s="2">
        <v>-13.86</v>
      </c>
      <c r="AL3012" s="2">
        <v>0.52300000000000002</v>
      </c>
      <c r="AM3012" s="2">
        <v>-0.20300000000000001</v>
      </c>
      <c r="AN3012">
        <v>-0.20300000000000001</v>
      </c>
      <c r="AO3012" s="5">
        <f t="shared" si="534"/>
        <v>94.681818181818187</v>
      </c>
    </row>
    <row r="3013" spans="1:41" x14ac:dyDescent="0.5">
      <c r="A3013" s="1">
        <v>42564.25</v>
      </c>
      <c r="B3013" s="6">
        <f t="shared" si="535"/>
        <v>195.25000000002848</v>
      </c>
      <c r="C3013">
        <v>3006</v>
      </c>
      <c r="D3013" s="2">
        <v>12.55</v>
      </c>
      <c r="E3013" s="2">
        <v>-6.9870000000000001</v>
      </c>
      <c r="F3013" s="2"/>
      <c r="G3013" s="2"/>
      <c r="H3013" s="2">
        <v>1.5068760000000001</v>
      </c>
      <c r="I3013" s="2">
        <v>1.539736</v>
      </c>
      <c r="J3013" s="2">
        <v>1.542063</v>
      </c>
      <c r="K3013" s="2">
        <v>1.580298</v>
      </c>
      <c r="L3013" s="2">
        <v>1.478523</v>
      </c>
      <c r="M3013" s="2">
        <v>1.6414310000000001</v>
      </c>
      <c r="N3013">
        <v>-0.83199999999999996</v>
      </c>
      <c r="O3013">
        <v>-0.89300000000000002</v>
      </c>
      <c r="P3013">
        <v>-0.68700000000000006</v>
      </c>
      <c r="Q3013">
        <v>-0.19400000000000001</v>
      </c>
      <c r="R3013">
        <v>-0.09</v>
      </c>
      <c r="S3013">
        <v>0.40600000000000003</v>
      </c>
      <c r="T3013">
        <v>-7999</v>
      </c>
      <c r="U3013">
        <v>-7999</v>
      </c>
      <c r="V3013" s="2">
        <f t="shared" si="536"/>
        <v>-0.16482854134239247</v>
      </c>
      <c r="W3013" s="2">
        <f t="shared" si="537"/>
        <v>-0.16440137090584198</v>
      </c>
      <c r="X3013" s="2">
        <f t="shared" si="538"/>
        <v>4.1129023200634201E-3</v>
      </c>
      <c r="Y3013" s="2">
        <f t="shared" si="539"/>
        <v>-2.4883990791690597E-2</v>
      </c>
      <c r="Z3013" s="2">
        <f t="shared" si="540"/>
        <v>-1.3447617106125041E-2</v>
      </c>
      <c r="AA3013" s="2">
        <f t="shared" si="541"/>
        <v>-1.7208181927165243E-2</v>
      </c>
      <c r="AB3013" s="2">
        <f t="shared" si="542"/>
        <v>-1.1530975401434865E-2</v>
      </c>
      <c r="AC3013" s="2">
        <f t="shared" si="543"/>
        <v>-2.0412302934892677E-2</v>
      </c>
      <c r="AD3013" s="2">
        <v>-3.3580000000000001</v>
      </c>
      <c r="AE3013" s="2">
        <v>-3.9820000000000002</v>
      </c>
      <c r="AF3013" s="2">
        <v>-4.9889999999999999</v>
      </c>
      <c r="AG3013" s="2">
        <v>-6.6420000000000003</v>
      </c>
      <c r="AH3013" s="2">
        <v>-7.9989999999999997</v>
      </c>
      <c r="AI3013" s="2">
        <v>-10.31</v>
      </c>
      <c r="AJ3013" s="2">
        <v>-12.34</v>
      </c>
      <c r="AK3013" s="2">
        <v>-13.86</v>
      </c>
      <c r="AL3013" s="2">
        <v>0.52300000000000002</v>
      </c>
      <c r="AM3013" s="2">
        <v>-0.20300000000000001</v>
      </c>
      <c r="AN3013">
        <v>-0.20300000000000001</v>
      </c>
      <c r="AO3013" s="5">
        <f t="shared" si="534"/>
        <v>94.681818181818187</v>
      </c>
    </row>
    <row r="3014" spans="1:41" x14ac:dyDescent="0.5">
      <c r="A3014" s="1">
        <v>42564.270833333336</v>
      </c>
      <c r="B3014" s="6">
        <f t="shared" si="535"/>
        <v>195.27083333336182</v>
      </c>
      <c r="C3014">
        <v>3007</v>
      </c>
      <c r="D3014" s="2">
        <v>12.57</v>
      </c>
      <c r="E3014" s="2">
        <v>-6.7720000000000002</v>
      </c>
      <c r="F3014" s="2">
        <v>1.478936</v>
      </c>
      <c r="G3014" s="2">
        <v>1.455533</v>
      </c>
      <c r="H3014" s="2">
        <v>1.508805</v>
      </c>
      <c r="I3014" s="2">
        <v>1.52807</v>
      </c>
      <c r="J3014" s="2">
        <v>1.546662</v>
      </c>
      <c r="K3014" s="2">
        <v>1.5857730000000001</v>
      </c>
      <c r="L3014" s="2"/>
      <c r="M3014" s="2"/>
      <c r="N3014">
        <v>-7999</v>
      </c>
      <c r="O3014">
        <v>-7999</v>
      </c>
      <c r="P3014">
        <v>-7999</v>
      </c>
      <c r="Q3014">
        <v>-7999</v>
      </c>
      <c r="R3014">
        <v>-7999</v>
      </c>
      <c r="S3014">
        <v>0.505</v>
      </c>
      <c r="T3014">
        <v>-7999</v>
      </c>
      <c r="U3014">
        <v>-7999</v>
      </c>
      <c r="V3014" s="2">
        <f t="shared" si="536"/>
        <v>-1.3859331891248361E-2</v>
      </c>
      <c r="W3014" s="2">
        <f t="shared" si="537"/>
        <v>-1.4631409213003385E-2</v>
      </c>
      <c r="X3014" s="2">
        <f t="shared" si="538"/>
        <v>4.2104098696901437E-3</v>
      </c>
      <c r="Y3014" s="2">
        <f t="shared" si="539"/>
        <v>-2.5468656340044572E-2</v>
      </c>
      <c r="Z3014" s="2">
        <f t="shared" si="540"/>
        <v>-1.3217910967664857E-2</v>
      </c>
      <c r="AA3014" s="2">
        <f t="shared" si="541"/>
        <v>-1.6938083127789761E-2</v>
      </c>
      <c r="AB3014" s="2">
        <f t="shared" si="542"/>
        <v>-0.16247910394136461</v>
      </c>
      <c r="AC3014" s="2">
        <f t="shared" si="543"/>
        <v>-0.17945912879424766</v>
      </c>
      <c r="AD3014" s="2">
        <v>-3.3839999999999999</v>
      </c>
      <c r="AE3014" s="2">
        <v>-3.9820000000000002</v>
      </c>
      <c r="AF3014" s="2">
        <v>-4.9980000000000002</v>
      </c>
      <c r="AG3014" s="2">
        <v>-6.6420000000000003</v>
      </c>
      <c r="AH3014" s="2">
        <v>-7.9989999999999997</v>
      </c>
      <c r="AI3014" s="2">
        <v>-10.31</v>
      </c>
      <c r="AJ3014" s="2">
        <v>-12.33</v>
      </c>
      <c r="AK3014" s="2">
        <v>-13.86</v>
      </c>
      <c r="AL3014" s="2">
        <v>0.52300000000000002</v>
      </c>
      <c r="AM3014" s="2">
        <v>-0.20399999999999999</v>
      </c>
      <c r="AN3014">
        <v>-0.20300000000000001</v>
      </c>
      <c r="AO3014" s="5">
        <f t="shared" si="534"/>
        <v>94.581818181818193</v>
      </c>
    </row>
    <row r="3015" spans="1:41" x14ac:dyDescent="0.5">
      <c r="A3015" s="1">
        <v>42564.291666666664</v>
      </c>
      <c r="B3015" s="6">
        <f t="shared" si="535"/>
        <v>195.29166666669516</v>
      </c>
      <c r="C3015">
        <v>3008</v>
      </c>
      <c r="D3015" s="2">
        <v>12.62</v>
      </c>
      <c r="E3015" s="2">
        <v>-6.3979999999999997</v>
      </c>
      <c r="F3015" s="2"/>
      <c r="G3015" s="2"/>
      <c r="H3015" s="2"/>
      <c r="I3015" s="2"/>
      <c r="J3015" s="2"/>
      <c r="K3015" s="2">
        <v>1.580301</v>
      </c>
      <c r="L3015" s="2"/>
      <c r="M3015" s="2"/>
      <c r="N3015">
        <v>-7999</v>
      </c>
      <c r="O3015">
        <v>-7999</v>
      </c>
      <c r="P3015">
        <v>-7999</v>
      </c>
      <c r="Q3015">
        <v>-7999</v>
      </c>
      <c r="R3015">
        <v>-7999</v>
      </c>
      <c r="S3015">
        <v>0.38300000000000001</v>
      </c>
      <c r="T3015">
        <v>-7999</v>
      </c>
      <c r="U3015">
        <v>-7999</v>
      </c>
      <c r="V3015" s="2">
        <f t="shared" si="536"/>
        <v>-0.16482854134239247</v>
      </c>
      <c r="W3015" s="2">
        <f t="shared" si="537"/>
        <v>-0.16440137090584198</v>
      </c>
      <c r="X3015" s="2">
        <f t="shared" si="538"/>
        <v>-0.14827568692605994</v>
      </c>
      <c r="Y3015" s="2">
        <f t="shared" si="539"/>
        <v>-0.17892516574855954</v>
      </c>
      <c r="Z3015" s="2">
        <f t="shared" si="540"/>
        <v>-0.16760514917997082</v>
      </c>
      <c r="AA3015" s="2">
        <f t="shared" si="541"/>
        <v>-1.7208033799816991E-2</v>
      </c>
      <c r="AB3015" s="2">
        <f t="shared" si="542"/>
        <v>-0.16247910394136461</v>
      </c>
      <c r="AC3015" s="2">
        <f t="shared" si="543"/>
        <v>-0.17945912879424766</v>
      </c>
      <c r="AD3015" s="2">
        <v>-3.4</v>
      </c>
      <c r="AE3015" s="2">
        <v>-3.9820000000000002</v>
      </c>
      <c r="AF3015" s="2">
        <v>-5.0069999999999997</v>
      </c>
      <c r="AG3015" s="2">
        <v>-6.641</v>
      </c>
      <c r="AH3015" s="2">
        <v>-7.9989999999999997</v>
      </c>
      <c r="AI3015" s="2">
        <v>-10.31</v>
      </c>
      <c r="AJ3015" s="2">
        <v>-12.33</v>
      </c>
      <c r="AK3015" s="2">
        <v>-13.85</v>
      </c>
      <c r="AL3015" s="2">
        <v>0.52400000000000002</v>
      </c>
      <c r="AM3015" s="2">
        <v>-0.20399999999999999</v>
      </c>
      <c r="AN3015">
        <v>-0.20399999999999999</v>
      </c>
      <c r="AO3015" s="5">
        <f t="shared" si="534"/>
        <v>94.581818181818193</v>
      </c>
    </row>
    <row r="3016" spans="1:41" x14ac:dyDescent="0.5">
      <c r="A3016" s="1">
        <v>42564.3125</v>
      </c>
      <c r="B3016" s="6">
        <f t="shared" si="535"/>
        <v>195.31250000002851</v>
      </c>
      <c r="C3016">
        <v>3009</v>
      </c>
      <c r="D3016" s="2">
        <v>12.77</v>
      </c>
      <c r="E3016" s="2">
        <v>-5.7859999999999996</v>
      </c>
      <c r="F3016" s="2"/>
      <c r="G3016" s="2"/>
      <c r="H3016" s="2"/>
      <c r="I3016" s="2"/>
      <c r="J3016" s="2"/>
      <c r="K3016" s="2">
        <v>1.581324</v>
      </c>
      <c r="L3016" s="2"/>
      <c r="M3016" s="2"/>
      <c r="N3016">
        <v>-7999</v>
      </c>
      <c r="O3016">
        <v>-7999</v>
      </c>
      <c r="P3016">
        <v>-7999</v>
      </c>
      <c r="Q3016">
        <v>-7999</v>
      </c>
      <c r="R3016">
        <v>-7999</v>
      </c>
      <c r="S3016">
        <v>0.443</v>
      </c>
      <c r="T3016">
        <v>-7999</v>
      </c>
      <c r="U3016">
        <v>-7999</v>
      </c>
      <c r="V3016" s="2">
        <f t="shared" si="536"/>
        <v>-0.16482854134239247</v>
      </c>
      <c r="W3016" s="2">
        <f t="shared" si="537"/>
        <v>-0.16440137090584198</v>
      </c>
      <c r="X3016" s="2">
        <f t="shared" si="538"/>
        <v>-0.14827568692605994</v>
      </c>
      <c r="Y3016" s="2">
        <f t="shared" si="539"/>
        <v>-0.17892516574855954</v>
      </c>
      <c r="Z3016" s="2">
        <f t="shared" si="540"/>
        <v>-0.16760514917997082</v>
      </c>
      <c r="AA3016" s="2">
        <f t="shared" si="541"/>
        <v>-1.7157530569962082E-2</v>
      </c>
      <c r="AB3016" s="2">
        <f t="shared" si="542"/>
        <v>-0.16247910394136461</v>
      </c>
      <c r="AC3016" s="2">
        <f t="shared" si="543"/>
        <v>-0.17945912879424766</v>
      </c>
      <c r="AD3016" s="2">
        <v>-3.423</v>
      </c>
      <c r="AE3016" s="2">
        <v>-3.9820000000000002</v>
      </c>
      <c r="AF3016" s="2">
        <v>-5.0060000000000002</v>
      </c>
      <c r="AG3016" s="2">
        <v>-6.64</v>
      </c>
      <c r="AH3016" s="2">
        <v>-7.9989999999999997</v>
      </c>
      <c r="AI3016" s="2">
        <v>-10.3</v>
      </c>
      <c r="AJ3016" s="2">
        <v>-12.32</v>
      </c>
      <c r="AK3016" s="2">
        <v>-13.85</v>
      </c>
      <c r="AL3016" s="2">
        <v>0.52300000000000002</v>
      </c>
      <c r="AM3016" s="2">
        <v>-0.20399999999999999</v>
      </c>
      <c r="AN3016">
        <v>-0.20300000000000001</v>
      </c>
      <c r="AO3016" s="5">
        <f t="shared" ref="AO3016:AO3079" si="544">$AO$3+100*(AM3016-AVERAGE($AM$11:$AM$21))</f>
        <v>94.581818181818193</v>
      </c>
    </row>
    <row r="3017" spans="1:41" x14ac:dyDescent="0.5">
      <c r="A3017" s="1">
        <v>42564.333333333336</v>
      </c>
      <c r="B3017" s="6">
        <f t="shared" ref="B3017:B3080" si="545">B3016+0.5/24</f>
        <v>195.33333333336185</v>
      </c>
      <c r="C3017">
        <v>3010</v>
      </c>
      <c r="D3017" s="2">
        <v>13.42</v>
      </c>
      <c r="E3017" s="2">
        <v>-4.8520000000000003</v>
      </c>
      <c r="F3017" s="2">
        <v>1.471635</v>
      </c>
      <c r="G3017" s="2">
        <v>1.4682409999999999</v>
      </c>
      <c r="H3017" s="2">
        <v>1.5075970000000001</v>
      </c>
      <c r="I3017" s="2">
        <v>1.5362450000000001</v>
      </c>
      <c r="J3017" s="2"/>
      <c r="K3017" s="2">
        <v>1.592651</v>
      </c>
      <c r="L3017" s="2"/>
      <c r="M3017" s="2"/>
      <c r="N3017">
        <v>-7999</v>
      </c>
      <c r="O3017">
        <v>-7999</v>
      </c>
      <c r="P3017">
        <v>-7999</v>
      </c>
      <c r="Q3017">
        <v>-7999</v>
      </c>
      <c r="R3017">
        <v>-7999</v>
      </c>
      <c r="S3017">
        <v>0.57499999999999996</v>
      </c>
      <c r="T3017">
        <v>-7999</v>
      </c>
      <c r="U3017">
        <v>-7999</v>
      </c>
      <c r="V3017" s="2">
        <f t="shared" si="536"/>
        <v>-1.423243454563985E-2</v>
      </c>
      <c r="W3017" s="2">
        <f t="shared" si="537"/>
        <v>-1.3979022624236351E-2</v>
      </c>
      <c r="X3017" s="2">
        <f t="shared" si="538"/>
        <v>4.1493548991950778E-3</v>
      </c>
      <c r="Y3017" s="2">
        <f t="shared" si="539"/>
        <v>-2.505871649094972E-2</v>
      </c>
      <c r="Z3017" s="2">
        <f t="shared" si="540"/>
        <v>-0.16760514917997082</v>
      </c>
      <c r="AA3017" s="2">
        <f t="shared" si="541"/>
        <v>-1.6599429912925553E-2</v>
      </c>
      <c r="AB3017" s="2">
        <f t="shared" si="542"/>
        <v>-0.16247910394136461</v>
      </c>
      <c r="AC3017" s="2">
        <f t="shared" si="543"/>
        <v>-0.17945912879424766</v>
      </c>
      <c r="AD3017" s="2">
        <v>-3.4510000000000001</v>
      </c>
      <c r="AE3017" s="2">
        <v>-3.9790000000000001</v>
      </c>
      <c r="AF3017" s="2">
        <v>-5.0039999999999996</v>
      </c>
      <c r="AG3017" s="2">
        <v>-6.64</v>
      </c>
      <c r="AH3017" s="2">
        <v>-7.9960000000000004</v>
      </c>
      <c r="AI3017" s="2">
        <v>-10.3</v>
      </c>
      <c r="AJ3017" s="2">
        <v>-12.32</v>
      </c>
      <c r="AK3017" s="2">
        <v>-13.85</v>
      </c>
      <c r="AL3017" s="2">
        <v>0.52300000000000002</v>
      </c>
      <c r="AM3017" s="2">
        <v>-0.20399999999999999</v>
      </c>
      <c r="AN3017">
        <v>-0.20300000000000001</v>
      </c>
      <c r="AO3017" s="5">
        <f t="shared" si="544"/>
        <v>94.581818181818193</v>
      </c>
    </row>
    <row r="3018" spans="1:41" x14ac:dyDescent="0.5">
      <c r="A3018" s="1">
        <v>42564.354166666664</v>
      </c>
      <c r="B3018" s="6">
        <f t="shared" si="545"/>
        <v>195.35416666669519</v>
      </c>
      <c r="C3018">
        <v>3011</v>
      </c>
      <c r="D3018" s="2">
        <v>13.58</v>
      </c>
      <c r="E3018" s="2">
        <v>-4.0519999999999996</v>
      </c>
      <c r="F3018" s="2"/>
      <c r="G3018" s="2"/>
      <c r="H3018" s="2"/>
      <c r="I3018" s="2"/>
      <c r="J3018" s="2"/>
      <c r="K3018" s="2">
        <v>1.57579</v>
      </c>
      <c r="L3018" s="2"/>
      <c r="M3018" s="2"/>
      <c r="N3018">
        <v>-7999</v>
      </c>
      <c r="O3018">
        <v>-7999</v>
      </c>
      <c r="P3018">
        <v>-7999</v>
      </c>
      <c r="Q3018">
        <v>-7999</v>
      </c>
      <c r="R3018">
        <v>-7999</v>
      </c>
      <c r="S3018">
        <v>0.44</v>
      </c>
      <c r="T3018">
        <v>-7999</v>
      </c>
      <c r="U3018">
        <v>-7999</v>
      </c>
      <c r="V3018" s="2">
        <f t="shared" si="536"/>
        <v>-0.16482854134239247</v>
      </c>
      <c r="W3018" s="2">
        <f t="shared" si="537"/>
        <v>-0.16440137090584198</v>
      </c>
      <c r="X3018" s="2">
        <f t="shared" si="538"/>
        <v>-0.14827568692605994</v>
      </c>
      <c r="Y3018" s="2">
        <f t="shared" si="539"/>
        <v>-0.17892516574855954</v>
      </c>
      <c r="Z3018" s="2">
        <f t="shared" si="540"/>
        <v>-0.16760514917997082</v>
      </c>
      <c r="AA3018" s="2">
        <f t="shared" si="541"/>
        <v>-1.7430927027058035E-2</v>
      </c>
      <c r="AB3018" s="2">
        <f t="shared" si="542"/>
        <v>-0.16247910394136461</v>
      </c>
      <c r="AC3018" s="2">
        <f t="shared" si="543"/>
        <v>-0.17945912879424766</v>
      </c>
      <c r="AD3018" s="2">
        <v>-3.4830000000000001</v>
      </c>
      <c r="AE3018" s="2">
        <v>-3.9820000000000002</v>
      </c>
      <c r="AF3018" s="2">
        <v>-5.008</v>
      </c>
      <c r="AG3018" s="2">
        <v>-6.6449999999999996</v>
      </c>
      <c r="AH3018" s="2">
        <v>-7.9980000000000002</v>
      </c>
      <c r="AI3018" s="2">
        <v>-10.3</v>
      </c>
      <c r="AJ3018" s="2">
        <v>-12.32</v>
      </c>
      <c r="AK3018" s="2">
        <v>-13.84</v>
      </c>
      <c r="AL3018" s="2">
        <v>0.52300000000000002</v>
      </c>
      <c r="AM3018" s="2">
        <v>-0.20399999999999999</v>
      </c>
      <c r="AN3018">
        <v>-0.20300000000000001</v>
      </c>
      <c r="AO3018" s="5">
        <f t="shared" si="544"/>
        <v>94.581818181818193</v>
      </c>
    </row>
    <row r="3019" spans="1:41" x14ac:dyDescent="0.5">
      <c r="A3019" s="1">
        <v>42564.375</v>
      </c>
      <c r="B3019" s="6">
        <f t="shared" si="545"/>
        <v>195.37500000002854</v>
      </c>
      <c r="C3019">
        <v>3012</v>
      </c>
      <c r="D3019" s="2">
        <v>13.94</v>
      </c>
      <c r="E3019" s="2">
        <v>-2.9449999999999998</v>
      </c>
      <c r="F3019" s="2"/>
      <c r="G3019" s="2">
        <v>1.4628049999999999</v>
      </c>
      <c r="H3019" s="2">
        <v>1.5042059999999999</v>
      </c>
      <c r="I3019" s="2">
        <v>1.52372</v>
      </c>
      <c r="J3019" s="2">
        <v>1.5349159999999999</v>
      </c>
      <c r="K3019" s="2">
        <v>1.5772360000000001</v>
      </c>
      <c r="L3019" s="2">
        <v>1.468923</v>
      </c>
      <c r="M3019" s="2">
        <v>1.6330800000000001</v>
      </c>
      <c r="N3019">
        <v>-0.73799999999999999</v>
      </c>
      <c r="O3019">
        <v>-0.92300000000000004</v>
      </c>
      <c r="P3019">
        <v>-0.53800000000000003</v>
      </c>
      <c r="Q3019">
        <v>-7999</v>
      </c>
      <c r="R3019">
        <v>7.5999999999999998E-2</v>
      </c>
      <c r="S3019">
        <v>0.50800000000000001</v>
      </c>
      <c r="T3019">
        <v>-7999</v>
      </c>
      <c r="U3019">
        <v>-7999</v>
      </c>
      <c r="V3019" s="2">
        <f t="shared" si="536"/>
        <v>-0.16482854134239247</v>
      </c>
      <c r="W3019" s="2">
        <f t="shared" si="537"/>
        <v>-1.4257741903549351E-2</v>
      </c>
      <c r="X3019" s="2">
        <f t="shared" si="538"/>
        <v>3.9778354905933393E-3</v>
      </c>
      <c r="Y3019" s="2">
        <f t="shared" si="539"/>
        <v>-2.5687236498871398E-2</v>
      </c>
      <c r="Z3019" s="2">
        <f t="shared" si="540"/>
        <v>-1.3805268977352748E-2</v>
      </c>
      <c r="AA3019" s="2">
        <f t="shared" si="541"/>
        <v>-1.7359443952917289E-2</v>
      </c>
      <c r="AB3019" s="2">
        <f t="shared" si="542"/>
        <v>-1.2021824020054833E-2</v>
      </c>
      <c r="AC3019" s="2">
        <f t="shared" si="543"/>
        <v>-2.0817404855945177E-2</v>
      </c>
      <c r="AD3019" s="2">
        <v>-3.5019999999999998</v>
      </c>
      <c r="AE3019" s="2">
        <v>-3.9870000000000001</v>
      </c>
      <c r="AF3019" s="2">
        <v>-5.0140000000000002</v>
      </c>
      <c r="AG3019" s="2">
        <v>-6.6390000000000002</v>
      </c>
      <c r="AH3019" s="2">
        <v>-7.9989999999999997</v>
      </c>
      <c r="AI3019" s="2">
        <v>-10.29</v>
      </c>
      <c r="AJ3019" s="2">
        <v>-12.32</v>
      </c>
      <c r="AK3019" s="2">
        <v>-13.84</v>
      </c>
      <c r="AL3019" s="2">
        <v>0.52400000000000002</v>
      </c>
      <c r="AM3019" s="2">
        <v>-0.20399999999999999</v>
      </c>
      <c r="AN3019">
        <v>-0.20399999999999999</v>
      </c>
      <c r="AO3019" s="5">
        <f t="shared" si="544"/>
        <v>94.581818181818193</v>
      </c>
    </row>
    <row r="3020" spans="1:41" x14ac:dyDescent="0.5">
      <c r="A3020" s="1">
        <v>42564.395833333336</v>
      </c>
      <c r="B3020" s="6">
        <f t="shared" si="545"/>
        <v>195.39583333336188</v>
      </c>
      <c r="C3020">
        <v>3013</v>
      </c>
      <c r="D3020" s="2">
        <v>13.91</v>
      </c>
      <c r="E3020" s="2">
        <v>-1.708</v>
      </c>
      <c r="F3020" s="2"/>
      <c r="G3020" s="2"/>
      <c r="H3020" s="2"/>
      <c r="I3020" s="2"/>
      <c r="J3020" s="2"/>
      <c r="K3020" s="2">
        <v>1.584516</v>
      </c>
      <c r="L3020" s="2"/>
      <c r="M3020" s="2"/>
      <c r="N3020">
        <v>-7999</v>
      </c>
      <c r="O3020">
        <v>-7999</v>
      </c>
      <c r="P3020">
        <v>-7999</v>
      </c>
      <c r="Q3020">
        <v>-7999</v>
      </c>
      <c r="R3020">
        <v>-7999</v>
      </c>
      <c r="S3020">
        <v>0.504</v>
      </c>
      <c r="T3020">
        <v>-7999</v>
      </c>
      <c r="U3020">
        <v>-7999</v>
      </c>
      <c r="V3020" s="2">
        <f t="shared" si="536"/>
        <v>-0.16482854134239247</v>
      </c>
      <c r="W3020" s="2">
        <f t="shared" si="537"/>
        <v>-0.16440137090584198</v>
      </c>
      <c r="X3020" s="2">
        <f t="shared" si="538"/>
        <v>-0.14827568692605994</v>
      </c>
      <c r="Y3020" s="2">
        <f t="shared" si="539"/>
        <v>-0.17892516574855954</v>
      </c>
      <c r="Z3020" s="2">
        <f t="shared" si="540"/>
        <v>-0.16760514917997082</v>
      </c>
      <c r="AA3020" s="2">
        <f t="shared" si="541"/>
        <v>-1.700005356384254E-2</v>
      </c>
      <c r="AB3020" s="2">
        <f t="shared" si="542"/>
        <v>-0.16247910394136461</v>
      </c>
      <c r="AC3020" s="2">
        <f t="shared" si="543"/>
        <v>-0.17945912879424766</v>
      </c>
      <c r="AD3020" s="2">
        <v>-3.5190000000000001</v>
      </c>
      <c r="AE3020" s="2">
        <v>-3.984</v>
      </c>
      <c r="AF3020" s="2">
        <v>-5.016</v>
      </c>
      <c r="AG3020" s="2">
        <v>-6.6390000000000002</v>
      </c>
      <c r="AH3020" s="2">
        <v>-7.9960000000000004</v>
      </c>
      <c r="AI3020" s="2">
        <v>-10.29</v>
      </c>
      <c r="AJ3020" s="2">
        <v>-12.32</v>
      </c>
      <c r="AK3020" s="2">
        <v>-13.84</v>
      </c>
      <c r="AL3020" s="2">
        <v>0.52400000000000002</v>
      </c>
      <c r="AM3020" s="2">
        <v>-0.20399999999999999</v>
      </c>
      <c r="AN3020">
        <v>-0.20399999999999999</v>
      </c>
      <c r="AO3020" s="5">
        <f t="shared" si="544"/>
        <v>94.581818181818193</v>
      </c>
    </row>
    <row r="3021" spans="1:41" x14ac:dyDescent="0.5">
      <c r="A3021" s="1">
        <v>42564.416666666664</v>
      </c>
      <c r="B3021" s="6">
        <f t="shared" si="545"/>
        <v>195.41666666669522</v>
      </c>
      <c r="C3021">
        <v>3014</v>
      </c>
      <c r="D3021" s="2">
        <v>13.88</v>
      </c>
      <c r="E3021" s="2">
        <v>-0.72099999999999997</v>
      </c>
      <c r="F3021" s="2"/>
      <c r="G3021" s="2"/>
      <c r="H3021" s="2"/>
      <c r="I3021" s="2"/>
      <c r="J3021" s="2"/>
      <c r="K3021" s="2">
        <v>1.5904160000000001</v>
      </c>
      <c r="L3021" s="2"/>
      <c r="M3021" s="2"/>
      <c r="N3021">
        <v>-0.75</v>
      </c>
      <c r="O3021">
        <v>-0.82799999999999996</v>
      </c>
      <c r="P3021">
        <v>-0.45200000000000001</v>
      </c>
      <c r="Q3021">
        <v>-0.191</v>
      </c>
      <c r="R3021">
        <v>-1.7999999999999999E-2</v>
      </c>
      <c r="S3021">
        <v>0.56999999999999995</v>
      </c>
      <c r="T3021">
        <v>-0.87</v>
      </c>
      <c r="U3021">
        <v>0.89700000000000002</v>
      </c>
      <c r="V3021" s="2">
        <f t="shared" si="536"/>
        <v>-0.16482854134239247</v>
      </c>
      <c r="W3021" s="2">
        <f t="shared" si="537"/>
        <v>-0.16440137090584198</v>
      </c>
      <c r="X3021" s="2">
        <f t="shared" si="538"/>
        <v>-0.14827568692605994</v>
      </c>
      <c r="Y3021" s="2">
        <f t="shared" si="539"/>
        <v>-0.17892516574855954</v>
      </c>
      <c r="Z3021" s="2">
        <f t="shared" si="540"/>
        <v>-0.16760514917997082</v>
      </c>
      <c r="AA3021" s="2">
        <f t="shared" si="541"/>
        <v>-1.6709394628920959E-2</v>
      </c>
      <c r="AB3021" s="2">
        <f t="shared" si="542"/>
        <v>-0.16247910394136461</v>
      </c>
      <c r="AC3021" s="2">
        <f t="shared" si="543"/>
        <v>-0.17945912879424766</v>
      </c>
      <c r="AD3021" s="2">
        <v>-3.5379999999999998</v>
      </c>
      <c r="AE3021" s="2">
        <v>-3.9870000000000001</v>
      </c>
      <c r="AF3021" s="2">
        <v>-5.0140000000000002</v>
      </c>
      <c r="AG3021" s="2">
        <v>-6.6440000000000001</v>
      </c>
      <c r="AH3021" s="2">
        <v>-7.9960000000000004</v>
      </c>
      <c r="AI3021" s="2">
        <v>-10.29</v>
      </c>
      <c r="AJ3021" s="2">
        <v>-12.32</v>
      </c>
      <c r="AK3021" s="2">
        <v>-13.84</v>
      </c>
      <c r="AL3021" s="2">
        <v>0.52400000000000002</v>
      </c>
      <c r="AM3021" s="2">
        <v>-0.20499999999999999</v>
      </c>
      <c r="AN3021">
        <v>-0.20399999999999999</v>
      </c>
      <c r="AO3021" s="5">
        <f t="shared" si="544"/>
        <v>94.481818181818184</v>
      </c>
    </row>
    <row r="3022" spans="1:41" x14ac:dyDescent="0.5">
      <c r="A3022" s="1">
        <v>42564.4375</v>
      </c>
      <c r="B3022" s="6">
        <f t="shared" si="545"/>
        <v>195.43750000002856</v>
      </c>
      <c r="C3022">
        <v>3015</v>
      </c>
      <c r="D3022" s="2">
        <v>13.86</v>
      </c>
      <c r="E3022" s="2">
        <v>7.5999999999999998E-2</v>
      </c>
      <c r="F3022" s="2"/>
      <c r="G3022" s="2"/>
      <c r="H3022" s="2"/>
      <c r="I3022" s="2"/>
      <c r="J3022" s="2"/>
      <c r="K3022" s="2">
        <v>1.583504</v>
      </c>
      <c r="L3022" s="2"/>
      <c r="M3022" s="2"/>
      <c r="N3022">
        <v>-7999</v>
      </c>
      <c r="O3022">
        <v>-7999</v>
      </c>
      <c r="P3022">
        <v>-7999</v>
      </c>
      <c r="Q3022">
        <v>-7999</v>
      </c>
      <c r="R3022">
        <v>-7999</v>
      </c>
      <c r="S3022">
        <v>0.438</v>
      </c>
      <c r="T3022">
        <v>-7999</v>
      </c>
      <c r="U3022">
        <v>-7999</v>
      </c>
      <c r="V3022" s="2">
        <f t="shared" si="536"/>
        <v>-0.16482854134239247</v>
      </c>
      <c r="W3022" s="2">
        <f t="shared" si="537"/>
        <v>-0.16440137090584198</v>
      </c>
      <c r="X3022" s="2">
        <f t="shared" si="538"/>
        <v>-0.14827568692605994</v>
      </c>
      <c r="Y3022" s="2">
        <f t="shared" si="539"/>
        <v>-0.17892516574855954</v>
      </c>
      <c r="Z3022" s="2">
        <f t="shared" si="540"/>
        <v>-0.16760514917997082</v>
      </c>
      <c r="AA3022" s="2">
        <f t="shared" si="541"/>
        <v>-1.7049963297637007E-2</v>
      </c>
      <c r="AB3022" s="2">
        <f t="shared" si="542"/>
        <v>-0.16247910394136461</v>
      </c>
      <c r="AC3022" s="2">
        <f t="shared" si="543"/>
        <v>-0.17945912879424766</v>
      </c>
      <c r="AD3022" s="2">
        <v>-3.56</v>
      </c>
      <c r="AE3022" s="2">
        <v>-3.9910000000000001</v>
      </c>
      <c r="AF3022" s="2">
        <v>-5.0179999999999998</v>
      </c>
      <c r="AG3022" s="2">
        <v>-6.6479999999999997</v>
      </c>
      <c r="AH3022" s="2">
        <v>-7.9960000000000004</v>
      </c>
      <c r="AI3022" s="2">
        <v>-10.29</v>
      </c>
      <c r="AJ3022" s="2">
        <v>-12.32</v>
      </c>
      <c r="AK3022" s="2">
        <v>-13.84</v>
      </c>
      <c r="AL3022" s="2">
        <v>0.52500000000000002</v>
      </c>
      <c r="AM3022" s="2">
        <v>-0.20499999999999999</v>
      </c>
      <c r="AN3022">
        <v>-0.20499999999999999</v>
      </c>
      <c r="AO3022" s="5">
        <f t="shared" si="544"/>
        <v>94.481818181818184</v>
      </c>
    </row>
    <row r="3023" spans="1:41" x14ac:dyDescent="0.5">
      <c r="A3023" s="1">
        <v>42564.458333333336</v>
      </c>
      <c r="B3023" s="6">
        <f t="shared" si="545"/>
        <v>195.45833333336191</v>
      </c>
      <c r="C3023">
        <v>3016</v>
      </c>
      <c r="D3023" s="2">
        <v>13.85</v>
      </c>
      <c r="E3023" s="2">
        <v>0.60799999999999998</v>
      </c>
      <c r="F3023" s="2"/>
      <c r="G3023" s="2"/>
      <c r="H3023" s="2"/>
      <c r="I3023" s="2"/>
      <c r="J3023" s="2"/>
      <c r="K3023" s="2">
        <v>1.5881110000000001</v>
      </c>
      <c r="L3023" s="2"/>
      <c r="M3023" s="2"/>
      <c r="N3023">
        <v>-7999</v>
      </c>
      <c r="O3023">
        <v>-7999</v>
      </c>
      <c r="P3023">
        <v>-7999</v>
      </c>
      <c r="Q3023">
        <v>-7999</v>
      </c>
      <c r="R3023">
        <v>-7999</v>
      </c>
      <c r="S3023">
        <v>0.53300000000000003</v>
      </c>
      <c r="T3023">
        <v>-7999</v>
      </c>
      <c r="U3023">
        <v>-7999</v>
      </c>
      <c r="V3023" s="2">
        <f t="shared" si="536"/>
        <v>-0.16482854134239247</v>
      </c>
      <c r="W3023" s="2">
        <f t="shared" si="537"/>
        <v>-0.16440137090584198</v>
      </c>
      <c r="X3023" s="2">
        <f t="shared" si="538"/>
        <v>-0.14827568692605994</v>
      </c>
      <c r="Y3023" s="2">
        <f t="shared" si="539"/>
        <v>-0.17892516574855954</v>
      </c>
      <c r="Z3023" s="2">
        <f t="shared" si="540"/>
        <v>-0.16760514917997082</v>
      </c>
      <c r="AA3023" s="2">
        <f t="shared" si="541"/>
        <v>-1.6822884394402375E-2</v>
      </c>
      <c r="AB3023" s="2">
        <f t="shared" si="542"/>
        <v>-0.16247910394136461</v>
      </c>
      <c r="AC3023" s="2">
        <f t="shared" si="543"/>
        <v>-0.17945912879424766</v>
      </c>
      <c r="AD3023" s="2">
        <v>-3.5640000000000001</v>
      </c>
      <c r="AE3023" s="2">
        <v>-3.992</v>
      </c>
      <c r="AF3023" s="2">
        <v>-5.0179999999999998</v>
      </c>
      <c r="AG3023" s="2">
        <v>-6.6459999999999999</v>
      </c>
      <c r="AH3023" s="2">
        <v>-7.9950000000000001</v>
      </c>
      <c r="AI3023" s="2">
        <v>-10.29</v>
      </c>
      <c r="AJ3023" s="2">
        <v>-12.31</v>
      </c>
      <c r="AK3023" s="2">
        <v>-13.84</v>
      </c>
      <c r="AL3023" s="2">
        <v>0.52600000000000002</v>
      </c>
      <c r="AM3023" s="2">
        <v>-0.20599999999999999</v>
      </c>
      <c r="AN3023">
        <v>-0.20599999999999999</v>
      </c>
      <c r="AO3023" s="5">
        <f t="shared" si="544"/>
        <v>94.38181818181819</v>
      </c>
    </row>
    <row r="3024" spans="1:41" x14ac:dyDescent="0.5">
      <c r="A3024" s="1">
        <v>42564.479166666664</v>
      </c>
      <c r="B3024" s="6">
        <f t="shared" si="545"/>
        <v>195.47916666669525</v>
      </c>
      <c r="C3024">
        <v>3017</v>
      </c>
      <c r="D3024" s="2">
        <v>13.85</v>
      </c>
      <c r="E3024" s="2">
        <v>0.83399999999999996</v>
      </c>
      <c r="F3024" s="2"/>
      <c r="G3024" s="2"/>
      <c r="H3024" s="2"/>
      <c r="I3024" s="2"/>
      <c r="J3024" s="2"/>
      <c r="K3024" s="2">
        <v>1.5924499999999999</v>
      </c>
      <c r="L3024" s="2"/>
      <c r="M3024" s="2"/>
      <c r="N3024">
        <v>-7999</v>
      </c>
      <c r="O3024">
        <v>-7999</v>
      </c>
      <c r="P3024">
        <v>-7999</v>
      </c>
      <c r="Q3024">
        <v>-7999</v>
      </c>
      <c r="R3024">
        <v>-7999</v>
      </c>
      <c r="S3024">
        <v>0.47799999999999998</v>
      </c>
      <c r="T3024">
        <v>-7999</v>
      </c>
      <c r="U3024">
        <v>-7999</v>
      </c>
      <c r="V3024" s="2">
        <f t="shared" si="536"/>
        <v>-0.16482854134239247</v>
      </c>
      <c r="W3024" s="2">
        <f t="shared" si="537"/>
        <v>-0.16440137090584198</v>
      </c>
      <c r="X3024" s="2">
        <f t="shared" si="538"/>
        <v>-0.14827568692605994</v>
      </c>
      <c r="Y3024" s="2">
        <f t="shared" si="539"/>
        <v>-0.17892516574855954</v>
      </c>
      <c r="Z3024" s="2">
        <f t="shared" si="540"/>
        <v>-0.16760514917997082</v>
      </c>
      <c r="AA3024" s="2">
        <f t="shared" si="541"/>
        <v>-1.6609316198383236E-2</v>
      </c>
      <c r="AB3024" s="2">
        <f t="shared" si="542"/>
        <v>-0.16247910394136461</v>
      </c>
      <c r="AC3024" s="2">
        <f t="shared" si="543"/>
        <v>-0.17945912879424766</v>
      </c>
      <c r="AD3024" s="2">
        <v>-3.5670000000000002</v>
      </c>
      <c r="AE3024" s="2">
        <v>-3.9929999999999999</v>
      </c>
      <c r="AF3024" s="2">
        <v>-5.0259999999999998</v>
      </c>
      <c r="AG3024" s="2">
        <v>-6.6479999999999997</v>
      </c>
      <c r="AH3024" s="2">
        <v>-7.9950000000000001</v>
      </c>
      <c r="AI3024" s="2">
        <v>-10.29</v>
      </c>
      <c r="AJ3024" s="2">
        <v>-12.31</v>
      </c>
      <c r="AK3024" s="2">
        <v>-13.84</v>
      </c>
      <c r="AL3024" s="2">
        <v>0.52600000000000002</v>
      </c>
      <c r="AM3024" s="2">
        <v>-0.20599999999999999</v>
      </c>
      <c r="AN3024">
        <v>-0.20599999999999999</v>
      </c>
      <c r="AO3024" s="5">
        <f t="shared" si="544"/>
        <v>94.38181818181819</v>
      </c>
    </row>
    <row r="3025" spans="1:41" x14ac:dyDescent="0.5">
      <c r="A3025" s="1">
        <v>42564.5</v>
      </c>
      <c r="B3025" s="6">
        <f t="shared" si="545"/>
        <v>195.50000000002859</v>
      </c>
      <c r="C3025">
        <v>3018</v>
      </c>
      <c r="D3025" s="2">
        <v>13.84</v>
      </c>
      <c r="E3025" s="2">
        <v>1.0940000000000001</v>
      </c>
      <c r="F3025" s="2"/>
      <c r="G3025" s="2"/>
      <c r="H3025" s="2"/>
      <c r="I3025" s="2"/>
      <c r="J3025" s="2"/>
      <c r="K3025" s="2">
        <v>1.5813269999999999</v>
      </c>
      <c r="L3025" s="2"/>
      <c r="M3025" s="2"/>
      <c r="N3025">
        <v>-7999</v>
      </c>
      <c r="O3025">
        <v>-7999</v>
      </c>
      <c r="P3025">
        <v>-7999</v>
      </c>
      <c r="Q3025">
        <v>-7999</v>
      </c>
      <c r="R3025">
        <v>-7999</v>
      </c>
      <c r="S3025">
        <v>0.36199999999999999</v>
      </c>
      <c r="T3025">
        <v>-7999</v>
      </c>
      <c r="U3025">
        <v>-7999</v>
      </c>
      <c r="V3025" s="2">
        <f t="shared" si="536"/>
        <v>-0.16482854134239247</v>
      </c>
      <c r="W3025" s="2">
        <f t="shared" si="537"/>
        <v>-0.16440137090584198</v>
      </c>
      <c r="X3025" s="2">
        <f t="shared" si="538"/>
        <v>-0.14827568692605994</v>
      </c>
      <c r="Y3025" s="2">
        <f t="shared" si="539"/>
        <v>-0.17892516574855954</v>
      </c>
      <c r="Z3025" s="2">
        <f t="shared" si="540"/>
        <v>-0.16760514917997082</v>
      </c>
      <c r="AA3025" s="2">
        <f t="shared" si="541"/>
        <v>-1.7157382490675797E-2</v>
      </c>
      <c r="AB3025" s="2">
        <f t="shared" si="542"/>
        <v>-0.16247910394136461</v>
      </c>
      <c r="AC3025" s="2">
        <f t="shared" si="543"/>
        <v>-0.17945912879424766</v>
      </c>
      <c r="AD3025" s="2">
        <v>-3.581</v>
      </c>
      <c r="AE3025" s="2">
        <v>-3.9990000000000001</v>
      </c>
      <c r="AF3025" s="2">
        <v>-5.032</v>
      </c>
      <c r="AG3025" s="2">
        <v>-6.6470000000000002</v>
      </c>
      <c r="AH3025" s="2">
        <v>-7.9960000000000004</v>
      </c>
      <c r="AI3025" s="2">
        <v>-10.29</v>
      </c>
      <c r="AJ3025" s="2">
        <v>-12.31</v>
      </c>
      <c r="AK3025" s="2">
        <v>-13.84</v>
      </c>
      <c r="AL3025" s="2">
        <v>0.52600000000000002</v>
      </c>
      <c r="AM3025" s="2">
        <v>-0.20599999999999999</v>
      </c>
      <c r="AN3025">
        <v>-0.20599999999999999</v>
      </c>
      <c r="AO3025" s="5">
        <f t="shared" si="544"/>
        <v>94.38181818181819</v>
      </c>
    </row>
    <row r="3026" spans="1:41" x14ac:dyDescent="0.5">
      <c r="A3026" s="1">
        <v>42564.520833333336</v>
      </c>
      <c r="B3026" s="6">
        <f t="shared" si="545"/>
        <v>195.52083333336194</v>
      </c>
      <c r="C3026">
        <v>3019</v>
      </c>
      <c r="D3026" s="2">
        <v>13.82</v>
      </c>
      <c r="E3026" s="2">
        <v>1.4690000000000001</v>
      </c>
      <c r="F3026" s="2"/>
      <c r="G3026" s="2"/>
      <c r="H3026" s="2"/>
      <c r="I3026" s="2"/>
      <c r="J3026" s="2"/>
      <c r="K3026" s="2">
        <v>1.5789850000000001</v>
      </c>
      <c r="L3026" s="2"/>
      <c r="M3026" s="2"/>
      <c r="N3026">
        <v>-7999</v>
      </c>
      <c r="O3026">
        <v>-7999</v>
      </c>
      <c r="P3026">
        <v>-7999</v>
      </c>
      <c r="Q3026">
        <v>-7999</v>
      </c>
      <c r="R3026">
        <v>-7999</v>
      </c>
      <c r="S3026">
        <v>0.58799999999999997</v>
      </c>
      <c r="T3026">
        <v>-7999</v>
      </c>
      <c r="U3026">
        <v>-7999</v>
      </c>
      <c r="V3026" s="2">
        <f t="shared" si="536"/>
        <v>-0.16482854134239247</v>
      </c>
      <c r="W3026" s="2">
        <f t="shared" si="537"/>
        <v>-0.16440137090584198</v>
      </c>
      <c r="X3026" s="2">
        <f t="shared" si="538"/>
        <v>-0.14827568692605994</v>
      </c>
      <c r="Y3026" s="2">
        <f t="shared" si="539"/>
        <v>-0.17892516574855954</v>
      </c>
      <c r="Z3026" s="2">
        <f t="shared" si="540"/>
        <v>-0.16760514917997082</v>
      </c>
      <c r="AA3026" s="2">
        <f t="shared" si="541"/>
        <v>-1.7273025832476176E-2</v>
      </c>
      <c r="AB3026" s="2">
        <f t="shared" si="542"/>
        <v>-0.16247910394136461</v>
      </c>
      <c r="AC3026" s="2">
        <f t="shared" si="543"/>
        <v>-0.17945912879424766</v>
      </c>
      <c r="AD3026" s="2">
        <v>-3.569</v>
      </c>
      <c r="AE3026" s="2">
        <v>-4.0060000000000002</v>
      </c>
      <c r="AF3026" s="2">
        <v>-5.0380000000000003</v>
      </c>
      <c r="AG3026" s="2">
        <v>-6.65</v>
      </c>
      <c r="AH3026" s="2">
        <v>-7.9930000000000003</v>
      </c>
      <c r="AI3026" s="2">
        <v>-10.29</v>
      </c>
      <c r="AJ3026" s="2">
        <v>-12.31</v>
      </c>
      <c r="AK3026" s="2">
        <v>-13.84</v>
      </c>
      <c r="AL3026" s="2">
        <v>0.52500000000000002</v>
      </c>
      <c r="AM3026" s="2">
        <v>-0.20599999999999999</v>
      </c>
      <c r="AN3026">
        <v>-0.20499999999999999</v>
      </c>
      <c r="AO3026" s="5">
        <f t="shared" si="544"/>
        <v>94.38181818181819</v>
      </c>
    </row>
    <row r="3027" spans="1:41" x14ac:dyDescent="0.5">
      <c r="A3027" s="1">
        <v>42564.541666666664</v>
      </c>
      <c r="B3027" s="6">
        <f t="shared" si="545"/>
        <v>195.54166666669528</v>
      </c>
      <c r="C3027">
        <v>3020</v>
      </c>
      <c r="D3027" s="2">
        <v>13.81</v>
      </c>
      <c r="E3027" s="2">
        <v>1.984</v>
      </c>
      <c r="F3027" s="2"/>
      <c r="G3027" s="2"/>
      <c r="H3027" s="2"/>
      <c r="I3027" s="2"/>
      <c r="J3027" s="2"/>
      <c r="K3027" s="2">
        <v>1.5881190000000001</v>
      </c>
      <c r="L3027" s="2">
        <v>1.4762169999999999</v>
      </c>
      <c r="M3027" s="2">
        <v>1.6406510000000001</v>
      </c>
      <c r="N3027">
        <v>-0.67500000000000004</v>
      </c>
      <c r="O3027">
        <v>-0.93799999999999994</v>
      </c>
      <c r="P3027">
        <v>-0.54700000000000004</v>
      </c>
      <c r="Q3027">
        <v>-0.157</v>
      </c>
      <c r="R3027">
        <v>-0.14499999999999999</v>
      </c>
      <c r="S3027">
        <v>0.48399999999999999</v>
      </c>
      <c r="T3027">
        <v>-0.86499999999999999</v>
      </c>
      <c r="U3027">
        <v>0.93899999999999995</v>
      </c>
      <c r="V3027" s="2">
        <f t="shared" si="536"/>
        <v>-0.16482854134239247</v>
      </c>
      <c r="W3027" s="2">
        <f t="shared" si="537"/>
        <v>-0.16440137090584198</v>
      </c>
      <c r="X3027" s="2">
        <f t="shared" si="538"/>
        <v>-0.14827568692605994</v>
      </c>
      <c r="Y3027" s="2">
        <f t="shared" si="539"/>
        <v>-0.17892516574855954</v>
      </c>
      <c r="Z3027" s="2">
        <f t="shared" si="540"/>
        <v>-0.16760514917997082</v>
      </c>
      <c r="AA3027" s="2">
        <f t="shared" si="541"/>
        <v>-1.6822490361300027E-2</v>
      </c>
      <c r="AB3027" s="2">
        <f t="shared" si="542"/>
        <v>-1.1648735563049737E-2</v>
      </c>
      <c r="AC3027" s="2">
        <f t="shared" si="543"/>
        <v>-2.0450096562963763E-2</v>
      </c>
      <c r="AD3027" s="2">
        <v>-3.556</v>
      </c>
      <c r="AE3027" s="2">
        <v>-4.0110000000000001</v>
      </c>
      <c r="AF3027" s="2">
        <v>-5.0410000000000004</v>
      </c>
      <c r="AG3027" s="2">
        <v>-6.6479999999999997</v>
      </c>
      <c r="AH3027" s="2">
        <v>-7.9930000000000003</v>
      </c>
      <c r="AI3027" s="2">
        <v>-10.29</v>
      </c>
      <c r="AJ3027" s="2">
        <v>-12.31</v>
      </c>
      <c r="AK3027" s="2">
        <v>-13.83</v>
      </c>
      <c r="AL3027" s="2">
        <v>0.52500000000000002</v>
      </c>
      <c r="AM3027" s="2">
        <v>-0.20599999999999999</v>
      </c>
      <c r="AN3027">
        <v>-0.20499999999999999</v>
      </c>
      <c r="AO3027" s="5">
        <f t="shared" si="544"/>
        <v>94.38181818181819</v>
      </c>
    </row>
    <row r="3028" spans="1:41" x14ac:dyDescent="0.5">
      <c r="A3028" s="1">
        <v>42564.5625</v>
      </c>
      <c r="B3028" s="6">
        <f t="shared" si="545"/>
        <v>195.56250000002862</v>
      </c>
      <c r="C3028">
        <v>3021</v>
      </c>
      <c r="D3028" s="2">
        <v>13.82</v>
      </c>
      <c r="E3028" s="2">
        <v>2.0870000000000002</v>
      </c>
      <c r="F3028" s="2"/>
      <c r="G3028" s="2"/>
      <c r="H3028" s="2"/>
      <c r="I3028" s="2"/>
      <c r="J3028" s="2">
        <v>1.555957</v>
      </c>
      <c r="K3028" s="2">
        <v>1.5882579999999999</v>
      </c>
      <c r="L3028" s="2">
        <v>1.466504</v>
      </c>
      <c r="M3028" s="2">
        <v>1.627645</v>
      </c>
      <c r="N3028">
        <v>-0.77400000000000002</v>
      </c>
      <c r="O3028">
        <v>-0.82299999999999995</v>
      </c>
      <c r="P3028">
        <v>-0.50600000000000001</v>
      </c>
      <c r="Q3028">
        <v>-0.21199999999999999</v>
      </c>
      <c r="R3028">
        <v>-4.2000000000000003E-2</v>
      </c>
      <c r="S3028">
        <v>0.376</v>
      </c>
      <c r="T3028">
        <v>-1.0069999999999999</v>
      </c>
      <c r="U3028">
        <v>-7999</v>
      </c>
      <c r="V3028" s="2">
        <f t="shared" si="536"/>
        <v>-0.16482854134239247</v>
      </c>
      <c r="W3028" s="2">
        <f t="shared" si="537"/>
        <v>-0.16440137090584198</v>
      </c>
      <c r="X3028" s="2">
        <f t="shared" si="538"/>
        <v>-0.14827568692605994</v>
      </c>
      <c r="Y3028" s="2">
        <f t="shared" si="539"/>
        <v>-0.17892516574855954</v>
      </c>
      <c r="Z3028" s="2">
        <f t="shared" si="540"/>
        <v>-1.2754694116273358E-2</v>
      </c>
      <c r="AA3028" s="2">
        <f t="shared" si="541"/>
        <v>-1.6815644194567832E-2</v>
      </c>
      <c r="AB3028" s="2">
        <f t="shared" si="542"/>
        <v>-1.2145760442521225E-2</v>
      </c>
      <c r="AC3028" s="2">
        <f t="shared" si="543"/>
        <v>-2.1081610022106418E-2</v>
      </c>
      <c r="AD3028" s="2">
        <v>-3.5550000000000002</v>
      </c>
      <c r="AE3028" s="2">
        <v>-4.016</v>
      </c>
      <c r="AF3028" s="2">
        <v>-5.0460000000000003</v>
      </c>
      <c r="AG3028" s="2">
        <v>-6.6539999999999999</v>
      </c>
      <c r="AH3028" s="2">
        <v>-7.9930000000000003</v>
      </c>
      <c r="AI3028" s="2">
        <v>-10.29</v>
      </c>
      <c r="AJ3028" s="2">
        <v>-12.31</v>
      </c>
      <c r="AK3028" s="2">
        <v>-13.83</v>
      </c>
      <c r="AL3028" s="2">
        <v>0.52500000000000002</v>
      </c>
      <c r="AM3028" s="2">
        <v>-0.20499999999999999</v>
      </c>
      <c r="AN3028">
        <v>-0.20499999999999999</v>
      </c>
      <c r="AO3028" s="5">
        <f t="shared" si="544"/>
        <v>94.481818181818184</v>
      </c>
    </row>
    <row r="3029" spans="1:41" x14ac:dyDescent="0.5">
      <c r="A3029" s="1">
        <v>42564.583333333336</v>
      </c>
      <c r="B3029" s="6">
        <f t="shared" si="545"/>
        <v>195.58333333336196</v>
      </c>
      <c r="C3029">
        <v>3022</v>
      </c>
      <c r="D3029" s="2">
        <v>13.81</v>
      </c>
      <c r="E3029" s="2">
        <v>2.2869999999999999</v>
      </c>
      <c r="F3029" s="2">
        <v>1.4752529999999999</v>
      </c>
      <c r="G3029" s="2">
        <v>1.484129</v>
      </c>
      <c r="H3029" s="2">
        <v>1.498297</v>
      </c>
      <c r="I3029" s="2">
        <v>1.52016</v>
      </c>
      <c r="J3029" s="2">
        <v>1.5319959999999999</v>
      </c>
      <c r="K3029" s="2">
        <v>1.5853440000000001</v>
      </c>
      <c r="L3029" s="2">
        <v>1.4721150000000001</v>
      </c>
      <c r="M3029" s="2">
        <v>1.631237</v>
      </c>
      <c r="N3029">
        <v>-7999</v>
      </c>
      <c r="O3029">
        <v>-0.89300000000000002</v>
      </c>
      <c r="P3029">
        <v>-7999</v>
      </c>
      <c r="Q3029">
        <v>-7999</v>
      </c>
      <c r="R3029">
        <v>-0.14899999999999999</v>
      </c>
      <c r="S3029">
        <v>0.34399999999999997</v>
      </c>
      <c r="T3029">
        <v>-7999</v>
      </c>
      <c r="U3029">
        <v>-7999</v>
      </c>
      <c r="V3029" s="2">
        <f t="shared" si="536"/>
        <v>-1.4047428669791574E-2</v>
      </c>
      <c r="W3029" s="2">
        <f t="shared" si="537"/>
        <v>-1.3167344008670296E-2</v>
      </c>
      <c r="X3029" s="2">
        <f t="shared" si="538"/>
        <v>3.6784910699072426E-3</v>
      </c>
      <c r="Y3029" s="2">
        <f t="shared" si="539"/>
        <v>-2.5866352754320969E-2</v>
      </c>
      <c r="Z3029" s="2">
        <f t="shared" si="540"/>
        <v>-1.395163185379616E-2</v>
      </c>
      <c r="AA3029" s="2">
        <f t="shared" si="541"/>
        <v>-1.6959230180753848E-2</v>
      </c>
      <c r="AB3029" s="2">
        <f t="shared" si="542"/>
        <v>-1.1858439343978414E-2</v>
      </c>
      <c r="AC3029" s="2">
        <f t="shared" si="543"/>
        <v>-2.0906947080965289E-2</v>
      </c>
      <c r="AD3029" s="2">
        <v>-3.5539999999999998</v>
      </c>
      <c r="AE3029" s="2">
        <v>-4.0209999999999999</v>
      </c>
      <c r="AF3029" s="2">
        <v>-5.0469999999999997</v>
      </c>
      <c r="AG3029" s="2">
        <v>-6.6589999999999998</v>
      </c>
      <c r="AH3029" s="2">
        <v>-7.9930000000000003</v>
      </c>
      <c r="AI3029" s="2">
        <v>-10.28</v>
      </c>
      <c r="AJ3029" s="2">
        <v>-12.31</v>
      </c>
      <c r="AK3029" s="2">
        <v>-13.83</v>
      </c>
      <c r="AL3029" s="2">
        <v>0.52500000000000002</v>
      </c>
      <c r="AM3029" s="2">
        <v>-0.20499999999999999</v>
      </c>
      <c r="AN3029">
        <v>-0.20499999999999999</v>
      </c>
      <c r="AO3029" s="5">
        <f t="shared" si="544"/>
        <v>94.481818181818184</v>
      </c>
    </row>
    <row r="3030" spans="1:41" x14ac:dyDescent="0.5">
      <c r="A3030" s="1">
        <v>42564.604166666664</v>
      </c>
      <c r="B3030" s="6">
        <f t="shared" si="545"/>
        <v>195.60416666669531</v>
      </c>
      <c r="C3030">
        <v>3023</v>
      </c>
      <c r="D3030" s="2">
        <v>13.78</v>
      </c>
      <c r="E3030" s="2">
        <v>2.9049999999999998</v>
      </c>
      <c r="F3030" s="2"/>
      <c r="G3030" s="2"/>
      <c r="H3030" s="2"/>
      <c r="I3030" s="2"/>
      <c r="J3030" s="2"/>
      <c r="K3030" s="2">
        <v>1.5821499999999999</v>
      </c>
      <c r="L3030" s="2"/>
      <c r="M3030" s="2"/>
      <c r="N3030">
        <v>-7999</v>
      </c>
      <c r="O3030">
        <v>-7999</v>
      </c>
      <c r="P3030">
        <v>-7999</v>
      </c>
      <c r="Q3030">
        <v>-7999</v>
      </c>
      <c r="R3030">
        <v>-7999</v>
      </c>
      <c r="S3030">
        <v>0.40899999999999997</v>
      </c>
      <c r="T3030">
        <v>-7999</v>
      </c>
      <c r="U3030">
        <v>-7999</v>
      </c>
      <c r="V3030" s="2">
        <f t="shared" ref="V3030:V3093" si="546">(SQRT(F3030)-SQRT(3.2)*(1-V$17)-V$17)/(SQRT(82)-1)</f>
        <v>-0.16482854134239247</v>
      </c>
      <c r="W3030" s="2">
        <f t="shared" ref="W3030:W3093" si="547">(SQRT(G3030)-SQRT(3.2)*(1-W$17)-W$17)/(SQRT(82)-1)</f>
        <v>-0.16440137090584198</v>
      </c>
      <c r="X3030" s="2">
        <f t="shared" ref="X3030:X3093" si="548">(SQRT(H3030)-SQRT(3.2)*(1-X$17)-X$17)/(SQRT(82)-1)</f>
        <v>-0.14827568692605994</v>
      </c>
      <c r="Y3030" s="2">
        <f t="shared" ref="Y3030:Y3093" si="549">(SQRT(I3030)-SQRT(3.2)*(1-Y$17)-Y$17)/(SQRT(82)-1)</f>
        <v>-0.17892516574855954</v>
      </c>
      <c r="Z3030" s="2">
        <f t="shared" ref="Z3030:Z3093" si="550">(SQRT(J3030)-SQRT(3.2)*(1-Z$17)-Z$17)/(SQRT(82)-1)</f>
        <v>-0.16760514917997082</v>
      </c>
      <c r="AA3030" s="2">
        <f t="shared" ref="AA3030:AA3093" si="551">(SQRT(K3030)-SQRT(3.2)*(1-AA$17)-AA$17)/(SQRT(82)-1)</f>
        <v>-1.7116764709925625E-2</v>
      </c>
      <c r="AB3030" s="2">
        <f t="shared" ref="AB3030:AB3093" si="552">(SQRT(L3030)-SQRT(3.2)*(1-AB$17)-AB$17)/(SQRT(82)-1)</f>
        <v>-0.16247910394136461</v>
      </c>
      <c r="AC3030" s="2">
        <f t="shared" ref="AC3030:AC3093" si="553">(SQRT(M3030)-SQRT(3.2)*(1-AC$17)-AC$17)/(SQRT(82)-1)</f>
        <v>-0.17945912879424766</v>
      </c>
      <c r="AD3030" s="2">
        <v>-3.5270000000000001</v>
      </c>
      <c r="AE3030" s="2">
        <v>-4.0270000000000001</v>
      </c>
      <c r="AF3030" s="2">
        <v>-5.0469999999999997</v>
      </c>
      <c r="AG3030" s="2">
        <v>-6.657</v>
      </c>
      <c r="AH3030" s="2">
        <v>-7.9930000000000003</v>
      </c>
      <c r="AI3030" s="2">
        <v>-10.28</v>
      </c>
      <c r="AJ3030" s="2">
        <v>-12.31</v>
      </c>
      <c r="AK3030" s="2">
        <v>-13.83</v>
      </c>
      <c r="AL3030" s="2">
        <v>0.52500000000000002</v>
      </c>
      <c r="AM3030" s="2">
        <v>-0.20599999999999999</v>
      </c>
      <c r="AN3030">
        <v>-0.20499999999999999</v>
      </c>
      <c r="AO3030" s="5">
        <f t="shared" si="544"/>
        <v>94.38181818181819</v>
      </c>
    </row>
    <row r="3031" spans="1:41" x14ac:dyDescent="0.5">
      <c r="A3031" s="1">
        <v>42564.625</v>
      </c>
      <c r="B3031" s="6">
        <f t="shared" si="545"/>
        <v>195.62500000002865</v>
      </c>
      <c r="C3031">
        <v>3024</v>
      </c>
      <c r="D3031" s="2">
        <v>13.75</v>
      </c>
      <c r="E3031" s="2">
        <v>3.532</v>
      </c>
      <c r="F3031" s="2"/>
      <c r="G3031" s="2"/>
      <c r="H3031" s="2"/>
      <c r="I3031" s="2"/>
      <c r="J3031" s="2"/>
      <c r="K3031" s="2">
        <v>1.589907</v>
      </c>
      <c r="L3031" s="2"/>
      <c r="M3031" s="2"/>
      <c r="N3031">
        <v>-7999</v>
      </c>
      <c r="O3031">
        <v>-7999</v>
      </c>
      <c r="P3031">
        <v>-7999</v>
      </c>
      <c r="Q3031">
        <v>-7999</v>
      </c>
      <c r="R3031">
        <v>-7999</v>
      </c>
      <c r="S3031">
        <v>0.49</v>
      </c>
      <c r="T3031">
        <v>-7999</v>
      </c>
      <c r="U3031">
        <v>-7999</v>
      </c>
      <c r="V3031" s="2">
        <f t="shared" si="546"/>
        <v>-0.16482854134239247</v>
      </c>
      <c r="W3031" s="2">
        <f t="shared" si="547"/>
        <v>-0.16440137090584198</v>
      </c>
      <c r="X3031" s="2">
        <f t="shared" si="548"/>
        <v>-0.14827568692605994</v>
      </c>
      <c r="Y3031" s="2">
        <f t="shared" si="549"/>
        <v>-0.17892516574855954</v>
      </c>
      <c r="Z3031" s="2">
        <f t="shared" si="550"/>
        <v>-0.16760514917997082</v>
      </c>
      <c r="AA3031" s="2">
        <f t="shared" si="551"/>
        <v>-1.6734448847468851E-2</v>
      </c>
      <c r="AB3031" s="2">
        <f t="shared" si="552"/>
        <v>-0.16247910394136461</v>
      </c>
      <c r="AC3031" s="2">
        <f t="shared" si="553"/>
        <v>-0.17945912879424766</v>
      </c>
      <c r="AD3031" s="2">
        <v>-3.4990000000000001</v>
      </c>
      <c r="AE3031" s="2">
        <v>-4.0309999999999997</v>
      </c>
      <c r="AF3031" s="2">
        <v>-5.0490000000000004</v>
      </c>
      <c r="AG3031" s="2">
        <v>-6.6559999999999997</v>
      </c>
      <c r="AH3031" s="2">
        <v>-7.9930000000000003</v>
      </c>
      <c r="AI3031" s="2">
        <v>-10.28</v>
      </c>
      <c r="AJ3031" s="2">
        <v>-12.3</v>
      </c>
      <c r="AK3031" s="2">
        <v>-13.83</v>
      </c>
      <c r="AL3031" s="2">
        <v>0.52500000000000002</v>
      </c>
      <c r="AM3031" s="2">
        <v>-0.20599999999999999</v>
      </c>
      <c r="AN3031">
        <v>-0.20499999999999999</v>
      </c>
      <c r="AO3031" s="5">
        <f t="shared" si="544"/>
        <v>94.38181818181819</v>
      </c>
    </row>
    <row r="3032" spans="1:41" x14ac:dyDescent="0.5">
      <c r="A3032" s="1">
        <v>42564.645833333336</v>
      </c>
      <c r="B3032" s="6">
        <f t="shared" si="545"/>
        <v>195.64583333336199</v>
      </c>
      <c r="C3032">
        <v>3025</v>
      </c>
      <c r="D3032" s="2">
        <v>13.74</v>
      </c>
      <c r="E3032" s="2">
        <v>4.3109999999999999</v>
      </c>
      <c r="F3032" s="2"/>
      <c r="G3032" s="2"/>
      <c r="H3032" s="2"/>
      <c r="I3032" s="2"/>
      <c r="J3032" s="2"/>
      <c r="K3032" s="2">
        <v>1.5902339999999999</v>
      </c>
      <c r="L3032" s="2"/>
      <c r="M3032" s="2"/>
      <c r="N3032">
        <v>-7999</v>
      </c>
      <c r="O3032">
        <v>-7999</v>
      </c>
      <c r="P3032">
        <v>-7999</v>
      </c>
      <c r="Q3032">
        <v>-7999</v>
      </c>
      <c r="R3032">
        <v>-7999</v>
      </c>
      <c r="S3032">
        <v>0.47</v>
      </c>
      <c r="T3032">
        <v>-0.90700000000000003</v>
      </c>
      <c r="U3032">
        <v>-7999</v>
      </c>
      <c r="V3032" s="2">
        <f t="shared" si="546"/>
        <v>-0.16482854134239247</v>
      </c>
      <c r="W3032" s="2">
        <f t="shared" si="547"/>
        <v>-0.16440137090584198</v>
      </c>
      <c r="X3032" s="2">
        <f t="shared" si="548"/>
        <v>-0.14827568692605994</v>
      </c>
      <c r="Y3032" s="2">
        <f t="shared" si="549"/>
        <v>-0.17892516574855954</v>
      </c>
      <c r="Z3032" s="2">
        <f t="shared" si="550"/>
        <v>-0.16760514917997082</v>
      </c>
      <c r="AA3032" s="2">
        <f t="shared" si="551"/>
        <v>-1.6718352651236938E-2</v>
      </c>
      <c r="AB3032" s="2">
        <f t="shared" si="552"/>
        <v>-0.16247910394136461</v>
      </c>
      <c r="AC3032" s="2">
        <f t="shared" si="553"/>
        <v>-0.17945912879424766</v>
      </c>
      <c r="AD3032" s="2">
        <v>-3.48</v>
      </c>
      <c r="AE3032" s="2">
        <v>-4.0369999999999999</v>
      </c>
      <c r="AF3032" s="2">
        <v>-5.0570000000000004</v>
      </c>
      <c r="AG3032" s="2">
        <v>-6.6630000000000003</v>
      </c>
      <c r="AH3032" s="2">
        <v>-7.99</v>
      </c>
      <c r="AI3032" s="2">
        <v>-10.28</v>
      </c>
      <c r="AJ3032" s="2">
        <v>-12.3</v>
      </c>
      <c r="AK3032" s="2">
        <v>-13.82</v>
      </c>
      <c r="AL3032" s="2">
        <v>0.52600000000000002</v>
      </c>
      <c r="AM3032" s="2">
        <v>-0.20599999999999999</v>
      </c>
      <c r="AN3032">
        <v>-0.20599999999999999</v>
      </c>
      <c r="AO3032" s="5">
        <f t="shared" si="544"/>
        <v>94.38181818181819</v>
      </c>
    </row>
    <row r="3033" spans="1:41" x14ac:dyDescent="0.5">
      <c r="A3033" s="1">
        <v>42564.666666666664</v>
      </c>
      <c r="B3033" s="6">
        <f t="shared" si="545"/>
        <v>195.66666666669533</v>
      </c>
      <c r="C3033">
        <v>3026</v>
      </c>
      <c r="D3033" s="2">
        <v>13.73</v>
      </c>
      <c r="E3033" s="2">
        <v>4.5570000000000004</v>
      </c>
      <c r="F3033" s="2"/>
      <c r="G3033" s="2"/>
      <c r="H3033" s="2"/>
      <c r="I3033" s="2"/>
      <c r="J3033" s="2"/>
      <c r="K3033" s="2">
        <v>1.5851649999999999</v>
      </c>
      <c r="L3033" s="2"/>
      <c r="M3033" s="2"/>
      <c r="N3033">
        <v>-7999</v>
      </c>
      <c r="O3033">
        <v>-7999</v>
      </c>
      <c r="P3033">
        <v>-7999</v>
      </c>
      <c r="Q3033">
        <v>-7999</v>
      </c>
      <c r="R3033">
        <v>-7999</v>
      </c>
      <c r="S3033">
        <v>0.55000000000000004</v>
      </c>
      <c r="T3033">
        <v>-7999</v>
      </c>
      <c r="U3033">
        <v>1.07</v>
      </c>
      <c r="V3033" s="2">
        <f t="shared" si="546"/>
        <v>-0.16482854134239247</v>
      </c>
      <c r="W3033" s="2">
        <f t="shared" si="547"/>
        <v>-0.16440137090584198</v>
      </c>
      <c r="X3033" s="2">
        <f t="shared" si="548"/>
        <v>-0.14827568692605994</v>
      </c>
      <c r="Y3033" s="2">
        <f t="shared" si="549"/>
        <v>-0.17892516574855954</v>
      </c>
      <c r="Z3033" s="2">
        <f t="shared" si="550"/>
        <v>-0.16760514917997082</v>
      </c>
      <c r="AA3033" s="2">
        <f t="shared" si="551"/>
        <v>-1.6968054622261038E-2</v>
      </c>
      <c r="AB3033" s="2">
        <f t="shared" si="552"/>
        <v>-0.16247910394136461</v>
      </c>
      <c r="AC3033" s="2">
        <f t="shared" si="553"/>
        <v>-0.17945912879424766</v>
      </c>
      <c r="AD3033" s="2">
        <v>-3.4950000000000001</v>
      </c>
      <c r="AE3033" s="2">
        <v>-4.04</v>
      </c>
      <c r="AF3033" s="2">
        <v>-5.0629999999999997</v>
      </c>
      <c r="AG3033" s="2">
        <v>-6.6660000000000004</v>
      </c>
      <c r="AH3033" s="2">
        <v>-7.9909999999999997</v>
      </c>
      <c r="AI3033" s="2">
        <v>-10.28</v>
      </c>
      <c r="AJ3033" s="2">
        <v>-12.3</v>
      </c>
      <c r="AK3033" s="2">
        <v>-13.82</v>
      </c>
      <c r="AL3033" s="2">
        <v>0.52600000000000002</v>
      </c>
      <c r="AM3033" s="2">
        <v>-0.20599999999999999</v>
      </c>
      <c r="AN3033">
        <v>-0.20599999999999999</v>
      </c>
      <c r="AO3033" s="5">
        <f t="shared" si="544"/>
        <v>94.38181818181819</v>
      </c>
    </row>
    <row r="3034" spans="1:41" x14ac:dyDescent="0.5">
      <c r="A3034" s="1">
        <v>42564.6875</v>
      </c>
      <c r="B3034" s="6">
        <f t="shared" si="545"/>
        <v>195.68750000002868</v>
      </c>
      <c r="C3034">
        <v>3027</v>
      </c>
      <c r="D3034" s="2">
        <v>13.74</v>
      </c>
      <c r="E3034" s="2">
        <v>4.45</v>
      </c>
      <c r="F3034" s="2"/>
      <c r="G3034" s="2"/>
      <c r="H3034" s="2"/>
      <c r="I3034" s="2"/>
      <c r="J3034" s="2"/>
      <c r="K3034" s="2">
        <v>1.5958950000000001</v>
      </c>
      <c r="L3034" s="2"/>
      <c r="M3034" s="2"/>
      <c r="N3034">
        <v>-7999</v>
      </c>
      <c r="O3034">
        <v>-7999</v>
      </c>
      <c r="P3034">
        <v>-7999</v>
      </c>
      <c r="Q3034">
        <v>-7999</v>
      </c>
      <c r="R3034">
        <v>-7999</v>
      </c>
      <c r="S3034">
        <v>0.56999999999999995</v>
      </c>
      <c r="T3034">
        <v>-7999</v>
      </c>
      <c r="U3034">
        <v>-7999</v>
      </c>
      <c r="V3034" s="2">
        <f t="shared" si="546"/>
        <v>-0.16482854134239247</v>
      </c>
      <c r="W3034" s="2">
        <f t="shared" si="547"/>
        <v>-0.16440137090584198</v>
      </c>
      <c r="X3034" s="2">
        <f t="shared" si="548"/>
        <v>-0.14827568692605994</v>
      </c>
      <c r="Y3034" s="2">
        <f t="shared" si="549"/>
        <v>-0.17892516574855954</v>
      </c>
      <c r="Z3034" s="2">
        <f t="shared" si="550"/>
        <v>-0.16760514917997082</v>
      </c>
      <c r="AA3034" s="2">
        <f t="shared" si="551"/>
        <v>-1.6439958349826676E-2</v>
      </c>
      <c r="AB3034" s="2">
        <f t="shared" si="552"/>
        <v>-0.16247910394136461</v>
      </c>
      <c r="AC3034" s="2">
        <f t="shared" si="553"/>
        <v>-0.17945912879424766</v>
      </c>
      <c r="AD3034" s="2">
        <v>-3.468</v>
      </c>
      <c r="AE3034" s="2">
        <v>-4.0519999999999996</v>
      </c>
      <c r="AF3034" s="2">
        <v>-5.0659999999999998</v>
      </c>
      <c r="AG3034" s="2">
        <v>-6.6660000000000004</v>
      </c>
      <c r="AH3034" s="2">
        <v>-7.9939999999999998</v>
      </c>
      <c r="AI3034" s="2">
        <v>-10.28</v>
      </c>
      <c r="AJ3034" s="2">
        <v>-12.3</v>
      </c>
      <c r="AK3034" s="2">
        <v>-13.82</v>
      </c>
      <c r="AL3034" s="2">
        <v>0.52600000000000002</v>
      </c>
      <c r="AM3034" s="2">
        <v>-0.20599999999999999</v>
      </c>
      <c r="AN3034">
        <v>-0.20599999999999999</v>
      </c>
      <c r="AO3034" s="5">
        <f t="shared" si="544"/>
        <v>94.38181818181819</v>
      </c>
    </row>
    <row r="3035" spans="1:41" x14ac:dyDescent="0.5">
      <c r="A3035" s="1">
        <v>42564.708333333336</v>
      </c>
      <c r="B3035" s="6">
        <f t="shared" si="545"/>
        <v>195.70833333336202</v>
      </c>
      <c r="C3035">
        <v>3028</v>
      </c>
      <c r="D3035" s="2">
        <v>13.73</v>
      </c>
      <c r="E3035" s="2">
        <v>4.6680000000000001</v>
      </c>
      <c r="F3035" s="2"/>
      <c r="G3035" s="2"/>
      <c r="H3035" s="2"/>
      <c r="I3035" s="2"/>
      <c r="J3035" s="2"/>
      <c r="K3035" s="2">
        <v>1.582714</v>
      </c>
      <c r="L3035" s="2"/>
      <c r="M3035" s="2"/>
      <c r="N3035">
        <v>-7999</v>
      </c>
      <c r="O3035">
        <v>-7999</v>
      </c>
      <c r="P3035">
        <v>-0.49</v>
      </c>
      <c r="Q3035">
        <v>-0.26600000000000001</v>
      </c>
      <c r="R3035">
        <v>-7999</v>
      </c>
      <c r="S3035">
        <v>0.56200000000000006</v>
      </c>
      <c r="T3035">
        <v>-1.0269999999999999</v>
      </c>
      <c r="U3035">
        <v>0.91100000000000003</v>
      </c>
      <c r="V3035" s="2">
        <f t="shared" si="546"/>
        <v>-0.16482854134239247</v>
      </c>
      <c r="W3035" s="2">
        <f t="shared" si="547"/>
        <v>-0.16440137090584198</v>
      </c>
      <c r="X3035" s="2">
        <f t="shared" si="548"/>
        <v>-0.14827568692605994</v>
      </c>
      <c r="Y3035" s="2">
        <f t="shared" si="549"/>
        <v>-0.17892516574855954</v>
      </c>
      <c r="Z3035" s="2">
        <f t="shared" si="550"/>
        <v>-0.16760514917997082</v>
      </c>
      <c r="AA3035" s="2">
        <f t="shared" si="551"/>
        <v>-1.708893553873882E-2</v>
      </c>
      <c r="AB3035" s="2">
        <f t="shared" si="552"/>
        <v>-0.16247910394136461</v>
      </c>
      <c r="AC3035" s="2">
        <f t="shared" si="553"/>
        <v>-0.17945912879424766</v>
      </c>
      <c r="AD3035" s="2">
        <v>-3.4220000000000002</v>
      </c>
      <c r="AE3035" s="2">
        <v>-4.0599999999999996</v>
      </c>
      <c r="AF3035" s="2">
        <v>-5.0659999999999998</v>
      </c>
      <c r="AG3035" s="2">
        <v>-6.6660000000000004</v>
      </c>
      <c r="AH3035" s="2">
        <v>-7.9909999999999997</v>
      </c>
      <c r="AI3035" s="2">
        <v>-10.28</v>
      </c>
      <c r="AJ3035" s="2">
        <v>-12.3</v>
      </c>
      <c r="AK3035" s="2">
        <v>-13.82</v>
      </c>
      <c r="AL3035" s="2">
        <v>0.52600000000000002</v>
      </c>
      <c r="AM3035" s="2">
        <v>-0.20699999999999999</v>
      </c>
      <c r="AN3035">
        <v>-0.20599999999999999</v>
      </c>
      <c r="AO3035" s="5">
        <f t="shared" si="544"/>
        <v>94.281818181818181</v>
      </c>
    </row>
    <row r="3036" spans="1:41" x14ac:dyDescent="0.5">
      <c r="A3036" s="1">
        <v>42564.729166666664</v>
      </c>
      <c r="B3036" s="6">
        <f t="shared" si="545"/>
        <v>195.72916666669536</v>
      </c>
      <c r="C3036">
        <v>3029</v>
      </c>
      <c r="D3036" s="2">
        <v>13.72</v>
      </c>
      <c r="E3036" s="2">
        <v>5.0869999999999997</v>
      </c>
      <c r="F3036" s="2"/>
      <c r="G3036" s="2"/>
      <c r="H3036" s="2"/>
      <c r="I3036" s="2"/>
      <c r="J3036" s="2"/>
      <c r="K3036" s="2">
        <v>1.5853200000000001</v>
      </c>
      <c r="L3036" s="2">
        <v>1.4642360000000001</v>
      </c>
      <c r="M3036" s="2">
        <v>1.636096</v>
      </c>
      <c r="N3036">
        <v>-0.73299999999999998</v>
      </c>
      <c r="O3036">
        <v>-0.80800000000000005</v>
      </c>
      <c r="P3036">
        <v>-0.34899999999999998</v>
      </c>
      <c r="Q3036">
        <v>-8.5000000000000006E-2</v>
      </c>
      <c r="R3036">
        <v>-2.3E-2</v>
      </c>
      <c r="S3036">
        <v>0.45200000000000001</v>
      </c>
      <c r="T3036">
        <v>-0.93400000000000005</v>
      </c>
      <c r="U3036">
        <v>1.07</v>
      </c>
      <c r="V3036" s="2">
        <f t="shared" si="546"/>
        <v>-0.16482854134239247</v>
      </c>
      <c r="W3036" s="2">
        <f t="shared" si="547"/>
        <v>-0.16440137090584198</v>
      </c>
      <c r="X3036" s="2">
        <f t="shared" si="548"/>
        <v>-0.14827568692605994</v>
      </c>
      <c r="Y3036" s="2">
        <f t="shared" si="549"/>
        <v>-0.17892516574855954</v>
      </c>
      <c r="Z3036" s="2">
        <f t="shared" si="550"/>
        <v>-0.16760514917997082</v>
      </c>
      <c r="AA3036" s="2">
        <f t="shared" si="551"/>
        <v>-1.6960413317174863E-2</v>
      </c>
      <c r="AB3036" s="2">
        <f t="shared" si="552"/>
        <v>-1.2262053323484914E-2</v>
      </c>
      <c r="AC3036" s="2">
        <f t="shared" si="553"/>
        <v>-2.0670981308249615E-2</v>
      </c>
      <c r="AD3036" s="2">
        <v>-3.3940000000000001</v>
      </c>
      <c r="AE3036" s="2">
        <v>-4.0599999999999996</v>
      </c>
      <c r="AF3036" s="2">
        <v>-5.0659999999999998</v>
      </c>
      <c r="AG3036" s="2">
        <v>-6.6660000000000004</v>
      </c>
      <c r="AH3036" s="2">
        <v>-7.9909999999999997</v>
      </c>
      <c r="AI3036" s="2">
        <v>-10.28</v>
      </c>
      <c r="AJ3036" s="2">
        <v>-12.3</v>
      </c>
      <c r="AK3036" s="2">
        <v>-13.82</v>
      </c>
      <c r="AL3036" s="2">
        <v>0.52700000000000002</v>
      </c>
      <c r="AM3036" s="2">
        <v>-0.20799999999999999</v>
      </c>
      <c r="AN3036">
        <v>-0.20699999999999999</v>
      </c>
      <c r="AO3036" s="5">
        <f t="shared" si="544"/>
        <v>94.181818181818187</v>
      </c>
    </row>
    <row r="3037" spans="1:41" x14ac:dyDescent="0.5">
      <c r="A3037" s="1">
        <v>42564.75</v>
      </c>
      <c r="B3037" s="6">
        <f t="shared" si="545"/>
        <v>195.75000000002871</v>
      </c>
      <c r="C3037">
        <v>3030</v>
      </c>
      <c r="D3037" s="2">
        <v>13.71</v>
      </c>
      <c r="E3037" s="2">
        <v>4.9279999999999999</v>
      </c>
      <c r="F3037" s="2"/>
      <c r="G3037" s="2"/>
      <c r="H3037" s="2"/>
      <c r="I3037" s="2"/>
      <c r="J3037" s="2"/>
      <c r="K3037" s="2">
        <v>1.58423</v>
      </c>
      <c r="L3037" s="2"/>
      <c r="M3037" s="2"/>
      <c r="N3037">
        <v>-7999</v>
      </c>
      <c r="O3037">
        <v>-7999</v>
      </c>
      <c r="P3037">
        <v>-7999</v>
      </c>
      <c r="Q3037">
        <v>-7999</v>
      </c>
      <c r="R3037">
        <v>-7999</v>
      </c>
      <c r="S3037">
        <v>0.46300000000000002</v>
      </c>
      <c r="T3037">
        <v>-7999</v>
      </c>
      <c r="U3037">
        <v>0.98</v>
      </c>
      <c r="V3037" s="2">
        <f t="shared" si="546"/>
        <v>-0.16482854134239247</v>
      </c>
      <c r="W3037" s="2">
        <f t="shared" si="547"/>
        <v>-0.16440137090584198</v>
      </c>
      <c r="X3037" s="2">
        <f t="shared" si="548"/>
        <v>-0.14827568692605994</v>
      </c>
      <c r="Y3037" s="2">
        <f t="shared" si="549"/>
        <v>-0.17892516574855954</v>
      </c>
      <c r="Z3037" s="2">
        <f t="shared" si="550"/>
        <v>-0.16760514917997082</v>
      </c>
      <c r="AA3037" s="2">
        <f t="shared" si="551"/>
        <v>-1.701415687254362E-2</v>
      </c>
      <c r="AB3037" s="2">
        <f t="shared" si="552"/>
        <v>-0.16247910394136461</v>
      </c>
      <c r="AC3037" s="2">
        <f t="shared" si="553"/>
        <v>-0.17945912879424766</v>
      </c>
      <c r="AD3037" s="2">
        <v>-3.387</v>
      </c>
      <c r="AE3037" s="2">
        <v>-4.0609999999999999</v>
      </c>
      <c r="AF3037" s="2">
        <v>-5.0679999999999996</v>
      </c>
      <c r="AG3037" s="2">
        <v>-6.6660000000000004</v>
      </c>
      <c r="AH3037" s="2">
        <v>-7.992</v>
      </c>
      <c r="AI3037" s="2">
        <v>-10.28</v>
      </c>
      <c r="AJ3037" s="2">
        <v>-12.3</v>
      </c>
      <c r="AK3037" s="2">
        <v>-13.82</v>
      </c>
      <c r="AL3037" s="2">
        <v>0.52800000000000002</v>
      </c>
      <c r="AM3037" s="2">
        <v>-0.20799999999999999</v>
      </c>
      <c r="AN3037">
        <v>-0.20799999999999999</v>
      </c>
      <c r="AO3037" s="5">
        <f t="shared" si="544"/>
        <v>94.181818181818187</v>
      </c>
    </row>
    <row r="3038" spans="1:41" x14ac:dyDescent="0.5">
      <c r="A3038" s="1">
        <v>42564.770833333336</v>
      </c>
      <c r="B3038" s="6">
        <f t="shared" si="545"/>
        <v>195.77083333336205</v>
      </c>
      <c r="C3038">
        <v>3031</v>
      </c>
      <c r="D3038" s="2">
        <v>13.73</v>
      </c>
      <c r="E3038" s="2">
        <v>4.3040000000000003</v>
      </c>
      <c r="F3038" s="2"/>
      <c r="G3038" s="2"/>
      <c r="H3038" s="2"/>
      <c r="I3038" s="2"/>
      <c r="J3038" s="2"/>
      <c r="K3038" s="2">
        <v>1.5831329999999999</v>
      </c>
      <c r="L3038" s="2"/>
      <c r="M3038" s="2"/>
      <c r="N3038">
        <v>-7999</v>
      </c>
      <c r="O3038">
        <v>-7999</v>
      </c>
      <c r="P3038">
        <v>-7999</v>
      </c>
      <c r="Q3038">
        <v>-7999</v>
      </c>
      <c r="R3038">
        <v>-7999</v>
      </c>
      <c r="S3038">
        <v>0.54600000000000004</v>
      </c>
      <c r="T3038">
        <v>-7999</v>
      </c>
      <c r="U3038">
        <v>-7999</v>
      </c>
      <c r="V3038" s="2">
        <f t="shared" si="546"/>
        <v>-0.16482854134239247</v>
      </c>
      <c r="W3038" s="2">
        <f t="shared" si="547"/>
        <v>-0.16440137090584198</v>
      </c>
      <c r="X3038" s="2">
        <f t="shared" si="548"/>
        <v>-0.14827568692605994</v>
      </c>
      <c r="Y3038" s="2">
        <f t="shared" si="549"/>
        <v>-0.17892516574855954</v>
      </c>
      <c r="Z3038" s="2">
        <f t="shared" si="550"/>
        <v>-0.16760514917997082</v>
      </c>
      <c r="AA3038" s="2">
        <f t="shared" si="551"/>
        <v>-1.7068264240375271E-2</v>
      </c>
      <c r="AB3038" s="2">
        <f t="shared" si="552"/>
        <v>-0.16247910394136461</v>
      </c>
      <c r="AC3038" s="2">
        <f t="shared" si="553"/>
        <v>-0.17945912879424766</v>
      </c>
      <c r="AD3038" s="2">
        <v>-3.355</v>
      </c>
      <c r="AE3038" s="2">
        <v>-4.0739999999999998</v>
      </c>
      <c r="AF3038" s="2">
        <v>-5.0819999999999999</v>
      </c>
      <c r="AG3038" s="2">
        <v>-6.673</v>
      </c>
      <c r="AH3038" s="2">
        <v>-7.9960000000000004</v>
      </c>
      <c r="AI3038" s="2">
        <v>-10.28</v>
      </c>
      <c r="AJ3038" s="2">
        <v>-12.3</v>
      </c>
      <c r="AK3038" s="2">
        <v>-13.82</v>
      </c>
      <c r="AL3038" s="2">
        <v>0.52700000000000002</v>
      </c>
      <c r="AM3038" s="2">
        <v>-0.20699999999999999</v>
      </c>
      <c r="AN3038">
        <v>-0.20699999999999999</v>
      </c>
      <c r="AO3038" s="5">
        <f t="shared" si="544"/>
        <v>94.281818181818181</v>
      </c>
    </row>
    <row r="3039" spans="1:41" x14ac:dyDescent="0.5">
      <c r="A3039" s="1">
        <v>42564.791666666664</v>
      </c>
      <c r="B3039" s="6">
        <f t="shared" si="545"/>
        <v>195.79166666669539</v>
      </c>
      <c r="C3039">
        <v>3032</v>
      </c>
      <c r="D3039" s="2">
        <v>13.74</v>
      </c>
      <c r="E3039" s="2">
        <v>3.7789999999999999</v>
      </c>
      <c r="F3039" s="2">
        <v>1.486899</v>
      </c>
      <c r="G3039" s="2"/>
      <c r="H3039" s="2"/>
      <c r="I3039" s="2"/>
      <c r="J3039" s="2"/>
      <c r="K3039" s="2">
        <v>1.580694</v>
      </c>
      <c r="L3039" s="2"/>
      <c r="M3039" s="2"/>
      <c r="N3039">
        <v>-7999</v>
      </c>
      <c r="O3039">
        <v>-7999</v>
      </c>
      <c r="P3039">
        <v>-7999</v>
      </c>
      <c r="Q3039">
        <v>-7999</v>
      </c>
      <c r="R3039">
        <v>-7999</v>
      </c>
      <c r="S3039">
        <v>0.47899999999999998</v>
      </c>
      <c r="T3039">
        <v>-7999</v>
      </c>
      <c r="U3039">
        <v>-7999</v>
      </c>
      <c r="V3039" s="2">
        <f t="shared" si="546"/>
        <v>-1.3453447540685786E-2</v>
      </c>
      <c r="W3039" s="2">
        <f t="shared" si="547"/>
        <v>-0.16440137090584198</v>
      </c>
      <c r="X3039" s="2">
        <f t="shared" si="548"/>
        <v>-0.14827568692605994</v>
      </c>
      <c r="Y3039" s="2">
        <f t="shared" si="549"/>
        <v>-0.17892516574855954</v>
      </c>
      <c r="Z3039" s="2">
        <f t="shared" si="550"/>
        <v>-0.16760514917997082</v>
      </c>
      <c r="AA3039" s="2">
        <f t="shared" si="551"/>
        <v>-1.7188630332675023E-2</v>
      </c>
      <c r="AB3039" s="2">
        <f t="shared" si="552"/>
        <v>-0.16247910394136461</v>
      </c>
      <c r="AC3039" s="2">
        <f t="shared" si="553"/>
        <v>-0.17945912879424766</v>
      </c>
      <c r="AD3039" s="2">
        <v>-3.3260000000000001</v>
      </c>
      <c r="AE3039" s="2">
        <v>-4.0789999999999997</v>
      </c>
      <c r="AF3039" s="2">
        <v>-5.085</v>
      </c>
      <c r="AG3039" s="2">
        <v>-6.6760000000000002</v>
      </c>
      <c r="AH3039" s="2">
        <v>-8</v>
      </c>
      <c r="AI3039" s="2">
        <v>-10.28</v>
      </c>
      <c r="AJ3039" s="2">
        <v>-12.29</v>
      </c>
      <c r="AK3039" s="2">
        <v>-13.82</v>
      </c>
      <c r="AL3039" s="2">
        <v>0.52700000000000002</v>
      </c>
      <c r="AM3039" s="2">
        <v>-0.20699999999999999</v>
      </c>
      <c r="AN3039">
        <v>-0.20699999999999999</v>
      </c>
      <c r="AO3039" s="5">
        <f t="shared" si="544"/>
        <v>94.281818181818181</v>
      </c>
    </row>
    <row r="3040" spans="1:41" x14ac:dyDescent="0.5">
      <c r="A3040" s="1">
        <v>42564.8125</v>
      </c>
      <c r="B3040" s="6">
        <f t="shared" si="545"/>
        <v>195.81250000002873</v>
      </c>
      <c r="C3040">
        <v>3033</v>
      </c>
      <c r="D3040" s="2">
        <v>13.8</v>
      </c>
      <c r="E3040" s="2">
        <v>3.1139999999999999</v>
      </c>
      <c r="F3040" s="2"/>
      <c r="G3040" s="2"/>
      <c r="H3040" s="2">
        <v>1.5075270000000001</v>
      </c>
      <c r="I3040" s="2">
        <v>1.5293600000000001</v>
      </c>
      <c r="J3040" s="2">
        <v>1.5547610000000001</v>
      </c>
      <c r="K3040" s="2">
        <v>1.5926709999999999</v>
      </c>
      <c r="L3040" s="2">
        <v>1.4680709999999999</v>
      </c>
      <c r="M3040" s="2">
        <v>1.637534</v>
      </c>
      <c r="N3040">
        <v>-0.72299999999999998</v>
      </c>
      <c r="O3040">
        <v>-0.92</v>
      </c>
      <c r="P3040">
        <v>-7999</v>
      </c>
      <c r="Q3040">
        <v>-7999</v>
      </c>
      <c r="R3040">
        <v>-0.109</v>
      </c>
      <c r="S3040">
        <v>0.39800000000000002</v>
      </c>
      <c r="T3040">
        <v>-0.88200000000000001</v>
      </c>
      <c r="U3040">
        <v>-7999</v>
      </c>
      <c r="V3040" s="2">
        <f t="shared" si="546"/>
        <v>-0.16482854134239247</v>
      </c>
      <c r="W3040" s="2">
        <f t="shared" si="547"/>
        <v>-0.16440137090584198</v>
      </c>
      <c r="X3040" s="2">
        <f t="shared" si="548"/>
        <v>4.1458161959528157E-3</v>
      </c>
      <c r="Y3040" s="2">
        <f t="shared" si="549"/>
        <v>-2.5403895846274505E-2</v>
      </c>
      <c r="Z3040" s="2">
        <f t="shared" si="550"/>
        <v>-1.2814219137550226E-2</v>
      </c>
      <c r="AA3040" s="2">
        <f t="shared" si="551"/>
        <v>-1.6598446237056128E-2</v>
      </c>
      <c r="AB3040" s="2">
        <f t="shared" si="552"/>
        <v>-1.206546422308657E-2</v>
      </c>
      <c r="AC3040" s="2">
        <f t="shared" si="553"/>
        <v>-2.0601215473767077E-2</v>
      </c>
      <c r="AD3040" s="2">
        <v>-3.2959999999999998</v>
      </c>
      <c r="AE3040" s="2">
        <v>-4.0810000000000004</v>
      </c>
      <c r="AF3040" s="2">
        <v>-5.0860000000000003</v>
      </c>
      <c r="AG3040" s="2">
        <v>-6.6710000000000003</v>
      </c>
      <c r="AH3040" s="2">
        <v>-7.9960000000000004</v>
      </c>
      <c r="AI3040" s="2">
        <v>-10.28</v>
      </c>
      <c r="AJ3040" s="2">
        <v>-12.29</v>
      </c>
      <c r="AK3040" s="2">
        <v>-13.82</v>
      </c>
      <c r="AL3040" s="2">
        <v>0.52600000000000002</v>
      </c>
      <c r="AM3040" s="2">
        <v>-0.20699999999999999</v>
      </c>
      <c r="AN3040">
        <v>-0.20599999999999999</v>
      </c>
      <c r="AO3040" s="5">
        <f t="shared" si="544"/>
        <v>94.281818181818181</v>
      </c>
    </row>
    <row r="3041" spans="1:41" x14ac:dyDescent="0.5">
      <c r="A3041" s="1">
        <v>42564.833333333336</v>
      </c>
      <c r="B3041" s="6">
        <f t="shared" si="545"/>
        <v>195.83333333336208</v>
      </c>
      <c r="C3041">
        <v>3034</v>
      </c>
      <c r="D3041" s="2">
        <v>13.22</v>
      </c>
      <c r="E3041" s="2">
        <v>2.0489999999999999</v>
      </c>
      <c r="F3041" s="2"/>
      <c r="G3041" s="2"/>
      <c r="H3041" s="2"/>
      <c r="I3041" s="2"/>
      <c r="J3041" s="2"/>
      <c r="K3041" s="2">
        <v>1.5900510000000001</v>
      </c>
      <c r="L3041" s="2"/>
      <c r="M3041" s="2"/>
      <c r="N3041">
        <v>-7999</v>
      </c>
      <c r="O3041">
        <v>-7999</v>
      </c>
      <c r="P3041">
        <v>-7999</v>
      </c>
      <c r="Q3041">
        <v>-7999</v>
      </c>
      <c r="R3041">
        <v>-7999</v>
      </c>
      <c r="S3041">
        <v>0.40699999999999997</v>
      </c>
      <c r="T3041">
        <v>-7999</v>
      </c>
      <c r="U3041">
        <v>-7999</v>
      </c>
      <c r="V3041" s="2">
        <f t="shared" si="546"/>
        <v>-0.16482854134239247</v>
      </c>
      <c r="W3041" s="2">
        <f t="shared" si="547"/>
        <v>-0.16440137090584198</v>
      </c>
      <c r="X3041" s="2">
        <f t="shared" si="548"/>
        <v>-0.14827568692605994</v>
      </c>
      <c r="Y3041" s="2">
        <f t="shared" si="549"/>
        <v>-0.17892516574855954</v>
      </c>
      <c r="Z3041" s="2">
        <f t="shared" si="550"/>
        <v>-0.16760514917997082</v>
      </c>
      <c r="AA3041" s="2">
        <f t="shared" si="551"/>
        <v>-1.6727360410319726E-2</v>
      </c>
      <c r="AB3041" s="2">
        <f t="shared" si="552"/>
        <v>-0.16247910394136461</v>
      </c>
      <c r="AC3041" s="2">
        <f t="shared" si="553"/>
        <v>-0.17945912879424766</v>
      </c>
      <c r="AD3041" s="2">
        <v>-3.28</v>
      </c>
      <c r="AE3041" s="2">
        <v>-4.0810000000000004</v>
      </c>
      <c r="AF3041" s="2">
        <v>-5.09</v>
      </c>
      <c r="AG3041" s="2">
        <v>-6.67</v>
      </c>
      <c r="AH3041" s="2">
        <v>-7.9939999999999998</v>
      </c>
      <c r="AI3041" s="2">
        <v>-10.28</v>
      </c>
      <c r="AJ3041" s="2">
        <v>-12.29</v>
      </c>
      <c r="AK3041" s="2">
        <v>-13.82</v>
      </c>
      <c r="AL3041" s="2">
        <v>0.52600000000000002</v>
      </c>
      <c r="AM3041" s="2">
        <v>-0.20599999999999999</v>
      </c>
      <c r="AN3041">
        <v>-0.20599999999999999</v>
      </c>
      <c r="AO3041" s="5">
        <f t="shared" si="544"/>
        <v>94.38181818181819</v>
      </c>
    </row>
    <row r="3042" spans="1:41" x14ac:dyDescent="0.5">
      <c r="A3042" s="1">
        <v>42564.854166666664</v>
      </c>
      <c r="B3042" s="6">
        <f t="shared" si="545"/>
        <v>195.85416666669542</v>
      </c>
      <c r="C3042">
        <v>3035</v>
      </c>
      <c r="D3042" s="2">
        <v>13.1</v>
      </c>
      <c r="E3042" s="2">
        <v>0.63</v>
      </c>
      <c r="F3042" s="2"/>
      <c r="G3042" s="2"/>
      <c r="H3042" s="2"/>
      <c r="I3042" s="2">
        <v>1.5282009999999999</v>
      </c>
      <c r="J3042" s="2"/>
      <c r="K3042" s="2">
        <v>1.5874269999999999</v>
      </c>
      <c r="L3042" s="2">
        <v>1.4737530000000001</v>
      </c>
      <c r="M3042" s="2">
        <v>1.6353500000000001</v>
      </c>
      <c r="N3042">
        <v>-0.78</v>
      </c>
      <c r="O3042">
        <v>-1.0649999999999999</v>
      </c>
      <c r="P3042">
        <v>-0.43099999999999999</v>
      </c>
      <c r="Q3042">
        <v>-0.29199999999999998</v>
      </c>
      <c r="R3042">
        <v>-1.4999999999999999E-2</v>
      </c>
      <c r="S3042">
        <v>0.35299999999999998</v>
      </c>
      <c r="T3042">
        <v>-0.86</v>
      </c>
      <c r="U3042">
        <v>-7999</v>
      </c>
      <c r="V3042" s="2">
        <f t="shared" si="546"/>
        <v>-0.16482854134239247</v>
      </c>
      <c r="W3042" s="2">
        <f t="shared" si="547"/>
        <v>-0.16440137090584198</v>
      </c>
      <c r="X3042" s="2">
        <f t="shared" si="548"/>
        <v>-0.14827568692605994</v>
      </c>
      <c r="Y3042" s="2">
        <f t="shared" si="549"/>
        <v>-2.5462078640102033E-2</v>
      </c>
      <c r="Z3042" s="2">
        <f t="shared" si="550"/>
        <v>-0.16760514917997082</v>
      </c>
      <c r="AA3042" s="2">
        <f t="shared" si="551"/>
        <v>-1.6856577895422841E-2</v>
      </c>
      <c r="AB3042" s="2">
        <f t="shared" si="552"/>
        <v>-1.177466597800543E-2</v>
      </c>
      <c r="AC3042" s="2">
        <f t="shared" si="553"/>
        <v>-2.0707186232655359E-2</v>
      </c>
      <c r="AD3042" s="2">
        <v>-3.2679999999999998</v>
      </c>
      <c r="AE3042" s="2">
        <v>-4.0919999999999996</v>
      </c>
      <c r="AF3042" s="2">
        <v>-5.1029999999999998</v>
      </c>
      <c r="AG3042" s="2">
        <v>-6.6790000000000003</v>
      </c>
      <c r="AH3042" s="2">
        <v>-8</v>
      </c>
      <c r="AI3042" s="2">
        <v>-10.28</v>
      </c>
      <c r="AJ3042" s="2">
        <v>-12.29</v>
      </c>
      <c r="AK3042" s="2">
        <v>-13.82</v>
      </c>
      <c r="AL3042" s="2">
        <v>0.52600000000000002</v>
      </c>
      <c r="AM3042" s="2">
        <v>-0.20599999999999999</v>
      </c>
      <c r="AN3042">
        <v>-0.20599999999999999</v>
      </c>
      <c r="AO3042" s="5">
        <f t="shared" si="544"/>
        <v>94.38181818181819</v>
      </c>
    </row>
    <row r="3043" spans="1:41" x14ac:dyDescent="0.5">
      <c r="A3043" s="1">
        <v>42564.875</v>
      </c>
      <c r="B3043" s="6">
        <f t="shared" si="545"/>
        <v>195.87500000002876</v>
      </c>
      <c r="C3043">
        <v>3036</v>
      </c>
      <c r="D3043" s="2">
        <v>13.06</v>
      </c>
      <c r="E3043" s="2">
        <v>-0.81799999999999995</v>
      </c>
      <c r="F3043" s="2"/>
      <c r="G3043" s="2"/>
      <c r="H3043" s="2"/>
      <c r="I3043" s="2"/>
      <c r="J3043" s="2"/>
      <c r="K3043" s="2">
        <v>1.583477</v>
      </c>
      <c r="L3043" s="2"/>
      <c r="M3043" s="2"/>
      <c r="N3043">
        <v>-7999</v>
      </c>
      <c r="O3043">
        <v>-7999</v>
      </c>
      <c r="P3043">
        <v>-7999</v>
      </c>
      <c r="Q3043">
        <v>-7999</v>
      </c>
      <c r="R3043">
        <v>-7999</v>
      </c>
      <c r="S3043">
        <v>0.47499999999999998</v>
      </c>
      <c r="T3043">
        <v>-7999</v>
      </c>
      <c r="U3043">
        <v>-7999</v>
      </c>
      <c r="V3043" s="2">
        <f t="shared" si="546"/>
        <v>-0.16482854134239247</v>
      </c>
      <c r="W3043" s="2">
        <f t="shared" si="547"/>
        <v>-0.16440137090584198</v>
      </c>
      <c r="X3043" s="2">
        <f t="shared" si="548"/>
        <v>-0.14827568692605994</v>
      </c>
      <c r="Y3043" s="2">
        <f t="shared" si="549"/>
        <v>-0.17892516574855954</v>
      </c>
      <c r="Z3043" s="2">
        <f t="shared" si="550"/>
        <v>-0.16760514917997082</v>
      </c>
      <c r="AA3043" s="2">
        <f t="shared" si="551"/>
        <v>-1.7051295099837039E-2</v>
      </c>
      <c r="AB3043" s="2">
        <f t="shared" si="552"/>
        <v>-0.16247910394136461</v>
      </c>
      <c r="AC3043" s="2">
        <f t="shared" si="553"/>
        <v>-0.17945912879424766</v>
      </c>
      <c r="AD3043" s="2">
        <v>-3.2490000000000001</v>
      </c>
      <c r="AE3043" s="2">
        <v>-4.0940000000000003</v>
      </c>
      <c r="AF3043" s="2">
        <v>-5.1020000000000003</v>
      </c>
      <c r="AG3043" s="2">
        <v>-6.6859999999999999</v>
      </c>
      <c r="AH3043" s="2">
        <v>-7.9969999999999999</v>
      </c>
      <c r="AI3043" s="2">
        <v>-10.27</v>
      </c>
      <c r="AJ3043" s="2">
        <v>-12.29</v>
      </c>
      <c r="AK3043" s="2">
        <v>-13.82</v>
      </c>
      <c r="AL3043" s="2">
        <v>0.52500000000000002</v>
      </c>
      <c r="AM3043" s="2">
        <v>-0.20599999999999999</v>
      </c>
      <c r="AN3043">
        <v>-0.20499999999999999</v>
      </c>
      <c r="AO3043" s="5">
        <f t="shared" si="544"/>
        <v>94.38181818181819</v>
      </c>
    </row>
    <row r="3044" spans="1:41" x14ac:dyDescent="0.5">
      <c r="A3044" s="1">
        <v>42564.895833333336</v>
      </c>
      <c r="B3044" s="6">
        <f t="shared" si="545"/>
        <v>195.89583333336211</v>
      </c>
      <c r="C3044">
        <v>3037</v>
      </c>
      <c r="D3044" s="2">
        <v>12.91</v>
      </c>
      <c r="E3044" s="2">
        <v>-2.0059999999999998</v>
      </c>
      <c r="F3044" s="2"/>
      <c r="G3044" s="2"/>
      <c r="H3044" s="2"/>
      <c r="I3044" s="2"/>
      <c r="J3044" s="2"/>
      <c r="K3044" s="2">
        <v>1.5839380000000001</v>
      </c>
      <c r="L3044" s="2">
        <v>1.471317</v>
      </c>
      <c r="M3044" s="2"/>
      <c r="N3044">
        <v>-0.73199999999999998</v>
      </c>
      <c r="O3044">
        <v>-0.89400000000000002</v>
      </c>
      <c r="P3044">
        <v>-0.503</v>
      </c>
      <c r="Q3044">
        <v>-0.16</v>
      </c>
      <c r="R3044">
        <v>-1.2999999999999999E-2</v>
      </c>
      <c r="S3044">
        <v>0.45700000000000002</v>
      </c>
      <c r="T3044">
        <v>-0.72</v>
      </c>
      <c r="U3044">
        <v>0.95499999999999996</v>
      </c>
      <c r="V3044" s="2">
        <f t="shared" si="546"/>
        <v>-0.16482854134239247</v>
      </c>
      <c r="W3044" s="2">
        <f t="shared" si="547"/>
        <v>-0.16440137090584198</v>
      </c>
      <c r="X3044" s="2">
        <f t="shared" si="548"/>
        <v>-0.14827568692605994</v>
      </c>
      <c r="Y3044" s="2">
        <f t="shared" si="549"/>
        <v>-0.17892516574855954</v>
      </c>
      <c r="Z3044" s="2">
        <f t="shared" si="550"/>
        <v>-0.16760514917997082</v>
      </c>
      <c r="AA3044" s="2">
        <f t="shared" si="551"/>
        <v>-1.7028557368286703E-2</v>
      </c>
      <c r="AB3044" s="2">
        <f t="shared" si="552"/>
        <v>-1.1899268893146516E-2</v>
      </c>
      <c r="AC3044" s="2">
        <f t="shared" si="553"/>
        <v>-0.17945912879424766</v>
      </c>
      <c r="AD3044" s="2">
        <v>-3.23</v>
      </c>
      <c r="AE3044" s="2">
        <v>-4.0949999999999998</v>
      </c>
      <c r="AF3044" s="2">
        <v>-5.1050000000000004</v>
      </c>
      <c r="AG3044" s="2">
        <v>-6.6820000000000004</v>
      </c>
      <c r="AH3044" s="2">
        <v>-8</v>
      </c>
      <c r="AI3044" s="2">
        <v>-10.28</v>
      </c>
      <c r="AJ3044" s="2">
        <v>-12.29</v>
      </c>
      <c r="AK3044" s="2">
        <v>-13.81</v>
      </c>
      <c r="AL3044" s="2">
        <v>0.52500000000000002</v>
      </c>
      <c r="AM3044" s="2">
        <v>-0.20599999999999999</v>
      </c>
      <c r="AN3044">
        <v>-0.20499999999999999</v>
      </c>
      <c r="AO3044" s="5">
        <f t="shared" si="544"/>
        <v>94.38181818181819</v>
      </c>
    </row>
    <row r="3045" spans="1:41" x14ac:dyDescent="0.5">
      <c r="A3045" s="1">
        <v>42564.916666666664</v>
      </c>
      <c r="B3045" s="6">
        <f t="shared" si="545"/>
        <v>195.91666666669545</v>
      </c>
      <c r="C3045">
        <v>3038</v>
      </c>
      <c r="D3045" s="2">
        <v>12.86</v>
      </c>
      <c r="E3045" s="2">
        <v>-3.5880000000000001</v>
      </c>
      <c r="F3045" s="2">
        <v>1.47729</v>
      </c>
      <c r="G3045" s="2">
        <v>1.459187</v>
      </c>
      <c r="H3045" s="2">
        <v>1.5124230000000001</v>
      </c>
      <c r="I3045" s="2"/>
      <c r="J3045" s="2">
        <v>1.5469379999999999</v>
      </c>
      <c r="K3045" s="2">
        <v>1.572473</v>
      </c>
      <c r="L3045" s="2"/>
      <c r="M3045" s="2"/>
      <c r="N3045">
        <v>-7999</v>
      </c>
      <c r="O3045">
        <v>-7999</v>
      </c>
      <c r="P3045">
        <v>-7999</v>
      </c>
      <c r="Q3045">
        <v>-7999</v>
      </c>
      <c r="R3045">
        <v>-7999</v>
      </c>
      <c r="S3045">
        <v>0.51900000000000002</v>
      </c>
      <c r="T3045">
        <v>-7999</v>
      </c>
      <c r="U3045">
        <v>-7999</v>
      </c>
      <c r="V3045" s="2">
        <f t="shared" si="546"/>
        <v>-1.3943366798350199E-2</v>
      </c>
      <c r="W3045" s="2">
        <f t="shared" si="547"/>
        <v>-1.4443534253236709E-2</v>
      </c>
      <c r="X3045" s="2">
        <f t="shared" si="548"/>
        <v>4.3931254504418734E-3</v>
      </c>
      <c r="Y3045" s="2">
        <f t="shared" si="549"/>
        <v>-0.17892516574855954</v>
      </c>
      <c r="Z3045" s="2">
        <f t="shared" si="550"/>
        <v>-1.3204136472348148E-2</v>
      </c>
      <c r="AA3045" s="2">
        <f t="shared" si="551"/>
        <v>-1.7595027080260547E-2</v>
      </c>
      <c r="AB3045" s="2">
        <f t="shared" si="552"/>
        <v>-0.16247910394136461</v>
      </c>
      <c r="AC3045" s="2">
        <f t="shared" si="553"/>
        <v>-0.17945912879424766</v>
      </c>
      <c r="AD3045" s="2">
        <v>-3.2210000000000001</v>
      </c>
      <c r="AE3045" s="2">
        <v>-4.1029999999999998</v>
      </c>
      <c r="AF3045" s="2">
        <v>-5.1159999999999997</v>
      </c>
      <c r="AG3045" s="2">
        <v>-6.6849999999999996</v>
      </c>
      <c r="AH3045" s="2">
        <v>-8</v>
      </c>
      <c r="AI3045" s="2">
        <v>-10.28</v>
      </c>
      <c r="AJ3045" s="2">
        <v>-12.29</v>
      </c>
      <c r="AK3045" s="2">
        <v>-13.82</v>
      </c>
      <c r="AL3045" s="2">
        <v>0.52500000000000002</v>
      </c>
      <c r="AM3045" s="2">
        <v>-0.20599999999999999</v>
      </c>
      <c r="AN3045">
        <v>-0.20499999999999999</v>
      </c>
      <c r="AO3045" s="5">
        <f t="shared" si="544"/>
        <v>94.38181818181819</v>
      </c>
    </row>
    <row r="3046" spans="1:41" x14ac:dyDescent="0.5">
      <c r="A3046" s="1">
        <v>42564.9375</v>
      </c>
      <c r="B3046" s="6">
        <f t="shared" si="545"/>
        <v>195.93750000002879</v>
      </c>
      <c r="C3046">
        <v>3039</v>
      </c>
      <c r="D3046" s="2">
        <v>12.84</v>
      </c>
      <c r="E3046" s="2">
        <v>-5.0220000000000002</v>
      </c>
      <c r="F3046" s="2"/>
      <c r="G3046" s="2"/>
      <c r="H3046" s="2"/>
      <c r="I3046" s="2"/>
      <c r="J3046" s="2"/>
      <c r="K3046" s="2">
        <v>1.5835399999999999</v>
      </c>
      <c r="L3046" s="2"/>
      <c r="M3046" s="2"/>
      <c r="N3046">
        <v>-7999</v>
      </c>
      <c r="O3046">
        <v>-7999</v>
      </c>
      <c r="P3046">
        <v>-7999</v>
      </c>
      <c r="Q3046">
        <v>-7999</v>
      </c>
      <c r="R3046">
        <v>-7999</v>
      </c>
      <c r="S3046">
        <v>0.40699999999999997</v>
      </c>
      <c r="T3046">
        <v>-7999</v>
      </c>
      <c r="U3046">
        <v>-7999</v>
      </c>
      <c r="V3046" s="2">
        <f t="shared" si="546"/>
        <v>-0.16482854134239247</v>
      </c>
      <c r="W3046" s="2">
        <f t="shared" si="547"/>
        <v>-0.16440137090584198</v>
      </c>
      <c r="X3046" s="2">
        <f t="shared" si="548"/>
        <v>-0.14827568692605994</v>
      </c>
      <c r="Y3046" s="2">
        <f t="shared" si="549"/>
        <v>-0.17892516574855954</v>
      </c>
      <c r="Z3046" s="2">
        <f t="shared" si="550"/>
        <v>-0.16760514917997082</v>
      </c>
      <c r="AA3046" s="2">
        <f t="shared" si="551"/>
        <v>-1.7048187579032172E-2</v>
      </c>
      <c r="AB3046" s="2">
        <f t="shared" si="552"/>
        <v>-0.16247910394136461</v>
      </c>
      <c r="AC3046" s="2">
        <f t="shared" si="553"/>
        <v>-0.17945912879424766</v>
      </c>
      <c r="AD3046" s="2">
        <v>-3.2010000000000001</v>
      </c>
      <c r="AE3046" s="2">
        <v>-4.1020000000000003</v>
      </c>
      <c r="AF3046" s="2">
        <v>-5.1189999999999998</v>
      </c>
      <c r="AG3046" s="2">
        <v>-6.6859999999999999</v>
      </c>
      <c r="AH3046" s="2">
        <v>-8.01</v>
      </c>
      <c r="AI3046" s="2">
        <v>-10.28</v>
      </c>
      <c r="AJ3046" s="2">
        <v>-12.29</v>
      </c>
      <c r="AK3046" s="2">
        <v>-13.81</v>
      </c>
      <c r="AL3046" s="2">
        <v>0.52300000000000002</v>
      </c>
      <c r="AM3046" s="2">
        <v>-0.20399999999999999</v>
      </c>
      <c r="AN3046">
        <v>-0.20300000000000001</v>
      </c>
      <c r="AO3046" s="5">
        <f t="shared" si="544"/>
        <v>94.581818181818193</v>
      </c>
    </row>
    <row r="3047" spans="1:41" x14ac:dyDescent="0.5">
      <c r="A3047" s="1">
        <v>42564.958333333336</v>
      </c>
      <c r="B3047" s="6">
        <f t="shared" si="545"/>
        <v>195.95833333336213</v>
      </c>
      <c r="C3047">
        <v>3040</v>
      </c>
      <c r="D3047" s="2">
        <v>12.75</v>
      </c>
      <c r="E3047" s="2">
        <v>-5.5259999999999998</v>
      </c>
      <c r="F3047" s="2"/>
      <c r="G3047" s="2"/>
      <c r="H3047" s="2"/>
      <c r="I3047" s="2"/>
      <c r="J3047" s="2"/>
      <c r="K3047" s="2">
        <v>1.598201</v>
      </c>
      <c r="L3047" s="2"/>
      <c r="M3047" s="2"/>
      <c r="N3047">
        <v>-7999</v>
      </c>
      <c r="O3047">
        <v>-7999</v>
      </c>
      <c r="P3047">
        <v>-7999</v>
      </c>
      <c r="Q3047">
        <v>-7999</v>
      </c>
      <c r="R3047">
        <v>-7999</v>
      </c>
      <c r="S3047">
        <v>0.47699999999999998</v>
      </c>
      <c r="T3047">
        <v>-7999</v>
      </c>
      <c r="U3047">
        <v>-7999</v>
      </c>
      <c r="V3047" s="2">
        <f t="shared" si="546"/>
        <v>-0.16482854134239247</v>
      </c>
      <c r="W3047" s="2">
        <f t="shared" si="547"/>
        <v>-0.16440137090584198</v>
      </c>
      <c r="X3047" s="2">
        <f t="shared" si="548"/>
        <v>-0.14827568692605994</v>
      </c>
      <c r="Y3047" s="2">
        <f t="shared" si="549"/>
        <v>-0.17892516574855954</v>
      </c>
      <c r="Z3047" s="2">
        <f t="shared" si="550"/>
        <v>-0.16760514917997082</v>
      </c>
      <c r="AA3047" s="2">
        <f t="shared" si="551"/>
        <v>-1.6326696397985244E-2</v>
      </c>
      <c r="AB3047" s="2">
        <f t="shared" si="552"/>
        <v>-0.16247910394136461</v>
      </c>
      <c r="AC3047" s="2">
        <f t="shared" si="553"/>
        <v>-0.17945912879424766</v>
      </c>
      <c r="AD3047" s="2">
        <v>-3.1930000000000001</v>
      </c>
      <c r="AE3047" s="2">
        <v>-4.101</v>
      </c>
      <c r="AF3047" s="2">
        <v>-5.12</v>
      </c>
      <c r="AG3047" s="2">
        <v>-6.6929999999999996</v>
      </c>
      <c r="AH3047" s="2">
        <v>-8</v>
      </c>
      <c r="AI3047" s="2">
        <v>-10.27</v>
      </c>
      <c r="AJ3047" s="2">
        <v>-12.28</v>
      </c>
      <c r="AK3047" s="2">
        <v>-13.81</v>
      </c>
      <c r="AL3047" s="2">
        <v>0.52200000000000002</v>
      </c>
      <c r="AM3047" s="2">
        <v>-0.20300000000000001</v>
      </c>
      <c r="AN3047">
        <v>-0.20200000000000001</v>
      </c>
      <c r="AO3047" s="5">
        <f t="shared" si="544"/>
        <v>94.681818181818187</v>
      </c>
    </row>
    <row r="3048" spans="1:41" x14ac:dyDescent="0.5">
      <c r="A3048" s="1">
        <v>42564.979166666664</v>
      </c>
      <c r="B3048" s="6">
        <f t="shared" si="545"/>
        <v>195.97916666669548</v>
      </c>
      <c r="C3048">
        <v>3041</v>
      </c>
      <c r="D3048" s="2">
        <v>12.72</v>
      </c>
      <c r="E3048" s="2">
        <v>-5.8319999999999999</v>
      </c>
      <c r="F3048" s="2"/>
      <c r="G3048" s="2"/>
      <c r="H3048" s="2"/>
      <c r="I3048" s="2"/>
      <c r="J3048" s="2"/>
      <c r="K3048" s="2">
        <v>1.5856840000000001</v>
      </c>
      <c r="L3048" s="2"/>
      <c r="M3048" s="2"/>
      <c r="N3048">
        <v>-7999</v>
      </c>
      <c r="O3048">
        <v>-7999</v>
      </c>
      <c r="P3048">
        <v>-7999</v>
      </c>
      <c r="Q3048">
        <v>-7999</v>
      </c>
      <c r="R3048">
        <v>-7999</v>
      </c>
      <c r="S3048">
        <v>0.60299999999999998</v>
      </c>
      <c r="T3048">
        <v>-7999</v>
      </c>
      <c r="U3048">
        <v>-7999</v>
      </c>
      <c r="V3048" s="2">
        <f t="shared" si="546"/>
        <v>-0.16482854134239247</v>
      </c>
      <c r="W3048" s="2">
        <f t="shared" si="547"/>
        <v>-0.16440137090584198</v>
      </c>
      <c r="X3048" s="2">
        <f t="shared" si="548"/>
        <v>-0.14827568692605994</v>
      </c>
      <c r="Y3048" s="2">
        <f t="shared" si="549"/>
        <v>-0.17892516574855954</v>
      </c>
      <c r="Z3048" s="2">
        <f t="shared" si="550"/>
        <v>-0.16760514917997082</v>
      </c>
      <c r="AA3048" s="2">
        <f t="shared" si="551"/>
        <v>-1.6942470043456875E-2</v>
      </c>
      <c r="AB3048" s="2">
        <f t="shared" si="552"/>
        <v>-0.16247910394136461</v>
      </c>
      <c r="AC3048" s="2">
        <f t="shared" si="553"/>
        <v>-0.17945912879424766</v>
      </c>
      <c r="AD3048" s="2">
        <v>-3.1829999999999998</v>
      </c>
      <c r="AE3048" s="2">
        <v>-4.101</v>
      </c>
      <c r="AF3048" s="2">
        <v>-5.125</v>
      </c>
      <c r="AG3048" s="2">
        <v>-6.6920000000000002</v>
      </c>
      <c r="AH3048" s="2">
        <v>-8</v>
      </c>
      <c r="AI3048" s="2">
        <v>-10.27</v>
      </c>
      <c r="AJ3048" s="2">
        <v>-12.28</v>
      </c>
      <c r="AK3048" s="2">
        <v>-13.81</v>
      </c>
      <c r="AL3048" s="2">
        <v>0.52100000000000002</v>
      </c>
      <c r="AM3048" s="2">
        <v>-0.20200000000000001</v>
      </c>
      <c r="AN3048">
        <v>-0.20100000000000001</v>
      </c>
      <c r="AO3048" s="5">
        <f t="shared" si="544"/>
        <v>94.781818181818181</v>
      </c>
    </row>
    <row r="3049" spans="1:41" x14ac:dyDescent="0.5">
      <c r="A3049" s="1">
        <v>42565</v>
      </c>
      <c r="B3049" s="6">
        <f t="shared" si="545"/>
        <v>196.00000000002882</v>
      </c>
      <c r="C3049">
        <v>3042</v>
      </c>
      <c r="D3049" s="2">
        <v>12.7</v>
      </c>
      <c r="E3049" s="2">
        <v>-6.3819999999999997</v>
      </c>
      <c r="F3049" s="2">
        <v>1.4832719999999999</v>
      </c>
      <c r="G3049" s="2">
        <v>1.4726269999999999</v>
      </c>
      <c r="H3049" s="2">
        <v>1.497854</v>
      </c>
      <c r="I3049" s="2">
        <v>1.5201260000000001</v>
      </c>
      <c r="J3049" s="2">
        <v>1.545037</v>
      </c>
      <c r="K3049" s="2">
        <v>1.580608</v>
      </c>
      <c r="L3049" s="2"/>
      <c r="M3049" s="2"/>
      <c r="N3049">
        <v>-7999</v>
      </c>
      <c r="O3049">
        <v>-7999</v>
      </c>
      <c r="P3049">
        <v>-7999</v>
      </c>
      <c r="Q3049">
        <v>-7999</v>
      </c>
      <c r="R3049">
        <v>-7999</v>
      </c>
      <c r="S3049">
        <v>0.42599999999999999</v>
      </c>
      <c r="T3049">
        <v>-7999</v>
      </c>
      <c r="U3049">
        <v>-7999</v>
      </c>
      <c r="V3049" s="2">
        <f t="shared" si="546"/>
        <v>-1.3638185270567451E-2</v>
      </c>
      <c r="W3049" s="2">
        <f t="shared" si="547"/>
        <v>-1.3754515733646862E-2</v>
      </c>
      <c r="X3049" s="2">
        <f t="shared" si="548"/>
        <v>3.65602533801974E-3</v>
      </c>
      <c r="Y3049" s="2">
        <f t="shared" si="549"/>
        <v>-2.5868064425704381E-2</v>
      </c>
      <c r="Z3049" s="2">
        <f t="shared" si="550"/>
        <v>-1.3299035736131257E-2</v>
      </c>
      <c r="AA3049" s="2">
        <f t="shared" si="551"/>
        <v>-1.7192876177825039E-2</v>
      </c>
      <c r="AB3049" s="2">
        <f t="shared" si="552"/>
        <v>-0.16247910394136461</v>
      </c>
      <c r="AC3049" s="2">
        <f t="shared" si="553"/>
        <v>-0.17945912879424766</v>
      </c>
      <c r="AD3049" s="2">
        <v>-3.18</v>
      </c>
      <c r="AE3049" s="2">
        <v>-4.0999999999999996</v>
      </c>
      <c r="AF3049" s="2">
        <v>-5.1280000000000001</v>
      </c>
      <c r="AG3049" s="2">
        <v>-6.6920000000000002</v>
      </c>
      <c r="AH3049" s="2">
        <v>-7.9989999999999997</v>
      </c>
      <c r="AI3049" s="2">
        <v>-10.27</v>
      </c>
      <c r="AJ3049" s="2">
        <v>-12.28</v>
      </c>
      <c r="AK3049" s="2">
        <v>-13.81</v>
      </c>
      <c r="AL3049" s="2">
        <v>0.52200000000000002</v>
      </c>
      <c r="AM3049" s="2">
        <v>-0.20300000000000001</v>
      </c>
      <c r="AN3049">
        <v>-0.20200000000000001</v>
      </c>
      <c r="AO3049" s="5">
        <f t="shared" si="544"/>
        <v>94.681818181818187</v>
      </c>
    </row>
    <row r="3050" spans="1:41" x14ac:dyDescent="0.5">
      <c r="A3050" s="1">
        <v>42565.020833333336</v>
      </c>
      <c r="B3050" s="6">
        <f t="shared" si="545"/>
        <v>196.02083333336216</v>
      </c>
      <c r="C3050">
        <v>3043</v>
      </c>
      <c r="D3050" s="2">
        <v>12.57</v>
      </c>
      <c r="E3050" s="2">
        <v>-7.3369999999999997</v>
      </c>
      <c r="F3050" s="2"/>
      <c r="G3050" s="2"/>
      <c r="H3050" s="2"/>
      <c r="I3050" s="2"/>
      <c r="J3050" s="2"/>
      <c r="K3050" s="2">
        <v>1.5804210000000001</v>
      </c>
      <c r="L3050" s="2"/>
      <c r="M3050" s="2"/>
      <c r="N3050">
        <v>-7999</v>
      </c>
      <c r="O3050">
        <v>-7999</v>
      </c>
      <c r="P3050">
        <v>-7999</v>
      </c>
      <c r="Q3050">
        <v>-7999</v>
      </c>
      <c r="R3050">
        <v>-7999</v>
      </c>
      <c r="S3050">
        <v>0.371</v>
      </c>
      <c r="T3050">
        <v>-7999</v>
      </c>
      <c r="U3050">
        <v>-7999</v>
      </c>
      <c r="V3050" s="2">
        <f t="shared" si="546"/>
        <v>-0.16482854134239247</v>
      </c>
      <c r="W3050" s="2">
        <f t="shared" si="547"/>
        <v>-0.16440137090584198</v>
      </c>
      <c r="X3050" s="2">
        <f t="shared" si="548"/>
        <v>-0.14827568692605994</v>
      </c>
      <c r="Y3050" s="2">
        <f t="shared" si="549"/>
        <v>-0.17892516574855954</v>
      </c>
      <c r="Z3050" s="2">
        <f t="shared" si="550"/>
        <v>-0.16760514917997082</v>
      </c>
      <c r="AA3050" s="2">
        <f t="shared" si="551"/>
        <v>-1.7202108821174393E-2</v>
      </c>
      <c r="AB3050" s="2">
        <f t="shared" si="552"/>
        <v>-0.16247910394136461</v>
      </c>
      <c r="AC3050" s="2">
        <f t="shared" si="553"/>
        <v>-0.17945912879424766</v>
      </c>
      <c r="AD3050" s="2">
        <v>-3.19</v>
      </c>
      <c r="AE3050" s="2">
        <v>-4.0999999999999996</v>
      </c>
      <c r="AF3050" s="2">
        <v>-5.133</v>
      </c>
      <c r="AG3050" s="2">
        <v>-6.6950000000000003</v>
      </c>
      <c r="AH3050" s="2">
        <v>-8</v>
      </c>
      <c r="AI3050" s="2">
        <v>-10.27</v>
      </c>
      <c r="AJ3050" s="2">
        <v>-12.28</v>
      </c>
      <c r="AK3050" s="2">
        <v>-13.81</v>
      </c>
      <c r="AL3050" s="2">
        <v>0.52300000000000002</v>
      </c>
      <c r="AM3050" s="2">
        <v>-0.20300000000000001</v>
      </c>
      <c r="AN3050">
        <v>-0.20300000000000001</v>
      </c>
      <c r="AO3050" s="5">
        <f t="shared" si="544"/>
        <v>94.681818181818187</v>
      </c>
    </row>
    <row r="3051" spans="1:41" x14ac:dyDescent="0.5">
      <c r="A3051" s="1">
        <v>42565.041666666664</v>
      </c>
      <c r="B3051" s="6">
        <f t="shared" si="545"/>
        <v>196.04166666669551</v>
      </c>
      <c r="C3051">
        <v>3044</v>
      </c>
      <c r="D3051" s="2">
        <v>12.64</v>
      </c>
      <c r="E3051" s="2">
        <v>-8.3699999999999992</v>
      </c>
      <c r="F3051" s="2">
        <v>1.4871270000000001</v>
      </c>
      <c r="G3051" s="2">
        <v>1.470018</v>
      </c>
      <c r="H3051" s="2">
        <v>1.5144040000000001</v>
      </c>
      <c r="I3051" s="2"/>
      <c r="J3051" s="2"/>
      <c r="K3051" s="2">
        <v>1.573372</v>
      </c>
      <c r="L3051" s="2"/>
      <c r="M3051" s="2"/>
      <c r="N3051">
        <v>-7999</v>
      </c>
      <c r="O3051">
        <v>-7999</v>
      </c>
      <c r="P3051">
        <v>-7999</v>
      </c>
      <c r="Q3051">
        <v>-7999</v>
      </c>
      <c r="R3051">
        <v>-7999</v>
      </c>
      <c r="S3051">
        <v>0.53600000000000003</v>
      </c>
      <c r="T3051">
        <v>-7999</v>
      </c>
      <c r="U3051">
        <v>-7999</v>
      </c>
      <c r="V3051" s="2">
        <f t="shared" si="546"/>
        <v>-1.3441842112738531E-2</v>
      </c>
      <c r="W3051" s="2">
        <f t="shared" si="547"/>
        <v>-1.3888022684887275E-2</v>
      </c>
      <c r="X3051" s="2">
        <f t="shared" si="548"/>
        <v>4.493076967886824E-3</v>
      </c>
      <c r="Y3051" s="2">
        <f t="shared" si="549"/>
        <v>-0.17892516574855954</v>
      </c>
      <c r="Z3051" s="2">
        <f t="shared" si="550"/>
        <v>-0.16760514917997082</v>
      </c>
      <c r="AA3051" s="2">
        <f t="shared" si="551"/>
        <v>-1.7550534281160102E-2</v>
      </c>
      <c r="AB3051" s="2">
        <f t="shared" si="552"/>
        <v>-0.16247910394136461</v>
      </c>
      <c r="AC3051" s="2">
        <f t="shared" si="553"/>
        <v>-0.17945912879424766</v>
      </c>
      <c r="AD3051" s="2">
        <v>-3.1920000000000002</v>
      </c>
      <c r="AE3051" s="2">
        <v>-4.0940000000000003</v>
      </c>
      <c r="AF3051" s="2">
        <v>-5.141</v>
      </c>
      <c r="AG3051" s="2">
        <v>-6.6959999999999997</v>
      </c>
      <c r="AH3051" s="2">
        <v>-8</v>
      </c>
      <c r="AI3051" s="2">
        <v>-10.26</v>
      </c>
      <c r="AJ3051" s="2">
        <v>-12.28</v>
      </c>
      <c r="AK3051" s="2">
        <v>-13.81</v>
      </c>
      <c r="AL3051" s="2">
        <v>0.52200000000000002</v>
      </c>
      <c r="AM3051" s="2">
        <v>-0.20200000000000001</v>
      </c>
      <c r="AN3051">
        <v>-0.20200000000000001</v>
      </c>
      <c r="AO3051" s="5">
        <f t="shared" si="544"/>
        <v>94.781818181818181</v>
      </c>
    </row>
    <row r="3052" spans="1:41" x14ac:dyDescent="0.5">
      <c r="A3052" s="1">
        <v>42565.0625</v>
      </c>
      <c r="B3052" s="6">
        <f t="shared" si="545"/>
        <v>196.06250000002885</v>
      </c>
      <c r="C3052">
        <v>3045</v>
      </c>
      <c r="D3052" s="2">
        <v>12.61</v>
      </c>
      <c r="E3052" s="2">
        <v>-9.16</v>
      </c>
      <c r="F3052" s="2"/>
      <c r="G3052" s="2"/>
      <c r="H3052" s="2"/>
      <c r="I3052" s="2"/>
      <c r="J3052" s="2"/>
      <c r="K3052" s="2">
        <v>1.600967</v>
      </c>
      <c r="L3052" s="2"/>
      <c r="M3052" s="2">
        <v>1.6165890000000001</v>
      </c>
      <c r="N3052">
        <v>-1.0049999999999999</v>
      </c>
      <c r="O3052">
        <v>-0.80800000000000005</v>
      </c>
      <c r="P3052">
        <v>-0.20599999999999999</v>
      </c>
      <c r="Q3052">
        <v>-0.27200000000000002</v>
      </c>
      <c r="R3052">
        <v>2.5999999999999999E-2</v>
      </c>
      <c r="S3052">
        <v>0.64900000000000002</v>
      </c>
      <c r="T3052">
        <v>-0.90300000000000002</v>
      </c>
      <c r="U3052">
        <v>0.84499999999999997</v>
      </c>
      <c r="V3052" s="2">
        <f t="shared" si="546"/>
        <v>-0.16482854134239247</v>
      </c>
      <c r="W3052" s="2">
        <f t="shared" si="547"/>
        <v>-0.16440137090584198</v>
      </c>
      <c r="X3052" s="2">
        <f t="shared" si="548"/>
        <v>-0.14827568692605994</v>
      </c>
      <c r="Y3052" s="2">
        <f t="shared" si="549"/>
        <v>-0.17892516574855954</v>
      </c>
      <c r="Z3052" s="2">
        <f t="shared" si="550"/>
        <v>-0.16760514917997082</v>
      </c>
      <c r="AA3052" s="2">
        <f t="shared" si="551"/>
        <v>-1.6190948727498055E-2</v>
      </c>
      <c r="AB3052" s="2">
        <f t="shared" si="552"/>
        <v>-0.16247910394136461</v>
      </c>
      <c r="AC3052" s="2">
        <f t="shared" si="553"/>
        <v>-2.1620426994826192E-2</v>
      </c>
      <c r="AD3052" s="2">
        <v>-3.2050000000000001</v>
      </c>
      <c r="AE3052" s="2">
        <v>-4.1040000000000001</v>
      </c>
      <c r="AF3052" s="2">
        <v>-5.1449999999999996</v>
      </c>
      <c r="AG3052" s="2">
        <v>-6.6929999999999996</v>
      </c>
      <c r="AH3052" s="2">
        <v>-8</v>
      </c>
      <c r="AI3052" s="2">
        <v>-10.27</v>
      </c>
      <c r="AJ3052" s="2">
        <v>-12.28</v>
      </c>
      <c r="AK3052" s="2">
        <v>-13.8</v>
      </c>
      <c r="AL3052" s="2">
        <v>0.52200000000000002</v>
      </c>
      <c r="AM3052" s="2">
        <v>-0.20300000000000001</v>
      </c>
      <c r="AN3052">
        <v>-0.20200000000000001</v>
      </c>
      <c r="AO3052" s="5">
        <f t="shared" si="544"/>
        <v>94.681818181818187</v>
      </c>
    </row>
    <row r="3053" spans="1:41" x14ac:dyDescent="0.5">
      <c r="A3053" s="1">
        <v>42565.083333333336</v>
      </c>
      <c r="B3053" s="6">
        <f t="shared" si="545"/>
        <v>196.08333333336219</v>
      </c>
      <c r="C3053">
        <v>3046</v>
      </c>
      <c r="D3053" s="2">
        <v>12.57</v>
      </c>
      <c r="E3053" s="2">
        <v>-9.92</v>
      </c>
      <c r="F3053" s="2"/>
      <c r="G3053" s="2"/>
      <c r="H3053" s="2"/>
      <c r="I3053" s="2"/>
      <c r="J3053" s="2"/>
      <c r="K3053" s="2">
        <v>1.5998209999999999</v>
      </c>
      <c r="L3053" s="2"/>
      <c r="M3053" s="2"/>
      <c r="N3053">
        <v>-7999</v>
      </c>
      <c r="O3053">
        <v>-7999</v>
      </c>
      <c r="P3053">
        <v>-7999</v>
      </c>
      <c r="Q3053">
        <v>-7999</v>
      </c>
      <c r="R3053">
        <v>-7999</v>
      </c>
      <c r="S3053">
        <v>0.46300000000000002</v>
      </c>
      <c r="T3053">
        <v>-7999</v>
      </c>
      <c r="U3053">
        <v>-7999</v>
      </c>
      <c r="V3053" s="2">
        <f t="shared" si="546"/>
        <v>-0.16482854134239247</v>
      </c>
      <c r="W3053" s="2">
        <f t="shared" si="547"/>
        <v>-0.16440137090584198</v>
      </c>
      <c r="X3053" s="2">
        <f t="shared" si="548"/>
        <v>-0.14827568692605994</v>
      </c>
      <c r="Y3053" s="2">
        <f t="shared" si="549"/>
        <v>-0.17892516574855954</v>
      </c>
      <c r="Z3053" s="2">
        <f t="shared" si="550"/>
        <v>-0.16760514917997082</v>
      </c>
      <c r="AA3053" s="2">
        <f t="shared" si="551"/>
        <v>-1.6247177015710518E-2</v>
      </c>
      <c r="AB3053" s="2">
        <f t="shared" si="552"/>
        <v>-0.16247910394136461</v>
      </c>
      <c r="AC3053" s="2">
        <f t="shared" si="553"/>
        <v>-0.17945912879424766</v>
      </c>
      <c r="AD3053" s="2">
        <v>-3.2170000000000001</v>
      </c>
      <c r="AE3053" s="2">
        <v>-4.1040000000000001</v>
      </c>
      <c r="AF3053" s="2">
        <v>-5.1479999999999997</v>
      </c>
      <c r="AG3053" s="2">
        <v>-6.7009999999999996</v>
      </c>
      <c r="AH3053" s="2">
        <v>-7.9989999999999997</v>
      </c>
      <c r="AI3053" s="2">
        <v>-10.26</v>
      </c>
      <c r="AJ3053" s="2">
        <v>-12.27</v>
      </c>
      <c r="AK3053" s="2">
        <v>-13.8</v>
      </c>
      <c r="AL3053" s="2">
        <v>0.52200000000000002</v>
      </c>
      <c r="AM3053" s="2">
        <v>-0.20200000000000001</v>
      </c>
      <c r="AN3053">
        <v>-0.20200000000000001</v>
      </c>
      <c r="AO3053" s="5">
        <f t="shared" si="544"/>
        <v>94.781818181818181</v>
      </c>
    </row>
    <row r="3054" spans="1:41" x14ac:dyDescent="0.5">
      <c r="A3054" s="1">
        <v>42565.104166666664</v>
      </c>
      <c r="B3054" s="6">
        <f t="shared" si="545"/>
        <v>196.10416666669553</v>
      </c>
      <c r="C3054">
        <v>3047</v>
      </c>
      <c r="D3054" s="2">
        <v>12.54</v>
      </c>
      <c r="E3054" s="2">
        <v>-10.37</v>
      </c>
      <c r="F3054" s="2"/>
      <c r="G3054" s="2"/>
      <c r="H3054" s="2"/>
      <c r="I3054" s="2"/>
      <c r="J3054" s="2"/>
      <c r="K3054" s="2">
        <v>1.599402</v>
      </c>
      <c r="L3054" s="2"/>
      <c r="M3054" s="2"/>
      <c r="N3054">
        <v>-7999</v>
      </c>
      <c r="O3054">
        <v>-7999</v>
      </c>
      <c r="P3054">
        <v>-7999</v>
      </c>
      <c r="Q3054">
        <v>-7999</v>
      </c>
      <c r="R3054">
        <v>-7999</v>
      </c>
      <c r="S3054">
        <v>0.61499999999999999</v>
      </c>
      <c r="T3054">
        <v>-7999</v>
      </c>
      <c r="U3054">
        <v>-7999</v>
      </c>
      <c r="V3054" s="2">
        <f t="shared" si="546"/>
        <v>-0.16482854134239247</v>
      </c>
      <c r="W3054" s="2">
        <f t="shared" si="547"/>
        <v>-0.16440137090584198</v>
      </c>
      <c r="X3054" s="2">
        <f t="shared" si="548"/>
        <v>-0.14827568692605994</v>
      </c>
      <c r="Y3054" s="2">
        <f t="shared" si="549"/>
        <v>-0.17892516574855954</v>
      </c>
      <c r="Z3054" s="2">
        <f t="shared" si="550"/>
        <v>-0.16760514917997082</v>
      </c>
      <c r="AA3054" s="2">
        <f t="shared" si="551"/>
        <v>-1.6267740204366637E-2</v>
      </c>
      <c r="AB3054" s="2">
        <f t="shared" si="552"/>
        <v>-0.16247910394136461</v>
      </c>
      <c r="AC3054" s="2">
        <f t="shared" si="553"/>
        <v>-0.17945912879424766</v>
      </c>
      <c r="AD3054" s="2">
        <v>-3.2280000000000002</v>
      </c>
      <c r="AE3054" s="2">
        <v>-4.0999999999999996</v>
      </c>
      <c r="AF3054" s="2">
        <v>-5.1520000000000001</v>
      </c>
      <c r="AG3054" s="2">
        <v>-6.7050000000000001</v>
      </c>
      <c r="AH3054" s="2">
        <v>-8</v>
      </c>
      <c r="AI3054" s="2">
        <v>-10.26</v>
      </c>
      <c r="AJ3054" s="2">
        <v>-12.27</v>
      </c>
      <c r="AK3054" s="2">
        <v>-13.8</v>
      </c>
      <c r="AL3054" s="2">
        <v>0.52100000000000002</v>
      </c>
      <c r="AM3054" s="2">
        <v>-0.20200000000000001</v>
      </c>
      <c r="AN3054">
        <v>-0.20100000000000001</v>
      </c>
      <c r="AO3054" s="5">
        <f t="shared" si="544"/>
        <v>94.781818181818181</v>
      </c>
    </row>
    <row r="3055" spans="1:41" x14ac:dyDescent="0.5">
      <c r="A3055" s="1">
        <v>42565.125</v>
      </c>
      <c r="B3055" s="6">
        <f t="shared" si="545"/>
        <v>196.12500000002888</v>
      </c>
      <c r="C3055">
        <v>3048</v>
      </c>
      <c r="D3055" s="2">
        <v>12.5</v>
      </c>
      <c r="E3055" s="2">
        <v>-10.73</v>
      </c>
      <c r="F3055" s="2">
        <v>1.485063</v>
      </c>
      <c r="G3055" s="2"/>
      <c r="H3055" s="2"/>
      <c r="I3055" s="2"/>
      <c r="J3055" s="2"/>
      <c r="K3055" s="2">
        <v>1.565631</v>
      </c>
      <c r="L3055" s="2"/>
      <c r="M3055" s="2"/>
      <c r="N3055">
        <v>-7999</v>
      </c>
      <c r="O3055">
        <v>-7999</v>
      </c>
      <c r="P3055">
        <v>-7999</v>
      </c>
      <c r="Q3055">
        <v>-7999</v>
      </c>
      <c r="R3055">
        <v>-7999</v>
      </c>
      <c r="S3055">
        <v>0.38900000000000001</v>
      </c>
      <c r="T3055">
        <v>-7999</v>
      </c>
      <c r="U3055">
        <v>-7999</v>
      </c>
      <c r="V3055" s="2">
        <f t="shared" si="546"/>
        <v>-1.3546934226569116E-2</v>
      </c>
      <c r="W3055" s="2">
        <f t="shared" si="547"/>
        <v>-0.16440137090584198</v>
      </c>
      <c r="X3055" s="2">
        <f t="shared" si="548"/>
        <v>-0.14827568692605994</v>
      </c>
      <c r="Y3055" s="2">
        <f t="shared" si="549"/>
        <v>-0.17892516574855954</v>
      </c>
      <c r="Z3055" s="2">
        <f t="shared" si="550"/>
        <v>-0.16760514917997082</v>
      </c>
      <c r="AA3055" s="2">
        <f t="shared" si="551"/>
        <v>-1.7934065062290488E-2</v>
      </c>
      <c r="AB3055" s="2">
        <f t="shared" si="552"/>
        <v>-0.16247910394136461</v>
      </c>
      <c r="AC3055" s="2">
        <f t="shared" si="553"/>
        <v>-0.17945912879424766</v>
      </c>
      <c r="AD3055" s="2">
        <v>-3.2519999999999998</v>
      </c>
      <c r="AE3055" s="2">
        <v>-4.101</v>
      </c>
      <c r="AF3055" s="2">
        <v>-5.1589999999999998</v>
      </c>
      <c r="AG3055" s="2">
        <v>-6.7039999999999997</v>
      </c>
      <c r="AH3055" s="2">
        <v>-8.01</v>
      </c>
      <c r="AI3055" s="2">
        <v>-10.26</v>
      </c>
      <c r="AJ3055" s="2">
        <v>-12.27</v>
      </c>
      <c r="AK3055" s="2">
        <v>-13.8</v>
      </c>
      <c r="AL3055" s="2">
        <v>0.52200000000000002</v>
      </c>
      <c r="AM3055" s="2">
        <v>-0.20200000000000001</v>
      </c>
      <c r="AN3055">
        <v>-0.20200000000000001</v>
      </c>
      <c r="AO3055" s="5">
        <f t="shared" si="544"/>
        <v>94.781818181818181</v>
      </c>
    </row>
    <row r="3056" spans="1:41" x14ac:dyDescent="0.5">
      <c r="A3056" s="1">
        <v>42565.145833333336</v>
      </c>
      <c r="B3056" s="6">
        <f t="shared" si="545"/>
        <v>196.14583333336222</v>
      </c>
      <c r="C3056">
        <v>3049</v>
      </c>
      <c r="D3056" s="2">
        <v>12.49</v>
      </c>
      <c r="E3056" s="2">
        <v>-10.99</v>
      </c>
      <c r="F3056" s="2">
        <v>1.460073</v>
      </c>
      <c r="G3056" s="2">
        <v>1.4633769999999999</v>
      </c>
      <c r="H3056" s="2">
        <v>1.520669</v>
      </c>
      <c r="I3056" s="2"/>
      <c r="J3056" s="2"/>
      <c r="K3056" s="2">
        <v>1.581456</v>
      </c>
      <c r="L3056" s="2"/>
      <c r="M3056" s="2"/>
      <c r="N3056">
        <v>-7999</v>
      </c>
      <c r="O3056">
        <v>-7999</v>
      </c>
      <c r="P3056">
        <v>-7999</v>
      </c>
      <c r="Q3056">
        <v>-7999</v>
      </c>
      <c r="R3056">
        <v>-7999</v>
      </c>
      <c r="S3056">
        <v>0.51400000000000001</v>
      </c>
      <c r="T3056">
        <v>-7999</v>
      </c>
      <c r="U3056">
        <v>-7999</v>
      </c>
      <c r="V3056" s="2">
        <f t="shared" si="546"/>
        <v>-1.4825185341936973E-2</v>
      </c>
      <c r="W3056" s="2">
        <f t="shared" si="547"/>
        <v>-1.422838947386292E-2</v>
      </c>
      <c r="X3056" s="2">
        <f t="shared" si="548"/>
        <v>4.8087485077405699E-3</v>
      </c>
      <c r="Y3056" s="2">
        <f t="shared" si="549"/>
        <v>-0.17892516574855954</v>
      </c>
      <c r="Z3056" s="2">
        <f t="shared" si="550"/>
        <v>-0.16760514917997082</v>
      </c>
      <c r="AA3056" s="2">
        <f t="shared" si="551"/>
        <v>-1.7151015214239416E-2</v>
      </c>
      <c r="AB3056" s="2">
        <f t="shared" si="552"/>
        <v>-0.16247910394136461</v>
      </c>
      <c r="AC3056" s="2">
        <f t="shared" si="553"/>
        <v>-0.17945912879424766</v>
      </c>
      <c r="AD3056" s="2">
        <v>-3.2789999999999999</v>
      </c>
      <c r="AE3056" s="2">
        <v>-4.1020000000000003</v>
      </c>
      <c r="AF3056" s="2">
        <v>-5.1589999999999998</v>
      </c>
      <c r="AG3056" s="2">
        <v>-6.7039999999999997</v>
      </c>
      <c r="AH3056" s="2">
        <v>-8.01</v>
      </c>
      <c r="AI3056" s="2">
        <v>-10.26</v>
      </c>
      <c r="AJ3056" s="2">
        <v>-12.27</v>
      </c>
      <c r="AK3056" s="2">
        <v>-13.8</v>
      </c>
      <c r="AL3056" s="2">
        <v>0.52200000000000002</v>
      </c>
      <c r="AM3056" s="2">
        <v>-0.20200000000000001</v>
      </c>
      <c r="AN3056">
        <v>-0.20200000000000001</v>
      </c>
      <c r="AO3056" s="5">
        <f t="shared" si="544"/>
        <v>94.781818181818181</v>
      </c>
    </row>
    <row r="3057" spans="1:41" x14ac:dyDescent="0.5">
      <c r="A3057" s="1">
        <v>42565.166666666664</v>
      </c>
      <c r="B3057" s="6">
        <f t="shared" si="545"/>
        <v>196.16666666669556</v>
      </c>
      <c r="C3057">
        <v>3050</v>
      </c>
      <c r="D3057" s="2">
        <v>12.45</v>
      </c>
      <c r="E3057" s="2">
        <v>-10.78</v>
      </c>
      <c r="F3057" s="2"/>
      <c r="G3057" s="2"/>
      <c r="H3057" s="2"/>
      <c r="I3057" s="2"/>
      <c r="J3057" s="2"/>
      <c r="K3057" s="2">
        <v>1.607829</v>
      </c>
      <c r="L3057" s="2"/>
      <c r="M3057" s="2"/>
      <c r="N3057">
        <v>-7999</v>
      </c>
      <c r="O3057">
        <v>-7999</v>
      </c>
      <c r="P3057">
        <v>-7999</v>
      </c>
      <c r="Q3057">
        <v>-7999</v>
      </c>
      <c r="R3057">
        <v>-7999</v>
      </c>
      <c r="S3057">
        <v>0.47799999999999998</v>
      </c>
      <c r="T3057">
        <v>-7999</v>
      </c>
      <c r="U3057">
        <v>-7999</v>
      </c>
      <c r="V3057" s="2">
        <f t="shared" si="546"/>
        <v>-0.16482854134239247</v>
      </c>
      <c r="W3057" s="2">
        <f t="shared" si="547"/>
        <v>-0.16440137090584198</v>
      </c>
      <c r="X3057" s="2">
        <f t="shared" si="548"/>
        <v>-0.14827568692605994</v>
      </c>
      <c r="Y3057" s="2">
        <f t="shared" si="549"/>
        <v>-0.17892516574855954</v>
      </c>
      <c r="Z3057" s="2">
        <f t="shared" si="550"/>
        <v>-0.16760514917997082</v>
      </c>
      <c r="AA3057" s="2">
        <f t="shared" si="551"/>
        <v>-1.5854686100944381E-2</v>
      </c>
      <c r="AB3057" s="2">
        <f t="shared" si="552"/>
        <v>-0.16247910394136461</v>
      </c>
      <c r="AC3057" s="2">
        <f t="shared" si="553"/>
        <v>-0.17945912879424766</v>
      </c>
      <c r="AD3057" s="2">
        <v>-3.3050000000000002</v>
      </c>
      <c r="AE3057" s="2">
        <v>-4.1029999999999998</v>
      </c>
      <c r="AF3057" s="2">
        <v>-5.1660000000000004</v>
      </c>
      <c r="AG3057" s="2">
        <v>-6.7039999999999997</v>
      </c>
      <c r="AH3057" s="2">
        <v>-8.01</v>
      </c>
      <c r="AI3057" s="2">
        <v>-10.26</v>
      </c>
      <c r="AJ3057" s="2">
        <v>-12.27</v>
      </c>
      <c r="AK3057" s="2">
        <v>-13.8</v>
      </c>
      <c r="AL3057" s="2">
        <v>0.52</v>
      </c>
      <c r="AM3057" s="2">
        <v>-0.2</v>
      </c>
      <c r="AN3057">
        <v>-0.2</v>
      </c>
      <c r="AO3057" s="5">
        <f t="shared" si="544"/>
        <v>94.981818181818184</v>
      </c>
    </row>
    <row r="3058" spans="1:41" x14ac:dyDescent="0.5">
      <c r="A3058" s="1">
        <v>42565.1875</v>
      </c>
      <c r="B3058" s="6">
        <f t="shared" si="545"/>
        <v>196.1875000000289</v>
      </c>
      <c r="C3058">
        <v>3051</v>
      </c>
      <c r="D3058" s="2">
        <v>12.44</v>
      </c>
      <c r="E3058" s="2">
        <v>-10.28</v>
      </c>
      <c r="F3058" s="2"/>
      <c r="G3058" s="2"/>
      <c r="H3058" s="2"/>
      <c r="I3058" s="2"/>
      <c r="J3058" s="2"/>
      <c r="K3058" s="2">
        <v>1.5817639999999999</v>
      </c>
      <c r="L3058" s="2"/>
      <c r="M3058" s="2"/>
      <c r="N3058">
        <v>-7999</v>
      </c>
      <c r="O3058">
        <v>-7999</v>
      </c>
      <c r="P3058">
        <v>-7999</v>
      </c>
      <c r="Q3058">
        <v>-7999</v>
      </c>
      <c r="R3058">
        <v>-7999</v>
      </c>
      <c r="S3058">
        <v>0.34200000000000003</v>
      </c>
      <c r="T3058">
        <v>-7999</v>
      </c>
      <c r="U3058">
        <v>-7999</v>
      </c>
      <c r="V3058" s="2">
        <f t="shared" si="546"/>
        <v>-0.16482854134239247</v>
      </c>
      <c r="W3058" s="2">
        <f t="shared" si="547"/>
        <v>-0.16440137090584198</v>
      </c>
      <c r="X3058" s="2">
        <f t="shared" si="548"/>
        <v>-0.14827568692605994</v>
      </c>
      <c r="Y3058" s="2">
        <f t="shared" si="549"/>
        <v>-0.17892516574855954</v>
      </c>
      <c r="Z3058" s="2">
        <f t="shared" si="550"/>
        <v>-0.16760514917997082</v>
      </c>
      <c r="AA3058" s="2">
        <f t="shared" si="551"/>
        <v>-1.7135813774899547E-2</v>
      </c>
      <c r="AB3058" s="2">
        <f t="shared" si="552"/>
        <v>-0.16247910394136461</v>
      </c>
      <c r="AC3058" s="2">
        <f t="shared" si="553"/>
        <v>-0.17945912879424766</v>
      </c>
      <c r="AD3058" s="2">
        <v>-3.3340000000000001</v>
      </c>
      <c r="AE3058" s="2">
        <v>-4.101</v>
      </c>
      <c r="AF3058" s="2">
        <v>-5.1740000000000004</v>
      </c>
      <c r="AG3058" s="2">
        <v>-6.7039999999999997</v>
      </c>
      <c r="AH3058" s="2">
        <v>-8</v>
      </c>
      <c r="AI3058" s="2">
        <v>-10.26</v>
      </c>
      <c r="AJ3058" s="2">
        <v>-12.27</v>
      </c>
      <c r="AK3058" s="2">
        <v>-13.8</v>
      </c>
      <c r="AL3058" s="2">
        <v>0.52</v>
      </c>
      <c r="AM3058" s="2">
        <v>-0.2</v>
      </c>
      <c r="AN3058">
        <v>-0.2</v>
      </c>
      <c r="AO3058" s="5">
        <f t="shared" si="544"/>
        <v>94.981818181818184</v>
      </c>
    </row>
    <row r="3059" spans="1:41" x14ac:dyDescent="0.5">
      <c r="A3059" s="1">
        <v>42565.208333333336</v>
      </c>
      <c r="B3059" s="6">
        <f t="shared" si="545"/>
        <v>196.20833333336225</v>
      </c>
      <c r="C3059">
        <v>3052</v>
      </c>
      <c r="D3059" s="2">
        <v>12.46</v>
      </c>
      <c r="E3059" s="2">
        <v>-9.73</v>
      </c>
      <c r="F3059" s="2"/>
      <c r="G3059" s="2"/>
      <c r="H3059" s="2"/>
      <c r="I3059" s="2"/>
      <c r="J3059" s="2"/>
      <c r="K3059" s="2">
        <v>1.583345</v>
      </c>
      <c r="L3059" s="2">
        <v>1.46905</v>
      </c>
      <c r="M3059" s="2"/>
      <c r="N3059">
        <v>-0.745</v>
      </c>
      <c r="O3059">
        <v>-0.99</v>
      </c>
      <c r="P3059">
        <v>-0.42</v>
      </c>
      <c r="Q3059">
        <v>-0.108</v>
      </c>
      <c r="R3059">
        <v>-0.13400000000000001</v>
      </c>
      <c r="S3059">
        <v>0.41099999999999998</v>
      </c>
      <c r="T3059">
        <v>-0.84399999999999997</v>
      </c>
      <c r="U3059">
        <v>1.0449999999999999</v>
      </c>
      <c r="V3059" s="2">
        <f t="shared" si="546"/>
        <v>-0.16482854134239247</v>
      </c>
      <c r="W3059" s="2">
        <f t="shared" si="547"/>
        <v>-0.16440137090584198</v>
      </c>
      <c r="X3059" s="2">
        <f t="shared" si="548"/>
        <v>-0.14827568692605994</v>
      </c>
      <c r="Y3059" s="2">
        <f t="shared" si="549"/>
        <v>-0.17892516574855954</v>
      </c>
      <c r="Z3059" s="2">
        <f t="shared" si="550"/>
        <v>-0.16760514917997082</v>
      </c>
      <c r="AA3059" s="2">
        <f t="shared" si="551"/>
        <v>-1.7057806296267422E-2</v>
      </c>
      <c r="AB3059" s="2">
        <f t="shared" si="552"/>
        <v>-1.2015320050290292E-2</v>
      </c>
      <c r="AC3059" s="2">
        <f t="shared" si="553"/>
        <v>-0.17945912879424766</v>
      </c>
      <c r="AD3059" s="2">
        <v>-3.3639999999999999</v>
      </c>
      <c r="AE3059" s="2">
        <v>-4.101</v>
      </c>
      <c r="AF3059" s="2">
        <v>-5.1719999999999997</v>
      </c>
      <c r="AG3059" s="2">
        <v>-6.7039999999999997</v>
      </c>
      <c r="AH3059" s="2">
        <v>-8</v>
      </c>
      <c r="AI3059" s="2">
        <v>-10.25</v>
      </c>
      <c r="AJ3059" s="2">
        <v>-12.27</v>
      </c>
      <c r="AK3059" s="2">
        <v>-13.79</v>
      </c>
      <c r="AL3059" s="2">
        <v>0.52</v>
      </c>
      <c r="AM3059" s="2">
        <v>-0.2</v>
      </c>
      <c r="AN3059">
        <v>-0.2</v>
      </c>
      <c r="AO3059" s="5">
        <f t="shared" si="544"/>
        <v>94.981818181818184</v>
      </c>
    </row>
    <row r="3060" spans="1:41" x14ac:dyDescent="0.5">
      <c r="A3060" s="1">
        <v>42565.229166666664</v>
      </c>
      <c r="B3060" s="6">
        <f t="shared" si="545"/>
        <v>196.22916666669559</v>
      </c>
      <c r="C3060">
        <v>3053</v>
      </c>
      <c r="D3060" s="2">
        <v>12.52</v>
      </c>
      <c r="E3060" s="2">
        <v>-8.74</v>
      </c>
      <c r="F3060" s="2"/>
      <c r="G3060" s="2"/>
      <c r="H3060" s="2"/>
      <c r="I3060" s="2"/>
      <c r="J3060" s="2"/>
      <c r="K3060" s="2">
        <v>1.5966929999999999</v>
      </c>
      <c r="L3060" s="2"/>
      <c r="M3060" s="2"/>
      <c r="N3060">
        <v>-7999</v>
      </c>
      <c r="O3060">
        <v>-7999</v>
      </c>
      <c r="P3060">
        <v>-7999</v>
      </c>
      <c r="Q3060">
        <v>-7999</v>
      </c>
      <c r="R3060">
        <v>-7999</v>
      </c>
      <c r="S3060">
        <v>0.315</v>
      </c>
      <c r="T3060">
        <v>-7999</v>
      </c>
      <c r="U3060">
        <v>-7999</v>
      </c>
      <c r="V3060" s="2">
        <f t="shared" si="546"/>
        <v>-0.16482854134239247</v>
      </c>
      <c r="W3060" s="2">
        <f t="shared" si="547"/>
        <v>-0.16440137090584198</v>
      </c>
      <c r="X3060" s="2">
        <f t="shared" si="548"/>
        <v>-0.14827568692605994</v>
      </c>
      <c r="Y3060" s="2">
        <f t="shared" si="549"/>
        <v>-0.17892516574855954</v>
      </c>
      <c r="Z3060" s="2">
        <f t="shared" si="550"/>
        <v>-0.16760514917997082</v>
      </c>
      <c r="AA3060" s="2">
        <f t="shared" si="551"/>
        <v>-1.6400754370723879E-2</v>
      </c>
      <c r="AB3060" s="2">
        <f t="shared" si="552"/>
        <v>-0.16247910394136461</v>
      </c>
      <c r="AC3060" s="2">
        <f t="shared" si="553"/>
        <v>-0.17945912879424766</v>
      </c>
      <c r="AD3060" s="2">
        <v>-3.3940000000000001</v>
      </c>
      <c r="AE3060" s="2">
        <v>-4.1020000000000003</v>
      </c>
      <c r="AF3060" s="2">
        <v>-5.173</v>
      </c>
      <c r="AG3060" s="2">
        <v>-6.7060000000000004</v>
      </c>
      <c r="AH3060" s="2">
        <v>-7.9989999999999997</v>
      </c>
      <c r="AI3060" s="2">
        <v>-10.25</v>
      </c>
      <c r="AJ3060" s="2">
        <v>-12.26</v>
      </c>
      <c r="AK3060" s="2">
        <v>-13.79</v>
      </c>
      <c r="AL3060" s="2">
        <v>0.51900000000000002</v>
      </c>
      <c r="AM3060" s="2">
        <v>-0.2</v>
      </c>
      <c r="AN3060">
        <v>-0.19900000000000001</v>
      </c>
      <c r="AO3060" s="5">
        <f t="shared" si="544"/>
        <v>94.981818181818184</v>
      </c>
    </row>
    <row r="3061" spans="1:41" x14ac:dyDescent="0.5">
      <c r="A3061" s="1">
        <v>42565.25</v>
      </c>
      <c r="B3061" s="6">
        <f t="shared" si="545"/>
        <v>196.25000000002893</v>
      </c>
      <c r="C3061">
        <v>3054</v>
      </c>
      <c r="D3061" s="2">
        <v>12.65</v>
      </c>
      <c r="E3061" s="2">
        <v>-7.5350000000000001</v>
      </c>
      <c r="F3061" s="2"/>
      <c r="G3061" s="2"/>
      <c r="H3061" s="2"/>
      <c r="I3061" s="2"/>
      <c r="J3061" s="2"/>
      <c r="K3061" s="2">
        <v>1.586541</v>
      </c>
      <c r="L3061" s="2"/>
      <c r="M3061" s="2"/>
      <c r="N3061">
        <v>-0.59199999999999997</v>
      </c>
      <c r="O3061">
        <v>-0.84799999999999998</v>
      </c>
      <c r="P3061">
        <v>-0.41299999999999998</v>
      </c>
      <c r="Q3061">
        <v>-0.13900000000000001</v>
      </c>
      <c r="R3061">
        <v>6.0999999999999999E-2</v>
      </c>
      <c r="S3061">
        <v>0.48199999999999998</v>
      </c>
      <c r="T3061">
        <v>-7999</v>
      </c>
      <c r="U3061">
        <v>1.147</v>
      </c>
      <c r="V3061" s="2">
        <f t="shared" si="546"/>
        <v>-0.16482854134239247</v>
      </c>
      <c r="W3061" s="2">
        <f t="shared" si="547"/>
        <v>-0.16440137090584198</v>
      </c>
      <c r="X3061" s="2">
        <f t="shared" si="548"/>
        <v>-0.14827568692605994</v>
      </c>
      <c r="Y3061" s="2">
        <f t="shared" si="549"/>
        <v>-0.17892516574855954</v>
      </c>
      <c r="Z3061" s="2">
        <f t="shared" si="550"/>
        <v>-0.16760514917997082</v>
      </c>
      <c r="AA3061" s="2">
        <f t="shared" si="551"/>
        <v>-1.6900232609383063E-2</v>
      </c>
      <c r="AB3061" s="2">
        <f t="shared" si="552"/>
        <v>-0.16247910394136461</v>
      </c>
      <c r="AC3061" s="2">
        <f t="shared" si="553"/>
        <v>-0.17945912879424766</v>
      </c>
      <c r="AD3061" s="2">
        <v>-3.4260000000000002</v>
      </c>
      <c r="AE3061" s="2">
        <v>-4.0990000000000002</v>
      </c>
      <c r="AF3061" s="2">
        <v>-5.1769999999999996</v>
      </c>
      <c r="AG3061" s="2">
        <v>-6.7060000000000004</v>
      </c>
      <c r="AH3061" s="2">
        <v>-7.9969999999999999</v>
      </c>
      <c r="AI3061" s="2">
        <v>-10.26</v>
      </c>
      <c r="AJ3061" s="2">
        <v>-12.27</v>
      </c>
      <c r="AK3061" s="2">
        <v>-13.79</v>
      </c>
      <c r="AL3061" s="2">
        <v>0.52</v>
      </c>
      <c r="AM3061" s="2">
        <v>-0.20100000000000001</v>
      </c>
      <c r="AN3061">
        <v>-0.2</v>
      </c>
      <c r="AO3061" s="5">
        <f t="shared" si="544"/>
        <v>94.881818181818176</v>
      </c>
    </row>
    <row r="3062" spans="1:41" x14ac:dyDescent="0.5">
      <c r="A3062" s="1">
        <v>42565.270833333336</v>
      </c>
      <c r="B3062" s="6">
        <f t="shared" si="545"/>
        <v>196.27083333336228</v>
      </c>
      <c r="C3062">
        <v>3055</v>
      </c>
      <c r="D3062" s="2">
        <v>13.03</v>
      </c>
      <c r="E3062" s="2">
        <v>-6.6390000000000002</v>
      </c>
      <c r="F3062" s="2">
        <v>1.481749</v>
      </c>
      <c r="G3062" s="2"/>
      <c r="H3062" s="2"/>
      <c r="I3062" s="2"/>
      <c r="J3062" s="2"/>
      <c r="K3062" s="2">
        <v>1.5939700000000001</v>
      </c>
      <c r="L3062" s="2"/>
      <c r="M3062" s="2"/>
      <c r="N3062">
        <v>-7999</v>
      </c>
      <c r="O3062">
        <v>-7999</v>
      </c>
      <c r="P3062">
        <v>-7999</v>
      </c>
      <c r="Q3062">
        <v>-7999</v>
      </c>
      <c r="R3062">
        <v>-7999</v>
      </c>
      <c r="S3062">
        <v>0.496</v>
      </c>
      <c r="T3062">
        <v>-7999</v>
      </c>
      <c r="U3062">
        <v>-7999</v>
      </c>
      <c r="V3062" s="2">
        <f t="shared" si="546"/>
        <v>-1.371582512699043E-2</v>
      </c>
      <c r="W3062" s="2">
        <f t="shared" si="547"/>
        <v>-0.16440137090584198</v>
      </c>
      <c r="X3062" s="2">
        <f t="shared" si="548"/>
        <v>-0.14827568692605994</v>
      </c>
      <c r="Y3062" s="2">
        <f t="shared" si="549"/>
        <v>-0.17892516574855954</v>
      </c>
      <c r="Z3062" s="2">
        <f t="shared" si="550"/>
        <v>-0.16760514917997082</v>
      </c>
      <c r="AA3062" s="2">
        <f t="shared" si="551"/>
        <v>-1.6534569711855039E-2</v>
      </c>
      <c r="AB3062" s="2">
        <f t="shared" si="552"/>
        <v>-0.16247910394136461</v>
      </c>
      <c r="AC3062" s="2">
        <f t="shared" si="553"/>
        <v>-0.17945912879424766</v>
      </c>
      <c r="AD3062" s="2">
        <v>-3.4660000000000002</v>
      </c>
      <c r="AE3062" s="2">
        <v>-4.1059999999999999</v>
      </c>
      <c r="AF3062" s="2">
        <v>-5.1859999999999999</v>
      </c>
      <c r="AG3062" s="2">
        <v>-6.7089999999999996</v>
      </c>
      <c r="AH3062" s="2">
        <v>-7.9969999999999999</v>
      </c>
      <c r="AI3062" s="2">
        <v>-10.25</v>
      </c>
      <c r="AJ3062" s="2">
        <v>-12.27</v>
      </c>
      <c r="AK3062" s="2">
        <v>-13.79</v>
      </c>
      <c r="AL3062" s="2">
        <v>0.52100000000000002</v>
      </c>
      <c r="AM3062" s="2">
        <v>-0.20200000000000001</v>
      </c>
      <c r="AN3062">
        <v>-0.20100000000000001</v>
      </c>
      <c r="AO3062" s="5">
        <f t="shared" si="544"/>
        <v>94.781818181818181</v>
      </c>
    </row>
    <row r="3063" spans="1:41" x14ac:dyDescent="0.5">
      <c r="A3063" s="1">
        <v>42565.291666666664</v>
      </c>
      <c r="B3063" s="6">
        <f t="shared" si="545"/>
        <v>196.29166666669562</v>
      </c>
      <c r="C3063">
        <v>3056</v>
      </c>
      <c r="D3063" s="2">
        <v>13.51</v>
      </c>
      <c r="E3063" s="2">
        <v>-6.0780000000000003</v>
      </c>
      <c r="F3063" s="2"/>
      <c r="G3063" s="2"/>
      <c r="H3063" s="2"/>
      <c r="I3063" s="2"/>
      <c r="J3063" s="2"/>
      <c r="K3063" s="2">
        <v>1.59615</v>
      </c>
      <c r="L3063" s="2"/>
      <c r="M3063" s="2"/>
      <c r="N3063">
        <v>-7999</v>
      </c>
      <c r="O3063">
        <v>-7999</v>
      </c>
      <c r="P3063">
        <v>-7999</v>
      </c>
      <c r="Q3063">
        <v>-7999</v>
      </c>
      <c r="R3063">
        <v>-7999</v>
      </c>
      <c r="S3063">
        <v>0.45600000000000002</v>
      </c>
      <c r="T3063">
        <v>-7999</v>
      </c>
      <c r="U3063">
        <v>-7999</v>
      </c>
      <c r="V3063" s="2">
        <f t="shared" si="546"/>
        <v>-0.16482854134239247</v>
      </c>
      <c r="W3063" s="2">
        <f t="shared" si="547"/>
        <v>-0.16440137090584198</v>
      </c>
      <c r="X3063" s="2">
        <f t="shared" si="548"/>
        <v>-0.14827568692605994</v>
      </c>
      <c r="Y3063" s="2">
        <f t="shared" si="549"/>
        <v>-0.17892516574855954</v>
      </c>
      <c r="Z3063" s="2">
        <f t="shared" si="550"/>
        <v>-0.16760514917997082</v>
      </c>
      <c r="AA3063" s="2">
        <f t="shared" si="551"/>
        <v>-1.6427429697116205E-2</v>
      </c>
      <c r="AB3063" s="2">
        <f t="shared" si="552"/>
        <v>-0.16247910394136461</v>
      </c>
      <c r="AC3063" s="2">
        <f t="shared" si="553"/>
        <v>-0.17945912879424766</v>
      </c>
      <c r="AD3063" s="2">
        <v>-3.4969999999999999</v>
      </c>
      <c r="AE3063" s="2">
        <v>-4.1100000000000003</v>
      </c>
      <c r="AF3063" s="2">
        <v>-5.1959999999999997</v>
      </c>
      <c r="AG3063" s="2">
        <v>-6.7119999999999997</v>
      </c>
      <c r="AH3063" s="2">
        <v>-8</v>
      </c>
      <c r="AI3063" s="2">
        <v>-10.25</v>
      </c>
      <c r="AJ3063" s="2">
        <v>-12.26</v>
      </c>
      <c r="AK3063" s="2">
        <v>-13.79</v>
      </c>
      <c r="AL3063" s="2">
        <v>0.52200000000000002</v>
      </c>
      <c r="AM3063" s="2">
        <v>-0.20200000000000001</v>
      </c>
      <c r="AN3063">
        <v>-0.20200000000000001</v>
      </c>
      <c r="AO3063" s="5">
        <f t="shared" si="544"/>
        <v>94.781818181818181</v>
      </c>
    </row>
    <row r="3064" spans="1:41" x14ac:dyDescent="0.5">
      <c r="A3064" s="1">
        <v>42565.3125</v>
      </c>
      <c r="B3064" s="6">
        <f t="shared" si="545"/>
        <v>196.31250000002896</v>
      </c>
      <c r="C3064">
        <v>3057</v>
      </c>
      <c r="D3064" s="2">
        <v>13.87</v>
      </c>
      <c r="E3064" s="2">
        <v>-5.3289999999999997</v>
      </c>
      <c r="F3064" s="2"/>
      <c r="G3064" s="2"/>
      <c r="H3064" s="2">
        <v>1.502316</v>
      </c>
      <c r="I3064" s="2">
        <v>1.5242290000000001</v>
      </c>
      <c r="J3064" s="2">
        <v>1.5589710000000001</v>
      </c>
      <c r="K3064" s="2">
        <v>1.5910949999999999</v>
      </c>
      <c r="L3064" s="2">
        <v>1.474512</v>
      </c>
      <c r="M3064" s="2">
        <v>1.6287670000000001</v>
      </c>
      <c r="N3064">
        <v>-0.92800000000000005</v>
      </c>
      <c r="O3064">
        <v>-0.93899999999999995</v>
      </c>
      <c r="P3064">
        <v>-0.55700000000000005</v>
      </c>
      <c r="Q3064">
        <v>-0.17799999999999999</v>
      </c>
      <c r="R3064">
        <v>-0.13600000000000001</v>
      </c>
      <c r="S3064">
        <v>0.55600000000000005</v>
      </c>
      <c r="T3064">
        <v>-0.872</v>
      </c>
      <c r="U3064">
        <v>-7999</v>
      </c>
      <c r="V3064" s="2">
        <f t="shared" si="546"/>
        <v>-0.16482854134239247</v>
      </c>
      <c r="W3064" s="2">
        <f t="shared" si="547"/>
        <v>-0.16440137090584198</v>
      </c>
      <c r="X3064" s="2">
        <f t="shared" si="548"/>
        <v>3.8821539134429807E-3</v>
      </c>
      <c r="Y3064" s="2">
        <f t="shared" si="549"/>
        <v>-2.5661644003779786E-2</v>
      </c>
      <c r="Z3064" s="2">
        <f t="shared" si="550"/>
        <v>-1.2604788472013862E-2</v>
      </c>
      <c r="AA3064" s="2">
        <f t="shared" si="551"/>
        <v>-1.667597883723047E-2</v>
      </c>
      <c r="AB3064" s="2">
        <f t="shared" si="552"/>
        <v>-1.1735863700810589E-2</v>
      </c>
      <c r="AC3064" s="2">
        <f t="shared" si="553"/>
        <v>-2.1027031486007201E-2</v>
      </c>
      <c r="AD3064" s="2">
        <v>-3.5310000000000001</v>
      </c>
      <c r="AE3064" s="2">
        <v>-4.1109999999999998</v>
      </c>
      <c r="AF3064" s="2">
        <v>-5.1980000000000004</v>
      </c>
      <c r="AG3064" s="2">
        <v>-6.7140000000000004</v>
      </c>
      <c r="AH3064" s="2">
        <v>-8</v>
      </c>
      <c r="AI3064" s="2">
        <v>-10.25</v>
      </c>
      <c r="AJ3064" s="2">
        <v>-12.26</v>
      </c>
      <c r="AK3064" s="2">
        <v>-13.78</v>
      </c>
      <c r="AL3064" s="2">
        <v>0.52300000000000002</v>
      </c>
      <c r="AM3064" s="2">
        <v>-0.20300000000000001</v>
      </c>
      <c r="AN3064">
        <v>-0.20300000000000001</v>
      </c>
      <c r="AO3064" s="5">
        <f t="shared" si="544"/>
        <v>94.681818181818187</v>
      </c>
    </row>
    <row r="3065" spans="1:41" x14ac:dyDescent="0.5">
      <c r="A3065" s="1">
        <v>42565.333333333336</v>
      </c>
      <c r="B3065" s="6">
        <f t="shared" si="545"/>
        <v>196.3333333333623</v>
      </c>
      <c r="C3065">
        <v>3058</v>
      </c>
      <c r="D3065" s="2">
        <v>13.86</v>
      </c>
      <c r="E3065" s="2">
        <v>-4.8520000000000003</v>
      </c>
      <c r="F3065" s="2">
        <v>1.480054</v>
      </c>
      <c r="G3065" s="2">
        <v>1.467519</v>
      </c>
      <c r="H3065" s="2">
        <v>1.514186</v>
      </c>
      <c r="I3065" s="2">
        <v>1.528257</v>
      </c>
      <c r="J3065" s="2"/>
      <c r="K3065" s="2">
        <v>1.5933870000000001</v>
      </c>
      <c r="L3065" s="2"/>
      <c r="M3065" s="2"/>
      <c r="N3065">
        <v>-7999</v>
      </c>
      <c r="O3065">
        <v>-7999</v>
      </c>
      <c r="P3065">
        <v>-7999</v>
      </c>
      <c r="Q3065">
        <v>-7999</v>
      </c>
      <c r="R3065">
        <v>-7999</v>
      </c>
      <c r="S3065">
        <v>0.49399999999999999</v>
      </c>
      <c r="T3065">
        <v>-7999</v>
      </c>
      <c r="U3065">
        <v>-7999</v>
      </c>
      <c r="V3065" s="2">
        <f t="shared" si="546"/>
        <v>-1.3802280169510961E-2</v>
      </c>
      <c r="W3065" s="2">
        <f t="shared" si="547"/>
        <v>-1.4016011882206747E-2</v>
      </c>
      <c r="X3065" s="2">
        <f t="shared" si="548"/>
        <v>4.4820809624825037E-3</v>
      </c>
      <c r="Y3065" s="2">
        <f t="shared" si="549"/>
        <v>-2.5459266884923989E-2</v>
      </c>
      <c r="Z3065" s="2">
        <f t="shared" si="550"/>
        <v>-0.16760514917997082</v>
      </c>
      <c r="AA3065" s="2">
        <f t="shared" si="551"/>
        <v>-1.6563234708457959E-2</v>
      </c>
      <c r="AB3065" s="2">
        <f t="shared" si="552"/>
        <v>-0.16247910394136461</v>
      </c>
      <c r="AC3065" s="2">
        <f t="shared" si="553"/>
        <v>-0.17945912879424766</v>
      </c>
      <c r="AD3065" s="2">
        <v>-3.5720000000000001</v>
      </c>
      <c r="AE3065" s="2">
        <v>-4.1180000000000003</v>
      </c>
      <c r="AF3065" s="2">
        <v>-5.2050000000000001</v>
      </c>
      <c r="AG3065" s="2">
        <v>-6.72</v>
      </c>
      <c r="AH3065" s="2">
        <v>-8.01</v>
      </c>
      <c r="AI3065" s="2">
        <v>-10.24</v>
      </c>
      <c r="AJ3065" s="2">
        <v>-12.26</v>
      </c>
      <c r="AK3065" s="2">
        <v>-13.79</v>
      </c>
      <c r="AL3065" s="2">
        <v>0.52300000000000002</v>
      </c>
      <c r="AM3065" s="2">
        <v>-0.20300000000000001</v>
      </c>
      <c r="AN3065">
        <v>-0.20300000000000001</v>
      </c>
      <c r="AO3065" s="5">
        <f t="shared" si="544"/>
        <v>94.681818181818187</v>
      </c>
    </row>
    <row r="3066" spans="1:41" x14ac:dyDescent="0.5">
      <c r="A3066" s="1">
        <v>42565.354166666664</v>
      </c>
      <c r="B3066" s="6">
        <f t="shared" si="545"/>
        <v>196.35416666669565</v>
      </c>
      <c r="C3066">
        <v>3059</v>
      </c>
      <c r="D3066" s="2">
        <v>14</v>
      </c>
      <c r="E3066" s="2">
        <v>-4.484</v>
      </c>
      <c r="F3066" s="2"/>
      <c r="G3066" s="2"/>
      <c r="H3066" s="2"/>
      <c r="I3066" s="2"/>
      <c r="J3066" s="2"/>
      <c r="K3066" s="2">
        <v>1.595796</v>
      </c>
      <c r="L3066" s="2"/>
      <c r="M3066" s="2"/>
      <c r="N3066">
        <v>-7999</v>
      </c>
      <c r="O3066">
        <v>-7999</v>
      </c>
      <c r="P3066">
        <v>-7999</v>
      </c>
      <c r="Q3066">
        <v>-7999</v>
      </c>
      <c r="R3066">
        <v>-7999</v>
      </c>
      <c r="S3066">
        <v>0.50800000000000001</v>
      </c>
      <c r="T3066">
        <v>-7999</v>
      </c>
      <c r="U3066">
        <v>-7999</v>
      </c>
      <c r="V3066" s="2">
        <f t="shared" si="546"/>
        <v>-0.16482854134239247</v>
      </c>
      <c r="W3066" s="2">
        <f t="shared" si="547"/>
        <v>-0.16440137090584198</v>
      </c>
      <c r="X3066" s="2">
        <f t="shared" si="548"/>
        <v>-0.14827568692605994</v>
      </c>
      <c r="Y3066" s="2">
        <f t="shared" si="549"/>
        <v>-0.17892516574855954</v>
      </c>
      <c r="Z3066" s="2">
        <f t="shared" si="550"/>
        <v>-0.16760514917997082</v>
      </c>
      <c r="AA3066" s="2">
        <f t="shared" si="551"/>
        <v>-1.6444822684729864E-2</v>
      </c>
      <c r="AB3066" s="2">
        <f t="shared" si="552"/>
        <v>-0.16247910394136461</v>
      </c>
      <c r="AC3066" s="2">
        <f t="shared" si="553"/>
        <v>-0.17945912879424766</v>
      </c>
      <c r="AD3066" s="2">
        <v>-3.5960000000000001</v>
      </c>
      <c r="AE3066" s="2">
        <v>-4.12</v>
      </c>
      <c r="AF3066" s="2">
        <v>-5.2069999999999999</v>
      </c>
      <c r="AG3066" s="2">
        <v>-6.7210000000000001</v>
      </c>
      <c r="AH3066" s="2">
        <v>-8</v>
      </c>
      <c r="AI3066" s="2">
        <v>-10.24</v>
      </c>
      <c r="AJ3066" s="2">
        <v>-12.26</v>
      </c>
      <c r="AK3066" s="2">
        <v>-13.79</v>
      </c>
      <c r="AL3066" s="2">
        <v>0.52300000000000002</v>
      </c>
      <c r="AM3066" s="2">
        <v>-0.20300000000000001</v>
      </c>
      <c r="AN3066">
        <v>-0.20300000000000001</v>
      </c>
      <c r="AO3066" s="5">
        <f t="shared" si="544"/>
        <v>94.681818181818187</v>
      </c>
    </row>
    <row r="3067" spans="1:41" x14ac:dyDescent="0.5">
      <c r="A3067" s="1">
        <v>42565.375</v>
      </c>
      <c r="B3067" s="6">
        <f t="shared" si="545"/>
        <v>196.37500000002899</v>
      </c>
      <c r="C3067">
        <v>3060</v>
      </c>
      <c r="D3067" s="2">
        <v>13.96</v>
      </c>
      <c r="E3067" s="2">
        <v>-3.6150000000000002</v>
      </c>
      <c r="F3067" s="2"/>
      <c r="G3067" s="2"/>
      <c r="H3067" s="2"/>
      <c r="I3067" s="2"/>
      <c r="J3067" s="2"/>
      <c r="K3067" s="2">
        <v>1.5798650000000001</v>
      </c>
      <c r="L3067" s="2"/>
      <c r="M3067" s="2"/>
      <c r="N3067">
        <v>-7999</v>
      </c>
      <c r="O3067">
        <v>-7999</v>
      </c>
      <c r="P3067">
        <v>-7999</v>
      </c>
      <c r="Q3067">
        <v>-7999</v>
      </c>
      <c r="R3067">
        <v>-7999</v>
      </c>
      <c r="S3067">
        <v>0.45800000000000002</v>
      </c>
      <c r="T3067">
        <v>-7999</v>
      </c>
      <c r="U3067">
        <v>-7999</v>
      </c>
      <c r="V3067" s="2">
        <f t="shared" si="546"/>
        <v>-0.16482854134239247</v>
      </c>
      <c r="W3067" s="2">
        <f t="shared" si="547"/>
        <v>-0.16440137090584198</v>
      </c>
      <c r="X3067" s="2">
        <f t="shared" si="548"/>
        <v>-0.14827568692605994</v>
      </c>
      <c r="Y3067" s="2">
        <f t="shared" si="549"/>
        <v>-0.17892516574855954</v>
      </c>
      <c r="Z3067" s="2">
        <f t="shared" si="550"/>
        <v>-0.16760514917997082</v>
      </c>
      <c r="AA3067" s="2">
        <f t="shared" si="551"/>
        <v>-1.7229563115951186E-2</v>
      </c>
      <c r="AB3067" s="2">
        <f t="shared" si="552"/>
        <v>-0.16247910394136461</v>
      </c>
      <c r="AC3067" s="2">
        <f t="shared" si="553"/>
        <v>-0.17945912879424766</v>
      </c>
      <c r="AD3067" s="2">
        <v>-3.6139999999999999</v>
      </c>
      <c r="AE3067" s="2">
        <v>-4.1210000000000004</v>
      </c>
      <c r="AF3067" s="2">
        <v>-5.2080000000000002</v>
      </c>
      <c r="AG3067" s="2">
        <v>-6.7160000000000002</v>
      </c>
      <c r="AH3067" s="2">
        <v>-7.9989999999999997</v>
      </c>
      <c r="AI3067" s="2">
        <v>-10.24</v>
      </c>
      <c r="AJ3067" s="2">
        <v>-12.25</v>
      </c>
      <c r="AK3067" s="2">
        <v>-13.78</v>
      </c>
      <c r="AL3067" s="2">
        <v>0.52200000000000002</v>
      </c>
      <c r="AM3067" s="2">
        <v>-0.20300000000000001</v>
      </c>
      <c r="AN3067">
        <v>-0.20200000000000001</v>
      </c>
      <c r="AO3067" s="5">
        <f t="shared" si="544"/>
        <v>94.681818181818187</v>
      </c>
    </row>
    <row r="3068" spans="1:41" x14ac:dyDescent="0.5">
      <c r="A3068" s="1">
        <v>42565.395833333336</v>
      </c>
      <c r="B3068" s="6">
        <f t="shared" si="545"/>
        <v>196.39583333336233</v>
      </c>
      <c r="C3068">
        <v>3061</v>
      </c>
      <c r="D3068" s="2">
        <v>13.93</v>
      </c>
      <c r="E3068" s="2">
        <v>-2.5270000000000001</v>
      </c>
      <c r="F3068" s="2">
        <v>1.4870429999999999</v>
      </c>
      <c r="G3068" s="2">
        <v>1.4714290000000001</v>
      </c>
      <c r="H3068" s="2">
        <v>1.5091190000000001</v>
      </c>
      <c r="I3068" s="2"/>
      <c r="J3068" s="2"/>
      <c r="K3068" s="2">
        <v>1.591518</v>
      </c>
      <c r="L3068" s="2"/>
      <c r="M3068" s="2"/>
      <c r="N3068">
        <v>-7999</v>
      </c>
      <c r="O3068">
        <v>-7999</v>
      </c>
      <c r="P3068">
        <v>-7999</v>
      </c>
      <c r="Q3068">
        <v>-7999</v>
      </c>
      <c r="R3068">
        <v>-7999</v>
      </c>
      <c r="S3068">
        <v>0.68600000000000005</v>
      </c>
      <c r="T3068">
        <v>-7999</v>
      </c>
      <c r="U3068">
        <v>-7999</v>
      </c>
      <c r="V3068" s="2">
        <f t="shared" si="546"/>
        <v>-1.3446117693207514E-2</v>
      </c>
      <c r="W3068" s="2">
        <f t="shared" si="547"/>
        <v>-1.3815804726743071E-2</v>
      </c>
      <c r="X3068" s="2">
        <f t="shared" si="548"/>
        <v>4.2262761159986024E-3</v>
      </c>
      <c r="Y3068" s="2">
        <f t="shared" si="549"/>
        <v>-0.17892516574855954</v>
      </c>
      <c r="Z3068" s="2">
        <f t="shared" si="550"/>
        <v>-0.16760514917997082</v>
      </c>
      <c r="AA3068" s="2">
        <f t="shared" si="551"/>
        <v>-1.665516524006121E-2</v>
      </c>
      <c r="AB3068" s="2">
        <f t="shared" si="552"/>
        <v>-0.16247910394136461</v>
      </c>
      <c r="AC3068" s="2">
        <f t="shared" si="553"/>
        <v>-0.17945912879424766</v>
      </c>
      <c r="AD3068" s="2">
        <v>-3.6389999999999998</v>
      </c>
      <c r="AE3068" s="2">
        <v>-4.1269999999999998</v>
      </c>
      <c r="AF3068" s="2">
        <v>-5.2089999999999996</v>
      </c>
      <c r="AG3068" s="2">
        <v>-6.718</v>
      </c>
      <c r="AH3068" s="2">
        <v>-8</v>
      </c>
      <c r="AI3068" s="2">
        <v>-10.25</v>
      </c>
      <c r="AJ3068" s="2">
        <v>-12.26</v>
      </c>
      <c r="AK3068" s="2">
        <v>-13.78</v>
      </c>
      <c r="AL3068" s="2">
        <v>0.52300000000000002</v>
      </c>
      <c r="AM3068" s="2">
        <v>-0.20300000000000001</v>
      </c>
      <c r="AN3068">
        <v>-0.20300000000000001</v>
      </c>
      <c r="AO3068" s="5">
        <f t="shared" si="544"/>
        <v>94.681818181818187</v>
      </c>
    </row>
    <row r="3069" spans="1:41" x14ac:dyDescent="0.5">
      <c r="A3069" s="1">
        <v>42565.416666666664</v>
      </c>
      <c r="B3069" s="6">
        <f t="shared" si="545"/>
        <v>196.41666666669568</v>
      </c>
      <c r="C3069">
        <v>3062</v>
      </c>
      <c r="D3069" s="2">
        <v>13.91</v>
      </c>
      <c r="E3069" s="2">
        <v>-1.649</v>
      </c>
      <c r="F3069" s="2"/>
      <c r="G3069" s="2"/>
      <c r="H3069" s="2"/>
      <c r="I3069" s="2"/>
      <c r="J3069" s="2"/>
      <c r="K3069" s="2">
        <v>1.5892999999999999</v>
      </c>
      <c r="L3069" s="2"/>
      <c r="M3069" s="2"/>
      <c r="N3069">
        <v>-7999</v>
      </c>
      <c r="O3069">
        <v>-7999</v>
      </c>
      <c r="P3069">
        <v>-7999</v>
      </c>
      <c r="Q3069">
        <v>-7999</v>
      </c>
      <c r="R3069">
        <v>-7999</v>
      </c>
      <c r="S3069">
        <v>0.496</v>
      </c>
      <c r="T3069">
        <v>-7999</v>
      </c>
      <c r="U3069">
        <v>-7999</v>
      </c>
      <c r="V3069" s="2">
        <f t="shared" si="546"/>
        <v>-0.16482854134239247</v>
      </c>
      <c r="W3069" s="2">
        <f t="shared" si="547"/>
        <v>-0.16440137090584198</v>
      </c>
      <c r="X3069" s="2">
        <f t="shared" si="548"/>
        <v>-0.14827568692605994</v>
      </c>
      <c r="Y3069" s="2">
        <f t="shared" si="549"/>
        <v>-0.17892516574855954</v>
      </c>
      <c r="Z3069" s="2">
        <f t="shared" si="550"/>
        <v>-0.16760514917997082</v>
      </c>
      <c r="AA3069" s="2">
        <f t="shared" si="551"/>
        <v>-1.6764332108114205E-2</v>
      </c>
      <c r="AB3069" s="2">
        <f t="shared" si="552"/>
        <v>-0.16247910394136461</v>
      </c>
      <c r="AC3069" s="2">
        <f t="shared" si="553"/>
        <v>-0.17945912879424766</v>
      </c>
      <c r="AD3069" s="2">
        <v>-3.6509999999999998</v>
      </c>
      <c r="AE3069" s="2">
        <v>-4.13</v>
      </c>
      <c r="AF3069" s="2">
        <v>-5.2069999999999999</v>
      </c>
      <c r="AG3069" s="2">
        <v>-6.72</v>
      </c>
      <c r="AH3069" s="2">
        <v>-8</v>
      </c>
      <c r="AI3069" s="2">
        <v>-10.24</v>
      </c>
      <c r="AJ3069" s="2">
        <v>-12.26</v>
      </c>
      <c r="AK3069" s="2">
        <v>-13.78</v>
      </c>
      <c r="AL3069" s="2">
        <v>0.52300000000000002</v>
      </c>
      <c r="AM3069" s="2">
        <v>-0.20399999999999999</v>
      </c>
      <c r="AN3069">
        <v>-0.20300000000000001</v>
      </c>
      <c r="AO3069" s="5">
        <f t="shared" si="544"/>
        <v>94.581818181818193</v>
      </c>
    </row>
    <row r="3070" spans="1:41" x14ac:dyDescent="0.5">
      <c r="A3070" s="1">
        <v>42565.4375</v>
      </c>
      <c r="B3070" s="6">
        <f t="shared" si="545"/>
        <v>196.43750000002902</v>
      </c>
      <c r="C3070">
        <v>3063</v>
      </c>
      <c r="D3070" s="2">
        <v>13.88</v>
      </c>
      <c r="E3070" s="2">
        <v>-0.80800000000000005</v>
      </c>
      <c r="F3070" s="2"/>
      <c r="G3070" s="2"/>
      <c r="H3070" s="2"/>
      <c r="I3070" s="2"/>
      <c r="J3070" s="2"/>
      <c r="K3070" s="2">
        <v>1.5898650000000001</v>
      </c>
      <c r="L3070" s="2"/>
      <c r="M3070" s="2">
        <v>1.6229480000000001</v>
      </c>
      <c r="N3070">
        <v>1.466</v>
      </c>
      <c r="O3070">
        <v>-0.89500000000000002</v>
      </c>
      <c r="P3070">
        <v>-0.61199999999999999</v>
      </c>
      <c r="Q3070">
        <v>-0.253</v>
      </c>
      <c r="R3070">
        <v>6.0000000000000001E-3</v>
      </c>
      <c r="S3070">
        <v>0.54400000000000004</v>
      </c>
      <c r="T3070">
        <v>-0.93400000000000005</v>
      </c>
      <c r="U3070">
        <v>-7999</v>
      </c>
      <c r="V3070" s="2">
        <f t="shared" si="546"/>
        <v>-0.16482854134239247</v>
      </c>
      <c r="W3070" s="2">
        <f t="shared" si="547"/>
        <v>-0.16440137090584198</v>
      </c>
      <c r="X3070" s="2">
        <f t="shared" si="548"/>
        <v>-0.14827568692605994</v>
      </c>
      <c r="Y3070" s="2">
        <f t="shared" si="549"/>
        <v>-0.17892516574855954</v>
      </c>
      <c r="Z3070" s="2">
        <f t="shared" si="550"/>
        <v>-0.16760514917997082</v>
      </c>
      <c r="AA3070" s="2">
        <f t="shared" si="551"/>
        <v>-1.6736516368770427E-2</v>
      </c>
      <c r="AB3070" s="2">
        <f t="shared" si="552"/>
        <v>-0.16247910394136461</v>
      </c>
      <c r="AC3070" s="2">
        <f t="shared" si="553"/>
        <v>-2.1310295227080188E-2</v>
      </c>
      <c r="AD3070" s="2">
        <v>-3.6680000000000001</v>
      </c>
      <c r="AE3070" s="2">
        <v>-4.141</v>
      </c>
      <c r="AF3070" s="2">
        <v>-5.21</v>
      </c>
      <c r="AG3070" s="2">
        <v>-6.7240000000000002</v>
      </c>
      <c r="AH3070" s="2">
        <v>-7.9989999999999997</v>
      </c>
      <c r="AI3070" s="2">
        <v>-10.24</v>
      </c>
      <c r="AJ3070" s="2">
        <v>-12.25</v>
      </c>
      <c r="AK3070" s="2">
        <v>-13.78</v>
      </c>
      <c r="AL3070" s="2">
        <v>0.52400000000000002</v>
      </c>
      <c r="AM3070" s="2">
        <v>-0.20399999999999999</v>
      </c>
      <c r="AN3070">
        <v>-0.20399999999999999</v>
      </c>
      <c r="AO3070" s="5">
        <f t="shared" si="544"/>
        <v>94.581818181818193</v>
      </c>
    </row>
    <row r="3071" spans="1:41" x14ac:dyDescent="0.5">
      <c r="A3071" s="1">
        <v>42565.458333333336</v>
      </c>
      <c r="B3071" s="6">
        <f t="shared" si="545"/>
        <v>196.45833333336236</v>
      </c>
      <c r="C3071">
        <v>3064</v>
      </c>
      <c r="D3071" s="2">
        <v>13.88</v>
      </c>
      <c r="E3071" s="2">
        <v>-0.21099999999999999</v>
      </c>
      <c r="F3071" s="2"/>
      <c r="G3071" s="2"/>
      <c r="H3071" s="2"/>
      <c r="I3071" s="2"/>
      <c r="J3071" s="2"/>
      <c r="K3071" s="2">
        <v>1.578632</v>
      </c>
      <c r="L3071" s="2"/>
      <c r="M3071" s="2"/>
      <c r="N3071">
        <v>-7999</v>
      </c>
      <c r="O3071">
        <v>-7999</v>
      </c>
      <c r="P3071">
        <v>-7999</v>
      </c>
      <c r="Q3071">
        <v>-7999</v>
      </c>
      <c r="R3071">
        <v>-7999</v>
      </c>
      <c r="S3071">
        <v>0.59799999999999998</v>
      </c>
      <c r="T3071">
        <v>-7999</v>
      </c>
      <c r="U3071">
        <v>-7999</v>
      </c>
      <c r="V3071" s="2">
        <f t="shared" si="546"/>
        <v>-0.16482854134239247</v>
      </c>
      <c r="W3071" s="2">
        <f t="shared" si="547"/>
        <v>-0.16440137090584198</v>
      </c>
      <c r="X3071" s="2">
        <f t="shared" si="548"/>
        <v>-0.14827568692605994</v>
      </c>
      <c r="Y3071" s="2">
        <f t="shared" si="549"/>
        <v>-0.17892516574855954</v>
      </c>
      <c r="Z3071" s="2">
        <f t="shared" si="550"/>
        <v>-0.16760514917997082</v>
      </c>
      <c r="AA3071" s="2">
        <f t="shared" si="551"/>
        <v>-1.729046371200758E-2</v>
      </c>
      <c r="AB3071" s="2">
        <f t="shared" si="552"/>
        <v>-0.16247910394136461</v>
      </c>
      <c r="AC3071" s="2">
        <f t="shared" si="553"/>
        <v>-0.17945912879424766</v>
      </c>
      <c r="AD3071" s="2">
        <v>-3.677</v>
      </c>
      <c r="AE3071" s="2">
        <v>-4.1479999999999997</v>
      </c>
      <c r="AF3071" s="2">
        <v>-5.2149999999999999</v>
      </c>
      <c r="AG3071" s="2">
        <v>-6.7290000000000001</v>
      </c>
      <c r="AH3071" s="2">
        <v>-8</v>
      </c>
      <c r="AI3071" s="2">
        <v>-10.25</v>
      </c>
      <c r="AJ3071" s="2">
        <v>-12.25</v>
      </c>
      <c r="AK3071" s="2">
        <v>-13.77</v>
      </c>
      <c r="AL3071" s="2">
        <v>0.52400000000000002</v>
      </c>
      <c r="AM3071" s="2">
        <v>-0.20399999999999999</v>
      </c>
      <c r="AN3071">
        <v>-0.20399999999999999</v>
      </c>
      <c r="AO3071" s="5">
        <f t="shared" si="544"/>
        <v>94.581818181818193</v>
      </c>
    </row>
    <row r="3072" spans="1:41" x14ac:dyDescent="0.5">
      <c r="A3072" s="1">
        <v>42565.479166666664</v>
      </c>
      <c r="B3072" s="6">
        <f t="shared" si="545"/>
        <v>196.4791666666957</v>
      </c>
      <c r="C3072">
        <v>3065</v>
      </c>
      <c r="D3072" s="2">
        <v>13.86</v>
      </c>
      <c r="E3072" s="2">
        <v>0.25800000000000001</v>
      </c>
      <c r="F3072" s="2"/>
      <c r="G3072" s="2"/>
      <c r="H3072" s="2"/>
      <c r="I3072" s="2"/>
      <c r="J3072" s="2"/>
      <c r="K3072" s="2">
        <v>1.5867990000000001</v>
      </c>
      <c r="L3072" s="2"/>
      <c r="M3072" s="2"/>
      <c r="N3072">
        <v>-7999</v>
      </c>
      <c r="O3072">
        <v>-7999</v>
      </c>
      <c r="P3072">
        <v>-7999</v>
      </c>
      <c r="Q3072">
        <v>-7999</v>
      </c>
      <c r="R3072">
        <v>-7999</v>
      </c>
      <c r="S3072">
        <v>0.55600000000000005</v>
      </c>
      <c r="T3072">
        <v>-7999</v>
      </c>
      <c r="U3072">
        <v>-7999</v>
      </c>
      <c r="V3072" s="2">
        <f t="shared" si="546"/>
        <v>-0.16482854134239247</v>
      </c>
      <c r="W3072" s="2">
        <f t="shared" si="547"/>
        <v>-0.16440137090584198</v>
      </c>
      <c r="X3072" s="2">
        <f t="shared" si="548"/>
        <v>-0.14827568692605994</v>
      </c>
      <c r="Y3072" s="2">
        <f t="shared" si="549"/>
        <v>-0.17892516574855954</v>
      </c>
      <c r="Z3072" s="2">
        <f t="shared" si="550"/>
        <v>-0.16760514917997082</v>
      </c>
      <c r="AA3072" s="2">
        <f t="shared" si="551"/>
        <v>-1.6887519256668947E-2</v>
      </c>
      <c r="AB3072" s="2">
        <f t="shared" si="552"/>
        <v>-0.16247910394136461</v>
      </c>
      <c r="AC3072" s="2">
        <f t="shared" si="553"/>
        <v>-0.17945912879424766</v>
      </c>
      <c r="AD3072" s="2">
        <v>-3.6779999999999999</v>
      </c>
      <c r="AE3072" s="2">
        <v>-4.149</v>
      </c>
      <c r="AF3072" s="2">
        <v>-5.2160000000000002</v>
      </c>
      <c r="AG3072" s="2">
        <v>-6.7290000000000001</v>
      </c>
      <c r="AH3072" s="2">
        <v>-8</v>
      </c>
      <c r="AI3072" s="2">
        <v>-10.25</v>
      </c>
      <c r="AJ3072" s="2">
        <v>-12.25</v>
      </c>
      <c r="AK3072" s="2">
        <v>-13.77</v>
      </c>
      <c r="AL3072" s="2">
        <v>0.52400000000000002</v>
      </c>
      <c r="AM3072" s="2">
        <v>-0.20399999999999999</v>
      </c>
      <c r="AN3072">
        <v>-0.20399999999999999</v>
      </c>
      <c r="AO3072" s="5">
        <f t="shared" si="544"/>
        <v>94.581818181818193</v>
      </c>
    </row>
    <row r="3073" spans="1:41" x14ac:dyDescent="0.5">
      <c r="A3073" s="1">
        <v>42565.5</v>
      </c>
      <c r="B3073" s="6">
        <f t="shared" si="545"/>
        <v>196.50000000002905</v>
      </c>
      <c r="C3073">
        <v>3066</v>
      </c>
      <c r="D3073" s="2">
        <v>13.86</v>
      </c>
      <c r="E3073" s="2">
        <v>0.35399999999999998</v>
      </c>
      <c r="F3073" s="2">
        <v>1.4818340000000001</v>
      </c>
      <c r="G3073" s="2"/>
      <c r="H3073" s="2"/>
      <c r="I3073" s="2"/>
      <c r="J3073" s="2"/>
      <c r="K3073" s="2">
        <v>1.580471</v>
      </c>
      <c r="L3073" s="2"/>
      <c r="M3073" s="2"/>
      <c r="N3073">
        <v>-7999</v>
      </c>
      <c r="O3073">
        <v>-7999</v>
      </c>
      <c r="P3073">
        <v>-7999</v>
      </c>
      <c r="Q3073">
        <v>-7999</v>
      </c>
      <c r="R3073">
        <v>-7999</v>
      </c>
      <c r="S3073">
        <v>0.54</v>
      </c>
      <c r="T3073">
        <v>-7999</v>
      </c>
      <c r="U3073">
        <v>-7999</v>
      </c>
      <c r="V3073" s="2">
        <f t="shared" si="546"/>
        <v>-1.3711490925760184E-2</v>
      </c>
      <c r="W3073" s="2">
        <f t="shared" si="547"/>
        <v>-0.16440137090584198</v>
      </c>
      <c r="X3073" s="2">
        <f t="shared" si="548"/>
        <v>-0.14827568692605994</v>
      </c>
      <c r="Y3073" s="2">
        <f t="shared" si="549"/>
        <v>-0.17892516574855954</v>
      </c>
      <c r="Z3073" s="2">
        <f t="shared" si="550"/>
        <v>-0.16760514917997082</v>
      </c>
      <c r="AA3073" s="2">
        <f t="shared" si="551"/>
        <v>-1.7199640146461831E-2</v>
      </c>
      <c r="AB3073" s="2">
        <f t="shared" si="552"/>
        <v>-0.16247910394136461</v>
      </c>
      <c r="AC3073" s="2">
        <f t="shared" si="553"/>
        <v>-0.17945912879424766</v>
      </c>
      <c r="AD3073" s="2">
        <v>-3.6949999999999998</v>
      </c>
      <c r="AE3073" s="2">
        <v>-4.1539999999999999</v>
      </c>
      <c r="AF3073" s="2">
        <v>-5.2240000000000002</v>
      </c>
      <c r="AG3073" s="2">
        <v>-6.7309999999999999</v>
      </c>
      <c r="AH3073" s="2">
        <v>-8</v>
      </c>
      <c r="AI3073" s="2">
        <v>-10.24</v>
      </c>
      <c r="AJ3073" s="2">
        <v>-12.24</v>
      </c>
      <c r="AK3073" s="2">
        <v>-13.77</v>
      </c>
      <c r="AL3073" s="2">
        <v>0.52400000000000002</v>
      </c>
      <c r="AM3073" s="2">
        <v>-0.20399999999999999</v>
      </c>
      <c r="AN3073">
        <v>-0.20399999999999999</v>
      </c>
      <c r="AO3073" s="5">
        <f t="shared" si="544"/>
        <v>94.581818181818193</v>
      </c>
    </row>
    <row r="3074" spans="1:41" x14ac:dyDescent="0.5">
      <c r="A3074" s="1">
        <v>42565.520833333336</v>
      </c>
      <c r="B3074" s="6">
        <f t="shared" si="545"/>
        <v>196.52083333336239</v>
      </c>
      <c r="C3074">
        <v>3067</v>
      </c>
      <c r="D3074" s="2">
        <v>13.85</v>
      </c>
      <c r="E3074" s="2">
        <v>0.67500000000000004</v>
      </c>
      <c r="F3074" s="2"/>
      <c r="G3074" s="2"/>
      <c r="H3074" s="2"/>
      <c r="I3074" s="2"/>
      <c r="J3074" s="2"/>
      <c r="K3074" s="2">
        <v>1.5858760000000001</v>
      </c>
      <c r="L3074" s="2"/>
      <c r="M3074" s="2"/>
      <c r="N3074">
        <v>-7999</v>
      </c>
      <c r="O3074">
        <v>-7999</v>
      </c>
      <c r="P3074">
        <v>-7999</v>
      </c>
      <c r="Q3074">
        <v>-7999</v>
      </c>
      <c r="R3074">
        <v>-7999</v>
      </c>
      <c r="S3074">
        <v>0.46800000000000003</v>
      </c>
      <c r="T3074">
        <v>-7999</v>
      </c>
      <c r="U3074">
        <v>-7999</v>
      </c>
      <c r="V3074" s="2">
        <f t="shared" si="546"/>
        <v>-0.16482854134239247</v>
      </c>
      <c r="W3074" s="2">
        <f t="shared" si="547"/>
        <v>-0.16440137090584198</v>
      </c>
      <c r="X3074" s="2">
        <f t="shared" si="548"/>
        <v>-0.14827568692605994</v>
      </c>
      <c r="Y3074" s="2">
        <f t="shared" si="549"/>
        <v>-0.17892516574855954</v>
      </c>
      <c r="Z3074" s="2">
        <f t="shared" si="550"/>
        <v>-0.16760514917997082</v>
      </c>
      <c r="AA3074" s="2">
        <f t="shared" si="551"/>
        <v>-1.6933006289174241E-2</v>
      </c>
      <c r="AB3074" s="2">
        <f t="shared" si="552"/>
        <v>-0.16247910394136461</v>
      </c>
      <c r="AC3074" s="2">
        <f t="shared" si="553"/>
        <v>-0.17945912879424766</v>
      </c>
      <c r="AD3074" s="2">
        <v>-3.6789999999999998</v>
      </c>
      <c r="AE3074" s="2">
        <v>-4.1589999999999998</v>
      </c>
      <c r="AF3074" s="2">
        <v>-5.2290000000000001</v>
      </c>
      <c r="AG3074" s="2">
        <v>-6.7350000000000003</v>
      </c>
      <c r="AH3074" s="2">
        <v>-8</v>
      </c>
      <c r="AI3074" s="2">
        <v>-10.24</v>
      </c>
      <c r="AJ3074" s="2">
        <v>-12.24</v>
      </c>
      <c r="AK3074" s="2">
        <v>-13.77</v>
      </c>
      <c r="AL3074" s="2">
        <v>0.52400000000000002</v>
      </c>
      <c r="AM3074" s="2">
        <v>-0.20399999999999999</v>
      </c>
      <c r="AN3074">
        <v>-0.20399999999999999</v>
      </c>
      <c r="AO3074" s="5">
        <f t="shared" si="544"/>
        <v>94.581818181818193</v>
      </c>
    </row>
    <row r="3075" spans="1:41" x14ac:dyDescent="0.5">
      <c r="A3075" s="1">
        <v>42565.541666666664</v>
      </c>
      <c r="B3075" s="6">
        <f t="shared" si="545"/>
        <v>196.54166666669573</v>
      </c>
      <c r="C3075">
        <v>3068</v>
      </c>
      <c r="D3075" s="2">
        <v>13.84</v>
      </c>
      <c r="E3075" s="2">
        <v>1.1160000000000001</v>
      </c>
      <c r="F3075" s="2"/>
      <c r="G3075" s="2"/>
      <c r="H3075" s="2"/>
      <c r="I3075" s="2"/>
      <c r="J3075" s="2"/>
      <c r="K3075" s="2">
        <v>1.5872569999999999</v>
      </c>
      <c r="L3075" s="2"/>
      <c r="M3075" s="2"/>
      <c r="N3075">
        <v>-7999</v>
      </c>
      <c r="O3075">
        <v>-7999</v>
      </c>
      <c r="P3075">
        <v>-7999</v>
      </c>
      <c r="Q3075">
        <v>-7999</v>
      </c>
      <c r="R3075">
        <v>-7999</v>
      </c>
      <c r="S3075">
        <v>0.433</v>
      </c>
      <c r="T3075">
        <v>-7999</v>
      </c>
      <c r="U3075">
        <v>-7999</v>
      </c>
      <c r="V3075" s="2">
        <f t="shared" si="546"/>
        <v>-0.16482854134239247</v>
      </c>
      <c r="W3075" s="2">
        <f t="shared" si="547"/>
        <v>-0.16440137090584198</v>
      </c>
      <c r="X3075" s="2">
        <f t="shared" si="548"/>
        <v>-0.14827568692605994</v>
      </c>
      <c r="Y3075" s="2">
        <f t="shared" si="549"/>
        <v>-0.17892516574855954</v>
      </c>
      <c r="Z3075" s="2">
        <f t="shared" si="550"/>
        <v>-0.16760514917997082</v>
      </c>
      <c r="AA3075" s="2">
        <f t="shared" si="551"/>
        <v>-1.6864953137383974E-2</v>
      </c>
      <c r="AB3075" s="2">
        <f t="shared" si="552"/>
        <v>-0.16247910394136461</v>
      </c>
      <c r="AC3075" s="2">
        <f t="shared" si="553"/>
        <v>-0.17945912879424766</v>
      </c>
      <c r="AD3075" s="2">
        <v>-3.6789999999999998</v>
      </c>
      <c r="AE3075" s="2">
        <v>-4.1680000000000001</v>
      </c>
      <c r="AF3075" s="2">
        <v>-5.2320000000000002</v>
      </c>
      <c r="AG3075" s="2">
        <v>-6.7380000000000004</v>
      </c>
      <c r="AH3075" s="2">
        <v>-8.01</v>
      </c>
      <c r="AI3075" s="2">
        <v>-10.23</v>
      </c>
      <c r="AJ3075" s="2">
        <v>-12.24</v>
      </c>
      <c r="AK3075" s="2">
        <v>-13.77</v>
      </c>
      <c r="AL3075" s="2">
        <v>0.52400000000000002</v>
      </c>
      <c r="AM3075" s="2">
        <v>-0.20399999999999999</v>
      </c>
      <c r="AN3075">
        <v>-0.20399999999999999</v>
      </c>
      <c r="AO3075" s="5">
        <f t="shared" si="544"/>
        <v>94.581818181818193</v>
      </c>
    </row>
    <row r="3076" spans="1:41" x14ac:dyDescent="0.5">
      <c r="A3076" s="1">
        <v>42565.5625</v>
      </c>
      <c r="B3076" s="6">
        <f t="shared" si="545"/>
        <v>196.56250000002908</v>
      </c>
      <c r="C3076">
        <v>3069</v>
      </c>
      <c r="D3076" s="2">
        <v>13.83</v>
      </c>
      <c r="E3076" s="2">
        <v>1.4490000000000001</v>
      </c>
      <c r="F3076" s="2"/>
      <c r="G3076" s="2"/>
      <c r="H3076" s="2"/>
      <c r="I3076" s="2"/>
      <c r="J3076" s="2"/>
      <c r="K3076" s="2">
        <v>1.588892</v>
      </c>
      <c r="L3076" s="2"/>
      <c r="M3076" s="2"/>
      <c r="N3076">
        <v>-7999</v>
      </c>
      <c r="O3076">
        <v>-7999</v>
      </c>
      <c r="P3076">
        <v>-7999</v>
      </c>
      <c r="Q3076">
        <v>-7999</v>
      </c>
      <c r="R3076">
        <v>-7999</v>
      </c>
      <c r="S3076">
        <v>0.55000000000000004</v>
      </c>
      <c r="T3076">
        <v>-7999</v>
      </c>
      <c r="U3076">
        <v>-7999</v>
      </c>
      <c r="V3076" s="2">
        <f t="shared" si="546"/>
        <v>-0.16482854134239247</v>
      </c>
      <c r="W3076" s="2">
        <f t="shared" si="547"/>
        <v>-0.16440137090584198</v>
      </c>
      <c r="X3076" s="2">
        <f t="shared" si="548"/>
        <v>-0.14827568692605994</v>
      </c>
      <c r="Y3076" s="2">
        <f t="shared" si="549"/>
        <v>-0.17892516574855954</v>
      </c>
      <c r="Z3076" s="2">
        <f t="shared" si="550"/>
        <v>-0.16760514917997082</v>
      </c>
      <c r="AA3076" s="2">
        <f t="shared" si="551"/>
        <v>-1.6784421592561195E-2</v>
      </c>
      <c r="AB3076" s="2">
        <f t="shared" si="552"/>
        <v>-0.16247910394136461</v>
      </c>
      <c r="AC3076" s="2">
        <f t="shared" si="553"/>
        <v>-0.17945912879424766</v>
      </c>
      <c r="AD3076" s="2">
        <v>-3.6829999999999998</v>
      </c>
      <c r="AE3076" s="2">
        <v>-4.1760000000000002</v>
      </c>
      <c r="AF3076" s="2">
        <v>-5.234</v>
      </c>
      <c r="AG3076" s="2">
        <v>-6.742</v>
      </c>
      <c r="AH3076" s="2">
        <v>-8.01</v>
      </c>
      <c r="AI3076" s="2">
        <v>-10.23</v>
      </c>
      <c r="AJ3076" s="2">
        <v>-12.24</v>
      </c>
      <c r="AK3076" s="2">
        <v>-13.77</v>
      </c>
      <c r="AL3076" s="2">
        <v>0.52500000000000002</v>
      </c>
      <c r="AM3076" s="2">
        <v>-0.20499999999999999</v>
      </c>
      <c r="AN3076">
        <v>-0.20499999999999999</v>
      </c>
      <c r="AO3076" s="5">
        <f t="shared" si="544"/>
        <v>94.481818181818184</v>
      </c>
    </row>
    <row r="3077" spans="1:41" x14ac:dyDescent="0.5">
      <c r="A3077" s="1">
        <v>42565.583333333336</v>
      </c>
      <c r="B3077" s="6">
        <f t="shared" si="545"/>
        <v>196.58333333336242</v>
      </c>
      <c r="C3077">
        <v>3070</v>
      </c>
      <c r="D3077" s="2">
        <v>13.82</v>
      </c>
      <c r="E3077" s="2">
        <v>1.85</v>
      </c>
      <c r="F3077" s="2"/>
      <c r="G3077" s="2"/>
      <c r="H3077" s="2"/>
      <c r="I3077" s="2"/>
      <c r="J3077" s="2"/>
      <c r="K3077" s="2">
        <v>1.5982069999999999</v>
      </c>
      <c r="L3077" s="2">
        <v>1.472647</v>
      </c>
      <c r="M3077" s="2">
        <v>1.631205</v>
      </c>
      <c r="N3077">
        <v>-0.72799999999999998</v>
      </c>
      <c r="O3077">
        <v>-0.878</v>
      </c>
      <c r="P3077">
        <v>-0.6</v>
      </c>
      <c r="Q3077">
        <v>-0.247</v>
      </c>
      <c r="R3077">
        <v>-0.04</v>
      </c>
      <c r="S3077">
        <v>0.49299999999999999</v>
      </c>
      <c r="T3077">
        <v>-0.84399999999999997</v>
      </c>
      <c r="U3077">
        <v>0.97399999999999998</v>
      </c>
      <c r="V3077" s="2">
        <f t="shared" si="546"/>
        <v>-0.16482854134239247</v>
      </c>
      <c r="W3077" s="2">
        <f t="shared" si="547"/>
        <v>-0.16440137090584198</v>
      </c>
      <c r="X3077" s="2">
        <f t="shared" si="548"/>
        <v>-0.14827568692605994</v>
      </c>
      <c r="Y3077" s="2">
        <f t="shared" si="549"/>
        <v>-0.17892516574855954</v>
      </c>
      <c r="Z3077" s="2">
        <f t="shared" si="550"/>
        <v>-0.16760514917997082</v>
      </c>
      <c r="AA3077" s="2">
        <f t="shared" si="551"/>
        <v>-1.6326401807416676E-2</v>
      </c>
      <c r="AB3077" s="2">
        <f t="shared" si="552"/>
        <v>-1.1831225792246741E-2</v>
      </c>
      <c r="AC3077" s="2">
        <f t="shared" si="553"/>
        <v>-2.0908502248821841E-2</v>
      </c>
      <c r="AD3077" s="2">
        <v>-3.669</v>
      </c>
      <c r="AE3077" s="2">
        <v>-4.1870000000000003</v>
      </c>
      <c r="AF3077" s="2">
        <v>-5.2380000000000004</v>
      </c>
      <c r="AG3077" s="2">
        <v>-6.7460000000000004</v>
      </c>
      <c r="AH3077" s="2">
        <v>-8.01</v>
      </c>
      <c r="AI3077" s="2">
        <v>-10.23</v>
      </c>
      <c r="AJ3077" s="2">
        <v>-12.24</v>
      </c>
      <c r="AK3077" s="2">
        <v>-13.78</v>
      </c>
      <c r="AL3077" s="2">
        <v>0.52500000000000002</v>
      </c>
      <c r="AM3077" s="2">
        <v>-0.20499999999999999</v>
      </c>
      <c r="AN3077">
        <v>-0.20499999999999999</v>
      </c>
      <c r="AO3077" s="5">
        <f t="shared" si="544"/>
        <v>94.481818181818184</v>
      </c>
    </row>
    <row r="3078" spans="1:41" x14ac:dyDescent="0.5">
      <c r="A3078" s="1">
        <v>42565.604166666664</v>
      </c>
      <c r="B3078" s="6">
        <f t="shared" si="545"/>
        <v>196.60416666669576</v>
      </c>
      <c r="C3078">
        <v>3071</v>
      </c>
      <c r="D3078" s="2">
        <v>13.81</v>
      </c>
      <c r="E3078" s="2">
        <v>2.2799999999999998</v>
      </c>
      <c r="F3078" s="2">
        <v>1.483355</v>
      </c>
      <c r="G3078" s="2">
        <v>1.465576</v>
      </c>
      <c r="H3078" s="2">
        <v>1.5072399999999999</v>
      </c>
      <c r="I3078" s="2">
        <v>1.52199</v>
      </c>
      <c r="J3078" s="2">
        <v>1.5414699999999999</v>
      </c>
      <c r="K3078" s="2">
        <v>1.588827</v>
      </c>
      <c r="L3078" s="2">
        <v>1.4722500000000001</v>
      </c>
      <c r="M3078" s="2"/>
      <c r="N3078">
        <v>-0.80500000000000005</v>
      </c>
      <c r="O3078">
        <v>-7999</v>
      </c>
      <c r="P3078">
        <v>-7999</v>
      </c>
      <c r="Q3078">
        <v>-7999</v>
      </c>
      <c r="R3078">
        <v>-7999</v>
      </c>
      <c r="S3078">
        <v>0.47699999999999998</v>
      </c>
      <c r="T3078">
        <v>-7999</v>
      </c>
      <c r="U3078">
        <v>-7999</v>
      </c>
      <c r="V3078" s="2">
        <f t="shared" si="546"/>
        <v>-1.3633955222400471E-2</v>
      </c>
      <c r="W3078" s="2">
        <f t="shared" si="547"/>
        <v>-1.4115600212814956E-2</v>
      </c>
      <c r="X3078" s="2">
        <f t="shared" si="548"/>
        <v>4.1313066536313647E-3</v>
      </c>
      <c r="Y3078" s="2">
        <f t="shared" si="549"/>
        <v>-2.5774252784037145E-2</v>
      </c>
      <c r="Z3078" s="2">
        <f t="shared" si="550"/>
        <v>-1.3477260579399091E-2</v>
      </c>
      <c r="AA3078" s="2">
        <f t="shared" si="551"/>
        <v>-1.6787622361354074E-2</v>
      </c>
      <c r="AB3078" s="2">
        <f t="shared" si="552"/>
        <v>-1.1851533183941483E-2</v>
      </c>
      <c r="AC3078" s="2">
        <f t="shared" si="553"/>
        <v>-0.17945912879424766</v>
      </c>
      <c r="AD3078" s="2">
        <v>-3.649</v>
      </c>
      <c r="AE3078" s="2">
        <v>-4.1920000000000002</v>
      </c>
      <c r="AF3078" s="2">
        <v>-5.2370000000000001</v>
      </c>
      <c r="AG3078" s="2">
        <v>-6.7480000000000002</v>
      </c>
      <c r="AH3078" s="2">
        <v>-8.01</v>
      </c>
      <c r="AI3078" s="2">
        <v>-10.24</v>
      </c>
      <c r="AJ3078" s="2">
        <v>-12.24</v>
      </c>
      <c r="AK3078" s="2">
        <v>-13.77</v>
      </c>
      <c r="AL3078" s="2">
        <v>0.52500000000000002</v>
      </c>
      <c r="AM3078" s="2">
        <v>-0.20499999999999999</v>
      </c>
      <c r="AN3078">
        <v>-0.20499999999999999</v>
      </c>
      <c r="AO3078" s="5">
        <f t="shared" si="544"/>
        <v>94.481818181818184</v>
      </c>
    </row>
    <row r="3079" spans="1:41" x14ac:dyDescent="0.5">
      <c r="A3079" s="1">
        <v>42565.625</v>
      </c>
      <c r="B3079" s="6">
        <f t="shared" si="545"/>
        <v>196.6250000000291</v>
      </c>
      <c r="C3079">
        <v>3072</v>
      </c>
      <c r="D3079" s="2">
        <v>13.81</v>
      </c>
      <c r="E3079" s="2">
        <v>2.5209999999999999</v>
      </c>
      <c r="F3079" s="2">
        <v>1.482907</v>
      </c>
      <c r="G3079" s="2">
        <v>1.4660409999999999</v>
      </c>
      <c r="H3079" s="2">
        <v>1.499438</v>
      </c>
      <c r="I3079" s="2">
        <v>1.524167</v>
      </c>
      <c r="J3079" s="2">
        <v>1.5509900000000001</v>
      </c>
      <c r="K3079" s="2">
        <v>1.5863179999999999</v>
      </c>
      <c r="L3079" s="2"/>
      <c r="M3079" s="2"/>
      <c r="N3079">
        <v>-7999</v>
      </c>
      <c r="O3079">
        <v>-7999</v>
      </c>
      <c r="P3079">
        <v>-7999</v>
      </c>
      <c r="Q3079">
        <v>-7999</v>
      </c>
      <c r="R3079">
        <v>-7999</v>
      </c>
      <c r="S3079">
        <v>0.42299999999999999</v>
      </c>
      <c r="T3079">
        <v>-7999</v>
      </c>
      <c r="U3079">
        <v>-7999</v>
      </c>
      <c r="V3079" s="2">
        <f t="shared" si="546"/>
        <v>-1.3656788694383163E-2</v>
      </c>
      <c r="W3079" s="2">
        <f t="shared" si="547"/>
        <v>-1.4091760664024339E-2</v>
      </c>
      <c r="X3079" s="2">
        <f t="shared" si="548"/>
        <v>3.7363389869548582E-3</v>
      </c>
      <c r="Y3079" s="2">
        <f t="shared" si="549"/>
        <v>-2.5664761132170654E-2</v>
      </c>
      <c r="Z3079" s="2">
        <f t="shared" si="550"/>
        <v>-1.3002052177933139E-2</v>
      </c>
      <c r="AA3079" s="2">
        <f t="shared" si="551"/>
        <v>-1.6911222115363563E-2</v>
      </c>
      <c r="AB3079" s="2">
        <f t="shared" si="552"/>
        <v>-0.16247910394136461</v>
      </c>
      <c r="AC3079" s="2">
        <f t="shared" si="553"/>
        <v>-0.17945912879424766</v>
      </c>
      <c r="AD3079" s="2">
        <v>-3.649</v>
      </c>
      <c r="AE3079" s="2">
        <v>-4.1970000000000001</v>
      </c>
      <c r="AF3079" s="2">
        <v>-5.2430000000000003</v>
      </c>
      <c r="AG3079" s="2">
        <v>-6.7469999999999999</v>
      </c>
      <c r="AH3079" s="2">
        <v>-8.01</v>
      </c>
      <c r="AI3079" s="2">
        <v>-10.24</v>
      </c>
      <c r="AJ3079" s="2">
        <v>-12.24</v>
      </c>
      <c r="AK3079" s="2">
        <v>-13.77</v>
      </c>
      <c r="AL3079" s="2">
        <v>0.52500000000000002</v>
      </c>
      <c r="AM3079" s="2">
        <v>-0.20499999999999999</v>
      </c>
      <c r="AN3079">
        <v>-0.20499999999999999</v>
      </c>
      <c r="AO3079" s="5">
        <f t="shared" si="544"/>
        <v>94.481818181818184</v>
      </c>
    </row>
    <row r="3080" spans="1:41" x14ac:dyDescent="0.5">
      <c r="A3080" s="1">
        <v>42565.645833333336</v>
      </c>
      <c r="B3080" s="6">
        <f t="shared" si="545"/>
        <v>196.64583333336245</v>
      </c>
      <c r="C3080">
        <v>3073</v>
      </c>
      <c r="D3080" s="2">
        <v>13.81</v>
      </c>
      <c r="E3080" s="2">
        <v>2.6560000000000001</v>
      </c>
      <c r="F3080" s="2">
        <v>1.473212</v>
      </c>
      <c r="G3080" s="2">
        <v>1.4632419999999999</v>
      </c>
      <c r="H3080" s="2">
        <v>1.501118</v>
      </c>
      <c r="I3080" s="2"/>
      <c r="J3080" s="2"/>
      <c r="K3080" s="2">
        <v>1.5873699999999999</v>
      </c>
      <c r="L3080" s="2"/>
      <c r="M3080" s="2"/>
      <c r="N3080">
        <v>-7999</v>
      </c>
      <c r="O3080">
        <v>-7999</v>
      </c>
      <c r="P3080">
        <v>-7999</v>
      </c>
      <c r="Q3080">
        <v>-7999</v>
      </c>
      <c r="R3080">
        <v>-7999</v>
      </c>
      <c r="S3080">
        <v>0.501</v>
      </c>
      <c r="T3080">
        <v>-7999</v>
      </c>
      <c r="U3080">
        <v>-7999</v>
      </c>
      <c r="V3080" s="2">
        <f t="shared" si="546"/>
        <v>-1.4151766964662934E-2</v>
      </c>
      <c r="W3080" s="2">
        <f t="shared" si="547"/>
        <v>-1.4235316540531716E-2</v>
      </c>
      <c r="X3080" s="2">
        <f t="shared" si="548"/>
        <v>3.8214737875672642E-3</v>
      </c>
      <c r="Y3080" s="2">
        <f t="shared" si="549"/>
        <v>-0.17892516574855954</v>
      </c>
      <c r="Z3080" s="2">
        <f t="shared" si="550"/>
        <v>-0.16760514917997082</v>
      </c>
      <c r="AA3080" s="2">
        <f t="shared" si="551"/>
        <v>-1.6859386014809588E-2</v>
      </c>
      <c r="AB3080" s="2">
        <f t="shared" si="552"/>
        <v>-0.16247910394136461</v>
      </c>
      <c r="AC3080" s="2">
        <f t="shared" si="553"/>
        <v>-0.17945912879424766</v>
      </c>
      <c r="AD3080" s="2">
        <v>-3.64</v>
      </c>
      <c r="AE3080" s="2">
        <v>-4.2060000000000004</v>
      </c>
      <c r="AF3080" s="2">
        <v>-5.2450000000000001</v>
      </c>
      <c r="AG3080" s="2">
        <v>-6.7480000000000002</v>
      </c>
      <c r="AH3080" s="2">
        <v>-8.01</v>
      </c>
      <c r="AI3080" s="2">
        <v>-10.24</v>
      </c>
      <c r="AJ3080" s="2">
        <v>-12.24</v>
      </c>
      <c r="AK3080" s="2">
        <v>-13.77</v>
      </c>
      <c r="AL3080" s="2">
        <v>0.52600000000000002</v>
      </c>
      <c r="AM3080" s="2">
        <v>-0.20599999999999999</v>
      </c>
      <c r="AN3080">
        <v>-0.20599999999999999</v>
      </c>
      <c r="AO3080" s="5">
        <f t="shared" ref="AO3080:AO3143" si="554">$AO$3+100*(AM3080-AVERAGE($AM$11:$AM$21))</f>
        <v>94.38181818181819</v>
      </c>
    </row>
    <row r="3081" spans="1:41" x14ac:dyDescent="0.5">
      <c r="A3081" s="1">
        <v>42565.666666666664</v>
      </c>
      <c r="B3081" s="6">
        <f t="shared" ref="B3081:B3144" si="555">B3080+0.5/24</f>
        <v>196.66666666669579</v>
      </c>
      <c r="C3081">
        <v>3074</v>
      </c>
      <c r="D3081" s="2">
        <v>13.8</v>
      </c>
      <c r="E3081" s="2">
        <v>2.8050000000000002</v>
      </c>
      <c r="F3081" s="2">
        <v>1.475284</v>
      </c>
      <c r="G3081" s="2">
        <v>1.470682</v>
      </c>
      <c r="H3081" s="2">
        <v>1.506629</v>
      </c>
      <c r="I3081" s="2"/>
      <c r="J3081" s="2"/>
      <c r="K3081" s="2">
        <v>1.580578</v>
      </c>
      <c r="L3081" s="2"/>
      <c r="M3081" s="2"/>
      <c r="N3081">
        <v>-7999</v>
      </c>
      <c r="O3081">
        <v>-7999</v>
      </c>
      <c r="P3081">
        <v>-7999</v>
      </c>
      <c r="Q3081">
        <v>-7999</v>
      </c>
      <c r="R3081">
        <v>-7999</v>
      </c>
      <c r="S3081">
        <v>0.53900000000000003</v>
      </c>
      <c r="T3081">
        <v>-7999</v>
      </c>
      <c r="U3081">
        <v>-7999</v>
      </c>
      <c r="V3081" s="2">
        <f t="shared" si="546"/>
        <v>-1.4045844470356655E-2</v>
      </c>
      <c r="W3081" s="2">
        <f t="shared" si="547"/>
        <v>-1.3854033447998329E-2</v>
      </c>
      <c r="X3081" s="2">
        <f t="shared" si="548"/>
        <v>4.1004123991567635E-3</v>
      </c>
      <c r="Y3081" s="2">
        <f t="shared" si="549"/>
        <v>-0.17892516574855954</v>
      </c>
      <c r="Z3081" s="2">
        <f t="shared" si="550"/>
        <v>-0.16760514917997082</v>
      </c>
      <c r="AA3081" s="2">
        <f t="shared" si="551"/>
        <v>-1.719435731377263E-2</v>
      </c>
      <c r="AB3081" s="2">
        <f t="shared" si="552"/>
        <v>-0.16247910394136461</v>
      </c>
      <c r="AC3081" s="2">
        <f t="shared" si="553"/>
        <v>-0.17945912879424766</v>
      </c>
      <c r="AD3081" s="2">
        <v>-3.6219999999999999</v>
      </c>
      <c r="AE3081" s="2">
        <v>-4.21</v>
      </c>
      <c r="AF3081" s="2">
        <v>-5.2450000000000001</v>
      </c>
      <c r="AG3081" s="2">
        <v>-6.7480000000000002</v>
      </c>
      <c r="AH3081" s="2">
        <v>-8.01</v>
      </c>
      <c r="AI3081" s="2">
        <v>-10.24</v>
      </c>
      <c r="AJ3081" s="2">
        <v>-12.24</v>
      </c>
      <c r="AK3081" s="2">
        <v>-13.76</v>
      </c>
      <c r="AL3081" s="2">
        <v>0.52600000000000002</v>
      </c>
      <c r="AM3081" s="2">
        <v>-0.20599999999999999</v>
      </c>
      <c r="AN3081">
        <v>-0.20599999999999999</v>
      </c>
      <c r="AO3081" s="5">
        <f t="shared" si="554"/>
        <v>94.38181818181819</v>
      </c>
    </row>
    <row r="3082" spans="1:41" x14ac:dyDescent="0.5">
      <c r="A3082" s="1">
        <v>42565.6875</v>
      </c>
      <c r="B3082" s="6">
        <f t="shared" si="555"/>
        <v>196.68750000002913</v>
      </c>
      <c r="C3082">
        <v>3075</v>
      </c>
      <c r="D3082" s="2">
        <v>13.81</v>
      </c>
      <c r="E3082" s="2">
        <v>2.6230000000000002</v>
      </c>
      <c r="F3082" s="2">
        <v>1.474734</v>
      </c>
      <c r="G3082" s="2">
        <v>1.4784550000000001</v>
      </c>
      <c r="H3082" s="2">
        <v>1.4992019999999999</v>
      </c>
      <c r="I3082" s="2">
        <v>1.5326390000000001</v>
      </c>
      <c r="J3082" s="2">
        <v>1.5430060000000001</v>
      </c>
      <c r="K3082" s="2">
        <v>1.588398</v>
      </c>
      <c r="L3082" s="2"/>
      <c r="M3082" s="2">
        <v>1.6272139999999999</v>
      </c>
      <c r="N3082">
        <v>-7999</v>
      </c>
      <c r="O3082">
        <v>-7999</v>
      </c>
      <c r="P3082">
        <v>-7999</v>
      </c>
      <c r="Q3082">
        <v>-7999</v>
      </c>
      <c r="R3082">
        <v>-7999</v>
      </c>
      <c r="S3082">
        <v>0.42399999999999999</v>
      </c>
      <c r="T3082">
        <v>-7999</v>
      </c>
      <c r="U3082">
        <v>-7999</v>
      </c>
      <c r="V3082" s="2">
        <f t="shared" si="546"/>
        <v>-1.4073953706964766E-2</v>
      </c>
      <c r="W3082" s="2">
        <f t="shared" si="547"/>
        <v>-1.3456713597257221E-2</v>
      </c>
      <c r="X3082" s="2">
        <f t="shared" si="548"/>
        <v>3.7243757547864046E-3</v>
      </c>
      <c r="Y3082" s="2">
        <f t="shared" si="549"/>
        <v>-2.5239406547417364E-2</v>
      </c>
      <c r="Z3082" s="2">
        <f t="shared" si="550"/>
        <v>-1.3400489221160578E-2</v>
      </c>
      <c r="AA3082" s="2">
        <f t="shared" si="551"/>
        <v>-1.6808749077650353E-2</v>
      </c>
      <c r="AB3082" s="2">
        <f t="shared" si="552"/>
        <v>-0.16247910394136461</v>
      </c>
      <c r="AC3082" s="2">
        <f t="shared" si="553"/>
        <v>-2.1102580574666734E-2</v>
      </c>
      <c r="AD3082" s="2">
        <v>-3.617</v>
      </c>
      <c r="AE3082" s="2">
        <v>-4.2190000000000003</v>
      </c>
      <c r="AF3082" s="2">
        <v>-5.2460000000000004</v>
      </c>
      <c r="AG3082" s="2">
        <v>-6.7480000000000002</v>
      </c>
      <c r="AH3082" s="2">
        <v>-8.01</v>
      </c>
      <c r="AI3082" s="2">
        <v>-10.24</v>
      </c>
      <c r="AJ3082" s="2">
        <v>-12.24</v>
      </c>
      <c r="AK3082" s="2">
        <v>-13.76</v>
      </c>
      <c r="AL3082" s="2">
        <v>0.52600000000000002</v>
      </c>
      <c r="AM3082" s="2">
        <v>-0.20599999999999999</v>
      </c>
      <c r="AN3082">
        <v>-0.20599999999999999</v>
      </c>
      <c r="AO3082" s="5">
        <f t="shared" si="554"/>
        <v>94.38181818181819</v>
      </c>
    </row>
    <row r="3083" spans="1:41" x14ac:dyDescent="0.5">
      <c r="A3083" s="1">
        <v>42565.708333333336</v>
      </c>
      <c r="B3083" s="6">
        <f t="shared" si="555"/>
        <v>196.70833333336248</v>
      </c>
      <c r="C3083">
        <v>3076</v>
      </c>
      <c r="D3083" s="2">
        <v>13.83</v>
      </c>
      <c r="E3083" s="2">
        <v>2.2989999999999999</v>
      </c>
      <c r="F3083" s="2"/>
      <c r="G3083" s="2"/>
      <c r="H3083" s="2"/>
      <c r="I3083" s="2"/>
      <c r="J3083" s="2">
        <v>1.532481</v>
      </c>
      <c r="K3083" s="2">
        <v>1.5874200000000001</v>
      </c>
      <c r="L3083" s="2">
        <v>1.464305</v>
      </c>
      <c r="M3083" s="2">
        <v>1.621429</v>
      </c>
      <c r="N3083">
        <v>-0.79800000000000004</v>
      </c>
      <c r="O3083">
        <v>-0.90800000000000003</v>
      </c>
      <c r="P3083">
        <v>-0.51</v>
      </c>
      <c r="Q3083">
        <v>-0.30499999999999999</v>
      </c>
      <c r="R3083">
        <v>-0.151</v>
      </c>
      <c r="S3083">
        <v>0.45700000000000002</v>
      </c>
      <c r="T3083">
        <v>-0.99099999999999999</v>
      </c>
      <c r="U3083">
        <v>0.97199999999999998</v>
      </c>
      <c r="V3083" s="2">
        <f t="shared" si="546"/>
        <v>-0.16482854134239247</v>
      </c>
      <c r="W3083" s="2">
        <f t="shared" si="547"/>
        <v>-0.16440137090584198</v>
      </c>
      <c r="X3083" s="2">
        <f t="shared" si="548"/>
        <v>-0.14827568692605994</v>
      </c>
      <c r="Y3083" s="2">
        <f t="shared" si="549"/>
        <v>-0.17892516574855954</v>
      </c>
      <c r="Z3083" s="2">
        <f t="shared" si="550"/>
        <v>-1.3927311927768998E-2</v>
      </c>
      <c r="AA3083" s="2">
        <f t="shared" si="551"/>
        <v>-1.6856922749474049E-2</v>
      </c>
      <c r="AB3083" s="2">
        <f t="shared" si="552"/>
        <v>-1.2258513984748932E-2</v>
      </c>
      <c r="AC3083" s="2">
        <f t="shared" si="553"/>
        <v>-2.1384322341609995E-2</v>
      </c>
      <c r="AD3083" s="2">
        <v>-3.6110000000000002</v>
      </c>
      <c r="AE3083" s="2">
        <v>-4.2300000000000004</v>
      </c>
      <c r="AF3083" s="2">
        <v>-5.2539999999999996</v>
      </c>
      <c r="AG3083" s="2">
        <v>-6.7480000000000002</v>
      </c>
      <c r="AH3083" s="2">
        <v>-8.01</v>
      </c>
      <c r="AI3083" s="2">
        <v>-10.24</v>
      </c>
      <c r="AJ3083" s="2">
        <v>-12.24</v>
      </c>
      <c r="AK3083" s="2">
        <v>-13.76</v>
      </c>
      <c r="AL3083" s="2">
        <v>0.52600000000000002</v>
      </c>
      <c r="AM3083" s="2">
        <v>-0.20599999999999999</v>
      </c>
      <c r="AN3083">
        <v>-0.20599999999999999</v>
      </c>
      <c r="AO3083" s="5">
        <f t="shared" si="554"/>
        <v>94.38181818181819</v>
      </c>
    </row>
    <row r="3084" spans="1:41" x14ac:dyDescent="0.5">
      <c r="A3084" s="1">
        <v>42565.729166666664</v>
      </c>
      <c r="B3084" s="6">
        <f t="shared" si="555"/>
        <v>196.72916666669582</v>
      </c>
      <c r="C3084">
        <v>3077</v>
      </c>
      <c r="D3084" s="2">
        <v>13.83</v>
      </c>
      <c r="E3084" s="2">
        <v>2.089</v>
      </c>
      <c r="F3084" s="2"/>
      <c r="G3084" s="2"/>
      <c r="H3084" s="2"/>
      <c r="I3084" s="2"/>
      <c r="J3084" s="2"/>
      <c r="K3084" s="2">
        <v>1.5878779999999999</v>
      </c>
      <c r="L3084" s="2"/>
      <c r="M3084" s="2">
        <v>1.6385719999999999</v>
      </c>
      <c r="N3084">
        <v>-0.84799999999999998</v>
      </c>
      <c r="O3084">
        <v>-0.84499999999999997</v>
      </c>
      <c r="P3084">
        <v>-0.58799999999999997</v>
      </c>
      <c r="Q3084">
        <v>-0.27</v>
      </c>
      <c r="R3084">
        <v>-0.14899999999999999</v>
      </c>
      <c r="S3084">
        <v>0.49299999999999999</v>
      </c>
      <c r="T3084">
        <v>-0.89500000000000002</v>
      </c>
      <c r="U3084">
        <v>1.024</v>
      </c>
      <c r="V3084" s="2">
        <f t="shared" si="546"/>
        <v>-0.16482854134239247</v>
      </c>
      <c r="W3084" s="2">
        <f t="shared" si="547"/>
        <v>-0.16440137090584198</v>
      </c>
      <c r="X3084" s="2">
        <f t="shared" si="548"/>
        <v>-0.14827568692605994</v>
      </c>
      <c r="Y3084" s="2">
        <f t="shared" si="549"/>
        <v>-0.17892516574855954</v>
      </c>
      <c r="Z3084" s="2">
        <f t="shared" si="550"/>
        <v>-0.16760514917997082</v>
      </c>
      <c r="AA3084" s="2">
        <f t="shared" si="551"/>
        <v>-1.6834361043926244E-2</v>
      </c>
      <c r="AB3084" s="2">
        <f t="shared" si="552"/>
        <v>-0.16247910394136461</v>
      </c>
      <c r="AC3084" s="2">
        <f t="shared" si="553"/>
        <v>-2.0550875025424336E-2</v>
      </c>
      <c r="AD3084" s="2">
        <v>-3.5840000000000001</v>
      </c>
      <c r="AE3084" s="2">
        <v>-4.2359999999999998</v>
      </c>
      <c r="AF3084" s="2">
        <v>-5.258</v>
      </c>
      <c r="AG3084" s="2">
        <v>-6.7480000000000002</v>
      </c>
      <c r="AH3084" s="2">
        <v>-8.01</v>
      </c>
      <c r="AI3084" s="2">
        <v>-10.24</v>
      </c>
      <c r="AJ3084" s="2">
        <v>-12.24</v>
      </c>
      <c r="AK3084" s="2">
        <v>-13.76</v>
      </c>
      <c r="AL3084" s="2">
        <v>0.52500000000000002</v>
      </c>
      <c r="AM3084" s="2">
        <v>-0.20499999999999999</v>
      </c>
      <c r="AN3084">
        <v>-0.20499999999999999</v>
      </c>
      <c r="AO3084" s="5">
        <f t="shared" si="554"/>
        <v>94.481818181818184</v>
      </c>
    </row>
    <row r="3085" spans="1:41" x14ac:dyDescent="0.5">
      <c r="A3085" s="1">
        <v>42565.75</v>
      </c>
      <c r="B3085" s="6">
        <f t="shared" si="555"/>
        <v>196.75000000002916</v>
      </c>
      <c r="C3085">
        <v>3078</v>
      </c>
      <c r="D3085" s="2">
        <v>13.83</v>
      </c>
      <c r="E3085" s="2">
        <v>1.9890000000000001</v>
      </c>
      <c r="F3085" s="2"/>
      <c r="G3085" s="2"/>
      <c r="H3085" s="2"/>
      <c r="I3085" s="2"/>
      <c r="J3085" s="2"/>
      <c r="K3085" s="2">
        <v>1.585572</v>
      </c>
      <c r="L3085" s="2"/>
      <c r="M3085" s="2"/>
      <c r="N3085">
        <v>-7999</v>
      </c>
      <c r="O3085">
        <v>-7999</v>
      </c>
      <c r="P3085">
        <v>-7999</v>
      </c>
      <c r="Q3085">
        <v>-7999</v>
      </c>
      <c r="R3085">
        <v>-7999</v>
      </c>
      <c r="S3085">
        <v>0.40500000000000003</v>
      </c>
      <c r="T3085">
        <v>-7999</v>
      </c>
      <c r="U3085">
        <v>-7999</v>
      </c>
      <c r="V3085" s="2">
        <f t="shared" si="546"/>
        <v>-0.16482854134239247</v>
      </c>
      <c r="W3085" s="2">
        <f t="shared" si="547"/>
        <v>-0.16440137090584198</v>
      </c>
      <c r="X3085" s="2">
        <f t="shared" si="548"/>
        <v>-0.14827568692605994</v>
      </c>
      <c r="Y3085" s="2">
        <f t="shared" si="549"/>
        <v>-0.17892516574855954</v>
      </c>
      <c r="Z3085" s="2">
        <f t="shared" si="550"/>
        <v>-0.16760514917997082</v>
      </c>
      <c r="AA3085" s="2">
        <f t="shared" si="551"/>
        <v>-1.6947990831382081E-2</v>
      </c>
      <c r="AB3085" s="2">
        <f t="shared" si="552"/>
        <v>-0.16247910394136461</v>
      </c>
      <c r="AC3085" s="2">
        <f t="shared" si="553"/>
        <v>-0.17945912879424766</v>
      </c>
      <c r="AD3085" s="2">
        <v>-3.5659999999999998</v>
      </c>
      <c r="AE3085" s="2">
        <v>-4.2389999999999999</v>
      </c>
      <c r="AF3085" s="2">
        <v>-5.2640000000000002</v>
      </c>
      <c r="AG3085" s="2">
        <v>-6.7480000000000002</v>
      </c>
      <c r="AH3085" s="2">
        <v>-8.01</v>
      </c>
      <c r="AI3085" s="2">
        <v>-10.24</v>
      </c>
      <c r="AJ3085" s="2">
        <v>-12.24</v>
      </c>
      <c r="AK3085" s="2">
        <v>-13.76</v>
      </c>
      <c r="AL3085" s="2">
        <v>0.52600000000000002</v>
      </c>
      <c r="AM3085" s="2">
        <v>-0.20599999999999999</v>
      </c>
      <c r="AN3085">
        <v>-0.20599999999999999</v>
      </c>
      <c r="AO3085" s="5">
        <f t="shared" si="554"/>
        <v>94.38181818181819</v>
      </c>
    </row>
    <row r="3086" spans="1:41" x14ac:dyDescent="0.5">
      <c r="A3086" s="1">
        <v>42565.770833333336</v>
      </c>
      <c r="B3086" s="6">
        <f t="shared" si="555"/>
        <v>196.7708333333625</v>
      </c>
      <c r="C3086">
        <v>3079</v>
      </c>
      <c r="D3086" s="2">
        <v>13.85</v>
      </c>
      <c r="E3086" s="2">
        <v>1.4850000000000001</v>
      </c>
      <c r="F3086" s="2"/>
      <c r="G3086" s="2"/>
      <c r="H3086" s="2"/>
      <c r="I3086" s="2"/>
      <c r="J3086" s="2"/>
      <c r="K3086" s="2">
        <v>1.588784</v>
      </c>
      <c r="L3086" s="2"/>
      <c r="M3086" s="2"/>
      <c r="N3086">
        <v>-7999</v>
      </c>
      <c r="O3086">
        <v>-7999</v>
      </c>
      <c r="P3086">
        <v>-7999</v>
      </c>
      <c r="Q3086">
        <v>-7999</v>
      </c>
      <c r="R3086">
        <v>-7999</v>
      </c>
      <c r="S3086">
        <v>0.42399999999999999</v>
      </c>
      <c r="T3086">
        <v>-7999</v>
      </c>
      <c r="U3086">
        <v>-7999</v>
      </c>
      <c r="V3086" s="2">
        <f t="shared" si="546"/>
        <v>-0.16482854134239247</v>
      </c>
      <c r="W3086" s="2">
        <f t="shared" si="547"/>
        <v>-0.16440137090584198</v>
      </c>
      <c r="X3086" s="2">
        <f t="shared" si="548"/>
        <v>-0.14827568692605994</v>
      </c>
      <c r="Y3086" s="2">
        <f t="shared" si="549"/>
        <v>-0.17892516574855954</v>
      </c>
      <c r="Z3086" s="2">
        <f t="shared" si="550"/>
        <v>-0.16760514917997082</v>
      </c>
      <c r="AA3086" s="2">
        <f t="shared" si="551"/>
        <v>-1.6789739829000127E-2</v>
      </c>
      <c r="AB3086" s="2">
        <f t="shared" si="552"/>
        <v>-0.16247910394136461</v>
      </c>
      <c r="AC3086" s="2">
        <f t="shared" si="553"/>
        <v>-0.17945912879424766</v>
      </c>
      <c r="AD3086" s="2">
        <v>-3.56</v>
      </c>
      <c r="AE3086" s="2">
        <v>-4.2480000000000002</v>
      </c>
      <c r="AF3086" s="2">
        <v>-5.2649999999999997</v>
      </c>
      <c r="AG3086" s="2">
        <v>-6.7549999999999999</v>
      </c>
      <c r="AH3086" s="2">
        <v>-8.01</v>
      </c>
      <c r="AI3086" s="2">
        <v>-10.24</v>
      </c>
      <c r="AJ3086" s="2">
        <v>-12.24</v>
      </c>
      <c r="AK3086" s="2">
        <v>-13.76</v>
      </c>
      <c r="AL3086" s="2">
        <v>0.52500000000000002</v>
      </c>
      <c r="AM3086" s="2">
        <v>-0.20599999999999999</v>
      </c>
      <c r="AN3086">
        <v>-0.20499999999999999</v>
      </c>
      <c r="AO3086" s="5">
        <f t="shared" si="554"/>
        <v>94.38181818181819</v>
      </c>
    </row>
    <row r="3087" spans="1:41" x14ac:dyDescent="0.5">
      <c r="A3087" s="1">
        <v>42565.791666666664</v>
      </c>
      <c r="B3087" s="6">
        <f t="shared" si="555"/>
        <v>196.79166666669585</v>
      </c>
      <c r="C3087">
        <v>3080</v>
      </c>
      <c r="D3087" s="2">
        <v>13.87</v>
      </c>
      <c r="E3087" s="2">
        <v>0.80200000000000005</v>
      </c>
      <c r="F3087" s="2">
        <v>1.4682539999999999</v>
      </c>
      <c r="G3087" s="2"/>
      <c r="H3087" s="2"/>
      <c r="I3087" s="2"/>
      <c r="J3087" s="2"/>
      <c r="K3087" s="2">
        <v>1.5899270000000001</v>
      </c>
      <c r="L3087" s="2"/>
      <c r="M3087" s="2"/>
      <c r="N3087">
        <v>-7999</v>
      </c>
      <c r="O3087">
        <v>-7999</v>
      </c>
      <c r="P3087">
        <v>-7999</v>
      </c>
      <c r="Q3087">
        <v>-7999</v>
      </c>
      <c r="R3087">
        <v>-7999</v>
      </c>
      <c r="S3087">
        <v>0.56799999999999995</v>
      </c>
      <c r="T3087">
        <v>-7999</v>
      </c>
      <c r="U3087">
        <v>-7999</v>
      </c>
      <c r="V3087" s="2">
        <f t="shared" si="546"/>
        <v>-1.4405527132577811E-2</v>
      </c>
      <c r="W3087" s="2">
        <f t="shared" si="547"/>
        <v>-0.16440137090584198</v>
      </c>
      <c r="X3087" s="2">
        <f t="shared" si="548"/>
        <v>-0.14827568692605994</v>
      </c>
      <c r="Y3087" s="2">
        <f t="shared" si="549"/>
        <v>-0.17892516574855954</v>
      </c>
      <c r="Z3087" s="2">
        <f t="shared" si="550"/>
        <v>-0.16760514917997082</v>
      </c>
      <c r="AA3087" s="2">
        <f t="shared" si="551"/>
        <v>-1.6733464323113918E-2</v>
      </c>
      <c r="AB3087" s="2">
        <f t="shared" si="552"/>
        <v>-0.16247910394136461</v>
      </c>
      <c r="AC3087" s="2">
        <f t="shared" si="553"/>
        <v>-0.17945912879424766</v>
      </c>
      <c r="AD3087" s="2">
        <v>-3.55</v>
      </c>
      <c r="AE3087" s="2">
        <v>-4.2519999999999998</v>
      </c>
      <c r="AF3087" s="2">
        <v>-5.2629999999999999</v>
      </c>
      <c r="AG3087" s="2">
        <v>-6.7619999999999996</v>
      </c>
      <c r="AH3087" s="2">
        <v>-8.01</v>
      </c>
      <c r="AI3087" s="2">
        <v>-10.23</v>
      </c>
      <c r="AJ3087" s="2">
        <v>-12.24</v>
      </c>
      <c r="AK3087" s="2">
        <v>-13.75</v>
      </c>
      <c r="AL3087" s="2">
        <v>0.52500000000000002</v>
      </c>
      <c r="AM3087" s="2">
        <v>-0.20499999999999999</v>
      </c>
      <c r="AN3087">
        <v>-0.20499999999999999</v>
      </c>
      <c r="AO3087" s="5">
        <f t="shared" si="554"/>
        <v>94.481818181818184</v>
      </c>
    </row>
    <row r="3088" spans="1:41" x14ac:dyDescent="0.5">
      <c r="A3088" s="1">
        <v>42565.8125</v>
      </c>
      <c r="B3088" s="6">
        <f t="shared" si="555"/>
        <v>196.81250000002919</v>
      </c>
      <c r="C3088">
        <v>3081</v>
      </c>
      <c r="D3088" s="2">
        <v>13.89</v>
      </c>
      <c r="E3088" s="2">
        <v>0.18099999999999999</v>
      </c>
      <c r="F3088" s="2"/>
      <c r="G3088" s="2">
        <v>1.4744969999999999</v>
      </c>
      <c r="H3088" s="2">
        <v>1.5069999999999999</v>
      </c>
      <c r="I3088" s="2"/>
      <c r="J3088" s="2">
        <v>1.540335</v>
      </c>
      <c r="K3088" s="2">
        <v>1.5827850000000001</v>
      </c>
      <c r="L3088" s="2">
        <v>1.4650730000000001</v>
      </c>
      <c r="M3088" s="2">
        <v>1.6311899999999999</v>
      </c>
      <c r="N3088">
        <v>-0.68600000000000005</v>
      </c>
      <c r="O3088">
        <v>-0.80600000000000005</v>
      </c>
      <c r="P3088">
        <v>-0.64700000000000002</v>
      </c>
      <c r="Q3088">
        <v>-0.14399999999999999</v>
      </c>
      <c r="R3088">
        <v>-7999</v>
      </c>
      <c r="S3088">
        <v>0.48799999999999999</v>
      </c>
      <c r="T3088">
        <v>-7999</v>
      </c>
      <c r="U3088">
        <v>-7999</v>
      </c>
      <c r="V3088" s="2">
        <f t="shared" si="546"/>
        <v>-0.16482854134239247</v>
      </c>
      <c r="W3088" s="2">
        <f t="shared" si="547"/>
        <v>-1.365889741196556E-2</v>
      </c>
      <c r="X3088" s="2">
        <f t="shared" si="548"/>
        <v>4.1191721778165566E-3</v>
      </c>
      <c r="Y3088" s="2">
        <f t="shared" si="549"/>
        <v>-0.17892516574855954</v>
      </c>
      <c r="Z3088" s="2">
        <f t="shared" si="550"/>
        <v>-1.3534013992392645E-2</v>
      </c>
      <c r="AA3088" s="2">
        <f t="shared" si="551"/>
        <v>-1.7085432572503976E-2</v>
      </c>
      <c r="AB3088" s="2">
        <f t="shared" si="552"/>
        <v>-1.2219125233843536E-2</v>
      </c>
      <c r="AC3088" s="2">
        <f t="shared" si="553"/>
        <v>-2.0909231239005673E-2</v>
      </c>
      <c r="AD3088" s="2">
        <v>-3.5259999999999998</v>
      </c>
      <c r="AE3088" s="2">
        <v>-4.2560000000000002</v>
      </c>
      <c r="AF3088" s="2">
        <v>-5.2729999999999997</v>
      </c>
      <c r="AG3088" s="2">
        <v>-6.76</v>
      </c>
      <c r="AH3088" s="2">
        <v>-8.01</v>
      </c>
      <c r="AI3088" s="2">
        <v>-10.23</v>
      </c>
      <c r="AJ3088" s="2">
        <v>-12.23</v>
      </c>
      <c r="AK3088" s="2">
        <v>-13.75</v>
      </c>
      <c r="AL3088" s="2">
        <v>0.52500000000000002</v>
      </c>
      <c r="AM3088" s="2">
        <v>-0.20499999999999999</v>
      </c>
      <c r="AN3088">
        <v>-0.20499999999999999</v>
      </c>
      <c r="AO3088" s="5">
        <f t="shared" si="554"/>
        <v>94.481818181818184</v>
      </c>
    </row>
    <row r="3089" spans="1:41" x14ac:dyDescent="0.5">
      <c r="A3089" s="1">
        <v>42565.833333333336</v>
      </c>
      <c r="B3089" s="6">
        <f t="shared" si="555"/>
        <v>196.83333333336253</v>
      </c>
      <c r="C3089">
        <v>3082</v>
      </c>
      <c r="D3089" s="2">
        <v>13.22</v>
      </c>
      <c r="E3089" s="2">
        <v>-0.32100000000000001</v>
      </c>
      <c r="F3089" s="2"/>
      <c r="G3089" s="2"/>
      <c r="H3089" s="2"/>
      <c r="I3089" s="2"/>
      <c r="J3089" s="2"/>
      <c r="K3089" s="2">
        <v>1.5841289999999999</v>
      </c>
      <c r="L3089" s="2"/>
      <c r="M3089" s="2"/>
      <c r="N3089">
        <v>-7999</v>
      </c>
      <c r="O3089">
        <v>-7999</v>
      </c>
      <c r="P3089">
        <v>1.597</v>
      </c>
      <c r="Q3089">
        <v>-0.23300000000000001</v>
      </c>
      <c r="R3089">
        <v>-0.14299999999999999</v>
      </c>
      <c r="S3089">
        <v>0.443</v>
      </c>
      <c r="T3089">
        <v>-0.90300000000000002</v>
      </c>
      <c r="U3089">
        <v>1.17</v>
      </c>
      <c r="V3089" s="2">
        <f t="shared" si="546"/>
        <v>-0.16482854134239247</v>
      </c>
      <c r="W3089" s="2">
        <f t="shared" si="547"/>
        <v>-0.16440137090584198</v>
      </c>
      <c r="X3089" s="2">
        <f t="shared" si="548"/>
        <v>-0.14827568692605994</v>
      </c>
      <c r="Y3089" s="2">
        <f t="shared" si="549"/>
        <v>-0.17892516574855954</v>
      </c>
      <c r="Z3089" s="2">
        <f t="shared" si="550"/>
        <v>-0.16760514917997082</v>
      </c>
      <c r="AA3089" s="2">
        <f t="shared" si="551"/>
        <v>-1.7019137715791249E-2</v>
      </c>
      <c r="AB3089" s="2">
        <f t="shared" si="552"/>
        <v>-0.16247910394136461</v>
      </c>
      <c r="AC3089" s="2">
        <f t="shared" si="553"/>
        <v>-0.17945912879424766</v>
      </c>
      <c r="AD3089" s="2">
        <v>-3.5219999999999998</v>
      </c>
      <c r="AE3089" s="2">
        <v>-4.2670000000000003</v>
      </c>
      <c r="AF3089" s="2">
        <v>-5.2759999999999998</v>
      </c>
      <c r="AG3089" s="2">
        <v>-6.7619999999999996</v>
      </c>
      <c r="AH3089" s="2">
        <v>-8.01</v>
      </c>
      <c r="AI3089" s="2">
        <v>-10.23</v>
      </c>
      <c r="AJ3089" s="2">
        <v>-12.23</v>
      </c>
      <c r="AK3089" s="2">
        <v>-13.76</v>
      </c>
      <c r="AL3089" s="2">
        <v>0.52500000000000002</v>
      </c>
      <c r="AM3089" s="2">
        <v>-0.20499999999999999</v>
      </c>
      <c r="AN3089">
        <v>-0.20499999999999999</v>
      </c>
      <c r="AO3089" s="5">
        <f t="shared" si="554"/>
        <v>94.481818181818184</v>
      </c>
    </row>
    <row r="3090" spans="1:41" x14ac:dyDescent="0.5">
      <c r="A3090" s="1">
        <v>42565.854166666664</v>
      </c>
      <c r="B3090" s="6">
        <f t="shared" si="555"/>
        <v>196.85416666669587</v>
      </c>
      <c r="C3090">
        <v>3083</v>
      </c>
      <c r="D3090" s="2">
        <v>13.12</v>
      </c>
      <c r="E3090" s="2">
        <v>-1.196</v>
      </c>
      <c r="F3090" s="2"/>
      <c r="G3090" s="2"/>
      <c r="H3090" s="2"/>
      <c r="I3090" s="2"/>
      <c r="J3090" s="2"/>
      <c r="K3090" s="2">
        <v>1.587251</v>
      </c>
      <c r="L3090" s="2"/>
      <c r="M3090" s="2"/>
      <c r="N3090">
        <v>-7999</v>
      </c>
      <c r="O3090">
        <v>-7999</v>
      </c>
      <c r="P3090">
        <v>-7999</v>
      </c>
      <c r="Q3090">
        <v>-7999</v>
      </c>
      <c r="R3090">
        <v>-7999</v>
      </c>
      <c r="S3090">
        <v>0.54200000000000004</v>
      </c>
      <c r="T3090">
        <v>-7999</v>
      </c>
      <c r="U3090">
        <v>-7999</v>
      </c>
      <c r="V3090" s="2">
        <f t="shared" si="546"/>
        <v>-0.16482854134239247</v>
      </c>
      <c r="W3090" s="2">
        <f t="shared" si="547"/>
        <v>-0.16440137090584198</v>
      </c>
      <c r="X3090" s="2">
        <f t="shared" si="548"/>
        <v>-0.14827568692605994</v>
      </c>
      <c r="Y3090" s="2">
        <f t="shared" si="549"/>
        <v>-0.17892516574855954</v>
      </c>
      <c r="Z3090" s="2">
        <f t="shared" si="550"/>
        <v>-0.16760514917997082</v>
      </c>
      <c r="AA3090" s="2">
        <f t="shared" si="551"/>
        <v>-1.686524874235304E-2</v>
      </c>
      <c r="AB3090" s="2">
        <f t="shared" si="552"/>
        <v>-0.16247910394136461</v>
      </c>
      <c r="AC3090" s="2">
        <f t="shared" si="553"/>
        <v>-0.17945912879424766</v>
      </c>
      <c r="AD3090" s="2">
        <v>-3.5190000000000001</v>
      </c>
      <c r="AE3090" s="2">
        <v>-4.266</v>
      </c>
      <c r="AF3090" s="2">
        <v>-5.2789999999999999</v>
      </c>
      <c r="AG3090" s="2">
        <v>-6.7679999999999998</v>
      </c>
      <c r="AH3090" s="2">
        <v>-8.01</v>
      </c>
      <c r="AI3090" s="2">
        <v>-10.23</v>
      </c>
      <c r="AJ3090" s="2">
        <v>-12.23</v>
      </c>
      <c r="AK3090" s="2">
        <v>-13.76</v>
      </c>
      <c r="AL3090" s="2">
        <v>0.52400000000000002</v>
      </c>
      <c r="AM3090" s="2">
        <v>-0.20499999999999999</v>
      </c>
      <c r="AN3090">
        <v>-0.20399999999999999</v>
      </c>
      <c r="AO3090" s="5">
        <f t="shared" si="554"/>
        <v>94.481818181818184</v>
      </c>
    </row>
    <row r="3091" spans="1:41" x14ac:dyDescent="0.5">
      <c r="A3091" s="1">
        <v>42565.875</v>
      </c>
      <c r="B3091" s="6">
        <f t="shared" si="555"/>
        <v>196.87500000002922</v>
      </c>
      <c r="C3091">
        <v>3084</v>
      </c>
      <c r="D3091" s="2">
        <v>13.1</v>
      </c>
      <c r="E3091" s="2">
        <v>-2.1419999999999999</v>
      </c>
      <c r="F3091" s="2"/>
      <c r="G3091" s="2"/>
      <c r="H3091" s="2">
        <v>1.519315</v>
      </c>
      <c r="I3091" s="2">
        <v>1.533887</v>
      </c>
      <c r="J3091" s="2">
        <v>1.5366249999999999</v>
      </c>
      <c r="K3091" s="2">
        <v>1.6006199999999999</v>
      </c>
      <c r="L3091" s="2">
        <v>1.475781</v>
      </c>
      <c r="M3091" s="2">
        <v>1.629999</v>
      </c>
      <c r="N3091">
        <v>-0.76800000000000002</v>
      </c>
      <c r="O3091">
        <v>-0.89300000000000002</v>
      </c>
      <c r="P3091">
        <v>-0.45100000000000001</v>
      </c>
      <c r="Q3091">
        <v>-0.24</v>
      </c>
      <c r="R3091">
        <v>-2.7E-2</v>
      </c>
      <c r="S3091">
        <v>0.53200000000000003</v>
      </c>
      <c r="T3091">
        <v>-0.85099999999999998</v>
      </c>
      <c r="U3091">
        <v>1.101</v>
      </c>
      <c r="V3091" s="2">
        <f t="shared" si="546"/>
        <v>-0.16482854134239247</v>
      </c>
      <c r="W3091" s="2">
        <f t="shared" si="547"/>
        <v>-0.16440137090584198</v>
      </c>
      <c r="X3091" s="2">
        <f t="shared" si="548"/>
        <v>4.7405803246202251E-3</v>
      </c>
      <c r="Y3091" s="2">
        <f t="shared" si="549"/>
        <v>-2.5176847523865235E-2</v>
      </c>
      <c r="Z3091" s="2">
        <f t="shared" si="550"/>
        <v>-1.3719671175162687E-2</v>
      </c>
      <c r="AA3091" s="2">
        <f t="shared" si="551"/>
        <v>-1.6207972096545085E-2</v>
      </c>
      <c r="AB3091" s="2">
        <f t="shared" si="552"/>
        <v>-1.1671011047286489E-2</v>
      </c>
      <c r="AC3091" s="2">
        <f t="shared" si="553"/>
        <v>-2.0967123762035168E-2</v>
      </c>
      <c r="AD3091" s="2">
        <v>-3.504</v>
      </c>
      <c r="AE3091" s="2">
        <v>-4.2709999999999999</v>
      </c>
      <c r="AF3091" s="2">
        <v>-5.28</v>
      </c>
      <c r="AG3091" s="2">
        <v>-6.7619999999999996</v>
      </c>
      <c r="AH3091" s="2">
        <v>-8.01</v>
      </c>
      <c r="AI3091" s="2">
        <v>-10.23</v>
      </c>
      <c r="AJ3091" s="2">
        <v>-12.23</v>
      </c>
      <c r="AK3091" s="2">
        <v>-13.75</v>
      </c>
      <c r="AL3091" s="2">
        <v>0.52400000000000002</v>
      </c>
      <c r="AM3091" s="2">
        <v>-0.20499999999999999</v>
      </c>
      <c r="AN3091">
        <v>-0.20399999999999999</v>
      </c>
      <c r="AO3091" s="5">
        <f t="shared" si="554"/>
        <v>94.481818181818184</v>
      </c>
    </row>
    <row r="3092" spans="1:41" x14ac:dyDescent="0.5">
      <c r="A3092" s="1">
        <v>42565.895833333336</v>
      </c>
      <c r="B3092" s="6">
        <f t="shared" si="555"/>
        <v>196.89583333336256</v>
      </c>
      <c r="C3092">
        <v>3085</v>
      </c>
      <c r="D3092" s="2">
        <v>13</v>
      </c>
      <c r="E3092" s="2">
        <v>-2.851</v>
      </c>
      <c r="F3092" s="2"/>
      <c r="G3092" s="2"/>
      <c r="H3092" s="2"/>
      <c r="I3092" s="2"/>
      <c r="J3092" s="2"/>
      <c r="K3092" s="2">
        <v>1.5905830000000001</v>
      </c>
      <c r="L3092" s="2"/>
      <c r="M3092" s="2"/>
      <c r="N3092">
        <v>-7999</v>
      </c>
      <c r="O3092">
        <v>-7999</v>
      </c>
      <c r="P3092">
        <v>-7999</v>
      </c>
      <c r="Q3092">
        <v>-7999</v>
      </c>
      <c r="R3092">
        <v>-7999</v>
      </c>
      <c r="S3092">
        <v>0.54600000000000004</v>
      </c>
      <c r="T3092">
        <v>-7999</v>
      </c>
      <c r="U3092">
        <v>-7999</v>
      </c>
      <c r="V3092" s="2">
        <f t="shared" si="546"/>
        <v>-0.16482854134239247</v>
      </c>
      <c r="W3092" s="2">
        <f t="shared" si="547"/>
        <v>-0.16440137090584198</v>
      </c>
      <c r="X3092" s="2">
        <f t="shared" si="548"/>
        <v>-0.14827568692605994</v>
      </c>
      <c r="Y3092" s="2">
        <f t="shared" si="549"/>
        <v>-0.17892516574855954</v>
      </c>
      <c r="Z3092" s="2">
        <f t="shared" si="550"/>
        <v>-0.16760514917997082</v>
      </c>
      <c r="AA3092" s="2">
        <f t="shared" si="551"/>
        <v>-1.6701175356069645E-2</v>
      </c>
      <c r="AB3092" s="2">
        <f t="shared" si="552"/>
        <v>-0.16247910394136461</v>
      </c>
      <c r="AC3092" s="2">
        <f t="shared" si="553"/>
        <v>-0.17945912879424766</v>
      </c>
      <c r="AD3092" s="2">
        <v>-3.5009999999999999</v>
      </c>
      <c r="AE3092" s="2">
        <v>-4.2809999999999997</v>
      </c>
      <c r="AF3092" s="2">
        <v>-5.29</v>
      </c>
      <c r="AG3092" s="2">
        <v>-6.7640000000000002</v>
      </c>
      <c r="AH3092" s="2">
        <v>-8.01</v>
      </c>
      <c r="AI3092" s="2">
        <v>-10.23</v>
      </c>
      <c r="AJ3092" s="2">
        <v>-12.23</v>
      </c>
      <c r="AK3092" s="2">
        <v>-13.75</v>
      </c>
      <c r="AL3092" s="2">
        <v>0.52400000000000002</v>
      </c>
      <c r="AM3092" s="2">
        <v>-0.20499999999999999</v>
      </c>
      <c r="AN3092">
        <v>-0.20399999999999999</v>
      </c>
      <c r="AO3092" s="5">
        <f t="shared" si="554"/>
        <v>94.481818181818184</v>
      </c>
    </row>
    <row r="3093" spans="1:41" x14ac:dyDescent="0.5">
      <c r="A3093" s="1">
        <v>42565.916666666664</v>
      </c>
      <c r="B3093" s="6">
        <f t="shared" si="555"/>
        <v>196.9166666666959</v>
      </c>
      <c r="C3093">
        <v>3086</v>
      </c>
      <c r="D3093" s="2">
        <v>12.89</v>
      </c>
      <c r="E3093" s="2">
        <v>-3.4710000000000001</v>
      </c>
      <c r="F3093" s="2"/>
      <c r="G3093" s="2"/>
      <c r="H3093" s="2"/>
      <c r="I3093" s="2"/>
      <c r="J3093" s="2"/>
      <c r="K3093" s="2">
        <v>1.591782</v>
      </c>
      <c r="L3093" s="2"/>
      <c r="M3093" s="2"/>
      <c r="N3093">
        <v>-7999</v>
      </c>
      <c r="O3093">
        <v>-7999</v>
      </c>
      <c r="P3093">
        <v>-7999</v>
      </c>
      <c r="Q3093">
        <v>-7999</v>
      </c>
      <c r="R3093">
        <v>-7999</v>
      </c>
      <c r="S3093">
        <v>0.48899999999999999</v>
      </c>
      <c r="T3093">
        <v>-7999</v>
      </c>
      <c r="U3093">
        <v>-7999</v>
      </c>
      <c r="V3093" s="2">
        <f t="shared" si="546"/>
        <v>-0.16482854134239247</v>
      </c>
      <c r="W3093" s="2">
        <f t="shared" si="547"/>
        <v>-0.16440137090584198</v>
      </c>
      <c r="X3093" s="2">
        <f t="shared" si="548"/>
        <v>-0.14827568692605994</v>
      </c>
      <c r="Y3093" s="2">
        <f t="shared" si="549"/>
        <v>-0.17892516574855954</v>
      </c>
      <c r="Z3093" s="2">
        <f t="shared" si="550"/>
        <v>-0.16760514917997082</v>
      </c>
      <c r="AA3093" s="2">
        <f t="shared" si="551"/>
        <v>-1.6642176595409647E-2</v>
      </c>
      <c r="AB3093" s="2">
        <f t="shared" si="552"/>
        <v>-0.16247910394136461</v>
      </c>
      <c r="AC3093" s="2">
        <f t="shared" si="553"/>
        <v>-0.17945912879424766</v>
      </c>
      <c r="AD3093" s="2">
        <v>-3.4969999999999999</v>
      </c>
      <c r="AE3093" s="2">
        <v>-4.2850000000000001</v>
      </c>
      <c r="AF3093" s="2">
        <v>-5.2939999999999996</v>
      </c>
      <c r="AG3093" s="2">
        <v>-6.7750000000000004</v>
      </c>
      <c r="AH3093" s="2">
        <v>-8.02</v>
      </c>
      <c r="AI3093" s="2">
        <v>-10.23</v>
      </c>
      <c r="AJ3093" s="2">
        <v>-12.23</v>
      </c>
      <c r="AK3093" s="2">
        <v>-13.75</v>
      </c>
      <c r="AL3093" s="2">
        <v>0.52300000000000002</v>
      </c>
      <c r="AM3093" s="2">
        <v>-0.20399999999999999</v>
      </c>
      <c r="AN3093">
        <v>-0.20300000000000001</v>
      </c>
      <c r="AO3093" s="5">
        <f t="shared" si="554"/>
        <v>94.581818181818193</v>
      </c>
    </row>
    <row r="3094" spans="1:41" x14ac:dyDescent="0.5">
      <c r="A3094" s="1">
        <v>42565.9375</v>
      </c>
      <c r="B3094" s="6">
        <f t="shared" si="555"/>
        <v>196.93750000002925</v>
      </c>
      <c r="C3094">
        <v>3087</v>
      </c>
      <c r="D3094" s="2">
        <v>12.83</v>
      </c>
      <c r="E3094" s="2">
        <v>-4.1740000000000004</v>
      </c>
      <c r="F3094" s="2">
        <v>1.4889540000000001</v>
      </c>
      <c r="G3094" s="2">
        <v>1.4647520000000001</v>
      </c>
      <c r="H3094" s="2">
        <v>1.508964</v>
      </c>
      <c r="I3094" s="2">
        <v>1.5235609999999999</v>
      </c>
      <c r="J3094" s="2">
        <v>1.5562720000000001</v>
      </c>
      <c r="K3094" s="2">
        <v>1.5966910000000001</v>
      </c>
      <c r="L3094" s="2">
        <v>1.466437</v>
      </c>
      <c r="M3094" s="2"/>
      <c r="N3094">
        <v>-7999</v>
      </c>
      <c r="O3094">
        <v>-7999</v>
      </c>
      <c r="P3094">
        <v>-7999</v>
      </c>
      <c r="Q3094">
        <v>-7999</v>
      </c>
      <c r="R3094">
        <v>-7999</v>
      </c>
      <c r="S3094">
        <v>0.45200000000000001</v>
      </c>
      <c r="T3094">
        <v>-7999</v>
      </c>
      <c r="U3094">
        <v>-7999</v>
      </c>
      <c r="V3094" s="2">
        <f t="shared" ref="V3094:V3157" si="556">(SQRT(F3094)-SQRT(3.2)*(1-V$17)-V$17)/(SQRT(82)-1)</f>
        <v>-1.3348878094558257E-2</v>
      </c>
      <c r="W3094" s="2">
        <f t="shared" ref="W3094:W3157" si="557">(SQRT(G3094)-SQRT(3.2)*(1-W$17)-W$17)/(SQRT(82)-1)</f>
        <v>-1.4157854209245428E-2</v>
      </c>
      <c r="X3094" s="2">
        <f t="shared" ref="X3094:X3157" si="558">(SQRT(H3094)-SQRT(3.2)*(1-X$17)-X$17)/(SQRT(82)-1)</f>
        <v>4.2184442580549411E-3</v>
      </c>
      <c r="Y3094" s="2">
        <f t="shared" ref="Y3094:Y3157" si="559">(SQRT(I3094)-SQRT(3.2)*(1-Y$17)-Y$17)/(SQRT(82)-1)</f>
        <v>-2.5695231887263175E-2</v>
      </c>
      <c r="Z3094" s="2">
        <f t="shared" ref="Z3094:Z3157" si="560">(SQRT(J3094)-SQRT(3.2)*(1-Z$17)-Z$17)/(SQRT(82)-1)</f>
        <v>-1.2739020346094882E-2</v>
      </c>
      <c r="AA3094" s="2">
        <f t="shared" ref="AA3094:AA3157" si="561">(SQRT(K3094)-SQRT(3.2)*(1-AA$17)-AA$17)/(SQRT(82)-1)</f>
        <v>-1.640085261406319E-2</v>
      </c>
      <c r="AB3094" s="2">
        <f t="shared" ref="AB3094:AB3157" si="562">(SQRT(L3094)-SQRT(3.2)*(1-AB$17)-AB$17)/(SQRT(82)-1)</f>
        <v>-1.2149194612854341E-2</v>
      </c>
      <c r="AC3094" s="2">
        <f t="shared" ref="AC3094:AC3157" si="563">(SQRT(M3094)-SQRT(3.2)*(1-AC$17)-AC$17)/(SQRT(82)-1)</f>
        <v>-0.17945912879424766</v>
      </c>
      <c r="AD3094" s="2">
        <v>-3.4849999999999999</v>
      </c>
      <c r="AE3094" s="2">
        <v>-4.28</v>
      </c>
      <c r="AF3094" s="2">
        <v>-5.2910000000000004</v>
      </c>
      <c r="AG3094" s="2">
        <v>-6.7750000000000004</v>
      </c>
      <c r="AH3094" s="2">
        <v>-8.02</v>
      </c>
      <c r="AI3094" s="2">
        <v>-10.220000000000001</v>
      </c>
      <c r="AJ3094" s="2">
        <v>-12.22</v>
      </c>
      <c r="AK3094" s="2">
        <v>-13.75</v>
      </c>
      <c r="AL3094" s="2">
        <v>0.52300000000000002</v>
      </c>
      <c r="AM3094" s="2">
        <v>-0.20399999999999999</v>
      </c>
      <c r="AN3094">
        <v>-0.20300000000000001</v>
      </c>
      <c r="AO3094" s="5">
        <f t="shared" si="554"/>
        <v>94.581818181818193</v>
      </c>
    </row>
    <row r="3095" spans="1:41" x14ac:dyDescent="0.5">
      <c r="A3095" s="1">
        <v>42565.958333333336</v>
      </c>
      <c r="B3095" s="6">
        <f t="shared" si="555"/>
        <v>196.95833333336259</v>
      </c>
      <c r="C3095">
        <v>3088</v>
      </c>
      <c r="D3095" s="2">
        <v>12.77</v>
      </c>
      <c r="E3095" s="2">
        <v>-4.9880000000000004</v>
      </c>
      <c r="F3095" s="2"/>
      <c r="G3095" s="2"/>
      <c r="H3095" s="2"/>
      <c r="I3095" s="2"/>
      <c r="J3095" s="2"/>
      <c r="K3095" s="2">
        <v>1.5870150000000001</v>
      </c>
      <c r="L3095" s="2"/>
      <c r="M3095" s="2"/>
      <c r="N3095">
        <v>-7999</v>
      </c>
      <c r="O3095">
        <v>-7999</v>
      </c>
      <c r="P3095">
        <v>-7999</v>
      </c>
      <c r="Q3095">
        <v>-7999</v>
      </c>
      <c r="R3095">
        <v>-7999</v>
      </c>
      <c r="S3095">
        <v>0.52400000000000002</v>
      </c>
      <c r="T3095">
        <v>-7999</v>
      </c>
      <c r="U3095">
        <v>-7999</v>
      </c>
      <c r="V3095" s="2">
        <f t="shared" si="556"/>
        <v>-0.16482854134239247</v>
      </c>
      <c r="W3095" s="2">
        <f t="shared" si="557"/>
        <v>-0.16440137090584198</v>
      </c>
      <c r="X3095" s="2">
        <f t="shared" si="558"/>
        <v>-0.14827568692605994</v>
      </c>
      <c r="Y3095" s="2">
        <f t="shared" si="559"/>
        <v>-0.17892516574855954</v>
      </c>
      <c r="Z3095" s="2">
        <f t="shared" si="560"/>
        <v>-0.16760514917997082</v>
      </c>
      <c r="AA3095" s="2">
        <f t="shared" si="561"/>
        <v>-1.6876876314351065E-2</v>
      </c>
      <c r="AB3095" s="2">
        <f t="shared" si="562"/>
        <v>-0.16247910394136461</v>
      </c>
      <c r="AC3095" s="2">
        <f t="shared" si="563"/>
        <v>-0.17945912879424766</v>
      </c>
      <c r="AD3095" s="2">
        <v>-3.4870000000000001</v>
      </c>
      <c r="AE3095" s="2">
        <v>-4.2830000000000004</v>
      </c>
      <c r="AF3095" s="2">
        <v>-5.2960000000000003</v>
      </c>
      <c r="AG3095" s="2">
        <v>-6.78</v>
      </c>
      <c r="AH3095" s="2">
        <v>-8.02</v>
      </c>
      <c r="AI3095" s="2">
        <v>-10.23</v>
      </c>
      <c r="AJ3095" s="2">
        <v>-12.22</v>
      </c>
      <c r="AK3095" s="2">
        <v>-13.75</v>
      </c>
      <c r="AL3095" s="2">
        <v>0.52300000000000002</v>
      </c>
      <c r="AM3095" s="2">
        <v>-0.20399999999999999</v>
      </c>
      <c r="AN3095">
        <v>-0.20300000000000001</v>
      </c>
      <c r="AO3095" s="5">
        <f t="shared" si="554"/>
        <v>94.581818181818193</v>
      </c>
    </row>
    <row r="3096" spans="1:41" x14ac:dyDescent="0.5">
      <c r="A3096" s="1">
        <v>42565.979166666664</v>
      </c>
      <c r="B3096" s="6">
        <f t="shared" si="555"/>
        <v>196.97916666669593</v>
      </c>
      <c r="C3096">
        <v>3089</v>
      </c>
      <c r="D3096" s="2">
        <v>12.73</v>
      </c>
      <c r="E3096" s="2">
        <v>-5.875</v>
      </c>
      <c r="F3096" s="2">
        <v>1.474845</v>
      </c>
      <c r="G3096" s="2"/>
      <c r="H3096" s="2"/>
      <c r="I3096" s="2"/>
      <c r="J3096" s="2"/>
      <c r="K3096" s="2">
        <v>1.581253</v>
      </c>
      <c r="L3096" s="2"/>
      <c r="M3096" s="2"/>
      <c r="N3096">
        <v>-7999</v>
      </c>
      <c r="O3096">
        <v>-7999</v>
      </c>
      <c r="P3096">
        <v>-7999</v>
      </c>
      <c r="Q3096">
        <v>-7999</v>
      </c>
      <c r="R3096">
        <v>-7999</v>
      </c>
      <c r="S3096">
        <v>0.497</v>
      </c>
      <c r="T3096">
        <v>-7999</v>
      </c>
      <c r="U3096">
        <v>-7999</v>
      </c>
      <c r="V3096" s="2">
        <f t="shared" si="556"/>
        <v>-1.4068280329813011E-2</v>
      </c>
      <c r="W3096" s="2">
        <f t="shared" si="557"/>
        <v>-0.16440137090584198</v>
      </c>
      <c r="X3096" s="2">
        <f t="shared" si="558"/>
        <v>-0.14827568692605994</v>
      </c>
      <c r="Y3096" s="2">
        <f t="shared" si="559"/>
        <v>-0.17892516574855954</v>
      </c>
      <c r="Z3096" s="2">
        <f t="shared" si="560"/>
        <v>-0.16760514917997082</v>
      </c>
      <c r="AA3096" s="2">
        <f t="shared" si="561"/>
        <v>-1.7161035154071223E-2</v>
      </c>
      <c r="AB3096" s="2">
        <f t="shared" si="562"/>
        <v>-0.16247910394136461</v>
      </c>
      <c r="AC3096" s="2">
        <f t="shared" si="563"/>
        <v>-0.17945912879424766</v>
      </c>
      <c r="AD3096" s="2">
        <v>-3.4870000000000001</v>
      </c>
      <c r="AE3096" s="2">
        <v>-4.2839999999999998</v>
      </c>
      <c r="AF3096" s="2">
        <v>-5.2990000000000004</v>
      </c>
      <c r="AG3096" s="2">
        <v>-6.7770000000000001</v>
      </c>
      <c r="AH3096" s="2">
        <v>-8.02</v>
      </c>
      <c r="AI3096" s="2">
        <v>-10.23</v>
      </c>
      <c r="AJ3096" s="2">
        <v>-12.22</v>
      </c>
      <c r="AK3096" s="2">
        <v>-13.75</v>
      </c>
      <c r="AL3096" s="2">
        <v>0.52300000000000002</v>
      </c>
      <c r="AM3096" s="2">
        <v>-0.20300000000000001</v>
      </c>
      <c r="AN3096">
        <v>-0.20300000000000001</v>
      </c>
      <c r="AO3096" s="5">
        <f t="shared" si="554"/>
        <v>94.681818181818187</v>
      </c>
    </row>
    <row r="3097" spans="1:41" x14ac:dyDescent="0.5">
      <c r="A3097" s="1">
        <v>42566</v>
      </c>
      <c r="B3097" s="6">
        <f t="shared" si="555"/>
        <v>197.00000000002927</v>
      </c>
      <c r="C3097">
        <v>3090</v>
      </c>
      <c r="D3097" s="2">
        <v>12.7</v>
      </c>
      <c r="E3097" s="2">
        <v>-6.7430000000000003</v>
      </c>
      <c r="F3097" s="2"/>
      <c r="G3097" s="2"/>
      <c r="H3097" s="2"/>
      <c r="I3097" s="2"/>
      <c r="J3097" s="2"/>
      <c r="K3097" s="2">
        <v>1.5849009999999999</v>
      </c>
      <c r="L3097" s="2"/>
      <c r="M3097" s="2">
        <v>1.646458</v>
      </c>
      <c r="N3097">
        <v>-0.64</v>
      </c>
      <c r="O3097">
        <v>-1.022</v>
      </c>
      <c r="P3097">
        <v>3.0110000000000001</v>
      </c>
      <c r="Q3097">
        <v>-0.17399999999999999</v>
      </c>
      <c r="R3097">
        <v>0.09</v>
      </c>
      <c r="S3097">
        <v>0.47099999999999997</v>
      </c>
      <c r="T3097">
        <v>-7999</v>
      </c>
      <c r="U3097">
        <v>1.0509999999999999</v>
      </c>
      <c r="V3097" s="2">
        <f t="shared" si="556"/>
        <v>-0.16482854134239247</v>
      </c>
      <c r="W3097" s="2">
        <f t="shared" si="557"/>
        <v>-0.16440137090584198</v>
      </c>
      <c r="X3097" s="2">
        <f t="shared" si="558"/>
        <v>-0.14827568692605994</v>
      </c>
      <c r="Y3097" s="2">
        <f t="shared" si="559"/>
        <v>-0.17892516574855954</v>
      </c>
      <c r="Z3097" s="2">
        <f t="shared" si="560"/>
        <v>-0.16760514917997082</v>
      </c>
      <c r="AA3097" s="2">
        <f t="shared" si="561"/>
        <v>-1.6981070350370706E-2</v>
      </c>
      <c r="AB3097" s="2">
        <f t="shared" si="562"/>
        <v>-0.16247910394136461</v>
      </c>
      <c r="AC3097" s="2">
        <f t="shared" si="563"/>
        <v>-2.0168942971560716E-2</v>
      </c>
      <c r="AD3097" s="2">
        <v>-3.4830000000000001</v>
      </c>
      <c r="AE3097" s="2">
        <v>-4.2850000000000001</v>
      </c>
      <c r="AF3097" s="2">
        <v>-5.3029999999999999</v>
      </c>
      <c r="AG3097" s="2">
        <v>-6.7729999999999997</v>
      </c>
      <c r="AH3097" s="2">
        <v>-8.02</v>
      </c>
      <c r="AI3097" s="2">
        <v>-10.220000000000001</v>
      </c>
      <c r="AJ3097" s="2">
        <v>-12.22</v>
      </c>
      <c r="AK3097" s="2">
        <v>-13.75</v>
      </c>
      <c r="AL3097" s="2">
        <v>0.52300000000000002</v>
      </c>
      <c r="AM3097" s="2">
        <v>-0.20300000000000001</v>
      </c>
      <c r="AN3097">
        <v>-0.20300000000000001</v>
      </c>
      <c r="AO3097" s="5">
        <f t="shared" si="554"/>
        <v>94.681818181818187</v>
      </c>
    </row>
    <row r="3098" spans="1:41" x14ac:dyDescent="0.5">
      <c r="A3098" s="1">
        <v>42566.020833333336</v>
      </c>
      <c r="B3098" s="6">
        <f t="shared" si="555"/>
        <v>197.02083333336262</v>
      </c>
      <c r="C3098">
        <v>3091</v>
      </c>
      <c r="D3098" s="2">
        <v>12.63</v>
      </c>
      <c r="E3098" s="2">
        <v>-7.5960000000000001</v>
      </c>
      <c r="F3098" s="2"/>
      <c r="G3098" s="2"/>
      <c r="H3098" s="2"/>
      <c r="I3098" s="2"/>
      <c r="J3098" s="2"/>
      <c r="K3098" s="2">
        <v>1.580476</v>
      </c>
      <c r="L3098" s="2"/>
      <c r="M3098" s="2"/>
      <c r="N3098">
        <v>-7999</v>
      </c>
      <c r="O3098">
        <v>-7999</v>
      </c>
      <c r="P3098">
        <v>-7999</v>
      </c>
      <c r="Q3098">
        <v>-7999</v>
      </c>
      <c r="R3098">
        <v>-7999</v>
      </c>
      <c r="S3098">
        <v>0.53400000000000003</v>
      </c>
      <c r="T3098">
        <v>-7999</v>
      </c>
      <c r="U3098">
        <v>-7999</v>
      </c>
      <c r="V3098" s="2">
        <f t="shared" si="556"/>
        <v>-0.16482854134239247</v>
      </c>
      <c r="W3098" s="2">
        <f t="shared" si="557"/>
        <v>-0.16440137090584198</v>
      </c>
      <c r="X3098" s="2">
        <f t="shared" si="558"/>
        <v>-0.14827568692605994</v>
      </c>
      <c r="Y3098" s="2">
        <f t="shared" si="559"/>
        <v>-0.17892516574855954</v>
      </c>
      <c r="Z3098" s="2">
        <f t="shared" si="560"/>
        <v>-0.16760514917997082</v>
      </c>
      <c r="AA3098" s="2">
        <f t="shared" si="561"/>
        <v>-1.7199393281138335E-2</v>
      </c>
      <c r="AB3098" s="2">
        <f t="shared" si="562"/>
        <v>-0.16247910394136461</v>
      </c>
      <c r="AC3098" s="2">
        <f t="shared" si="563"/>
        <v>-0.17945912879424766</v>
      </c>
      <c r="AD3098" s="2">
        <v>-3.49</v>
      </c>
      <c r="AE3098" s="2">
        <v>-4.2939999999999996</v>
      </c>
      <c r="AF3098" s="2">
        <v>-5.306</v>
      </c>
      <c r="AG3098" s="2">
        <v>-6.7809999999999997</v>
      </c>
      <c r="AH3098" s="2">
        <v>-8.02</v>
      </c>
      <c r="AI3098" s="2">
        <v>-10.220000000000001</v>
      </c>
      <c r="AJ3098" s="2">
        <v>-12.22</v>
      </c>
      <c r="AK3098" s="2">
        <v>-13.75</v>
      </c>
      <c r="AL3098" s="2">
        <v>0.52200000000000002</v>
      </c>
      <c r="AM3098" s="2">
        <v>-0.20300000000000001</v>
      </c>
      <c r="AN3098">
        <v>-0.20200000000000001</v>
      </c>
      <c r="AO3098" s="5">
        <f t="shared" si="554"/>
        <v>94.681818181818187</v>
      </c>
    </row>
    <row r="3099" spans="1:41" x14ac:dyDescent="0.5">
      <c r="A3099" s="1">
        <v>42566.041666666664</v>
      </c>
      <c r="B3099" s="6">
        <f t="shared" si="555"/>
        <v>197.04166666669596</v>
      </c>
      <c r="C3099">
        <v>3092</v>
      </c>
      <c r="D3099" s="2">
        <v>12.65</v>
      </c>
      <c r="E3099" s="2">
        <v>-8.1999999999999993</v>
      </c>
      <c r="F3099" s="2"/>
      <c r="G3099" s="2"/>
      <c r="H3099" s="2"/>
      <c r="I3099" s="2"/>
      <c r="J3099" s="2"/>
      <c r="K3099" s="2">
        <v>1.594031</v>
      </c>
      <c r="L3099" s="2"/>
      <c r="M3099" s="2"/>
      <c r="N3099">
        <v>-7999</v>
      </c>
      <c r="O3099">
        <v>-7999</v>
      </c>
      <c r="P3099">
        <v>-7999</v>
      </c>
      <c r="Q3099">
        <v>-7999</v>
      </c>
      <c r="R3099">
        <v>-7999</v>
      </c>
      <c r="S3099">
        <v>0.64500000000000002</v>
      </c>
      <c r="T3099">
        <v>-7999</v>
      </c>
      <c r="U3099">
        <v>-7999</v>
      </c>
      <c r="V3099" s="2">
        <f t="shared" si="556"/>
        <v>-0.16482854134239247</v>
      </c>
      <c r="W3099" s="2">
        <f t="shared" si="557"/>
        <v>-0.16440137090584198</v>
      </c>
      <c r="X3099" s="2">
        <f t="shared" si="558"/>
        <v>-0.14827568692605994</v>
      </c>
      <c r="Y3099" s="2">
        <f t="shared" si="559"/>
        <v>-0.17892516574855954</v>
      </c>
      <c r="Z3099" s="2">
        <f t="shared" si="560"/>
        <v>-0.16760514917997082</v>
      </c>
      <c r="AA3099" s="2">
        <f t="shared" si="561"/>
        <v>-1.6531570761314614E-2</v>
      </c>
      <c r="AB3099" s="2">
        <f t="shared" si="562"/>
        <v>-0.16247910394136461</v>
      </c>
      <c r="AC3099" s="2">
        <f t="shared" si="563"/>
        <v>-0.17945912879424766</v>
      </c>
      <c r="AD3099" s="2">
        <v>-3.4990000000000001</v>
      </c>
      <c r="AE3099" s="2">
        <v>-4.2889999999999997</v>
      </c>
      <c r="AF3099" s="2">
        <v>-5.3029999999999999</v>
      </c>
      <c r="AG3099" s="2">
        <v>-6.7839999999999998</v>
      </c>
      <c r="AH3099" s="2">
        <v>-8.02</v>
      </c>
      <c r="AI3099" s="2">
        <v>-10.220000000000001</v>
      </c>
      <c r="AJ3099" s="2">
        <v>-12.22</v>
      </c>
      <c r="AK3099" s="2">
        <v>-13.74</v>
      </c>
      <c r="AL3099" s="2">
        <v>0.52200000000000002</v>
      </c>
      <c r="AM3099" s="2">
        <v>-0.20200000000000001</v>
      </c>
      <c r="AN3099">
        <v>-0.20200000000000001</v>
      </c>
      <c r="AO3099" s="5">
        <f t="shared" si="554"/>
        <v>94.781818181818181</v>
      </c>
    </row>
    <row r="3100" spans="1:41" x14ac:dyDescent="0.5">
      <c r="A3100" s="1">
        <v>42566.0625</v>
      </c>
      <c r="B3100" s="6">
        <f t="shared" si="555"/>
        <v>197.0625000000293</v>
      </c>
      <c r="C3100">
        <v>3093</v>
      </c>
      <c r="D3100" s="2">
        <v>12.62</v>
      </c>
      <c r="E3100" s="2">
        <v>-8.74</v>
      </c>
      <c r="F3100" s="2">
        <v>1.4814290000000001</v>
      </c>
      <c r="G3100" s="2">
        <v>1.4770540000000001</v>
      </c>
      <c r="H3100" s="2">
        <v>1.505091</v>
      </c>
      <c r="I3100" s="2">
        <v>1.5189870000000001</v>
      </c>
      <c r="J3100" s="2"/>
      <c r="K3100" s="2">
        <v>1.5845929999999999</v>
      </c>
      <c r="L3100" s="2">
        <v>1.4742189999999999</v>
      </c>
      <c r="M3100" s="2"/>
      <c r="N3100">
        <v>-0.72899999999999998</v>
      </c>
      <c r="O3100">
        <v>-7999</v>
      </c>
      <c r="P3100">
        <v>-7999</v>
      </c>
      <c r="Q3100">
        <v>-7999</v>
      </c>
      <c r="R3100">
        <v>-7999</v>
      </c>
      <c r="S3100">
        <v>0.47499999999999998</v>
      </c>
      <c r="T3100">
        <v>-7999</v>
      </c>
      <c r="U3100">
        <v>-7999</v>
      </c>
      <c r="V3100" s="2">
        <f t="shared" si="556"/>
        <v>-1.3732143234924745E-2</v>
      </c>
      <c r="W3100" s="2">
        <f t="shared" si="557"/>
        <v>-1.3528248945738551E-2</v>
      </c>
      <c r="X3100" s="2">
        <f t="shared" si="558"/>
        <v>4.0226181047917399E-3</v>
      </c>
      <c r="Y3100" s="2">
        <f t="shared" si="559"/>
        <v>-2.59254164828772E-2</v>
      </c>
      <c r="Z3100" s="2">
        <f t="shared" si="560"/>
        <v>-0.16760514917997082</v>
      </c>
      <c r="AA3100" s="2">
        <f t="shared" si="561"/>
        <v>-1.6996256736664949E-2</v>
      </c>
      <c r="AB3100" s="2">
        <f t="shared" si="562"/>
        <v>-1.17508415252538E-2</v>
      </c>
      <c r="AC3100" s="2">
        <f t="shared" si="563"/>
        <v>-0.17945912879424766</v>
      </c>
      <c r="AD3100" s="2">
        <v>-3.5070000000000001</v>
      </c>
      <c r="AE3100" s="2">
        <v>-4.2880000000000003</v>
      </c>
      <c r="AF3100" s="2">
        <v>-5.3150000000000004</v>
      </c>
      <c r="AG3100" s="2">
        <v>-6.7839999999999998</v>
      </c>
      <c r="AH3100" s="2">
        <v>-8.02</v>
      </c>
      <c r="AI3100" s="2">
        <v>-10.220000000000001</v>
      </c>
      <c r="AJ3100" s="2">
        <v>-12.21</v>
      </c>
      <c r="AK3100" s="2">
        <v>-13.74</v>
      </c>
      <c r="AL3100" s="2">
        <v>0.52200000000000002</v>
      </c>
      <c r="AM3100" s="2">
        <v>-0.20300000000000001</v>
      </c>
      <c r="AN3100">
        <v>-0.20200000000000001</v>
      </c>
      <c r="AO3100" s="5">
        <f t="shared" si="554"/>
        <v>94.681818181818187</v>
      </c>
    </row>
    <row r="3101" spans="1:41" x14ac:dyDescent="0.5">
      <c r="A3101" s="1">
        <v>42566.083333333336</v>
      </c>
      <c r="B3101" s="6">
        <f t="shared" si="555"/>
        <v>197.08333333336265</v>
      </c>
      <c r="C3101">
        <v>3094</v>
      </c>
      <c r="D3101" s="2">
        <v>12.59</v>
      </c>
      <c r="E3101" s="2">
        <v>-9.06</v>
      </c>
      <c r="F3101" s="2"/>
      <c r="G3101" s="2">
        <v>1.465689</v>
      </c>
      <c r="H3101" s="2">
        <v>1.522878</v>
      </c>
      <c r="I3101" s="2">
        <v>1.523099</v>
      </c>
      <c r="J3101" s="2">
        <v>1.529191</v>
      </c>
      <c r="K3101" s="2">
        <v>1.5904229999999999</v>
      </c>
      <c r="L3101" s="2">
        <v>1.482923</v>
      </c>
      <c r="M3101" s="2">
        <v>1.641581</v>
      </c>
      <c r="N3101">
        <v>-0.71199999999999997</v>
      </c>
      <c r="O3101">
        <v>-1.06</v>
      </c>
      <c r="P3101">
        <v>-0.42299999999999999</v>
      </c>
      <c r="Q3101">
        <v>-0.27100000000000002</v>
      </c>
      <c r="R3101">
        <v>-0.219</v>
      </c>
      <c r="S3101">
        <v>0.54400000000000004</v>
      </c>
      <c r="T3101">
        <v>-0.91600000000000004</v>
      </c>
      <c r="U3101">
        <v>1.0289999999999999</v>
      </c>
      <c r="V3101" s="2">
        <f t="shared" si="556"/>
        <v>-0.16482854134239247</v>
      </c>
      <c r="W3101" s="2">
        <f t="shared" si="557"/>
        <v>-1.4109806598305911E-2</v>
      </c>
      <c r="X3101" s="2">
        <f t="shared" si="558"/>
        <v>4.9198972188251901E-3</v>
      </c>
      <c r="Y3101" s="2">
        <f t="shared" si="559"/>
        <v>-2.5718466138127713E-2</v>
      </c>
      <c r="Z3101" s="2">
        <f t="shared" si="560"/>
        <v>-1.409236184928785E-2</v>
      </c>
      <c r="AA3101" s="2">
        <f t="shared" si="561"/>
        <v>-1.6709050099837398E-2</v>
      </c>
      <c r="AB3101" s="2">
        <f t="shared" si="562"/>
        <v>-1.1306535752826455E-2</v>
      </c>
      <c r="AC3101" s="2">
        <f t="shared" si="563"/>
        <v>-2.040503595904411E-2</v>
      </c>
      <c r="AD3101" s="2">
        <v>-3.5219999999999998</v>
      </c>
      <c r="AE3101" s="2">
        <v>-4.2859999999999996</v>
      </c>
      <c r="AF3101" s="2">
        <v>-5.3159999999999998</v>
      </c>
      <c r="AG3101" s="2">
        <v>-6.7880000000000003</v>
      </c>
      <c r="AH3101" s="2">
        <v>-8.02</v>
      </c>
      <c r="AI3101" s="2">
        <v>-10.220000000000001</v>
      </c>
      <c r="AJ3101" s="2">
        <v>-12.21</v>
      </c>
      <c r="AK3101" s="2">
        <v>-13.74</v>
      </c>
      <c r="AL3101" s="2">
        <v>0.52200000000000002</v>
      </c>
      <c r="AM3101" s="2">
        <v>-0.20200000000000001</v>
      </c>
      <c r="AN3101">
        <v>-0.20200000000000001</v>
      </c>
      <c r="AO3101" s="5">
        <f t="shared" si="554"/>
        <v>94.781818181818181</v>
      </c>
    </row>
    <row r="3102" spans="1:41" x14ac:dyDescent="0.5">
      <c r="A3102" s="1">
        <v>42566.104166666664</v>
      </c>
      <c r="B3102" s="6">
        <f t="shared" si="555"/>
        <v>197.10416666669599</v>
      </c>
      <c r="C3102">
        <v>3095</v>
      </c>
      <c r="D3102" s="2">
        <v>12.55</v>
      </c>
      <c r="E3102" s="2">
        <v>-9.41</v>
      </c>
      <c r="F3102" s="2"/>
      <c r="G3102" s="2"/>
      <c r="H3102" s="2"/>
      <c r="I3102" s="2"/>
      <c r="J3102" s="2"/>
      <c r="K3102" s="2">
        <v>1.591369</v>
      </c>
      <c r="L3102" s="2"/>
      <c r="M3102" s="2">
        <v>1.6282799999999999</v>
      </c>
      <c r="N3102">
        <v>-0.58399999999999996</v>
      </c>
      <c r="O3102">
        <v>-0.749</v>
      </c>
      <c r="P3102">
        <v>-0.27600000000000002</v>
      </c>
      <c r="Q3102">
        <v>-7999</v>
      </c>
      <c r="R3102">
        <v>-0.105</v>
      </c>
      <c r="S3102">
        <v>0.39600000000000002</v>
      </c>
      <c r="T3102">
        <v>-0.86</v>
      </c>
      <c r="U3102">
        <v>1.0740000000000001</v>
      </c>
      <c r="V3102" s="2">
        <f t="shared" si="556"/>
        <v>-0.16482854134239247</v>
      </c>
      <c r="W3102" s="2">
        <f t="shared" si="557"/>
        <v>-0.16440137090584198</v>
      </c>
      <c r="X3102" s="2">
        <f t="shared" si="558"/>
        <v>-0.14827568692605994</v>
      </c>
      <c r="Y3102" s="2">
        <f t="shared" si="559"/>
        <v>-0.17892516574855954</v>
      </c>
      <c r="Z3102" s="2">
        <f t="shared" si="560"/>
        <v>-0.16760514917997082</v>
      </c>
      <c r="AA3102" s="2">
        <f t="shared" si="561"/>
        <v>-1.6662496427967247E-2</v>
      </c>
      <c r="AB3102" s="2">
        <f t="shared" si="562"/>
        <v>-0.16247910394136461</v>
      </c>
      <c r="AC3102" s="2">
        <f t="shared" si="563"/>
        <v>-2.1050718790477076E-2</v>
      </c>
      <c r="AD3102" s="2">
        <v>-3.536</v>
      </c>
      <c r="AE3102" s="2">
        <v>-4.2839999999999998</v>
      </c>
      <c r="AF3102" s="2">
        <v>-5.3140000000000001</v>
      </c>
      <c r="AG3102" s="2">
        <v>-6.79</v>
      </c>
      <c r="AH3102" s="2">
        <v>-8.02</v>
      </c>
      <c r="AI3102" s="2">
        <v>-10.210000000000001</v>
      </c>
      <c r="AJ3102" s="2">
        <v>-12.21</v>
      </c>
      <c r="AK3102" s="2">
        <v>-13.74</v>
      </c>
      <c r="AL3102" s="2">
        <v>0.52100000000000002</v>
      </c>
      <c r="AM3102" s="2">
        <v>-0.20200000000000001</v>
      </c>
      <c r="AN3102">
        <v>-0.20100000000000001</v>
      </c>
      <c r="AO3102" s="5">
        <f t="shared" si="554"/>
        <v>94.781818181818181</v>
      </c>
    </row>
    <row r="3103" spans="1:41" x14ac:dyDescent="0.5">
      <c r="A3103" s="1">
        <v>42566.125</v>
      </c>
      <c r="B3103" s="6">
        <f t="shared" si="555"/>
        <v>197.12500000002933</v>
      </c>
      <c r="C3103">
        <v>3096</v>
      </c>
      <c r="D3103" s="2">
        <v>12.52</v>
      </c>
      <c r="E3103" s="2">
        <v>-9.3000000000000007</v>
      </c>
      <c r="F3103" s="2"/>
      <c r="G3103" s="2">
        <v>1.4886200000000001</v>
      </c>
      <c r="H3103" s="2">
        <v>1.4934350000000001</v>
      </c>
      <c r="I3103" s="2">
        <v>1.5352779999999999</v>
      </c>
      <c r="J3103" s="2">
        <v>1.534483</v>
      </c>
      <c r="K3103" s="2">
        <v>1.5964370000000001</v>
      </c>
      <c r="L3103" s="2">
        <v>1.46147</v>
      </c>
      <c r="M3103" s="2">
        <v>1.6444460000000001</v>
      </c>
      <c r="N3103">
        <v>-0.60199999999999998</v>
      </c>
      <c r="O3103">
        <v>-0.78</v>
      </c>
      <c r="P3103">
        <v>-0.59199999999999997</v>
      </c>
      <c r="Q3103">
        <v>-0.438</v>
      </c>
      <c r="R3103">
        <v>0.01</v>
      </c>
      <c r="S3103">
        <v>0.51800000000000002</v>
      </c>
      <c r="T3103">
        <v>-0.63900000000000001</v>
      </c>
      <c r="U3103">
        <v>1.091</v>
      </c>
      <c r="V3103" s="2">
        <f t="shared" si="556"/>
        <v>-0.16482854134239247</v>
      </c>
      <c r="W3103" s="2">
        <f t="shared" si="557"/>
        <v>-1.2938698459989477E-2</v>
      </c>
      <c r="X3103" s="2">
        <f t="shared" si="558"/>
        <v>3.431743748257558E-3</v>
      </c>
      <c r="Y3103" s="2">
        <f t="shared" si="559"/>
        <v>-2.510715026220587E-2</v>
      </c>
      <c r="Z3103" s="2">
        <f t="shared" si="560"/>
        <v>-1.382696399044445E-2</v>
      </c>
      <c r="AA3103" s="2">
        <f t="shared" si="561"/>
        <v>-1.6413330018309025E-2</v>
      </c>
      <c r="AB3103" s="2">
        <f t="shared" si="562"/>
        <v>-1.2404003381993354E-2</v>
      </c>
      <c r="AC3103" s="2">
        <f t="shared" si="563"/>
        <v>-2.0266300397436609E-2</v>
      </c>
      <c r="AD3103" s="2">
        <v>-3.556</v>
      </c>
      <c r="AE3103" s="2">
        <v>-4.2830000000000004</v>
      </c>
      <c r="AF3103" s="2">
        <v>-5.3140000000000001</v>
      </c>
      <c r="AG3103" s="2">
        <v>-6.79</v>
      </c>
      <c r="AH3103" s="2">
        <v>-8.02</v>
      </c>
      <c r="AI3103" s="2">
        <v>-10.210000000000001</v>
      </c>
      <c r="AJ3103" s="2">
        <v>-12.21</v>
      </c>
      <c r="AK3103" s="2">
        <v>-13.74</v>
      </c>
      <c r="AL3103" s="2">
        <v>0.52100000000000002</v>
      </c>
      <c r="AM3103" s="2">
        <v>-0.20100000000000001</v>
      </c>
      <c r="AN3103">
        <v>-0.20100000000000001</v>
      </c>
      <c r="AO3103" s="5">
        <f t="shared" si="554"/>
        <v>94.881818181818176</v>
      </c>
    </row>
    <row r="3104" spans="1:41" x14ac:dyDescent="0.5">
      <c r="A3104" s="1">
        <v>42566.145833333336</v>
      </c>
      <c r="B3104" s="6">
        <f t="shared" si="555"/>
        <v>197.14583333336267</v>
      </c>
      <c r="C3104">
        <v>3097</v>
      </c>
      <c r="D3104" s="2">
        <v>12.48</v>
      </c>
      <c r="E3104" s="2">
        <v>-9.16</v>
      </c>
      <c r="F3104" s="2">
        <v>1.468588</v>
      </c>
      <c r="G3104" s="2">
        <v>1.474458</v>
      </c>
      <c r="H3104" s="2">
        <v>1.518613</v>
      </c>
      <c r="I3104" s="2">
        <v>1.528986</v>
      </c>
      <c r="J3104" s="2">
        <v>1.5256860000000001</v>
      </c>
      <c r="K3104" s="2">
        <v>1.5822579999999999</v>
      </c>
      <c r="L3104" s="2">
        <v>1.46577</v>
      </c>
      <c r="M3104" s="2">
        <v>1.6299170000000001</v>
      </c>
      <c r="N3104">
        <v>-0.52800000000000002</v>
      </c>
      <c r="O3104">
        <v>-7999</v>
      </c>
      <c r="P3104">
        <v>-7999</v>
      </c>
      <c r="Q3104">
        <v>-0.14299999999999999</v>
      </c>
      <c r="R3104">
        <v>-7.6999999999999999E-2</v>
      </c>
      <c r="S3104">
        <v>0.42399999999999999</v>
      </c>
      <c r="T3104">
        <v>-7999</v>
      </c>
      <c r="U3104">
        <v>-7999</v>
      </c>
      <c r="V3104" s="2">
        <f t="shared" si="556"/>
        <v>-1.4388418910895637E-2</v>
      </c>
      <c r="W3104" s="2">
        <f t="shared" si="557"/>
        <v>-1.366089097157974E-2</v>
      </c>
      <c r="X3104" s="2">
        <f t="shared" si="558"/>
        <v>4.7052256317023618E-3</v>
      </c>
      <c r="Y3104" s="2">
        <f t="shared" si="559"/>
        <v>-2.5422668556968838E-2</v>
      </c>
      <c r="Z3104" s="2">
        <f t="shared" si="560"/>
        <v>-1.4268393159778431E-2</v>
      </c>
      <c r="AA3104" s="2">
        <f t="shared" si="561"/>
        <v>-1.7111435335771419E-2</v>
      </c>
      <c r="AB3104" s="2">
        <f t="shared" si="562"/>
        <v>-1.218338682633581E-2</v>
      </c>
      <c r="AC3104" s="2">
        <f t="shared" si="563"/>
        <v>-2.097111042333611E-2</v>
      </c>
      <c r="AD3104" s="2">
        <v>-3.5790000000000002</v>
      </c>
      <c r="AE3104" s="2">
        <v>-4.2830000000000004</v>
      </c>
      <c r="AF3104" s="2">
        <v>-5.3159999999999998</v>
      </c>
      <c r="AG3104" s="2">
        <v>-6.79</v>
      </c>
      <c r="AH3104" s="2">
        <v>-8.02</v>
      </c>
      <c r="AI3104" s="2">
        <v>-10.210000000000001</v>
      </c>
      <c r="AJ3104" s="2">
        <v>-12.21</v>
      </c>
      <c r="AK3104" s="2">
        <v>-13.74</v>
      </c>
      <c r="AL3104" s="2">
        <v>0.52100000000000002</v>
      </c>
      <c r="AM3104" s="2">
        <v>-0.20100000000000001</v>
      </c>
      <c r="AN3104">
        <v>-0.20100000000000001</v>
      </c>
      <c r="AO3104" s="5">
        <f t="shared" si="554"/>
        <v>94.881818181818176</v>
      </c>
    </row>
    <row r="3105" spans="1:41" x14ac:dyDescent="0.5">
      <c r="A3105" s="1">
        <v>42566.166666666664</v>
      </c>
      <c r="B3105" s="6">
        <f t="shared" si="555"/>
        <v>197.16666666669602</v>
      </c>
      <c r="C3105">
        <v>3098</v>
      </c>
      <c r="D3105" s="2">
        <v>12.47</v>
      </c>
      <c r="E3105" s="2">
        <v>-9.0399999999999991</v>
      </c>
      <c r="F3105" s="2">
        <v>1.4908950000000001</v>
      </c>
      <c r="G3105" s="2">
        <v>1.4779089999999999</v>
      </c>
      <c r="H3105" s="2">
        <v>1.5101599999999999</v>
      </c>
      <c r="I3105" s="2">
        <v>1.527822</v>
      </c>
      <c r="J3105" s="2">
        <v>1.5580799999999999</v>
      </c>
      <c r="K3105" s="2">
        <v>1.5875980000000001</v>
      </c>
      <c r="L3105" s="2">
        <v>1.471298</v>
      </c>
      <c r="M3105" s="2"/>
      <c r="N3105">
        <v>-7999</v>
      </c>
      <c r="O3105">
        <v>-7999</v>
      </c>
      <c r="P3105">
        <v>-7999</v>
      </c>
      <c r="Q3105">
        <v>-7999</v>
      </c>
      <c r="R3105">
        <v>-7999</v>
      </c>
      <c r="S3105">
        <v>0.47899999999999998</v>
      </c>
      <c r="T3105">
        <v>-7999</v>
      </c>
      <c r="U3105">
        <v>-7999</v>
      </c>
      <c r="V3105" s="2">
        <f t="shared" si="556"/>
        <v>-1.3250175828735108E-2</v>
      </c>
      <c r="W3105" s="2">
        <f t="shared" si="557"/>
        <v>-1.348458843735198E-2</v>
      </c>
      <c r="X3105" s="2">
        <f t="shared" si="558"/>
        <v>4.2788654663045555E-3</v>
      </c>
      <c r="Y3105" s="2">
        <f t="shared" si="559"/>
        <v>-2.548110955180654E-2</v>
      </c>
      <c r="Z3105" s="2">
        <f t="shared" si="560"/>
        <v>-1.2649088545554127E-2</v>
      </c>
      <c r="AA3105" s="2">
        <f t="shared" si="561"/>
        <v>-1.6848153839743751E-2</v>
      </c>
      <c r="AB3105" s="2">
        <f t="shared" si="562"/>
        <v>-1.190024116020469E-2</v>
      </c>
      <c r="AC3105" s="2">
        <f t="shared" si="563"/>
        <v>-0.17945912879424766</v>
      </c>
      <c r="AD3105" s="2">
        <v>-3.6040000000000001</v>
      </c>
      <c r="AE3105" s="2">
        <v>-4.2830000000000004</v>
      </c>
      <c r="AF3105" s="2">
        <v>-5.3230000000000004</v>
      </c>
      <c r="AG3105" s="2">
        <v>-6.79</v>
      </c>
      <c r="AH3105" s="2">
        <v>-8.02</v>
      </c>
      <c r="AI3105" s="2">
        <v>-10.210000000000001</v>
      </c>
      <c r="AJ3105" s="2">
        <v>-12.21</v>
      </c>
      <c r="AK3105" s="2">
        <v>-13.73</v>
      </c>
      <c r="AL3105" s="2">
        <v>0.52100000000000002</v>
      </c>
      <c r="AM3105" s="2">
        <v>-0.20100000000000001</v>
      </c>
      <c r="AN3105">
        <v>-0.20100000000000001</v>
      </c>
      <c r="AO3105" s="5">
        <f t="shared" si="554"/>
        <v>94.881818181818176</v>
      </c>
    </row>
    <row r="3106" spans="1:41" x14ac:dyDescent="0.5">
      <c r="A3106" s="1">
        <v>42566.1875</v>
      </c>
      <c r="B3106" s="6">
        <f t="shared" si="555"/>
        <v>197.18750000002936</v>
      </c>
      <c r="C3106">
        <v>3099</v>
      </c>
      <c r="D3106" s="2">
        <v>12.47</v>
      </c>
      <c r="E3106" s="2">
        <v>-8.9</v>
      </c>
      <c r="F3106" s="2">
        <v>1.4818089999999999</v>
      </c>
      <c r="G3106" s="2">
        <v>1.4685090000000001</v>
      </c>
      <c r="H3106" s="2">
        <v>1.481949</v>
      </c>
      <c r="I3106" s="2">
        <v>1.5267269999999999</v>
      </c>
      <c r="J3106" s="2"/>
      <c r="K3106" s="2">
        <v>1.597172</v>
      </c>
      <c r="L3106" s="2"/>
      <c r="M3106" s="2"/>
      <c r="N3106">
        <v>-7999</v>
      </c>
      <c r="O3106">
        <v>-7999</v>
      </c>
      <c r="P3106">
        <v>-7999</v>
      </c>
      <c r="Q3106">
        <v>-7999</v>
      </c>
      <c r="R3106">
        <v>-7999</v>
      </c>
      <c r="S3106">
        <v>0.54400000000000004</v>
      </c>
      <c r="T3106">
        <v>-7999</v>
      </c>
      <c r="U3106">
        <v>-7999</v>
      </c>
      <c r="V3106" s="2">
        <f t="shared" si="556"/>
        <v>-1.3712765677923676E-2</v>
      </c>
      <c r="W3106" s="2">
        <f t="shared" si="557"/>
        <v>-1.3965294854101107E-2</v>
      </c>
      <c r="X3106" s="2">
        <f t="shared" si="558"/>
        <v>2.8472272120284997E-3</v>
      </c>
      <c r="Y3106" s="2">
        <f t="shared" si="559"/>
        <v>-2.5536106586084378E-2</v>
      </c>
      <c r="Z3106" s="2">
        <f t="shared" si="560"/>
        <v>-0.16760514917997082</v>
      </c>
      <c r="AA3106" s="2">
        <f t="shared" si="561"/>
        <v>-1.6377226862722572E-2</v>
      </c>
      <c r="AB3106" s="2">
        <f t="shared" si="562"/>
        <v>-0.16247910394136461</v>
      </c>
      <c r="AC3106" s="2">
        <f t="shared" si="563"/>
        <v>-0.17945912879424766</v>
      </c>
      <c r="AD3106" s="2">
        <v>-3.629</v>
      </c>
      <c r="AE3106" s="2">
        <v>-4.2830000000000004</v>
      </c>
      <c r="AF3106" s="2">
        <v>-5.3289999999999997</v>
      </c>
      <c r="AG3106" s="2">
        <v>-6.7910000000000004</v>
      </c>
      <c r="AH3106" s="2">
        <v>-8.02</v>
      </c>
      <c r="AI3106" s="2">
        <v>-10.210000000000001</v>
      </c>
      <c r="AJ3106" s="2">
        <v>-12.21</v>
      </c>
      <c r="AK3106" s="2">
        <v>-13.73</v>
      </c>
      <c r="AL3106" s="2">
        <v>0.52100000000000002</v>
      </c>
      <c r="AM3106" s="2">
        <v>-0.20100000000000001</v>
      </c>
      <c r="AN3106">
        <v>-0.20100000000000001</v>
      </c>
      <c r="AO3106" s="5">
        <f t="shared" si="554"/>
        <v>94.881818181818176</v>
      </c>
    </row>
    <row r="3107" spans="1:41" x14ac:dyDescent="0.5">
      <c r="A3107" s="1">
        <v>42566.208333333336</v>
      </c>
      <c r="B3107" s="6">
        <f t="shared" si="555"/>
        <v>197.2083333333627</v>
      </c>
      <c r="C3107">
        <v>3100</v>
      </c>
      <c r="D3107" s="2">
        <v>12.49</v>
      </c>
      <c r="E3107" s="2">
        <v>-8.75</v>
      </c>
      <c r="F3107" s="2">
        <v>1.484029</v>
      </c>
      <c r="G3107" s="2"/>
      <c r="H3107" s="2"/>
      <c r="I3107" s="2"/>
      <c r="J3107" s="2"/>
      <c r="K3107" s="2">
        <v>1.5786420000000001</v>
      </c>
      <c r="L3107" s="2"/>
      <c r="M3107" s="2"/>
      <c r="N3107">
        <v>-7999</v>
      </c>
      <c r="O3107">
        <v>-7999</v>
      </c>
      <c r="P3107">
        <v>-7999</v>
      </c>
      <c r="Q3107">
        <v>-7999</v>
      </c>
      <c r="R3107">
        <v>-7999</v>
      </c>
      <c r="S3107">
        <v>0.49099999999999999</v>
      </c>
      <c r="T3107">
        <v>-7999</v>
      </c>
      <c r="U3107">
        <v>-7999</v>
      </c>
      <c r="V3107" s="2">
        <f t="shared" si="556"/>
        <v>-1.3599609574232669E-2</v>
      </c>
      <c r="W3107" s="2">
        <f t="shared" si="557"/>
        <v>-0.16440137090584198</v>
      </c>
      <c r="X3107" s="2">
        <f t="shared" si="558"/>
        <v>-0.14827568692605994</v>
      </c>
      <c r="Y3107" s="2">
        <f t="shared" si="559"/>
        <v>-0.17892516574855954</v>
      </c>
      <c r="Z3107" s="2">
        <f t="shared" si="560"/>
        <v>-0.16760514917997082</v>
      </c>
      <c r="AA3107" s="2">
        <f t="shared" si="561"/>
        <v>-1.7289969694254431E-2</v>
      </c>
      <c r="AB3107" s="2">
        <f t="shared" si="562"/>
        <v>-0.16247910394136461</v>
      </c>
      <c r="AC3107" s="2">
        <f t="shared" si="563"/>
        <v>-0.17945912879424766</v>
      </c>
      <c r="AD3107" s="2">
        <v>-3.661</v>
      </c>
      <c r="AE3107" s="2">
        <v>-4.2859999999999996</v>
      </c>
      <c r="AF3107" s="2">
        <v>-5.335</v>
      </c>
      <c r="AG3107" s="2">
        <v>-6.7930000000000001</v>
      </c>
      <c r="AH3107" s="2">
        <v>-8.02</v>
      </c>
      <c r="AI3107" s="2">
        <v>-10.210000000000001</v>
      </c>
      <c r="AJ3107" s="2">
        <v>-12.21</v>
      </c>
      <c r="AK3107" s="2">
        <v>-13.73</v>
      </c>
      <c r="AL3107" s="2">
        <v>0.52100000000000002</v>
      </c>
      <c r="AM3107" s="2">
        <v>-0.20200000000000001</v>
      </c>
      <c r="AN3107">
        <v>-0.20100000000000001</v>
      </c>
      <c r="AO3107" s="5">
        <f t="shared" si="554"/>
        <v>94.781818181818181</v>
      </c>
    </row>
    <row r="3108" spans="1:41" x14ac:dyDescent="0.5">
      <c r="A3108" s="1">
        <v>42566.229166666664</v>
      </c>
      <c r="B3108" s="6">
        <f t="shared" si="555"/>
        <v>197.22916666669605</v>
      </c>
      <c r="C3108">
        <v>3101</v>
      </c>
      <c r="D3108" s="2">
        <v>12.54</v>
      </c>
      <c r="E3108" s="2">
        <v>-8.33</v>
      </c>
      <c r="F3108" s="2"/>
      <c r="G3108" s="2"/>
      <c r="H3108" s="2"/>
      <c r="I3108" s="2"/>
      <c r="J3108" s="2"/>
      <c r="K3108" s="2">
        <v>1.5912280000000001</v>
      </c>
      <c r="L3108" s="2"/>
      <c r="M3108" s="2"/>
      <c r="N3108">
        <v>-7999</v>
      </c>
      <c r="O3108">
        <v>-7999</v>
      </c>
      <c r="P3108">
        <v>-7999</v>
      </c>
      <c r="Q3108">
        <v>-7999</v>
      </c>
      <c r="R3108">
        <v>-7999</v>
      </c>
      <c r="S3108">
        <v>0.40100000000000002</v>
      </c>
      <c r="T3108">
        <v>-7999</v>
      </c>
      <c r="U3108">
        <v>-7999</v>
      </c>
      <c r="V3108" s="2">
        <f t="shared" si="556"/>
        <v>-0.16482854134239247</v>
      </c>
      <c r="W3108" s="2">
        <f t="shared" si="557"/>
        <v>-0.16440137090584198</v>
      </c>
      <c r="X3108" s="2">
        <f t="shared" si="558"/>
        <v>-0.14827568692605994</v>
      </c>
      <c r="Y3108" s="2">
        <f t="shared" si="559"/>
        <v>-0.17892516574855954</v>
      </c>
      <c r="Z3108" s="2">
        <f t="shared" si="560"/>
        <v>-0.16760514917997082</v>
      </c>
      <c r="AA3108" s="2">
        <f t="shared" si="561"/>
        <v>-1.666943431111621E-2</v>
      </c>
      <c r="AB3108" s="2">
        <f t="shared" si="562"/>
        <v>-0.16247910394136461</v>
      </c>
      <c r="AC3108" s="2">
        <f t="shared" si="563"/>
        <v>-0.17945912879424766</v>
      </c>
      <c r="AD3108" s="2">
        <v>-3.6890000000000001</v>
      </c>
      <c r="AE3108" s="2">
        <v>-4.2869999999999999</v>
      </c>
      <c r="AF3108" s="2">
        <v>-5.3369999999999997</v>
      </c>
      <c r="AG3108" s="2">
        <v>-6.7960000000000003</v>
      </c>
      <c r="AH3108" s="2">
        <v>-8.02</v>
      </c>
      <c r="AI3108" s="2">
        <v>-10.210000000000001</v>
      </c>
      <c r="AJ3108" s="2">
        <v>-12.2</v>
      </c>
      <c r="AK3108" s="2">
        <v>-13.73</v>
      </c>
      <c r="AL3108" s="2">
        <v>0.52200000000000002</v>
      </c>
      <c r="AM3108" s="2">
        <v>-0.20200000000000001</v>
      </c>
      <c r="AN3108">
        <v>-0.20200000000000001</v>
      </c>
      <c r="AO3108" s="5">
        <f t="shared" si="554"/>
        <v>94.781818181818181</v>
      </c>
    </row>
    <row r="3109" spans="1:41" x14ac:dyDescent="0.5">
      <c r="A3109" s="1">
        <v>42566.25</v>
      </c>
      <c r="B3109" s="6">
        <f t="shared" si="555"/>
        <v>197.25000000002939</v>
      </c>
      <c r="C3109">
        <v>3102</v>
      </c>
      <c r="D3109" s="2">
        <v>12.53</v>
      </c>
      <c r="E3109" s="2">
        <v>-8.1</v>
      </c>
      <c r="F3109" s="2"/>
      <c r="G3109" s="2"/>
      <c r="H3109" s="2"/>
      <c r="I3109" s="2"/>
      <c r="J3109" s="2"/>
      <c r="K3109" s="2">
        <v>1.5736209999999999</v>
      </c>
      <c r="L3109" s="2"/>
      <c r="M3109" s="2"/>
      <c r="N3109">
        <v>-7999</v>
      </c>
      <c r="O3109">
        <v>-7999</v>
      </c>
      <c r="P3109">
        <v>-7999</v>
      </c>
      <c r="Q3109">
        <v>-7999</v>
      </c>
      <c r="R3109">
        <v>-7999</v>
      </c>
      <c r="S3109">
        <v>0.49299999999999999</v>
      </c>
      <c r="T3109">
        <v>-7999</v>
      </c>
      <c r="U3109">
        <v>-7999</v>
      </c>
      <c r="V3109" s="2">
        <f t="shared" si="556"/>
        <v>-0.16482854134239247</v>
      </c>
      <c r="W3109" s="2">
        <f t="shared" si="557"/>
        <v>-0.16440137090584198</v>
      </c>
      <c r="X3109" s="2">
        <f t="shared" si="558"/>
        <v>-0.14827568692605994</v>
      </c>
      <c r="Y3109" s="2">
        <f t="shared" si="559"/>
        <v>-0.17892516574855954</v>
      </c>
      <c r="Z3109" s="2">
        <f t="shared" si="560"/>
        <v>-0.16760514917997082</v>
      </c>
      <c r="AA3109" s="2">
        <f t="shared" si="561"/>
        <v>-1.7538213162170468E-2</v>
      </c>
      <c r="AB3109" s="2">
        <f t="shared" si="562"/>
        <v>-0.16247910394136461</v>
      </c>
      <c r="AC3109" s="2">
        <f t="shared" si="563"/>
        <v>-0.17945912879424766</v>
      </c>
      <c r="AD3109" s="2">
        <v>-3.7149999999999999</v>
      </c>
      <c r="AE3109" s="2">
        <v>-4.2880000000000003</v>
      </c>
      <c r="AF3109" s="2">
        <v>-5.3369999999999997</v>
      </c>
      <c r="AG3109" s="2">
        <v>-6.8010000000000002</v>
      </c>
      <c r="AH3109" s="2">
        <v>-8.02</v>
      </c>
      <c r="AI3109" s="2">
        <v>-10.220000000000001</v>
      </c>
      <c r="AJ3109" s="2">
        <v>-12.2</v>
      </c>
      <c r="AK3109" s="2">
        <v>-13.73</v>
      </c>
      <c r="AL3109" s="2">
        <v>0.52200000000000002</v>
      </c>
      <c r="AM3109" s="2">
        <v>-0.20200000000000001</v>
      </c>
      <c r="AN3109">
        <v>-0.20200000000000001</v>
      </c>
      <c r="AO3109" s="5">
        <f t="shared" si="554"/>
        <v>94.781818181818181</v>
      </c>
    </row>
    <row r="3110" spans="1:41" x14ac:dyDescent="0.5">
      <c r="A3110" s="1">
        <v>42566.270833333336</v>
      </c>
      <c r="B3110" s="6">
        <f t="shared" si="555"/>
        <v>197.27083333336273</v>
      </c>
      <c r="C3110">
        <v>3103</v>
      </c>
      <c r="D3110" s="2">
        <v>12.64</v>
      </c>
      <c r="E3110" s="2">
        <v>-7.5049999999999999</v>
      </c>
      <c r="F3110" s="2"/>
      <c r="G3110" s="2"/>
      <c r="H3110" s="2"/>
      <c r="I3110" s="2"/>
      <c r="J3110" s="2"/>
      <c r="K3110" s="2">
        <v>1.5816920000000001</v>
      </c>
      <c r="L3110" s="2"/>
      <c r="M3110" s="2"/>
      <c r="N3110">
        <v>-0.73499999999999999</v>
      </c>
      <c r="O3110">
        <v>-0.88</v>
      </c>
      <c r="P3110">
        <v>-0.35799999999999998</v>
      </c>
      <c r="Q3110">
        <v>-0.16700000000000001</v>
      </c>
      <c r="R3110">
        <v>-4.2999999999999997E-2</v>
      </c>
      <c r="S3110">
        <v>0.42599999999999999</v>
      </c>
      <c r="T3110">
        <v>-0.86799999999999999</v>
      </c>
      <c r="U3110">
        <v>0.99399999999999999</v>
      </c>
      <c r="V3110" s="2">
        <f t="shared" si="556"/>
        <v>-0.16482854134239247</v>
      </c>
      <c r="W3110" s="2">
        <f t="shared" si="557"/>
        <v>-0.16440137090584198</v>
      </c>
      <c r="X3110" s="2">
        <f t="shared" si="558"/>
        <v>-0.14827568692605994</v>
      </c>
      <c r="Y3110" s="2">
        <f t="shared" si="559"/>
        <v>-0.17892516574855954</v>
      </c>
      <c r="Z3110" s="2">
        <f t="shared" si="560"/>
        <v>-0.16760514917997082</v>
      </c>
      <c r="AA3110" s="2">
        <f t="shared" si="561"/>
        <v>-1.7139367225563258E-2</v>
      </c>
      <c r="AB3110" s="2">
        <f t="shared" si="562"/>
        <v>-0.16247910394136461</v>
      </c>
      <c r="AC3110" s="2">
        <f t="shared" si="563"/>
        <v>-0.17945912879424766</v>
      </c>
      <c r="AD3110" s="2">
        <v>-3.7429999999999999</v>
      </c>
      <c r="AE3110" s="2">
        <v>-4.2889999999999997</v>
      </c>
      <c r="AF3110" s="2">
        <v>-5.3380000000000001</v>
      </c>
      <c r="AG3110" s="2">
        <v>-6.8040000000000003</v>
      </c>
      <c r="AH3110" s="2">
        <v>-8.02</v>
      </c>
      <c r="AI3110" s="2">
        <v>-10.210000000000001</v>
      </c>
      <c r="AJ3110" s="2">
        <v>-12.2</v>
      </c>
      <c r="AK3110" s="2">
        <v>-13.73</v>
      </c>
      <c r="AL3110" s="2">
        <v>0.52200000000000002</v>
      </c>
      <c r="AM3110" s="2">
        <v>-0.20200000000000001</v>
      </c>
      <c r="AN3110">
        <v>-0.20200000000000001</v>
      </c>
      <c r="AO3110" s="5">
        <f t="shared" si="554"/>
        <v>94.781818181818181</v>
      </c>
    </row>
    <row r="3111" spans="1:41" x14ac:dyDescent="0.5">
      <c r="A3111" s="1">
        <v>42566.291666666664</v>
      </c>
      <c r="B3111" s="6">
        <f t="shared" si="555"/>
        <v>197.29166666669607</v>
      </c>
      <c r="C3111">
        <v>3104</v>
      </c>
      <c r="D3111" s="2">
        <v>13.08</v>
      </c>
      <c r="E3111" s="2">
        <v>-6.7960000000000003</v>
      </c>
      <c r="F3111" s="2">
        <v>1.490551</v>
      </c>
      <c r="G3111" s="2"/>
      <c r="H3111" s="2"/>
      <c r="I3111" s="2"/>
      <c r="J3111" s="2"/>
      <c r="K3111" s="2">
        <v>1.581331</v>
      </c>
      <c r="L3111" s="2"/>
      <c r="M3111" s="2"/>
      <c r="N3111">
        <v>-7999</v>
      </c>
      <c r="O3111">
        <v>-7999</v>
      </c>
      <c r="P3111">
        <v>-7999</v>
      </c>
      <c r="Q3111">
        <v>-7999</v>
      </c>
      <c r="R3111">
        <v>-7999</v>
      </c>
      <c r="S3111">
        <v>0.46400000000000002</v>
      </c>
      <c r="T3111">
        <v>-7999</v>
      </c>
      <c r="U3111">
        <v>-7999</v>
      </c>
      <c r="V3111" s="2">
        <f t="shared" si="556"/>
        <v>-1.3267663970378414E-2</v>
      </c>
      <c r="W3111" s="2">
        <f t="shared" si="557"/>
        <v>-0.16440137090584198</v>
      </c>
      <c r="X3111" s="2">
        <f t="shared" si="558"/>
        <v>-0.14827568692605994</v>
      </c>
      <c r="Y3111" s="2">
        <f t="shared" si="559"/>
        <v>-0.17892516574855954</v>
      </c>
      <c r="Z3111" s="2">
        <f t="shared" si="560"/>
        <v>-0.16760514917997082</v>
      </c>
      <c r="AA3111" s="2">
        <f t="shared" si="561"/>
        <v>-1.7157185051845939E-2</v>
      </c>
      <c r="AB3111" s="2">
        <f t="shared" si="562"/>
        <v>-0.16247910394136461</v>
      </c>
      <c r="AC3111" s="2">
        <f t="shared" si="563"/>
        <v>-0.17945912879424766</v>
      </c>
      <c r="AD3111" s="2">
        <v>-3.7709999999999999</v>
      </c>
      <c r="AE3111" s="2">
        <v>-4.2949999999999999</v>
      </c>
      <c r="AF3111" s="2">
        <v>-5.34</v>
      </c>
      <c r="AG3111" s="2">
        <v>-6.806</v>
      </c>
      <c r="AH3111" s="2">
        <v>-8.02</v>
      </c>
      <c r="AI3111" s="2">
        <v>-10.210000000000001</v>
      </c>
      <c r="AJ3111" s="2">
        <v>-12.2</v>
      </c>
      <c r="AK3111" s="2">
        <v>-13.73</v>
      </c>
      <c r="AL3111" s="2">
        <v>0.52200000000000002</v>
      </c>
      <c r="AM3111" s="2">
        <v>-0.20300000000000001</v>
      </c>
      <c r="AN3111">
        <v>-0.20200000000000001</v>
      </c>
      <c r="AO3111" s="5">
        <f t="shared" si="554"/>
        <v>94.681818181818187</v>
      </c>
    </row>
    <row r="3112" spans="1:41" x14ac:dyDescent="0.5">
      <c r="A3112" s="1">
        <v>42566.3125</v>
      </c>
      <c r="B3112" s="6">
        <f t="shared" si="555"/>
        <v>197.31250000002942</v>
      </c>
      <c r="C3112">
        <v>3105</v>
      </c>
      <c r="D3112" s="2">
        <v>13.74</v>
      </c>
      <c r="E3112" s="2">
        <v>-5.7080000000000002</v>
      </c>
      <c r="F3112" s="2"/>
      <c r="G3112" s="2"/>
      <c r="H3112" s="2"/>
      <c r="I3112" s="2"/>
      <c r="J3112" s="2"/>
      <c r="K3112" s="2">
        <v>1.5832280000000001</v>
      </c>
      <c r="L3112" s="2"/>
      <c r="M3112" s="2"/>
      <c r="N3112">
        <v>-0.73099999999999998</v>
      </c>
      <c r="O3112">
        <v>-0.88300000000000001</v>
      </c>
      <c r="P3112">
        <v>-0.433</v>
      </c>
      <c r="Q3112">
        <v>-0.193</v>
      </c>
      <c r="R3112">
        <v>2.8000000000000001E-2</v>
      </c>
      <c r="S3112">
        <v>0.57599999999999996</v>
      </c>
      <c r="T3112">
        <v>-0.82599999999999996</v>
      </c>
      <c r="U3112">
        <v>1.0840000000000001</v>
      </c>
      <c r="V3112" s="2">
        <f t="shared" si="556"/>
        <v>-0.16482854134239247</v>
      </c>
      <c r="W3112" s="2">
        <f t="shared" si="557"/>
        <v>-0.16440137090584198</v>
      </c>
      <c r="X3112" s="2">
        <f t="shared" si="558"/>
        <v>-0.14827568692605994</v>
      </c>
      <c r="Y3112" s="2">
        <f t="shared" si="559"/>
        <v>-0.17892516574855954</v>
      </c>
      <c r="Z3112" s="2">
        <f t="shared" si="560"/>
        <v>-0.16760514917997082</v>
      </c>
      <c r="AA3112" s="2">
        <f t="shared" si="561"/>
        <v>-1.7063577810917271E-2</v>
      </c>
      <c r="AB3112" s="2">
        <f t="shared" si="562"/>
        <v>-0.16247910394136461</v>
      </c>
      <c r="AC3112" s="2">
        <f t="shared" si="563"/>
        <v>-0.17945912879424766</v>
      </c>
      <c r="AD3112" s="2">
        <v>-3.79</v>
      </c>
      <c r="AE3112" s="2">
        <v>-4.29</v>
      </c>
      <c r="AF3112" s="2">
        <v>-5.3369999999999997</v>
      </c>
      <c r="AG3112" s="2">
        <v>-6.8029999999999999</v>
      </c>
      <c r="AH3112" s="2">
        <v>-8.02</v>
      </c>
      <c r="AI3112" s="2">
        <v>-10.210000000000001</v>
      </c>
      <c r="AJ3112" s="2">
        <v>-12.2</v>
      </c>
      <c r="AK3112" s="2">
        <v>-13.72</v>
      </c>
      <c r="AL3112" s="2">
        <v>0.52300000000000002</v>
      </c>
      <c r="AM3112" s="2">
        <v>-0.20300000000000001</v>
      </c>
      <c r="AN3112">
        <v>-0.20300000000000001</v>
      </c>
      <c r="AO3112" s="5">
        <f t="shared" si="554"/>
        <v>94.681818181818187</v>
      </c>
    </row>
    <row r="3113" spans="1:41" x14ac:dyDescent="0.5">
      <c r="A3113" s="1">
        <v>42566.333333333336</v>
      </c>
      <c r="B3113" s="6">
        <f t="shared" si="555"/>
        <v>197.33333333336276</v>
      </c>
      <c r="C3113">
        <v>3106</v>
      </c>
      <c r="D3113" s="2">
        <v>13.9</v>
      </c>
      <c r="E3113" s="2">
        <v>-4.5229999999999997</v>
      </c>
      <c r="F3113" s="2"/>
      <c r="G3113" s="2"/>
      <c r="H3113" s="2"/>
      <c r="I3113" s="2"/>
      <c r="J3113" s="2"/>
      <c r="K3113" s="2">
        <v>1.5811930000000001</v>
      </c>
      <c r="L3113" s="2"/>
      <c r="M3113" s="2"/>
      <c r="N3113">
        <v>-7999</v>
      </c>
      <c r="O3113">
        <v>-7999</v>
      </c>
      <c r="P3113">
        <v>-7999</v>
      </c>
      <c r="Q3113">
        <v>-7999</v>
      </c>
      <c r="R3113">
        <v>-7999</v>
      </c>
      <c r="S3113">
        <v>0.44700000000000001</v>
      </c>
      <c r="T3113">
        <v>-7999</v>
      </c>
      <c r="U3113">
        <v>-7999</v>
      </c>
      <c r="V3113" s="2">
        <f t="shared" si="556"/>
        <v>-0.16482854134239247</v>
      </c>
      <c r="W3113" s="2">
        <f t="shared" si="557"/>
        <v>-0.16440137090584198</v>
      </c>
      <c r="X3113" s="2">
        <f t="shared" si="558"/>
        <v>-0.14827568692605994</v>
      </c>
      <c r="Y3113" s="2">
        <f t="shared" si="559"/>
        <v>-0.17892516574855954</v>
      </c>
      <c r="Z3113" s="2">
        <f t="shared" si="560"/>
        <v>-0.16760514917997082</v>
      </c>
      <c r="AA3113" s="2">
        <f t="shared" si="561"/>
        <v>-1.7163996835784987E-2</v>
      </c>
      <c r="AB3113" s="2">
        <f t="shared" si="562"/>
        <v>-0.16247910394136461</v>
      </c>
      <c r="AC3113" s="2">
        <f t="shared" si="563"/>
        <v>-0.17945912879424766</v>
      </c>
      <c r="AD3113" s="2">
        <v>-3.8170000000000002</v>
      </c>
      <c r="AE3113" s="2">
        <v>-4.2919999999999998</v>
      </c>
      <c r="AF3113" s="2">
        <v>-5.3419999999999996</v>
      </c>
      <c r="AG3113" s="2">
        <v>-6.806</v>
      </c>
      <c r="AH3113" s="2">
        <v>-8.02</v>
      </c>
      <c r="AI3113" s="2">
        <v>-10.199999999999999</v>
      </c>
      <c r="AJ3113" s="2">
        <v>-12.2</v>
      </c>
      <c r="AK3113" s="2">
        <v>-13.72</v>
      </c>
      <c r="AL3113" s="2">
        <v>0.52300000000000002</v>
      </c>
      <c r="AM3113" s="2">
        <v>-0.20399999999999999</v>
      </c>
      <c r="AN3113">
        <v>-0.20300000000000001</v>
      </c>
      <c r="AO3113" s="5">
        <f t="shared" si="554"/>
        <v>94.581818181818193</v>
      </c>
    </row>
    <row r="3114" spans="1:41" x14ac:dyDescent="0.5">
      <c r="A3114" s="1">
        <v>42566.354166666664</v>
      </c>
      <c r="B3114" s="6">
        <f t="shared" si="555"/>
        <v>197.3541666666961</v>
      </c>
      <c r="C3114">
        <v>3107</v>
      </c>
      <c r="D3114" s="2">
        <v>13.95</v>
      </c>
      <c r="E3114" s="2">
        <v>-3.109</v>
      </c>
      <c r="F3114" s="2"/>
      <c r="G3114" s="2"/>
      <c r="H3114" s="2">
        <v>1.493987</v>
      </c>
      <c r="I3114" s="2">
        <v>1.526278</v>
      </c>
      <c r="J3114" s="2">
        <v>1.552271</v>
      </c>
      <c r="K3114" s="2">
        <v>1.571895</v>
      </c>
      <c r="L3114" s="2">
        <v>1.4687319999999999</v>
      </c>
      <c r="M3114" s="2">
        <v>1.6301429999999999</v>
      </c>
      <c r="N3114">
        <v>-0.60199999999999998</v>
      </c>
      <c r="O3114">
        <v>-1.0009999999999999</v>
      </c>
      <c r="P3114">
        <v>-7999</v>
      </c>
      <c r="Q3114">
        <v>-7999</v>
      </c>
      <c r="R3114">
        <v>-0.01</v>
      </c>
      <c r="S3114">
        <v>0.48799999999999999</v>
      </c>
      <c r="T3114">
        <v>-7999</v>
      </c>
      <c r="U3114">
        <v>-7999</v>
      </c>
      <c r="V3114" s="2">
        <f t="shared" si="556"/>
        <v>-0.16482854134239247</v>
      </c>
      <c r="W3114" s="2">
        <f t="shared" si="557"/>
        <v>-0.16440137090584198</v>
      </c>
      <c r="X3114" s="2">
        <f t="shared" si="558"/>
        <v>3.4597780333065682E-3</v>
      </c>
      <c r="Y3114" s="2">
        <f t="shared" si="559"/>
        <v>-2.5558663582843488E-2</v>
      </c>
      <c r="Z3114" s="2">
        <f t="shared" si="560"/>
        <v>-1.2938220144431812E-2</v>
      </c>
      <c r="AA3114" s="2">
        <f t="shared" si="561"/>
        <v>-1.7623639846651908E-2</v>
      </c>
      <c r="AB3114" s="2">
        <f t="shared" si="562"/>
        <v>-1.2031606110295428E-2</v>
      </c>
      <c r="AC3114" s="2">
        <f t="shared" si="563"/>
        <v>-2.0960123038512128E-2</v>
      </c>
      <c r="AD3114" s="2">
        <v>-3.8359999999999999</v>
      </c>
      <c r="AE3114" s="2">
        <v>-4.2949999999999999</v>
      </c>
      <c r="AF3114" s="2">
        <v>-5.3449999999999998</v>
      </c>
      <c r="AG3114" s="2">
        <v>-6.7990000000000004</v>
      </c>
      <c r="AH3114" s="2">
        <v>-8.02</v>
      </c>
      <c r="AI3114" s="2">
        <v>-10.199999999999999</v>
      </c>
      <c r="AJ3114" s="2">
        <v>-12.19</v>
      </c>
      <c r="AK3114" s="2">
        <v>-13.72</v>
      </c>
      <c r="AL3114" s="2">
        <v>0.52400000000000002</v>
      </c>
      <c r="AM3114" s="2">
        <v>-0.20399999999999999</v>
      </c>
      <c r="AN3114">
        <v>-0.20399999999999999</v>
      </c>
      <c r="AO3114" s="5">
        <f t="shared" si="554"/>
        <v>94.581818181818193</v>
      </c>
    </row>
    <row r="3115" spans="1:41" x14ac:dyDescent="0.5">
      <c r="A3115" s="1">
        <v>42566.375</v>
      </c>
      <c r="B3115" s="6">
        <f t="shared" si="555"/>
        <v>197.37500000002944</v>
      </c>
      <c r="C3115">
        <v>3108</v>
      </c>
      <c r="D3115" s="2">
        <v>13.93</v>
      </c>
      <c r="E3115" s="2">
        <v>-1.861</v>
      </c>
      <c r="F3115" s="2"/>
      <c r="G3115" s="2"/>
      <c r="H3115" s="2"/>
      <c r="I3115" s="2"/>
      <c r="J3115" s="2"/>
      <c r="K3115" s="2">
        <v>1.5912539999999999</v>
      </c>
      <c r="L3115" s="2"/>
      <c r="M3115" s="2"/>
      <c r="N3115">
        <v>-7999</v>
      </c>
      <c r="O3115">
        <v>-7999</v>
      </c>
      <c r="P3115">
        <v>-7999</v>
      </c>
      <c r="Q3115">
        <v>-7999</v>
      </c>
      <c r="R3115">
        <v>-7999</v>
      </c>
      <c r="S3115">
        <v>0.46400000000000002</v>
      </c>
      <c r="T3115">
        <v>-7999</v>
      </c>
      <c r="U3115">
        <v>-7999</v>
      </c>
      <c r="V3115" s="2">
        <f t="shared" si="556"/>
        <v>-0.16482854134239247</v>
      </c>
      <c r="W3115" s="2">
        <f t="shared" si="557"/>
        <v>-0.16440137090584198</v>
      </c>
      <c r="X3115" s="2">
        <f t="shared" si="558"/>
        <v>-0.14827568692605994</v>
      </c>
      <c r="Y3115" s="2">
        <f t="shared" si="559"/>
        <v>-0.17892516574855954</v>
      </c>
      <c r="Z3115" s="2">
        <f t="shared" si="560"/>
        <v>-0.16760514917997082</v>
      </c>
      <c r="AA3115" s="2">
        <f t="shared" si="561"/>
        <v>-1.666815496203158E-2</v>
      </c>
      <c r="AB3115" s="2">
        <f t="shared" si="562"/>
        <v>-0.16247910394136461</v>
      </c>
      <c r="AC3115" s="2">
        <f t="shared" si="563"/>
        <v>-0.17945912879424766</v>
      </c>
      <c r="AD3115" s="2">
        <v>-3.8620000000000001</v>
      </c>
      <c r="AE3115" s="2">
        <v>-4.2960000000000003</v>
      </c>
      <c r="AF3115" s="2">
        <v>-5.3449999999999998</v>
      </c>
      <c r="AG3115" s="2">
        <v>-6.8010000000000002</v>
      </c>
      <c r="AH3115" s="2">
        <v>-8.02</v>
      </c>
      <c r="AI3115" s="2">
        <v>-10.199999999999999</v>
      </c>
      <c r="AJ3115" s="2">
        <v>-12.19</v>
      </c>
      <c r="AK3115" s="2">
        <v>-13.72</v>
      </c>
      <c r="AL3115" s="2">
        <v>0.52400000000000002</v>
      </c>
      <c r="AM3115" s="2">
        <v>-0.20399999999999999</v>
      </c>
      <c r="AN3115">
        <v>-0.20399999999999999</v>
      </c>
      <c r="AO3115" s="5">
        <f t="shared" si="554"/>
        <v>94.581818181818193</v>
      </c>
    </row>
    <row r="3116" spans="1:41" x14ac:dyDescent="0.5">
      <c r="A3116" s="1">
        <v>42566.395833333336</v>
      </c>
      <c r="B3116" s="6">
        <f t="shared" si="555"/>
        <v>197.39583333336279</v>
      </c>
      <c r="C3116">
        <v>3109</v>
      </c>
      <c r="D3116" s="2">
        <v>13.9</v>
      </c>
      <c r="E3116" s="2">
        <v>-1.0149999999999999</v>
      </c>
      <c r="F3116" s="2"/>
      <c r="G3116" s="2"/>
      <c r="H3116" s="2"/>
      <c r="I3116" s="2"/>
      <c r="J3116" s="2"/>
      <c r="K3116" s="2">
        <v>1.5851820000000001</v>
      </c>
      <c r="L3116" s="2"/>
      <c r="M3116" s="2"/>
      <c r="N3116">
        <v>-7999</v>
      </c>
      <c r="O3116">
        <v>-7999</v>
      </c>
      <c r="P3116">
        <v>-7999</v>
      </c>
      <c r="Q3116">
        <v>-0.18</v>
      </c>
      <c r="R3116">
        <v>-7999</v>
      </c>
      <c r="S3116">
        <v>0.46</v>
      </c>
      <c r="T3116">
        <v>-0.84</v>
      </c>
      <c r="U3116">
        <v>0.94099999999999995</v>
      </c>
      <c r="V3116" s="2">
        <f t="shared" si="556"/>
        <v>-0.16482854134239247</v>
      </c>
      <c r="W3116" s="2">
        <f t="shared" si="557"/>
        <v>-0.16440137090584198</v>
      </c>
      <c r="X3116" s="2">
        <f t="shared" si="558"/>
        <v>-0.14827568692605994</v>
      </c>
      <c r="Y3116" s="2">
        <f t="shared" si="559"/>
        <v>-0.17892516574855954</v>
      </c>
      <c r="Z3116" s="2">
        <f t="shared" si="560"/>
        <v>-0.16760514917997082</v>
      </c>
      <c r="AA3116" s="2">
        <f t="shared" si="561"/>
        <v>-1.6967216525399044E-2</v>
      </c>
      <c r="AB3116" s="2">
        <f t="shared" si="562"/>
        <v>-0.16247910394136461</v>
      </c>
      <c r="AC3116" s="2">
        <f t="shared" si="563"/>
        <v>-0.17945912879424766</v>
      </c>
      <c r="AD3116" s="2">
        <v>-3.8650000000000002</v>
      </c>
      <c r="AE3116" s="2">
        <v>-4.298</v>
      </c>
      <c r="AF3116" s="2">
        <v>-5.3470000000000004</v>
      </c>
      <c r="AG3116" s="2">
        <v>-6.8040000000000003</v>
      </c>
      <c r="AH3116" s="2">
        <v>-8.02</v>
      </c>
      <c r="AI3116" s="2">
        <v>-10.199999999999999</v>
      </c>
      <c r="AJ3116" s="2">
        <v>-12.19</v>
      </c>
      <c r="AK3116" s="2">
        <v>-13.72</v>
      </c>
      <c r="AL3116" s="2">
        <v>0.52400000000000002</v>
      </c>
      <c r="AM3116" s="2">
        <v>-0.20399999999999999</v>
      </c>
      <c r="AN3116">
        <v>-0.20399999999999999</v>
      </c>
      <c r="AO3116" s="5">
        <f t="shared" si="554"/>
        <v>94.581818181818193</v>
      </c>
    </row>
    <row r="3117" spans="1:41" x14ac:dyDescent="0.5">
      <c r="A3117" s="1">
        <v>42566.416666666664</v>
      </c>
      <c r="B3117" s="6">
        <f t="shared" si="555"/>
        <v>197.41666666669613</v>
      </c>
      <c r="C3117">
        <v>3110</v>
      </c>
      <c r="D3117" s="2">
        <v>13.85</v>
      </c>
      <c r="E3117" s="2">
        <v>0.20300000000000001</v>
      </c>
      <c r="F3117" s="2"/>
      <c r="G3117" s="2"/>
      <c r="H3117" s="2"/>
      <c r="I3117" s="2"/>
      <c r="J3117" s="2"/>
      <c r="K3117" s="2">
        <v>1.592468</v>
      </c>
      <c r="L3117" s="2"/>
      <c r="M3117" s="2"/>
      <c r="N3117">
        <v>-7999</v>
      </c>
      <c r="O3117">
        <v>-7999</v>
      </c>
      <c r="P3117">
        <v>-7999</v>
      </c>
      <c r="Q3117">
        <v>-7999</v>
      </c>
      <c r="R3117">
        <v>-7999</v>
      </c>
      <c r="S3117">
        <v>0.47499999999999998</v>
      </c>
      <c r="T3117">
        <v>-7999</v>
      </c>
      <c r="U3117">
        <v>-7999</v>
      </c>
      <c r="V3117" s="2">
        <f t="shared" si="556"/>
        <v>-0.16482854134239247</v>
      </c>
      <c r="W3117" s="2">
        <f t="shared" si="557"/>
        <v>-0.16440137090584198</v>
      </c>
      <c r="X3117" s="2">
        <f t="shared" si="558"/>
        <v>-0.14827568692605994</v>
      </c>
      <c r="Y3117" s="2">
        <f t="shared" si="559"/>
        <v>-0.17892516574855954</v>
      </c>
      <c r="Z3117" s="2">
        <f t="shared" si="560"/>
        <v>-0.16760514917997082</v>
      </c>
      <c r="AA3117" s="2">
        <f t="shared" si="561"/>
        <v>-1.6608430833952775E-2</v>
      </c>
      <c r="AB3117" s="2">
        <f t="shared" si="562"/>
        <v>-0.16247910394136461</v>
      </c>
      <c r="AC3117" s="2">
        <f t="shared" si="563"/>
        <v>-0.17945912879424766</v>
      </c>
      <c r="AD3117" s="2">
        <v>-3.8650000000000002</v>
      </c>
      <c r="AE3117" s="2">
        <v>-4.3040000000000003</v>
      </c>
      <c r="AF3117" s="2">
        <v>-5.35</v>
      </c>
      <c r="AG3117" s="2">
        <v>-6.8049999999999997</v>
      </c>
      <c r="AH3117" s="2">
        <v>-8.02</v>
      </c>
      <c r="AI3117" s="2">
        <v>-10.199999999999999</v>
      </c>
      <c r="AJ3117" s="2">
        <v>-12.19</v>
      </c>
      <c r="AK3117" s="2">
        <v>-13.72</v>
      </c>
      <c r="AL3117" s="2">
        <v>0.52400000000000002</v>
      </c>
      <c r="AM3117" s="2">
        <v>-0.20399999999999999</v>
      </c>
      <c r="AN3117">
        <v>-0.20399999999999999</v>
      </c>
      <c r="AO3117" s="5">
        <f t="shared" si="554"/>
        <v>94.581818181818193</v>
      </c>
    </row>
    <row r="3118" spans="1:41" x14ac:dyDescent="0.5">
      <c r="A3118" s="1">
        <v>42566.4375</v>
      </c>
      <c r="B3118" s="6">
        <f t="shared" si="555"/>
        <v>197.43750000002947</v>
      </c>
      <c r="C3118">
        <v>3111</v>
      </c>
      <c r="D3118" s="2">
        <v>13.84</v>
      </c>
      <c r="E3118" s="2">
        <v>1.0760000000000001</v>
      </c>
      <c r="F3118" s="2"/>
      <c r="G3118" s="2"/>
      <c r="H3118" s="2"/>
      <c r="I3118" s="2"/>
      <c r="J3118" s="2"/>
      <c r="K3118" s="2">
        <v>1.58477</v>
      </c>
      <c r="L3118" s="2"/>
      <c r="M3118" s="2"/>
      <c r="N3118">
        <v>-7999</v>
      </c>
      <c r="O3118">
        <v>-7999</v>
      </c>
      <c r="P3118">
        <v>-7999</v>
      </c>
      <c r="Q3118">
        <v>-7999</v>
      </c>
      <c r="R3118">
        <v>-7999</v>
      </c>
      <c r="S3118">
        <v>0.51500000000000001</v>
      </c>
      <c r="T3118">
        <v>-7999</v>
      </c>
      <c r="U3118">
        <v>-7999</v>
      </c>
      <c r="V3118" s="2">
        <f t="shared" si="556"/>
        <v>-0.16482854134239247</v>
      </c>
      <c r="W3118" s="2">
        <f t="shared" si="557"/>
        <v>-0.16440137090584198</v>
      </c>
      <c r="X3118" s="2">
        <f t="shared" si="558"/>
        <v>-0.14827568692605994</v>
      </c>
      <c r="Y3118" s="2">
        <f t="shared" si="559"/>
        <v>-0.17892516574855954</v>
      </c>
      <c r="Z3118" s="2">
        <f t="shared" si="560"/>
        <v>-0.16760514917997082</v>
      </c>
      <c r="AA3118" s="2">
        <f t="shared" si="561"/>
        <v>-1.6987529314836883E-2</v>
      </c>
      <c r="AB3118" s="2">
        <f t="shared" si="562"/>
        <v>-0.16247910394136461</v>
      </c>
      <c r="AC3118" s="2">
        <f t="shared" si="563"/>
        <v>-0.17945912879424766</v>
      </c>
      <c r="AD3118" s="2">
        <v>-3.891</v>
      </c>
      <c r="AE3118" s="2">
        <v>-4.3070000000000004</v>
      </c>
      <c r="AF3118" s="2">
        <v>-5.3470000000000004</v>
      </c>
      <c r="AG3118" s="2">
        <v>-6.8010000000000002</v>
      </c>
      <c r="AH3118" s="2">
        <v>-8.02</v>
      </c>
      <c r="AI3118" s="2">
        <v>-10.199999999999999</v>
      </c>
      <c r="AJ3118" s="2">
        <v>-12.19</v>
      </c>
      <c r="AK3118" s="2">
        <v>-13.72</v>
      </c>
      <c r="AL3118" s="2">
        <v>0.52500000000000002</v>
      </c>
      <c r="AM3118" s="2">
        <v>-0.20499999999999999</v>
      </c>
      <c r="AN3118">
        <v>-0.20499999999999999</v>
      </c>
      <c r="AO3118" s="5">
        <f t="shared" si="554"/>
        <v>94.481818181818184</v>
      </c>
    </row>
    <row r="3119" spans="1:41" x14ac:dyDescent="0.5">
      <c r="A3119" s="1">
        <v>42566.458333333336</v>
      </c>
      <c r="B3119" s="6">
        <f t="shared" si="555"/>
        <v>197.45833333336282</v>
      </c>
      <c r="C3119">
        <v>3112</v>
      </c>
      <c r="D3119" s="2">
        <v>13.82</v>
      </c>
      <c r="E3119" s="2">
        <v>1.631</v>
      </c>
      <c r="F3119" s="2"/>
      <c r="G3119" s="2"/>
      <c r="H3119" s="2"/>
      <c r="I3119" s="2"/>
      <c r="J3119" s="2"/>
      <c r="K3119" s="2">
        <v>1.5890439999999999</v>
      </c>
      <c r="L3119" s="2"/>
      <c r="M3119" s="2">
        <v>1.6322810000000001</v>
      </c>
      <c r="N3119">
        <v>-0.71099999999999997</v>
      </c>
      <c r="O3119">
        <v>-0.96299999999999997</v>
      </c>
      <c r="P3119">
        <v>-0.47599999999999998</v>
      </c>
      <c r="Q3119">
        <v>-0.17799999999999999</v>
      </c>
      <c r="R3119">
        <v>-8.8999999999999996E-2</v>
      </c>
      <c r="S3119">
        <v>0.50600000000000001</v>
      </c>
      <c r="T3119">
        <v>-0.879</v>
      </c>
      <c r="U3119">
        <v>0.93700000000000006</v>
      </c>
      <c r="V3119" s="2">
        <f t="shared" si="556"/>
        <v>-0.16482854134239247</v>
      </c>
      <c r="W3119" s="2">
        <f t="shared" si="557"/>
        <v>-0.16440137090584198</v>
      </c>
      <c r="X3119" s="2">
        <f t="shared" si="558"/>
        <v>-0.14827568692605994</v>
      </c>
      <c r="Y3119" s="2">
        <f t="shared" si="559"/>
        <v>-0.17892516574855954</v>
      </c>
      <c r="Z3119" s="2">
        <f t="shared" si="560"/>
        <v>-0.16760514917997082</v>
      </c>
      <c r="AA3119" s="2">
        <f t="shared" si="561"/>
        <v>-1.6776936973394191E-2</v>
      </c>
      <c r="AB3119" s="2">
        <f t="shared" si="562"/>
        <v>-0.16247910394136461</v>
      </c>
      <c r="AC3119" s="2">
        <f t="shared" si="563"/>
        <v>-2.0856218093879737E-2</v>
      </c>
      <c r="AD3119" s="2">
        <v>-3.88</v>
      </c>
      <c r="AE3119" s="2">
        <v>-4.3120000000000003</v>
      </c>
      <c r="AF3119" s="2">
        <v>-5.3520000000000003</v>
      </c>
      <c r="AG3119" s="2">
        <v>-6.806</v>
      </c>
      <c r="AH3119" s="2">
        <v>-8.02</v>
      </c>
      <c r="AI3119" s="2">
        <v>-10.199999999999999</v>
      </c>
      <c r="AJ3119" s="2">
        <v>-12.19</v>
      </c>
      <c r="AK3119" s="2">
        <v>-13.71</v>
      </c>
      <c r="AL3119" s="2">
        <v>0.52400000000000002</v>
      </c>
      <c r="AM3119" s="2">
        <v>-0.20499999999999999</v>
      </c>
      <c r="AN3119">
        <v>-0.20399999999999999</v>
      </c>
      <c r="AO3119" s="5">
        <f t="shared" si="554"/>
        <v>94.481818181818184</v>
      </c>
    </row>
    <row r="3120" spans="1:41" x14ac:dyDescent="0.5">
      <c r="A3120" s="1">
        <v>42566.479166666664</v>
      </c>
      <c r="B3120" s="6">
        <f t="shared" si="555"/>
        <v>197.47916666669616</v>
      </c>
      <c r="C3120">
        <v>3113</v>
      </c>
      <c r="D3120" s="2">
        <v>13.81</v>
      </c>
      <c r="E3120" s="2">
        <v>2.2090000000000001</v>
      </c>
      <c r="F3120" s="2">
        <v>1.485187</v>
      </c>
      <c r="G3120" s="2">
        <v>1.472054</v>
      </c>
      <c r="H3120" s="2">
        <v>1.499574</v>
      </c>
      <c r="I3120" s="2">
        <v>1.517196</v>
      </c>
      <c r="J3120" s="2">
        <v>1.5350330000000001</v>
      </c>
      <c r="K3120" s="2">
        <v>1.5855349999999999</v>
      </c>
      <c r="L3120" s="2"/>
      <c r="M3120" s="2"/>
      <c r="N3120">
        <v>-7999</v>
      </c>
      <c r="O3120">
        <v>-7999</v>
      </c>
      <c r="P3120">
        <v>-7999</v>
      </c>
      <c r="Q3120">
        <v>-7999</v>
      </c>
      <c r="R3120">
        <v>-7999</v>
      </c>
      <c r="S3120">
        <v>0.44</v>
      </c>
      <c r="T3120">
        <v>-7999</v>
      </c>
      <c r="U3120">
        <v>-7999</v>
      </c>
      <c r="V3120" s="2">
        <f t="shared" si="556"/>
        <v>-1.3540618491911741E-2</v>
      </c>
      <c r="W3120" s="2">
        <f t="shared" si="557"/>
        <v>-1.3783826973526642E-2</v>
      </c>
      <c r="X3120" s="2">
        <f t="shared" si="558"/>
        <v>3.7432326253605199E-3</v>
      </c>
      <c r="Y3120" s="2">
        <f t="shared" si="559"/>
        <v>-2.6015642196425728E-2</v>
      </c>
      <c r="Z3120" s="2">
        <f t="shared" si="560"/>
        <v>-1.3799407339619979E-2</v>
      </c>
      <c r="AA3120" s="2">
        <f t="shared" si="561"/>
        <v>-1.6949814705954577E-2</v>
      </c>
      <c r="AB3120" s="2">
        <f t="shared" si="562"/>
        <v>-0.16247910394136461</v>
      </c>
      <c r="AC3120" s="2">
        <f t="shared" si="563"/>
        <v>-0.17945912879424766</v>
      </c>
      <c r="AD3120" s="2">
        <v>-3.89</v>
      </c>
      <c r="AE3120" s="2">
        <v>-4.3170000000000002</v>
      </c>
      <c r="AF3120" s="2">
        <v>-5.3540000000000001</v>
      </c>
      <c r="AG3120" s="2">
        <v>-6.8090000000000002</v>
      </c>
      <c r="AH3120" s="2">
        <v>-8.02</v>
      </c>
      <c r="AI3120" s="2">
        <v>-10.19</v>
      </c>
      <c r="AJ3120" s="2">
        <v>-12.19</v>
      </c>
      <c r="AK3120" s="2">
        <v>-13.71</v>
      </c>
      <c r="AL3120" s="2">
        <v>0.52500000000000002</v>
      </c>
      <c r="AM3120" s="2">
        <v>-0.20499999999999999</v>
      </c>
      <c r="AN3120">
        <v>-0.20499999999999999</v>
      </c>
      <c r="AO3120" s="5">
        <f t="shared" si="554"/>
        <v>94.481818181818184</v>
      </c>
    </row>
    <row r="3121" spans="1:41" x14ac:dyDescent="0.5">
      <c r="A3121" s="1">
        <v>42566.5</v>
      </c>
      <c r="B3121" s="6">
        <f t="shared" si="555"/>
        <v>197.5000000000295</v>
      </c>
      <c r="C3121">
        <v>3114</v>
      </c>
      <c r="D3121" s="2">
        <v>13.8</v>
      </c>
      <c r="E3121" s="2">
        <v>2.448</v>
      </c>
      <c r="F3121" s="2">
        <v>1.478278</v>
      </c>
      <c r="G3121" s="2">
        <v>1.471468</v>
      </c>
      <c r="H3121" s="2">
        <v>1.490739</v>
      </c>
      <c r="I3121" s="2"/>
      <c r="J3121" s="2"/>
      <c r="K3121" s="2">
        <v>1.5853740000000001</v>
      </c>
      <c r="L3121" s="2"/>
      <c r="M3121" s="2"/>
      <c r="N3121">
        <v>-7999</v>
      </c>
      <c r="O3121">
        <v>-7999</v>
      </c>
      <c r="P3121">
        <v>-7999</v>
      </c>
      <c r="Q3121">
        <v>-7999</v>
      </c>
      <c r="R3121">
        <v>-7999</v>
      </c>
      <c r="S3121">
        <v>0.504</v>
      </c>
      <c r="T3121">
        <v>-7999</v>
      </c>
      <c r="U3121">
        <v>-7999</v>
      </c>
      <c r="V3121" s="2">
        <f t="shared" si="556"/>
        <v>-1.3892919819149408E-2</v>
      </c>
      <c r="W3121" s="2">
        <f t="shared" si="557"/>
        <v>-1.3813809116296753E-2</v>
      </c>
      <c r="X3121" s="2">
        <f t="shared" si="558"/>
        <v>3.2947481687520437E-3</v>
      </c>
      <c r="Y3121" s="2">
        <f t="shared" si="559"/>
        <v>-0.17892516574855954</v>
      </c>
      <c r="Z3121" s="2">
        <f t="shared" si="560"/>
        <v>-0.16760514917997082</v>
      </c>
      <c r="AA3121" s="2">
        <f t="shared" si="561"/>
        <v>-1.6957751272821241E-2</v>
      </c>
      <c r="AB3121" s="2">
        <f t="shared" si="562"/>
        <v>-0.16247910394136461</v>
      </c>
      <c r="AC3121" s="2">
        <f t="shared" si="563"/>
        <v>-0.17945912879424766</v>
      </c>
      <c r="AD3121" s="2">
        <v>-3.8740000000000001</v>
      </c>
      <c r="AE3121" s="2">
        <v>-4.3239999999999998</v>
      </c>
      <c r="AF3121" s="2">
        <v>-5.3540000000000001</v>
      </c>
      <c r="AG3121" s="2">
        <v>-6.8090000000000002</v>
      </c>
      <c r="AH3121" s="2">
        <v>-8.02</v>
      </c>
      <c r="AI3121" s="2">
        <v>-10.19</v>
      </c>
      <c r="AJ3121" s="2">
        <v>-12.18</v>
      </c>
      <c r="AK3121" s="2">
        <v>-13.71</v>
      </c>
      <c r="AL3121" s="2">
        <v>0.52500000000000002</v>
      </c>
      <c r="AM3121" s="2">
        <v>-0.20499999999999999</v>
      </c>
      <c r="AN3121">
        <v>-0.20499999999999999</v>
      </c>
      <c r="AO3121" s="5">
        <f t="shared" si="554"/>
        <v>94.481818181818184</v>
      </c>
    </row>
    <row r="3122" spans="1:41" x14ac:dyDescent="0.5">
      <c r="A3122" s="1">
        <v>42566.520833333336</v>
      </c>
      <c r="B3122" s="6">
        <f t="shared" si="555"/>
        <v>197.52083333336284</v>
      </c>
      <c r="C3122">
        <v>3115</v>
      </c>
      <c r="D3122" s="2">
        <v>13.8</v>
      </c>
      <c r="E3122" s="2">
        <v>2.3610000000000002</v>
      </c>
      <c r="F3122" s="2">
        <v>1.4780899999999999</v>
      </c>
      <c r="G3122" s="2">
        <v>1.468664</v>
      </c>
      <c r="H3122" s="2">
        <v>1.492321</v>
      </c>
      <c r="I3122" s="2">
        <v>1.5250459999999999</v>
      </c>
      <c r="J3122" s="2">
        <v>1.5257849999999999</v>
      </c>
      <c r="K3122" s="2">
        <v>1.5826629999999999</v>
      </c>
      <c r="L3122" s="2"/>
      <c r="M3122" s="2"/>
      <c r="N3122" s="2">
        <v>-7999</v>
      </c>
      <c r="O3122" s="2">
        <v>-7999</v>
      </c>
      <c r="P3122" s="2">
        <v>-7999</v>
      </c>
      <c r="Q3122" s="2">
        <v>-7999</v>
      </c>
      <c r="R3122" s="2">
        <v>-7999</v>
      </c>
      <c r="S3122" s="2">
        <v>0.57299999999999995</v>
      </c>
      <c r="T3122" s="2">
        <v>-7999</v>
      </c>
      <c r="U3122" s="2">
        <v>-7999</v>
      </c>
      <c r="V3122" s="2">
        <f t="shared" si="556"/>
        <v>-1.3902517742909308E-2</v>
      </c>
      <c r="W3122" s="2">
        <f t="shared" si="557"/>
        <v>-1.395735585729144E-2</v>
      </c>
      <c r="X3122" s="2">
        <f t="shared" si="558"/>
        <v>3.3751515277998462E-3</v>
      </c>
      <c r="Y3122" s="2">
        <f t="shared" si="559"/>
        <v>-2.5620574216200367E-2</v>
      </c>
      <c r="Z3122" s="2">
        <f t="shared" si="560"/>
        <v>-1.4263418318102187E-2</v>
      </c>
      <c r="AA3122" s="2">
        <f t="shared" si="561"/>
        <v>-1.7091451802411055E-2</v>
      </c>
      <c r="AB3122" s="2">
        <f t="shared" si="562"/>
        <v>-0.16247910394136461</v>
      </c>
      <c r="AC3122" s="2">
        <f t="shared" si="563"/>
        <v>-0.17945912879424766</v>
      </c>
      <c r="AD3122" s="2">
        <v>-3.859</v>
      </c>
      <c r="AE3122" s="2">
        <v>-4.3259999999999996</v>
      </c>
      <c r="AF3122" s="2">
        <v>-5.3540000000000001</v>
      </c>
      <c r="AG3122" s="2">
        <v>-6.8120000000000003</v>
      </c>
      <c r="AH3122" s="2">
        <v>-8.02</v>
      </c>
      <c r="AI3122" s="2">
        <v>-10.19</v>
      </c>
      <c r="AJ3122" s="2">
        <v>-12.17</v>
      </c>
      <c r="AK3122" s="2">
        <v>-13.71</v>
      </c>
      <c r="AL3122" s="2">
        <v>0.52500000000000002</v>
      </c>
      <c r="AM3122" s="2">
        <v>-0.20499999999999999</v>
      </c>
      <c r="AN3122" s="2">
        <v>-0.20499999999999999</v>
      </c>
      <c r="AO3122" s="5">
        <f t="shared" si="554"/>
        <v>94.481818181818184</v>
      </c>
    </row>
    <row r="3123" spans="1:41" x14ac:dyDescent="0.5">
      <c r="A3123" s="1">
        <v>42566.541666666664</v>
      </c>
      <c r="B3123" s="6">
        <f t="shared" si="555"/>
        <v>197.54166666669619</v>
      </c>
      <c r="C3123">
        <v>3116</v>
      </c>
      <c r="D3123" s="2">
        <v>13.81</v>
      </c>
      <c r="E3123" s="2">
        <v>2.31</v>
      </c>
      <c r="F3123" s="2">
        <v>1.4702630000000001</v>
      </c>
      <c r="G3123" s="2">
        <v>1.4570639999999999</v>
      </c>
      <c r="H3123" s="2">
        <v>1.5065059999999999</v>
      </c>
      <c r="I3123" s="2">
        <v>1.5256879999999999</v>
      </c>
      <c r="J3123" s="2">
        <v>1.5314190000000001</v>
      </c>
      <c r="K3123" s="2">
        <v>1.5832040000000001</v>
      </c>
      <c r="L3123" s="2">
        <v>1.474167</v>
      </c>
      <c r="M3123" s="2">
        <v>1.6344270000000001</v>
      </c>
      <c r="N3123" s="2">
        <v>-0.69399999999999995</v>
      </c>
      <c r="O3123" s="2">
        <v>-0.88600000000000001</v>
      </c>
      <c r="P3123" s="2">
        <v>-7999</v>
      </c>
      <c r="Q3123" s="2">
        <v>-7999</v>
      </c>
      <c r="R3123" s="2">
        <v>-7999</v>
      </c>
      <c r="S3123" s="2">
        <v>0.56000000000000005</v>
      </c>
      <c r="T3123" s="2">
        <v>-7999</v>
      </c>
      <c r="U3123" s="2">
        <v>-7999</v>
      </c>
      <c r="V3123" s="2">
        <f t="shared" si="556"/>
        <v>-1.4302651018562011E-2</v>
      </c>
      <c r="W3123" s="2">
        <f t="shared" si="557"/>
        <v>-1.4552662270676893E-2</v>
      </c>
      <c r="X3123" s="2">
        <f t="shared" si="558"/>
        <v>4.0941923400850018E-3</v>
      </c>
      <c r="Y3123" s="2">
        <f t="shared" si="559"/>
        <v>-2.5588309224917696E-2</v>
      </c>
      <c r="Z3123" s="2">
        <f t="shared" si="560"/>
        <v>-1.3980570058907536E-2</v>
      </c>
      <c r="AA3123" s="2">
        <f t="shared" si="561"/>
        <v>-1.70647617377171E-2</v>
      </c>
      <c r="AB3123" s="2">
        <f t="shared" si="562"/>
        <v>-1.1753499861214404E-2</v>
      </c>
      <c r="AC3123" s="2">
        <f t="shared" si="563"/>
        <v>-2.0751992764626314E-2</v>
      </c>
      <c r="AD3123" s="2">
        <v>-3.8420000000000001</v>
      </c>
      <c r="AE3123" s="2">
        <v>-4.3259999999999996</v>
      </c>
      <c r="AF3123" s="2">
        <v>-5.3540000000000001</v>
      </c>
      <c r="AG3123" s="2">
        <v>-6.8170000000000002</v>
      </c>
      <c r="AH3123" s="2">
        <v>-8.02</v>
      </c>
      <c r="AI3123" s="2">
        <v>-10.19</v>
      </c>
      <c r="AJ3123" s="2">
        <v>-12.17</v>
      </c>
      <c r="AK3123" s="2">
        <v>-13.71</v>
      </c>
      <c r="AL3123" s="2">
        <v>0.52500000000000002</v>
      </c>
      <c r="AM3123" s="2">
        <v>-0.20499999999999999</v>
      </c>
      <c r="AN3123" s="2">
        <v>-0.20499999999999999</v>
      </c>
      <c r="AO3123" s="5">
        <f t="shared" si="554"/>
        <v>94.481818181818184</v>
      </c>
    </row>
    <row r="3124" spans="1:41" x14ac:dyDescent="0.5">
      <c r="A3124" s="1">
        <v>42566.5625</v>
      </c>
      <c r="B3124" s="6">
        <f t="shared" si="555"/>
        <v>197.56250000002953</v>
      </c>
      <c r="C3124">
        <v>3117</v>
      </c>
      <c r="D3124" s="2">
        <v>13.81</v>
      </c>
      <c r="E3124" s="2">
        <v>2.391</v>
      </c>
      <c r="F3124" s="2"/>
      <c r="G3124" s="2">
        <v>1.4611259999999999</v>
      </c>
      <c r="H3124" s="2">
        <v>1.4911890000000001</v>
      </c>
      <c r="I3124" s="2">
        <v>1.5293589999999999</v>
      </c>
      <c r="J3124" s="2">
        <v>1.5357590000000001</v>
      </c>
      <c r="K3124" s="2">
        <v>1.590956</v>
      </c>
      <c r="L3124" s="2">
        <v>1.4651970000000001</v>
      </c>
      <c r="M3124" s="2">
        <v>1.638606</v>
      </c>
      <c r="N3124" s="2">
        <v>-7999</v>
      </c>
      <c r="O3124" s="2">
        <v>-1.08</v>
      </c>
      <c r="P3124" s="2">
        <v>-7999</v>
      </c>
      <c r="Q3124" s="2">
        <v>-7999</v>
      </c>
      <c r="R3124" s="2">
        <v>-7999</v>
      </c>
      <c r="S3124" s="2">
        <v>0.56899999999999995</v>
      </c>
      <c r="T3124" s="2">
        <v>-7999</v>
      </c>
      <c r="U3124" s="2">
        <v>-7999</v>
      </c>
      <c r="V3124" s="2">
        <f t="shared" si="556"/>
        <v>-0.16482854134239247</v>
      </c>
      <c r="W3124" s="2">
        <f t="shared" si="557"/>
        <v>-1.4343933682996602E-2</v>
      </c>
      <c r="X3124" s="2">
        <f t="shared" si="558"/>
        <v>3.3176232492617376E-3</v>
      </c>
      <c r="Y3124" s="2">
        <f t="shared" si="559"/>
        <v>-2.5403946037627412E-2</v>
      </c>
      <c r="Z3124" s="2">
        <f t="shared" si="560"/>
        <v>-1.3763040118578011E-2</v>
      </c>
      <c r="AA3124" s="2">
        <f t="shared" si="561"/>
        <v>-1.6682818897448014E-2</v>
      </c>
      <c r="AB3124" s="2">
        <f t="shared" si="562"/>
        <v>-1.2212766559862684E-2</v>
      </c>
      <c r="AC3124" s="2">
        <f t="shared" si="563"/>
        <v>-2.0549226378736456E-2</v>
      </c>
      <c r="AD3124" s="2">
        <v>-3.8079999999999998</v>
      </c>
      <c r="AE3124" s="2">
        <v>-4.3319999999999999</v>
      </c>
      <c r="AF3124" s="2">
        <v>-5.3570000000000002</v>
      </c>
      <c r="AG3124" s="2">
        <v>-6.819</v>
      </c>
      <c r="AH3124" s="2">
        <v>-8.02</v>
      </c>
      <c r="AI3124" s="2">
        <v>-10.19</v>
      </c>
      <c r="AJ3124" s="2">
        <v>-12.17</v>
      </c>
      <c r="AK3124" s="2">
        <v>-13.71</v>
      </c>
      <c r="AL3124" s="2">
        <v>0.52500000000000002</v>
      </c>
      <c r="AM3124" s="2">
        <v>-0.20499999999999999</v>
      </c>
      <c r="AN3124" s="2">
        <v>-0.20499999999999999</v>
      </c>
      <c r="AO3124" s="5">
        <f t="shared" si="554"/>
        <v>94.481818181818184</v>
      </c>
    </row>
    <row r="3125" spans="1:41" x14ac:dyDescent="0.5">
      <c r="A3125" s="1">
        <v>42566.583333333336</v>
      </c>
      <c r="B3125" s="6">
        <f t="shared" si="555"/>
        <v>197.58333333336287</v>
      </c>
      <c r="C3125">
        <v>3118</v>
      </c>
      <c r="D3125" s="2">
        <v>13.8</v>
      </c>
      <c r="E3125" s="2">
        <v>2.5449999999999999</v>
      </c>
      <c r="F3125" s="2">
        <v>1.477174</v>
      </c>
      <c r="G3125" s="2">
        <v>1.4620610000000001</v>
      </c>
      <c r="H3125" s="2">
        <v>1.4937240000000001</v>
      </c>
      <c r="I3125" s="2">
        <v>1.522362</v>
      </c>
      <c r="J3125" s="2">
        <v>1.537245</v>
      </c>
      <c r="K3125" s="2">
        <v>1.5867329999999999</v>
      </c>
      <c r="L3125" s="2">
        <v>1.471195</v>
      </c>
      <c r="M3125" s="2"/>
      <c r="N3125" s="2">
        <v>-7999</v>
      </c>
      <c r="O3125" s="2">
        <v>-7999</v>
      </c>
      <c r="P3125" s="2">
        <v>-7999</v>
      </c>
      <c r="Q3125" s="2">
        <v>-7999</v>
      </c>
      <c r="R3125" s="2">
        <v>-7999</v>
      </c>
      <c r="S3125" s="2">
        <v>0.51900000000000002</v>
      </c>
      <c r="T3125" s="2">
        <v>-7999</v>
      </c>
      <c r="U3125" s="2">
        <v>-7999</v>
      </c>
      <c r="V3125" s="2">
        <f t="shared" si="556"/>
        <v>-1.3949290829463813E-2</v>
      </c>
      <c r="W3125" s="2">
        <f t="shared" si="557"/>
        <v>-1.4295929176442864E-2</v>
      </c>
      <c r="X3125" s="2">
        <f t="shared" si="558"/>
        <v>3.4464217645736642E-3</v>
      </c>
      <c r="Y3125" s="2">
        <f t="shared" si="559"/>
        <v>-2.5755537595760457E-2</v>
      </c>
      <c r="Z3125" s="2">
        <f t="shared" si="560"/>
        <v>-1.3688629322284117E-2</v>
      </c>
      <c r="AA3125" s="2">
        <f t="shared" si="561"/>
        <v>-1.6890771411303535E-2</v>
      </c>
      <c r="AB3125" s="2">
        <f t="shared" si="562"/>
        <v>-1.1905511980364315E-2</v>
      </c>
      <c r="AC3125" s="2">
        <f t="shared" si="563"/>
        <v>-0.17945912879424766</v>
      </c>
      <c r="AD3125" s="2">
        <v>-3.7829999999999999</v>
      </c>
      <c r="AE3125" s="2">
        <v>-4.3380000000000001</v>
      </c>
      <c r="AF3125" s="2">
        <v>-5.3579999999999997</v>
      </c>
      <c r="AG3125" s="2">
        <v>-6.819</v>
      </c>
      <c r="AH3125" s="2">
        <v>-8.02</v>
      </c>
      <c r="AI3125" s="2">
        <v>-10.19</v>
      </c>
      <c r="AJ3125" s="2">
        <v>-12.17</v>
      </c>
      <c r="AK3125" s="2">
        <v>-13.71</v>
      </c>
      <c r="AL3125" s="2">
        <v>0.52500000000000002</v>
      </c>
      <c r="AM3125" s="2">
        <v>-0.20499999999999999</v>
      </c>
      <c r="AN3125" s="2">
        <v>-0.20499999999999999</v>
      </c>
      <c r="AO3125" s="5">
        <f t="shared" si="554"/>
        <v>94.481818181818184</v>
      </c>
    </row>
    <row r="3126" spans="1:41" x14ac:dyDescent="0.5">
      <c r="A3126" s="1">
        <v>42566.604166666664</v>
      </c>
      <c r="B3126" s="6">
        <f t="shared" si="555"/>
        <v>197.60416666669622</v>
      </c>
      <c r="C3126">
        <v>3119</v>
      </c>
      <c r="D3126" s="2">
        <v>13.79</v>
      </c>
      <c r="E3126" s="2">
        <v>2.8290000000000002</v>
      </c>
      <c r="F3126" s="2">
        <v>1.4749669999999999</v>
      </c>
      <c r="G3126" s="2">
        <v>1.468901</v>
      </c>
      <c r="H3126" s="2"/>
      <c r="I3126" s="2"/>
      <c r="J3126" s="2"/>
      <c r="K3126" s="2">
        <v>1.5914520000000001</v>
      </c>
      <c r="L3126" s="2"/>
      <c r="M3126" s="2"/>
      <c r="N3126" s="2">
        <v>-7999</v>
      </c>
      <c r="O3126" s="2">
        <v>-7999</v>
      </c>
      <c r="P3126" s="2">
        <v>-7999</v>
      </c>
      <c r="Q3126" s="2">
        <v>-7999</v>
      </c>
      <c r="R3126" s="2">
        <v>-7999</v>
      </c>
      <c r="S3126" s="2">
        <v>0.44800000000000001</v>
      </c>
      <c r="T3126" s="2">
        <v>-7999</v>
      </c>
      <c r="U3126" s="2">
        <v>-7999</v>
      </c>
      <c r="V3126" s="2">
        <f t="shared" si="556"/>
        <v>-1.4062044972370503E-2</v>
      </c>
      <c r="W3126" s="2">
        <f t="shared" si="557"/>
        <v>-1.3945217685030393E-2</v>
      </c>
      <c r="X3126" s="2">
        <f t="shared" si="558"/>
        <v>-0.14827568692605994</v>
      </c>
      <c r="Y3126" s="2">
        <f t="shared" si="559"/>
        <v>-0.17892516574855954</v>
      </c>
      <c r="Z3126" s="2">
        <f t="shared" si="560"/>
        <v>-0.16760514917997082</v>
      </c>
      <c r="AA3126" s="2">
        <f t="shared" si="561"/>
        <v>-1.6658412569544697E-2</v>
      </c>
      <c r="AB3126" s="2">
        <f t="shared" si="562"/>
        <v>-0.16247910394136461</v>
      </c>
      <c r="AC3126" s="2">
        <f t="shared" si="563"/>
        <v>-0.17945912879424766</v>
      </c>
      <c r="AD3126" s="2">
        <v>-3.7389999999999999</v>
      </c>
      <c r="AE3126" s="2">
        <v>-4.3449999999999998</v>
      </c>
      <c r="AF3126" s="2">
        <v>-5.3570000000000002</v>
      </c>
      <c r="AG3126" s="2">
        <v>-6.819</v>
      </c>
      <c r="AH3126" s="2">
        <v>-8.02</v>
      </c>
      <c r="AI3126" s="2">
        <v>-10.19</v>
      </c>
      <c r="AJ3126" s="2">
        <v>-12.17</v>
      </c>
      <c r="AK3126" s="2">
        <v>-13.7</v>
      </c>
      <c r="AL3126" s="2">
        <v>0.52600000000000002</v>
      </c>
      <c r="AM3126" s="2">
        <v>-0.20599999999999999</v>
      </c>
      <c r="AN3126" s="2">
        <v>-0.20599999999999999</v>
      </c>
      <c r="AO3126" s="5">
        <f t="shared" si="554"/>
        <v>94.38181818181819</v>
      </c>
    </row>
    <row r="3127" spans="1:41" x14ac:dyDescent="0.5">
      <c r="A3127" s="1">
        <v>42566.625</v>
      </c>
      <c r="B3127" s="6">
        <f t="shared" si="555"/>
        <v>197.62500000002956</v>
      </c>
      <c r="C3127">
        <v>3120</v>
      </c>
      <c r="D3127" s="2">
        <v>13.78</v>
      </c>
      <c r="E3127" s="2">
        <v>3.3010000000000002</v>
      </c>
      <c r="F3127" s="2"/>
      <c r="G3127" s="2"/>
      <c r="H3127" s="2"/>
      <c r="I3127" s="2"/>
      <c r="J3127" s="2"/>
      <c r="K3127" s="2">
        <v>1.6028249999999999</v>
      </c>
      <c r="L3127" s="2"/>
      <c r="M3127" s="2"/>
      <c r="N3127" s="2">
        <v>-7999</v>
      </c>
      <c r="O3127" s="2">
        <v>-7999</v>
      </c>
      <c r="P3127" s="2">
        <v>-7999</v>
      </c>
      <c r="Q3127" s="2">
        <v>-7999</v>
      </c>
      <c r="R3127" s="2">
        <v>-7999</v>
      </c>
      <c r="S3127" s="2">
        <v>0.46</v>
      </c>
      <c r="T3127" s="2">
        <v>-7999</v>
      </c>
      <c r="U3127" s="2">
        <v>-7999</v>
      </c>
      <c r="V3127" s="2">
        <f t="shared" si="556"/>
        <v>-0.16482854134239247</v>
      </c>
      <c r="W3127" s="2">
        <f t="shared" si="557"/>
        <v>-0.16440137090584198</v>
      </c>
      <c r="X3127" s="2">
        <f t="shared" si="558"/>
        <v>-0.14827568692605994</v>
      </c>
      <c r="Y3127" s="2">
        <f t="shared" si="559"/>
        <v>-0.17892516574855954</v>
      </c>
      <c r="Z3127" s="2">
        <f t="shared" si="560"/>
        <v>-0.16760514917997082</v>
      </c>
      <c r="AA3127" s="2">
        <f t="shared" si="561"/>
        <v>-1.6099829031033099E-2</v>
      </c>
      <c r="AB3127" s="2">
        <f t="shared" si="562"/>
        <v>-0.16247910394136461</v>
      </c>
      <c r="AC3127" s="2">
        <f t="shared" si="563"/>
        <v>-0.17945912879424766</v>
      </c>
      <c r="AD3127" s="2">
        <v>-3.6949999999999998</v>
      </c>
      <c r="AE3127" s="2">
        <v>-4.3460000000000001</v>
      </c>
      <c r="AF3127" s="2">
        <v>-5.3559999999999999</v>
      </c>
      <c r="AG3127" s="2">
        <v>-6.819</v>
      </c>
      <c r="AH3127" s="2">
        <v>-8.02</v>
      </c>
      <c r="AI3127" s="2">
        <v>-10.19</v>
      </c>
      <c r="AJ3127" s="2">
        <v>-12.17</v>
      </c>
      <c r="AK3127" s="2">
        <v>-13.7</v>
      </c>
      <c r="AL3127" s="2">
        <v>0.52600000000000002</v>
      </c>
      <c r="AM3127" s="2">
        <v>-0.20599999999999999</v>
      </c>
      <c r="AN3127" s="2">
        <v>-0.20599999999999999</v>
      </c>
      <c r="AO3127" s="5">
        <f t="shared" si="554"/>
        <v>94.38181818181819</v>
      </c>
    </row>
    <row r="3128" spans="1:41" x14ac:dyDescent="0.5">
      <c r="A3128" s="1">
        <v>42566.645833333336</v>
      </c>
      <c r="B3128" s="6">
        <f t="shared" si="555"/>
        <v>197.6458333333629</v>
      </c>
      <c r="C3128">
        <v>3121</v>
      </c>
      <c r="D3128" s="2">
        <v>13.77</v>
      </c>
      <c r="E3128" s="2">
        <v>3.5720000000000001</v>
      </c>
      <c r="F3128" s="2"/>
      <c r="G3128" s="2"/>
      <c r="H3128" s="2"/>
      <c r="I3128" s="2"/>
      <c r="J3128" s="2"/>
      <c r="K3128" s="2">
        <v>1.5870109999999999</v>
      </c>
      <c r="L3128" s="2"/>
      <c r="M3128" s="2"/>
      <c r="N3128" s="2">
        <v>-7999</v>
      </c>
      <c r="O3128" s="2">
        <v>-7999</v>
      </c>
      <c r="P3128" s="2">
        <v>-7999</v>
      </c>
      <c r="Q3128" s="2">
        <v>-7999</v>
      </c>
      <c r="R3128" s="2">
        <v>-7999</v>
      </c>
      <c r="S3128" s="2">
        <v>0.66500000000000004</v>
      </c>
      <c r="T3128" s="2">
        <v>-7999</v>
      </c>
      <c r="U3128" s="2">
        <v>-7999</v>
      </c>
      <c r="V3128" s="2">
        <f t="shared" si="556"/>
        <v>-0.16482854134239247</v>
      </c>
      <c r="W3128" s="2">
        <f t="shared" si="557"/>
        <v>-0.16440137090584198</v>
      </c>
      <c r="X3128" s="2">
        <f t="shared" si="558"/>
        <v>-0.14827568692605994</v>
      </c>
      <c r="Y3128" s="2">
        <f t="shared" si="559"/>
        <v>-0.17892516574855954</v>
      </c>
      <c r="Z3128" s="2">
        <f t="shared" si="560"/>
        <v>-0.16760514917997082</v>
      </c>
      <c r="AA3128" s="2">
        <f t="shared" si="561"/>
        <v>-1.6877073399293171E-2</v>
      </c>
      <c r="AB3128" s="2">
        <f t="shared" si="562"/>
        <v>-0.16247910394136461</v>
      </c>
      <c r="AC3128" s="2">
        <f t="shared" si="563"/>
        <v>-0.17945912879424766</v>
      </c>
      <c r="AD3128" s="2">
        <v>-3.67</v>
      </c>
      <c r="AE3128" s="2">
        <v>-4.3490000000000002</v>
      </c>
      <c r="AF3128" s="2">
        <v>-5.3620000000000001</v>
      </c>
      <c r="AG3128" s="2">
        <v>-6.8230000000000004</v>
      </c>
      <c r="AH3128" s="2">
        <v>-8.0299999999999994</v>
      </c>
      <c r="AI3128" s="2">
        <v>-10.19</v>
      </c>
      <c r="AJ3128" s="2">
        <v>-12.18</v>
      </c>
      <c r="AK3128" s="2">
        <v>-13.7</v>
      </c>
      <c r="AL3128" s="2">
        <v>0.52600000000000002</v>
      </c>
      <c r="AM3128" s="2">
        <v>-0.20599999999999999</v>
      </c>
      <c r="AN3128" s="2">
        <v>-0.20599999999999999</v>
      </c>
      <c r="AO3128" s="5">
        <f t="shared" si="554"/>
        <v>94.38181818181819</v>
      </c>
    </row>
    <row r="3129" spans="1:41" x14ac:dyDescent="0.5">
      <c r="A3129" s="1">
        <v>42566.666666666664</v>
      </c>
      <c r="B3129" s="6">
        <f t="shared" si="555"/>
        <v>197.66666666669624</v>
      </c>
      <c r="C3129">
        <v>3122</v>
      </c>
      <c r="D3129" s="2">
        <v>13.78</v>
      </c>
      <c r="E3129" s="2">
        <v>3.1579999999999999</v>
      </c>
      <c r="F3129" s="2">
        <v>1.485579</v>
      </c>
      <c r="G3129" s="2">
        <v>1.462002</v>
      </c>
      <c r="H3129" s="2">
        <v>1.498543</v>
      </c>
      <c r="I3129" s="2">
        <v>1.528162</v>
      </c>
      <c r="J3129" s="2">
        <v>1.5431429999999999</v>
      </c>
      <c r="K3129" s="2">
        <v>1.594244</v>
      </c>
      <c r="L3129" s="2"/>
      <c r="M3129" s="2"/>
      <c r="N3129" s="2">
        <v>-7999</v>
      </c>
      <c r="O3129" s="2">
        <v>-7999</v>
      </c>
      <c r="P3129" s="2">
        <v>-7999</v>
      </c>
      <c r="Q3129" s="2">
        <v>-7999</v>
      </c>
      <c r="R3129" s="2">
        <v>-7999</v>
      </c>
      <c r="S3129" s="2">
        <v>0.52100000000000002</v>
      </c>
      <c r="T3129" s="2">
        <v>-7999</v>
      </c>
      <c r="U3129" s="2">
        <v>-7999</v>
      </c>
      <c r="V3129" s="2">
        <f t="shared" si="556"/>
        <v>-1.3520654355057339E-2</v>
      </c>
      <c r="W3129" s="2">
        <f t="shared" si="557"/>
        <v>-1.4298957884003564E-2</v>
      </c>
      <c r="X3129" s="2">
        <f t="shared" si="558"/>
        <v>3.6909649631210401E-3</v>
      </c>
      <c r="Y3129" s="2">
        <f t="shared" si="559"/>
        <v>-2.5464036857176447E-2</v>
      </c>
      <c r="Z3129" s="2">
        <f t="shared" si="560"/>
        <v>-1.3393643632257517E-2</v>
      </c>
      <c r="AA3129" s="2">
        <f t="shared" si="561"/>
        <v>-1.6521099465959626E-2</v>
      </c>
      <c r="AB3129" s="2">
        <f t="shared" si="562"/>
        <v>-0.16247910394136461</v>
      </c>
      <c r="AC3129" s="2">
        <f t="shared" si="563"/>
        <v>-0.17945912879424766</v>
      </c>
      <c r="AD3129" s="2">
        <v>-3.6840000000000002</v>
      </c>
      <c r="AE3129" s="2">
        <v>-4.3630000000000004</v>
      </c>
      <c r="AF3129" s="2">
        <v>-5.375</v>
      </c>
      <c r="AG3129" s="2">
        <v>-6.8310000000000004</v>
      </c>
      <c r="AH3129" s="2">
        <v>-8.0299999999999994</v>
      </c>
      <c r="AI3129" s="2">
        <v>-10.199999999999999</v>
      </c>
      <c r="AJ3129" s="2">
        <v>-12.18</v>
      </c>
      <c r="AK3129" s="2">
        <v>-13.7</v>
      </c>
      <c r="AL3129" s="2">
        <v>0.52700000000000002</v>
      </c>
      <c r="AM3129" s="2">
        <v>-0.20699999999999999</v>
      </c>
      <c r="AN3129" s="2">
        <v>-0.20699999999999999</v>
      </c>
      <c r="AO3129" s="5">
        <f t="shared" si="554"/>
        <v>94.281818181818181</v>
      </c>
    </row>
    <row r="3130" spans="1:41" x14ac:dyDescent="0.5">
      <c r="A3130" s="1">
        <v>42566.6875</v>
      </c>
      <c r="B3130" s="6">
        <f t="shared" si="555"/>
        <v>197.68750000002959</v>
      </c>
      <c r="C3130">
        <v>3123</v>
      </c>
      <c r="D3130" s="2">
        <v>13.83</v>
      </c>
      <c r="E3130" s="2">
        <v>2.222</v>
      </c>
      <c r="F3130" s="2"/>
      <c r="G3130" s="2"/>
      <c r="H3130" s="2"/>
      <c r="I3130" s="2"/>
      <c r="J3130" s="2"/>
      <c r="K3130" s="2">
        <v>1.5861149999999999</v>
      </c>
      <c r="L3130" s="2"/>
      <c r="M3130" s="2"/>
      <c r="N3130" s="2">
        <v>-7999</v>
      </c>
      <c r="O3130" s="2">
        <v>-7999</v>
      </c>
      <c r="P3130" s="2">
        <v>-0.44700000000000001</v>
      </c>
      <c r="Q3130" s="2">
        <v>-7999</v>
      </c>
      <c r="R3130" s="2">
        <v>-0.14199999999999999</v>
      </c>
      <c r="S3130" s="2">
        <v>0.51500000000000001</v>
      </c>
      <c r="T3130" s="2">
        <v>-0.81399999999999995</v>
      </c>
      <c r="U3130" s="2">
        <v>0.86299999999999999</v>
      </c>
      <c r="V3130" s="2">
        <f t="shared" si="556"/>
        <v>-0.16482854134239247</v>
      </c>
      <c r="W3130" s="2">
        <f t="shared" si="557"/>
        <v>-0.16440137090584198</v>
      </c>
      <c r="X3130" s="2">
        <f t="shared" si="558"/>
        <v>-0.14827568692605994</v>
      </c>
      <c r="Y3130" s="2">
        <f t="shared" si="559"/>
        <v>-0.17892516574855954</v>
      </c>
      <c r="Z3130" s="2">
        <f t="shared" si="560"/>
        <v>-0.16760514917997082</v>
      </c>
      <c r="AA3130" s="2">
        <f t="shared" si="561"/>
        <v>-1.6921226687073753E-2</v>
      </c>
      <c r="AB3130" s="2">
        <f t="shared" si="562"/>
        <v>-0.16247910394136461</v>
      </c>
      <c r="AC3130" s="2">
        <f t="shared" si="563"/>
        <v>-0.17945912879424766</v>
      </c>
      <c r="AD3130" s="2">
        <v>-3.641</v>
      </c>
      <c r="AE3130" s="2">
        <v>-4.367</v>
      </c>
      <c r="AF3130" s="2">
        <v>-5.375</v>
      </c>
      <c r="AG3130" s="2">
        <v>-6.83</v>
      </c>
      <c r="AH3130" s="2">
        <v>-8.0299999999999994</v>
      </c>
      <c r="AI3130" s="2">
        <v>-10.19</v>
      </c>
      <c r="AJ3130" s="2">
        <v>-12.17</v>
      </c>
      <c r="AK3130" s="2">
        <v>-13.71</v>
      </c>
      <c r="AL3130" s="2">
        <v>0.52600000000000002</v>
      </c>
      <c r="AM3130" s="2">
        <v>-0.20699999999999999</v>
      </c>
      <c r="AN3130" s="2">
        <v>-0.20599999999999999</v>
      </c>
      <c r="AO3130" s="5">
        <f t="shared" si="554"/>
        <v>94.281818181818181</v>
      </c>
    </row>
    <row r="3131" spans="1:41" x14ac:dyDescent="0.5">
      <c r="A3131" s="1">
        <v>42566.708333333336</v>
      </c>
      <c r="B3131" s="6">
        <f t="shared" si="555"/>
        <v>197.70833333336293</v>
      </c>
      <c r="C3131">
        <v>3124</v>
      </c>
      <c r="D3131" s="2">
        <v>13.82</v>
      </c>
      <c r="E3131" s="2">
        <v>2.149</v>
      </c>
      <c r="F3131" s="2"/>
      <c r="G3131" s="2"/>
      <c r="H3131" s="2"/>
      <c r="I3131" s="2"/>
      <c r="J3131" s="2"/>
      <c r="K3131" s="2">
        <v>1.588114</v>
      </c>
      <c r="L3131" s="2"/>
      <c r="M3131" s="2"/>
      <c r="N3131" s="2">
        <v>-7999</v>
      </c>
      <c r="O3131" s="2">
        <v>-0.878</v>
      </c>
      <c r="P3131" s="2">
        <v>-0.66100000000000003</v>
      </c>
      <c r="Q3131" s="2">
        <v>-0.22</v>
      </c>
      <c r="R3131" s="2">
        <v>-7.0999999999999994E-2</v>
      </c>
      <c r="S3131" s="2">
        <v>0.42599999999999999</v>
      </c>
      <c r="T3131" s="2">
        <v>-0.78400000000000003</v>
      </c>
      <c r="U3131" s="2">
        <v>0.97799999999999998</v>
      </c>
      <c r="V3131" s="2">
        <f t="shared" si="556"/>
        <v>-0.16482854134239247</v>
      </c>
      <c r="W3131" s="2">
        <f t="shared" si="557"/>
        <v>-0.16440137090584198</v>
      </c>
      <c r="X3131" s="2">
        <f t="shared" si="558"/>
        <v>-0.14827568692605994</v>
      </c>
      <c r="Y3131" s="2">
        <f t="shared" si="559"/>
        <v>-0.17892516574855954</v>
      </c>
      <c r="Z3131" s="2">
        <f t="shared" si="560"/>
        <v>-0.16760514917997082</v>
      </c>
      <c r="AA3131" s="2">
        <f t="shared" si="561"/>
        <v>-1.6822736631872698E-2</v>
      </c>
      <c r="AB3131" s="2">
        <f t="shared" si="562"/>
        <v>-0.16247910394136461</v>
      </c>
      <c r="AC3131" s="2">
        <f t="shared" si="563"/>
        <v>-0.17945912879424766</v>
      </c>
      <c r="AD3131" s="2">
        <v>-3.58</v>
      </c>
      <c r="AE3131" s="2">
        <v>-4.3689999999999998</v>
      </c>
      <c r="AF3131" s="2">
        <v>-5.3739999999999997</v>
      </c>
      <c r="AG3131" s="2">
        <v>-6.8289999999999997</v>
      </c>
      <c r="AH3131" s="2">
        <v>-8.0299999999999994</v>
      </c>
      <c r="AI3131" s="2">
        <v>-10.19</v>
      </c>
      <c r="AJ3131" s="2">
        <v>-12.17</v>
      </c>
      <c r="AK3131" s="2">
        <v>-13.7</v>
      </c>
      <c r="AL3131" s="2">
        <v>0.52500000000000002</v>
      </c>
      <c r="AM3131" s="2">
        <v>-0.20499999999999999</v>
      </c>
      <c r="AN3131" s="2">
        <v>-0.20499999999999999</v>
      </c>
      <c r="AO3131" s="5">
        <f t="shared" si="554"/>
        <v>94.481818181818184</v>
      </c>
    </row>
    <row r="3132" spans="1:41" x14ac:dyDescent="0.5">
      <c r="A3132" s="1">
        <v>42566.729166666664</v>
      </c>
      <c r="B3132" s="6">
        <f t="shared" si="555"/>
        <v>197.72916666669627</v>
      </c>
      <c r="C3132">
        <v>3125</v>
      </c>
      <c r="D3132" s="2">
        <v>13.81</v>
      </c>
      <c r="E3132" s="2">
        <v>2.7109999999999999</v>
      </c>
      <c r="F3132" s="2">
        <v>1.4806319999999999</v>
      </c>
      <c r="G3132" s="2">
        <v>1.459044</v>
      </c>
      <c r="H3132" s="2">
        <v>1.4953179999999999</v>
      </c>
      <c r="I3132" s="2">
        <v>1.5323850000000001</v>
      </c>
      <c r="J3132" s="2">
        <v>1.54312</v>
      </c>
      <c r="K3132" s="2">
        <v>1.5859700000000001</v>
      </c>
      <c r="L3132" s="2">
        <v>1.464413</v>
      </c>
      <c r="M3132" s="2">
        <v>1.63632</v>
      </c>
      <c r="N3132" s="2">
        <v>-7999</v>
      </c>
      <c r="O3132" s="2">
        <v>-7999</v>
      </c>
      <c r="P3132" s="2">
        <v>-7999</v>
      </c>
      <c r="Q3132" s="2">
        <v>-7999</v>
      </c>
      <c r="R3132" s="2">
        <v>-7999</v>
      </c>
      <c r="S3132" s="2">
        <v>0.52</v>
      </c>
      <c r="T3132" s="2">
        <v>-7999</v>
      </c>
      <c r="U3132" s="2">
        <v>-7999</v>
      </c>
      <c r="V3132" s="2">
        <f t="shared" si="556"/>
        <v>-1.3772793185234949E-2</v>
      </c>
      <c r="W3132" s="2">
        <f t="shared" si="557"/>
        <v>-1.4450882350513884E-2</v>
      </c>
      <c r="X3132" s="2">
        <f t="shared" si="558"/>
        <v>3.5273539031539848E-3</v>
      </c>
      <c r="Y3132" s="2">
        <f t="shared" si="559"/>
        <v>-2.5252142031869575E-2</v>
      </c>
      <c r="Z3132" s="2">
        <f t="shared" si="560"/>
        <v>-1.3394792870482321E-2</v>
      </c>
      <c r="AA3132" s="2">
        <f t="shared" si="561"/>
        <v>-1.6928373201701267E-2</v>
      </c>
      <c r="AB3132" s="2">
        <f t="shared" si="562"/>
        <v>-1.2252974317610316E-2</v>
      </c>
      <c r="AC3132" s="2">
        <f t="shared" si="563"/>
        <v>-2.0660111735899812E-2</v>
      </c>
      <c r="AD3132" s="2">
        <v>-3.5230000000000001</v>
      </c>
      <c r="AE3132" s="2">
        <v>-4.367</v>
      </c>
      <c r="AF3132" s="2">
        <v>-5.3739999999999997</v>
      </c>
      <c r="AG3132" s="2">
        <v>-6.8289999999999997</v>
      </c>
      <c r="AH3132" s="2">
        <v>-8.0299999999999994</v>
      </c>
      <c r="AI3132" s="2">
        <v>-10.19</v>
      </c>
      <c r="AJ3132" s="2">
        <v>-12.17</v>
      </c>
      <c r="AK3132" s="2">
        <v>-13.7</v>
      </c>
      <c r="AL3132" s="2">
        <v>0.52600000000000002</v>
      </c>
      <c r="AM3132" s="2">
        <v>-0.20599999999999999</v>
      </c>
      <c r="AN3132" s="2">
        <v>-0.20599999999999999</v>
      </c>
      <c r="AO3132" s="5">
        <f t="shared" si="554"/>
        <v>94.38181818181819</v>
      </c>
    </row>
    <row r="3133" spans="1:41" x14ac:dyDescent="0.5">
      <c r="A3133" s="1">
        <v>42566.75</v>
      </c>
      <c r="B3133" s="6">
        <f t="shared" si="555"/>
        <v>197.75000000002962</v>
      </c>
      <c r="C3133">
        <v>3126</v>
      </c>
      <c r="D3133" s="2">
        <v>13.8</v>
      </c>
      <c r="E3133" s="2">
        <v>3.0529999999999999</v>
      </c>
      <c r="F3133" s="2">
        <v>1.4877260000000001</v>
      </c>
      <c r="G3133" s="2">
        <v>1.4702470000000001</v>
      </c>
      <c r="H3133" s="2">
        <v>1.4933080000000001</v>
      </c>
      <c r="I3133" s="2">
        <v>1.5256400000000001</v>
      </c>
      <c r="J3133" s="2">
        <v>1.541617</v>
      </c>
      <c r="K3133" s="2">
        <v>1.5851839999999999</v>
      </c>
      <c r="L3133" s="2"/>
      <c r="M3133" s="2"/>
      <c r="N3133" s="2">
        <v>-7999</v>
      </c>
      <c r="O3133" s="2">
        <v>-7999</v>
      </c>
      <c r="P3133" s="2">
        <v>-7999</v>
      </c>
      <c r="Q3133" s="2">
        <v>-7999</v>
      </c>
      <c r="R3133" s="2">
        <v>-7999</v>
      </c>
      <c r="S3133" s="2">
        <v>0.47799999999999998</v>
      </c>
      <c r="T3133" s="2">
        <v>-7999</v>
      </c>
      <c r="U3133" s="2">
        <v>-7999</v>
      </c>
      <c r="V3133" s="2">
        <f t="shared" si="556"/>
        <v>-1.3411356652060865E-2</v>
      </c>
      <c r="W3133" s="2">
        <f t="shared" si="557"/>
        <v>-1.3876299626222478E-2</v>
      </c>
      <c r="X3133" s="2">
        <f t="shared" si="558"/>
        <v>3.4252930981386637E-3</v>
      </c>
      <c r="Y3133" s="2">
        <f t="shared" si="559"/>
        <v>-2.5590721325885923E-2</v>
      </c>
      <c r="Z3133" s="2">
        <f t="shared" si="560"/>
        <v>-1.3469911665864606E-2</v>
      </c>
      <c r="AA3133" s="2">
        <f t="shared" si="561"/>
        <v>-1.6967117926063667E-2</v>
      </c>
      <c r="AB3133" s="2">
        <f t="shared" si="562"/>
        <v>-0.16247910394136461</v>
      </c>
      <c r="AC3133" s="2">
        <f t="shared" si="563"/>
        <v>-0.17945912879424766</v>
      </c>
      <c r="AD3133" s="2">
        <v>-3.488</v>
      </c>
      <c r="AE3133" s="2">
        <v>-4.367</v>
      </c>
      <c r="AF3133" s="2">
        <v>-5.3739999999999997</v>
      </c>
      <c r="AG3133" s="2">
        <v>-6.8289999999999997</v>
      </c>
      <c r="AH3133" s="2">
        <v>-8.02</v>
      </c>
      <c r="AI3133" s="2">
        <v>-10.19</v>
      </c>
      <c r="AJ3133" s="2">
        <v>-12.17</v>
      </c>
      <c r="AK3133" s="2">
        <v>-13.7</v>
      </c>
      <c r="AL3133" s="2">
        <v>0.52600000000000002</v>
      </c>
      <c r="AM3133" s="2">
        <v>-0.20699999999999999</v>
      </c>
      <c r="AN3133" s="2">
        <v>-0.20599999999999999</v>
      </c>
      <c r="AO3133" s="5">
        <f t="shared" si="554"/>
        <v>94.281818181818181</v>
      </c>
    </row>
    <row r="3134" spans="1:41" x14ac:dyDescent="0.5">
      <c r="A3134" s="1">
        <v>42566.770833333336</v>
      </c>
      <c r="B3134" s="6">
        <f t="shared" si="555"/>
        <v>197.77083333336296</v>
      </c>
      <c r="C3134">
        <v>3127</v>
      </c>
      <c r="D3134" s="2">
        <v>13.81</v>
      </c>
      <c r="E3134" s="2">
        <v>3.036</v>
      </c>
      <c r="F3134" s="2">
        <v>1.4794389999999999</v>
      </c>
      <c r="G3134" s="2">
        <v>1.463246</v>
      </c>
      <c r="H3134" s="2">
        <v>1.505201</v>
      </c>
      <c r="I3134" s="2">
        <v>1.5254760000000001</v>
      </c>
      <c r="J3134" s="2">
        <v>1.5406040000000001</v>
      </c>
      <c r="K3134" s="2">
        <v>1.5940160000000001</v>
      </c>
      <c r="L3134" s="2">
        <v>1.460215</v>
      </c>
      <c r="M3134" s="2">
        <v>1.6258710000000001</v>
      </c>
      <c r="N3134" s="2">
        <v>-0.69199999999999995</v>
      </c>
      <c r="O3134" s="2">
        <v>-7999</v>
      </c>
      <c r="P3134" s="2">
        <v>-7999</v>
      </c>
      <c r="Q3134" s="2">
        <v>-7999</v>
      </c>
      <c r="R3134" s="2">
        <v>-7999</v>
      </c>
      <c r="S3134" s="2">
        <v>0.52400000000000002</v>
      </c>
      <c r="T3134" s="2">
        <v>-7999</v>
      </c>
      <c r="U3134" s="2">
        <v>-7999</v>
      </c>
      <c r="V3134" s="2">
        <f t="shared" si="556"/>
        <v>-1.3833661051980566E-2</v>
      </c>
      <c r="W3134" s="2">
        <f t="shared" si="557"/>
        <v>-1.4235111289518222E-2</v>
      </c>
      <c r="X3134" s="2">
        <f t="shared" si="558"/>
        <v>4.0281833853856057E-3</v>
      </c>
      <c r="Y3134" s="2">
        <f t="shared" si="559"/>
        <v>-2.5598962957174183E-2</v>
      </c>
      <c r="Z3134" s="2">
        <f t="shared" si="560"/>
        <v>-1.3520561293448438E-2</v>
      </c>
      <c r="AA3134" s="2">
        <f t="shared" si="561"/>
        <v>-1.6532308202848504E-2</v>
      </c>
      <c r="AB3134" s="2">
        <f t="shared" si="562"/>
        <v>-1.2468453799218755E-2</v>
      </c>
      <c r="AC3134" s="2">
        <f t="shared" si="563"/>
        <v>-2.1167942826979955E-2</v>
      </c>
      <c r="AD3134" s="2">
        <v>-3.4620000000000002</v>
      </c>
      <c r="AE3134" s="2">
        <v>-4.3739999999999997</v>
      </c>
      <c r="AF3134" s="2">
        <v>-5.3760000000000003</v>
      </c>
      <c r="AG3134" s="2">
        <v>-6.8289999999999997</v>
      </c>
      <c r="AH3134" s="2">
        <v>-8.0299999999999994</v>
      </c>
      <c r="AI3134" s="2">
        <v>-10.19</v>
      </c>
      <c r="AJ3134" s="2">
        <v>-12.16</v>
      </c>
      <c r="AK3134" s="2">
        <v>-13.7</v>
      </c>
      <c r="AL3134" s="2">
        <v>0.52700000000000002</v>
      </c>
      <c r="AM3134" s="2">
        <v>-0.20699999999999999</v>
      </c>
      <c r="AN3134" s="2">
        <v>-0.20699999999999999</v>
      </c>
      <c r="AO3134" s="5">
        <f t="shared" si="554"/>
        <v>94.281818181818181</v>
      </c>
    </row>
    <row r="3135" spans="1:41" x14ac:dyDescent="0.5">
      <c r="A3135" s="1">
        <v>42566.791666666664</v>
      </c>
      <c r="B3135" s="6">
        <f t="shared" si="555"/>
        <v>197.7916666666963</v>
      </c>
      <c r="C3135">
        <v>3128</v>
      </c>
      <c r="D3135" s="2">
        <v>13.82</v>
      </c>
      <c r="E3135" s="2">
        <v>2.72</v>
      </c>
      <c r="F3135" s="2"/>
      <c r="G3135" s="2"/>
      <c r="H3135" s="2"/>
      <c r="I3135" s="2"/>
      <c r="J3135" s="2"/>
      <c r="K3135" s="2">
        <v>1.592465</v>
      </c>
      <c r="L3135" s="2"/>
      <c r="M3135" s="2">
        <v>1.6345179999999999</v>
      </c>
      <c r="N3135" s="2">
        <v>-0.76500000000000001</v>
      </c>
      <c r="O3135" s="2">
        <v>-0.85899999999999999</v>
      </c>
      <c r="P3135" s="2">
        <v>-0.46300000000000002</v>
      </c>
      <c r="Q3135" s="2">
        <v>-0.32500000000000001</v>
      </c>
      <c r="R3135" s="2">
        <v>-0.20699999999999999</v>
      </c>
      <c r="S3135" s="2">
        <v>0.59</v>
      </c>
      <c r="T3135" s="2">
        <v>-0.91200000000000003</v>
      </c>
      <c r="U3135" s="2">
        <v>1.012</v>
      </c>
      <c r="V3135" s="2">
        <f t="shared" si="556"/>
        <v>-0.16482854134239247</v>
      </c>
      <c r="W3135" s="2">
        <f t="shared" si="557"/>
        <v>-0.16440137090584198</v>
      </c>
      <c r="X3135" s="2">
        <f t="shared" si="558"/>
        <v>-0.14827568692605994</v>
      </c>
      <c r="Y3135" s="2">
        <f t="shared" si="559"/>
        <v>-0.17892516574855954</v>
      </c>
      <c r="Z3135" s="2">
        <f t="shared" si="560"/>
        <v>-0.16760514917997082</v>
      </c>
      <c r="AA3135" s="2">
        <f t="shared" si="561"/>
        <v>-1.6608578394343702E-2</v>
      </c>
      <c r="AB3135" s="2">
        <f t="shared" si="562"/>
        <v>-0.16247910394136461</v>
      </c>
      <c r="AC3135" s="2">
        <f t="shared" si="563"/>
        <v>-2.0747574657131281E-2</v>
      </c>
      <c r="AD3135" s="2">
        <v>-3.43</v>
      </c>
      <c r="AE3135" s="2">
        <v>-4.375</v>
      </c>
      <c r="AF3135" s="2">
        <v>-5.3819999999999997</v>
      </c>
      <c r="AG3135" s="2">
        <v>-6.8289999999999997</v>
      </c>
      <c r="AH3135" s="2">
        <v>-8.0299999999999994</v>
      </c>
      <c r="AI3135" s="2">
        <v>-10.19</v>
      </c>
      <c r="AJ3135" s="2">
        <v>-12.16</v>
      </c>
      <c r="AK3135" s="2">
        <v>-13.69</v>
      </c>
      <c r="AL3135" s="2">
        <v>0.52700000000000002</v>
      </c>
      <c r="AM3135" s="2">
        <v>-0.20699999999999999</v>
      </c>
      <c r="AN3135" s="2">
        <v>-0.20699999999999999</v>
      </c>
      <c r="AO3135" s="5">
        <f t="shared" si="554"/>
        <v>94.281818181818181</v>
      </c>
    </row>
    <row r="3136" spans="1:41" x14ac:dyDescent="0.5">
      <c r="A3136" s="1">
        <v>42566.8125</v>
      </c>
      <c r="B3136" s="6">
        <f t="shared" si="555"/>
        <v>197.81250000002964</v>
      </c>
      <c r="C3136">
        <v>3129</v>
      </c>
      <c r="D3136" s="2">
        <v>13.84</v>
      </c>
      <c r="E3136" s="2">
        <v>2.2450000000000001</v>
      </c>
      <c r="F3136" s="2"/>
      <c r="G3136" s="2"/>
      <c r="H3136" s="2"/>
      <c r="I3136" s="2"/>
      <c r="J3136" s="2"/>
      <c r="K3136" s="2">
        <v>1.5854079999999999</v>
      </c>
      <c r="L3136" s="2"/>
      <c r="M3136" s="2"/>
      <c r="N3136" s="2">
        <v>-7999</v>
      </c>
      <c r="O3136" s="2">
        <v>-7999</v>
      </c>
      <c r="P3136" s="2">
        <v>-7999</v>
      </c>
      <c r="Q3136" s="2">
        <v>-7999</v>
      </c>
      <c r="R3136" s="2">
        <v>-7999</v>
      </c>
      <c r="S3136" s="2">
        <v>0.53500000000000003</v>
      </c>
      <c r="T3136" s="2">
        <v>-7999</v>
      </c>
      <c r="U3136" s="2">
        <v>-7999</v>
      </c>
      <c r="V3136" s="2">
        <f t="shared" si="556"/>
        <v>-0.16482854134239247</v>
      </c>
      <c r="W3136" s="2">
        <f t="shared" si="557"/>
        <v>-0.16440137090584198</v>
      </c>
      <c r="X3136" s="2">
        <f t="shared" si="558"/>
        <v>-0.14827568692605994</v>
      </c>
      <c r="Y3136" s="2">
        <f t="shared" si="559"/>
        <v>-0.17892516574855954</v>
      </c>
      <c r="Z3136" s="2">
        <f t="shared" si="560"/>
        <v>-0.16760514917997082</v>
      </c>
      <c r="AA3136" s="2">
        <f t="shared" si="561"/>
        <v>-1.6956075194079795E-2</v>
      </c>
      <c r="AB3136" s="2">
        <f t="shared" si="562"/>
        <v>-0.16247910394136461</v>
      </c>
      <c r="AC3136" s="2">
        <f t="shared" si="563"/>
        <v>-0.17945912879424766</v>
      </c>
      <c r="AD3136" s="2">
        <v>-3.3959999999999999</v>
      </c>
      <c r="AE3136" s="2">
        <v>-4.3760000000000003</v>
      </c>
      <c r="AF3136" s="2">
        <v>-5.3840000000000003</v>
      </c>
      <c r="AG3136" s="2">
        <v>-6.8339999999999996</v>
      </c>
      <c r="AH3136" s="2">
        <v>-8.0299999999999994</v>
      </c>
      <c r="AI3136" s="2">
        <v>-10.19</v>
      </c>
      <c r="AJ3136" s="2">
        <v>-12.17</v>
      </c>
      <c r="AK3136" s="2">
        <v>-13.69</v>
      </c>
      <c r="AL3136" s="2">
        <v>0.52700000000000002</v>
      </c>
      <c r="AM3136" s="2">
        <v>-0.20699999999999999</v>
      </c>
      <c r="AN3136" s="2">
        <v>-0.20699999999999999</v>
      </c>
      <c r="AO3136" s="5">
        <f t="shared" si="554"/>
        <v>94.281818181818181</v>
      </c>
    </row>
    <row r="3137" spans="1:41" x14ac:dyDescent="0.5">
      <c r="A3137" s="1">
        <v>42566.833333333336</v>
      </c>
      <c r="B3137" s="6">
        <f t="shared" si="555"/>
        <v>197.83333333336299</v>
      </c>
      <c r="C3137">
        <v>3130</v>
      </c>
      <c r="D3137" s="2">
        <v>13.13</v>
      </c>
      <c r="E3137" s="2">
        <v>1.7190000000000001</v>
      </c>
      <c r="F3137" s="2"/>
      <c r="G3137" s="2"/>
      <c r="H3137" s="2"/>
      <c r="I3137" s="2"/>
      <c r="J3137" s="2"/>
      <c r="K3137" s="2">
        <v>1.595297</v>
      </c>
      <c r="L3137" s="2"/>
      <c r="M3137" s="2"/>
      <c r="N3137" s="2">
        <v>-7999</v>
      </c>
      <c r="O3137" s="2">
        <v>-7999</v>
      </c>
      <c r="P3137" s="2">
        <v>-7999</v>
      </c>
      <c r="Q3137" s="2">
        <v>-7999</v>
      </c>
      <c r="R3137" s="2">
        <v>-7999</v>
      </c>
      <c r="S3137" s="2">
        <v>0.49099999999999999</v>
      </c>
      <c r="T3137" s="2">
        <v>-7999</v>
      </c>
      <c r="U3137" s="2">
        <v>-7999</v>
      </c>
      <c r="V3137" s="2">
        <f t="shared" si="556"/>
        <v>-0.16482854134239247</v>
      </c>
      <c r="W3137" s="2">
        <f t="shared" si="557"/>
        <v>-0.16440137090584198</v>
      </c>
      <c r="X3137" s="2">
        <f t="shared" si="558"/>
        <v>-0.14827568692605994</v>
      </c>
      <c r="Y3137" s="2">
        <f t="shared" si="559"/>
        <v>-0.17892516574855954</v>
      </c>
      <c r="Z3137" s="2">
        <f t="shared" si="560"/>
        <v>-0.16760514917997082</v>
      </c>
      <c r="AA3137" s="2">
        <f t="shared" si="561"/>
        <v>-1.6469343195309134E-2</v>
      </c>
      <c r="AB3137" s="2">
        <f t="shared" si="562"/>
        <v>-0.16247910394136461</v>
      </c>
      <c r="AC3137" s="2">
        <f t="shared" si="563"/>
        <v>-0.17945912879424766</v>
      </c>
      <c r="AD3137" s="2">
        <v>-3.37</v>
      </c>
      <c r="AE3137" s="2">
        <v>-4.3760000000000003</v>
      </c>
      <c r="AF3137" s="2">
        <v>-5.3879999999999999</v>
      </c>
      <c r="AG3137" s="2">
        <v>-6.84</v>
      </c>
      <c r="AH3137" s="2">
        <v>-8.0299999999999994</v>
      </c>
      <c r="AI3137" s="2">
        <v>-10.19</v>
      </c>
      <c r="AJ3137" s="2">
        <v>-12.17</v>
      </c>
      <c r="AK3137" s="2">
        <v>-13.69</v>
      </c>
      <c r="AL3137" s="2">
        <v>0.52700000000000002</v>
      </c>
      <c r="AM3137" s="2">
        <v>-0.20699999999999999</v>
      </c>
      <c r="AN3137" s="2">
        <v>-0.20699999999999999</v>
      </c>
      <c r="AO3137" s="5">
        <f t="shared" si="554"/>
        <v>94.281818181818181</v>
      </c>
    </row>
    <row r="3138" spans="1:41" x14ac:dyDescent="0.5">
      <c r="A3138" s="1">
        <v>42566.854166666664</v>
      </c>
      <c r="B3138" s="6">
        <f t="shared" si="555"/>
        <v>197.85416666669633</v>
      </c>
      <c r="C3138">
        <v>3131</v>
      </c>
      <c r="D3138" s="2">
        <v>13.03</v>
      </c>
      <c r="E3138" s="2">
        <v>0.96799999999999997</v>
      </c>
      <c r="F3138" s="2">
        <v>1.485295</v>
      </c>
      <c r="G3138" s="2">
        <v>1.469303</v>
      </c>
      <c r="H3138" s="2">
        <v>1.5047919999999999</v>
      </c>
      <c r="I3138" s="2">
        <v>1.523102</v>
      </c>
      <c r="J3138" s="2">
        <v>1.5443549999999999</v>
      </c>
      <c r="K3138" s="2">
        <v>1.5820780000000001</v>
      </c>
      <c r="L3138" s="2"/>
      <c r="M3138" s="2"/>
      <c r="N3138" s="2">
        <v>-7999</v>
      </c>
      <c r="O3138" s="2">
        <v>-7999</v>
      </c>
      <c r="P3138" s="2">
        <v>-7999</v>
      </c>
      <c r="Q3138" s="2">
        <v>-7999</v>
      </c>
      <c r="R3138" s="2">
        <v>-7999</v>
      </c>
      <c r="S3138" s="2">
        <v>0.48299999999999998</v>
      </c>
      <c r="T3138" s="2">
        <v>-7999</v>
      </c>
      <c r="U3138" s="2">
        <v>-7999</v>
      </c>
      <c r="V3138" s="2">
        <f t="shared" si="556"/>
        <v>-1.3535117905574264E-2</v>
      </c>
      <c r="W3138" s="2">
        <f t="shared" si="557"/>
        <v>-1.3924631125425867E-2</v>
      </c>
      <c r="X3138" s="2">
        <f t="shared" si="558"/>
        <v>4.0074896324856822E-3</v>
      </c>
      <c r="Y3138" s="2">
        <f t="shared" si="559"/>
        <v>-2.5718315255003083E-2</v>
      </c>
      <c r="Z3138" s="2">
        <f t="shared" si="560"/>
        <v>-1.3333095886523124E-2</v>
      </c>
      <c r="AA3138" s="2">
        <f t="shared" si="561"/>
        <v>-1.7120317727082158E-2</v>
      </c>
      <c r="AB3138" s="2">
        <f t="shared" si="562"/>
        <v>-0.16247910394136461</v>
      </c>
      <c r="AC3138" s="2">
        <f t="shared" si="563"/>
        <v>-0.17945912879424766</v>
      </c>
      <c r="AD3138" s="2">
        <v>-3.34</v>
      </c>
      <c r="AE3138" s="2">
        <v>-4.3730000000000002</v>
      </c>
      <c r="AF3138" s="2">
        <v>-5.3920000000000003</v>
      </c>
      <c r="AG3138" s="2">
        <v>-6.843</v>
      </c>
      <c r="AH3138" s="2">
        <v>-8.0299999999999994</v>
      </c>
      <c r="AI3138" s="2">
        <v>-10.19</v>
      </c>
      <c r="AJ3138" s="2">
        <v>-12.16</v>
      </c>
      <c r="AK3138" s="2">
        <v>-13.69</v>
      </c>
      <c r="AL3138" s="2">
        <v>0.52700000000000002</v>
      </c>
      <c r="AM3138" s="2">
        <v>-0.20699999999999999</v>
      </c>
      <c r="AN3138" s="2">
        <v>-0.20699999999999999</v>
      </c>
      <c r="AO3138" s="5">
        <f t="shared" si="554"/>
        <v>94.281818181818181</v>
      </c>
    </row>
    <row r="3139" spans="1:41" x14ac:dyDescent="0.5">
      <c r="A3139" s="1">
        <v>42566.875</v>
      </c>
      <c r="B3139" s="6">
        <f t="shared" si="555"/>
        <v>197.87500000002967</v>
      </c>
      <c r="C3139">
        <v>3132</v>
      </c>
      <c r="D3139" s="2">
        <v>12.94</v>
      </c>
      <c r="E3139" s="2">
        <v>9.8000000000000004E-2</v>
      </c>
      <c r="F3139" s="2"/>
      <c r="G3139" s="2"/>
      <c r="H3139" s="2"/>
      <c r="I3139" s="2"/>
      <c r="J3139" s="2"/>
      <c r="K3139" s="2">
        <v>1.5815729999999999</v>
      </c>
      <c r="L3139" s="2"/>
      <c r="M3139" s="2"/>
      <c r="N3139" s="2">
        <v>-7999</v>
      </c>
      <c r="O3139" s="2">
        <v>-7999</v>
      </c>
      <c r="P3139" s="2">
        <v>-0.52500000000000002</v>
      </c>
      <c r="Q3139" s="2">
        <v>-0.156</v>
      </c>
      <c r="R3139" s="2">
        <v>-7999</v>
      </c>
      <c r="S3139" s="2">
        <v>0.52600000000000002</v>
      </c>
      <c r="T3139" s="2">
        <v>-0.94199999999999995</v>
      </c>
      <c r="U3139" s="2">
        <v>0.91900000000000004</v>
      </c>
      <c r="V3139" s="2">
        <f t="shared" si="556"/>
        <v>-0.16482854134239247</v>
      </c>
      <c r="W3139" s="2">
        <f t="shared" si="557"/>
        <v>-0.16440137090584198</v>
      </c>
      <c r="X3139" s="2">
        <f t="shared" si="558"/>
        <v>-0.14827568692605994</v>
      </c>
      <c r="Y3139" s="2">
        <f t="shared" si="559"/>
        <v>-0.17892516574855954</v>
      </c>
      <c r="Z3139" s="2">
        <f t="shared" si="560"/>
        <v>-0.16760514917997082</v>
      </c>
      <c r="AA3139" s="2">
        <f t="shared" si="561"/>
        <v>-1.7145240467162415E-2</v>
      </c>
      <c r="AB3139" s="2">
        <f t="shared" si="562"/>
        <v>-0.16247910394136461</v>
      </c>
      <c r="AC3139" s="2">
        <f t="shared" si="563"/>
        <v>-0.17945912879424766</v>
      </c>
      <c r="AD3139" s="2">
        <v>-3.3170000000000002</v>
      </c>
      <c r="AE3139" s="2">
        <v>-4.375</v>
      </c>
      <c r="AF3139" s="2">
        <v>-5.3949999999999996</v>
      </c>
      <c r="AG3139" s="2">
        <v>-6.8440000000000003</v>
      </c>
      <c r="AH3139" s="2">
        <v>-8.0399999999999991</v>
      </c>
      <c r="AI3139" s="2">
        <v>-10.19</v>
      </c>
      <c r="AJ3139" s="2">
        <v>-12.16</v>
      </c>
      <c r="AK3139" s="2">
        <v>-13.69</v>
      </c>
      <c r="AL3139" s="2">
        <v>0.52700000000000002</v>
      </c>
      <c r="AM3139" s="2">
        <v>-0.20699999999999999</v>
      </c>
      <c r="AN3139" s="2">
        <v>-0.20699999999999999</v>
      </c>
      <c r="AO3139" s="5">
        <f t="shared" si="554"/>
        <v>94.281818181818181</v>
      </c>
    </row>
    <row r="3140" spans="1:41" x14ac:dyDescent="0.5">
      <c r="A3140" s="1">
        <v>42566.895833333336</v>
      </c>
      <c r="B3140" s="6">
        <f t="shared" si="555"/>
        <v>197.89583333336302</v>
      </c>
      <c r="C3140">
        <v>3133</v>
      </c>
      <c r="D3140" s="2">
        <v>12.9</v>
      </c>
      <c r="E3140" s="2">
        <v>-0.71299999999999997</v>
      </c>
      <c r="F3140" s="2"/>
      <c r="G3140" s="2"/>
      <c r="H3140" s="2"/>
      <c r="I3140" s="2"/>
      <c r="J3140" s="2"/>
      <c r="K3140" s="2">
        <v>1.5838129999999999</v>
      </c>
      <c r="L3140" s="2"/>
      <c r="M3140" s="2"/>
      <c r="N3140" s="2">
        <v>-7999</v>
      </c>
      <c r="O3140" s="2">
        <v>-7999</v>
      </c>
      <c r="P3140" s="2">
        <v>-7999</v>
      </c>
      <c r="Q3140" s="2">
        <v>-7999</v>
      </c>
      <c r="R3140" s="2">
        <v>-7999</v>
      </c>
      <c r="S3140" s="2">
        <v>0.58899999999999997</v>
      </c>
      <c r="T3140" s="2">
        <v>-7999</v>
      </c>
      <c r="U3140" s="2">
        <v>-7999</v>
      </c>
      <c r="V3140" s="2">
        <f t="shared" si="556"/>
        <v>-0.16482854134239247</v>
      </c>
      <c r="W3140" s="2">
        <f t="shared" si="557"/>
        <v>-0.16440137090584198</v>
      </c>
      <c r="X3140" s="2">
        <f t="shared" si="558"/>
        <v>-0.14827568692605994</v>
      </c>
      <c r="Y3140" s="2">
        <f t="shared" si="559"/>
        <v>-0.17892516574855954</v>
      </c>
      <c r="Z3140" s="2">
        <f t="shared" si="560"/>
        <v>-0.16760514917997082</v>
      </c>
      <c r="AA3140" s="2">
        <f t="shared" si="561"/>
        <v>-1.703472236979945E-2</v>
      </c>
      <c r="AB3140" s="2">
        <f t="shared" si="562"/>
        <v>-0.16247910394136461</v>
      </c>
      <c r="AC3140" s="2">
        <f t="shared" si="563"/>
        <v>-0.17945912879424766</v>
      </c>
      <c r="AD3140" s="2">
        <v>-3.2949999999999999</v>
      </c>
      <c r="AE3140" s="2">
        <v>-4.3739999999999997</v>
      </c>
      <c r="AF3140" s="2">
        <v>-5.4020000000000001</v>
      </c>
      <c r="AG3140" s="2">
        <v>-6.85</v>
      </c>
      <c r="AH3140" s="2">
        <v>-8.0299999999999994</v>
      </c>
      <c r="AI3140" s="2">
        <v>-10.18</v>
      </c>
      <c r="AJ3140" s="2">
        <v>-12.15</v>
      </c>
      <c r="AK3140" s="2">
        <v>-13.69</v>
      </c>
      <c r="AL3140" s="2">
        <v>0.52600000000000002</v>
      </c>
      <c r="AM3140" s="2">
        <v>-0.20699999999999999</v>
      </c>
      <c r="AN3140" s="2">
        <v>-0.20599999999999999</v>
      </c>
      <c r="AO3140" s="5">
        <f t="shared" si="554"/>
        <v>94.281818181818181</v>
      </c>
    </row>
    <row r="3141" spans="1:41" x14ac:dyDescent="0.5">
      <c r="A3141" s="1">
        <v>42566.916666666664</v>
      </c>
      <c r="B3141" s="6">
        <f t="shared" si="555"/>
        <v>197.91666666669636</v>
      </c>
      <c r="C3141">
        <v>3134</v>
      </c>
      <c r="D3141" s="2">
        <v>12.85</v>
      </c>
      <c r="E3141" s="2">
        <v>-1.7290000000000001</v>
      </c>
      <c r="F3141" s="2"/>
      <c r="G3141" s="2">
        <v>1.4754719999999999</v>
      </c>
      <c r="H3141" s="2">
        <v>1.502783</v>
      </c>
      <c r="I3141" s="2">
        <v>1.531863</v>
      </c>
      <c r="J3141" s="2">
        <v>1.5403180000000001</v>
      </c>
      <c r="K3141" s="2">
        <v>1.5937220000000001</v>
      </c>
      <c r="L3141" s="2">
        <v>1.4596610000000001</v>
      </c>
      <c r="M3141" s="2">
        <v>1.6303909999999999</v>
      </c>
      <c r="N3141" s="2">
        <v>-0.67600000000000005</v>
      </c>
      <c r="O3141" s="2">
        <v>-0.85499999999999998</v>
      </c>
      <c r="P3141" s="2">
        <v>-7999</v>
      </c>
      <c r="Q3141" s="2">
        <v>-0.22700000000000001</v>
      </c>
      <c r="R3141" s="2">
        <v>-0.10199999999999999</v>
      </c>
      <c r="S3141" s="2">
        <v>0.70099999999999996</v>
      </c>
      <c r="T3141" s="2">
        <v>-7999</v>
      </c>
      <c r="U3141" s="2">
        <v>-7999</v>
      </c>
      <c r="V3141" s="2">
        <f t="shared" si="556"/>
        <v>-0.16482854134239247</v>
      </c>
      <c r="W3141" s="2">
        <f t="shared" si="557"/>
        <v>-1.3609066987305834E-2</v>
      </c>
      <c r="X3141" s="2">
        <f t="shared" si="558"/>
        <v>3.9058014650891733E-3</v>
      </c>
      <c r="Y3141" s="2">
        <f t="shared" si="559"/>
        <v>-2.5278318270530321E-2</v>
      </c>
      <c r="Z3141" s="2">
        <f t="shared" si="560"/>
        <v>-1.3534864202420024E-2</v>
      </c>
      <c r="AA3141" s="2">
        <f t="shared" si="561"/>
        <v>-1.6546762757445301E-2</v>
      </c>
      <c r="AB3141" s="2">
        <f t="shared" si="562"/>
        <v>-1.249691323299726E-2</v>
      </c>
      <c r="AC3141" s="2">
        <f t="shared" si="563"/>
        <v>-2.094806696167386E-2</v>
      </c>
      <c r="AD3141" s="2">
        <v>-3.2759999999999998</v>
      </c>
      <c r="AE3141" s="2">
        <v>-4.3680000000000003</v>
      </c>
      <c r="AF3141" s="2">
        <v>-5.3979999999999997</v>
      </c>
      <c r="AG3141" s="2">
        <v>-6.8440000000000003</v>
      </c>
      <c r="AH3141" s="2">
        <v>-8.0299999999999994</v>
      </c>
      <c r="AI3141" s="2">
        <v>-10.19</v>
      </c>
      <c r="AJ3141" s="2">
        <v>-12.15</v>
      </c>
      <c r="AK3141" s="2">
        <v>-13.69</v>
      </c>
      <c r="AL3141" s="2">
        <v>0.52600000000000002</v>
      </c>
      <c r="AM3141" s="2">
        <v>-0.20699999999999999</v>
      </c>
      <c r="AN3141" s="2">
        <v>-0.20599999999999999</v>
      </c>
      <c r="AO3141" s="5">
        <f t="shared" si="554"/>
        <v>94.281818181818181</v>
      </c>
    </row>
    <row r="3142" spans="1:41" x14ac:dyDescent="0.5">
      <c r="A3142" s="1">
        <v>42566.9375</v>
      </c>
      <c r="B3142" s="6">
        <f t="shared" si="555"/>
        <v>197.9375000000297</v>
      </c>
      <c r="C3142">
        <v>3135</v>
      </c>
      <c r="D3142" s="2">
        <v>12.8</v>
      </c>
      <c r="E3142" s="2">
        <v>-2.8490000000000002</v>
      </c>
      <c r="F3142" s="2"/>
      <c r="G3142" s="2"/>
      <c r="H3142" s="2"/>
      <c r="I3142" s="2"/>
      <c r="J3142" s="2"/>
      <c r="K3142" s="2">
        <v>1.5994710000000001</v>
      </c>
      <c r="L3142" s="2"/>
      <c r="M3142" s="2"/>
      <c r="N3142" s="2">
        <v>-7999</v>
      </c>
      <c r="O3142" s="2">
        <v>-7999</v>
      </c>
      <c r="P3142" s="2">
        <v>-7999</v>
      </c>
      <c r="Q3142" s="2">
        <v>-7999</v>
      </c>
      <c r="R3142" s="2">
        <v>-7999</v>
      </c>
      <c r="S3142" s="2">
        <v>0.53300000000000003</v>
      </c>
      <c r="T3142" s="2">
        <v>-7999</v>
      </c>
      <c r="U3142" s="2">
        <v>-7999</v>
      </c>
      <c r="V3142" s="2">
        <f t="shared" si="556"/>
        <v>-0.16482854134239247</v>
      </c>
      <c r="W3142" s="2">
        <f t="shared" si="557"/>
        <v>-0.16440137090584198</v>
      </c>
      <c r="X3142" s="2">
        <f t="shared" si="558"/>
        <v>-0.14827568692605994</v>
      </c>
      <c r="Y3142" s="2">
        <f t="shared" si="559"/>
        <v>-0.17892516574855954</v>
      </c>
      <c r="Z3142" s="2">
        <f t="shared" si="560"/>
        <v>-0.16760514917997082</v>
      </c>
      <c r="AA3142" s="2">
        <f t="shared" si="561"/>
        <v>-1.6264353718367972E-2</v>
      </c>
      <c r="AB3142" s="2">
        <f t="shared" si="562"/>
        <v>-0.16247910394136461</v>
      </c>
      <c r="AC3142" s="2">
        <f t="shared" si="563"/>
        <v>-0.17945912879424766</v>
      </c>
      <c r="AD3142" s="2">
        <v>-3.2679999999999998</v>
      </c>
      <c r="AE3142" s="2">
        <v>-4.3659999999999997</v>
      </c>
      <c r="AF3142" s="2">
        <v>-5.4080000000000004</v>
      </c>
      <c r="AG3142" s="2">
        <v>-6.8470000000000004</v>
      </c>
      <c r="AH3142" s="2">
        <v>-8.0399999999999991</v>
      </c>
      <c r="AI3142" s="2">
        <v>-10.19</v>
      </c>
      <c r="AJ3142" s="2">
        <v>-12.16</v>
      </c>
      <c r="AK3142" s="2">
        <v>-13.69</v>
      </c>
      <c r="AL3142" s="2">
        <v>0.52500000000000002</v>
      </c>
      <c r="AM3142" s="2">
        <v>-0.20599999999999999</v>
      </c>
      <c r="AN3142" s="2">
        <v>-0.20499999999999999</v>
      </c>
      <c r="AO3142" s="5">
        <f t="shared" si="554"/>
        <v>94.38181818181819</v>
      </c>
    </row>
    <row r="3143" spans="1:41" x14ac:dyDescent="0.5">
      <c r="A3143" s="1">
        <v>42566.958333333336</v>
      </c>
      <c r="B3143" s="6">
        <f t="shared" si="555"/>
        <v>197.95833333336304</v>
      </c>
      <c r="C3143">
        <v>3136</v>
      </c>
      <c r="D3143" s="2">
        <v>12.76</v>
      </c>
      <c r="E3143" s="2">
        <v>-3.8740000000000001</v>
      </c>
      <c r="F3143" s="2">
        <v>1.4841979999999999</v>
      </c>
      <c r="G3143" s="2">
        <v>1.471174</v>
      </c>
      <c r="H3143" s="2">
        <v>1.509406</v>
      </c>
      <c r="I3143" s="2">
        <v>1.5268109999999999</v>
      </c>
      <c r="J3143" s="2">
        <v>1.5522739999999999</v>
      </c>
      <c r="K3143" s="2">
        <v>1.593634</v>
      </c>
      <c r="L3143" s="2">
        <v>1.4686330000000001</v>
      </c>
      <c r="M3143" s="2"/>
      <c r="N3143" s="2">
        <v>-7999</v>
      </c>
      <c r="O3143" s="2">
        <v>-7999</v>
      </c>
      <c r="P3143" s="2">
        <v>-7999</v>
      </c>
      <c r="Q3143" s="2">
        <v>-7999</v>
      </c>
      <c r="R3143" s="2">
        <v>-7999</v>
      </c>
      <c r="S3143" s="2">
        <v>0.56200000000000006</v>
      </c>
      <c r="T3143" s="2">
        <v>-7999</v>
      </c>
      <c r="U3143" s="2">
        <v>-7999</v>
      </c>
      <c r="V3143" s="2">
        <f t="shared" si="556"/>
        <v>-1.3590998906284789E-2</v>
      </c>
      <c r="W3143" s="2">
        <f t="shared" si="557"/>
        <v>-1.3828853600721775E-2</v>
      </c>
      <c r="X3143" s="2">
        <f t="shared" si="558"/>
        <v>4.2407766234698833E-3</v>
      </c>
      <c r="Y3143" s="2">
        <f t="shared" si="559"/>
        <v>-2.5531886937205817E-2</v>
      </c>
      <c r="Z3143" s="2">
        <f t="shared" si="560"/>
        <v>-1.2938070685811841E-2</v>
      </c>
      <c r="AA3143" s="2">
        <f t="shared" si="561"/>
        <v>-1.6551089550046444E-2</v>
      </c>
      <c r="AB3143" s="2">
        <f t="shared" si="562"/>
        <v>-1.2036676658660126E-2</v>
      </c>
      <c r="AC3143" s="2">
        <f t="shared" si="563"/>
        <v>-0.17945912879424766</v>
      </c>
      <c r="AD3143" s="2">
        <v>-3.2610000000000001</v>
      </c>
      <c r="AE3143" s="2">
        <v>-4.3620000000000001</v>
      </c>
      <c r="AF3143" s="2">
        <v>-5.4119999999999999</v>
      </c>
      <c r="AG3143" s="2">
        <v>-6.85</v>
      </c>
      <c r="AH3143" s="2">
        <v>-8.0399999999999991</v>
      </c>
      <c r="AI3143" s="2">
        <v>-10.18</v>
      </c>
      <c r="AJ3143" s="2">
        <v>-12.16</v>
      </c>
      <c r="AK3143" s="2">
        <v>-13.69</v>
      </c>
      <c r="AL3143" s="2">
        <v>0.52500000000000002</v>
      </c>
      <c r="AM3143" s="2">
        <v>-0.20599999999999999</v>
      </c>
      <c r="AN3143" s="2">
        <v>-0.20499999999999999</v>
      </c>
      <c r="AO3143" s="5">
        <f t="shared" si="554"/>
        <v>94.38181818181819</v>
      </c>
    </row>
    <row r="3144" spans="1:41" x14ac:dyDescent="0.5">
      <c r="A3144" s="1">
        <v>42566.979166666664</v>
      </c>
      <c r="B3144" s="6">
        <f t="shared" si="555"/>
        <v>197.97916666669639</v>
      </c>
      <c r="C3144">
        <v>3137</v>
      </c>
      <c r="D3144" s="2">
        <v>12.72</v>
      </c>
      <c r="E3144" s="2">
        <v>-4.883</v>
      </c>
      <c r="F3144" s="2"/>
      <c r="G3144" s="2"/>
      <c r="H3144" s="2"/>
      <c r="I3144" s="2"/>
      <c r="J3144" s="2"/>
      <c r="K3144" s="2">
        <v>1.5889390000000001</v>
      </c>
      <c r="L3144" s="2"/>
      <c r="M3144" s="2"/>
      <c r="N3144" s="2">
        <v>-7999</v>
      </c>
      <c r="O3144" s="2">
        <v>-7999</v>
      </c>
      <c r="P3144" s="2">
        <v>-7999</v>
      </c>
      <c r="Q3144" s="2">
        <v>-7999</v>
      </c>
      <c r="R3144" s="2">
        <v>-7999</v>
      </c>
      <c r="S3144" s="2">
        <v>0.42199999999999999</v>
      </c>
      <c r="T3144" s="2">
        <v>-7999</v>
      </c>
      <c r="U3144" s="2">
        <v>-7999</v>
      </c>
      <c r="V3144" s="2">
        <f t="shared" si="556"/>
        <v>-0.16482854134239247</v>
      </c>
      <c r="W3144" s="2">
        <f t="shared" si="557"/>
        <v>-0.16440137090584198</v>
      </c>
      <c r="X3144" s="2">
        <f t="shared" si="558"/>
        <v>-0.14827568692605994</v>
      </c>
      <c r="Y3144" s="2">
        <f t="shared" si="559"/>
        <v>-0.17892516574855954</v>
      </c>
      <c r="Z3144" s="2">
        <f t="shared" si="560"/>
        <v>-0.16760514917997082</v>
      </c>
      <c r="AA3144" s="2">
        <f t="shared" si="561"/>
        <v>-1.6782107231295963E-2</v>
      </c>
      <c r="AB3144" s="2">
        <f t="shared" si="562"/>
        <v>-0.16247910394136461</v>
      </c>
      <c r="AC3144" s="2">
        <f t="shared" si="563"/>
        <v>-0.17945912879424766</v>
      </c>
      <c r="AD3144" s="2">
        <v>-3.2490000000000001</v>
      </c>
      <c r="AE3144" s="2">
        <v>-4.3579999999999997</v>
      </c>
      <c r="AF3144" s="2">
        <v>-5.4139999999999997</v>
      </c>
      <c r="AG3144" s="2">
        <v>-6.8540000000000001</v>
      </c>
      <c r="AH3144" s="2">
        <v>-8.0399999999999991</v>
      </c>
      <c r="AI3144" s="2">
        <v>-10.18</v>
      </c>
      <c r="AJ3144" s="2">
        <v>-12.15</v>
      </c>
      <c r="AK3144" s="2">
        <v>-13.69</v>
      </c>
      <c r="AL3144" s="2">
        <v>0.52500000000000002</v>
      </c>
      <c r="AM3144" s="2">
        <v>-0.20599999999999999</v>
      </c>
      <c r="AN3144" s="2">
        <v>-0.20499999999999999</v>
      </c>
      <c r="AO3144" s="5">
        <f t="shared" ref="AO3144:AO3207" si="564">$AO$3+100*(AM3144-AVERAGE($AM$11:$AM$21))</f>
        <v>94.38181818181819</v>
      </c>
    </row>
    <row r="3145" spans="1:41" x14ac:dyDescent="0.5">
      <c r="A3145" s="1">
        <v>42567</v>
      </c>
      <c r="B3145" s="6">
        <f t="shared" ref="B3145:B3208" si="565">B3144+0.5/24</f>
        <v>198.00000000002973</v>
      </c>
      <c r="C3145">
        <v>3138</v>
      </c>
      <c r="D3145" s="2">
        <v>12.69</v>
      </c>
      <c r="E3145" s="2">
        <v>-5.8280000000000003</v>
      </c>
      <c r="F3145" s="2"/>
      <c r="G3145" s="2"/>
      <c r="H3145" s="2"/>
      <c r="I3145" s="2"/>
      <c r="J3145" s="2"/>
      <c r="K3145" s="2">
        <v>1.5910949999999999</v>
      </c>
      <c r="L3145" s="2"/>
      <c r="M3145" s="2"/>
      <c r="N3145" s="2">
        <v>-7999</v>
      </c>
      <c r="O3145" s="2">
        <v>-7999</v>
      </c>
      <c r="P3145" s="2">
        <v>-7999</v>
      </c>
      <c r="Q3145" s="2">
        <v>-7999</v>
      </c>
      <c r="R3145" s="2">
        <v>-7999</v>
      </c>
      <c r="S3145" s="2">
        <v>0.44700000000000001</v>
      </c>
      <c r="T3145" s="2">
        <v>-7999</v>
      </c>
      <c r="U3145" s="2">
        <v>-7999</v>
      </c>
      <c r="V3145" s="2">
        <f t="shared" si="556"/>
        <v>-0.16482854134239247</v>
      </c>
      <c r="W3145" s="2">
        <f t="shared" si="557"/>
        <v>-0.16440137090584198</v>
      </c>
      <c r="X3145" s="2">
        <f t="shared" si="558"/>
        <v>-0.14827568692605994</v>
      </c>
      <c r="Y3145" s="2">
        <f t="shared" si="559"/>
        <v>-0.17892516574855954</v>
      </c>
      <c r="Z3145" s="2">
        <f t="shared" si="560"/>
        <v>-0.16760514917997082</v>
      </c>
      <c r="AA3145" s="2">
        <f t="shared" si="561"/>
        <v>-1.667597883723047E-2</v>
      </c>
      <c r="AB3145" s="2">
        <f t="shared" si="562"/>
        <v>-0.16247910394136461</v>
      </c>
      <c r="AC3145" s="2">
        <f t="shared" si="563"/>
        <v>-0.17945912879424766</v>
      </c>
      <c r="AD3145" s="2">
        <v>-3.2429999999999999</v>
      </c>
      <c r="AE3145" s="2">
        <v>-4.3550000000000004</v>
      </c>
      <c r="AF3145" s="2">
        <v>-5.4109999999999996</v>
      </c>
      <c r="AG3145" s="2">
        <v>-6.8579999999999997</v>
      </c>
      <c r="AH3145" s="2">
        <v>-8.0399999999999991</v>
      </c>
      <c r="AI3145" s="2">
        <v>-10.19</v>
      </c>
      <c r="AJ3145" s="2">
        <v>-12.15</v>
      </c>
      <c r="AK3145" s="2">
        <v>-13.69</v>
      </c>
      <c r="AL3145" s="2">
        <v>0.52400000000000002</v>
      </c>
      <c r="AM3145" s="2">
        <v>-0.20499999999999999</v>
      </c>
      <c r="AN3145" s="2">
        <v>-0.20399999999999999</v>
      </c>
      <c r="AO3145" s="5">
        <f t="shared" si="564"/>
        <v>94.481818181818184</v>
      </c>
    </row>
    <row r="3146" spans="1:41" x14ac:dyDescent="0.5">
      <c r="A3146" s="1">
        <v>42567.020833333336</v>
      </c>
      <c r="B3146" s="6">
        <f t="shared" si="565"/>
        <v>198.02083333336307</v>
      </c>
      <c r="C3146">
        <v>3139</v>
      </c>
      <c r="D3146" s="2">
        <v>12.67</v>
      </c>
      <c r="E3146" s="2">
        <v>-6.7539999999999996</v>
      </c>
      <c r="F3146" s="2"/>
      <c r="G3146" s="2"/>
      <c r="H3146" s="2"/>
      <c r="I3146" s="2">
        <v>1.5369660000000001</v>
      </c>
      <c r="J3146" s="2">
        <v>1.535698</v>
      </c>
      <c r="K3146" s="2">
        <v>1.5870489999999999</v>
      </c>
      <c r="L3146" s="2">
        <v>1.4732130000000001</v>
      </c>
      <c r="M3146" s="2">
        <v>1.6272310000000001</v>
      </c>
      <c r="N3146" s="2">
        <v>-0.90600000000000003</v>
      </c>
      <c r="O3146" s="2">
        <v>-0.84699999999999998</v>
      </c>
      <c r="P3146" s="2">
        <v>2.4209999999999998</v>
      </c>
      <c r="Q3146" s="2">
        <v>-7999</v>
      </c>
      <c r="R3146" s="2">
        <v>-7999</v>
      </c>
      <c r="S3146" s="2">
        <v>0.59599999999999997</v>
      </c>
      <c r="T3146" s="2">
        <v>-0.84399999999999997</v>
      </c>
      <c r="U3146" s="2">
        <v>-7999</v>
      </c>
      <c r="V3146" s="2">
        <f t="shared" si="556"/>
        <v>-0.16482854134239247</v>
      </c>
      <c r="W3146" s="2">
        <f t="shared" si="557"/>
        <v>-0.16440137090584198</v>
      </c>
      <c r="X3146" s="2">
        <f t="shared" si="558"/>
        <v>-0.14827568692605994</v>
      </c>
      <c r="Y3146" s="2">
        <f t="shared" si="559"/>
        <v>-2.5022613949859163E-2</v>
      </c>
      <c r="Z3146" s="2">
        <f t="shared" si="560"/>
        <v>-1.3766095435799304E-2</v>
      </c>
      <c r="AA3146" s="2">
        <f t="shared" si="561"/>
        <v>-1.6875201102371156E-2</v>
      </c>
      <c r="AB3146" s="2">
        <f t="shared" si="562"/>
        <v>-1.1802278424780406E-2</v>
      </c>
      <c r="AC3146" s="2">
        <f t="shared" si="563"/>
        <v>-2.1101753377294859E-2</v>
      </c>
      <c r="AD3146" s="2">
        <v>-3.2440000000000002</v>
      </c>
      <c r="AE3146" s="2">
        <v>-4.351</v>
      </c>
      <c r="AF3146" s="2">
        <v>-5.4180000000000001</v>
      </c>
      <c r="AG3146" s="2">
        <v>-6.8550000000000004</v>
      </c>
      <c r="AH3146" s="2">
        <v>-8.0399999999999991</v>
      </c>
      <c r="AI3146" s="2">
        <v>-10.18</v>
      </c>
      <c r="AJ3146" s="2">
        <v>-12.14</v>
      </c>
      <c r="AK3146" s="2">
        <v>-13.68</v>
      </c>
      <c r="AL3146" s="2">
        <v>0.52400000000000002</v>
      </c>
      <c r="AM3146" s="2">
        <v>-0.20399999999999999</v>
      </c>
      <c r="AN3146" s="2">
        <v>-0.20399999999999999</v>
      </c>
      <c r="AO3146" s="5">
        <f t="shared" si="564"/>
        <v>94.581818181818193</v>
      </c>
    </row>
    <row r="3147" spans="1:41" x14ac:dyDescent="0.5">
      <c r="A3147" s="1">
        <v>42567.041666666664</v>
      </c>
      <c r="B3147" s="6">
        <f t="shared" si="565"/>
        <v>198.04166666669641</v>
      </c>
      <c r="C3147">
        <v>3140</v>
      </c>
      <c r="D3147" s="2">
        <v>12.64</v>
      </c>
      <c r="E3147" s="2">
        <v>-7.46</v>
      </c>
      <c r="F3147" s="2"/>
      <c r="G3147" s="2"/>
      <c r="H3147" s="2"/>
      <c r="I3147" s="2"/>
      <c r="J3147" s="2"/>
      <c r="K3147" s="2">
        <v>1.578079</v>
      </c>
      <c r="L3147" s="2"/>
      <c r="M3147" s="2"/>
      <c r="N3147" s="2">
        <v>-7999</v>
      </c>
      <c r="O3147" s="2">
        <v>-7999</v>
      </c>
      <c r="P3147" s="2">
        <v>-7999</v>
      </c>
      <c r="Q3147" s="2">
        <v>-7999</v>
      </c>
      <c r="R3147" s="2">
        <v>-7999</v>
      </c>
      <c r="S3147" s="2">
        <v>0.56999999999999995</v>
      </c>
      <c r="T3147" s="2">
        <v>-7999</v>
      </c>
      <c r="U3147" s="2">
        <v>-7999</v>
      </c>
      <c r="V3147" s="2">
        <f t="shared" si="556"/>
        <v>-0.16482854134239247</v>
      </c>
      <c r="W3147" s="2">
        <f t="shared" si="557"/>
        <v>-0.16440137090584198</v>
      </c>
      <c r="X3147" s="2">
        <f t="shared" si="558"/>
        <v>-0.14827568692605994</v>
      </c>
      <c r="Y3147" s="2">
        <f t="shared" si="559"/>
        <v>-0.17892516574855954</v>
      </c>
      <c r="Z3147" s="2">
        <f t="shared" si="560"/>
        <v>-0.16760514917997082</v>
      </c>
      <c r="AA3147" s="2">
        <f t="shared" si="561"/>
        <v>-1.7317785329944532E-2</v>
      </c>
      <c r="AB3147" s="2">
        <f t="shared" si="562"/>
        <v>-0.16247910394136461</v>
      </c>
      <c r="AC3147" s="2">
        <f t="shared" si="563"/>
        <v>-0.17945912879424766</v>
      </c>
      <c r="AD3147" s="2">
        <v>-3.2549999999999999</v>
      </c>
      <c r="AE3147" s="2">
        <v>-4.3470000000000004</v>
      </c>
      <c r="AF3147" s="2">
        <v>-5.4260000000000002</v>
      </c>
      <c r="AG3147" s="2">
        <v>-6.8579999999999997</v>
      </c>
      <c r="AH3147" s="2">
        <v>-8.0399999999999991</v>
      </c>
      <c r="AI3147" s="2">
        <v>-10.18</v>
      </c>
      <c r="AJ3147" s="2">
        <v>-12.15</v>
      </c>
      <c r="AK3147" s="2">
        <v>-13.68</v>
      </c>
      <c r="AL3147" s="2">
        <v>0.52400000000000002</v>
      </c>
      <c r="AM3147" s="2">
        <v>-0.20399999999999999</v>
      </c>
      <c r="AN3147" s="2">
        <v>-0.20399999999999999</v>
      </c>
      <c r="AO3147" s="5">
        <f t="shared" si="564"/>
        <v>94.581818181818193</v>
      </c>
    </row>
    <row r="3148" spans="1:41" x14ac:dyDescent="0.5">
      <c r="A3148" s="1">
        <v>42567.0625</v>
      </c>
      <c r="B3148" s="6">
        <f t="shared" si="565"/>
        <v>198.06250000002976</v>
      </c>
      <c r="C3148">
        <v>3141</v>
      </c>
      <c r="D3148" s="2">
        <v>12.61</v>
      </c>
      <c r="E3148" s="2">
        <v>-8.01</v>
      </c>
      <c r="F3148" s="2"/>
      <c r="G3148" s="2"/>
      <c r="H3148" s="2"/>
      <c r="I3148" s="2"/>
      <c r="J3148" s="2"/>
      <c r="K3148" s="2">
        <v>1.596249</v>
      </c>
      <c r="L3148" s="2"/>
      <c r="M3148" s="2"/>
      <c r="N3148" s="2">
        <v>-7999</v>
      </c>
      <c r="O3148" s="2">
        <v>-7999</v>
      </c>
      <c r="P3148" s="2">
        <v>-7999</v>
      </c>
      <c r="Q3148" s="2">
        <v>-7999</v>
      </c>
      <c r="R3148" s="2">
        <v>-7999</v>
      </c>
      <c r="S3148" s="2">
        <v>0.42899999999999999</v>
      </c>
      <c r="T3148" s="2">
        <v>-7999</v>
      </c>
      <c r="U3148" s="2">
        <v>-7999</v>
      </c>
      <c r="V3148" s="2">
        <f t="shared" si="556"/>
        <v>-0.16482854134239247</v>
      </c>
      <c r="W3148" s="2">
        <f t="shared" si="557"/>
        <v>-0.16440137090584198</v>
      </c>
      <c r="X3148" s="2">
        <f t="shared" si="558"/>
        <v>-0.14827568692605994</v>
      </c>
      <c r="Y3148" s="2">
        <f t="shared" si="559"/>
        <v>-0.17892516574855954</v>
      </c>
      <c r="Z3148" s="2">
        <f t="shared" si="560"/>
        <v>-0.16760514917997082</v>
      </c>
      <c r="AA3148" s="2">
        <f t="shared" si="561"/>
        <v>-1.6422565901641217E-2</v>
      </c>
      <c r="AB3148" s="2">
        <f t="shared" si="562"/>
        <v>-0.16247910394136461</v>
      </c>
      <c r="AC3148" s="2">
        <f t="shared" si="563"/>
        <v>-0.17945912879424766</v>
      </c>
      <c r="AD3148" s="2">
        <v>-3.2679999999999998</v>
      </c>
      <c r="AE3148" s="2">
        <v>-4.3390000000000004</v>
      </c>
      <c r="AF3148" s="2">
        <v>-5.42</v>
      </c>
      <c r="AG3148" s="2">
        <v>-6.8579999999999997</v>
      </c>
      <c r="AH3148" s="2">
        <v>-8.0299999999999994</v>
      </c>
      <c r="AI3148" s="2">
        <v>-10.18</v>
      </c>
      <c r="AJ3148" s="2">
        <v>-12.14</v>
      </c>
      <c r="AK3148" s="2">
        <v>-13.68</v>
      </c>
      <c r="AL3148" s="2">
        <v>0.52300000000000002</v>
      </c>
      <c r="AM3148" s="2">
        <v>-0.20300000000000001</v>
      </c>
      <c r="AN3148" s="2">
        <v>-0.20300000000000001</v>
      </c>
      <c r="AO3148" s="5">
        <f t="shared" si="564"/>
        <v>94.681818181818187</v>
      </c>
    </row>
    <row r="3149" spans="1:41" x14ac:dyDescent="0.5">
      <c r="A3149" s="1">
        <v>42567.083333333336</v>
      </c>
      <c r="B3149" s="6">
        <f t="shared" si="565"/>
        <v>198.0833333333631</v>
      </c>
      <c r="C3149">
        <v>3142</v>
      </c>
      <c r="D3149" s="2">
        <v>12.58</v>
      </c>
      <c r="E3149" s="2">
        <v>-8.36</v>
      </c>
      <c r="F3149" s="2"/>
      <c r="G3149" s="2"/>
      <c r="H3149" s="2"/>
      <c r="I3149" s="2"/>
      <c r="J3149" s="2"/>
      <c r="K3149" s="2">
        <v>1.596921</v>
      </c>
      <c r="L3149" s="2"/>
      <c r="M3149" s="2"/>
      <c r="N3149" s="2">
        <v>-7999</v>
      </c>
      <c r="O3149" s="2">
        <v>-7999</v>
      </c>
      <c r="P3149" s="2">
        <v>-7999</v>
      </c>
      <c r="Q3149" s="2">
        <v>-7999</v>
      </c>
      <c r="R3149" s="2">
        <v>-7999</v>
      </c>
      <c r="S3149" s="2">
        <v>0.41399999999999998</v>
      </c>
      <c r="T3149" s="2">
        <v>-7999</v>
      </c>
      <c r="U3149" s="2">
        <v>-7999</v>
      </c>
      <c r="V3149" s="2">
        <f t="shared" si="556"/>
        <v>-0.16482854134239247</v>
      </c>
      <c r="W3149" s="2">
        <f t="shared" si="557"/>
        <v>-0.16440137090584198</v>
      </c>
      <c r="X3149" s="2">
        <f t="shared" si="558"/>
        <v>-0.14827568692605994</v>
      </c>
      <c r="Y3149" s="2">
        <f t="shared" si="559"/>
        <v>-0.17892516574855954</v>
      </c>
      <c r="Z3149" s="2">
        <f t="shared" si="560"/>
        <v>-0.16760514917997082</v>
      </c>
      <c r="AA3149" s="2">
        <f t="shared" si="561"/>
        <v>-1.6389555033335133E-2</v>
      </c>
      <c r="AB3149" s="2">
        <f t="shared" si="562"/>
        <v>-0.16247910394136461</v>
      </c>
      <c r="AC3149" s="2">
        <f t="shared" si="563"/>
        <v>-0.17945912879424766</v>
      </c>
      <c r="AD3149" s="2">
        <v>-3.29</v>
      </c>
      <c r="AE3149" s="2">
        <v>-4.3280000000000003</v>
      </c>
      <c r="AF3149" s="2">
        <v>-5.4180000000000001</v>
      </c>
      <c r="AG3149" s="2">
        <v>-6.8570000000000002</v>
      </c>
      <c r="AH3149" s="2">
        <v>-8.0399999999999991</v>
      </c>
      <c r="AI3149" s="2">
        <v>-10.17</v>
      </c>
      <c r="AJ3149" s="2">
        <v>-12.14</v>
      </c>
      <c r="AK3149" s="2">
        <v>-13.68</v>
      </c>
      <c r="AL3149" s="2">
        <v>0.52300000000000002</v>
      </c>
      <c r="AM3149" s="2">
        <v>-0.20300000000000001</v>
      </c>
      <c r="AN3149" s="2">
        <v>-0.20300000000000001</v>
      </c>
      <c r="AO3149" s="5">
        <f t="shared" si="564"/>
        <v>94.681818181818187</v>
      </c>
    </row>
    <row r="3150" spans="1:41" x14ac:dyDescent="0.5">
      <c r="A3150" s="1">
        <v>42567.104166666664</v>
      </c>
      <c r="B3150" s="6">
        <f t="shared" si="565"/>
        <v>198.10416666669644</v>
      </c>
      <c r="C3150">
        <v>3143</v>
      </c>
      <c r="D3150" s="2">
        <v>12.54</v>
      </c>
      <c r="E3150" s="2">
        <v>-8.61</v>
      </c>
      <c r="F3150" s="2">
        <v>1.4819770000000001</v>
      </c>
      <c r="G3150" s="2">
        <v>1.4746589999999999</v>
      </c>
      <c r="H3150" s="2">
        <v>1.524518</v>
      </c>
      <c r="I3150" s="2">
        <v>1.5188889999999999</v>
      </c>
      <c r="J3150" s="2"/>
      <c r="K3150" s="2">
        <v>1.591364</v>
      </c>
      <c r="L3150" s="2"/>
      <c r="M3150" s="2"/>
      <c r="N3150" s="2">
        <v>-7999</v>
      </c>
      <c r="O3150" s="2">
        <v>-7999</v>
      </c>
      <c r="P3150" s="2">
        <v>-7999</v>
      </c>
      <c r="Q3150" s="2">
        <v>-7999</v>
      </c>
      <c r="R3150" s="2">
        <v>-7999</v>
      </c>
      <c r="S3150" s="2">
        <v>0.40200000000000002</v>
      </c>
      <c r="T3150" s="2">
        <v>-7999</v>
      </c>
      <c r="U3150" s="2">
        <v>-7999</v>
      </c>
      <c r="V3150" s="2">
        <f t="shared" si="556"/>
        <v>-1.3704199550043074E-2</v>
      </c>
      <c r="W3150" s="2">
        <f t="shared" si="557"/>
        <v>-1.3650616754225589E-2</v>
      </c>
      <c r="X3150" s="2">
        <f t="shared" si="558"/>
        <v>5.0023638227089263E-3</v>
      </c>
      <c r="Y3150" s="2">
        <f t="shared" si="559"/>
        <v>-2.5930352080507816E-2</v>
      </c>
      <c r="Z3150" s="2">
        <f t="shared" si="560"/>
        <v>-0.16760514917997082</v>
      </c>
      <c r="AA3150" s="2">
        <f t="shared" si="561"/>
        <v>-1.6662742446935906E-2</v>
      </c>
      <c r="AB3150" s="2">
        <f t="shared" si="562"/>
        <v>-0.16247910394136461</v>
      </c>
      <c r="AC3150" s="2">
        <f t="shared" si="563"/>
        <v>-0.17945912879424766</v>
      </c>
      <c r="AD3150" s="2">
        <v>-3.3170000000000002</v>
      </c>
      <c r="AE3150" s="2">
        <v>-4.327</v>
      </c>
      <c r="AF3150" s="2">
        <v>-5.4279999999999999</v>
      </c>
      <c r="AG3150" s="2">
        <v>-6.8620000000000001</v>
      </c>
      <c r="AH3150" s="2">
        <v>-8.0399999999999991</v>
      </c>
      <c r="AI3150" s="2">
        <v>-10.17</v>
      </c>
      <c r="AJ3150" s="2">
        <v>-12.15</v>
      </c>
      <c r="AK3150" s="2">
        <v>-13.68</v>
      </c>
      <c r="AL3150" s="2">
        <v>0.52300000000000002</v>
      </c>
      <c r="AM3150" s="2">
        <v>-0.20399999999999999</v>
      </c>
      <c r="AN3150" s="2">
        <v>-0.20300000000000001</v>
      </c>
      <c r="AO3150" s="5">
        <f t="shared" si="564"/>
        <v>94.581818181818193</v>
      </c>
    </row>
    <row r="3151" spans="1:41" x14ac:dyDescent="0.5">
      <c r="A3151" s="1">
        <v>42567.125</v>
      </c>
      <c r="B3151" s="6">
        <f t="shared" si="565"/>
        <v>198.12500000002979</v>
      </c>
      <c r="C3151">
        <v>3144</v>
      </c>
      <c r="D3151" s="2">
        <v>12.5</v>
      </c>
      <c r="E3151" s="2">
        <v>-8.83</v>
      </c>
      <c r="F3151" s="2">
        <v>1.4951620000000001</v>
      </c>
      <c r="G3151" s="2">
        <v>1.4727170000000001</v>
      </c>
      <c r="H3151" s="2">
        <v>1.5120990000000001</v>
      </c>
      <c r="I3151" s="2">
        <v>1.5359160000000001</v>
      </c>
      <c r="J3151" s="2"/>
      <c r="K3151" s="2">
        <v>1.5833090000000001</v>
      </c>
      <c r="L3151" s="2"/>
      <c r="M3151" s="2"/>
      <c r="N3151" s="2">
        <v>-7999</v>
      </c>
      <c r="O3151" s="2">
        <v>-7999</v>
      </c>
      <c r="P3151" s="2">
        <v>-7999</v>
      </c>
      <c r="Q3151" s="2">
        <v>-7999</v>
      </c>
      <c r="R3151" s="2">
        <v>9.8000000000000004E-2</v>
      </c>
      <c r="S3151" s="2">
        <v>0.45700000000000002</v>
      </c>
      <c r="T3151" s="2">
        <v>-7999</v>
      </c>
      <c r="U3151" s="2">
        <v>-7999</v>
      </c>
      <c r="V3151" s="2">
        <f t="shared" si="556"/>
        <v>-1.3033419194035232E-2</v>
      </c>
      <c r="W3151" s="2">
        <f t="shared" si="557"/>
        <v>-1.3749912392197071E-2</v>
      </c>
      <c r="X3151" s="2">
        <f t="shared" si="558"/>
        <v>4.376771776685588E-3</v>
      </c>
      <c r="Y3151" s="2">
        <f t="shared" si="559"/>
        <v>-2.5075193280909298E-2</v>
      </c>
      <c r="Z3151" s="2">
        <f t="shared" si="560"/>
        <v>-0.16760514917997082</v>
      </c>
      <c r="AA3151" s="2">
        <f t="shared" si="561"/>
        <v>-1.705958212421621E-2</v>
      </c>
      <c r="AB3151" s="2">
        <f t="shared" si="562"/>
        <v>-0.16247910394136461</v>
      </c>
      <c r="AC3151" s="2">
        <f t="shared" si="563"/>
        <v>-0.17945912879424766</v>
      </c>
      <c r="AD3151" s="2">
        <v>-3.3519999999999999</v>
      </c>
      <c r="AE3151" s="2">
        <v>-4.327</v>
      </c>
      <c r="AF3151" s="2">
        <v>-5.4359999999999999</v>
      </c>
      <c r="AG3151" s="2">
        <v>-6.8639999999999999</v>
      </c>
      <c r="AH3151" s="2">
        <v>-8.0399999999999991</v>
      </c>
      <c r="AI3151" s="2">
        <v>-10.17</v>
      </c>
      <c r="AJ3151" s="2">
        <v>-12.14</v>
      </c>
      <c r="AK3151" s="2">
        <v>-13.68</v>
      </c>
      <c r="AL3151" s="2">
        <v>0.52300000000000002</v>
      </c>
      <c r="AM3151" s="2">
        <v>-0.20300000000000001</v>
      </c>
      <c r="AN3151" s="2">
        <v>-0.20300000000000001</v>
      </c>
      <c r="AO3151" s="5">
        <f t="shared" si="564"/>
        <v>94.681818181818187</v>
      </c>
    </row>
    <row r="3152" spans="1:41" x14ac:dyDescent="0.5">
      <c r="A3152" s="1">
        <v>42567.145833333336</v>
      </c>
      <c r="B3152" s="6">
        <f t="shared" si="565"/>
        <v>198.14583333336313</v>
      </c>
      <c r="C3152">
        <v>3145</v>
      </c>
      <c r="D3152" s="2">
        <v>12.47</v>
      </c>
      <c r="E3152" s="2">
        <v>-8.93</v>
      </c>
      <c r="F3152" s="2">
        <v>1.485114</v>
      </c>
      <c r="G3152" s="2">
        <v>1.4765630000000001</v>
      </c>
      <c r="H3152" s="2">
        <v>1.4954670000000001</v>
      </c>
      <c r="I3152" s="2">
        <v>1.5291939999999999</v>
      </c>
      <c r="J3152" s="2">
        <v>1.541096</v>
      </c>
      <c r="K3152" s="2">
        <v>1.5940449999999999</v>
      </c>
      <c r="L3152" s="2">
        <v>1.470073</v>
      </c>
      <c r="M3152" s="2">
        <v>1.646722</v>
      </c>
      <c r="N3152" s="2">
        <v>-0.58599999999999997</v>
      </c>
      <c r="O3152" s="2">
        <v>-0.89400000000000002</v>
      </c>
      <c r="P3152" s="2">
        <v>-7999</v>
      </c>
      <c r="Q3152" s="2">
        <v>-7999</v>
      </c>
      <c r="R3152" s="2">
        <v>-7999</v>
      </c>
      <c r="S3152" s="2">
        <v>0.39500000000000002</v>
      </c>
      <c r="T3152" s="2">
        <v>-7999</v>
      </c>
      <c r="U3152" s="2">
        <v>-7999</v>
      </c>
      <c r="V3152" s="2">
        <f t="shared" si="556"/>
        <v>-1.3544336594103748E-2</v>
      </c>
      <c r="W3152" s="2">
        <f t="shared" si="557"/>
        <v>-1.3553327534668848E-2</v>
      </c>
      <c r="X3152" s="2">
        <f t="shared" si="558"/>
        <v>3.5349168729224044E-3</v>
      </c>
      <c r="Y3152" s="2">
        <f t="shared" si="559"/>
        <v>-2.5412227835596071E-2</v>
      </c>
      <c r="Z3152" s="2">
        <f t="shared" si="560"/>
        <v>-1.3495959395213643E-2</v>
      </c>
      <c r="AA3152" s="2">
        <f t="shared" si="561"/>
        <v>-1.6530882485680118E-2</v>
      </c>
      <c r="AB3152" s="2">
        <f t="shared" si="562"/>
        <v>-1.1962940055322164E-2</v>
      </c>
      <c r="AC3152" s="2">
        <f t="shared" si="563"/>
        <v>-2.0156172854294059E-2</v>
      </c>
      <c r="AD3152" s="2">
        <v>-3.387</v>
      </c>
      <c r="AE3152" s="2">
        <v>-4.3250000000000002</v>
      </c>
      <c r="AF3152" s="2">
        <v>-5.4349999999999996</v>
      </c>
      <c r="AG3152" s="2">
        <v>-6.8630000000000004</v>
      </c>
      <c r="AH3152" s="2">
        <v>-8.0399999999999991</v>
      </c>
      <c r="AI3152" s="2">
        <v>-10.17</v>
      </c>
      <c r="AJ3152" s="2">
        <v>-12.14</v>
      </c>
      <c r="AK3152" s="2">
        <v>-13.68</v>
      </c>
      <c r="AL3152" s="2">
        <v>0.52300000000000002</v>
      </c>
      <c r="AM3152" s="2">
        <v>-0.20300000000000001</v>
      </c>
      <c r="AN3152" s="2">
        <v>-0.20300000000000001</v>
      </c>
      <c r="AO3152" s="5">
        <f t="shared" si="564"/>
        <v>94.681818181818187</v>
      </c>
    </row>
    <row r="3153" spans="1:41" x14ac:dyDescent="0.5">
      <c r="A3153" s="1">
        <v>42567.166666666664</v>
      </c>
      <c r="B3153" s="6">
        <f t="shared" si="565"/>
        <v>198.16666666669647</v>
      </c>
      <c r="C3153">
        <v>3146</v>
      </c>
      <c r="D3153" s="2">
        <v>12.46</v>
      </c>
      <c r="E3153" s="2">
        <v>-8.86</v>
      </c>
      <c r="F3153" s="2">
        <v>1.4877279999999999</v>
      </c>
      <c r="G3153" s="2">
        <v>1.4720340000000001</v>
      </c>
      <c r="H3153" s="2">
        <v>1.506462</v>
      </c>
      <c r="I3153" s="2">
        <v>1.522796</v>
      </c>
      <c r="J3153" s="2">
        <v>1.5261340000000001</v>
      </c>
      <c r="K3153" s="2">
        <v>1.5999019999999999</v>
      </c>
      <c r="L3153" s="2"/>
      <c r="M3153" s="2"/>
      <c r="N3153" s="2">
        <v>-7999</v>
      </c>
      <c r="O3153" s="2">
        <v>-7999</v>
      </c>
      <c r="P3153" s="2">
        <v>-7999</v>
      </c>
      <c r="Q3153" s="2">
        <v>-7999</v>
      </c>
      <c r="R3153" s="2">
        <v>-7999</v>
      </c>
      <c r="S3153" s="2">
        <v>0.50800000000000001</v>
      </c>
      <c r="T3153" s="2">
        <v>-7999</v>
      </c>
      <c r="U3153" s="2">
        <v>-7999</v>
      </c>
      <c r="V3153" s="2">
        <f t="shared" si="556"/>
        <v>-1.3411254874493099E-2</v>
      </c>
      <c r="W3153" s="2">
        <f t="shared" si="557"/>
        <v>-1.3784850156477298E-2</v>
      </c>
      <c r="X3153" s="2">
        <f t="shared" si="558"/>
        <v>4.0919672166401634E-3</v>
      </c>
      <c r="Y3153" s="2">
        <f t="shared" si="559"/>
        <v>-2.5733706099204064E-2</v>
      </c>
      <c r="Z3153" s="2">
        <f t="shared" si="560"/>
        <v>-1.4245882032136659E-2</v>
      </c>
      <c r="AA3153" s="2">
        <f t="shared" si="561"/>
        <v>-1.6243202103693975E-2</v>
      </c>
      <c r="AB3153" s="2">
        <f t="shared" si="562"/>
        <v>-0.16247910394136461</v>
      </c>
      <c r="AC3153" s="2">
        <f t="shared" si="563"/>
        <v>-0.17945912879424766</v>
      </c>
      <c r="AD3153" s="2">
        <v>-3.4279999999999999</v>
      </c>
      <c r="AE3153" s="2">
        <v>-4.3209999999999997</v>
      </c>
      <c r="AF3153" s="2">
        <v>-5.4340000000000002</v>
      </c>
      <c r="AG3153" s="2">
        <v>-6.8630000000000004</v>
      </c>
      <c r="AH3153" s="2">
        <v>-8.0399999999999991</v>
      </c>
      <c r="AI3153" s="2">
        <v>-10.17</v>
      </c>
      <c r="AJ3153" s="2">
        <v>-12.14</v>
      </c>
      <c r="AK3153" s="2">
        <v>-13.68</v>
      </c>
      <c r="AL3153" s="2">
        <v>0.52300000000000002</v>
      </c>
      <c r="AM3153" s="2">
        <v>-0.20300000000000001</v>
      </c>
      <c r="AN3153" s="2">
        <v>-0.20300000000000001</v>
      </c>
      <c r="AO3153" s="5">
        <f t="shared" si="564"/>
        <v>94.681818181818187</v>
      </c>
    </row>
    <row r="3154" spans="1:41" x14ac:dyDescent="0.5">
      <c r="A3154" s="1">
        <v>42567.1875</v>
      </c>
      <c r="B3154" s="6">
        <f t="shared" si="565"/>
        <v>198.18750000002981</v>
      </c>
      <c r="C3154">
        <v>3147</v>
      </c>
      <c r="D3154" s="2">
        <v>12.46</v>
      </c>
      <c r="E3154" s="2">
        <v>-8.39</v>
      </c>
      <c r="F3154" s="2"/>
      <c r="G3154" s="2"/>
      <c r="H3154" s="2"/>
      <c r="I3154" s="2"/>
      <c r="J3154" s="2"/>
      <c r="K3154" s="2">
        <v>1.5859259999999999</v>
      </c>
      <c r="L3154" s="2"/>
      <c r="M3154" s="2"/>
      <c r="N3154" s="2">
        <v>-7999</v>
      </c>
      <c r="O3154" s="2">
        <v>-7999</v>
      </c>
      <c r="P3154" s="2">
        <v>-7999</v>
      </c>
      <c r="Q3154" s="2">
        <v>-7999</v>
      </c>
      <c r="R3154" s="2">
        <v>-7999</v>
      </c>
      <c r="S3154" s="2">
        <v>0.35699999999999998</v>
      </c>
      <c r="T3154" s="2">
        <v>-7999</v>
      </c>
      <c r="U3154" s="2">
        <v>-7999</v>
      </c>
      <c r="V3154" s="2">
        <f t="shared" si="556"/>
        <v>-0.16482854134239247</v>
      </c>
      <c r="W3154" s="2">
        <f t="shared" si="557"/>
        <v>-0.16440137090584198</v>
      </c>
      <c r="X3154" s="2">
        <f t="shared" si="558"/>
        <v>-0.14827568692605994</v>
      </c>
      <c r="Y3154" s="2">
        <f t="shared" si="559"/>
        <v>-0.17892516574855954</v>
      </c>
      <c r="Z3154" s="2">
        <f t="shared" si="560"/>
        <v>-0.16760514917997082</v>
      </c>
      <c r="AA3154" s="2">
        <f t="shared" si="561"/>
        <v>-1.6930541863850752E-2</v>
      </c>
      <c r="AB3154" s="2">
        <f t="shared" si="562"/>
        <v>-0.16247910394136461</v>
      </c>
      <c r="AC3154" s="2">
        <f t="shared" si="563"/>
        <v>-0.17945912879424766</v>
      </c>
      <c r="AD3154" s="2">
        <v>-3.4729999999999999</v>
      </c>
      <c r="AE3154" s="2">
        <v>-4.3090000000000002</v>
      </c>
      <c r="AF3154" s="2">
        <v>-5.4359999999999999</v>
      </c>
      <c r="AG3154" s="2">
        <v>-6.8650000000000002</v>
      </c>
      <c r="AH3154" s="2">
        <v>-8.0399999999999991</v>
      </c>
      <c r="AI3154" s="2">
        <v>-10.17</v>
      </c>
      <c r="AJ3154" s="2">
        <v>-12.13</v>
      </c>
      <c r="AK3154" s="2">
        <v>-13.67</v>
      </c>
      <c r="AL3154" s="2">
        <v>0.52300000000000002</v>
      </c>
      <c r="AM3154" s="2">
        <v>-0.20399999999999999</v>
      </c>
      <c r="AN3154" s="2">
        <v>-0.20300000000000001</v>
      </c>
      <c r="AO3154" s="5">
        <f t="shared" si="564"/>
        <v>94.581818181818193</v>
      </c>
    </row>
    <row r="3155" spans="1:41" x14ac:dyDescent="0.5">
      <c r="A3155" s="1">
        <v>42567.208333333336</v>
      </c>
      <c r="B3155" s="6">
        <f t="shared" si="565"/>
        <v>198.20833333336316</v>
      </c>
      <c r="C3155">
        <v>3148</v>
      </c>
      <c r="D3155" s="2">
        <v>12.47</v>
      </c>
      <c r="E3155" s="2">
        <v>-7.8220000000000001</v>
      </c>
      <c r="F3155" s="2"/>
      <c r="G3155" s="2"/>
      <c r="H3155" s="2"/>
      <c r="I3155" s="2"/>
      <c r="J3155" s="2"/>
      <c r="K3155" s="2">
        <v>1.5784279999999999</v>
      </c>
      <c r="L3155" s="2"/>
      <c r="M3155" s="2"/>
      <c r="N3155" s="2">
        <v>-7999</v>
      </c>
      <c r="O3155" s="2">
        <v>-7999</v>
      </c>
      <c r="P3155" s="2">
        <v>-7999</v>
      </c>
      <c r="Q3155" s="2">
        <v>-7999</v>
      </c>
      <c r="R3155" s="2">
        <v>-7999</v>
      </c>
      <c r="S3155" s="2">
        <v>0.55100000000000005</v>
      </c>
      <c r="T3155" s="2">
        <v>-7999</v>
      </c>
      <c r="U3155" s="2">
        <v>-7999</v>
      </c>
      <c r="V3155" s="2">
        <f t="shared" si="556"/>
        <v>-0.16482854134239247</v>
      </c>
      <c r="W3155" s="2">
        <f t="shared" si="557"/>
        <v>-0.16440137090584198</v>
      </c>
      <c r="X3155" s="2">
        <f t="shared" si="558"/>
        <v>-0.14827568692605994</v>
      </c>
      <c r="Y3155" s="2">
        <f t="shared" si="559"/>
        <v>-0.17892516574855954</v>
      </c>
      <c r="Z3155" s="2">
        <f t="shared" si="560"/>
        <v>-0.16760514917997082</v>
      </c>
      <c r="AA3155" s="2">
        <f t="shared" si="561"/>
        <v>-1.7300542015736931E-2</v>
      </c>
      <c r="AB3155" s="2">
        <f t="shared" si="562"/>
        <v>-0.16247910394136461</v>
      </c>
      <c r="AC3155" s="2">
        <f t="shared" si="563"/>
        <v>-0.17945912879424766</v>
      </c>
      <c r="AD3155" s="2">
        <v>-3.52</v>
      </c>
      <c r="AE3155" s="2">
        <v>-4.3070000000000004</v>
      </c>
      <c r="AF3155" s="2">
        <v>-5.4370000000000003</v>
      </c>
      <c r="AG3155" s="2">
        <v>-6.8650000000000002</v>
      </c>
      <c r="AH3155" s="2">
        <v>-8.0299999999999994</v>
      </c>
      <c r="AI3155" s="2">
        <v>-10.17</v>
      </c>
      <c r="AJ3155" s="2">
        <v>-12.13</v>
      </c>
      <c r="AK3155" s="2">
        <v>-13.67</v>
      </c>
      <c r="AL3155" s="2">
        <v>0.52300000000000002</v>
      </c>
      <c r="AM3155" s="2">
        <v>-0.20300000000000001</v>
      </c>
      <c r="AN3155" s="2">
        <v>-0.20300000000000001</v>
      </c>
      <c r="AO3155" s="5">
        <f t="shared" si="564"/>
        <v>94.681818181818187</v>
      </c>
    </row>
    <row r="3156" spans="1:41" x14ac:dyDescent="0.5">
      <c r="A3156" s="1">
        <v>42567.229166666664</v>
      </c>
      <c r="B3156" s="6">
        <f t="shared" si="565"/>
        <v>198.2291666666965</v>
      </c>
      <c r="C3156">
        <v>3149</v>
      </c>
      <c r="D3156" s="2">
        <v>12.5</v>
      </c>
      <c r="E3156" s="2">
        <v>-7.1580000000000004</v>
      </c>
      <c r="F3156" s="2"/>
      <c r="G3156" s="2"/>
      <c r="H3156" s="2"/>
      <c r="I3156" s="2">
        <v>1.5262819999999999</v>
      </c>
      <c r="J3156" s="2">
        <v>1.5361800000000001</v>
      </c>
      <c r="K3156" s="2">
        <v>1.588195</v>
      </c>
      <c r="L3156" s="2">
        <v>1.479066</v>
      </c>
      <c r="M3156" s="2">
        <v>1.6313029999999999</v>
      </c>
      <c r="N3156" s="2">
        <v>-0.82499999999999996</v>
      </c>
      <c r="O3156" s="2">
        <v>-7999</v>
      </c>
      <c r="P3156" s="2">
        <v>-0.48</v>
      </c>
      <c r="Q3156" s="2">
        <v>-0.14499999999999999</v>
      </c>
      <c r="R3156" s="2">
        <v>-7.6999999999999999E-2</v>
      </c>
      <c r="S3156" s="2">
        <v>0.51</v>
      </c>
      <c r="T3156" s="2">
        <v>-7999</v>
      </c>
      <c r="U3156" s="2">
        <v>1.141</v>
      </c>
      <c r="V3156" s="2">
        <f t="shared" si="556"/>
        <v>-0.16482854134239247</v>
      </c>
      <c r="W3156" s="2">
        <f t="shared" si="557"/>
        <v>-0.16440137090584198</v>
      </c>
      <c r="X3156" s="2">
        <f t="shared" si="558"/>
        <v>-0.14827568692605994</v>
      </c>
      <c r="Y3156" s="2">
        <f t="shared" si="559"/>
        <v>-2.555846261499662E-2</v>
      </c>
      <c r="Z3156" s="2">
        <f t="shared" si="560"/>
        <v>-1.374195507534617E-2</v>
      </c>
      <c r="AA3156" s="2">
        <f t="shared" si="561"/>
        <v>-1.6818747096325096E-2</v>
      </c>
      <c r="AB3156" s="2">
        <f t="shared" si="562"/>
        <v>-1.1503259461402057E-2</v>
      </c>
      <c r="AC3156" s="2">
        <f t="shared" si="563"/>
        <v>-2.0903739595435258E-2</v>
      </c>
      <c r="AD3156" s="2">
        <v>-3.5680000000000001</v>
      </c>
      <c r="AE3156" s="2">
        <v>-4.3099999999999996</v>
      </c>
      <c r="AF3156" s="2">
        <v>-5.4409999999999998</v>
      </c>
      <c r="AG3156" s="2">
        <v>-6.8689999999999998</v>
      </c>
      <c r="AH3156" s="2">
        <v>-8.0399999999999991</v>
      </c>
      <c r="AI3156" s="2">
        <v>-10.18</v>
      </c>
      <c r="AJ3156" s="2">
        <v>-12.14</v>
      </c>
      <c r="AK3156" s="2">
        <v>-13.67</v>
      </c>
      <c r="AL3156" s="2">
        <v>0.52300000000000002</v>
      </c>
      <c r="AM3156" s="2">
        <v>-0.20399999999999999</v>
      </c>
      <c r="AN3156" s="2">
        <v>-0.20300000000000001</v>
      </c>
      <c r="AO3156" s="5">
        <f t="shared" si="564"/>
        <v>94.581818181818193</v>
      </c>
    </row>
    <row r="3157" spans="1:41" x14ac:dyDescent="0.5">
      <c r="A3157" s="1">
        <v>42567.25</v>
      </c>
      <c r="B3157" s="6">
        <f t="shared" si="565"/>
        <v>198.25000000002984</v>
      </c>
      <c r="C3157">
        <v>3150</v>
      </c>
      <c r="D3157" s="2">
        <v>12.51</v>
      </c>
      <c r="E3157" s="2">
        <v>-6.47</v>
      </c>
      <c r="F3157" s="2">
        <v>1.4779139999999999</v>
      </c>
      <c r="G3157" s="2"/>
      <c r="H3157" s="2"/>
      <c r="I3157" s="2"/>
      <c r="J3157" s="2"/>
      <c r="K3157" s="2">
        <v>1.5871329999999999</v>
      </c>
      <c r="L3157" s="2"/>
      <c r="M3157" s="2"/>
      <c r="N3157" s="2">
        <v>-7999</v>
      </c>
      <c r="O3157" s="2">
        <v>-7999</v>
      </c>
      <c r="P3157" s="2">
        <v>-7999</v>
      </c>
      <c r="Q3157" s="2">
        <v>-7999</v>
      </c>
      <c r="R3157" s="2">
        <v>-7999</v>
      </c>
      <c r="S3157" s="2">
        <v>0.42799999999999999</v>
      </c>
      <c r="T3157" s="2">
        <v>-7999</v>
      </c>
      <c r="U3157" s="2">
        <v>-7999</v>
      </c>
      <c r="V3157" s="2">
        <f t="shared" si="556"/>
        <v>-1.3911503586440926E-2</v>
      </c>
      <c r="W3157" s="2">
        <f t="shared" si="557"/>
        <v>-0.16440137090584198</v>
      </c>
      <c r="X3157" s="2">
        <f t="shared" si="558"/>
        <v>-0.14827568692605994</v>
      </c>
      <c r="Y3157" s="2">
        <f t="shared" si="559"/>
        <v>-0.17892516574855954</v>
      </c>
      <c r="Z3157" s="2">
        <f t="shared" si="560"/>
        <v>-0.16760514917997082</v>
      </c>
      <c r="AA3157" s="2">
        <f t="shared" si="561"/>
        <v>-1.6871062420291363E-2</v>
      </c>
      <c r="AB3157" s="2">
        <f t="shared" si="562"/>
        <v>-0.16247910394136461</v>
      </c>
      <c r="AC3157" s="2">
        <f t="shared" si="563"/>
        <v>-0.17945912879424766</v>
      </c>
      <c r="AD3157" s="2">
        <v>-3.6160000000000001</v>
      </c>
      <c r="AE3157" s="2">
        <v>-4.3040000000000003</v>
      </c>
      <c r="AF3157" s="2">
        <v>-5.4409999999999998</v>
      </c>
      <c r="AG3157" s="2">
        <v>-6.8739999999999997</v>
      </c>
      <c r="AH3157" s="2">
        <v>-8.0399999999999991</v>
      </c>
      <c r="AI3157" s="2">
        <v>-10.17</v>
      </c>
      <c r="AJ3157" s="2">
        <v>-12.14</v>
      </c>
      <c r="AK3157" s="2">
        <v>-13.67</v>
      </c>
      <c r="AL3157" s="2">
        <v>0.52400000000000002</v>
      </c>
      <c r="AM3157" s="2">
        <v>-0.20399999999999999</v>
      </c>
      <c r="AN3157" s="2">
        <v>-0.20399999999999999</v>
      </c>
      <c r="AO3157" s="5">
        <f t="shared" si="564"/>
        <v>94.581818181818193</v>
      </c>
    </row>
    <row r="3158" spans="1:41" x14ac:dyDescent="0.5">
      <c r="A3158" s="1">
        <v>42567.270833333336</v>
      </c>
      <c r="B3158" s="6">
        <f t="shared" si="565"/>
        <v>198.27083333336319</v>
      </c>
      <c r="C3158">
        <v>3151</v>
      </c>
      <c r="D3158" s="2">
        <v>12.56</v>
      </c>
      <c r="E3158" s="2">
        <v>-5.9690000000000003</v>
      </c>
      <c r="F3158" s="2"/>
      <c r="G3158" s="2"/>
      <c r="H3158" s="2"/>
      <c r="I3158" s="2"/>
      <c r="J3158" s="2"/>
      <c r="K3158" s="2">
        <v>1.586244</v>
      </c>
      <c r="L3158" s="2"/>
      <c r="M3158" s="2"/>
      <c r="N3158" s="2">
        <v>-7999</v>
      </c>
      <c r="O3158" s="2">
        <v>-7999</v>
      </c>
      <c r="P3158" s="2">
        <v>-7999</v>
      </c>
      <c r="Q3158" s="2">
        <v>-7999</v>
      </c>
      <c r="R3158" s="2">
        <v>-7999</v>
      </c>
      <c r="S3158" s="2">
        <v>0.56999999999999995</v>
      </c>
      <c r="T3158" s="2">
        <v>-7999</v>
      </c>
      <c r="U3158" s="2">
        <v>-7999</v>
      </c>
      <c r="V3158" s="2">
        <f t="shared" ref="V3158:V3221" si="566">(SQRT(F3158)-SQRT(3.2)*(1-V$17)-V$17)/(SQRT(82)-1)</f>
        <v>-0.16482854134239247</v>
      </c>
      <c r="W3158" s="2">
        <f t="shared" ref="W3158:W3221" si="567">(SQRT(G3158)-SQRT(3.2)*(1-W$17)-W$17)/(SQRT(82)-1)</f>
        <v>-0.16440137090584198</v>
      </c>
      <c r="X3158" s="2">
        <f t="shared" ref="X3158:X3221" si="568">(SQRT(H3158)-SQRT(3.2)*(1-X$17)-X$17)/(SQRT(82)-1)</f>
        <v>-0.14827568692605994</v>
      </c>
      <c r="Y3158" s="2">
        <f t="shared" ref="Y3158:Y3221" si="569">(SQRT(I3158)-SQRT(3.2)*(1-Y$17)-Y$17)/(SQRT(82)-1)</f>
        <v>-0.17892516574855954</v>
      </c>
      <c r="Z3158" s="2">
        <f t="shared" ref="Z3158:Z3221" si="570">(SQRT(J3158)-SQRT(3.2)*(1-Z$17)-Z$17)/(SQRT(82)-1)</f>
        <v>-0.16760514917997082</v>
      </c>
      <c r="AA3158" s="2">
        <f t="shared" ref="AA3158:AA3221" si="571">(SQRT(K3158)-SQRT(3.2)*(1-AA$17)-AA$17)/(SQRT(82)-1)</f>
        <v>-1.6914869027947636E-2</v>
      </c>
      <c r="AB3158" s="2">
        <f t="shared" ref="AB3158:AB3221" si="572">(SQRT(L3158)-SQRT(3.2)*(1-AB$17)-AB$17)/(SQRT(82)-1)</f>
        <v>-0.16247910394136461</v>
      </c>
      <c r="AC3158" s="2">
        <f t="shared" ref="AC3158:AC3221" si="573">(SQRT(M3158)-SQRT(3.2)*(1-AC$17)-AC$17)/(SQRT(82)-1)</f>
        <v>-0.17945912879424766</v>
      </c>
      <c r="AD3158" s="2">
        <v>-3.6659999999999999</v>
      </c>
      <c r="AE3158" s="2">
        <v>-4.3</v>
      </c>
      <c r="AF3158" s="2">
        <v>-5.4379999999999997</v>
      </c>
      <c r="AG3158" s="2">
        <v>-6.875</v>
      </c>
      <c r="AH3158" s="2">
        <v>-8.0399999999999991</v>
      </c>
      <c r="AI3158" s="2">
        <v>-10.16</v>
      </c>
      <c r="AJ3158" s="2">
        <v>-12.14</v>
      </c>
      <c r="AK3158" s="2">
        <v>-13.67</v>
      </c>
      <c r="AL3158" s="2">
        <v>0.52400000000000002</v>
      </c>
      <c r="AM3158" s="2">
        <v>-0.20399999999999999</v>
      </c>
      <c r="AN3158" s="2">
        <v>-0.20399999999999999</v>
      </c>
      <c r="AO3158" s="5">
        <f t="shared" si="564"/>
        <v>94.581818181818193</v>
      </c>
    </row>
    <row r="3159" spans="1:41" x14ac:dyDescent="0.5">
      <c r="A3159" s="1">
        <v>42567.291666666664</v>
      </c>
      <c r="B3159" s="6">
        <f t="shared" si="565"/>
        <v>198.29166666669653</v>
      </c>
      <c r="C3159">
        <v>3152</v>
      </c>
      <c r="D3159" s="2">
        <v>12.63</v>
      </c>
      <c r="E3159" s="2">
        <v>-5.4</v>
      </c>
      <c r="F3159" s="2"/>
      <c r="G3159" s="2"/>
      <c r="H3159" s="2"/>
      <c r="I3159" s="2"/>
      <c r="J3159" s="2"/>
      <c r="K3159" s="2">
        <v>1.588006</v>
      </c>
      <c r="L3159" s="2"/>
      <c r="M3159" s="2"/>
      <c r="N3159" s="2">
        <v>-7999</v>
      </c>
      <c r="O3159" s="2">
        <v>-0.873</v>
      </c>
      <c r="P3159" s="2">
        <v>-0.39700000000000002</v>
      </c>
      <c r="Q3159" s="2">
        <v>-0.20699999999999999</v>
      </c>
      <c r="R3159" s="2">
        <v>-0.13200000000000001</v>
      </c>
      <c r="S3159" s="2">
        <v>0.58099999999999996</v>
      </c>
      <c r="T3159" s="2">
        <v>-0.89500000000000002</v>
      </c>
      <c r="U3159" s="2">
        <v>0.91500000000000004</v>
      </c>
      <c r="V3159" s="2">
        <f t="shared" si="566"/>
        <v>-0.16482854134239247</v>
      </c>
      <c r="W3159" s="2">
        <f t="shared" si="567"/>
        <v>-0.16440137090584198</v>
      </c>
      <c r="X3159" s="2">
        <f t="shared" si="568"/>
        <v>-0.14827568692605994</v>
      </c>
      <c r="Y3159" s="2">
        <f t="shared" si="569"/>
        <v>-0.17892516574855954</v>
      </c>
      <c r="Z3159" s="2">
        <f t="shared" si="570"/>
        <v>-0.16760514917997082</v>
      </c>
      <c r="AA3159" s="2">
        <f t="shared" si="571"/>
        <v>-1.6828056170869847E-2</v>
      </c>
      <c r="AB3159" s="2">
        <f t="shared" si="572"/>
        <v>-0.16247910394136461</v>
      </c>
      <c r="AC3159" s="2">
        <f t="shared" si="573"/>
        <v>-0.17945912879424766</v>
      </c>
      <c r="AD3159" s="2">
        <v>-3.7080000000000002</v>
      </c>
      <c r="AE3159" s="2">
        <v>-4.298</v>
      </c>
      <c r="AF3159" s="2">
        <v>-5.4370000000000003</v>
      </c>
      <c r="AG3159" s="2">
        <v>-6.8730000000000002</v>
      </c>
      <c r="AH3159" s="2">
        <v>-8.0399999999999991</v>
      </c>
      <c r="AI3159" s="2">
        <v>-10.16</v>
      </c>
      <c r="AJ3159" s="2">
        <v>-12.13</v>
      </c>
      <c r="AK3159" s="2">
        <v>-13.67</v>
      </c>
      <c r="AL3159" s="2">
        <v>0.52400000000000002</v>
      </c>
      <c r="AM3159" s="2">
        <v>-0.20399999999999999</v>
      </c>
      <c r="AN3159" s="2">
        <v>-0.20399999999999999</v>
      </c>
      <c r="AO3159" s="5">
        <f t="shared" si="564"/>
        <v>94.581818181818193</v>
      </c>
    </row>
    <row r="3160" spans="1:41" x14ac:dyDescent="0.5">
      <c r="A3160" s="1">
        <v>42567.3125</v>
      </c>
      <c r="B3160" s="6">
        <f t="shared" si="565"/>
        <v>198.31250000002987</v>
      </c>
      <c r="C3160">
        <v>3153</v>
      </c>
      <c r="D3160" s="2">
        <v>12.73</v>
      </c>
      <c r="E3160" s="2">
        <v>-4.4269999999999996</v>
      </c>
      <c r="F3160" s="2"/>
      <c r="G3160" s="2"/>
      <c r="H3160" s="2"/>
      <c r="I3160" s="2"/>
      <c r="J3160" s="2"/>
      <c r="K3160" s="2">
        <v>1.57867</v>
      </c>
      <c r="L3160" s="2"/>
      <c r="M3160" s="2"/>
      <c r="N3160" s="2">
        <v>-7999</v>
      </c>
      <c r="O3160" s="2">
        <v>-7999</v>
      </c>
      <c r="P3160" s="2">
        <v>-7999</v>
      </c>
      <c r="Q3160" s="2">
        <v>-7999</v>
      </c>
      <c r="R3160" s="2">
        <v>-7999</v>
      </c>
      <c r="S3160" s="2">
        <v>0.48399999999999999</v>
      </c>
      <c r="T3160" s="2">
        <v>-7999</v>
      </c>
      <c r="U3160" s="2">
        <v>-7999</v>
      </c>
      <c r="V3160" s="2">
        <f t="shared" si="566"/>
        <v>-0.16482854134239247</v>
      </c>
      <c r="W3160" s="2">
        <f t="shared" si="567"/>
        <v>-0.16440137090584198</v>
      </c>
      <c r="X3160" s="2">
        <f t="shared" si="568"/>
        <v>-0.14827568692605994</v>
      </c>
      <c r="Y3160" s="2">
        <f t="shared" si="569"/>
        <v>-0.17892516574855954</v>
      </c>
      <c r="Z3160" s="2">
        <f t="shared" si="570"/>
        <v>-0.16760514917997082</v>
      </c>
      <c r="AA3160" s="2">
        <f t="shared" si="571"/>
        <v>-1.7288586452869646E-2</v>
      </c>
      <c r="AB3160" s="2">
        <f t="shared" si="572"/>
        <v>-0.16247910394136461</v>
      </c>
      <c r="AC3160" s="2">
        <f t="shared" si="573"/>
        <v>-0.17945912879424766</v>
      </c>
      <c r="AD3160" s="2">
        <v>-3.7559999999999998</v>
      </c>
      <c r="AE3160" s="2">
        <v>-4.2960000000000003</v>
      </c>
      <c r="AF3160" s="2">
        <v>-5.444</v>
      </c>
      <c r="AG3160" s="2">
        <v>-6.8719999999999999</v>
      </c>
      <c r="AH3160" s="2">
        <v>-8.0500000000000007</v>
      </c>
      <c r="AI3160" s="2">
        <v>-10.16</v>
      </c>
      <c r="AJ3160" s="2">
        <v>-12.13</v>
      </c>
      <c r="AK3160" s="2">
        <v>-13.67</v>
      </c>
      <c r="AL3160" s="2">
        <v>0.52400000000000002</v>
      </c>
      <c r="AM3160" s="2">
        <v>-0.20399999999999999</v>
      </c>
      <c r="AN3160" s="2">
        <v>-0.20399999999999999</v>
      </c>
      <c r="AO3160" s="5">
        <f t="shared" si="564"/>
        <v>94.581818181818193</v>
      </c>
    </row>
    <row r="3161" spans="1:41" x14ac:dyDescent="0.5">
      <c r="A3161" s="1">
        <v>42567.333333333336</v>
      </c>
      <c r="B3161" s="6">
        <f t="shared" si="565"/>
        <v>198.33333333336321</v>
      </c>
      <c r="C3161">
        <v>3154</v>
      </c>
      <c r="D3161" s="2">
        <v>12.93</v>
      </c>
      <c r="E3161" s="2">
        <v>-3.351</v>
      </c>
      <c r="F3161" s="2"/>
      <c r="G3161" s="2"/>
      <c r="H3161" s="2"/>
      <c r="I3161" s="2"/>
      <c r="J3161" s="2"/>
      <c r="K3161" s="2">
        <v>1.5928640000000001</v>
      </c>
      <c r="L3161" s="2"/>
      <c r="M3161" s="2"/>
      <c r="N3161" s="2">
        <v>-7999</v>
      </c>
      <c r="O3161" s="2">
        <v>-7999</v>
      </c>
      <c r="P3161" s="2">
        <v>-7999</v>
      </c>
      <c r="Q3161" s="2">
        <v>-7999</v>
      </c>
      <c r="R3161" s="2">
        <v>-7999</v>
      </c>
      <c r="S3161" s="2">
        <v>0.436</v>
      </c>
      <c r="T3161" s="2">
        <v>-1.048</v>
      </c>
      <c r="U3161" s="2">
        <v>0.98</v>
      </c>
      <c r="V3161" s="2">
        <f t="shared" si="566"/>
        <v>-0.16482854134239247</v>
      </c>
      <c r="W3161" s="2">
        <f t="shared" si="567"/>
        <v>-0.16440137090584198</v>
      </c>
      <c r="X3161" s="2">
        <f t="shared" si="568"/>
        <v>-0.14827568692605994</v>
      </c>
      <c r="Y3161" s="2">
        <f t="shared" si="569"/>
        <v>-0.17892516574855954</v>
      </c>
      <c r="Z3161" s="2">
        <f t="shared" si="570"/>
        <v>-0.16760514917997082</v>
      </c>
      <c r="AA3161" s="2">
        <f t="shared" si="571"/>
        <v>-1.658895408227283E-2</v>
      </c>
      <c r="AB3161" s="2">
        <f t="shared" si="572"/>
        <v>-0.16247910394136461</v>
      </c>
      <c r="AC3161" s="2">
        <f t="shared" si="573"/>
        <v>-0.17945912879424766</v>
      </c>
      <c r="AD3161" s="2">
        <v>-3.8010000000000002</v>
      </c>
      <c r="AE3161" s="2">
        <v>-4.2990000000000004</v>
      </c>
      <c r="AF3161" s="2">
        <v>-5.444</v>
      </c>
      <c r="AG3161" s="2">
        <v>-6.8760000000000003</v>
      </c>
      <c r="AH3161" s="2">
        <v>-8.0399999999999991</v>
      </c>
      <c r="AI3161" s="2">
        <v>-10.16</v>
      </c>
      <c r="AJ3161" s="2">
        <v>-12.13</v>
      </c>
      <c r="AK3161" s="2">
        <v>-13.66</v>
      </c>
      <c r="AL3161" s="2">
        <v>0.52400000000000002</v>
      </c>
      <c r="AM3161" s="2">
        <v>-0.20499999999999999</v>
      </c>
      <c r="AN3161" s="2">
        <v>-0.20399999999999999</v>
      </c>
      <c r="AO3161" s="5">
        <f t="shared" si="564"/>
        <v>94.481818181818184</v>
      </c>
    </row>
    <row r="3162" spans="1:41" x14ac:dyDescent="0.5">
      <c r="A3162" s="1">
        <v>42567.354166666664</v>
      </c>
      <c r="B3162" s="6">
        <f t="shared" si="565"/>
        <v>198.35416666669656</v>
      </c>
      <c r="C3162">
        <v>3155</v>
      </c>
      <c r="D3162" s="2">
        <v>13.29</v>
      </c>
      <c r="E3162" s="2">
        <v>-2.3719999999999999</v>
      </c>
      <c r="F3162" s="2">
        <v>1.48353</v>
      </c>
      <c r="G3162" s="2">
        <v>1.4766269999999999</v>
      </c>
      <c r="H3162" s="2">
        <v>1.496038</v>
      </c>
      <c r="I3162" s="2"/>
      <c r="J3162" s="2"/>
      <c r="K3162" s="2">
        <v>1.5796509999999999</v>
      </c>
      <c r="L3162" s="2"/>
      <c r="M3162" s="2"/>
      <c r="N3162" s="2">
        <v>-7999</v>
      </c>
      <c r="O3162" s="2">
        <v>-7999</v>
      </c>
      <c r="P3162" s="2">
        <v>-7999</v>
      </c>
      <c r="Q3162" s="2">
        <v>-7999</v>
      </c>
      <c r="R3162" s="2">
        <v>-7999</v>
      </c>
      <c r="S3162" s="2">
        <v>0.53200000000000003</v>
      </c>
      <c r="T3162" s="2">
        <v>-7999</v>
      </c>
      <c r="U3162" s="2">
        <v>-7999</v>
      </c>
      <c r="V3162" s="2">
        <f t="shared" si="566"/>
        <v>-1.3625036833938169E-2</v>
      </c>
      <c r="W3162" s="2">
        <f t="shared" si="567"/>
        <v>-1.3550058398788941E-2</v>
      </c>
      <c r="X3162" s="2">
        <f t="shared" si="568"/>
        <v>3.563896309422753E-3</v>
      </c>
      <c r="Y3162" s="2">
        <f t="shared" si="569"/>
        <v>-0.17892516574855954</v>
      </c>
      <c r="Z3162" s="2">
        <f t="shared" si="570"/>
        <v>-0.16760514917997082</v>
      </c>
      <c r="AA3162" s="2">
        <f t="shared" si="571"/>
        <v>-1.7240131344258437E-2</v>
      </c>
      <c r="AB3162" s="2">
        <f t="shared" si="572"/>
        <v>-0.16247910394136461</v>
      </c>
      <c r="AC3162" s="2">
        <f t="shared" si="573"/>
        <v>-0.17945912879424766</v>
      </c>
      <c r="AD3162" s="2">
        <v>-3.8380000000000001</v>
      </c>
      <c r="AE3162" s="2">
        <v>-4.3019999999999996</v>
      </c>
      <c r="AF3162" s="2">
        <v>-5.444</v>
      </c>
      <c r="AG3162" s="2">
        <v>-6.8789999999999996</v>
      </c>
      <c r="AH3162" s="2">
        <v>-8.0500000000000007</v>
      </c>
      <c r="AI3162" s="2">
        <v>-10.16</v>
      </c>
      <c r="AJ3162" s="2">
        <v>-12.12</v>
      </c>
      <c r="AK3162" s="2">
        <v>-13.67</v>
      </c>
      <c r="AL3162" s="2">
        <v>0.52500000000000002</v>
      </c>
      <c r="AM3162" s="2">
        <v>-0.20599999999999999</v>
      </c>
      <c r="AN3162" s="2">
        <v>-0.20499999999999999</v>
      </c>
      <c r="AO3162" s="5">
        <f t="shared" si="564"/>
        <v>94.38181818181819</v>
      </c>
    </row>
    <row r="3163" spans="1:41" x14ac:dyDescent="0.5">
      <c r="A3163" s="1">
        <v>42567.375</v>
      </c>
      <c r="B3163" s="6">
        <f t="shared" si="565"/>
        <v>198.3750000000299</v>
      </c>
      <c r="C3163">
        <v>3156</v>
      </c>
      <c r="D3163" s="2">
        <v>13.91</v>
      </c>
      <c r="E3163" s="2">
        <v>-1.5389999999999999</v>
      </c>
      <c r="F3163" s="2"/>
      <c r="G3163" s="2"/>
      <c r="H3163" s="2"/>
      <c r="I3163" s="2"/>
      <c r="J3163" s="2"/>
      <c r="K3163" s="2">
        <v>1.6009420000000001</v>
      </c>
      <c r="L3163" s="2"/>
      <c r="M3163" s="2"/>
      <c r="N3163" s="2">
        <v>-7999</v>
      </c>
      <c r="O3163" s="2">
        <v>-7999</v>
      </c>
      <c r="P3163" s="2">
        <v>-7999</v>
      </c>
      <c r="Q3163" s="2">
        <v>-7999</v>
      </c>
      <c r="R3163" s="2">
        <v>-7999</v>
      </c>
      <c r="S3163" s="2">
        <v>0.54900000000000004</v>
      </c>
      <c r="T3163" s="2">
        <v>-7999</v>
      </c>
      <c r="U3163" s="2">
        <v>-7999</v>
      </c>
      <c r="V3163" s="2">
        <f t="shared" si="566"/>
        <v>-0.16482854134239247</v>
      </c>
      <c r="W3163" s="2">
        <f t="shared" si="567"/>
        <v>-0.16440137090584198</v>
      </c>
      <c r="X3163" s="2">
        <f t="shared" si="568"/>
        <v>-0.14827568692605994</v>
      </c>
      <c r="Y3163" s="2">
        <f t="shared" si="569"/>
        <v>-0.17892516574855954</v>
      </c>
      <c r="Z3163" s="2">
        <f t="shared" si="570"/>
        <v>-0.16760514917997082</v>
      </c>
      <c r="AA3163" s="2">
        <f t="shared" si="571"/>
        <v>-1.619217513333545E-2</v>
      </c>
      <c r="AB3163" s="2">
        <f t="shared" si="572"/>
        <v>-0.16247910394136461</v>
      </c>
      <c r="AC3163" s="2">
        <f t="shared" si="573"/>
        <v>-0.17945912879424766</v>
      </c>
      <c r="AD3163" s="2">
        <v>-3.871</v>
      </c>
      <c r="AE3163" s="2">
        <v>-4.2969999999999997</v>
      </c>
      <c r="AF3163" s="2">
        <v>-5.4429999999999996</v>
      </c>
      <c r="AG3163" s="2">
        <v>-6.8739999999999997</v>
      </c>
      <c r="AH3163" s="2">
        <v>-8.0500000000000007</v>
      </c>
      <c r="AI3163" s="2">
        <v>-10.17</v>
      </c>
      <c r="AJ3163" s="2">
        <v>-12.12</v>
      </c>
      <c r="AK3163" s="2">
        <v>-13.66</v>
      </c>
      <c r="AL3163" s="2">
        <v>0.52500000000000002</v>
      </c>
      <c r="AM3163" s="2">
        <v>-0.20499999999999999</v>
      </c>
      <c r="AN3163" s="2">
        <v>-0.20499999999999999</v>
      </c>
      <c r="AO3163" s="5">
        <f t="shared" si="564"/>
        <v>94.481818181818184</v>
      </c>
    </row>
    <row r="3164" spans="1:41" x14ac:dyDescent="0.5">
      <c r="A3164" s="1">
        <v>42567.395833333336</v>
      </c>
      <c r="B3164" s="6">
        <f t="shared" si="565"/>
        <v>198.39583333336324</v>
      </c>
      <c r="C3164">
        <v>3157</v>
      </c>
      <c r="D3164" s="2">
        <v>13.88</v>
      </c>
      <c r="E3164" s="2">
        <v>-0.68899999999999995</v>
      </c>
      <c r="F3164" s="2"/>
      <c r="G3164" s="2"/>
      <c r="H3164" s="2"/>
      <c r="I3164" s="2"/>
      <c r="J3164" s="2"/>
      <c r="K3164" s="2">
        <v>1.5871660000000001</v>
      </c>
      <c r="L3164" s="2">
        <v>1.4723349999999999</v>
      </c>
      <c r="M3164" s="2">
        <v>1.635014</v>
      </c>
      <c r="N3164" s="2">
        <v>-0.69299999999999995</v>
      </c>
      <c r="O3164" s="2">
        <v>-0.84299999999999997</v>
      </c>
      <c r="P3164" s="2">
        <v>-0.46899999999999997</v>
      </c>
      <c r="Q3164" s="2">
        <v>-0.151</v>
      </c>
      <c r="R3164" s="2">
        <v>6.9000000000000006E-2</v>
      </c>
      <c r="S3164" s="2">
        <v>0.28299999999999997</v>
      </c>
      <c r="T3164" s="2">
        <v>-0.83199999999999996</v>
      </c>
      <c r="U3164" s="2">
        <v>0.99099999999999999</v>
      </c>
      <c r="V3164" s="2">
        <f t="shared" si="566"/>
        <v>-0.16482854134239247</v>
      </c>
      <c r="W3164" s="2">
        <f t="shared" si="567"/>
        <v>-0.16440137090584198</v>
      </c>
      <c r="X3164" s="2">
        <f t="shared" si="568"/>
        <v>-0.14827568692605994</v>
      </c>
      <c r="Y3164" s="2">
        <f t="shared" si="569"/>
        <v>-0.17892516574855954</v>
      </c>
      <c r="Z3164" s="2">
        <f t="shared" si="570"/>
        <v>-0.16760514917997082</v>
      </c>
      <c r="AA3164" s="2">
        <f t="shared" si="571"/>
        <v>-1.6869436539439057E-2</v>
      </c>
      <c r="AB3164" s="2">
        <f t="shared" si="572"/>
        <v>-1.1847185023398035E-2</v>
      </c>
      <c r="AC3164" s="2">
        <f t="shared" si="573"/>
        <v>-2.0723495705499976E-2</v>
      </c>
      <c r="AD3164" s="2">
        <v>-3.8969999999999998</v>
      </c>
      <c r="AE3164" s="2">
        <v>-4.3</v>
      </c>
      <c r="AF3164" s="2">
        <v>-5.4390000000000001</v>
      </c>
      <c r="AG3164" s="2">
        <v>-6.8760000000000003</v>
      </c>
      <c r="AH3164" s="2">
        <v>-8.0399999999999991</v>
      </c>
      <c r="AI3164" s="2">
        <v>-10.16</v>
      </c>
      <c r="AJ3164" s="2">
        <v>-12.12</v>
      </c>
      <c r="AK3164" s="2">
        <v>-13.66</v>
      </c>
      <c r="AL3164" s="2">
        <v>0.52500000000000002</v>
      </c>
      <c r="AM3164" s="2">
        <v>-0.20599999999999999</v>
      </c>
      <c r="AN3164" s="2">
        <v>-0.20499999999999999</v>
      </c>
      <c r="AO3164" s="5">
        <f t="shared" si="564"/>
        <v>94.38181818181819</v>
      </c>
    </row>
    <row r="3165" spans="1:41" x14ac:dyDescent="0.5">
      <c r="A3165" s="1">
        <v>42567.416666666664</v>
      </c>
      <c r="B3165" s="6">
        <f t="shared" si="565"/>
        <v>198.41666666669659</v>
      </c>
      <c r="C3165">
        <v>3158</v>
      </c>
      <c r="D3165" s="2">
        <v>13.85</v>
      </c>
      <c r="E3165" s="2">
        <v>9.8000000000000004E-2</v>
      </c>
      <c r="F3165" s="2">
        <v>1.489222</v>
      </c>
      <c r="G3165" s="2"/>
      <c r="H3165" s="2"/>
      <c r="I3165" s="2"/>
      <c r="J3165" s="2"/>
      <c r="K3165" s="2">
        <v>1.5765400000000001</v>
      </c>
      <c r="L3165" s="2"/>
      <c r="M3165" s="2"/>
      <c r="N3165" s="2">
        <v>-7999</v>
      </c>
      <c r="O3165" s="2">
        <v>-7999</v>
      </c>
      <c r="P3165" s="2">
        <v>-7999</v>
      </c>
      <c r="Q3165" s="2">
        <v>-7999</v>
      </c>
      <c r="R3165" s="2">
        <v>-7999</v>
      </c>
      <c r="S3165" s="2">
        <v>0.46400000000000002</v>
      </c>
      <c r="T3165" s="2">
        <v>-7999</v>
      </c>
      <c r="U3165" s="2">
        <v>-7999</v>
      </c>
      <c r="V3165" s="2">
        <f t="shared" si="566"/>
        <v>-1.3335246134420478E-2</v>
      </c>
      <c r="W3165" s="2">
        <f t="shared" si="567"/>
        <v>-0.16440137090584198</v>
      </c>
      <c r="X3165" s="2">
        <f t="shared" si="568"/>
        <v>-0.14827568692605994</v>
      </c>
      <c r="Y3165" s="2">
        <f t="shared" si="569"/>
        <v>-0.17892516574855954</v>
      </c>
      <c r="Z3165" s="2">
        <f t="shared" si="570"/>
        <v>-0.16760514917997082</v>
      </c>
      <c r="AA3165" s="2">
        <f t="shared" si="571"/>
        <v>-1.7393846651709396E-2</v>
      </c>
      <c r="AB3165" s="2">
        <f t="shared" si="572"/>
        <v>-0.16247910394136461</v>
      </c>
      <c r="AC3165" s="2">
        <f t="shared" si="573"/>
        <v>-0.17945912879424766</v>
      </c>
      <c r="AD3165" s="2">
        <v>-3.9159999999999999</v>
      </c>
      <c r="AE3165" s="2">
        <v>-4.3049999999999997</v>
      </c>
      <c r="AF3165" s="2">
        <v>-5.4340000000000002</v>
      </c>
      <c r="AG3165" s="2">
        <v>-6.8810000000000002</v>
      </c>
      <c r="AH3165" s="2">
        <v>-8.0500000000000007</v>
      </c>
      <c r="AI3165" s="2">
        <v>-10.16</v>
      </c>
      <c r="AJ3165" s="2">
        <v>-12.12</v>
      </c>
      <c r="AK3165" s="2">
        <v>-13.66</v>
      </c>
      <c r="AL3165" s="2">
        <v>0.52600000000000002</v>
      </c>
      <c r="AM3165" s="2">
        <v>-0.20699999999999999</v>
      </c>
      <c r="AN3165" s="2">
        <v>-0.20599999999999999</v>
      </c>
      <c r="AO3165" s="5">
        <f t="shared" si="564"/>
        <v>94.281818181818181</v>
      </c>
    </row>
    <row r="3166" spans="1:41" x14ac:dyDescent="0.5">
      <c r="A3166" s="1">
        <v>42567.4375</v>
      </c>
      <c r="B3166" s="6">
        <f t="shared" si="565"/>
        <v>198.43750000002993</v>
      </c>
      <c r="C3166">
        <v>3159</v>
      </c>
      <c r="D3166" s="2">
        <v>13.83</v>
      </c>
      <c r="E3166" s="2">
        <v>0.68600000000000005</v>
      </c>
      <c r="F3166" s="2"/>
      <c r="G3166" s="2"/>
      <c r="H3166" s="2"/>
      <c r="I3166" s="2"/>
      <c r="J3166" s="2"/>
      <c r="K3166" s="2">
        <v>1.5970249999999999</v>
      </c>
      <c r="L3166" s="2"/>
      <c r="M3166" s="2"/>
      <c r="N3166" s="2">
        <v>-7999</v>
      </c>
      <c r="O3166" s="2">
        <v>-7999</v>
      </c>
      <c r="P3166" s="2">
        <v>-7999</v>
      </c>
      <c r="Q3166" s="2">
        <v>-7999</v>
      </c>
      <c r="R3166" s="2">
        <v>-7999</v>
      </c>
      <c r="S3166" s="2">
        <v>0.51100000000000001</v>
      </c>
      <c r="T3166" s="2">
        <v>-7999</v>
      </c>
      <c r="U3166" s="2">
        <v>-7999</v>
      </c>
      <c r="V3166" s="2">
        <f t="shared" si="566"/>
        <v>-0.16482854134239247</v>
      </c>
      <c r="W3166" s="2">
        <f t="shared" si="567"/>
        <v>-0.16440137090584198</v>
      </c>
      <c r="X3166" s="2">
        <f t="shared" si="568"/>
        <v>-0.14827568692605994</v>
      </c>
      <c r="Y3166" s="2">
        <f t="shared" si="569"/>
        <v>-0.17892516574855954</v>
      </c>
      <c r="Z3166" s="2">
        <f t="shared" si="570"/>
        <v>-0.16760514917997082</v>
      </c>
      <c r="AA3166" s="2">
        <f t="shared" si="571"/>
        <v>-1.6384446829162708E-2</v>
      </c>
      <c r="AB3166" s="2">
        <f t="shared" si="572"/>
        <v>-0.16247910394136461</v>
      </c>
      <c r="AC3166" s="2">
        <f t="shared" si="573"/>
        <v>-0.17945912879424766</v>
      </c>
      <c r="AD3166" s="2">
        <v>-3.923</v>
      </c>
      <c r="AE3166" s="2">
        <v>-4.3070000000000004</v>
      </c>
      <c r="AF3166" s="2">
        <v>-5.4349999999999996</v>
      </c>
      <c r="AG3166" s="2">
        <v>-6.8819999999999997</v>
      </c>
      <c r="AH3166" s="2">
        <v>-8.0500000000000007</v>
      </c>
      <c r="AI3166" s="2">
        <v>-10.16</v>
      </c>
      <c r="AJ3166" s="2">
        <v>-12.12</v>
      </c>
      <c r="AK3166" s="2">
        <v>-13.66</v>
      </c>
      <c r="AL3166" s="2">
        <v>0.52600000000000002</v>
      </c>
      <c r="AM3166" s="2">
        <v>-0.20699999999999999</v>
      </c>
      <c r="AN3166" s="2">
        <v>-0.20599999999999999</v>
      </c>
      <c r="AO3166" s="5">
        <f t="shared" si="564"/>
        <v>94.281818181818181</v>
      </c>
    </row>
    <row r="3167" spans="1:41" x14ac:dyDescent="0.5">
      <c r="A3167" s="1">
        <v>42567.458333333336</v>
      </c>
      <c r="B3167" s="6">
        <f t="shared" si="565"/>
        <v>198.45833333336327</v>
      </c>
      <c r="C3167">
        <v>3160</v>
      </c>
      <c r="D3167" s="2">
        <v>13.82</v>
      </c>
      <c r="E3167" s="2">
        <v>1.1599999999999999</v>
      </c>
      <c r="F3167" s="2"/>
      <c r="G3167" s="2"/>
      <c r="H3167" s="2"/>
      <c r="I3167" s="2"/>
      <c r="J3167" s="2"/>
      <c r="K3167" s="2">
        <v>1.5840730000000001</v>
      </c>
      <c r="L3167" s="2"/>
      <c r="M3167" s="2"/>
      <c r="N3167" s="2">
        <v>-7999</v>
      </c>
      <c r="O3167" s="2">
        <v>-7999</v>
      </c>
      <c r="P3167" s="2">
        <v>-7999</v>
      </c>
      <c r="Q3167" s="2">
        <v>-7999</v>
      </c>
      <c r="R3167" s="2">
        <v>-7999</v>
      </c>
      <c r="S3167" s="2">
        <v>0.55700000000000005</v>
      </c>
      <c r="T3167" s="2">
        <v>-7999</v>
      </c>
      <c r="U3167" s="2">
        <v>-7999</v>
      </c>
      <c r="V3167" s="2">
        <f t="shared" si="566"/>
        <v>-0.16482854134239247</v>
      </c>
      <c r="W3167" s="2">
        <f t="shared" si="567"/>
        <v>-0.16440137090584198</v>
      </c>
      <c r="X3167" s="2">
        <f t="shared" si="568"/>
        <v>-0.14827568692605994</v>
      </c>
      <c r="Y3167" s="2">
        <f t="shared" si="569"/>
        <v>-0.17892516574855954</v>
      </c>
      <c r="Z3167" s="2">
        <f t="shared" si="570"/>
        <v>-0.16760514917997082</v>
      </c>
      <c r="AA3167" s="2">
        <f t="shared" si="571"/>
        <v>-1.7021899439879029E-2</v>
      </c>
      <c r="AB3167" s="2">
        <f t="shared" si="572"/>
        <v>-0.16247910394136461</v>
      </c>
      <c r="AC3167" s="2">
        <f t="shared" si="573"/>
        <v>-0.17945912879424766</v>
      </c>
      <c r="AD3167" s="2">
        <v>-3.9260000000000002</v>
      </c>
      <c r="AE3167" s="2">
        <v>-4.3109999999999999</v>
      </c>
      <c r="AF3167" s="2">
        <v>-5.4379999999999997</v>
      </c>
      <c r="AG3167" s="2">
        <v>-6.883</v>
      </c>
      <c r="AH3167" s="2">
        <v>-8.0500000000000007</v>
      </c>
      <c r="AI3167" s="2">
        <v>-10.16</v>
      </c>
      <c r="AJ3167" s="2">
        <v>-12.12</v>
      </c>
      <c r="AK3167" s="2">
        <v>-13.65</v>
      </c>
      <c r="AL3167" s="2">
        <v>0.52600000000000002</v>
      </c>
      <c r="AM3167" s="2">
        <v>-0.20699999999999999</v>
      </c>
      <c r="AN3167" s="2">
        <v>-0.20599999999999999</v>
      </c>
      <c r="AO3167" s="5">
        <f t="shared" si="564"/>
        <v>94.281818181818181</v>
      </c>
    </row>
    <row r="3168" spans="1:41" x14ac:dyDescent="0.5">
      <c r="A3168" s="1">
        <v>42567.479166666664</v>
      </c>
      <c r="B3168" s="6">
        <f t="shared" si="565"/>
        <v>198.47916666669661</v>
      </c>
      <c r="C3168">
        <v>3161</v>
      </c>
      <c r="D3168" s="2">
        <v>13.81</v>
      </c>
      <c r="E3168" s="2">
        <v>1.593</v>
      </c>
      <c r="F3168" s="2"/>
      <c r="G3168" s="2"/>
      <c r="H3168" s="2"/>
      <c r="I3168" s="2"/>
      <c r="J3168" s="2"/>
      <c r="K3168" s="2">
        <v>1.57731</v>
      </c>
      <c r="L3168" s="2"/>
      <c r="M3168" s="2"/>
      <c r="N3168" s="2">
        <v>-7999</v>
      </c>
      <c r="O3168" s="2">
        <v>-7999</v>
      </c>
      <c r="P3168" s="2">
        <v>-7999</v>
      </c>
      <c r="Q3168" s="2">
        <v>-7999</v>
      </c>
      <c r="R3168" s="2">
        <v>-7999</v>
      </c>
      <c r="S3168" s="2">
        <v>0.52500000000000002</v>
      </c>
      <c r="T3168" s="2">
        <v>-7999</v>
      </c>
      <c r="U3168" s="2">
        <v>0.92200000000000004</v>
      </c>
      <c r="V3168" s="2">
        <f t="shared" si="566"/>
        <v>-0.16482854134239247</v>
      </c>
      <c r="W3168" s="2">
        <f t="shared" si="567"/>
        <v>-0.16440137090584198</v>
      </c>
      <c r="X3168" s="2">
        <f t="shared" si="568"/>
        <v>-0.14827568692605994</v>
      </c>
      <c r="Y3168" s="2">
        <f t="shared" si="569"/>
        <v>-0.17892516574855954</v>
      </c>
      <c r="Z3168" s="2">
        <f t="shared" si="570"/>
        <v>-0.16760514917997082</v>
      </c>
      <c r="AA3168" s="2">
        <f t="shared" si="571"/>
        <v>-1.7355786641176717E-2</v>
      </c>
      <c r="AB3168" s="2">
        <f t="shared" si="572"/>
        <v>-0.16247910394136461</v>
      </c>
      <c r="AC3168" s="2">
        <f t="shared" si="573"/>
        <v>-0.17945912879424766</v>
      </c>
      <c r="AD3168" s="2">
        <v>-3.9239999999999999</v>
      </c>
      <c r="AE3168" s="2">
        <v>-4.3239999999999998</v>
      </c>
      <c r="AF3168" s="2">
        <v>-5.4420000000000002</v>
      </c>
      <c r="AG3168" s="2">
        <v>-6.8879999999999999</v>
      </c>
      <c r="AH3168" s="2">
        <v>-8.0500000000000007</v>
      </c>
      <c r="AI3168" s="2">
        <v>-10.16</v>
      </c>
      <c r="AJ3168" s="2">
        <v>-12.12</v>
      </c>
      <c r="AK3168" s="2">
        <v>-13.65</v>
      </c>
      <c r="AL3168" s="2">
        <v>0.52700000000000002</v>
      </c>
      <c r="AM3168" s="2">
        <v>-0.20699999999999999</v>
      </c>
      <c r="AN3168" s="2">
        <v>-0.20699999999999999</v>
      </c>
      <c r="AO3168" s="5">
        <f t="shared" si="564"/>
        <v>94.281818181818181</v>
      </c>
    </row>
    <row r="3169" spans="1:41" x14ac:dyDescent="0.5">
      <c r="A3169" s="1">
        <v>42567.5</v>
      </c>
      <c r="B3169" s="6">
        <f t="shared" si="565"/>
        <v>198.50000000002996</v>
      </c>
      <c r="C3169">
        <v>3162</v>
      </c>
      <c r="D3169" s="2">
        <v>13.8</v>
      </c>
      <c r="E3169" s="2">
        <v>1.9119999999999999</v>
      </c>
      <c r="F3169" s="2"/>
      <c r="G3169" s="2"/>
      <c r="H3169" s="2"/>
      <c r="I3169" s="2"/>
      <c r="J3169" s="2"/>
      <c r="K3169" s="2">
        <v>1.5846560000000001</v>
      </c>
      <c r="L3169" s="2">
        <v>1.4631400000000001</v>
      </c>
      <c r="M3169" s="2">
        <v>1.636218</v>
      </c>
      <c r="N3169" s="2">
        <v>-0.81599999999999995</v>
      </c>
      <c r="O3169" s="2">
        <v>-0.88500000000000001</v>
      </c>
      <c r="P3169" s="2">
        <v>-0.48099999999999998</v>
      </c>
      <c r="Q3169" s="2">
        <v>-0.27400000000000002</v>
      </c>
      <c r="R3169" s="2">
        <v>5.5E-2</v>
      </c>
      <c r="S3169" s="2">
        <v>0.503</v>
      </c>
      <c r="T3169" s="2">
        <v>-0.93300000000000005</v>
      </c>
      <c r="U3169" s="2">
        <v>1.0109999999999999</v>
      </c>
      <c r="V3169" s="2">
        <f t="shared" si="566"/>
        <v>-0.16482854134239247</v>
      </c>
      <c r="W3169" s="2">
        <f t="shared" si="567"/>
        <v>-0.16440137090584198</v>
      </c>
      <c r="X3169" s="2">
        <f t="shared" si="568"/>
        <v>-0.14827568692605994</v>
      </c>
      <c r="Y3169" s="2">
        <f t="shared" si="569"/>
        <v>-0.17892516574855954</v>
      </c>
      <c r="Z3169" s="2">
        <f t="shared" si="570"/>
        <v>-0.16760514917997082</v>
      </c>
      <c r="AA3169" s="2">
        <f t="shared" si="571"/>
        <v>-1.6993150310316219E-2</v>
      </c>
      <c r="AB3169" s="2">
        <f t="shared" si="572"/>
        <v>-1.2318283571689992E-2</v>
      </c>
      <c r="AC3169" s="2">
        <f t="shared" si="573"/>
        <v>-2.0665061181046718E-2</v>
      </c>
      <c r="AD3169" s="2">
        <v>-3.9049999999999998</v>
      </c>
      <c r="AE3169" s="2">
        <v>-4.3259999999999996</v>
      </c>
      <c r="AF3169" s="2">
        <v>-5.4390000000000001</v>
      </c>
      <c r="AG3169" s="2">
        <v>-6.8869999999999996</v>
      </c>
      <c r="AH3169" s="2">
        <v>-8.0500000000000007</v>
      </c>
      <c r="AI3169" s="2">
        <v>-10.16</v>
      </c>
      <c r="AJ3169" s="2">
        <v>-12.12</v>
      </c>
      <c r="AK3169" s="2">
        <v>-13.65</v>
      </c>
      <c r="AL3169" s="2">
        <v>0.52700000000000002</v>
      </c>
      <c r="AM3169" s="2">
        <v>-0.20699999999999999</v>
      </c>
      <c r="AN3169" s="2">
        <v>-0.20699999999999999</v>
      </c>
      <c r="AO3169" s="5">
        <f t="shared" si="564"/>
        <v>94.281818181818181</v>
      </c>
    </row>
    <row r="3170" spans="1:41" x14ac:dyDescent="0.5">
      <c r="A3170" s="1">
        <v>42567.520833333336</v>
      </c>
      <c r="B3170" s="6">
        <f t="shared" si="565"/>
        <v>198.5208333333633</v>
      </c>
      <c r="C3170">
        <v>3163</v>
      </c>
      <c r="D3170" s="2">
        <v>13.79</v>
      </c>
      <c r="E3170" s="2">
        <v>2.1379999999999999</v>
      </c>
      <c r="F3170" s="2"/>
      <c r="G3170" s="2">
        <v>1.4622930000000001</v>
      </c>
      <c r="H3170" s="2">
        <v>1.5058009999999999</v>
      </c>
      <c r="I3170" s="2">
        <v>1.5271479999999999</v>
      </c>
      <c r="J3170" s="2">
        <v>1.541806</v>
      </c>
      <c r="K3170" s="2">
        <v>1.5807690000000001</v>
      </c>
      <c r="L3170" s="2">
        <v>1.4699899999999999</v>
      </c>
      <c r="M3170" s="2">
        <v>1.635535</v>
      </c>
      <c r="N3170" s="2">
        <v>-0.80800000000000005</v>
      </c>
      <c r="O3170" s="2">
        <v>-0.95899999999999996</v>
      </c>
      <c r="P3170" s="2">
        <v>-0.496</v>
      </c>
      <c r="Q3170" s="2">
        <v>-0.22</v>
      </c>
      <c r="R3170" s="2">
        <v>-5.0000000000000001E-3</v>
      </c>
      <c r="S3170" s="2">
        <v>0.58099999999999996</v>
      </c>
      <c r="T3170" s="2">
        <v>-7999</v>
      </c>
      <c r="U3170" s="2">
        <v>-7999</v>
      </c>
      <c r="V3170" s="2">
        <f t="shared" si="566"/>
        <v>-0.16482854134239247</v>
      </c>
      <c r="W3170" s="2">
        <f t="shared" si="567"/>
        <v>-1.4284020274863715E-2</v>
      </c>
      <c r="X3170" s="2">
        <f t="shared" si="568"/>
        <v>4.0585358822764058E-3</v>
      </c>
      <c r="Y3170" s="2">
        <f t="shared" si="569"/>
        <v>-2.551495927464453E-2</v>
      </c>
      <c r="Z3170" s="2">
        <f t="shared" si="570"/>
        <v>-1.3460463577567323E-2</v>
      </c>
      <c r="AA3170" s="2">
        <f t="shared" si="571"/>
        <v>-1.7184927655026432E-2</v>
      </c>
      <c r="AB3170" s="2">
        <f t="shared" si="572"/>
        <v>-1.1967189170142766E-2</v>
      </c>
      <c r="AC3170" s="2">
        <f t="shared" si="573"/>
        <v>-2.0698207029787117E-2</v>
      </c>
      <c r="AD3170" s="2">
        <v>-3.8740000000000001</v>
      </c>
      <c r="AE3170" s="2">
        <v>-4.3259999999999996</v>
      </c>
      <c r="AF3170" s="2">
        <v>-5.4359999999999999</v>
      </c>
      <c r="AG3170" s="2">
        <v>-6.8879999999999999</v>
      </c>
      <c r="AH3170" s="2">
        <v>-8.0500000000000007</v>
      </c>
      <c r="AI3170" s="2">
        <v>-10.16</v>
      </c>
      <c r="AJ3170" s="2">
        <v>-12.11</v>
      </c>
      <c r="AK3170" s="2">
        <v>-13.65</v>
      </c>
      <c r="AL3170" s="2">
        <v>0.52700000000000002</v>
      </c>
      <c r="AM3170" s="2">
        <v>-0.20699999999999999</v>
      </c>
      <c r="AN3170" s="2">
        <v>-0.20699999999999999</v>
      </c>
      <c r="AO3170" s="5">
        <f t="shared" si="564"/>
        <v>94.281818181818181</v>
      </c>
    </row>
    <row r="3171" spans="1:41" x14ac:dyDescent="0.5">
      <c r="A3171" s="1">
        <v>42567.541666666664</v>
      </c>
      <c r="B3171" s="6">
        <f t="shared" si="565"/>
        <v>198.54166666669664</v>
      </c>
      <c r="C3171">
        <v>3164</v>
      </c>
      <c r="D3171" s="2">
        <v>13.79</v>
      </c>
      <c r="E3171" s="2">
        <v>2.3260000000000001</v>
      </c>
      <c r="F3171" s="2"/>
      <c r="G3171" s="2"/>
      <c r="H3171" s="2">
        <v>1.50403</v>
      </c>
      <c r="I3171" s="2">
        <v>1.528915</v>
      </c>
      <c r="J3171" s="2">
        <v>1.5381499999999999</v>
      </c>
      <c r="K3171" s="2">
        <v>1.574789</v>
      </c>
      <c r="L3171" s="2">
        <v>1.4768220000000001</v>
      </c>
      <c r="M3171" s="2">
        <v>1.620927</v>
      </c>
      <c r="N3171" s="2">
        <v>-0.73299999999999998</v>
      </c>
      <c r="O3171" s="2">
        <v>-0.81299999999999994</v>
      </c>
      <c r="P3171" s="2">
        <v>-7999</v>
      </c>
      <c r="Q3171" s="2">
        <v>-7999</v>
      </c>
      <c r="R3171" s="2">
        <v>-7999</v>
      </c>
      <c r="S3171" s="2">
        <v>0.495</v>
      </c>
      <c r="T3171" s="2">
        <v>-7999</v>
      </c>
      <c r="U3171" s="2">
        <v>-7999</v>
      </c>
      <c r="V3171" s="2">
        <f t="shared" si="566"/>
        <v>-0.16482854134239247</v>
      </c>
      <c r="W3171" s="2">
        <f t="shared" si="567"/>
        <v>-0.16440137090584198</v>
      </c>
      <c r="X3171" s="2">
        <f t="shared" si="568"/>
        <v>3.9689279992565687E-3</v>
      </c>
      <c r="Y3171" s="2">
        <f t="shared" si="569"/>
        <v>-2.5426232619630743E-2</v>
      </c>
      <c r="Z3171" s="2">
        <f t="shared" si="570"/>
        <v>-1.36433294659495E-2</v>
      </c>
      <c r="AA3171" s="2">
        <f t="shared" si="571"/>
        <v>-1.7480430718920976E-2</v>
      </c>
      <c r="AB3171" s="2">
        <f t="shared" si="572"/>
        <v>-1.1617831222677148E-2</v>
      </c>
      <c r="AC3171" s="2">
        <f t="shared" si="573"/>
        <v>-2.1408794488038677E-2</v>
      </c>
      <c r="AD3171" s="2">
        <v>-3.835</v>
      </c>
      <c r="AE3171" s="2">
        <v>-4.3310000000000004</v>
      </c>
      <c r="AF3171" s="2">
        <v>-5.4349999999999996</v>
      </c>
      <c r="AG3171" s="2">
        <v>-6.89</v>
      </c>
      <c r="AH3171" s="2">
        <v>-8.0500000000000007</v>
      </c>
      <c r="AI3171" s="2">
        <v>-10.15</v>
      </c>
      <c r="AJ3171" s="2">
        <v>-12.11</v>
      </c>
      <c r="AK3171" s="2">
        <v>-13.65</v>
      </c>
      <c r="AL3171" s="2">
        <v>0.52700000000000002</v>
      </c>
      <c r="AM3171" s="2">
        <v>-0.20699999999999999</v>
      </c>
      <c r="AN3171" s="2">
        <v>-0.20699999999999999</v>
      </c>
      <c r="AO3171" s="5">
        <f t="shared" si="564"/>
        <v>94.281818181818181</v>
      </c>
    </row>
    <row r="3172" spans="1:41" x14ac:dyDescent="0.5">
      <c r="A3172" s="1">
        <v>42567.5625</v>
      </c>
      <c r="B3172" s="6">
        <f t="shared" si="565"/>
        <v>198.56250000002998</v>
      </c>
      <c r="C3172">
        <v>3165</v>
      </c>
      <c r="D3172" s="2">
        <v>13.78</v>
      </c>
      <c r="E3172" s="2">
        <v>2.516</v>
      </c>
      <c r="F3172" s="2">
        <v>1.4697579999999999</v>
      </c>
      <c r="G3172" s="2">
        <v>1.4726509999999999</v>
      </c>
      <c r="H3172" s="2">
        <v>1.492364</v>
      </c>
      <c r="I3172" s="2">
        <v>1.5223439999999999</v>
      </c>
      <c r="J3172" s="2">
        <v>1.542367</v>
      </c>
      <c r="K3172" s="2">
        <v>1.594133</v>
      </c>
      <c r="L3172" s="2">
        <v>1.4671419999999999</v>
      </c>
      <c r="M3172" s="2"/>
      <c r="N3172" s="2">
        <v>-7999</v>
      </c>
      <c r="O3172" s="2">
        <v>-7999</v>
      </c>
      <c r="P3172" s="2">
        <v>-7999</v>
      </c>
      <c r="Q3172" s="2">
        <v>-7999</v>
      </c>
      <c r="R3172" s="2">
        <v>-7999</v>
      </c>
      <c r="S3172" s="2">
        <v>0.502</v>
      </c>
      <c r="T3172" s="2">
        <v>-7999</v>
      </c>
      <c r="U3172" s="2">
        <v>-7999</v>
      </c>
      <c r="V3172" s="2">
        <f t="shared" si="566"/>
        <v>-1.4328504251322212E-2</v>
      </c>
      <c r="W3172" s="2">
        <f t="shared" si="567"/>
        <v>-1.3753288162173092E-2</v>
      </c>
      <c r="X3172" s="2">
        <f t="shared" si="568"/>
        <v>3.3773363590392518E-3</v>
      </c>
      <c r="Y3172" s="2">
        <f t="shared" si="569"/>
        <v>-2.5756443116739209E-2</v>
      </c>
      <c r="Z3172" s="2">
        <f t="shared" si="570"/>
        <v>-1.3432422661958765E-2</v>
      </c>
      <c r="AA3172" s="2">
        <f t="shared" si="571"/>
        <v>-1.652655625089804E-2</v>
      </c>
      <c r="AB3172" s="2">
        <f t="shared" si="572"/>
        <v>-1.2113062869326525E-2</v>
      </c>
      <c r="AC3172" s="2">
        <f t="shared" si="573"/>
        <v>-0.17945912879424766</v>
      </c>
      <c r="AD3172" s="2">
        <v>-3.7930000000000001</v>
      </c>
      <c r="AE3172" s="2">
        <v>-4.3369999999999997</v>
      </c>
      <c r="AF3172" s="2">
        <v>-5.4349999999999996</v>
      </c>
      <c r="AG3172" s="2">
        <v>-6.8890000000000002</v>
      </c>
      <c r="AH3172" s="2">
        <v>-8.0500000000000007</v>
      </c>
      <c r="AI3172" s="2">
        <v>-10.16</v>
      </c>
      <c r="AJ3172" s="2">
        <v>-12.11</v>
      </c>
      <c r="AK3172" s="2">
        <v>-13.65</v>
      </c>
      <c r="AL3172" s="2">
        <v>0.52700000000000002</v>
      </c>
      <c r="AM3172" s="2">
        <v>-0.20799999999999999</v>
      </c>
      <c r="AN3172" s="2">
        <v>-0.20699999999999999</v>
      </c>
      <c r="AO3172" s="5">
        <f t="shared" si="564"/>
        <v>94.181818181818187</v>
      </c>
    </row>
    <row r="3173" spans="1:41" x14ac:dyDescent="0.5">
      <c r="A3173" s="1">
        <v>42567.583333333336</v>
      </c>
      <c r="B3173" s="6">
        <f t="shared" si="565"/>
        <v>198.58333333336333</v>
      </c>
      <c r="C3173">
        <v>3166</v>
      </c>
      <c r="D3173" s="2">
        <v>13.78</v>
      </c>
      <c r="E3173" s="2">
        <v>2.6880000000000002</v>
      </c>
      <c r="F3173" s="2">
        <v>1.4802599999999999</v>
      </c>
      <c r="G3173" s="2">
        <v>1.465489</v>
      </c>
      <c r="H3173" s="2">
        <v>1.495922</v>
      </c>
      <c r="I3173" s="2">
        <v>1.525806</v>
      </c>
      <c r="J3173" s="2"/>
      <c r="K3173" s="2">
        <v>1.5770919999999999</v>
      </c>
      <c r="L3173" s="2"/>
      <c r="M3173" s="2"/>
      <c r="N3173" s="2">
        <v>-7999</v>
      </c>
      <c r="O3173" s="2">
        <v>-7999</v>
      </c>
      <c r="P3173" s="2">
        <v>-7999</v>
      </c>
      <c r="Q3173" s="2">
        <v>-7999</v>
      </c>
      <c r="R3173" s="2">
        <v>-7999</v>
      </c>
      <c r="S3173" s="2">
        <v>0.56100000000000005</v>
      </c>
      <c r="T3173" s="2">
        <v>-7999</v>
      </c>
      <c r="U3173" s="2">
        <v>-7999</v>
      </c>
      <c r="V3173" s="2">
        <f t="shared" si="566"/>
        <v>-1.3791770307261529E-2</v>
      </c>
      <c r="W3173" s="2">
        <f t="shared" si="567"/>
        <v>-1.4120060935457313E-2</v>
      </c>
      <c r="X3173" s="2">
        <f t="shared" si="568"/>
        <v>3.5580095160739466E-3</v>
      </c>
      <c r="Y3173" s="2">
        <f t="shared" si="569"/>
        <v>-2.5582379637993344E-2</v>
      </c>
      <c r="Z3173" s="2">
        <f t="shared" si="570"/>
        <v>-0.16760514917997082</v>
      </c>
      <c r="AA3173" s="2">
        <f t="shared" si="571"/>
        <v>-1.7366561129799531E-2</v>
      </c>
      <c r="AB3173" s="2">
        <f t="shared" si="572"/>
        <v>-0.16247910394136461</v>
      </c>
      <c r="AC3173" s="2">
        <f t="shared" si="573"/>
        <v>-0.17945912879424766</v>
      </c>
      <c r="AD3173" s="2">
        <v>-3.746</v>
      </c>
      <c r="AE3173" s="2">
        <v>-4.3449999999999998</v>
      </c>
      <c r="AF3173" s="2">
        <v>-5.4349999999999996</v>
      </c>
      <c r="AG3173" s="2">
        <v>-6.8890000000000002</v>
      </c>
      <c r="AH3173" s="2">
        <v>-8.0500000000000007</v>
      </c>
      <c r="AI3173" s="2">
        <v>-10.15</v>
      </c>
      <c r="AJ3173" s="2">
        <v>-12.11</v>
      </c>
      <c r="AK3173" s="2">
        <v>-13.65</v>
      </c>
      <c r="AL3173" s="2">
        <v>0.52700000000000002</v>
      </c>
      <c r="AM3173" s="2">
        <v>-0.20799999999999999</v>
      </c>
      <c r="AN3173" s="2">
        <v>-0.20699999999999999</v>
      </c>
      <c r="AO3173" s="5">
        <f t="shared" si="564"/>
        <v>94.181818181818187</v>
      </c>
    </row>
    <row r="3174" spans="1:41" x14ac:dyDescent="0.5">
      <c r="A3174" s="1">
        <v>42567.604166666664</v>
      </c>
      <c r="B3174" s="6">
        <f t="shared" si="565"/>
        <v>198.60416666669667</v>
      </c>
      <c r="C3174">
        <v>3167</v>
      </c>
      <c r="D3174" s="2">
        <v>13.77</v>
      </c>
      <c r="E3174" s="2">
        <v>2.9129999999999998</v>
      </c>
      <c r="F3174" s="2">
        <v>1.4793590000000001</v>
      </c>
      <c r="G3174" s="2">
        <v>1.464191</v>
      </c>
      <c r="H3174" s="2"/>
      <c r="I3174" s="2"/>
      <c r="J3174" s="2"/>
      <c r="K3174" s="2">
        <v>1.5910420000000001</v>
      </c>
      <c r="L3174" s="2"/>
      <c r="M3174" s="2"/>
      <c r="N3174" s="2">
        <v>-7999</v>
      </c>
      <c r="O3174" s="2">
        <v>-7999</v>
      </c>
      <c r="P3174" s="2">
        <v>-7999</v>
      </c>
      <c r="Q3174" s="2">
        <v>-7999</v>
      </c>
      <c r="R3174" s="2">
        <v>-7999</v>
      </c>
      <c r="S3174" s="2">
        <v>0.50900000000000001</v>
      </c>
      <c r="T3174" s="2">
        <v>-7999</v>
      </c>
      <c r="U3174" s="2">
        <v>-7999</v>
      </c>
      <c r="V3174" s="2">
        <f t="shared" si="566"/>
        <v>-1.3837743597366765E-2</v>
      </c>
      <c r="W3174" s="2">
        <f t="shared" si="567"/>
        <v>-1.4186628597283675E-2</v>
      </c>
      <c r="X3174" s="2">
        <f t="shared" si="568"/>
        <v>-0.14827568692605994</v>
      </c>
      <c r="Y3174" s="2">
        <f t="shared" si="569"/>
        <v>-0.17892516574855954</v>
      </c>
      <c r="Z3174" s="2">
        <f t="shared" si="570"/>
        <v>-0.16760514917997082</v>
      </c>
      <c r="AA3174" s="2">
        <f t="shared" si="571"/>
        <v>-1.6678586882501484E-2</v>
      </c>
      <c r="AB3174" s="2">
        <f t="shared" si="572"/>
        <v>-0.16247910394136461</v>
      </c>
      <c r="AC3174" s="2">
        <f t="shared" si="573"/>
        <v>-0.17945912879424766</v>
      </c>
      <c r="AD3174" s="2">
        <v>-3.6949999999999998</v>
      </c>
      <c r="AE3174" s="2">
        <v>-4.3449999999999998</v>
      </c>
      <c r="AF3174" s="2">
        <v>-5.4349999999999996</v>
      </c>
      <c r="AG3174" s="2">
        <v>-6.8890000000000002</v>
      </c>
      <c r="AH3174" s="2">
        <v>-8.0500000000000007</v>
      </c>
      <c r="AI3174" s="2">
        <v>-10.15</v>
      </c>
      <c r="AJ3174" s="2">
        <v>-12.11</v>
      </c>
      <c r="AK3174" s="2">
        <v>-13.65</v>
      </c>
      <c r="AL3174" s="2">
        <v>0.52700000000000002</v>
      </c>
      <c r="AM3174" s="2">
        <v>-0.20799999999999999</v>
      </c>
      <c r="AN3174" s="2">
        <v>-0.20699999999999999</v>
      </c>
      <c r="AO3174" s="5">
        <f t="shared" si="564"/>
        <v>94.181818181818187</v>
      </c>
    </row>
    <row r="3175" spans="1:41" x14ac:dyDescent="0.5">
      <c r="A3175" s="1">
        <v>42567.625</v>
      </c>
      <c r="B3175" s="6">
        <f t="shared" si="565"/>
        <v>198.62500000003001</v>
      </c>
      <c r="C3175">
        <v>3168</v>
      </c>
      <c r="D3175" s="2">
        <v>13.76</v>
      </c>
      <c r="E3175" s="2">
        <v>3.1680000000000001</v>
      </c>
      <c r="F3175" s="2"/>
      <c r="G3175" s="2"/>
      <c r="H3175" s="2"/>
      <c r="I3175" s="2"/>
      <c r="J3175" s="2"/>
      <c r="K3175" s="2">
        <v>1.5929660000000001</v>
      </c>
      <c r="L3175" s="2"/>
      <c r="M3175" s="2"/>
      <c r="N3175" s="2">
        <v>-7999</v>
      </c>
      <c r="O3175" s="2">
        <v>-7999</v>
      </c>
      <c r="P3175" s="2">
        <v>-7999</v>
      </c>
      <c r="Q3175" s="2">
        <v>-7999</v>
      </c>
      <c r="R3175" s="2">
        <v>-7999</v>
      </c>
      <c r="S3175" s="2">
        <v>0.43099999999999999</v>
      </c>
      <c r="T3175" s="2">
        <v>-7999</v>
      </c>
      <c r="U3175" s="2">
        <v>-7999</v>
      </c>
      <c r="V3175" s="2">
        <f t="shared" si="566"/>
        <v>-0.16482854134239247</v>
      </c>
      <c r="W3175" s="2">
        <f t="shared" si="567"/>
        <v>-0.16440137090584198</v>
      </c>
      <c r="X3175" s="2">
        <f t="shared" si="568"/>
        <v>-0.14827568692605994</v>
      </c>
      <c r="Y3175" s="2">
        <f t="shared" si="569"/>
        <v>-0.17892516574855954</v>
      </c>
      <c r="Z3175" s="2">
        <f t="shared" si="570"/>
        <v>-0.16760514917997082</v>
      </c>
      <c r="AA3175" s="2">
        <f t="shared" si="571"/>
        <v>-1.6583937735329422E-2</v>
      </c>
      <c r="AB3175" s="2">
        <f t="shared" si="572"/>
        <v>-0.16247910394136461</v>
      </c>
      <c r="AC3175" s="2">
        <f t="shared" si="573"/>
        <v>-0.17945912879424766</v>
      </c>
      <c r="AD3175" s="2">
        <v>-3.6379999999999999</v>
      </c>
      <c r="AE3175" s="2">
        <v>-4.3449999999999998</v>
      </c>
      <c r="AF3175" s="2">
        <v>-5.4340000000000002</v>
      </c>
      <c r="AG3175" s="2">
        <v>-6.8890000000000002</v>
      </c>
      <c r="AH3175" s="2">
        <v>-8.0500000000000007</v>
      </c>
      <c r="AI3175" s="2">
        <v>-10.15</v>
      </c>
      <c r="AJ3175" s="2">
        <v>-12.11</v>
      </c>
      <c r="AK3175" s="2">
        <v>-13.64</v>
      </c>
      <c r="AL3175" s="2">
        <v>0.52800000000000002</v>
      </c>
      <c r="AM3175" s="2">
        <v>-0.20799999999999999</v>
      </c>
      <c r="AN3175" s="2">
        <v>-0.20799999999999999</v>
      </c>
      <c r="AO3175" s="5">
        <f t="shared" si="564"/>
        <v>94.181818181818187</v>
      </c>
    </row>
    <row r="3176" spans="1:41" x14ac:dyDescent="0.5">
      <c r="A3176" s="1">
        <v>42567.645833333336</v>
      </c>
      <c r="B3176" s="6">
        <f t="shared" si="565"/>
        <v>198.64583333336336</v>
      </c>
      <c r="C3176">
        <v>3169</v>
      </c>
      <c r="D3176" s="2">
        <v>13.76</v>
      </c>
      <c r="E3176" s="2">
        <v>3.3980000000000001</v>
      </c>
      <c r="F3176" s="2"/>
      <c r="G3176" s="2"/>
      <c r="H3176" s="2"/>
      <c r="I3176" s="2"/>
      <c r="J3176" s="2"/>
      <c r="K3176" s="2">
        <v>1.5803469999999999</v>
      </c>
      <c r="L3176" s="2"/>
      <c r="M3176" s="2"/>
      <c r="N3176" s="2">
        <v>-7999</v>
      </c>
      <c r="O3176" s="2">
        <v>-7999</v>
      </c>
      <c r="P3176" s="2">
        <v>-7999</v>
      </c>
      <c r="Q3176" s="2">
        <v>-7999</v>
      </c>
      <c r="R3176" s="2">
        <v>-7999</v>
      </c>
      <c r="S3176" s="2">
        <v>0.47399999999999998</v>
      </c>
      <c r="T3176" s="2">
        <v>-7999</v>
      </c>
      <c r="U3176" s="2">
        <v>-7999</v>
      </c>
      <c r="V3176" s="2">
        <f t="shared" si="566"/>
        <v>-0.16482854134239247</v>
      </c>
      <c r="W3176" s="2">
        <f t="shared" si="567"/>
        <v>-0.16440137090584198</v>
      </c>
      <c r="X3176" s="2">
        <f t="shared" si="568"/>
        <v>-0.14827568692605994</v>
      </c>
      <c r="Y3176" s="2">
        <f t="shared" si="569"/>
        <v>-0.17892516574855954</v>
      </c>
      <c r="Z3176" s="2">
        <f t="shared" si="570"/>
        <v>-0.16760514917997082</v>
      </c>
      <c r="AA3176" s="2">
        <f t="shared" si="571"/>
        <v>-1.7205762531416299E-2</v>
      </c>
      <c r="AB3176" s="2">
        <f t="shared" si="572"/>
        <v>-0.16247910394136461</v>
      </c>
      <c r="AC3176" s="2">
        <f t="shared" si="573"/>
        <v>-0.17945912879424766</v>
      </c>
      <c r="AD3176" s="2">
        <v>-3.5840000000000001</v>
      </c>
      <c r="AE3176" s="2">
        <v>-4.3490000000000002</v>
      </c>
      <c r="AF3176" s="2">
        <v>-5.4340000000000002</v>
      </c>
      <c r="AG3176" s="2">
        <v>-6.89</v>
      </c>
      <c r="AH3176" s="2">
        <v>-8.0500000000000007</v>
      </c>
      <c r="AI3176" s="2">
        <v>-10.15</v>
      </c>
      <c r="AJ3176" s="2">
        <v>-12.11</v>
      </c>
      <c r="AK3176" s="2">
        <v>-13.64</v>
      </c>
      <c r="AL3176" s="2">
        <v>0.52800000000000002</v>
      </c>
      <c r="AM3176" s="2">
        <v>-0.20799999999999999</v>
      </c>
      <c r="AN3176" s="2">
        <v>-0.20799999999999999</v>
      </c>
      <c r="AO3176" s="5">
        <f t="shared" si="564"/>
        <v>94.181818181818187</v>
      </c>
    </row>
    <row r="3177" spans="1:41" x14ac:dyDescent="0.5">
      <c r="A3177" s="1">
        <v>42567.666666666664</v>
      </c>
      <c r="B3177" s="6">
        <f t="shared" si="565"/>
        <v>198.6666666666967</v>
      </c>
      <c r="C3177">
        <v>3170</v>
      </c>
      <c r="D3177" s="2">
        <v>13.73</v>
      </c>
      <c r="E3177" s="2">
        <v>3.669</v>
      </c>
      <c r="F3177" s="2"/>
      <c r="G3177" s="2"/>
      <c r="H3177" s="2"/>
      <c r="I3177" s="2"/>
      <c r="J3177" s="2"/>
      <c r="K3177" s="2">
        <v>1.594087</v>
      </c>
      <c r="L3177" s="2"/>
      <c r="M3177" s="2"/>
      <c r="N3177" s="2">
        <v>-7999</v>
      </c>
      <c r="O3177" s="2">
        <v>-7999</v>
      </c>
      <c r="P3177" s="2">
        <v>-7999</v>
      </c>
      <c r="Q3177" s="2">
        <v>-7999</v>
      </c>
      <c r="R3177" s="2">
        <v>-7999</v>
      </c>
      <c r="S3177" s="2">
        <v>0.52100000000000002</v>
      </c>
      <c r="T3177" s="2">
        <v>-7999</v>
      </c>
      <c r="U3177" s="2">
        <v>-7999</v>
      </c>
      <c r="V3177" s="2">
        <f t="shared" si="566"/>
        <v>-0.16482854134239247</v>
      </c>
      <c r="W3177" s="2">
        <f t="shared" si="567"/>
        <v>-0.16440137090584198</v>
      </c>
      <c r="X3177" s="2">
        <f t="shared" si="568"/>
        <v>-0.14827568692605994</v>
      </c>
      <c r="Y3177" s="2">
        <f t="shared" si="569"/>
        <v>-0.17892516574855954</v>
      </c>
      <c r="Z3177" s="2">
        <f t="shared" si="570"/>
        <v>-0.16760514917997082</v>
      </c>
      <c r="AA3177" s="2">
        <f t="shared" si="571"/>
        <v>-1.6528817676911108E-2</v>
      </c>
      <c r="AB3177" s="2">
        <f t="shared" si="572"/>
        <v>-0.16247910394136461</v>
      </c>
      <c r="AC3177" s="2">
        <f t="shared" si="573"/>
        <v>-0.17945912879424766</v>
      </c>
      <c r="AD3177" s="2">
        <v>-3.528</v>
      </c>
      <c r="AE3177" s="2">
        <v>-4.359</v>
      </c>
      <c r="AF3177" s="2">
        <v>-5.4379999999999997</v>
      </c>
      <c r="AG3177" s="2">
        <v>-6.8920000000000003</v>
      </c>
      <c r="AH3177" s="2">
        <v>-8.0500000000000007</v>
      </c>
      <c r="AI3177" s="2">
        <v>-10.15</v>
      </c>
      <c r="AJ3177" s="2">
        <v>-12.11</v>
      </c>
      <c r="AK3177" s="2">
        <v>-13.64</v>
      </c>
      <c r="AL3177" s="2">
        <v>0.52700000000000002</v>
      </c>
      <c r="AM3177" s="2">
        <v>-0.20799999999999999</v>
      </c>
      <c r="AN3177" s="2">
        <v>-0.20699999999999999</v>
      </c>
      <c r="AO3177" s="5">
        <f t="shared" si="564"/>
        <v>94.181818181818187</v>
      </c>
    </row>
    <row r="3178" spans="1:41" x14ac:dyDescent="0.5">
      <c r="A3178" s="1">
        <v>42567.6875</v>
      </c>
      <c r="B3178" s="6">
        <f t="shared" si="565"/>
        <v>198.68750000003004</v>
      </c>
      <c r="C3178">
        <v>3171</v>
      </c>
      <c r="D3178" s="2">
        <v>13.73</v>
      </c>
      <c r="E3178" s="2">
        <v>3.8530000000000002</v>
      </c>
      <c r="F3178" s="2"/>
      <c r="G3178" s="2"/>
      <c r="H3178" s="2"/>
      <c r="I3178" s="2"/>
      <c r="J3178" s="2"/>
      <c r="K3178" s="2">
        <v>1.5889610000000001</v>
      </c>
      <c r="L3178" s="2"/>
      <c r="M3178" s="2"/>
      <c r="N3178" s="2">
        <v>-7999</v>
      </c>
      <c r="O3178" s="2">
        <v>-7999</v>
      </c>
      <c r="P3178" s="2">
        <v>-7999</v>
      </c>
      <c r="Q3178" s="2">
        <v>-7999</v>
      </c>
      <c r="R3178" s="2">
        <v>-7999</v>
      </c>
      <c r="S3178" s="2">
        <v>0.56200000000000006</v>
      </c>
      <c r="T3178" s="2">
        <v>-7999</v>
      </c>
      <c r="U3178" s="2">
        <v>-7999</v>
      </c>
      <c r="V3178" s="2">
        <f t="shared" si="566"/>
        <v>-0.16482854134239247</v>
      </c>
      <c r="W3178" s="2">
        <f t="shared" si="567"/>
        <v>-0.16440137090584198</v>
      </c>
      <c r="X3178" s="2">
        <f t="shared" si="568"/>
        <v>-0.14827568692605994</v>
      </c>
      <c r="Y3178" s="2">
        <f t="shared" si="569"/>
        <v>-0.17892516574855954</v>
      </c>
      <c r="Z3178" s="2">
        <f t="shared" si="570"/>
        <v>-0.16760514917997082</v>
      </c>
      <c r="AA3178" s="2">
        <f t="shared" si="571"/>
        <v>-1.6781023925017742E-2</v>
      </c>
      <c r="AB3178" s="2">
        <f t="shared" si="572"/>
        <v>-0.16247910394136461</v>
      </c>
      <c r="AC3178" s="2">
        <f t="shared" si="573"/>
        <v>-0.17945912879424766</v>
      </c>
      <c r="AD3178" s="2">
        <v>-3.4750000000000001</v>
      </c>
      <c r="AE3178" s="2">
        <v>-4.3659999999999997</v>
      </c>
      <c r="AF3178" s="2">
        <v>-5.4420000000000002</v>
      </c>
      <c r="AG3178" s="2">
        <v>-6.8970000000000002</v>
      </c>
      <c r="AH3178" s="2">
        <v>-8.0500000000000007</v>
      </c>
      <c r="AI3178" s="2">
        <v>-10.16</v>
      </c>
      <c r="AJ3178" s="2">
        <v>-12.11</v>
      </c>
      <c r="AK3178" s="2">
        <v>-13.65</v>
      </c>
      <c r="AL3178" s="2">
        <v>0.52800000000000002</v>
      </c>
      <c r="AM3178" s="2">
        <v>-0.20899999999999999</v>
      </c>
      <c r="AN3178" s="2">
        <v>-0.20799999999999999</v>
      </c>
      <c r="AO3178" s="5">
        <f t="shared" si="564"/>
        <v>94.081818181818178</v>
      </c>
    </row>
    <row r="3179" spans="1:41" x14ac:dyDescent="0.5">
      <c r="A3179" s="1">
        <v>42567.708333333336</v>
      </c>
      <c r="B3179" s="6">
        <f t="shared" si="565"/>
        <v>198.70833333336338</v>
      </c>
      <c r="C3179">
        <v>3172</v>
      </c>
      <c r="D3179" s="2">
        <v>13.73</v>
      </c>
      <c r="E3179" s="2">
        <v>3.9889999999999999</v>
      </c>
      <c r="F3179" s="2"/>
      <c r="G3179" s="2"/>
      <c r="H3179" s="2"/>
      <c r="I3179" s="2"/>
      <c r="J3179" s="2"/>
      <c r="K3179" s="2">
        <v>1.5817000000000001</v>
      </c>
      <c r="L3179" s="2"/>
      <c r="M3179" s="2"/>
      <c r="N3179" s="2">
        <v>-7999</v>
      </c>
      <c r="O3179" s="2">
        <v>-7999</v>
      </c>
      <c r="P3179" s="2">
        <v>-7999</v>
      </c>
      <c r="Q3179" s="2">
        <v>-7999</v>
      </c>
      <c r="R3179" s="2">
        <v>-7999</v>
      </c>
      <c r="S3179" s="2">
        <v>0.502</v>
      </c>
      <c r="T3179" s="2">
        <v>-7999</v>
      </c>
      <c r="U3179" s="2">
        <v>-7999</v>
      </c>
      <c r="V3179" s="2">
        <f t="shared" si="566"/>
        <v>-0.16482854134239247</v>
      </c>
      <c r="W3179" s="2">
        <f t="shared" si="567"/>
        <v>-0.16440137090584198</v>
      </c>
      <c r="X3179" s="2">
        <f t="shared" si="568"/>
        <v>-0.14827568692605994</v>
      </c>
      <c r="Y3179" s="2">
        <f t="shared" si="569"/>
        <v>-0.17892516574855954</v>
      </c>
      <c r="Z3179" s="2">
        <f t="shared" si="570"/>
        <v>-0.16760514917997082</v>
      </c>
      <c r="AA3179" s="2">
        <f t="shared" si="571"/>
        <v>-1.7138972393717828E-2</v>
      </c>
      <c r="AB3179" s="2">
        <f t="shared" si="572"/>
        <v>-0.16247910394136461</v>
      </c>
      <c r="AC3179" s="2">
        <f t="shared" si="573"/>
        <v>-0.17945912879424766</v>
      </c>
      <c r="AD3179" s="2">
        <v>-3.4209999999999998</v>
      </c>
      <c r="AE3179" s="2">
        <v>-4.3739999999999997</v>
      </c>
      <c r="AF3179" s="2">
        <v>-5.4429999999999996</v>
      </c>
      <c r="AG3179" s="2">
        <v>-6.899</v>
      </c>
      <c r="AH3179" s="2">
        <v>-8.0500000000000007</v>
      </c>
      <c r="AI3179" s="2">
        <v>-10.15</v>
      </c>
      <c r="AJ3179" s="2">
        <v>-12.11</v>
      </c>
      <c r="AK3179" s="2">
        <v>-13.64</v>
      </c>
      <c r="AL3179" s="2">
        <v>0.52800000000000002</v>
      </c>
      <c r="AM3179" s="2">
        <v>-0.20799999999999999</v>
      </c>
      <c r="AN3179" s="2">
        <v>-0.20799999999999999</v>
      </c>
      <c r="AO3179" s="5">
        <f t="shared" si="564"/>
        <v>94.181818181818187</v>
      </c>
    </row>
    <row r="3180" spans="1:41" x14ac:dyDescent="0.5">
      <c r="A3180" s="1">
        <v>42567.729166666664</v>
      </c>
      <c r="B3180" s="6">
        <f t="shared" si="565"/>
        <v>198.72916666669673</v>
      </c>
      <c r="C3180">
        <v>3173</v>
      </c>
      <c r="D3180" s="2">
        <v>13.73</v>
      </c>
      <c r="E3180" s="2">
        <v>4.0199999999999996</v>
      </c>
      <c r="F3180" s="2"/>
      <c r="G3180" s="2"/>
      <c r="H3180" s="2"/>
      <c r="I3180" s="2"/>
      <c r="J3180" s="2"/>
      <c r="K3180" s="2">
        <v>1.5990519999999999</v>
      </c>
      <c r="L3180" s="2"/>
      <c r="M3180" s="2"/>
      <c r="N3180" s="2">
        <v>-7999</v>
      </c>
      <c r="O3180" s="2">
        <v>-7999</v>
      </c>
      <c r="P3180" s="2">
        <v>-7999</v>
      </c>
      <c r="Q3180" s="2">
        <v>-7999</v>
      </c>
      <c r="R3180" s="2">
        <v>-7999</v>
      </c>
      <c r="S3180" s="2">
        <v>0.35699999999999998</v>
      </c>
      <c r="T3180" s="2">
        <v>-7999</v>
      </c>
      <c r="U3180" s="2">
        <v>-7999</v>
      </c>
      <c r="V3180" s="2">
        <f t="shared" si="566"/>
        <v>-0.16482854134239247</v>
      </c>
      <c r="W3180" s="2">
        <f t="shared" si="567"/>
        <v>-0.16440137090584198</v>
      </c>
      <c r="X3180" s="2">
        <f t="shared" si="568"/>
        <v>-0.14827568692605994</v>
      </c>
      <c r="Y3180" s="2">
        <f t="shared" si="569"/>
        <v>-0.17892516574855954</v>
      </c>
      <c r="Z3180" s="2">
        <f t="shared" si="570"/>
        <v>-0.16760514917997082</v>
      </c>
      <c r="AA3180" s="2">
        <f t="shared" si="571"/>
        <v>-1.6284919157038388E-2</v>
      </c>
      <c r="AB3180" s="2">
        <f t="shared" si="572"/>
        <v>-0.16247910394136461</v>
      </c>
      <c r="AC3180" s="2">
        <f t="shared" si="573"/>
        <v>-0.17945912879424766</v>
      </c>
      <c r="AD3180" s="2">
        <v>-3.367</v>
      </c>
      <c r="AE3180" s="2">
        <v>-4.375</v>
      </c>
      <c r="AF3180" s="2">
        <v>-5.4429999999999996</v>
      </c>
      <c r="AG3180" s="2">
        <v>-6.899</v>
      </c>
      <c r="AH3180" s="2">
        <v>-8.0500000000000007</v>
      </c>
      <c r="AI3180" s="2">
        <v>-10.16</v>
      </c>
      <c r="AJ3180" s="2">
        <v>-12.1</v>
      </c>
      <c r="AK3180" s="2">
        <v>-13.64</v>
      </c>
      <c r="AL3180" s="2">
        <v>0.52700000000000002</v>
      </c>
      <c r="AM3180" s="2">
        <v>-0.20799999999999999</v>
      </c>
      <c r="AN3180" s="2">
        <v>-0.20699999999999999</v>
      </c>
      <c r="AO3180" s="5">
        <f t="shared" si="564"/>
        <v>94.181818181818187</v>
      </c>
    </row>
    <row r="3181" spans="1:41" x14ac:dyDescent="0.5">
      <c r="A3181" s="1">
        <v>42567.75</v>
      </c>
      <c r="B3181" s="6">
        <f t="shared" si="565"/>
        <v>198.75000000003007</v>
      </c>
      <c r="C3181">
        <v>3174</v>
      </c>
      <c r="D3181" s="2">
        <v>13.74</v>
      </c>
      <c r="E3181" s="2">
        <v>3.9350000000000001</v>
      </c>
      <c r="F3181" s="2"/>
      <c r="G3181" s="2"/>
      <c r="H3181" s="2"/>
      <c r="I3181" s="2"/>
      <c r="J3181" s="2"/>
      <c r="K3181" s="2">
        <v>1.593432</v>
      </c>
      <c r="L3181" s="2"/>
      <c r="M3181" s="2"/>
      <c r="N3181" s="2">
        <v>-7999</v>
      </c>
      <c r="O3181" s="2">
        <v>-7999</v>
      </c>
      <c r="P3181" s="2">
        <v>-7999</v>
      </c>
      <c r="Q3181" s="2">
        <v>-7999</v>
      </c>
      <c r="R3181" s="2">
        <v>-7999</v>
      </c>
      <c r="S3181" s="2">
        <v>0.502</v>
      </c>
      <c r="T3181" s="2">
        <v>-7999</v>
      </c>
      <c r="U3181" s="2">
        <v>-7999</v>
      </c>
      <c r="V3181" s="2">
        <f t="shared" si="566"/>
        <v>-0.16482854134239247</v>
      </c>
      <c r="W3181" s="2">
        <f t="shared" si="567"/>
        <v>-0.16440137090584198</v>
      </c>
      <c r="X3181" s="2">
        <f t="shared" si="568"/>
        <v>-0.14827568692605994</v>
      </c>
      <c r="Y3181" s="2">
        <f t="shared" si="569"/>
        <v>-0.17892516574855954</v>
      </c>
      <c r="Z3181" s="2">
        <f t="shared" si="570"/>
        <v>-0.16760514917997082</v>
      </c>
      <c r="AA3181" s="2">
        <f t="shared" si="571"/>
        <v>-1.6561021957651835E-2</v>
      </c>
      <c r="AB3181" s="2">
        <f t="shared" si="572"/>
        <v>-0.16247910394136461</v>
      </c>
      <c r="AC3181" s="2">
        <f t="shared" si="573"/>
        <v>-0.17945912879424766</v>
      </c>
      <c r="AD3181" s="2">
        <v>-3.3170000000000002</v>
      </c>
      <c r="AE3181" s="2">
        <v>-4.375</v>
      </c>
      <c r="AF3181" s="2">
        <v>-5.4429999999999996</v>
      </c>
      <c r="AG3181" s="2">
        <v>-6.899</v>
      </c>
      <c r="AH3181" s="2">
        <v>-8.0500000000000007</v>
      </c>
      <c r="AI3181" s="2">
        <v>-10.15</v>
      </c>
      <c r="AJ3181" s="2">
        <v>-12.1</v>
      </c>
      <c r="AK3181" s="2">
        <v>-13.64</v>
      </c>
      <c r="AL3181" s="2">
        <v>0.52700000000000002</v>
      </c>
      <c r="AM3181" s="2">
        <v>-0.20799999999999999</v>
      </c>
      <c r="AN3181" s="2">
        <v>-0.20699999999999999</v>
      </c>
      <c r="AO3181" s="5">
        <f t="shared" si="564"/>
        <v>94.181818181818187</v>
      </c>
    </row>
    <row r="3182" spans="1:41" x14ac:dyDescent="0.5">
      <c r="A3182" s="1">
        <v>42567.770833333336</v>
      </c>
      <c r="B3182" s="6">
        <f t="shared" si="565"/>
        <v>198.77083333336341</v>
      </c>
      <c r="C3182">
        <v>3175</v>
      </c>
      <c r="D3182" s="2">
        <v>13.76</v>
      </c>
      <c r="E3182" s="2">
        <v>3.67</v>
      </c>
      <c r="F3182" s="2"/>
      <c r="G3182" s="2"/>
      <c r="H3182" s="2"/>
      <c r="I3182" s="2"/>
      <c r="J3182" s="2"/>
      <c r="K3182" s="2">
        <v>1.589593</v>
      </c>
      <c r="L3182" s="2"/>
      <c r="M3182" s="2"/>
      <c r="N3182" s="2">
        <v>-7999</v>
      </c>
      <c r="O3182" s="2">
        <v>-7999</v>
      </c>
      <c r="P3182" s="2">
        <v>-7999</v>
      </c>
      <c r="Q3182" s="2">
        <v>-7999</v>
      </c>
      <c r="R3182" s="2">
        <v>-7999</v>
      </c>
      <c r="S3182" s="2">
        <v>0.48799999999999999</v>
      </c>
      <c r="T3182" s="2">
        <v>-7999</v>
      </c>
      <c r="U3182" s="2">
        <v>-7999</v>
      </c>
      <c r="V3182" s="2">
        <f t="shared" si="566"/>
        <v>-0.16482854134239247</v>
      </c>
      <c r="W3182" s="2">
        <f t="shared" si="567"/>
        <v>-0.16440137090584198</v>
      </c>
      <c r="X3182" s="2">
        <f t="shared" si="568"/>
        <v>-0.14827568692605994</v>
      </c>
      <c r="Y3182" s="2">
        <f t="shared" si="569"/>
        <v>-0.17892516574855954</v>
      </c>
      <c r="Z3182" s="2">
        <f t="shared" si="570"/>
        <v>-0.16760514917997082</v>
      </c>
      <c r="AA3182" s="2">
        <f t="shared" si="571"/>
        <v>-1.674990669170346E-2</v>
      </c>
      <c r="AB3182" s="2">
        <f t="shared" si="572"/>
        <v>-0.16247910394136461</v>
      </c>
      <c r="AC3182" s="2">
        <f t="shared" si="573"/>
        <v>-0.17945912879424766</v>
      </c>
      <c r="AD3182" s="2">
        <v>-3.2770000000000001</v>
      </c>
      <c r="AE3182" s="2">
        <v>-4.3739999999999997</v>
      </c>
      <c r="AF3182" s="2">
        <v>-5.4470000000000001</v>
      </c>
      <c r="AG3182" s="2">
        <v>-6.899</v>
      </c>
      <c r="AH3182" s="2">
        <v>-8.06</v>
      </c>
      <c r="AI3182" s="2">
        <v>-10.15</v>
      </c>
      <c r="AJ3182" s="2">
        <v>-12.11</v>
      </c>
      <c r="AK3182" s="2">
        <v>-13.64</v>
      </c>
      <c r="AL3182" s="2">
        <v>0.52800000000000002</v>
      </c>
      <c r="AM3182" s="2">
        <v>-0.20799999999999999</v>
      </c>
      <c r="AN3182" s="2">
        <v>-0.20799999999999999</v>
      </c>
      <c r="AO3182" s="5">
        <f t="shared" si="564"/>
        <v>94.181818181818187</v>
      </c>
    </row>
    <row r="3183" spans="1:41" x14ac:dyDescent="0.5">
      <c r="A3183" s="1">
        <v>42567.791666666664</v>
      </c>
      <c r="B3183" s="6">
        <f t="shared" si="565"/>
        <v>198.79166666669676</v>
      </c>
      <c r="C3183">
        <v>3176</v>
      </c>
      <c r="D3183" s="2">
        <v>13.79</v>
      </c>
      <c r="E3183" s="2">
        <v>3.2149999999999999</v>
      </c>
      <c r="F3183" s="2">
        <v>1.4845680000000001</v>
      </c>
      <c r="G3183" s="2">
        <v>1.4694210000000001</v>
      </c>
      <c r="H3183" s="2">
        <v>1.5010239999999999</v>
      </c>
      <c r="I3183" s="2">
        <v>1.5212000000000001</v>
      </c>
      <c r="J3183" s="2">
        <v>1.5382420000000001</v>
      </c>
      <c r="K3183" s="2">
        <v>1.5835079999999999</v>
      </c>
      <c r="L3183" s="2">
        <v>1.465122</v>
      </c>
      <c r="M3183" s="2">
        <v>1.640989</v>
      </c>
      <c r="N3183" s="2">
        <v>-7999</v>
      </c>
      <c r="O3183" s="2">
        <v>-7999</v>
      </c>
      <c r="P3183" s="2">
        <v>-7999</v>
      </c>
      <c r="Q3183" s="2">
        <v>-7999</v>
      </c>
      <c r="R3183" s="2">
        <v>-7999</v>
      </c>
      <c r="S3183" s="2">
        <v>0.443</v>
      </c>
      <c r="T3183" s="2">
        <v>-7999</v>
      </c>
      <c r="U3183" s="2">
        <v>-7999</v>
      </c>
      <c r="V3183" s="2">
        <f t="shared" si="566"/>
        <v>-1.3572148859437916E-2</v>
      </c>
      <c r="W3183" s="2">
        <f t="shared" si="567"/>
        <v>-1.3918588839115146E-2</v>
      </c>
      <c r="X3183" s="2">
        <f t="shared" si="568"/>
        <v>3.8167115513754093E-3</v>
      </c>
      <c r="Y3183" s="2">
        <f t="shared" si="569"/>
        <v>-2.5814004991805306E-2</v>
      </c>
      <c r="Z3183" s="2">
        <f t="shared" si="570"/>
        <v>-1.3638725143998416E-2</v>
      </c>
      <c r="AA3183" s="2">
        <f t="shared" si="571"/>
        <v>-1.7049765994573036E-2</v>
      </c>
      <c r="AB3183" s="2">
        <f t="shared" si="572"/>
        <v>-1.2216612499872194E-2</v>
      </c>
      <c r="AC3183" s="2">
        <f t="shared" si="573"/>
        <v>-2.0433718221349064E-2</v>
      </c>
      <c r="AD3183" s="2">
        <v>-3.2250000000000001</v>
      </c>
      <c r="AE3183" s="2">
        <v>-4.3689999999999998</v>
      </c>
      <c r="AF3183" s="2">
        <v>-5.4550000000000001</v>
      </c>
      <c r="AG3183" s="2">
        <v>-6.9</v>
      </c>
      <c r="AH3183" s="2">
        <v>-8.06</v>
      </c>
      <c r="AI3183" s="2">
        <v>-10.15</v>
      </c>
      <c r="AJ3183" s="2">
        <v>-12.1</v>
      </c>
      <c r="AK3183" s="2">
        <v>-13.63</v>
      </c>
      <c r="AL3183" s="2">
        <v>0.52700000000000002</v>
      </c>
      <c r="AM3183" s="2">
        <v>-0.20699999999999999</v>
      </c>
      <c r="AN3183" s="2">
        <v>-0.20699999999999999</v>
      </c>
      <c r="AO3183" s="5">
        <f t="shared" si="564"/>
        <v>94.281818181818181</v>
      </c>
    </row>
    <row r="3184" spans="1:41" x14ac:dyDescent="0.5">
      <c r="A3184" s="1">
        <v>42567.8125</v>
      </c>
      <c r="B3184" s="6">
        <f t="shared" si="565"/>
        <v>198.8125000000301</v>
      </c>
      <c r="C3184">
        <v>3177</v>
      </c>
      <c r="D3184" s="2">
        <v>13.82</v>
      </c>
      <c r="E3184" s="2">
        <v>2.7440000000000002</v>
      </c>
      <c r="F3184" s="2"/>
      <c r="G3184" s="2"/>
      <c r="H3184" s="2"/>
      <c r="I3184" s="2"/>
      <c r="J3184" s="2"/>
      <c r="K3184" s="2">
        <v>1.5927009999999999</v>
      </c>
      <c r="L3184" s="2"/>
      <c r="M3184" s="2"/>
      <c r="N3184" s="2">
        <v>-7999</v>
      </c>
      <c r="O3184" s="2">
        <v>-0.76500000000000001</v>
      </c>
      <c r="P3184" s="2">
        <v>-0.59099999999999997</v>
      </c>
      <c r="Q3184" s="2">
        <v>-0.33900000000000002</v>
      </c>
      <c r="R3184" s="2">
        <v>-0.16300000000000001</v>
      </c>
      <c r="S3184" s="2">
        <v>0.57099999999999995</v>
      </c>
      <c r="T3184" s="2">
        <v>-0.73299999999999998</v>
      </c>
      <c r="U3184" s="2">
        <v>0.84799999999999998</v>
      </c>
      <c r="V3184" s="2">
        <f t="shared" si="566"/>
        <v>-0.16482854134239247</v>
      </c>
      <c r="W3184" s="2">
        <f t="shared" si="567"/>
        <v>-0.16440137090584198</v>
      </c>
      <c r="X3184" s="2">
        <f t="shared" si="568"/>
        <v>-0.14827568692605994</v>
      </c>
      <c r="Y3184" s="2">
        <f t="shared" si="569"/>
        <v>-0.17892516574855954</v>
      </c>
      <c r="Z3184" s="2">
        <f t="shared" si="570"/>
        <v>-0.16760514917997082</v>
      </c>
      <c r="AA3184" s="2">
        <f t="shared" si="571"/>
        <v>-1.6596970734832361E-2</v>
      </c>
      <c r="AB3184" s="2">
        <f t="shared" si="572"/>
        <v>-0.16247910394136461</v>
      </c>
      <c r="AC3184" s="2">
        <f t="shared" si="573"/>
        <v>-0.17945912879424766</v>
      </c>
      <c r="AD3184" s="2">
        <v>-3.1709999999999998</v>
      </c>
      <c r="AE3184" s="2">
        <v>-4.3689999999999998</v>
      </c>
      <c r="AF3184" s="2">
        <v>-5.4539999999999997</v>
      </c>
      <c r="AG3184" s="2">
        <v>-6.9059999999999997</v>
      </c>
      <c r="AH3184" s="2">
        <v>-8.06</v>
      </c>
      <c r="AI3184" s="2">
        <v>-10.15</v>
      </c>
      <c r="AJ3184" s="2">
        <v>-12.1</v>
      </c>
      <c r="AK3184" s="2">
        <v>-13.64</v>
      </c>
      <c r="AL3184" s="2">
        <v>0.52700000000000002</v>
      </c>
      <c r="AM3184" s="2">
        <v>-0.20699999999999999</v>
      </c>
      <c r="AN3184" s="2">
        <v>-0.20699999999999999</v>
      </c>
      <c r="AO3184" s="5">
        <f t="shared" si="564"/>
        <v>94.281818181818181</v>
      </c>
    </row>
    <row r="3185" spans="1:41" x14ac:dyDescent="0.5">
      <c r="A3185" s="1">
        <v>42567.833333333336</v>
      </c>
      <c r="B3185" s="6">
        <f t="shared" si="565"/>
        <v>198.83333333336344</v>
      </c>
      <c r="C3185">
        <v>3178</v>
      </c>
      <c r="D3185" s="2">
        <v>13.16</v>
      </c>
      <c r="E3185" s="2">
        <v>2.21</v>
      </c>
      <c r="F3185" s="2"/>
      <c r="G3185" s="2"/>
      <c r="H3185" s="2"/>
      <c r="I3185" s="2"/>
      <c r="J3185" s="2"/>
      <c r="K3185" s="2">
        <v>1.5953729999999999</v>
      </c>
      <c r="L3185" s="2"/>
      <c r="M3185" s="2"/>
      <c r="N3185" s="2">
        <v>-7999</v>
      </c>
      <c r="O3185" s="2">
        <v>-7999</v>
      </c>
      <c r="P3185" s="2">
        <v>-7999</v>
      </c>
      <c r="Q3185" s="2">
        <v>-7999</v>
      </c>
      <c r="R3185" s="2">
        <v>-7999</v>
      </c>
      <c r="S3185" s="2">
        <v>0.42899999999999999</v>
      </c>
      <c r="T3185" s="2">
        <v>-7999</v>
      </c>
      <c r="U3185" s="2">
        <v>-7999</v>
      </c>
      <c r="V3185" s="2">
        <f t="shared" si="566"/>
        <v>-0.16482854134239247</v>
      </c>
      <c r="W3185" s="2">
        <f t="shared" si="567"/>
        <v>-0.16440137090584198</v>
      </c>
      <c r="X3185" s="2">
        <f t="shared" si="568"/>
        <v>-0.14827568692605994</v>
      </c>
      <c r="Y3185" s="2">
        <f t="shared" si="569"/>
        <v>-0.17892516574855954</v>
      </c>
      <c r="Z3185" s="2">
        <f t="shared" si="570"/>
        <v>-0.16760514917997082</v>
      </c>
      <c r="AA3185" s="2">
        <f t="shared" si="571"/>
        <v>-1.6465608360992263E-2</v>
      </c>
      <c r="AB3185" s="2">
        <f t="shared" si="572"/>
        <v>-0.16247910394136461</v>
      </c>
      <c r="AC3185" s="2">
        <f t="shared" si="573"/>
        <v>-0.17945912879424766</v>
      </c>
      <c r="AD3185" s="2">
        <v>-3.1269999999999998</v>
      </c>
      <c r="AE3185" s="2">
        <v>-4.37</v>
      </c>
      <c r="AF3185" s="2">
        <v>-5.4550000000000001</v>
      </c>
      <c r="AG3185" s="2">
        <v>-6.91</v>
      </c>
      <c r="AH3185" s="2">
        <v>-8.0500000000000007</v>
      </c>
      <c r="AI3185" s="2">
        <v>-10.15</v>
      </c>
      <c r="AJ3185" s="2">
        <v>-12.11</v>
      </c>
      <c r="AK3185" s="2">
        <v>-13.64</v>
      </c>
      <c r="AL3185" s="2">
        <v>0.52700000000000002</v>
      </c>
      <c r="AM3185" s="2">
        <v>-0.20699999999999999</v>
      </c>
      <c r="AN3185" s="2">
        <v>-0.20699999999999999</v>
      </c>
      <c r="AO3185" s="5">
        <f t="shared" si="564"/>
        <v>94.281818181818181</v>
      </c>
    </row>
    <row r="3186" spans="1:41" x14ac:dyDescent="0.5">
      <c r="A3186" s="1">
        <v>42567.854166666664</v>
      </c>
      <c r="B3186" s="6">
        <f t="shared" si="565"/>
        <v>198.85416666669678</v>
      </c>
      <c r="C3186">
        <v>3179</v>
      </c>
      <c r="D3186" s="2">
        <v>13.05</v>
      </c>
      <c r="E3186" s="2">
        <v>1.6220000000000001</v>
      </c>
      <c r="F3186" s="2"/>
      <c r="G3186" s="2"/>
      <c r="H3186" s="2"/>
      <c r="I3186" s="2"/>
      <c r="J3186" s="2"/>
      <c r="K3186" s="2">
        <v>1.5821350000000001</v>
      </c>
      <c r="L3186" s="2"/>
      <c r="M3186" s="2"/>
      <c r="N3186" s="2">
        <v>-7999</v>
      </c>
      <c r="O3186" s="2">
        <v>-7999</v>
      </c>
      <c r="P3186" s="2">
        <v>-7999</v>
      </c>
      <c r="Q3186" s="2">
        <v>-7999</v>
      </c>
      <c r="R3186" s="2">
        <v>-7999</v>
      </c>
      <c r="S3186" s="2">
        <v>0.44</v>
      </c>
      <c r="T3186" s="2">
        <v>-7999</v>
      </c>
      <c r="U3186" s="2">
        <v>-7999</v>
      </c>
      <c r="V3186" s="2">
        <f t="shared" si="566"/>
        <v>-0.16482854134239247</v>
      </c>
      <c r="W3186" s="2">
        <f t="shared" si="567"/>
        <v>-0.16440137090584198</v>
      </c>
      <c r="X3186" s="2">
        <f t="shared" si="568"/>
        <v>-0.14827568692605994</v>
      </c>
      <c r="Y3186" s="2">
        <f t="shared" si="569"/>
        <v>-0.17892516574855954</v>
      </c>
      <c r="Z3186" s="2">
        <f t="shared" si="570"/>
        <v>-0.16760514917997082</v>
      </c>
      <c r="AA3186" s="2">
        <f t="shared" si="571"/>
        <v>-1.7117504915166244E-2</v>
      </c>
      <c r="AB3186" s="2">
        <f t="shared" si="572"/>
        <v>-0.16247910394136461</v>
      </c>
      <c r="AC3186" s="2">
        <f t="shared" si="573"/>
        <v>-0.17945912879424766</v>
      </c>
      <c r="AD3186" s="2">
        <v>-3.0840000000000001</v>
      </c>
      <c r="AE3186" s="2">
        <v>-4.3719999999999999</v>
      </c>
      <c r="AF3186" s="2">
        <v>-5.4619999999999997</v>
      </c>
      <c r="AG3186" s="2">
        <v>-6.91</v>
      </c>
      <c r="AH3186" s="2">
        <v>-8.06</v>
      </c>
      <c r="AI3186" s="2">
        <v>-10.15</v>
      </c>
      <c r="AJ3186" s="2">
        <v>-12.1</v>
      </c>
      <c r="AK3186" s="2">
        <v>-13.64</v>
      </c>
      <c r="AL3186" s="2">
        <v>0.52700000000000002</v>
      </c>
      <c r="AM3186" s="2">
        <v>-0.20699999999999999</v>
      </c>
      <c r="AN3186" s="2">
        <v>-0.20699999999999999</v>
      </c>
      <c r="AO3186" s="5">
        <f t="shared" si="564"/>
        <v>94.281818181818181</v>
      </c>
    </row>
    <row r="3187" spans="1:41" x14ac:dyDescent="0.5">
      <c r="A3187" s="1">
        <v>42567.875</v>
      </c>
      <c r="B3187" s="6">
        <f t="shared" si="565"/>
        <v>198.87500000003013</v>
      </c>
      <c r="C3187">
        <v>3180</v>
      </c>
      <c r="D3187" s="2">
        <v>12.96</v>
      </c>
      <c r="E3187" s="2">
        <v>0.96299999999999997</v>
      </c>
      <c r="F3187" s="2"/>
      <c r="G3187" s="2"/>
      <c r="H3187" s="2"/>
      <c r="I3187" s="2">
        <v>1.515498</v>
      </c>
      <c r="J3187" s="2"/>
      <c r="K3187" s="2">
        <v>1.5925290000000001</v>
      </c>
      <c r="L3187" s="2"/>
      <c r="M3187" s="2"/>
      <c r="N3187" s="2">
        <v>-7999</v>
      </c>
      <c r="O3187" s="2">
        <v>-7999</v>
      </c>
      <c r="P3187" s="2">
        <v>-7999</v>
      </c>
      <c r="Q3187" s="2">
        <v>-7999</v>
      </c>
      <c r="R3187" s="2">
        <v>-7999</v>
      </c>
      <c r="S3187" s="2">
        <v>0.54100000000000004</v>
      </c>
      <c r="T3187" s="2">
        <v>-7999</v>
      </c>
      <c r="U3187" s="2">
        <v>-7999</v>
      </c>
      <c r="V3187" s="2">
        <f t="shared" si="566"/>
        <v>-0.16482854134239247</v>
      </c>
      <c r="W3187" s="2">
        <f t="shared" si="567"/>
        <v>-0.16440137090584198</v>
      </c>
      <c r="X3187" s="2">
        <f t="shared" si="568"/>
        <v>-0.14827568692605994</v>
      </c>
      <c r="Y3187" s="2">
        <f t="shared" si="569"/>
        <v>-2.6101232013789187E-2</v>
      </c>
      <c r="Z3187" s="2">
        <f t="shared" si="570"/>
        <v>-0.16760514917997082</v>
      </c>
      <c r="AA3187" s="2">
        <f t="shared" si="571"/>
        <v>-1.6605430469482575E-2</v>
      </c>
      <c r="AB3187" s="2">
        <f t="shared" si="572"/>
        <v>-0.16247910394136461</v>
      </c>
      <c r="AC3187" s="2">
        <f t="shared" si="573"/>
        <v>-0.17945912879424766</v>
      </c>
      <c r="AD3187" s="2">
        <v>-3.044</v>
      </c>
      <c r="AE3187" s="2">
        <v>-4.3659999999999997</v>
      </c>
      <c r="AF3187" s="2">
        <v>-5.4589999999999996</v>
      </c>
      <c r="AG3187" s="2">
        <v>-6.907</v>
      </c>
      <c r="AH3187" s="2">
        <v>-8.06</v>
      </c>
      <c r="AI3187" s="2">
        <v>-10.15</v>
      </c>
      <c r="AJ3187" s="2">
        <v>-12.09</v>
      </c>
      <c r="AK3187" s="2">
        <v>-13.64</v>
      </c>
      <c r="AL3187" s="2">
        <v>0.52600000000000002</v>
      </c>
      <c r="AM3187" s="2">
        <v>-0.20699999999999999</v>
      </c>
      <c r="AN3187" s="2">
        <v>-0.20599999999999999</v>
      </c>
      <c r="AO3187" s="5">
        <f t="shared" si="564"/>
        <v>94.281818181818181</v>
      </c>
    </row>
    <row r="3188" spans="1:41" x14ac:dyDescent="0.5">
      <c r="A3188" s="1">
        <v>42567.895833333336</v>
      </c>
      <c r="B3188" s="6">
        <f t="shared" si="565"/>
        <v>198.89583333336347</v>
      </c>
      <c r="C3188">
        <v>3181</v>
      </c>
      <c r="D3188" s="2">
        <v>12.88</v>
      </c>
      <c r="E3188" s="2">
        <v>0.35199999999999998</v>
      </c>
      <c r="F3188" s="2"/>
      <c r="G3188" s="2"/>
      <c r="H3188" s="2">
        <v>1.503422</v>
      </c>
      <c r="I3188" s="2">
        <v>1.521908</v>
      </c>
      <c r="J3188" s="2"/>
      <c r="K3188" s="2">
        <v>1.583548</v>
      </c>
      <c r="L3188" s="2">
        <v>1.461416</v>
      </c>
      <c r="M3188" s="2">
        <v>1.6245700000000001</v>
      </c>
      <c r="N3188" s="2">
        <v>-0.875</v>
      </c>
      <c r="O3188" s="2">
        <v>-0.82699999999999996</v>
      </c>
      <c r="P3188" s="2">
        <v>-0.501</v>
      </c>
      <c r="Q3188" s="2">
        <v>-0.20799999999999999</v>
      </c>
      <c r="R3188" s="2">
        <v>2.9000000000000001E-2</v>
      </c>
      <c r="S3188" s="2">
        <v>0.41699999999999998</v>
      </c>
      <c r="T3188" s="2">
        <v>-0.86</v>
      </c>
      <c r="U3188" s="2">
        <v>1.0289999999999999</v>
      </c>
      <c r="V3188" s="2">
        <f t="shared" si="566"/>
        <v>-0.16482854134239247</v>
      </c>
      <c r="W3188" s="2">
        <f t="shared" si="567"/>
        <v>-0.16440137090584198</v>
      </c>
      <c r="X3188" s="2">
        <f t="shared" si="568"/>
        <v>3.9381526548402223E-3</v>
      </c>
      <c r="Y3188" s="2">
        <f t="shared" si="569"/>
        <v>-2.5778378482635377E-2</v>
      </c>
      <c r="Z3188" s="2">
        <f t="shared" si="570"/>
        <v>-0.16760514917997082</v>
      </c>
      <c r="AA3188" s="2">
        <f t="shared" si="571"/>
        <v>-1.7047792977638893E-2</v>
      </c>
      <c r="AB3188" s="2">
        <f t="shared" si="572"/>
        <v>-1.2406775977493421E-2</v>
      </c>
      <c r="AC3188" s="2">
        <f t="shared" si="573"/>
        <v>-2.1231286735076571E-2</v>
      </c>
      <c r="AD3188" s="2">
        <v>-3.0059999999999998</v>
      </c>
      <c r="AE3188" s="2">
        <v>-4.3540000000000001</v>
      </c>
      <c r="AF3188" s="2">
        <v>-5.4580000000000002</v>
      </c>
      <c r="AG3188" s="2">
        <v>-6.9109999999999996</v>
      </c>
      <c r="AH3188" s="2">
        <v>-8.06</v>
      </c>
      <c r="AI3188" s="2">
        <v>-10.14</v>
      </c>
      <c r="AJ3188" s="2">
        <v>-12.09</v>
      </c>
      <c r="AK3188" s="2">
        <v>-13.63</v>
      </c>
      <c r="AL3188" s="2">
        <v>0.52600000000000002</v>
      </c>
      <c r="AM3188" s="2">
        <v>-0.20699999999999999</v>
      </c>
      <c r="AN3188" s="2">
        <v>-0.20599999999999999</v>
      </c>
      <c r="AO3188" s="5">
        <f t="shared" si="564"/>
        <v>94.281818181818181</v>
      </c>
    </row>
    <row r="3189" spans="1:41" x14ac:dyDescent="0.5">
      <c r="A3189" s="1">
        <v>42567.916666666664</v>
      </c>
      <c r="B3189" s="6">
        <f t="shared" si="565"/>
        <v>198.91666666669681</v>
      </c>
      <c r="C3189">
        <v>3182</v>
      </c>
      <c r="D3189" s="2">
        <v>12.86</v>
      </c>
      <c r="E3189" s="2">
        <v>-0.51</v>
      </c>
      <c r="F3189" s="2"/>
      <c r="G3189" s="2"/>
      <c r="H3189" s="2"/>
      <c r="I3189" s="2"/>
      <c r="J3189" s="2"/>
      <c r="K3189" s="2">
        <v>1.5907340000000001</v>
      </c>
      <c r="L3189" s="2"/>
      <c r="M3189" s="2"/>
      <c r="N3189" s="2">
        <v>-7999</v>
      </c>
      <c r="O3189" s="2">
        <v>-7999</v>
      </c>
      <c r="P3189" s="2">
        <v>-7999</v>
      </c>
      <c r="Q3189" s="2">
        <v>-7999</v>
      </c>
      <c r="R3189" s="2">
        <v>-7999</v>
      </c>
      <c r="S3189" s="2">
        <v>0.58299999999999996</v>
      </c>
      <c r="T3189" s="2">
        <v>-7999</v>
      </c>
      <c r="U3189" s="2">
        <v>-7999</v>
      </c>
      <c r="V3189" s="2">
        <f t="shared" si="566"/>
        <v>-0.16482854134239247</v>
      </c>
      <c r="W3189" s="2">
        <f t="shared" si="567"/>
        <v>-0.16440137090584198</v>
      </c>
      <c r="X3189" s="2">
        <f t="shared" si="568"/>
        <v>-0.14827568692605994</v>
      </c>
      <c r="Y3189" s="2">
        <f t="shared" si="569"/>
        <v>-0.17892516574855954</v>
      </c>
      <c r="Z3189" s="2">
        <f t="shared" si="570"/>
        <v>-0.16760514917997082</v>
      </c>
      <c r="AA3189" s="2">
        <f t="shared" si="571"/>
        <v>-1.669374392990735E-2</v>
      </c>
      <c r="AB3189" s="2">
        <f t="shared" si="572"/>
        <v>-0.16247910394136461</v>
      </c>
      <c r="AC3189" s="2">
        <f t="shared" si="573"/>
        <v>-0.17945912879424766</v>
      </c>
      <c r="AD3189" s="2">
        <v>-2.9769999999999999</v>
      </c>
      <c r="AE3189" s="2">
        <v>-4.3529999999999998</v>
      </c>
      <c r="AF3189" s="2">
        <v>-5.4640000000000004</v>
      </c>
      <c r="AG3189" s="2">
        <v>-6.9109999999999996</v>
      </c>
      <c r="AH3189" s="2">
        <v>-8.06</v>
      </c>
      <c r="AI3189" s="2">
        <v>-10.15</v>
      </c>
      <c r="AJ3189" s="2">
        <v>-12.09</v>
      </c>
      <c r="AK3189" s="2">
        <v>-13.63</v>
      </c>
      <c r="AL3189" s="2">
        <v>0.52700000000000002</v>
      </c>
      <c r="AM3189" s="2">
        <v>-0.20699999999999999</v>
      </c>
      <c r="AN3189" s="2">
        <v>-0.20699999999999999</v>
      </c>
      <c r="AO3189" s="5">
        <f t="shared" si="564"/>
        <v>94.281818181818181</v>
      </c>
    </row>
    <row r="3190" spans="1:41" x14ac:dyDescent="0.5">
      <c r="A3190" s="1">
        <v>42567.9375</v>
      </c>
      <c r="B3190" s="6">
        <f t="shared" si="565"/>
        <v>198.93750000003016</v>
      </c>
      <c r="C3190">
        <v>3183</v>
      </c>
      <c r="D3190" s="2">
        <v>12.81</v>
      </c>
      <c r="E3190" s="2">
        <v>-1.56</v>
      </c>
      <c r="F3190" s="2">
        <v>1.469938</v>
      </c>
      <c r="G3190" s="2">
        <v>1.467821</v>
      </c>
      <c r="H3190" s="2">
        <v>1.495798</v>
      </c>
      <c r="I3190" s="2">
        <v>1.532249</v>
      </c>
      <c r="J3190" s="2">
        <v>1.5418350000000001</v>
      </c>
      <c r="K3190" s="2">
        <v>1.5901940000000001</v>
      </c>
      <c r="L3190" s="2"/>
      <c r="M3190" s="2"/>
      <c r="N3190" s="2">
        <v>-7999</v>
      </c>
      <c r="O3190" s="2">
        <v>-7999</v>
      </c>
      <c r="P3190" s="2">
        <v>-7999</v>
      </c>
      <c r="Q3190" s="2">
        <v>-7999</v>
      </c>
      <c r="R3190" s="2">
        <v>-7999</v>
      </c>
      <c r="S3190" s="2">
        <v>0.46500000000000002</v>
      </c>
      <c r="T3190" s="2">
        <v>-7999</v>
      </c>
      <c r="U3190" s="2">
        <v>-7999</v>
      </c>
      <c r="V3190" s="2">
        <f t="shared" si="566"/>
        <v>-1.4319288728322953E-2</v>
      </c>
      <c r="W3190" s="2">
        <f t="shared" si="567"/>
        <v>-1.4000538814358181E-2</v>
      </c>
      <c r="X3190" s="2">
        <f t="shared" si="568"/>
        <v>3.5517164845740089E-3</v>
      </c>
      <c r="Y3190" s="2">
        <f t="shared" si="569"/>
        <v>-2.5258961465287819E-2</v>
      </c>
      <c r="Z3190" s="2">
        <f t="shared" si="570"/>
        <v>-1.3459013922142913E-2</v>
      </c>
      <c r="AA3190" s="2">
        <f t="shared" si="571"/>
        <v>-1.6720321516061263E-2</v>
      </c>
      <c r="AB3190" s="2">
        <f t="shared" si="572"/>
        <v>-0.16247910394136461</v>
      </c>
      <c r="AC3190" s="2">
        <f t="shared" si="573"/>
        <v>-0.17945912879424766</v>
      </c>
      <c r="AD3190" s="2">
        <v>-2.95</v>
      </c>
      <c r="AE3190" s="2">
        <v>-4.3460000000000001</v>
      </c>
      <c r="AF3190" s="2">
        <v>-5.4619999999999997</v>
      </c>
      <c r="AG3190" s="2">
        <v>-6.9080000000000004</v>
      </c>
      <c r="AH3190" s="2">
        <v>-8.06</v>
      </c>
      <c r="AI3190" s="2">
        <v>-10.15</v>
      </c>
      <c r="AJ3190" s="2">
        <v>-12.08</v>
      </c>
      <c r="AK3190" s="2">
        <v>-13.63</v>
      </c>
      <c r="AL3190" s="2">
        <v>0.52700000000000002</v>
      </c>
      <c r="AM3190" s="2">
        <v>-0.20699999999999999</v>
      </c>
      <c r="AN3190" s="2">
        <v>-0.20699999999999999</v>
      </c>
      <c r="AO3190" s="5">
        <f t="shared" si="564"/>
        <v>94.281818181818181</v>
      </c>
    </row>
    <row r="3191" spans="1:41" x14ac:dyDescent="0.5">
      <c r="A3191" s="1">
        <v>42567.958333333336</v>
      </c>
      <c r="B3191" s="6">
        <f t="shared" si="565"/>
        <v>198.9583333333635</v>
      </c>
      <c r="C3191">
        <v>3184</v>
      </c>
      <c r="D3191" s="2">
        <v>12.79</v>
      </c>
      <c r="E3191" s="2">
        <v>-2.488</v>
      </c>
      <c r="F3191" s="2"/>
      <c r="G3191" s="2"/>
      <c r="H3191" s="2"/>
      <c r="I3191" s="2"/>
      <c r="J3191" s="2"/>
      <c r="K3191" s="2">
        <v>1.584795</v>
      </c>
      <c r="L3191" s="2"/>
      <c r="M3191" s="2"/>
      <c r="N3191" s="2">
        <v>-7999</v>
      </c>
      <c r="O3191" s="2">
        <v>-7999</v>
      </c>
      <c r="P3191" s="2">
        <v>-7999</v>
      </c>
      <c r="Q3191" s="2">
        <v>-0.154</v>
      </c>
      <c r="R3191" s="2">
        <v>-7999</v>
      </c>
      <c r="S3191" s="2">
        <v>0.54600000000000004</v>
      </c>
      <c r="T3191" s="2">
        <v>-7999</v>
      </c>
      <c r="U3191" s="2">
        <v>-7999</v>
      </c>
      <c r="V3191" s="2">
        <f t="shared" si="566"/>
        <v>-0.16482854134239247</v>
      </c>
      <c r="W3191" s="2">
        <f t="shared" si="567"/>
        <v>-0.16440137090584198</v>
      </c>
      <c r="X3191" s="2">
        <f t="shared" si="568"/>
        <v>-0.14827568692605994</v>
      </c>
      <c r="Y3191" s="2">
        <f t="shared" si="569"/>
        <v>-0.17892516574855954</v>
      </c>
      <c r="Z3191" s="2">
        <f t="shared" si="570"/>
        <v>-0.16760514917997082</v>
      </c>
      <c r="AA3191" s="2">
        <f t="shared" si="571"/>
        <v>-1.6986296667419375E-2</v>
      </c>
      <c r="AB3191" s="2">
        <f t="shared" si="572"/>
        <v>-0.16247910394136461</v>
      </c>
      <c r="AC3191" s="2">
        <f t="shared" si="573"/>
        <v>-0.17945912879424766</v>
      </c>
      <c r="AD3191" s="2">
        <v>-2.9279999999999999</v>
      </c>
      <c r="AE3191" s="2">
        <v>-4.3390000000000004</v>
      </c>
      <c r="AF3191" s="2">
        <v>-5.4720000000000004</v>
      </c>
      <c r="AG3191" s="2">
        <v>-6.9130000000000003</v>
      </c>
      <c r="AH3191" s="2">
        <v>-8.07</v>
      </c>
      <c r="AI3191" s="2">
        <v>-10.14</v>
      </c>
      <c r="AJ3191" s="2">
        <v>-12.09</v>
      </c>
      <c r="AK3191" s="2">
        <v>-13.63</v>
      </c>
      <c r="AL3191" s="2">
        <v>0.52500000000000002</v>
      </c>
      <c r="AM3191" s="2">
        <v>-0.20599999999999999</v>
      </c>
      <c r="AN3191" s="2">
        <v>-0.20499999999999999</v>
      </c>
      <c r="AO3191" s="5">
        <f t="shared" si="564"/>
        <v>94.38181818181819</v>
      </c>
    </row>
    <row r="3192" spans="1:41" x14ac:dyDescent="0.5">
      <c r="A3192" s="1">
        <v>42567.979166666664</v>
      </c>
      <c r="B3192" s="6">
        <f t="shared" si="565"/>
        <v>198.97916666669684</v>
      </c>
      <c r="C3192">
        <v>3185</v>
      </c>
      <c r="D3192" s="2">
        <v>12.74</v>
      </c>
      <c r="E3192" s="2">
        <v>-2.5859999999999999</v>
      </c>
      <c r="F3192" s="2"/>
      <c r="G3192" s="2"/>
      <c r="H3192" s="2"/>
      <c r="I3192" s="2"/>
      <c r="J3192" s="2"/>
      <c r="K3192" s="2">
        <v>1.593702</v>
      </c>
      <c r="L3192" s="2"/>
      <c r="M3192" s="2"/>
      <c r="N3192" s="2">
        <v>-7999</v>
      </c>
      <c r="O3192" s="2">
        <v>-7999</v>
      </c>
      <c r="P3192" s="2">
        <v>-7999</v>
      </c>
      <c r="Q3192" s="2">
        <v>-0.23599999999999999</v>
      </c>
      <c r="R3192" s="2">
        <v>-7999</v>
      </c>
      <c r="S3192" s="2">
        <v>0.52200000000000002</v>
      </c>
      <c r="T3192" s="2">
        <v>-0.81699999999999995</v>
      </c>
      <c r="U3192" s="2">
        <v>1.0660000000000001</v>
      </c>
      <c r="V3192" s="2">
        <f t="shared" si="566"/>
        <v>-0.16482854134239247</v>
      </c>
      <c r="W3192" s="2">
        <f t="shared" si="567"/>
        <v>-0.16440137090584198</v>
      </c>
      <c r="X3192" s="2">
        <f t="shared" si="568"/>
        <v>-0.14827568692605994</v>
      </c>
      <c r="Y3192" s="2">
        <f t="shared" si="569"/>
        <v>-0.17892516574855954</v>
      </c>
      <c r="Z3192" s="2">
        <f t="shared" si="570"/>
        <v>-0.16760514917997082</v>
      </c>
      <c r="AA3192" s="2">
        <f t="shared" si="571"/>
        <v>-1.6547746108910528E-2</v>
      </c>
      <c r="AB3192" s="2">
        <f t="shared" si="572"/>
        <v>-0.16247910394136461</v>
      </c>
      <c r="AC3192" s="2">
        <f t="shared" si="573"/>
        <v>-0.17945912879424766</v>
      </c>
      <c r="AD3192" s="2">
        <v>-2.907</v>
      </c>
      <c r="AE3192" s="2">
        <v>-4.3259999999999996</v>
      </c>
      <c r="AF3192" s="2">
        <v>-5.4749999999999996</v>
      </c>
      <c r="AG3192" s="2">
        <v>-6.9130000000000003</v>
      </c>
      <c r="AH3192" s="2">
        <v>-8.07</v>
      </c>
      <c r="AI3192" s="2">
        <v>-10.14</v>
      </c>
      <c r="AJ3192" s="2">
        <v>-12.09</v>
      </c>
      <c r="AK3192" s="2">
        <v>-13.63</v>
      </c>
      <c r="AL3192" s="2">
        <v>0.52500000000000002</v>
      </c>
      <c r="AM3192" s="2">
        <v>-0.20499999999999999</v>
      </c>
      <c r="AN3192" s="2">
        <v>-0.20499999999999999</v>
      </c>
      <c r="AO3192" s="5">
        <f t="shared" si="564"/>
        <v>94.481818181818184</v>
      </c>
    </row>
    <row r="3193" spans="1:41" x14ac:dyDescent="0.5">
      <c r="A3193" s="1">
        <v>42568</v>
      </c>
      <c r="B3193" s="6">
        <f t="shared" si="565"/>
        <v>199.00000000003018</v>
      </c>
      <c r="C3193">
        <v>3186</v>
      </c>
      <c r="D3193" s="2">
        <v>12.73</v>
      </c>
      <c r="E3193" s="2">
        <v>-2.4980000000000002</v>
      </c>
      <c r="F3193" s="2"/>
      <c r="G3193" s="2"/>
      <c r="H3193" s="2"/>
      <c r="I3193" s="2"/>
      <c r="J3193" s="2"/>
      <c r="K3193" s="2">
        <v>1.582395</v>
      </c>
      <c r="L3193" s="2">
        <v>1.4725839999999999</v>
      </c>
      <c r="M3193" s="2"/>
      <c r="N3193" s="2">
        <v>-0.72799999999999998</v>
      </c>
      <c r="O3193" s="2">
        <v>-0.96699999999999997</v>
      </c>
      <c r="P3193" s="2">
        <v>-0.44800000000000001</v>
      </c>
      <c r="Q3193" s="2">
        <v>-0.20599999999999999</v>
      </c>
      <c r="R3193" s="2">
        <v>-2.3E-2</v>
      </c>
      <c r="S3193" s="2">
        <v>0.45400000000000001</v>
      </c>
      <c r="T3193" s="2">
        <v>-0.84199999999999997</v>
      </c>
      <c r="U3193" s="2">
        <v>0.98099999999999998</v>
      </c>
      <c r="V3193" s="2">
        <f t="shared" si="566"/>
        <v>-0.16482854134239247</v>
      </c>
      <c r="W3193" s="2">
        <f t="shared" si="567"/>
        <v>-0.16440137090584198</v>
      </c>
      <c r="X3193" s="2">
        <f t="shared" si="568"/>
        <v>-0.14827568692605994</v>
      </c>
      <c r="Y3193" s="2">
        <f t="shared" si="569"/>
        <v>-0.17892516574855954</v>
      </c>
      <c r="Z3193" s="2">
        <f t="shared" si="570"/>
        <v>-0.16760514917997082</v>
      </c>
      <c r="AA3193" s="2">
        <f t="shared" si="571"/>
        <v>-1.7104675187656682E-2</v>
      </c>
      <c r="AB3193" s="2">
        <f t="shared" si="572"/>
        <v>-1.1834448193076727E-2</v>
      </c>
      <c r="AC3193" s="2">
        <f t="shared" si="573"/>
        <v>-0.17945912879424766</v>
      </c>
      <c r="AD3193" s="2">
        <v>-2.8919999999999999</v>
      </c>
      <c r="AE3193" s="2">
        <v>-4.3220000000000001</v>
      </c>
      <c r="AF3193" s="2">
        <v>-5.4749999999999996</v>
      </c>
      <c r="AG3193" s="2">
        <v>-6.9180000000000001</v>
      </c>
      <c r="AH3193" s="2">
        <v>-8.07</v>
      </c>
      <c r="AI3193" s="2">
        <v>-10.14</v>
      </c>
      <c r="AJ3193" s="2">
        <v>-12.08</v>
      </c>
      <c r="AK3193" s="2">
        <v>-13.62</v>
      </c>
      <c r="AL3193" s="2">
        <v>0.52500000000000002</v>
      </c>
      <c r="AM3193" s="2">
        <v>-0.20499999999999999</v>
      </c>
      <c r="AN3193" s="2">
        <v>-0.20499999999999999</v>
      </c>
      <c r="AO3193" s="5">
        <f t="shared" si="564"/>
        <v>94.481818181818184</v>
      </c>
    </row>
    <row r="3194" spans="1:41" x14ac:dyDescent="0.5">
      <c r="A3194" s="1">
        <v>42568.020833333336</v>
      </c>
      <c r="B3194" s="6">
        <f t="shared" si="565"/>
        <v>199.02083333336353</v>
      </c>
      <c r="C3194">
        <v>3187</v>
      </c>
      <c r="D3194" s="2">
        <v>12.7</v>
      </c>
      <c r="E3194" s="2">
        <v>-2.4449999999999998</v>
      </c>
      <c r="F3194" s="2"/>
      <c r="G3194" s="2"/>
      <c r="H3194" s="2">
        <v>1.5078009999999999</v>
      </c>
      <c r="I3194" s="2">
        <v>1.529434</v>
      </c>
      <c r="J3194" s="2">
        <v>1.544025</v>
      </c>
      <c r="K3194" s="2">
        <v>1.588776</v>
      </c>
      <c r="L3194" s="2">
        <v>1.4617169999999999</v>
      </c>
      <c r="M3194" s="2">
        <v>1.6294010000000001</v>
      </c>
      <c r="N3194" s="2">
        <v>-0.63100000000000001</v>
      </c>
      <c r="O3194" s="2">
        <v>-0.872</v>
      </c>
      <c r="P3194" s="2">
        <v>-0.54200000000000004</v>
      </c>
      <c r="Q3194" s="2">
        <v>-0.28499999999999998</v>
      </c>
      <c r="R3194" s="2">
        <v>-0.20399999999999999</v>
      </c>
      <c r="S3194" s="2">
        <v>0.44400000000000001</v>
      </c>
      <c r="T3194" s="2">
        <v>-0.76300000000000001</v>
      </c>
      <c r="U3194" s="2">
        <v>1.054</v>
      </c>
      <c r="V3194" s="2">
        <f t="shared" si="566"/>
        <v>-0.16482854134239247</v>
      </c>
      <c r="W3194" s="2">
        <f t="shared" si="567"/>
        <v>-0.16440137090584198</v>
      </c>
      <c r="X3194" s="2">
        <f t="shared" si="568"/>
        <v>4.1596672229496749E-3</v>
      </c>
      <c r="Y3194" s="2">
        <f t="shared" si="569"/>
        <v>-2.5400181731693165E-2</v>
      </c>
      <c r="Z3194" s="2">
        <f t="shared" si="570"/>
        <v>-1.3349579304356478E-2</v>
      </c>
      <c r="AA3194" s="2">
        <f t="shared" si="571"/>
        <v>-1.6790133779630557E-2</v>
      </c>
      <c r="AB3194" s="2">
        <f t="shared" si="572"/>
        <v>-1.2391321977739095E-2</v>
      </c>
      <c r="AC3194" s="2">
        <f t="shared" si="573"/>
        <v>-2.0996199520197722E-2</v>
      </c>
      <c r="AD3194" s="2">
        <v>-2.88</v>
      </c>
      <c r="AE3194" s="2">
        <v>-4.306</v>
      </c>
      <c r="AF3194" s="2">
        <v>-5.4749999999999996</v>
      </c>
      <c r="AG3194" s="2">
        <v>-6.92</v>
      </c>
      <c r="AH3194" s="2">
        <v>-8.07</v>
      </c>
      <c r="AI3194" s="2">
        <v>-10.14</v>
      </c>
      <c r="AJ3194" s="2">
        <v>-12.08</v>
      </c>
      <c r="AK3194" s="2">
        <v>-13.62</v>
      </c>
      <c r="AL3194" s="2">
        <v>0.52500000000000002</v>
      </c>
      <c r="AM3194" s="2">
        <v>-0.20499999999999999</v>
      </c>
      <c r="AN3194" s="2">
        <v>-0.20499999999999999</v>
      </c>
      <c r="AO3194" s="5">
        <f t="shared" si="564"/>
        <v>94.481818181818184</v>
      </c>
    </row>
    <row r="3195" spans="1:41" x14ac:dyDescent="0.5">
      <c r="A3195" s="1">
        <v>42568.041666666664</v>
      </c>
      <c r="B3195" s="6">
        <f t="shared" si="565"/>
        <v>199.04166666669687</v>
      </c>
      <c r="C3195">
        <v>3188</v>
      </c>
      <c r="D3195" s="2">
        <v>12.69</v>
      </c>
      <c r="E3195" s="2">
        <v>-2.4660000000000002</v>
      </c>
      <c r="F3195" s="2"/>
      <c r="G3195" s="2"/>
      <c r="H3195" s="2"/>
      <c r="I3195" s="2"/>
      <c r="J3195" s="2">
        <v>1.5406820000000001</v>
      </c>
      <c r="K3195" s="2">
        <v>1.586503</v>
      </c>
      <c r="L3195" s="2">
        <v>1.466062</v>
      </c>
      <c r="M3195" s="2">
        <v>1.6194839999999999</v>
      </c>
      <c r="N3195" s="2">
        <v>-0.76</v>
      </c>
      <c r="O3195" s="2">
        <v>-0.88500000000000001</v>
      </c>
      <c r="P3195" s="2">
        <v>-0.59499999999999997</v>
      </c>
      <c r="Q3195" s="2">
        <v>-0.17199999999999999</v>
      </c>
      <c r="R3195" s="2">
        <v>-5.8000000000000003E-2</v>
      </c>
      <c r="S3195" s="2">
        <v>0.503</v>
      </c>
      <c r="T3195" s="2">
        <v>-0.68</v>
      </c>
      <c r="U3195" s="2">
        <v>1.0089999999999999</v>
      </c>
      <c r="V3195" s="2">
        <f t="shared" si="566"/>
        <v>-0.16482854134239247</v>
      </c>
      <c r="W3195" s="2">
        <f t="shared" si="567"/>
        <v>-0.16440137090584198</v>
      </c>
      <c r="X3195" s="2">
        <f t="shared" si="568"/>
        <v>-0.14827568692605994</v>
      </c>
      <c r="Y3195" s="2">
        <f t="shared" si="569"/>
        <v>-0.17892516574855954</v>
      </c>
      <c r="Z3195" s="2">
        <f t="shared" si="570"/>
        <v>-1.3516660730508482E-2</v>
      </c>
      <c r="AA3195" s="2">
        <f t="shared" si="571"/>
        <v>-1.6902105206033264E-2</v>
      </c>
      <c r="AB3195" s="2">
        <f t="shared" si="572"/>
        <v>-1.2168417163995988E-2</v>
      </c>
      <c r="AC3195" s="2">
        <f t="shared" si="573"/>
        <v>-2.1479160831811429E-2</v>
      </c>
      <c r="AD3195" s="2">
        <v>-2.8780000000000001</v>
      </c>
      <c r="AE3195" s="2">
        <v>-4.3</v>
      </c>
      <c r="AF3195" s="2">
        <v>-5.4749999999999996</v>
      </c>
      <c r="AG3195" s="2">
        <v>-6.9210000000000003</v>
      </c>
      <c r="AH3195" s="2">
        <v>-8.07</v>
      </c>
      <c r="AI3195" s="2">
        <v>-10.14</v>
      </c>
      <c r="AJ3195" s="2">
        <v>-12.08</v>
      </c>
      <c r="AK3195" s="2">
        <v>-13.62</v>
      </c>
      <c r="AL3195" s="2">
        <v>0.52500000000000002</v>
      </c>
      <c r="AM3195" s="2">
        <v>-0.20499999999999999</v>
      </c>
      <c r="AN3195" s="2">
        <v>-0.20499999999999999</v>
      </c>
      <c r="AO3195" s="5">
        <f t="shared" si="564"/>
        <v>94.481818181818184</v>
      </c>
    </row>
    <row r="3196" spans="1:41" x14ac:dyDescent="0.5">
      <c r="A3196" s="1">
        <v>42568.0625</v>
      </c>
      <c r="B3196" s="6">
        <f t="shared" si="565"/>
        <v>199.06250000003021</v>
      </c>
      <c r="C3196">
        <v>3189</v>
      </c>
      <c r="D3196" s="2">
        <v>12.68</v>
      </c>
      <c r="E3196" s="2">
        <v>-2.5110000000000001</v>
      </c>
      <c r="F3196" s="2"/>
      <c r="G3196" s="2"/>
      <c r="H3196" s="2"/>
      <c r="I3196" s="2"/>
      <c r="J3196" s="2"/>
      <c r="K3196" s="2">
        <v>1.599742</v>
      </c>
      <c r="L3196" s="2">
        <v>1.4635309999999999</v>
      </c>
      <c r="M3196" s="2">
        <v>1.631237</v>
      </c>
      <c r="N3196" s="2">
        <v>-0.67200000000000004</v>
      </c>
      <c r="O3196" s="2">
        <v>-0.90800000000000003</v>
      </c>
      <c r="P3196" s="2">
        <v>-0.5</v>
      </c>
      <c r="Q3196" s="2">
        <v>-0.217</v>
      </c>
      <c r="R3196" s="2">
        <v>-8.5999999999999993E-2</v>
      </c>
      <c r="S3196" s="2">
        <v>0.48299999999999998</v>
      </c>
      <c r="T3196" s="2">
        <v>-0.77100000000000002</v>
      </c>
      <c r="U3196" s="2">
        <v>0.93500000000000005</v>
      </c>
      <c r="V3196" s="2">
        <f t="shared" si="566"/>
        <v>-0.16482854134239247</v>
      </c>
      <c r="W3196" s="2">
        <f t="shared" si="567"/>
        <v>-0.16440137090584198</v>
      </c>
      <c r="X3196" s="2">
        <f t="shared" si="568"/>
        <v>-0.14827568692605994</v>
      </c>
      <c r="Y3196" s="2">
        <f t="shared" si="569"/>
        <v>-0.17892516574855954</v>
      </c>
      <c r="Z3196" s="2">
        <f t="shared" si="570"/>
        <v>-0.16760514917997082</v>
      </c>
      <c r="AA3196" s="2">
        <f t="shared" si="571"/>
        <v>-1.6251053878682482E-2</v>
      </c>
      <c r="AB3196" s="2">
        <f t="shared" si="572"/>
        <v>-1.2298220912348891E-2</v>
      </c>
      <c r="AC3196" s="2">
        <f t="shared" si="573"/>
        <v>-2.0906947080965289E-2</v>
      </c>
      <c r="AD3196" s="2">
        <v>-2.8780000000000001</v>
      </c>
      <c r="AE3196" s="2">
        <v>-4.2869999999999999</v>
      </c>
      <c r="AF3196" s="2">
        <v>-5.4749999999999996</v>
      </c>
      <c r="AG3196" s="2">
        <v>-6.923</v>
      </c>
      <c r="AH3196" s="2">
        <v>-8.07</v>
      </c>
      <c r="AI3196" s="2">
        <v>-10.14</v>
      </c>
      <c r="AJ3196" s="2">
        <v>-12.08</v>
      </c>
      <c r="AK3196" s="2">
        <v>-13.62</v>
      </c>
      <c r="AL3196" s="2">
        <v>0.52500000000000002</v>
      </c>
      <c r="AM3196" s="2">
        <v>-0.20499999999999999</v>
      </c>
      <c r="AN3196" s="2">
        <v>-0.20499999999999999</v>
      </c>
      <c r="AO3196" s="5">
        <f t="shared" si="564"/>
        <v>94.481818181818184</v>
      </c>
    </row>
    <row r="3197" spans="1:41" x14ac:dyDescent="0.5">
      <c r="A3197" s="1">
        <v>42568.083333333336</v>
      </c>
      <c r="B3197" s="6">
        <f t="shared" si="565"/>
        <v>199.08333333336356</v>
      </c>
      <c r="C3197">
        <v>3190</v>
      </c>
      <c r="D3197" s="2">
        <v>12.65</v>
      </c>
      <c r="E3197" s="2">
        <v>-2.6309999999999998</v>
      </c>
      <c r="F3197" s="2"/>
      <c r="G3197" s="2"/>
      <c r="H3197" s="2"/>
      <c r="I3197" s="2"/>
      <c r="J3197" s="2"/>
      <c r="K3197" s="2">
        <v>1.578336</v>
      </c>
      <c r="L3197" s="2"/>
      <c r="M3197" s="2"/>
      <c r="N3197" s="2">
        <v>-0.84099999999999997</v>
      </c>
      <c r="O3197" s="2">
        <v>-0.79900000000000004</v>
      </c>
      <c r="P3197" s="2">
        <v>-0.56999999999999995</v>
      </c>
      <c r="Q3197" s="2">
        <v>-0.191</v>
      </c>
      <c r="R3197" s="2">
        <v>-0.16</v>
      </c>
      <c r="S3197" s="2">
        <v>0.46500000000000002</v>
      </c>
      <c r="T3197" s="2">
        <v>-0.84</v>
      </c>
      <c r="U3197" s="2">
        <v>1.0740000000000001</v>
      </c>
      <c r="V3197" s="2">
        <f t="shared" si="566"/>
        <v>-0.16482854134239247</v>
      </c>
      <c r="W3197" s="2">
        <f t="shared" si="567"/>
        <v>-0.16440137090584198</v>
      </c>
      <c r="X3197" s="2">
        <f t="shared" si="568"/>
        <v>-0.14827568692605994</v>
      </c>
      <c r="Y3197" s="2">
        <f t="shared" si="569"/>
        <v>-0.17892516574855954</v>
      </c>
      <c r="Z3197" s="2">
        <f t="shared" si="570"/>
        <v>-0.16760514917997082</v>
      </c>
      <c r="AA3197" s="2">
        <f t="shared" si="571"/>
        <v>-1.7305087346188949E-2</v>
      </c>
      <c r="AB3197" s="2">
        <f t="shared" si="572"/>
        <v>-0.16247910394136461</v>
      </c>
      <c r="AC3197" s="2">
        <f t="shared" si="573"/>
        <v>-0.17945912879424766</v>
      </c>
      <c r="AD3197" s="2">
        <v>-2.8849999999999998</v>
      </c>
      <c r="AE3197" s="2">
        <v>-4.2850000000000001</v>
      </c>
      <c r="AF3197" s="2">
        <v>-5.4749999999999996</v>
      </c>
      <c r="AG3197" s="2">
        <v>-6.923</v>
      </c>
      <c r="AH3197" s="2">
        <v>-8.07</v>
      </c>
      <c r="AI3197" s="2">
        <v>-10.14</v>
      </c>
      <c r="AJ3197" s="2">
        <v>-12.08</v>
      </c>
      <c r="AK3197" s="2">
        <v>-13.62</v>
      </c>
      <c r="AL3197" s="2">
        <v>0.52500000000000002</v>
      </c>
      <c r="AM3197" s="2">
        <v>-0.20499999999999999</v>
      </c>
      <c r="AN3197" s="2">
        <v>-0.20499999999999999</v>
      </c>
      <c r="AO3197" s="5">
        <f t="shared" si="564"/>
        <v>94.481818181818184</v>
      </c>
    </row>
    <row r="3198" spans="1:41" x14ac:dyDescent="0.5">
      <c r="A3198" s="1">
        <v>42568.104166666664</v>
      </c>
      <c r="B3198" s="6">
        <f t="shared" si="565"/>
        <v>199.1041666666969</v>
      </c>
      <c r="C3198">
        <v>3191</v>
      </c>
      <c r="D3198" s="2">
        <v>12.63</v>
      </c>
      <c r="E3198" s="2">
        <v>-3.0030000000000001</v>
      </c>
      <c r="F3198" s="2"/>
      <c r="G3198" s="2"/>
      <c r="H3198" s="2"/>
      <c r="I3198" s="2"/>
      <c r="J3198" s="2"/>
      <c r="K3198" s="2">
        <v>1.586479</v>
      </c>
      <c r="L3198" s="2"/>
      <c r="M3198" s="2"/>
      <c r="N3198" s="2">
        <v>-7999</v>
      </c>
      <c r="O3198" s="2">
        <v>-7999</v>
      </c>
      <c r="P3198" s="2">
        <v>-7999</v>
      </c>
      <c r="Q3198" s="2">
        <v>-7999</v>
      </c>
      <c r="R3198" s="2">
        <v>-7999</v>
      </c>
      <c r="S3198" s="2">
        <v>0.58099999999999996</v>
      </c>
      <c r="T3198" s="2">
        <v>-7999</v>
      </c>
      <c r="U3198" s="2">
        <v>-7999</v>
      </c>
      <c r="V3198" s="2">
        <f t="shared" si="566"/>
        <v>-0.16482854134239247</v>
      </c>
      <c r="W3198" s="2">
        <f t="shared" si="567"/>
        <v>-0.16440137090584198</v>
      </c>
      <c r="X3198" s="2">
        <f t="shared" si="568"/>
        <v>-0.14827568692605994</v>
      </c>
      <c r="Y3198" s="2">
        <f t="shared" si="569"/>
        <v>-0.17892516574855954</v>
      </c>
      <c r="Z3198" s="2">
        <f t="shared" si="570"/>
        <v>-0.16760514917997082</v>
      </c>
      <c r="AA3198" s="2">
        <f t="shared" si="571"/>
        <v>-1.6903287910209258E-2</v>
      </c>
      <c r="AB3198" s="2">
        <f t="shared" si="572"/>
        <v>-0.16247910394136461</v>
      </c>
      <c r="AC3198" s="2">
        <f t="shared" si="573"/>
        <v>-0.17945912879424766</v>
      </c>
      <c r="AD3198" s="2">
        <v>-2.895</v>
      </c>
      <c r="AE3198" s="2">
        <v>-4.2679999999999998</v>
      </c>
      <c r="AF3198" s="2">
        <v>-5.4749999999999996</v>
      </c>
      <c r="AG3198" s="2">
        <v>-6.923</v>
      </c>
      <c r="AH3198" s="2">
        <v>-8.07</v>
      </c>
      <c r="AI3198" s="2">
        <v>-10.14</v>
      </c>
      <c r="AJ3198" s="2">
        <v>-12.08</v>
      </c>
      <c r="AK3198" s="2">
        <v>-13.62</v>
      </c>
      <c r="AL3198" s="2">
        <v>0.52500000000000002</v>
      </c>
      <c r="AM3198" s="2">
        <v>-0.20599999999999999</v>
      </c>
      <c r="AN3198" s="2">
        <v>-0.20499999999999999</v>
      </c>
      <c r="AO3198" s="5">
        <f t="shared" si="564"/>
        <v>94.38181818181819</v>
      </c>
    </row>
    <row r="3199" spans="1:41" x14ac:dyDescent="0.5">
      <c r="A3199" s="1">
        <v>42568.125</v>
      </c>
      <c r="B3199" s="6">
        <f t="shared" si="565"/>
        <v>199.12500000003024</v>
      </c>
      <c r="C3199">
        <v>3192</v>
      </c>
      <c r="D3199" s="2">
        <v>12.59</v>
      </c>
      <c r="E3199" s="2">
        <v>-3.524</v>
      </c>
      <c r="F3199" s="2"/>
      <c r="G3199" s="2"/>
      <c r="H3199" s="2"/>
      <c r="I3199" s="2"/>
      <c r="J3199" s="2"/>
      <c r="K3199" s="2">
        <v>1.5834680000000001</v>
      </c>
      <c r="L3199" s="2"/>
      <c r="M3199" s="2"/>
      <c r="N3199" s="2">
        <v>-7999</v>
      </c>
      <c r="O3199" s="2">
        <v>-7999</v>
      </c>
      <c r="P3199" s="2">
        <v>-7999</v>
      </c>
      <c r="Q3199" s="2">
        <v>-7999</v>
      </c>
      <c r="R3199" s="2">
        <v>-7999</v>
      </c>
      <c r="S3199" s="2">
        <v>0.42399999999999999</v>
      </c>
      <c r="T3199" s="2">
        <v>-7999</v>
      </c>
      <c r="U3199" s="2">
        <v>-7999</v>
      </c>
      <c r="V3199" s="2">
        <f t="shared" si="566"/>
        <v>-0.16482854134239247</v>
      </c>
      <c r="W3199" s="2">
        <f t="shared" si="567"/>
        <v>-0.16440137090584198</v>
      </c>
      <c r="X3199" s="2">
        <f t="shared" si="568"/>
        <v>-0.14827568692605994</v>
      </c>
      <c r="Y3199" s="2">
        <f t="shared" si="569"/>
        <v>-0.17892516574855954</v>
      </c>
      <c r="Z3199" s="2">
        <f t="shared" si="570"/>
        <v>-0.16760514917997082</v>
      </c>
      <c r="AA3199" s="2">
        <f t="shared" si="571"/>
        <v>-1.7051739036426893E-2</v>
      </c>
      <c r="AB3199" s="2">
        <f t="shared" si="572"/>
        <v>-0.16247910394136461</v>
      </c>
      <c r="AC3199" s="2">
        <f t="shared" si="573"/>
        <v>-0.17945912879424766</v>
      </c>
      <c r="AD3199" s="2">
        <v>-2.9079999999999999</v>
      </c>
      <c r="AE3199" s="2">
        <v>-4.2649999999999997</v>
      </c>
      <c r="AF3199" s="2">
        <v>-5.4729999999999999</v>
      </c>
      <c r="AG3199" s="2">
        <v>-6.923</v>
      </c>
      <c r="AH3199" s="2">
        <v>-8.07</v>
      </c>
      <c r="AI3199" s="2">
        <v>-10.14</v>
      </c>
      <c r="AJ3199" s="2">
        <v>-12.08</v>
      </c>
      <c r="AK3199" s="2">
        <v>-13.62</v>
      </c>
      <c r="AL3199" s="2">
        <v>0.52500000000000002</v>
      </c>
      <c r="AM3199" s="2">
        <v>-0.20599999999999999</v>
      </c>
      <c r="AN3199" s="2">
        <v>-0.20499999999999999</v>
      </c>
      <c r="AO3199" s="5">
        <f t="shared" si="564"/>
        <v>94.38181818181819</v>
      </c>
    </row>
    <row r="3200" spans="1:41" x14ac:dyDescent="0.5">
      <c r="A3200" s="1">
        <v>42568.145833333336</v>
      </c>
      <c r="B3200" s="6">
        <f t="shared" si="565"/>
        <v>199.14583333336358</v>
      </c>
      <c r="C3200">
        <v>3193</v>
      </c>
      <c r="D3200" s="2">
        <v>12.56</v>
      </c>
      <c r="E3200" s="2">
        <v>-3.867</v>
      </c>
      <c r="F3200" s="2"/>
      <c r="G3200" s="2"/>
      <c r="H3200" s="2"/>
      <c r="I3200" s="2"/>
      <c r="J3200" s="2"/>
      <c r="K3200" s="2">
        <v>1.58769</v>
      </c>
      <c r="L3200" s="2"/>
      <c r="M3200" s="2"/>
      <c r="N3200" s="2">
        <v>-7999</v>
      </c>
      <c r="O3200" s="2">
        <v>-7999</v>
      </c>
      <c r="P3200" s="2">
        <v>-7999</v>
      </c>
      <c r="Q3200" s="2">
        <v>-7999</v>
      </c>
      <c r="R3200" s="2">
        <v>-7999</v>
      </c>
      <c r="S3200" s="2">
        <v>0.48799999999999999</v>
      </c>
      <c r="T3200" s="2">
        <v>-7999</v>
      </c>
      <c r="U3200" s="2">
        <v>-7999</v>
      </c>
      <c r="V3200" s="2">
        <f t="shared" si="566"/>
        <v>-0.16482854134239247</v>
      </c>
      <c r="W3200" s="2">
        <f t="shared" si="567"/>
        <v>-0.16440137090584198</v>
      </c>
      <c r="X3200" s="2">
        <f t="shared" si="568"/>
        <v>-0.14827568692605994</v>
      </c>
      <c r="Y3200" s="2">
        <f t="shared" si="569"/>
        <v>-0.17892516574855954</v>
      </c>
      <c r="Z3200" s="2">
        <f t="shared" si="570"/>
        <v>-0.16760514917997082</v>
      </c>
      <c r="AA3200" s="2">
        <f t="shared" si="571"/>
        <v>-1.6843621786962738E-2</v>
      </c>
      <c r="AB3200" s="2">
        <f t="shared" si="572"/>
        <v>-0.16247910394136461</v>
      </c>
      <c r="AC3200" s="2">
        <f t="shared" si="573"/>
        <v>-0.17945912879424766</v>
      </c>
      <c r="AD3200" s="2">
        <v>-2.9129999999999998</v>
      </c>
      <c r="AE3200" s="2">
        <v>-4.2480000000000002</v>
      </c>
      <c r="AF3200" s="2">
        <v>-5.47</v>
      </c>
      <c r="AG3200" s="2">
        <v>-6.923</v>
      </c>
      <c r="AH3200" s="2">
        <v>-8.06</v>
      </c>
      <c r="AI3200" s="2">
        <v>-10.14</v>
      </c>
      <c r="AJ3200" s="2">
        <v>-12.08</v>
      </c>
      <c r="AK3200" s="2">
        <v>-13.62</v>
      </c>
      <c r="AL3200" s="2">
        <v>0.52500000000000002</v>
      </c>
      <c r="AM3200" s="2">
        <v>-0.20499999999999999</v>
      </c>
      <c r="AN3200" s="2">
        <v>-0.20499999999999999</v>
      </c>
      <c r="AO3200" s="5">
        <f t="shared" si="564"/>
        <v>94.481818181818184</v>
      </c>
    </row>
    <row r="3201" spans="1:41" x14ac:dyDescent="0.5">
      <c r="A3201" s="1">
        <v>42568.166666666664</v>
      </c>
      <c r="B3201" s="6">
        <f t="shared" si="565"/>
        <v>199.16666666669693</v>
      </c>
      <c r="C3201">
        <v>3194</v>
      </c>
      <c r="D3201" s="2">
        <v>12.54</v>
      </c>
      <c r="E3201" s="2">
        <v>-4.218</v>
      </c>
      <c r="F3201" s="2">
        <v>1.474882</v>
      </c>
      <c r="G3201" s="2">
        <v>1.4699990000000001</v>
      </c>
      <c r="H3201" s="2">
        <v>1.502041</v>
      </c>
      <c r="I3201" s="2">
        <v>1.5377510000000001</v>
      </c>
      <c r="J3201" s="2">
        <v>1.5193160000000001</v>
      </c>
      <c r="K3201" s="2">
        <v>1.5796460000000001</v>
      </c>
      <c r="L3201" s="2"/>
      <c r="M3201" s="2"/>
      <c r="N3201" s="2">
        <v>-7999</v>
      </c>
      <c r="O3201" s="2">
        <v>-7999</v>
      </c>
      <c r="P3201" s="2">
        <v>-7999</v>
      </c>
      <c r="Q3201" s="2">
        <v>-7999</v>
      </c>
      <c r="R3201" s="2">
        <v>-7999</v>
      </c>
      <c r="S3201" s="2">
        <v>0.51800000000000002</v>
      </c>
      <c r="T3201" s="2">
        <v>-7999</v>
      </c>
      <c r="U3201" s="2">
        <v>-7999</v>
      </c>
      <c r="V3201" s="2">
        <f t="shared" si="566"/>
        <v>-1.4066389251539448E-2</v>
      </c>
      <c r="W3201" s="2">
        <f t="shared" si="567"/>
        <v>-1.3888995381431431E-2</v>
      </c>
      <c r="X3201" s="2">
        <f t="shared" si="568"/>
        <v>3.8682269762099417E-3</v>
      </c>
      <c r="Y3201" s="2">
        <f t="shared" si="569"/>
        <v>-2.4983316372413775E-2</v>
      </c>
      <c r="Z3201" s="2">
        <f t="shared" si="570"/>
        <v>-1.4588831572306745E-2</v>
      </c>
      <c r="AA3201" s="2">
        <f t="shared" si="571"/>
        <v>-1.724037827403847E-2</v>
      </c>
      <c r="AB3201" s="2">
        <f t="shared" si="572"/>
        <v>-0.16247910394136461</v>
      </c>
      <c r="AC3201" s="2">
        <f t="shared" si="573"/>
        <v>-0.17945912879424766</v>
      </c>
      <c r="AD3201" s="2">
        <v>-2.9260000000000002</v>
      </c>
      <c r="AE3201" s="2">
        <v>-4.2380000000000004</v>
      </c>
      <c r="AF3201" s="2">
        <v>-5.47</v>
      </c>
      <c r="AG3201" s="2">
        <v>-6.9240000000000004</v>
      </c>
      <c r="AH3201" s="2">
        <v>-8.06</v>
      </c>
      <c r="AI3201" s="2">
        <v>-10.14</v>
      </c>
      <c r="AJ3201" s="2">
        <v>-12.08</v>
      </c>
      <c r="AK3201" s="2">
        <v>-13.61</v>
      </c>
      <c r="AL3201" s="2">
        <v>0.52500000000000002</v>
      </c>
      <c r="AM3201" s="2">
        <v>-0.20499999999999999</v>
      </c>
      <c r="AN3201" s="2">
        <v>-0.20499999999999999</v>
      </c>
      <c r="AO3201" s="5">
        <f t="shared" si="564"/>
        <v>94.481818181818184</v>
      </c>
    </row>
    <row r="3202" spans="1:41" x14ac:dyDescent="0.5">
      <c r="A3202" s="1">
        <v>42568.1875</v>
      </c>
      <c r="B3202" s="6">
        <f t="shared" si="565"/>
        <v>199.18750000003027</v>
      </c>
      <c r="C3202">
        <v>3195</v>
      </c>
      <c r="D3202" s="2">
        <v>12.53</v>
      </c>
      <c r="E3202" s="2">
        <v>-4.3739999999999997</v>
      </c>
      <c r="F3202" s="2">
        <v>1.48326</v>
      </c>
      <c r="G3202" s="2">
        <v>1.4687509999999999</v>
      </c>
      <c r="H3202" s="2">
        <v>1.50057</v>
      </c>
      <c r="I3202" s="2">
        <v>1.526745</v>
      </c>
      <c r="J3202" s="2">
        <v>1.5306759999999999</v>
      </c>
      <c r="K3202" s="2">
        <v>1.5889960000000001</v>
      </c>
      <c r="L3202" s="2">
        <v>1.4782919999999999</v>
      </c>
      <c r="M3202" s="2"/>
      <c r="N3202" s="2">
        <v>-0.78600000000000003</v>
      </c>
      <c r="O3202" s="2">
        <v>-7999</v>
      </c>
      <c r="P3202" s="2">
        <v>-7999</v>
      </c>
      <c r="Q3202" s="2">
        <v>-7999</v>
      </c>
      <c r="R3202" s="2">
        <v>-7999</v>
      </c>
      <c r="S3202" s="2">
        <v>0.53700000000000003</v>
      </c>
      <c r="T3202" s="2">
        <v>-7999</v>
      </c>
      <c r="U3202" s="2">
        <v>-7999</v>
      </c>
      <c r="V3202" s="2">
        <f t="shared" si="566"/>
        <v>-1.3638796853588752E-2</v>
      </c>
      <c r="W3202" s="2">
        <f t="shared" si="567"/>
        <v>-1.3952899958773976E-2</v>
      </c>
      <c r="X3202" s="2">
        <f t="shared" si="568"/>
        <v>3.7937088642386284E-3</v>
      </c>
      <c r="Y3202" s="2">
        <f t="shared" si="569"/>
        <v>-2.553520236583837E-2</v>
      </c>
      <c r="Z3202" s="2">
        <f t="shared" si="570"/>
        <v>-1.401784167117392E-2</v>
      </c>
      <c r="AA3202" s="2">
        <f t="shared" si="571"/>
        <v>-1.6779300498667434E-2</v>
      </c>
      <c r="AB3202" s="2">
        <f t="shared" si="572"/>
        <v>-1.1542767703535276E-2</v>
      </c>
      <c r="AC3202" s="2">
        <f t="shared" si="573"/>
        <v>-0.17945912879424766</v>
      </c>
      <c r="AD3202" s="2">
        <v>-2.9369999999999998</v>
      </c>
      <c r="AE3202" s="2">
        <v>-4.2329999999999997</v>
      </c>
      <c r="AF3202" s="2">
        <v>-5.4729999999999999</v>
      </c>
      <c r="AG3202" s="2">
        <v>-6.9240000000000004</v>
      </c>
      <c r="AH3202" s="2">
        <v>-8.07</v>
      </c>
      <c r="AI3202" s="2">
        <v>-10.14</v>
      </c>
      <c r="AJ3202" s="2">
        <v>-12.08</v>
      </c>
      <c r="AK3202" s="2">
        <v>-13.61</v>
      </c>
      <c r="AL3202" s="2">
        <v>0.52500000000000002</v>
      </c>
      <c r="AM3202" s="2">
        <v>-0.20499999999999999</v>
      </c>
      <c r="AN3202" s="2">
        <v>-0.20499999999999999</v>
      </c>
      <c r="AO3202" s="5">
        <f t="shared" si="564"/>
        <v>94.481818181818184</v>
      </c>
    </row>
    <row r="3203" spans="1:41" x14ac:dyDescent="0.5">
      <c r="A3203" s="1">
        <v>42568.208333333336</v>
      </c>
      <c r="B3203" s="6">
        <f t="shared" si="565"/>
        <v>199.20833333336361</v>
      </c>
      <c r="C3203">
        <v>3196</v>
      </c>
      <c r="D3203" s="2">
        <v>12.54</v>
      </c>
      <c r="E3203" s="2">
        <v>-4.3360000000000003</v>
      </c>
      <c r="F3203" s="2">
        <v>1.47282</v>
      </c>
      <c r="G3203" s="2">
        <v>1.4705680000000001</v>
      </c>
      <c r="H3203" s="2">
        <v>1.501236</v>
      </c>
      <c r="I3203" s="2">
        <v>1.5309950000000001</v>
      </c>
      <c r="J3203" s="2"/>
      <c r="K3203" s="2">
        <v>1.578111</v>
      </c>
      <c r="L3203" s="2"/>
      <c r="M3203" s="2"/>
      <c r="N3203" s="2">
        <v>-7999</v>
      </c>
      <c r="O3203" s="2">
        <v>-7999</v>
      </c>
      <c r="P3203" s="2">
        <v>-7999</v>
      </c>
      <c r="Q3203" s="2">
        <v>-7999</v>
      </c>
      <c r="R3203" s="2">
        <v>-7999</v>
      </c>
      <c r="S3203" s="2">
        <v>0.44800000000000001</v>
      </c>
      <c r="T3203" s="2">
        <v>-7999</v>
      </c>
      <c r="U3203" s="2">
        <v>-7999</v>
      </c>
      <c r="V3203" s="2">
        <f t="shared" si="566"/>
        <v>-1.4171814732798171E-2</v>
      </c>
      <c r="W3203" s="2">
        <f t="shared" si="567"/>
        <v>-1.3859868403845042E-2</v>
      </c>
      <c r="X3203" s="2">
        <f t="shared" si="568"/>
        <v>3.8274517027858529E-3</v>
      </c>
      <c r="Y3203" s="2">
        <f t="shared" si="569"/>
        <v>-2.5321854918779422E-2</v>
      </c>
      <c r="Z3203" s="2">
        <f t="shared" si="570"/>
        <v>-0.16760514917997082</v>
      </c>
      <c r="AA3203" s="2">
        <f t="shared" si="571"/>
        <v>-1.7316204201683411E-2</v>
      </c>
      <c r="AB3203" s="2">
        <f t="shared" si="572"/>
        <v>-0.16247910394136461</v>
      </c>
      <c r="AC3203" s="2">
        <f t="shared" si="573"/>
        <v>-0.17945912879424766</v>
      </c>
      <c r="AD3203" s="2">
        <v>-2.9460000000000002</v>
      </c>
      <c r="AE3203" s="2">
        <v>-4.22</v>
      </c>
      <c r="AF3203" s="2">
        <v>-5.47</v>
      </c>
      <c r="AG3203" s="2">
        <v>-6.9240000000000004</v>
      </c>
      <c r="AH3203" s="2">
        <v>-8.07</v>
      </c>
      <c r="AI3203" s="2">
        <v>-10.14</v>
      </c>
      <c r="AJ3203" s="2">
        <v>-12.08</v>
      </c>
      <c r="AK3203" s="2">
        <v>-13.61</v>
      </c>
      <c r="AL3203" s="2">
        <v>0.52500000000000002</v>
      </c>
      <c r="AM3203" s="2">
        <v>-0.20499999999999999</v>
      </c>
      <c r="AN3203" s="2">
        <v>-0.20499999999999999</v>
      </c>
      <c r="AO3203" s="5">
        <f t="shared" si="564"/>
        <v>94.481818181818184</v>
      </c>
    </row>
    <row r="3204" spans="1:41" x14ac:dyDescent="0.5">
      <c r="A3204" s="1">
        <v>42568.229166666664</v>
      </c>
      <c r="B3204" s="6">
        <f t="shared" si="565"/>
        <v>199.22916666669695</v>
      </c>
      <c r="C3204">
        <v>3197</v>
      </c>
      <c r="D3204" s="2">
        <v>12.52</v>
      </c>
      <c r="E3204" s="2">
        <v>-4.3179999999999996</v>
      </c>
      <c r="F3204" s="2">
        <v>1.477967</v>
      </c>
      <c r="G3204" s="2">
        <v>1.473371</v>
      </c>
      <c r="H3204" s="2">
        <v>1.507655</v>
      </c>
      <c r="I3204" s="2">
        <v>1.523288</v>
      </c>
      <c r="J3204" s="2"/>
      <c r="K3204" s="2">
        <v>1.5783389999999999</v>
      </c>
      <c r="L3204" s="2"/>
      <c r="M3204" s="2"/>
      <c r="N3204" s="2">
        <v>-7999</v>
      </c>
      <c r="O3204" s="2">
        <v>-7999</v>
      </c>
      <c r="P3204" s="2">
        <v>-7999</v>
      </c>
      <c r="Q3204" s="2">
        <v>-7999</v>
      </c>
      <c r="R3204" s="2">
        <v>-7999</v>
      </c>
      <c r="S3204" s="2">
        <v>0.46400000000000002</v>
      </c>
      <c r="T3204" s="2">
        <v>-7999</v>
      </c>
      <c r="U3204" s="2">
        <v>-7999</v>
      </c>
      <c r="V3204" s="2">
        <f t="shared" si="566"/>
        <v>-1.3908797565897047E-2</v>
      </c>
      <c r="W3204" s="2">
        <f t="shared" si="567"/>
        <v>-1.3716465668215777E-2</v>
      </c>
      <c r="X3204" s="2">
        <f t="shared" si="568"/>
        <v>4.1522869053606803E-3</v>
      </c>
      <c r="Y3204" s="2">
        <f t="shared" si="569"/>
        <v>-2.5708960791463131E-2</v>
      </c>
      <c r="Z3204" s="2">
        <f t="shared" si="570"/>
        <v>-0.16760514917997082</v>
      </c>
      <c r="AA3204" s="2">
        <f t="shared" si="571"/>
        <v>-1.7304939126802196E-2</v>
      </c>
      <c r="AB3204" s="2">
        <f t="shared" si="572"/>
        <v>-0.16247910394136461</v>
      </c>
      <c r="AC3204" s="2">
        <f t="shared" si="573"/>
        <v>-0.17945912879424766</v>
      </c>
      <c r="AD3204" s="2">
        <v>-2.9569999999999999</v>
      </c>
      <c r="AE3204" s="2">
        <v>-4.2149999999999999</v>
      </c>
      <c r="AF3204" s="2">
        <v>-5.47</v>
      </c>
      <c r="AG3204" s="2">
        <v>-6.9240000000000004</v>
      </c>
      <c r="AH3204" s="2">
        <v>-8.07</v>
      </c>
      <c r="AI3204" s="2">
        <v>-10.14</v>
      </c>
      <c r="AJ3204" s="2">
        <v>-12.07</v>
      </c>
      <c r="AK3204" s="2">
        <v>-13.61</v>
      </c>
      <c r="AL3204" s="2">
        <v>0.52500000000000002</v>
      </c>
      <c r="AM3204" s="2">
        <v>-0.20599999999999999</v>
      </c>
      <c r="AN3204" s="2">
        <v>-0.20499999999999999</v>
      </c>
      <c r="AO3204" s="5">
        <f t="shared" si="564"/>
        <v>94.38181818181819</v>
      </c>
    </row>
    <row r="3205" spans="1:41" x14ac:dyDescent="0.5">
      <c r="A3205" s="1">
        <v>42568.25</v>
      </c>
      <c r="B3205" s="6">
        <f t="shared" si="565"/>
        <v>199.2500000000303</v>
      </c>
      <c r="C3205">
        <v>3198</v>
      </c>
      <c r="D3205" s="2">
        <v>12.52</v>
      </c>
      <c r="E3205" s="2">
        <v>-4.67</v>
      </c>
      <c r="F3205" s="2"/>
      <c r="G3205" s="2"/>
      <c r="H3205" s="2"/>
      <c r="I3205" s="2"/>
      <c r="J3205" s="2">
        <v>1.5494920000000001</v>
      </c>
      <c r="K3205" s="2">
        <v>1.59222</v>
      </c>
      <c r="L3205" s="2">
        <v>1.467951</v>
      </c>
      <c r="M3205" s="2">
        <v>1.6319729999999999</v>
      </c>
      <c r="N3205" s="2">
        <v>-0.64500000000000002</v>
      </c>
      <c r="O3205" s="2">
        <v>-0.95599999999999996</v>
      </c>
      <c r="P3205" s="2">
        <v>-0.45500000000000002</v>
      </c>
      <c r="Q3205" s="2">
        <v>-0.158</v>
      </c>
      <c r="R3205" s="2">
        <v>7.2999999999999995E-2</v>
      </c>
      <c r="S3205" s="2">
        <v>0.57199999999999995</v>
      </c>
      <c r="T3205" s="2">
        <v>-0.78600000000000003</v>
      </c>
      <c r="U3205" s="2">
        <v>-7999</v>
      </c>
      <c r="V3205" s="2">
        <f t="shared" si="566"/>
        <v>-0.16482854134239247</v>
      </c>
      <c r="W3205" s="2">
        <f t="shared" si="567"/>
        <v>-0.16440137090584198</v>
      </c>
      <c r="X3205" s="2">
        <f t="shared" si="568"/>
        <v>-0.14827568692605994</v>
      </c>
      <c r="Y3205" s="2">
        <f t="shared" si="569"/>
        <v>-0.17892516574855954</v>
      </c>
      <c r="Z3205" s="2">
        <f t="shared" si="570"/>
        <v>-1.3076730733907017E-2</v>
      </c>
      <c r="AA3205" s="2">
        <f t="shared" si="571"/>
        <v>-1.6620629628815144E-2</v>
      </c>
      <c r="AB3205" s="2">
        <f t="shared" si="572"/>
        <v>-1.2071611747840208E-2</v>
      </c>
      <c r="AC3205" s="2">
        <f t="shared" si="573"/>
        <v>-2.0871182429405333E-2</v>
      </c>
      <c r="AD3205" s="2">
        <v>-2.9740000000000002</v>
      </c>
      <c r="AE3205" s="2">
        <v>-4.1989999999999998</v>
      </c>
      <c r="AF3205" s="2">
        <v>-5.4710000000000001</v>
      </c>
      <c r="AG3205" s="2">
        <v>-6.9240000000000004</v>
      </c>
      <c r="AH3205" s="2">
        <v>-8.07</v>
      </c>
      <c r="AI3205" s="2">
        <v>-10.14</v>
      </c>
      <c r="AJ3205" s="2">
        <v>-12.07</v>
      </c>
      <c r="AK3205" s="2">
        <v>-13.61</v>
      </c>
      <c r="AL3205" s="2">
        <v>0.52600000000000002</v>
      </c>
      <c r="AM3205" s="2">
        <v>-0.20699999999999999</v>
      </c>
      <c r="AN3205" s="2">
        <v>-0.20599999999999999</v>
      </c>
      <c r="AO3205" s="5">
        <f t="shared" si="564"/>
        <v>94.281818181818181</v>
      </c>
    </row>
    <row r="3206" spans="1:41" x14ac:dyDescent="0.5">
      <c r="A3206" s="1">
        <v>42568.270833333336</v>
      </c>
      <c r="B3206" s="6">
        <f t="shared" si="565"/>
        <v>199.27083333336364</v>
      </c>
      <c r="C3206">
        <v>3199</v>
      </c>
      <c r="D3206" s="2">
        <v>12.56</v>
      </c>
      <c r="E3206" s="2">
        <v>-4.6180000000000003</v>
      </c>
      <c r="F3206" s="2">
        <v>1.490496</v>
      </c>
      <c r="G3206" s="2">
        <v>1.466906</v>
      </c>
      <c r="H3206" s="2">
        <v>1.5022869999999999</v>
      </c>
      <c r="I3206" s="2">
        <v>1.5205109999999999</v>
      </c>
      <c r="J3206" s="2">
        <v>1.552403</v>
      </c>
      <c r="K3206" s="2">
        <v>1.5857520000000001</v>
      </c>
      <c r="L3206" s="2">
        <v>1.466971</v>
      </c>
      <c r="M3206" s="2">
        <v>1.6328339999999999</v>
      </c>
      <c r="N3206" s="2">
        <v>-7999</v>
      </c>
      <c r="O3206" s="2">
        <v>-7999</v>
      </c>
      <c r="P3206" s="2">
        <v>-7999</v>
      </c>
      <c r="Q3206" s="2">
        <v>-7999</v>
      </c>
      <c r="R3206" s="2">
        <v>-7999</v>
      </c>
      <c r="S3206" s="2">
        <v>0.51400000000000001</v>
      </c>
      <c r="T3206" s="2">
        <v>-7999</v>
      </c>
      <c r="U3206" s="2">
        <v>-7999</v>
      </c>
      <c r="V3206" s="2">
        <f t="shared" si="566"/>
        <v>-1.327046022664646E-2</v>
      </c>
      <c r="W3206" s="2">
        <f t="shared" si="567"/>
        <v>-1.4047424032206532E-2</v>
      </c>
      <c r="X3206" s="2">
        <f t="shared" si="568"/>
        <v>3.8806853147330149E-3</v>
      </c>
      <c r="Y3206" s="2">
        <f t="shared" si="569"/>
        <v>-2.5848683383147768E-2</v>
      </c>
      <c r="Z3206" s="2">
        <f t="shared" si="570"/>
        <v>-1.2931644101774586E-2</v>
      </c>
      <c r="AA3206" s="2">
        <f t="shared" si="571"/>
        <v>-1.6939118231625448E-2</v>
      </c>
      <c r="AB3206" s="2">
        <f t="shared" si="572"/>
        <v>-1.2121825941438093E-2</v>
      </c>
      <c r="AC3206" s="2">
        <f t="shared" si="573"/>
        <v>-2.0829353852280543E-2</v>
      </c>
      <c r="AD3206" s="2">
        <v>-2.9849999999999999</v>
      </c>
      <c r="AE3206" s="2">
        <v>-4.1980000000000004</v>
      </c>
      <c r="AF3206" s="2">
        <v>-5.468</v>
      </c>
      <c r="AG3206" s="2">
        <v>-6.9249999999999998</v>
      </c>
      <c r="AH3206" s="2">
        <v>-8.07</v>
      </c>
      <c r="AI3206" s="2">
        <v>-10.14</v>
      </c>
      <c r="AJ3206" s="2">
        <v>-12.07</v>
      </c>
      <c r="AK3206" s="2">
        <v>-13.61</v>
      </c>
      <c r="AL3206" s="2">
        <v>0.52500000000000002</v>
      </c>
      <c r="AM3206" s="2">
        <v>-0.20599999999999999</v>
      </c>
      <c r="AN3206" s="2">
        <v>-0.20499999999999999</v>
      </c>
      <c r="AO3206" s="5">
        <f t="shared" si="564"/>
        <v>94.38181818181819</v>
      </c>
    </row>
    <row r="3207" spans="1:41" x14ac:dyDescent="0.5">
      <c r="A3207" s="1">
        <v>42568.291666666664</v>
      </c>
      <c r="B3207" s="6">
        <f t="shared" si="565"/>
        <v>199.29166666669698</v>
      </c>
      <c r="C3207">
        <v>3200</v>
      </c>
      <c r="D3207" s="2">
        <v>12.62</v>
      </c>
      <c r="E3207" s="2">
        <v>-4.1790000000000003</v>
      </c>
      <c r="F3207" s="2"/>
      <c r="G3207" s="2"/>
      <c r="H3207" s="2"/>
      <c r="I3207" s="2"/>
      <c r="J3207" s="2"/>
      <c r="K3207" s="2">
        <v>1.578551</v>
      </c>
      <c r="L3207" s="2"/>
      <c r="M3207" s="2"/>
      <c r="N3207" s="2">
        <v>-7999</v>
      </c>
      <c r="O3207" s="2">
        <v>-7999</v>
      </c>
      <c r="P3207" s="2">
        <v>-7999</v>
      </c>
      <c r="Q3207" s="2">
        <v>-7999</v>
      </c>
      <c r="R3207" s="2">
        <v>-7999</v>
      </c>
      <c r="S3207" s="2">
        <v>0.40600000000000003</v>
      </c>
      <c r="T3207" s="2">
        <v>-7999</v>
      </c>
      <c r="U3207" s="2">
        <v>-7999</v>
      </c>
      <c r="V3207" s="2">
        <f t="shared" si="566"/>
        <v>-0.16482854134239247</v>
      </c>
      <c r="W3207" s="2">
        <f t="shared" si="567"/>
        <v>-0.16440137090584198</v>
      </c>
      <c r="X3207" s="2">
        <f t="shared" si="568"/>
        <v>-0.14827568692605994</v>
      </c>
      <c r="Y3207" s="2">
        <f t="shared" si="569"/>
        <v>-0.17892516574855954</v>
      </c>
      <c r="Z3207" s="2">
        <f t="shared" si="570"/>
        <v>-0.16760514917997082</v>
      </c>
      <c r="AA3207" s="2">
        <f t="shared" si="571"/>
        <v>-1.7294465313476726E-2</v>
      </c>
      <c r="AB3207" s="2">
        <f t="shared" si="572"/>
        <v>-0.16247910394136461</v>
      </c>
      <c r="AC3207" s="2">
        <f t="shared" si="573"/>
        <v>-0.17945912879424766</v>
      </c>
      <c r="AD3207" s="2">
        <v>-2.9849999999999999</v>
      </c>
      <c r="AE3207" s="2">
        <v>-4.1829999999999998</v>
      </c>
      <c r="AF3207" s="2">
        <v>-5.4669999999999996</v>
      </c>
      <c r="AG3207" s="2">
        <v>-6.9240000000000004</v>
      </c>
      <c r="AH3207" s="2">
        <v>-8.06</v>
      </c>
      <c r="AI3207" s="2">
        <v>-10.14</v>
      </c>
      <c r="AJ3207" s="2">
        <v>-12.07</v>
      </c>
      <c r="AK3207" s="2">
        <v>-13.61</v>
      </c>
      <c r="AL3207" s="2">
        <v>0.52500000000000002</v>
      </c>
      <c r="AM3207" s="2">
        <v>-0.20599999999999999</v>
      </c>
      <c r="AN3207" s="2">
        <v>-0.20499999999999999</v>
      </c>
      <c r="AO3207" s="5">
        <f t="shared" si="564"/>
        <v>94.38181818181819</v>
      </c>
    </row>
    <row r="3208" spans="1:41" x14ac:dyDescent="0.5">
      <c r="A3208" s="1">
        <v>42568.3125</v>
      </c>
      <c r="B3208" s="6">
        <f t="shared" si="565"/>
        <v>199.31250000003033</v>
      </c>
      <c r="C3208">
        <v>3201</v>
      </c>
      <c r="D3208" s="2">
        <v>12.72</v>
      </c>
      <c r="E3208" s="2">
        <v>-3.4079999999999999</v>
      </c>
      <c r="F3208" s="2"/>
      <c r="G3208" s="2"/>
      <c r="H3208" s="2"/>
      <c r="I3208" s="2"/>
      <c r="J3208" s="2"/>
      <c r="K3208" s="2">
        <v>1.5786629999999999</v>
      </c>
      <c r="L3208" s="2"/>
      <c r="M3208" s="2"/>
      <c r="N3208" s="2">
        <v>-7999</v>
      </c>
      <c r="O3208" s="2">
        <v>-7999</v>
      </c>
      <c r="P3208" s="2">
        <v>-7999</v>
      </c>
      <c r="Q3208" s="2">
        <v>-7999</v>
      </c>
      <c r="R3208" s="2">
        <v>-7999</v>
      </c>
      <c r="S3208" s="2">
        <v>0.52700000000000002</v>
      </c>
      <c r="T3208" s="2">
        <v>-7999</v>
      </c>
      <c r="U3208" s="2">
        <v>-7999</v>
      </c>
      <c r="V3208" s="2">
        <f t="shared" si="566"/>
        <v>-0.16482854134239247</v>
      </c>
      <c r="W3208" s="2">
        <f t="shared" si="567"/>
        <v>-0.16440137090584198</v>
      </c>
      <c r="X3208" s="2">
        <f t="shared" si="568"/>
        <v>-0.14827568692605994</v>
      </c>
      <c r="Y3208" s="2">
        <f t="shared" si="569"/>
        <v>-0.17892516574855954</v>
      </c>
      <c r="Z3208" s="2">
        <f t="shared" si="570"/>
        <v>-0.16760514917997082</v>
      </c>
      <c r="AA3208" s="2">
        <f t="shared" si="571"/>
        <v>-1.7288932262065813E-2</v>
      </c>
      <c r="AB3208" s="2">
        <f t="shared" si="572"/>
        <v>-0.16247910394136461</v>
      </c>
      <c r="AC3208" s="2">
        <f t="shared" si="573"/>
        <v>-0.17945912879424766</v>
      </c>
      <c r="AD3208" s="2">
        <v>-2.988</v>
      </c>
      <c r="AE3208" s="2">
        <v>-4.1769999999999996</v>
      </c>
      <c r="AF3208" s="2">
        <v>-5.4690000000000003</v>
      </c>
      <c r="AG3208" s="2">
        <v>-6.9240000000000004</v>
      </c>
      <c r="AH3208" s="2">
        <v>-8.06</v>
      </c>
      <c r="AI3208" s="2">
        <v>-10.14</v>
      </c>
      <c r="AJ3208" s="2">
        <v>-12.06</v>
      </c>
      <c r="AK3208" s="2">
        <v>-13.6</v>
      </c>
      <c r="AL3208" s="2">
        <v>0.52600000000000002</v>
      </c>
      <c r="AM3208" s="2">
        <v>-0.20599999999999999</v>
      </c>
      <c r="AN3208" s="2">
        <v>-0.20599999999999999</v>
      </c>
      <c r="AO3208" s="5">
        <f t="shared" ref="AO3208:AO3271" si="574">$AO$3+100*(AM3208-AVERAGE($AM$11:$AM$21))</f>
        <v>94.38181818181819</v>
      </c>
    </row>
    <row r="3209" spans="1:41" x14ac:dyDescent="0.5">
      <c r="A3209" s="1">
        <v>42568.333333333336</v>
      </c>
      <c r="B3209" s="6">
        <f t="shared" ref="B3209:B3272" si="575">B3208+0.5/24</f>
        <v>199.33333333336367</v>
      </c>
      <c r="C3209">
        <v>3202</v>
      </c>
      <c r="D3209" s="2">
        <v>12.91</v>
      </c>
      <c r="E3209" s="2">
        <v>-2.6680000000000001</v>
      </c>
      <c r="F3209" s="2"/>
      <c r="G3209" s="2"/>
      <c r="H3209" s="2"/>
      <c r="I3209" s="2">
        <v>1.528721</v>
      </c>
      <c r="J3209" s="2">
        <v>1.5472859999999999</v>
      </c>
      <c r="K3209" s="2">
        <v>1.580023</v>
      </c>
      <c r="L3209" s="2">
        <v>1.472842</v>
      </c>
      <c r="M3209" s="2">
        <v>1.6326050000000001</v>
      </c>
      <c r="N3209" s="2">
        <v>-0.72</v>
      </c>
      <c r="O3209" s="2">
        <v>-0.92500000000000004</v>
      </c>
      <c r="P3209" s="2">
        <v>-0.45300000000000001</v>
      </c>
      <c r="Q3209" s="2">
        <v>-0.23499999999999999</v>
      </c>
      <c r="R3209" s="2">
        <v>6.0000000000000001E-3</v>
      </c>
      <c r="S3209" s="2">
        <v>0.622</v>
      </c>
      <c r="T3209" s="2">
        <v>-0.88900000000000001</v>
      </c>
      <c r="U3209" s="2">
        <v>1.03</v>
      </c>
      <c r="V3209" s="2">
        <f t="shared" si="566"/>
        <v>-0.16482854134239247</v>
      </c>
      <c r="W3209" s="2">
        <f t="shared" si="567"/>
        <v>-0.16440137090584198</v>
      </c>
      <c r="X3209" s="2">
        <f t="shared" si="568"/>
        <v>-0.14827568692605994</v>
      </c>
      <c r="Y3209" s="2">
        <f t="shared" si="569"/>
        <v>-2.5435971466370114E-2</v>
      </c>
      <c r="Z3209" s="2">
        <f t="shared" si="570"/>
        <v>-1.3186770381757449E-2</v>
      </c>
      <c r="AA3209" s="2">
        <f t="shared" si="571"/>
        <v>-1.7221760864637135E-2</v>
      </c>
      <c r="AB3209" s="2">
        <f t="shared" si="572"/>
        <v>-1.1821252131267813E-2</v>
      </c>
      <c r="AC3209" s="2">
        <f t="shared" si="573"/>
        <v>-2.0840477913946158E-2</v>
      </c>
      <c r="AD3209" s="2">
        <v>-3.0030000000000001</v>
      </c>
      <c r="AE3209" s="2">
        <v>-4.1669999999999998</v>
      </c>
      <c r="AF3209" s="2">
        <v>-5.4729999999999999</v>
      </c>
      <c r="AG3209" s="2">
        <v>-6.9219999999999997</v>
      </c>
      <c r="AH3209" s="2">
        <v>-8.07</v>
      </c>
      <c r="AI3209" s="2">
        <v>-10.130000000000001</v>
      </c>
      <c r="AJ3209" s="2">
        <v>-12.07</v>
      </c>
      <c r="AK3209" s="2">
        <v>-13.61</v>
      </c>
      <c r="AL3209" s="2">
        <v>0.52600000000000002</v>
      </c>
      <c r="AM3209" s="2">
        <v>-0.20699999999999999</v>
      </c>
      <c r="AN3209" s="2">
        <v>-0.20599999999999999</v>
      </c>
      <c r="AO3209" s="5">
        <f t="shared" si="574"/>
        <v>94.281818181818181</v>
      </c>
    </row>
    <row r="3210" spans="1:41" x14ac:dyDescent="0.5">
      <c r="A3210" s="1">
        <v>42568.354166666664</v>
      </c>
      <c r="B3210" s="6">
        <f t="shared" si="575"/>
        <v>199.35416666669701</v>
      </c>
      <c r="C3210">
        <v>3203</v>
      </c>
      <c r="D3210" s="2">
        <v>13.25</v>
      </c>
      <c r="E3210" s="2">
        <v>-1.845</v>
      </c>
      <c r="F3210" s="2"/>
      <c r="G3210" s="2"/>
      <c r="H3210" s="2"/>
      <c r="I3210" s="2"/>
      <c r="J3210" s="2"/>
      <c r="K3210" s="2">
        <v>1.593804</v>
      </c>
      <c r="L3210" s="2"/>
      <c r="M3210" s="2"/>
      <c r="N3210" s="2">
        <v>-7999</v>
      </c>
      <c r="O3210" s="2">
        <v>-7999</v>
      </c>
      <c r="P3210" s="2">
        <v>-7999</v>
      </c>
      <c r="Q3210" s="2">
        <v>-7999</v>
      </c>
      <c r="R3210" s="2">
        <v>-7999</v>
      </c>
      <c r="S3210" s="2">
        <v>0.52</v>
      </c>
      <c r="T3210" s="2">
        <v>-7999</v>
      </c>
      <c r="U3210" s="2">
        <v>-7999</v>
      </c>
      <c r="V3210" s="2">
        <f t="shared" si="566"/>
        <v>-0.16482854134239247</v>
      </c>
      <c r="W3210" s="2">
        <f t="shared" si="567"/>
        <v>-0.16440137090584198</v>
      </c>
      <c r="X3210" s="2">
        <f t="shared" si="568"/>
        <v>-0.14827568692605994</v>
      </c>
      <c r="Y3210" s="2">
        <f t="shared" si="569"/>
        <v>-0.17892516574855954</v>
      </c>
      <c r="Z3210" s="2">
        <f t="shared" si="570"/>
        <v>-0.16760514917997082</v>
      </c>
      <c r="AA3210" s="2">
        <f t="shared" si="571"/>
        <v>-1.654273108094546E-2</v>
      </c>
      <c r="AB3210" s="2">
        <f t="shared" si="572"/>
        <v>-0.16247910394136461</v>
      </c>
      <c r="AC3210" s="2">
        <f t="shared" si="573"/>
        <v>-0.17945912879424766</v>
      </c>
      <c r="AD3210" s="2">
        <v>-3.0110000000000001</v>
      </c>
      <c r="AE3210" s="2">
        <v>-4.1580000000000004</v>
      </c>
      <c r="AF3210" s="2">
        <v>-5.4660000000000002</v>
      </c>
      <c r="AG3210" s="2">
        <v>-6.923</v>
      </c>
      <c r="AH3210" s="2">
        <v>-8.07</v>
      </c>
      <c r="AI3210" s="2">
        <v>-10.130000000000001</v>
      </c>
      <c r="AJ3210" s="2">
        <v>-12.06</v>
      </c>
      <c r="AK3210" s="2">
        <v>-13.6</v>
      </c>
      <c r="AL3210" s="2">
        <v>0.52700000000000002</v>
      </c>
      <c r="AM3210" s="2">
        <v>-0.20799999999999999</v>
      </c>
      <c r="AN3210" s="2">
        <v>-0.20699999999999999</v>
      </c>
      <c r="AO3210" s="5">
        <f t="shared" si="574"/>
        <v>94.181818181818187</v>
      </c>
    </row>
    <row r="3211" spans="1:41" x14ac:dyDescent="0.5">
      <c r="A3211" s="1">
        <v>42568.375</v>
      </c>
      <c r="B3211" s="6">
        <f t="shared" si="575"/>
        <v>199.37500000003035</v>
      </c>
      <c r="C3211">
        <v>3204</v>
      </c>
      <c r="D3211" s="2">
        <v>13.89</v>
      </c>
      <c r="E3211" s="2">
        <v>-1.0109999999999999</v>
      </c>
      <c r="F3211" s="2"/>
      <c r="G3211" s="2"/>
      <c r="H3211" s="2"/>
      <c r="I3211" s="2"/>
      <c r="J3211" s="2"/>
      <c r="K3211" s="2">
        <v>1.5866260000000001</v>
      </c>
      <c r="L3211" s="2"/>
      <c r="M3211" s="2"/>
      <c r="N3211" s="2">
        <v>-7999</v>
      </c>
      <c r="O3211" s="2">
        <v>-7999</v>
      </c>
      <c r="P3211" s="2">
        <v>-7999</v>
      </c>
      <c r="Q3211" s="2">
        <v>-7999</v>
      </c>
      <c r="R3211" s="2">
        <v>-7999</v>
      </c>
      <c r="S3211" s="2">
        <v>0.35899999999999999</v>
      </c>
      <c r="T3211" s="2">
        <v>-7999</v>
      </c>
      <c r="U3211" s="2">
        <v>0.91800000000000004</v>
      </c>
      <c r="V3211" s="2">
        <f t="shared" si="566"/>
        <v>-0.16482854134239247</v>
      </c>
      <c r="W3211" s="2">
        <f t="shared" si="567"/>
        <v>-0.16440137090584198</v>
      </c>
      <c r="X3211" s="2">
        <f t="shared" si="568"/>
        <v>-0.14827568692605994</v>
      </c>
      <c r="Y3211" s="2">
        <f t="shared" si="569"/>
        <v>-0.17892516574855954</v>
      </c>
      <c r="Z3211" s="2">
        <f t="shared" si="570"/>
        <v>-0.16760514917997082</v>
      </c>
      <c r="AA3211" s="2">
        <f t="shared" si="571"/>
        <v>-1.6896043987532538E-2</v>
      </c>
      <c r="AB3211" s="2">
        <f t="shared" si="572"/>
        <v>-0.16247910394136461</v>
      </c>
      <c r="AC3211" s="2">
        <f t="shared" si="573"/>
        <v>-0.17945912879424766</v>
      </c>
      <c r="AD3211" s="2">
        <v>-3.02</v>
      </c>
      <c r="AE3211" s="2">
        <v>-4.1420000000000003</v>
      </c>
      <c r="AF3211" s="2">
        <v>-5.46</v>
      </c>
      <c r="AG3211" s="2">
        <v>-6.9249999999999998</v>
      </c>
      <c r="AH3211" s="2">
        <v>-8.07</v>
      </c>
      <c r="AI3211" s="2">
        <v>-10.130000000000001</v>
      </c>
      <c r="AJ3211" s="2">
        <v>-12.06</v>
      </c>
      <c r="AK3211" s="2">
        <v>-13.6</v>
      </c>
      <c r="AL3211" s="2">
        <v>0.52700000000000002</v>
      </c>
      <c r="AM3211" s="2">
        <v>-0.20799999999999999</v>
      </c>
      <c r="AN3211" s="2">
        <v>-0.20699999999999999</v>
      </c>
      <c r="AO3211" s="5">
        <f t="shared" si="574"/>
        <v>94.181818181818187</v>
      </c>
    </row>
    <row r="3212" spans="1:41" x14ac:dyDescent="0.5">
      <c r="A3212" s="1">
        <v>42568.395833333336</v>
      </c>
      <c r="B3212" s="6">
        <f t="shared" si="575"/>
        <v>199.3958333333637</v>
      </c>
      <c r="C3212">
        <v>3205</v>
      </c>
      <c r="D3212" s="2">
        <v>13.87</v>
      </c>
      <c r="E3212" s="2">
        <v>-0.20499999999999999</v>
      </c>
      <c r="F3212" s="2">
        <v>1.473646</v>
      </c>
      <c r="G3212" s="2">
        <v>1.468909</v>
      </c>
      <c r="H3212" s="2">
        <v>1.499279</v>
      </c>
      <c r="I3212" s="2">
        <v>1.5245599999999999</v>
      </c>
      <c r="J3212" s="2">
        <v>1.5429470000000001</v>
      </c>
      <c r="K3212" s="2">
        <v>1.591129</v>
      </c>
      <c r="L3212" s="2">
        <v>1.4736670000000001</v>
      </c>
      <c r="M3212" s="2"/>
      <c r="N3212" s="2">
        <v>-7999</v>
      </c>
      <c r="O3212" s="2">
        <v>-7999</v>
      </c>
      <c r="P3212" s="2">
        <v>-7999</v>
      </c>
      <c r="Q3212" s="2">
        <v>-7999</v>
      </c>
      <c r="R3212" s="2">
        <v>-7999</v>
      </c>
      <c r="S3212" s="2">
        <v>0.499</v>
      </c>
      <c r="T3212" s="2">
        <v>-7999</v>
      </c>
      <c r="U3212" s="2">
        <v>-7999</v>
      </c>
      <c r="V3212" s="2">
        <f t="shared" si="566"/>
        <v>-1.4129574332294587E-2</v>
      </c>
      <c r="W3212" s="2">
        <f t="shared" si="567"/>
        <v>-1.3944807974782092E-2</v>
      </c>
      <c r="X3212" s="2">
        <f t="shared" si="568"/>
        <v>3.7282791162243398E-3</v>
      </c>
      <c r="Y3212" s="2">
        <f t="shared" si="569"/>
        <v>-2.564500363285601E-2</v>
      </c>
      <c r="Z3212" s="2">
        <f t="shared" si="570"/>
        <v>-1.340343741511125E-2</v>
      </c>
      <c r="AA3212" s="2">
        <f t="shared" si="571"/>
        <v>-1.6674305774455639E-2</v>
      </c>
      <c r="AB3212" s="2">
        <f t="shared" si="572"/>
        <v>-1.1779063177111099E-2</v>
      </c>
      <c r="AC3212" s="2">
        <f t="shared" si="573"/>
        <v>-0.17945912879424766</v>
      </c>
      <c r="AD3212" s="2">
        <v>-3.032</v>
      </c>
      <c r="AE3212" s="2">
        <v>-4.1470000000000002</v>
      </c>
      <c r="AF3212" s="2">
        <v>-5.4560000000000004</v>
      </c>
      <c r="AG3212" s="2">
        <v>-6.931</v>
      </c>
      <c r="AH3212" s="2">
        <v>-8.07</v>
      </c>
      <c r="AI3212" s="2">
        <v>-10.130000000000001</v>
      </c>
      <c r="AJ3212" s="2">
        <v>-12.06</v>
      </c>
      <c r="AK3212" s="2">
        <v>-13.6</v>
      </c>
      <c r="AL3212" s="2">
        <v>0.52700000000000002</v>
      </c>
      <c r="AM3212" s="2">
        <v>-0.20699999999999999</v>
      </c>
      <c r="AN3212" s="2">
        <v>-0.20699999999999999</v>
      </c>
      <c r="AO3212" s="5">
        <f t="shared" si="574"/>
        <v>94.281818181818181</v>
      </c>
    </row>
    <row r="3213" spans="1:41" x14ac:dyDescent="0.5">
      <c r="A3213" s="1">
        <v>42568.416666666664</v>
      </c>
      <c r="B3213" s="6">
        <f t="shared" si="575"/>
        <v>199.41666666669704</v>
      </c>
      <c r="C3213">
        <v>3206</v>
      </c>
      <c r="D3213" s="2">
        <v>13.83</v>
      </c>
      <c r="E3213" s="2">
        <v>0.58699999999999997</v>
      </c>
      <c r="F3213" s="2"/>
      <c r="G3213" s="2"/>
      <c r="H3213" s="2"/>
      <c r="I3213" s="2"/>
      <c r="J3213" s="2"/>
      <c r="K3213" s="2">
        <v>1.5857049999999999</v>
      </c>
      <c r="L3213" s="2"/>
      <c r="M3213" s="2"/>
      <c r="N3213" s="2">
        <v>-7999</v>
      </c>
      <c r="O3213" s="2">
        <v>-7999</v>
      </c>
      <c r="P3213" s="2">
        <v>-7999</v>
      </c>
      <c r="Q3213" s="2">
        <v>-7999</v>
      </c>
      <c r="R3213" s="2">
        <v>-7999</v>
      </c>
      <c r="S3213" s="2">
        <v>0.57299999999999995</v>
      </c>
      <c r="T3213" s="2">
        <v>-7999</v>
      </c>
      <c r="U3213" s="2">
        <v>-7999</v>
      </c>
      <c r="V3213" s="2">
        <f t="shared" si="566"/>
        <v>-0.16482854134239247</v>
      </c>
      <c r="W3213" s="2">
        <f t="shared" si="567"/>
        <v>-0.16440137090584198</v>
      </c>
      <c r="X3213" s="2">
        <f t="shared" si="568"/>
        <v>-0.14827568692605994</v>
      </c>
      <c r="Y3213" s="2">
        <f t="shared" si="569"/>
        <v>-0.17892516574855954</v>
      </c>
      <c r="Z3213" s="2">
        <f t="shared" si="570"/>
        <v>-0.16760514917997082</v>
      </c>
      <c r="AA3213" s="2">
        <f t="shared" si="571"/>
        <v>-1.6941434917427053E-2</v>
      </c>
      <c r="AB3213" s="2">
        <f t="shared" si="572"/>
        <v>-0.16247910394136461</v>
      </c>
      <c r="AC3213" s="2">
        <f t="shared" si="573"/>
        <v>-0.17945912879424766</v>
      </c>
      <c r="AD3213" s="2">
        <v>-3.0289999999999999</v>
      </c>
      <c r="AE3213" s="2">
        <v>-4.1310000000000002</v>
      </c>
      <c r="AF3213" s="2">
        <v>-5.4550000000000001</v>
      </c>
      <c r="AG3213" s="2">
        <v>-6.9290000000000003</v>
      </c>
      <c r="AH3213" s="2">
        <v>-8.07</v>
      </c>
      <c r="AI3213" s="2">
        <v>-10.119999999999999</v>
      </c>
      <c r="AJ3213" s="2">
        <v>-12.06</v>
      </c>
      <c r="AK3213" s="2">
        <v>-13.59</v>
      </c>
      <c r="AL3213" s="2">
        <v>0.52700000000000002</v>
      </c>
      <c r="AM3213" s="2">
        <v>-0.20799999999999999</v>
      </c>
      <c r="AN3213" s="2">
        <v>-0.20699999999999999</v>
      </c>
      <c r="AO3213" s="5">
        <f t="shared" si="574"/>
        <v>94.181818181818187</v>
      </c>
    </row>
    <row r="3214" spans="1:41" x14ac:dyDescent="0.5">
      <c r="A3214" s="1">
        <v>42568.4375</v>
      </c>
      <c r="B3214" s="6">
        <f t="shared" si="575"/>
        <v>199.43750000003038</v>
      </c>
      <c r="C3214">
        <v>3207</v>
      </c>
      <c r="D3214" s="2">
        <v>13.82</v>
      </c>
      <c r="E3214" s="2">
        <v>1.2050000000000001</v>
      </c>
      <c r="F3214" s="2"/>
      <c r="G3214" s="2"/>
      <c r="H3214" s="2"/>
      <c r="I3214" s="2"/>
      <c r="J3214" s="2"/>
      <c r="K3214" s="2">
        <v>1.5886659999999999</v>
      </c>
      <c r="L3214" s="2"/>
      <c r="M3214" s="2"/>
      <c r="N3214" s="2">
        <v>-7999</v>
      </c>
      <c r="O3214" s="2">
        <v>-7999</v>
      </c>
      <c r="P3214" s="2">
        <v>-7999</v>
      </c>
      <c r="Q3214" s="2">
        <v>-7999</v>
      </c>
      <c r="R3214" s="2">
        <v>-7999</v>
      </c>
      <c r="S3214" s="2">
        <v>0.47299999999999998</v>
      </c>
      <c r="T3214" s="2">
        <v>-7999</v>
      </c>
      <c r="U3214" s="2">
        <v>-7999</v>
      </c>
      <c r="V3214" s="2">
        <f t="shared" si="566"/>
        <v>-0.16482854134239247</v>
      </c>
      <c r="W3214" s="2">
        <f t="shared" si="567"/>
        <v>-0.16440137090584198</v>
      </c>
      <c r="X3214" s="2">
        <f t="shared" si="568"/>
        <v>-0.14827568692605994</v>
      </c>
      <c r="Y3214" s="2">
        <f t="shared" si="569"/>
        <v>-0.17892516574855954</v>
      </c>
      <c r="Z3214" s="2">
        <f t="shared" si="570"/>
        <v>-0.16760514917997082</v>
      </c>
      <c r="AA3214" s="2">
        <f t="shared" si="571"/>
        <v>-1.6795550701380751E-2</v>
      </c>
      <c r="AB3214" s="2">
        <f t="shared" si="572"/>
        <v>-0.16247910394136461</v>
      </c>
      <c r="AC3214" s="2">
        <f t="shared" si="573"/>
        <v>-0.17945912879424766</v>
      </c>
      <c r="AD3214" s="2">
        <v>-3.028</v>
      </c>
      <c r="AE3214" s="2">
        <v>-4.1269999999999998</v>
      </c>
      <c r="AF3214" s="2">
        <v>-5.4589999999999996</v>
      </c>
      <c r="AG3214" s="2">
        <v>-6.9260000000000002</v>
      </c>
      <c r="AH3214" s="2">
        <v>-8.07</v>
      </c>
      <c r="AI3214" s="2">
        <v>-10.119999999999999</v>
      </c>
      <c r="AJ3214" s="2">
        <v>-12.06</v>
      </c>
      <c r="AK3214" s="2">
        <v>-13.59</v>
      </c>
      <c r="AL3214" s="2">
        <v>0.52800000000000002</v>
      </c>
      <c r="AM3214" s="2">
        <v>-0.20799999999999999</v>
      </c>
      <c r="AN3214" s="2">
        <v>-0.20799999999999999</v>
      </c>
      <c r="AO3214" s="5">
        <f t="shared" si="574"/>
        <v>94.181818181818187</v>
      </c>
    </row>
    <row r="3215" spans="1:41" x14ac:dyDescent="0.5">
      <c r="A3215" s="1">
        <v>42568.458333333336</v>
      </c>
      <c r="B3215" s="6">
        <f t="shared" si="575"/>
        <v>199.45833333336373</v>
      </c>
      <c r="C3215">
        <v>3208</v>
      </c>
      <c r="D3215" s="2">
        <v>13.81</v>
      </c>
      <c r="E3215" s="2">
        <v>1.76</v>
      </c>
      <c r="F3215" s="2"/>
      <c r="G3215" s="2"/>
      <c r="H3215" s="2"/>
      <c r="I3215" s="2"/>
      <c r="J3215" s="2"/>
      <c r="K3215" s="2">
        <v>1.5906119999999999</v>
      </c>
      <c r="L3215" s="2"/>
      <c r="M3215" s="2"/>
      <c r="N3215" s="2">
        <v>-0.753</v>
      </c>
      <c r="O3215" s="2">
        <v>-0.81200000000000006</v>
      </c>
      <c r="P3215" s="2">
        <v>-0.55700000000000005</v>
      </c>
      <c r="Q3215" s="2">
        <v>-0.115</v>
      </c>
      <c r="R3215" s="2">
        <v>-0.128</v>
      </c>
      <c r="S3215" s="2">
        <v>0.53500000000000003</v>
      </c>
      <c r="T3215" s="2">
        <v>-0.89400000000000002</v>
      </c>
      <c r="U3215" s="2">
        <v>0.96499999999999997</v>
      </c>
      <c r="V3215" s="2">
        <f t="shared" si="566"/>
        <v>-0.16482854134239247</v>
      </c>
      <c r="W3215" s="2">
        <f t="shared" si="567"/>
        <v>-0.16440137090584198</v>
      </c>
      <c r="X3215" s="2">
        <f t="shared" si="568"/>
        <v>-0.14827568692605994</v>
      </c>
      <c r="Y3215" s="2">
        <f t="shared" si="569"/>
        <v>-0.17892516574855954</v>
      </c>
      <c r="Z3215" s="2">
        <f t="shared" si="570"/>
        <v>-0.16760514917997082</v>
      </c>
      <c r="AA3215" s="2">
        <f t="shared" si="571"/>
        <v>-1.6699748101161829E-2</v>
      </c>
      <c r="AB3215" s="2">
        <f t="shared" si="572"/>
        <v>-0.16247910394136461</v>
      </c>
      <c r="AC3215" s="2">
        <f t="shared" si="573"/>
        <v>-0.17945912879424766</v>
      </c>
      <c r="AD3215" s="2">
        <v>-3.024</v>
      </c>
      <c r="AE3215" s="2">
        <v>-4.1210000000000004</v>
      </c>
      <c r="AF3215" s="2">
        <v>-5.4580000000000002</v>
      </c>
      <c r="AG3215" s="2">
        <v>-6.93</v>
      </c>
      <c r="AH3215" s="2">
        <v>-8.08</v>
      </c>
      <c r="AI3215" s="2">
        <v>-10.130000000000001</v>
      </c>
      <c r="AJ3215" s="2">
        <v>-12.06</v>
      </c>
      <c r="AK3215" s="2">
        <v>-13.59</v>
      </c>
      <c r="AL3215" s="2">
        <v>0.52800000000000002</v>
      </c>
      <c r="AM3215" s="2">
        <v>-0.20799999999999999</v>
      </c>
      <c r="AN3215" s="2">
        <v>-0.20799999999999999</v>
      </c>
      <c r="AO3215" s="5">
        <f t="shared" si="574"/>
        <v>94.181818181818187</v>
      </c>
    </row>
    <row r="3216" spans="1:41" x14ac:dyDescent="0.5">
      <c r="A3216" s="1">
        <v>42568.479166666664</v>
      </c>
      <c r="B3216" s="6">
        <f t="shared" si="575"/>
        <v>199.47916666669707</v>
      </c>
      <c r="C3216">
        <v>3209</v>
      </c>
      <c r="D3216" s="2">
        <v>13.79</v>
      </c>
      <c r="E3216" s="2">
        <v>2.3170000000000002</v>
      </c>
      <c r="F3216" s="2">
        <v>1.485935</v>
      </c>
      <c r="G3216" s="2">
        <v>1.4686060000000001</v>
      </c>
      <c r="H3216" s="2">
        <v>1.4989920000000001</v>
      </c>
      <c r="I3216" s="2">
        <v>1.53321</v>
      </c>
      <c r="J3216" s="2">
        <v>1.5237579999999999</v>
      </c>
      <c r="K3216" s="2">
        <v>1.5874630000000001</v>
      </c>
      <c r="L3216" s="2">
        <v>1.4650399999999999</v>
      </c>
      <c r="M3216" s="2"/>
      <c r="N3216" s="2">
        <v>-7999</v>
      </c>
      <c r="O3216" s="2">
        <v>-7999</v>
      </c>
      <c r="P3216" s="2">
        <v>-7999</v>
      </c>
      <c r="Q3216" s="2">
        <v>-7999</v>
      </c>
      <c r="R3216" s="2">
        <v>-7999</v>
      </c>
      <c r="S3216" s="2">
        <v>0.46100000000000002</v>
      </c>
      <c r="T3216" s="2">
        <v>-7999</v>
      </c>
      <c r="U3216" s="2">
        <v>-7999</v>
      </c>
      <c r="V3216" s="2">
        <f t="shared" si="566"/>
        <v>-1.3502525941454568E-2</v>
      </c>
      <c r="W3216" s="2">
        <f t="shared" si="567"/>
        <v>-1.3960326529624633E-2</v>
      </c>
      <c r="X3216" s="2">
        <f t="shared" si="568"/>
        <v>3.7137297140806031E-3</v>
      </c>
      <c r="Y3216" s="2">
        <f t="shared" si="569"/>
        <v>-2.5210780629453214E-2</v>
      </c>
      <c r="Z3216" s="2">
        <f t="shared" si="570"/>
        <v>-1.4365309144506178E-2</v>
      </c>
      <c r="AA3216" s="2">
        <f t="shared" si="571"/>
        <v>-1.6854804372312387E-2</v>
      </c>
      <c r="AB3216" s="2">
        <f t="shared" si="572"/>
        <v>-1.2220817506931644E-2</v>
      </c>
      <c r="AC3216" s="2">
        <f t="shared" si="573"/>
        <v>-0.17945912879424766</v>
      </c>
      <c r="AD3216" s="2">
        <v>-3.01</v>
      </c>
      <c r="AE3216" s="2">
        <v>-4.1130000000000004</v>
      </c>
      <c r="AF3216" s="2">
        <v>-5.4539999999999997</v>
      </c>
      <c r="AG3216" s="2">
        <v>-6.931</v>
      </c>
      <c r="AH3216" s="2">
        <v>-8.07</v>
      </c>
      <c r="AI3216" s="2">
        <v>-10.130000000000001</v>
      </c>
      <c r="AJ3216" s="2">
        <v>-12.06</v>
      </c>
      <c r="AK3216" s="2">
        <v>-13.59</v>
      </c>
      <c r="AL3216" s="2">
        <v>0.52800000000000002</v>
      </c>
      <c r="AM3216" s="2">
        <v>-0.20799999999999999</v>
      </c>
      <c r="AN3216" s="2">
        <v>-0.20799999999999999</v>
      </c>
      <c r="AO3216" s="5">
        <f t="shared" si="574"/>
        <v>94.181818181818187</v>
      </c>
    </row>
    <row r="3217" spans="1:41" x14ac:dyDescent="0.5">
      <c r="A3217" s="1">
        <v>42568.5</v>
      </c>
      <c r="B3217" s="6">
        <f t="shared" si="575"/>
        <v>199.50000000003041</v>
      </c>
      <c r="C3217">
        <v>3210</v>
      </c>
      <c r="D3217" s="2">
        <v>13.79</v>
      </c>
      <c r="E3217" s="2">
        <v>2.6360000000000001</v>
      </c>
      <c r="F3217" s="2">
        <v>1.4673160000000001</v>
      </c>
      <c r="G3217" s="2">
        <v>1.4689479999999999</v>
      </c>
      <c r="H3217" s="2">
        <v>1.5121309999999999</v>
      </c>
      <c r="I3217" s="2"/>
      <c r="J3217" s="2"/>
      <c r="K3217" s="2">
        <v>1.5851420000000001</v>
      </c>
      <c r="L3217" s="2"/>
      <c r="M3217" s="2"/>
      <c r="N3217" s="2">
        <v>-7999</v>
      </c>
      <c r="O3217" s="2">
        <v>-7999</v>
      </c>
      <c r="P3217" s="2">
        <v>-7999</v>
      </c>
      <c r="Q3217" s="2">
        <v>-7999</v>
      </c>
      <c r="R3217" s="2">
        <v>-7999</v>
      </c>
      <c r="S3217" s="2">
        <v>0.53800000000000003</v>
      </c>
      <c r="T3217" s="2">
        <v>-7999</v>
      </c>
      <c r="U3217" s="2">
        <v>-7999</v>
      </c>
      <c r="V3217" s="2">
        <f t="shared" si="566"/>
        <v>-1.4453583984319113E-2</v>
      </c>
      <c r="W3217" s="2">
        <f t="shared" si="567"/>
        <v>-1.3942810653298332E-2</v>
      </c>
      <c r="X3217" s="2">
        <f t="shared" si="568"/>
        <v>4.3783870323118746E-3</v>
      </c>
      <c r="Y3217" s="2">
        <f t="shared" si="569"/>
        <v>-0.17892516574855954</v>
      </c>
      <c r="Z3217" s="2">
        <f t="shared" si="570"/>
        <v>-0.16760514917997082</v>
      </c>
      <c r="AA3217" s="2">
        <f t="shared" si="571"/>
        <v>-1.6969188525168721E-2</v>
      </c>
      <c r="AB3217" s="2">
        <f t="shared" si="572"/>
        <v>-0.16247910394136461</v>
      </c>
      <c r="AC3217" s="2">
        <f t="shared" si="573"/>
        <v>-0.17945912879424766</v>
      </c>
      <c r="AD3217" s="2">
        <v>-2.9910000000000001</v>
      </c>
      <c r="AE3217" s="2">
        <v>-4.109</v>
      </c>
      <c r="AF3217" s="2">
        <v>-5.45</v>
      </c>
      <c r="AG3217" s="2">
        <v>-6.931</v>
      </c>
      <c r="AH3217" s="2">
        <v>-8.07</v>
      </c>
      <c r="AI3217" s="2">
        <v>-10.119999999999999</v>
      </c>
      <c r="AJ3217" s="2">
        <v>-12.06</v>
      </c>
      <c r="AK3217" s="2">
        <v>-13.59</v>
      </c>
      <c r="AL3217" s="2">
        <v>0.52700000000000002</v>
      </c>
      <c r="AM3217" s="2">
        <v>-0.20799999999999999</v>
      </c>
      <c r="AN3217" s="2">
        <v>-0.20699999999999999</v>
      </c>
      <c r="AO3217" s="5">
        <f t="shared" si="574"/>
        <v>94.181818181818187</v>
      </c>
    </row>
    <row r="3218" spans="1:41" x14ac:dyDescent="0.5">
      <c r="A3218" s="1">
        <v>42568.520833333336</v>
      </c>
      <c r="B3218" s="6">
        <f t="shared" si="575"/>
        <v>199.52083333336375</v>
      </c>
      <c r="C3218">
        <v>3211</v>
      </c>
      <c r="D3218" s="2">
        <v>13.78</v>
      </c>
      <c r="E3218" s="2">
        <v>2.8319999999999999</v>
      </c>
      <c r="F3218" s="2"/>
      <c r="G3218" s="2"/>
      <c r="H3218" s="2"/>
      <c r="I3218" s="2"/>
      <c r="J3218" s="2"/>
      <c r="K3218" s="2">
        <v>1.5873010000000001</v>
      </c>
      <c r="L3218" s="2"/>
      <c r="M3218" s="2"/>
      <c r="N3218" s="2">
        <v>-7999</v>
      </c>
      <c r="O3218" s="2">
        <v>-7999</v>
      </c>
      <c r="P3218" s="2">
        <v>-7999</v>
      </c>
      <c r="Q3218" s="2">
        <v>-7999</v>
      </c>
      <c r="R3218" s="2">
        <v>-7999</v>
      </c>
      <c r="S3218" s="2">
        <v>0.63300000000000001</v>
      </c>
      <c r="T3218" s="2">
        <v>-7999</v>
      </c>
      <c r="U3218" s="2">
        <v>-7999</v>
      </c>
      <c r="V3218" s="2">
        <f t="shared" si="566"/>
        <v>-0.16482854134239247</v>
      </c>
      <c r="W3218" s="2">
        <f t="shared" si="567"/>
        <v>-0.16440137090584198</v>
      </c>
      <c r="X3218" s="2">
        <f t="shared" si="568"/>
        <v>-0.14827568692605994</v>
      </c>
      <c r="Y3218" s="2">
        <f t="shared" si="569"/>
        <v>-0.17892516574855954</v>
      </c>
      <c r="Z3218" s="2">
        <f t="shared" si="570"/>
        <v>-0.16760514917997082</v>
      </c>
      <c r="AA3218" s="2">
        <f t="shared" si="571"/>
        <v>-1.686278538468226E-2</v>
      </c>
      <c r="AB3218" s="2">
        <f t="shared" si="572"/>
        <v>-0.16247910394136461</v>
      </c>
      <c r="AC3218" s="2">
        <f t="shared" si="573"/>
        <v>-0.17945912879424766</v>
      </c>
      <c r="AD3218" s="2">
        <v>-2.9630000000000001</v>
      </c>
      <c r="AE3218" s="2">
        <v>-4.1029999999999998</v>
      </c>
      <c r="AF3218" s="2">
        <v>-5.4429999999999996</v>
      </c>
      <c r="AG3218" s="2">
        <v>-6.931</v>
      </c>
      <c r="AH3218" s="2">
        <v>-8.07</v>
      </c>
      <c r="AI3218" s="2">
        <v>-10.119999999999999</v>
      </c>
      <c r="AJ3218" s="2">
        <v>-12.06</v>
      </c>
      <c r="AK3218" s="2">
        <v>-13.59</v>
      </c>
      <c r="AL3218" s="2">
        <v>0.52700000000000002</v>
      </c>
      <c r="AM3218" s="2">
        <v>-0.20799999999999999</v>
      </c>
      <c r="AN3218" s="2">
        <v>-0.20699999999999999</v>
      </c>
      <c r="AO3218" s="5">
        <f t="shared" si="574"/>
        <v>94.181818181818187</v>
      </c>
    </row>
    <row r="3219" spans="1:41" x14ac:dyDescent="0.5">
      <c r="A3219" s="1">
        <v>42568.541666666664</v>
      </c>
      <c r="B3219" s="6">
        <f t="shared" si="575"/>
        <v>199.5416666666971</v>
      </c>
      <c r="C3219">
        <v>3212</v>
      </c>
      <c r="D3219" s="2">
        <v>13.77</v>
      </c>
      <c r="E3219" s="2">
        <v>3.0510000000000002</v>
      </c>
      <c r="F3219" s="2"/>
      <c r="G3219" s="2"/>
      <c r="H3219" s="2"/>
      <c r="I3219" s="2"/>
      <c r="J3219" s="2"/>
      <c r="K3219" s="2">
        <v>1.5813470000000001</v>
      </c>
      <c r="L3219" s="2"/>
      <c r="M3219" s="2"/>
      <c r="N3219" s="2">
        <v>-7999</v>
      </c>
      <c r="O3219" s="2">
        <v>-7999</v>
      </c>
      <c r="P3219" s="2">
        <v>-7999</v>
      </c>
      <c r="Q3219" s="2">
        <v>-7999</v>
      </c>
      <c r="R3219" s="2">
        <v>-7999</v>
      </c>
      <c r="S3219" s="2">
        <v>0.53300000000000003</v>
      </c>
      <c r="T3219" s="2">
        <v>-7999</v>
      </c>
      <c r="U3219" s="2">
        <v>-7999</v>
      </c>
      <c r="V3219" s="2">
        <f t="shared" si="566"/>
        <v>-0.16482854134239247</v>
      </c>
      <c r="W3219" s="2">
        <f t="shared" si="567"/>
        <v>-0.16440137090584198</v>
      </c>
      <c r="X3219" s="2">
        <f t="shared" si="568"/>
        <v>-0.14827568692605994</v>
      </c>
      <c r="Y3219" s="2">
        <f t="shared" si="569"/>
        <v>-0.17892516574855954</v>
      </c>
      <c r="Z3219" s="2">
        <f t="shared" si="570"/>
        <v>-0.16760514917997082</v>
      </c>
      <c r="AA3219" s="2">
        <f t="shared" si="571"/>
        <v>-1.7156395299023606E-2</v>
      </c>
      <c r="AB3219" s="2">
        <f t="shared" si="572"/>
        <v>-0.16247910394136461</v>
      </c>
      <c r="AC3219" s="2">
        <f t="shared" si="573"/>
        <v>-0.17945912879424766</v>
      </c>
      <c r="AD3219" s="2">
        <v>-2.9540000000000002</v>
      </c>
      <c r="AE3219" s="2">
        <v>-4.0919999999999996</v>
      </c>
      <c r="AF3219" s="2">
        <v>-5.4370000000000003</v>
      </c>
      <c r="AG3219" s="2">
        <v>-6.931</v>
      </c>
      <c r="AH3219" s="2">
        <v>-8.07</v>
      </c>
      <c r="AI3219" s="2">
        <v>-10.119999999999999</v>
      </c>
      <c r="AJ3219" s="2">
        <v>-12.05</v>
      </c>
      <c r="AK3219" s="2">
        <v>-13.59</v>
      </c>
      <c r="AL3219" s="2">
        <v>0.52700000000000002</v>
      </c>
      <c r="AM3219" s="2">
        <v>-0.20699999999999999</v>
      </c>
      <c r="AN3219" s="2">
        <v>-0.20699999999999999</v>
      </c>
      <c r="AO3219" s="5">
        <f t="shared" si="574"/>
        <v>94.281818181818181</v>
      </c>
    </row>
    <row r="3220" spans="1:41" x14ac:dyDescent="0.5">
      <c r="A3220" s="1">
        <v>42568.5625</v>
      </c>
      <c r="B3220" s="6">
        <f t="shared" si="575"/>
        <v>199.56250000003044</v>
      </c>
      <c r="C3220">
        <v>3213</v>
      </c>
      <c r="D3220" s="2">
        <v>13.75</v>
      </c>
      <c r="E3220" s="2">
        <v>3.3119999999999998</v>
      </c>
      <c r="F3220" s="2"/>
      <c r="G3220" s="2"/>
      <c r="H3220" s="2"/>
      <c r="I3220" s="2"/>
      <c r="J3220" s="2"/>
      <c r="K3220" s="2">
        <v>1.5834889999999999</v>
      </c>
      <c r="L3220" s="2"/>
      <c r="M3220" s="2"/>
      <c r="N3220" s="2">
        <v>-7999</v>
      </c>
      <c r="O3220" s="2">
        <v>-7999</v>
      </c>
      <c r="P3220" s="2">
        <v>-7999</v>
      </c>
      <c r="Q3220" s="2">
        <v>-7999</v>
      </c>
      <c r="R3220" s="2">
        <v>-7999</v>
      </c>
      <c r="S3220" s="2">
        <v>0.46700000000000003</v>
      </c>
      <c r="T3220" s="2">
        <v>-7999</v>
      </c>
      <c r="U3220" s="2">
        <v>-7999</v>
      </c>
      <c r="V3220" s="2">
        <f t="shared" si="566"/>
        <v>-0.16482854134239247</v>
      </c>
      <c r="W3220" s="2">
        <f t="shared" si="567"/>
        <v>-0.16440137090584198</v>
      </c>
      <c r="X3220" s="2">
        <f t="shared" si="568"/>
        <v>-0.14827568692605994</v>
      </c>
      <c r="Y3220" s="2">
        <f t="shared" si="569"/>
        <v>-0.17892516574855954</v>
      </c>
      <c r="Z3220" s="2">
        <f t="shared" si="570"/>
        <v>-0.16760514917997082</v>
      </c>
      <c r="AA3220" s="2">
        <f t="shared" si="571"/>
        <v>-1.7050703186346383E-2</v>
      </c>
      <c r="AB3220" s="2">
        <f t="shared" si="572"/>
        <v>-0.16247910394136461</v>
      </c>
      <c r="AC3220" s="2">
        <f t="shared" si="573"/>
        <v>-0.17945912879424766</v>
      </c>
      <c r="AD3220" s="2">
        <v>-2.9020000000000001</v>
      </c>
      <c r="AE3220" s="2">
        <v>-4.09</v>
      </c>
      <c r="AF3220" s="2">
        <v>-5.4349999999999996</v>
      </c>
      <c r="AG3220" s="2">
        <v>-6.931</v>
      </c>
      <c r="AH3220" s="2">
        <v>-8.07</v>
      </c>
      <c r="AI3220" s="2">
        <v>-10.119999999999999</v>
      </c>
      <c r="AJ3220" s="2">
        <v>-12.05</v>
      </c>
      <c r="AK3220" s="2">
        <v>-13.58</v>
      </c>
      <c r="AL3220" s="2">
        <v>0.52700000000000002</v>
      </c>
      <c r="AM3220" s="2">
        <v>-0.20699999999999999</v>
      </c>
      <c r="AN3220" s="2">
        <v>-0.20699999999999999</v>
      </c>
      <c r="AO3220" s="5">
        <f t="shared" si="574"/>
        <v>94.281818181818181</v>
      </c>
    </row>
    <row r="3221" spans="1:41" x14ac:dyDescent="0.5">
      <c r="A3221" s="1">
        <v>42568.583333333336</v>
      </c>
      <c r="B3221" s="6">
        <f t="shared" si="575"/>
        <v>199.58333333336378</v>
      </c>
      <c r="C3221">
        <v>3214</v>
      </c>
      <c r="D3221" s="2">
        <v>13.74</v>
      </c>
      <c r="E3221" s="2">
        <v>3.7869999999999999</v>
      </c>
      <c r="F3221" s="2"/>
      <c r="G3221" s="2"/>
      <c r="H3221" s="2"/>
      <c r="I3221" s="2"/>
      <c r="J3221" s="2"/>
      <c r="K3221" s="2">
        <v>1.595183</v>
      </c>
      <c r="L3221" s="2"/>
      <c r="M3221" s="2"/>
      <c r="N3221" s="2">
        <v>-7999</v>
      </c>
      <c r="O3221" s="2">
        <v>-7999</v>
      </c>
      <c r="P3221" s="2">
        <v>-7999</v>
      </c>
      <c r="Q3221" s="2">
        <v>-7999</v>
      </c>
      <c r="R3221" s="2">
        <v>-7999</v>
      </c>
      <c r="S3221" s="2">
        <v>0.52300000000000002</v>
      </c>
      <c r="T3221" s="2">
        <v>-7999</v>
      </c>
      <c r="U3221" s="2">
        <v>-7999</v>
      </c>
      <c r="V3221" s="2">
        <f t="shared" si="566"/>
        <v>-0.16482854134239247</v>
      </c>
      <c r="W3221" s="2">
        <f t="shared" si="567"/>
        <v>-0.16440137090584198</v>
      </c>
      <c r="X3221" s="2">
        <f t="shared" si="568"/>
        <v>-0.14827568692605994</v>
      </c>
      <c r="Y3221" s="2">
        <f t="shared" si="569"/>
        <v>-0.17892516574855954</v>
      </c>
      <c r="Z3221" s="2">
        <f t="shared" si="570"/>
        <v>-0.16760514917997082</v>
      </c>
      <c r="AA3221" s="2">
        <f t="shared" si="571"/>
        <v>-1.6474945613595589E-2</v>
      </c>
      <c r="AB3221" s="2">
        <f t="shared" si="572"/>
        <v>-0.16247910394136461</v>
      </c>
      <c r="AC3221" s="2">
        <f t="shared" si="573"/>
        <v>-0.17945912879424766</v>
      </c>
      <c r="AD3221" s="2">
        <v>-2.87</v>
      </c>
      <c r="AE3221" s="2">
        <v>-4.0910000000000002</v>
      </c>
      <c r="AF3221" s="2">
        <v>-5.4390000000000001</v>
      </c>
      <c r="AG3221" s="2">
        <v>-6.9359999999999999</v>
      </c>
      <c r="AH3221" s="2">
        <v>-8.07</v>
      </c>
      <c r="AI3221" s="2">
        <v>-10.119999999999999</v>
      </c>
      <c r="AJ3221" s="2">
        <v>-12.05</v>
      </c>
      <c r="AK3221" s="2">
        <v>-13.59</v>
      </c>
      <c r="AL3221" s="2">
        <v>0.52700000000000002</v>
      </c>
      <c r="AM3221" s="2">
        <v>-0.20799999999999999</v>
      </c>
      <c r="AN3221" s="2">
        <v>-0.20699999999999999</v>
      </c>
      <c r="AO3221" s="5">
        <f t="shared" si="574"/>
        <v>94.181818181818187</v>
      </c>
    </row>
    <row r="3222" spans="1:41" x14ac:dyDescent="0.5">
      <c r="A3222" s="1">
        <v>42568.604166666664</v>
      </c>
      <c r="B3222" s="6">
        <f t="shared" si="575"/>
        <v>199.60416666669713</v>
      </c>
      <c r="C3222">
        <v>3215</v>
      </c>
      <c r="D3222" s="2">
        <v>13.74</v>
      </c>
      <c r="E3222" s="2">
        <v>4.0860000000000003</v>
      </c>
      <c r="F3222" s="2"/>
      <c r="G3222" s="2"/>
      <c r="H3222" s="2"/>
      <c r="I3222" s="2"/>
      <c r="J3222" s="2"/>
      <c r="K3222" s="2">
        <v>1.58829</v>
      </c>
      <c r="L3222" s="2"/>
      <c r="M3222" s="2"/>
      <c r="N3222" s="2">
        <v>-7999</v>
      </c>
      <c r="O3222" s="2">
        <v>-7999</v>
      </c>
      <c r="P3222" s="2">
        <v>-7999</v>
      </c>
      <c r="Q3222" s="2">
        <v>-7999</v>
      </c>
      <c r="R3222" s="2">
        <v>-7999</v>
      </c>
      <c r="S3222" s="2">
        <v>0.51800000000000002</v>
      </c>
      <c r="T3222" s="2">
        <v>-7999</v>
      </c>
      <c r="U3222" s="2">
        <v>-7999</v>
      </c>
      <c r="V3222" s="2">
        <f t="shared" ref="V3222:V3285" si="576">(SQRT(F3222)-SQRT(3.2)*(1-V$17)-V$17)/(SQRT(82)-1)</f>
        <v>-0.16482854134239247</v>
      </c>
      <c r="W3222" s="2">
        <f t="shared" ref="W3222:W3285" si="577">(SQRT(G3222)-SQRT(3.2)*(1-W$17)-W$17)/(SQRT(82)-1)</f>
        <v>-0.16440137090584198</v>
      </c>
      <c r="X3222" s="2">
        <f t="shared" ref="X3222:X3285" si="578">(SQRT(H3222)-SQRT(3.2)*(1-X$17)-X$17)/(SQRT(82)-1)</f>
        <v>-0.14827568692605994</v>
      </c>
      <c r="Y3222" s="2">
        <f t="shared" ref="Y3222:Y3285" si="579">(SQRT(I3222)-SQRT(3.2)*(1-Y$17)-Y$17)/(SQRT(82)-1)</f>
        <v>-0.17892516574855954</v>
      </c>
      <c r="Z3222" s="2">
        <f t="shared" ref="Z3222:Z3285" si="580">(SQRT(J3222)-SQRT(3.2)*(1-Z$17)-Z$17)/(SQRT(82)-1)</f>
        <v>-0.16760514917997082</v>
      </c>
      <c r="AA3222" s="2">
        <f t="shared" ref="AA3222:AA3285" si="581">(SQRT(K3222)-SQRT(3.2)*(1-AA$17)-AA$17)/(SQRT(82)-1)</f>
        <v>-1.6814068141052629E-2</v>
      </c>
      <c r="AB3222" s="2">
        <f t="shared" ref="AB3222:AB3285" si="582">(SQRT(L3222)-SQRT(3.2)*(1-AB$17)-AB$17)/(SQRT(82)-1)</f>
        <v>-0.16247910394136461</v>
      </c>
      <c r="AC3222" s="2">
        <f t="shared" ref="AC3222:AC3285" si="583">(SQRT(M3222)-SQRT(3.2)*(1-AC$17)-AC$17)/(SQRT(82)-1)</f>
        <v>-0.17945912879424766</v>
      </c>
      <c r="AD3222" s="2">
        <v>-2.85</v>
      </c>
      <c r="AE3222" s="2">
        <v>-4.0810000000000004</v>
      </c>
      <c r="AF3222" s="2">
        <v>-5.4429999999999996</v>
      </c>
      <c r="AG3222" s="2">
        <v>-6.9390000000000001</v>
      </c>
      <c r="AH3222" s="2">
        <v>-8.07</v>
      </c>
      <c r="AI3222" s="2">
        <v>-10.130000000000001</v>
      </c>
      <c r="AJ3222" s="2">
        <v>-12.05</v>
      </c>
      <c r="AK3222" s="2">
        <v>-13.59</v>
      </c>
      <c r="AL3222" s="2">
        <v>0.52800000000000002</v>
      </c>
      <c r="AM3222" s="2">
        <v>-0.20799999999999999</v>
      </c>
      <c r="AN3222" s="2">
        <v>-0.20799999999999999</v>
      </c>
      <c r="AO3222" s="5">
        <f t="shared" si="574"/>
        <v>94.181818181818187</v>
      </c>
    </row>
    <row r="3223" spans="1:41" x14ac:dyDescent="0.5">
      <c r="A3223" s="1">
        <v>42568.625</v>
      </c>
      <c r="B3223" s="6">
        <f t="shared" si="575"/>
        <v>199.62500000003047</v>
      </c>
      <c r="C3223">
        <v>3216</v>
      </c>
      <c r="D3223" s="2">
        <v>13.73</v>
      </c>
      <c r="E3223" s="2">
        <v>4.4279999999999999</v>
      </c>
      <c r="F3223" s="2"/>
      <c r="G3223" s="2"/>
      <c r="H3223" s="2"/>
      <c r="I3223" s="2"/>
      <c r="J3223" s="2"/>
      <c r="K3223" s="2">
        <v>1.582606</v>
      </c>
      <c r="L3223" s="2"/>
      <c r="M3223" s="2"/>
      <c r="N3223" s="2">
        <v>-7999</v>
      </c>
      <c r="O3223" s="2">
        <v>-7999</v>
      </c>
      <c r="P3223" s="2">
        <v>-7999</v>
      </c>
      <c r="Q3223" s="2">
        <v>-0.188</v>
      </c>
      <c r="R3223" s="2">
        <v>-7999</v>
      </c>
      <c r="S3223" s="2">
        <v>0.60799999999999998</v>
      </c>
      <c r="T3223" s="2">
        <v>-0.81699999999999995</v>
      </c>
      <c r="U3223" s="2">
        <v>0.92800000000000005</v>
      </c>
      <c r="V3223" s="2">
        <f t="shared" si="576"/>
        <v>-0.16482854134239247</v>
      </c>
      <c r="W3223" s="2">
        <f t="shared" si="577"/>
        <v>-0.16440137090584198</v>
      </c>
      <c r="X3223" s="2">
        <f t="shared" si="578"/>
        <v>-0.14827568692605994</v>
      </c>
      <c r="Y3223" s="2">
        <f t="shared" si="579"/>
        <v>-0.17892516574855954</v>
      </c>
      <c r="Z3223" s="2">
        <f t="shared" si="580"/>
        <v>-0.16760514917997082</v>
      </c>
      <c r="AA3223" s="2">
        <f t="shared" si="581"/>
        <v>-1.7094264145081327E-2</v>
      </c>
      <c r="AB3223" s="2">
        <f t="shared" si="582"/>
        <v>-0.16247910394136461</v>
      </c>
      <c r="AC3223" s="2">
        <f t="shared" si="583"/>
        <v>-0.17945912879424766</v>
      </c>
      <c r="AD3223" s="2">
        <v>-2.8170000000000002</v>
      </c>
      <c r="AE3223" s="2">
        <v>-4.08</v>
      </c>
      <c r="AF3223" s="2">
        <v>-5.4409999999999998</v>
      </c>
      <c r="AG3223" s="2">
        <v>-6.94</v>
      </c>
      <c r="AH3223" s="2">
        <v>-8.07</v>
      </c>
      <c r="AI3223" s="2">
        <v>-10.130000000000001</v>
      </c>
      <c r="AJ3223" s="2">
        <v>-12.04</v>
      </c>
      <c r="AK3223" s="2">
        <v>-13.59</v>
      </c>
      <c r="AL3223" s="2">
        <v>0.52800000000000002</v>
      </c>
      <c r="AM3223" s="2">
        <v>-0.20799999999999999</v>
      </c>
      <c r="AN3223" s="2">
        <v>-0.20799999999999999</v>
      </c>
      <c r="AO3223" s="5">
        <f t="shared" si="574"/>
        <v>94.181818181818187</v>
      </c>
    </row>
    <row r="3224" spans="1:41" x14ac:dyDescent="0.5">
      <c r="A3224" s="1">
        <v>42568.645833333336</v>
      </c>
      <c r="B3224" s="6">
        <f t="shared" si="575"/>
        <v>199.64583333336381</v>
      </c>
      <c r="C3224">
        <v>3217</v>
      </c>
      <c r="D3224" s="2">
        <v>13.72</v>
      </c>
      <c r="E3224" s="2">
        <v>4.8070000000000004</v>
      </c>
      <c r="F3224" s="2"/>
      <c r="G3224" s="2"/>
      <c r="H3224" s="2">
        <v>1.4993730000000001</v>
      </c>
      <c r="I3224" s="2">
        <v>1.5285599999999999</v>
      </c>
      <c r="J3224" s="2">
        <v>1.542254</v>
      </c>
      <c r="K3224" s="2">
        <v>1.584956</v>
      </c>
      <c r="L3224" s="2">
        <v>1.462747</v>
      </c>
      <c r="M3224" s="2">
        <v>1.6350199999999999</v>
      </c>
      <c r="N3224" s="2">
        <v>-0.77900000000000003</v>
      </c>
      <c r="O3224" s="2">
        <v>-0.873</v>
      </c>
      <c r="P3224" s="2">
        <v>-7999</v>
      </c>
      <c r="Q3224" s="2">
        <v>-7999</v>
      </c>
      <c r="R3224" s="2">
        <v>-0.14499999999999999</v>
      </c>
      <c r="S3224" s="2">
        <v>0.502</v>
      </c>
      <c r="T3224" s="2">
        <v>-7999</v>
      </c>
      <c r="U3224" s="2">
        <v>-7999</v>
      </c>
      <c r="V3224" s="2">
        <f t="shared" si="576"/>
        <v>-0.16482854134239247</v>
      </c>
      <c r="W3224" s="2">
        <f t="shared" si="577"/>
        <v>-0.16440137090584198</v>
      </c>
      <c r="X3224" s="2">
        <f t="shared" si="578"/>
        <v>3.7330441228895991E-3</v>
      </c>
      <c r="Y3224" s="2">
        <f t="shared" si="579"/>
        <v>-2.5444054174383744E-2</v>
      </c>
      <c r="Z3224" s="2">
        <f t="shared" si="580"/>
        <v>-1.3438070421927966E-2</v>
      </c>
      <c r="AA3224" s="2">
        <f t="shared" si="581"/>
        <v>-1.6978358650958512E-2</v>
      </c>
      <c r="AB3224" s="2">
        <f t="shared" si="582"/>
        <v>-1.2338451554822192E-2</v>
      </c>
      <c r="AC3224" s="2">
        <f t="shared" si="583"/>
        <v>-2.0723204450218729E-2</v>
      </c>
      <c r="AD3224" s="2">
        <v>-2.762</v>
      </c>
      <c r="AE3224" s="2">
        <v>-4.08</v>
      </c>
      <c r="AF3224" s="2">
        <v>-5.431</v>
      </c>
      <c r="AG3224" s="2">
        <v>-6.9390000000000001</v>
      </c>
      <c r="AH3224" s="2">
        <v>-8.07</v>
      </c>
      <c r="AI3224" s="2">
        <v>-10.130000000000001</v>
      </c>
      <c r="AJ3224" s="2">
        <v>-12.04</v>
      </c>
      <c r="AK3224" s="2">
        <v>-13.59</v>
      </c>
      <c r="AL3224" s="2">
        <v>0.52900000000000003</v>
      </c>
      <c r="AM3224" s="2">
        <v>-0.20899999999999999</v>
      </c>
      <c r="AN3224" s="2">
        <v>-0.20899999999999999</v>
      </c>
      <c r="AO3224" s="5">
        <f t="shared" si="574"/>
        <v>94.081818181818178</v>
      </c>
    </row>
    <row r="3225" spans="1:41" x14ac:dyDescent="0.5">
      <c r="A3225" s="1">
        <v>42568.666666666664</v>
      </c>
      <c r="B3225" s="6">
        <f t="shared" si="575"/>
        <v>199.66666666669715</v>
      </c>
      <c r="C3225">
        <v>3218</v>
      </c>
      <c r="D3225" s="2">
        <v>13.71</v>
      </c>
      <c r="E3225" s="2">
        <v>5.3979999999999997</v>
      </c>
      <c r="F3225" s="2">
        <v>1.4892259999999999</v>
      </c>
      <c r="G3225" s="2">
        <v>1.4632499999999999</v>
      </c>
      <c r="H3225" s="2"/>
      <c r="I3225" s="2"/>
      <c r="J3225" s="2"/>
      <c r="K3225" s="2">
        <v>1.5884210000000001</v>
      </c>
      <c r="L3225" s="2"/>
      <c r="M3225" s="2"/>
      <c r="N3225" s="2">
        <v>-7999</v>
      </c>
      <c r="O3225" s="2">
        <v>-7999</v>
      </c>
      <c r="P3225" s="2">
        <v>-7999</v>
      </c>
      <c r="Q3225" s="2">
        <v>-7999</v>
      </c>
      <c r="R3225" s="2">
        <v>-7999</v>
      </c>
      <c r="S3225" s="2">
        <v>0.49299999999999999</v>
      </c>
      <c r="T3225" s="2">
        <v>-7999</v>
      </c>
      <c r="U3225" s="2">
        <v>-7999</v>
      </c>
      <c r="V3225" s="2">
        <f t="shared" si="576"/>
        <v>-1.3335042681619655E-2</v>
      </c>
      <c r="W3225" s="2">
        <f t="shared" si="577"/>
        <v>-1.4234906038785281E-2</v>
      </c>
      <c r="X3225" s="2">
        <f t="shared" si="578"/>
        <v>-0.14827568692605994</v>
      </c>
      <c r="Y3225" s="2">
        <f t="shared" si="579"/>
        <v>-0.17892516574855954</v>
      </c>
      <c r="Z3225" s="2">
        <f t="shared" si="580"/>
        <v>-0.16760514917997082</v>
      </c>
      <c r="AA3225" s="2">
        <f t="shared" si="581"/>
        <v>-1.6807616337503852E-2</v>
      </c>
      <c r="AB3225" s="2">
        <f t="shared" si="582"/>
        <v>-0.16247910394136461</v>
      </c>
      <c r="AC3225" s="2">
        <f t="shared" si="583"/>
        <v>-0.17945912879424766</v>
      </c>
      <c r="AD3225" s="2">
        <v>-2.734</v>
      </c>
      <c r="AE3225" s="2">
        <v>-4.0709999999999997</v>
      </c>
      <c r="AF3225" s="2">
        <v>-5.4260000000000002</v>
      </c>
      <c r="AG3225" s="2">
        <v>-6.9340000000000002</v>
      </c>
      <c r="AH3225" s="2">
        <v>-8.08</v>
      </c>
      <c r="AI3225" s="2">
        <v>-10.130000000000001</v>
      </c>
      <c r="AJ3225" s="2">
        <v>-12.04</v>
      </c>
      <c r="AK3225" s="2">
        <v>-13.58</v>
      </c>
      <c r="AL3225" s="2">
        <v>0.53</v>
      </c>
      <c r="AM3225" s="2">
        <v>-0.21</v>
      </c>
      <c r="AN3225" s="2">
        <v>-0.21</v>
      </c>
      <c r="AO3225" s="5">
        <f t="shared" si="574"/>
        <v>93.981818181818184</v>
      </c>
    </row>
    <row r="3226" spans="1:41" x14ac:dyDescent="0.5">
      <c r="A3226" s="1">
        <v>42568.6875</v>
      </c>
      <c r="B3226" s="6">
        <f t="shared" si="575"/>
        <v>199.6875000000305</v>
      </c>
      <c r="C3226">
        <v>3219</v>
      </c>
      <c r="D3226" s="2">
        <v>13.71</v>
      </c>
      <c r="E3226" s="2">
        <v>5.4960000000000004</v>
      </c>
      <c r="F3226" s="2">
        <v>1.48637</v>
      </c>
      <c r="G3226" s="2"/>
      <c r="H3226" s="2"/>
      <c r="I3226" s="2"/>
      <c r="J3226" s="2"/>
      <c r="K3226" s="2">
        <v>1.585958</v>
      </c>
      <c r="L3226" s="2"/>
      <c r="M3226" s="2"/>
      <c r="N3226" s="2">
        <v>-7999</v>
      </c>
      <c r="O3226" s="2">
        <v>-7999</v>
      </c>
      <c r="P3226" s="2">
        <v>-7999</v>
      </c>
      <c r="Q3226" s="2">
        <v>-7999</v>
      </c>
      <c r="R3226" s="2">
        <v>-7999</v>
      </c>
      <c r="S3226" s="2">
        <v>0.45400000000000001</v>
      </c>
      <c r="T3226" s="2">
        <v>-7999</v>
      </c>
      <c r="U3226" s="2">
        <v>-7999</v>
      </c>
      <c r="V3226" s="2">
        <f t="shared" si="576"/>
        <v>-1.3480377597217777E-2</v>
      </c>
      <c r="W3226" s="2">
        <f t="shared" si="577"/>
        <v>-0.16440137090584198</v>
      </c>
      <c r="X3226" s="2">
        <f t="shared" si="578"/>
        <v>-0.14827568692605994</v>
      </c>
      <c r="Y3226" s="2">
        <f t="shared" si="579"/>
        <v>-0.17892516574855954</v>
      </c>
      <c r="Z3226" s="2">
        <f t="shared" si="580"/>
        <v>-0.16760514917997082</v>
      </c>
      <c r="AA3226" s="2">
        <f t="shared" si="581"/>
        <v>-1.6928964652031309E-2</v>
      </c>
      <c r="AB3226" s="2">
        <f t="shared" si="582"/>
        <v>-0.16247910394136461</v>
      </c>
      <c r="AC3226" s="2">
        <f t="shared" si="583"/>
        <v>-0.17945912879424766</v>
      </c>
      <c r="AD3226" s="2">
        <v>-2.7040000000000002</v>
      </c>
      <c r="AE3226" s="2">
        <v>-4.0640000000000001</v>
      </c>
      <c r="AF3226" s="2">
        <v>-5.4269999999999996</v>
      </c>
      <c r="AG3226" s="2">
        <v>-6.9359999999999999</v>
      </c>
      <c r="AH3226" s="2">
        <v>-8.08</v>
      </c>
      <c r="AI3226" s="2">
        <v>-10.119999999999999</v>
      </c>
      <c r="AJ3226" s="2">
        <v>-12.04</v>
      </c>
      <c r="AK3226" s="2">
        <v>-13.57</v>
      </c>
      <c r="AL3226" s="2">
        <v>0.53</v>
      </c>
      <c r="AM3226" s="2">
        <v>-0.21</v>
      </c>
      <c r="AN3226" s="2">
        <v>-0.21</v>
      </c>
      <c r="AO3226" s="5">
        <f t="shared" si="574"/>
        <v>93.981818181818184</v>
      </c>
    </row>
    <row r="3227" spans="1:41" x14ac:dyDescent="0.5">
      <c r="A3227" s="1">
        <v>42568.708333333336</v>
      </c>
      <c r="B3227" s="6">
        <f t="shared" si="575"/>
        <v>199.70833333336384</v>
      </c>
      <c r="C3227">
        <v>3220</v>
      </c>
      <c r="D3227" s="2">
        <v>13.72</v>
      </c>
      <c r="E3227" s="2">
        <v>5.1719999999999997</v>
      </c>
      <c r="F3227" s="2">
        <v>1.490734</v>
      </c>
      <c r="G3227" s="2">
        <v>1.4591099999999999</v>
      </c>
      <c r="H3227" s="2">
        <v>1.5064010000000001</v>
      </c>
      <c r="I3227" s="2">
        <v>1.53928</v>
      </c>
      <c r="J3227" s="2">
        <v>1.5393269999999999</v>
      </c>
      <c r="K3227" s="2">
        <v>1.595075</v>
      </c>
      <c r="L3227" s="2">
        <v>1.460674</v>
      </c>
      <c r="M3227" s="2">
        <v>1.6248210000000001</v>
      </c>
      <c r="N3227" s="2">
        <v>-7999</v>
      </c>
      <c r="O3227" s="2">
        <v>-7999</v>
      </c>
      <c r="P3227" s="2">
        <v>-7999</v>
      </c>
      <c r="Q3227" s="2">
        <v>-7999</v>
      </c>
      <c r="R3227" s="2">
        <v>-7999</v>
      </c>
      <c r="S3227" s="2">
        <v>0.51100000000000001</v>
      </c>
      <c r="T3227" s="2">
        <v>-7999</v>
      </c>
      <c r="U3227" s="2">
        <v>-7999</v>
      </c>
      <c r="V3227" s="2">
        <f t="shared" si="576"/>
        <v>-1.3258360434534386E-2</v>
      </c>
      <c r="W3227" s="2">
        <f t="shared" si="577"/>
        <v>-1.4447490876258389E-2</v>
      </c>
      <c r="X3227" s="2">
        <f t="shared" si="578"/>
        <v>4.088882332656172E-3</v>
      </c>
      <c r="Y3227" s="2">
        <f t="shared" si="579"/>
        <v>-2.4906802487082543E-2</v>
      </c>
      <c r="Z3227" s="2">
        <f t="shared" si="580"/>
        <v>-1.3584434556877778E-2</v>
      </c>
      <c r="AA3227" s="2">
        <f t="shared" si="581"/>
        <v>-1.6480253352426359E-2</v>
      </c>
      <c r="AB3227" s="2">
        <f t="shared" si="582"/>
        <v>-1.2444878682420507E-2</v>
      </c>
      <c r="AC3227" s="2">
        <f t="shared" si="583"/>
        <v>-2.1219063914744995E-2</v>
      </c>
      <c r="AD3227" s="2">
        <v>-2.6389999999999998</v>
      </c>
      <c r="AE3227" s="2">
        <v>-4.0640000000000001</v>
      </c>
      <c r="AF3227" s="2">
        <v>-5.4279999999999999</v>
      </c>
      <c r="AG3227" s="2">
        <v>-6.9420000000000002</v>
      </c>
      <c r="AH3227" s="2">
        <v>-8.08</v>
      </c>
      <c r="AI3227" s="2">
        <v>-10.119999999999999</v>
      </c>
      <c r="AJ3227" s="2">
        <v>-12.04</v>
      </c>
      <c r="AK3227" s="2">
        <v>-13.57</v>
      </c>
      <c r="AL3227" s="2">
        <v>0.53</v>
      </c>
      <c r="AM3227" s="2">
        <v>-0.21</v>
      </c>
      <c r="AN3227" s="2">
        <v>-0.21</v>
      </c>
      <c r="AO3227" s="5">
        <f t="shared" si="574"/>
        <v>93.981818181818184</v>
      </c>
    </row>
    <row r="3228" spans="1:41" x14ac:dyDescent="0.5">
      <c r="A3228" s="1">
        <v>42568.729166666664</v>
      </c>
      <c r="B3228" s="6">
        <f t="shared" si="575"/>
        <v>199.72916666669718</v>
      </c>
      <c r="C3228">
        <v>3221</v>
      </c>
      <c r="D3228" s="2">
        <v>13.75</v>
      </c>
      <c r="E3228" s="2">
        <v>4.6689999999999996</v>
      </c>
      <c r="F3228" s="2"/>
      <c r="G3228" s="2"/>
      <c r="H3228" s="2"/>
      <c r="I3228" s="2"/>
      <c r="J3228" s="2"/>
      <c r="K3228" s="2">
        <v>1.59815</v>
      </c>
      <c r="L3228" s="2"/>
      <c r="M3228" s="2">
        <v>1.6375900000000001</v>
      </c>
      <c r="N3228" s="2">
        <v>-0.77800000000000002</v>
      </c>
      <c r="O3228" s="2">
        <v>-0.92700000000000005</v>
      </c>
      <c r="P3228" s="2">
        <v>-0.56100000000000005</v>
      </c>
      <c r="Q3228" s="2">
        <v>-0.221</v>
      </c>
      <c r="R3228" s="2">
        <v>-0.06</v>
      </c>
      <c r="S3228" s="2">
        <v>0.505</v>
      </c>
      <c r="T3228" s="2">
        <v>-0.83799999999999997</v>
      </c>
      <c r="U3228" s="2">
        <v>1.1000000000000001</v>
      </c>
      <c r="V3228" s="2">
        <f t="shared" si="576"/>
        <v>-0.16482854134239247</v>
      </c>
      <c r="W3228" s="2">
        <f t="shared" si="577"/>
        <v>-0.16440137090584198</v>
      </c>
      <c r="X3228" s="2">
        <f t="shared" si="578"/>
        <v>-0.14827568692605994</v>
      </c>
      <c r="Y3228" s="2">
        <f t="shared" si="579"/>
        <v>-0.17892516574855954</v>
      </c>
      <c r="Z3228" s="2">
        <f t="shared" si="580"/>
        <v>-0.16760514917997082</v>
      </c>
      <c r="AA3228" s="2">
        <f t="shared" si="581"/>
        <v>-1.6329200440145155E-2</v>
      </c>
      <c r="AB3228" s="2">
        <f t="shared" si="582"/>
        <v>-0.16247910394136461</v>
      </c>
      <c r="AC3228" s="2">
        <f t="shared" si="583"/>
        <v>-2.0598499204336602E-2</v>
      </c>
      <c r="AD3228" s="2">
        <v>-2.5289999999999999</v>
      </c>
      <c r="AE3228" s="2">
        <v>-4.0640000000000001</v>
      </c>
      <c r="AF3228" s="2">
        <v>-5.4269999999999996</v>
      </c>
      <c r="AG3228" s="2">
        <v>-6.9429999999999996</v>
      </c>
      <c r="AH3228" s="2">
        <v>-8.08</v>
      </c>
      <c r="AI3228" s="2">
        <v>-10.119999999999999</v>
      </c>
      <c r="AJ3228" s="2">
        <v>-12.04</v>
      </c>
      <c r="AK3228" s="2">
        <v>-13.57</v>
      </c>
      <c r="AL3228" s="2">
        <v>0.53</v>
      </c>
      <c r="AM3228" s="2">
        <v>-0.21</v>
      </c>
      <c r="AN3228" s="2">
        <v>-0.21</v>
      </c>
      <c r="AO3228" s="5">
        <f t="shared" si="574"/>
        <v>93.981818181818184</v>
      </c>
    </row>
    <row r="3229" spans="1:41" x14ac:dyDescent="0.5">
      <c r="A3229" s="1">
        <v>42568.75</v>
      </c>
      <c r="B3229" s="6">
        <f t="shared" si="575"/>
        <v>199.75000000003052</v>
      </c>
      <c r="C3229">
        <v>3222</v>
      </c>
      <c r="D3229" s="2">
        <v>13.75</v>
      </c>
      <c r="E3229" s="2">
        <v>4.2839999999999998</v>
      </c>
      <c r="F3229" s="2"/>
      <c r="G3229" s="2"/>
      <c r="H3229" s="2"/>
      <c r="I3229" s="2"/>
      <c r="J3229" s="2"/>
      <c r="K3229" s="2">
        <v>1.595011</v>
      </c>
      <c r="L3229" s="2"/>
      <c r="M3229" s="2"/>
      <c r="N3229" s="2">
        <v>-7999</v>
      </c>
      <c r="O3229" s="2">
        <v>-7999</v>
      </c>
      <c r="P3229" s="2">
        <v>-7999</v>
      </c>
      <c r="Q3229" s="2">
        <v>-7999</v>
      </c>
      <c r="R3229" s="2">
        <v>-7999</v>
      </c>
      <c r="S3229" s="2">
        <v>0.47699999999999998</v>
      </c>
      <c r="T3229" s="2">
        <v>-7999</v>
      </c>
      <c r="U3229" s="2">
        <v>-7999</v>
      </c>
      <c r="V3229" s="2">
        <f t="shared" si="576"/>
        <v>-0.16482854134239247</v>
      </c>
      <c r="W3229" s="2">
        <f t="shared" si="577"/>
        <v>-0.16440137090584198</v>
      </c>
      <c r="X3229" s="2">
        <f t="shared" si="578"/>
        <v>-0.14827568692605994</v>
      </c>
      <c r="Y3229" s="2">
        <f t="shared" si="579"/>
        <v>-0.17892516574855954</v>
      </c>
      <c r="Z3229" s="2">
        <f t="shared" si="580"/>
        <v>-0.16760514917997082</v>
      </c>
      <c r="AA3229" s="2">
        <f t="shared" si="581"/>
        <v>-1.6483398763932833E-2</v>
      </c>
      <c r="AB3229" s="2">
        <f t="shared" si="582"/>
        <v>-0.16247910394136461</v>
      </c>
      <c r="AC3229" s="2">
        <f t="shared" si="583"/>
        <v>-0.17945912879424766</v>
      </c>
      <c r="AD3229" s="2">
        <v>-2.4140000000000001</v>
      </c>
      <c r="AE3229" s="2">
        <v>-4.0609999999999999</v>
      </c>
      <c r="AF3229" s="2">
        <v>-5.4240000000000004</v>
      </c>
      <c r="AG3229" s="2">
        <v>-6.94</v>
      </c>
      <c r="AH3229" s="2">
        <v>-8.07</v>
      </c>
      <c r="AI3229" s="2">
        <v>-10.119999999999999</v>
      </c>
      <c r="AJ3229" s="2">
        <v>-12.04</v>
      </c>
      <c r="AK3229" s="2">
        <v>-13.58</v>
      </c>
      <c r="AL3229" s="2">
        <v>0.52900000000000003</v>
      </c>
      <c r="AM3229" s="2">
        <v>-0.20899999999999999</v>
      </c>
      <c r="AN3229" s="2">
        <v>-0.20899999999999999</v>
      </c>
      <c r="AO3229" s="5">
        <f t="shared" si="574"/>
        <v>94.081818181818178</v>
      </c>
    </row>
    <row r="3230" spans="1:41" x14ac:dyDescent="0.5">
      <c r="A3230" s="1">
        <v>42568.770833333336</v>
      </c>
      <c r="B3230" s="6">
        <f t="shared" si="575"/>
        <v>199.77083333336387</v>
      </c>
      <c r="C3230">
        <v>3223</v>
      </c>
      <c r="D3230" s="2">
        <v>13.27</v>
      </c>
      <c r="E3230" s="2">
        <v>3.88</v>
      </c>
      <c r="F3230" s="2"/>
      <c r="G3230" s="2"/>
      <c r="H3230" s="2"/>
      <c r="I3230" s="2"/>
      <c r="J3230" s="2"/>
      <c r="K3230" s="2">
        <v>1.583866</v>
      </c>
      <c r="L3230" s="2"/>
      <c r="M3230" s="2"/>
      <c r="N3230" s="2">
        <v>-7999</v>
      </c>
      <c r="O3230" s="2">
        <v>-7999</v>
      </c>
      <c r="P3230" s="2">
        <v>-7999</v>
      </c>
      <c r="Q3230" s="2">
        <v>-7999</v>
      </c>
      <c r="R3230" s="2">
        <v>-7999</v>
      </c>
      <c r="S3230" s="2">
        <v>0.49</v>
      </c>
      <c r="T3230" s="2">
        <v>-7999</v>
      </c>
      <c r="U3230" s="2">
        <v>-7999</v>
      </c>
      <c r="V3230" s="2">
        <f t="shared" si="576"/>
        <v>-0.16482854134239247</v>
      </c>
      <c r="W3230" s="2">
        <f t="shared" si="577"/>
        <v>-0.16440137090584198</v>
      </c>
      <c r="X3230" s="2">
        <f t="shared" si="578"/>
        <v>-0.14827568692605994</v>
      </c>
      <c r="Y3230" s="2">
        <f t="shared" si="579"/>
        <v>-0.17892516574855954</v>
      </c>
      <c r="Z3230" s="2">
        <f t="shared" si="580"/>
        <v>-0.16760514917997082</v>
      </c>
      <c r="AA3230" s="2">
        <f t="shared" si="581"/>
        <v>-1.7032108379451513E-2</v>
      </c>
      <c r="AB3230" s="2">
        <f t="shared" si="582"/>
        <v>-0.16247910394136461</v>
      </c>
      <c r="AC3230" s="2">
        <f t="shared" si="583"/>
        <v>-0.17945912879424766</v>
      </c>
      <c r="AD3230" s="2">
        <v>-2.3380000000000001</v>
      </c>
      <c r="AE3230" s="2">
        <v>-4.0599999999999996</v>
      </c>
      <c r="AF3230" s="2">
        <v>-5.4249999999999998</v>
      </c>
      <c r="AG3230" s="2">
        <v>-6.9409999999999998</v>
      </c>
      <c r="AH3230" s="2">
        <v>-8.08</v>
      </c>
      <c r="AI3230" s="2">
        <v>-10.119999999999999</v>
      </c>
      <c r="AJ3230" s="2">
        <v>-12.04</v>
      </c>
      <c r="AK3230" s="2">
        <v>-13.58</v>
      </c>
      <c r="AL3230" s="2">
        <v>0.52900000000000003</v>
      </c>
      <c r="AM3230" s="2">
        <v>-0.20899999999999999</v>
      </c>
      <c r="AN3230" s="2">
        <v>-0.20899999999999999</v>
      </c>
      <c r="AO3230" s="5">
        <f t="shared" si="574"/>
        <v>94.081818181818178</v>
      </c>
    </row>
    <row r="3231" spans="1:41" x14ac:dyDescent="0.5">
      <c r="A3231" s="1">
        <v>42568.791666666664</v>
      </c>
      <c r="B3231" s="6">
        <f t="shared" si="575"/>
        <v>199.79166666669721</v>
      </c>
      <c r="C3231">
        <v>3224</v>
      </c>
      <c r="D3231" s="2">
        <v>13.2</v>
      </c>
      <c r="E3231" s="2">
        <v>3.22</v>
      </c>
      <c r="F3231" s="2">
        <v>1.475055</v>
      </c>
      <c r="G3231" s="2"/>
      <c r="H3231" s="2"/>
      <c r="I3231" s="2"/>
      <c r="J3231" s="2"/>
      <c r="K3231" s="2">
        <v>1.5819240000000001</v>
      </c>
      <c r="L3231" s="2"/>
      <c r="M3231" s="2"/>
      <c r="N3231" s="2">
        <v>-7999</v>
      </c>
      <c r="O3231" s="2">
        <v>-7999</v>
      </c>
      <c r="P3231" s="2">
        <v>-7999</v>
      </c>
      <c r="Q3231" s="2">
        <v>-7999</v>
      </c>
      <c r="R3231" s="2">
        <v>-7999</v>
      </c>
      <c r="S3231" s="2">
        <v>0.48799999999999999</v>
      </c>
      <c r="T3231" s="2">
        <v>-7999</v>
      </c>
      <c r="U3231" s="2">
        <v>-7999</v>
      </c>
      <c r="V3231" s="2">
        <f t="shared" si="576"/>
        <v>-1.405754749758136E-2</v>
      </c>
      <c r="W3231" s="2">
        <f t="shared" si="577"/>
        <v>-0.16440137090584198</v>
      </c>
      <c r="X3231" s="2">
        <f t="shared" si="578"/>
        <v>-0.14827568692605994</v>
      </c>
      <c r="Y3231" s="2">
        <f t="shared" si="579"/>
        <v>-0.17892516574855954</v>
      </c>
      <c r="Z3231" s="2">
        <f t="shared" si="580"/>
        <v>-0.16760514917997082</v>
      </c>
      <c r="AA3231" s="2">
        <f t="shared" si="581"/>
        <v>-1.7127917507408042E-2</v>
      </c>
      <c r="AB3231" s="2">
        <f t="shared" si="582"/>
        <v>-0.16247910394136461</v>
      </c>
      <c r="AC3231" s="2">
        <f t="shared" si="583"/>
        <v>-0.17945912879424766</v>
      </c>
      <c r="AD3231" s="2">
        <v>-2.2490000000000001</v>
      </c>
      <c r="AE3231" s="2">
        <v>-4.05</v>
      </c>
      <c r="AF3231" s="2">
        <v>-5.431</v>
      </c>
      <c r="AG3231" s="2">
        <v>-6.9470000000000001</v>
      </c>
      <c r="AH3231" s="2">
        <v>-8.08</v>
      </c>
      <c r="AI3231" s="2">
        <v>-10.119999999999999</v>
      </c>
      <c r="AJ3231" s="2">
        <v>-12.04</v>
      </c>
      <c r="AK3231" s="2">
        <v>-13.58</v>
      </c>
      <c r="AL3231" s="2">
        <v>0.52800000000000002</v>
      </c>
      <c r="AM3231" s="2">
        <v>-0.20799999999999999</v>
      </c>
      <c r="AN3231" s="2">
        <v>-0.20799999999999999</v>
      </c>
      <c r="AO3231" s="5">
        <f t="shared" si="574"/>
        <v>94.181818181818187</v>
      </c>
    </row>
    <row r="3232" spans="1:41" x14ac:dyDescent="0.5">
      <c r="A3232" s="1">
        <v>42568.8125</v>
      </c>
      <c r="B3232" s="6">
        <f t="shared" si="575"/>
        <v>199.81250000003055</v>
      </c>
      <c r="C3232">
        <v>3225</v>
      </c>
      <c r="D3232" s="2">
        <v>13.25</v>
      </c>
      <c r="E3232" s="2">
        <v>2.7890000000000001</v>
      </c>
      <c r="F3232" s="2">
        <v>1.47587</v>
      </c>
      <c r="G3232" s="2">
        <v>1.4755640000000001</v>
      </c>
      <c r="H3232" s="2">
        <v>1.491101</v>
      </c>
      <c r="I3232" s="2">
        <v>1.5291509999999999</v>
      </c>
      <c r="J3232" s="2">
        <v>1.5316380000000001</v>
      </c>
      <c r="K3232" s="2">
        <v>1.58571</v>
      </c>
      <c r="L3232" s="2"/>
      <c r="M3232" s="2"/>
      <c r="N3232" s="2">
        <v>-7999</v>
      </c>
      <c r="O3232" s="2">
        <v>-7999</v>
      </c>
      <c r="P3232" s="2">
        <v>-7999</v>
      </c>
      <c r="Q3232" s="2">
        <v>-7999</v>
      </c>
      <c r="R3232" s="2">
        <v>-7999</v>
      </c>
      <c r="S3232" s="2">
        <v>0.42199999999999999</v>
      </c>
      <c r="T3232" s="2">
        <v>-7999</v>
      </c>
      <c r="U3232" s="2">
        <v>-7999</v>
      </c>
      <c r="V3232" s="2">
        <f t="shared" si="576"/>
        <v>-1.4015901121199216E-2</v>
      </c>
      <c r="W3232" s="2">
        <f t="shared" si="577"/>
        <v>-1.3604365889720305E-2</v>
      </c>
      <c r="X3232" s="2">
        <f t="shared" si="578"/>
        <v>3.3131501716995543E-3</v>
      </c>
      <c r="Y3232" s="2">
        <f t="shared" si="579"/>
        <v>-2.5414386195730655E-2</v>
      </c>
      <c r="Z3232" s="2">
        <f t="shared" si="580"/>
        <v>-1.3969585938915096E-2</v>
      </c>
      <c r="AA3232" s="2">
        <f t="shared" si="581"/>
        <v>-1.6941188459858765E-2</v>
      </c>
      <c r="AB3232" s="2">
        <f t="shared" si="582"/>
        <v>-0.16247910394136461</v>
      </c>
      <c r="AC3232" s="2">
        <f t="shared" si="583"/>
        <v>-0.17945912879424766</v>
      </c>
      <c r="AD3232" s="2">
        <v>-2.1360000000000001</v>
      </c>
      <c r="AE3232" s="2">
        <v>-4.0359999999999996</v>
      </c>
      <c r="AF3232" s="2">
        <v>-5.4260000000000002</v>
      </c>
      <c r="AG3232" s="2">
        <v>-6.95</v>
      </c>
      <c r="AH3232" s="2">
        <v>-8.08</v>
      </c>
      <c r="AI3232" s="2">
        <v>-10.119999999999999</v>
      </c>
      <c r="AJ3232" s="2">
        <v>-12.03</v>
      </c>
      <c r="AK3232" s="2">
        <v>-13.57</v>
      </c>
      <c r="AL3232" s="2">
        <v>0.52800000000000002</v>
      </c>
      <c r="AM3232" s="2">
        <v>-0.20799999999999999</v>
      </c>
      <c r="AN3232" s="2">
        <v>-0.20799999999999999</v>
      </c>
      <c r="AO3232" s="5">
        <f t="shared" si="574"/>
        <v>94.181818181818187</v>
      </c>
    </row>
    <row r="3233" spans="1:41" x14ac:dyDescent="0.5">
      <c r="A3233" s="1">
        <v>42568.833333333336</v>
      </c>
      <c r="B3233" s="6">
        <f t="shared" si="575"/>
        <v>199.8333333333639</v>
      </c>
      <c r="C3233">
        <v>3226</v>
      </c>
      <c r="D3233" s="2">
        <v>13.18</v>
      </c>
      <c r="E3233" s="2">
        <v>2.4980000000000002</v>
      </c>
      <c r="F3233" s="2"/>
      <c r="G3233" s="2"/>
      <c r="H3233" s="2">
        <v>1.501379</v>
      </c>
      <c r="I3233" s="2">
        <v>1.5261910000000001</v>
      </c>
      <c r="J3233" s="2">
        <v>1.544691</v>
      </c>
      <c r="K3233" s="2">
        <v>1.594414</v>
      </c>
      <c r="L3233" s="2">
        <v>1.474315</v>
      </c>
      <c r="M3233" s="2">
        <v>1.6362129999999999</v>
      </c>
      <c r="N3233" s="2">
        <v>-0.71799999999999997</v>
      </c>
      <c r="O3233" s="2">
        <v>-0.90300000000000002</v>
      </c>
      <c r="P3233" s="2">
        <v>-0.47299999999999998</v>
      </c>
      <c r="Q3233" s="2">
        <v>-7999</v>
      </c>
      <c r="R3233" s="2">
        <v>-6.4000000000000001E-2</v>
      </c>
      <c r="S3233" s="2">
        <v>0.495</v>
      </c>
      <c r="T3233" s="2">
        <v>-7999</v>
      </c>
      <c r="U3233" s="2">
        <v>-7999</v>
      </c>
      <c r="V3233" s="2">
        <f t="shared" si="576"/>
        <v>-0.16482854134239247</v>
      </c>
      <c r="W3233" s="2">
        <f t="shared" si="577"/>
        <v>-0.16440137090584198</v>
      </c>
      <c r="X3233" s="2">
        <f t="shared" si="578"/>
        <v>3.8346958106018456E-3</v>
      </c>
      <c r="Y3233" s="2">
        <f t="shared" si="579"/>
        <v>-2.5563034698667286E-2</v>
      </c>
      <c r="Z3233" s="2">
        <f t="shared" si="580"/>
        <v>-1.331631457950485E-2</v>
      </c>
      <c r="AA3233" s="2">
        <f t="shared" si="581"/>
        <v>-1.6512742596012289E-2</v>
      </c>
      <c r="AB3233" s="2">
        <f t="shared" si="582"/>
        <v>-1.174593395126642E-2</v>
      </c>
      <c r="AC3233" s="2">
        <f t="shared" si="583"/>
        <v>-2.0665303804873317E-2</v>
      </c>
      <c r="AD3233" s="2">
        <v>-2.032</v>
      </c>
      <c r="AE3233" s="2">
        <v>-4.0259999999999998</v>
      </c>
      <c r="AF3233" s="2">
        <v>-5.4240000000000004</v>
      </c>
      <c r="AG3233" s="2">
        <v>-6.9509999999999996</v>
      </c>
      <c r="AH3233" s="2">
        <v>-8.08</v>
      </c>
      <c r="AI3233" s="2">
        <v>-10.11</v>
      </c>
      <c r="AJ3233" s="2">
        <v>-12.03</v>
      </c>
      <c r="AK3233" s="2">
        <v>-13.57</v>
      </c>
      <c r="AL3233" s="2">
        <v>0.52700000000000002</v>
      </c>
      <c r="AM3233" s="2">
        <v>-0.20799999999999999</v>
      </c>
      <c r="AN3233" s="2">
        <v>-0.20699999999999999</v>
      </c>
      <c r="AO3233" s="5">
        <f t="shared" si="574"/>
        <v>94.181818181818187</v>
      </c>
    </row>
    <row r="3234" spans="1:41" x14ac:dyDescent="0.5">
      <c r="A3234" s="1">
        <v>42568.854166666664</v>
      </c>
      <c r="B3234" s="6">
        <f t="shared" si="575"/>
        <v>199.85416666669724</v>
      </c>
      <c r="C3234">
        <v>3227</v>
      </c>
      <c r="D3234" s="2">
        <v>13.17</v>
      </c>
      <c r="E3234" s="2">
        <v>2.1880000000000002</v>
      </c>
      <c r="F3234" s="2"/>
      <c r="G3234" s="2"/>
      <c r="H3234" s="2"/>
      <c r="I3234" s="2"/>
      <c r="J3234" s="2"/>
      <c r="K3234" s="2">
        <v>1.586727</v>
      </c>
      <c r="L3234" s="2">
        <v>1.4762280000000001</v>
      </c>
      <c r="M3234" s="2"/>
      <c r="N3234" s="2">
        <v>-0.80500000000000005</v>
      </c>
      <c r="O3234" s="2">
        <v>-0.879</v>
      </c>
      <c r="P3234" s="2">
        <v>-0.54900000000000004</v>
      </c>
      <c r="Q3234" s="2">
        <v>-0.21</v>
      </c>
      <c r="R3234" s="2">
        <v>3.7999999999999999E-2</v>
      </c>
      <c r="S3234" s="2">
        <v>0.53600000000000003</v>
      </c>
      <c r="T3234" s="2">
        <v>-0.88700000000000001</v>
      </c>
      <c r="U3234" s="2">
        <v>0.98099999999999998</v>
      </c>
      <c r="V3234" s="2">
        <f t="shared" si="576"/>
        <v>-0.16482854134239247</v>
      </c>
      <c r="W3234" s="2">
        <f t="shared" si="577"/>
        <v>-0.16440137090584198</v>
      </c>
      <c r="X3234" s="2">
        <f t="shared" si="578"/>
        <v>-0.14827568692605994</v>
      </c>
      <c r="Y3234" s="2">
        <f t="shared" si="579"/>
        <v>-0.17892516574855954</v>
      </c>
      <c r="Z3234" s="2">
        <f t="shared" si="580"/>
        <v>-0.16760514917997082</v>
      </c>
      <c r="AA3234" s="2">
        <f t="shared" si="581"/>
        <v>-1.6891067065078702E-2</v>
      </c>
      <c r="AB3234" s="2">
        <f t="shared" si="582"/>
        <v>-1.164817360943402E-2</v>
      </c>
      <c r="AC3234" s="2">
        <f t="shared" si="583"/>
        <v>-0.17945912879424766</v>
      </c>
      <c r="AD3234" s="2">
        <v>-1.97</v>
      </c>
      <c r="AE3234" s="2">
        <v>-4.0149999999999997</v>
      </c>
      <c r="AF3234" s="2">
        <v>-5.4240000000000004</v>
      </c>
      <c r="AG3234" s="2">
        <v>-6.9509999999999996</v>
      </c>
      <c r="AH3234" s="2">
        <v>-8.08</v>
      </c>
      <c r="AI3234" s="2">
        <v>-10.11</v>
      </c>
      <c r="AJ3234" s="2">
        <v>-12.03</v>
      </c>
      <c r="AK3234" s="2">
        <v>-13.57</v>
      </c>
      <c r="AL3234" s="2">
        <v>0.52700000000000002</v>
      </c>
      <c r="AM3234" s="2">
        <v>-0.20699999999999999</v>
      </c>
      <c r="AN3234" s="2">
        <v>-0.20699999999999999</v>
      </c>
      <c r="AO3234" s="5">
        <f t="shared" si="574"/>
        <v>94.281818181818181</v>
      </c>
    </row>
    <row r="3235" spans="1:41" x14ac:dyDescent="0.5">
      <c r="A3235" s="1">
        <v>42568.875</v>
      </c>
      <c r="B3235" s="6">
        <f t="shared" si="575"/>
        <v>199.87500000003058</v>
      </c>
      <c r="C3235">
        <v>3228</v>
      </c>
      <c r="D3235" s="2">
        <v>13.12</v>
      </c>
      <c r="E3235" s="2">
        <v>1.9750000000000001</v>
      </c>
      <c r="F3235" s="2"/>
      <c r="G3235" s="2"/>
      <c r="H3235" s="2"/>
      <c r="I3235" s="2"/>
      <c r="J3235" s="2"/>
      <c r="K3235" s="2">
        <v>1.5809439999999999</v>
      </c>
      <c r="L3235" s="2"/>
      <c r="M3235" s="2"/>
      <c r="N3235" s="2">
        <v>-7999</v>
      </c>
      <c r="O3235" s="2">
        <v>-7999</v>
      </c>
      <c r="P3235" s="2">
        <v>-7999</v>
      </c>
      <c r="Q3235" s="2">
        <v>-7999</v>
      </c>
      <c r="R3235" s="2">
        <v>-7999</v>
      </c>
      <c r="S3235" s="2">
        <v>0.44500000000000001</v>
      </c>
      <c r="T3235" s="2">
        <v>-7999</v>
      </c>
      <c r="U3235" s="2">
        <v>-7999</v>
      </c>
      <c r="V3235" s="2">
        <f t="shared" si="576"/>
        <v>-0.16482854134239247</v>
      </c>
      <c r="W3235" s="2">
        <f t="shared" si="577"/>
        <v>-0.16440137090584198</v>
      </c>
      <c r="X3235" s="2">
        <f t="shared" si="578"/>
        <v>-0.14827568692605994</v>
      </c>
      <c r="Y3235" s="2">
        <f t="shared" si="579"/>
        <v>-0.17892516574855954</v>
      </c>
      <c r="Z3235" s="2">
        <f t="shared" si="580"/>
        <v>-0.16760514917997082</v>
      </c>
      <c r="AA3235" s="2">
        <f t="shared" si="581"/>
        <v>-1.717628841542089E-2</v>
      </c>
      <c r="AB3235" s="2">
        <f t="shared" si="582"/>
        <v>-0.16247910394136461</v>
      </c>
      <c r="AC3235" s="2">
        <f t="shared" si="583"/>
        <v>-0.17945912879424766</v>
      </c>
      <c r="AD3235" s="2">
        <v>-1.8939999999999999</v>
      </c>
      <c r="AE3235" s="2">
        <v>-4.0039999999999996</v>
      </c>
      <c r="AF3235" s="2">
        <v>-5.4240000000000004</v>
      </c>
      <c r="AG3235" s="2">
        <v>-6.9509999999999996</v>
      </c>
      <c r="AH3235" s="2">
        <v>-8.08</v>
      </c>
      <c r="AI3235" s="2">
        <v>-10.11</v>
      </c>
      <c r="AJ3235" s="2">
        <v>-12.04</v>
      </c>
      <c r="AK3235" s="2">
        <v>-13.57</v>
      </c>
      <c r="AL3235" s="2">
        <v>0.52700000000000002</v>
      </c>
      <c r="AM3235" s="2">
        <v>-0.20699999999999999</v>
      </c>
      <c r="AN3235" s="2">
        <v>-0.20699999999999999</v>
      </c>
      <c r="AO3235" s="5">
        <f t="shared" si="574"/>
        <v>94.281818181818181</v>
      </c>
    </row>
    <row r="3236" spans="1:41" x14ac:dyDescent="0.5">
      <c r="A3236" s="1">
        <v>42568.895833333336</v>
      </c>
      <c r="B3236" s="6">
        <f t="shared" si="575"/>
        <v>199.89583333336392</v>
      </c>
      <c r="C3236">
        <v>3229</v>
      </c>
      <c r="D3236" s="2">
        <v>12.96</v>
      </c>
      <c r="E3236" s="2">
        <v>2.0499999999999998</v>
      </c>
      <c r="F3236" s="2"/>
      <c r="G3236" s="2"/>
      <c r="H3236" s="2"/>
      <c r="I3236" s="2"/>
      <c r="J3236" s="2"/>
      <c r="K3236" s="2">
        <v>1.583788</v>
      </c>
      <c r="L3236" s="2"/>
      <c r="M3236" s="2"/>
      <c r="N3236" s="2">
        <v>-7999</v>
      </c>
      <c r="O3236" s="2">
        <v>-7999</v>
      </c>
      <c r="P3236" s="2">
        <v>-7999</v>
      </c>
      <c r="Q3236" s="2">
        <v>-7999</v>
      </c>
      <c r="R3236" s="2">
        <v>-7999</v>
      </c>
      <c r="S3236" s="2">
        <v>0.41099999999999998</v>
      </c>
      <c r="T3236" s="2">
        <v>-7999</v>
      </c>
      <c r="U3236" s="2">
        <v>1.0329999999999999</v>
      </c>
      <c r="V3236" s="2">
        <f t="shared" si="576"/>
        <v>-0.16482854134239247</v>
      </c>
      <c r="W3236" s="2">
        <f t="shared" si="577"/>
        <v>-0.16440137090584198</v>
      </c>
      <c r="X3236" s="2">
        <f t="shared" si="578"/>
        <v>-0.14827568692605994</v>
      </c>
      <c r="Y3236" s="2">
        <f t="shared" si="579"/>
        <v>-0.17892516574855954</v>
      </c>
      <c r="Z3236" s="2">
        <f t="shared" si="580"/>
        <v>-0.16760514917997082</v>
      </c>
      <c r="AA3236" s="2">
        <f t="shared" si="581"/>
        <v>-1.7035955399295446E-2</v>
      </c>
      <c r="AB3236" s="2">
        <f t="shared" si="582"/>
        <v>-0.16247910394136461</v>
      </c>
      <c r="AC3236" s="2">
        <f t="shared" si="583"/>
        <v>-0.17945912879424766</v>
      </c>
      <c r="AD3236" s="2">
        <v>-1.8380000000000001</v>
      </c>
      <c r="AE3236" s="2">
        <v>-3.9940000000000002</v>
      </c>
      <c r="AF3236" s="2">
        <v>-5.4240000000000004</v>
      </c>
      <c r="AG3236" s="2">
        <v>-6.9509999999999996</v>
      </c>
      <c r="AH3236" s="2">
        <v>-8.08</v>
      </c>
      <c r="AI3236" s="2">
        <v>-10.11</v>
      </c>
      <c r="AJ3236" s="2">
        <v>-12.04</v>
      </c>
      <c r="AK3236" s="2">
        <v>-13.57</v>
      </c>
      <c r="AL3236" s="2">
        <v>0.52800000000000002</v>
      </c>
      <c r="AM3236" s="2">
        <v>-0.20799999999999999</v>
      </c>
      <c r="AN3236" s="2">
        <v>-0.20799999999999999</v>
      </c>
      <c r="AO3236" s="5">
        <f t="shared" si="574"/>
        <v>94.181818181818187</v>
      </c>
    </row>
    <row r="3237" spans="1:41" x14ac:dyDescent="0.5">
      <c r="A3237" s="1">
        <v>42568.916666666664</v>
      </c>
      <c r="B3237" s="6">
        <f t="shared" si="575"/>
        <v>199.91666666669727</v>
      </c>
      <c r="C3237">
        <v>3230</v>
      </c>
      <c r="D3237" s="2">
        <v>12.86</v>
      </c>
      <c r="E3237" s="2">
        <v>1.573</v>
      </c>
      <c r="F3237" s="2"/>
      <c r="G3237" s="2"/>
      <c r="H3237" s="2"/>
      <c r="I3237" s="2"/>
      <c r="J3237" s="2"/>
      <c r="K3237" s="2">
        <v>1.577439</v>
      </c>
      <c r="L3237" s="2"/>
      <c r="M3237" s="2"/>
      <c r="N3237" s="2">
        <v>-7999</v>
      </c>
      <c r="O3237" s="2">
        <v>-7999</v>
      </c>
      <c r="P3237" s="2">
        <v>-7999</v>
      </c>
      <c r="Q3237" s="2">
        <v>-7999</v>
      </c>
      <c r="R3237" s="2">
        <v>-7999</v>
      </c>
      <c r="S3237" s="2">
        <v>0.44</v>
      </c>
      <c r="T3237" s="2">
        <v>-7999</v>
      </c>
      <c r="U3237" s="2">
        <v>-7999</v>
      </c>
      <c r="V3237" s="2">
        <f t="shared" si="576"/>
        <v>-0.16482854134239247</v>
      </c>
      <c r="W3237" s="2">
        <f t="shared" si="577"/>
        <v>-0.16440137090584198</v>
      </c>
      <c r="X3237" s="2">
        <f t="shared" si="578"/>
        <v>-0.14827568692605994</v>
      </c>
      <c r="Y3237" s="2">
        <f t="shared" si="579"/>
        <v>-0.17892516574855954</v>
      </c>
      <c r="Z3237" s="2">
        <f t="shared" si="580"/>
        <v>-0.16760514917997082</v>
      </c>
      <c r="AA3237" s="2">
        <f t="shared" si="581"/>
        <v>-1.7349411262325171E-2</v>
      </c>
      <c r="AB3237" s="2">
        <f t="shared" si="582"/>
        <v>-0.16247910394136461</v>
      </c>
      <c r="AC3237" s="2">
        <f t="shared" si="583"/>
        <v>-0.17945912879424766</v>
      </c>
      <c r="AD3237" s="2">
        <v>-1.8109999999999999</v>
      </c>
      <c r="AE3237" s="2">
        <v>-3.9809999999999999</v>
      </c>
      <c r="AF3237" s="2">
        <v>-5.4240000000000004</v>
      </c>
      <c r="AG3237" s="2">
        <v>-6.9509999999999996</v>
      </c>
      <c r="AH3237" s="2">
        <v>-8.08</v>
      </c>
      <c r="AI3237" s="2">
        <v>-10.11</v>
      </c>
      <c r="AJ3237" s="2">
        <v>-12.04</v>
      </c>
      <c r="AK3237" s="2">
        <v>-13.57</v>
      </c>
      <c r="AL3237" s="2">
        <v>0.52800000000000002</v>
      </c>
      <c r="AM3237" s="2">
        <v>-0.20899999999999999</v>
      </c>
      <c r="AN3237" s="2">
        <v>-0.20799999999999999</v>
      </c>
      <c r="AO3237" s="5">
        <f t="shared" si="574"/>
        <v>94.081818181818178</v>
      </c>
    </row>
    <row r="3238" spans="1:41" x14ac:dyDescent="0.5">
      <c r="A3238" s="1">
        <v>42568.9375</v>
      </c>
      <c r="B3238" s="6">
        <f t="shared" si="575"/>
        <v>199.93750000003061</v>
      </c>
      <c r="C3238">
        <v>3231</v>
      </c>
      <c r="D3238" s="2">
        <v>12.83</v>
      </c>
      <c r="E3238" s="2">
        <v>0.19600000000000001</v>
      </c>
      <c r="F3238" s="2"/>
      <c r="G3238" s="2"/>
      <c r="H3238" s="2"/>
      <c r="I3238" s="2"/>
      <c r="J3238" s="2"/>
      <c r="K3238" s="2">
        <v>1.5924119999999999</v>
      </c>
      <c r="L3238" s="2"/>
      <c r="M3238" s="2"/>
      <c r="N3238" s="2">
        <v>1.615</v>
      </c>
      <c r="O3238" s="2">
        <v>-0.873</v>
      </c>
      <c r="P3238" s="2">
        <v>-0.45100000000000001</v>
      </c>
      <c r="Q3238" s="2">
        <v>-0.16900000000000001</v>
      </c>
      <c r="R3238" s="2">
        <v>-1.4E-2</v>
      </c>
      <c r="S3238" s="2">
        <v>0.47799999999999998</v>
      </c>
      <c r="T3238" s="2">
        <v>-7999</v>
      </c>
      <c r="U3238" s="2">
        <v>-7999</v>
      </c>
      <c r="V3238" s="2">
        <f t="shared" si="576"/>
        <v>-0.16482854134239247</v>
      </c>
      <c r="W3238" s="2">
        <f t="shared" si="577"/>
        <v>-0.16440137090584198</v>
      </c>
      <c r="X3238" s="2">
        <f t="shared" si="578"/>
        <v>-0.14827568692605994</v>
      </c>
      <c r="Y3238" s="2">
        <f t="shared" si="579"/>
        <v>-0.17892516574855954</v>
      </c>
      <c r="Z3238" s="2">
        <f t="shared" si="580"/>
        <v>-0.16760514917997082</v>
      </c>
      <c r="AA3238" s="2">
        <f t="shared" si="581"/>
        <v>-1.661118531750207E-2</v>
      </c>
      <c r="AB3238" s="2">
        <f t="shared" si="582"/>
        <v>-0.16247910394136461</v>
      </c>
      <c r="AC3238" s="2">
        <f t="shared" si="583"/>
        <v>-0.17945912879424766</v>
      </c>
      <c r="AD3238" s="2">
        <v>-1.776</v>
      </c>
      <c r="AE3238" s="2">
        <v>-3.9609999999999999</v>
      </c>
      <c r="AF3238" s="2">
        <v>-5.4180000000000001</v>
      </c>
      <c r="AG3238" s="2">
        <v>-6.9509999999999996</v>
      </c>
      <c r="AH3238" s="2">
        <v>-8.08</v>
      </c>
      <c r="AI3238" s="2">
        <v>-10.11</v>
      </c>
      <c r="AJ3238" s="2">
        <v>-12.04</v>
      </c>
      <c r="AK3238" s="2">
        <v>-13.57</v>
      </c>
      <c r="AL3238" s="2">
        <v>0.52700000000000002</v>
      </c>
      <c r="AM3238" s="2">
        <v>-0.20799999999999999</v>
      </c>
      <c r="AN3238" s="2">
        <v>-0.20699999999999999</v>
      </c>
      <c r="AO3238" s="5">
        <f t="shared" si="574"/>
        <v>94.181818181818187</v>
      </c>
    </row>
    <row r="3239" spans="1:41" x14ac:dyDescent="0.5">
      <c r="A3239" s="1">
        <v>42568.958333333336</v>
      </c>
      <c r="B3239" s="6">
        <f t="shared" si="575"/>
        <v>199.95833333336395</v>
      </c>
      <c r="C3239">
        <v>3232</v>
      </c>
      <c r="D3239" s="2">
        <v>12.79</v>
      </c>
      <c r="E3239" s="2">
        <v>-0.77800000000000002</v>
      </c>
      <c r="F3239" s="2"/>
      <c r="G3239" s="2"/>
      <c r="H3239" s="2"/>
      <c r="I3239" s="2"/>
      <c r="J3239" s="2"/>
      <c r="K3239" s="2">
        <v>1.5938330000000001</v>
      </c>
      <c r="L3239" s="2"/>
      <c r="M3239" s="2"/>
      <c r="N3239" s="2">
        <v>-7999</v>
      </c>
      <c r="O3239" s="2">
        <v>-7999</v>
      </c>
      <c r="P3239" s="2">
        <v>-7999</v>
      </c>
      <c r="Q3239" s="2">
        <v>-7999</v>
      </c>
      <c r="R3239" s="2">
        <v>-7999</v>
      </c>
      <c r="S3239" s="2">
        <v>0.55800000000000005</v>
      </c>
      <c r="T3239" s="2">
        <v>-7999</v>
      </c>
      <c r="U3239" s="2">
        <v>-7999</v>
      </c>
      <c r="V3239" s="2">
        <f t="shared" si="576"/>
        <v>-0.16482854134239247</v>
      </c>
      <c r="W3239" s="2">
        <f t="shared" si="577"/>
        <v>-0.16440137090584198</v>
      </c>
      <c r="X3239" s="2">
        <f t="shared" si="578"/>
        <v>-0.14827568692605994</v>
      </c>
      <c r="Y3239" s="2">
        <f t="shared" si="579"/>
        <v>-0.17892516574855954</v>
      </c>
      <c r="Z3239" s="2">
        <f t="shared" si="580"/>
        <v>-0.16760514917997082</v>
      </c>
      <c r="AA3239" s="2">
        <f t="shared" si="581"/>
        <v>-1.6541305268960124E-2</v>
      </c>
      <c r="AB3239" s="2">
        <f t="shared" si="582"/>
        <v>-0.16247910394136461</v>
      </c>
      <c r="AC3239" s="2">
        <f t="shared" si="583"/>
        <v>-0.17945912879424766</v>
      </c>
      <c r="AD3239" s="2">
        <v>-1.77</v>
      </c>
      <c r="AE3239" s="2">
        <v>-3.95</v>
      </c>
      <c r="AF3239" s="2">
        <v>-5.415</v>
      </c>
      <c r="AG3239" s="2">
        <v>-6.952</v>
      </c>
      <c r="AH3239" s="2">
        <v>-8.08</v>
      </c>
      <c r="AI3239" s="2">
        <v>-10.11</v>
      </c>
      <c r="AJ3239" s="2">
        <v>-12.04</v>
      </c>
      <c r="AK3239" s="2">
        <v>-13.57</v>
      </c>
      <c r="AL3239" s="2">
        <v>0.52600000000000002</v>
      </c>
      <c r="AM3239" s="2">
        <v>-0.20699999999999999</v>
      </c>
      <c r="AN3239" s="2">
        <v>-0.20599999999999999</v>
      </c>
      <c r="AO3239" s="5">
        <f t="shared" si="574"/>
        <v>94.281818181818181</v>
      </c>
    </row>
    <row r="3240" spans="1:41" x14ac:dyDescent="0.5">
      <c r="A3240" s="1">
        <v>42568.979166666664</v>
      </c>
      <c r="B3240" s="6">
        <f t="shared" si="575"/>
        <v>199.9791666666973</v>
      </c>
      <c r="C3240">
        <v>3233</v>
      </c>
      <c r="D3240" s="2">
        <v>12.77</v>
      </c>
      <c r="E3240" s="2">
        <v>-1.1850000000000001</v>
      </c>
      <c r="F3240" s="2"/>
      <c r="G3240" s="2"/>
      <c r="H3240" s="2"/>
      <c r="I3240" s="2"/>
      <c r="J3240" s="2"/>
      <c r="K3240" s="2">
        <v>1.586714</v>
      </c>
      <c r="L3240" s="2"/>
      <c r="M3240" s="2"/>
      <c r="N3240" s="2">
        <v>-7999</v>
      </c>
      <c r="O3240" s="2">
        <v>-7999</v>
      </c>
      <c r="P3240" s="2">
        <v>-7999</v>
      </c>
      <c r="Q3240" s="2">
        <v>-7999</v>
      </c>
      <c r="R3240" s="2">
        <v>-7999</v>
      </c>
      <c r="S3240" s="2">
        <v>0.54300000000000004</v>
      </c>
      <c r="T3240" s="2">
        <v>-7999</v>
      </c>
      <c r="U3240" s="2">
        <v>-7999</v>
      </c>
      <c r="V3240" s="2">
        <f t="shared" si="576"/>
        <v>-0.16482854134239247</v>
      </c>
      <c r="W3240" s="2">
        <f t="shared" si="577"/>
        <v>-0.16440137090584198</v>
      </c>
      <c r="X3240" s="2">
        <f t="shared" si="578"/>
        <v>-0.14827568692605994</v>
      </c>
      <c r="Y3240" s="2">
        <f t="shared" si="579"/>
        <v>-0.17892516574855954</v>
      </c>
      <c r="Z3240" s="2">
        <f t="shared" si="580"/>
        <v>-0.16760514917997082</v>
      </c>
      <c r="AA3240" s="2">
        <f t="shared" si="581"/>
        <v>-1.6891707650175884E-2</v>
      </c>
      <c r="AB3240" s="2">
        <f t="shared" si="582"/>
        <v>-0.16247910394136461</v>
      </c>
      <c r="AC3240" s="2">
        <f t="shared" si="583"/>
        <v>-0.17945912879424766</v>
      </c>
      <c r="AD3240" s="2">
        <v>-1.7669999999999999</v>
      </c>
      <c r="AE3240" s="2">
        <v>-3.9319999999999999</v>
      </c>
      <c r="AF3240" s="2">
        <v>-5.4109999999999996</v>
      </c>
      <c r="AG3240" s="2">
        <v>-6.9470000000000001</v>
      </c>
      <c r="AH3240" s="2">
        <v>-8.07</v>
      </c>
      <c r="AI3240" s="2">
        <v>-10.11</v>
      </c>
      <c r="AJ3240" s="2">
        <v>-12.03</v>
      </c>
      <c r="AK3240" s="2">
        <v>-13.57</v>
      </c>
      <c r="AL3240" s="2">
        <v>0.52600000000000002</v>
      </c>
      <c r="AM3240" s="2">
        <v>-0.20599999999999999</v>
      </c>
      <c r="AN3240" s="2">
        <v>-0.20599999999999999</v>
      </c>
      <c r="AO3240" s="5">
        <f t="shared" si="574"/>
        <v>94.38181818181819</v>
      </c>
    </row>
    <row r="3241" spans="1:41" x14ac:dyDescent="0.5">
      <c r="A3241" s="1">
        <v>42569</v>
      </c>
      <c r="B3241" s="6">
        <f t="shared" si="575"/>
        <v>200.00000000003064</v>
      </c>
      <c r="C3241">
        <v>3234</v>
      </c>
      <c r="D3241" s="2">
        <v>12.75</v>
      </c>
      <c r="E3241" s="2">
        <v>-1.3080000000000001</v>
      </c>
      <c r="F3241" s="2"/>
      <c r="G3241" s="2"/>
      <c r="H3241" s="2"/>
      <c r="I3241" s="2"/>
      <c r="J3241" s="2"/>
      <c r="K3241" s="2">
        <v>1.5900540000000001</v>
      </c>
      <c r="L3241" s="2"/>
      <c r="M3241" s="2"/>
      <c r="N3241" s="2">
        <v>-7999</v>
      </c>
      <c r="O3241" s="2">
        <v>-7999</v>
      </c>
      <c r="P3241" s="2">
        <v>-7999</v>
      </c>
      <c r="Q3241" s="2">
        <v>-7999</v>
      </c>
      <c r="R3241" s="2">
        <v>-7999</v>
      </c>
      <c r="S3241" s="2">
        <v>0.435</v>
      </c>
      <c r="T3241" s="2">
        <v>-7999</v>
      </c>
      <c r="U3241" s="2">
        <v>-7999</v>
      </c>
      <c r="V3241" s="2">
        <f t="shared" si="576"/>
        <v>-0.16482854134239247</v>
      </c>
      <c r="W3241" s="2">
        <f t="shared" si="577"/>
        <v>-0.16440137090584198</v>
      </c>
      <c r="X3241" s="2">
        <f t="shared" si="578"/>
        <v>-0.14827568692605994</v>
      </c>
      <c r="Y3241" s="2">
        <f t="shared" si="579"/>
        <v>-0.17892516574855954</v>
      </c>
      <c r="Z3241" s="2">
        <f t="shared" si="580"/>
        <v>-0.16760514917997082</v>
      </c>
      <c r="AA3241" s="2">
        <f t="shared" si="581"/>
        <v>-1.6727212737959005E-2</v>
      </c>
      <c r="AB3241" s="2">
        <f t="shared" si="582"/>
        <v>-0.16247910394136461</v>
      </c>
      <c r="AC3241" s="2">
        <f t="shared" si="583"/>
        <v>-0.17945912879424766</v>
      </c>
      <c r="AD3241" s="2">
        <v>-1.764</v>
      </c>
      <c r="AE3241" s="2">
        <v>-3.9079999999999999</v>
      </c>
      <c r="AF3241" s="2">
        <v>-5.4059999999999997</v>
      </c>
      <c r="AG3241" s="2">
        <v>-6.944</v>
      </c>
      <c r="AH3241" s="2">
        <v>-8.08</v>
      </c>
      <c r="AI3241" s="2">
        <v>-10.11</v>
      </c>
      <c r="AJ3241" s="2">
        <v>-12.03</v>
      </c>
      <c r="AK3241" s="2">
        <v>-13.57</v>
      </c>
      <c r="AL3241" s="2">
        <v>0.52600000000000002</v>
      </c>
      <c r="AM3241" s="2">
        <v>-0.20599999999999999</v>
      </c>
      <c r="AN3241" s="2">
        <v>-0.20599999999999999</v>
      </c>
      <c r="AO3241" s="5">
        <f t="shared" si="574"/>
        <v>94.38181818181819</v>
      </c>
    </row>
    <row r="3242" spans="1:41" x14ac:dyDescent="0.5">
      <c r="A3242" s="1">
        <v>42569.020833333336</v>
      </c>
      <c r="B3242" s="6">
        <f t="shared" si="575"/>
        <v>200.02083333336398</v>
      </c>
      <c r="C3242">
        <v>3235</v>
      </c>
      <c r="D3242" s="2">
        <v>12.72</v>
      </c>
      <c r="E3242" s="2">
        <v>-1.1850000000000001</v>
      </c>
      <c r="F3242" s="2"/>
      <c r="G3242" s="2"/>
      <c r="H3242" s="2"/>
      <c r="I3242" s="2"/>
      <c r="J3242" s="2"/>
      <c r="K3242" s="2">
        <v>1.5821689999999999</v>
      </c>
      <c r="L3242" s="2"/>
      <c r="M3242" s="2"/>
      <c r="N3242" s="2">
        <v>-7999</v>
      </c>
      <c r="O3242" s="2">
        <v>-7999</v>
      </c>
      <c r="P3242" s="2">
        <v>-7999</v>
      </c>
      <c r="Q3242" s="2">
        <v>-7999</v>
      </c>
      <c r="R3242" s="2">
        <v>-7999</v>
      </c>
      <c r="S3242" s="2">
        <v>0.64700000000000002</v>
      </c>
      <c r="T3242" s="2">
        <v>-7999</v>
      </c>
      <c r="U3242" s="2">
        <v>-7999</v>
      </c>
      <c r="V3242" s="2">
        <f t="shared" si="576"/>
        <v>-0.16482854134239247</v>
      </c>
      <c r="W3242" s="2">
        <f t="shared" si="577"/>
        <v>-0.16440137090584198</v>
      </c>
      <c r="X3242" s="2">
        <f t="shared" si="578"/>
        <v>-0.14827568692605994</v>
      </c>
      <c r="Y3242" s="2">
        <f t="shared" si="579"/>
        <v>-0.17892516574855954</v>
      </c>
      <c r="Z3242" s="2">
        <f t="shared" si="580"/>
        <v>-0.16760514917997082</v>
      </c>
      <c r="AA3242" s="2">
        <f t="shared" si="581"/>
        <v>-1.7115827121657986E-2</v>
      </c>
      <c r="AB3242" s="2">
        <f t="shared" si="582"/>
        <v>-0.16247910394136461</v>
      </c>
      <c r="AC3242" s="2">
        <f t="shared" si="583"/>
        <v>-0.17945912879424766</v>
      </c>
      <c r="AD3242" s="2">
        <v>-1.7629999999999999</v>
      </c>
      <c r="AE3242" s="2">
        <v>-3.8919999999999999</v>
      </c>
      <c r="AF3242" s="2">
        <v>-5.4059999999999997</v>
      </c>
      <c r="AG3242" s="2">
        <v>-6.9429999999999996</v>
      </c>
      <c r="AH3242" s="2">
        <v>-8.07</v>
      </c>
      <c r="AI3242" s="2">
        <v>-10.1</v>
      </c>
      <c r="AJ3242" s="2">
        <v>-12.02</v>
      </c>
      <c r="AK3242" s="2">
        <v>-13.56</v>
      </c>
      <c r="AL3242" s="2">
        <v>0.52600000000000002</v>
      </c>
      <c r="AM3242" s="2">
        <v>-0.20599999999999999</v>
      </c>
      <c r="AN3242" s="2">
        <v>-0.20599999999999999</v>
      </c>
      <c r="AO3242" s="5">
        <f t="shared" si="574"/>
        <v>94.38181818181819</v>
      </c>
    </row>
    <row r="3243" spans="1:41" x14ac:dyDescent="0.5">
      <c r="A3243" s="1">
        <v>42569.041666666664</v>
      </c>
      <c r="B3243" s="6">
        <f t="shared" si="575"/>
        <v>200.04166666669732</v>
      </c>
      <c r="C3243">
        <v>3236</v>
      </c>
      <c r="D3243" s="2">
        <v>12.72</v>
      </c>
      <c r="E3243" s="2">
        <v>-1.0640000000000001</v>
      </c>
      <c r="F3243" s="2"/>
      <c r="G3243" s="2"/>
      <c r="H3243" s="2"/>
      <c r="I3243" s="2"/>
      <c r="J3243" s="2"/>
      <c r="K3243" s="2">
        <v>1.5932219999999999</v>
      </c>
      <c r="L3243" s="2"/>
      <c r="M3243" s="2"/>
      <c r="N3243" s="2">
        <v>-7999</v>
      </c>
      <c r="O3243" s="2">
        <v>-7999</v>
      </c>
      <c r="P3243" s="2">
        <v>-7999</v>
      </c>
      <c r="Q3243" s="2">
        <v>-7999</v>
      </c>
      <c r="R3243" s="2">
        <v>-7999</v>
      </c>
      <c r="S3243" s="2">
        <v>0.49099999999999999</v>
      </c>
      <c r="T3243" s="2">
        <v>-7999</v>
      </c>
      <c r="U3243" s="2">
        <v>-7999</v>
      </c>
      <c r="V3243" s="2">
        <f t="shared" si="576"/>
        <v>-0.16482854134239247</v>
      </c>
      <c r="W3243" s="2">
        <f t="shared" si="577"/>
        <v>-0.16440137090584198</v>
      </c>
      <c r="X3243" s="2">
        <f t="shared" si="578"/>
        <v>-0.14827568692605994</v>
      </c>
      <c r="Y3243" s="2">
        <f t="shared" si="579"/>
        <v>-0.17892516574855954</v>
      </c>
      <c r="Z3243" s="2">
        <f t="shared" si="580"/>
        <v>-0.16760514917997082</v>
      </c>
      <c r="AA3243" s="2">
        <f t="shared" si="581"/>
        <v>-1.6571348395418885E-2</v>
      </c>
      <c r="AB3243" s="2">
        <f t="shared" si="582"/>
        <v>-0.16247910394136461</v>
      </c>
      <c r="AC3243" s="2">
        <f t="shared" si="583"/>
        <v>-0.17945912879424766</v>
      </c>
      <c r="AD3243" s="2">
        <v>-1.764</v>
      </c>
      <c r="AE3243" s="2">
        <v>-3.8740000000000001</v>
      </c>
      <c r="AF3243" s="2">
        <v>-5.4059999999999997</v>
      </c>
      <c r="AG3243" s="2">
        <v>-6.9429999999999996</v>
      </c>
      <c r="AH3243" s="2">
        <v>-8.07</v>
      </c>
      <c r="AI3243" s="2">
        <v>-10.1</v>
      </c>
      <c r="AJ3243" s="2">
        <v>-12.02</v>
      </c>
      <c r="AK3243" s="2">
        <v>-13.56</v>
      </c>
      <c r="AL3243" s="2">
        <v>0.52600000000000002</v>
      </c>
      <c r="AM3243" s="2">
        <v>-0.20599999999999999</v>
      </c>
      <c r="AN3243" s="2">
        <v>-0.20599999999999999</v>
      </c>
      <c r="AO3243" s="5">
        <f t="shared" si="574"/>
        <v>94.38181818181819</v>
      </c>
    </row>
    <row r="3244" spans="1:41" x14ac:dyDescent="0.5">
      <c r="A3244" s="1">
        <v>42569.0625</v>
      </c>
      <c r="B3244" s="6">
        <f t="shared" si="575"/>
        <v>200.06250000003067</v>
      </c>
      <c r="C3244">
        <v>3237</v>
      </c>
      <c r="D3244" s="2">
        <v>12.7</v>
      </c>
      <c r="E3244" s="2">
        <v>-0.92500000000000004</v>
      </c>
      <c r="F3244" s="2"/>
      <c r="G3244" s="2"/>
      <c r="H3244" s="2"/>
      <c r="I3244" s="2"/>
      <c r="J3244" s="2"/>
      <c r="K3244" s="2">
        <v>1.5927279999999999</v>
      </c>
      <c r="L3244" s="2"/>
      <c r="M3244" s="2"/>
      <c r="N3244" s="2">
        <v>-7999</v>
      </c>
      <c r="O3244" s="2">
        <v>-7999</v>
      </c>
      <c r="P3244" s="2">
        <v>-7999</v>
      </c>
      <c r="Q3244" s="2">
        <v>-7999</v>
      </c>
      <c r="R3244" s="2">
        <v>-7999</v>
      </c>
      <c r="S3244" s="2">
        <v>0.55800000000000005</v>
      </c>
      <c r="T3244" s="2">
        <v>-7999</v>
      </c>
      <c r="U3244" s="2">
        <v>-7999</v>
      </c>
      <c r="V3244" s="2">
        <f t="shared" si="576"/>
        <v>-0.16482854134239247</v>
      </c>
      <c r="W3244" s="2">
        <f t="shared" si="577"/>
        <v>-0.16440137090584198</v>
      </c>
      <c r="X3244" s="2">
        <f t="shared" si="578"/>
        <v>-0.14827568692605994</v>
      </c>
      <c r="Y3244" s="2">
        <f t="shared" si="579"/>
        <v>-0.17892516574855954</v>
      </c>
      <c r="Z3244" s="2">
        <f t="shared" si="580"/>
        <v>-0.16760514917997082</v>
      </c>
      <c r="AA3244" s="2">
        <f t="shared" si="581"/>
        <v>-1.6595642794712227E-2</v>
      </c>
      <c r="AB3244" s="2">
        <f t="shared" si="582"/>
        <v>-0.16247910394136461</v>
      </c>
      <c r="AC3244" s="2">
        <f t="shared" si="583"/>
        <v>-0.17945912879424766</v>
      </c>
      <c r="AD3244" s="2">
        <v>-1.7649999999999999</v>
      </c>
      <c r="AE3244" s="2">
        <v>-3.8620000000000001</v>
      </c>
      <c r="AF3244" s="2">
        <v>-5.407</v>
      </c>
      <c r="AG3244" s="2">
        <v>-6.9450000000000003</v>
      </c>
      <c r="AH3244" s="2">
        <v>-8.08</v>
      </c>
      <c r="AI3244" s="2">
        <v>-10.1</v>
      </c>
      <c r="AJ3244" s="2">
        <v>-12.02</v>
      </c>
      <c r="AK3244" s="2">
        <v>-13.56</v>
      </c>
      <c r="AL3244" s="2">
        <v>0.52600000000000002</v>
      </c>
      <c r="AM3244" s="2">
        <v>-0.20799999999999999</v>
      </c>
      <c r="AN3244" s="2">
        <v>-0.20599999999999999</v>
      </c>
      <c r="AO3244" s="5">
        <f t="shared" si="574"/>
        <v>94.181818181818187</v>
      </c>
    </row>
    <row r="3245" spans="1:41" x14ac:dyDescent="0.5">
      <c r="A3245" s="1">
        <v>42569.083333333336</v>
      </c>
      <c r="B3245" s="6">
        <f t="shared" si="575"/>
        <v>200.08333333336401</v>
      </c>
      <c r="C3245">
        <v>3238</v>
      </c>
      <c r="D3245" s="2">
        <v>12.68</v>
      </c>
      <c r="E3245" s="2">
        <v>-0.82099999999999995</v>
      </c>
      <c r="F3245" s="2"/>
      <c r="G3245" s="2"/>
      <c r="H3245" s="2"/>
      <c r="I3245" s="2"/>
      <c r="J3245" s="2"/>
      <c r="K3245" s="2">
        <v>1.5921160000000001</v>
      </c>
      <c r="L3245" s="2"/>
      <c r="M3245" s="2"/>
      <c r="N3245" s="2">
        <v>-7999</v>
      </c>
      <c r="O3245" s="2">
        <v>-7999</v>
      </c>
      <c r="P3245" s="2">
        <v>-7999</v>
      </c>
      <c r="Q3245" s="2">
        <v>-7999</v>
      </c>
      <c r="R3245" s="2">
        <v>-7999</v>
      </c>
      <c r="S3245" s="2">
        <v>0.52400000000000002</v>
      </c>
      <c r="T3245" s="2">
        <v>-7999</v>
      </c>
      <c r="U3245" s="2">
        <v>-7999</v>
      </c>
      <c r="V3245" s="2">
        <f t="shared" si="576"/>
        <v>-0.16482854134239247</v>
      </c>
      <c r="W3245" s="2">
        <f t="shared" si="577"/>
        <v>-0.16440137090584198</v>
      </c>
      <c r="X3245" s="2">
        <f t="shared" si="578"/>
        <v>-0.14827568692605994</v>
      </c>
      <c r="Y3245" s="2">
        <f t="shared" si="579"/>
        <v>-0.17892516574855954</v>
      </c>
      <c r="Z3245" s="2">
        <f t="shared" si="580"/>
        <v>-0.16760514917997082</v>
      </c>
      <c r="AA3245" s="2">
        <f t="shared" si="581"/>
        <v>-1.6625745535199413E-2</v>
      </c>
      <c r="AB3245" s="2">
        <f t="shared" si="582"/>
        <v>-0.16247910394136461</v>
      </c>
      <c r="AC3245" s="2">
        <f t="shared" si="583"/>
        <v>-0.17945912879424766</v>
      </c>
      <c r="AD3245" s="2">
        <v>-1.7669999999999999</v>
      </c>
      <c r="AE3245" s="2">
        <v>-3.8450000000000002</v>
      </c>
      <c r="AF3245" s="2">
        <v>-5.4020000000000001</v>
      </c>
      <c r="AG3245" s="2">
        <v>-6.9470000000000001</v>
      </c>
      <c r="AH3245" s="2">
        <v>-8.08</v>
      </c>
      <c r="AI3245" s="2">
        <v>-10.11</v>
      </c>
      <c r="AJ3245" s="2">
        <v>-12.02</v>
      </c>
      <c r="AK3245" s="2">
        <v>-13.56</v>
      </c>
      <c r="AL3245" s="2">
        <v>0.52900000000000003</v>
      </c>
      <c r="AM3245" s="2">
        <v>-0.20899999999999999</v>
      </c>
      <c r="AN3245" s="2">
        <v>-0.20899999999999999</v>
      </c>
      <c r="AO3245" s="5">
        <f t="shared" si="574"/>
        <v>94.081818181818178</v>
      </c>
    </row>
    <row r="3246" spans="1:41" x14ac:dyDescent="0.5">
      <c r="A3246" s="1">
        <v>42569.104166666664</v>
      </c>
      <c r="B3246" s="6">
        <f t="shared" si="575"/>
        <v>200.10416666669735</v>
      </c>
      <c r="C3246">
        <v>3239</v>
      </c>
      <c r="D3246" s="2">
        <v>12.66</v>
      </c>
      <c r="E3246" s="2">
        <v>-0.74399999999999999</v>
      </c>
      <c r="F3246" s="2"/>
      <c r="G3246" s="2"/>
      <c r="H3246" s="2"/>
      <c r="I3246" s="2"/>
      <c r="J3246" s="2"/>
      <c r="K3246" s="2">
        <v>1.5896410000000001</v>
      </c>
      <c r="L3246" s="2"/>
      <c r="M3246" s="2"/>
      <c r="N3246" s="2">
        <v>-7999</v>
      </c>
      <c r="O3246" s="2">
        <v>-7999</v>
      </c>
      <c r="P3246" s="2">
        <v>-7999</v>
      </c>
      <c r="Q3246" s="2">
        <v>-7999</v>
      </c>
      <c r="R3246" s="2">
        <v>-7999</v>
      </c>
      <c r="S3246" s="2">
        <v>0.54800000000000004</v>
      </c>
      <c r="T3246" s="2">
        <v>-7999</v>
      </c>
      <c r="U3246" s="2">
        <v>-7999</v>
      </c>
      <c r="V3246" s="2">
        <f t="shared" si="576"/>
        <v>-0.16482854134239247</v>
      </c>
      <c r="W3246" s="2">
        <f t="shared" si="577"/>
        <v>-0.16440137090584198</v>
      </c>
      <c r="X3246" s="2">
        <f t="shared" si="578"/>
        <v>-0.14827568692605994</v>
      </c>
      <c r="Y3246" s="2">
        <f t="shared" si="579"/>
        <v>-0.17892516574855954</v>
      </c>
      <c r="Z3246" s="2">
        <f t="shared" si="580"/>
        <v>-0.16760514917997082</v>
      </c>
      <c r="AA3246" s="2">
        <f t="shared" si="581"/>
        <v>-1.6747543610297219E-2</v>
      </c>
      <c r="AB3246" s="2">
        <f t="shared" si="582"/>
        <v>-0.16247910394136461</v>
      </c>
      <c r="AC3246" s="2">
        <f t="shared" si="583"/>
        <v>-0.17945912879424766</v>
      </c>
      <c r="AD3246" s="2">
        <v>-1.768</v>
      </c>
      <c r="AE3246" s="2">
        <v>-3.8290000000000002</v>
      </c>
      <c r="AF3246" s="2">
        <v>-5.4</v>
      </c>
      <c r="AG3246" s="2">
        <v>-6.9480000000000004</v>
      </c>
      <c r="AH3246" s="2">
        <v>-8.08</v>
      </c>
      <c r="AI3246" s="2">
        <v>-10.11</v>
      </c>
      <c r="AJ3246" s="2">
        <v>-12.02</v>
      </c>
      <c r="AK3246" s="2">
        <v>-13.55</v>
      </c>
      <c r="AL3246" s="2">
        <v>0.53200000000000003</v>
      </c>
      <c r="AM3246" s="2">
        <v>-0.214</v>
      </c>
      <c r="AN3246" s="2">
        <v>-0.21199999999999999</v>
      </c>
      <c r="AO3246" s="5">
        <f t="shared" si="574"/>
        <v>93.581818181818178</v>
      </c>
    </row>
    <row r="3247" spans="1:41" x14ac:dyDescent="0.5">
      <c r="A3247" s="1">
        <v>42569.125</v>
      </c>
      <c r="B3247" s="6">
        <f t="shared" si="575"/>
        <v>200.1250000000307</v>
      </c>
      <c r="C3247">
        <v>3240</v>
      </c>
      <c r="D3247" s="2">
        <v>12.63</v>
      </c>
      <c r="E3247" s="2">
        <v>-0.69299999999999995</v>
      </c>
      <c r="F3247" s="2"/>
      <c r="G3247" s="2"/>
      <c r="H3247" s="2"/>
      <c r="I3247" s="2"/>
      <c r="J3247" s="2"/>
      <c r="K3247" s="2">
        <v>1.592031</v>
      </c>
      <c r="L3247" s="2"/>
      <c r="M3247" s="2"/>
      <c r="N3247" s="2">
        <v>-7999</v>
      </c>
      <c r="O3247" s="2">
        <v>-7999</v>
      </c>
      <c r="P3247" s="2">
        <v>-7999</v>
      </c>
      <c r="Q3247" s="2">
        <v>-7999</v>
      </c>
      <c r="R3247" s="2">
        <v>-7999</v>
      </c>
      <c r="S3247" s="2">
        <v>0.59799999999999998</v>
      </c>
      <c r="T3247" s="2">
        <v>-7999</v>
      </c>
      <c r="U3247" s="2">
        <v>-7999</v>
      </c>
      <c r="V3247" s="2">
        <f t="shared" si="576"/>
        <v>-0.16482854134239247</v>
      </c>
      <c r="W3247" s="2">
        <f t="shared" si="577"/>
        <v>-0.16440137090584198</v>
      </c>
      <c r="X3247" s="2">
        <f t="shared" si="578"/>
        <v>-0.14827568692605994</v>
      </c>
      <c r="Y3247" s="2">
        <f t="shared" si="579"/>
        <v>-0.17892516574855954</v>
      </c>
      <c r="Z3247" s="2">
        <f t="shared" si="580"/>
        <v>-0.16760514917997082</v>
      </c>
      <c r="AA3247" s="2">
        <f t="shared" si="581"/>
        <v>-1.6629926928931268E-2</v>
      </c>
      <c r="AB3247" s="2">
        <f t="shared" si="582"/>
        <v>-0.16247910394136461</v>
      </c>
      <c r="AC3247" s="2">
        <f t="shared" si="583"/>
        <v>-0.17945912879424766</v>
      </c>
      <c r="AD3247" s="2">
        <v>-1.7689999999999999</v>
      </c>
      <c r="AE3247" s="2">
        <v>-3.8159999999999998</v>
      </c>
      <c r="AF3247" s="2">
        <v>-5.4009999999999998</v>
      </c>
      <c r="AG3247" s="2">
        <v>-6.9480000000000004</v>
      </c>
      <c r="AH3247" s="2">
        <v>-8.08</v>
      </c>
      <c r="AI3247" s="2">
        <v>-10.11</v>
      </c>
      <c r="AJ3247" s="2">
        <v>-12.02</v>
      </c>
      <c r="AK3247" s="2">
        <v>-13.55</v>
      </c>
      <c r="AL3247" s="2">
        <v>0.53300000000000003</v>
      </c>
      <c r="AM3247" s="2">
        <v>-0.214</v>
      </c>
      <c r="AN3247" s="2">
        <v>-0.21299999999999999</v>
      </c>
      <c r="AO3247" s="5">
        <f t="shared" si="574"/>
        <v>93.581818181818178</v>
      </c>
    </row>
    <row r="3248" spans="1:41" x14ac:dyDescent="0.5">
      <c r="A3248" s="1">
        <v>42569.145833333336</v>
      </c>
      <c r="B3248" s="6">
        <f t="shared" si="575"/>
        <v>200.14583333336404</v>
      </c>
      <c r="C3248">
        <v>3241</v>
      </c>
      <c r="D3248" s="2">
        <v>12.6</v>
      </c>
      <c r="E3248" s="2">
        <v>-0.65200000000000002</v>
      </c>
      <c r="F3248" s="2"/>
      <c r="G3248" s="2"/>
      <c r="H3248" s="2"/>
      <c r="I3248" s="2"/>
      <c r="J3248" s="2"/>
      <c r="K3248" s="2">
        <v>1.581088</v>
      </c>
      <c r="L3248" s="2"/>
      <c r="M3248" s="2"/>
      <c r="N3248" s="2">
        <v>-7999</v>
      </c>
      <c r="O3248" s="2">
        <v>-7999</v>
      </c>
      <c r="P3248" s="2">
        <v>2.3849999999999998</v>
      </c>
      <c r="Q3248" s="2">
        <v>-0.154</v>
      </c>
      <c r="R3248" s="2">
        <v>-0.14799999999999999</v>
      </c>
      <c r="S3248" s="2">
        <v>0.44800000000000001</v>
      </c>
      <c r="T3248" s="2">
        <v>-0.77400000000000002</v>
      </c>
      <c r="U3248" s="2">
        <v>1.087</v>
      </c>
      <c r="V3248" s="2">
        <f t="shared" si="576"/>
        <v>-0.16482854134239247</v>
      </c>
      <c r="W3248" s="2">
        <f t="shared" si="577"/>
        <v>-0.16440137090584198</v>
      </c>
      <c r="X3248" s="2">
        <f t="shared" si="578"/>
        <v>-0.14827568692605994</v>
      </c>
      <c r="Y3248" s="2">
        <f t="shared" si="579"/>
        <v>-0.17892516574855954</v>
      </c>
      <c r="Z3248" s="2">
        <f t="shared" si="580"/>
        <v>-0.16760514917997082</v>
      </c>
      <c r="AA3248" s="2">
        <f t="shared" si="581"/>
        <v>-1.716917991399939E-2</v>
      </c>
      <c r="AB3248" s="2">
        <f t="shared" si="582"/>
        <v>-0.16247910394136461</v>
      </c>
      <c r="AC3248" s="2">
        <f t="shared" si="583"/>
        <v>-0.17945912879424766</v>
      </c>
      <c r="AD3248" s="2">
        <v>-1.7709999999999999</v>
      </c>
      <c r="AE3248" s="2">
        <v>-3.8</v>
      </c>
      <c r="AF3248" s="2">
        <v>-5.4009999999999998</v>
      </c>
      <c r="AG3248" s="2">
        <v>-6.9489999999999998</v>
      </c>
      <c r="AH3248" s="2">
        <v>-8.08</v>
      </c>
      <c r="AI3248" s="2">
        <v>-10.11</v>
      </c>
      <c r="AJ3248" s="2">
        <v>-12.02</v>
      </c>
      <c r="AK3248" s="2">
        <v>-13.55</v>
      </c>
      <c r="AL3248" s="2">
        <v>0.53300000000000003</v>
      </c>
      <c r="AM3248" s="2">
        <v>-0.21299999999999999</v>
      </c>
      <c r="AN3248" s="2">
        <v>-0.21299999999999999</v>
      </c>
      <c r="AO3248" s="5">
        <f t="shared" si="574"/>
        <v>93.681818181818187</v>
      </c>
    </row>
    <row r="3249" spans="1:41" x14ac:dyDescent="0.5">
      <c r="A3249" s="1">
        <v>42569.166666666664</v>
      </c>
      <c r="B3249" s="6">
        <f t="shared" si="575"/>
        <v>200.16666666669738</v>
      </c>
      <c r="C3249">
        <v>3242</v>
      </c>
      <c r="D3249" s="2">
        <v>12.57</v>
      </c>
      <c r="E3249" s="2">
        <v>-0.56899999999999995</v>
      </c>
      <c r="F3249" s="2"/>
      <c r="G3249" s="2"/>
      <c r="H3249" s="2"/>
      <c r="I3249" s="2"/>
      <c r="J3249" s="2"/>
      <c r="K3249" s="2">
        <v>1.5912999999999999</v>
      </c>
      <c r="L3249" s="2"/>
      <c r="M3249" s="2"/>
      <c r="N3249" s="2">
        <v>-7999</v>
      </c>
      <c r="O3249" s="2">
        <v>-7999</v>
      </c>
      <c r="P3249" s="2">
        <v>-0.55000000000000004</v>
      </c>
      <c r="Q3249" s="2">
        <v>-0.114</v>
      </c>
      <c r="R3249" s="2">
        <v>-7999</v>
      </c>
      <c r="S3249" s="2">
        <v>0.55300000000000005</v>
      </c>
      <c r="T3249" s="2">
        <v>-0.76600000000000001</v>
      </c>
      <c r="U3249" s="2">
        <v>0.95399999999999996</v>
      </c>
      <c r="V3249" s="2">
        <f t="shared" si="576"/>
        <v>-0.16482854134239247</v>
      </c>
      <c r="W3249" s="2">
        <f t="shared" si="577"/>
        <v>-0.16440137090584198</v>
      </c>
      <c r="X3249" s="2">
        <f t="shared" si="578"/>
        <v>-0.14827568692605994</v>
      </c>
      <c r="Y3249" s="2">
        <f t="shared" si="579"/>
        <v>-0.17892516574855954</v>
      </c>
      <c r="Z3249" s="2">
        <f t="shared" si="580"/>
        <v>-0.16760514917997082</v>
      </c>
      <c r="AA3249" s="2">
        <f t="shared" si="581"/>
        <v>-1.6665891523870095E-2</v>
      </c>
      <c r="AB3249" s="2">
        <f t="shared" si="582"/>
        <v>-0.16247910394136461</v>
      </c>
      <c r="AC3249" s="2">
        <f t="shared" si="583"/>
        <v>-0.17945912879424766</v>
      </c>
      <c r="AD3249" s="2">
        <v>-1.7729999999999999</v>
      </c>
      <c r="AE3249" s="2">
        <v>-3.7869999999999999</v>
      </c>
      <c r="AF3249" s="2">
        <v>-5.3959999999999999</v>
      </c>
      <c r="AG3249" s="2">
        <v>-6.95</v>
      </c>
      <c r="AH3249" s="2">
        <v>-8.08</v>
      </c>
      <c r="AI3249" s="2">
        <v>-10.11</v>
      </c>
      <c r="AJ3249" s="2">
        <v>-12.02</v>
      </c>
      <c r="AK3249" s="2">
        <v>-13.55</v>
      </c>
      <c r="AL3249" s="2">
        <v>0.53300000000000003</v>
      </c>
      <c r="AM3249" s="2">
        <v>-0.214</v>
      </c>
      <c r="AN3249" s="2">
        <v>-0.21299999999999999</v>
      </c>
      <c r="AO3249" s="5">
        <f t="shared" si="574"/>
        <v>93.581818181818178</v>
      </c>
    </row>
    <row r="3250" spans="1:41" x14ac:dyDescent="0.5">
      <c r="A3250" s="1">
        <v>42569.1875</v>
      </c>
      <c r="B3250" s="6">
        <f t="shared" si="575"/>
        <v>200.18750000003072</v>
      </c>
      <c r="C3250">
        <v>3243</v>
      </c>
      <c r="D3250" s="2">
        <v>12.57</v>
      </c>
      <c r="E3250" s="2">
        <v>-0.504</v>
      </c>
      <c r="F3250" s="2"/>
      <c r="G3250" s="2"/>
      <c r="H3250" s="2"/>
      <c r="I3250" s="2"/>
      <c r="J3250" s="2"/>
      <c r="K3250" s="2">
        <v>1.586543</v>
      </c>
      <c r="L3250" s="2"/>
      <c r="M3250" s="2"/>
      <c r="N3250" s="2">
        <v>-7999</v>
      </c>
      <c r="O3250" s="2">
        <v>-7999</v>
      </c>
      <c r="P3250" s="2">
        <v>-0.50900000000000001</v>
      </c>
      <c r="Q3250" s="2">
        <v>-0.16700000000000001</v>
      </c>
      <c r="R3250" s="2">
        <v>-7999</v>
      </c>
      <c r="S3250" s="2">
        <v>0.51300000000000001</v>
      </c>
      <c r="T3250" s="2">
        <v>-0.91400000000000003</v>
      </c>
      <c r="U3250" s="2">
        <v>1.0129999999999999</v>
      </c>
      <c r="V3250" s="2">
        <f t="shared" si="576"/>
        <v>-0.16482854134239247</v>
      </c>
      <c r="W3250" s="2">
        <f t="shared" si="577"/>
        <v>-0.16440137090584198</v>
      </c>
      <c r="X3250" s="2">
        <f t="shared" si="578"/>
        <v>-0.14827568692605994</v>
      </c>
      <c r="Y3250" s="2">
        <f t="shared" si="579"/>
        <v>-0.17892516574855954</v>
      </c>
      <c r="Z3250" s="2">
        <f t="shared" si="580"/>
        <v>-0.16760514917997082</v>
      </c>
      <c r="AA3250" s="2">
        <f t="shared" si="581"/>
        <v>-1.6900134052285826E-2</v>
      </c>
      <c r="AB3250" s="2">
        <f t="shared" si="582"/>
        <v>-0.16247910394136461</v>
      </c>
      <c r="AC3250" s="2">
        <f t="shared" si="583"/>
        <v>-0.17945912879424766</v>
      </c>
      <c r="AD3250" s="2">
        <v>-1.7729999999999999</v>
      </c>
      <c r="AE3250" s="2">
        <v>-3.77</v>
      </c>
      <c r="AF3250" s="2">
        <v>-5.3940000000000001</v>
      </c>
      <c r="AG3250" s="2">
        <v>-6.952</v>
      </c>
      <c r="AH3250" s="2">
        <v>-8.08</v>
      </c>
      <c r="AI3250" s="2">
        <v>-10.11</v>
      </c>
      <c r="AJ3250" s="2">
        <v>-12.02</v>
      </c>
      <c r="AK3250" s="2">
        <v>-13.55</v>
      </c>
      <c r="AL3250" s="2">
        <v>0.53200000000000003</v>
      </c>
      <c r="AM3250" s="2">
        <v>-0.21299999999999999</v>
      </c>
      <c r="AN3250" s="2">
        <v>-0.21199999999999999</v>
      </c>
      <c r="AO3250" s="5">
        <f t="shared" si="574"/>
        <v>93.681818181818187</v>
      </c>
    </row>
    <row r="3251" spans="1:41" x14ac:dyDescent="0.5">
      <c r="A3251" s="1">
        <v>42569.208333333336</v>
      </c>
      <c r="B3251" s="6">
        <f t="shared" si="575"/>
        <v>200.20833333336407</v>
      </c>
      <c r="C3251">
        <v>3244</v>
      </c>
      <c r="D3251" s="2">
        <v>12.56</v>
      </c>
      <c r="E3251" s="2">
        <v>-0.436</v>
      </c>
      <c r="F3251" s="2"/>
      <c r="G3251" s="2"/>
      <c r="H3251" s="2"/>
      <c r="I3251" s="2"/>
      <c r="J3251" s="2"/>
      <c r="K3251" s="2">
        <v>1.592408</v>
      </c>
      <c r="L3251" s="2"/>
      <c r="M3251" s="2"/>
      <c r="N3251" s="2">
        <v>-7999</v>
      </c>
      <c r="O3251" s="2">
        <v>-7999</v>
      </c>
      <c r="P3251" s="2">
        <v>-7999</v>
      </c>
      <c r="Q3251" s="2">
        <v>-0.16600000000000001</v>
      </c>
      <c r="R3251" s="2">
        <v>-4.4999999999999998E-2</v>
      </c>
      <c r="S3251" s="2">
        <v>0.48099999999999998</v>
      </c>
      <c r="T3251" s="2">
        <v>-0.873</v>
      </c>
      <c r="U3251" s="2">
        <v>0.97599999999999998</v>
      </c>
      <c r="V3251" s="2">
        <f t="shared" si="576"/>
        <v>-0.16482854134239247</v>
      </c>
      <c r="W3251" s="2">
        <f t="shared" si="577"/>
        <v>-0.16440137090584198</v>
      </c>
      <c r="X3251" s="2">
        <f t="shared" si="578"/>
        <v>-0.14827568692605994</v>
      </c>
      <c r="Y3251" s="2">
        <f t="shared" si="579"/>
        <v>-0.17892516574855954</v>
      </c>
      <c r="Z3251" s="2">
        <f t="shared" si="580"/>
        <v>-0.16760514917997082</v>
      </c>
      <c r="AA3251" s="2">
        <f t="shared" si="581"/>
        <v>-1.6611382068180289E-2</v>
      </c>
      <c r="AB3251" s="2">
        <f t="shared" si="582"/>
        <v>-0.16247910394136461</v>
      </c>
      <c r="AC3251" s="2">
        <f t="shared" si="583"/>
        <v>-0.17945912879424766</v>
      </c>
      <c r="AD3251" s="2">
        <v>-1.7729999999999999</v>
      </c>
      <c r="AE3251" s="2">
        <v>-3.7549999999999999</v>
      </c>
      <c r="AF3251" s="2">
        <v>-5.3860000000000001</v>
      </c>
      <c r="AG3251" s="2">
        <v>-6.952</v>
      </c>
      <c r="AH3251" s="2">
        <v>-8.09</v>
      </c>
      <c r="AI3251" s="2">
        <v>-10.11</v>
      </c>
      <c r="AJ3251" s="2">
        <v>-12.01</v>
      </c>
      <c r="AK3251" s="2">
        <v>-13.55</v>
      </c>
      <c r="AL3251" s="2">
        <v>0.52800000000000002</v>
      </c>
      <c r="AM3251" s="2">
        <v>-0.21</v>
      </c>
      <c r="AN3251" s="2">
        <v>-0.20799999999999999</v>
      </c>
      <c r="AO3251" s="5">
        <f t="shared" si="574"/>
        <v>93.981818181818184</v>
      </c>
    </row>
    <row r="3252" spans="1:41" x14ac:dyDescent="0.5">
      <c r="A3252" s="1">
        <v>42569.229166666664</v>
      </c>
      <c r="B3252" s="6">
        <f t="shared" si="575"/>
        <v>200.22916666669741</v>
      </c>
      <c r="C3252">
        <v>3245</v>
      </c>
      <c r="D3252" s="2">
        <v>12.57</v>
      </c>
      <c r="E3252" s="2">
        <v>-0.35499999999999998</v>
      </c>
      <c r="F3252" s="2"/>
      <c r="G3252" s="2"/>
      <c r="H3252" s="2"/>
      <c r="I3252" s="2"/>
      <c r="J3252" s="2"/>
      <c r="K3252" s="2">
        <v>1.5825130000000001</v>
      </c>
      <c r="L3252" s="2"/>
      <c r="M3252" s="2"/>
      <c r="N3252" s="2">
        <v>1.607</v>
      </c>
      <c r="O3252" s="2">
        <v>-0.79</v>
      </c>
      <c r="P3252" s="2">
        <v>-0.41299999999999998</v>
      </c>
      <c r="Q3252" s="2">
        <v>-7999</v>
      </c>
      <c r="R3252" s="2">
        <v>-5.6000000000000001E-2</v>
      </c>
      <c r="S3252" s="2">
        <v>0.47399999999999998</v>
      </c>
      <c r="T3252" s="2">
        <v>-0.98899999999999999</v>
      </c>
      <c r="U3252" s="2">
        <v>-7999</v>
      </c>
      <c r="V3252" s="2">
        <f t="shared" si="576"/>
        <v>-0.16482854134239247</v>
      </c>
      <c r="W3252" s="2">
        <f t="shared" si="577"/>
        <v>-0.16440137090584198</v>
      </c>
      <c r="X3252" s="2">
        <f t="shared" si="578"/>
        <v>-0.14827568692605994</v>
      </c>
      <c r="Y3252" s="2">
        <f t="shared" si="579"/>
        <v>-0.17892516574855954</v>
      </c>
      <c r="Z3252" s="2">
        <f t="shared" si="580"/>
        <v>-0.16760514917997082</v>
      </c>
      <c r="AA3252" s="2">
        <f t="shared" si="581"/>
        <v>-1.7098852812903541E-2</v>
      </c>
      <c r="AB3252" s="2">
        <f t="shared" si="582"/>
        <v>-0.16247910394136461</v>
      </c>
      <c r="AC3252" s="2">
        <f t="shared" si="583"/>
        <v>-0.17945912879424766</v>
      </c>
      <c r="AD3252" s="2">
        <v>-1.7649999999999999</v>
      </c>
      <c r="AE3252" s="2">
        <v>-3.74</v>
      </c>
      <c r="AF3252" s="2">
        <v>-5.3840000000000003</v>
      </c>
      <c r="AG3252" s="2">
        <v>-6.952</v>
      </c>
      <c r="AH3252" s="2">
        <v>-8.09</v>
      </c>
      <c r="AI3252" s="2">
        <v>-10.11</v>
      </c>
      <c r="AJ3252" s="2">
        <v>-12.01</v>
      </c>
      <c r="AK3252" s="2">
        <v>-13.55</v>
      </c>
      <c r="AL3252" s="2">
        <v>0.52700000000000002</v>
      </c>
      <c r="AM3252" s="2">
        <v>-0.20699999999999999</v>
      </c>
      <c r="AN3252" s="2">
        <v>-0.20699999999999999</v>
      </c>
      <c r="AO3252" s="5">
        <f t="shared" si="574"/>
        <v>94.281818181818181</v>
      </c>
    </row>
    <row r="3253" spans="1:41" x14ac:dyDescent="0.5">
      <c r="A3253" s="1">
        <v>42569.25</v>
      </c>
      <c r="B3253" s="6">
        <f t="shared" si="575"/>
        <v>200.25000000003075</v>
      </c>
      <c r="C3253">
        <v>3246</v>
      </c>
      <c r="D3253" s="2">
        <v>12.58</v>
      </c>
      <c r="E3253" s="2">
        <v>-0.222</v>
      </c>
      <c r="F3253" s="2"/>
      <c r="G3253" s="2"/>
      <c r="H3253" s="2">
        <v>1.4944230000000001</v>
      </c>
      <c r="I3253" s="2"/>
      <c r="J3253" s="2">
        <v>1.5555460000000001</v>
      </c>
      <c r="K3253" s="2">
        <v>1.583779</v>
      </c>
      <c r="L3253" s="2">
        <v>1.47688</v>
      </c>
      <c r="M3253" s="2">
        <v>1.628765</v>
      </c>
      <c r="N3253" s="2">
        <v>-0.76500000000000001</v>
      </c>
      <c r="O3253" s="2">
        <v>-7999</v>
      </c>
      <c r="P3253" s="2">
        <v>-0.60599999999999998</v>
      </c>
      <c r="Q3253" s="2">
        <v>-7999</v>
      </c>
      <c r="R3253" s="2">
        <v>-7999</v>
      </c>
      <c r="S3253" s="2">
        <v>0.58299999999999996</v>
      </c>
      <c r="T3253" s="2">
        <v>-7999</v>
      </c>
      <c r="U3253" s="2">
        <v>-7999</v>
      </c>
      <c r="V3253" s="2">
        <f t="shared" si="576"/>
        <v>-0.16482854134239247</v>
      </c>
      <c r="W3253" s="2">
        <f t="shared" si="577"/>
        <v>-0.16440137090584198</v>
      </c>
      <c r="X3253" s="2">
        <f t="shared" si="578"/>
        <v>3.481917394858443E-3</v>
      </c>
      <c r="Y3253" s="2">
        <f t="shared" si="579"/>
        <v>-0.17892516574855954</v>
      </c>
      <c r="Z3253" s="2">
        <f t="shared" si="580"/>
        <v>-1.2775147040224547E-2</v>
      </c>
      <c r="AA3253" s="2">
        <f t="shared" si="581"/>
        <v>-1.7036399292296292E-2</v>
      </c>
      <c r="AB3253" s="2">
        <f t="shared" si="582"/>
        <v>-1.1614868825073045E-2</v>
      </c>
      <c r="AC3253" s="2">
        <f t="shared" si="583"/>
        <v>-2.1027128757222749E-2</v>
      </c>
      <c r="AD3253" s="2">
        <v>-1.7549999999999999</v>
      </c>
      <c r="AE3253" s="2">
        <v>-3.722</v>
      </c>
      <c r="AF3253" s="2">
        <v>-5.3760000000000003</v>
      </c>
      <c r="AG3253" s="2">
        <v>-6.952</v>
      </c>
      <c r="AH3253" s="2">
        <v>-8.09</v>
      </c>
      <c r="AI3253" s="2">
        <v>-10.1</v>
      </c>
      <c r="AJ3253" s="2">
        <v>-12.01</v>
      </c>
      <c r="AK3253" s="2">
        <v>-13.55</v>
      </c>
      <c r="AL3253" s="2">
        <v>0.52700000000000002</v>
      </c>
      <c r="AM3253" s="2">
        <v>-0.20699999999999999</v>
      </c>
      <c r="AN3253" s="2">
        <v>-0.20699999999999999</v>
      </c>
      <c r="AO3253" s="5">
        <f t="shared" si="574"/>
        <v>94.281818181818181</v>
      </c>
    </row>
    <row r="3254" spans="1:41" x14ac:dyDescent="0.5">
      <c r="A3254" s="1">
        <v>42569.270833333336</v>
      </c>
      <c r="B3254" s="6">
        <f t="shared" si="575"/>
        <v>200.2708333333641</v>
      </c>
      <c r="C3254">
        <v>3247</v>
      </c>
      <c r="D3254" s="2">
        <v>12.67</v>
      </c>
      <c r="E3254" s="2">
        <v>-4.2999999999999997E-2</v>
      </c>
      <c r="F3254" s="2">
        <v>1.47641</v>
      </c>
      <c r="G3254" s="2"/>
      <c r="H3254" s="2">
        <v>1.496461</v>
      </c>
      <c r="I3254" s="2">
        <v>1.52416</v>
      </c>
      <c r="J3254" s="2"/>
      <c r="K3254" s="2">
        <v>1.585253</v>
      </c>
      <c r="L3254" s="2"/>
      <c r="M3254" s="2"/>
      <c r="N3254" s="2">
        <v>-7999</v>
      </c>
      <c r="O3254" s="2">
        <v>-7999</v>
      </c>
      <c r="P3254" s="2">
        <v>-7999</v>
      </c>
      <c r="Q3254" s="2">
        <v>-7999</v>
      </c>
      <c r="R3254" s="2">
        <v>-7999</v>
      </c>
      <c r="S3254" s="2">
        <v>0.501</v>
      </c>
      <c r="T3254" s="2">
        <v>-7999</v>
      </c>
      <c r="U3254" s="2">
        <v>-7999</v>
      </c>
      <c r="V3254" s="2">
        <f t="shared" si="576"/>
        <v>-1.3988313536333084E-2</v>
      </c>
      <c r="W3254" s="2">
        <f t="shared" si="577"/>
        <v>-0.16440137090584198</v>
      </c>
      <c r="X3254" s="2">
        <f t="shared" si="578"/>
        <v>3.5853608725803553E-3</v>
      </c>
      <c r="Y3254" s="2">
        <f t="shared" si="579"/>
        <v>-2.5665113070004273E-2</v>
      </c>
      <c r="Z3254" s="2">
        <f t="shared" si="580"/>
        <v>-0.16760514917997082</v>
      </c>
      <c r="AA3254" s="2">
        <f t="shared" si="581"/>
        <v>-1.6963716287082688E-2</v>
      </c>
      <c r="AB3254" s="2">
        <f t="shared" si="582"/>
        <v>-0.16247910394136461</v>
      </c>
      <c r="AC3254" s="2">
        <f t="shared" si="583"/>
        <v>-0.17945912879424766</v>
      </c>
      <c r="AD3254" s="2">
        <v>-1.74</v>
      </c>
      <c r="AE3254" s="2">
        <v>-3.706</v>
      </c>
      <c r="AF3254" s="2">
        <v>-5.375</v>
      </c>
      <c r="AG3254" s="2">
        <v>-6.952</v>
      </c>
      <c r="AH3254" s="2">
        <v>-8.09</v>
      </c>
      <c r="AI3254" s="2">
        <v>-10.1</v>
      </c>
      <c r="AJ3254" s="2">
        <v>-12.01</v>
      </c>
      <c r="AK3254" s="2">
        <v>-13.54</v>
      </c>
      <c r="AL3254" s="2">
        <v>0.52600000000000002</v>
      </c>
      <c r="AM3254" s="2">
        <v>-0.20599999999999999</v>
      </c>
      <c r="AN3254" s="2">
        <v>-0.20599999999999999</v>
      </c>
      <c r="AO3254" s="5">
        <f t="shared" si="574"/>
        <v>94.38181818181819</v>
      </c>
    </row>
    <row r="3255" spans="1:41" x14ac:dyDescent="0.5">
      <c r="A3255" s="1">
        <v>42569.291666666664</v>
      </c>
      <c r="B3255" s="6">
        <f t="shared" si="575"/>
        <v>200.29166666669744</v>
      </c>
      <c r="C3255">
        <v>3248</v>
      </c>
      <c r="D3255" s="2">
        <v>12.96</v>
      </c>
      <c r="E3255" s="2">
        <v>0.20699999999999999</v>
      </c>
      <c r="F3255" s="2">
        <v>1.4687680000000001</v>
      </c>
      <c r="G3255" s="2">
        <v>1.460029</v>
      </c>
      <c r="H3255" s="2"/>
      <c r="I3255" s="2"/>
      <c r="J3255" s="2"/>
      <c r="K3255" s="2">
        <v>1.5803830000000001</v>
      </c>
      <c r="L3255" s="2"/>
      <c r="M3255" s="2"/>
      <c r="N3255" s="2">
        <v>-7999</v>
      </c>
      <c r="O3255" s="2">
        <v>-7999</v>
      </c>
      <c r="P3255" s="2">
        <v>-7999</v>
      </c>
      <c r="Q3255" s="2">
        <v>-7999</v>
      </c>
      <c r="R3255" s="2">
        <v>-7999</v>
      </c>
      <c r="S3255" s="2">
        <v>0.60599999999999998</v>
      </c>
      <c r="T3255" s="2">
        <v>-7999</v>
      </c>
      <c r="U3255" s="2">
        <v>-7999</v>
      </c>
      <c r="V3255" s="2">
        <f t="shared" si="576"/>
        <v>-1.437919971792395E-2</v>
      </c>
      <c r="W3255" s="2">
        <f t="shared" si="577"/>
        <v>-1.440027513394674E-2</v>
      </c>
      <c r="X3255" s="2">
        <f t="shared" si="578"/>
        <v>-0.14827568692605994</v>
      </c>
      <c r="Y3255" s="2">
        <f t="shared" si="579"/>
        <v>-0.17892516574855954</v>
      </c>
      <c r="Z3255" s="2">
        <f t="shared" si="580"/>
        <v>-0.16760514917997082</v>
      </c>
      <c r="AA3255" s="2">
        <f t="shared" si="581"/>
        <v>-1.7203985040073276E-2</v>
      </c>
      <c r="AB3255" s="2">
        <f t="shared" si="582"/>
        <v>-0.16247910394136461</v>
      </c>
      <c r="AC3255" s="2">
        <f t="shared" si="583"/>
        <v>-0.17945912879424766</v>
      </c>
      <c r="AD3255" s="2">
        <v>-1.724</v>
      </c>
      <c r="AE3255" s="2">
        <v>-3.6880000000000002</v>
      </c>
      <c r="AF3255" s="2">
        <v>-5.375</v>
      </c>
      <c r="AG3255" s="2">
        <v>-6.952</v>
      </c>
      <c r="AH3255" s="2">
        <v>-8.09</v>
      </c>
      <c r="AI3255" s="2">
        <v>-10.1</v>
      </c>
      <c r="AJ3255" s="2">
        <v>-12.01</v>
      </c>
      <c r="AK3255" s="2">
        <v>-13.54</v>
      </c>
      <c r="AL3255" s="2">
        <v>0.52600000000000002</v>
      </c>
      <c r="AM3255" s="2">
        <v>-0.20599999999999999</v>
      </c>
      <c r="AN3255" s="2">
        <v>-0.20599999999999999</v>
      </c>
      <c r="AO3255" s="5">
        <f t="shared" si="574"/>
        <v>94.38181818181819</v>
      </c>
    </row>
    <row r="3256" spans="1:41" x14ac:dyDescent="0.5">
      <c r="A3256" s="1">
        <v>42569.3125</v>
      </c>
      <c r="B3256" s="6">
        <f t="shared" si="575"/>
        <v>200.31250000003078</v>
      </c>
      <c r="C3256">
        <v>3249</v>
      </c>
      <c r="D3256" s="2">
        <v>13.43</v>
      </c>
      <c r="E3256" s="2">
        <v>0.495</v>
      </c>
      <c r="F3256" s="2"/>
      <c r="G3256" s="2"/>
      <c r="H3256" s="2"/>
      <c r="I3256" s="2"/>
      <c r="J3256" s="2"/>
      <c r="K3256" s="2">
        <v>1.592052</v>
      </c>
      <c r="L3256" s="2"/>
      <c r="M3256" s="2"/>
      <c r="N3256" s="2">
        <v>-7999</v>
      </c>
      <c r="O3256" s="2">
        <v>-7999</v>
      </c>
      <c r="P3256" s="2">
        <v>-7999</v>
      </c>
      <c r="Q3256" s="2">
        <v>-7999</v>
      </c>
      <c r="R3256" s="2">
        <v>-7999</v>
      </c>
      <c r="S3256" s="2">
        <v>0.49</v>
      </c>
      <c r="T3256" s="2">
        <v>-7999</v>
      </c>
      <c r="U3256" s="2">
        <v>-7999</v>
      </c>
      <c r="V3256" s="2">
        <f t="shared" si="576"/>
        <v>-0.16482854134239247</v>
      </c>
      <c r="W3256" s="2">
        <f t="shared" si="577"/>
        <v>-0.16440137090584198</v>
      </c>
      <c r="X3256" s="2">
        <f t="shared" si="578"/>
        <v>-0.14827568692605994</v>
      </c>
      <c r="Y3256" s="2">
        <f t="shared" si="579"/>
        <v>-0.17892516574855954</v>
      </c>
      <c r="Z3256" s="2">
        <f t="shared" si="580"/>
        <v>-0.16760514917997082</v>
      </c>
      <c r="AA3256" s="2">
        <f t="shared" si="581"/>
        <v>-1.6628893868333168E-2</v>
      </c>
      <c r="AB3256" s="2">
        <f t="shared" si="582"/>
        <v>-0.16247910394136461</v>
      </c>
      <c r="AC3256" s="2">
        <f t="shared" si="583"/>
        <v>-0.17945912879424766</v>
      </c>
      <c r="AD3256" s="2">
        <v>-1.708</v>
      </c>
      <c r="AE3256" s="2">
        <v>-3.6709999999999998</v>
      </c>
      <c r="AF3256" s="2">
        <v>-5.3609999999999998</v>
      </c>
      <c r="AG3256" s="2">
        <v>-6.9509999999999996</v>
      </c>
      <c r="AH3256" s="2">
        <v>-8.09</v>
      </c>
      <c r="AI3256" s="2">
        <v>-10.1</v>
      </c>
      <c r="AJ3256" s="2">
        <v>-12.01</v>
      </c>
      <c r="AK3256" s="2">
        <v>-13.54</v>
      </c>
      <c r="AL3256" s="2">
        <v>0.52600000000000002</v>
      </c>
      <c r="AM3256" s="2">
        <v>-0.20599999999999999</v>
      </c>
      <c r="AN3256" s="2">
        <v>-0.20599999999999999</v>
      </c>
      <c r="AO3256" s="5">
        <f t="shared" si="574"/>
        <v>94.38181818181819</v>
      </c>
    </row>
    <row r="3257" spans="1:41" x14ac:dyDescent="0.5">
      <c r="A3257" s="1">
        <v>42569.333333333336</v>
      </c>
      <c r="B3257" s="6">
        <f t="shared" si="575"/>
        <v>200.33333333336412</v>
      </c>
      <c r="C3257">
        <v>3250</v>
      </c>
      <c r="D3257" s="2">
        <v>13.55</v>
      </c>
      <c r="E3257" s="2">
        <v>0.78</v>
      </c>
      <c r="F3257" s="2"/>
      <c r="G3257" s="2"/>
      <c r="H3257" s="2"/>
      <c r="I3257" s="2"/>
      <c r="J3257" s="2"/>
      <c r="K3257" s="2">
        <v>1.5879829999999999</v>
      </c>
      <c r="L3257" s="2"/>
      <c r="M3257" s="2"/>
      <c r="N3257" s="2">
        <v>-7999</v>
      </c>
      <c r="O3257" s="2">
        <v>-7999</v>
      </c>
      <c r="P3257" s="2">
        <v>-7999</v>
      </c>
      <c r="Q3257" s="2">
        <v>-7999</v>
      </c>
      <c r="R3257" s="2">
        <v>-7999</v>
      </c>
      <c r="S3257" s="2">
        <v>0.57699999999999996</v>
      </c>
      <c r="T3257" s="2">
        <v>-7999</v>
      </c>
      <c r="U3257" s="2">
        <v>-7999</v>
      </c>
      <c r="V3257" s="2">
        <f t="shared" si="576"/>
        <v>-0.16482854134239247</v>
      </c>
      <c r="W3257" s="2">
        <f t="shared" si="577"/>
        <v>-0.16440137090584198</v>
      </c>
      <c r="X3257" s="2">
        <f t="shared" si="578"/>
        <v>-0.14827568692605994</v>
      </c>
      <c r="Y3257" s="2">
        <f t="shared" si="579"/>
        <v>-0.17892516574855954</v>
      </c>
      <c r="Z3257" s="2">
        <f t="shared" si="580"/>
        <v>-0.16760514917997082</v>
      </c>
      <c r="AA3257" s="2">
        <f t="shared" si="581"/>
        <v>-1.682918905901952E-2</v>
      </c>
      <c r="AB3257" s="2">
        <f t="shared" si="582"/>
        <v>-0.16247910394136461</v>
      </c>
      <c r="AC3257" s="2">
        <f t="shared" si="583"/>
        <v>-0.17945912879424766</v>
      </c>
      <c r="AD3257" s="2">
        <v>-1.6859999999999999</v>
      </c>
      <c r="AE3257" s="2">
        <v>-3.653</v>
      </c>
      <c r="AF3257" s="2">
        <v>-5.3550000000000004</v>
      </c>
      <c r="AG3257" s="2">
        <v>-6.9459999999999997</v>
      </c>
      <c r="AH3257" s="2">
        <v>-8.09</v>
      </c>
      <c r="AI3257" s="2">
        <v>-10.1</v>
      </c>
      <c r="AJ3257" s="2">
        <v>-12.01</v>
      </c>
      <c r="AK3257" s="2">
        <v>-13.54</v>
      </c>
      <c r="AL3257" s="2">
        <v>0.52600000000000002</v>
      </c>
      <c r="AM3257" s="2">
        <v>-0.20599999999999999</v>
      </c>
      <c r="AN3257" s="2">
        <v>-0.20599999999999999</v>
      </c>
      <c r="AO3257" s="5">
        <f t="shared" si="574"/>
        <v>94.38181818181819</v>
      </c>
    </row>
    <row r="3258" spans="1:41" x14ac:dyDescent="0.5">
      <c r="A3258" s="1">
        <v>42569.354166666664</v>
      </c>
      <c r="B3258" s="6">
        <f t="shared" si="575"/>
        <v>200.35416666669747</v>
      </c>
      <c r="C3258">
        <v>3251</v>
      </c>
      <c r="D3258" s="2">
        <v>13.77</v>
      </c>
      <c r="E3258" s="2">
        <v>1.333</v>
      </c>
      <c r="F3258" s="2"/>
      <c r="G3258" s="2"/>
      <c r="H3258" s="2"/>
      <c r="I3258" s="2"/>
      <c r="J3258" s="2"/>
      <c r="K3258" s="2">
        <v>1.589691</v>
      </c>
      <c r="L3258" s="2"/>
      <c r="M3258" s="2"/>
      <c r="N3258" s="2">
        <v>-7999</v>
      </c>
      <c r="O3258" s="2">
        <v>-7999</v>
      </c>
      <c r="P3258" s="2">
        <v>-7999</v>
      </c>
      <c r="Q3258" s="2">
        <v>-7999</v>
      </c>
      <c r="R3258" s="2">
        <v>-7999</v>
      </c>
      <c r="S3258" s="2">
        <v>0.61099999999999999</v>
      </c>
      <c r="T3258" s="2">
        <v>-7999</v>
      </c>
      <c r="U3258" s="2">
        <v>-7999</v>
      </c>
      <c r="V3258" s="2">
        <f t="shared" si="576"/>
        <v>-0.16482854134239247</v>
      </c>
      <c r="W3258" s="2">
        <f t="shared" si="577"/>
        <v>-0.16440137090584198</v>
      </c>
      <c r="X3258" s="2">
        <f t="shared" si="578"/>
        <v>-0.14827568692605994</v>
      </c>
      <c r="Y3258" s="2">
        <f t="shared" si="579"/>
        <v>-0.17892516574855954</v>
      </c>
      <c r="Z3258" s="2">
        <f t="shared" si="580"/>
        <v>-0.16760514917997082</v>
      </c>
      <c r="AA3258" s="2">
        <f t="shared" si="581"/>
        <v>-1.674508210510342E-2</v>
      </c>
      <c r="AB3258" s="2">
        <f t="shared" si="582"/>
        <v>-0.16247910394136461</v>
      </c>
      <c r="AC3258" s="2">
        <f t="shared" si="583"/>
        <v>-0.17945912879424766</v>
      </c>
      <c r="AD3258" s="2">
        <v>-1.6639999999999999</v>
      </c>
      <c r="AE3258" s="2">
        <v>-3.6360000000000001</v>
      </c>
      <c r="AF3258" s="2">
        <v>-5.35</v>
      </c>
      <c r="AG3258" s="2">
        <v>-6.944</v>
      </c>
      <c r="AH3258" s="2">
        <v>-8.09</v>
      </c>
      <c r="AI3258" s="2">
        <v>-10.1</v>
      </c>
      <c r="AJ3258" s="2">
        <v>-12.01</v>
      </c>
      <c r="AK3258" s="2">
        <v>-13.54</v>
      </c>
      <c r="AL3258" s="2">
        <v>0.52600000000000002</v>
      </c>
      <c r="AM3258" s="2">
        <v>-0.20699999999999999</v>
      </c>
      <c r="AN3258" s="2">
        <v>-0.20599999999999999</v>
      </c>
      <c r="AO3258" s="5">
        <f t="shared" si="574"/>
        <v>94.281818181818181</v>
      </c>
    </row>
    <row r="3259" spans="1:41" x14ac:dyDescent="0.5">
      <c r="A3259" s="1">
        <v>42569.375</v>
      </c>
      <c r="B3259" s="6">
        <f t="shared" si="575"/>
        <v>200.37500000003081</v>
      </c>
      <c r="C3259">
        <v>3252</v>
      </c>
      <c r="D3259" s="2">
        <v>13.81</v>
      </c>
      <c r="E3259" s="2">
        <v>1.9079999999999999</v>
      </c>
      <c r="F3259" s="2"/>
      <c r="G3259" s="2"/>
      <c r="H3259" s="2"/>
      <c r="I3259" s="2">
        <v>1.5231680000000001</v>
      </c>
      <c r="J3259" s="2">
        <v>1.544454</v>
      </c>
      <c r="K3259" s="2">
        <v>1.5922670000000001</v>
      </c>
      <c r="L3259" s="2">
        <v>1.474591</v>
      </c>
      <c r="M3259" s="2">
        <v>1.636795</v>
      </c>
      <c r="N3259" s="2">
        <v>-0.78400000000000003</v>
      </c>
      <c r="O3259" s="2">
        <v>-0.88700000000000001</v>
      </c>
      <c r="P3259" s="2">
        <v>-0.69899999999999995</v>
      </c>
      <c r="Q3259" s="2">
        <v>-0.19900000000000001</v>
      </c>
      <c r="R3259" s="2">
        <v>0.03</v>
      </c>
      <c r="S3259" s="2">
        <v>0.55100000000000005</v>
      </c>
      <c r="T3259" s="2">
        <v>-0.83</v>
      </c>
      <c r="U3259" s="2">
        <v>-7999</v>
      </c>
      <c r="V3259" s="2">
        <f t="shared" si="576"/>
        <v>-0.16482854134239247</v>
      </c>
      <c r="W3259" s="2">
        <f t="shared" si="577"/>
        <v>-0.16440137090584198</v>
      </c>
      <c r="X3259" s="2">
        <f t="shared" si="578"/>
        <v>-0.14827568692605994</v>
      </c>
      <c r="Y3259" s="2">
        <f t="shared" si="579"/>
        <v>-2.5714995863854662E-2</v>
      </c>
      <c r="Z3259" s="2">
        <f t="shared" si="580"/>
        <v>-1.3328151204594994E-2</v>
      </c>
      <c r="AA3259" s="2">
        <f t="shared" si="581"/>
        <v>-1.6618317687475997E-2</v>
      </c>
      <c r="AB3259" s="2">
        <f t="shared" si="582"/>
        <v>-1.1731825565998938E-2</v>
      </c>
      <c r="AC3259" s="2">
        <f t="shared" si="583"/>
        <v>-2.0637064880800627E-2</v>
      </c>
      <c r="AD3259" s="2">
        <v>-1.641</v>
      </c>
      <c r="AE3259" s="2">
        <v>-3.6230000000000002</v>
      </c>
      <c r="AF3259" s="2">
        <v>-5.3449999999999998</v>
      </c>
      <c r="AG3259" s="2">
        <v>-6.9489999999999998</v>
      </c>
      <c r="AH3259" s="2">
        <v>-8.09</v>
      </c>
      <c r="AI3259" s="2">
        <v>-10.11</v>
      </c>
      <c r="AJ3259" s="2">
        <v>-12.01</v>
      </c>
      <c r="AK3259" s="2">
        <v>-13.55</v>
      </c>
      <c r="AL3259" s="2">
        <v>0.52700000000000002</v>
      </c>
      <c r="AM3259" s="2">
        <v>-0.20699999999999999</v>
      </c>
      <c r="AN3259" s="2">
        <v>-0.20699999999999999</v>
      </c>
      <c r="AO3259" s="5">
        <f t="shared" si="574"/>
        <v>94.281818181818181</v>
      </c>
    </row>
    <row r="3260" spans="1:41" x14ac:dyDescent="0.5">
      <c r="A3260" s="1">
        <v>42569.395833333336</v>
      </c>
      <c r="B3260" s="6">
        <f t="shared" si="575"/>
        <v>200.39583333336415</v>
      </c>
      <c r="C3260">
        <v>3253</v>
      </c>
      <c r="D3260" s="2">
        <v>13.75</v>
      </c>
      <c r="E3260" s="2">
        <v>3.0339999999999998</v>
      </c>
      <c r="F3260" s="2"/>
      <c r="G3260" s="2"/>
      <c r="H3260" s="2"/>
      <c r="I3260" s="2"/>
      <c r="J3260" s="2"/>
      <c r="K3260" s="2">
        <v>1.5943670000000001</v>
      </c>
      <c r="L3260" s="2"/>
      <c r="M3260" s="2"/>
      <c r="N3260" s="2">
        <v>-7999</v>
      </c>
      <c r="O3260" s="2">
        <v>-7999</v>
      </c>
      <c r="P3260" s="2">
        <v>-7999</v>
      </c>
      <c r="Q3260" s="2">
        <v>-7999</v>
      </c>
      <c r="R3260" s="2">
        <v>-7999</v>
      </c>
      <c r="S3260" s="2">
        <v>0.374</v>
      </c>
      <c r="T3260" s="2">
        <v>-7999</v>
      </c>
      <c r="U3260" s="2">
        <v>-7999</v>
      </c>
      <c r="V3260" s="2">
        <f t="shared" si="576"/>
        <v>-0.16482854134239247</v>
      </c>
      <c r="W3260" s="2">
        <f t="shared" si="577"/>
        <v>-0.16440137090584198</v>
      </c>
      <c r="X3260" s="2">
        <f t="shared" si="578"/>
        <v>-0.14827568692605994</v>
      </c>
      <c r="Y3260" s="2">
        <f t="shared" si="579"/>
        <v>-0.17892516574855954</v>
      </c>
      <c r="Z3260" s="2">
        <f t="shared" si="580"/>
        <v>-0.16760514917997082</v>
      </c>
      <c r="AA3260" s="2">
        <f t="shared" si="581"/>
        <v>-1.6515052980201464E-2</v>
      </c>
      <c r="AB3260" s="2">
        <f t="shared" si="582"/>
        <v>-0.16247910394136461</v>
      </c>
      <c r="AC3260" s="2">
        <f t="shared" si="583"/>
        <v>-0.17945912879424766</v>
      </c>
      <c r="AD3260" s="2">
        <v>-1.599</v>
      </c>
      <c r="AE3260" s="2">
        <v>-3.605</v>
      </c>
      <c r="AF3260" s="2">
        <v>-5.3390000000000004</v>
      </c>
      <c r="AG3260" s="2">
        <v>-6.952</v>
      </c>
      <c r="AH3260" s="2">
        <v>-8.08</v>
      </c>
      <c r="AI3260" s="2">
        <v>-10.1</v>
      </c>
      <c r="AJ3260" s="2">
        <v>-12</v>
      </c>
      <c r="AK3260" s="2">
        <v>-13.54</v>
      </c>
      <c r="AL3260" s="2">
        <v>0.52800000000000002</v>
      </c>
      <c r="AM3260" s="2">
        <v>-0.20799999999999999</v>
      </c>
      <c r="AN3260" s="2">
        <v>-0.20799999999999999</v>
      </c>
      <c r="AO3260" s="5">
        <f t="shared" si="574"/>
        <v>94.181818181818187</v>
      </c>
    </row>
    <row r="3261" spans="1:41" x14ac:dyDescent="0.5">
      <c r="A3261" s="1">
        <v>42569.416666666664</v>
      </c>
      <c r="B3261" s="6">
        <f t="shared" si="575"/>
        <v>200.41666666669749</v>
      </c>
      <c r="C3261">
        <v>3254</v>
      </c>
      <c r="D3261" s="2">
        <v>13.72</v>
      </c>
      <c r="E3261" s="2">
        <v>4.1619999999999999</v>
      </c>
      <c r="F3261" s="2"/>
      <c r="G3261" s="2"/>
      <c r="H3261" s="2"/>
      <c r="I3261" s="2"/>
      <c r="J3261" s="2"/>
      <c r="K3261" s="2">
        <v>1.5945020000000001</v>
      </c>
      <c r="L3261" s="2">
        <v>1.4746630000000001</v>
      </c>
      <c r="M3261" s="2">
        <v>1.628887</v>
      </c>
      <c r="N3261" s="2">
        <v>-0.83</v>
      </c>
      <c r="O3261" s="2">
        <v>-0.85699999999999998</v>
      </c>
      <c r="P3261" s="2">
        <v>-0.42699999999999999</v>
      </c>
      <c r="Q3261" s="2">
        <v>-0.19</v>
      </c>
      <c r="R3261" s="2">
        <v>-0.16700000000000001</v>
      </c>
      <c r="S3261" s="2">
        <v>0.32</v>
      </c>
      <c r="T3261" s="2">
        <v>-0.81100000000000005</v>
      </c>
      <c r="U3261" s="2">
        <v>0.93400000000000005</v>
      </c>
      <c r="V3261" s="2">
        <f t="shared" si="576"/>
        <v>-0.16482854134239247</v>
      </c>
      <c r="W3261" s="2">
        <f t="shared" si="577"/>
        <v>-0.16440137090584198</v>
      </c>
      <c r="X3261" s="2">
        <f t="shared" si="578"/>
        <v>-0.14827568692605994</v>
      </c>
      <c r="Y3261" s="2">
        <f t="shared" si="579"/>
        <v>-0.17892516574855954</v>
      </c>
      <c r="Z3261" s="2">
        <f t="shared" si="580"/>
        <v>-0.16760514917997082</v>
      </c>
      <c r="AA3261" s="2">
        <f t="shared" si="581"/>
        <v>-1.6508416861862083E-2</v>
      </c>
      <c r="AB3261" s="2">
        <f t="shared" si="582"/>
        <v>-1.1728145334817445E-2</v>
      </c>
      <c r="AC3261" s="2">
        <f t="shared" si="583"/>
        <v>-2.102119532235899E-2</v>
      </c>
      <c r="AD3261" s="2">
        <v>-1.5469999999999999</v>
      </c>
      <c r="AE3261" s="2">
        <v>-3.5870000000000002</v>
      </c>
      <c r="AF3261" s="2">
        <v>-5.3319999999999999</v>
      </c>
      <c r="AG3261" s="2">
        <v>-6.9539999999999997</v>
      </c>
      <c r="AH3261" s="2">
        <v>-8.08</v>
      </c>
      <c r="AI3261" s="2">
        <v>-10.1</v>
      </c>
      <c r="AJ3261" s="2">
        <v>-12</v>
      </c>
      <c r="AK3261" s="2">
        <v>-13.54</v>
      </c>
      <c r="AL3261" s="2">
        <v>0.52800000000000002</v>
      </c>
      <c r="AM3261" s="2">
        <v>-0.20899999999999999</v>
      </c>
      <c r="AN3261" s="2">
        <v>-0.20799999999999999</v>
      </c>
      <c r="AO3261" s="5">
        <f t="shared" si="574"/>
        <v>94.081818181818178</v>
      </c>
    </row>
    <row r="3262" spans="1:41" x14ac:dyDescent="0.5">
      <c r="A3262" s="1">
        <v>42569.4375</v>
      </c>
      <c r="B3262" s="6">
        <f t="shared" si="575"/>
        <v>200.43750000003084</v>
      </c>
      <c r="C3262">
        <v>3255</v>
      </c>
      <c r="D3262" s="2">
        <v>13.72</v>
      </c>
      <c r="E3262" s="2">
        <v>4.5890000000000004</v>
      </c>
      <c r="F3262" s="2"/>
      <c r="G3262" s="2"/>
      <c r="H3262" s="2"/>
      <c r="I3262" s="2"/>
      <c r="J3262" s="2"/>
      <c r="K3262" s="2">
        <v>1.5889949999999999</v>
      </c>
      <c r="L3262" s="2"/>
      <c r="M3262" s="2">
        <v>1.6386860000000001</v>
      </c>
      <c r="N3262" s="2">
        <v>-0.58099999999999996</v>
      </c>
      <c r="O3262" s="2">
        <v>-0.83499999999999996</v>
      </c>
      <c r="P3262" s="2">
        <v>-0.53900000000000003</v>
      </c>
      <c r="Q3262" s="2">
        <v>-0.108</v>
      </c>
      <c r="R3262" s="2">
        <v>-4.9000000000000002E-2</v>
      </c>
      <c r="S3262" s="2">
        <v>0.44500000000000001</v>
      </c>
      <c r="T3262" s="2">
        <v>-0.76400000000000001</v>
      </c>
      <c r="U3262" s="2">
        <v>1.026</v>
      </c>
      <c r="V3262" s="2">
        <f t="shared" si="576"/>
        <v>-0.16482854134239247</v>
      </c>
      <c r="W3262" s="2">
        <f t="shared" si="577"/>
        <v>-0.16440137090584198</v>
      </c>
      <c r="X3262" s="2">
        <f t="shared" si="578"/>
        <v>-0.14827568692605994</v>
      </c>
      <c r="Y3262" s="2">
        <f t="shared" si="579"/>
        <v>-0.17892516574855954</v>
      </c>
      <c r="Z3262" s="2">
        <f t="shared" si="580"/>
        <v>-0.16760514917997082</v>
      </c>
      <c r="AA3262" s="2">
        <f t="shared" si="581"/>
        <v>-1.6779349739156901E-2</v>
      </c>
      <c r="AB3262" s="2">
        <f t="shared" si="582"/>
        <v>-0.16247910394136461</v>
      </c>
      <c r="AC3262" s="2">
        <f t="shared" si="583"/>
        <v>-2.0545347277527534E-2</v>
      </c>
      <c r="AD3262" s="2">
        <v>-1.538</v>
      </c>
      <c r="AE3262" s="2">
        <v>-3.5720000000000001</v>
      </c>
      <c r="AF3262" s="2">
        <v>-5.3259999999999996</v>
      </c>
      <c r="AG3262" s="2">
        <v>-6.9509999999999996</v>
      </c>
      <c r="AH3262" s="2">
        <v>-8.08</v>
      </c>
      <c r="AI3262" s="2">
        <v>-10.1</v>
      </c>
      <c r="AJ3262" s="2">
        <v>-12</v>
      </c>
      <c r="AK3262" s="2">
        <v>-13.54</v>
      </c>
      <c r="AL3262" s="2">
        <v>0.52900000000000003</v>
      </c>
      <c r="AM3262" s="2">
        <v>-0.20899999999999999</v>
      </c>
      <c r="AN3262" s="2">
        <v>-0.20899999999999999</v>
      </c>
      <c r="AO3262" s="5">
        <f t="shared" si="574"/>
        <v>94.081818181818178</v>
      </c>
    </row>
    <row r="3263" spans="1:41" x14ac:dyDescent="0.5">
      <c r="A3263" s="1">
        <v>42569.458333333336</v>
      </c>
      <c r="B3263" s="6">
        <f t="shared" si="575"/>
        <v>200.45833333336418</v>
      </c>
      <c r="C3263">
        <v>3256</v>
      </c>
      <c r="D3263" s="2">
        <v>13.73</v>
      </c>
      <c r="E3263" s="2">
        <v>4.4539999999999997</v>
      </c>
      <c r="F3263" s="2"/>
      <c r="G3263" s="2"/>
      <c r="H3263" s="2"/>
      <c r="I3263" s="2"/>
      <c r="J3263" s="2"/>
      <c r="K3263" s="2">
        <v>1.5933079999999999</v>
      </c>
      <c r="L3263" s="2"/>
      <c r="M3263" s="2"/>
      <c r="N3263" s="2">
        <v>-7999</v>
      </c>
      <c r="O3263" s="2">
        <v>-0.82499999999999996</v>
      </c>
      <c r="P3263" s="2">
        <v>-0.40699999999999997</v>
      </c>
      <c r="Q3263" s="2">
        <v>-0.2</v>
      </c>
      <c r="R3263" s="2">
        <v>-6.5000000000000002E-2</v>
      </c>
      <c r="S3263" s="2">
        <v>0.46800000000000003</v>
      </c>
      <c r="T3263" s="2">
        <v>-0.748</v>
      </c>
      <c r="U3263" s="2">
        <v>1.044</v>
      </c>
      <c r="V3263" s="2">
        <f t="shared" si="576"/>
        <v>-0.16482854134239247</v>
      </c>
      <c r="W3263" s="2">
        <f t="shared" si="577"/>
        <v>-0.16440137090584198</v>
      </c>
      <c r="X3263" s="2">
        <f t="shared" si="578"/>
        <v>-0.14827568692605994</v>
      </c>
      <c r="Y3263" s="2">
        <f t="shared" si="579"/>
        <v>-0.17892516574855954</v>
      </c>
      <c r="Z3263" s="2">
        <f t="shared" si="580"/>
        <v>-0.16760514917997082</v>
      </c>
      <c r="AA3263" s="2">
        <f t="shared" si="581"/>
        <v>-1.6567119391006701E-2</v>
      </c>
      <c r="AB3263" s="2">
        <f t="shared" si="582"/>
        <v>-0.16247910394136461</v>
      </c>
      <c r="AC3263" s="2">
        <f t="shared" si="583"/>
        <v>-0.17945912879424766</v>
      </c>
      <c r="AD3263" s="2">
        <v>-1.514</v>
      </c>
      <c r="AE3263" s="2">
        <v>-3.5569999999999999</v>
      </c>
      <c r="AF3263" s="2">
        <v>-5.3250000000000002</v>
      </c>
      <c r="AG3263" s="2">
        <v>-6.9539999999999997</v>
      </c>
      <c r="AH3263" s="2">
        <v>-8.09</v>
      </c>
      <c r="AI3263" s="2">
        <v>-10.1</v>
      </c>
      <c r="AJ3263" s="2">
        <v>-12</v>
      </c>
      <c r="AK3263" s="2">
        <v>-13.53</v>
      </c>
      <c r="AL3263" s="2">
        <v>0.52900000000000003</v>
      </c>
      <c r="AM3263" s="2">
        <v>-0.20899999999999999</v>
      </c>
      <c r="AN3263" s="2">
        <v>-0.20899999999999999</v>
      </c>
      <c r="AO3263" s="5">
        <f t="shared" si="574"/>
        <v>94.081818181818178</v>
      </c>
    </row>
    <row r="3264" spans="1:41" x14ac:dyDescent="0.5">
      <c r="A3264" s="1">
        <v>42569.479166666664</v>
      </c>
      <c r="B3264" s="6">
        <f t="shared" si="575"/>
        <v>200.47916666669752</v>
      </c>
      <c r="C3264">
        <v>3257</v>
      </c>
      <c r="D3264" s="2">
        <v>13.72</v>
      </c>
      <c r="E3264" s="2">
        <v>4.3739999999999997</v>
      </c>
      <c r="F3264" s="2"/>
      <c r="G3264" s="2"/>
      <c r="H3264" s="2"/>
      <c r="I3264" s="2"/>
      <c r="J3264" s="2"/>
      <c r="K3264" s="2">
        <v>1.582773</v>
      </c>
      <c r="L3264" s="2">
        <v>1.4721869999999999</v>
      </c>
      <c r="M3264" s="2">
        <v>1.635267</v>
      </c>
      <c r="N3264" s="2">
        <v>-0.68</v>
      </c>
      <c r="O3264" s="2">
        <v>-0.79200000000000004</v>
      </c>
      <c r="P3264" s="2">
        <v>-0.505</v>
      </c>
      <c r="Q3264" s="2">
        <v>-0.21199999999999999</v>
      </c>
      <c r="R3264" s="2">
        <v>0.04</v>
      </c>
      <c r="S3264" s="2">
        <v>0.51700000000000002</v>
      </c>
      <c r="T3264" s="2">
        <v>-0.81</v>
      </c>
      <c r="U3264" s="2">
        <v>0.93899999999999995</v>
      </c>
      <c r="V3264" s="2">
        <f t="shared" si="576"/>
        <v>-0.16482854134239247</v>
      </c>
      <c r="W3264" s="2">
        <f t="shared" si="577"/>
        <v>-0.16440137090584198</v>
      </c>
      <c r="X3264" s="2">
        <f t="shared" si="578"/>
        <v>-0.14827568692605994</v>
      </c>
      <c r="Y3264" s="2">
        <f t="shared" si="579"/>
        <v>-0.17892516574855954</v>
      </c>
      <c r="Z3264" s="2">
        <f t="shared" si="580"/>
        <v>-0.16760514917997082</v>
      </c>
      <c r="AA3264" s="2">
        <f t="shared" si="581"/>
        <v>-1.7086024617617813E-2</v>
      </c>
      <c r="AB3264" s="2">
        <f t="shared" si="582"/>
        <v>-1.1854756019220179E-2</v>
      </c>
      <c r="AC3264" s="2">
        <f t="shared" si="583"/>
        <v>-2.0711214904934862E-2</v>
      </c>
      <c r="AD3264" s="2">
        <v>-1.458</v>
      </c>
      <c r="AE3264" s="2">
        <v>-3.5419999999999998</v>
      </c>
      <c r="AF3264" s="2">
        <v>-5.32</v>
      </c>
      <c r="AG3264" s="2">
        <v>-6.9530000000000003</v>
      </c>
      <c r="AH3264" s="2">
        <v>-8.08</v>
      </c>
      <c r="AI3264" s="2">
        <v>-10.1</v>
      </c>
      <c r="AJ3264" s="2">
        <v>-12</v>
      </c>
      <c r="AK3264" s="2">
        <v>-13.53</v>
      </c>
      <c r="AL3264" s="2">
        <v>0.52800000000000002</v>
      </c>
      <c r="AM3264" s="2">
        <v>-0.20799999999999999</v>
      </c>
      <c r="AN3264" s="2">
        <v>-0.20799999999999999</v>
      </c>
      <c r="AO3264" s="5">
        <f t="shared" si="574"/>
        <v>94.181818181818187</v>
      </c>
    </row>
    <row r="3265" spans="1:41" x14ac:dyDescent="0.5">
      <c r="A3265" s="1">
        <v>42569.5</v>
      </c>
      <c r="B3265" s="6">
        <f t="shared" si="575"/>
        <v>200.50000000003087</v>
      </c>
      <c r="C3265">
        <v>3258</v>
      </c>
      <c r="D3265" s="2">
        <v>13.71</v>
      </c>
      <c r="E3265" s="2">
        <v>4.8029999999999999</v>
      </c>
      <c r="F3265" s="2">
        <v>1.487201</v>
      </c>
      <c r="G3265" s="2">
        <v>1.4682759999999999</v>
      </c>
      <c r="H3265" s="2">
        <v>1.4992080000000001</v>
      </c>
      <c r="I3265" s="2">
        <v>1.533528</v>
      </c>
      <c r="J3265" s="2">
        <v>1.544921</v>
      </c>
      <c r="K3265" s="2">
        <v>1.5923799999999999</v>
      </c>
      <c r="L3265" s="2">
        <v>1.465527</v>
      </c>
      <c r="M3265" s="2"/>
      <c r="N3265" s="2">
        <v>-0.71799999999999997</v>
      </c>
      <c r="O3265" s="2">
        <v>-7999</v>
      </c>
      <c r="P3265" s="2">
        <v>-7999</v>
      </c>
      <c r="Q3265" s="2">
        <v>-7999</v>
      </c>
      <c r="R3265" s="2">
        <v>-7999</v>
      </c>
      <c r="S3265" s="2">
        <v>0.495</v>
      </c>
      <c r="T3265" s="2">
        <v>-7999</v>
      </c>
      <c r="U3265" s="2">
        <v>-7999</v>
      </c>
      <c r="V3265" s="2">
        <f t="shared" si="576"/>
        <v>-1.3438075629988602E-2</v>
      </c>
      <c r="W3265" s="2">
        <f t="shared" si="577"/>
        <v>-1.3977229747312617E-2</v>
      </c>
      <c r="X3265" s="2">
        <f t="shared" si="578"/>
        <v>3.7246799164215817E-3</v>
      </c>
      <c r="Y3265" s="2">
        <f t="shared" si="579"/>
        <v>-2.5194840660321745E-2</v>
      </c>
      <c r="Z3265" s="2">
        <f t="shared" si="580"/>
        <v>-1.330482842754961E-2</v>
      </c>
      <c r="AA3265" s="2">
        <f t="shared" si="581"/>
        <v>-1.6612759329847186E-2</v>
      </c>
      <c r="AB3265" s="2">
        <f t="shared" si="582"/>
        <v>-1.2195845593080222E-2</v>
      </c>
      <c r="AC3265" s="2">
        <f t="shared" si="583"/>
        <v>-0.17945912879424766</v>
      </c>
      <c r="AD3265" s="2">
        <v>-1.417</v>
      </c>
      <c r="AE3265" s="2">
        <v>-3.5249999999999999</v>
      </c>
      <c r="AF3265" s="2">
        <v>-5.306</v>
      </c>
      <c r="AG3265" s="2">
        <v>-6.9509999999999996</v>
      </c>
      <c r="AH3265" s="2">
        <v>-8.08</v>
      </c>
      <c r="AI3265" s="2">
        <v>-10.09</v>
      </c>
      <c r="AJ3265" s="2">
        <v>-11.99</v>
      </c>
      <c r="AK3265" s="2">
        <v>-13.53</v>
      </c>
      <c r="AL3265" s="2">
        <v>0.52900000000000003</v>
      </c>
      <c r="AM3265" s="2">
        <v>-0.20899999999999999</v>
      </c>
      <c r="AN3265" s="2">
        <v>-0.20899999999999999</v>
      </c>
      <c r="AO3265" s="5">
        <f t="shared" si="574"/>
        <v>94.081818181818178</v>
      </c>
    </row>
    <row r="3266" spans="1:41" x14ac:dyDescent="0.5">
      <c r="A3266" s="1">
        <v>42569.520833333336</v>
      </c>
      <c r="B3266" s="6">
        <f t="shared" si="575"/>
        <v>200.52083333336421</v>
      </c>
      <c r="C3266">
        <v>3259</v>
      </c>
      <c r="D3266" s="2">
        <v>13.71</v>
      </c>
      <c r="E3266" s="2">
        <v>5.0940000000000003</v>
      </c>
      <c r="F3266" s="2">
        <v>1.4986919999999999</v>
      </c>
      <c r="G3266" s="2">
        <v>1.4580979999999999</v>
      </c>
      <c r="H3266" s="2">
        <v>1.494642</v>
      </c>
      <c r="I3266" s="2">
        <v>1.5253639999999999</v>
      </c>
      <c r="J3266" s="2"/>
      <c r="K3266" s="2">
        <v>1.5847309999999999</v>
      </c>
      <c r="L3266" s="2"/>
      <c r="M3266" s="2"/>
      <c r="N3266" s="2">
        <v>-7999</v>
      </c>
      <c r="O3266" s="2">
        <v>-7999</v>
      </c>
      <c r="P3266" s="2">
        <v>-7999</v>
      </c>
      <c r="Q3266" s="2">
        <v>-7999</v>
      </c>
      <c r="R3266" s="2">
        <v>-7999</v>
      </c>
      <c r="S3266" s="2">
        <v>0.58499999999999996</v>
      </c>
      <c r="T3266" s="2">
        <v>-7999</v>
      </c>
      <c r="U3266" s="2">
        <v>-7999</v>
      </c>
      <c r="V3266" s="2">
        <f t="shared" si="576"/>
        <v>-1.2854334625518583E-2</v>
      </c>
      <c r="W3266" s="2">
        <f t="shared" si="577"/>
        <v>-1.4499501913376778E-2</v>
      </c>
      <c r="X3266" s="2">
        <f t="shared" si="578"/>
        <v>3.4930366354730485E-3</v>
      </c>
      <c r="Y3266" s="2">
        <f t="shared" si="579"/>
        <v>-2.5604591642884349E-2</v>
      </c>
      <c r="Z3266" s="2">
        <f t="shared" si="580"/>
        <v>-0.16760514917997082</v>
      </c>
      <c r="AA3266" s="2">
        <f t="shared" si="581"/>
        <v>-1.6989452264222483E-2</v>
      </c>
      <c r="AB3266" s="2">
        <f t="shared" si="582"/>
        <v>-0.16247910394136461</v>
      </c>
      <c r="AC3266" s="2">
        <f t="shared" si="583"/>
        <v>-0.17945912879424766</v>
      </c>
      <c r="AD3266" s="2">
        <v>-1.3919999999999999</v>
      </c>
      <c r="AE3266" s="2">
        <v>-3.516</v>
      </c>
      <c r="AF3266" s="2">
        <v>-5.3079999999999998</v>
      </c>
      <c r="AG3266" s="2">
        <v>-6.9530000000000003</v>
      </c>
      <c r="AH3266" s="2">
        <v>-8.08</v>
      </c>
      <c r="AI3266" s="2">
        <v>-10.09</v>
      </c>
      <c r="AJ3266" s="2">
        <v>-12</v>
      </c>
      <c r="AK3266" s="2">
        <v>-13.53</v>
      </c>
      <c r="AL3266" s="2">
        <v>0.52900000000000003</v>
      </c>
      <c r="AM3266" s="2">
        <v>-0.21</v>
      </c>
      <c r="AN3266" s="2">
        <v>-0.20899999999999999</v>
      </c>
      <c r="AO3266" s="5">
        <f t="shared" si="574"/>
        <v>93.981818181818184</v>
      </c>
    </row>
    <row r="3267" spans="1:41" x14ac:dyDescent="0.5">
      <c r="A3267" s="1">
        <v>42569.541666666664</v>
      </c>
      <c r="B3267" s="6">
        <f t="shared" si="575"/>
        <v>200.54166666669755</v>
      </c>
      <c r="C3267">
        <v>3260</v>
      </c>
      <c r="D3267" s="2">
        <v>13.71</v>
      </c>
      <c r="E3267" s="2">
        <v>5.1529999999999996</v>
      </c>
      <c r="F3267" s="2">
        <v>1.487601</v>
      </c>
      <c r="G3267" s="2">
        <v>1.464906</v>
      </c>
      <c r="H3267" s="2">
        <v>1.51458</v>
      </c>
      <c r="I3267" s="2"/>
      <c r="J3267" s="2">
        <v>1.542816</v>
      </c>
      <c r="K3267" s="2">
        <v>1.5923849999999999</v>
      </c>
      <c r="L3267" s="2"/>
      <c r="M3267" s="2"/>
      <c r="N3267" s="2">
        <v>-7999</v>
      </c>
      <c r="O3267" s="2">
        <v>-7999</v>
      </c>
      <c r="P3267" s="2">
        <v>-7999</v>
      </c>
      <c r="Q3267" s="2">
        <v>-7999</v>
      </c>
      <c r="R3267" s="2">
        <v>-7999</v>
      </c>
      <c r="S3267" s="2">
        <v>0.51200000000000001</v>
      </c>
      <c r="T3267" s="2">
        <v>-7999</v>
      </c>
      <c r="U3267" s="2">
        <v>-7999</v>
      </c>
      <c r="V3267" s="2">
        <f t="shared" si="576"/>
        <v>-1.3417717885806795E-2</v>
      </c>
      <c r="W3267" s="2">
        <f t="shared" si="577"/>
        <v>-1.4149956321599639E-2</v>
      </c>
      <c r="X3267" s="2">
        <f t="shared" si="578"/>
        <v>4.5019538994381233E-3</v>
      </c>
      <c r="Y3267" s="2">
        <f t="shared" si="579"/>
        <v>-0.17892516574855954</v>
      </c>
      <c r="Z3267" s="2">
        <f t="shared" si="580"/>
        <v>-1.3409983606596058E-2</v>
      </c>
      <c r="AA3267" s="2">
        <f t="shared" si="581"/>
        <v>-1.6612513389375739E-2</v>
      </c>
      <c r="AB3267" s="2">
        <f t="shared" si="582"/>
        <v>-0.16247910394136461</v>
      </c>
      <c r="AC3267" s="2">
        <f t="shared" si="583"/>
        <v>-0.17945912879424766</v>
      </c>
      <c r="AD3267" s="2">
        <v>-1.371</v>
      </c>
      <c r="AE3267" s="2">
        <v>-3.4980000000000002</v>
      </c>
      <c r="AF3267" s="2">
        <v>-5.3019999999999996</v>
      </c>
      <c r="AG3267" s="2">
        <v>-6.9539999999999997</v>
      </c>
      <c r="AH3267" s="2">
        <v>-8.08</v>
      </c>
      <c r="AI3267" s="2">
        <v>-10.09</v>
      </c>
      <c r="AJ3267" s="2">
        <v>-12</v>
      </c>
      <c r="AK3267" s="2">
        <v>-13.53</v>
      </c>
      <c r="AL3267" s="2">
        <v>0.53</v>
      </c>
      <c r="AM3267" s="2">
        <v>-0.21</v>
      </c>
      <c r="AN3267" s="2">
        <v>-0.21</v>
      </c>
      <c r="AO3267" s="5">
        <f t="shared" si="574"/>
        <v>93.981818181818184</v>
      </c>
    </row>
    <row r="3268" spans="1:41" x14ac:dyDescent="0.5">
      <c r="A3268" s="1">
        <v>42569.5625</v>
      </c>
      <c r="B3268" s="6">
        <f t="shared" si="575"/>
        <v>200.56250000003089</v>
      </c>
      <c r="C3268">
        <v>3261</v>
      </c>
      <c r="D3268" s="2">
        <v>13.71</v>
      </c>
      <c r="E3268" s="2">
        <v>4.8380000000000001</v>
      </c>
      <c r="F3268" s="2"/>
      <c r="G3268" s="2"/>
      <c r="H3268" s="2"/>
      <c r="I3268" s="2">
        <v>1.5201469999999999</v>
      </c>
      <c r="J3268" s="2">
        <v>1.5358579999999999</v>
      </c>
      <c r="K3268" s="2">
        <v>1.5876079999999999</v>
      </c>
      <c r="L3268" s="2">
        <v>1.4797530000000001</v>
      </c>
      <c r="M3268" s="2">
        <v>1.620927</v>
      </c>
      <c r="N3268" s="2">
        <v>-0.58199999999999996</v>
      </c>
      <c r="O3268" s="2">
        <v>-0.82</v>
      </c>
      <c r="P3268" s="2">
        <v>-0.53</v>
      </c>
      <c r="Q3268" s="2">
        <v>-0.23</v>
      </c>
      <c r="R3268" s="2">
        <v>2.1999999999999999E-2</v>
      </c>
      <c r="S3268" s="2">
        <v>0.42799999999999999</v>
      </c>
      <c r="T3268" s="2">
        <v>-0.81599999999999995</v>
      </c>
      <c r="U3268" s="2">
        <v>0.94699999999999995</v>
      </c>
      <c r="V3268" s="2">
        <f t="shared" si="576"/>
        <v>-0.16482854134239247</v>
      </c>
      <c r="W3268" s="2">
        <f t="shared" si="577"/>
        <v>-0.16440137090584198</v>
      </c>
      <c r="X3268" s="2">
        <f t="shared" si="578"/>
        <v>-0.14827568692605994</v>
      </c>
      <c r="Y3268" s="2">
        <f t="shared" si="579"/>
        <v>-2.5867007214648473E-2</v>
      </c>
      <c r="Z3268" s="2">
        <f t="shared" si="580"/>
        <v>-1.3758081618137767E-2</v>
      </c>
      <c r="AA3268" s="2">
        <f t="shared" si="581"/>
        <v>-1.6847661218950229E-2</v>
      </c>
      <c r="AB3268" s="2">
        <f t="shared" si="582"/>
        <v>-1.1468200727079006E-2</v>
      </c>
      <c r="AC3268" s="2">
        <f t="shared" si="583"/>
        <v>-2.1408794488038677E-2</v>
      </c>
      <c r="AD3268" s="2">
        <v>-1.359</v>
      </c>
      <c r="AE3268" s="2">
        <v>-3.488</v>
      </c>
      <c r="AF3268" s="2">
        <v>-5.2930000000000001</v>
      </c>
      <c r="AG3268" s="2">
        <v>-6.9539999999999997</v>
      </c>
      <c r="AH3268" s="2">
        <v>-8.09</v>
      </c>
      <c r="AI3268" s="2">
        <v>-10.09</v>
      </c>
      <c r="AJ3268" s="2">
        <v>-12</v>
      </c>
      <c r="AK3268" s="2">
        <v>-13.53</v>
      </c>
      <c r="AL3268" s="2">
        <v>0.53</v>
      </c>
      <c r="AM3268" s="2">
        <v>-0.21</v>
      </c>
      <c r="AN3268" s="2">
        <v>-0.21</v>
      </c>
      <c r="AO3268" s="5">
        <f t="shared" si="574"/>
        <v>93.981818181818184</v>
      </c>
    </row>
    <row r="3269" spans="1:41" x14ac:dyDescent="0.5">
      <c r="A3269" s="1">
        <v>42569.583333333336</v>
      </c>
      <c r="B3269" s="6">
        <f t="shared" si="575"/>
        <v>200.58333333336424</v>
      </c>
      <c r="C3269">
        <v>3262</v>
      </c>
      <c r="D3269" s="2">
        <v>13.71</v>
      </c>
      <c r="E3269" s="2">
        <v>4.7930000000000001</v>
      </c>
      <c r="F3269" s="2"/>
      <c r="G3269" s="2">
        <v>1.4805330000000001</v>
      </c>
      <c r="H3269" s="2">
        <v>1.5045219999999999</v>
      </c>
      <c r="I3269" s="2">
        <v>1.522394</v>
      </c>
      <c r="J3269" s="2">
        <v>1.5385690000000001</v>
      </c>
      <c r="K3269" s="2">
        <v>1.599788</v>
      </c>
      <c r="L3269" s="2">
        <v>1.4784550000000001</v>
      </c>
      <c r="M3269" s="2">
        <v>1.6235580000000001</v>
      </c>
      <c r="N3269" s="2">
        <v>-0.59299999999999997</v>
      </c>
      <c r="O3269" s="2">
        <v>-7999</v>
      </c>
      <c r="P3269" s="2">
        <v>-7999</v>
      </c>
      <c r="Q3269" s="2">
        <v>-7999</v>
      </c>
      <c r="R3269" s="2">
        <v>-7999</v>
      </c>
      <c r="S3269" s="2">
        <v>0.502</v>
      </c>
      <c r="T3269" s="2">
        <v>-7999</v>
      </c>
      <c r="U3269" s="2">
        <v>-7999</v>
      </c>
      <c r="V3269" s="2">
        <f t="shared" si="576"/>
        <v>-0.16482854134239247</v>
      </c>
      <c r="W3269" s="2">
        <f t="shared" si="577"/>
        <v>-1.3350672878984601E-2</v>
      </c>
      <c r="X3269" s="2">
        <f t="shared" si="578"/>
        <v>3.9938271787429772E-3</v>
      </c>
      <c r="Y3269" s="2">
        <f t="shared" si="579"/>
        <v>-2.5753927793905115E-2</v>
      </c>
      <c r="Z3269" s="2">
        <f t="shared" si="580"/>
        <v>-1.3622360896614883E-2</v>
      </c>
      <c r="AA3269" s="2">
        <f t="shared" si="581"/>
        <v>-1.6248796453158715E-2</v>
      </c>
      <c r="AB3269" s="2">
        <f t="shared" si="582"/>
        <v>-1.1534446632779896E-2</v>
      </c>
      <c r="AC3269" s="2">
        <f t="shared" si="583"/>
        <v>-2.1280577169163397E-2</v>
      </c>
      <c r="AD3269" s="2">
        <v>-1.2889999999999999</v>
      </c>
      <c r="AE3269" s="2">
        <v>-3.472</v>
      </c>
      <c r="AF3269" s="2">
        <v>-5.2869999999999999</v>
      </c>
      <c r="AG3269" s="2">
        <v>-6.952</v>
      </c>
      <c r="AH3269" s="2">
        <v>-8.09</v>
      </c>
      <c r="AI3269" s="2">
        <v>-10.09</v>
      </c>
      <c r="AJ3269" s="2">
        <v>-12</v>
      </c>
      <c r="AK3269" s="2">
        <v>-13.52</v>
      </c>
      <c r="AL3269" s="2">
        <v>0.53</v>
      </c>
      <c r="AM3269" s="2">
        <v>-0.21</v>
      </c>
      <c r="AN3269" s="2">
        <v>-0.21</v>
      </c>
      <c r="AO3269" s="5">
        <f t="shared" si="574"/>
        <v>93.981818181818184</v>
      </c>
    </row>
    <row r="3270" spans="1:41" x14ac:dyDescent="0.5">
      <c r="A3270" s="1">
        <v>42569.604166666664</v>
      </c>
      <c r="B3270" s="6">
        <f t="shared" si="575"/>
        <v>200.60416666669758</v>
      </c>
      <c r="C3270">
        <v>3263</v>
      </c>
      <c r="D3270" s="2">
        <v>13.71</v>
      </c>
      <c r="E3270" s="2">
        <v>5.05</v>
      </c>
      <c r="F3270" s="2">
        <v>1.484219</v>
      </c>
      <c r="G3270" s="2">
        <v>1.477287</v>
      </c>
      <c r="H3270" s="2">
        <v>1.504014</v>
      </c>
      <c r="I3270" s="2">
        <v>1.5232540000000001</v>
      </c>
      <c r="J3270" s="2">
        <v>1.5332440000000001</v>
      </c>
      <c r="K3270" s="2">
        <v>1.589715</v>
      </c>
      <c r="L3270" s="2"/>
      <c r="M3270" s="2"/>
      <c r="N3270" s="2">
        <v>-7999</v>
      </c>
      <c r="O3270" s="2">
        <v>-7999</v>
      </c>
      <c r="P3270" s="2">
        <v>-7999</v>
      </c>
      <c r="Q3270" s="2">
        <v>-7999</v>
      </c>
      <c r="R3270" s="2">
        <v>-7999</v>
      </c>
      <c r="S3270" s="2">
        <v>0.35699999999999998</v>
      </c>
      <c r="T3270" s="2">
        <v>-7999</v>
      </c>
      <c r="U3270" s="2">
        <v>-7999</v>
      </c>
      <c r="V3270" s="2">
        <f t="shared" si="576"/>
        <v>-1.3589928975872221E-2</v>
      </c>
      <c r="W3270" s="2">
        <f t="shared" si="577"/>
        <v>-1.3516349566571072E-2</v>
      </c>
      <c r="X3270" s="2">
        <f t="shared" si="578"/>
        <v>3.9681182014741885E-3</v>
      </c>
      <c r="Y3270" s="2">
        <f t="shared" si="579"/>
        <v>-2.571067070450558E-2</v>
      </c>
      <c r="Z3270" s="2">
        <f t="shared" si="580"/>
        <v>-1.3889059708518703E-2</v>
      </c>
      <c r="AA3270" s="2">
        <f t="shared" si="581"/>
        <v>-1.6743900596360349E-2</v>
      </c>
      <c r="AB3270" s="2">
        <f t="shared" si="582"/>
        <v>-0.16247910394136461</v>
      </c>
      <c r="AC3270" s="2">
        <f t="shared" si="583"/>
        <v>-0.17945912879424766</v>
      </c>
      <c r="AD3270" s="2">
        <v>-1.2549999999999999</v>
      </c>
      <c r="AE3270" s="2">
        <v>-3.4569999999999999</v>
      </c>
      <c r="AF3270" s="2">
        <v>-5.2880000000000003</v>
      </c>
      <c r="AG3270" s="2">
        <v>-6.9530000000000003</v>
      </c>
      <c r="AH3270" s="2">
        <v>-8.08</v>
      </c>
      <c r="AI3270" s="2">
        <v>-10.09</v>
      </c>
      <c r="AJ3270" s="2">
        <v>-12</v>
      </c>
      <c r="AK3270" s="2">
        <v>-13.53</v>
      </c>
      <c r="AL3270" s="2">
        <v>0.53</v>
      </c>
      <c r="AM3270" s="2">
        <v>-0.21</v>
      </c>
      <c r="AN3270" s="2">
        <v>-0.21</v>
      </c>
      <c r="AO3270" s="5">
        <f t="shared" si="574"/>
        <v>93.981818181818184</v>
      </c>
    </row>
    <row r="3271" spans="1:41" x14ac:dyDescent="0.5">
      <c r="A3271" s="1">
        <v>42569.625</v>
      </c>
      <c r="B3271" s="6">
        <f t="shared" si="575"/>
        <v>200.62500000003092</v>
      </c>
      <c r="C3271">
        <v>3264</v>
      </c>
      <c r="D3271" s="2">
        <v>13.71</v>
      </c>
      <c r="E3271" s="2">
        <v>5.0519999999999996</v>
      </c>
      <c r="F3271" s="2">
        <v>1.5016769999999999</v>
      </c>
      <c r="G3271" s="2">
        <v>1.473176</v>
      </c>
      <c r="H3271" s="2">
        <v>1.4878670000000001</v>
      </c>
      <c r="I3271" s="2">
        <v>1.5308219999999999</v>
      </c>
      <c r="J3271" s="2">
        <v>1.5392980000000001</v>
      </c>
      <c r="K3271" s="2">
        <v>1.579922</v>
      </c>
      <c r="L3271" s="2">
        <v>1.472893</v>
      </c>
      <c r="M3271" s="2">
        <v>1.618817</v>
      </c>
      <c r="N3271" s="2">
        <v>-7999</v>
      </c>
      <c r="O3271" s="2">
        <v>-7999</v>
      </c>
      <c r="P3271" s="2">
        <v>-7999</v>
      </c>
      <c r="Q3271" s="2">
        <v>-7999</v>
      </c>
      <c r="R3271" s="2">
        <v>-7999</v>
      </c>
      <c r="S3271" s="2">
        <v>0.441</v>
      </c>
      <c r="T3271" s="2">
        <v>-7999</v>
      </c>
      <c r="U3271" s="2">
        <v>-7999</v>
      </c>
      <c r="V3271" s="2">
        <f t="shared" si="576"/>
        <v>-1.2703063601400839E-2</v>
      </c>
      <c r="W3271" s="2">
        <f t="shared" si="577"/>
        <v>-1.3726437538440861E-2</v>
      </c>
      <c r="X3271" s="2">
        <f t="shared" si="578"/>
        <v>3.1486729152084532E-3</v>
      </c>
      <c r="Y3271" s="2">
        <f t="shared" si="579"/>
        <v>-2.5330533628867714E-2</v>
      </c>
      <c r="Z3271" s="2">
        <f t="shared" si="580"/>
        <v>-1.3585885392782453E-2</v>
      </c>
      <c r="AA3271" s="2">
        <f t="shared" si="581"/>
        <v>-1.722674833473338E-2</v>
      </c>
      <c r="AB3271" s="2">
        <f t="shared" si="582"/>
        <v>-1.1818643744241561E-2</v>
      </c>
      <c r="AC3271" s="2">
        <f t="shared" si="583"/>
        <v>-2.1511696963859808E-2</v>
      </c>
      <c r="AD3271" s="2">
        <v>-1.2190000000000001</v>
      </c>
      <c r="AE3271" s="2">
        <v>-3.4409999999999998</v>
      </c>
      <c r="AF3271" s="2">
        <v>-5.2830000000000004</v>
      </c>
      <c r="AG3271" s="2">
        <v>-6.9539999999999997</v>
      </c>
      <c r="AH3271" s="2">
        <v>-8.08</v>
      </c>
      <c r="AI3271" s="2">
        <v>-10.09</v>
      </c>
      <c r="AJ3271" s="2">
        <v>-12</v>
      </c>
      <c r="AK3271" s="2">
        <v>-13.53</v>
      </c>
      <c r="AL3271" s="2">
        <v>0.53100000000000003</v>
      </c>
      <c r="AM3271" s="2">
        <v>-0.21099999999999999</v>
      </c>
      <c r="AN3271" s="2">
        <v>-0.21099999999999999</v>
      </c>
      <c r="AO3271" s="5">
        <f t="shared" si="574"/>
        <v>93.88181818181819</v>
      </c>
    </row>
    <row r="3272" spans="1:41" x14ac:dyDescent="0.5">
      <c r="A3272" s="1">
        <v>42569.645833333336</v>
      </c>
      <c r="B3272" s="6">
        <f t="shared" si="575"/>
        <v>200.64583333336427</v>
      </c>
      <c r="C3272">
        <v>3265</v>
      </c>
      <c r="D3272" s="2">
        <v>13.72</v>
      </c>
      <c r="E3272" s="2">
        <v>4.8019999999999996</v>
      </c>
      <c r="F3272" s="2"/>
      <c r="G3272" s="2"/>
      <c r="H3272" s="2"/>
      <c r="I3272" s="2">
        <v>1.5365340000000001</v>
      </c>
      <c r="J3272" s="2">
        <v>1.5526850000000001</v>
      </c>
      <c r="K3272" s="2">
        <v>1.6008640000000001</v>
      </c>
      <c r="L3272" s="2">
        <v>1.4667410000000001</v>
      </c>
      <c r="M3272" s="2">
        <v>1.6371100000000001</v>
      </c>
      <c r="N3272" s="2">
        <v>-0.67</v>
      </c>
      <c r="O3272" s="2">
        <v>-0.98399999999999999</v>
      </c>
      <c r="P3272" s="2">
        <v>-0.622</v>
      </c>
      <c r="Q3272" s="2">
        <v>-0.13500000000000001</v>
      </c>
      <c r="R3272" s="2">
        <v>-0.104</v>
      </c>
      <c r="S3272" s="2">
        <v>0.44400000000000001</v>
      </c>
      <c r="T3272" s="2">
        <v>-0.83599999999999997</v>
      </c>
      <c r="U3272" s="2">
        <v>-7999</v>
      </c>
      <c r="V3272" s="2">
        <f t="shared" si="576"/>
        <v>-0.16482854134239247</v>
      </c>
      <c r="W3272" s="2">
        <f t="shared" si="577"/>
        <v>-0.16440137090584198</v>
      </c>
      <c r="X3272" s="2">
        <f t="shared" si="578"/>
        <v>-0.14827568692605994</v>
      </c>
      <c r="Y3272" s="2">
        <f t="shared" si="579"/>
        <v>-2.5044244413670848E-2</v>
      </c>
      <c r="Z3272" s="2">
        <f t="shared" si="580"/>
        <v>-1.291759621995181E-2</v>
      </c>
      <c r="AA3272" s="2">
        <f t="shared" si="581"/>
        <v>-1.6196001581094053E-2</v>
      </c>
      <c r="AB3272" s="2">
        <f t="shared" si="582"/>
        <v>-1.2133613335170967E-2</v>
      </c>
      <c r="AC3272" s="2">
        <f t="shared" si="583"/>
        <v>-2.0621783021021099E-2</v>
      </c>
      <c r="AD3272" s="2">
        <v>-1.1659999999999999</v>
      </c>
      <c r="AE3272" s="2">
        <v>-3.427</v>
      </c>
      <c r="AF3272" s="2">
        <v>-5.2690000000000001</v>
      </c>
      <c r="AG3272" s="2">
        <v>-6.9539999999999997</v>
      </c>
      <c r="AH3272" s="2">
        <v>-8.09</v>
      </c>
      <c r="AI3272" s="2">
        <v>-10.09</v>
      </c>
      <c r="AJ3272" s="2">
        <v>-12</v>
      </c>
      <c r="AK3272" s="2">
        <v>-13.53</v>
      </c>
      <c r="AL3272" s="2">
        <v>0.53100000000000003</v>
      </c>
      <c r="AM3272" s="2">
        <v>-0.21099999999999999</v>
      </c>
      <c r="AN3272" s="2">
        <v>-0.21099999999999999</v>
      </c>
      <c r="AO3272" s="5">
        <f t="shared" ref="AO3272:AO3335" si="584">$AO$3+100*(AM3272-AVERAGE($AM$11:$AM$21))</f>
        <v>93.88181818181819</v>
      </c>
    </row>
    <row r="3273" spans="1:41" x14ac:dyDescent="0.5">
      <c r="A3273" s="1">
        <v>42569.666666666664</v>
      </c>
      <c r="B3273" s="6">
        <f t="shared" ref="B3273:B3336" si="585">B3272+0.5/24</f>
        <v>200.66666666669761</v>
      </c>
      <c r="C3273">
        <v>3266</v>
      </c>
      <c r="D3273" s="2">
        <v>13.73</v>
      </c>
      <c r="E3273" s="2">
        <v>4.625</v>
      </c>
      <c r="F3273" s="2"/>
      <c r="G3273" s="2"/>
      <c r="H3273" s="2"/>
      <c r="I3273" s="2"/>
      <c r="J3273" s="2">
        <v>1.5470539999999999</v>
      </c>
      <c r="K3273" s="2">
        <v>1.585035</v>
      </c>
      <c r="L3273" s="2"/>
      <c r="M3273" s="2"/>
      <c r="N3273" s="2">
        <v>-0.58199999999999996</v>
      </c>
      <c r="O3273" s="2">
        <v>-0.91300000000000003</v>
      </c>
      <c r="P3273" s="2">
        <v>-0.46600000000000003</v>
      </c>
      <c r="Q3273" s="2">
        <v>-0.27500000000000002</v>
      </c>
      <c r="R3273" s="2">
        <v>2.1999999999999999E-2</v>
      </c>
      <c r="S3273" s="2">
        <v>0.38700000000000001</v>
      </c>
      <c r="T3273" s="2">
        <v>-0.84</v>
      </c>
      <c r="U3273" s="2">
        <v>1.1120000000000001</v>
      </c>
      <c r="V3273" s="2">
        <f t="shared" si="576"/>
        <v>-0.16482854134239247</v>
      </c>
      <c r="W3273" s="2">
        <f t="shared" si="577"/>
        <v>-0.16440137090584198</v>
      </c>
      <c r="X3273" s="2">
        <f t="shared" si="578"/>
        <v>-0.14827568692605994</v>
      </c>
      <c r="Y3273" s="2">
        <f t="shared" si="579"/>
        <v>-0.17892516574855954</v>
      </c>
      <c r="Z3273" s="2">
        <f t="shared" si="580"/>
        <v>-1.3198347558466871E-2</v>
      </c>
      <c r="AA3273" s="2">
        <f t="shared" si="581"/>
        <v>-1.6974463746854084E-2</v>
      </c>
      <c r="AB3273" s="2">
        <f t="shared" si="582"/>
        <v>-0.16247910394136461</v>
      </c>
      <c r="AC3273" s="2">
        <f t="shared" si="583"/>
        <v>-0.17945912879424766</v>
      </c>
      <c r="AD3273" s="2">
        <v>-1.1000000000000001</v>
      </c>
      <c r="AE3273" s="2">
        <v>-3.411</v>
      </c>
      <c r="AF3273" s="2">
        <v>-5.266</v>
      </c>
      <c r="AG3273" s="2">
        <v>-6.9509999999999996</v>
      </c>
      <c r="AH3273" s="2">
        <v>-8.09</v>
      </c>
      <c r="AI3273" s="2">
        <v>-10.09</v>
      </c>
      <c r="AJ3273" s="2">
        <v>-11.99</v>
      </c>
      <c r="AK3273" s="2">
        <v>-13.52</v>
      </c>
      <c r="AL3273" s="2">
        <v>0.53100000000000003</v>
      </c>
      <c r="AM3273" s="2">
        <v>-0.21099999999999999</v>
      </c>
      <c r="AN3273" s="2">
        <v>-0.21099999999999999</v>
      </c>
      <c r="AO3273" s="5">
        <f t="shared" si="584"/>
        <v>93.88181818181819</v>
      </c>
    </row>
    <row r="3274" spans="1:41" x14ac:dyDescent="0.5">
      <c r="A3274" s="1">
        <v>42569.6875</v>
      </c>
      <c r="B3274" s="6">
        <f t="shared" si="585"/>
        <v>200.68750000003095</v>
      </c>
      <c r="C3274">
        <v>3267</v>
      </c>
      <c r="D3274" s="2">
        <v>13.73</v>
      </c>
      <c r="E3274" s="2">
        <v>4.7060000000000004</v>
      </c>
      <c r="F3274" s="2"/>
      <c r="G3274" s="2"/>
      <c r="H3274" s="2">
        <v>1.4944630000000001</v>
      </c>
      <c r="I3274" s="2">
        <v>1.5302039999999999</v>
      </c>
      <c r="J3274" s="2">
        <v>1.5346759999999999</v>
      </c>
      <c r="K3274" s="2">
        <v>1.5868040000000001</v>
      </c>
      <c r="L3274" s="2">
        <v>1.4680299999999999</v>
      </c>
      <c r="M3274" s="2">
        <v>1.631367</v>
      </c>
      <c r="N3274" s="2">
        <v>-0.63400000000000001</v>
      </c>
      <c r="O3274" s="2">
        <v>-0.88400000000000001</v>
      </c>
      <c r="P3274" s="2">
        <v>-7999</v>
      </c>
      <c r="Q3274" s="2">
        <v>-7999</v>
      </c>
      <c r="R3274" s="2">
        <v>-7.1999999999999995E-2</v>
      </c>
      <c r="S3274" s="2">
        <v>0.624</v>
      </c>
      <c r="T3274" s="2">
        <v>-7999</v>
      </c>
      <c r="U3274" s="2">
        <v>-7999</v>
      </c>
      <c r="V3274" s="2">
        <f t="shared" si="576"/>
        <v>-0.16482854134239247</v>
      </c>
      <c r="W3274" s="2">
        <f t="shared" si="577"/>
        <v>-0.16440137090584198</v>
      </c>
      <c r="X3274" s="2">
        <f t="shared" si="578"/>
        <v>3.4839483671981466E-3</v>
      </c>
      <c r="Y3274" s="2">
        <f t="shared" si="579"/>
        <v>-2.5361540194178963E-2</v>
      </c>
      <c r="Z3274" s="2">
        <f t="shared" si="580"/>
        <v>-1.3817293548812542E-2</v>
      </c>
      <c r="AA3274" s="2">
        <f t="shared" si="581"/>
        <v>-1.6887272884073851E-2</v>
      </c>
      <c r="AB3274" s="2">
        <f t="shared" si="582"/>
        <v>-1.2067564599119625E-2</v>
      </c>
      <c r="AC3274" s="2">
        <f t="shared" si="583"/>
        <v>-2.0900629368401275E-2</v>
      </c>
      <c r="AD3274" s="2">
        <v>-0.97</v>
      </c>
      <c r="AE3274" s="2">
        <v>-3.391</v>
      </c>
      <c r="AF3274" s="2">
        <v>-5.2640000000000002</v>
      </c>
      <c r="AG3274" s="2">
        <v>-6.95</v>
      </c>
      <c r="AH3274" s="2">
        <v>-8.09</v>
      </c>
      <c r="AI3274" s="2">
        <v>-10.09</v>
      </c>
      <c r="AJ3274" s="2">
        <v>-11.99</v>
      </c>
      <c r="AK3274" s="2">
        <v>-13.52</v>
      </c>
      <c r="AL3274" s="2">
        <v>0.53100000000000003</v>
      </c>
      <c r="AM3274" s="2">
        <v>-0.21199999999999999</v>
      </c>
      <c r="AN3274" s="2">
        <v>-0.21099999999999999</v>
      </c>
      <c r="AO3274" s="5">
        <f t="shared" si="584"/>
        <v>93.781818181818181</v>
      </c>
    </row>
    <row r="3275" spans="1:41" x14ac:dyDescent="0.5">
      <c r="A3275" s="1">
        <v>42569.708333333336</v>
      </c>
      <c r="B3275" s="6">
        <f t="shared" si="585"/>
        <v>200.70833333336429</v>
      </c>
      <c r="C3275">
        <v>3268</v>
      </c>
      <c r="D3275" s="2">
        <v>13.73</v>
      </c>
      <c r="E3275" s="2">
        <v>4.8689999999999998</v>
      </c>
      <c r="F3275" s="2"/>
      <c r="G3275" s="2"/>
      <c r="H3275" s="2">
        <v>1.4941089999999999</v>
      </c>
      <c r="I3275" s="2">
        <v>1.529525</v>
      </c>
      <c r="J3275" s="2">
        <v>1.538484</v>
      </c>
      <c r="K3275" s="2">
        <v>1.590093</v>
      </c>
      <c r="L3275" s="2">
        <v>1.472083</v>
      </c>
      <c r="M3275" s="2">
        <v>1.626423</v>
      </c>
      <c r="N3275" s="2">
        <v>-0.754</v>
      </c>
      <c r="O3275" s="2">
        <v>-0.88100000000000001</v>
      </c>
      <c r="P3275" s="2">
        <v>-0.47199999999999998</v>
      </c>
      <c r="Q3275" s="2">
        <v>-7999</v>
      </c>
      <c r="R3275" s="2">
        <v>-0.16600000000000001</v>
      </c>
      <c r="S3275" s="2">
        <v>0.58599999999999997</v>
      </c>
      <c r="T3275" s="2">
        <v>-7999</v>
      </c>
      <c r="U3275" s="2">
        <v>-7999</v>
      </c>
      <c r="V3275" s="2">
        <f t="shared" si="576"/>
        <v>-0.16482854134239247</v>
      </c>
      <c r="W3275" s="2">
        <f t="shared" si="577"/>
        <v>-0.16440137090584198</v>
      </c>
      <c r="X3275" s="2">
        <f t="shared" si="578"/>
        <v>3.4659733177435912E-3</v>
      </c>
      <c r="Y3275" s="2">
        <f t="shared" si="579"/>
        <v>-2.5395614497755813E-2</v>
      </c>
      <c r="Z3275" s="2">
        <f t="shared" si="580"/>
        <v>-1.3626614432784491E-2</v>
      </c>
      <c r="AA3275" s="2">
        <f t="shared" si="581"/>
        <v>-1.6725293009946653E-2</v>
      </c>
      <c r="AB3275" s="2">
        <f t="shared" si="582"/>
        <v>-1.1860076406116974E-2</v>
      </c>
      <c r="AC3275" s="2">
        <f t="shared" si="583"/>
        <v>-2.1141074360912671E-2</v>
      </c>
      <c r="AD3275" s="2">
        <v>-0.90700000000000003</v>
      </c>
      <c r="AE3275" s="2">
        <v>-3.3769999999999998</v>
      </c>
      <c r="AF3275" s="2">
        <v>-5.2610000000000001</v>
      </c>
      <c r="AG3275" s="2">
        <v>-6.952</v>
      </c>
      <c r="AH3275" s="2">
        <v>-8.09</v>
      </c>
      <c r="AI3275" s="2">
        <v>-10.09</v>
      </c>
      <c r="AJ3275" s="2">
        <v>-11.99</v>
      </c>
      <c r="AK3275" s="2">
        <v>-13.52</v>
      </c>
      <c r="AL3275" s="2">
        <v>0.53200000000000003</v>
      </c>
      <c r="AM3275" s="2">
        <v>-0.21199999999999999</v>
      </c>
      <c r="AN3275" s="2">
        <v>-0.21199999999999999</v>
      </c>
      <c r="AO3275" s="5">
        <f t="shared" si="584"/>
        <v>93.781818181818181</v>
      </c>
    </row>
    <row r="3276" spans="1:41" x14ac:dyDescent="0.5">
      <c r="A3276" s="1">
        <v>42569.729166666664</v>
      </c>
      <c r="B3276" s="6">
        <f t="shared" si="585"/>
        <v>200.72916666669764</v>
      </c>
      <c r="C3276">
        <v>3269</v>
      </c>
      <c r="D3276" s="2">
        <v>13.75</v>
      </c>
      <c r="E3276" s="2">
        <v>4.1989999999999998</v>
      </c>
      <c r="F3276" s="2"/>
      <c r="G3276" s="2"/>
      <c r="H3276" s="2"/>
      <c r="I3276" s="2"/>
      <c r="J3276" s="2"/>
      <c r="K3276" s="2">
        <v>1.5937410000000001</v>
      </c>
      <c r="L3276" s="2"/>
      <c r="M3276" s="2"/>
      <c r="N3276" s="2">
        <v>-7999</v>
      </c>
      <c r="O3276" s="2">
        <v>-7999</v>
      </c>
      <c r="P3276" s="2">
        <v>-7999</v>
      </c>
      <c r="Q3276" s="2">
        <v>-7999</v>
      </c>
      <c r="R3276" s="2">
        <v>-7999</v>
      </c>
      <c r="S3276" s="2">
        <v>0.51500000000000001</v>
      </c>
      <c r="T3276" s="2">
        <v>-7999</v>
      </c>
      <c r="U3276" s="2">
        <v>-7999</v>
      </c>
      <c r="V3276" s="2">
        <f t="shared" si="576"/>
        <v>-0.16482854134239247</v>
      </c>
      <c r="W3276" s="2">
        <f t="shared" si="577"/>
        <v>-0.16440137090584198</v>
      </c>
      <c r="X3276" s="2">
        <f t="shared" si="578"/>
        <v>-0.14827568692605994</v>
      </c>
      <c r="Y3276" s="2">
        <f t="shared" si="579"/>
        <v>-0.17892516574855954</v>
      </c>
      <c r="Z3276" s="2">
        <f t="shared" si="580"/>
        <v>-0.16760514917997082</v>
      </c>
      <c r="AA3276" s="2">
        <f t="shared" si="581"/>
        <v>-1.6545828579268441E-2</v>
      </c>
      <c r="AB3276" s="2">
        <f t="shared" si="582"/>
        <v>-0.16247910394136461</v>
      </c>
      <c r="AC3276" s="2">
        <f t="shared" si="583"/>
        <v>-0.17945912879424766</v>
      </c>
      <c r="AD3276" s="2">
        <v>-0.84199999999999997</v>
      </c>
      <c r="AE3276" s="2">
        <v>-3.363</v>
      </c>
      <c r="AF3276" s="2">
        <v>-5.2569999999999997</v>
      </c>
      <c r="AG3276" s="2">
        <v>-6.952</v>
      </c>
      <c r="AH3276" s="2">
        <v>-8.09</v>
      </c>
      <c r="AI3276" s="2">
        <v>-10.09</v>
      </c>
      <c r="AJ3276" s="2">
        <v>-11.99</v>
      </c>
      <c r="AK3276" s="2">
        <v>-13.52</v>
      </c>
      <c r="AL3276" s="2">
        <v>0.53200000000000003</v>
      </c>
      <c r="AM3276" s="2">
        <v>-0.21199999999999999</v>
      </c>
      <c r="AN3276" s="2">
        <v>-0.21199999999999999</v>
      </c>
      <c r="AO3276" s="5">
        <f t="shared" si="584"/>
        <v>93.781818181818181</v>
      </c>
    </row>
    <row r="3277" spans="1:41" x14ac:dyDescent="0.5">
      <c r="A3277" s="1">
        <v>42569.75</v>
      </c>
      <c r="B3277" s="6">
        <f t="shared" si="585"/>
        <v>200.75000000003098</v>
      </c>
      <c r="C3277">
        <v>3270</v>
      </c>
      <c r="D3277" s="2">
        <v>13.77</v>
      </c>
      <c r="E3277" s="2">
        <v>3.4319999999999999</v>
      </c>
      <c r="F3277" s="2"/>
      <c r="G3277" s="2"/>
      <c r="H3277" s="2"/>
      <c r="I3277" s="2"/>
      <c r="J3277" s="2"/>
      <c r="K3277" s="2">
        <v>1.5915919999999999</v>
      </c>
      <c r="L3277" s="2"/>
      <c r="M3277" s="2"/>
      <c r="N3277" s="2">
        <v>-7999</v>
      </c>
      <c r="O3277" s="2">
        <v>-7999</v>
      </c>
      <c r="P3277" s="2">
        <v>-7999</v>
      </c>
      <c r="Q3277" s="2">
        <v>-7999</v>
      </c>
      <c r="R3277" s="2">
        <v>-7999</v>
      </c>
      <c r="S3277" s="2">
        <v>0.53700000000000003</v>
      </c>
      <c r="T3277" s="2">
        <v>-7999</v>
      </c>
      <c r="U3277" s="2">
        <v>-7999</v>
      </c>
      <c r="V3277" s="2">
        <f t="shared" si="576"/>
        <v>-0.16482854134239247</v>
      </c>
      <c r="W3277" s="2">
        <f t="shared" si="577"/>
        <v>-0.16440137090584198</v>
      </c>
      <c r="X3277" s="2">
        <f t="shared" si="578"/>
        <v>-0.14827568692605994</v>
      </c>
      <c r="Y3277" s="2">
        <f t="shared" si="579"/>
        <v>-0.17892516574855954</v>
      </c>
      <c r="Z3277" s="2">
        <f t="shared" si="580"/>
        <v>-0.16760514917997082</v>
      </c>
      <c r="AA3277" s="2">
        <f t="shared" si="581"/>
        <v>-1.6651524374951886E-2</v>
      </c>
      <c r="AB3277" s="2">
        <f t="shared" si="582"/>
        <v>-0.16247910394136461</v>
      </c>
      <c r="AC3277" s="2">
        <f t="shared" si="583"/>
        <v>-0.17945912879424766</v>
      </c>
      <c r="AD3277" s="2">
        <v>-0.78400000000000003</v>
      </c>
      <c r="AE3277" s="2">
        <v>-3.35</v>
      </c>
      <c r="AF3277" s="2">
        <v>-5.2539999999999996</v>
      </c>
      <c r="AG3277" s="2">
        <v>-6.9560000000000004</v>
      </c>
      <c r="AH3277" s="2">
        <v>-8.09</v>
      </c>
      <c r="AI3277" s="2">
        <v>-10.09</v>
      </c>
      <c r="AJ3277" s="2">
        <v>-11.99</v>
      </c>
      <c r="AK3277" s="2">
        <v>-13.52</v>
      </c>
      <c r="AL3277" s="2">
        <v>0.53300000000000003</v>
      </c>
      <c r="AM3277" s="2">
        <v>-0.214</v>
      </c>
      <c r="AN3277" s="2">
        <v>-0.21299999999999999</v>
      </c>
      <c r="AO3277" s="5">
        <f t="shared" si="584"/>
        <v>93.581818181818178</v>
      </c>
    </row>
    <row r="3278" spans="1:41" x14ac:dyDescent="0.5">
      <c r="A3278" s="1">
        <v>42569.770833333336</v>
      </c>
      <c r="B3278" s="6">
        <f t="shared" si="585"/>
        <v>200.77083333336432</v>
      </c>
      <c r="C3278">
        <v>3271</v>
      </c>
      <c r="D3278" s="2">
        <v>13.78</v>
      </c>
      <c r="E3278" s="2">
        <v>2.9220000000000002</v>
      </c>
      <c r="F3278" s="2">
        <v>1.487201</v>
      </c>
      <c r="G3278" s="2">
        <v>1.471824</v>
      </c>
      <c r="H3278" s="2"/>
      <c r="I3278" s="2">
        <v>1.5259560000000001</v>
      </c>
      <c r="J3278" s="2"/>
      <c r="K3278" s="2">
        <v>1.5835330000000001</v>
      </c>
      <c r="L3278" s="2"/>
      <c r="M3278" s="2"/>
      <c r="N3278" s="2">
        <v>-7999</v>
      </c>
      <c r="O3278" s="2">
        <v>-7999</v>
      </c>
      <c r="P3278" s="2">
        <v>-7999</v>
      </c>
      <c r="Q3278" s="2">
        <v>-7999</v>
      </c>
      <c r="R3278" s="2">
        <v>-7999</v>
      </c>
      <c r="S3278" s="2">
        <v>0.61799999999999999</v>
      </c>
      <c r="T3278" s="2">
        <v>-7999</v>
      </c>
      <c r="U3278" s="2">
        <v>-7999</v>
      </c>
      <c r="V3278" s="2">
        <f t="shared" si="576"/>
        <v>-1.3438075629988602E-2</v>
      </c>
      <c r="W3278" s="2">
        <f t="shared" si="577"/>
        <v>-1.3795593997142972E-2</v>
      </c>
      <c r="X3278" s="2">
        <f t="shared" si="578"/>
        <v>-0.14827568692605994</v>
      </c>
      <c r="Y3278" s="2">
        <f t="shared" si="579"/>
        <v>-2.5574842358472044E-2</v>
      </c>
      <c r="Z3278" s="2">
        <f t="shared" si="580"/>
        <v>-0.16760514917997082</v>
      </c>
      <c r="AA3278" s="2">
        <f t="shared" si="581"/>
        <v>-1.7048532856068964E-2</v>
      </c>
      <c r="AB3278" s="2">
        <f t="shared" si="582"/>
        <v>-0.16247910394136461</v>
      </c>
      <c r="AC3278" s="2">
        <f t="shared" si="583"/>
        <v>-0.17945912879424766</v>
      </c>
      <c r="AD3278" s="2">
        <v>-0.71799999999999997</v>
      </c>
      <c r="AE3278" s="2">
        <v>-3.323</v>
      </c>
      <c r="AF3278" s="2">
        <v>-5.2469999999999999</v>
      </c>
      <c r="AG3278" s="2">
        <v>-6.9550000000000001</v>
      </c>
      <c r="AH3278" s="2">
        <v>-8.09</v>
      </c>
      <c r="AI3278" s="2">
        <v>-10.09</v>
      </c>
      <c r="AJ3278" s="2">
        <v>-11.98</v>
      </c>
      <c r="AK3278" s="2">
        <v>-13.52</v>
      </c>
      <c r="AL3278" s="2">
        <v>0.53200000000000003</v>
      </c>
      <c r="AM3278" s="2">
        <v>-0.214</v>
      </c>
      <c r="AN3278" s="2">
        <v>-0.21199999999999999</v>
      </c>
      <c r="AO3278" s="5">
        <f t="shared" si="584"/>
        <v>93.581818181818178</v>
      </c>
    </row>
    <row r="3279" spans="1:41" x14ac:dyDescent="0.5">
      <c r="A3279" s="1">
        <v>42569.791666666664</v>
      </c>
      <c r="B3279" s="6">
        <f t="shared" si="585"/>
        <v>200.79166666669767</v>
      </c>
      <c r="C3279">
        <v>3272</v>
      </c>
      <c r="D3279" s="2">
        <v>13.22</v>
      </c>
      <c r="E3279" s="2">
        <v>2.5990000000000002</v>
      </c>
      <c r="F3279" s="2"/>
      <c r="G3279" s="2"/>
      <c r="H3279" s="2">
        <v>1.5067379999999999</v>
      </c>
      <c r="I3279" s="2">
        <v>1.522208</v>
      </c>
      <c r="J3279" s="2">
        <v>1.5448459999999999</v>
      </c>
      <c r="K3279" s="2">
        <v>1.5886940000000001</v>
      </c>
      <c r="L3279" s="2">
        <v>1.4679850000000001</v>
      </c>
      <c r="M3279" s="2">
        <v>1.634482</v>
      </c>
      <c r="N3279" s="2">
        <v>-0.56100000000000005</v>
      </c>
      <c r="O3279" s="2">
        <v>-0.90200000000000002</v>
      </c>
      <c r="P3279" s="2">
        <v>-7999</v>
      </c>
      <c r="Q3279" s="2">
        <v>-7999</v>
      </c>
      <c r="R3279" s="2">
        <v>-7999</v>
      </c>
      <c r="S3279" s="2">
        <v>0.61399999999999999</v>
      </c>
      <c r="T3279" s="2">
        <v>-7999</v>
      </c>
      <c r="U3279" s="2">
        <v>-7999</v>
      </c>
      <c r="V3279" s="2">
        <f t="shared" si="576"/>
        <v>-0.16482854134239247</v>
      </c>
      <c r="W3279" s="2">
        <f t="shared" si="577"/>
        <v>-0.16440137090584198</v>
      </c>
      <c r="X3279" s="2">
        <f t="shared" si="578"/>
        <v>4.1059242718323721E-3</v>
      </c>
      <c r="Y3279" s="2">
        <f t="shared" si="579"/>
        <v>-2.5763285003834579E-2</v>
      </c>
      <c r="Z3279" s="2">
        <f t="shared" si="580"/>
        <v>-1.3308573817932124E-2</v>
      </c>
      <c r="AA3279" s="2">
        <f t="shared" si="581"/>
        <v>-1.6794171830779497E-2</v>
      </c>
      <c r="AB3279" s="2">
        <f t="shared" si="582"/>
        <v>-1.206986992364995E-2</v>
      </c>
      <c r="AC3279" s="2">
        <f t="shared" si="583"/>
        <v>-2.0749322465173036E-2</v>
      </c>
      <c r="AD3279" s="2">
        <v>-0.67400000000000004</v>
      </c>
      <c r="AE3279" s="2">
        <v>-3.2970000000000002</v>
      </c>
      <c r="AF3279" s="2">
        <v>-5.2380000000000004</v>
      </c>
      <c r="AG3279" s="2">
        <v>-6.9509999999999996</v>
      </c>
      <c r="AH3279" s="2">
        <v>-8.09</v>
      </c>
      <c r="AI3279" s="2">
        <v>-10.09</v>
      </c>
      <c r="AJ3279" s="2">
        <v>-11.98</v>
      </c>
      <c r="AK3279" s="2">
        <v>-13.51</v>
      </c>
      <c r="AL3279" s="2">
        <v>0.53400000000000003</v>
      </c>
      <c r="AM3279" s="2">
        <v>-0.215</v>
      </c>
      <c r="AN3279" s="2">
        <v>-0.214</v>
      </c>
      <c r="AO3279" s="5">
        <f t="shared" si="584"/>
        <v>93.481818181818184</v>
      </c>
    </row>
    <row r="3280" spans="1:41" x14ac:dyDescent="0.5">
      <c r="A3280" s="1">
        <v>42569.8125</v>
      </c>
      <c r="B3280" s="6">
        <f t="shared" si="585"/>
        <v>200.81250000003101</v>
      </c>
      <c r="C3280">
        <v>3273</v>
      </c>
      <c r="D3280" s="2">
        <v>13.16</v>
      </c>
      <c r="E3280" s="2">
        <v>2.266</v>
      </c>
      <c r="F3280" s="2"/>
      <c r="G3280" s="2"/>
      <c r="H3280" s="2"/>
      <c r="I3280" s="2"/>
      <c r="J3280" s="2"/>
      <c r="K3280" s="2">
        <v>1.5862810000000001</v>
      </c>
      <c r="L3280" s="2">
        <v>1.4647829999999999</v>
      </c>
      <c r="M3280" s="2">
        <v>1.624314</v>
      </c>
      <c r="N3280" s="2">
        <v>-0.58799999999999997</v>
      </c>
      <c r="O3280" s="2">
        <v>-0.78200000000000003</v>
      </c>
      <c r="P3280" s="2">
        <v>-0.33800000000000002</v>
      </c>
      <c r="Q3280" s="2">
        <v>-0.23799999999999999</v>
      </c>
      <c r="R3280" s="2">
        <v>-0.26400000000000001</v>
      </c>
      <c r="S3280" s="2">
        <v>0.45400000000000001</v>
      </c>
      <c r="T3280" s="2">
        <v>-0.97899999999999998</v>
      </c>
      <c r="U3280" s="2">
        <v>0.997</v>
      </c>
      <c r="V3280" s="2">
        <f t="shared" si="576"/>
        <v>-0.16482854134239247</v>
      </c>
      <c r="W3280" s="2">
        <f t="shared" si="577"/>
        <v>-0.16440137090584198</v>
      </c>
      <c r="X3280" s="2">
        <f t="shared" si="578"/>
        <v>-0.14827568692605994</v>
      </c>
      <c r="Y3280" s="2">
        <f t="shared" si="579"/>
        <v>-0.17892516574855954</v>
      </c>
      <c r="Z3280" s="2">
        <f t="shared" si="580"/>
        <v>-0.16760514917997082</v>
      </c>
      <c r="AA3280" s="2">
        <f t="shared" si="581"/>
        <v>-1.691304556102257E-2</v>
      </c>
      <c r="AB3280" s="2">
        <f t="shared" si="582"/>
        <v>-1.2233997376867334E-2</v>
      </c>
      <c r="AC3280" s="2">
        <f t="shared" si="583"/>
        <v>-2.1243754010552948E-2</v>
      </c>
      <c r="AD3280" s="2">
        <v>-0.64100000000000001</v>
      </c>
      <c r="AE3280" s="2">
        <v>-3.2709999999999999</v>
      </c>
      <c r="AF3280" s="2">
        <v>-5.2350000000000003</v>
      </c>
      <c r="AG3280" s="2">
        <v>-6.9509999999999996</v>
      </c>
      <c r="AH3280" s="2">
        <v>-8.09</v>
      </c>
      <c r="AI3280" s="2">
        <v>-10.09</v>
      </c>
      <c r="AJ3280" s="2">
        <v>-11.98</v>
      </c>
      <c r="AK3280" s="2">
        <v>-13.52</v>
      </c>
      <c r="AL3280" s="2">
        <v>0.53500000000000003</v>
      </c>
      <c r="AM3280" s="2">
        <v>-0.215</v>
      </c>
      <c r="AN3280" s="2">
        <v>-0.215</v>
      </c>
      <c r="AO3280" s="5">
        <f t="shared" si="584"/>
        <v>93.481818181818184</v>
      </c>
    </row>
    <row r="3281" spans="1:41" x14ac:dyDescent="0.5">
      <c r="A3281" s="1">
        <v>42569.833333333336</v>
      </c>
      <c r="B3281" s="6">
        <f t="shared" si="585"/>
        <v>200.83333333336435</v>
      </c>
      <c r="C3281">
        <v>3274</v>
      </c>
      <c r="D3281" s="2">
        <v>13.12</v>
      </c>
      <c r="E3281" s="2">
        <v>1.984</v>
      </c>
      <c r="F3281" s="2"/>
      <c r="G3281" s="2"/>
      <c r="H3281" s="2"/>
      <c r="I3281" s="2"/>
      <c r="J3281" s="2"/>
      <c r="K3281" s="2">
        <v>1.594625</v>
      </c>
      <c r="L3281" s="2"/>
      <c r="M3281" s="2"/>
      <c r="N3281" s="2">
        <v>-7999</v>
      </c>
      <c r="O3281" s="2">
        <v>-7999</v>
      </c>
      <c r="P3281" s="2">
        <v>-7999</v>
      </c>
      <c r="Q3281" s="2">
        <v>-0.17399999999999999</v>
      </c>
      <c r="R3281" s="2">
        <v>-7999</v>
      </c>
      <c r="S3281" s="2">
        <v>0.50800000000000001</v>
      </c>
      <c r="T3281" s="2">
        <v>-0.85099999999999998</v>
      </c>
      <c r="U3281" s="2">
        <v>-7999</v>
      </c>
      <c r="V3281" s="2">
        <f t="shared" si="576"/>
        <v>-0.16482854134239247</v>
      </c>
      <c r="W3281" s="2">
        <f t="shared" si="577"/>
        <v>-0.16440137090584198</v>
      </c>
      <c r="X3281" s="2">
        <f t="shared" si="578"/>
        <v>-0.14827568692605994</v>
      </c>
      <c r="Y3281" s="2">
        <f t="shared" si="579"/>
        <v>-0.17892516574855954</v>
      </c>
      <c r="Z3281" s="2">
        <f t="shared" si="580"/>
        <v>-0.16760514917997082</v>
      </c>
      <c r="AA3281" s="2">
        <f t="shared" si="581"/>
        <v>-1.6502370865283694E-2</v>
      </c>
      <c r="AB3281" s="2">
        <f t="shared" si="582"/>
        <v>-0.16247910394136461</v>
      </c>
      <c r="AC3281" s="2">
        <f t="shared" si="583"/>
        <v>-0.17945912879424766</v>
      </c>
      <c r="AD3281" s="2">
        <v>-0.61799999999999999</v>
      </c>
      <c r="AE3281" s="2">
        <v>-3.2429999999999999</v>
      </c>
      <c r="AF3281" s="2">
        <v>-5.2320000000000002</v>
      </c>
      <c r="AG3281" s="2">
        <v>-6.9509999999999996</v>
      </c>
      <c r="AH3281" s="2">
        <v>-8.1</v>
      </c>
      <c r="AI3281" s="2">
        <v>-10.09</v>
      </c>
      <c r="AJ3281" s="2">
        <v>-11.98</v>
      </c>
      <c r="AK3281" s="2">
        <v>-13.52</v>
      </c>
      <c r="AL3281" s="2">
        <v>0.53300000000000003</v>
      </c>
      <c r="AM3281" s="2">
        <v>-0.214</v>
      </c>
      <c r="AN3281" s="2">
        <v>-0.21299999999999999</v>
      </c>
      <c r="AO3281" s="5">
        <f t="shared" si="584"/>
        <v>93.581818181818178</v>
      </c>
    </row>
    <row r="3282" spans="1:41" x14ac:dyDescent="0.5">
      <c r="A3282" s="1">
        <v>42569.854166666664</v>
      </c>
      <c r="B3282" s="6">
        <f t="shared" si="585"/>
        <v>200.85416666669769</v>
      </c>
      <c r="C3282">
        <v>3275</v>
      </c>
      <c r="D3282" s="2">
        <v>13.07</v>
      </c>
      <c r="E3282" s="2">
        <v>1.7010000000000001</v>
      </c>
      <c r="F3282" s="2"/>
      <c r="G3282" s="2"/>
      <c r="H3282" s="2"/>
      <c r="I3282" s="2"/>
      <c r="J3282" s="2"/>
      <c r="K3282" s="2">
        <v>1.5843670000000001</v>
      </c>
      <c r="L3282" s="2"/>
      <c r="M3282" s="2"/>
      <c r="N3282" s="2">
        <v>-7999</v>
      </c>
      <c r="O3282" s="2">
        <v>-7999</v>
      </c>
      <c r="P3282" s="2">
        <v>-7999</v>
      </c>
      <c r="Q3282" s="2">
        <v>-7999</v>
      </c>
      <c r="R3282" s="2">
        <v>-7999</v>
      </c>
      <c r="S3282" s="2">
        <v>0.58299999999999996</v>
      </c>
      <c r="T3282" s="2">
        <v>-7999</v>
      </c>
      <c r="U3282" s="2">
        <v>-7999</v>
      </c>
      <c r="V3282" s="2">
        <f t="shared" si="576"/>
        <v>-0.16482854134239247</v>
      </c>
      <c r="W3282" s="2">
        <f t="shared" si="577"/>
        <v>-0.16440137090584198</v>
      </c>
      <c r="X3282" s="2">
        <f t="shared" si="578"/>
        <v>-0.14827568692605994</v>
      </c>
      <c r="Y3282" s="2">
        <f t="shared" si="579"/>
        <v>-0.17892516574855954</v>
      </c>
      <c r="Z3282" s="2">
        <f t="shared" si="580"/>
        <v>-0.16760514917997082</v>
      </c>
      <c r="AA3282" s="2">
        <f t="shared" si="581"/>
        <v>-1.700740093296756E-2</v>
      </c>
      <c r="AB3282" s="2">
        <f t="shared" si="582"/>
        <v>-0.16247910394136461</v>
      </c>
      <c r="AC3282" s="2">
        <f t="shared" si="583"/>
        <v>-0.17945912879424766</v>
      </c>
      <c r="AD3282" s="2">
        <v>-0.59299999999999997</v>
      </c>
      <c r="AE3282" s="2">
        <v>-3.2109999999999999</v>
      </c>
      <c r="AF3282" s="2">
        <v>-5.2249999999999996</v>
      </c>
      <c r="AG3282" s="2">
        <v>-6.9509999999999996</v>
      </c>
      <c r="AH3282" s="2">
        <v>-8.1</v>
      </c>
      <c r="AI3282" s="2">
        <v>-10.09</v>
      </c>
      <c r="AJ3282" s="2">
        <v>-11.98</v>
      </c>
      <c r="AK3282" s="2">
        <v>-13.52</v>
      </c>
      <c r="AL3282" s="2">
        <v>0.53300000000000003</v>
      </c>
      <c r="AM3282" s="2">
        <v>-0.21299999999999999</v>
      </c>
      <c r="AN3282" s="2">
        <v>-0.21299999999999999</v>
      </c>
      <c r="AO3282" s="5">
        <f t="shared" si="584"/>
        <v>93.681818181818187</v>
      </c>
    </row>
    <row r="3283" spans="1:41" x14ac:dyDescent="0.5">
      <c r="A3283" s="1">
        <v>42569.875</v>
      </c>
      <c r="B3283" s="6">
        <f t="shared" si="585"/>
        <v>200.87500000003104</v>
      </c>
      <c r="C3283">
        <v>3276</v>
      </c>
      <c r="D3283" s="2">
        <v>13.01</v>
      </c>
      <c r="E3283" s="2">
        <v>1.4790000000000001</v>
      </c>
      <c r="F3283" s="2"/>
      <c r="G3283" s="2"/>
      <c r="H3283" s="2"/>
      <c r="I3283" s="2"/>
      <c r="J3283" s="2"/>
      <c r="K3283" s="2">
        <v>1.589823</v>
      </c>
      <c r="L3283" s="2"/>
      <c r="M3283" s="2"/>
      <c r="N3283" s="2">
        <v>-7999</v>
      </c>
      <c r="O3283" s="2">
        <v>-7999</v>
      </c>
      <c r="P3283" s="2">
        <v>-7999</v>
      </c>
      <c r="Q3283" s="2">
        <v>-7999</v>
      </c>
      <c r="R3283" s="2">
        <v>-7999</v>
      </c>
      <c r="S3283" s="2">
        <v>0.54300000000000004</v>
      </c>
      <c r="T3283" s="2">
        <v>-7999</v>
      </c>
      <c r="U3283" s="2">
        <v>-7999</v>
      </c>
      <c r="V3283" s="2">
        <f t="shared" si="576"/>
        <v>-0.16482854134239247</v>
      </c>
      <c r="W3283" s="2">
        <f t="shared" si="577"/>
        <v>-0.16440137090584198</v>
      </c>
      <c r="X3283" s="2">
        <f t="shared" si="578"/>
        <v>-0.14827568692605994</v>
      </c>
      <c r="Y3283" s="2">
        <f t="shared" si="579"/>
        <v>-0.17892516574855954</v>
      </c>
      <c r="Z3283" s="2">
        <f t="shared" si="580"/>
        <v>-0.16760514917997082</v>
      </c>
      <c r="AA3283" s="2">
        <f t="shared" si="581"/>
        <v>-1.6738583917381439E-2</v>
      </c>
      <c r="AB3283" s="2">
        <f t="shared" si="582"/>
        <v>-0.16247910394136461</v>
      </c>
      <c r="AC3283" s="2">
        <f t="shared" si="583"/>
        <v>-0.17945912879424766</v>
      </c>
      <c r="AD3283" s="2">
        <v>-0.56100000000000005</v>
      </c>
      <c r="AE3283" s="2">
        <v>-3.1789999999999998</v>
      </c>
      <c r="AF3283" s="2">
        <v>-5.2249999999999996</v>
      </c>
      <c r="AG3283" s="2">
        <v>-6.9509999999999996</v>
      </c>
      <c r="AH3283" s="2">
        <v>-8.1</v>
      </c>
      <c r="AI3283" s="2">
        <v>-10.09</v>
      </c>
      <c r="AJ3283" s="2">
        <v>-11.98</v>
      </c>
      <c r="AK3283" s="2">
        <v>-13.52</v>
      </c>
      <c r="AL3283" s="2">
        <v>0.53300000000000003</v>
      </c>
      <c r="AM3283" s="2">
        <v>-0.21299999999999999</v>
      </c>
      <c r="AN3283" s="2">
        <v>-0.21299999999999999</v>
      </c>
      <c r="AO3283" s="5">
        <f t="shared" si="584"/>
        <v>93.681818181818187</v>
      </c>
    </row>
    <row r="3284" spans="1:41" x14ac:dyDescent="0.5">
      <c r="A3284" s="1">
        <v>42569.895833333336</v>
      </c>
      <c r="B3284" s="6">
        <f t="shared" si="585"/>
        <v>200.89583333336438</v>
      </c>
      <c r="C3284">
        <v>3277</v>
      </c>
      <c r="D3284" s="2">
        <v>12.92</v>
      </c>
      <c r="E3284" s="2">
        <v>1.2729999999999999</v>
      </c>
      <c r="F3284" s="2"/>
      <c r="G3284" s="2"/>
      <c r="H3284" s="2"/>
      <c r="I3284" s="2"/>
      <c r="J3284" s="2"/>
      <c r="K3284" s="2">
        <v>1.5895509999999999</v>
      </c>
      <c r="L3284" s="2"/>
      <c r="M3284" s="2"/>
      <c r="N3284" s="2">
        <v>-7999</v>
      </c>
      <c r="O3284" s="2">
        <v>-7999</v>
      </c>
      <c r="P3284" s="2">
        <v>-7999</v>
      </c>
      <c r="Q3284" s="2">
        <v>-7999</v>
      </c>
      <c r="R3284" s="2">
        <v>-7999</v>
      </c>
      <c r="S3284" s="2">
        <v>0.40699999999999997</v>
      </c>
      <c r="T3284" s="2">
        <v>-7999</v>
      </c>
      <c r="U3284" s="2">
        <v>-7999</v>
      </c>
      <c r="V3284" s="2">
        <f t="shared" si="576"/>
        <v>-0.16482854134239247</v>
      </c>
      <c r="W3284" s="2">
        <f t="shared" si="577"/>
        <v>-0.16440137090584198</v>
      </c>
      <c r="X3284" s="2">
        <f t="shared" si="578"/>
        <v>-0.14827568692605994</v>
      </c>
      <c r="Y3284" s="2">
        <f t="shared" si="579"/>
        <v>-0.17892516574855954</v>
      </c>
      <c r="Z3284" s="2">
        <f t="shared" si="580"/>
        <v>-0.16760514917997082</v>
      </c>
      <c r="AA3284" s="2">
        <f t="shared" si="581"/>
        <v>-1.6751974417201412E-2</v>
      </c>
      <c r="AB3284" s="2">
        <f t="shared" si="582"/>
        <v>-0.16247910394136461</v>
      </c>
      <c r="AC3284" s="2">
        <f t="shared" si="583"/>
        <v>-0.17945912879424766</v>
      </c>
      <c r="AD3284" s="2">
        <v>-0.53500000000000003</v>
      </c>
      <c r="AE3284" s="2">
        <v>-3.14</v>
      </c>
      <c r="AF3284" s="2">
        <v>-5.2240000000000002</v>
      </c>
      <c r="AG3284" s="2">
        <v>-6.95</v>
      </c>
      <c r="AH3284" s="2">
        <v>-8.09</v>
      </c>
      <c r="AI3284" s="2">
        <v>-10.09</v>
      </c>
      <c r="AJ3284" s="2">
        <v>-11.98</v>
      </c>
      <c r="AK3284" s="2">
        <v>-13.51</v>
      </c>
      <c r="AL3284" s="2">
        <v>0.53300000000000003</v>
      </c>
      <c r="AM3284" s="2">
        <v>-0.21299999999999999</v>
      </c>
      <c r="AN3284" s="2">
        <v>-0.21299999999999999</v>
      </c>
      <c r="AO3284" s="5">
        <f t="shared" si="584"/>
        <v>93.681818181818187</v>
      </c>
    </row>
    <row r="3285" spans="1:41" x14ac:dyDescent="0.5">
      <c r="A3285" s="1">
        <v>42569.916666666664</v>
      </c>
      <c r="B3285" s="6">
        <f t="shared" si="585"/>
        <v>200.91666666669772</v>
      </c>
      <c r="C3285">
        <v>3278</v>
      </c>
      <c r="D3285" s="2">
        <v>12.83</v>
      </c>
      <c r="E3285" s="2">
        <v>1.095</v>
      </c>
      <c r="F3285" s="2"/>
      <c r="G3285" s="2"/>
      <c r="H3285" s="2"/>
      <c r="I3285" s="2"/>
      <c r="J3285" s="2"/>
      <c r="K3285" s="2">
        <v>1.5834999999999999</v>
      </c>
      <c r="L3285" s="2"/>
      <c r="M3285" s="2"/>
      <c r="N3285" s="2">
        <v>-7999</v>
      </c>
      <c r="O3285" s="2">
        <v>-7999</v>
      </c>
      <c r="P3285" s="2">
        <v>-7999</v>
      </c>
      <c r="Q3285" s="2">
        <v>-7999</v>
      </c>
      <c r="R3285" s="2">
        <v>-7999</v>
      </c>
      <c r="S3285" s="2">
        <v>0.46800000000000003</v>
      </c>
      <c r="T3285" s="2">
        <v>-7999</v>
      </c>
      <c r="U3285" s="2">
        <v>-7999</v>
      </c>
      <c r="V3285" s="2">
        <f t="shared" si="576"/>
        <v>-0.16482854134239247</v>
      </c>
      <c r="W3285" s="2">
        <f t="shared" si="577"/>
        <v>-0.16440137090584198</v>
      </c>
      <c r="X3285" s="2">
        <f t="shared" si="578"/>
        <v>-0.14827568692605994</v>
      </c>
      <c r="Y3285" s="2">
        <f t="shared" si="579"/>
        <v>-0.17892516574855954</v>
      </c>
      <c r="Z3285" s="2">
        <f t="shared" si="580"/>
        <v>-0.16760514917997082</v>
      </c>
      <c r="AA3285" s="2">
        <f t="shared" si="581"/>
        <v>-1.7050160600950187E-2</v>
      </c>
      <c r="AB3285" s="2">
        <f t="shared" si="582"/>
        <v>-0.16247910394136461</v>
      </c>
      <c r="AC3285" s="2">
        <f t="shared" si="583"/>
        <v>-0.17945912879424766</v>
      </c>
      <c r="AD3285" s="2">
        <v>-0.503</v>
      </c>
      <c r="AE3285" s="2">
        <v>-3.0960000000000001</v>
      </c>
      <c r="AF3285" s="2">
        <v>-5.2030000000000003</v>
      </c>
      <c r="AG3285" s="2">
        <v>-6.9459999999999997</v>
      </c>
      <c r="AH3285" s="2">
        <v>-8.09</v>
      </c>
      <c r="AI3285" s="2">
        <v>-10.08</v>
      </c>
      <c r="AJ3285" s="2">
        <v>-11.98</v>
      </c>
      <c r="AK3285" s="2">
        <v>-13.51</v>
      </c>
      <c r="AL3285" s="2">
        <v>0.53300000000000003</v>
      </c>
      <c r="AM3285" s="2">
        <v>-0.21299999999999999</v>
      </c>
      <c r="AN3285" s="2">
        <v>-0.21299999999999999</v>
      </c>
      <c r="AO3285" s="5">
        <f t="shared" si="584"/>
        <v>93.681818181818187</v>
      </c>
    </row>
    <row r="3286" spans="1:41" x14ac:dyDescent="0.5">
      <c r="A3286" s="1">
        <v>42569.9375</v>
      </c>
      <c r="B3286" s="6">
        <f t="shared" si="585"/>
        <v>200.93750000003106</v>
      </c>
      <c r="C3286">
        <v>3279</v>
      </c>
      <c r="D3286" s="2">
        <v>12.78</v>
      </c>
      <c r="E3286" s="2">
        <v>0.92400000000000004</v>
      </c>
      <c r="F3286" s="2"/>
      <c r="G3286" s="2"/>
      <c r="H3286" s="2"/>
      <c r="I3286" s="2"/>
      <c r="J3286" s="2"/>
      <c r="K3286" s="2">
        <v>1.585501</v>
      </c>
      <c r="L3286" s="2"/>
      <c r="M3286" s="2"/>
      <c r="N3286" s="2">
        <v>-7999</v>
      </c>
      <c r="O3286" s="2">
        <v>-7999</v>
      </c>
      <c r="P3286" s="2">
        <v>-7999</v>
      </c>
      <c r="Q3286" s="2">
        <v>-7999</v>
      </c>
      <c r="R3286" s="2">
        <v>-7999</v>
      </c>
      <c r="S3286" s="2">
        <v>0.48599999999999999</v>
      </c>
      <c r="T3286" s="2">
        <v>-7999</v>
      </c>
      <c r="U3286" s="2">
        <v>-7999</v>
      </c>
      <c r="V3286" s="2">
        <f t="shared" ref="V3286:V3349" si="586">(SQRT(F3286)-SQRT(3.2)*(1-V$17)-V$17)/(SQRT(82)-1)</f>
        <v>-0.16482854134239247</v>
      </c>
      <c r="W3286" s="2">
        <f t="shared" ref="W3286:W3349" si="587">(SQRT(G3286)-SQRT(3.2)*(1-W$17)-W$17)/(SQRT(82)-1)</f>
        <v>-0.16440137090584198</v>
      </c>
      <c r="X3286" s="2">
        <f t="shared" ref="X3286:X3349" si="588">(SQRT(H3286)-SQRT(3.2)*(1-X$17)-X$17)/(SQRT(82)-1)</f>
        <v>-0.14827568692605994</v>
      </c>
      <c r="Y3286" s="2">
        <f t="shared" ref="Y3286:Y3349" si="589">(SQRT(I3286)-SQRT(3.2)*(1-Y$17)-Y$17)/(SQRT(82)-1)</f>
        <v>-0.17892516574855954</v>
      </c>
      <c r="Z3286" s="2">
        <f t="shared" ref="Z3286:Z3349" si="590">(SQRT(J3286)-SQRT(3.2)*(1-Z$17)-Z$17)/(SQRT(82)-1)</f>
        <v>-0.16760514917997082</v>
      </c>
      <c r="AA3286" s="2">
        <f t="shared" ref="AA3286:AA3349" si="591">(SQRT(K3286)-SQRT(3.2)*(1-AA$17)-AA$17)/(SQRT(82)-1)</f>
        <v>-1.695149071756772E-2</v>
      </c>
      <c r="AB3286" s="2">
        <f t="shared" ref="AB3286:AB3349" si="592">(SQRT(L3286)-SQRT(3.2)*(1-AB$17)-AB$17)/(SQRT(82)-1)</f>
        <v>-0.16247910394136461</v>
      </c>
      <c r="AC3286" s="2">
        <f t="shared" ref="AC3286:AC3349" si="593">(SQRT(M3286)-SQRT(3.2)*(1-AC$17)-AC$17)/(SQRT(82)-1)</f>
        <v>-0.17945912879424766</v>
      </c>
      <c r="AD3286" s="2">
        <v>-0.47</v>
      </c>
      <c r="AE3286" s="2">
        <v>-3.0510000000000002</v>
      </c>
      <c r="AF3286" s="2">
        <v>-5.1970000000000001</v>
      </c>
      <c r="AG3286" s="2">
        <v>-6.9429999999999996</v>
      </c>
      <c r="AH3286" s="2">
        <v>-8.09</v>
      </c>
      <c r="AI3286" s="2">
        <v>-10.08</v>
      </c>
      <c r="AJ3286" s="2">
        <v>-11.98</v>
      </c>
      <c r="AK3286" s="2">
        <v>-13.51</v>
      </c>
      <c r="AL3286" s="2">
        <v>0.53300000000000003</v>
      </c>
      <c r="AM3286" s="2">
        <v>-0.214</v>
      </c>
      <c r="AN3286" s="2">
        <v>-0.21299999999999999</v>
      </c>
      <c r="AO3286" s="5">
        <f t="shared" si="584"/>
        <v>93.581818181818178</v>
      </c>
    </row>
    <row r="3287" spans="1:41" x14ac:dyDescent="0.5">
      <c r="A3287" s="1">
        <v>42569.958333333336</v>
      </c>
      <c r="B3287" s="6">
        <f t="shared" si="585"/>
        <v>200.95833333336441</v>
      </c>
      <c r="C3287">
        <v>3280</v>
      </c>
      <c r="D3287" s="2">
        <v>12.76</v>
      </c>
      <c r="E3287" s="2">
        <v>0.79700000000000004</v>
      </c>
      <c r="F3287" s="2"/>
      <c r="G3287" s="2"/>
      <c r="H3287" s="2"/>
      <c r="I3287" s="2"/>
      <c r="J3287" s="2"/>
      <c r="K3287" s="2">
        <v>1.593256</v>
      </c>
      <c r="L3287" s="2"/>
      <c r="M3287" s="2"/>
      <c r="N3287" s="2">
        <v>-7999</v>
      </c>
      <c r="O3287" s="2">
        <v>-7999</v>
      </c>
      <c r="P3287" s="2">
        <v>-7999</v>
      </c>
      <c r="Q3287" s="2">
        <v>-7999</v>
      </c>
      <c r="R3287" s="2">
        <v>-7999</v>
      </c>
      <c r="S3287" s="2">
        <v>0.60199999999999998</v>
      </c>
      <c r="T3287" s="2">
        <v>-7999</v>
      </c>
      <c r="U3287" s="2">
        <v>-7999</v>
      </c>
      <c r="V3287" s="2">
        <f t="shared" si="586"/>
        <v>-0.16482854134239247</v>
      </c>
      <c r="W3287" s="2">
        <f t="shared" si="587"/>
        <v>-0.16440137090584198</v>
      </c>
      <c r="X3287" s="2">
        <f t="shared" si="588"/>
        <v>-0.14827568692605994</v>
      </c>
      <c r="Y3287" s="2">
        <f t="shared" si="589"/>
        <v>-0.17892516574855954</v>
      </c>
      <c r="Z3287" s="2">
        <f t="shared" si="590"/>
        <v>-0.16760514917997082</v>
      </c>
      <c r="AA3287" s="2">
        <f t="shared" si="591"/>
        <v>-1.656967644980006E-2</v>
      </c>
      <c r="AB3287" s="2">
        <f t="shared" si="592"/>
        <v>-0.16247910394136461</v>
      </c>
      <c r="AC3287" s="2">
        <f t="shared" si="593"/>
        <v>-0.17945912879424766</v>
      </c>
      <c r="AD3287" s="2">
        <v>-0.42299999999999999</v>
      </c>
      <c r="AE3287" s="2">
        <v>-3.0049999999999999</v>
      </c>
      <c r="AF3287" s="2">
        <v>-5.1840000000000002</v>
      </c>
      <c r="AG3287" s="2">
        <v>-6.9420000000000002</v>
      </c>
      <c r="AH3287" s="2">
        <v>-8.09</v>
      </c>
      <c r="AI3287" s="2">
        <v>-10.08</v>
      </c>
      <c r="AJ3287" s="2">
        <v>-11.98</v>
      </c>
      <c r="AK3287" s="2">
        <v>-13.5</v>
      </c>
      <c r="AL3287" s="2">
        <v>0.53200000000000003</v>
      </c>
      <c r="AM3287" s="2">
        <v>-0.216</v>
      </c>
      <c r="AN3287" s="2">
        <v>-0.21199999999999999</v>
      </c>
      <c r="AO3287" s="5">
        <f t="shared" si="584"/>
        <v>93.38181818181819</v>
      </c>
    </row>
    <row r="3288" spans="1:41" x14ac:dyDescent="0.5">
      <c r="A3288" s="1">
        <v>42569.979166666664</v>
      </c>
      <c r="B3288" s="6">
        <f t="shared" si="585"/>
        <v>200.97916666669775</v>
      </c>
      <c r="C3288">
        <v>3281</v>
      </c>
      <c r="D3288" s="2">
        <v>12.75</v>
      </c>
      <c r="E3288" s="2">
        <v>0.73</v>
      </c>
      <c r="F3288" s="2"/>
      <c r="G3288" s="2"/>
      <c r="H3288" s="2"/>
      <c r="I3288" s="2"/>
      <c r="J3288" s="2"/>
      <c r="K3288" s="2">
        <v>1.591747</v>
      </c>
      <c r="L3288" s="2"/>
      <c r="M3288" s="2"/>
      <c r="N3288" s="2">
        <v>-7999</v>
      </c>
      <c r="O3288" s="2">
        <v>-7999</v>
      </c>
      <c r="P3288" s="2">
        <v>-7999</v>
      </c>
      <c r="Q3288" s="2">
        <v>-7999</v>
      </c>
      <c r="R3288" s="2">
        <v>-7999</v>
      </c>
      <c r="S3288" s="2">
        <v>0.48</v>
      </c>
      <c r="T3288" s="2">
        <v>-7999</v>
      </c>
      <c r="U3288" s="2">
        <v>-7999</v>
      </c>
      <c r="V3288" s="2">
        <f t="shared" si="586"/>
        <v>-0.16482854134239247</v>
      </c>
      <c r="W3288" s="2">
        <f t="shared" si="587"/>
        <v>-0.16440137090584198</v>
      </c>
      <c r="X3288" s="2">
        <f t="shared" si="588"/>
        <v>-0.14827568692605994</v>
      </c>
      <c r="Y3288" s="2">
        <f t="shared" si="589"/>
        <v>-0.17892516574855954</v>
      </c>
      <c r="Z3288" s="2">
        <f t="shared" si="590"/>
        <v>-0.16760514917997082</v>
      </c>
      <c r="AA3288" s="2">
        <f t="shared" si="591"/>
        <v>-1.6643898512878275E-2</v>
      </c>
      <c r="AB3288" s="2">
        <f t="shared" si="592"/>
        <v>-0.16247910394136461</v>
      </c>
      <c r="AC3288" s="2">
        <f t="shared" si="593"/>
        <v>-0.17945912879424766</v>
      </c>
      <c r="AD3288" s="2">
        <v>-0.36599999999999999</v>
      </c>
      <c r="AE3288" s="2">
        <v>-2.9550000000000001</v>
      </c>
      <c r="AF3288" s="2">
        <v>-5.1769999999999996</v>
      </c>
      <c r="AG3288" s="2">
        <v>-6.9429999999999996</v>
      </c>
      <c r="AH3288" s="2">
        <v>-8.09</v>
      </c>
      <c r="AI3288" s="2">
        <v>-10.08</v>
      </c>
      <c r="AJ3288" s="2">
        <v>-11.98</v>
      </c>
      <c r="AK3288" s="2">
        <v>-13.5</v>
      </c>
      <c r="AL3288" s="2">
        <v>0.53800000000000003</v>
      </c>
      <c r="AM3288" s="2">
        <v>-0.223</v>
      </c>
      <c r="AN3288" s="2">
        <v>-0.218</v>
      </c>
      <c r="AO3288" s="5">
        <f t="shared" si="584"/>
        <v>92.681818181818187</v>
      </c>
    </row>
    <row r="3289" spans="1:41" x14ac:dyDescent="0.5">
      <c r="A3289" s="1">
        <v>42570</v>
      </c>
      <c r="B3289" s="6">
        <f t="shared" si="585"/>
        <v>201.00000000003109</v>
      </c>
      <c r="C3289">
        <v>3282</v>
      </c>
      <c r="D3289" s="2">
        <v>12.73</v>
      </c>
      <c r="E3289" s="2">
        <v>0.66</v>
      </c>
      <c r="F3289" s="2"/>
      <c r="G3289" s="2"/>
      <c r="H3289" s="2"/>
      <c r="I3289" s="2"/>
      <c r="J3289" s="2"/>
      <c r="K3289" s="2">
        <v>1.5874189999999999</v>
      </c>
      <c r="L3289" s="2"/>
      <c r="M3289" s="2"/>
      <c r="N3289" s="2">
        <v>-7999</v>
      </c>
      <c r="O3289" s="2">
        <v>-7999</v>
      </c>
      <c r="P3289" s="2">
        <v>-7999</v>
      </c>
      <c r="Q3289" s="2">
        <v>-7999</v>
      </c>
      <c r="R3289" s="2">
        <v>-7999</v>
      </c>
      <c r="S3289" s="2">
        <v>0.36199999999999999</v>
      </c>
      <c r="T3289" s="2">
        <v>-7999</v>
      </c>
      <c r="U3289" s="2">
        <v>-7999</v>
      </c>
      <c r="V3289" s="2">
        <f t="shared" si="586"/>
        <v>-0.16482854134239247</v>
      </c>
      <c r="W3289" s="2">
        <f t="shared" si="587"/>
        <v>-0.16440137090584198</v>
      </c>
      <c r="X3289" s="2">
        <f t="shared" si="588"/>
        <v>-0.14827568692605994</v>
      </c>
      <c r="Y3289" s="2">
        <f t="shared" si="589"/>
        <v>-0.17892516574855954</v>
      </c>
      <c r="Z3289" s="2">
        <f t="shared" si="590"/>
        <v>-0.16760514917997082</v>
      </c>
      <c r="AA3289" s="2">
        <f t="shared" si="591"/>
        <v>-1.68569720144006E-2</v>
      </c>
      <c r="AB3289" s="2">
        <f t="shared" si="592"/>
        <v>-0.16247910394136461</v>
      </c>
      <c r="AC3289" s="2">
        <f t="shared" si="593"/>
        <v>-0.17945912879424766</v>
      </c>
      <c r="AD3289" s="2">
        <v>-0.28999999999999998</v>
      </c>
      <c r="AE3289" s="2">
        <v>-2.895</v>
      </c>
      <c r="AF3289" s="2">
        <v>-5.1689999999999996</v>
      </c>
      <c r="AG3289" s="2">
        <v>-6.9390000000000001</v>
      </c>
      <c r="AH3289" s="2">
        <v>-8.09</v>
      </c>
      <c r="AI3289" s="2">
        <v>-10.08</v>
      </c>
      <c r="AJ3289" s="2">
        <v>-11.98</v>
      </c>
      <c r="AK3289" s="2">
        <v>-13.5</v>
      </c>
      <c r="AL3289" s="2">
        <v>0.54100000000000004</v>
      </c>
      <c r="AM3289" s="2">
        <v>-0.223</v>
      </c>
      <c r="AN3289" s="2">
        <v>-0.221</v>
      </c>
      <c r="AO3289" s="5">
        <f t="shared" si="584"/>
        <v>92.681818181818187</v>
      </c>
    </row>
    <row r="3290" spans="1:41" x14ac:dyDescent="0.5">
      <c r="A3290" s="1">
        <v>42570.020833333336</v>
      </c>
      <c r="B3290" s="6">
        <f t="shared" si="585"/>
        <v>201.02083333336444</v>
      </c>
      <c r="C3290">
        <v>3283</v>
      </c>
      <c r="D3290" s="2">
        <v>12.72</v>
      </c>
      <c r="E3290" s="2">
        <v>0.61299999999999999</v>
      </c>
      <c r="F3290" s="2"/>
      <c r="G3290" s="2"/>
      <c r="H3290" s="2"/>
      <c r="I3290" s="2"/>
      <c r="J3290" s="2"/>
      <c r="K3290" s="2">
        <v>1.5883929999999999</v>
      </c>
      <c r="L3290" s="2"/>
      <c r="M3290" s="2"/>
      <c r="N3290" s="2">
        <v>-7999</v>
      </c>
      <c r="O3290" s="2">
        <v>-7999</v>
      </c>
      <c r="P3290" s="2">
        <v>-7999</v>
      </c>
      <c r="Q3290" s="2">
        <v>-7999</v>
      </c>
      <c r="R3290" s="2">
        <v>-7999</v>
      </c>
      <c r="S3290" s="2">
        <v>0.47399999999999998</v>
      </c>
      <c r="T3290" s="2">
        <v>-7999</v>
      </c>
      <c r="U3290" s="2">
        <v>-7999</v>
      </c>
      <c r="V3290" s="2">
        <f t="shared" si="586"/>
        <v>-0.16482854134239247</v>
      </c>
      <c r="W3290" s="2">
        <f t="shared" si="587"/>
        <v>-0.16440137090584198</v>
      </c>
      <c r="X3290" s="2">
        <f t="shared" si="588"/>
        <v>-0.14827568692605994</v>
      </c>
      <c r="Y3290" s="2">
        <f t="shared" si="589"/>
        <v>-0.17892516574855954</v>
      </c>
      <c r="Z3290" s="2">
        <f t="shared" si="590"/>
        <v>-0.16760514917997082</v>
      </c>
      <c r="AA3290" s="2">
        <f t="shared" si="591"/>
        <v>-1.6808995326593495E-2</v>
      </c>
      <c r="AB3290" s="2">
        <f t="shared" si="592"/>
        <v>-0.16247910394136461</v>
      </c>
      <c r="AC3290" s="2">
        <f t="shared" si="593"/>
        <v>-0.17945912879424766</v>
      </c>
      <c r="AD3290" s="2">
        <v>-0.21199999999999999</v>
      </c>
      <c r="AE3290" s="2">
        <v>-2.8180000000000001</v>
      </c>
      <c r="AF3290" s="2">
        <v>-5.1550000000000002</v>
      </c>
      <c r="AG3290" s="2">
        <v>-6.923</v>
      </c>
      <c r="AH3290" s="2">
        <v>-8.09</v>
      </c>
      <c r="AI3290" s="2">
        <v>-10.08</v>
      </c>
      <c r="AJ3290" s="2">
        <v>-11.98</v>
      </c>
      <c r="AK3290" s="2">
        <v>-13.5</v>
      </c>
      <c r="AL3290" s="2"/>
      <c r="AM3290" s="2">
        <v>-0.223</v>
      </c>
      <c r="AN3290" s="2"/>
      <c r="AO3290" s="5">
        <f t="shared" si="584"/>
        <v>92.681818181818187</v>
      </c>
    </row>
    <row r="3291" spans="1:41" x14ac:dyDescent="0.5">
      <c r="A3291" s="1">
        <v>42570.041666666664</v>
      </c>
      <c r="B3291" s="6">
        <f t="shared" si="585"/>
        <v>201.04166666669778</v>
      </c>
      <c r="C3291">
        <v>3284</v>
      </c>
      <c r="D3291" s="2">
        <v>12.7</v>
      </c>
      <c r="E3291" s="2">
        <v>0.57999999999999996</v>
      </c>
      <c r="F3291" s="2">
        <v>1.512758</v>
      </c>
      <c r="G3291" s="2"/>
      <c r="H3291" s="2"/>
      <c r="I3291" s="2"/>
      <c r="J3291" s="2"/>
      <c r="K3291" s="2">
        <v>1.5810230000000001</v>
      </c>
      <c r="L3291" s="2"/>
      <c r="M3291" s="2"/>
      <c r="N3291" s="2">
        <v>-7999</v>
      </c>
      <c r="O3291" s="2">
        <v>-7999</v>
      </c>
      <c r="P3291" s="2">
        <v>-7999</v>
      </c>
      <c r="Q3291" s="2">
        <v>-7999</v>
      </c>
      <c r="R3291" s="2">
        <v>-7999</v>
      </c>
      <c r="S3291" s="2">
        <v>0.56599999999999995</v>
      </c>
      <c r="T3291" s="2">
        <v>-7999</v>
      </c>
      <c r="U3291" s="2">
        <v>-7999</v>
      </c>
      <c r="V3291" s="2">
        <f t="shared" si="586"/>
        <v>-1.2142821916615362E-2</v>
      </c>
      <c r="W3291" s="2">
        <f t="shared" si="587"/>
        <v>-0.16440137090584198</v>
      </c>
      <c r="X3291" s="2">
        <f t="shared" si="588"/>
        <v>-0.14827568692605994</v>
      </c>
      <c r="Y3291" s="2">
        <f t="shared" si="589"/>
        <v>-0.17892516574855954</v>
      </c>
      <c r="Z3291" s="2">
        <f t="shared" si="590"/>
        <v>-0.16760514917997082</v>
      </c>
      <c r="AA3291" s="2">
        <f t="shared" si="591"/>
        <v>-1.7172388572474835E-2</v>
      </c>
      <c r="AB3291" s="2">
        <f t="shared" si="592"/>
        <v>-0.16247910394136461</v>
      </c>
      <c r="AC3291" s="2">
        <f t="shared" si="593"/>
        <v>-0.17945912879424766</v>
      </c>
      <c r="AD3291" s="2">
        <v>-0.16800000000000001</v>
      </c>
      <c r="AE3291" s="2">
        <v>-2.7050000000000001</v>
      </c>
      <c r="AF3291" s="2">
        <v>-5.1150000000000002</v>
      </c>
      <c r="AG3291" s="2">
        <v>-6.8979999999999997</v>
      </c>
      <c r="AH3291" s="2">
        <v>-8.09</v>
      </c>
      <c r="AI3291" s="2">
        <v>-10.08</v>
      </c>
      <c r="AJ3291" s="2">
        <v>-11.97</v>
      </c>
      <c r="AK3291" s="2">
        <v>-13.5</v>
      </c>
      <c r="AL3291" s="2"/>
      <c r="AM3291" s="2">
        <v>-0.222</v>
      </c>
      <c r="AN3291" s="2"/>
      <c r="AO3291" s="5">
        <f t="shared" si="584"/>
        <v>92.781818181818181</v>
      </c>
    </row>
    <row r="3292" spans="1:41" x14ac:dyDescent="0.5">
      <c r="A3292" s="1">
        <v>42570.0625</v>
      </c>
      <c r="B3292" s="6">
        <f t="shared" si="585"/>
        <v>201.06250000003112</v>
      </c>
      <c r="C3292">
        <v>3285</v>
      </c>
      <c r="D3292" s="2">
        <v>12.69</v>
      </c>
      <c r="E3292" s="2">
        <v>0.56499999999999995</v>
      </c>
      <c r="F3292" s="2">
        <v>1.511978</v>
      </c>
      <c r="G3292" s="2"/>
      <c r="H3292" s="2"/>
      <c r="I3292" s="2"/>
      <c r="J3292" s="2"/>
      <c r="K3292" s="2">
        <v>1.5921019999999999</v>
      </c>
      <c r="L3292" s="2"/>
      <c r="M3292" s="2"/>
      <c r="N3292" s="2">
        <v>-7999</v>
      </c>
      <c r="O3292" s="2">
        <v>-7999</v>
      </c>
      <c r="P3292" s="2">
        <v>-7999</v>
      </c>
      <c r="Q3292" s="2">
        <v>-7999</v>
      </c>
      <c r="R3292" s="2">
        <v>-7999</v>
      </c>
      <c r="S3292" s="2">
        <v>0.432</v>
      </c>
      <c r="T3292" s="2">
        <v>-7999</v>
      </c>
      <c r="U3292" s="2">
        <v>-7999</v>
      </c>
      <c r="V3292" s="2">
        <f t="shared" si="586"/>
        <v>-1.2182190479489038E-2</v>
      </c>
      <c r="W3292" s="2">
        <f t="shared" si="587"/>
        <v>-0.16440137090584198</v>
      </c>
      <c r="X3292" s="2">
        <f t="shared" si="588"/>
        <v>-0.14827568692605994</v>
      </c>
      <c r="Y3292" s="2">
        <f t="shared" si="589"/>
        <v>-0.17892516574855954</v>
      </c>
      <c r="Z3292" s="2">
        <f t="shared" si="590"/>
        <v>-0.16760514917997082</v>
      </c>
      <c r="AA3292" s="2">
        <f t="shared" si="591"/>
        <v>-1.662643422766525E-2</v>
      </c>
      <c r="AB3292" s="2">
        <f t="shared" si="592"/>
        <v>-0.16247910394136461</v>
      </c>
      <c r="AC3292" s="2">
        <f t="shared" si="593"/>
        <v>-0.17945912879424766</v>
      </c>
      <c r="AD3292" s="2">
        <v>-0.13700000000000001</v>
      </c>
      <c r="AE3292" s="2">
        <v>-2.5779999999999998</v>
      </c>
      <c r="AF3292" s="2">
        <v>-5.0270000000000001</v>
      </c>
      <c r="AG3292" s="2">
        <v>-6.8689999999999998</v>
      </c>
      <c r="AH3292" s="2">
        <v>-8.09</v>
      </c>
      <c r="AI3292" s="2">
        <v>-10.08</v>
      </c>
      <c r="AJ3292" s="2">
        <v>-11.97</v>
      </c>
      <c r="AK3292" s="2">
        <v>-13.5</v>
      </c>
      <c r="AL3292" s="2"/>
      <c r="AM3292" s="2">
        <v>-0.22700000000000001</v>
      </c>
      <c r="AN3292" s="2"/>
      <c r="AO3292" s="5">
        <f t="shared" si="584"/>
        <v>92.281818181818181</v>
      </c>
    </row>
    <row r="3293" spans="1:41" x14ac:dyDescent="0.5">
      <c r="A3293" s="1">
        <v>42570.083333333336</v>
      </c>
      <c r="B3293" s="6">
        <f t="shared" si="585"/>
        <v>201.08333333336446</v>
      </c>
      <c r="C3293">
        <v>3286</v>
      </c>
      <c r="D3293" s="2">
        <v>12.66</v>
      </c>
      <c r="E3293" s="2">
        <v>0.56899999999999995</v>
      </c>
      <c r="F3293" s="2"/>
      <c r="G3293" s="2"/>
      <c r="H3293" s="2"/>
      <c r="I3293" s="2"/>
      <c r="J3293" s="2"/>
      <c r="K3293" s="2">
        <v>1.5906199999999999</v>
      </c>
      <c r="L3293" s="2"/>
      <c r="M3293" s="2"/>
      <c r="N3293" s="2">
        <v>-7999</v>
      </c>
      <c r="O3293" s="2">
        <v>-7999</v>
      </c>
      <c r="P3293" s="2">
        <v>-7999</v>
      </c>
      <c r="Q3293" s="2">
        <v>-7999</v>
      </c>
      <c r="R3293" s="2">
        <v>-7999</v>
      </c>
      <c r="S3293" s="2">
        <v>0.53</v>
      </c>
      <c r="T3293" s="2">
        <v>-7999</v>
      </c>
      <c r="U3293" s="2">
        <v>-7999</v>
      </c>
      <c r="V3293" s="2">
        <f t="shared" si="586"/>
        <v>-0.16482854134239247</v>
      </c>
      <c r="W3293" s="2">
        <f t="shared" si="587"/>
        <v>-0.16440137090584198</v>
      </c>
      <c r="X3293" s="2">
        <f t="shared" si="588"/>
        <v>-0.14827568692605994</v>
      </c>
      <c r="Y3293" s="2">
        <f t="shared" si="589"/>
        <v>-0.17892516574855954</v>
      </c>
      <c r="Z3293" s="2">
        <f t="shared" si="590"/>
        <v>-0.16760514917997082</v>
      </c>
      <c r="AA3293" s="2">
        <f t="shared" si="591"/>
        <v>-1.6699354377959694E-2</v>
      </c>
      <c r="AB3293" s="2">
        <f t="shared" si="592"/>
        <v>-0.16247910394136461</v>
      </c>
      <c r="AC3293" s="2">
        <f t="shared" si="593"/>
        <v>-0.17945912879424766</v>
      </c>
      <c r="AD3293" s="2">
        <v>-0.11799999999999999</v>
      </c>
      <c r="AE3293" s="2">
        <v>-2.4489999999999998</v>
      </c>
      <c r="AF3293" s="2">
        <v>-4.9340000000000002</v>
      </c>
      <c r="AG3293" s="2">
        <v>-6.8460000000000001</v>
      </c>
      <c r="AH3293" s="2">
        <v>-8.09</v>
      </c>
      <c r="AI3293" s="2">
        <v>-10.08</v>
      </c>
      <c r="AJ3293" s="2">
        <v>-11.97</v>
      </c>
      <c r="AK3293" s="2">
        <v>-13.5</v>
      </c>
      <c r="AL3293" s="2">
        <v>0.54400000000000004</v>
      </c>
      <c r="AM3293" s="2">
        <v>-0.22700000000000001</v>
      </c>
      <c r="AN3293" s="2">
        <v>-0.224</v>
      </c>
      <c r="AO3293" s="5">
        <f t="shared" si="584"/>
        <v>92.281818181818181</v>
      </c>
    </row>
    <row r="3294" spans="1:41" x14ac:dyDescent="0.5">
      <c r="A3294" s="1">
        <v>42570.104166666664</v>
      </c>
      <c r="B3294" s="6">
        <f t="shared" si="585"/>
        <v>201.10416666669781</v>
      </c>
      <c r="C3294">
        <v>3287</v>
      </c>
      <c r="D3294" s="2">
        <v>12.64</v>
      </c>
      <c r="E3294" s="2">
        <v>0.58399999999999996</v>
      </c>
      <c r="F3294" s="2"/>
      <c r="G3294" s="2"/>
      <c r="H3294" s="2"/>
      <c r="I3294" s="2"/>
      <c r="J3294" s="2"/>
      <c r="K3294" s="2">
        <v>1.5889359999999999</v>
      </c>
      <c r="L3294" s="2"/>
      <c r="M3294" s="2"/>
      <c r="N3294" s="2">
        <v>-7999</v>
      </c>
      <c r="O3294" s="2">
        <v>-7999</v>
      </c>
      <c r="P3294" s="2">
        <v>-7999</v>
      </c>
      <c r="Q3294" s="2">
        <v>-7999</v>
      </c>
      <c r="R3294" s="2">
        <v>-7999</v>
      </c>
      <c r="S3294" s="2">
        <v>0.48399999999999999</v>
      </c>
      <c r="T3294" s="2">
        <v>-7999</v>
      </c>
      <c r="U3294" s="2">
        <v>-7999</v>
      </c>
      <c r="V3294" s="2">
        <f t="shared" si="586"/>
        <v>-0.16482854134239247</v>
      </c>
      <c r="W3294" s="2">
        <f t="shared" si="587"/>
        <v>-0.16440137090584198</v>
      </c>
      <c r="X3294" s="2">
        <f t="shared" si="588"/>
        <v>-0.14827568692605994</v>
      </c>
      <c r="Y3294" s="2">
        <f t="shared" si="589"/>
        <v>-0.17892516574855954</v>
      </c>
      <c r="Z3294" s="2">
        <f t="shared" si="590"/>
        <v>-0.16760514917997082</v>
      </c>
      <c r="AA3294" s="2">
        <f t="shared" si="591"/>
        <v>-1.6782254955460423E-2</v>
      </c>
      <c r="AB3294" s="2">
        <f t="shared" si="592"/>
        <v>-0.16247910394136461</v>
      </c>
      <c r="AC3294" s="2">
        <f t="shared" si="593"/>
        <v>-0.17945912879424766</v>
      </c>
      <c r="AD3294" s="2">
        <v>-0.10199999999999999</v>
      </c>
      <c r="AE3294" s="2">
        <v>-2.3090000000000002</v>
      </c>
      <c r="AF3294" s="2">
        <v>-4.8520000000000003</v>
      </c>
      <c r="AG3294" s="2">
        <v>-6.8239999999999998</v>
      </c>
      <c r="AH3294" s="2">
        <v>-8.09</v>
      </c>
      <c r="AI3294" s="2">
        <v>-10.08</v>
      </c>
      <c r="AJ3294" s="2">
        <v>-11.97</v>
      </c>
      <c r="AK3294" s="2">
        <v>-13.5</v>
      </c>
      <c r="AL3294" s="2"/>
      <c r="AM3294" s="2">
        <v>-0.222</v>
      </c>
      <c r="AN3294" s="2"/>
      <c r="AO3294" s="5">
        <f t="shared" si="584"/>
        <v>92.781818181818181</v>
      </c>
    </row>
    <row r="3295" spans="1:41" x14ac:dyDescent="0.5">
      <c r="A3295" s="1">
        <v>42570.125</v>
      </c>
      <c r="B3295" s="6">
        <f t="shared" si="585"/>
        <v>201.12500000003115</v>
      </c>
      <c r="C3295">
        <v>3288</v>
      </c>
      <c r="D3295" s="2">
        <v>12.61</v>
      </c>
      <c r="E3295" s="2">
        <v>0.60299999999999998</v>
      </c>
      <c r="F3295" s="2"/>
      <c r="G3295" s="2"/>
      <c r="H3295" s="2"/>
      <c r="I3295" s="2"/>
      <c r="J3295" s="2"/>
      <c r="K3295" s="2">
        <v>1.5772139999999999</v>
      </c>
      <c r="L3295" s="2"/>
      <c r="M3295" s="2"/>
      <c r="N3295" s="2">
        <v>-7999</v>
      </c>
      <c r="O3295" s="2">
        <v>-7999</v>
      </c>
      <c r="P3295" s="2">
        <v>-7999</v>
      </c>
      <c r="Q3295" s="2">
        <v>-7999</v>
      </c>
      <c r="R3295" s="2">
        <v>-7999</v>
      </c>
      <c r="S3295" s="2">
        <v>0.46300000000000002</v>
      </c>
      <c r="T3295" s="2">
        <v>-7999</v>
      </c>
      <c r="U3295" s="2">
        <v>-7999</v>
      </c>
      <c r="V3295" s="2">
        <f t="shared" si="586"/>
        <v>-0.16482854134239247</v>
      </c>
      <c r="W3295" s="2">
        <f t="shared" si="587"/>
        <v>-0.16440137090584198</v>
      </c>
      <c r="X3295" s="2">
        <f t="shared" si="588"/>
        <v>-0.14827568692605994</v>
      </c>
      <c r="Y3295" s="2">
        <f t="shared" si="589"/>
        <v>-0.17892516574855954</v>
      </c>
      <c r="Z3295" s="2">
        <f t="shared" si="590"/>
        <v>-0.16760514917997082</v>
      </c>
      <c r="AA3295" s="2">
        <f t="shared" si="591"/>
        <v>-1.7360531278358075E-2</v>
      </c>
      <c r="AB3295" s="2">
        <f t="shared" si="592"/>
        <v>-0.16247910394136461</v>
      </c>
      <c r="AC3295" s="2">
        <f t="shared" si="593"/>
        <v>-0.17945912879424766</v>
      </c>
      <c r="AD3295" s="2">
        <v>-9.0999999999999998E-2</v>
      </c>
      <c r="AE3295" s="2">
        <v>-2.1640000000000001</v>
      </c>
      <c r="AF3295" s="2">
        <v>-4.7409999999999997</v>
      </c>
      <c r="AG3295" s="2">
        <v>-6.8109999999999999</v>
      </c>
      <c r="AH3295" s="2">
        <v>-8.09</v>
      </c>
      <c r="AI3295" s="2">
        <v>-10.08</v>
      </c>
      <c r="AJ3295" s="2">
        <v>-11.97</v>
      </c>
      <c r="AK3295" s="2">
        <v>-13.5</v>
      </c>
      <c r="AL3295" s="2"/>
      <c r="AM3295" s="2">
        <v>-0.222</v>
      </c>
      <c r="AN3295" s="2"/>
      <c r="AO3295" s="5">
        <f t="shared" si="584"/>
        <v>92.781818181818181</v>
      </c>
    </row>
    <row r="3296" spans="1:41" x14ac:dyDescent="0.5">
      <c r="A3296" s="1">
        <v>42570.145833333336</v>
      </c>
      <c r="B3296" s="6">
        <f t="shared" si="585"/>
        <v>201.14583333336449</v>
      </c>
      <c r="C3296">
        <v>3289</v>
      </c>
      <c r="D3296" s="2">
        <v>12.58</v>
      </c>
      <c r="E3296" s="2">
        <v>0.628</v>
      </c>
      <c r="F3296" s="2">
        <v>1.5188630000000001</v>
      </c>
      <c r="G3296" s="2"/>
      <c r="H3296" s="2"/>
      <c r="I3296" s="2"/>
      <c r="J3296" s="2"/>
      <c r="K3296" s="2">
        <v>1.596068</v>
      </c>
      <c r="L3296" s="2"/>
      <c r="M3296" s="2"/>
      <c r="N3296" s="2">
        <v>-7999</v>
      </c>
      <c r="O3296" s="2">
        <v>-7999</v>
      </c>
      <c r="P3296" s="2">
        <v>-7999</v>
      </c>
      <c r="Q3296" s="2">
        <v>-7999</v>
      </c>
      <c r="R3296" s="2">
        <v>-7999</v>
      </c>
      <c r="S3296" s="2">
        <v>0.52800000000000002</v>
      </c>
      <c r="T3296" s="2">
        <v>-7999</v>
      </c>
      <c r="U3296" s="2">
        <v>-7999</v>
      </c>
      <c r="V3296" s="2">
        <f t="shared" si="586"/>
        <v>-1.1835037145335181E-2</v>
      </c>
      <c r="W3296" s="2">
        <f t="shared" si="587"/>
        <v>-0.16440137090584198</v>
      </c>
      <c r="X3296" s="2">
        <f t="shared" si="588"/>
        <v>-0.14827568692605994</v>
      </c>
      <c r="Y3296" s="2">
        <f t="shared" si="589"/>
        <v>-0.17892516574855954</v>
      </c>
      <c r="Z3296" s="2">
        <f t="shared" si="590"/>
        <v>-0.16760514917997082</v>
      </c>
      <c r="AA3296" s="2">
        <f t="shared" si="591"/>
        <v>-1.6431458409598192E-2</v>
      </c>
      <c r="AB3296" s="2">
        <f t="shared" si="592"/>
        <v>-0.16247910394136461</v>
      </c>
      <c r="AC3296" s="2">
        <f t="shared" si="593"/>
        <v>-0.17945912879424766</v>
      </c>
      <c r="AD3296" s="2">
        <v>-7.6999999999999999E-2</v>
      </c>
      <c r="AE3296" s="2">
        <v>-2.0190000000000001</v>
      </c>
      <c r="AF3296" s="2">
        <v>-4.569</v>
      </c>
      <c r="AG3296" s="2">
        <v>-6.7960000000000003</v>
      </c>
      <c r="AH3296" s="2">
        <v>-8.09</v>
      </c>
      <c r="AI3296" s="2">
        <v>-10.08</v>
      </c>
      <c r="AJ3296" s="2">
        <v>-11.97</v>
      </c>
      <c r="AK3296" s="2">
        <v>-13.5</v>
      </c>
      <c r="AL3296" s="2"/>
      <c r="AM3296" s="2">
        <v>-0.223</v>
      </c>
      <c r="AN3296" s="2"/>
      <c r="AO3296" s="5">
        <f t="shared" si="584"/>
        <v>92.681818181818187</v>
      </c>
    </row>
    <row r="3297" spans="1:41" x14ac:dyDescent="0.5">
      <c r="A3297" s="1">
        <v>42570.166666666664</v>
      </c>
      <c r="B3297" s="6">
        <f t="shared" si="585"/>
        <v>201.16666666669784</v>
      </c>
      <c r="C3297">
        <v>3290</v>
      </c>
      <c r="D3297" s="2">
        <v>12.55</v>
      </c>
      <c r="E3297" s="2">
        <v>0.68300000000000005</v>
      </c>
      <c r="F3297" s="2"/>
      <c r="G3297" s="2"/>
      <c r="H3297" s="2"/>
      <c r="I3297" s="2"/>
      <c r="J3297" s="2"/>
      <c r="K3297" s="2">
        <v>1.59046</v>
      </c>
      <c r="L3297" s="2"/>
      <c r="M3297" s="2"/>
      <c r="N3297" s="2">
        <v>-7999</v>
      </c>
      <c r="O3297" s="2">
        <v>-7999</v>
      </c>
      <c r="P3297" s="2">
        <v>-7999</v>
      </c>
      <c r="Q3297" s="2">
        <v>-7999</v>
      </c>
      <c r="R3297" s="2">
        <v>-7999</v>
      </c>
      <c r="S3297" s="2">
        <v>0.52100000000000002</v>
      </c>
      <c r="T3297" s="2">
        <v>-7999</v>
      </c>
      <c r="U3297" s="2">
        <v>-7999</v>
      </c>
      <c r="V3297" s="2">
        <f t="shared" si="586"/>
        <v>-0.16482854134239247</v>
      </c>
      <c r="W3297" s="2">
        <f t="shared" si="587"/>
        <v>-0.16440137090584198</v>
      </c>
      <c r="X3297" s="2">
        <f t="shared" si="588"/>
        <v>-0.14827568692605994</v>
      </c>
      <c r="Y3297" s="2">
        <f t="shared" si="589"/>
        <v>-0.17892516574855954</v>
      </c>
      <c r="Z3297" s="2">
        <f t="shared" si="590"/>
        <v>-0.16760514917997082</v>
      </c>
      <c r="AA3297" s="2">
        <f t="shared" si="591"/>
        <v>-1.6707229030133646E-2</v>
      </c>
      <c r="AB3297" s="2">
        <f t="shared" si="592"/>
        <v>-0.16247910394136461</v>
      </c>
      <c r="AC3297" s="2">
        <f t="shared" si="593"/>
        <v>-0.17945912879424766</v>
      </c>
      <c r="AD3297" s="2">
        <v>-6.2E-2</v>
      </c>
      <c r="AE3297" s="2">
        <v>-1.875</v>
      </c>
      <c r="AF3297" s="2">
        <v>-4.3639999999999999</v>
      </c>
      <c r="AG3297" s="2">
        <v>-6.7809999999999997</v>
      </c>
      <c r="AH3297" s="2">
        <v>-8.09</v>
      </c>
      <c r="AI3297" s="2">
        <v>-10.08</v>
      </c>
      <c r="AJ3297" s="2">
        <v>-11.97</v>
      </c>
      <c r="AK3297" s="2">
        <v>-13.5</v>
      </c>
      <c r="AL3297" s="2">
        <v>0.54300000000000004</v>
      </c>
      <c r="AM3297" s="2">
        <v>-0.224</v>
      </c>
      <c r="AN3297" s="2">
        <v>-0.223</v>
      </c>
      <c r="AO3297" s="5">
        <f t="shared" si="584"/>
        <v>92.581818181818178</v>
      </c>
    </row>
    <row r="3298" spans="1:41" x14ac:dyDescent="0.5">
      <c r="A3298" s="1">
        <v>42570.1875</v>
      </c>
      <c r="B3298" s="6">
        <f t="shared" si="585"/>
        <v>201.18750000003118</v>
      </c>
      <c r="C3298">
        <v>3291</v>
      </c>
      <c r="D3298" s="2">
        <v>12.51</v>
      </c>
      <c r="E3298" s="2">
        <v>0.73299999999999998</v>
      </c>
      <c r="F3298" s="2"/>
      <c r="G3298" s="2"/>
      <c r="H3298" s="2"/>
      <c r="I3298" s="2"/>
      <c r="J3298" s="2"/>
      <c r="K3298" s="2">
        <v>1.59656</v>
      </c>
      <c r="L3298" s="2"/>
      <c r="M3298" s="2"/>
      <c r="N3298" s="2">
        <v>-7999</v>
      </c>
      <c r="O3298" s="2">
        <v>-7999</v>
      </c>
      <c r="P3298" s="2">
        <v>-7999</v>
      </c>
      <c r="Q3298" s="2">
        <v>-7999</v>
      </c>
      <c r="R3298" s="2">
        <v>-7999</v>
      </c>
      <c r="S3298" s="2">
        <v>0.47199999999999998</v>
      </c>
      <c r="T3298" s="2">
        <v>-7999</v>
      </c>
      <c r="U3298" s="2">
        <v>-7999</v>
      </c>
      <c r="V3298" s="2">
        <f t="shared" si="586"/>
        <v>-0.16482854134239247</v>
      </c>
      <c r="W3298" s="2">
        <f t="shared" si="587"/>
        <v>-0.16440137090584198</v>
      </c>
      <c r="X3298" s="2">
        <f t="shared" si="588"/>
        <v>-0.14827568692605994</v>
      </c>
      <c r="Y3298" s="2">
        <f t="shared" si="589"/>
        <v>-0.17892516574855954</v>
      </c>
      <c r="Z3298" s="2">
        <f t="shared" si="590"/>
        <v>-0.16760514917997082</v>
      </c>
      <c r="AA3298" s="2">
        <f t="shared" si="591"/>
        <v>-1.6407287686798413E-2</v>
      </c>
      <c r="AB3298" s="2">
        <f t="shared" si="592"/>
        <v>-0.16247910394136461</v>
      </c>
      <c r="AC3298" s="2">
        <f t="shared" si="593"/>
        <v>-0.17945912879424766</v>
      </c>
      <c r="AD3298" s="2">
        <v>-5.1999999999999998E-2</v>
      </c>
      <c r="AE3298" s="2">
        <v>-1.7350000000000001</v>
      </c>
      <c r="AF3298" s="2">
        <v>-4.1500000000000004</v>
      </c>
      <c r="AG3298" s="2">
        <v>-6.77</v>
      </c>
      <c r="AH3298" s="2">
        <v>-8.09</v>
      </c>
      <c r="AI3298" s="2">
        <v>-10.08</v>
      </c>
      <c r="AJ3298" s="2">
        <v>-11.96</v>
      </c>
      <c r="AK3298" s="2">
        <v>-13.5</v>
      </c>
      <c r="AL3298" s="2"/>
      <c r="AM3298" s="2">
        <v>-0.223</v>
      </c>
      <c r="AN3298" s="2"/>
      <c r="AO3298" s="5">
        <f t="shared" si="584"/>
        <v>92.681818181818187</v>
      </c>
    </row>
    <row r="3299" spans="1:41" x14ac:dyDescent="0.5">
      <c r="A3299" s="1">
        <v>42570.208333333336</v>
      </c>
      <c r="B3299" s="6">
        <f t="shared" si="585"/>
        <v>201.20833333336452</v>
      </c>
      <c r="C3299">
        <v>3292</v>
      </c>
      <c r="D3299" s="2">
        <v>12.49</v>
      </c>
      <c r="E3299" s="2">
        <v>0.78900000000000003</v>
      </c>
      <c r="F3299" s="2"/>
      <c r="G3299" s="2"/>
      <c r="H3299" s="2"/>
      <c r="I3299" s="2"/>
      <c r="J3299" s="2"/>
      <c r="K3299" s="2">
        <v>1.587817</v>
      </c>
      <c r="L3299" s="2"/>
      <c r="M3299" s="2"/>
      <c r="N3299" s="2">
        <v>-7999</v>
      </c>
      <c r="O3299" s="2">
        <v>-7999</v>
      </c>
      <c r="P3299" s="2">
        <v>-7999</v>
      </c>
      <c r="Q3299" s="2">
        <v>-7999</v>
      </c>
      <c r="R3299" s="2">
        <v>-7999</v>
      </c>
      <c r="S3299" s="2">
        <v>0.60099999999999998</v>
      </c>
      <c r="T3299" s="2">
        <v>-7999</v>
      </c>
      <c r="U3299" s="2">
        <v>-7999</v>
      </c>
      <c r="V3299" s="2">
        <f t="shared" si="586"/>
        <v>-0.16482854134239247</v>
      </c>
      <c r="W3299" s="2">
        <f t="shared" si="587"/>
        <v>-0.16440137090584198</v>
      </c>
      <c r="X3299" s="2">
        <f t="shared" si="588"/>
        <v>-0.14827568692605994</v>
      </c>
      <c r="Y3299" s="2">
        <f t="shared" si="589"/>
        <v>-0.17892516574855954</v>
      </c>
      <c r="Z3299" s="2">
        <f t="shared" si="590"/>
        <v>-0.16760514917997082</v>
      </c>
      <c r="AA3299" s="2">
        <f t="shared" si="591"/>
        <v>-1.6837365799401031E-2</v>
      </c>
      <c r="AB3299" s="2">
        <f t="shared" si="592"/>
        <v>-0.16247910394136461</v>
      </c>
      <c r="AC3299" s="2">
        <f t="shared" si="593"/>
        <v>-0.17945912879424766</v>
      </c>
      <c r="AD3299" s="2">
        <v>-4.2999999999999997E-2</v>
      </c>
      <c r="AE3299" s="2">
        <v>-1.6080000000000001</v>
      </c>
      <c r="AF3299" s="2">
        <v>-3.895</v>
      </c>
      <c r="AG3299" s="2">
        <v>-6.7530000000000001</v>
      </c>
      <c r="AH3299" s="2">
        <v>-8.09</v>
      </c>
      <c r="AI3299" s="2">
        <v>-10.08</v>
      </c>
      <c r="AJ3299" s="2">
        <v>-11.96</v>
      </c>
      <c r="AK3299" s="2">
        <v>-13.5</v>
      </c>
      <c r="AL3299" s="2"/>
      <c r="AM3299" s="2">
        <v>-0.222</v>
      </c>
      <c r="AN3299" s="2"/>
      <c r="AO3299" s="5">
        <f t="shared" si="584"/>
        <v>92.781818181818181</v>
      </c>
    </row>
    <row r="3300" spans="1:41" x14ac:dyDescent="0.5">
      <c r="A3300" s="1">
        <v>42570.229166666664</v>
      </c>
      <c r="B3300" s="6">
        <f t="shared" si="585"/>
        <v>201.22916666669786</v>
      </c>
      <c r="C3300">
        <v>3293</v>
      </c>
      <c r="D3300" s="2">
        <v>12.49</v>
      </c>
      <c r="E3300" s="2">
        <v>0.84099999999999997</v>
      </c>
      <c r="F3300" s="2"/>
      <c r="G3300" s="2"/>
      <c r="H3300" s="2"/>
      <c r="I3300" s="2"/>
      <c r="J3300" s="2"/>
      <c r="K3300" s="2">
        <v>1.5944020000000001</v>
      </c>
      <c r="L3300" s="2"/>
      <c r="M3300" s="2"/>
      <c r="N3300" s="2">
        <v>-7999</v>
      </c>
      <c r="O3300" s="2">
        <v>-7999</v>
      </c>
      <c r="P3300" s="2">
        <v>-7999</v>
      </c>
      <c r="Q3300" s="2">
        <v>-7999</v>
      </c>
      <c r="R3300" s="2">
        <v>-7999</v>
      </c>
      <c r="S3300" s="2">
        <v>0.63800000000000001</v>
      </c>
      <c r="T3300" s="2">
        <v>-7999</v>
      </c>
      <c r="U3300" s="2">
        <v>-7999</v>
      </c>
      <c r="V3300" s="2">
        <f t="shared" si="586"/>
        <v>-0.16482854134239247</v>
      </c>
      <c r="W3300" s="2">
        <f t="shared" si="587"/>
        <v>-0.16440137090584198</v>
      </c>
      <c r="X3300" s="2">
        <f t="shared" si="588"/>
        <v>-0.14827568692605994</v>
      </c>
      <c r="Y3300" s="2">
        <f t="shared" si="589"/>
        <v>-0.17892516574855954</v>
      </c>
      <c r="Z3300" s="2">
        <f t="shared" si="590"/>
        <v>-0.16760514917997082</v>
      </c>
      <c r="AA3300" s="2">
        <f t="shared" si="591"/>
        <v>-1.6513332478099899E-2</v>
      </c>
      <c r="AB3300" s="2">
        <f t="shared" si="592"/>
        <v>-0.16247910394136461</v>
      </c>
      <c r="AC3300" s="2">
        <f t="shared" si="593"/>
        <v>-0.17945912879424766</v>
      </c>
      <c r="AD3300" s="2">
        <v>-4.2999999999999997E-2</v>
      </c>
      <c r="AE3300" s="2">
        <v>-1.4910000000000001</v>
      </c>
      <c r="AF3300" s="2">
        <v>-3.6070000000000002</v>
      </c>
      <c r="AG3300" s="2">
        <v>-6.7359999999999998</v>
      </c>
      <c r="AH3300" s="2">
        <v>-8.09</v>
      </c>
      <c r="AI3300" s="2">
        <v>-10.08</v>
      </c>
      <c r="AJ3300" s="2">
        <v>-11.96</v>
      </c>
      <c r="AK3300" s="2">
        <v>-13.5</v>
      </c>
      <c r="AL3300" s="2"/>
      <c r="AM3300" s="2">
        <v>-0.222</v>
      </c>
      <c r="AN3300" s="2"/>
      <c r="AO3300" s="5">
        <f t="shared" si="584"/>
        <v>92.781818181818181</v>
      </c>
    </row>
    <row r="3301" spans="1:41" x14ac:dyDescent="0.5">
      <c r="A3301" s="1">
        <v>42570.25</v>
      </c>
      <c r="B3301" s="6">
        <f t="shared" si="585"/>
        <v>201.25000000003121</v>
      </c>
      <c r="C3301">
        <v>3294</v>
      </c>
      <c r="D3301" s="2">
        <v>12.5</v>
      </c>
      <c r="E3301" s="2">
        <v>0.92400000000000004</v>
      </c>
      <c r="F3301" s="2"/>
      <c r="G3301" s="2"/>
      <c r="H3301" s="2"/>
      <c r="I3301" s="2"/>
      <c r="J3301" s="2"/>
      <c r="K3301" s="2">
        <v>1.590236</v>
      </c>
      <c r="L3301" s="2"/>
      <c r="M3301" s="2"/>
      <c r="N3301" s="2">
        <v>-7999</v>
      </c>
      <c r="O3301" s="2">
        <v>-7999</v>
      </c>
      <c r="P3301" s="2">
        <v>-7999</v>
      </c>
      <c r="Q3301" s="2">
        <v>-7999</v>
      </c>
      <c r="R3301" s="2">
        <v>-7999</v>
      </c>
      <c r="S3301" s="2">
        <v>0.54600000000000004</v>
      </c>
      <c r="T3301" s="2">
        <v>-7999</v>
      </c>
      <c r="U3301" s="2">
        <v>-7999</v>
      </c>
      <c r="V3301" s="2">
        <f t="shared" si="586"/>
        <v>-0.16482854134239247</v>
      </c>
      <c r="W3301" s="2">
        <f t="shared" si="587"/>
        <v>-0.16440137090584198</v>
      </c>
      <c r="X3301" s="2">
        <f t="shared" si="588"/>
        <v>-0.14827568692605994</v>
      </c>
      <c r="Y3301" s="2">
        <f t="shared" si="589"/>
        <v>-0.17892516574855954</v>
      </c>
      <c r="Z3301" s="2">
        <f t="shared" si="590"/>
        <v>-0.16760514917997082</v>
      </c>
      <c r="AA3301" s="2">
        <f t="shared" si="591"/>
        <v>-1.6718254208645734E-2</v>
      </c>
      <c r="AB3301" s="2">
        <f t="shared" si="592"/>
        <v>-0.16247910394136461</v>
      </c>
      <c r="AC3301" s="2">
        <f t="shared" si="593"/>
        <v>-0.17945912879424766</v>
      </c>
      <c r="AD3301" s="2">
        <v>-4.2000000000000003E-2</v>
      </c>
      <c r="AE3301" s="2">
        <v>-1.383</v>
      </c>
      <c r="AF3301" s="2">
        <v>-3.306</v>
      </c>
      <c r="AG3301" s="2">
        <v>-6.7140000000000004</v>
      </c>
      <c r="AH3301" s="2">
        <v>-8.09</v>
      </c>
      <c r="AI3301" s="2">
        <v>-10.08</v>
      </c>
      <c r="AJ3301" s="2">
        <v>-11.96</v>
      </c>
      <c r="AK3301" s="2">
        <v>-13.49</v>
      </c>
      <c r="AL3301" s="2">
        <v>0.53800000000000003</v>
      </c>
      <c r="AM3301" s="2">
        <v>-0.22</v>
      </c>
      <c r="AN3301" s="2">
        <v>-0.218</v>
      </c>
      <c r="AO3301" s="5">
        <f t="shared" si="584"/>
        <v>92.981818181818184</v>
      </c>
    </row>
    <row r="3302" spans="1:41" x14ac:dyDescent="0.5">
      <c r="A3302" s="1">
        <v>42570.270833333336</v>
      </c>
      <c r="B3302" s="6">
        <f t="shared" si="585"/>
        <v>201.27083333336455</v>
      </c>
      <c r="C3302">
        <v>3295</v>
      </c>
      <c r="D3302" s="2">
        <v>12.52</v>
      </c>
      <c r="E3302" s="2">
        <v>1.0549999999999999</v>
      </c>
      <c r="F3302" s="2"/>
      <c r="G3302" s="2"/>
      <c r="H3302" s="2"/>
      <c r="I3302" s="2"/>
      <c r="J3302" s="2"/>
      <c r="K3302" s="2">
        <v>1.5868960000000001</v>
      </c>
      <c r="L3302" s="2"/>
      <c r="M3302" s="2"/>
      <c r="N3302" s="2">
        <v>-7999</v>
      </c>
      <c r="O3302" s="2">
        <v>-7999</v>
      </c>
      <c r="P3302" s="2">
        <v>-7999</v>
      </c>
      <c r="Q3302" s="2">
        <v>-7999</v>
      </c>
      <c r="R3302" s="2">
        <v>-7999</v>
      </c>
      <c r="S3302" s="2">
        <v>0.502</v>
      </c>
      <c r="T3302" s="2">
        <v>-7999</v>
      </c>
      <c r="U3302" s="2">
        <v>-7999</v>
      </c>
      <c r="V3302" s="2">
        <f t="shared" si="586"/>
        <v>-0.16482854134239247</v>
      </c>
      <c r="W3302" s="2">
        <f t="shared" si="587"/>
        <v>-0.16440137090584198</v>
      </c>
      <c r="X3302" s="2">
        <f t="shared" si="588"/>
        <v>-0.14827568692605994</v>
      </c>
      <c r="Y3302" s="2">
        <f t="shared" si="589"/>
        <v>-0.17892516574855954</v>
      </c>
      <c r="Z3302" s="2">
        <f t="shared" si="590"/>
        <v>-0.16760514917997082</v>
      </c>
      <c r="AA3302" s="2">
        <f t="shared" si="591"/>
        <v>-1.6882739697600326E-2</v>
      </c>
      <c r="AB3302" s="2">
        <f t="shared" si="592"/>
        <v>-0.16247910394136461</v>
      </c>
      <c r="AC3302" s="2">
        <f t="shared" si="593"/>
        <v>-0.17945912879424766</v>
      </c>
      <c r="AD3302" s="2">
        <v>-2.4E-2</v>
      </c>
      <c r="AE3302" s="2">
        <v>-1.2829999999999999</v>
      </c>
      <c r="AF3302" s="2">
        <v>-3.052</v>
      </c>
      <c r="AG3302" s="2">
        <v>-6.6929999999999996</v>
      </c>
      <c r="AH3302" s="2">
        <v>-8.09</v>
      </c>
      <c r="AI3302" s="2">
        <v>-10.08</v>
      </c>
      <c r="AJ3302" s="2">
        <v>-11.96</v>
      </c>
      <c r="AK3302" s="2">
        <v>-13.49</v>
      </c>
      <c r="AL3302" s="2">
        <v>0.53500000000000003</v>
      </c>
      <c r="AM3302" s="2">
        <v>-0.216</v>
      </c>
      <c r="AN3302" s="2">
        <v>-0.215</v>
      </c>
      <c r="AO3302" s="5">
        <f t="shared" si="584"/>
        <v>93.38181818181819</v>
      </c>
    </row>
    <row r="3303" spans="1:41" x14ac:dyDescent="0.5">
      <c r="A3303" s="1">
        <v>42570.291666666664</v>
      </c>
      <c r="B3303" s="6">
        <f t="shared" si="585"/>
        <v>201.29166666669789</v>
      </c>
      <c r="C3303">
        <v>3296</v>
      </c>
      <c r="D3303" s="2">
        <v>12.78</v>
      </c>
      <c r="E3303" s="2">
        <v>1.3759999999999999</v>
      </c>
      <c r="F3303" s="2"/>
      <c r="G3303" s="2"/>
      <c r="H3303" s="2"/>
      <c r="I3303" s="2"/>
      <c r="J3303" s="2"/>
      <c r="K3303" s="2">
        <v>1.5751500000000001</v>
      </c>
      <c r="L3303" s="2"/>
      <c r="M3303" s="2"/>
      <c r="N3303" s="2">
        <v>-7999</v>
      </c>
      <c r="O3303" s="2">
        <v>-7999</v>
      </c>
      <c r="P3303" s="2">
        <v>-7999</v>
      </c>
      <c r="Q3303" s="2">
        <v>-7999</v>
      </c>
      <c r="R3303" s="2">
        <v>-7999</v>
      </c>
      <c r="S3303" s="2">
        <v>0.47299999999999998</v>
      </c>
      <c r="T3303" s="2">
        <v>-7999</v>
      </c>
      <c r="U3303" s="2">
        <v>-7999</v>
      </c>
      <c r="V3303" s="2">
        <f t="shared" si="586"/>
        <v>-0.16482854134239247</v>
      </c>
      <c r="W3303" s="2">
        <f t="shared" si="587"/>
        <v>-0.16440137090584198</v>
      </c>
      <c r="X3303" s="2">
        <f t="shared" si="588"/>
        <v>-0.14827568692605994</v>
      </c>
      <c r="Y3303" s="2">
        <f t="shared" si="589"/>
        <v>-0.17892516574855954</v>
      </c>
      <c r="Z3303" s="2">
        <f t="shared" si="590"/>
        <v>-0.16760514917997082</v>
      </c>
      <c r="AA3303" s="2">
        <f t="shared" si="591"/>
        <v>-1.7462575925755175E-2</v>
      </c>
      <c r="AB3303" s="2">
        <f t="shared" si="592"/>
        <v>-0.16247910394136461</v>
      </c>
      <c r="AC3303" s="2">
        <f t="shared" si="593"/>
        <v>-0.17945912879424766</v>
      </c>
      <c r="AD3303" s="2">
        <v>-1.2E-2</v>
      </c>
      <c r="AE3303" s="2">
        <v>-1.19</v>
      </c>
      <c r="AF3303" s="2">
        <v>-2.87</v>
      </c>
      <c r="AG3303" s="2">
        <v>-6.6680000000000001</v>
      </c>
      <c r="AH3303" s="2">
        <v>-8.09</v>
      </c>
      <c r="AI3303" s="2">
        <v>-10.08</v>
      </c>
      <c r="AJ3303" s="2">
        <v>-11.96</v>
      </c>
      <c r="AK3303" s="2">
        <v>-13.49</v>
      </c>
      <c r="AL3303" s="2">
        <v>0.53300000000000003</v>
      </c>
      <c r="AM3303" s="2">
        <v>-0.214</v>
      </c>
      <c r="AN3303" s="2">
        <v>-0.21299999999999999</v>
      </c>
      <c r="AO3303" s="5">
        <f t="shared" si="584"/>
        <v>93.581818181818178</v>
      </c>
    </row>
    <row r="3304" spans="1:41" x14ac:dyDescent="0.5">
      <c r="A3304" s="1">
        <v>42570.3125</v>
      </c>
      <c r="B3304" s="6">
        <f t="shared" si="585"/>
        <v>201.31250000003124</v>
      </c>
      <c r="C3304">
        <v>3297</v>
      </c>
      <c r="D3304" s="2">
        <v>13.08</v>
      </c>
      <c r="E3304" s="2">
        <v>1.681</v>
      </c>
      <c r="F3304" s="2"/>
      <c r="G3304" s="2"/>
      <c r="H3304" s="2"/>
      <c r="I3304" s="2"/>
      <c r="J3304" s="2"/>
      <c r="K3304" s="2">
        <v>1.5895010000000001</v>
      </c>
      <c r="L3304" s="2"/>
      <c r="M3304" s="2"/>
      <c r="N3304" s="2">
        <v>-7999</v>
      </c>
      <c r="O3304" s="2">
        <v>-7999</v>
      </c>
      <c r="P3304" s="2">
        <v>-7999</v>
      </c>
      <c r="Q3304" s="2">
        <v>-7999</v>
      </c>
      <c r="R3304" s="2">
        <v>-7999</v>
      </c>
      <c r="S3304" s="2">
        <v>0.50600000000000001</v>
      </c>
      <c r="T3304" s="2">
        <v>-7999</v>
      </c>
      <c r="U3304" s="2">
        <v>1.0169999999999999</v>
      </c>
      <c r="V3304" s="2">
        <f t="shared" si="586"/>
        <v>-0.16482854134239247</v>
      </c>
      <c r="W3304" s="2">
        <f t="shared" si="587"/>
        <v>-0.16440137090584198</v>
      </c>
      <c r="X3304" s="2">
        <f t="shared" si="588"/>
        <v>-0.14827568692605994</v>
      </c>
      <c r="Y3304" s="2">
        <f t="shared" si="589"/>
        <v>-0.17892516574855954</v>
      </c>
      <c r="Z3304" s="2">
        <f t="shared" si="590"/>
        <v>-0.16760514917997082</v>
      </c>
      <c r="AA3304" s="2">
        <f t="shared" si="591"/>
        <v>-1.675443603079331E-2</v>
      </c>
      <c r="AB3304" s="2">
        <f t="shared" si="592"/>
        <v>-0.16247910394136461</v>
      </c>
      <c r="AC3304" s="2">
        <f t="shared" si="593"/>
        <v>-0.17945912879424766</v>
      </c>
      <c r="AD3304" s="2">
        <v>-8.0000000000000002E-3</v>
      </c>
      <c r="AE3304" s="2">
        <v>-1.103</v>
      </c>
      <c r="AF3304" s="2">
        <v>-2.7490000000000001</v>
      </c>
      <c r="AG3304" s="2">
        <v>-6.6479999999999997</v>
      </c>
      <c r="AH3304" s="2">
        <v>-8.09</v>
      </c>
      <c r="AI3304" s="2">
        <v>-10.08</v>
      </c>
      <c r="AJ3304" s="2">
        <v>-11.95</v>
      </c>
      <c r="AK3304" s="2">
        <v>-13.49</v>
      </c>
      <c r="AL3304" s="2">
        <v>0.53400000000000003</v>
      </c>
      <c r="AM3304" s="2">
        <v>-0.215</v>
      </c>
      <c r="AN3304" s="2">
        <v>-0.214</v>
      </c>
      <c r="AO3304" s="5">
        <f t="shared" si="584"/>
        <v>93.481818181818184</v>
      </c>
    </row>
    <row r="3305" spans="1:41" x14ac:dyDescent="0.5">
      <c r="A3305" s="1">
        <v>42570.333333333336</v>
      </c>
      <c r="B3305" s="6">
        <f t="shared" si="585"/>
        <v>201.33333333336458</v>
      </c>
      <c r="C3305">
        <v>3298</v>
      </c>
      <c r="D3305" s="2">
        <v>13.22</v>
      </c>
      <c r="E3305" s="2">
        <v>1.861</v>
      </c>
      <c r="F3305" s="2"/>
      <c r="G3305" s="2"/>
      <c r="H3305" s="2"/>
      <c r="I3305" s="2"/>
      <c r="J3305" s="2"/>
      <c r="K3305" s="2">
        <v>1.5875589999999999</v>
      </c>
      <c r="L3305" s="2">
        <v>1.4660040000000001</v>
      </c>
      <c r="M3305" s="2">
        <v>1.64367</v>
      </c>
      <c r="N3305" s="2">
        <v>-0.106</v>
      </c>
      <c r="O3305" s="2">
        <v>-0.41699999999999998</v>
      </c>
      <c r="P3305" s="2">
        <v>-0.54400000000000004</v>
      </c>
      <c r="Q3305" s="2">
        <v>-0.308</v>
      </c>
      <c r="R3305" s="2">
        <v>-3.5000000000000003E-2</v>
      </c>
      <c r="S3305" s="2">
        <v>0.51300000000000001</v>
      </c>
      <c r="T3305" s="2">
        <v>-0.89900000000000002</v>
      </c>
      <c r="U3305" s="2">
        <v>0.92400000000000004</v>
      </c>
      <c r="V3305" s="2">
        <f t="shared" si="586"/>
        <v>-0.16482854134239247</v>
      </c>
      <c r="W3305" s="2">
        <f t="shared" si="587"/>
        <v>-0.16440137090584198</v>
      </c>
      <c r="X3305" s="2">
        <f t="shared" si="588"/>
        <v>-0.14827568692605994</v>
      </c>
      <c r="Y3305" s="2">
        <f t="shared" si="589"/>
        <v>-0.17892516574855954</v>
      </c>
      <c r="Z3305" s="2">
        <f t="shared" si="590"/>
        <v>-0.16760514917997082</v>
      </c>
      <c r="AA3305" s="2">
        <f t="shared" si="591"/>
        <v>-1.6850075075662958E-2</v>
      </c>
      <c r="AB3305" s="2">
        <f t="shared" si="592"/>
        <v>-1.2171390471420868E-2</v>
      </c>
      <c r="AC3305" s="2">
        <f t="shared" si="593"/>
        <v>-2.0303865696598741E-2</v>
      </c>
      <c r="AD3305" s="2">
        <v>-3.0000000000000001E-3</v>
      </c>
      <c r="AE3305" s="2">
        <v>-1.008</v>
      </c>
      <c r="AF3305" s="2">
        <v>-2.66</v>
      </c>
      <c r="AG3305" s="2">
        <v>-6.6219999999999999</v>
      </c>
      <c r="AH3305" s="2">
        <v>-8.08</v>
      </c>
      <c r="AI3305" s="2">
        <v>-10.08</v>
      </c>
      <c r="AJ3305" s="2">
        <v>-11.95</v>
      </c>
      <c r="AK3305" s="2">
        <v>-13.49</v>
      </c>
      <c r="AL3305" s="2">
        <v>0.53500000000000003</v>
      </c>
      <c r="AM3305" s="2">
        <v>-0.215</v>
      </c>
      <c r="AN3305" s="2">
        <v>-0.215</v>
      </c>
      <c r="AO3305" s="5">
        <f t="shared" si="584"/>
        <v>93.481818181818184</v>
      </c>
    </row>
    <row r="3306" spans="1:41" x14ac:dyDescent="0.5">
      <c r="A3306" s="1">
        <v>42570.354166666664</v>
      </c>
      <c r="B3306" s="6">
        <f t="shared" si="585"/>
        <v>201.35416666669792</v>
      </c>
      <c r="C3306">
        <v>3299</v>
      </c>
      <c r="D3306" s="2">
        <v>13.53</v>
      </c>
      <c r="E3306" s="2">
        <v>2.1469999999999998</v>
      </c>
      <c r="F3306" s="2">
        <v>1.5439320000000001</v>
      </c>
      <c r="G3306" s="2">
        <v>1.5083169999999999</v>
      </c>
      <c r="H3306" s="2">
        <v>1.5029710000000001</v>
      </c>
      <c r="I3306" s="2">
        <v>1.5228090000000001</v>
      </c>
      <c r="J3306" s="2">
        <v>1.5356350000000001</v>
      </c>
      <c r="K3306" s="2">
        <v>1.5858460000000001</v>
      </c>
      <c r="L3306" s="2">
        <v>1.481457</v>
      </c>
      <c r="M3306" s="2"/>
      <c r="N3306" s="2">
        <v>-7999</v>
      </c>
      <c r="O3306" s="2">
        <v>-7999</v>
      </c>
      <c r="P3306" s="2">
        <v>-7999</v>
      </c>
      <c r="Q3306" s="2">
        <v>-7999</v>
      </c>
      <c r="R3306" s="2">
        <v>-7999</v>
      </c>
      <c r="S3306" s="2">
        <v>0.57199999999999995</v>
      </c>
      <c r="T3306" s="2">
        <v>-7999</v>
      </c>
      <c r="U3306" s="2">
        <v>-7999</v>
      </c>
      <c r="V3306" s="2">
        <f t="shared" si="586"/>
        <v>-1.0577617111772261E-2</v>
      </c>
      <c r="W3306" s="2">
        <f t="shared" si="587"/>
        <v>-1.1939935757277828E-2</v>
      </c>
      <c r="X3306" s="2">
        <f t="shared" si="588"/>
        <v>3.9153202129999466E-3</v>
      </c>
      <c r="Y3306" s="2">
        <f t="shared" si="589"/>
        <v>-2.5733052208359478E-2</v>
      </c>
      <c r="Z3306" s="2">
        <f t="shared" si="590"/>
        <v>-1.3769250991053941E-2</v>
      </c>
      <c r="AA3306" s="2">
        <f t="shared" si="591"/>
        <v>-1.6934484963016153E-2</v>
      </c>
      <c r="AB3306" s="2">
        <f t="shared" si="592"/>
        <v>-1.1381277929098082E-2</v>
      </c>
      <c r="AC3306" s="2">
        <f t="shared" si="593"/>
        <v>-0.17945912879424766</v>
      </c>
      <c r="AD3306" s="2">
        <v>6.4000000000000001E-2</v>
      </c>
      <c r="AE3306" s="2">
        <v>-0.875</v>
      </c>
      <c r="AF3306" s="2">
        <v>-2.5750000000000002</v>
      </c>
      <c r="AG3306" s="2">
        <v>-6.5970000000000004</v>
      </c>
      <c r="AH3306" s="2">
        <v>-8.08</v>
      </c>
      <c r="AI3306" s="2">
        <v>-10.08</v>
      </c>
      <c r="AJ3306" s="2">
        <v>-11.95</v>
      </c>
      <c r="AK3306" s="2">
        <v>-13.49</v>
      </c>
      <c r="AL3306" s="2">
        <v>0.53500000000000003</v>
      </c>
      <c r="AM3306" s="2">
        <v>-0.216</v>
      </c>
      <c r="AN3306" s="2">
        <v>-0.215</v>
      </c>
      <c r="AO3306" s="5">
        <f t="shared" si="584"/>
        <v>93.38181818181819</v>
      </c>
    </row>
    <row r="3307" spans="1:41" x14ac:dyDescent="0.5">
      <c r="A3307" s="1">
        <v>42570.375</v>
      </c>
      <c r="B3307" s="6">
        <f t="shared" si="585"/>
        <v>201.37500000003126</v>
      </c>
      <c r="C3307">
        <v>3300</v>
      </c>
      <c r="D3307" s="2">
        <v>13.58</v>
      </c>
      <c r="E3307" s="2">
        <v>2.54</v>
      </c>
      <c r="F3307" s="2">
        <v>1.540033</v>
      </c>
      <c r="G3307" s="2">
        <v>1.5236719999999999</v>
      </c>
      <c r="H3307" s="2"/>
      <c r="I3307" s="2"/>
      <c r="J3307" s="2"/>
      <c r="K3307" s="2">
        <v>1.591483</v>
      </c>
      <c r="L3307" s="2"/>
      <c r="M3307" s="2"/>
      <c r="N3307" s="2">
        <v>-7999</v>
      </c>
      <c r="O3307" s="2">
        <v>-7999</v>
      </c>
      <c r="P3307" s="2">
        <v>-7999</v>
      </c>
      <c r="Q3307" s="2">
        <v>-7999</v>
      </c>
      <c r="R3307" s="2">
        <v>-7999</v>
      </c>
      <c r="S3307" s="2">
        <v>0.45100000000000001</v>
      </c>
      <c r="T3307" s="2">
        <v>-7999</v>
      </c>
      <c r="U3307" s="2">
        <v>-7999</v>
      </c>
      <c r="V3307" s="2">
        <f t="shared" si="586"/>
        <v>-1.0772510584599803E-2</v>
      </c>
      <c r="W3307" s="2">
        <f t="shared" si="587"/>
        <v>-1.1165855314349632E-2</v>
      </c>
      <c r="X3307" s="2">
        <f t="shared" si="588"/>
        <v>-0.14827568692605994</v>
      </c>
      <c r="Y3307" s="2">
        <f t="shared" si="589"/>
        <v>-0.17892516574855954</v>
      </c>
      <c r="Z3307" s="2">
        <f t="shared" si="590"/>
        <v>-0.16760514917997082</v>
      </c>
      <c r="AA3307" s="2">
        <f t="shared" si="591"/>
        <v>-1.6656887300340803E-2</v>
      </c>
      <c r="AB3307" s="2">
        <f t="shared" si="592"/>
        <v>-0.16247910394136461</v>
      </c>
      <c r="AC3307" s="2">
        <f t="shared" si="593"/>
        <v>-0.17945912879424766</v>
      </c>
      <c r="AD3307" s="2">
        <v>9.1999999999999998E-2</v>
      </c>
      <c r="AE3307" s="2">
        <v>-0.754</v>
      </c>
      <c r="AF3307" s="2">
        <v>-2.4849999999999999</v>
      </c>
      <c r="AG3307" s="2">
        <v>-6.5670000000000002</v>
      </c>
      <c r="AH3307" s="2">
        <v>-8.08</v>
      </c>
      <c r="AI3307" s="2">
        <v>-10.07</v>
      </c>
      <c r="AJ3307" s="2">
        <v>-11.95</v>
      </c>
      <c r="AK3307" s="2">
        <v>-13.48</v>
      </c>
      <c r="AL3307" s="2">
        <v>0.53700000000000003</v>
      </c>
      <c r="AM3307" s="2">
        <v>-0.218</v>
      </c>
      <c r="AN3307" s="2">
        <v>-0.217</v>
      </c>
      <c r="AO3307" s="5">
        <f t="shared" si="584"/>
        <v>93.181818181818187</v>
      </c>
    </row>
    <row r="3308" spans="1:41" x14ac:dyDescent="0.5">
      <c r="A3308" s="1">
        <v>42570.395833333336</v>
      </c>
      <c r="B3308" s="6">
        <f t="shared" si="585"/>
        <v>201.39583333336461</v>
      </c>
      <c r="C3308">
        <v>3301</v>
      </c>
      <c r="D3308" s="2">
        <v>13.71</v>
      </c>
      <c r="E3308" s="2">
        <v>3.0870000000000002</v>
      </c>
      <c r="F3308" s="2"/>
      <c r="G3308" s="2"/>
      <c r="H3308" s="2"/>
      <c r="I3308" s="2"/>
      <c r="J3308" s="2"/>
      <c r="K3308" s="2">
        <v>1.5862510000000001</v>
      </c>
      <c r="L3308" s="2"/>
      <c r="M3308" s="2"/>
      <c r="N3308" s="2">
        <v>-7999</v>
      </c>
      <c r="O3308" s="2">
        <v>-7999</v>
      </c>
      <c r="P3308" s="2">
        <v>-7999</v>
      </c>
      <c r="Q3308" s="2">
        <v>-7999</v>
      </c>
      <c r="R3308" s="2">
        <v>-7999</v>
      </c>
      <c r="S3308" s="2">
        <v>0.53100000000000003</v>
      </c>
      <c r="T3308" s="2">
        <v>-7999</v>
      </c>
      <c r="U3308" s="2">
        <v>-7999</v>
      </c>
      <c r="V3308" s="2">
        <f t="shared" si="586"/>
        <v>-0.16482854134239247</v>
      </c>
      <c r="W3308" s="2">
        <f t="shared" si="587"/>
        <v>-0.16440137090584198</v>
      </c>
      <c r="X3308" s="2">
        <f t="shared" si="588"/>
        <v>-0.14827568692605994</v>
      </c>
      <c r="Y3308" s="2">
        <f t="shared" si="589"/>
        <v>-0.17892516574855954</v>
      </c>
      <c r="Z3308" s="2">
        <f t="shared" si="590"/>
        <v>-0.16760514917997082</v>
      </c>
      <c r="AA3308" s="2">
        <f t="shared" si="591"/>
        <v>-1.691452404608746E-2</v>
      </c>
      <c r="AB3308" s="2">
        <f t="shared" si="592"/>
        <v>-0.16247910394136461</v>
      </c>
      <c r="AC3308" s="2">
        <f t="shared" si="593"/>
        <v>-0.17945912879424766</v>
      </c>
      <c r="AD3308" s="2">
        <v>0.124</v>
      </c>
      <c r="AE3308" s="2">
        <v>-0.64300000000000002</v>
      </c>
      <c r="AF3308" s="2">
        <v>-2.38</v>
      </c>
      <c r="AG3308" s="2">
        <v>-6.5369999999999999</v>
      </c>
      <c r="AH3308" s="2">
        <v>-8.07</v>
      </c>
      <c r="AI3308" s="2">
        <v>-10.07</v>
      </c>
      <c r="AJ3308" s="2">
        <v>-11.95</v>
      </c>
      <c r="AK3308" s="2">
        <v>-13.48</v>
      </c>
      <c r="AL3308" s="2">
        <v>0.53800000000000003</v>
      </c>
      <c r="AM3308" s="2">
        <v>-0.219</v>
      </c>
      <c r="AN3308" s="2">
        <v>-0.218</v>
      </c>
      <c r="AO3308" s="5">
        <f t="shared" si="584"/>
        <v>93.081818181818178</v>
      </c>
    </row>
    <row r="3309" spans="1:41" x14ac:dyDescent="0.5">
      <c r="A3309" s="1">
        <v>42570.416666666664</v>
      </c>
      <c r="B3309" s="6">
        <f t="shared" si="585"/>
        <v>201.41666666669795</v>
      </c>
      <c r="C3309">
        <v>3302</v>
      </c>
      <c r="D3309" s="2">
        <v>13.75</v>
      </c>
      <c r="E3309" s="2">
        <v>3.5619999999999998</v>
      </c>
      <c r="F3309" s="2"/>
      <c r="G3309" s="2"/>
      <c r="H3309" s="2"/>
      <c r="I3309" s="2"/>
      <c r="J3309" s="2"/>
      <c r="K3309" s="2">
        <v>1.5908629999999999</v>
      </c>
      <c r="L3309" s="2"/>
      <c r="M3309" s="2"/>
      <c r="N3309" s="2">
        <v>-7999</v>
      </c>
      <c r="O3309" s="2">
        <v>-7999</v>
      </c>
      <c r="P3309" s="2">
        <v>-7999</v>
      </c>
      <c r="Q3309" s="2">
        <v>-7999</v>
      </c>
      <c r="R3309" s="2">
        <v>-7999</v>
      </c>
      <c r="S3309" s="2">
        <v>0.53900000000000003</v>
      </c>
      <c r="T3309" s="2">
        <v>-7999</v>
      </c>
      <c r="U3309" s="2">
        <v>-7999</v>
      </c>
      <c r="V3309" s="2">
        <f t="shared" si="586"/>
        <v>-0.16482854134239247</v>
      </c>
      <c r="W3309" s="2">
        <f t="shared" si="587"/>
        <v>-0.16440137090584198</v>
      </c>
      <c r="X3309" s="2">
        <f t="shared" si="588"/>
        <v>-0.14827568692605994</v>
      </c>
      <c r="Y3309" s="2">
        <f t="shared" si="589"/>
        <v>-0.17892516574855954</v>
      </c>
      <c r="Z3309" s="2">
        <f t="shared" si="590"/>
        <v>-0.16760514917997082</v>
      </c>
      <c r="AA3309" s="2">
        <f t="shared" si="591"/>
        <v>-1.6687395507455526E-2</v>
      </c>
      <c r="AB3309" s="2">
        <f t="shared" si="592"/>
        <v>-0.16247910394136461</v>
      </c>
      <c r="AC3309" s="2">
        <f t="shared" si="593"/>
        <v>-0.17945912879424766</v>
      </c>
      <c r="AD3309" s="2">
        <v>0.14799999999999999</v>
      </c>
      <c r="AE3309" s="2">
        <v>-0.55200000000000005</v>
      </c>
      <c r="AF3309" s="2">
        <v>-2.2759999999999998</v>
      </c>
      <c r="AG3309" s="2">
        <v>-6.5030000000000001</v>
      </c>
      <c r="AH3309" s="2">
        <v>-8.07</v>
      </c>
      <c r="AI3309" s="2">
        <v>-10.07</v>
      </c>
      <c r="AJ3309" s="2">
        <v>-11.95</v>
      </c>
      <c r="AK3309" s="2">
        <v>-13.48</v>
      </c>
      <c r="AL3309" s="2">
        <v>0.54100000000000004</v>
      </c>
      <c r="AM3309" s="2">
        <v>-0.223</v>
      </c>
      <c r="AN3309" s="2">
        <v>-0.221</v>
      </c>
      <c r="AO3309" s="5">
        <f t="shared" si="584"/>
        <v>92.681818181818187</v>
      </c>
    </row>
    <row r="3310" spans="1:41" x14ac:dyDescent="0.5">
      <c r="A3310" s="1">
        <v>42570.4375</v>
      </c>
      <c r="B3310" s="6">
        <f t="shared" si="585"/>
        <v>201.43750000003129</v>
      </c>
      <c r="C3310">
        <v>3303</v>
      </c>
      <c r="D3310" s="2">
        <v>13.72</v>
      </c>
      <c r="E3310" s="2">
        <v>4.0830000000000002</v>
      </c>
      <c r="F3310" s="2"/>
      <c r="G3310" s="2"/>
      <c r="H3310" s="2"/>
      <c r="I3310" s="2"/>
      <c r="J3310" s="2"/>
      <c r="K3310" s="2">
        <v>1.5902419999999999</v>
      </c>
      <c r="L3310" s="2"/>
      <c r="M3310" s="2"/>
      <c r="N3310" s="2">
        <v>-7999</v>
      </c>
      <c r="O3310" s="2">
        <v>-7999</v>
      </c>
      <c r="P3310" s="2">
        <v>-7999</v>
      </c>
      <c r="Q3310" s="2">
        <v>-0.20499999999999999</v>
      </c>
      <c r="R3310" s="2">
        <v>-7999</v>
      </c>
      <c r="S3310" s="2">
        <v>0.47899999999999998</v>
      </c>
      <c r="T3310" s="2">
        <v>-0.751</v>
      </c>
      <c r="U3310" s="2">
        <v>0.93100000000000005</v>
      </c>
      <c r="V3310" s="2">
        <f t="shared" si="586"/>
        <v>-0.16482854134239247</v>
      </c>
      <c r="W3310" s="2">
        <f t="shared" si="587"/>
        <v>-0.16440137090584198</v>
      </c>
      <c r="X3310" s="2">
        <f t="shared" si="588"/>
        <v>-0.14827568692605994</v>
      </c>
      <c r="Y3310" s="2">
        <f t="shared" si="589"/>
        <v>-0.17892516574855954</v>
      </c>
      <c r="Z3310" s="2">
        <f t="shared" si="590"/>
        <v>-0.16760514917997082</v>
      </c>
      <c r="AA3310" s="2">
        <f t="shared" si="591"/>
        <v>-1.6717958881243521E-2</v>
      </c>
      <c r="AB3310" s="2">
        <f t="shared" si="592"/>
        <v>-0.16247910394136461</v>
      </c>
      <c r="AC3310" s="2">
        <f t="shared" si="593"/>
        <v>-0.17945912879424766</v>
      </c>
      <c r="AD3310" s="2">
        <v>0.19</v>
      </c>
      <c r="AE3310" s="2">
        <v>-0.46300000000000002</v>
      </c>
      <c r="AF3310" s="2">
        <v>-2.1659999999999999</v>
      </c>
      <c r="AG3310" s="2">
        <v>-6.46</v>
      </c>
      <c r="AH3310" s="2">
        <v>-8.07</v>
      </c>
      <c r="AI3310" s="2">
        <v>-10.07</v>
      </c>
      <c r="AJ3310" s="2">
        <v>-11.95</v>
      </c>
      <c r="AK3310" s="2">
        <v>-13.48</v>
      </c>
      <c r="AL3310" s="2">
        <v>0.54400000000000004</v>
      </c>
      <c r="AM3310" s="2">
        <v>-0.22600000000000001</v>
      </c>
      <c r="AN3310" s="2">
        <v>-0.224</v>
      </c>
      <c r="AO3310" s="5">
        <f t="shared" si="584"/>
        <v>92.38181818181819</v>
      </c>
    </row>
    <row r="3311" spans="1:41" x14ac:dyDescent="0.5">
      <c r="A3311" s="1">
        <v>42570.458333333336</v>
      </c>
      <c r="B3311" s="6">
        <f t="shared" si="585"/>
        <v>201.45833333336464</v>
      </c>
      <c r="C3311">
        <v>3304</v>
      </c>
      <c r="D3311" s="2">
        <v>13.72</v>
      </c>
      <c r="E3311" s="2">
        <v>4.82</v>
      </c>
      <c r="F3311" s="2">
        <v>1.587558</v>
      </c>
      <c r="G3311" s="2">
        <v>1.5410950000000001</v>
      </c>
      <c r="H3311" s="2">
        <v>1.5246839999999999</v>
      </c>
      <c r="I3311" s="2">
        <v>1.5332129999999999</v>
      </c>
      <c r="J3311" s="2">
        <v>1.5411950000000001</v>
      </c>
      <c r="K3311" s="2">
        <v>1.587882</v>
      </c>
      <c r="L3311" s="2"/>
      <c r="M3311" s="2"/>
      <c r="N3311" s="2">
        <v>-7999</v>
      </c>
      <c r="O3311" s="2">
        <v>-7999</v>
      </c>
      <c r="P3311" s="2">
        <v>-7999</v>
      </c>
      <c r="Q3311" s="2">
        <v>-7999</v>
      </c>
      <c r="R3311" s="2">
        <v>-7999</v>
      </c>
      <c r="S3311" s="2">
        <v>0.47599999999999998</v>
      </c>
      <c r="T3311" s="2">
        <v>-7999</v>
      </c>
      <c r="U3311" s="2">
        <v>-7999</v>
      </c>
      <c r="V3311" s="2">
        <f t="shared" si="586"/>
        <v>-8.413508216560027E-3</v>
      </c>
      <c r="W3311" s="2">
        <f t="shared" si="587"/>
        <v>-1.0292231120959778E-2</v>
      </c>
      <c r="X3311" s="2">
        <f t="shared" si="588"/>
        <v>5.0107085794872377E-3</v>
      </c>
      <c r="Y3311" s="2">
        <f t="shared" si="589"/>
        <v>-2.5210630244662576E-2</v>
      </c>
      <c r="Z3311" s="2">
        <f t="shared" si="590"/>
        <v>-1.3491009487883955E-2</v>
      </c>
      <c r="AA3311" s="2">
        <f t="shared" si="591"/>
        <v>-1.6834164012796769E-2</v>
      </c>
      <c r="AB3311" s="2">
        <f t="shared" si="592"/>
        <v>-0.16247910394136461</v>
      </c>
      <c r="AC3311" s="2">
        <f t="shared" si="593"/>
        <v>-0.17945912879424766</v>
      </c>
      <c r="AD3311" s="2">
        <v>0.19700000000000001</v>
      </c>
      <c r="AE3311" s="2">
        <v>-0.38</v>
      </c>
      <c r="AF3311" s="2">
        <v>-2.048</v>
      </c>
      <c r="AG3311" s="2">
        <v>-6.407</v>
      </c>
      <c r="AH3311" s="2">
        <v>-8.07</v>
      </c>
      <c r="AI3311" s="2">
        <v>-10.06</v>
      </c>
      <c r="AJ3311" s="2">
        <v>-11.95</v>
      </c>
      <c r="AK3311" s="2">
        <v>-13.48</v>
      </c>
      <c r="AL3311" s="2">
        <v>0.54700000000000004</v>
      </c>
      <c r="AM3311" s="2">
        <v>-0.22800000000000001</v>
      </c>
      <c r="AN3311" s="2">
        <v>-0.22700000000000001</v>
      </c>
      <c r="AO3311" s="5">
        <f t="shared" si="584"/>
        <v>92.181818181818187</v>
      </c>
    </row>
    <row r="3312" spans="1:41" x14ac:dyDescent="0.5">
      <c r="A3312" s="1">
        <v>42570.479166666664</v>
      </c>
      <c r="B3312" s="6">
        <f t="shared" si="585"/>
        <v>201.47916666669798</v>
      </c>
      <c r="C3312">
        <v>3305</v>
      </c>
      <c r="D3312" s="2">
        <v>13.69</v>
      </c>
      <c r="E3312" s="2">
        <v>5.492</v>
      </c>
      <c r="F3312" s="2"/>
      <c r="G3312" s="2"/>
      <c r="H3312" s="2"/>
      <c r="I3312" s="2"/>
      <c r="J3312" s="2"/>
      <c r="K3312" s="2">
        <v>1.5930930000000001</v>
      </c>
      <c r="L3312" s="2"/>
      <c r="M3312" s="2"/>
      <c r="N3312" s="2">
        <v>-7999</v>
      </c>
      <c r="O3312" s="2">
        <v>-7999</v>
      </c>
      <c r="P3312" s="2">
        <v>-7999</v>
      </c>
      <c r="Q3312" s="2">
        <v>-7999</v>
      </c>
      <c r="R3312" s="2">
        <v>-7999</v>
      </c>
      <c r="S3312" s="2">
        <v>0.52500000000000002</v>
      </c>
      <c r="T3312" s="2">
        <v>-7999</v>
      </c>
      <c r="U3312" s="2">
        <v>-7999</v>
      </c>
      <c r="V3312" s="2">
        <f t="shared" si="586"/>
        <v>-0.16482854134239247</v>
      </c>
      <c r="W3312" s="2">
        <f t="shared" si="587"/>
        <v>-0.16440137090584198</v>
      </c>
      <c r="X3312" s="2">
        <f t="shared" si="588"/>
        <v>-0.14827568692605994</v>
      </c>
      <c r="Y3312" s="2">
        <f t="shared" si="589"/>
        <v>-0.17892516574855954</v>
      </c>
      <c r="Z3312" s="2">
        <f t="shared" si="590"/>
        <v>-0.16760514917997082</v>
      </c>
      <c r="AA3312" s="2">
        <f t="shared" si="591"/>
        <v>-1.6577692116051701E-2</v>
      </c>
      <c r="AB3312" s="2">
        <f t="shared" si="592"/>
        <v>-0.16247910394136461</v>
      </c>
      <c r="AC3312" s="2">
        <f t="shared" si="593"/>
        <v>-0.17945912879424766</v>
      </c>
      <c r="AD3312" s="2">
        <v>0.215</v>
      </c>
      <c r="AE3312" s="2">
        <v>-0.313</v>
      </c>
      <c r="AF3312" s="2">
        <v>-1.9370000000000001</v>
      </c>
      <c r="AG3312" s="2">
        <v>-6.3550000000000004</v>
      </c>
      <c r="AH3312" s="2">
        <v>-8.06</v>
      </c>
      <c r="AI3312" s="2">
        <v>-10.07</v>
      </c>
      <c r="AJ3312" s="2">
        <v>-11.95</v>
      </c>
      <c r="AK3312" s="2">
        <v>-13.48</v>
      </c>
      <c r="AL3312" s="2">
        <v>0.55100000000000005</v>
      </c>
      <c r="AM3312" s="2">
        <v>-0.23499999999999999</v>
      </c>
      <c r="AN3312" s="2">
        <v>-0.23100000000000001</v>
      </c>
      <c r="AO3312" s="5">
        <f t="shared" si="584"/>
        <v>91.481818181818184</v>
      </c>
    </row>
    <row r="3313" spans="1:41" x14ac:dyDescent="0.5">
      <c r="A3313" s="1">
        <v>42570.5</v>
      </c>
      <c r="B3313" s="6">
        <f t="shared" si="585"/>
        <v>201.50000000003132</v>
      </c>
      <c r="C3313">
        <v>3306</v>
      </c>
      <c r="D3313" s="2">
        <v>13.67</v>
      </c>
      <c r="E3313" s="2">
        <v>6.407</v>
      </c>
      <c r="F3313" s="2"/>
      <c r="G3313" s="2"/>
      <c r="H3313" s="2"/>
      <c r="I3313" s="2"/>
      <c r="J3313" s="2"/>
      <c r="K3313" s="2">
        <v>1.5945339999999999</v>
      </c>
      <c r="L3313" s="2"/>
      <c r="M3313" s="2"/>
      <c r="N3313" s="2">
        <v>0.627</v>
      </c>
      <c r="O3313" s="2">
        <v>0.19500000000000001</v>
      </c>
      <c r="P3313" s="2">
        <v>-0.128</v>
      </c>
      <c r="Q3313" s="2">
        <v>-0.11899999999999999</v>
      </c>
      <c r="R3313" s="2">
        <v>-0.13600000000000001</v>
      </c>
      <c r="S3313" s="2">
        <v>0.58799999999999997</v>
      </c>
      <c r="T3313" s="2">
        <v>-0.878</v>
      </c>
      <c r="U3313" s="2">
        <v>0.98399999999999999</v>
      </c>
      <c r="V3313" s="2">
        <f t="shared" si="586"/>
        <v>-0.16482854134239247</v>
      </c>
      <c r="W3313" s="2">
        <f t="shared" si="587"/>
        <v>-0.16440137090584198</v>
      </c>
      <c r="X3313" s="2">
        <f t="shared" si="588"/>
        <v>-0.14827568692605994</v>
      </c>
      <c r="Y3313" s="2">
        <f t="shared" si="589"/>
        <v>-0.17892516574855954</v>
      </c>
      <c r="Z3313" s="2">
        <f t="shared" si="590"/>
        <v>-0.16760514917997082</v>
      </c>
      <c r="AA3313" s="2">
        <f t="shared" si="591"/>
        <v>-1.6506843897221103E-2</v>
      </c>
      <c r="AB3313" s="2">
        <f t="shared" si="592"/>
        <v>-0.16247910394136461</v>
      </c>
      <c r="AC3313" s="2">
        <f t="shared" si="593"/>
        <v>-0.17945912879424766</v>
      </c>
      <c r="AD3313" s="2">
        <v>0.246</v>
      </c>
      <c r="AE3313" s="2">
        <v>-0.25700000000000001</v>
      </c>
      <c r="AF3313" s="2">
        <v>-1.829</v>
      </c>
      <c r="AG3313" s="2">
        <v>-6.3049999999999997</v>
      </c>
      <c r="AH3313" s="2">
        <v>-8.06</v>
      </c>
      <c r="AI3313" s="2">
        <v>-10.07</v>
      </c>
      <c r="AJ3313" s="2">
        <v>-11.95</v>
      </c>
      <c r="AK3313" s="2">
        <v>-13.48</v>
      </c>
      <c r="AL3313" s="2">
        <v>0.55500000000000005</v>
      </c>
      <c r="AM3313" s="2">
        <v>-0.23699999999999999</v>
      </c>
      <c r="AN3313" s="2">
        <v>-0.23499999999999999</v>
      </c>
      <c r="AO3313" s="5">
        <f t="shared" si="584"/>
        <v>91.281818181818181</v>
      </c>
    </row>
    <row r="3314" spans="1:41" x14ac:dyDescent="0.5">
      <c r="A3314" s="1">
        <v>42570.520833333336</v>
      </c>
      <c r="B3314" s="6">
        <f t="shared" si="585"/>
        <v>201.52083333336466</v>
      </c>
      <c r="C3314">
        <v>3307</v>
      </c>
      <c r="D3314" s="2">
        <v>13.66</v>
      </c>
      <c r="E3314" s="2">
        <v>7.173</v>
      </c>
      <c r="F3314" s="2">
        <v>1.600401</v>
      </c>
      <c r="G3314" s="2">
        <v>1.568292</v>
      </c>
      <c r="H3314" s="2">
        <v>1.53156</v>
      </c>
      <c r="I3314" s="2"/>
      <c r="J3314" s="2"/>
      <c r="K3314" s="2">
        <v>1.6008039999999999</v>
      </c>
      <c r="L3314" s="2"/>
      <c r="M3314" s="2"/>
      <c r="N3314" s="2">
        <v>-7999</v>
      </c>
      <c r="O3314" s="2">
        <v>-7999</v>
      </c>
      <c r="P3314" s="2">
        <v>-7999</v>
      </c>
      <c r="Q3314" s="2">
        <v>-7999</v>
      </c>
      <c r="R3314" s="2">
        <v>-7999</v>
      </c>
      <c r="S3314" s="2">
        <v>0.55600000000000005</v>
      </c>
      <c r="T3314" s="2">
        <v>-7999</v>
      </c>
      <c r="U3314" s="2">
        <v>-7999</v>
      </c>
      <c r="V3314" s="2">
        <f t="shared" si="586"/>
        <v>-7.7821007798703507E-3</v>
      </c>
      <c r="W3314" s="2">
        <f t="shared" si="587"/>
        <v>-8.9383315265909868E-3</v>
      </c>
      <c r="X3314" s="2">
        <f t="shared" si="588"/>
        <v>5.3559642527117547E-3</v>
      </c>
      <c r="Y3314" s="2">
        <f t="shared" si="589"/>
        <v>-0.17892516574855954</v>
      </c>
      <c r="Z3314" s="2">
        <f t="shared" si="590"/>
        <v>-0.16760514917997082</v>
      </c>
      <c r="AA3314" s="2">
        <f t="shared" si="591"/>
        <v>-1.6198945065880516E-2</v>
      </c>
      <c r="AB3314" s="2">
        <f t="shared" si="592"/>
        <v>-0.16247910394136461</v>
      </c>
      <c r="AC3314" s="2">
        <f t="shared" si="593"/>
        <v>-0.17945912879424766</v>
      </c>
      <c r="AD3314" s="2">
        <v>0.26200000000000001</v>
      </c>
      <c r="AE3314" s="2">
        <v>-0.20699999999999999</v>
      </c>
      <c r="AF3314" s="2">
        <v>-1.73</v>
      </c>
      <c r="AG3314" s="2">
        <v>-6.2519999999999998</v>
      </c>
      <c r="AH3314" s="2">
        <v>-8.0500000000000007</v>
      </c>
      <c r="AI3314" s="2">
        <v>-10.06</v>
      </c>
      <c r="AJ3314" s="2">
        <v>-11.94</v>
      </c>
      <c r="AK3314" s="2">
        <v>-13.48</v>
      </c>
      <c r="AL3314" s="2">
        <v>0.55900000000000005</v>
      </c>
      <c r="AM3314" s="2">
        <v>-0.24099999999999999</v>
      </c>
      <c r="AN3314" s="2">
        <v>-0.23899999999999999</v>
      </c>
      <c r="AO3314" s="5">
        <f t="shared" si="584"/>
        <v>90.88181818181819</v>
      </c>
    </row>
    <row r="3315" spans="1:41" x14ac:dyDescent="0.5">
      <c r="A3315" s="1">
        <v>42570.541666666664</v>
      </c>
      <c r="B3315" s="6">
        <f t="shared" si="585"/>
        <v>201.54166666669801</v>
      </c>
      <c r="C3315">
        <v>3308</v>
      </c>
      <c r="D3315" s="2">
        <v>13.65</v>
      </c>
      <c r="E3315" s="2">
        <v>7.665</v>
      </c>
      <c r="F3315" s="2"/>
      <c r="G3315" s="2"/>
      <c r="H3315" s="2"/>
      <c r="I3315" s="2"/>
      <c r="J3315" s="2"/>
      <c r="K3315" s="2">
        <v>1.593939</v>
      </c>
      <c r="L3315" s="2"/>
      <c r="M3315" s="2"/>
      <c r="N3315" s="2">
        <v>-7999</v>
      </c>
      <c r="O3315" s="2">
        <v>-7999</v>
      </c>
      <c r="P3315" s="2">
        <v>-7999</v>
      </c>
      <c r="Q3315" s="2">
        <v>-7999</v>
      </c>
      <c r="R3315" s="2">
        <v>-7999</v>
      </c>
      <c r="S3315" s="2">
        <v>0.48499999999999999</v>
      </c>
      <c r="T3315" s="2">
        <v>-7999</v>
      </c>
      <c r="U3315" s="2">
        <v>-7999</v>
      </c>
      <c r="V3315" s="2">
        <f t="shared" si="586"/>
        <v>-0.16482854134239247</v>
      </c>
      <c r="W3315" s="2">
        <f t="shared" si="587"/>
        <v>-0.16440137090584198</v>
      </c>
      <c r="X3315" s="2">
        <f t="shared" si="588"/>
        <v>-0.14827568692605994</v>
      </c>
      <c r="Y3315" s="2">
        <f t="shared" si="589"/>
        <v>-0.17892516574855954</v>
      </c>
      <c r="Z3315" s="2">
        <f t="shared" si="590"/>
        <v>-0.16760514917997082</v>
      </c>
      <c r="AA3315" s="2">
        <f t="shared" si="591"/>
        <v>-1.653609379067824E-2</v>
      </c>
      <c r="AB3315" s="2">
        <f t="shared" si="592"/>
        <v>-0.16247910394136461</v>
      </c>
      <c r="AC3315" s="2">
        <f t="shared" si="593"/>
        <v>-0.17945912879424766</v>
      </c>
      <c r="AD3315" s="2">
        <v>0.23300000000000001</v>
      </c>
      <c r="AE3315" s="2">
        <v>-0.16500000000000001</v>
      </c>
      <c r="AF3315" s="2">
        <v>-1.6359999999999999</v>
      </c>
      <c r="AG3315" s="2">
        <v>-6.1970000000000001</v>
      </c>
      <c r="AH3315" s="2">
        <v>-8.0500000000000007</v>
      </c>
      <c r="AI3315" s="2">
        <v>-10.06</v>
      </c>
      <c r="AJ3315" s="2">
        <v>-11.94</v>
      </c>
      <c r="AK3315" s="2">
        <v>-13.47</v>
      </c>
      <c r="AL3315" s="2">
        <v>0.56100000000000005</v>
      </c>
      <c r="AM3315" s="2">
        <v>-0.24299999999999999</v>
      </c>
      <c r="AN3315" s="2">
        <v>-0.24099999999999999</v>
      </c>
      <c r="AO3315" s="5">
        <f t="shared" si="584"/>
        <v>90.681818181818187</v>
      </c>
    </row>
    <row r="3316" spans="1:41" x14ac:dyDescent="0.5">
      <c r="A3316" s="1">
        <v>42570.5625</v>
      </c>
      <c r="B3316" s="6">
        <f t="shared" si="585"/>
        <v>201.56250000003135</v>
      </c>
      <c r="C3316">
        <v>3309</v>
      </c>
      <c r="D3316" s="2">
        <v>13.65</v>
      </c>
      <c r="E3316" s="2">
        <v>8.0299999999999994</v>
      </c>
      <c r="F3316" s="2"/>
      <c r="G3316" s="2"/>
      <c r="H3316" s="2"/>
      <c r="I3316" s="2"/>
      <c r="J3316" s="2"/>
      <c r="K3316" s="2">
        <v>1.591566</v>
      </c>
      <c r="L3316" s="2"/>
      <c r="M3316" s="2"/>
      <c r="N3316" s="2">
        <v>-7999</v>
      </c>
      <c r="O3316" s="2">
        <v>-7999</v>
      </c>
      <c r="P3316" s="2">
        <v>-7999</v>
      </c>
      <c r="Q3316" s="2">
        <v>-7999</v>
      </c>
      <c r="R3316" s="2">
        <v>-7999</v>
      </c>
      <c r="S3316" s="2">
        <v>0.47299999999999998</v>
      </c>
      <c r="T3316" s="2">
        <v>-7999</v>
      </c>
      <c r="U3316" s="2">
        <v>-7999</v>
      </c>
      <c r="V3316" s="2">
        <f t="shared" si="586"/>
        <v>-0.16482854134239247</v>
      </c>
      <c r="W3316" s="2">
        <f t="shared" si="587"/>
        <v>-0.16440137090584198</v>
      </c>
      <c r="X3316" s="2">
        <f t="shared" si="588"/>
        <v>-0.14827568692605994</v>
      </c>
      <c r="Y3316" s="2">
        <f t="shared" si="589"/>
        <v>-0.17892516574855954</v>
      </c>
      <c r="Z3316" s="2">
        <f t="shared" si="590"/>
        <v>-0.16760514917997082</v>
      </c>
      <c r="AA3316" s="2">
        <f t="shared" si="591"/>
        <v>-1.6652803588183083E-2</v>
      </c>
      <c r="AB3316" s="2">
        <f t="shared" si="592"/>
        <v>-0.16247910394136461</v>
      </c>
      <c r="AC3316" s="2">
        <f t="shared" si="593"/>
        <v>-0.17945912879424766</v>
      </c>
      <c r="AD3316" s="2">
        <v>0.27900000000000003</v>
      </c>
      <c r="AE3316" s="2">
        <v>-0.13400000000000001</v>
      </c>
      <c r="AF3316" s="2">
        <v>-1.5449999999999999</v>
      </c>
      <c r="AG3316" s="2">
        <v>-6.15</v>
      </c>
      <c r="AH3316" s="2">
        <v>-8.0500000000000007</v>
      </c>
      <c r="AI3316" s="2">
        <v>-10.06</v>
      </c>
      <c r="AJ3316" s="2">
        <v>-11.94</v>
      </c>
      <c r="AK3316" s="2">
        <v>-13.47</v>
      </c>
      <c r="AL3316" s="2">
        <v>0.56499999999999995</v>
      </c>
      <c r="AM3316" s="2">
        <v>-0.247</v>
      </c>
      <c r="AN3316" s="2">
        <v>-0.245</v>
      </c>
      <c r="AO3316" s="5">
        <f t="shared" si="584"/>
        <v>90.281818181818181</v>
      </c>
    </row>
    <row r="3317" spans="1:41" x14ac:dyDescent="0.5">
      <c r="A3317" s="1">
        <v>42570.583333333336</v>
      </c>
      <c r="B3317" s="6">
        <f t="shared" si="585"/>
        <v>201.58333333336469</v>
      </c>
      <c r="C3317">
        <v>3310</v>
      </c>
      <c r="D3317" s="2">
        <v>13.64</v>
      </c>
      <c r="E3317" s="2">
        <v>8.43</v>
      </c>
      <c r="F3317" s="2"/>
      <c r="G3317" s="2"/>
      <c r="H3317" s="2"/>
      <c r="I3317" s="2"/>
      <c r="J3317" s="2"/>
      <c r="K3317" s="2">
        <v>1.597321</v>
      </c>
      <c r="L3317" s="2"/>
      <c r="M3317" s="2"/>
      <c r="N3317" s="2">
        <v>-7999</v>
      </c>
      <c r="O3317" s="2">
        <v>-7999</v>
      </c>
      <c r="P3317" s="2">
        <v>-7999</v>
      </c>
      <c r="Q3317" s="2">
        <v>-7999</v>
      </c>
      <c r="R3317" s="2">
        <v>-7999</v>
      </c>
      <c r="S3317" s="2">
        <v>0.52500000000000002</v>
      </c>
      <c r="T3317" s="2">
        <v>-7999</v>
      </c>
      <c r="U3317" s="2">
        <v>-7999</v>
      </c>
      <c r="V3317" s="2">
        <f t="shared" si="586"/>
        <v>-0.16482854134239247</v>
      </c>
      <c r="W3317" s="2">
        <f t="shared" si="587"/>
        <v>-0.16440137090584198</v>
      </c>
      <c r="X3317" s="2">
        <f t="shared" si="588"/>
        <v>-0.14827568692605994</v>
      </c>
      <c r="Y3317" s="2">
        <f t="shared" si="589"/>
        <v>-0.17892516574855954</v>
      </c>
      <c r="Z3317" s="2">
        <f t="shared" si="590"/>
        <v>-0.16760514917997082</v>
      </c>
      <c r="AA3317" s="2">
        <f t="shared" si="591"/>
        <v>-1.6369909004504468E-2</v>
      </c>
      <c r="AB3317" s="2">
        <f t="shared" si="592"/>
        <v>-0.16247910394136461</v>
      </c>
      <c r="AC3317" s="2">
        <f t="shared" si="593"/>
        <v>-0.17945912879424766</v>
      </c>
      <c r="AD3317" s="2">
        <v>0.35099999999999998</v>
      </c>
      <c r="AE3317" s="2">
        <v>-0.112</v>
      </c>
      <c r="AF3317" s="2">
        <v>-1.456</v>
      </c>
      <c r="AG3317" s="2">
        <v>-6.0970000000000004</v>
      </c>
      <c r="AH3317" s="2">
        <v>-8.0500000000000007</v>
      </c>
      <c r="AI3317" s="2">
        <v>-10.07</v>
      </c>
      <c r="AJ3317" s="2">
        <v>-11.94</v>
      </c>
      <c r="AK3317" s="2">
        <v>-13.47</v>
      </c>
      <c r="AL3317" s="2">
        <v>0.56799999999999995</v>
      </c>
      <c r="AM3317" s="2">
        <v>-0.25</v>
      </c>
      <c r="AN3317" s="2">
        <v>-0.248</v>
      </c>
      <c r="AO3317" s="5">
        <f t="shared" si="584"/>
        <v>89.981818181818184</v>
      </c>
    </row>
    <row r="3318" spans="1:41" x14ac:dyDescent="0.5">
      <c r="A3318" s="1">
        <v>42570.604166666664</v>
      </c>
      <c r="B3318" s="6">
        <f t="shared" si="585"/>
        <v>201.60416666669803</v>
      </c>
      <c r="C3318">
        <v>3311</v>
      </c>
      <c r="D3318" s="2">
        <v>13.63</v>
      </c>
      <c r="E3318" s="2">
        <v>8.76</v>
      </c>
      <c r="F3318" s="2"/>
      <c r="G3318" s="2"/>
      <c r="H3318" s="2"/>
      <c r="I3318" s="2"/>
      <c r="J3318" s="2"/>
      <c r="K3318" s="2">
        <v>1.5965130000000001</v>
      </c>
      <c r="L3318" s="2"/>
      <c r="M3318" s="2"/>
      <c r="N3318" s="2">
        <v>-7999</v>
      </c>
      <c r="O3318" s="2">
        <v>-7999</v>
      </c>
      <c r="P3318" s="2">
        <v>-7999</v>
      </c>
      <c r="Q3318" s="2">
        <v>-7999</v>
      </c>
      <c r="R3318" s="2">
        <v>-7999</v>
      </c>
      <c r="S3318" s="2">
        <v>0.61299999999999999</v>
      </c>
      <c r="T3318" s="2">
        <v>-7999</v>
      </c>
      <c r="U3318" s="2">
        <v>-7999</v>
      </c>
      <c r="V3318" s="2">
        <f t="shared" si="586"/>
        <v>-0.16482854134239247</v>
      </c>
      <c r="W3318" s="2">
        <f t="shared" si="587"/>
        <v>-0.16440137090584198</v>
      </c>
      <c r="X3318" s="2">
        <f t="shared" si="588"/>
        <v>-0.14827568692605994</v>
      </c>
      <c r="Y3318" s="2">
        <f t="shared" si="589"/>
        <v>-0.17892516574855954</v>
      </c>
      <c r="Z3318" s="2">
        <f t="shared" si="590"/>
        <v>-0.16760514917997082</v>
      </c>
      <c r="AA3318" s="2">
        <f t="shared" si="591"/>
        <v>-1.6409596517702799E-2</v>
      </c>
      <c r="AB3318" s="2">
        <f t="shared" si="592"/>
        <v>-0.16247910394136461</v>
      </c>
      <c r="AC3318" s="2">
        <f t="shared" si="593"/>
        <v>-0.17945912879424766</v>
      </c>
      <c r="AD3318" s="2">
        <v>0.35099999999999998</v>
      </c>
      <c r="AE3318" s="2">
        <v>-9.1999999999999998E-2</v>
      </c>
      <c r="AF3318" s="2">
        <v>-1.36</v>
      </c>
      <c r="AG3318" s="2">
        <v>-6.0359999999999996</v>
      </c>
      <c r="AH3318" s="2">
        <v>-8.0399999999999991</v>
      </c>
      <c r="AI3318" s="2">
        <v>-10.07</v>
      </c>
      <c r="AJ3318" s="2">
        <v>-11.94</v>
      </c>
      <c r="AK3318" s="2">
        <v>-13.47</v>
      </c>
      <c r="AL3318" s="2">
        <v>0.57399999999999995</v>
      </c>
      <c r="AM3318" s="2">
        <v>-0.25900000000000001</v>
      </c>
      <c r="AN3318" s="2">
        <v>-0.254</v>
      </c>
      <c r="AO3318" s="5">
        <f t="shared" si="584"/>
        <v>89.081818181818178</v>
      </c>
    </row>
    <row r="3319" spans="1:41" x14ac:dyDescent="0.5">
      <c r="A3319" s="1">
        <v>42570.625</v>
      </c>
      <c r="B3319" s="6">
        <f t="shared" si="585"/>
        <v>201.62500000003138</v>
      </c>
      <c r="C3319">
        <v>3312</v>
      </c>
      <c r="D3319" s="2">
        <v>13.63</v>
      </c>
      <c r="E3319" s="2">
        <v>8.83</v>
      </c>
      <c r="F3319" s="2"/>
      <c r="G3319" s="2"/>
      <c r="H3319" s="2"/>
      <c r="I3319" s="2"/>
      <c r="J3319" s="2"/>
      <c r="K3319" s="2">
        <v>1.591834</v>
      </c>
      <c r="L3319" s="2"/>
      <c r="M3319" s="2"/>
      <c r="N3319" s="2">
        <v>-7999</v>
      </c>
      <c r="O3319" s="2">
        <v>-7999</v>
      </c>
      <c r="P3319" s="2">
        <v>-7999</v>
      </c>
      <c r="Q3319" s="2">
        <v>-7999</v>
      </c>
      <c r="R3319" s="2">
        <v>-7999</v>
      </c>
      <c r="S3319" s="2">
        <v>0.59899999999999998</v>
      </c>
      <c r="T3319" s="2">
        <v>-7999</v>
      </c>
      <c r="U3319" s="2">
        <v>-7999</v>
      </c>
      <c r="V3319" s="2">
        <f t="shared" si="586"/>
        <v>-0.16482854134239247</v>
      </c>
      <c r="W3319" s="2">
        <f t="shared" si="587"/>
        <v>-0.16440137090584198</v>
      </c>
      <c r="X3319" s="2">
        <f t="shared" si="588"/>
        <v>-0.14827568692605994</v>
      </c>
      <c r="Y3319" s="2">
        <f t="shared" si="589"/>
        <v>-0.17892516574855954</v>
      </c>
      <c r="Z3319" s="2">
        <f t="shared" si="590"/>
        <v>-0.16760514917997082</v>
      </c>
      <c r="AA3319" s="2">
        <f t="shared" si="591"/>
        <v>-1.6639618352983415E-2</v>
      </c>
      <c r="AB3319" s="2">
        <f t="shared" si="592"/>
        <v>-0.16247910394136461</v>
      </c>
      <c r="AC3319" s="2">
        <f t="shared" si="593"/>
        <v>-0.17945912879424766</v>
      </c>
      <c r="AD3319" s="2">
        <v>0.33500000000000002</v>
      </c>
      <c r="AE3319" s="2">
        <v>-7.0000000000000007E-2</v>
      </c>
      <c r="AF3319" s="2">
        <v>-1.2669999999999999</v>
      </c>
      <c r="AG3319" s="2">
        <v>-5.9690000000000003</v>
      </c>
      <c r="AH3319" s="2">
        <v>-8.0299999999999994</v>
      </c>
      <c r="AI3319" s="2">
        <v>-10.07</v>
      </c>
      <c r="AJ3319" s="2">
        <v>-11.94</v>
      </c>
      <c r="AK3319" s="2">
        <v>-13.47</v>
      </c>
      <c r="AL3319" s="2">
        <v>0.57399999999999995</v>
      </c>
      <c r="AM3319" s="2">
        <v>-0.25600000000000001</v>
      </c>
      <c r="AN3319" s="2">
        <v>-0.254</v>
      </c>
      <c r="AO3319" s="5">
        <f t="shared" si="584"/>
        <v>89.381818181818176</v>
      </c>
    </row>
    <row r="3320" spans="1:41" x14ac:dyDescent="0.5">
      <c r="A3320" s="1">
        <v>42570.645833333336</v>
      </c>
      <c r="B3320" s="6">
        <f t="shared" si="585"/>
        <v>201.64583333336472</v>
      </c>
      <c r="C3320">
        <v>3313</v>
      </c>
      <c r="D3320" s="2">
        <v>13.64</v>
      </c>
      <c r="E3320" s="2">
        <v>8.4600000000000009</v>
      </c>
      <c r="F3320" s="2"/>
      <c r="G3320" s="2"/>
      <c r="H3320" s="2"/>
      <c r="I3320" s="2"/>
      <c r="J3320" s="2"/>
      <c r="K3320" s="2">
        <v>1.607434</v>
      </c>
      <c r="L3320" s="2"/>
      <c r="M3320" s="2"/>
      <c r="N3320" s="2">
        <v>-7999</v>
      </c>
      <c r="O3320" s="2">
        <v>-7999</v>
      </c>
      <c r="P3320" s="2">
        <v>-7999</v>
      </c>
      <c r="Q3320" s="2">
        <v>-7999</v>
      </c>
      <c r="R3320" s="2">
        <v>-7999</v>
      </c>
      <c r="S3320" s="2">
        <v>0.505</v>
      </c>
      <c r="T3320" s="2">
        <v>-7999</v>
      </c>
      <c r="U3320" s="2">
        <v>-7999</v>
      </c>
      <c r="V3320" s="2">
        <f t="shared" si="586"/>
        <v>-0.16482854134239247</v>
      </c>
      <c r="W3320" s="2">
        <f t="shared" si="587"/>
        <v>-0.16440137090584198</v>
      </c>
      <c r="X3320" s="2">
        <f t="shared" si="588"/>
        <v>-0.14827568692605994</v>
      </c>
      <c r="Y3320" s="2">
        <f t="shared" si="589"/>
        <v>-0.17892516574855954</v>
      </c>
      <c r="Z3320" s="2">
        <f t="shared" si="590"/>
        <v>-0.16760514917997082</v>
      </c>
      <c r="AA3320" s="2">
        <f t="shared" si="591"/>
        <v>-1.5874023031509404E-2</v>
      </c>
      <c r="AB3320" s="2">
        <f t="shared" si="592"/>
        <v>-0.16247910394136461</v>
      </c>
      <c r="AC3320" s="2">
        <f t="shared" si="593"/>
        <v>-0.17945912879424766</v>
      </c>
      <c r="AD3320" s="2">
        <v>0.32</v>
      </c>
      <c r="AE3320" s="2">
        <v>-6.6000000000000003E-2</v>
      </c>
      <c r="AF3320" s="2">
        <v>-1.169</v>
      </c>
      <c r="AG3320" s="2">
        <v>-5.9009999999999998</v>
      </c>
      <c r="AH3320" s="2">
        <v>-8.0299999999999994</v>
      </c>
      <c r="AI3320" s="2">
        <v>-10.07</v>
      </c>
      <c r="AJ3320" s="2">
        <v>-11.94</v>
      </c>
      <c r="AK3320" s="2">
        <v>-13.47</v>
      </c>
      <c r="AL3320" s="2">
        <v>0.57599999999999996</v>
      </c>
      <c r="AM3320" s="2">
        <v>-0.25700000000000001</v>
      </c>
      <c r="AN3320" s="2">
        <v>-0.25600000000000001</v>
      </c>
      <c r="AO3320" s="5">
        <f t="shared" si="584"/>
        <v>89.281818181818181</v>
      </c>
    </row>
    <row r="3321" spans="1:41" x14ac:dyDescent="0.5">
      <c r="A3321" s="1">
        <v>42570.666666666664</v>
      </c>
      <c r="B3321" s="6">
        <f t="shared" si="585"/>
        <v>201.66666666669806</v>
      </c>
      <c r="C3321">
        <v>3314</v>
      </c>
      <c r="D3321" s="2">
        <v>13.65</v>
      </c>
      <c r="E3321" s="2">
        <v>7.9450000000000003</v>
      </c>
      <c r="F3321" s="2"/>
      <c r="G3321" s="2"/>
      <c r="H3321" s="2"/>
      <c r="I3321" s="2"/>
      <c r="J3321" s="2"/>
      <c r="K3321" s="2">
        <v>1.5996250000000001</v>
      </c>
      <c r="L3321" s="2"/>
      <c r="M3321" s="2"/>
      <c r="N3321" s="2">
        <v>-7999</v>
      </c>
      <c r="O3321" s="2">
        <v>-7999</v>
      </c>
      <c r="P3321" s="2">
        <v>-7999</v>
      </c>
      <c r="Q3321" s="2">
        <v>-7999</v>
      </c>
      <c r="R3321" s="2">
        <v>-7999</v>
      </c>
      <c r="S3321" s="2">
        <v>0.52200000000000002</v>
      </c>
      <c r="T3321" s="2">
        <v>-7999</v>
      </c>
      <c r="U3321" s="2">
        <v>-7999</v>
      </c>
      <c r="V3321" s="2">
        <f t="shared" si="586"/>
        <v>-0.16482854134239247</v>
      </c>
      <c r="W3321" s="2">
        <f t="shared" si="587"/>
        <v>-0.16440137090584198</v>
      </c>
      <c r="X3321" s="2">
        <f t="shared" si="588"/>
        <v>-0.14827568692605994</v>
      </c>
      <c r="Y3321" s="2">
        <f t="shared" si="589"/>
        <v>-0.17892516574855954</v>
      </c>
      <c r="Z3321" s="2">
        <f t="shared" si="590"/>
        <v>-0.16760514917997082</v>
      </c>
      <c r="AA3321" s="2">
        <f t="shared" si="591"/>
        <v>-1.6256795737689879E-2</v>
      </c>
      <c r="AB3321" s="2">
        <f t="shared" si="592"/>
        <v>-0.16247910394136461</v>
      </c>
      <c r="AC3321" s="2">
        <f t="shared" si="593"/>
        <v>-0.17945912879424766</v>
      </c>
      <c r="AD3321" s="2">
        <v>0.28899999999999998</v>
      </c>
      <c r="AE3321" s="2">
        <v>-6.5000000000000002E-2</v>
      </c>
      <c r="AF3321" s="2">
        <v>-1.052</v>
      </c>
      <c r="AG3321" s="2">
        <v>-5.827</v>
      </c>
      <c r="AH3321" s="2">
        <v>-8.02</v>
      </c>
      <c r="AI3321" s="2">
        <v>-10.07</v>
      </c>
      <c r="AJ3321" s="2">
        <v>-11.94</v>
      </c>
      <c r="AK3321" s="2">
        <v>-13.47</v>
      </c>
      <c r="AL3321" s="2">
        <v>0.57699999999999996</v>
      </c>
      <c r="AM3321" s="2">
        <v>-0.25900000000000001</v>
      </c>
      <c r="AN3321" s="2">
        <v>-0.25700000000000001</v>
      </c>
      <c r="AO3321" s="5">
        <f t="shared" si="584"/>
        <v>89.081818181818178</v>
      </c>
    </row>
    <row r="3322" spans="1:41" x14ac:dyDescent="0.5">
      <c r="A3322" s="1">
        <v>42570.6875</v>
      </c>
      <c r="B3322" s="6">
        <f t="shared" si="585"/>
        <v>201.68750000003141</v>
      </c>
      <c r="C3322">
        <v>3315</v>
      </c>
      <c r="D3322" s="2">
        <v>13.66</v>
      </c>
      <c r="E3322" s="2">
        <v>7.5090000000000003</v>
      </c>
      <c r="F3322" s="2">
        <v>1.634836</v>
      </c>
      <c r="G3322" s="2">
        <v>1.6585810000000001</v>
      </c>
      <c r="H3322" s="2">
        <v>1.608087</v>
      </c>
      <c r="I3322" s="2">
        <v>1.5285010000000001</v>
      </c>
      <c r="J3322" s="2">
        <v>1.535293</v>
      </c>
      <c r="K3322" s="2">
        <v>1.599896</v>
      </c>
      <c r="L3322" s="2"/>
      <c r="M3322" s="2"/>
      <c r="N3322" s="2">
        <v>-7999</v>
      </c>
      <c r="O3322" s="2">
        <v>-7999</v>
      </c>
      <c r="P3322" s="2">
        <v>-7999</v>
      </c>
      <c r="Q3322" s="2">
        <v>-7999</v>
      </c>
      <c r="R3322" s="2">
        <v>-7999</v>
      </c>
      <c r="S3322" s="2">
        <v>0.52800000000000002</v>
      </c>
      <c r="T3322" s="2">
        <v>-7999</v>
      </c>
      <c r="U3322" s="2">
        <v>-7999</v>
      </c>
      <c r="V3322" s="2">
        <f t="shared" si="586"/>
        <v>-6.1015490700975315E-3</v>
      </c>
      <c r="W3322" s="2">
        <f t="shared" si="587"/>
        <v>-4.5258275200583137E-3</v>
      </c>
      <c r="X3322" s="2">
        <f t="shared" si="588"/>
        <v>9.1474133525705926E-3</v>
      </c>
      <c r="Y3322" s="2">
        <f t="shared" si="589"/>
        <v>-2.544701626712639E-2</v>
      </c>
      <c r="Z3322" s="2">
        <f t="shared" si="590"/>
        <v>-1.378638227771832E-2</v>
      </c>
      <c r="AA3322" s="2">
        <f t="shared" si="591"/>
        <v>-1.6243496538170418E-2</v>
      </c>
      <c r="AB3322" s="2">
        <f t="shared" si="592"/>
        <v>-0.16247910394136461</v>
      </c>
      <c r="AC3322" s="2">
        <f t="shared" si="593"/>
        <v>-0.17945912879424766</v>
      </c>
      <c r="AD3322" s="2">
        <v>0.23</v>
      </c>
      <c r="AE3322" s="2">
        <v>-5.7000000000000002E-2</v>
      </c>
      <c r="AF3322" s="2">
        <v>-0.89700000000000002</v>
      </c>
      <c r="AG3322" s="2">
        <v>-5.7439999999999998</v>
      </c>
      <c r="AH3322" s="2">
        <v>-8</v>
      </c>
      <c r="AI3322" s="2">
        <v>-10.06</v>
      </c>
      <c r="AJ3322" s="2">
        <v>-11.94</v>
      </c>
      <c r="AK3322" s="2">
        <v>-13.47</v>
      </c>
      <c r="AL3322" s="2">
        <v>0.57999999999999996</v>
      </c>
      <c r="AM3322" s="2">
        <v>-0.26100000000000001</v>
      </c>
      <c r="AN3322" s="2">
        <v>-0.26</v>
      </c>
      <c r="AO3322" s="5">
        <f t="shared" si="584"/>
        <v>88.881818181818176</v>
      </c>
    </row>
    <row r="3323" spans="1:41" x14ac:dyDescent="0.5">
      <c r="A3323" s="1">
        <v>42570.708333333336</v>
      </c>
      <c r="B3323" s="6">
        <f t="shared" si="585"/>
        <v>201.70833333336475</v>
      </c>
      <c r="C3323">
        <v>3316</v>
      </c>
      <c r="D3323" s="2">
        <v>13.67</v>
      </c>
      <c r="E3323" s="2">
        <v>7.1779999999999999</v>
      </c>
      <c r="F3323" s="2"/>
      <c r="G3323" s="2">
        <v>1.6476519999999999</v>
      </c>
      <c r="H3323" s="2">
        <v>1.658531</v>
      </c>
      <c r="I3323" s="2">
        <v>1.5252520000000001</v>
      </c>
      <c r="J3323" s="2">
        <v>1.5304219999999999</v>
      </c>
      <c r="K3323" s="2">
        <v>1.6023210000000001</v>
      </c>
      <c r="L3323" s="2">
        <v>1.468383</v>
      </c>
      <c r="M3323" s="2">
        <v>1.6191599999999999</v>
      </c>
      <c r="N3323" s="2">
        <v>0.93899999999999995</v>
      </c>
      <c r="O3323" s="2">
        <v>1.155</v>
      </c>
      <c r="P3323" s="2">
        <v>-7999</v>
      </c>
      <c r="Q3323" s="2">
        <v>-7999</v>
      </c>
      <c r="R3323" s="2">
        <v>-0.19</v>
      </c>
      <c r="S3323" s="2">
        <v>0.54900000000000004</v>
      </c>
      <c r="T3323" s="2">
        <v>-7999</v>
      </c>
      <c r="U3323" s="2">
        <v>-7999</v>
      </c>
      <c r="V3323" s="2">
        <f t="shared" si="586"/>
        <v>-0.16482854134239247</v>
      </c>
      <c r="W3323" s="2">
        <f t="shared" si="587"/>
        <v>-5.0534374780536288E-3</v>
      </c>
      <c r="X3323" s="2">
        <f t="shared" si="588"/>
        <v>1.1597446617389845E-2</v>
      </c>
      <c r="Y3323" s="2">
        <f t="shared" si="589"/>
        <v>-2.5610220535241725E-2</v>
      </c>
      <c r="Z3323" s="2">
        <f t="shared" si="590"/>
        <v>-1.4030585319933623E-2</v>
      </c>
      <c r="AA3323" s="2">
        <f t="shared" si="591"/>
        <v>-1.6124540884606322E-2</v>
      </c>
      <c r="AB3323" s="2">
        <f t="shared" si="592"/>
        <v>-1.2049481834471848E-2</v>
      </c>
      <c r="AC3323" s="2">
        <f t="shared" si="593"/>
        <v>-2.149496465264784E-2</v>
      </c>
      <c r="AD3323" s="2">
        <v>0.16300000000000001</v>
      </c>
      <c r="AE3323" s="2">
        <v>-5.3999999999999999E-2</v>
      </c>
      <c r="AF3323" s="2">
        <v>-0.77100000000000002</v>
      </c>
      <c r="AG3323" s="2">
        <v>-5.6470000000000002</v>
      </c>
      <c r="AH3323" s="2">
        <v>-7.9850000000000003</v>
      </c>
      <c r="AI3323" s="2">
        <v>-10.06</v>
      </c>
      <c r="AJ3323" s="2">
        <v>-11.94</v>
      </c>
      <c r="AK3323" s="2">
        <v>-13.46</v>
      </c>
      <c r="AL3323" s="2">
        <v>0.57899999999999996</v>
      </c>
      <c r="AM3323" s="2">
        <v>-0.26100000000000001</v>
      </c>
      <c r="AN3323" s="2">
        <v>-0.25900000000000001</v>
      </c>
      <c r="AO3323" s="5">
        <f t="shared" si="584"/>
        <v>88.881818181818176</v>
      </c>
    </row>
    <row r="3324" spans="1:41" x14ac:dyDescent="0.5">
      <c r="A3324" s="1">
        <v>42570.729166666664</v>
      </c>
      <c r="B3324" s="6">
        <f t="shared" si="585"/>
        <v>201.72916666669809</v>
      </c>
      <c r="C3324">
        <v>3317</v>
      </c>
      <c r="D3324" s="2">
        <v>13.68</v>
      </c>
      <c r="E3324" s="2">
        <v>6.6829999999999998</v>
      </c>
      <c r="F3324" s="2"/>
      <c r="G3324" s="2"/>
      <c r="H3324" s="2"/>
      <c r="I3324" s="2"/>
      <c r="J3324" s="2"/>
      <c r="K3324" s="2">
        <v>1.588897</v>
      </c>
      <c r="L3324" s="2">
        <v>-999999</v>
      </c>
      <c r="M3324" s="2">
        <v>-999999</v>
      </c>
      <c r="N3324" s="2">
        <v>-7999</v>
      </c>
      <c r="O3324" s="2">
        <v>-7999</v>
      </c>
      <c r="P3324" s="2">
        <v>-7999</v>
      </c>
      <c r="Q3324" s="2">
        <v>-7999</v>
      </c>
      <c r="R3324" s="2">
        <v>-7999</v>
      </c>
      <c r="S3324" s="2">
        <v>0.46500000000000002</v>
      </c>
      <c r="T3324" s="2">
        <v>-7999</v>
      </c>
      <c r="U3324" s="2">
        <v>-7999</v>
      </c>
      <c r="V3324" s="2">
        <f t="shared" si="586"/>
        <v>-0.16482854134239247</v>
      </c>
      <c r="W3324" s="2">
        <f t="shared" si="587"/>
        <v>-0.16440137090584198</v>
      </c>
      <c r="X3324" s="2">
        <f t="shared" si="588"/>
        <v>-0.14827568692605994</v>
      </c>
      <c r="Y3324" s="2">
        <f t="shared" si="589"/>
        <v>-0.17892516574855954</v>
      </c>
      <c r="Z3324" s="2">
        <f t="shared" si="590"/>
        <v>-0.16760514917997082</v>
      </c>
      <c r="AA3324" s="2">
        <f t="shared" si="591"/>
        <v>-1.6784175382288935E-2</v>
      </c>
      <c r="AB3324" s="2" t="e">
        <f t="shared" si="592"/>
        <v>#NUM!</v>
      </c>
      <c r="AC3324" s="2" t="e">
        <f t="shared" si="593"/>
        <v>#NUM!</v>
      </c>
      <c r="AD3324" s="2">
        <v>0.17199999999999999</v>
      </c>
      <c r="AE3324" s="2">
        <v>-5.5E-2</v>
      </c>
      <c r="AF3324" s="2">
        <v>-0.68</v>
      </c>
      <c r="AG3324" s="2">
        <v>-5.5339999999999998</v>
      </c>
      <c r="AH3324" s="2">
        <v>-7.9669999999999996</v>
      </c>
      <c r="AI3324" s="2">
        <v>-10.06</v>
      </c>
      <c r="AJ3324" s="2">
        <v>-11.94</v>
      </c>
      <c r="AK3324" s="2">
        <v>-13.46</v>
      </c>
      <c r="AL3324" s="2">
        <v>0.57799999999999996</v>
      </c>
      <c r="AM3324" s="2">
        <v>-0.25900000000000001</v>
      </c>
      <c r="AN3324" s="2">
        <v>-0.25800000000000001</v>
      </c>
      <c r="AO3324" s="5">
        <f t="shared" si="584"/>
        <v>89.081818181818178</v>
      </c>
    </row>
    <row r="3325" spans="1:41" x14ac:dyDescent="0.5">
      <c r="A3325" s="1">
        <v>42570.75</v>
      </c>
      <c r="B3325" s="6">
        <f t="shared" si="585"/>
        <v>201.75000000003143</v>
      </c>
      <c r="C3325">
        <v>3318</v>
      </c>
      <c r="D3325" s="2">
        <v>13.71</v>
      </c>
      <c r="E3325" s="2">
        <v>5.9</v>
      </c>
      <c r="F3325" s="2"/>
      <c r="G3325" s="2"/>
      <c r="H3325" s="2"/>
      <c r="I3325" s="2"/>
      <c r="J3325" s="2"/>
      <c r="K3325" s="2">
        <v>1.5820829999999999</v>
      </c>
      <c r="L3325" s="2">
        <v>-999999</v>
      </c>
      <c r="M3325" s="2">
        <v>-999999</v>
      </c>
      <c r="N3325" s="2">
        <v>-7999</v>
      </c>
      <c r="O3325" s="2">
        <v>-7999</v>
      </c>
      <c r="P3325" s="2">
        <v>-7999</v>
      </c>
      <c r="Q3325" s="2">
        <v>-7999</v>
      </c>
      <c r="R3325" s="2">
        <v>-7999</v>
      </c>
      <c r="S3325" s="2">
        <v>0.55700000000000005</v>
      </c>
      <c r="T3325" s="2">
        <v>-7999</v>
      </c>
      <c r="U3325" s="2">
        <v>-7999</v>
      </c>
      <c r="V3325" s="2">
        <f t="shared" si="586"/>
        <v>-0.16482854134239247</v>
      </c>
      <c r="W3325" s="2">
        <f t="shared" si="587"/>
        <v>-0.16440137090584198</v>
      </c>
      <c r="X3325" s="2">
        <f t="shared" si="588"/>
        <v>-0.14827568692605994</v>
      </c>
      <c r="Y3325" s="2">
        <f t="shared" si="589"/>
        <v>-0.17892516574855954</v>
      </c>
      <c r="Z3325" s="2">
        <f t="shared" si="590"/>
        <v>-0.16760514917997082</v>
      </c>
      <c r="AA3325" s="2">
        <f t="shared" si="591"/>
        <v>-1.7120070987167373E-2</v>
      </c>
      <c r="AB3325" s="2" t="e">
        <f t="shared" si="592"/>
        <v>#NUM!</v>
      </c>
      <c r="AC3325" s="2" t="e">
        <f t="shared" si="593"/>
        <v>#NUM!</v>
      </c>
      <c r="AD3325" s="2">
        <v>0.13700000000000001</v>
      </c>
      <c r="AE3325" s="2">
        <v>-6.3E-2</v>
      </c>
      <c r="AF3325" s="2">
        <v>-0.60899999999999999</v>
      </c>
      <c r="AG3325" s="2">
        <v>-5.4050000000000002</v>
      </c>
      <c r="AH3325" s="2">
        <v>-7.9470000000000001</v>
      </c>
      <c r="AI3325" s="2">
        <v>-10.07</v>
      </c>
      <c r="AJ3325" s="2">
        <v>-11.94</v>
      </c>
      <c r="AK3325" s="2">
        <v>-13.46</v>
      </c>
      <c r="AL3325" s="2">
        <v>0.57899999999999996</v>
      </c>
      <c r="AM3325" s="2">
        <v>-0.26</v>
      </c>
      <c r="AN3325" s="2">
        <v>-0.25900000000000001</v>
      </c>
      <c r="AO3325" s="5">
        <f t="shared" si="584"/>
        <v>88.981818181818184</v>
      </c>
    </row>
    <row r="3326" spans="1:41" x14ac:dyDescent="0.5">
      <c r="A3326" s="1">
        <v>42570.770833333336</v>
      </c>
      <c r="B3326" s="6">
        <f t="shared" si="585"/>
        <v>201.77083333336478</v>
      </c>
      <c r="C3326">
        <v>3319</v>
      </c>
      <c r="D3326" s="2">
        <v>13.54</v>
      </c>
      <c r="E3326" s="2">
        <v>5.194</v>
      </c>
      <c r="F3326" s="2"/>
      <c r="G3326" s="2">
        <v>1.6484540000000001</v>
      </c>
      <c r="H3326" s="2">
        <v>1.703465</v>
      </c>
      <c r="I3326" s="2">
        <v>1.526392</v>
      </c>
      <c r="J3326" s="2">
        <v>1.5377989999999999</v>
      </c>
      <c r="K3326" s="2">
        <v>1.589053</v>
      </c>
      <c r="L3326" s="2">
        <v>1.4732730000000001</v>
      </c>
      <c r="M3326" s="2">
        <v>1.635548</v>
      </c>
      <c r="N3326" s="2">
        <v>0.85699999999999998</v>
      </c>
      <c r="O3326" s="2">
        <v>-7999</v>
      </c>
      <c r="P3326" s="2">
        <v>-7999</v>
      </c>
      <c r="Q3326" s="2">
        <v>-7999</v>
      </c>
      <c r="R3326" s="2">
        <v>-7999</v>
      </c>
      <c r="S3326" s="2">
        <v>0.54200000000000004</v>
      </c>
      <c r="T3326" s="2">
        <v>-7999</v>
      </c>
      <c r="U3326" s="2">
        <v>-7999</v>
      </c>
      <c r="V3326" s="2">
        <f t="shared" si="586"/>
        <v>-0.16482854134239247</v>
      </c>
      <c r="W3326" s="2">
        <f t="shared" si="587"/>
        <v>-5.0146606322798506E-3</v>
      </c>
      <c r="X3326" s="2">
        <f t="shared" si="588"/>
        <v>1.3748666857944691E-2</v>
      </c>
      <c r="Y3326" s="2">
        <f t="shared" si="589"/>
        <v>-2.5552936102401971E-2</v>
      </c>
      <c r="Z3326" s="2">
        <f t="shared" si="590"/>
        <v>-1.3660897220081517E-2</v>
      </c>
      <c r="AA3326" s="2">
        <f t="shared" si="591"/>
        <v>-1.6776493816379592E-2</v>
      </c>
      <c r="AB3326" s="2">
        <f t="shared" si="592"/>
        <v>-1.1799210125259913E-2</v>
      </c>
      <c r="AC3326" s="2">
        <f t="shared" si="593"/>
        <v>-2.0697576077871756E-2</v>
      </c>
      <c r="AD3326" s="2">
        <v>0.11899999999999999</v>
      </c>
      <c r="AE3326" s="2">
        <v>-6.3E-2</v>
      </c>
      <c r="AF3326" s="2">
        <v>-0.54400000000000004</v>
      </c>
      <c r="AG3326" s="2">
        <v>-5.22</v>
      </c>
      <c r="AH3326" s="2">
        <v>-7.9169999999999998</v>
      </c>
      <c r="AI3326" s="2">
        <v>-10.07</v>
      </c>
      <c r="AJ3326" s="2">
        <v>-11.93</v>
      </c>
      <c r="AK3326" s="2">
        <v>-13.46</v>
      </c>
      <c r="AL3326" s="2">
        <v>0.57999999999999996</v>
      </c>
      <c r="AM3326" s="2">
        <v>-0.26</v>
      </c>
      <c r="AN3326" s="2">
        <v>-0.26</v>
      </c>
      <c r="AO3326" s="5">
        <f t="shared" si="584"/>
        <v>88.981818181818184</v>
      </c>
    </row>
    <row r="3327" spans="1:41" x14ac:dyDescent="0.5">
      <c r="A3327" s="1">
        <v>42570.791666666664</v>
      </c>
      <c r="B3327" s="6">
        <f t="shared" si="585"/>
        <v>201.79166666669812</v>
      </c>
      <c r="C3327">
        <v>3320</v>
      </c>
      <c r="D3327" s="2">
        <v>13.35</v>
      </c>
      <c r="E3327" s="2">
        <v>4.4729999999999999</v>
      </c>
      <c r="F3327" s="2"/>
      <c r="G3327" s="2"/>
      <c r="H3327" s="2"/>
      <c r="I3327" s="2"/>
      <c r="J3327" s="2"/>
      <c r="K3327" s="2">
        <v>1.6004320000000001</v>
      </c>
      <c r="L3327" s="2">
        <v>-999999</v>
      </c>
      <c r="M3327" s="2">
        <v>-999999</v>
      </c>
      <c r="N3327" s="2">
        <v>-7999</v>
      </c>
      <c r="O3327" s="2">
        <v>-7999</v>
      </c>
      <c r="P3327" s="2">
        <v>-7999</v>
      </c>
      <c r="Q3327" s="2">
        <v>-7999</v>
      </c>
      <c r="R3327" s="2">
        <v>-7999</v>
      </c>
      <c r="S3327" s="2">
        <v>0.45700000000000002</v>
      </c>
      <c r="T3327" s="2">
        <v>-7999</v>
      </c>
      <c r="U3327" s="2">
        <v>-7999</v>
      </c>
      <c r="V3327" s="2">
        <f t="shared" si="586"/>
        <v>-0.16482854134239247</v>
      </c>
      <c r="W3327" s="2">
        <f t="shared" si="587"/>
        <v>-0.16440137090584198</v>
      </c>
      <c r="X3327" s="2">
        <f t="shared" si="588"/>
        <v>-0.14827568692605994</v>
      </c>
      <c r="Y3327" s="2">
        <f t="shared" si="589"/>
        <v>-0.17892516574855954</v>
      </c>
      <c r="Z3327" s="2">
        <f t="shared" si="590"/>
        <v>-0.16760514917997082</v>
      </c>
      <c r="AA3327" s="2">
        <f t="shared" si="591"/>
        <v>-1.6217195902917737E-2</v>
      </c>
      <c r="AB3327" s="2" t="e">
        <f t="shared" si="592"/>
        <v>#NUM!</v>
      </c>
      <c r="AC3327" s="2" t="e">
        <f t="shared" si="593"/>
        <v>#NUM!</v>
      </c>
      <c r="AD3327" s="2">
        <v>0.113</v>
      </c>
      <c r="AE3327" s="2">
        <v>-5.8000000000000003E-2</v>
      </c>
      <c r="AF3327" s="2">
        <v>-0.48899999999999999</v>
      </c>
      <c r="AG3327" s="2">
        <v>-4.891</v>
      </c>
      <c r="AH3327" s="2">
        <v>-7.883</v>
      </c>
      <c r="AI3327" s="2">
        <v>-10.06</v>
      </c>
      <c r="AJ3327" s="2">
        <v>-11.94</v>
      </c>
      <c r="AK3327" s="2">
        <v>-13.46</v>
      </c>
      <c r="AL3327" s="2">
        <v>0.57999999999999996</v>
      </c>
      <c r="AM3327" s="2">
        <v>-0.26</v>
      </c>
      <c r="AN3327" s="2">
        <v>-0.26</v>
      </c>
      <c r="AO3327" s="5">
        <f t="shared" si="584"/>
        <v>88.981818181818184</v>
      </c>
    </row>
    <row r="3328" spans="1:41" x14ac:dyDescent="0.5">
      <c r="A3328" s="1">
        <v>42570.8125</v>
      </c>
      <c r="B3328" s="6">
        <f t="shared" si="585"/>
        <v>201.81250000003146</v>
      </c>
      <c r="C3328">
        <v>3321</v>
      </c>
      <c r="D3328" s="2">
        <v>13.12</v>
      </c>
      <c r="E3328" s="2">
        <v>3.8410000000000002</v>
      </c>
      <c r="F3328" s="2"/>
      <c r="G3328" s="2"/>
      <c r="H3328" s="2"/>
      <c r="I3328" s="2"/>
      <c r="J3328" s="2"/>
      <c r="K3328" s="2">
        <v>1.587275</v>
      </c>
      <c r="L3328" s="2">
        <v>-999999</v>
      </c>
      <c r="M3328" s="2">
        <v>-999999</v>
      </c>
      <c r="N3328" s="2">
        <v>-7999</v>
      </c>
      <c r="O3328" s="2">
        <v>-7999</v>
      </c>
      <c r="P3328" s="2">
        <v>-7999</v>
      </c>
      <c r="Q3328" s="2">
        <v>-7999</v>
      </c>
      <c r="R3328" s="2">
        <v>-7999</v>
      </c>
      <c r="S3328" s="2">
        <v>0.55300000000000005</v>
      </c>
      <c r="T3328" s="2">
        <v>-7999</v>
      </c>
      <c r="U3328" s="2">
        <v>-7999</v>
      </c>
      <c r="V3328" s="2">
        <f t="shared" si="586"/>
        <v>-0.16482854134239247</v>
      </c>
      <c r="W3328" s="2">
        <f t="shared" si="587"/>
        <v>-0.16440137090584198</v>
      </c>
      <c r="X3328" s="2">
        <f t="shared" si="588"/>
        <v>-0.14827568692605994</v>
      </c>
      <c r="Y3328" s="2">
        <f t="shared" si="589"/>
        <v>-0.17892516574855954</v>
      </c>
      <c r="Z3328" s="2">
        <f t="shared" si="590"/>
        <v>-0.16760514917997082</v>
      </c>
      <c r="AA3328" s="2">
        <f t="shared" si="591"/>
        <v>-1.686406632582901E-2</v>
      </c>
      <c r="AB3328" s="2" t="e">
        <f t="shared" si="592"/>
        <v>#NUM!</v>
      </c>
      <c r="AC3328" s="2" t="e">
        <f t="shared" si="593"/>
        <v>#NUM!</v>
      </c>
      <c r="AD3328" s="2">
        <v>8.1000000000000003E-2</v>
      </c>
      <c r="AE3328" s="2">
        <v>-5.7000000000000002E-2</v>
      </c>
      <c r="AF3328" s="2">
        <v>-0.44800000000000001</v>
      </c>
      <c r="AG3328" s="2">
        <v>-4.3410000000000002</v>
      </c>
      <c r="AH3328" s="2">
        <v>-7.851</v>
      </c>
      <c r="AI3328" s="2">
        <v>-10.050000000000001</v>
      </c>
      <c r="AJ3328" s="2">
        <v>-11.94</v>
      </c>
      <c r="AK3328" s="2">
        <v>-13.46</v>
      </c>
      <c r="AL3328" s="2">
        <v>0.57999999999999996</v>
      </c>
      <c r="AM3328" s="2">
        <v>-0.26</v>
      </c>
      <c r="AN3328" s="2">
        <v>-0.26</v>
      </c>
      <c r="AO3328" s="5">
        <f t="shared" si="584"/>
        <v>88.981818181818184</v>
      </c>
    </row>
    <row r="3329" spans="1:41" x14ac:dyDescent="0.5">
      <c r="A3329" s="1">
        <v>42570.833333333336</v>
      </c>
      <c r="B3329" s="6">
        <f t="shared" si="585"/>
        <v>201.83333333336481</v>
      </c>
      <c r="C3329">
        <v>3322</v>
      </c>
      <c r="D3329" s="2">
        <v>12.99</v>
      </c>
      <c r="E3329" s="2">
        <v>3.202</v>
      </c>
      <c r="F3329" s="2">
        <v>1.6325780000000001</v>
      </c>
      <c r="G3329" s="2"/>
      <c r="H3329" s="2"/>
      <c r="I3329" s="2"/>
      <c r="J3329" s="2"/>
      <c r="K3329" s="2">
        <v>1.597783</v>
      </c>
      <c r="L3329" s="2">
        <v>-999999</v>
      </c>
      <c r="M3329" s="2">
        <v>-999999</v>
      </c>
      <c r="N3329" s="2">
        <v>-7999</v>
      </c>
      <c r="O3329" s="2">
        <v>-7999</v>
      </c>
      <c r="P3329" s="2">
        <v>-7999</v>
      </c>
      <c r="Q3329" s="2">
        <v>-7999</v>
      </c>
      <c r="R3329" s="2">
        <v>-7999</v>
      </c>
      <c r="S3329" s="2">
        <v>0.45300000000000001</v>
      </c>
      <c r="T3329" s="2">
        <v>-7999</v>
      </c>
      <c r="U3329" s="2">
        <v>-7999</v>
      </c>
      <c r="V3329" s="2">
        <f t="shared" si="586"/>
        <v>-6.2112020840940571E-3</v>
      </c>
      <c r="W3329" s="2">
        <f t="shared" si="587"/>
        <v>-0.16440137090584198</v>
      </c>
      <c r="X3329" s="2">
        <f t="shared" si="588"/>
        <v>-0.14827568692605994</v>
      </c>
      <c r="Y3329" s="2">
        <f t="shared" si="589"/>
        <v>-0.17892516574855954</v>
      </c>
      <c r="Z3329" s="2">
        <f t="shared" si="590"/>
        <v>-0.16760514917997082</v>
      </c>
      <c r="AA3329" s="2">
        <f t="shared" si="591"/>
        <v>-1.6347220902295928E-2</v>
      </c>
      <c r="AB3329" s="2" t="e">
        <f t="shared" si="592"/>
        <v>#NUM!</v>
      </c>
      <c r="AC3329" s="2" t="e">
        <f t="shared" si="593"/>
        <v>#NUM!</v>
      </c>
      <c r="AD3329" s="2">
        <v>5.8000000000000003E-2</v>
      </c>
      <c r="AE3329" s="2">
        <v>-6.2E-2</v>
      </c>
      <c r="AF3329" s="2">
        <v>-0.41599999999999998</v>
      </c>
      <c r="AG3329" s="2">
        <v>-3.8860000000000001</v>
      </c>
      <c r="AH3329" s="2">
        <v>-7.8109999999999999</v>
      </c>
      <c r="AI3329" s="2">
        <v>-10.050000000000001</v>
      </c>
      <c r="AJ3329" s="2">
        <v>-11.94</v>
      </c>
      <c r="AK3329" s="2">
        <v>-13.46</v>
      </c>
      <c r="AL3329" s="2">
        <v>0.57899999999999996</v>
      </c>
      <c r="AM3329" s="2">
        <v>-0.26</v>
      </c>
      <c r="AN3329" s="2">
        <v>-0.25900000000000001</v>
      </c>
      <c r="AO3329" s="5">
        <f t="shared" si="584"/>
        <v>88.981818181818184</v>
      </c>
    </row>
    <row r="3330" spans="1:41" x14ac:dyDescent="0.5">
      <c r="A3330" s="1">
        <v>42570.854166666664</v>
      </c>
      <c r="B3330" s="6">
        <f t="shared" si="585"/>
        <v>201.85416666669815</v>
      </c>
      <c r="C3330">
        <v>3323</v>
      </c>
      <c r="D3330" s="2">
        <v>13.01</v>
      </c>
      <c r="E3330" s="2">
        <v>2.6749999999999998</v>
      </c>
      <c r="F3330" s="2"/>
      <c r="G3330" s="2">
        <v>1.647068</v>
      </c>
      <c r="H3330" s="2">
        <v>1.7083170000000001</v>
      </c>
      <c r="I3330" s="2">
        <v>1.5263059999999999</v>
      </c>
      <c r="J3330" s="2">
        <v>1.5386770000000001</v>
      </c>
      <c r="K3330" s="2">
        <v>1.5769299999999999</v>
      </c>
      <c r="L3330" s="2">
        <v>1.4658690000000001</v>
      </c>
      <c r="M3330" s="2">
        <v>1.6269229999999999</v>
      </c>
      <c r="N3330" s="2">
        <v>-7999</v>
      </c>
      <c r="O3330" s="2">
        <v>-7999</v>
      </c>
      <c r="P3330" s="2">
        <v>-7999</v>
      </c>
      <c r="Q3330" s="2">
        <v>-7999</v>
      </c>
      <c r="R3330" s="2">
        <v>8.0000000000000002E-3</v>
      </c>
      <c r="S3330" s="2">
        <v>0.60699999999999998</v>
      </c>
      <c r="T3330" s="2">
        <v>-7999</v>
      </c>
      <c r="U3330" s="2">
        <v>-7999</v>
      </c>
      <c r="V3330" s="2">
        <f t="shared" si="586"/>
        <v>-0.16482854134239247</v>
      </c>
      <c r="W3330" s="2">
        <f t="shared" si="587"/>
        <v>-5.0816799226494729E-3</v>
      </c>
      <c r="X3330" s="2">
        <f t="shared" si="588"/>
        <v>1.3979250746024336E-2</v>
      </c>
      <c r="Y3330" s="2">
        <f t="shared" si="589"/>
        <v>-2.5557256813445658E-2</v>
      </c>
      <c r="Z3330" s="2">
        <f t="shared" si="590"/>
        <v>-1.3616956573082359E-2</v>
      </c>
      <c r="AA3330" s="2">
        <f t="shared" si="591"/>
        <v>-1.7374568342190134E-2</v>
      </c>
      <c r="AB3330" s="2">
        <f t="shared" si="592"/>
        <v>-1.2178311328555983E-2</v>
      </c>
      <c r="AC3330" s="2">
        <f t="shared" si="593"/>
        <v>-2.1116740917422484E-2</v>
      </c>
      <c r="AD3330" s="2">
        <v>4.7E-2</v>
      </c>
      <c r="AE3330" s="2">
        <v>-5.5E-2</v>
      </c>
      <c r="AF3330" s="2">
        <v>-0.38400000000000001</v>
      </c>
      <c r="AG3330" s="2">
        <v>-3.8410000000000002</v>
      </c>
      <c r="AH3330" s="2">
        <v>-7.7679999999999998</v>
      </c>
      <c r="AI3330" s="2">
        <v>-10.029999999999999</v>
      </c>
      <c r="AJ3330" s="2">
        <v>-11.93</v>
      </c>
      <c r="AK3330" s="2">
        <v>-13.46</v>
      </c>
      <c r="AL3330" s="2">
        <v>0.57899999999999996</v>
      </c>
      <c r="AM3330" s="2">
        <v>-0.26</v>
      </c>
      <c r="AN3330" s="2">
        <v>-0.25900000000000001</v>
      </c>
      <c r="AO3330" s="5">
        <f t="shared" si="584"/>
        <v>88.981818181818184</v>
      </c>
    </row>
    <row r="3331" spans="1:41" x14ac:dyDescent="0.5">
      <c r="A3331" s="1">
        <v>42570.875</v>
      </c>
      <c r="B3331" s="6">
        <f t="shared" si="585"/>
        <v>201.87500000003149</v>
      </c>
      <c r="C3331">
        <v>3324</v>
      </c>
      <c r="D3331" s="2">
        <v>12.87</v>
      </c>
      <c r="E3331" s="2">
        <v>2.3090000000000002</v>
      </c>
      <c r="F3331" s="2"/>
      <c r="G3331" s="2"/>
      <c r="H3331" s="2"/>
      <c r="I3331" s="2"/>
      <c r="J3331" s="2"/>
      <c r="K3331" s="2">
        <v>1.591367</v>
      </c>
      <c r="L3331" s="2">
        <v>-999999</v>
      </c>
      <c r="M3331" s="2">
        <v>1.628698</v>
      </c>
      <c r="N3331" s="2">
        <v>0.97599999999999998</v>
      </c>
      <c r="O3331" s="2">
        <v>1.1140000000000001</v>
      </c>
      <c r="P3331" s="2">
        <v>2.0840000000000001</v>
      </c>
      <c r="Q3331" s="2">
        <v>-0.19400000000000001</v>
      </c>
      <c r="R3331" s="2">
        <v>-8.3000000000000004E-2</v>
      </c>
      <c r="S3331" s="2">
        <v>0.51400000000000001</v>
      </c>
      <c r="T3331" s="2">
        <v>-0.88700000000000001</v>
      </c>
      <c r="U3331" s="2">
        <v>0.98099999999999998</v>
      </c>
      <c r="V3331" s="2">
        <f t="shared" si="586"/>
        <v>-0.16482854134239247</v>
      </c>
      <c r="W3331" s="2">
        <f t="shared" si="587"/>
        <v>-0.16440137090584198</v>
      </c>
      <c r="X3331" s="2">
        <f t="shared" si="588"/>
        <v>-0.14827568692605994</v>
      </c>
      <c r="Y3331" s="2">
        <f t="shared" si="589"/>
        <v>-0.17892516574855954</v>
      </c>
      <c r="Z3331" s="2">
        <f t="shared" si="590"/>
        <v>-0.16760514917997082</v>
      </c>
      <c r="AA3331" s="2">
        <f t="shared" si="591"/>
        <v>-1.6662594835508339E-2</v>
      </c>
      <c r="AB3331" s="2" t="e">
        <f t="shared" si="592"/>
        <v>#NUM!</v>
      </c>
      <c r="AC3331" s="2">
        <f t="shared" si="593"/>
        <v>-2.1030387377455689E-2</v>
      </c>
      <c r="AD3331" s="2">
        <v>1.4999999999999999E-2</v>
      </c>
      <c r="AE3331" s="2">
        <v>-5.2999999999999999E-2</v>
      </c>
      <c r="AF3331" s="2">
        <v>-0.36</v>
      </c>
      <c r="AG3331" s="2">
        <v>-3.6789999999999998</v>
      </c>
      <c r="AH3331" s="2">
        <v>-7.726</v>
      </c>
      <c r="AI3331" s="2">
        <v>-10.02</v>
      </c>
      <c r="AJ3331" s="2">
        <v>-11.93</v>
      </c>
      <c r="AK3331" s="2">
        <v>-13.46</v>
      </c>
      <c r="AL3331" s="2">
        <v>0.57999999999999996</v>
      </c>
      <c r="AM3331" s="2">
        <v>-0.26</v>
      </c>
      <c r="AN3331" s="2">
        <v>-0.26</v>
      </c>
      <c r="AO3331" s="5">
        <f t="shared" si="584"/>
        <v>88.981818181818184</v>
      </c>
    </row>
    <row r="3332" spans="1:41" x14ac:dyDescent="0.5">
      <c r="A3332" s="1">
        <v>42570.895833333336</v>
      </c>
      <c r="B3332" s="6">
        <f t="shared" si="585"/>
        <v>201.89583333336483</v>
      </c>
      <c r="C3332">
        <v>3325</v>
      </c>
      <c r="D3332" s="2">
        <v>12.8</v>
      </c>
      <c r="E3332" s="2">
        <v>1.9359999999999999</v>
      </c>
      <c r="F3332" s="2"/>
      <c r="G3332" s="2"/>
      <c r="H3332" s="2"/>
      <c r="I3332" s="2"/>
      <c r="J3332" s="2"/>
      <c r="K3332" s="2">
        <v>1.585488</v>
      </c>
      <c r="L3332" s="2">
        <v>-999999</v>
      </c>
      <c r="M3332" s="2">
        <v>-999999</v>
      </c>
      <c r="N3332" s="2">
        <v>-7999</v>
      </c>
      <c r="O3332" s="2">
        <v>-7999</v>
      </c>
      <c r="P3332" s="2">
        <v>-7999</v>
      </c>
      <c r="Q3332" s="2">
        <v>-7999</v>
      </c>
      <c r="R3332" s="2">
        <v>-7999</v>
      </c>
      <c r="S3332" s="2">
        <v>0.50800000000000001</v>
      </c>
      <c r="T3332" s="2">
        <v>-7999</v>
      </c>
      <c r="U3332" s="2">
        <v>-7999</v>
      </c>
      <c r="V3332" s="2">
        <f t="shared" si="586"/>
        <v>-0.16482854134239247</v>
      </c>
      <c r="W3332" s="2">
        <f t="shared" si="587"/>
        <v>-0.16440137090584198</v>
      </c>
      <c r="X3332" s="2">
        <f t="shared" si="588"/>
        <v>-0.14827568692605994</v>
      </c>
      <c r="Y3332" s="2">
        <f t="shared" si="589"/>
        <v>-0.17892516574855954</v>
      </c>
      <c r="Z3332" s="2">
        <f t="shared" si="590"/>
        <v>-0.16760514917997082</v>
      </c>
      <c r="AA3332" s="2">
        <f t="shared" si="591"/>
        <v>-1.6952131550286579E-2</v>
      </c>
      <c r="AB3332" s="2" t="e">
        <f t="shared" si="592"/>
        <v>#NUM!</v>
      </c>
      <c r="AC3332" s="2" t="e">
        <f t="shared" si="593"/>
        <v>#NUM!</v>
      </c>
      <c r="AD3332" s="2">
        <v>-1E-3</v>
      </c>
      <c r="AE3332" s="2">
        <v>-5.2999999999999999E-2</v>
      </c>
      <c r="AF3332" s="2">
        <v>-0.33900000000000002</v>
      </c>
      <c r="AG3332" s="2">
        <v>-3.4969999999999999</v>
      </c>
      <c r="AH3332" s="2">
        <v>-7.681</v>
      </c>
      <c r="AI3332" s="2">
        <v>-10.02</v>
      </c>
      <c r="AJ3332" s="2">
        <v>-11.93</v>
      </c>
      <c r="AK3332" s="2">
        <v>-13.46</v>
      </c>
      <c r="AL3332" s="2">
        <v>0.58099999999999996</v>
      </c>
      <c r="AM3332" s="2">
        <v>-0.26100000000000001</v>
      </c>
      <c r="AN3332" s="2">
        <v>-0.26100000000000001</v>
      </c>
      <c r="AO3332" s="5">
        <f t="shared" si="584"/>
        <v>88.881818181818176</v>
      </c>
    </row>
    <row r="3333" spans="1:41" x14ac:dyDescent="0.5">
      <c r="A3333" s="1">
        <v>42570.916666666664</v>
      </c>
      <c r="B3333" s="6">
        <f t="shared" si="585"/>
        <v>201.91666666669818</v>
      </c>
      <c r="C3333">
        <v>3326</v>
      </c>
      <c r="D3333" s="2">
        <v>12.77</v>
      </c>
      <c r="E3333" s="2">
        <v>1.6140000000000001</v>
      </c>
      <c r="F3333" s="2"/>
      <c r="G3333" s="2"/>
      <c r="H3333" s="2"/>
      <c r="I3333" s="2"/>
      <c r="J3333" s="2"/>
      <c r="K3333" s="2">
        <v>1.5882860000000001</v>
      </c>
      <c r="L3333" s="2">
        <v>-999999</v>
      </c>
      <c r="M3333" s="2">
        <v>-999999</v>
      </c>
      <c r="N3333" s="2">
        <v>-7999</v>
      </c>
      <c r="O3333" s="2">
        <v>-7999</v>
      </c>
      <c r="P3333" s="2">
        <v>-7999</v>
      </c>
      <c r="Q3333" s="2">
        <v>-7999</v>
      </c>
      <c r="R3333" s="2">
        <v>-7999</v>
      </c>
      <c r="S3333" s="2">
        <v>0.62</v>
      </c>
      <c r="T3333" s="2">
        <v>-7999</v>
      </c>
      <c r="U3333" s="2">
        <v>-7999</v>
      </c>
      <c r="V3333" s="2">
        <f t="shared" si="586"/>
        <v>-0.16482854134239247</v>
      </c>
      <c r="W3333" s="2">
        <f t="shared" si="587"/>
        <v>-0.16440137090584198</v>
      </c>
      <c r="X3333" s="2">
        <f t="shared" si="588"/>
        <v>-0.14827568692605994</v>
      </c>
      <c r="Y3333" s="2">
        <f t="shared" si="589"/>
        <v>-0.17892516574855954</v>
      </c>
      <c r="Z3333" s="2">
        <f t="shared" si="590"/>
        <v>-0.16760514917997082</v>
      </c>
      <c r="AA3333" s="2">
        <f t="shared" si="591"/>
        <v>-1.6814265146873758E-2</v>
      </c>
      <c r="AB3333" s="2" t="e">
        <f t="shared" si="592"/>
        <v>#NUM!</v>
      </c>
      <c r="AC3333" s="2" t="e">
        <f t="shared" si="593"/>
        <v>#NUM!</v>
      </c>
      <c r="AD3333" s="2">
        <v>-1.4999999999999999E-2</v>
      </c>
      <c r="AE3333" s="2">
        <v>-5.3999999999999999E-2</v>
      </c>
      <c r="AF3333" s="2">
        <v>-0.32200000000000001</v>
      </c>
      <c r="AG3333" s="2">
        <v>-3.3</v>
      </c>
      <c r="AH3333" s="2">
        <v>-7.6340000000000003</v>
      </c>
      <c r="AI3333" s="2">
        <v>-10.02</v>
      </c>
      <c r="AJ3333" s="2">
        <v>-11.93</v>
      </c>
      <c r="AK3333" s="2">
        <v>-13.46</v>
      </c>
      <c r="AL3333" s="2">
        <v>0.58099999999999996</v>
      </c>
      <c r="AM3333" s="2">
        <v>-0.26200000000000001</v>
      </c>
      <c r="AN3333" s="2">
        <v>-0.26100000000000001</v>
      </c>
      <c r="AO3333" s="5">
        <f t="shared" si="584"/>
        <v>88.781818181818181</v>
      </c>
    </row>
    <row r="3334" spans="1:41" x14ac:dyDescent="0.5">
      <c r="A3334" s="1">
        <v>42570.9375</v>
      </c>
      <c r="B3334" s="6">
        <f t="shared" si="585"/>
        <v>201.93750000003152</v>
      </c>
      <c r="C3334">
        <v>3327</v>
      </c>
      <c r="D3334" s="2">
        <v>12.75</v>
      </c>
      <c r="E3334" s="2">
        <v>1.3740000000000001</v>
      </c>
      <c r="F3334" s="2"/>
      <c r="G3334" s="2"/>
      <c r="H3334" s="2"/>
      <c r="I3334" s="2"/>
      <c r="J3334" s="2"/>
      <c r="K3334" s="2">
        <v>1.5809120000000001</v>
      </c>
      <c r="L3334" s="2">
        <v>-999999</v>
      </c>
      <c r="M3334" s="2">
        <v>-999999</v>
      </c>
      <c r="N3334" s="2">
        <v>-7999</v>
      </c>
      <c r="O3334" s="2">
        <v>-7999</v>
      </c>
      <c r="P3334" s="2">
        <v>-7999</v>
      </c>
      <c r="Q3334" s="2">
        <v>-7999</v>
      </c>
      <c r="R3334" s="2">
        <v>-7999</v>
      </c>
      <c r="S3334" s="2">
        <v>0.53200000000000003</v>
      </c>
      <c r="T3334" s="2">
        <v>-7999</v>
      </c>
      <c r="U3334" s="2">
        <v>-7999</v>
      </c>
      <c r="V3334" s="2">
        <f t="shared" si="586"/>
        <v>-0.16482854134239247</v>
      </c>
      <c r="W3334" s="2">
        <f t="shared" si="587"/>
        <v>-0.16440137090584198</v>
      </c>
      <c r="X3334" s="2">
        <f t="shared" si="588"/>
        <v>-0.14827568692605994</v>
      </c>
      <c r="Y3334" s="2">
        <f t="shared" si="589"/>
        <v>-0.17892516574855954</v>
      </c>
      <c r="Z3334" s="2">
        <f t="shared" si="590"/>
        <v>-0.16760514917997082</v>
      </c>
      <c r="AA3334" s="2">
        <f t="shared" si="591"/>
        <v>-1.7177868126367336E-2</v>
      </c>
      <c r="AB3334" s="2" t="e">
        <f t="shared" si="592"/>
        <v>#NUM!</v>
      </c>
      <c r="AC3334" s="2" t="e">
        <f t="shared" si="593"/>
        <v>#NUM!</v>
      </c>
      <c r="AD3334" s="2">
        <v>-1.2999999999999999E-2</v>
      </c>
      <c r="AE3334" s="2">
        <v>-5.2999999999999999E-2</v>
      </c>
      <c r="AF3334" s="2">
        <v>-0.30299999999999999</v>
      </c>
      <c r="AG3334" s="2">
        <v>-3.1440000000000001</v>
      </c>
      <c r="AH3334" s="2">
        <v>-7.585</v>
      </c>
      <c r="AI3334" s="2">
        <v>-10</v>
      </c>
      <c r="AJ3334" s="2">
        <v>-11.93</v>
      </c>
      <c r="AK3334" s="2">
        <v>-13.46</v>
      </c>
      <c r="AL3334" s="2">
        <v>0.58199999999999996</v>
      </c>
      <c r="AM3334" s="2">
        <v>-0.26300000000000001</v>
      </c>
      <c r="AN3334" s="2">
        <v>-0.26200000000000001</v>
      </c>
      <c r="AO3334" s="5">
        <f t="shared" si="584"/>
        <v>88.681818181818187</v>
      </c>
    </row>
    <row r="3335" spans="1:41" x14ac:dyDescent="0.5">
      <c r="A3335" s="1">
        <v>42570.958333333336</v>
      </c>
      <c r="B3335" s="6">
        <f t="shared" si="585"/>
        <v>201.95833333336486</v>
      </c>
      <c r="C3335">
        <v>3328</v>
      </c>
      <c r="D3335" s="2">
        <v>12.72</v>
      </c>
      <c r="E3335" s="2">
        <v>1.21</v>
      </c>
      <c r="F3335" s="2"/>
      <c r="G3335" s="2"/>
      <c r="H3335" s="2"/>
      <c r="I3335" s="2"/>
      <c r="J3335" s="2"/>
      <c r="K3335" s="2">
        <v>1.587432</v>
      </c>
      <c r="L3335" s="2">
        <v>-999999</v>
      </c>
      <c r="M3335" s="2">
        <v>-999999</v>
      </c>
      <c r="N3335" s="2">
        <v>-7999</v>
      </c>
      <c r="O3335" s="2">
        <v>-7999</v>
      </c>
      <c r="P3335" s="2">
        <v>-7999</v>
      </c>
      <c r="Q3335" s="2">
        <v>-7999</v>
      </c>
      <c r="R3335" s="2">
        <v>-7999</v>
      </c>
      <c r="S3335" s="2">
        <v>0.48399999999999999</v>
      </c>
      <c r="T3335" s="2">
        <v>-7999</v>
      </c>
      <c r="U3335" s="2">
        <v>-7999</v>
      </c>
      <c r="V3335" s="2">
        <f t="shared" si="586"/>
        <v>-0.16482854134239247</v>
      </c>
      <c r="W3335" s="2">
        <f t="shared" si="587"/>
        <v>-0.16440137090584198</v>
      </c>
      <c r="X3335" s="2">
        <f t="shared" si="588"/>
        <v>-0.14827568692605994</v>
      </c>
      <c r="Y3335" s="2">
        <f t="shared" si="589"/>
        <v>-0.17892516574855954</v>
      </c>
      <c r="Z3335" s="2">
        <f t="shared" si="590"/>
        <v>-0.16760514917997082</v>
      </c>
      <c r="AA3335" s="2">
        <f t="shared" si="591"/>
        <v>-1.6856331571566036E-2</v>
      </c>
      <c r="AB3335" s="2" t="e">
        <f t="shared" si="592"/>
        <v>#NUM!</v>
      </c>
      <c r="AC3335" s="2" t="e">
        <f t="shared" si="593"/>
        <v>#NUM!</v>
      </c>
      <c r="AD3335" s="2">
        <v>-2.5999999999999999E-2</v>
      </c>
      <c r="AE3335" s="2">
        <v>-5.1999999999999998E-2</v>
      </c>
      <c r="AF3335" s="2">
        <v>-0.28699999999999998</v>
      </c>
      <c r="AG3335" s="2">
        <v>-3.0379999999999998</v>
      </c>
      <c r="AH3335" s="2">
        <v>-7.5309999999999997</v>
      </c>
      <c r="AI3335" s="2">
        <v>-10</v>
      </c>
      <c r="AJ3335" s="2">
        <v>-11.92</v>
      </c>
      <c r="AK3335" s="2">
        <v>-13.45</v>
      </c>
      <c r="AL3335" s="2">
        <v>0.58299999999999996</v>
      </c>
      <c r="AM3335" s="2">
        <v>-0.26400000000000001</v>
      </c>
      <c r="AN3335" s="2">
        <v>-0.26300000000000001</v>
      </c>
      <c r="AO3335" s="5">
        <f t="shared" si="584"/>
        <v>88.581818181818178</v>
      </c>
    </row>
    <row r="3336" spans="1:41" x14ac:dyDescent="0.5">
      <c r="A3336" s="1">
        <v>42570.979166666664</v>
      </c>
      <c r="B3336" s="6">
        <f t="shared" si="585"/>
        <v>201.97916666669821</v>
      </c>
      <c r="C3336">
        <v>3329</v>
      </c>
      <c r="D3336" s="2">
        <v>12.72</v>
      </c>
      <c r="E3336" s="2">
        <v>1.0589999999999999</v>
      </c>
      <c r="F3336" s="2"/>
      <c r="G3336" s="2"/>
      <c r="H3336" s="2"/>
      <c r="I3336" s="2"/>
      <c r="J3336" s="2"/>
      <c r="K3336" s="2">
        <v>1.5935220000000001</v>
      </c>
      <c r="L3336" s="2">
        <v>-999999</v>
      </c>
      <c r="M3336" s="2">
        <v>-999999</v>
      </c>
      <c r="N3336" s="2">
        <v>-7999</v>
      </c>
      <c r="O3336" s="2">
        <v>-7999</v>
      </c>
      <c r="P3336" s="2">
        <v>-7999</v>
      </c>
      <c r="Q3336" s="2">
        <v>-7999</v>
      </c>
      <c r="R3336" s="2">
        <v>-7999</v>
      </c>
      <c r="S3336" s="2">
        <v>0.48699999999999999</v>
      </c>
      <c r="T3336" s="2">
        <v>-7999</v>
      </c>
      <c r="U3336" s="2">
        <v>-7999</v>
      </c>
      <c r="V3336" s="2">
        <f t="shared" si="586"/>
        <v>-0.16482854134239247</v>
      </c>
      <c r="W3336" s="2">
        <f t="shared" si="587"/>
        <v>-0.16440137090584198</v>
      </c>
      <c r="X3336" s="2">
        <f t="shared" si="588"/>
        <v>-0.14827568692605994</v>
      </c>
      <c r="Y3336" s="2">
        <f t="shared" si="589"/>
        <v>-0.17892516574855954</v>
      </c>
      <c r="Z3336" s="2">
        <f t="shared" si="590"/>
        <v>-0.16760514917997082</v>
      </c>
      <c r="AA3336" s="2">
        <f t="shared" si="591"/>
        <v>-1.6556596549772779E-2</v>
      </c>
      <c r="AB3336" s="2" t="e">
        <f t="shared" si="592"/>
        <v>#NUM!</v>
      </c>
      <c r="AC3336" s="2" t="e">
        <f t="shared" si="593"/>
        <v>#NUM!</v>
      </c>
      <c r="AD3336" s="2">
        <v>-2.5999999999999999E-2</v>
      </c>
      <c r="AE3336" s="2">
        <v>-4.9000000000000002E-2</v>
      </c>
      <c r="AF3336" s="2">
        <v>-0.27500000000000002</v>
      </c>
      <c r="AG3336" s="2">
        <v>-2.9750000000000001</v>
      </c>
      <c r="AH3336" s="2">
        <v>-7.4779999999999998</v>
      </c>
      <c r="AI3336" s="2">
        <v>-9.98</v>
      </c>
      <c r="AJ3336" s="2">
        <v>-11.92</v>
      </c>
      <c r="AK3336" s="2">
        <v>-13.45</v>
      </c>
      <c r="AL3336" s="2">
        <v>0.58599999999999997</v>
      </c>
      <c r="AM3336" s="2">
        <v>-0.26800000000000002</v>
      </c>
      <c r="AN3336" s="2">
        <v>-0.26600000000000001</v>
      </c>
      <c r="AO3336" s="5">
        <f t="shared" ref="AO3336:AO3399" si="594">$AO$3+100*(AM3336-AVERAGE($AM$11:$AM$21))</f>
        <v>88.181818181818187</v>
      </c>
    </row>
    <row r="3337" spans="1:41" x14ac:dyDescent="0.5">
      <c r="A3337" s="1">
        <v>42571</v>
      </c>
      <c r="B3337" s="6">
        <f t="shared" ref="B3337:B3400" si="595">B3336+0.5/24</f>
        <v>202.00000000003155</v>
      </c>
      <c r="C3337">
        <v>3330</v>
      </c>
      <c r="D3337" s="2">
        <v>12.71</v>
      </c>
      <c r="E3337" s="2">
        <v>0.94099999999999995</v>
      </c>
      <c r="F3337" s="2"/>
      <c r="G3337" s="2"/>
      <c r="H3337" s="2"/>
      <c r="I3337" s="2"/>
      <c r="J3337" s="2"/>
      <c r="K3337" s="2">
        <v>1.594198</v>
      </c>
      <c r="L3337" s="2">
        <v>-999999</v>
      </c>
      <c r="M3337" s="2">
        <v>-999999</v>
      </c>
      <c r="N3337" s="2">
        <v>-7999</v>
      </c>
      <c r="O3337" s="2">
        <v>-7999</v>
      </c>
      <c r="P3337" s="2">
        <v>-7999</v>
      </c>
      <c r="Q3337" s="2">
        <v>-7999</v>
      </c>
      <c r="R3337" s="2">
        <v>-7999</v>
      </c>
      <c r="S3337" s="2">
        <v>0.41699999999999998</v>
      </c>
      <c r="T3337" s="2">
        <v>-7999</v>
      </c>
      <c r="U3337" s="2">
        <v>-7999</v>
      </c>
      <c r="V3337" s="2">
        <f t="shared" si="586"/>
        <v>-0.16482854134239247</v>
      </c>
      <c r="W3337" s="2">
        <f t="shared" si="587"/>
        <v>-0.16440137090584198</v>
      </c>
      <c r="X3337" s="2">
        <f t="shared" si="588"/>
        <v>-0.14827568692605994</v>
      </c>
      <c r="Y3337" s="2">
        <f t="shared" si="589"/>
        <v>-0.17892516574855954</v>
      </c>
      <c r="Z3337" s="2">
        <f t="shared" si="590"/>
        <v>-0.16760514917997082</v>
      </c>
      <c r="AA3337" s="2">
        <f t="shared" si="591"/>
        <v>-1.6523360813243772E-2</v>
      </c>
      <c r="AB3337" s="2" t="e">
        <f t="shared" si="592"/>
        <v>#NUM!</v>
      </c>
      <c r="AC3337" s="2" t="e">
        <f t="shared" si="593"/>
        <v>#NUM!</v>
      </c>
      <c r="AD3337" s="2">
        <v>-2.4E-2</v>
      </c>
      <c r="AE3337" s="2">
        <v>-5.0999999999999997E-2</v>
      </c>
      <c r="AF3337" s="2">
        <v>-0.25900000000000001</v>
      </c>
      <c r="AG3337" s="2">
        <v>-2.8610000000000002</v>
      </c>
      <c r="AH3337" s="2">
        <v>-7.42</v>
      </c>
      <c r="AI3337" s="2">
        <v>-9.9700000000000006</v>
      </c>
      <c r="AJ3337" s="2">
        <v>-11.92</v>
      </c>
      <c r="AK3337" s="2">
        <v>-13.45</v>
      </c>
      <c r="AL3337" s="2">
        <v>0.59</v>
      </c>
      <c r="AM3337" s="2">
        <v>-0.27800000000000002</v>
      </c>
      <c r="AN3337" s="2">
        <v>-0.27</v>
      </c>
      <c r="AO3337" s="5">
        <f t="shared" si="594"/>
        <v>87.181818181818187</v>
      </c>
    </row>
    <row r="3338" spans="1:41" x14ac:dyDescent="0.5">
      <c r="A3338" s="1">
        <v>42571.020833333336</v>
      </c>
      <c r="B3338" s="6">
        <f t="shared" si="595"/>
        <v>202.02083333336489</v>
      </c>
      <c r="C3338">
        <v>3331</v>
      </c>
      <c r="D3338" s="2">
        <v>12.7</v>
      </c>
      <c r="E3338" s="2">
        <v>0.82499999999999996</v>
      </c>
      <c r="F3338" s="2"/>
      <c r="G3338" s="2"/>
      <c r="H3338" s="2"/>
      <c r="I3338" s="2"/>
      <c r="J3338" s="2"/>
      <c r="K3338" s="2">
        <v>1.584697</v>
      </c>
      <c r="L3338" s="2">
        <v>-999999</v>
      </c>
      <c r="M3338" s="2">
        <v>-999999</v>
      </c>
      <c r="N3338" s="2">
        <v>-7999</v>
      </c>
      <c r="O3338" s="2">
        <v>-7999</v>
      </c>
      <c r="P3338" s="2">
        <v>-7999</v>
      </c>
      <c r="Q3338" s="2">
        <v>-7999</v>
      </c>
      <c r="R3338" s="2">
        <v>-7999</v>
      </c>
      <c r="S3338" s="2">
        <v>0.377</v>
      </c>
      <c r="T3338" s="2">
        <v>-7999</v>
      </c>
      <c r="U3338" s="2">
        <v>-7999</v>
      </c>
      <c r="V3338" s="2">
        <f t="shared" si="586"/>
        <v>-0.16482854134239247</v>
      </c>
      <c r="W3338" s="2">
        <f t="shared" si="587"/>
        <v>-0.16440137090584198</v>
      </c>
      <c r="X3338" s="2">
        <f t="shared" si="588"/>
        <v>-0.14827568692605994</v>
      </c>
      <c r="Y3338" s="2">
        <f t="shared" si="589"/>
        <v>-0.17892516574855954</v>
      </c>
      <c r="Z3338" s="2">
        <f t="shared" si="590"/>
        <v>-0.16760514917997082</v>
      </c>
      <c r="AA3338" s="2">
        <f t="shared" si="591"/>
        <v>-1.6991128700941514E-2</v>
      </c>
      <c r="AB3338" s="2" t="e">
        <f t="shared" si="592"/>
        <v>#NUM!</v>
      </c>
      <c r="AC3338" s="2" t="e">
        <f t="shared" si="593"/>
        <v>#NUM!</v>
      </c>
      <c r="AD3338" s="2">
        <v>-2.3E-2</v>
      </c>
      <c r="AE3338" s="2">
        <v>-4.5999999999999999E-2</v>
      </c>
      <c r="AF3338" s="2">
        <v>-0.249</v>
      </c>
      <c r="AG3338" s="2">
        <v>-2.742</v>
      </c>
      <c r="AH3338" s="2">
        <v>-7.3659999999999997</v>
      </c>
      <c r="AI3338" s="2">
        <v>-9.9700000000000006</v>
      </c>
      <c r="AJ3338" s="2">
        <v>-11.91</v>
      </c>
      <c r="AK3338" s="2">
        <v>-13.45</v>
      </c>
      <c r="AL3338" s="2">
        <v>0.6</v>
      </c>
      <c r="AM3338" s="2">
        <v>-0.28399999999999997</v>
      </c>
      <c r="AN3338" s="2">
        <v>-0.28000000000000003</v>
      </c>
      <c r="AO3338" s="5">
        <f t="shared" si="594"/>
        <v>86.581818181818193</v>
      </c>
    </row>
    <row r="3339" spans="1:41" x14ac:dyDescent="0.5">
      <c r="A3339" s="1">
        <v>42571.041666666664</v>
      </c>
      <c r="B3339" s="6">
        <f t="shared" si="595"/>
        <v>202.04166666669823</v>
      </c>
      <c r="C3339">
        <v>3332</v>
      </c>
      <c r="D3339" s="2">
        <v>12.66</v>
      </c>
      <c r="E3339" s="2">
        <v>0.73199999999999998</v>
      </c>
      <c r="F3339" s="2"/>
      <c r="G3339" s="2"/>
      <c r="H3339" s="2"/>
      <c r="I3339" s="2"/>
      <c r="J3339" s="2"/>
      <c r="K3339" s="2">
        <v>1.588795</v>
      </c>
      <c r="L3339" s="2">
        <v>-999999</v>
      </c>
      <c r="M3339" s="2">
        <v>-999999</v>
      </c>
      <c r="N3339" s="2">
        <v>-7999</v>
      </c>
      <c r="O3339" s="2">
        <v>-7999</v>
      </c>
      <c r="P3339" s="2">
        <v>-7999</v>
      </c>
      <c r="Q3339" s="2">
        <v>-7999</v>
      </c>
      <c r="R3339" s="2">
        <v>-7999</v>
      </c>
      <c r="S3339" s="2">
        <v>0.48499999999999999</v>
      </c>
      <c r="T3339" s="2">
        <v>-7999</v>
      </c>
      <c r="U3339" s="2">
        <v>-7999</v>
      </c>
      <c r="V3339" s="2">
        <f t="shared" si="586"/>
        <v>-0.16482854134239247</v>
      </c>
      <c r="W3339" s="2">
        <f t="shared" si="587"/>
        <v>-0.16440137090584198</v>
      </c>
      <c r="X3339" s="2">
        <f t="shared" si="588"/>
        <v>-0.14827568692605994</v>
      </c>
      <c r="Y3339" s="2">
        <f t="shared" si="589"/>
        <v>-0.17892516574855954</v>
      </c>
      <c r="Z3339" s="2">
        <f t="shared" si="590"/>
        <v>-0.16760514917997082</v>
      </c>
      <c r="AA3339" s="2">
        <f t="shared" si="591"/>
        <v>-1.6789198148502722E-2</v>
      </c>
      <c r="AB3339" s="2" t="e">
        <f t="shared" si="592"/>
        <v>#NUM!</v>
      </c>
      <c r="AC3339" s="2" t="e">
        <f t="shared" si="593"/>
        <v>#NUM!</v>
      </c>
      <c r="AD3339" s="2">
        <v>-2.3E-2</v>
      </c>
      <c r="AE3339" s="2">
        <v>-4.3999999999999997E-2</v>
      </c>
      <c r="AF3339" s="2">
        <v>-0.23400000000000001</v>
      </c>
      <c r="AG3339" s="2">
        <v>-2.7170000000000001</v>
      </c>
      <c r="AH3339" s="2">
        <v>-7.3120000000000003</v>
      </c>
      <c r="AI3339" s="2">
        <v>-9.9600000000000009</v>
      </c>
      <c r="AJ3339" s="2">
        <v>-11.91</v>
      </c>
      <c r="AK3339" s="2">
        <v>-13.45</v>
      </c>
      <c r="AL3339" s="2">
        <v>0.60399999999999998</v>
      </c>
      <c r="AM3339" s="2">
        <v>-0.28499999999999998</v>
      </c>
      <c r="AN3339" s="2">
        <v>-0.28399999999999997</v>
      </c>
      <c r="AO3339" s="5">
        <f t="shared" si="594"/>
        <v>86.481818181818184</v>
      </c>
    </row>
    <row r="3340" spans="1:41" x14ac:dyDescent="0.5">
      <c r="A3340" s="1">
        <v>42571.0625</v>
      </c>
      <c r="B3340" s="6">
        <f t="shared" si="595"/>
        <v>202.06250000003158</v>
      </c>
      <c r="C3340">
        <v>3333</v>
      </c>
      <c r="D3340" s="2">
        <v>12.66</v>
      </c>
      <c r="E3340" s="2">
        <v>0.65600000000000003</v>
      </c>
      <c r="F3340" s="2"/>
      <c r="G3340" s="2"/>
      <c r="H3340" s="2"/>
      <c r="I3340" s="2"/>
      <c r="J3340" s="2"/>
      <c r="K3340" s="2">
        <v>1.5760529999999999</v>
      </c>
      <c r="L3340" s="2">
        <v>-999999</v>
      </c>
      <c r="M3340" s="2">
        <v>-999999</v>
      </c>
      <c r="N3340" s="2">
        <v>-7999</v>
      </c>
      <c r="O3340" s="2">
        <v>-7999</v>
      </c>
      <c r="P3340" s="2">
        <v>-7999</v>
      </c>
      <c r="Q3340" s="2">
        <v>-7999</v>
      </c>
      <c r="R3340" s="2">
        <v>-7999</v>
      </c>
      <c r="S3340" s="2">
        <v>0.432</v>
      </c>
      <c r="T3340" s="2">
        <v>-7999</v>
      </c>
      <c r="U3340" s="2">
        <v>-7999</v>
      </c>
      <c r="V3340" s="2">
        <f t="shared" si="586"/>
        <v>-0.16482854134239247</v>
      </c>
      <c r="W3340" s="2">
        <f t="shared" si="587"/>
        <v>-0.16440137090584198</v>
      </c>
      <c r="X3340" s="2">
        <f t="shared" si="588"/>
        <v>-0.14827568692605994</v>
      </c>
      <c r="Y3340" s="2">
        <f t="shared" si="589"/>
        <v>-0.17892516574855954</v>
      </c>
      <c r="Z3340" s="2">
        <f t="shared" si="590"/>
        <v>-0.16760514917997082</v>
      </c>
      <c r="AA3340" s="2">
        <f t="shared" si="591"/>
        <v>-1.7417923171001961E-2</v>
      </c>
      <c r="AB3340" s="2" t="e">
        <f t="shared" si="592"/>
        <v>#NUM!</v>
      </c>
      <c r="AC3340" s="2" t="e">
        <f t="shared" si="593"/>
        <v>#NUM!</v>
      </c>
      <c r="AD3340" s="2">
        <v>-2.4E-2</v>
      </c>
      <c r="AE3340" s="2">
        <v>-4.2999999999999997E-2</v>
      </c>
      <c r="AF3340" s="2">
        <v>-0.22900000000000001</v>
      </c>
      <c r="AG3340" s="2">
        <v>-2.6320000000000001</v>
      </c>
      <c r="AH3340" s="2">
        <v>-7.2569999999999997</v>
      </c>
      <c r="AI3340" s="2">
        <v>-9.9499999999999993</v>
      </c>
      <c r="AJ3340" s="2">
        <v>-11.91</v>
      </c>
      <c r="AK3340" s="2">
        <v>-13.45</v>
      </c>
      <c r="AL3340" s="2">
        <v>0.60499999999999998</v>
      </c>
      <c r="AM3340" s="2">
        <v>-0.28499999999999998</v>
      </c>
      <c r="AN3340" s="2">
        <v>-0.28499999999999998</v>
      </c>
      <c r="AO3340" s="5">
        <f t="shared" si="594"/>
        <v>86.481818181818184</v>
      </c>
    </row>
    <row r="3341" spans="1:41" x14ac:dyDescent="0.5">
      <c r="A3341" s="1">
        <v>42571.083333333336</v>
      </c>
      <c r="B3341" s="6">
        <f t="shared" si="595"/>
        <v>202.08333333336492</v>
      </c>
      <c r="C3341">
        <v>3334</v>
      </c>
      <c r="D3341" s="2">
        <v>12.64</v>
      </c>
      <c r="E3341" s="2">
        <v>0.495</v>
      </c>
      <c r="F3341" s="2"/>
      <c r="G3341" s="2"/>
      <c r="H3341" s="2"/>
      <c r="I3341" s="2"/>
      <c r="J3341" s="2"/>
      <c r="K3341" s="2">
        <v>1.5829740000000001</v>
      </c>
      <c r="L3341" s="2">
        <v>-999999</v>
      </c>
      <c r="M3341" s="2">
        <v>-999999</v>
      </c>
      <c r="N3341" s="2">
        <v>-7999</v>
      </c>
      <c r="O3341" s="2">
        <v>-7999</v>
      </c>
      <c r="P3341" s="2">
        <v>-7999</v>
      </c>
      <c r="Q3341" s="2">
        <v>-7999</v>
      </c>
      <c r="R3341" s="2">
        <v>-7999</v>
      </c>
      <c r="S3341" s="2">
        <v>0.52300000000000002</v>
      </c>
      <c r="T3341" s="2">
        <v>-7999</v>
      </c>
      <c r="U3341" s="2">
        <v>-7999</v>
      </c>
      <c r="V3341" s="2">
        <f t="shared" si="586"/>
        <v>-0.16482854134239247</v>
      </c>
      <c r="W3341" s="2">
        <f t="shared" si="587"/>
        <v>-0.16440137090584198</v>
      </c>
      <c r="X3341" s="2">
        <f t="shared" si="588"/>
        <v>-0.14827568692605994</v>
      </c>
      <c r="Y3341" s="2">
        <f t="shared" si="589"/>
        <v>-0.17892516574855954</v>
      </c>
      <c r="Z3341" s="2">
        <f t="shared" si="590"/>
        <v>-0.16760514917997082</v>
      </c>
      <c r="AA3341" s="2">
        <f t="shared" si="591"/>
        <v>-1.7076108157983473E-2</v>
      </c>
      <c r="AB3341" s="2" t="e">
        <f t="shared" si="592"/>
        <v>#NUM!</v>
      </c>
      <c r="AC3341" s="2" t="e">
        <f t="shared" si="593"/>
        <v>#NUM!</v>
      </c>
      <c r="AD3341" s="2">
        <v>-2.3E-2</v>
      </c>
      <c r="AE3341" s="2">
        <v>-4.5999999999999999E-2</v>
      </c>
      <c r="AF3341" s="2">
        <v>-0.216</v>
      </c>
      <c r="AG3341" s="2">
        <v>-2.589</v>
      </c>
      <c r="AH3341" s="2">
        <v>-7.2</v>
      </c>
      <c r="AI3341" s="2">
        <v>-9.9499999999999993</v>
      </c>
      <c r="AJ3341" s="2">
        <v>-11.91</v>
      </c>
      <c r="AK3341" s="2">
        <v>-13.45</v>
      </c>
      <c r="AL3341" s="2">
        <v>0.60299999999999998</v>
      </c>
      <c r="AM3341" s="2">
        <v>-0.28499999999999998</v>
      </c>
      <c r="AN3341" s="2">
        <v>-0.28299999999999997</v>
      </c>
      <c r="AO3341" s="5">
        <f t="shared" si="594"/>
        <v>86.481818181818184</v>
      </c>
    </row>
    <row r="3342" spans="1:41" x14ac:dyDescent="0.5">
      <c r="A3342" s="1">
        <v>42571.104166666664</v>
      </c>
      <c r="B3342" s="6">
        <f t="shared" si="595"/>
        <v>202.10416666669826</v>
      </c>
      <c r="C3342">
        <v>3335</v>
      </c>
      <c r="D3342" s="2">
        <v>12.63</v>
      </c>
      <c r="E3342" s="2">
        <v>0.34200000000000003</v>
      </c>
      <c r="F3342" s="2"/>
      <c r="G3342" s="2">
        <v>1.6371579999999999</v>
      </c>
      <c r="H3342" s="2"/>
      <c r="I3342" s="2"/>
      <c r="J3342" s="2"/>
      <c r="K3342" s="2">
        <v>1.5901209999999999</v>
      </c>
      <c r="L3342" s="2">
        <v>-999999</v>
      </c>
      <c r="M3342" s="2">
        <v>-999999</v>
      </c>
      <c r="N3342" s="2">
        <v>-7999</v>
      </c>
      <c r="O3342" s="2">
        <v>-7999</v>
      </c>
      <c r="P3342" s="2">
        <v>-7999</v>
      </c>
      <c r="Q3342" s="2">
        <v>-7999</v>
      </c>
      <c r="R3342" s="2">
        <v>-7999</v>
      </c>
      <c r="S3342" s="2">
        <v>0.48499999999999999</v>
      </c>
      <c r="T3342" s="2">
        <v>-7999</v>
      </c>
      <c r="U3342" s="2">
        <v>-7999</v>
      </c>
      <c r="V3342" s="2">
        <f t="shared" si="586"/>
        <v>-0.16482854134239247</v>
      </c>
      <c r="W3342" s="2">
        <f t="shared" si="587"/>
        <v>-5.5616965973573438E-3</v>
      </c>
      <c r="X3342" s="2">
        <f t="shared" si="588"/>
        <v>-0.14827568692605994</v>
      </c>
      <c r="Y3342" s="2">
        <f t="shared" si="589"/>
        <v>-0.17892516574855954</v>
      </c>
      <c r="Z3342" s="2">
        <f t="shared" si="590"/>
        <v>-0.16760514917997082</v>
      </c>
      <c r="AA3342" s="2">
        <f t="shared" si="591"/>
        <v>-1.6723914758199992E-2</v>
      </c>
      <c r="AB3342" s="2" t="e">
        <f t="shared" si="592"/>
        <v>#NUM!</v>
      </c>
      <c r="AC3342" s="2" t="e">
        <f t="shared" si="593"/>
        <v>#NUM!</v>
      </c>
      <c r="AD3342" s="2">
        <v>-2.7E-2</v>
      </c>
      <c r="AE3342" s="2">
        <v>-0.05</v>
      </c>
      <c r="AF3342" s="2">
        <v>-0.20899999999999999</v>
      </c>
      <c r="AG3342" s="2">
        <v>-2.5569999999999999</v>
      </c>
      <c r="AH3342" s="2">
        <v>-7.1449999999999996</v>
      </c>
      <c r="AI3342" s="2">
        <v>-9.94</v>
      </c>
      <c r="AJ3342" s="2">
        <v>-11.91</v>
      </c>
      <c r="AK3342" s="2">
        <v>-13.45</v>
      </c>
      <c r="AL3342" s="2">
        <v>0.60399999999999998</v>
      </c>
      <c r="AM3342" s="2">
        <v>-0.28499999999999998</v>
      </c>
      <c r="AN3342" s="2">
        <v>-0.28399999999999997</v>
      </c>
      <c r="AO3342" s="5">
        <f t="shared" si="594"/>
        <v>86.481818181818184</v>
      </c>
    </row>
    <row r="3343" spans="1:41" x14ac:dyDescent="0.5">
      <c r="A3343" s="1">
        <v>42571.125</v>
      </c>
      <c r="B3343" s="6">
        <f t="shared" si="595"/>
        <v>202.1250000000316</v>
      </c>
      <c r="C3343">
        <v>3336</v>
      </c>
      <c r="D3343" s="2">
        <v>12.61</v>
      </c>
      <c r="E3343" s="2">
        <v>0.27300000000000002</v>
      </c>
      <c r="F3343" s="2">
        <v>1.6219429999999999</v>
      </c>
      <c r="G3343" s="2">
        <v>1.6392199999999999</v>
      </c>
      <c r="H3343" s="2">
        <v>1.706998</v>
      </c>
      <c r="I3343" s="2">
        <v>1.533488</v>
      </c>
      <c r="J3343" s="2"/>
      <c r="K3343" s="2">
        <v>1.588789</v>
      </c>
      <c r="L3343" s="2">
        <v>-999999</v>
      </c>
      <c r="M3343" s="2">
        <v>-999999</v>
      </c>
      <c r="N3343" s="2">
        <v>-7999</v>
      </c>
      <c r="O3343" s="2">
        <v>-7999</v>
      </c>
      <c r="P3343" s="2">
        <v>-7999</v>
      </c>
      <c r="Q3343" s="2">
        <v>-7999</v>
      </c>
      <c r="R3343" s="2">
        <v>-7999</v>
      </c>
      <c r="S3343" s="2">
        <v>0.59799999999999998</v>
      </c>
      <c r="T3343" s="2">
        <v>-7999</v>
      </c>
      <c r="U3343" s="2">
        <v>-7999</v>
      </c>
      <c r="V3343" s="2">
        <f t="shared" si="586"/>
        <v>-6.7286816767090345E-3</v>
      </c>
      <c r="W3343" s="2">
        <f t="shared" si="587"/>
        <v>-5.4616988136518057E-3</v>
      </c>
      <c r="X3343" s="2">
        <f t="shared" si="588"/>
        <v>1.3916599730693821E-2</v>
      </c>
      <c r="Y3343" s="2">
        <f t="shared" si="589"/>
        <v>-2.5196845597011037E-2</v>
      </c>
      <c r="Z3343" s="2">
        <f t="shared" si="590"/>
        <v>-0.16760514917997082</v>
      </c>
      <c r="AA3343" s="2">
        <f t="shared" si="591"/>
        <v>-1.6789493610359758E-2</v>
      </c>
      <c r="AB3343" s="2" t="e">
        <f t="shared" si="592"/>
        <v>#NUM!</v>
      </c>
      <c r="AC3343" s="2" t="e">
        <f t="shared" si="593"/>
        <v>#NUM!</v>
      </c>
      <c r="AD3343" s="2">
        <v>-2.5000000000000001E-2</v>
      </c>
      <c r="AE3343" s="2">
        <v>-5.1999999999999998E-2</v>
      </c>
      <c r="AF3343" s="2">
        <v>-0.19800000000000001</v>
      </c>
      <c r="AG3343" s="2">
        <v>-2.484</v>
      </c>
      <c r="AH3343" s="2">
        <v>-7.09</v>
      </c>
      <c r="AI3343" s="2">
        <v>-9.93</v>
      </c>
      <c r="AJ3343" s="2">
        <v>-11.91</v>
      </c>
      <c r="AK3343" s="2">
        <v>-13.44</v>
      </c>
      <c r="AL3343" s="2">
        <v>0.60199999999999998</v>
      </c>
      <c r="AM3343" s="2">
        <v>-0.28299999999999997</v>
      </c>
      <c r="AN3343" s="2">
        <v>-0.28199999999999997</v>
      </c>
      <c r="AO3343" s="5">
        <f t="shared" si="594"/>
        <v>86.681818181818187</v>
      </c>
    </row>
    <row r="3344" spans="1:41" x14ac:dyDescent="0.5">
      <c r="A3344" s="1">
        <v>42571.145833333336</v>
      </c>
      <c r="B3344" s="6">
        <f t="shared" si="595"/>
        <v>202.14583333336495</v>
      </c>
      <c r="C3344">
        <v>3337</v>
      </c>
      <c r="D3344" s="2">
        <v>12.57</v>
      </c>
      <c r="E3344" s="2">
        <v>3.5000000000000003E-2</v>
      </c>
      <c r="F3344" s="2"/>
      <c r="G3344" s="2"/>
      <c r="H3344" s="2">
        <v>1.7027540000000001</v>
      </c>
      <c r="I3344" s="2"/>
      <c r="J3344" s="2">
        <v>1.5433140000000001</v>
      </c>
      <c r="K3344" s="2">
        <v>1.58927</v>
      </c>
      <c r="L3344" s="2">
        <v>1.4666889999999999</v>
      </c>
      <c r="M3344" s="2">
        <v>1.6353089999999999</v>
      </c>
      <c r="N3344" s="2">
        <v>0.85299999999999998</v>
      </c>
      <c r="O3344" s="2">
        <v>0.95099999999999996</v>
      </c>
      <c r="P3344" s="2">
        <v>1.984</v>
      </c>
      <c r="Q3344" s="2">
        <v>-0.188</v>
      </c>
      <c r="R3344" s="2">
        <v>-0.183</v>
      </c>
      <c r="S3344" s="2">
        <v>0.46600000000000003</v>
      </c>
      <c r="T3344" s="2">
        <v>-7999</v>
      </c>
      <c r="U3344" s="2">
        <v>-7999</v>
      </c>
      <c r="V3344" s="2">
        <f t="shared" si="586"/>
        <v>-0.16482854134239247</v>
      </c>
      <c r="W3344" s="2">
        <f t="shared" si="587"/>
        <v>-0.16440137090584198</v>
      </c>
      <c r="X3344" s="2">
        <f t="shared" si="588"/>
        <v>1.3714850096621812E-2</v>
      </c>
      <c r="Y3344" s="2">
        <f t="shared" si="589"/>
        <v>-0.17892516574855954</v>
      </c>
      <c r="Z3344" s="2">
        <f t="shared" si="590"/>
        <v>-1.3385099564419642E-2</v>
      </c>
      <c r="AA3344" s="2">
        <f t="shared" si="591"/>
        <v>-1.676580918824918E-2</v>
      </c>
      <c r="AB3344" s="2">
        <f t="shared" si="592"/>
        <v>-1.2136278439236666E-2</v>
      </c>
      <c r="AC3344" s="2">
        <f t="shared" si="593"/>
        <v>-2.0709176286907161E-2</v>
      </c>
      <c r="AD3344" s="2">
        <v>-2.8000000000000001E-2</v>
      </c>
      <c r="AE3344" s="2">
        <v>-5.1999999999999998E-2</v>
      </c>
      <c r="AF3344" s="2">
        <v>-0.19400000000000001</v>
      </c>
      <c r="AG3344" s="2">
        <v>-2.4049999999999998</v>
      </c>
      <c r="AH3344" s="2">
        <v>-7.0350000000000001</v>
      </c>
      <c r="AI3344" s="2">
        <v>-9.93</v>
      </c>
      <c r="AJ3344" s="2">
        <v>-11.91</v>
      </c>
      <c r="AK3344" s="2">
        <v>-13.44</v>
      </c>
      <c r="AL3344" s="2">
        <v>0.59899999999999998</v>
      </c>
      <c r="AM3344" s="2">
        <v>-0.28100000000000003</v>
      </c>
      <c r="AN3344" s="2">
        <v>-0.27900000000000003</v>
      </c>
      <c r="AO3344" s="5">
        <f t="shared" si="594"/>
        <v>86.881818181818176</v>
      </c>
    </row>
    <row r="3345" spans="1:41" x14ac:dyDescent="0.5">
      <c r="A3345" s="1">
        <v>42571.166666666664</v>
      </c>
      <c r="B3345" s="6">
        <f t="shared" si="595"/>
        <v>202.16666666669829</v>
      </c>
      <c r="C3345">
        <v>3338</v>
      </c>
      <c r="D3345" s="2">
        <v>12.54</v>
      </c>
      <c r="E3345" s="2">
        <v>-0.309</v>
      </c>
      <c r="F3345" s="2"/>
      <c r="G3345" s="2"/>
      <c r="H3345" s="2"/>
      <c r="I3345" s="2"/>
      <c r="J3345" s="2"/>
      <c r="K3345" s="2">
        <v>1.5888040000000001</v>
      </c>
      <c r="L3345" s="2"/>
      <c r="M3345" s="2"/>
      <c r="N3345" s="2">
        <v>-7999</v>
      </c>
      <c r="O3345" s="2">
        <v>-7999</v>
      </c>
      <c r="P3345" s="2">
        <v>1.8560000000000001</v>
      </c>
      <c r="Q3345" s="2">
        <v>-0.129</v>
      </c>
      <c r="R3345" s="2">
        <v>-0.184</v>
      </c>
      <c r="S3345" s="2">
        <v>0.46200000000000002</v>
      </c>
      <c r="T3345" s="2">
        <v>-0.73299999999999998</v>
      </c>
      <c r="U3345" s="2">
        <v>0.99299999999999999</v>
      </c>
      <c r="V3345" s="2">
        <f t="shared" si="586"/>
        <v>-0.16482854134239247</v>
      </c>
      <c r="W3345" s="2">
        <f t="shared" si="587"/>
        <v>-0.16440137090584198</v>
      </c>
      <c r="X3345" s="2">
        <f t="shared" si="588"/>
        <v>-0.14827568692605994</v>
      </c>
      <c r="Y3345" s="2">
        <f t="shared" si="589"/>
        <v>-0.17892516574855954</v>
      </c>
      <c r="Z3345" s="2">
        <f t="shared" si="590"/>
        <v>-0.16760514917997082</v>
      </c>
      <c r="AA3345" s="2">
        <f t="shared" si="591"/>
        <v>-1.678875495676322E-2</v>
      </c>
      <c r="AB3345" s="2">
        <f t="shared" si="592"/>
        <v>-0.16247910394136461</v>
      </c>
      <c r="AC3345" s="2">
        <f t="shared" si="593"/>
        <v>-0.17945912879424766</v>
      </c>
      <c r="AD3345" s="2">
        <v>-2.7E-2</v>
      </c>
      <c r="AE3345" s="2">
        <v>-5.3999999999999999E-2</v>
      </c>
      <c r="AF3345" s="2">
        <v>-0.186</v>
      </c>
      <c r="AG3345" s="2">
        <v>-2.363</v>
      </c>
      <c r="AH3345" s="2">
        <v>-6.9829999999999997</v>
      </c>
      <c r="AI3345" s="2">
        <v>-9.92</v>
      </c>
      <c r="AJ3345" s="2">
        <v>-11.91</v>
      </c>
      <c r="AK3345" s="2">
        <v>-13.44</v>
      </c>
      <c r="AL3345" s="2">
        <v>0.59799999999999998</v>
      </c>
      <c r="AM3345" s="2">
        <v>-0.28100000000000003</v>
      </c>
      <c r="AN3345" s="2">
        <v>-0.27800000000000002</v>
      </c>
      <c r="AO3345" s="5">
        <f t="shared" si="594"/>
        <v>86.881818181818176</v>
      </c>
    </row>
    <row r="3346" spans="1:41" x14ac:dyDescent="0.5">
      <c r="A3346" s="1">
        <v>42571.1875</v>
      </c>
      <c r="B3346" s="6">
        <f t="shared" si="595"/>
        <v>202.18750000003163</v>
      </c>
      <c r="C3346">
        <v>3339</v>
      </c>
      <c r="D3346" s="2">
        <v>12.53</v>
      </c>
      <c r="E3346" s="2">
        <v>-0.44</v>
      </c>
      <c r="F3346" s="2"/>
      <c r="G3346" s="2"/>
      <c r="H3346" s="2"/>
      <c r="I3346" s="2"/>
      <c r="J3346" s="2"/>
      <c r="K3346" s="2">
        <v>1.589423</v>
      </c>
      <c r="L3346" s="2"/>
      <c r="M3346" s="2"/>
      <c r="N3346" s="2">
        <v>-7999</v>
      </c>
      <c r="O3346" s="2">
        <v>0.91300000000000003</v>
      </c>
      <c r="P3346" s="2">
        <v>-7999</v>
      </c>
      <c r="Q3346" s="2">
        <v>-0.184</v>
      </c>
      <c r="R3346" s="2">
        <v>-7999</v>
      </c>
      <c r="S3346" s="2">
        <v>0.628</v>
      </c>
      <c r="T3346" s="2">
        <v>-0.86499999999999999</v>
      </c>
      <c r="U3346" s="2">
        <v>0.97599999999999998</v>
      </c>
      <c r="V3346" s="2">
        <f t="shared" si="586"/>
        <v>-0.16482854134239247</v>
      </c>
      <c r="W3346" s="2">
        <f t="shared" si="587"/>
        <v>-0.16440137090584198</v>
      </c>
      <c r="X3346" s="2">
        <f t="shared" si="588"/>
        <v>-0.14827568692605994</v>
      </c>
      <c r="Y3346" s="2">
        <f t="shared" si="589"/>
        <v>-0.17892516574855954</v>
      </c>
      <c r="Z3346" s="2">
        <f t="shared" si="590"/>
        <v>-0.16760514917997082</v>
      </c>
      <c r="AA3346" s="2">
        <f t="shared" si="591"/>
        <v>-1.6758276225307577E-2</v>
      </c>
      <c r="AB3346" s="2">
        <f t="shared" si="592"/>
        <v>-0.16247910394136461</v>
      </c>
      <c r="AC3346" s="2">
        <f t="shared" si="593"/>
        <v>-0.17945912879424766</v>
      </c>
      <c r="AD3346" s="2">
        <v>-2.3E-2</v>
      </c>
      <c r="AE3346" s="2">
        <v>-5.5E-2</v>
      </c>
      <c r="AF3346" s="2">
        <v>-0.186</v>
      </c>
      <c r="AG3346" s="2">
        <v>-2.371</v>
      </c>
      <c r="AH3346" s="2">
        <v>-6.9320000000000004</v>
      </c>
      <c r="AI3346" s="2">
        <v>-9.92</v>
      </c>
      <c r="AJ3346" s="2">
        <v>-11.91</v>
      </c>
      <c r="AK3346" s="2">
        <v>-13.44</v>
      </c>
      <c r="AL3346" s="2">
        <v>0.59299999999999997</v>
      </c>
      <c r="AM3346" s="2">
        <v>-0.27400000000000002</v>
      </c>
      <c r="AN3346" s="2">
        <v>-0.27300000000000002</v>
      </c>
      <c r="AO3346" s="5">
        <f t="shared" si="594"/>
        <v>87.581818181818178</v>
      </c>
    </row>
    <row r="3347" spans="1:41" x14ac:dyDescent="0.5">
      <c r="A3347" s="1">
        <v>42571.208333333336</v>
      </c>
      <c r="B3347" s="6">
        <f t="shared" si="595"/>
        <v>202.20833333336498</v>
      </c>
      <c r="C3347">
        <v>3340</v>
      </c>
      <c r="D3347" s="2">
        <v>12.53</v>
      </c>
      <c r="E3347" s="2">
        <v>-0.29299999999999998</v>
      </c>
      <c r="F3347" s="2"/>
      <c r="G3347" s="2"/>
      <c r="H3347" s="2"/>
      <c r="I3347" s="2"/>
      <c r="J3347" s="2"/>
      <c r="K3347" s="2">
        <v>1.5884450000000001</v>
      </c>
      <c r="L3347" s="2"/>
      <c r="M3347" s="2">
        <v>1.6308389999999999</v>
      </c>
      <c r="N3347" s="2">
        <v>0.86799999999999999</v>
      </c>
      <c r="O3347" s="2">
        <v>0.86599999999999999</v>
      </c>
      <c r="P3347" s="2">
        <v>1.93</v>
      </c>
      <c r="Q3347" s="2">
        <v>-0.27600000000000002</v>
      </c>
      <c r="R3347" s="2">
        <v>3.3000000000000002E-2</v>
      </c>
      <c r="S3347" s="2">
        <v>0.55200000000000005</v>
      </c>
      <c r="T3347" s="2">
        <v>-0.84899999999999998</v>
      </c>
      <c r="U3347" s="2">
        <v>0.95899999999999996</v>
      </c>
      <c r="V3347" s="2">
        <f t="shared" si="586"/>
        <v>-0.16482854134239247</v>
      </c>
      <c r="W3347" s="2">
        <f t="shared" si="587"/>
        <v>-0.16440137090584198</v>
      </c>
      <c r="X3347" s="2">
        <f t="shared" si="588"/>
        <v>-0.14827568692605994</v>
      </c>
      <c r="Y3347" s="2">
        <f t="shared" si="589"/>
        <v>-0.17892516574855954</v>
      </c>
      <c r="Z3347" s="2">
        <f t="shared" si="590"/>
        <v>-0.16760514917997082</v>
      </c>
      <c r="AA3347" s="2">
        <f t="shared" si="591"/>
        <v>-1.6806434356529246E-2</v>
      </c>
      <c r="AB3347" s="2">
        <f t="shared" si="592"/>
        <v>-0.16247910394136461</v>
      </c>
      <c r="AC3347" s="2">
        <f t="shared" si="593"/>
        <v>-2.0926290566280509E-2</v>
      </c>
      <c r="AD3347" s="2">
        <v>-0.01</v>
      </c>
      <c r="AE3347" s="2">
        <v>-5.2999999999999999E-2</v>
      </c>
      <c r="AF3347" s="2">
        <v>-0.17499999999999999</v>
      </c>
      <c r="AG3347" s="2">
        <v>-2.38</v>
      </c>
      <c r="AH3347" s="2">
        <v>-6.8789999999999996</v>
      </c>
      <c r="AI3347" s="2">
        <v>-9.92</v>
      </c>
      <c r="AJ3347" s="2">
        <v>-11.91</v>
      </c>
      <c r="AK3347" s="2">
        <v>-13.44</v>
      </c>
      <c r="AL3347" s="2">
        <v>0.58899999999999997</v>
      </c>
      <c r="AM3347" s="2">
        <v>-0.27100000000000002</v>
      </c>
      <c r="AN3347" s="2">
        <v>-0.26900000000000002</v>
      </c>
      <c r="AO3347" s="5">
        <f t="shared" si="594"/>
        <v>87.881818181818176</v>
      </c>
    </row>
    <row r="3348" spans="1:41" x14ac:dyDescent="0.5">
      <c r="A3348" s="1">
        <v>42571.229166666664</v>
      </c>
      <c r="B3348" s="6">
        <f t="shared" si="595"/>
        <v>202.22916666669832</v>
      </c>
      <c r="C3348">
        <v>3341</v>
      </c>
      <c r="D3348" s="2">
        <v>12.58</v>
      </c>
      <c r="E3348" s="2">
        <v>0.28199999999999997</v>
      </c>
      <c r="F3348" s="2"/>
      <c r="G3348" s="2"/>
      <c r="H3348" s="2"/>
      <c r="I3348" s="2"/>
      <c r="J3348" s="2"/>
      <c r="K3348" s="2">
        <v>1.5881479999999999</v>
      </c>
      <c r="L3348" s="2"/>
      <c r="M3348" s="2"/>
      <c r="N3348" s="2">
        <v>-7999</v>
      </c>
      <c r="O3348" s="2">
        <v>-7999</v>
      </c>
      <c r="P3348" s="2">
        <v>-7999</v>
      </c>
      <c r="Q3348" s="2">
        <v>-7999</v>
      </c>
      <c r="R3348" s="2">
        <v>-7999</v>
      </c>
      <c r="S3348" s="2">
        <v>0.51600000000000001</v>
      </c>
      <c r="T3348" s="2">
        <v>-7999</v>
      </c>
      <c r="U3348" s="2">
        <v>-7999</v>
      </c>
      <c r="V3348" s="2">
        <f t="shared" si="586"/>
        <v>-0.16482854134239247</v>
      </c>
      <c r="W3348" s="2">
        <f t="shared" si="587"/>
        <v>-0.16440137090584198</v>
      </c>
      <c r="X3348" s="2">
        <f t="shared" si="588"/>
        <v>-0.14827568692605994</v>
      </c>
      <c r="Y3348" s="2">
        <f t="shared" si="589"/>
        <v>-0.17892516574855954</v>
      </c>
      <c r="Z3348" s="2">
        <f t="shared" si="590"/>
        <v>-0.16760514917997082</v>
      </c>
      <c r="AA3348" s="2">
        <f t="shared" si="591"/>
        <v>-1.6821061999623479E-2</v>
      </c>
      <c r="AB3348" s="2">
        <f t="shared" si="592"/>
        <v>-0.16247910394136461</v>
      </c>
      <c r="AC3348" s="2">
        <f t="shared" si="593"/>
        <v>-0.17945912879424766</v>
      </c>
      <c r="AD3348" s="2">
        <v>2.5999999999999999E-2</v>
      </c>
      <c r="AE3348" s="2">
        <v>-4.9000000000000002E-2</v>
      </c>
      <c r="AF3348" s="2">
        <v>-0.16500000000000001</v>
      </c>
      <c r="AG3348" s="2">
        <v>-2.363</v>
      </c>
      <c r="AH3348" s="2">
        <v>-6.8280000000000003</v>
      </c>
      <c r="AI3348" s="2">
        <v>-9.91</v>
      </c>
      <c r="AJ3348" s="2">
        <v>-11.91</v>
      </c>
      <c r="AK3348" s="2">
        <v>-13.44</v>
      </c>
      <c r="AL3348" s="2">
        <v>0.58699999999999997</v>
      </c>
      <c r="AM3348" s="2">
        <v>-0.26800000000000002</v>
      </c>
      <c r="AN3348" s="2">
        <v>-0.26700000000000002</v>
      </c>
      <c r="AO3348" s="5">
        <f t="shared" si="594"/>
        <v>88.181818181818187</v>
      </c>
    </row>
    <row r="3349" spans="1:41" x14ac:dyDescent="0.5">
      <c r="A3349" s="1">
        <v>42571.25</v>
      </c>
      <c r="B3349" s="6">
        <f t="shared" si="595"/>
        <v>202.25000000003166</v>
      </c>
      <c r="C3349">
        <v>3342</v>
      </c>
      <c r="D3349" s="2">
        <v>12.57</v>
      </c>
      <c r="E3349" s="2">
        <v>1.093</v>
      </c>
      <c r="F3349" s="2"/>
      <c r="G3349" s="2"/>
      <c r="H3349" s="2"/>
      <c r="I3349" s="2"/>
      <c r="J3349" s="2"/>
      <c r="K3349" s="2">
        <v>1.591564</v>
      </c>
      <c r="L3349" s="2"/>
      <c r="M3349" s="2"/>
      <c r="N3349" s="2">
        <v>-7999</v>
      </c>
      <c r="O3349" s="2">
        <v>-7999</v>
      </c>
      <c r="P3349" s="2">
        <v>-7999</v>
      </c>
      <c r="Q3349" s="2">
        <v>-7999</v>
      </c>
      <c r="R3349" s="2">
        <v>-7999</v>
      </c>
      <c r="S3349" s="2">
        <v>0.498</v>
      </c>
      <c r="T3349" s="2">
        <v>-7999</v>
      </c>
      <c r="U3349" s="2">
        <v>-7999</v>
      </c>
      <c r="V3349" s="2">
        <f t="shared" si="586"/>
        <v>-0.16482854134239247</v>
      </c>
      <c r="W3349" s="2">
        <f t="shared" si="587"/>
        <v>-0.16440137090584198</v>
      </c>
      <c r="X3349" s="2">
        <f t="shared" si="588"/>
        <v>-0.14827568692605994</v>
      </c>
      <c r="Y3349" s="2">
        <f t="shared" si="589"/>
        <v>-0.17892516574855954</v>
      </c>
      <c r="Z3349" s="2">
        <f t="shared" si="590"/>
        <v>-0.16760514917997082</v>
      </c>
      <c r="AA3349" s="2">
        <f t="shared" si="591"/>
        <v>-1.6652901989633668E-2</v>
      </c>
      <c r="AB3349" s="2">
        <f t="shared" si="592"/>
        <v>-0.16247910394136461</v>
      </c>
      <c r="AC3349" s="2">
        <f t="shared" si="593"/>
        <v>-0.17945912879424766</v>
      </c>
      <c r="AD3349" s="2">
        <v>5.3999999999999999E-2</v>
      </c>
      <c r="AE3349" s="2">
        <v>-4.3999999999999997E-2</v>
      </c>
      <c r="AF3349" s="2">
        <v>-0.158</v>
      </c>
      <c r="AG3349" s="2">
        <v>-2.347</v>
      </c>
      <c r="AH3349" s="2">
        <v>-6.7759999999999998</v>
      </c>
      <c r="AI3349" s="2">
        <v>-9.9</v>
      </c>
      <c r="AJ3349" s="2">
        <v>-11.9</v>
      </c>
      <c r="AK3349" s="2">
        <v>-13.43</v>
      </c>
      <c r="AL3349" s="2">
        <v>0.58799999999999997</v>
      </c>
      <c r="AM3349" s="2">
        <v>-0.26800000000000002</v>
      </c>
      <c r="AN3349" s="2">
        <v>-0.26800000000000002</v>
      </c>
      <c r="AO3349" s="5">
        <f t="shared" si="594"/>
        <v>88.181818181818187</v>
      </c>
    </row>
    <row r="3350" spans="1:41" x14ac:dyDescent="0.5">
      <c r="A3350" s="1">
        <v>42571.270833333336</v>
      </c>
      <c r="B3350" s="6">
        <f t="shared" si="595"/>
        <v>202.270833333365</v>
      </c>
      <c r="C3350">
        <v>3343</v>
      </c>
      <c r="D3350" s="2">
        <v>12.63</v>
      </c>
      <c r="E3350" s="2">
        <v>1.7649999999999999</v>
      </c>
      <c r="F3350" s="2"/>
      <c r="G3350" s="2"/>
      <c r="H3350" s="2"/>
      <c r="I3350" s="2"/>
      <c r="J3350" s="2"/>
      <c r="K3350" s="2">
        <v>1.5853489999999999</v>
      </c>
      <c r="L3350" s="2"/>
      <c r="M3350" s="2"/>
      <c r="N3350" s="2">
        <v>-7999</v>
      </c>
      <c r="O3350" s="2">
        <v>0.89500000000000002</v>
      </c>
      <c r="P3350" s="2">
        <v>1.86</v>
      </c>
      <c r="Q3350" s="2">
        <v>-0.17899999999999999</v>
      </c>
      <c r="R3350" s="2">
        <v>-0.123</v>
      </c>
      <c r="S3350" s="2">
        <v>0.45200000000000001</v>
      </c>
      <c r="T3350" s="2">
        <v>-0.80800000000000005</v>
      </c>
      <c r="U3350" s="2">
        <v>0.96299999999999997</v>
      </c>
      <c r="V3350" s="2">
        <f t="shared" ref="V3350:V3413" si="596">(SQRT(F3350)-SQRT(3.2)*(1-V$17)-V$17)/(SQRT(82)-1)</f>
        <v>-0.16482854134239247</v>
      </c>
      <c r="W3350" s="2">
        <f t="shared" ref="W3350:W3413" si="597">(SQRT(G3350)-SQRT(3.2)*(1-W$17)-W$17)/(SQRT(82)-1)</f>
        <v>-0.16440137090584198</v>
      </c>
      <c r="X3350" s="2">
        <f t="shared" ref="X3350:X3413" si="598">(SQRT(H3350)-SQRT(3.2)*(1-X$17)-X$17)/(SQRT(82)-1)</f>
        <v>-0.14827568692605994</v>
      </c>
      <c r="Y3350" s="2">
        <f t="shared" ref="Y3350:Y3413" si="599">(SQRT(I3350)-SQRT(3.2)*(1-Y$17)-Y$17)/(SQRT(82)-1)</f>
        <v>-0.17892516574855954</v>
      </c>
      <c r="Z3350" s="2">
        <f t="shared" ref="Z3350:Z3413" si="600">(SQRT(J3350)-SQRT(3.2)*(1-Z$17)-Z$17)/(SQRT(82)-1)</f>
        <v>-0.16760514917997082</v>
      </c>
      <c r="AA3350" s="2">
        <f t="shared" ref="AA3350:AA3413" si="601">(SQRT(K3350)-SQRT(3.2)*(1-AA$17)-AA$17)/(SQRT(82)-1)</f>
        <v>-1.6958983695126693E-2</v>
      </c>
      <c r="AB3350" s="2">
        <f t="shared" ref="AB3350:AB3413" si="602">(SQRT(L3350)-SQRT(3.2)*(1-AB$17)-AB$17)/(SQRT(82)-1)</f>
        <v>-0.16247910394136461</v>
      </c>
      <c r="AC3350" s="2">
        <f t="shared" ref="AC3350:AC3413" si="603">(SQRT(M3350)-SQRT(3.2)*(1-AC$17)-AC$17)/(SQRT(82)-1)</f>
        <v>-0.17945912879424766</v>
      </c>
      <c r="AD3350" s="2">
        <v>8.5999999999999993E-2</v>
      </c>
      <c r="AE3350" s="2">
        <v>-0.05</v>
      </c>
      <c r="AF3350" s="2">
        <v>-0.14899999999999999</v>
      </c>
      <c r="AG3350" s="2">
        <v>-2.3290000000000002</v>
      </c>
      <c r="AH3350" s="2">
        <v>-6.734</v>
      </c>
      <c r="AI3350" s="2">
        <v>-9.89</v>
      </c>
      <c r="AJ3350" s="2">
        <v>-11.9</v>
      </c>
      <c r="AK3350" s="2">
        <v>-13.43</v>
      </c>
      <c r="AL3350" s="2">
        <v>0.58799999999999997</v>
      </c>
      <c r="AM3350" s="2">
        <v>-0.26800000000000002</v>
      </c>
      <c r="AN3350" s="2">
        <v>-0.26800000000000002</v>
      </c>
      <c r="AO3350" s="5">
        <f t="shared" si="594"/>
        <v>88.181818181818187</v>
      </c>
    </row>
    <row r="3351" spans="1:41" x14ac:dyDescent="0.5">
      <c r="A3351" s="1">
        <v>42571.291666666664</v>
      </c>
      <c r="B3351" s="6">
        <f t="shared" si="595"/>
        <v>202.29166666669835</v>
      </c>
      <c r="C3351">
        <v>3344</v>
      </c>
      <c r="D3351" s="2">
        <v>12.75</v>
      </c>
      <c r="E3351" s="2">
        <v>2.323</v>
      </c>
      <c r="F3351" s="2">
        <v>1.6373770000000001</v>
      </c>
      <c r="G3351" s="2">
        <v>1.617777</v>
      </c>
      <c r="H3351" s="2">
        <v>1.707992</v>
      </c>
      <c r="I3351" s="2">
        <v>1.5344530000000001</v>
      </c>
      <c r="J3351" s="2">
        <v>1.522991</v>
      </c>
      <c r="K3351" s="2">
        <v>1.5891660000000001</v>
      </c>
      <c r="L3351" s="2"/>
      <c r="M3351" s="2"/>
      <c r="N3351" s="2">
        <v>-7999</v>
      </c>
      <c r="O3351" s="2">
        <v>-7999</v>
      </c>
      <c r="P3351" s="2">
        <v>-7999</v>
      </c>
      <c r="Q3351" s="2">
        <v>-7999</v>
      </c>
      <c r="R3351" s="2">
        <v>-7999</v>
      </c>
      <c r="S3351" s="2">
        <v>0.47</v>
      </c>
      <c r="T3351" s="2">
        <v>-7999</v>
      </c>
      <c r="U3351" s="2">
        <v>-7999</v>
      </c>
      <c r="V3351" s="2">
        <f t="shared" si="596"/>
        <v>-5.9782435249251375E-3</v>
      </c>
      <c r="W3351" s="2">
        <f t="shared" si="597"/>
        <v>-6.5046834524958158E-3</v>
      </c>
      <c r="X3351" s="2">
        <f t="shared" si="598"/>
        <v>1.3963815858052129E-2</v>
      </c>
      <c r="Y3351" s="2">
        <f t="shared" si="599"/>
        <v>-2.514848379110032E-2</v>
      </c>
      <c r="Z3351" s="2">
        <f t="shared" si="600"/>
        <v>-1.4403881460993606E-2</v>
      </c>
      <c r="AA3351" s="2">
        <f t="shared" si="601"/>
        <v>-1.6770929840655303E-2</v>
      </c>
      <c r="AB3351" s="2">
        <f t="shared" si="602"/>
        <v>-0.16247910394136461</v>
      </c>
      <c r="AC3351" s="2">
        <f t="shared" si="603"/>
        <v>-0.17945912879424766</v>
      </c>
      <c r="AD3351" s="2">
        <v>0.114</v>
      </c>
      <c r="AE3351" s="2">
        <v>-5.2999999999999999E-2</v>
      </c>
      <c r="AF3351" s="2">
        <v>-0.14399999999999999</v>
      </c>
      <c r="AG3351" s="2">
        <v>-2.302</v>
      </c>
      <c r="AH3351" s="2">
        <v>-6.6870000000000003</v>
      </c>
      <c r="AI3351" s="2">
        <v>-9.89</v>
      </c>
      <c r="AJ3351" s="2">
        <v>-11.89</v>
      </c>
      <c r="AK3351" s="2">
        <v>-13.43</v>
      </c>
      <c r="AL3351" s="2">
        <v>0.58799999999999997</v>
      </c>
      <c r="AM3351" s="2">
        <v>-0.26900000000000002</v>
      </c>
      <c r="AN3351" s="2">
        <v>-0.26800000000000002</v>
      </c>
      <c r="AO3351" s="5">
        <f t="shared" si="594"/>
        <v>88.081818181818178</v>
      </c>
    </row>
    <row r="3352" spans="1:41" x14ac:dyDescent="0.5">
      <c r="A3352" s="1">
        <v>42571.3125</v>
      </c>
      <c r="B3352" s="6">
        <f t="shared" si="595"/>
        <v>202.31250000003169</v>
      </c>
      <c r="C3352">
        <v>3345</v>
      </c>
      <c r="D3352" s="2">
        <v>12.84</v>
      </c>
      <c r="E3352" s="2">
        <v>2.8889999999999998</v>
      </c>
      <c r="F3352" s="2"/>
      <c r="G3352" s="2"/>
      <c r="H3352" s="2"/>
      <c r="I3352" s="2"/>
      <c r="J3352" s="2"/>
      <c r="K3352" s="2">
        <v>1.5935630000000001</v>
      </c>
      <c r="L3352" s="2"/>
      <c r="M3352" s="2"/>
      <c r="N3352" s="2">
        <v>-7999</v>
      </c>
      <c r="O3352" s="2">
        <v>-7999</v>
      </c>
      <c r="P3352" s="2">
        <v>-7999</v>
      </c>
      <c r="Q3352" s="2">
        <v>-7999</v>
      </c>
      <c r="R3352" s="2">
        <v>-7999</v>
      </c>
      <c r="S3352" s="2">
        <v>0.57099999999999995</v>
      </c>
      <c r="T3352" s="2">
        <v>-7999</v>
      </c>
      <c r="U3352" s="2">
        <v>-7999</v>
      </c>
      <c r="V3352" s="2">
        <f t="shared" si="596"/>
        <v>-0.16482854134239247</v>
      </c>
      <c r="W3352" s="2">
        <f t="shared" si="597"/>
        <v>-0.16440137090584198</v>
      </c>
      <c r="X3352" s="2">
        <f t="shared" si="598"/>
        <v>-0.14827568692605994</v>
      </c>
      <c r="Y3352" s="2">
        <f t="shared" si="599"/>
        <v>-0.17892516574855954</v>
      </c>
      <c r="Z3352" s="2">
        <f t="shared" si="600"/>
        <v>-0.16760514917997082</v>
      </c>
      <c r="AA3352" s="2">
        <f t="shared" si="601"/>
        <v>-1.6554580572061078E-2</v>
      </c>
      <c r="AB3352" s="2">
        <f t="shared" si="602"/>
        <v>-0.16247910394136461</v>
      </c>
      <c r="AC3352" s="2">
        <f t="shared" si="603"/>
        <v>-0.17945912879424766</v>
      </c>
      <c r="AD3352" s="2">
        <v>0.16400000000000001</v>
      </c>
      <c r="AE3352" s="2">
        <v>-4.7E-2</v>
      </c>
      <c r="AF3352" s="2">
        <v>-0.13400000000000001</v>
      </c>
      <c r="AG3352" s="2">
        <v>-2.2850000000000001</v>
      </c>
      <c r="AH3352" s="2">
        <v>-6.6440000000000001</v>
      </c>
      <c r="AI3352" s="2">
        <v>-9.8800000000000008</v>
      </c>
      <c r="AJ3352" s="2">
        <v>-11.89</v>
      </c>
      <c r="AK3352" s="2">
        <v>-13.43</v>
      </c>
      <c r="AL3352" s="2">
        <v>0.58899999999999997</v>
      </c>
      <c r="AM3352" s="2">
        <v>-0.27</v>
      </c>
      <c r="AN3352" s="2">
        <v>-0.26900000000000002</v>
      </c>
      <c r="AO3352" s="5">
        <f t="shared" si="594"/>
        <v>87.981818181818184</v>
      </c>
    </row>
    <row r="3353" spans="1:41" x14ac:dyDescent="0.5">
      <c r="A3353" s="1">
        <v>42571.333333333336</v>
      </c>
      <c r="B3353" s="6">
        <f t="shared" si="595"/>
        <v>202.33333333336503</v>
      </c>
      <c r="C3353">
        <v>3346</v>
      </c>
      <c r="D3353" s="2">
        <v>13.04</v>
      </c>
      <c r="E3353" s="2">
        <v>3.2810000000000001</v>
      </c>
      <c r="F3353" s="2"/>
      <c r="G3353" s="2"/>
      <c r="H3353" s="2"/>
      <c r="I3353" s="2"/>
      <c r="J3353" s="2"/>
      <c r="K3353" s="2">
        <v>1.586263</v>
      </c>
      <c r="L3353" s="2"/>
      <c r="M3353" s="2"/>
      <c r="N3353" s="2">
        <v>-7999</v>
      </c>
      <c r="O3353" s="2">
        <v>-7999</v>
      </c>
      <c r="P3353" s="2">
        <v>-7999</v>
      </c>
      <c r="Q3353" s="2">
        <v>-7999</v>
      </c>
      <c r="R3353" s="2">
        <v>-7999</v>
      </c>
      <c r="S3353" s="2">
        <v>0.55300000000000005</v>
      </c>
      <c r="T3353" s="2">
        <v>-7999</v>
      </c>
      <c r="U3353" s="2">
        <v>-7999</v>
      </c>
      <c r="V3353" s="2">
        <f t="shared" si="596"/>
        <v>-0.16482854134239247</v>
      </c>
      <c r="W3353" s="2">
        <f t="shared" si="597"/>
        <v>-0.16440137090584198</v>
      </c>
      <c r="X3353" s="2">
        <f t="shared" si="598"/>
        <v>-0.14827568692605994</v>
      </c>
      <c r="Y3353" s="2">
        <f t="shared" si="599"/>
        <v>-0.17892516574855954</v>
      </c>
      <c r="Z3353" s="2">
        <f t="shared" si="600"/>
        <v>-0.16760514917997082</v>
      </c>
      <c r="AA3353" s="2">
        <f t="shared" si="601"/>
        <v>-1.6913932650383816E-2</v>
      </c>
      <c r="AB3353" s="2">
        <f t="shared" si="602"/>
        <v>-0.16247910394136461</v>
      </c>
      <c r="AC3353" s="2">
        <f t="shared" si="603"/>
        <v>-0.17945912879424766</v>
      </c>
      <c r="AD3353" s="2">
        <v>0.152</v>
      </c>
      <c r="AE3353" s="2">
        <v>-5.1999999999999998E-2</v>
      </c>
      <c r="AF3353" s="2">
        <v>-0.13800000000000001</v>
      </c>
      <c r="AG3353" s="2">
        <v>-2.2730000000000001</v>
      </c>
      <c r="AH3353" s="2">
        <v>-6.6050000000000004</v>
      </c>
      <c r="AI3353" s="2">
        <v>-9.8800000000000008</v>
      </c>
      <c r="AJ3353" s="2">
        <v>-11.89</v>
      </c>
      <c r="AK3353" s="2">
        <v>-13.43</v>
      </c>
      <c r="AL3353" s="2">
        <v>0.59</v>
      </c>
      <c r="AM3353" s="2">
        <v>-0.27100000000000002</v>
      </c>
      <c r="AN3353" s="2">
        <v>-0.27</v>
      </c>
      <c r="AO3353" s="5">
        <f t="shared" si="594"/>
        <v>87.881818181818176</v>
      </c>
    </row>
    <row r="3354" spans="1:41" x14ac:dyDescent="0.5">
      <c r="A3354" s="1">
        <v>42571.354166666664</v>
      </c>
      <c r="B3354" s="6">
        <f t="shared" si="595"/>
        <v>202.35416666669838</v>
      </c>
      <c r="C3354">
        <v>3347</v>
      </c>
      <c r="D3354" s="2">
        <v>13.25</v>
      </c>
      <c r="E3354" s="2">
        <v>3.3809999999999998</v>
      </c>
      <c r="F3354" s="2"/>
      <c r="G3354" s="2"/>
      <c r="H3354" s="2"/>
      <c r="I3354" s="2"/>
      <c r="J3354" s="2"/>
      <c r="K3354" s="2">
        <v>1.6008389999999999</v>
      </c>
      <c r="L3354" s="2"/>
      <c r="M3354" s="2"/>
      <c r="N3354" s="2">
        <v>-7999</v>
      </c>
      <c r="O3354" s="2">
        <v>-7999</v>
      </c>
      <c r="P3354" s="2">
        <v>-7999</v>
      </c>
      <c r="Q3354" s="2">
        <v>-7999</v>
      </c>
      <c r="R3354" s="2">
        <v>-7999</v>
      </c>
      <c r="S3354" s="2">
        <v>0.54600000000000004</v>
      </c>
      <c r="T3354" s="2">
        <v>-7999</v>
      </c>
      <c r="U3354" s="2">
        <v>-7999</v>
      </c>
      <c r="V3354" s="2">
        <f t="shared" si="596"/>
        <v>-0.16482854134239247</v>
      </c>
      <c r="W3354" s="2">
        <f t="shared" si="597"/>
        <v>-0.16440137090584198</v>
      </c>
      <c r="X3354" s="2">
        <f t="shared" si="598"/>
        <v>-0.14827568692605994</v>
      </c>
      <c r="Y3354" s="2">
        <f t="shared" si="599"/>
        <v>-0.17892516574855954</v>
      </c>
      <c r="Z3354" s="2">
        <f t="shared" si="600"/>
        <v>-0.16760514917997082</v>
      </c>
      <c r="AA3354" s="2">
        <f t="shared" si="601"/>
        <v>-1.619722802638475E-2</v>
      </c>
      <c r="AB3354" s="2">
        <f t="shared" si="602"/>
        <v>-0.16247910394136461</v>
      </c>
      <c r="AC3354" s="2">
        <f t="shared" si="603"/>
        <v>-0.17945912879424766</v>
      </c>
      <c r="AD3354" s="2">
        <v>0.14799999999999999</v>
      </c>
      <c r="AE3354" s="2">
        <v>-5.3999999999999999E-2</v>
      </c>
      <c r="AF3354" s="2">
        <v>-0.13300000000000001</v>
      </c>
      <c r="AG3354" s="2">
        <v>-2.258</v>
      </c>
      <c r="AH3354" s="2">
        <v>-6.5650000000000004</v>
      </c>
      <c r="AI3354" s="2">
        <v>-9.8800000000000008</v>
      </c>
      <c r="AJ3354" s="2">
        <v>-11.89</v>
      </c>
      <c r="AK3354" s="2">
        <v>-13.43</v>
      </c>
      <c r="AL3354" s="2">
        <v>0.59099999999999997</v>
      </c>
      <c r="AM3354" s="2">
        <v>-0.27100000000000002</v>
      </c>
      <c r="AN3354" s="2">
        <v>-0.27100000000000002</v>
      </c>
      <c r="AO3354" s="5">
        <f t="shared" si="594"/>
        <v>87.881818181818176</v>
      </c>
    </row>
    <row r="3355" spans="1:41" x14ac:dyDescent="0.5">
      <c r="A3355" s="1">
        <v>42571.375</v>
      </c>
      <c r="B3355" s="6">
        <f t="shared" si="595"/>
        <v>202.37500000003172</v>
      </c>
      <c r="C3355">
        <v>3348</v>
      </c>
      <c r="D3355" s="2">
        <v>13.65</v>
      </c>
      <c r="E3355" s="2">
        <v>3.67</v>
      </c>
      <c r="F3355" s="2"/>
      <c r="G3355" s="2"/>
      <c r="H3355" s="2"/>
      <c r="I3355" s="2"/>
      <c r="J3355" s="2"/>
      <c r="K3355" s="2">
        <v>1.594981</v>
      </c>
      <c r="L3355" s="2"/>
      <c r="M3355" s="2"/>
      <c r="N3355" s="2">
        <v>-7999</v>
      </c>
      <c r="O3355" s="2">
        <v>-7999</v>
      </c>
      <c r="P3355" s="2">
        <v>-7999</v>
      </c>
      <c r="Q3355" s="2">
        <v>-7999</v>
      </c>
      <c r="R3355" s="2">
        <v>-7999</v>
      </c>
      <c r="S3355" s="2">
        <v>0.51300000000000001</v>
      </c>
      <c r="T3355" s="2">
        <v>-7999</v>
      </c>
      <c r="U3355" s="2">
        <v>-7999</v>
      </c>
      <c r="V3355" s="2">
        <f t="shared" si="596"/>
        <v>-0.16482854134239247</v>
      </c>
      <c r="W3355" s="2">
        <f t="shared" si="597"/>
        <v>-0.16440137090584198</v>
      </c>
      <c r="X3355" s="2">
        <f t="shared" si="598"/>
        <v>-0.14827568692605994</v>
      </c>
      <c r="Y3355" s="2">
        <f t="shared" si="599"/>
        <v>-0.17892516574855954</v>
      </c>
      <c r="Z3355" s="2">
        <f t="shared" si="600"/>
        <v>-0.16760514917997082</v>
      </c>
      <c r="AA3355" s="2">
        <f t="shared" si="601"/>
        <v>-1.6484873197299639E-2</v>
      </c>
      <c r="AB3355" s="2">
        <f t="shared" si="602"/>
        <v>-0.16247910394136461</v>
      </c>
      <c r="AC3355" s="2">
        <f t="shared" si="603"/>
        <v>-0.17945912879424766</v>
      </c>
      <c r="AD3355" s="2">
        <v>0.157</v>
      </c>
      <c r="AE3355" s="2">
        <v>-5.3999999999999999E-2</v>
      </c>
      <c r="AF3355" s="2">
        <v>-0.13</v>
      </c>
      <c r="AG3355" s="2">
        <v>-2.2429999999999999</v>
      </c>
      <c r="AH3355" s="2">
        <v>-6.5229999999999997</v>
      </c>
      <c r="AI3355" s="2">
        <v>-9.8699999999999992</v>
      </c>
      <c r="AJ3355" s="2">
        <v>-11.89</v>
      </c>
      <c r="AK3355" s="2">
        <v>-13.43</v>
      </c>
      <c r="AL3355" s="2">
        <v>0.59099999999999997</v>
      </c>
      <c r="AM3355" s="2">
        <v>-0.27100000000000002</v>
      </c>
      <c r="AN3355" s="2">
        <v>-0.27100000000000002</v>
      </c>
      <c r="AO3355" s="5">
        <f t="shared" si="594"/>
        <v>87.881818181818176</v>
      </c>
    </row>
    <row r="3356" spans="1:41" x14ac:dyDescent="0.5">
      <c r="A3356" s="1">
        <v>42571.395833333336</v>
      </c>
      <c r="B3356" s="6">
        <f t="shared" si="595"/>
        <v>202.39583333336506</v>
      </c>
      <c r="C3356">
        <v>3349</v>
      </c>
      <c r="D3356" s="2">
        <v>13.72</v>
      </c>
      <c r="E3356" s="2">
        <v>4.1050000000000004</v>
      </c>
      <c r="F3356" s="2"/>
      <c r="G3356" s="2"/>
      <c r="H3356" s="2"/>
      <c r="I3356" s="2"/>
      <c r="J3356" s="2"/>
      <c r="K3356" s="2">
        <v>1.5893600000000001</v>
      </c>
      <c r="L3356" s="2"/>
      <c r="M3356" s="2"/>
      <c r="N3356" s="2">
        <v>-7999</v>
      </c>
      <c r="O3356" s="2">
        <v>0.95299999999999996</v>
      </c>
      <c r="P3356" s="2">
        <v>1.841</v>
      </c>
      <c r="Q3356" s="2">
        <v>-0.11600000000000001</v>
      </c>
      <c r="R3356" s="2">
        <v>-0.17499999999999999</v>
      </c>
      <c r="S3356" s="2">
        <v>0.497</v>
      </c>
      <c r="T3356" s="2">
        <v>-0.873</v>
      </c>
      <c r="U3356" s="2">
        <v>1.012</v>
      </c>
      <c r="V3356" s="2">
        <f t="shared" si="596"/>
        <v>-0.16482854134239247</v>
      </c>
      <c r="W3356" s="2">
        <f t="shared" si="597"/>
        <v>-0.16440137090584198</v>
      </c>
      <c r="X3356" s="2">
        <f t="shared" si="598"/>
        <v>-0.14827568692605994</v>
      </c>
      <c r="Y3356" s="2">
        <f t="shared" si="599"/>
        <v>-0.17892516574855954</v>
      </c>
      <c r="Z3356" s="2">
        <f t="shared" si="600"/>
        <v>-0.16760514917997082</v>
      </c>
      <c r="AA3356" s="2">
        <f t="shared" si="601"/>
        <v>-1.6761377989666256E-2</v>
      </c>
      <c r="AB3356" s="2">
        <f t="shared" si="602"/>
        <v>-0.16247910394136461</v>
      </c>
      <c r="AC3356" s="2">
        <f t="shared" si="603"/>
        <v>-0.17945912879424766</v>
      </c>
      <c r="AD3356" s="2">
        <v>0.16700000000000001</v>
      </c>
      <c r="AE3356" s="2">
        <v>-5.1999999999999998E-2</v>
      </c>
      <c r="AF3356" s="2">
        <v>-0.12</v>
      </c>
      <c r="AG3356" s="2">
        <v>-2.226</v>
      </c>
      <c r="AH3356" s="2">
        <v>-6.4809999999999999</v>
      </c>
      <c r="AI3356" s="2">
        <v>-9.8699999999999992</v>
      </c>
      <c r="AJ3356" s="2">
        <v>-11.89</v>
      </c>
      <c r="AK3356" s="2">
        <v>-13.43</v>
      </c>
      <c r="AL3356" s="2">
        <v>0.59199999999999997</v>
      </c>
      <c r="AM3356" s="2">
        <v>-0.27200000000000002</v>
      </c>
      <c r="AN3356" s="2">
        <v>-0.27200000000000002</v>
      </c>
      <c r="AO3356" s="5">
        <f t="shared" si="594"/>
        <v>87.781818181818181</v>
      </c>
    </row>
    <row r="3357" spans="1:41" x14ac:dyDescent="0.5">
      <c r="A3357" s="1">
        <v>42571.416666666664</v>
      </c>
      <c r="B3357" s="6">
        <f t="shared" si="595"/>
        <v>202.4166666666984</v>
      </c>
      <c r="C3357">
        <v>3350</v>
      </c>
      <c r="D3357" s="2">
        <v>13.7</v>
      </c>
      <c r="E3357" s="2">
        <v>4.702</v>
      </c>
      <c r="F3357" s="2">
        <v>1.6228419999999999</v>
      </c>
      <c r="G3357" s="2">
        <v>1.620987</v>
      </c>
      <c r="H3357" s="2">
        <v>1.731403</v>
      </c>
      <c r="I3357" s="2">
        <v>1.5298130000000001</v>
      </c>
      <c r="J3357" s="2">
        <v>1.534365</v>
      </c>
      <c r="K3357" s="2">
        <v>1.5850759999999999</v>
      </c>
      <c r="L3357" s="2">
        <v>1.479978</v>
      </c>
      <c r="M3357" s="2">
        <v>1.615847</v>
      </c>
      <c r="N3357" s="2">
        <v>-7999</v>
      </c>
      <c r="O3357" s="2">
        <v>-7999</v>
      </c>
      <c r="P3357" s="2">
        <v>-7999</v>
      </c>
      <c r="Q3357" s="2">
        <v>-7999</v>
      </c>
      <c r="R3357" s="2">
        <v>-7999</v>
      </c>
      <c r="S3357" s="2">
        <v>0.44800000000000001</v>
      </c>
      <c r="T3357" s="2">
        <v>-7999</v>
      </c>
      <c r="U3357" s="2">
        <v>-7999</v>
      </c>
      <c r="V3357" s="2">
        <f t="shared" si="596"/>
        <v>-6.6848724662968012E-3</v>
      </c>
      <c r="W3357" s="2">
        <f t="shared" si="597"/>
        <v>-6.3481114425147211E-3</v>
      </c>
      <c r="X3357" s="2">
        <f t="shared" si="598"/>
        <v>1.5071918895049817E-2</v>
      </c>
      <c r="Y3357" s="2">
        <f t="shared" si="599"/>
        <v>-2.5381160850534303E-2</v>
      </c>
      <c r="Z3357" s="2">
        <f t="shared" si="600"/>
        <v>-1.3832876788016694E-2</v>
      </c>
      <c r="AA3357" s="2">
        <f t="shared" si="601"/>
        <v>-1.6972442379185663E-2</v>
      </c>
      <c r="AB3357" s="2">
        <f t="shared" si="602"/>
        <v>-1.1456720378083913E-2</v>
      </c>
      <c r="AC3357" s="2">
        <f t="shared" si="603"/>
        <v>-2.1656654433791087E-2</v>
      </c>
      <c r="AD3357" s="2">
        <v>0.20599999999999999</v>
      </c>
      <c r="AE3357" s="2">
        <v>-4.7E-2</v>
      </c>
      <c r="AF3357" s="2">
        <v>-0.113</v>
      </c>
      <c r="AG3357" s="2">
        <v>-2.2130000000000001</v>
      </c>
      <c r="AH3357" s="2">
        <v>-6.4420000000000002</v>
      </c>
      <c r="AI3357" s="2">
        <v>-9.86</v>
      </c>
      <c r="AJ3357" s="2">
        <v>-11.89</v>
      </c>
      <c r="AK3357" s="2">
        <v>-13.43</v>
      </c>
      <c r="AL3357" s="2">
        <v>0.59199999999999997</v>
      </c>
      <c r="AM3357" s="2">
        <v>-0.27300000000000002</v>
      </c>
      <c r="AN3357" s="2">
        <v>-0.27200000000000002</v>
      </c>
      <c r="AO3357" s="5">
        <f t="shared" si="594"/>
        <v>87.681818181818187</v>
      </c>
    </row>
    <row r="3358" spans="1:41" x14ac:dyDescent="0.5">
      <c r="A3358" s="1">
        <v>42571.4375</v>
      </c>
      <c r="B3358" s="6">
        <f t="shared" si="595"/>
        <v>202.43750000003175</v>
      </c>
      <c r="C3358">
        <v>3351</v>
      </c>
      <c r="D3358" s="2">
        <v>13.7</v>
      </c>
      <c r="E3358" s="2">
        <v>4.7720000000000002</v>
      </c>
      <c r="F3358" s="2">
        <v>1.620665</v>
      </c>
      <c r="G3358" s="2">
        <v>1.6149629999999999</v>
      </c>
      <c r="H3358" s="2">
        <v>1.711544</v>
      </c>
      <c r="I3358" s="2">
        <v>1.534098</v>
      </c>
      <c r="J3358" s="2">
        <v>1.5338670000000001</v>
      </c>
      <c r="K3358" s="2">
        <v>1.58982</v>
      </c>
      <c r="L3358" s="2">
        <v>1.4704200000000001</v>
      </c>
      <c r="M3358" s="2">
        <v>1.6352</v>
      </c>
      <c r="N3358" s="2">
        <v>0.71199999999999997</v>
      </c>
      <c r="O3358" s="2">
        <v>-7999</v>
      </c>
      <c r="P3358" s="2">
        <v>-7999</v>
      </c>
      <c r="Q3358" s="2">
        <v>-7999</v>
      </c>
      <c r="R3358" s="2">
        <v>-7999</v>
      </c>
      <c r="S3358" s="2">
        <v>0.56200000000000006</v>
      </c>
      <c r="T3358" s="2">
        <v>-7999</v>
      </c>
      <c r="U3358" s="2">
        <v>-7999</v>
      </c>
      <c r="V3358" s="2">
        <f t="shared" si="596"/>
        <v>-6.7909808566659477E-3</v>
      </c>
      <c r="W3358" s="2">
        <f t="shared" si="597"/>
        <v>-6.6420678579122939E-3</v>
      </c>
      <c r="X3358" s="2">
        <f t="shared" si="598"/>
        <v>1.4132427717696048E-2</v>
      </c>
      <c r="Y3358" s="2">
        <f t="shared" si="599"/>
        <v>-2.5166273153136617E-2</v>
      </c>
      <c r="Z3358" s="2">
        <f t="shared" si="600"/>
        <v>-1.3857833303033565E-2</v>
      </c>
      <c r="AA3358" s="2">
        <f t="shared" si="601"/>
        <v>-1.6738731600470107E-2</v>
      </c>
      <c r="AB3358" s="2">
        <f t="shared" si="602"/>
        <v>-1.1945176982618559E-2</v>
      </c>
      <c r="AC3358" s="2">
        <f t="shared" si="603"/>
        <v>-2.0714467040267599E-2</v>
      </c>
      <c r="AD3358" s="2">
        <v>0.20399999999999999</v>
      </c>
      <c r="AE3358" s="2">
        <v>-5.0999999999999997E-2</v>
      </c>
      <c r="AF3358" s="2">
        <v>-0.11700000000000001</v>
      </c>
      <c r="AG3358" s="2">
        <v>-2.1970000000000001</v>
      </c>
      <c r="AH3358" s="2">
        <v>-6.4080000000000004</v>
      </c>
      <c r="AI3358" s="2">
        <v>-9.85</v>
      </c>
      <c r="AJ3358" s="2">
        <v>-11.89</v>
      </c>
      <c r="AK3358" s="2">
        <v>-13.43</v>
      </c>
      <c r="AL3358" s="2">
        <v>0.59099999999999997</v>
      </c>
      <c r="AM3358" s="2">
        <v>-0.27200000000000002</v>
      </c>
      <c r="AN3358" s="2">
        <v>-0.27100000000000002</v>
      </c>
      <c r="AO3358" s="5">
        <f t="shared" si="594"/>
        <v>87.781818181818181</v>
      </c>
    </row>
    <row r="3359" spans="1:41" x14ac:dyDescent="0.5">
      <c r="A3359" s="1">
        <v>42571.458333333336</v>
      </c>
      <c r="B3359" s="6">
        <f t="shared" si="595"/>
        <v>202.45833333336509</v>
      </c>
      <c r="C3359">
        <v>3352</v>
      </c>
      <c r="D3359" s="2">
        <v>13.71</v>
      </c>
      <c r="E3359" s="2">
        <v>4.8470000000000004</v>
      </c>
      <c r="F3359" s="2">
        <v>1.621443</v>
      </c>
      <c r="G3359" s="2">
        <v>1.6293299999999999</v>
      </c>
      <c r="H3359" s="2">
        <v>1.7021649999999999</v>
      </c>
      <c r="I3359" s="2">
        <v>1.5399670000000001</v>
      </c>
      <c r="J3359" s="2">
        <v>1.5409930000000001</v>
      </c>
      <c r="K3359" s="2">
        <v>1.596563</v>
      </c>
      <c r="L3359" s="2"/>
      <c r="M3359" s="2"/>
      <c r="N3359" s="2">
        <v>-7999</v>
      </c>
      <c r="O3359" s="2">
        <v>-7999</v>
      </c>
      <c r="P3359" s="2">
        <v>-7999</v>
      </c>
      <c r="Q3359" s="2">
        <v>-7999</v>
      </c>
      <c r="R3359" s="2">
        <v>-7999</v>
      </c>
      <c r="S3359" s="2">
        <v>0.497</v>
      </c>
      <c r="T3359" s="2">
        <v>-7999</v>
      </c>
      <c r="U3359" s="2">
        <v>-7999</v>
      </c>
      <c r="V3359" s="2">
        <f t="shared" si="596"/>
        <v>-6.7530524539178571E-3</v>
      </c>
      <c r="W3359" s="2">
        <f t="shared" si="597"/>
        <v>-5.9418941246232194E-3</v>
      </c>
      <c r="X3359" s="2">
        <f t="shared" si="598"/>
        <v>1.3686830582714648E-2</v>
      </c>
      <c r="Y3359" s="2">
        <f t="shared" si="599"/>
        <v>-2.4872436156056724E-2</v>
      </c>
      <c r="Z3359" s="2">
        <f t="shared" si="600"/>
        <v>-1.3501109467558569E-2</v>
      </c>
      <c r="AA3359" s="2">
        <f t="shared" si="601"/>
        <v>-1.6407140315766865E-2</v>
      </c>
      <c r="AB3359" s="2">
        <f t="shared" si="602"/>
        <v>-0.16247910394136461</v>
      </c>
      <c r="AC3359" s="2">
        <f t="shared" si="603"/>
        <v>-0.17945912879424766</v>
      </c>
      <c r="AD3359" s="2">
        <v>0.219</v>
      </c>
      <c r="AE3359" s="2">
        <v>-5.2999999999999999E-2</v>
      </c>
      <c r="AF3359" s="2">
        <v>-0.11700000000000001</v>
      </c>
      <c r="AG3359" s="2">
        <v>-2.181</v>
      </c>
      <c r="AH3359" s="2">
        <v>-6.3719999999999999</v>
      </c>
      <c r="AI3359" s="2">
        <v>-9.85</v>
      </c>
      <c r="AJ3359" s="2">
        <v>-11.89</v>
      </c>
      <c r="AK3359" s="2">
        <v>-13.42</v>
      </c>
      <c r="AL3359" s="2">
        <v>0.59199999999999997</v>
      </c>
      <c r="AM3359" s="2">
        <v>-0.27200000000000002</v>
      </c>
      <c r="AN3359" s="2">
        <v>-0.27200000000000002</v>
      </c>
      <c r="AO3359" s="5">
        <f t="shared" si="594"/>
        <v>87.781818181818181</v>
      </c>
    </row>
    <row r="3360" spans="1:41" x14ac:dyDescent="0.5">
      <c r="A3360" s="1">
        <v>42571.479166666664</v>
      </c>
      <c r="B3360" s="6">
        <f t="shared" si="595"/>
        <v>202.47916666669843</v>
      </c>
      <c r="C3360">
        <v>3353</v>
      </c>
      <c r="D3360" s="2">
        <v>13.7</v>
      </c>
      <c r="E3360" s="2">
        <v>5.1130000000000004</v>
      </c>
      <c r="F3360" s="2"/>
      <c r="G3360" s="2"/>
      <c r="H3360" s="2"/>
      <c r="I3360" s="2"/>
      <c r="J3360" s="2"/>
      <c r="K3360" s="2">
        <v>1.5940000000000001</v>
      </c>
      <c r="L3360" s="2"/>
      <c r="M3360" s="2"/>
      <c r="N3360" s="2">
        <v>-7999</v>
      </c>
      <c r="O3360" s="2">
        <v>-7999</v>
      </c>
      <c r="P3360" s="2">
        <v>-7999</v>
      </c>
      <c r="Q3360" s="2">
        <v>-7999</v>
      </c>
      <c r="R3360" s="2">
        <v>-7999</v>
      </c>
      <c r="S3360" s="2">
        <v>0.54</v>
      </c>
      <c r="T3360" s="2">
        <v>-7999</v>
      </c>
      <c r="U3360" s="2">
        <v>-7999</v>
      </c>
      <c r="V3360" s="2">
        <f t="shared" si="596"/>
        <v>-0.16482854134239247</v>
      </c>
      <c r="W3360" s="2">
        <f t="shared" si="597"/>
        <v>-0.16440137090584198</v>
      </c>
      <c r="X3360" s="2">
        <f t="shared" si="598"/>
        <v>-0.14827568692605994</v>
      </c>
      <c r="Y3360" s="2">
        <f t="shared" si="599"/>
        <v>-0.17892516574855954</v>
      </c>
      <c r="Z3360" s="2">
        <f t="shared" si="600"/>
        <v>-0.16760514917997082</v>
      </c>
      <c r="AA3360" s="2">
        <f t="shared" si="601"/>
        <v>-1.6533094810975726E-2</v>
      </c>
      <c r="AB3360" s="2">
        <f t="shared" si="602"/>
        <v>-0.16247910394136461</v>
      </c>
      <c r="AC3360" s="2">
        <f t="shared" si="603"/>
        <v>-0.17945912879424766</v>
      </c>
      <c r="AD3360" s="2">
        <v>0.248</v>
      </c>
      <c r="AE3360" s="2">
        <v>-4.9000000000000002E-2</v>
      </c>
      <c r="AF3360" s="2">
        <v>-0.11700000000000001</v>
      </c>
      <c r="AG3360" s="2">
        <v>-2.1749999999999998</v>
      </c>
      <c r="AH3360" s="2">
        <v>-6.3360000000000003</v>
      </c>
      <c r="AI3360" s="2">
        <v>-9.84</v>
      </c>
      <c r="AJ3360" s="2">
        <v>-11.89</v>
      </c>
      <c r="AK3360" s="2">
        <v>-13.42</v>
      </c>
      <c r="AL3360" s="2">
        <v>0.59099999999999997</v>
      </c>
      <c r="AM3360" s="2">
        <v>-0.27300000000000002</v>
      </c>
      <c r="AN3360" s="2">
        <v>-0.27100000000000002</v>
      </c>
      <c r="AO3360" s="5">
        <f t="shared" si="594"/>
        <v>87.681818181818187</v>
      </c>
    </row>
    <row r="3361" spans="1:41" x14ac:dyDescent="0.5">
      <c r="A3361" s="1">
        <v>42571.5</v>
      </c>
      <c r="B3361" s="6">
        <f t="shared" si="595"/>
        <v>202.50000000003178</v>
      </c>
      <c r="C3361">
        <v>3354</v>
      </c>
      <c r="D3361" s="2">
        <v>13.69</v>
      </c>
      <c r="E3361" s="2">
        <v>5.4859999999999998</v>
      </c>
      <c r="F3361" s="2"/>
      <c r="G3361" s="2"/>
      <c r="H3361" s="2"/>
      <c r="I3361" s="2"/>
      <c r="J3361" s="2"/>
      <c r="K3361" s="2">
        <v>1.5928960000000001</v>
      </c>
      <c r="L3361" s="2"/>
      <c r="M3361" s="2"/>
      <c r="N3361" s="2">
        <v>-7999</v>
      </c>
      <c r="O3361" s="2">
        <v>-7999</v>
      </c>
      <c r="P3361" s="2">
        <v>-7999</v>
      </c>
      <c r="Q3361" s="2">
        <v>-7999</v>
      </c>
      <c r="R3361" s="2">
        <v>-7999</v>
      </c>
      <c r="S3361" s="2">
        <v>0.69</v>
      </c>
      <c r="T3361" s="2">
        <v>-7999</v>
      </c>
      <c r="U3361" s="2">
        <v>-7999</v>
      </c>
      <c r="V3361" s="2">
        <f t="shared" si="596"/>
        <v>-0.16482854134239247</v>
      </c>
      <c r="W3361" s="2">
        <f t="shared" si="597"/>
        <v>-0.16440137090584198</v>
      </c>
      <c r="X3361" s="2">
        <f t="shared" si="598"/>
        <v>-0.14827568692605994</v>
      </c>
      <c r="Y3361" s="2">
        <f t="shared" si="599"/>
        <v>-0.17892516574855954</v>
      </c>
      <c r="Z3361" s="2">
        <f t="shared" si="600"/>
        <v>-0.16760514917997082</v>
      </c>
      <c r="AA3361" s="2">
        <f t="shared" si="601"/>
        <v>-1.6587380309079382E-2</v>
      </c>
      <c r="AB3361" s="2">
        <f t="shared" si="602"/>
        <v>-0.16247910394136461</v>
      </c>
      <c r="AC3361" s="2">
        <f t="shared" si="603"/>
        <v>-0.17945912879424766</v>
      </c>
      <c r="AD3361" s="2">
        <v>0.35199999999999998</v>
      </c>
      <c r="AE3361" s="2">
        <v>-4.1000000000000002E-2</v>
      </c>
      <c r="AF3361" s="2">
        <v>-0.111</v>
      </c>
      <c r="AG3361" s="2">
        <v>-2.1760000000000002</v>
      </c>
      <c r="AH3361" s="2">
        <v>-6.3010000000000002</v>
      </c>
      <c r="AI3361" s="2">
        <v>-9.83</v>
      </c>
      <c r="AJ3361" s="2">
        <v>-11.89</v>
      </c>
      <c r="AK3361" s="2">
        <v>-13.41</v>
      </c>
      <c r="AL3361" s="2">
        <v>0.59299999999999997</v>
      </c>
      <c r="AM3361" s="2">
        <v>-0.27400000000000002</v>
      </c>
      <c r="AN3361" s="2">
        <v>-0.27300000000000002</v>
      </c>
      <c r="AO3361" s="5">
        <f t="shared" si="594"/>
        <v>87.581818181818178</v>
      </c>
    </row>
    <row r="3362" spans="1:41" x14ac:dyDescent="0.5">
      <c r="A3362" s="1">
        <v>42571.520833333336</v>
      </c>
      <c r="B3362" s="6">
        <f t="shared" si="595"/>
        <v>202.52083333336512</v>
      </c>
      <c r="C3362">
        <v>3355</v>
      </c>
      <c r="D3362" s="2">
        <v>13.69</v>
      </c>
      <c r="E3362" s="2">
        <v>5.9160000000000004</v>
      </c>
      <c r="F3362" s="2"/>
      <c r="G3362" s="2"/>
      <c r="H3362" s="2"/>
      <c r="I3362" s="2"/>
      <c r="J3362" s="2"/>
      <c r="K3362" s="2">
        <v>1.598959</v>
      </c>
      <c r="L3362" s="2"/>
      <c r="M3362" s="2"/>
      <c r="N3362" s="2">
        <v>-7999</v>
      </c>
      <c r="O3362" s="2">
        <v>-7999</v>
      </c>
      <c r="P3362" s="2">
        <v>-7999</v>
      </c>
      <c r="Q3362" s="2">
        <v>-7999</v>
      </c>
      <c r="R3362" s="2">
        <v>-7999</v>
      </c>
      <c r="S3362" s="2">
        <v>0.57099999999999995</v>
      </c>
      <c r="T3362" s="2">
        <v>-7999</v>
      </c>
      <c r="U3362" s="2">
        <v>-7999</v>
      </c>
      <c r="V3362" s="2">
        <f t="shared" si="596"/>
        <v>-0.16482854134239247</v>
      </c>
      <c r="W3362" s="2">
        <f t="shared" si="597"/>
        <v>-0.16440137090584198</v>
      </c>
      <c r="X3362" s="2">
        <f t="shared" si="598"/>
        <v>-0.14827568692605994</v>
      </c>
      <c r="Y3362" s="2">
        <f t="shared" si="599"/>
        <v>-0.17892516574855954</v>
      </c>
      <c r="Z3362" s="2">
        <f t="shared" si="600"/>
        <v>-0.16760514917997082</v>
      </c>
      <c r="AA3362" s="2">
        <f t="shared" si="601"/>
        <v>-1.6289484166318417E-2</v>
      </c>
      <c r="AB3362" s="2">
        <f t="shared" si="602"/>
        <v>-0.16247910394136461</v>
      </c>
      <c r="AC3362" s="2">
        <f t="shared" si="603"/>
        <v>-0.17945912879424766</v>
      </c>
      <c r="AD3362" s="2">
        <v>0.27100000000000002</v>
      </c>
      <c r="AE3362" s="2">
        <v>-4.3999999999999997E-2</v>
      </c>
      <c r="AF3362" s="2">
        <v>-0.104</v>
      </c>
      <c r="AG3362" s="2">
        <v>-2.1789999999999998</v>
      </c>
      <c r="AH3362" s="2">
        <v>-6.27</v>
      </c>
      <c r="AI3362" s="2">
        <v>-9.84</v>
      </c>
      <c r="AJ3362" s="2">
        <v>-11.89</v>
      </c>
      <c r="AK3362" s="2">
        <v>-13.42</v>
      </c>
      <c r="AL3362" s="2">
        <v>0.59399999999999997</v>
      </c>
      <c r="AM3362" s="2">
        <v>-0.27500000000000002</v>
      </c>
      <c r="AN3362" s="2">
        <v>-0.27400000000000002</v>
      </c>
      <c r="AO3362" s="5">
        <f t="shared" si="594"/>
        <v>87.481818181818184</v>
      </c>
    </row>
    <row r="3363" spans="1:41" x14ac:dyDescent="0.5">
      <c r="A3363" s="1">
        <v>42571.541666666664</v>
      </c>
      <c r="B3363" s="6">
        <f t="shared" si="595"/>
        <v>202.54166666669846</v>
      </c>
      <c r="C3363">
        <v>3356</v>
      </c>
      <c r="D3363" s="2">
        <v>13.68</v>
      </c>
      <c r="E3363" s="2">
        <v>6.4109999999999996</v>
      </c>
      <c r="F3363" s="2"/>
      <c r="G3363" s="2"/>
      <c r="H3363" s="2"/>
      <c r="I3363" s="2">
        <v>1.5358270000000001</v>
      </c>
      <c r="J3363" s="2">
        <v>1.534152</v>
      </c>
      <c r="K3363" s="2">
        <v>1.607826</v>
      </c>
      <c r="L3363" s="2">
        <v>1.463808</v>
      </c>
      <c r="M3363" s="2">
        <v>1.629686</v>
      </c>
      <c r="N3363" s="2">
        <v>1.0029999999999999</v>
      </c>
      <c r="O3363" s="2">
        <v>1.119</v>
      </c>
      <c r="P3363" s="2">
        <v>1.752</v>
      </c>
      <c r="Q3363" s="2">
        <v>-7.4999999999999997E-2</v>
      </c>
      <c r="R3363" s="2">
        <v>-0.158</v>
      </c>
      <c r="S3363" s="2">
        <v>0.504</v>
      </c>
      <c r="T3363" s="2">
        <v>-0.76</v>
      </c>
      <c r="U3363" s="2">
        <v>0.82699999999999996</v>
      </c>
      <c r="V3363" s="2">
        <f t="shared" si="596"/>
        <v>-0.16482854134239247</v>
      </c>
      <c r="W3363" s="2">
        <f t="shared" si="597"/>
        <v>-0.16440137090584198</v>
      </c>
      <c r="X3363" s="2">
        <f t="shared" si="598"/>
        <v>-0.14827568692605994</v>
      </c>
      <c r="Y3363" s="2">
        <f t="shared" si="599"/>
        <v>-2.5079650831294036E-2</v>
      </c>
      <c r="Z3363" s="2">
        <f t="shared" si="600"/>
        <v>-1.3843550464360168E-2</v>
      </c>
      <c r="AA3363" s="2">
        <f t="shared" si="601"/>
        <v>-1.5854832954756062E-2</v>
      </c>
      <c r="AB3363" s="2">
        <f t="shared" si="602"/>
        <v>-1.2284009345805313E-2</v>
      </c>
      <c r="AC3363" s="2">
        <f t="shared" si="603"/>
        <v>-2.0982341679130045E-2</v>
      </c>
      <c r="AD3363" s="2">
        <v>0.41199999999999998</v>
      </c>
      <c r="AE3363" s="2">
        <v>-4.4999999999999998E-2</v>
      </c>
      <c r="AF3363" s="2">
        <v>-0.104</v>
      </c>
      <c r="AG3363" s="2">
        <v>-2.1709999999999998</v>
      </c>
      <c r="AH3363" s="2">
        <v>-6.2389999999999999</v>
      </c>
      <c r="AI3363" s="2">
        <v>-9.83</v>
      </c>
      <c r="AJ3363" s="2">
        <v>-11.88</v>
      </c>
      <c r="AK3363" s="2">
        <v>-13.42</v>
      </c>
      <c r="AL3363" s="2">
        <v>0.59599999999999997</v>
      </c>
      <c r="AM3363" s="2">
        <v>-0.27700000000000002</v>
      </c>
      <c r="AN3363" s="2">
        <v>-0.27600000000000002</v>
      </c>
      <c r="AO3363" s="5">
        <f t="shared" si="594"/>
        <v>87.281818181818181</v>
      </c>
    </row>
    <row r="3364" spans="1:41" x14ac:dyDescent="0.5">
      <c r="A3364" s="1">
        <v>42571.5625</v>
      </c>
      <c r="B3364" s="6">
        <f t="shared" si="595"/>
        <v>202.5625000000318</v>
      </c>
      <c r="C3364">
        <v>3357</v>
      </c>
      <c r="D3364" s="2">
        <v>13.67</v>
      </c>
      <c r="E3364" s="2">
        <v>7.2270000000000003</v>
      </c>
      <c r="F3364" s="2"/>
      <c r="G3364" s="2"/>
      <c r="H3364" s="2"/>
      <c r="I3364" s="2"/>
      <c r="J3364" s="2"/>
      <c r="K3364" s="2">
        <v>1.5915790000000001</v>
      </c>
      <c r="L3364" s="2"/>
      <c r="M3364" s="2"/>
      <c r="N3364" s="2">
        <v>-7999</v>
      </c>
      <c r="O3364" s="2">
        <v>-7999</v>
      </c>
      <c r="P3364" s="2">
        <v>-7999</v>
      </c>
      <c r="Q3364" s="2">
        <v>-7999</v>
      </c>
      <c r="R3364" s="2">
        <v>-7999</v>
      </c>
      <c r="S3364" s="2">
        <v>0.54</v>
      </c>
      <c r="T3364" s="2">
        <v>-7999</v>
      </c>
      <c r="U3364" s="2">
        <v>-7999</v>
      </c>
      <c r="V3364" s="2">
        <f t="shared" si="596"/>
        <v>-0.16482854134239247</v>
      </c>
      <c r="W3364" s="2">
        <f t="shared" si="597"/>
        <v>-0.16440137090584198</v>
      </c>
      <c r="X3364" s="2">
        <f t="shared" si="598"/>
        <v>-0.14827568692605994</v>
      </c>
      <c r="Y3364" s="2">
        <f t="shared" si="599"/>
        <v>-0.17892516574855954</v>
      </c>
      <c r="Z3364" s="2">
        <f t="shared" si="600"/>
        <v>-0.16760514917997082</v>
      </c>
      <c r="AA3364" s="2">
        <f t="shared" si="601"/>
        <v>-1.6652163980261401E-2</v>
      </c>
      <c r="AB3364" s="2">
        <f t="shared" si="602"/>
        <v>-0.16247910394136461</v>
      </c>
      <c r="AC3364" s="2">
        <f t="shared" si="603"/>
        <v>-0.17945912879424766</v>
      </c>
      <c r="AD3364" s="2">
        <v>0.46200000000000002</v>
      </c>
      <c r="AE3364" s="2">
        <v>-3.6999999999999998E-2</v>
      </c>
      <c r="AF3364" s="2">
        <v>-9.9000000000000005E-2</v>
      </c>
      <c r="AG3364" s="2">
        <v>-2.161</v>
      </c>
      <c r="AH3364" s="2">
        <v>-6.2039999999999997</v>
      </c>
      <c r="AI3364" s="2">
        <v>-9.82</v>
      </c>
      <c r="AJ3364" s="2">
        <v>-11.87</v>
      </c>
      <c r="AK3364" s="2">
        <v>-13.41</v>
      </c>
      <c r="AL3364" s="2">
        <v>0.59699999999999998</v>
      </c>
      <c r="AM3364" s="2">
        <v>-0.27800000000000002</v>
      </c>
      <c r="AN3364" s="2">
        <v>-0.27700000000000002</v>
      </c>
      <c r="AO3364" s="5">
        <f t="shared" si="594"/>
        <v>87.181818181818187</v>
      </c>
    </row>
    <row r="3365" spans="1:41" x14ac:dyDescent="0.5">
      <c r="A3365" s="1">
        <v>42571.583333333336</v>
      </c>
      <c r="B3365" s="6">
        <f t="shared" si="595"/>
        <v>202.58333333336515</v>
      </c>
      <c r="C3365">
        <v>3358</v>
      </c>
      <c r="D3365" s="2">
        <v>13.65</v>
      </c>
      <c r="E3365" s="2">
        <v>7.92</v>
      </c>
      <c r="F3365" s="2"/>
      <c r="G3365" s="2"/>
      <c r="H3365" s="2"/>
      <c r="I3365" s="2"/>
      <c r="J3365" s="2"/>
      <c r="K3365" s="2">
        <v>1.5854459999999999</v>
      </c>
      <c r="L3365" s="2"/>
      <c r="M3365" s="2"/>
      <c r="N3365" s="2">
        <v>-7999</v>
      </c>
      <c r="O3365" s="2">
        <v>-7999</v>
      </c>
      <c r="P3365" s="2">
        <v>-7999</v>
      </c>
      <c r="Q3365" s="2">
        <v>-7999</v>
      </c>
      <c r="R3365" s="2">
        <v>-7999</v>
      </c>
      <c r="S3365" s="2">
        <v>0.59299999999999997</v>
      </c>
      <c r="T3365" s="2">
        <v>-7999</v>
      </c>
      <c r="U3365" s="2">
        <v>-7999</v>
      </c>
      <c r="V3365" s="2">
        <f t="shared" si="596"/>
        <v>-0.16482854134239247</v>
      </c>
      <c r="W3365" s="2">
        <f t="shared" si="597"/>
        <v>-0.16440137090584198</v>
      </c>
      <c r="X3365" s="2">
        <f t="shared" si="598"/>
        <v>-0.14827568692605994</v>
      </c>
      <c r="Y3365" s="2">
        <f t="shared" si="599"/>
        <v>-0.17892516574855954</v>
      </c>
      <c r="Z3365" s="2">
        <f t="shared" si="600"/>
        <v>-0.16760514917997082</v>
      </c>
      <c r="AA3365" s="2">
        <f t="shared" si="601"/>
        <v>-1.6954201950872105E-2</v>
      </c>
      <c r="AB3365" s="2">
        <f t="shared" si="602"/>
        <v>-0.16247910394136461</v>
      </c>
      <c r="AC3365" s="2">
        <f t="shared" si="603"/>
        <v>-0.17945912879424766</v>
      </c>
      <c r="AD3365" s="2">
        <v>0.42</v>
      </c>
      <c r="AE3365" s="2">
        <v>-3.6999999999999998E-2</v>
      </c>
      <c r="AF3365" s="2">
        <v>-9.5000000000000001E-2</v>
      </c>
      <c r="AG3365" s="2">
        <v>-2.1589999999999998</v>
      </c>
      <c r="AH3365" s="2">
        <v>-6.1719999999999997</v>
      </c>
      <c r="AI3365" s="2">
        <v>-9.81</v>
      </c>
      <c r="AJ3365" s="2">
        <v>-11.87</v>
      </c>
      <c r="AK3365" s="2">
        <v>-13.41</v>
      </c>
      <c r="AL3365" s="2">
        <v>0.59699999999999998</v>
      </c>
      <c r="AM3365" s="2">
        <v>-0.27800000000000002</v>
      </c>
      <c r="AN3365" s="2">
        <v>-0.27700000000000002</v>
      </c>
      <c r="AO3365" s="5">
        <f t="shared" si="594"/>
        <v>87.181818181818187</v>
      </c>
    </row>
    <row r="3366" spans="1:41" x14ac:dyDescent="0.5">
      <c r="A3366" s="1">
        <v>42571.604166666664</v>
      </c>
      <c r="B3366" s="6">
        <f t="shared" si="595"/>
        <v>202.60416666669849</v>
      </c>
      <c r="C3366">
        <v>3359</v>
      </c>
      <c r="D3366" s="2">
        <v>13.65</v>
      </c>
      <c r="E3366" s="2">
        <v>8.1199999999999992</v>
      </c>
      <c r="F3366" s="2"/>
      <c r="G3366" s="2"/>
      <c r="H3366" s="2"/>
      <c r="I3366" s="2"/>
      <c r="J3366" s="2"/>
      <c r="K3366" s="2">
        <v>1.5929279999999999</v>
      </c>
      <c r="L3366" s="2"/>
      <c r="M3366" s="2"/>
      <c r="N3366" s="2">
        <v>-7999</v>
      </c>
      <c r="O3366" s="2">
        <v>-7999</v>
      </c>
      <c r="P3366" s="2">
        <v>-7999</v>
      </c>
      <c r="Q3366" s="2">
        <v>-7999</v>
      </c>
      <c r="R3366" s="2">
        <v>-7999</v>
      </c>
      <c r="S3366" s="2">
        <v>0.504</v>
      </c>
      <c r="T3366" s="2">
        <v>-7999</v>
      </c>
      <c r="U3366" s="2">
        <v>-7999</v>
      </c>
      <c r="V3366" s="2">
        <f t="shared" si="596"/>
        <v>-0.16482854134239247</v>
      </c>
      <c r="W3366" s="2">
        <f t="shared" si="597"/>
        <v>-0.16440137090584198</v>
      </c>
      <c r="X3366" s="2">
        <f t="shared" si="598"/>
        <v>-0.14827568692605994</v>
      </c>
      <c r="Y3366" s="2">
        <f t="shared" si="599"/>
        <v>-0.17892516574855954</v>
      </c>
      <c r="Z3366" s="2">
        <f t="shared" si="600"/>
        <v>-0.16760514917997082</v>
      </c>
      <c r="AA3366" s="2">
        <f t="shared" si="601"/>
        <v>-1.6585806551693817E-2</v>
      </c>
      <c r="AB3366" s="2">
        <f t="shared" si="602"/>
        <v>-0.16247910394136461</v>
      </c>
      <c r="AC3366" s="2">
        <f t="shared" si="603"/>
        <v>-0.17945912879424766</v>
      </c>
      <c r="AD3366" s="2">
        <v>0.40699999999999997</v>
      </c>
      <c r="AE3366" s="2">
        <v>-0.04</v>
      </c>
      <c r="AF3366" s="2">
        <v>-9.8000000000000004E-2</v>
      </c>
      <c r="AG3366" s="2">
        <v>-2.1560000000000001</v>
      </c>
      <c r="AH3366" s="2">
        <v>-6.1470000000000002</v>
      </c>
      <c r="AI3366" s="2">
        <v>-9.81</v>
      </c>
      <c r="AJ3366" s="2">
        <v>-11.87</v>
      </c>
      <c r="AK3366" s="2">
        <v>-13.41</v>
      </c>
      <c r="AL3366" s="2">
        <v>0.59499999999999997</v>
      </c>
      <c r="AM3366" s="2">
        <v>-0.27600000000000002</v>
      </c>
      <c r="AN3366" s="2">
        <v>-0.27500000000000002</v>
      </c>
      <c r="AO3366" s="5">
        <f t="shared" si="594"/>
        <v>87.381818181818176</v>
      </c>
    </row>
    <row r="3367" spans="1:41" x14ac:dyDescent="0.5">
      <c r="A3367" s="1">
        <v>42571.625</v>
      </c>
      <c r="B3367" s="6">
        <f t="shared" si="595"/>
        <v>202.62500000003183</v>
      </c>
      <c r="C3367">
        <v>3360</v>
      </c>
      <c r="D3367" s="2">
        <v>13.64</v>
      </c>
      <c r="E3367" s="2">
        <v>8.31</v>
      </c>
      <c r="F3367" s="2"/>
      <c r="G3367" s="2"/>
      <c r="H3367" s="2"/>
      <c r="I3367" s="2"/>
      <c r="J3367" s="2"/>
      <c r="K3367" s="2">
        <v>1.6015520000000001</v>
      </c>
      <c r="L3367" s="2"/>
      <c r="M3367" s="2"/>
      <c r="N3367" s="2">
        <v>-7999</v>
      </c>
      <c r="O3367" s="2">
        <v>-7999</v>
      </c>
      <c r="P3367" s="2">
        <v>-7999</v>
      </c>
      <c r="Q3367" s="2">
        <v>-7999</v>
      </c>
      <c r="R3367" s="2">
        <v>-7999</v>
      </c>
      <c r="S3367" s="2">
        <v>0.496</v>
      </c>
      <c r="T3367" s="2">
        <v>-7999</v>
      </c>
      <c r="U3367" s="2">
        <v>-7999</v>
      </c>
      <c r="V3367" s="2">
        <f t="shared" si="596"/>
        <v>-0.16482854134239247</v>
      </c>
      <c r="W3367" s="2">
        <f t="shared" si="597"/>
        <v>-0.16440137090584198</v>
      </c>
      <c r="X3367" s="2">
        <f t="shared" si="598"/>
        <v>-0.14827568692605994</v>
      </c>
      <c r="Y3367" s="2">
        <f t="shared" si="599"/>
        <v>-0.17892516574855954</v>
      </c>
      <c r="Z3367" s="2">
        <f t="shared" si="600"/>
        <v>-0.16760514917997082</v>
      </c>
      <c r="AA3367" s="2">
        <f t="shared" si="601"/>
        <v>-1.6162253564030497E-2</v>
      </c>
      <c r="AB3367" s="2">
        <f t="shared" si="602"/>
        <v>-0.16247910394136461</v>
      </c>
      <c r="AC3367" s="2">
        <f t="shared" si="603"/>
        <v>-0.17945912879424766</v>
      </c>
      <c r="AD3367" s="2">
        <v>0.252</v>
      </c>
      <c r="AE3367" s="2">
        <v>-4.3999999999999997E-2</v>
      </c>
      <c r="AF3367" s="2">
        <v>-0.10100000000000001</v>
      </c>
      <c r="AG3367" s="2">
        <v>-2.16</v>
      </c>
      <c r="AH3367" s="2">
        <v>-6.1180000000000003</v>
      </c>
      <c r="AI3367" s="2">
        <v>-9.81</v>
      </c>
      <c r="AJ3367" s="2">
        <v>-11.87</v>
      </c>
      <c r="AK3367" s="2">
        <v>-13.41</v>
      </c>
      <c r="AL3367" s="2">
        <v>0.59399999999999997</v>
      </c>
      <c r="AM3367" s="2">
        <v>-0.27600000000000002</v>
      </c>
      <c r="AN3367" s="2">
        <v>-0.27400000000000002</v>
      </c>
      <c r="AO3367" s="5">
        <f t="shared" si="594"/>
        <v>87.381818181818176</v>
      </c>
    </row>
    <row r="3368" spans="1:41" x14ac:dyDescent="0.5">
      <c r="A3368" s="1">
        <v>42571.645833333336</v>
      </c>
      <c r="B3368" s="6">
        <f t="shared" si="595"/>
        <v>202.64583333336518</v>
      </c>
      <c r="C3368">
        <v>3361</v>
      </c>
      <c r="D3368" s="2">
        <v>13.64</v>
      </c>
      <c r="E3368" s="2">
        <v>8.2100000000000009</v>
      </c>
      <c r="F3368" s="2"/>
      <c r="G3368" s="2"/>
      <c r="H3368" s="2"/>
      <c r="I3368" s="2"/>
      <c r="J3368" s="2"/>
      <c r="K3368" s="2">
        <v>1.575558</v>
      </c>
      <c r="L3368" s="2"/>
      <c r="M3368" s="2"/>
      <c r="N3368" s="2">
        <v>-7999</v>
      </c>
      <c r="O3368" s="2">
        <v>-7999</v>
      </c>
      <c r="P3368" s="2">
        <v>-7999</v>
      </c>
      <c r="Q3368" s="2">
        <v>-7999</v>
      </c>
      <c r="R3368" s="2">
        <v>-7999</v>
      </c>
      <c r="S3368" s="2">
        <v>0.59899999999999998</v>
      </c>
      <c r="T3368" s="2">
        <v>-7999</v>
      </c>
      <c r="U3368" s="2">
        <v>-7999</v>
      </c>
      <c r="V3368" s="2">
        <f t="shared" si="596"/>
        <v>-0.16482854134239247</v>
      </c>
      <c r="W3368" s="2">
        <f t="shared" si="597"/>
        <v>-0.16440137090584198</v>
      </c>
      <c r="X3368" s="2">
        <f t="shared" si="598"/>
        <v>-0.14827568692605994</v>
      </c>
      <c r="Y3368" s="2">
        <f t="shared" si="599"/>
        <v>-0.17892516574855954</v>
      </c>
      <c r="Z3368" s="2">
        <f t="shared" si="600"/>
        <v>-0.16760514917997082</v>
      </c>
      <c r="AA3368" s="2">
        <f t="shared" si="601"/>
        <v>-1.7442399010082568E-2</v>
      </c>
      <c r="AB3368" s="2">
        <f t="shared" si="602"/>
        <v>-0.16247910394136461</v>
      </c>
      <c r="AC3368" s="2">
        <f t="shared" si="603"/>
        <v>-0.17945912879424766</v>
      </c>
      <c r="AD3368" s="2">
        <v>0.249</v>
      </c>
      <c r="AE3368" s="2">
        <v>-4.3999999999999997E-2</v>
      </c>
      <c r="AF3368" s="2">
        <v>-0.10199999999999999</v>
      </c>
      <c r="AG3368" s="2">
        <v>-2.1549999999999998</v>
      </c>
      <c r="AH3368" s="2">
        <v>-6.093</v>
      </c>
      <c r="AI3368" s="2">
        <v>-9.8000000000000007</v>
      </c>
      <c r="AJ3368" s="2">
        <v>-11.87</v>
      </c>
      <c r="AK3368" s="2">
        <v>-13.41</v>
      </c>
      <c r="AL3368" s="2">
        <v>0.59699999999999998</v>
      </c>
      <c r="AM3368" s="2">
        <v>-0.27800000000000002</v>
      </c>
      <c r="AN3368" s="2">
        <v>-0.27700000000000002</v>
      </c>
      <c r="AO3368" s="5">
        <f t="shared" si="594"/>
        <v>87.181818181818187</v>
      </c>
    </row>
    <row r="3369" spans="1:41" x14ac:dyDescent="0.5">
      <c r="A3369" s="1">
        <v>42571.666666666664</v>
      </c>
      <c r="B3369" s="6">
        <f t="shared" si="595"/>
        <v>202.66666666669852</v>
      </c>
      <c r="C3369">
        <v>3362</v>
      </c>
      <c r="D3369" s="2">
        <v>13.64</v>
      </c>
      <c r="E3369" s="2">
        <v>8.0399999999999991</v>
      </c>
      <c r="F3369" s="2"/>
      <c r="G3369" s="2"/>
      <c r="H3369" s="2"/>
      <c r="I3369" s="2"/>
      <c r="J3369" s="2"/>
      <c r="K3369" s="2">
        <v>1.597469</v>
      </c>
      <c r="L3369" s="2"/>
      <c r="M3369" s="2"/>
      <c r="N3369" s="2">
        <v>-7999</v>
      </c>
      <c r="O3369" s="2">
        <v>-7999</v>
      </c>
      <c r="P3369" s="2">
        <v>-7999</v>
      </c>
      <c r="Q3369" s="2">
        <v>-7999</v>
      </c>
      <c r="R3369" s="2">
        <v>-7999</v>
      </c>
      <c r="S3369" s="2">
        <v>0.63500000000000001</v>
      </c>
      <c r="T3369" s="2">
        <v>-7999</v>
      </c>
      <c r="U3369" s="2">
        <v>-7999</v>
      </c>
      <c r="V3369" s="2">
        <f t="shared" si="596"/>
        <v>-0.16482854134239247</v>
      </c>
      <c r="W3369" s="2">
        <f t="shared" si="597"/>
        <v>-0.16440137090584198</v>
      </c>
      <c r="X3369" s="2">
        <f t="shared" si="598"/>
        <v>-0.14827568692605994</v>
      </c>
      <c r="Y3369" s="2">
        <f t="shared" si="599"/>
        <v>-0.17892516574855954</v>
      </c>
      <c r="Z3369" s="2">
        <f t="shared" si="600"/>
        <v>-0.16760514917997082</v>
      </c>
      <c r="AA3369" s="2">
        <f t="shared" si="601"/>
        <v>-1.6362640597301904E-2</v>
      </c>
      <c r="AB3369" s="2">
        <f t="shared" si="602"/>
        <v>-0.16247910394136461</v>
      </c>
      <c r="AC3369" s="2">
        <f t="shared" si="603"/>
        <v>-0.17945912879424766</v>
      </c>
      <c r="AD3369" s="2">
        <v>0.22800000000000001</v>
      </c>
      <c r="AE3369" s="2">
        <v>-0.04</v>
      </c>
      <c r="AF3369" s="2">
        <v>-9.7000000000000003E-2</v>
      </c>
      <c r="AG3369" s="2">
        <v>-1.841</v>
      </c>
      <c r="AH3369" s="2">
        <v>-6.0629999999999997</v>
      </c>
      <c r="AI3369" s="2">
        <v>-9.7899999999999991</v>
      </c>
      <c r="AJ3369" s="2">
        <v>-11.87</v>
      </c>
      <c r="AK3369" s="2">
        <v>-13.41</v>
      </c>
      <c r="AL3369" s="2">
        <v>0.6</v>
      </c>
      <c r="AM3369" s="2">
        <v>-0.28299999999999997</v>
      </c>
      <c r="AN3369" s="2">
        <v>-0.28000000000000003</v>
      </c>
      <c r="AO3369" s="5">
        <f t="shared" si="594"/>
        <v>86.681818181818187</v>
      </c>
    </row>
    <row r="3370" spans="1:41" x14ac:dyDescent="0.5">
      <c r="A3370" s="1">
        <v>42571.6875</v>
      </c>
      <c r="B3370" s="6">
        <f t="shared" si="595"/>
        <v>202.68750000003186</v>
      </c>
      <c r="C3370">
        <v>3363</v>
      </c>
      <c r="D3370" s="2">
        <v>13.64</v>
      </c>
      <c r="E3370" s="2">
        <v>7.694</v>
      </c>
      <c r="F3370" s="2"/>
      <c r="G3370" s="2">
        <v>1.7122310000000001</v>
      </c>
      <c r="H3370" s="2">
        <v>1.717632</v>
      </c>
      <c r="I3370" s="2">
        <v>1.5291650000000001</v>
      </c>
      <c r="J3370" s="2">
        <v>1.537561</v>
      </c>
      <c r="K3370" s="2">
        <v>1.5970390000000001</v>
      </c>
      <c r="L3370" s="2">
        <v>1.460663</v>
      </c>
      <c r="M3370" s="2">
        <v>1.630252</v>
      </c>
      <c r="N3370" s="2">
        <v>1.1000000000000001</v>
      </c>
      <c r="O3370" s="2">
        <v>-7999</v>
      </c>
      <c r="P3370" s="2">
        <v>-7999</v>
      </c>
      <c r="Q3370" s="2">
        <v>-7999</v>
      </c>
      <c r="R3370" s="2">
        <v>-7999</v>
      </c>
      <c r="S3370" s="2">
        <v>0.64700000000000002</v>
      </c>
      <c r="T3370" s="2">
        <v>-7999</v>
      </c>
      <c r="U3370" s="2">
        <v>-7999</v>
      </c>
      <c r="V3370" s="2">
        <f t="shared" si="596"/>
        <v>-0.16482854134239247</v>
      </c>
      <c r="W3370" s="2">
        <f t="shared" si="597"/>
        <v>-1.9606648765467969E-3</v>
      </c>
      <c r="X3370" s="2">
        <f t="shared" si="598"/>
        <v>1.4421015951232474E-2</v>
      </c>
      <c r="Y3370" s="2">
        <f t="shared" si="599"/>
        <v>-2.541368347049467E-2</v>
      </c>
      <c r="Z3370" s="2">
        <f t="shared" si="600"/>
        <v>-1.3672810399141214E-2</v>
      </c>
      <c r="AA3370" s="2">
        <f t="shared" si="601"/>
        <v>-1.6383759198995516E-2</v>
      </c>
      <c r="AB3370" s="2">
        <f t="shared" si="602"/>
        <v>-1.2445443620108531E-2</v>
      </c>
      <c r="AC3370" s="2">
        <f t="shared" si="603"/>
        <v>-2.0954824085340752E-2</v>
      </c>
      <c r="AD3370" s="2">
        <v>0.123</v>
      </c>
      <c r="AE3370" s="2">
        <v>-3.7999999999999999E-2</v>
      </c>
      <c r="AF3370" s="2">
        <v>-8.8999999999999996E-2</v>
      </c>
      <c r="AG3370" s="2">
        <v>-1.5660000000000001</v>
      </c>
      <c r="AH3370" s="2">
        <v>-6.0359999999999996</v>
      </c>
      <c r="AI3370" s="2">
        <v>-9.7799999999999994</v>
      </c>
      <c r="AJ3370" s="2">
        <v>-11.87</v>
      </c>
      <c r="AK3370" s="2">
        <v>-13.41</v>
      </c>
      <c r="AL3370" s="2">
        <v>0.60599999999999998</v>
      </c>
      <c r="AM3370" s="2">
        <v>-0.28899999999999998</v>
      </c>
      <c r="AN3370" s="2">
        <v>-0.28599999999999998</v>
      </c>
      <c r="AO3370" s="5">
        <f t="shared" si="594"/>
        <v>86.081818181818193</v>
      </c>
    </row>
    <row r="3371" spans="1:41" x14ac:dyDescent="0.5">
      <c r="A3371" s="1">
        <v>42571.708333333336</v>
      </c>
      <c r="B3371" s="6">
        <f t="shared" si="595"/>
        <v>202.7083333333652</v>
      </c>
      <c r="C3371">
        <v>3364</v>
      </c>
      <c r="D3371" s="2">
        <v>13.66</v>
      </c>
      <c r="E3371" s="2">
        <v>7.03</v>
      </c>
      <c r="F3371" s="2"/>
      <c r="G3371" s="2"/>
      <c r="H3371" s="2"/>
      <c r="I3371" s="2"/>
      <c r="J3371" s="2"/>
      <c r="K3371" s="2">
        <v>1.604967</v>
      </c>
      <c r="L3371" s="2"/>
      <c r="M3371" s="2"/>
      <c r="N3371" s="2">
        <v>-7999</v>
      </c>
      <c r="O3371" s="2">
        <v>-7999</v>
      </c>
      <c r="P3371" s="2">
        <v>-7999</v>
      </c>
      <c r="Q3371" s="2">
        <v>-0.17399999999999999</v>
      </c>
      <c r="R3371" s="2">
        <v>-3.5000000000000003E-2</v>
      </c>
      <c r="S3371" s="2">
        <v>0.52500000000000002</v>
      </c>
      <c r="T3371" s="2">
        <v>-0.995</v>
      </c>
      <c r="U3371" s="2">
        <v>0.996</v>
      </c>
      <c r="V3371" s="2">
        <f t="shared" si="596"/>
        <v>-0.16482854134239247</v>
      </c>
      <c r="W3371" s="2">
        <f t="shared" si="597"/>
        <v>-0.16440137090584198</v>
      </c>
      <c r="X3371" s="2">
        <f t="shared" si="598"/>
        <v>-0.14827568692605994</v>
      </c>
      <c r="Y3371" s="2">
        <f t="shared" si="599"/>
        <v>-0.17892516574855954</v>
      </c>
      <c r="Z3371" s="2">
        <f t="shared" si="600"/>
        <v>-0.16760514917997082</v>
      </c>
      <c r="AA3371" s="2">
        <f t="shared" si="601"/>
        <v>-1.599484697271138E-2</v>
      </c>
      <c r="AB3371" s="2">
        <f t="shared" si="602"/>
        <v>-0.16247910394136461</v>
      </c>
      <c r="AC3371" s="2">
        <f t="shared" si="603"/>
        <v>-0.17945912879424766</v>
      </c>
      <c r="AD3371" s="2">
        <v>2.4E-2</v>
      </c>
      <c r="AE3371" s="2">
        <v>-4.4999999999999998E-2</v>
      </c>
      <c r="AF3371" s="2">
        <v>-8.1000000000000003E-2</v>
      </c>
      <c r="AG3371" s="2">
        <v>-1.452</v>
      </c>
      <c r="AH3371" s="2">
        <v>-6.0129999999999999</v>
      </c>
      <c r="AI3371" s="2">
        <v>-9.77</v>
      </c>
      <c r="AJ3371" s="2">
        <v>-11.87</v>
      </c>
      <c r="AK3371" s="2">
        <v>-13.41</v>
      </c>
      <c r="AL3371" s="2">
        <v>0.60699999999999998</v>
      </c>
      <c r="AM3371" s="2">
        <v>-0.28699999999999998</v>
      </c>
      <c r="AN3371" s="2">
        <v>-0.28699999999999998</v>
      </c>
      <c r="AO3371" s="5">
        <f t="shared" si="594"/>
        <v>86.281818181818181</v>
      </c>
    </row>
    <row r="3372" spans="1:41" x14ac:dyDescent="0.5">
      <c r="A3372" s="1">
        <v>42571.729166666664</v>
      </c>
      <c r="B3372" s="6">
        <f t="shared" si="595"/>
        <v>202.72916666669855</v>
      </c>
      <c r="C3372">
        <v>3365</v>
      </c>
      <c r="D3372" s="2">
        <v>13.66</v>
      </c>
      <c r="E3372" s="2">
        <v>6.7809999999999997</v>
      </c>
      <c r="F3372" s="2"/>
      <c r="G3372" s="2"/>
      <c r="H3372" s="2"/>
      <c r="I3372" s="2"/>
      <c r="J3372" s="2"/>
      <c r="K3372" s="2">
        <v>1.5906560000000001</v>
      </c>
      <c r="L3372" s="2"/>
      <c r="M3372" s="2"/>
      <c r="N3372" s="2">
        <v>-7999</v>
      </c>
      <c r="O3372" s="2">
        <v>-7999</v>
      </c>
      <c r="P3372" s="2">
        <v>-7999</v>
      </c>
      <c r="Q3372" s="2">
        <v>-7999</v>
      </c>
      <c r="R3372" s="2">
        <v>-7999</v>
      </c>
      <c r="S3372" s="2">
        <v>0.51200000000000001</v>
      </c>
      <c r="T3372" s="2">
        <v>-7999</v>
      </c>
      <c r="U3372" s="2">
        <v>-7999</v>
      </c>
      <c r="V3372" s="2">
        <f t="shared" si="596"/>
        <v>-0.16482854134239247</v>
      </c>
      <c r="W3372" s="2">
        <f t="shared" si="597"/>
        <v>-0.16440137090584198</v>
      </c>
      <c r="X3372" s="2">
        <f t="shared" si="598"/>
        <v>-0.14827568692605994</v>
      </c>
      <c r="Y3372" s="2">
        <f t="shared" si="599"/>
        <v>-0.17892516574855954</v>
      </c>
      <c r="Z3372" s="2">
        <f t="shared" si="600"/>
        <v>-0.16760514917997082</v>
      </c>
      <c r="AA3372" s="2">
        <f t="shared" si="601"/>
        <v>-1.6697582635802552E-2</v>
      </c>
      <c r="AB3372" s="2">
        <f t="shared" si="602"/>
        <v>-0.16247910394136461</v>
      </c>
      <c r="AC3372" s="2">
        <f t="shared" si="603"/>
        <v>-0.17945912879424766</v>
      </c>
      <c r="AD3372" s="2">
        <v>1.2999999999999999E-2</v>
      </c>
      <c r="AE3372" s="2">
        <v>-4.5999999999999999E-2</v>
      </c>
      <c r="AF3372" s="2">
        <v>-5.8999999999999997E-2</v>
      </c>
      <c r="AG3372" s="2">
        <v>-1.3560000000000001</v>
      </c>
      <c r="AH3372" s="2">
        <v>-5.9880000000000004</v>
      </c>
      <c r="AI3372" s="2">
        <v>-9.77</v>
      </c>
      <c r="AJ3372" s="2">
        <v>-11.87</v>
      </c>
      <c r="AK3372" s="2">
        <v>-13.41</v>
      </c>
      <c r="AL3372" s="2">
        <v>0.60699999999999998</v>
      </c>
      <c r="AM3372" s="2">
        <v>-0.28799999999999998</v>
      </c>
      <c r="AN3372" s="2">
        <v>-0.28699999999999998</v>
      </c>
      <c r="AO3372" s="5">
        <f t="shared" si="594"/>
        <v>86.181818181818187</v>
      </c>
    </row>
    <row r="3373" spans="1:41" x14ac:dyDescent="0.5">
      <c r="A3373" s="1">
        <v>42571.75</v>
      </c>
      <c r="B3373" s="6">
        <f t="shared" si="595"/>
        <v>202.75000000003189</v>
      </c>
      <c r="C3373">
        <v>3366</v>
      </c>
      <c r="D3373" s="2">
        <v>13.67</v>
      </c>
      <c r="E3373" s="2">
        <v>6.5679999999999996</v>
      </c>
      <c r="F3373" s="2"/>
      <c r="G3373" s="2"/>
      <c r="H3373" s="2"/>
      <c r="I3373" s="2"/>
      <c r="J3373" s="2"/>
      <c r="K3373" s="2">
        <v>1.5994729999999999</v>
      </c>
      <c r="L3373" s="2"/>
      <c r="M3373" s="2"/>
      <c r="N3373" s="2">
        <v>-7999</v>
      </c>
      <c r="O3373" s="2">
        <v>-7999</v>
      </c>
      <c r="P3373" s="2">
        <v>-7999</v>
      </c>
      <c r="Q3373" s="2">
        <v>-7999</v>
      </c>
      <c r="R3373" s="2">
        <v>-7999</v>
      </c>
      <c r="S3373" s="2">
        <v>0.67300000000000004</v>
      </c>
      <c r="T3373" s="2">
        <v>-7999</v>
      </c>
      <c r="U3373" s="2">
        <v>-7999</v>
      </c>
      <c r="V3373" s="2">
        <f t="shared" si="596"/>
        <v>-0.16482854134239247</v>
      </c>
      <c r="W3373" s="2">
        <f t="shared" si="597"/>
        <v>-0.16440137090584198</v>
      </c>
      <c r="X3373" s="2">
        <f t="shared" si="598"/>
        <v>-0.14827568692605994</v>
      </c>
      <c r="Y3373" s="2">
        <f t="shared" si="599"/>
        <v>-0.17892516574855954</v>
      </c>
      <c r="Z3373" s="2">
        <f t="shared" si="600"/>
        <v>-0.16760514917997082</v>
      </c>
      <c r="AA3373" s="2">
        <f t="shared" si="601"/>
        <v>-1.6264255560442861E-2</v>
      </c>
      <c r="AB3373" s="2">
        <f t="shared" si="602"/>
        <v>-0.16247910394136461</v>
      </c>
      <c r="AC3373" s="2">
        <f t="shared" si="603"/>
        <v>-0.17945912879424766</v>
      </c>
      <c r="AD3373" s="2">
        <v>4.0000000000000001E-3</v>
      </c>
      <c r="AE3373" s="2">
        <v>-4.5999999999999999E-2</v>
      </c>
      <c r="AF3373" s="2">
        <v>-4.5999999999999999E-2</v>
      </c>
      <c r="AG3373" s="2">
        <v>-1.294</v>
      </c>
      <c r="AH3373" s="2">
        <v>-5.96</v>
      </c>
      <c r="AI3373" s="2">
        <v>-9.77</v>
      </c>
      <c r="AJ3373" s="2">
        <v>-11.87</v>
      </c>
      <c r="AK3373" s="2">
        <v>-13.42</v>
      </c>
      <c r="AL3373" s="2">
        <v>0.60599999999999998</v>
      </c>
      <c r="AM3373" s="2">
        <v>-0.28699999999999998</v>
      </c>
      <c r="AN3373" s="2">
        <v>-0.28599999999999998</v>
      </c>
      <c r="AO3373" s="5">
        <f t="shared" si="594"/>
        <v>86.281818181818181</v>
      </c>
    </row>
    <row r="3374" spans="1:41" x14ac:dyDescent="0.5">
      <c r="A3374" s="1">
        <v>42571.770833333336</v>
      </c>
      <c r="B3374" s="6">
        <f t="shared" si="595"/>
        <v>202.77083333336523</v>
      </c>
      <c r="C3374">
        <v>3367</v>
      </c>
      <c r="D3374" s="2">
        <v>13.69</v>
      </c>
      <c r="E3374" s="2">
        <v>6.2519999999999998</v>
      </c>
      <c r="F3374" s="2"/>
      <c r="G3374" s="2"/>
      <c r="H3374" s="2"/>
      <c r="I3374" s="2"/>
      <c r="J3374" s="2"/>
      <c r="K3374" s="2">
        <v>1.5933280000000001</v>
      </c>
      <c r="L3374" s="2"/>
      <c r="M3374" s="2"/>
      <c r="N3374" s="2">
        <v>-7999</v>
      </c>
      <c r="O3374" s="2">
        <v>-7999</v>
      </c>
      <c r="P3374" s="2">
        <v>-7999</v>
      </c>
      <c r="Q3374" s="2">
        <v>-7999</v>
      </c>
      <c r="R3374" s="2">
        <v>-7999</v>
      </c>
      <c r="S3374" s="2">
        <v>0.46100000000000002</v>
      </c>
      <c r="T3374" s="2">
        <v>-7999</v>
      </c>
      <c r="U3374" s="2">
        <v>-7999</v>
      </c>
      <c r="V3374" s="2">
        <f t="shared" si="596"/>
        <v>-0.16482854134239247</v>
      </c>
      <c r="W3374" s="2">
        <f t="shared" si="597"/>
        <v>-0.16440137090584198</v>
      </c>
      <c r="X3374" s="2">
        <f t="shared" si="598"/>
        <v>-0.14827568692605994</v>
      </c>
      <c r="Y3374" s="2">
        <f t="shared" si="599"/>
        <v>-0.17892516574855954</v>
      </c>
      <c r="Z3374" s="2">
        <f t="shared" si="600"/>
        <v>-0.16760514917997082</v>
      </c>
      <c r="AA3374" s="2">
        <f t="shared" si="601"/>
        <v>-1.6566135917966081E-2</v>
      </c>
      <c r="AB3374" s="2">
        <f t="shared" si="602"/>
        <v>-0.16247910394136461</v>
      </c>
      <c r="AC3374" s="2">
        <f t="shared" si="603"/>
        <v>-0.17945912879424766</v>
      </c>
      <c r="AD3374" s="2">
        <v>-6.0000000000000001E-3</v>
      </c>
      <c r="AE3374" s="2">
        <v>-4.8000000000000001E-2</v>
      </c>
      <c r="AF3374" s="2">
        <v>-4.4999999999999998E-2</v>
      </c>
      <c r="AG3374" s="2">
        <v>-1.2050000000000001</v>
      </c>
      <c r="AH3374" s="2">
        <v>-5.9260000000000002</v>
      </c>
      <c r="AI3374" s="2">
        <v>-9.76</v>
      </c>
      <c r="AJ3374" s="2">
        <v>-11.87</v>
      </c>
      <c r="AK3374" s="2">
        <v>-13.41</v>
      </c>
      <c r="AL3374" s="2">
        <v>0.60599999999999998</v>
      </c>
      <c r="AM3374" s="2">
        <v>-0.28699999999999998</v>
      </c>
      <c r="AN3374" s="2">
        <v>-0.28599999999999998</v>
      </c>
      <c r="AO3374" s="5">
        <f t="shared" si="594"/>
        <v>86.281818181818181</v>
      </c>
    </row>
    <row r="3375" spans="1:41" x14ac:dyDescent="0.5">
      <c r="A3375" s="1">
        <v>42571.791666666664</v>
      </c>
      <c r="B3375" s="6">
        <f t="shared" si="595"/>
        <v>202.79166666669857</v>
      </c>
      <c r="C3375">
        <v>3368</v>
      </c>
      <c r="D3375" s="2">
        <v>13.71</v>
      </c>
      <c r="E3375" s="2">
        <v>5.59</v>
      </c>
      <c r="F3375" s="2"/>
      <c r="G3375" s="2">
        <v>1.6940809999999999</v>
      </c>
      <c r="H3375" s="2">
        <v>1.722315</v>
      </c>
      <c r="I3375" s="2">
        <v>1.550038</v>
      </c>
      <c r="J3375" s="2">
        <v>1.5368539999999999</v>
      </c>
      <c r="K3375" s="2">
        <v>1.5874969999999999</v>
      </c>
      <c r="L3375" s="2">
        <v>1.4725299999999999</v>
      </c>
      <c r="M3375" s="2">
        <v>1.6439299999999999</v>
      </c>
      <c r="N3375" s="2">
        <v>0.872</v>
      </c>
      <c r="O3375" s="2">
        <v>-7999</v>
      </c>
      <c r="P3375" s="2">
        <v>2.0230000000000001</v>
      </c>
      <c r="Q3375" s="2">
        <v>-7999</v>
      </c>
      <c r="R3375" s="2">
        <v>-7999</v>
      </c>
      <c r="S3375" s="2">
        <v>0.61899999999999999</v>
      </c>
      <c r="T3375" s="2">
        <v>-7999</v>
      </c>
      <c r="U3375" s="2">
        <v>-7999</v>
      </c>
      <c r="V3375" s="2">
        <f t="shared" si="596"/>
        <v>-0.16482854134239247</v>
      </c>
      <c r="W3375" s="2">
        <f t="shared" si="597"/>
        <v>-2.823911028620106E-3</v>
      </c>
      <c r="X3375" s="2">
        <f t="shared" si="598"/>
        <v>1.4642655407192647E-2</v>
      </c>
      <c r="Y3375" s="2">
        <f t="shared" si="599"/>
        <v>-2.4369523836637264E-2</v>
      </c>
      <c r="Z3375" s="2">
        <f t="shared" si="600"/>
        <v>-1.3708204987370113E-2</v>
      </c>
      <c r="AA3375" s="2">
        <f t="shared" si="601"/>
        <v>-1.6853129396728499E-2</v>
      </c>
      <c r="AB3375" s="2">
        <f t="shared" si="602"/>
        <v>-1.183721030579428E-2</v>
      </c>
      <c r="AC3375" s="2">
        <f t="shared" si="603"/>
        <v>-2.0291278397408165E-2</v>
      </c>
      <c r="AD3375" s="2">
        <v>-7.0000000000000001E-3</v>
      </c>
      <c r="AE3375" s="2">
        <v>-5.5E-2</v>
      </c>
      <c r="AF3375" s="2">
        <v>-4.2000000000000003E-2</v>
      </c>
      <c r="AG3375" s="2">
        <v>-1.127</v>
      </c>
      <c r="AH3375" s="2">
        <v>-5.8860000000000001</v>
      </c>
      <c r="AI3375" s="2">
        <v>-9.75</v>
      </c>
      <c r="AJ3375" s="2">
        <v>-11.86</v>
      </c>
      <c r="AK3375" s="2">
        <v>-13.41</v>
      </c>
      <c r="AL3375" s="2">
        <v>0.60599999999999998</v>
      </c>
      <c r="AM3375" s="2">
        <v>-0.28699999999999998</v>
      </c>
      <c r="AN3375" s="2">
        <v>-0.28599999999999998</v>
      </c>
      <c r="AO3375" s="5">
        <f t="shared" si="594"/>
        <v>86.281818181818181</v>
      </c>
    </row>
    <row r="3376" spans="1:41" x14ac:dyDescent="0.5">
      <c r="A3376" s="1">
        <v>42571.8125</v>
      </c>
      <c r="B3376" s="6">
        <f t="shared" si="595"/>
        <v>202.81250000003192</v>
      </c>
      <c r="C3376">
        <v>3369</v>
      </c>
      <c r="D3376" s="2">
        <v>13.52</v>
      </c>
      <c r="E3376" s="2">
        <v>5.0579999999999998</v>
      </c>
      <c r="F3376" s="2"/>
      <c r="G3376" s="2"/>
      <c r="H3376" s="2"/>
      <c r="I3376" s="2"/>
      <c r="J3376" s="2"/>
      <c r="K3376" s="2">
        <v>1.5999460000000001</v>
      </c>
      <c r="L3376" s="2"/>
      <c r="M3376" s="2"/>
      <c r="N3376" s="2">
        <v>-7999</v>
      </c>
      <c r="O3376" s="2">
        <v>-7999</v>
      </c>
      <c r="P3376" s="2">
        <v>-7999</v>
      </c>
      <c r="Q3376" s="2">
        <v>-7999</v>
      </c>
      <c r="R3376" s="2">
        <v>-7999</v>
      </c>
      <c r="S3376" s="2">
        <v>0.59599999999999997</v>
      </c>
      <c r="T3376" s="2">
        <v>-7999</v>
      </c>
      <c r="U3376" s="2">
        <v>1.0389999999999999</v>
      </c>
      <c r="V3376" s="2">
        <f t="shared" si="596"/>
        <v>-0.16482854134239247</v>
      </c>
      <c r="W3376" s="2">
        <f t="shared" si="597"/>
        <v>-0.16440137090584198</v>
      </c>
      <c r="X3376" s="2">
        <f t="shared" si="598"/>
        <v>-0.14827568692605994</v>
      </c>
      <c r="Y3376" s="2">
        <f t="shared" si="599"/>
        <v>-0.17892516574855954</v>
      </c>
      <c r="Z3376" s="2">
        <f t="shared" si="600"/>
        <v>-0.16760514917997082</v>
      </c>
      <c r="AA3376" s="2">
        <f t="shared" si="601"/>
        <v>-1.6241042934402816E-2</v>
      </c>
      <c r="AB3376" s="2">
        <f t="shared" si="602"/>
        <v>-0.16247910394136461</v>
      </c>
      <c r="AC3376" s="2">
        <f t="shared" si="603"/>
        <v>-0.17945912879424766</v>
      </c>
      <c r="AD3376" s="2">
        <v>-1.4E-2</v>
      </c>
      <c r="AE3376" s="2">
        <v>-5.8000000000000003E-2</v>
      </c>
      <c r="AF3376" s="2">
        <v>-3.9E-2</v>
      </c>
      <c r="AG3376" s="2">
        <v>-1.071</v>
      </c>
      <c r="AH3376" s="2">
        <v>-5.8369999999999997</v>
      </c>
      <c r="AI3376" s="2">
        <v>-9.75</v>
      </c>
      <c r="AJ3376" s="2">
        <v>-11.86</v>
      </c>
      <c r="AK3376" s="2">
        <v>-13.41</v>
      </c>
      <c r="AL3376" s="2">
        <v>0.60599999999999998</v>
      </c>
      <c r="AM3376" s="2">
        <v>-0.28699999999999998</v>
      </c>
      <c r="AN3376" s="2">
        <v>-0.28599999999999998</v>
      </c>
      <c r="AO3376" s="5">
        <f t="shared" si="594"/>
        <v>86.281818181818181</v>
      </c>
    </row>
    <row r="3377" spans="1:41" x14ac:dyDescent="0.5">
      <c r="A3377" s="1">
        <v>42571.833333333336</v>
      </c>
      <c r="B3377" s="6">
        <f t="shared" si="595"/>
        <v>202.83333333336526</v>
      </c>
      <c r="C3377">
        <v>3370</v>
      </c>
      <c r="D3377" s="2">
        <v>13.1</v>
      </c>
      <c r="E3377" s="2">
        <v>4.4240000000000004</v>
      </c>
      <c r="F3377" s="2"/>
      <c r="G3377" s="2"/>
      <c r="H3377" s="2"/>
      <c r="I3377" s="2"/>
      <c r="J3377" s="2"/>
      <c r="K3377" s="2">
        <v>1.6031249999999999</v>
      </c>
      <c r="L3377" s="2"/>
      <c r="M3377" s="2"/>
      <c r="N3377" s="2">
        <v>-7999</v>
      </c>
      <c r="O3377" s="2">
        <v>-7999</v>
      </c>
      <c r="P3377" s="2">
        <v>-7999</v>
      </c>
      <c r="Q3377" s="2">
        <v>-7999</v>
      </c>
      <c r="R3377" s="2">
        <v>-7999</v>
      </c>
      <c r="S3377" s="2">
        <v>0.51200000000000001</v>
      </c>
      <c r="T3377" s="2">
        <v>-7999</v>
      </c>
      <c r="U3377" s="2">
        <v>-7999</v>
      </c>
      <c r="V3377" s="2">
        <f t="shared" si="596"/>
        <v>-0.16482854134239247</v>
      </c>
      <c r="W3377" s="2">
        <f t="shared" si="597"/>
        <v>-0.16440137090584198</v>
      </c>
      <c r="X3377" s="2">
        <f t="shared" si="598"/>
        <v>-0.14827568692605994</v>
      </c>
      <c r="Y3377" s="2">
        <f t="shared" si="599"/>
        <v>-0.17892516574855954</v>
      </c>
      <c r="Z3377" s="2">
        <f t="shared" si="600"/>
        <v>-0.16760514917997082</v>
      </c>
      <c r="AA3377" s="2">
        <f t="shared" si="601"/>
        <v>-1.6085121438970833E-2</v>
      </c>
      <c r="AB3377" s="2">
        <f t="shared" si="602"/>
        <v>-0.16247910394136461</v>
      </c>
      <c r="AC3377" s="2">
        <f t="shared" si="603"/>
        <v>-0.17945912879424766</v>
      </c>
      <c r="AD3377" s="2">
        <v>-1.7000000000000001E-2</v>
      </c>
      <c r="AE3377" s="2">
        <v>-5.5E-2</v>
      </c>
      <c r="AF3377" s="2">
        <v>-3.5999999999999997E-2</v>
      </c>
      <c r="AG3377" s="2">
        <v>-0.99099999999999999</v>
      </c>
      <c r="AH3377" s="2">
        <v>-5.78</v>
      </c>
      <c r="AI3377" s="2">
        <v>-9.75</v>
      </c>
      <c r="AJ3377" s="2">
        <v>-11.85</v>
      </c>
      <c r="AK3377" s="2">
        <v>-13.41</v>
      </c>
      <c r="AL3377" s="2">
        <v>0.60799999999999998</v>
      </c>
      <c r="AM3377" s="2">
        <v>-0.28799999999999998</v>
      </c>
      <c r="AN3377" s="2">
        <v>-0.28799999999999998</v>
      </c>
      <c r="AO3377" s="5">
        <f t="shared" si="594"/>
        <v>86.181818181818187</v>
      </c>
    </row>
    <row r="3378" spans="1:41" x14ac:dyDescent="0.5">
      <c r="A3378" s="1">
        <v>42571.854166666664</v>
      </c>
      <c r="B3378" s="6">
        <f t="shared" si="595"/>
        <v>202.8541666666986</v>
      </c>
      <c r="C3378">
        <v>3371</v>
      </c>
      <c r="D3378" s="2">
        <v>12.99</v>
      </c>
      <c r="E3378" s="2">
        <v>3.6659999999999999</v>
      </c>
      <c r="F3378" s="2">
        <v>1.6257839999999999</v>
      </c>
      <c r="G3378" s="2"/>
      <c r="H3378" s="2"/>
      <c r="I3378" s="2"/>
      <c r="J3378" s="2"/>
      <c r="K3378" s="2">
        <v>1.593926</v>
      </c>
      <c r="L3378" s="2"/>
      <c r="M3378" s="2"/>
      <c r="N3378" s="2">
        <v>-7999</v>
      </c>
      <c r="O3378" s="2">
        <v>-7999</v>
      </c>
      <c r="P3378" s="2">
        <v>-7999</v>
      </c>
      <c r="Q3378" s="2">
        <v>-7999</v>
      </c>
      <c r="R3378" s="2">
        <v>-7999</v>
      </c>
      <c r="S3378" s="2">
        <v>0.53</v>
      </c>
      <c r="T3378" s="2">
        <v>-7999</v>
      </c>
      <c r="U3378" s="2">
        <v>-7999</v>
      </c>
      <c r="V3378" s="2">
        <f t="shared" si="596"/>
        <v>-6.5415904950725705E-3</v>
      </c>
      <c r="W3378" s="2">
        <f t="shared" si="597"/>
        <v>-0.16440137090584198</v>
      </c>
      <c r="X3378" s="2">
        <f t="shared" si="598"/>
        <v>-0.14827568692605994</v>
      </c>
      <c r="Y3378" s="2">
        <f t="shared" si="599"/>
        <v>-0.17892516574855954</v>
      </c>
      <c r="Z3378" s="2">
        <f t="shared" si="600"/>
        <v>-0.16760514917997082</v>
      </c>
      <c r="AA3378" s="2">
        <f t="shared" si="601"/>
        <v>-1.6536732924918043E-2</v>
      </c>
      <c r="AB3378" s="2">
        <f t="shared" si="602"/>
        <v>-0.16247910394136461</v>
      </c>
      <c r="AC3378" s="2">
        <f t="shared" si="603"/>
        <v>-0.17945912879424766</v>
      </c>
      <c r="AD3378" s="2">
        <v>-2.1999999999999999E-2</v>
      </c>
      <c r="AE3378" s="2">
        <v>-5.5E-2</v>
      </c>
      <c r="AF3378" s="2">
        <v>-3.6999999999999998E-2</v>
      </c>
      <c r="AG3378" s="2">
        <v>-0.91</v>
      </c>
      <c r="AH3378" s="2">
        <v>-5.7130000000000001</v>
      </c>
      <c r="AI3378" s="2">
        <v>-9.73</v>
      </c>
      <c r="AJ3378" s="2">
        <v>-11.85</v>
      </c>
      <c r="AK3378" s="2">
        <v>-13.41</v>
      </c>
      <c r="AL3378" s="2">
        <v>0.60799999999999998</v>
      </c>
      <c r="AM3378" s="2">
        <v>-0.28799999999999998</v>
      </c>
      <c r="AN3378" s="2">
        <v>-0.28799999999999998</v>
      </c>
      <c r="AO3378" s="5">
        <f t="shared" si="594"/>
        <v>86.181818181818187</v>
      </c>
    </row>
    <row r="3379" spans="1:41" x14ac:dyDescent="0.5">
      <c r="A3379" s="1">
        <v>42571.875</v>
      </c>
      <c r="B3379" s="6">
        <f t="shared" si="595"/>
        <v>202.87500000003195</v>
      </c>
      <c r="C3379">
        <v>3372</v>
      </c>
      <c r="D3379" s="2">
        <v>12.92</v>
      </c>
      <c r="E3379" s="2">
        <v>2.5630000000000002</v>
      </c>
      <c r="F3379" s="2"/>
      <c r="G3379" s="2"/>
      <c r="H3379" s="2"/>
      <c r="I3379" s="2"/>
      <c r="J3379" s="2"/>
      <c r="K3379" s="2">
        <v>1.588786</v>
      </c>
      <c r="L3379" s="2"/>
      <c r="M3379" s="2"/>
      <c r="N3379" s="2">
        <v>0.85799999999999998</v>
      </c>
      <c r="O3379" s="2">
        <v>1.466</v>
      </c>
      <c r="P3379" s="2">
        <v>1.841</v>
      </c>
      <c r="Q3379" s="2">
        <v>-4.5999999999999999E-2</v>
      </c>
      <c r="R3379" s="2">
        <v>-5.3999999999999999E-2</v>
      </c>
      <c r="S3379" s="2">
        <v>0.40200000000000002</v>
      </c>
      <c r="T3379" s="2">
        <v>-0.75900000000000001</v>
      </c>
      <c r="U3379" s="2">
        <v>1.0209999999999999</v>
      </c>
      <c r="V3379" s="2">
        <f t="shared" si="596"/>
        <v>-0.16482854134239247</v>
      </c>
      <c r="W3379" s="2">
        <f t="shared" si="597"/>
        <v>-0.16440137090584198</v>
      </c>
      <c r="X3379" s="2">
        <f t="shared" si="598"/>
        <v>-0.14827568692605994</v>
      </c>
      <c r="Y3379" s="2">
        <f t="shared" si="599"/>
        <v>-0.17892516574855954</v>
      </c>
      <c r="Z3379" s="2">
        <f t="shared" si="600"/>
        <v>-0.16760514917997082</v>
      </c>
      <c r="AA3379" s="2">
        <f t="shared" si="601"/>
        <v>-1.6789641341497467E-2</v>
      </c>
      <c r="AB3379" s="2">
        <f t="shared" si="602"/>
        <v>-0.16247910394136461</v>
      </c>
      <c r="AC3379" s="2">
        <f t="shared" si="603"/>
        <v>-0.17945912879424766</v>
      </c>
      <c r="AD3379" s="2">
        <v>-2.5999999999999999E-2</v>
      </c>
      <c r="AE3379" s="2">
        <v>-5.6000000000000001E-2</v>
      </c>
      <c r="AF3379" s="2">
        <v>-3.6999999999999998E-2</v>
      </c>
      <c r="AG3379" s="2">
        <v>-0.84399999999999997</v>
      </c>
      <c r="AH3379" s="2">
        <v>-5.6360000000000001</v>
      </c>
      <c r="AI3379" s="2">
        <v>-9.73</v>
      </c>
      <c r="AJ3379" s="2">
        <v>-11.84</v>
      </c>
      <c r="AK3379" s="2">
        <v>-13.41</v>
      </c>
      <c r="AL3379" s="2">
        <v>0.60699999999999998</v>
      </c>
      <c r="AM3379" s="2">
        <v>-0.28799999999999998</v>
      </c>
      <c r="AN3379" s="2">
        <v>-0.28699999999999998</v>
      </c>
      <c r="AO3379" s="5">
        <f t="shared" si="594"/>
        <v>86.181818181818187</v>
      </c>
    </row>
    <row r="3380" spans="1:41" x14ac:dyDescent="0.5">
      <c r="A3380" s="1">
        <v>42571.895833333336</v>
      </c>
      <c r="B3380" s="6">
        <f t="shared" si="595"/>
        <v>202.89583333336529</v>
      </c>
      <c r="C3380">
        <v>3373</v>
      </c>
      <c r="D3380" s="2">
        <v>12.86</v>
      </c>
      <c r="E3380" s="2">
        <v>2.2149999999999999</v>
      </c>
      <c r="F3380" s="2"/>
      <c r="G3380" s="2"/>
      <c r="H3380" s="2"/>
      <c r="I3380" s="2"/>
      <c r="J3380" s="2"/>
      <c r="K3380" s="2">
        <v>1.5847180000000001</v>
      </c>
      <c r="L3380" s="2"/>
      <c r="M3380" s="2"/>
      <c r="N3380" s="2">
        <v>-7999</v>
      </c>
      <c r="O3380" s="2">
        <v>-7999</v>
      </c>
      <c r="P3380" s="2">
        <v>-7999</v>
      </c>
      <c r="Q3380" s="2">
        <v>-7999</v>
      </c>
      <c r="R3380" s="2">
        <v>-7999</v>
      </c>
      <c r="S3380" s="2">
        <v>0.628</v>
      </c>
      <c r="T3380" s="2">
        <v>-7999</v>
      </c>
      <c r="U3380" s="2">
        <v>-7999</v>
      </c>
      <c r="V3380" s="2">
        <f t="shared" si="596"/>
        <v>-0.16482854134239247</v>
      </c>
      <c r="W3380" s="2">
        <f t="shared" si="597"/>
        <v>-0.16440137090584198</v>
      </c>
      <c r="X3380" s="2">
        <f t="shared" si="598"/>
        <v>-0.14827568692605994</v>
      </c>
      <c r="Y3380" s="2">
        <f t="shared" si="599"/>
        <v>-0.17892516574855954</v>
      </c>
      <c r="Z3380" s="2">
        <f t="shared" si="600"/>
        <v>-0.16760514917997082</v>
      </c>
      <c r="AA3380" s="2">
        <f t="shared" si="601"/>
        <v>-1.6990093252609164E-2</v>
      </c>
      <c r="AB3380" s="2">
        <f t="shared" si="602"/>
        <v>-0.16247910394136461</v>
      </c>
      <c r="AC3380" s="2">
        <f t="shared" si="603"/>
        <v>-0.17945912879424766</v>
      </c>
      <c r="AD3380" s="2">
        <v>-0.03</v>
      </c>
      <c r="AE3380" s="2">
        <v>-5.2999999999999999E-2</v>
      </c>
      <c r="AF3380" s="2">
        <v>-3.4000000000000002E-2</v>
      </c>
      <c r="AG3380" s="2">
        <v>-0.78300000000000003</v>
      </c>
      <c r="AH3380" s="2">
        <v>-5.5490000000000004</v>
      </c>
      <c r="AI3380" s="2">
        <v>-9.7200000000000006</v>
      </c>
      <c r="AJ3380" s="2">
        <v>-11.84</v>
      </c>
      <c r="AK3380" s="2">
        <v>-13.41</v>
      </c>
      <c r="AL3380" s="2">
        <v>0.60599999999999998</v>
      </c>
      <c r="AM3380" s="2">
        <v>-0.28699999999999998</v>
      </c>
      <c r="AN3380" s="2">
        <v>-0.28599999999999998</v>
      </c>
      <c r="AO3380" s="5">
        <f t="shared" si="594"/>
        <v>86.281818181818181</v>
      </c>
    </row>
    <row r="3381" spans="1:41" x14ac:dyDescent="0.5">
      <c r="A3381" s="1">
        <v>42571.916666666664</v>
      </c>
      <c r="B3381" s="6">
        <f t="shared" si="595"/>
        <v>202.91666666669863</v>
      </c>
      <c r="C3381">
        <v>3374</v>
      </c>
      <c r="D3381" s="2">
        <v>12.82</v>
      </c>
      <c r="E3381" s="2">
        <v>1.6619999999999999</v>
      </c>
      <c r="F3381" s="2"/>
      <c r="G3381" s="2"/>
      <c r="H3381" s="2"/>
      <c r="I3381" s="2"/>
      <c r="J3381" s="2"/>
      <c r="K3381" s="2">
        <v>1.5856760000000001</v>
      </c>
      <c r="L3381" s="2"/>
      <c r="M3381" s="2"/>
      <c r="N3381" s="2">
        <v>-7999</v>
      </c>
      <c r="O3381" s="2">
        <v>-7999</v>
      </c>
      <c r="P3381" s="2">
        <v>-7999</v>
      </c>
      <c r="Q3381" s="2">
        <v>-7999</v>
      </c>
      <c r="R3381" s="2">
        <v>-7999</v>
      </c>
      <c r="S3381" s="2">
        <v>0.54500000000000004</v>
      </c>
      <c r="T3381" s="2">
        <v>-7999</v>
      </c>
      <c r="U3381" s="2">
        <v>-7999</v>
      </c>
      <c r="V3381" s="2">
        <f t="shared" si="596"/>
        <v>-0.16482854134239247</v>
      </c>
      <c r="W3381" s="2">
        <f t="shared" si="597"/>
        <v>-0.16440137090584198</v>
      </c>
      <c r="X3381" s="2">
        <f t="shared" si="598"/>
        <v>-0.14827568692605994</v>
      </c>
      <c r="Y3381" s="2">
        <f t="shared" si="599"/>
        <v>-0.17892516574855954</v>
      </c>
      <c r="Z3381" s="2">
        <f t="shared" si="600"/>
        <v>-0.16760514917997082</v>
      </c>
      <c r="AA3381" s="2">
        <f t="shared" si="601"/>
        <v>-1.6942864378985501E-2</v>
      </c>
      <c r="AB3381" s="2">
        <f t="shared" si="602"/>
        <v>-0.16247910394136461</v>
      </c>
      <c r="AC3381" s="2">
        <f t="shared" si="603"/>
        <v>-0.17945912879424766</v>
      </c>
      <c r="AD3381" s="2">
        <v>-3.4000000000000002E-2</v>
      </c>
      <c r="AE3381" s="2">
        <v>-5.2999999999999999E-2</v>
      </c>
      <c r="AF3381" s="2">
        <v>-3.4000000000000002E-2</v>
      </c>
      <c r="AG3381" s="2">
        <v>-0.72399999999999998</v>
      </c>
      <c r="AH3381" s="2">
        <v>-5.4669999999999996</v>
      </c>
      <c r="AI3381" s="2">
        <v>-9.6999999999999993</v>
      </c>
      <c r="AJ3381" s="2">
        <v>-11.84</v>
      </c>
      <c r="AK3381" s="2">
        <v>-13.4</v>
      </c>
      <c r="AL3381" s="2">
        <v>0.60699999999999998</v>
      </c>
      <c r="AM3381" s="2">
        <v>-0.28699999999999998</v>
      </c>
      <c r="AN3381" s="2">
        <v>-0.28699999999999998</v>
      </c>
      <c r="AO3381" s="5">
        <f t="shared" si="594"/>
        <v>86.281818181818181</v>
      </c>
    </row>
    <row r="3382" spans="1:41" x14ac:dyDescent="0.5">
      <c r="A3382" s="1">
        <v>42571.9375</v>
      </c>
      <c r="B3382" s="6">
        <f t="shared" si="595"/>
        <v>202.93750000003197</v>
      </c>
      <c r="C3382">
        <v>3375</v>
      </c>
      <c r="D3382" s="2">
        <v>12.79</v>
      </c>
      <c r="E3382" s="2">
        <v>0.85099999999999998</v>
      </c>
      <c r="F3382" s="2">
        <v>1.6097490000000001</v>
      </c>
      <c r="G3382" s="2"/>
      <c r="H3382" s="2"/>
      <c r="I3382" s="2"/>
      <c r="J3382" s="2"/>
      <c r="K3382" s="2">
        <v>1.588266</v>
      </c>
      <c r="L3382" s="2"/>
      <c r="M3382" s="2"/>
      <c r="N3382" s="2">
        <v>-7999</v>
      </c>
      <c r="O3382" s="2">
        <v>-7999</v>
      </c>
      <c r="P3382" s="2">
        <v>-7999</v>
      </c>
      <c r="Q3382" s="2">
        <v>-7999</v>
      </c>
      <c r="R3382" s="2">
        <v>-7999</v>
      </c>
      <c r="S3382" s="2">
        <v>0.48599999999999999</v>
      </c>
      <c r="T3382" s="2">
        <v>-7999</v>
      </c>
      <c r="U3382" s="2">
        <v>-7999</v>
      </c>
      <c r="V3382" s="2">
        <f t="shared" si="596"/>
        <v>-7.3241116253194415E-3</v>
      </c>
      <c r="W3382" s="2">
        <f t="shared" si="597"/>
        <v>-0.16440137090584198</v>
      </c>
      <c r="X3382" s="2">
        <f t="shared" si="598"/>
        <v>-0.14827568692605994</v>
      </c>
      <c r="Y3382" s="2">
        <f t="shared" si="599"/>
        <v>-0.17892516574855954</v>
      </c>
      <c r="Z3382" s="2">
        <f t="shared" si="600"/>
        <v>-0.16760514917997082</v>
      </c>
      <c r="AA3382" s="2">
        <f t="shared" si="601"/>
        <v>-1.6815250179700557E-2</v>
      </c>
      <c r="AB3382" s="2">
        <f t="shared" si="602"/>
        <v>-0.16247910394136461</v>
      </c>
      <c r="AC3382" s="2">
        <f t="shared" si="603"/>
        <v>-0.17945912879424766</v>
      </c>
      <c r="AD3382" s="2">
        <v>-2.9000000000000001E-2</v>
      </c>
      <c r="AE3382" s="2">
        <v>-4.7E-2</v>
      </c>
      <c r="AF3382" s="2">
        <v>-3.5999999999999997E-2</v>
      </c>
      <c r="AG3382" s="2">
        <v>-0.63900000000000001</v>
      </c>
      <c r="AH3382" s="2">
        <v>-5.383</v>
      </c>
      <c r="AI3382" s="2">
        <v>-9.6999999999999993</v>
      </c>
      <c r="AJ3382" s="2">
        <v>-11.85</v>
      </c>
      <c r="AK3382" s="2">
        <v>-13.4</v>
      </c>
      <c r="AL3382" s="2">
        <v>0.60599999999999998</v>
      </c>
      <c r="AM3382" s="2">
        <v>-0.28699999999999998</v>
      </c>
      <c r="AN3382" s="2">
        <v>-0.28599999999999998</v>
      </c>
      <c r="AO3382" s="5">
        <f t="shared" si="594"/>
        <v>86.281818181818181</v>
      </c>
    </row>
    <row r="3383" spans="1:41" x14ac:dyDescent="0.5">
      <c r="A3383" s="1">
        <v>42571.958333333336</v>
      </c>
      <c r="B3383" s="6">
        <f t="shared" si="595"/>
        <v>202.95833333336532</v>
      </c>
      <c r="C3383">
        <v>3376</v>
      </c>
      <c r="D3383" s="2">
        <v>12.76</v>
      </c>
      <c r="E3383" s="2">
        <v>0.23400000000000001</v>
      </c>
      <c r="F3383" s="2"/>
      <c r="G3383" s="2"/>
      <c r="H3383" s="2">
        <v>1.697505</v>
      </c>
      <c r="I3383" s="2"/>
      <c r="J3383" s="2">
        <v>1.55176</v>
      </c>
      <c r="K3383" s="2">
        <v>1.5973470000000001</v>
      </c>
      <c r="L3383" s="2">
        <v>1.466958</v>
      </c>
      <c r="M3383" s="2">
        <v>1.63636</v>
      </c>
      <c r="N3383" s="2">
        <v>0.71099999999999997</v>
      </c>
      <c r="O3383" s="2">
        <v>1.244</v>
      </c>
      <c r="P3383" s="2">
        <v>1.889</v>
      </c>
      <c r="Q3383" s="2">
        <v>-7999</v>
      </c>
      <c r="R3383" s="2">
        <v>-0.108</v>
      </c>
      <c r="S3383" s="2">
        <v>0.52600000000000002</v>
      </c>
      <c r="T3383" s="2">
        <v>-0.85499999999999998</v>
      </c>
      <c r="U3383" s="2">
        <v>0.95199999999999996</v>
      </c>
      <c r="V3383" s="2">
        <f t="shared" si="596"/>
        <v>-0.16482854134239247</v>
      </c>
      <c r="W3383" s="2">
        <f t="shared" si="597"/>
        <v>-0.16440137090584198</v>
      </c>
      <c r="X3383" s="2">
        <f t="shared" si="598"/>
        <v>1.3464977059532158E-2</v>
      </c>
      <c r="Y3383" s="2">
        <f t="shared" si="599"/>
        <v>-0.17892516574855954</v>
      </c>
      <c r="Z3383" s="2">
        <f t="shared" si="600"/>
        <v>-1.2963680037155159E-2</v>
      </c>
      <c r="AA3383" s="2">
        <f t="shared" si="601"/>
        <v>-1.6368632097777426E-2</v>
      </c>
      <c r="AB3383" s="2">
        <f t="shared" si="602"/>
        <v>-1.2122492160792258E-2</v>
      </c>
      <c r="AC3383" s="2">
        <f t="shared" si="603"/>
        <v>-2.0658170819127967E-2</v>
      </c>
      <c r="AD3383" s="2">
        <v>-3.2000000000000001E-2</v>
      </c>
      <c r="AE3383" s="2">
        <v>-4.4999999999999998E-2</v>
      </c>
      <c r="AF3383" s="2">
        <v>-3.3000000000000002E-2</v>
      </c>
      <c r="AG3383" s="2">
        <v>-0.59699999999999998</v>
      </c>
      <c r="AH3383" s="2">
        <v>-5.3070000000000004</v>
      </c>
      <c r="AI3383" s="2">
        <v>-9.68</v>
      </c>
      <c r="AJ3383" s="2">
        <v>-11.85</v>
      </c>
      <c r="AK3383" s="2">
        <v>-13.4</v>
      </c>
      <c r="AL3383" s="2">
        <v>0.60599999999999998</v>
      </c>
      <c r="AM3383" s="2">
        <v>-0.28599999999999998</v>
      </c>
      <c r="AN3383" s="2">
        <v>-0.28599999999999998</v>
      </c>
      <c r="AO3383" s="5">
        <f t="shared" si="594"/>
        <v>86.38181818181819</v>
      </c>
    </row>
    <row r="3384" spans="1:41" x14ac:dyDescent="0.5">
      <c r="A3384" s="1">
        <v>42571.979166666664</v>
      </c>
      <c r="B3384" s="6">
        <f t="shared" si="595"/>
        <v>202.97916666669866</v>
      </c>
      <c r="C3384">
        <v>3377</v>
      </c>
      <c r="D3384" s="2">
        <v>12.74</v>
      </c>
      <c r="E3384" s="2">
        <v>-0.53400000000000003</v>
      </c>
      <c r="F3384" s="2"/>
      <c r="G3384" s="2"/>
      <c r="H3384" s="2"/>
      <c r="I3384" s="2"/>
      <c r="J3384" s="2"/>
      <c r="K3384" s="2">
        <v>1.5907279999999999</v>
      </c>
      <c r="L3384" s="2"/>
      <c r="M3384" s="2"/>
      <c r="N3384" s="2">
        <v>-7999</v>
      </c>
      <c r="O3384" s="2">
        <v>-7999</v>
      </c>
      <c r="P3384" s="2">
        <v>-7999</v>
      </c>
      <c r="Q3384" s="2">
        <v>-7999</v>
      </c>
      <c r="R3384" s="2">
        <v>-7999</v>
      </c>
      <c r="S3384" s="2">
        <v>0.52700000000000002</v>
      </c>
      <c r="T3384" s="2">
        <v>-7999</v>
      </c>
      <c r="U3384" s="2">
        <v>-7999</v>
      </c>
      <c r="V3384" s="2">
        <f t="shared" si="596"/>
        <v>-0.16482854134239247</v>
      </c>
      <c r="W3384" s="2">
        <f t="shared" si="597"/>
        <v>-0.16440137090584198</v>
      </c>
      <c r="X3384" s="2">
        <f t="shared" si="598"/>
        <v>-0.14827568692605994</v>
      </c>
      <c r="Y3384" s="2">
        <f t="shared" si="599"/>
        <v>-0.17892516574855954</v>
      </c>
      <c r="Z3384" s="2">
        <f t="shared" si="600"/>
        <v>-0.16760514917997082</v>
      </c>
      <c r="AA3384" s="2">
        <f t="shared" si="601"/>
        <v>-1.6694039211634867E-2</v>
      </c>
      <c r="AB3384" s="2">
        <f t="shared" si="602"/>
        <v>-0.16247910394136461</v>
      </c>
      <c r="AC3384" s="2">
        <f t="shared" si="603"/>
        <v>-0.17945912879424766</v>
      </c>
      <c r="AD3384" s="2">
        <v>-3.9E-2</v>
      </c>
      <c r="AE3384" s="2">
        <v>-5.6000000000000001E-2</v>
      </c>
      <c r="AF3384" s="2">
        <v>-3.5000000000000003E-2</v>
      </c>
      <c r="AG3384" s="2">
        <v>-0.60899999999999999</v>
      </c>
      <c r="AH3384" s="2">
        <v>-5.24</v>
      </c>
      <c r="AI3384" s="2">
        <v>-9.67</v>
      </c>
      <c r="AJ3384" s="2">
        <v>-11.84</v>
      </c>
      <c r="AK3384" s="2">
        <v>-13.4</v>
      </c>
      <c r="AL3384" s="2">
        <v>0.60599999999999998</v>
      </c>
      <c r="AM3384" s="2">
        <v>-0.28699999999999998</v>
      </c>
      <c r="AN3384" s="2">
        <v>-0.28599999999999998</v>
      </c>
      <c r="AO3384" s="5">
        <f t="shared" si="594"/>
        <v>86.281818181818181</v>
      </c>
    </row>
    <row r="3385" spans="1:41" x14ac:dyDescent="0.5">
      <c r="A3385" s="1">
        <v>42572</v>
      </c>
      <c r="B3385" s="6">
        <f t="shared" si="595"/>
        <v>203.000000000032</v>
      </c>
      <c r="C3385">
        <v>3378</v>
      </c>
      <c r="D3385" s="2">
        <v>12.73</v>
      </c>
      <c r="E3385" s="2">
        <v>-1.4910000000000001</v>
      </c>
      <c r="F3385" s="2">
        <v>1.6206050000000001</v>
      </c>
      <c r="G3385" s="2">
        <v>1.654906</v>
      </c>
      <c r="H3385" s="2"/>
      <c r="I3385" s="2"/>
      <c r="J3385" s="2"/>
      <c r="K3385" s="2">
        <v>1.6021799999999999</v>
      </c>
      <c r="L3385" s="2"/>
      <c r="M3385" s="2"/>
      <c r="N3385" s="2">
        <v>-7999</v>
      </c>
      <c r="O3385" s="2">
        <v>-7999</v>
      </c>
      <c r="P3385" s="2">
        <v>-7999</v>
      </c>
      <c r="Q3385" s="2">
        <v>-7999</v>
      </c>
      <c r="R3385" s="2">
        <v>-7999</v>
      </c>
      <c r="S3385" s="2">
        <v>0.48899999999999999</v>
      </c>
      <c r="T3385" s="2">
        <v>-7999</v>
      </c>
      <c r="U3385" s="2">
        <v>-7999</v>
      </c>
      <c r="V3385" s="2">
        <f t="shared" si="596"/>
        <v>-6.7939063043659289E-3</v>
      </c>
      <c r="W3385" s="2">
        <f t="shared" si="597"/>
        <v>-4.703047820070679E-3</v>
      </c>
      <c r="X3385" s="2">
        <f t="shared" si="598"/>
        <v>-0.14827568692605994</v>
      </c>
      <c r="Y3385" s="2">
        <f t="shared" si="599"/>
        <v>-0.17892516574855954</v>
      </c>
      <c r="Z3385" s="2">
        <f t="shared" si="600"/>
        <v>-0.16760514917997082</v>
      </c>
      <c r="AA3385" s="2">
        <f t="shared" si="601"/>
        <v>-1.6131455015543486E-2</v>
      </c>
      <c r="AB3385" s="2">
        <f t="shared" si="602"/>
        <v>-0.16247910394136461</v>
      </c>
      <c r="AC3385" s="2">
        <f t="shared" si="603"/>
        <v>-0.17945912879424766</v>
      </c>
      <c r="AD3385" s="2">
        <v>-3.6999999999999998E-2</v>
      </c>
      <c r="AE3385" s="2">
        <v>-5.7000000000000002E-2</v>
      </c>
      <c r="AF3385" s="2">
        <v>-3.6999999999999998E-2</v>
      </c>
      <c r="AG3385" s="2">
        <v>-0.623</v>
      </c>
      <c r="AH3385" s="2">
        <v>-5.1769999999999996</v>
      </c>
      <c r="AI3385" s="2">
        <v>-9.65</v>
      </c>
      <c r="AJ3385" s="2">
        <v>-11.84</v>
      </c>
      <c r="AK3385" s="2">
        <v>-13.39</v>
      </c>
      <c r="AL3385" s="2">
        <v>0.60499999999999998</v>
      </c>
      <c r="AM3385" s="2">
        <v>-0.28599999999999998</v>
      </c>
      <c r="AN3385" s="2">
        <v>-0.28499999999999998</v>
      </c>
      <c r="AO3385" s="5">
        <f t="shared" si="594"/>
        <v>86.38181818181819</v>
      </c>
    </row>
    <row r="3386" spans="1:41" x14ac:dyDescent="0.5">
      <c r="A3386" s="1">
        <v>42572.020833333336</v>
      </c>
      <c r="B3386" s="6">
        <f t="shared" si="595"/>
        <v>203.02083333336535</v>
      </c>
      <c r="C3386">
        <v>3379</v>
      </c>
      <c r="D3386" s="2">
        <v>12.71</v>
      </c>
      <c r="E3386" s="2">
        <v>-2.2930000000000001</v>
      </c>
      <c r="F3386" s="2"/>
      <c r="G3386" s="2"/>
      <c r="H3386" s="2"/>
      <c r="I3386" s="2">
        <v>1.5429630000000001</v>
      </c>
      <c r="J3386" s="2"/>
      <c r="K3386" s="2">
        <v>1.600854</v>
      </c>
      <c r="L3386" s="2">
        <v>1.4715720000000001</v>
      </c>
      <c r="M3386" s="2">
        <v>1.6241350000000001</v>
      </c>
      <c r="N3386" s="2">
        <v>0.76100000000000001</v>
      </c>
      <c r="O3386" s="2">
        <v>1.1240000000000001</v>
      </c>
      <c r="P3386" s="2">
        <v>1.649</v>
      </c>
      <c r="Q3386" s="2">
        <v>2.4E-2</v>
      </c>
      <c r="R3386" s="2">
        <v>-7.5999999999999998E-2</v>
      </c>
      <c r="S3386" s="2">
        <v>0.47</v>
      </c>
      <c r="T3386" s="2">
        <v>-0.876</v>
      </c>
      <c r="U3386" s="2">
        <v>0.93899999999999995</v>
      </c>
      <c r="V3386" s="2">
        <f t="shared" si="596"/>
        <v>-0.16482854134239247</v>
      </c>
      <c r="W3386" s="2">
        <f t="shared" si="597"/>
        <v>-0.16440137090584198</v>
      </c>
      <c r="X3386" s="2">
        <f t="shared" si="598"/>
        <v>-0.14827568692605994</v>
      </c>
      <c r="Y3386" s="2">
        <f t="shared" si="599"/>
        <v>-2.4722654467905784E-2</v>
      </c>
      <c r="Z3386" s="2">
        <f t="shared" si="600"/>
        <v>-0.16760514917997082</v>
      </c>
      <c r="AA3386" s="2">
        <f t="shared" si="601"/>
        <v>-1.6196492158061151E-2</v>
      </c>
      <c r="AB3386" s="2">
        <f t="shared" si="602"/>
        <v>-1.1886220653250274E-2</v>
      </c>
      <c r="AC3386" s="2">
        <f t="shared" si="603"/>
        <v>-2.1252471946975063E-2</v>
      </c>
      <c r="AD3386" s="2">
        <v>-3.3000000000000002E-2</v>
      </c>
      <c r="AE3386" s="2">
        <v>-5.7000000000000002E-2</v>
      </c>
      <c r="AF3386" s="2">
        <v>-3.5000000000000003E-2</v>
      </c>
      <c r="AG3386" s="2">
        <v>-0.61699999999999999</v>
      </c>
      <c r="AH3386" s="2">
        <v>-5.1139999999999999</v>
      </c>
      <c r="AI3386" s="2">
        <v>-9.6300000000000008</v>
      </c>
      <c r="AJ3386" s="2">
        <v>-11.84</v>
      </c>
      <c r="AK3386" s="2">
        <v>-13.39</v>
      </c>
      <c r="AL3386" s="2">
        <v>0.60499999999999998</v>
      </c>
      <c r="AM3386" s="2">
        <v>-0.28599999999999998</v>
      </c>
      <c r="AN3386" s="2">
        <v>-0.28499999999999998</v>
      </c>
      <c r="AO3386" s="5">
        <f t="shared" si="594"/>
        <v>86.38181818181819</v>
      </c>
    </row>
    <row r="3387" spans="1:41" x14ac:dyDescent="0.5">
      <c r="A3387" s="1">
        <v>42572.041666666664</v>
      </c>
      <c r="B3387" s="6">
        <f t="shared" si="595"/>
        <v>203.04166666669869</v>
      </c>
      <c r="C3387">
        <v>3380</v>
      </c>
      <c r="D3387" s="2">
        <v>12.69</v>
      </c>
      <c r="E3387" s="2">
        <v>-2.8809999999999998</v>
      </c>
      <c r="F3387" s="2"/>
      <c r="G3387" s="2"/>
      <c r="H3387" s="2"/>
      <c r="I3387" s="2"/>
      <c r="J3387" s="2"/>
      <c r="K3387" s="2">
        <v>1.601396</v>
      </c>
      <c r="L3387" s="2"/>
      <c r="M3387" s="2"/>
      <c r="N3387" s="2">
        <v>-7999</v>
      </c>
      <c r="O3387" s="2">
        <v>-7999</v>
      </c>
      <c r="P3387" s="2">
        <v>-7999</v>
      </c>
      <c r="Q3387" s="2">
        <v>-7999</v>
      </c>
      <c r="R3387" s="2">
        <v>-7999</v>
      </c>
      <c r="S3387" s="2">
        <v>0.52900000000000003</v>
      </c>
      <c r="T3387" s="2">
        <v>-7999</v>
      </c>
      <c r="U3387" s="2">
        <v>-7999</v>
      </c>
      <c r="V3387" s="2">
        <f t="shared" si="596"/>
        <v>-0.16482854134239247</v>
      </c>
      <c r="W3387" s="2">
        <f t="shared" si="597"/>
        <v>-0.16440137090584198</v>
      </c>
      <c r="X3387" s="2">
        <f t="shared" si="598"/>
        <v>-0.14827568692605994</v>
      </c>
      <c r="Y3387" s="2">
        <f t="shared" si="599"/>
        <v>-0.17892516574855954</v>
      </c>
      <c r="Z3387" s="2">
        <f t="shared" si="600"/>
        <v>-0.16760514917997082</v>
      </c>
      <c r="AA3387" s="2">
        <f t="shared" si="601"/>
        <v>-1.6169905095121083E-2</v>
      </c>
      <c r="AB3387" s="2">
        <f t="shared" si="602"/>
        <v>-0.16247910394136461</v>
      </c>
      <c r="AC3387" s="2">
        <f t="shared" si="603"/>
        <v>-0.17945912879424766</v>
      </c>
      <c r="AD3387" s="2">
        <v>-3.7999999999999999E-2</v>
      </c>
      <c r="AE3387" s="2">
        <v>-0.06</v>
      </c>
      <c r="AF3387" s="2">
        <v>-4.1000000000000002E-2</v>
      </c>
      <c r="AG3387" s="2">
        <v>-0.53600000000000003</v>
      </c>
      <c r="AH3387" s="2">
        <v>-5.0579999999999998</v>
      </c>
      <c r="AI3387" s="2">
        <v>-9.61</v>
      </c>
      <c r="AJ3387" s="2">
        <v>-11.84</v>
      </c>
      <c r="AK3387" s="2">
        <v>-13.4</v>
      </c>
      <c r="AL3387" s="2">
        <v>0.60499999999999998</v>
      </c>
      <c r="AM3387" s="2">
        <v>-0.28499999999999998</v>
      </c>
      <c r="AN3387" s="2">
        <v>-0.28499999999999998</v>
      </c>
      <c r="AO3387" s="5">
        <f t="shared" si="594"/>
        <v>86.481818181818184</v>
      </c>
    </row>
    <row r="3388" spans="1:41" x14ac:dyDescent="0.5">
      <c r="A3388" s="1">
        <v>42572.0625</v>
      </c>
      <c r="B3388" s="6">
        <f t="shared" si="595"/>
        <v>203.06250000003203</v>
      </c>
      <c r="C3388">
        <v>3381</v>
      </c>
      <c r="D3388" s="2">
        <v>12.67</v>
      </c>
      <c r="E3388" s="2">
        <v>-3.407</v>
      </c>
      <c r="F3388" s="2"/>
      <c r="G3388" s="2"/>
      <c r="H3388" s="2"/>
      <c r="I3388" s="2"/>
      <c r="J3388" s="2"/>
      <c r="K3388" s="2">
        <v>1.5975509999999999</v>
      </c>
      <c r="L3388" s="2"/>
      <c r="M3388" s="2"/>
      <c r="N3388" s="2">
        <v>-7999</v>
      </c>
      <c r="O3388" s="2">
        <v>-7999</v>
      </c>
      <c r="P3388" s="2">
        <v>-7999</v>
      </c>
      <c r="Q3388" s="2">
        <v>-7999</v>
      </c>
      <c r="R3388" s="2">
        <v>-7999</v>
      </c>
      <c r="S3388" s="2">
        <v>0.625</v>
      </c>
      <c r="T3388" s="2">
        <v>-7999</v>
      </c>
      <c r="U3388" s="2">
        <v>-7999</v>
      </c>
      <c r="V3388" s="2">
        <f t="shared" si="596"/>
        <v>-0.16482854134239247</v>
      </c>
      <c r="W3388" s="2">
        <f t="shared" si="597"/>
        <v>-0.16440137090584198</v>
      </c>
      <c r="X3388" s="2">
        <f t="shared" si="598"/>
        <v>-0.14827568692605994</v>
      </c>
      <c r="Y3388" s="2">
        <f t="shared" si="599"/>
        <v>-0.17892516574855954</v>
      </c>
      <c r="Z3388" s="2">
        <f t="shared" si="600"/>
        <v>-0.16760514917997082</v>
      </c>
      <c r="AA3388" s="2">
        <f t="shared" si="601"/>
        <v>-1.6358613651777314E-2</v>
      </c>
      <c r="AB3388" s="2">
        <f t="shared" si="602"/>
        <v>-0.16247910394136461</v>
      </c>
      <c r="AC3388" s="2">
        <f t="shared" si="603"/>
        <v>-0.17945912879424766</v>
      </c>
      <c r="AD3388" s="2">
        <v>-0.04</v>
      </c>
      <c r="AE3388" s="2">
        <v>-5.8999999999999997E-2</v>
      </c>
      <c r="AF3388" s="2">
        <v>-0.04</v>
      </c>
      <c r="AG3388" s="2">
        <v>-0.45200000000000001</v>
      </c>
      <c r="AH3388" s="2">
        <v>-5.0019999999999998</v>
      </c>
      <c r="AI3388" s="2">
        <v>-9.59</v>
      </c>
      <c r="AJ3388" s="2">
        <v>-11.84</v>
      </c>
      <c r="AK3388" s="2">
        <v>-13.4</v>
      </c>
      <c r="AL3388" s="2">
        <v>0.60399999999999998</v>
      </c>
      <c r="AM3388" s="2">
        <v>-0.28499999999999998</v>
      </c>
      <c r="AN3388" s="2">
        <v>-0.28399999999999997</v>
      </c>
      <c r="AO3388" s="5">
        <f t="shared" si="594"/>
        <v>86.481818181818184</v>
      </c>
    </row>
    <row r="3389" spans="1:41" x14ac:dyDescent="0.5">
      <c r="A3389" s="1">
        <v>42572.083333333336</v>
      </c>
      <c r="B3389" s="6">
        <f t="shared" si="595"/>
        <v>203.08333333336537</v>
      </c>
      <c r="C3389">
        <v>3382</v>
      </c>
      <c r="D3389" s="2">
        <v>12.64</v>
      </c>
      <c r="E3389" s="2">
        <v>-3.88</v>
      </c>
      <c r="F3389" s="2">
        <v>1.6168469999999999</v>
      </c>
      <c r="G3389" s="2"/>
      <c r="H3389" s="2"/>
      <c r="I3389" s="2"/>
      <c r="J3389" s="2"/>
      <c r="K3389" s="2">
        <v>1.596123</v>
      </c>
      <c r="L3389" s="2"/>
      <c r="M3389" s="2"/>
      <c r="N3389" s="2">
        <v>-7999</v>
      </c>
      <c r="O3389" s="2">
        <v>-7999</v>
      </c>
      <c r="P3389" s="2">
        <v>-7999</v>
      </c>
      <c r="Q3389" s="2">
        <v>-7999</v>
      </c>
      <c r="R3389" s="2">
        <v>-7999</v>
      </c>
      <c r="S3389" s="2">
        <v>0.58499999999999996</v>
      </c>
      <c r="T3389" s="2">
        <v>-7999</v>
      </c>
      <c r="U3389" s="2">
        <v>-7999</v>
      </c>
      <c r="V3389" s="2">
        <f t="shared" si="596"/>
        <v>-6.9772448882942052E-3</v>
      </c>
      <c r="W3389" s="2">
        <f t="shared" si="597"/>
        <v>-0.16440137090584198</v>
      </c>
      <c r="X3389" s="2">
        <f t="shared" si="598"/>
        <v>-0.14827568692605994</v>
      </c>
      <c r="Y3389" s="2">
        <f t="shared" si="599"/>
        <v>-0.17892516574855954</v>
      </c>
      <c r="Z3389" s="2">
        <f t="shared" si="600"/>
        <v>-0.16760514917997082</v>
      </c>
      <c r="AA3389" s="2">
        <f t="shared" si="601"/>
        <v>-1.6428756212969284E-2</v>
      </c>
      <c r="AB3389" s="2">
        <f t="shared" si="602"/>
        <v>-0.16247910394136461</v>
      </c>
      <c r="AC3389" s="2">
        <f t="shared" si="603"/>
        <v>-0.17945912879424766</v>
      </c>
      <c r="AD3389" s="2">
        <v>-3.5000000000000003E-2</v>
      </c>
      <c r="AE3389" s="2">
        <v>-5.3999999999999999E-2</v>
      </c>
      <c r="AF3389" s="2">
        <v>-3.5000000000000003E-2</v>
      </c>
      <c r="AG3389" s="2">
        <v>-0.55500000000000005</v>
      </c>
      <c r="AH3389" s="2">
        <v>-4.9429999999999996</v>
      </c>
      <c r="AI3389" s="2">
        <v>-9.57</v>
      </c>
      <c r="AJ3389" s="2">
        <v>-11.83</v>
      </c>
      <c r="AK3389" s="2">
        <v>-13.4</v>
      </c>
      <c r="AL3389" s="2">
        <v>0.60399999999999998</v>
      </c>
      <c r="AM3389" s="2">
        <v>-0.28499999999999998</v>
      </c>
      <c r="AN3389" s="2">
        <v>-0.28399999999999997</v>
      </c>
      <c r="AO3389" s="5">
        <f t="shared" si="594"/>
        <v>86.481818181818184</v>
      </c>
    </row>
    <row r="3390" spans="1:41" x14ac:dyDescent="0.5">
      <c r="A3390" s="1">
        <v>42572.104166666664</v>
      </c>
      <c r="B3390" s="6">
        <f t="shared" si="595"/>
        <v>203.10416666669872</v>
      </c>
      <c r="C3390">
        <v>3383</v>
      </c>
      <c r="D3390" s="2">
        <v>12.61</v>
      </c>
      <c r="E3390" s="2">
        <v>-4.3600000000000003</v>
      </c>
      <c r="F3390" s="2">
        <v>1.6137779999999999</v>
      </c>
      <c r="G3390" s="2">
        <v>1.6581170000000001</v>
      </c>
      <c r="H3390" s="2">
        <v>1.7001299999999999</v>
      </c>
      <c r="I3390" s="2">
        <v>1.5504469999999999</v>
      </c>
      <c r="J3390" s="2">
        <v>1.544273</v>
      </c>
      <c r="K3390" s="2">
        <v>1.59036</v>
      </c>
      <c r="L3390" s="2">
        <v>1.474845</v>
      </c>
      <c r="M3390" s="2"/>
      <c r="N3390" s="2">
        <v>0.79300000000000004</v>
      </c>
      <c r="O3390" s="2">
        <v>-7999</v>
      </c>
      <c r="P3390" s="2">
        <v>-7999</v>
      </c>
      <c r="Q3390" s="2">
        <v>-7999</v>
      </c>
      <c r="R3390" s="2">
        <v>-7999</v>
      </c>
      <c r="S3390" s="2">
        <v>0.55000000000000004</v>
      </c>
      <c r="T3390" s="2">
        <v>-7999</v>
      </c>
      <c r="U3390" s="2">
        <v>-7999</v>
      </c>
      <c r="V3390" s="2">
        <f t="shared" si="596"/>
        <v>-7.1271278807833382E-3</v>
      </c>
      <c r="W3390" s="2">
        <f t="shared" si="597"/>
        <v>-4.548192252655613E-3</v>
      </c>
      <c r="X3390" s="2">
        <f t="shared" si="598"/>
        <v>1.3589985596366785E-2</v>
      </c>
      <c r="Y3390" s="2">
        <f t="shared" si="599"/>
        <v>-2.4349134308071386E-2</v>
      </c>
      <c r="Z3390" s="2">
        <f t="shared" si="600"/>
        <v>-1.3337191601658742E-2</v>
      </c>
      <c r="AA3390" s="2">
        <f t="shared" si="601"/>
        <v>-1.6712150888885252E-2</v>
      </c>
      <c r="AB3390" s="2">
        <f t="shared" si="602"/>
        <v>-1.1718842928785169E-2</v>
      </c>
      <c r="AC3390" s="2">
        <f t="shared" si="603"/>
        <v>-0.17945912879424766</v>
      </c>
      <c r="AD3390" s="2">
        <v>-3.1E-2</v>
      </c>
      <c r="AE3390" s="2">
        <v>-0.05</v>
      </c>
      <c r="AF3390" s="2">
        <v>-3.1E-2</v>
      </c>
      <c r="AG3390" s="2">
        <v>-0.56999999999999995</v>
      </c>
      <c r="AH3390" s="2">
        <v>-4.8869999999999996</v>
      </c>
      <c r="AI3390" s="2">
        <v>-9.5500000000000007</v>
      </c>
      <c r="AJ3390" s="2">
        <v>-11.83</v>
      </c>
      <c r="AK3390" s="2">
        <v>-13.39</v>
      </c>
      <c r="AL3390" s="2">
        <v>0.60399999999999998</v>
      </c>
      <c r="AM3390" s="2">
        <v>-0.28399999999999997</v>
      </c>
      <c r="AN3390" s="2">
        <v>-0.28399999999999997</v>
      </c>
      <c r="AO3390" s="5">
        <f t="shared" si="594"/>
        <v>86.581818181818193</v>
      </c>
    </row>
    <row r="3391" spans="1:41" x14ac:dyDescent="0.5">
      <c r="A3391" s="1">
        <v>42572.125</v>
      </c>
      <c r="B3391" s="6">
        <f t="shared" si="595"/>
        <v>203.12500000003206</v>
      </c>
      <c r="C3391">
        <v>3384</v>
      </c>
      <c r="D3391" s="2">
        <v>12.57</v>
      </c>
      <c r="E3391" s="2">
        <v>-4.8259999999999996</v>
      </c>
      <c r="F3391" s="2"/>
      <c r="G3391" s="2"/>
      <c r="H3391" s="2"/>
      <c r="I3391" s="2"/>
      <c r="J3391" s="2"/>
      <c r="K3391" s="2">
        <v>1.5874740000000001</v>
      </c>
      <c r="L3391" s="2"/>
      <c r="M3391" s="2"/>
      <c r="N3391" s="2">
        <v>0.76500000000000001</v>
      </c>
      <c r="O3391" s="2">
        <v>1.0820000000000001</v>
      </c>
      <c r="P3391" s="2">
        <v>1.6970000000000001</v>
      </c>
      <c r="Q3391" s="2">
        <v>-2.8000000000000001E-2</v>
      </c>
      <c r="R3391" s="2">
        <v>-0.121</v>
      </c>
      <c r="S3391" s="2">
        <v>0.51700000000000002</v>
      </c>
      <c r="T3391" s="2">
        <v>-0.76800000000000002</v>
      </c>
      <c r="U3391" s="2">
        <v>1.038</v>
      </c>
      <c r="V3391" s="2">
        <f t="shared" si="596"/>
        <v>-0.16482854134239247</v>
      </c>
      <c r="W3391" s="2">
        <f t="shared" si="597"/>
        <v>-0.16440137090584198</v>
      </c>
      <c r="X3391" s="2">
        <f t="shared" si="598"/>
        <v>-0.14827568692605994</v>
      </c>
      <c r="Y3391" s="2">
        <f t="shared" si="599"/>
        <v>-0.17892516574855954</v>
      </c>
      <c r="Z3391" s="2">
        <f t="shared" si="600"/>
        <v>-0.16760514917997082</v>
      </c>
      <c r="AA3391" s="2">
        <f t="shared" si="601"/>
        <v>-1.6854262466484197E-2</v>
      </c>
      <c r="AB3391" s="2">
        <f t="shared" si="602"/>
        <v>-0.16247910394136461</v>
      </c>
      <c r="AC3391" s="2">
        <f t="shared" si="603"/>
        <v>-0.17945912879424766</v>
      </c>
      <c r="AD3391" s="2">
        <v>-3.4000000000000002E-2</v>
      </c>
      <c r="AE3391" s="2">
        <v>-5.1999999999999998E-2</v>
      </c>
      <c r="AF3391" s="2">
        <v>-3.9E-2</v>
      </c>
      <c r="AG3391" s="2">
        <v>-0.59499999999999997</v>
      </c>
      <c r="AH3391" s="2">
        <v>-4.835</v>
      </c>
      <c r="AI3391" s="2">
        <v>-9.5299999999999994</v>
      </c>
      <c r="AJ3391" s="2">
        <v>-11.83</v>
      </c>
      <c r="AK3391" s="2">
        <v>-13.39</v>
      </c>
      <c r="AL3391" s="2">
        <v>0.60299999999999998</v>
      </c>
      <c r="AM3391" s="2">
        <v>-0.28399999999999997</v>
      </c>
      <c r="AN3391" s="2">
        <v>-0.28299999999999997</v>
      </c>
      <c r="AO3391" s="5">
        <f t="shared" si="594"/>
        <v>86.581818181818193</v>
      </c>
    </row>
    <row r="3392" spans="1:41" x14ac:dyDescent="0.5">
      <c r="A3392" s="1">
        <v>42572.145833333336</v>
      </c>
      <c r="B3392" s="6">
        <f t="shared" si="595"/>
        <v>203.1458333333654</v>
      </c>
      <c r="C3392">
        <v>3385</v>
      </c>
      <c r="D3392" s="2">
        <v>12.54</v>
      </c>
      <c r="E3392" s="2">
        <v>-5.3760000000000003</v>
      </c>
      <c r="F3392" s="2"/>
      <c r="G3392" s="2"/>
      <c r="H3392" s="2"/>
      <c r="I3392" s="2"/>
      <c r="J3392" s="2"/>
      <c r="K3392" s="2">
        <v>1.5905290000000001</v>
      </c>
      <c r="L3392" s="2"/>
      <c r="M3392" s="2"/>
      <c r="N3392" s="2">
        <v>-7999</v>
      </c>
      <c r="O3392" s="2">
        <v>-7999</v>
      </c>
      <c r="P3392" s="2">
        <v>-7999</v>
      </c>
      <c r="Q3392" s="2">
        <v>-7999</v>
      </c>
      <c r="R3392" s="2">
        <v>-7999</v>
      </c>
      <c r="S3392" s="2">
        <v>0.57699999999999996</v>
      </c>
      <c r="T3392" s="2">
        <v>-7999</v>
      </c>
      <c r="U3392" s="2">
        <v>-7999</v>
      </c>
      <c r="V3392" s="2">
        <f t="shared" si="596"/>
        <v>-0.16482854134239247</v>
      </c>
      <c r="W3392" s="2">
        <f t="shared" si="597"/>
        <v>-0.16440137090584198</v>
      </c>
      <c r="X3392" s="2">
        <f t="shared" si="598"/>
        <v>-0.14827568692605994</v>
      </c>
      <c r="Y3392" s="2">
        <f t="shared" si="599"/>
        <v>-0.17892516574855954</v>
      </c>
      <c r="Z3392" s="2">
        <f t="shared" si="600"/>
        <v>-0.16760514917997082</v>
      </c>
      <c r="AA3392" s="2">
        <f t="shared" si="601"/>
        <v>-1.6703833037810173E-2</v>
      </c>
      <c r="AB3392" s="2">
        <f t="shared" si="602"/>
        <v>-0.16247910394136461</v>
      </c>
      <c r="AC3392" s="2">
        <f t="shared" si="603"/>
        <v>-0.17945912879424766</v>
      </c>
      <c r="AD3392" s="2">
        <v>-3.7999999999999999E-2</v>
      </c>
      <c r="AE3392" s="2">
        <v>-5.6000000000000001E-2</v>
      </c>
      <c r="AF3392" s="2">
        <v>-3.7999999999999999E-2</v>
      </c>
      <c r="AG3392" s="2">
        <v>-0.62</v>
      </c>
      <c r="AH3392" s="2">
        <v>-4.7839999999999998</v>
      </c>
      <c r="AI3392" s="2">
        <v>-9.52</v>
      </c>
      <c r="AJ3392" s="2">
        <v>-11.82</v>
      </c>
      <c r="AK3392" s="2">
        <v>-13.39</v>
      </c>
      <c r="AL3392" s="2">
        <v>0.60299999999999998</v>
      </c>
      <c r="AM3392" s="2">
        <v>-0.28299999999999997</v>
      </c>
      <c r="AN3392" s="2">
        <v>-0.28299999999999997</v>
      </c>
      <c r="AO3392" s="5">
        <f t="shared" si="594"/>
        <v>86.681818181818187</v>
      </c>
    </row>
    <row r="3393" spans="1:41" x14ac:dyDescent="0.5">
      <c r="A3393" s="1">
        <v>42572.166666666664</v>
      </c>
      <c r="B3393" s="6">
        <f t="shared" si="595"/>
        <v>203.16666666669875</v>
      </c>
      <c r="C3393">
        <v>3386</v>
      </c>
      <c r="D3393" s="2">
        <v>12.51</v>
      </c>
      <c r="E3393" s="2">
        <v>-5.8639999999999999</v>
      </c>
      <c r="F3393" s="2"/>
      <c r="G3393" s="2"/>
      <c r="H3393" s="2"/>
      <c r="I3393" s="2"/>
      <c r="J3393" s="2"/>
      <c r="K3393" s="2">
        <v>1.59232</v>
      </c>
      <c r="L3393" s="2"/>
      <c r="M3393" s="2"/>
      <c r="N3393" s="2">
        <v>-7999</v>
      </c>
      <c r="O3393" s="2">
        <v>-7999</v>
      </c>
      <c r="P3393" s="2">
        <v>-7999</v>
      </c>
      <c r="Q3393" s="2">
        <v>-7999</v>
      </c>
      <c r="R3393" s="2">
        <v>-7999</v>
      </c>
      <c r="S3393" s="2">
        <v>0.48399999999999999</v>
      </c>
      <c r="T3393" s="2">
        <v>-7999</v>
      </c>
      <c r="U3393" s="2">
        <v>-7999</v>
      </c>
      <c r="V3393" s="2">
        <f t="shared" si="596"/>
        <v>-0.16482854134239247</v>
      </c>
      <c r="W3393" s="2">
        <f t="shared" si="597"/>
        <v>-0.16440137090584198</v>
      </c>
      <c r="X3393" s="2">
        <f t="shared" si="598"/>
        <v>-0.14827568692605994</v>
      </c>
      <c r="Y3393" s="2">
        <f t="shared" si="599"/>
        <v>-0.17892516574855954</v>
      </c>
      <c r="Z3393" s="2">
        <f t="shared" si="600"/>
        <v>-0.16760514917997082</v>
      </c>
      <c r="AA3393" s="2">
        <f t="shared" si="601"/>
        <v>-1.6615710645622419E-2</v>
      </c>
      <c r="AB3393" s="2">
        <f t="shared" si="602"/>
        <v>-0.16247910394136461</v>
      </c>
      <c r="AC3393" s="2">
        <f t="shared" si="603"/>
        <v>-0.17945912879424766</v>
      </c>
      <c r="AD3393" s="2">
        <v>-3.1E-2</v>
      </c>
      <c r="AE3393" s="2">
        <v>-0.05</v>
      </c>
      <c r="AF3393" s="2">
        <v>-3.1E-2</v>
      </c>
      <c r="AG3393" s="2">
        <v>-0.63800000000000001</v>
      </c>
      <c r="AH3393" s="2">
        <v>-4.7309999999999999</v>
      </c>
      <c r="AI3393" s="2">
        <v>-9.5</v>
      </c>
      <c r="AJ3393" s="2">
        <v>-11.81</v>
      </c>
      <c r="AK3393" s="2">
        <v>-13.39</v>
      </c>
      <c r="AL3393" s="2">
        <v>0.60299999999999998</v>
      </c>
      <c r="AM3393" s="2">
        <v>-0.28399999999999997</v>
      </c>
      <c r="AN3393" s="2">
        <v>-0.28299999999999997</v>
      </c>
      <c r="AO3393" s="5">
        <f t="shared" si="594"/>
        <v>86.581818181818193</v>
      </c>
    </row>
    <row r="3394" spans="1:41" x14ac:dyDescent="0.5">
      <c r="A3394" s="1">
        <v>42572.1875</v>
      </c>
      <c r="B3394" s="6">
        <f t="shared" si="595"/>
        <v>203.18750000003209</v>
      </c>
      <c r="C3394">
        <v>3387</v>
      </c>
      <c r="D3394" s="2">
        <v>12.49</v>
      </c>
      <c r="E3394" s="2">
        <v>-6.0049999999999999</v>
      </c>
      <c r="F3394" s="2"/>
      <c r="G3394" s="2"/>
      <c r="H3394" s="2"/>
      <c r="I3394" s="2"/>
      <c r="J3394" s="2"/>
      <c r="K3394" s="2">
        <v>1.5970139999999999</v>
      </c>
      <c r="L3394" s="2"/>
      <c r="M3394" s="2"/>
      <c r="N3394" s="2">
        <v>-7999</v>
      </c>
      <c r="O3394" s="2">
        <v>-7999</v>
      </c>
      <c r="P3394" s="2">
        <v>-7999</v>
      </c>
      <c r="Q3394" s="2">
        <v>-7999</v>
      </c>
      <c r="R3394" s="2">
        <v>-7999</v>
      </c>
      <c r="S3394" s="2">
        <v>0.57799999999999996</v>
      </c>
      <c r="T3394" s="2">
        <v>-7999</v>
      </c>
      <c r="U3394" s="2">
        <v>-7999</v>
      </c>
      <c r="V3394" s="2">
        <f t="shared" si="596"/>
        <v>-0.16482854134239247</v>
      </c>
      <c r="W3394" s="2">
        <f t="shared" si="597"/>
        <v>-0.16440137090584198</v>
      </c>
      <c r="X3394" s="2">
        <f t="shared" si="598"/>
        <v>-0.14827568692605994</v>
      </c>
      <c r="Y3394" s="2">
        <f t="shared" si="599"/>
        <v>-0.17892516574855954</v>
      </c>
      <c r="Z3394" s="2">
        <f t="shared" si="600"/>
        <v>-0.16760514917997082</v>
      </c>
      <c r="AA3394" s="2">
        <f t="shared" si="601"/>
        <v>-1.6384987112122756E-2</v>
      </c>
      <c r="AB3394" s="2">
        <f t="shared" si="602"/>
        <v>-0.16247910394136461</v>
      </c>
      <c r="AC3394" s="2">
        <f t="shared" si="603"/>
        <v>-0.17945912879424766</v>
      </c>
      <c r="AD3394" s="2">
        <v>-2.9000000000000001E-2</v>
      </c>
      <c r="AE3394" s="2">
        <v>-0.05</v>
      </c>
      <c r="AF3394" s="2">
        <v>-2.9000000000000001E-2</v>
      </c>
      <c r="AG3394" s="2">
        <v>-0.64400000000000002</v>
      </c>
      <c r="AH3394" s="2">
        <v>-4.6840000000000002</v>
      </c>
      <c r="AI3394" s="2">
        <v>-9.48</v>
      </c>
      <c r="AJ3394" s="2">
        <v>-11.81</v>
      </c>
      <c r="AK3394" s="2">
        <v>-13.39</v>
      </c>
      <c r="AL3394" s="2">
        <v>0.60299999999999998</v>
      </c>
      <c r="AM3394" s="2">
        <v>-0.28299999999999997</v>
      </c>
      <c r="AN3394" s="2">
        <v>-0.28299999999999997</v>
      </c>
      <c r="AO3394" s="5">
        <f t="shared" si="594"/>
        <v>86.681818181818187</v>
      </c>
    </row>
    <row r="3395" spans="1:41" x14ac:dyDescent="0.5">
      <c r="A3395" s="1">
        <v>42572.208333333336</v>
      </c>
      <c r="B3395" s="6">
        <f t="shared" si="595"/>
        <v>203.20833333336543</v>
      </c>
      <c r="C3395">
        <v>3388</v>
      </c>
      <c r="D3395" s="2">
        <v>12.49</v>
      </c>
      <c r="E3395" s="2">
        <v>-5.968</v>
      </c>
      <c r="F3395" s="2"/>
      <c r="G3395" s="2"/>
      <c r="H3395" s="2"/>
      <c r="I3395" s="2"/>
      <c r="J3395" s="2"/>
      <c r="K3395" s="2">
        <v>1.5856840000000001</v>
      </c>
      <c r="L3395" s="2"/>
      <c r="M3395" s="2"/>
      <c r="N3395" s="2">
        <v>-7999</v>
      </c>
      <c r="O3395" s="2">
        <v>-7999</v>
      </c>
      <c r="P3395" s="2">
        <v>-7999</v>
      </c>
      <c r="Q3395" s="2">
        <v>-7999</v>
      </c>
      <c r="R3395" s="2">
        <v>-7999</v>
      </c>
      <c r="S3395" s="2">
        <v>0.49199999999999999</v>
      </c>
      <c r="T3395" s="2">
        <v>-7999</v>
      </c>
      <c r="U3395" s="2">
        <v>-7999</v>
      </c>
      <c r="V3395" s="2">
        <f t="shared" si="596"/>
        <v>-0.16482854134239247</v>
      </c>
      <c r="W3395" s="2">
        <f t="shared" si="597"/>
        <v>-0.16440137090584198</v>
      </c>
      <c r="X3395" s="2">
        <f t="shared" si="598"/>
        <v>-0.14827568692605994</v>
      </c>
      <c r="Y3395" s="2">
        <f t="shared" si="599"/>
        <v>-0.17892516574855954</v>
      </c>
      <c r="Z3395" s="2">
        <f t="shared" si="600"/>
        <v>-0.16760514917997082</v>
      </c>
      <c r="AA3395" s="2">
        <f t="shared" si="601"/>
        <v>-1.6942470043456875E-2</v>
      </c>
      <c r="AB3395" s="2">
        <f t="shared" si="602"/>
        <v>-0.16247910394136461</v>
      </c>
      <c r="AC3395" s="2">
        <f t="shared" si="603"/>
        <v>-0.17945912879424766</v>
      </c>
      <c r="AD3395" s="2">
        <v>-2.8000000000000001E-2</v>
      </c>
      <c r="AE3395" s="2">
        <v>-0.05</v>
      </c>
      <c r="AF3395" s="2">
        <v>-2.9000000000000001E-2</v>
      </c>
      <c r="AG3395" s="2">
        <v>-0.66200000000000003</v>
      </c>
      <c r="AH3395" s="2">
        <v>-4.6360000000000001</v>
      </c>
      <c r="AI3395" s="2">
        <v>-9.4600000000000009</v>
      </c>
      <c r="AJ3395" s="2">
        <v>-11.81</v>
      </c>
      <c r="AK3395" s="2">
        <v>-13.39</v>
      </c>
      <c r="AL3395" s="2">
        <v>0.60299999999999998</v>
      </c>
      <c r="AM3395" s="2">
        <v>-0.28299999999999997</v>
      </c>
      <c r="AN3395" s="2">
        <v>-0.28299999999999997</v>
      </c>
      <c r="AO3395" s="5">
        <f t="shared" si="594"/>
        <v>86.681818181818187</v>
      </c>
    </row>
    <row r="3396" spans="1:41" x14ac:dyDescent="0.5">
      <c r="A3396" s="1">
        <v>42572.229166666664</v>
      </c>
      <c r="B3396" s="6">
        <f t="shared" si="595"/>
        <v>203.22916666669877</v>
      </c>
      <c r="C3396">
        <v>3389</v>
      </c>
      <c r="D3396" s="2">
        <v>12.51</v>
      </c>
      <c r="E3396" s="2">
        <v>-5.6440000000000001</v>
      </c>
      <c r="F3396" s="2"/>
      <c r="G3396" s="2"/>
      <c r="H3396" s="2"/>
      <c r="I3396" s="2"/>
      <c r="J3396" s="2"/>
      <c r="K3396" s="2">
        <v>1.5927100000000001</v>
      </c>
      <c r="L3396" s="2"/>
      <c r="M3396" s="2"/>
      <c r="N3396" s="2">
        <v>-7999</v>
      </c>
      <c r="O3396" s="2">
        <v>-7999</v>
      </c>
      <c r="P3396" s="2">
        <v>-7999</v>
      </c>
      <c r="Q3396" s="2">
        <v>-7999</v>
      </c>
      <c r="R3396" s="2">
        <v>-7999</v>
      </c>
      <c r="S3396" s="2">
        <v>0.48</v>
      </c>
      <c r="T3396" s="2">
        <v>-7999</v>
      </c>
      <c r="U3396" s="2">
        <v>-7999</v>
      </c>
      <c r="V3396" s="2">
        <f t="shared" si="596"/>
        <v>-0.16482854134239247</v>
      </c>
      <c r="W3396" s="2">
        <f t="shared" si="597"/>
        <v>-0.16440137090584198</v>
      </c>
      <c r="X3396" s="2">
        <f t="shared" si="598"/>
        <v>-0.14827568692605994</v>
      </c>
      <c r="Y3396" s="2">
        <f t="shared" si="599"/>
        <v>-0.17892516574855954</v>
      </c>
      <c r="Z3396" s="2">
        <f t="shared" si="600"/>
        <v>-0.16760514917997082</v>
      </c>
      <c r="AA3396" s="2">
        <f t="shared" si="601"/>
        <v>-1.659652808687502E-2</v>
      </c>
      <c r="AB3396" s="2">
        <f t="shared" si="602"/>
        <v>-0.16247910394136461</v>
      </c>
      <c r="AC3396" s="2">
        <f t="shared" si="603"/>
        <v>-0.17945912879424766</v>
      </c>
      <c r="AD3396" s="2">
        <v>-2.1999999999999999E-2</v>
      </c>
      <c r="AE3396" s="2">
        <v>-4.9000000000000002E-2</v>
      </c>
      <c r="AF3396" s="2">
        <v>-2.9000000000000001E-2</v>
      </c>
      <c r="AG3396" s="2">
        <v>-0.67</v>
      </c>
      <c r="AH3396" s="2">
        <v>-4.5910000000000002</v>
      </c>
      <c r="AI3396" s="2">
        <v>-9.4499999999999993</v>
      </c>
      <c r="AJ3396" s="2">
        <v>-11.81</v>
      </c>
      <c r="AK3396" s="2">
        <v>-13.38</v>
      </c>
      <c r="AL3396" s="2">
        <v>0.60299999999999998</v>
      </c>
      <c r="AM3396" s="2">
        <v>-0.28399999999999997</v>
      </c>
      <c r="AN3396" s="2">
        <v>-0.28299999999999997</v>
      </c>
      <c r="AO3396" s="5">
        <f t="shared" si="594"/>
        <v>86.581818181818193</v>
      </c>
    </row>
    <row r="3397" spans="1:41" x14ac:dyDescent="0.5">
      <c r="A3397" s="1">
        <v>42572.25</v>
      </c>
      <c r="B3397" s="6">
        <f t="shared" si="595"/>
        <v>203.25000000003212</v>
      </c>
      <c r="C3397">
        <v>3390</v>
      </c>
      <c r="D3397" s="2">
        <v>12.53</v>
      </c>
      <c r="E3397" s="2">
        <v>-5.1239999999999997</v>
      </c>
      <c r="F3397" s="2"/>
      <c r="G3397" s="2"/>
      <c r="H3397" s="2"/>
      <c r="I3397" s="2"/>
      <c r="J3397" s="2"/>
      <c r="K3397" s="2">
        <v>1.590238</v>
      </c>
      <c r="L3397" s="2"/>
      <c r="M3397" s="2">
        <v>1.6291659999999999</v>
      </c>
      <c r="N3397" s="2">
        <v>0.95499999999999996</v>
      </c>
      <c r="O3397" s="2">
        <v>1.018</v>
      </c>
      <c r="P3397" s="2">
        <v>1.6240000000000001</v>
      </c>
      <c r="Q3397" s="2">
        <v>-8.0000000000000002E-3</v>
      </c>
      <c r="R3397" s="2">
        <v>1.4999999999999999E-2</v>
      </c>
      <c r="S3397" s="2">
        <v>0.60799999999999998</v>
      </c>
      <c r="T3397" s="2">
        <v>-0.93</v>
      </c>
      <c r="U3397" s="2">
        <v>0.95899999999999996</v>
      </c>
      <c r="V3397" s="2">
        <f t="shared" si="596"/>
        <v>-0.16482854134239247</v>
      </c>
      <c r="W3397" s="2">
        <f t="shared" si="597"/>
        <v>-0.16440137090584198</v>
      </c>
      <c r="X3397" s="2">
        <f t="shared" si="598"/>
        <v>-0.14827568692605994</v>
      </c>
      <c r="Y3397" s="2">
        <f t="shared" si="599"/>
        <v>-0.17892516574855954</v>
      </c>
      <c r="Z3397" s="2">
        <f t="shared" si="600"/>
        <v>-0.16760514917997082</v>
      </c>
      <c r="AA3397" s="2">
        <f t="shared" si="601"/>
        <v>-1.6718155766116436E-2</v>
      </c>
      <c r="AB3397" s="2">
        <f t="shared" si="602"/>
        <v>-0.16247910394136461</v>
      </c>
      <c r="AC3397" s="2">
        <f t="shared" si="603"/>
        <v>-2.1007627072766197E-2</v>
      </c>
      <c r="AD3397" s="2">
        <v>-0.02</v>
      </c>
      <c r="AE3397" s="2">
        <v>-4.3999999999999997E-2</v>
      </c>
      <c r="AF3397" s="2">
        <v>-3.3000000000000002E-2</v>
      </c>
      <c r="AG3397" s="2">
        <v>-0.68600000000000005</v>
      </c>
      <c r="AH3397" s="2">
        <v>-4.5469999999999997</v>
      </c>
      <c r="AI3397" s="2">
        <v>-9.43</v>
      </c>
      <c r="AJ3397" s="2">
        <v>-11.81</v>
      </c>
      <c r="AK3397" s="2">
        <v>-13.38</v>
      </c>
      <c r="AL3397" s="2">
        <v>0.60299999999999998</v>
      </c>
      <c r="AM3397" s="2">
        <v>-0.28299999999999997</v>
      </c>
      <c r="AN3397" s="2">
        <v>-0.28299999999999997</v>
      </c>
      <c r="AO3397" s="5">
        <f t="shared" si="594"/>
        <v>86.681818181818187</v>
      </c>
    </row>
    <row r="3398" spans="1:41" x14ac:dyDescent="0.5">
      <c r="A3398" s="1">
        <v>42572.270833333336</v>
      </c>
      <c r="B3398" s="6">
        <f t="shared" si="595"/>
        <v>203.27083333336546</v>
      </c>
      <c r="C3398">
        <v>3391</v>
      </c>
      <c r="D3398" s="2">
        <v>12.56</v>
      </c>
      <c r="E3398" s="2">
        <v>-4.5659999999999998</v>
      </c>
      <c r="F3398" s="2">
        <v>1.631648</v>
      </c>
      <c r="G3398" s="2">
        <v>1.633346</v>
      </c>
      <c r="H3398" s="2">
        <v>1.693886</v>
      </c>
      <c r="I3398" s="2">
        <v>1.547437</v>
      </c>
      <c r="J3398" s="2">
        <v>1.5316749999999999</v>
      </c>
      <c r="K3398" s="2">
        <v>1.601507</v>
      </c>
      <c r="L3398" s="2"/>
      <c r="M3398" s="2"/>
      <c r="N3398" s="2">
        <v>-7999</v>
      </c>
      <c r="O3398" s="2">
        <v>-7999</v>
      </c>
      <c r="P3398" s="2">
        <v>-7999</v>
      </c>
      <c r="Q3398" s="2">
        <v>-7999</v>
      </c>
      <c r="R3398" s="2">
        <v>-7999</v>
      </c>
      <c r="S3398" s="2">
        <v>0.53500000000000003</v>
      </c>
      <c r="T3398" s="2">
        <v>-7999</v>
      </c>
      <c r="U3398" s="2">
        <v>-7999</v>
      </c>
      <c r="V3398" s="2">
        <f t="shared" si="596"/>
        <v>-6.2563867979010517E-3</v>
      </c>
      <c r="W3398" s="2">
        <f t="shared" si="597"/>
        <v>-5.7467275207422662E-3</v>
      </c>
      <c r="X3398" s="2">
        <f t="shared" si="598"/>
        <v>1.3292473362945041E-2</v>
      </c>
      <c r="Y3398" s="2">
        <f t="shared" si="599"/>
        <v>-2.449925227144898E-2</v>
      </c>
      <c r="Z3398" s="2">
        <f t="shared" si="600"/>
        <v>-1.396773025189575E-2</v>
      </c>
      <c r="AA3398" s="2">
        <f t="shared" si="601"/>
        <v>-1.616446069821547E-2</v>
      </c>
      <c r="AB3398" s="2">
        <f t="shared" si="602"/>
        <v>-0.16247910394136461</v>
      </c>
      <c r="AC3398" s="2">
        <f t="shared" si="603"/>
        <v>-0.17945912879424766</v>
      </c>
      <c r="AD3398" s="2">
        <v>-1.0999999999999999E-2</v>
      </c>
      <c r="AE3398" s="2">
        <v>-4.9000000000000002E-2</v>
      </c>
      <c r="AF3398" s="2">
        <v>-3.2000000000000001E-2</v>
      </c>
      <c r="AG3398" s="2">
        <v>-0.69199999999999995</v>
      </c>
      <c r="AH3398" s="2">
        <v>-4.5049999999999999</v>
      </c>
      <c r="AI3398" s="2">
        <v>-9.42</v>
      </c>
      <c r="AJ3398" s="2">
        <v>-11.81</v>
      </c>
      <c r="AK3398" s="2">
        <v>-13.38</v>
      </c>
      <c r="AL3398" s="2">
        <v>0.60299999999999998</v>
      </c>
      <c r="AM3398" s="2">
        <v>-0.28299999999999997</v>
      </c>
      <c r="AN3398" s="2">
        <v>-0.28299999999999997</v>
      </c>
      <c r="AO3398" s="5">
        <f t="shared" si="594"/>
        <v>86.681818181818187</v>
      </c>
    </row>
    <row r="3399" spans="1:41" x14ac:dyDescent="0.5">
      <c r="A3399" s="1">
        <v>42572.291666666664</v>
      </c>
      <c r="B3399" s="6">
        <f t="shared" si="595"/>
        <v>203.2916666666988</v>
      </c>
      <c r="C3399">
        <v>3392</v>
      </c>
      <c r="D3399" s="2">
        <v>12.62</v>
      </c>
      <c r="E3399" s="2">
        <v>-4.0229999999999997</v>
      </c>
      <c r="F3399" s="2"/>
      <c r="G3399" s="2"/>
      <c r="H3399" s="2"/>
      <c r="I3399" s="2"/>
      <c r="J3399" s="2"/>
      <c r="K3399" s="2">
        <v>1.592821</v>
      </c>
      <c r="L3399" s="2"/>
      <c r="M3399" s="2"/>
      <c r="N3399" s="2">
        <v>-7999</v>
      </c>
      <c r="O3399" s="2">
        <v>-7999</v>
      </c>
      <c r="P3399" s="2">
        <v>-7999</v>
      </c>
      <c r="Q3399" s="2">
        <v>-7999</v>
      </c>
      <c r="R3399" s="2">
        <v>-7999</v>
      </c>
      <c r="S3399" s="2">
        <v>0.64900000000000002</v>
      </c>
      <c r="T3399" s="2">
        <v>-7999</v>
      </c>
      <c r="U3399" s="2">
        <v>-7999</v>
      </c>
      <c r="V3399" s="2">
        <f t="shared" si="596"/>
        <v>-0.16482854134239247</v>
      </c>
      <c r="W3399" s="2">
        <f t="shared" si="597"/>
        <v>-0.16440137090584198</v>
      </c>
      <c r="X3399" s="2">
        <f t="shared" si="598"/>
        <v>-0.14827568692605994</v>
      </c>
      <c r="Y3399" s="2">
        <f t="shared" si="599"/>
        <v>-0.17892516574855954</v>
      </c>
      <c r="Z3399" s="2">
        <f t="shared" si="600"/>
        <v>-0.16760514917997082</v>
      </c>
      <c r="AA3399" s="2">
        <f t="shared" si="601"/>
        <v>-1.6591068864895076E-2</v>
      </c>
      <c r="AB3399" s="2">
        <f t="shared" si="602"/>
        <v>-0.16247910394136461</v>
      </c>
      <c r="AC3399" s="2">
        <f t="shared" si="603"/>
        <v>-0.17945912879424766</v>
      </c>
      <c r="AD3399" s="2">
        <v>-6.0000000000000001E-3</v>
      </c>
      <c r="AE3399" s="2">
        <v>-0.05</v>
      </c>
      <c r="AF3399" s="2">
        <v>-3.1E-2</v>
      </c>
      <c r="AG3399" s="2">
        <v>-0.69299999999999995</v>
      </c>
      <c r="AH3399" s="2">
        <v>-4.4619999999999997</v>
      </c>
      <c r="AI3399" s="2">
        <v>-9.41</v>
      </c>
      <c r="AJ3399" s="2">
        <v>-11.8</v>
      </c>
      <c r="AK3399" s="2">
        <v>-13.38</v>
      </c>
      <c r="AL3399" s="2">
        <v>0.60299999999999998</v>
      </c>
      <c r="AM3399" s="2">
        <v>-0.28399999999999997</v>
      </c>
      <c r="AN3399" s="2">
        <v>-0.28299999999999997</v>
      </c>
      <c r="AO3399" s="5">
        <f t="shared" si="594"/>
        <v>86.581818181818193</v>
      </c>
    </row>
    <row r="3400" spans="1:41" x14ac:dyDescent="0.5">
      <c r="A3400" s="1">
        <v>42572.3125</v>
      </c>
      <c r="B3400" s="6">
        <f t="shared" si="595"/>
        <v>203.31250000003214</v>
      </c>
      <c r="C3400">
        <v>3393</v>
      </c>
      <c r="D3400" s="2">
        <v>12.73</v>
      </c>
      <c r="E3400" s="2">
        <v>-3.1190000000000002</v>
      </c>
      <c r="F3400" s="2"/>
      <c r="G3400" s="2"/>
      <c r="H3400" s="2"/>
      <c r="I3400" s="2"/>
      <c r="J3400" s="2"/>
      <c r="K3400" s="2">
        <v>1.5797650000000001</v>
      </c>
      <c r="L3400" s="2"/>
      <c r="M3400" s="2"/>
      <c r="N3400" s="2">
        <v>-7999</v>
      </c>
      <c r="O3400" s="2">
        <v>-7999</v>
      </c>
      <c r="P3400" s="2">
        <v>1.5389999999999999</v>
      </c>
      <c r="Q3400" s="2">
        <v>-3.5999999999999997E-2</v>
      </c>
      <c r="R3400" s="2">
        <v>4.2000000000000003E-2</v>
      </c>
      <c r="S3400" s="2">
        <v>0.58799999999999997</v>
      </c>
      <c r="T3400" s="2">
        <v>-0.877</v>
      </c>
      <c r="U3400" s="2">
        <v>1.038</v>
      </c>
      <c r="V3400" s="2">
        <f t="shared" si="596"/>
        <v>-0.16482854134239247</v>
      </c>
      <c r="W3400" s="2">
        <f t="shared" si="597"/>
        <v>-0.16440137090584198</v>
      </c>
      <c r="X3400" s="2">
        <f t="shared" si="598"/>
        <v>-0.14827568692605994</v>
      </c>
      <c r="Y3400" s="2">
        <f t="shared" si="599"/>
        <v>-0.17892516574855954</v>
      </c>
      <c r="Z3400" s="2">
        <f t="shared" si="600"/>
        <v>-0.16760514917997082</v>
      </c>
      <c r="AA3400" s="2">
        <f t="shared" si="601"/>
        <v>-1.7234501451301211E-2</v>
      </c>
      <c r="AB3400" s="2">
        <f t="shared" si="602"/>
        <v>-0.16247910394136461</v>
      </c>
      <c r="AC3400" s="2">
        <f t="shared" si="603"/>
        <v>-0.17945912879424766</v>
      </c>
      <c r="AD3400" s="2">
        <v>2.3E-2</v>
      </c>
      <c r="AE3400" s="2">
        <v>-5.1999999999999998E-2</v>
      </c>
      <c r="AF3400" s="2">
        <v>-3.4000000000000002E-2</v>
      </c>
      <c r="AG3400" s="2">
        <v>-0.70199999999999996</v>
      </c>
      <c r="AH3400" s="2">
        <v>-4.4210000000000003</v>
      </c>
      <c r="AI3400" s="2">
        <v>-9.4</v>
      </c>
      <c r="AJ3400" s="2">
        <v>-11.8</v>
      </c>
      <c r="AK3400" s="2">
        <v>-13.38</v>
      </c>
      <c r="AL3400" s="2">
        <v>0.60299999999999998</v>
      </c>
      <c r="AM3400" s="2">
        <v>-0.28299999999999997</v>
      </c>
      <c r="AN3400" s="2">
        <v>-0.28299999999999997</v>
      </c>
      <c r="AO3400" s="5">
        <f t="shared" ref="AO3400:AO3463" si="604">$AO$3+100*(AM3400-AVERAGE($AM$11:$AM$21))</f>
        <v>86.681818181818187</v>
      </c>
    </row>
    <row r="3401" spans="1:41" x14ac:dyDescent="0.5">
      <c r="A3401" s="1">
        <v>42572.333333333336</v>
      </c>
      <c r="B3401" s="6">
        <f t="shared" ref="B3401:B3464" si="605">B3400+0.5/24</f>
        <v>203.33333333336549</v>
      </c>
      <c r="C3401">
        <v>3394</v>
      </c>
      <c r="D3401" s="2">
        <v>12.92</v>
      </c>
      <c r="E3401" s="2">
        <v>-2.202</v>
      </c>
      <c r="F3401" s="2">
        <v>1.6505890000000001</v>
      </c>
      <c r="G3401" s="2"/>
      <c r="H3401" s="2"/>
      <c r="I3401" s="2"/>
      <c r="J3401" s="2"/>
      <c r="K3401" s="2">
        <v>1.6006339999999999</v>
      </c>
      <c r="L3401" s="2"/>
      <c r="M3401" s="2"/>
      <c r="N3401" s="2">
        <v>-7999</v>
      </c>
      <c r="O3401" s="2">
        <v>-7999</v>
      </c>
      <c r="P3401" s="2">
        <v>-7999</v>
      </c>
      <c r="Q3401" s="2">
        <v>-7999</v>
      </c>
      <c r="R3401" s="2">
        <v>-7999</v>
      </c>
      <c r="S3401" s="2">
        <v>0.58699999999999997</v>
      </c>
      <c r="T3401" s="2">
        <v>-7999</v>
      </c>
      <c r="U3401" s="2">
        <v>-7999</v>
      </c>
      <c r="V3401" s="2">
        <f t="shared" si="596"/>
        <v>-5.3386493859842879E-3</v>
      </c>
      <c r="W3401" s="2">
        <f t="shared" si="597"/>
        <v>-0.16440137090584198</v>
      </c>
      <c r="X3401" s="2">
        <f t="shared" si="598"/>
        <v>-0.14827568692605994</v>
      </c>
      <c r="Y3401" s="2">
        <f t="shared" si="599"/>
        <v>-0.17892516574855954</v>
      </c>
      <c r="Z3401" s="2">
        <f t="shared" si="600"/>
        <v>-0.16760514917997082</v>
      </c>
      <c r="AA3401" s="2">
        <f t="shared" si="601"/>
        <v>-1.6207285239018907E-2</v>
      </c>
      <c r="AB3401" s="2">
        <f t="shared" si="602"/>
        <v>-0.16247910394136461</v>
      </c>
      <c r="AC3401" s="2">
        <f t="shared" si="603"/>
        <v>-0.17945912879424766</v>
      </c>
      <c r="AD3401" s="2">
        <v>0.13900000000000001</v>
      </c>
      <c r="AE3401" s="2">
        <v>-4.7E-2</v>
      </c>
      <c r="AF3401" s="2">
        <v>-3.1E-2</v>
      </c>
      <c r="AG3401" s="2">
        <v>-0.71299999999999997</v>
      </c>
      <c r="AH3401" s="2">
        <v>-4.3879999999999999</v>
      </c>
      <c r="AI3401" s="2">
        <v>-9.3800000000000008</v>
      </c>
      <c r="AJ3401" s="2">
        <v>-11.79</v>
      </c>
      <c r="AK3401" s="2">
        <v>-13.38</v>
      </c>
      <c r="AL3401" s="2">
        <v>0.60399999999999998</v>
      </c>
      <c r="AM3401" s="2">
        <v>-0.28399999999999997</v>
      </c>
      <c r="AN3401" s="2">
        <v>-0.28399999999999997</v>
      </c>
      <c r="AO3401" s="5">
        <f t="shared" si="604"/>
        <v>86.581818181818193</v>
      </c>
    </row>
    <row r="3402" spans="1:41" x14ac:dyDescent="0.5">
      <c r="A3402" s="1">
        <v>42572.354166666664</v>
      </c>
      <c r="B3402" s="6">
        <f t="shared" si="605"/>
        <v>203.35416666669883</v>
      </c>
      <c r="C3402">
        <v>3395</v>
      </c>
      <c r="D3402" s="2">
        <v>13.24</v>
      </c>
      <c r="E3402" s="2">
        <v>-1.446</v>
      </c>
      <c r="F3402" s="2"/>
      <c r="G3402" s="2"/>
      <c r="H3402" s="2"/>
      <c r="I3402" s="2"/>
      <c r="J3402" s="2"/>
      <c r="K3402" s="2">
        <v>1.583599</v>
      </c>
      <c r="L3402" s="2"/>
      <c r="M3402" s="2"/>
      <c r="N3402" s="2">
        <v>-7999</v>
      </c>
      <c r="O3402" s="2">
        <v>-7999</v>
      </c>
      <c r="P3402" s="2">
        <v>-7999</v>
      </c>
      <c r="Q3402" s="2">
        <v>-7999</v>
      </c>
      <c r="R3402" s="2">
        <v>-7999</v>
      </c>
      <c r="S3402" s="2">
        <v>0.53300000000000003</v>
      </c>
      <c r="T3402" s="2">
        <v>-7999</v>
      </c>
      <c r="U3402" s="2">
        <v>-7999</v>
      </c>
      <c r="V3402" s="2">
        <f t="shared" si="596"/>
        <v>-0.16482854134239247</v>
      </c>
      <c r="W3402" s="2">
        <f t="shared" si="597"/>
        <v>-0.16440137090584198</v>
      </c>
      <c r="X3402" s="2">
        <f t="shared" si="598"/>
        <v>-0.14827568692605994</v>
      </c>
      <c r="Y3402" s="2">
        <f t="shared" si="599"/>
        <v>-0.17892516574855954</v>
      </c>
      <c r="Z3402" s="2">
        <f t="shared" si="600"/>
        <v>-0.16760514917997082</v>
      </c>
      <c r="AA3402" s="2">
        <f t="shared" si="601"/>
        <v>-1.7045277417187747E-2</v>
      </c>
      <c r="AB3402" s="2">
        <f t="shared" si="602"/>
        <v>-0.16247910394136461</v>
      </c>
      <c r="AC3402" s="2">
        <f t="shared" si="603"/>
        <v>-0.17945912879424766</v>
      </c>
      <c r="AD3402" s="2">
        <v>0.19500000000000001</v>
      </c>
      <c r="AE3402" s="2">
        <v>-0.04</v>
      </c>
      <c r="AF3402" s="2">
        <v>-3.1E-2</v>
      </c>
      <c r="AG3402" s="2">
        <v>-0.71399999999999997</v>
      </c>
      <c r="AH3402" s="2">
        <v>-4.351</v>
      </c>
      <c r="AI3402" s="2">
        <v>-9.3699999999999992</v>
      </c>
      <c r="AJ3402" s="2">
        <v>-11.79</v>
      </c>
      <c r="AK3402" s="2">
        <v>-13.37</v>
      </c>
      <c r="AL3402" s="2">
        <v>0.60399999999999998</v>
      </c>
      <c r="AM3402" s="2">
        <v>-0.28499999999999998</v>
      </c>
      <c r="AN3402" s="2">
        <v>-0.28399999999999997</v>
      </c>
      <c r="AO3402" s="5">
        <f t="shared" si="604"/>
        <v>86.481818181818184</v>
      </c>
    </row>
    <row r="3403" spans="1:41" x14ac:dyDescent="0.5">
      <c r="A3403" s="1">
        <v>42572.375</v>
      </c>
      <c r="B3403" s="6">
        <f t="shared" si="605"/>
        <v>203.37500000003217</v>
      </c>
      <c r="C3403">
        <v>3396</v>
      </c>
      <c r="D3403" s="2">
        <v>13.89</v>
      </c>
      <c r="E3403" s="2">
        <v>-0.66200000000000003</v>
      </c>
      <c r="F3403" s="2"/>
      <c r="G3403" s="2"/>
      <c r="H3403" s="2"/>
      <c r="I3403" s="2"/>
      <c r="J3403" s="2"/>
      <c r="K3403" s="2">
        <v>1.6015539999999999</v>
      </c>
      <c r="L3403" s="2"/>
      <c r="M3403" s="2">
        <v>1.6347849999999999</v>
      </c>
      <c r="N3403" s="2">
        <v>1.0860000000000001</v>
      </c>
      <c r="O3403" s="2">
        <v>1.119</v>
      </c>
      <c r="P3403" s="2">
        <v>1.6719999999999999</v>
      </c>
      <c r="Q3403" s="2">
        <v>-0.121</v>
      </c>
      <c r="R3403" s="2">
        <v>5.0000000000000001E-3</v>
      </c>
      <c r="S3403" s="2">
        <v>0.54</v>
      </c>
      <c r="T3403" s="2">
        <v>-0.84299999999999997</v>
      </c>
      <c r="U3403" s="2">
        <v>0.93500000000000005</v>
      </c>
      <c r="V3403" s="2">
        <f t="shared" si="596"/>
        <v>-0.16482854134239247</v>
      </c>
      <c r="W3403" s="2">
        <f t="shared" si="597"/>
        <v>-0.16440137090584198</v>
      </c>
      <c r="X3403" s="2">
        <f t="shared" si="598"/>
        <v>-0.14827568692605994</v>
      </c>
      <c r="Y3403" s="2">
        <f t="shared" si="599"/>
        <v>-0.17892516574855954</v>
      </c>
      <c r="Z3403" s="2">
        <f t="shared" si="600"/>
        <v>-0.16760514917997082</v>
      </c>
      <c r="AA3403" s="2">
        <f t="shared" si="601"/>
        <v>-1.6162155469897528E-2</v>
      </c>
      <c r="AB3403" s="2">
        <f t="shared" si="602"/>
        <v>-0.16247910394136461</v>
      </c>
      <c r="AC3403" s="2">
        <f t="shared" si="603"/>
        <v>-2.0734612348194608E-2</v>
      </c>
      <c r="AD3403" s="2">
        <v>0.223</v>
      </c>
      <c r="AE3403" s="2">
        <v>-0.04</v>
      </c>
      <c r="AF3403" s="2">
        <v>-3.5000000000000003E-2</v>
      </c>
      <c r="AG3403" s="2">
        <v>-0.72899999999999998</v>
      </c>
      <c r="AH3403" s="2">
        <v>-4.3230000000000004</v>
      </c>
      <c r="AI3403" s="2">
        <v>-9.35</v>
      </c>
      <c r="AJ3403" s="2">
        <v>-11.79</v>
      </c>
      <c r="AK3403" s="2">
        <v>-13.38</v>
      </c>
      <c r="AL3403" s="2">
        <v>0.60399999999999998</v>
      </c>
      <c r="AM3403" s="2">
        <v>-0.28499999999999998</v>
      </c>
      <c r="AN3403" s="2">
        <v>-0.28399999999999997</v>
      </c>
      <c r="AO3403" s="5">
        <f t="shared" si="604"/>
        <v>86.481818181818184</v>
      </c>
    </row>
    <row r="3404" spans="1:41" x14ac:dyDescent="0.5">
      <c r="A3404" s="1">
        <v>42572.395833333336</v>
      </c>
      <c r="B3404" s="6">
        <f t="shared" si="605"/>
        <v>203.39583333336552</v>
      </c>
      <c r="C3404">
        <v>3397</v>
      </c>
      <c r="D3404" s="2">
        <v>13.86</v>
      </c>
      <c r="E3404" s="2">
        <v>0.16800000000000001</v>
      </c>
      <c r="F3404" s="2">
        <v>1.623821</v>
      </c>
      <c r="G3404" s="2"/>
      <c r="H3404" s="2"/>
      <c r="I3404" s="2"/>
      <c r="J3404" s="2"/>
      <c r="K3404" s="2">
        <v>1.5947530000000001</v>
      </c>
      <c r="L3404" s="2"/>
      <c r="M3404" s="2"/>
      <c r="N3404" s="2">
        <v>-7999</v>
      </c>
      <c r="O3404" s="2">
        <v>-7999</v>
      </c>
      <c r="P3404" s="2">
        <v>-7999</v>
      </c>
      <c r="Q3404" s="2">
        <v>-7999</v>
      </c>
      <c r="R3404" s="2">
        <v>-7999</v>
      </c>
      <c r="S3404" s="2">
        <v>0.70599999999999996</v>
      </c>
      <c r="T3404" s="2">
        <v>-7999</v>
      </c>
      <c r="U3404" s="2">
        <v>-7999</v>
      </c>
      <c r="V3404" s="2">
        <f t="shared" si="596"/>
        <v>-6.637178572131989E-3</v>
      </c>
      <c r="W3404" s="2">
        <f t="shared" si="597"/>
        <v>-0.16440137090584198</v>
      </c>
      <c r="X3404" s="2">
        <f t="shared" si="598"/>
        <v>-0.14827568692605994</v>
      </c>
      <c r="Y3404" s="2">
        <f t="shared" si="599"/>
        <v>-0.17892516574855954</v>
      </c>
      <c r="Z3404" s="2">
        <f t="shared" si="600"/>
        <v>-0.16760514917997082</v>
      </c>
      <c r="AA3404" s="2">
        <f t="shared" si="601"/>
        <v>-1.6496079344068538E-2</v>
      </c>
      <c r="AB3404" s="2">
        <f t="shared" si="602"/>
        <v>-0.16247910394136461</v>
      </c>
      <c r="AC3404" s="2">
        <f t="shared" si="603"/>
        <v>-0.17945912879424766</v>
      </c>
      <c r="AD3404" s="2">
        <v>0.23599999999999999</v>
      </c>
      <c r="AE3404" s="2">
        <v>-4.2000000000000003E-2</v>
      </c>
      <c r="AF3404" s="2">
        <v>-2.5000000000000001E-2</v>
      </c>
      <c r="AG3404" s="2">
        <v>-0.73499999999999999</v>
      </c>
      <c r="AH3404" s="2">
        <v>-4.2960000000000003</v>
      </c>
      <c r="AI3404" s="2">
        <v>-9.34</v>
      </c>
      <c r="AJ3404" s="2">
        <v>-11.79</v>
      </c>
      <c r="AK3404" s="2">
        <v>-13.37</v>
      </c>
      <c r="AL3404" s="2">
        <v>0.60399999999999998</v>
      </c>
      <c r="AM3404" s="2">
        <v>-0.28499999999999998</v>
      </c>
      <c r="AN3404" s="2">
        <v>-0.28399999999999997</v>
      </c>
      <c r="AO3404" s="5">
        <f t="shared" si="604"/>
        <v>86.481818181818184</v>
      </c>
    </row>
    <row r="3405" spans="1:41" x14ac:dyDescent="0.5">
      <c r="A3405" s="1">
        <v>42572.416666666664</v>
      </c>
      <c r="B3405" s="6">
        <f t="shared" si="605"/>
        <v>203.41666666669886</v>
      </c>
      <c r="C3405">
        <v>3398</v>
      </c>
      <c r="D3405" s="2">
        <v>13.82</v>
      </c>
      <c r="E3405" s="2">
        <v>0.99099999999999999</v>
      </c>
      <c r="F3405" s="2"/>
      <c r="G3405" s="2"/>
      <c r="H3405" s="2"/>
      <c r="I3405" s="2"/>
      <c r="J3405" s="2"/>
      <c r="K3405" s="2">
        <v>1.5829439999999999</v>
      </c>
      <c r="L3405" s="2"/>
      <c r="M3405" s="2"/>
      <c r="N3405" s="2">
        <v>-7999</v>
      </c>
      <c r="O3405" s="2">
        <v>-7999</v>
      </c>
      <c r="P3405" s="2">
        <v>-7999</v>
      </c>
      <c r="Q3405" s="2">
        <v>-7999</v>
      </c>
      <c r="R3405" s="2">
        <v>-7999</v>
      </c>
      <c r="S3405" s="2">
        <v>0.76900000000000002</v>
      </c>
      <c r="T3405" s="2">
        <v>-7999</v>
      </c>
      <c r="U3405" s="2">
        <v>-7999</v>
      </c>
      <c r="V3405" s="2">
        <f t="shared" si="596"/>
        <v>-0.16482854134239247</v>
      </c>
      <c r="W3405" s="2">
        <f t="shared" si="597"/>
        <v>-0.16440137090584198</v>
      </c>
      <c r="X3405" s="2">
        <f t="shared" si="598"/>
        <v>-0.14827568692605994</v>
      </c>
      <c r="Y3405" s="2">
        <f t="shared" si="599"/>
        <v>-0.17892516574855954</v>
      </c>
      <c r="Z3405" s="2">
        <f t="shared" si="600"/>
        <v>-0.16760514917997082</v>
      </c>
      <c r="AA3405" s="2">
        <f t="shared" si="601"/>
        <v>-1.7077588186613053E-2</v>
      </c>
      <c r="AB3405" s="2">
        <f t="shared" si="602"/>
        <v>-0.16247910394136461</v>
      </c>
      <c r="AC3405" s="2">
        <f t="shared" si="603"/>
        <v>-0.17945912879424766</v>
      </c>
      <c r="AD3405" s="2">
        <v>0.22700000000000001</v>
      </c>
      <c r="AE3405" s="2">
        <v>-4.3999999999999997E-2</v>
      </c>
      <c r="AF3405" s="2">
        <v>-2.5000000000000001E-2</v>
      </c>
      <c r="AG3405" s="2">
        <v>-0.754</v>
      </c>
      <c r="AH3405" s="2">
        <v>-4.2699999999999996</v>
      </c>
      <c r="AI3405" s="2">
        <v>-9.33</v>
      </c>
      <c r="AJ3405" s="2">
        <v>-11.78</v>
      </c>
      <c r="AK3405" s="2">
        <v>-13.37</v>
      </c>
      <c r="AL3405" s="2">
        <v>0.60599999999999998</v>
      </c>
      <c r="AM3405" s="2">
        <v>-0.28799999999999998</v>
      </c>
      <c r="AN3405" s="2">
        <v>-0.28599999999999998</v>
      </c>
      <c r="AO3405" s="5">
        <f t="shared" si="604"/>
        <v>86.181818181818187</v>
      </c>
    </row>
    <row r="3406" spans="1:41" x14ac:dyDescent="0.5">
      <c r="A3406" s="1">
        <v>42572.4375</v>
      </c>
      <c r="B3406" s="6">
        <f t="shared" si="605"/>
        <v>203.4375000000322</v>
      </c>
      <c r="C3406">
        <v>3399</v>
      </c>
      <c r="D3406" s="2">
        <v>13.79</v>
      </c>
      <c r="E3406" s="2">
        <v>1.8340000000000001</v>
      </c>
      <c r="F3406" s="2"/>
      <c r="G3406" s="2"/>
      <c r="H3406" s="2">
        <v>1.680383</v>
      </c>
      <c r="I3406" s="2"/>
      <c r="J3406" s="2">
        <v>1.532184</v>
      </c>
      <c r="K3406" s="2">
        <v>1.5979730000000001</v>
      </c>
      <c r="L3406" s="2">
        <v>1.468596</v>
      </c>
      <c r="M3406" s="2">
        <v>1.6333230000000001</v>
      </c>
      <c r="N3406" s="2">
        <v>1.069</v>
      </c>
      <c r="O3406" s="2">
        <v>0.83599999999999997</v>
      </c>
      <c r="P3406" s="2">
        <v>1.5449999999999999</v>
      </c>
      <c r="Q3406" s="2">
        <v>-0.11700000000000001</v>
      </c>
      <c r="R3406" s="2">
        <v>-0.216</v>
      </c>
      <c r="S3406" s="2">
        <v>0.65100000000000002</v>
      </c>
      <c r="T3406" s="2">
        <v>-0.86</v>
      </c>
      <c r="U3406" s="2">
        <v>0.96499999999999997</v>
      </c>
      <c r="V3406" s="2">
        <f t="shared" si="596"/>
        <v>-0.16482854134239247</v>
      </c>
      <c r="W3406" s="2">
        <f t="shared" si="597"/>
        <v>-0.16440137090584198</v>
      </c>
      <c r="X3406" s="2">
        <f t="shared" si="598"/>
        <v>1.264720558497907E-2</v>
      </c>
      <c r="Y3406" s="2">
        <f t="shared" si="599"/>
        <v>-0.17892516574855954</v>
      </c>
      <c r="Z3406" s="2">
        <f t="shared" si="600"/>
        <v>-1.3942204291617903E-2</v>
      </c>
      <c r="AA3406" s="2">
        <f t="shared" si="601"/>
        <v>-1.6337891249378057E-2</v>
      </c>
      <c r="AB3406" s="2">
        <f t="shared" si="602"/>
        <v>-1.2038571755961161E-2</v>
      </c>
      <c r="AC3406" s="2">
        <f t="shared" si="603"/>
        <v>-2.0805602462621024E-2</v>
      </c>
      <c r="AD3406" s="2">
        <v>0.26800000000000002</v>
      </c>
      <c r="AE3406" s="2">
        <v>-4.5999999999999999E-2</v>
      </c>
      <c r="AF3406" s="2">
        <v>-3.2000000000000001E-2</v>
      </c>
      <c r="AG3406" s="2">
        <v>-0.76300000000000001</v>
      </c>
      <c r="AH3406" s="2">
        <v>-4.2469999999999999</v>
      </c>
      <c r="AI3406" s="2">
        <v>-9.32</v>
      </c>
      <c r="AJ3406" s="2">
        <v>-11.77</v>
      </c>
      <c r="AK3406" s="2">
        <v>-13.37</v>
      </c>
      <c r="AL3406" s="2">
        <v>0.60899999999999999</v>
      </c>
      <c r="AM3406" s="2">
        <v>-0.29099999999999998</v>
      </c>
      <c r="AN3406" s="2">
        <v>-0.28899999999999998</v>
      </c>
      <c r="AO3406" s="5">
        <f t="shared" si="604"/>
        <v>85.88181818181819</v>
      </c>
    </row>
    <row r="3407" spans="1:41" x14ac:dyDescent="0.5">
      <c r="A3407" s="1">
        <v>42572.458333333336</v>
      </c>
      <c r="B3407" s="6">
        <f t="shared" si="605"/>
        <v>203.45833333336554</v>
      </c>
      <c r="C3407">
        <v>3400</v>
      </c>
      <c r="D3407" s="2">
        <v>13.76</v>
      </c>
      <c r="E3407" s="2">
        <v>2.4940000000000002</v>
      </c>
      <c r="F3407" s="2">
        <v>1.636266</v>
      </c>
      <c r="G3407" s="2">
        <v>1.6040030000000001</v>
      </c>
      <c r="H3407" s="2"/>
      <c r="I3407" s="2"/>
      <c r="J3407" s="2"/>
      <c r="K3407" s="2">
        <v>1.5972390000000001</v>
      </c>
      <c r="L3407" s="2"/>
      <c r="M3407" s="2"/>
      <c r="N3407" s="2">
        <v>-7999</v>
      </c>
      <c r="O3407" s="2">
        <v>-7999</v>
      </c>
      <c r="P3407" s="2">
        <v>-7999</v>
      </c>
      <c r="Q3407" s="2">
        <v>-7999</v>
      </c>
      <c r="R3407" s="2">
        <v>-7999</v>
      </c>
      <c r="S3407" s="2">
        <v>0.42199999999999999</v>
      </c>
      <c r="T3407" s="2">
        <v>-7999</v>
      </c>
      <c r="U3407" s="2">
        <v>-7999</v>
      </c>
      <c r="V3407" s="2">
        <f t="shared" si="596"/>
        <v>-6.0321445593175356E-3</v>
      </c>
      <c r="W3407" s="2">
        <f t="shared" si="597"/>
        <v>-7.1782985666998013E-3</v>
      </c>
      <c r="X3407" s="2">
        <f t="shared" si="598"/>
        <v>-0.14827568692605994</v>
      </c>
      <c r="Y3407" s="2">
        <f t="shared" si="599"/>
        <v>-0.17892516574855954</v>
      </c>
      <c r="Z3407" s="2">
        <f t="shared" si="600"/>
        <v>-0.16760514917997082</v>
      </c>
      <c r="AA3407" s="2">
        <f t="shared" si="601"/>
        <v>-1.6373936239948195E-2</v>
      </c>
      <c r="AB3407" s="2">
        <f t="shared" si="602"/>
        <v>-0.16247910394136461</v>
      </c>
      <c r="AC3407" s="2">
        <f t="shared" si="603"/>
        <v>-0.17945912879424766</v>
      </c>
      <c r="AD3407" s="2">
        <v>0.32500000000000001</v>
      </c>
      <c r="AE3407" s="2">
        <v>-4.2999999999999997E-2</v>
      </c>
      <c r="AF3407" s="2">
        <v>-3.1E-2</v>
      </c>
      <c r="AG3407" s="2">
        <v>-0.77800000000000002</v>
      </c>
      <c r="AH3407" s="2">
        <v>-4.2300000000000004</v>
      </c>
      <c r="AI3407" s="2">
        <v>-9.31</v>
      </c>
      <c r="AJ3407" s="2">
        <v>-11.78</v>
      </c>
      <c r="AK3407" s="2">
        <v>-13.37</v>
      </c>
      <c r="AL3407" s="2">
        <v>0.61299999999999999</v>
      </c>
      <c r="AM3407" s="2">
        <v>-0.29399999999999998</v>
      </c>
      <c r="AN3407" s="2">
        <v>-0.29299999999999998</v>
      </c>
      <c r="AO3407" s="5">
        <f t="shared" si="604"/>
        <v>85.581818181818193</v>
      </c>
    </row>
    <row r="3408" spans="1:41" x14ac:dyDescent="0.5">
      <c r="A3408" s="1">
        <v>42572.479166666664</v>
      </c>
      <c r="B3408" s="6">
        <f t="shared" si="605"/>
        <v>203.47916666669889</v>
      </c>
      <c r="C3408">
        <v>3401</v>
      </c>
      <c r="D3408" s="2">
        <v>13.76</v>
      </c>
      <c r="E3408" s="2">
        <v>2.839</v>
      </c>
      <c r="F3408" s="2"/>
      <c r="G3408" s="2"/>
      <c r="H3408" s="2"/>
      <c r="I3408" s="2"/>
      <c r="J3408" s="2"/>
      <c r="K3408" s="2">
        <v>1.596795</v>
      </c>
      <c r="L3408" s="2"/>
      <c r="M3408" s="2"/>
      <c r="N3408" s="2">
        <v>-7999</v>
      </c>
      <c r="O3408" s="2">
        <v>-7999</v>
      </c>
      <c r="P3408" s="2">
        <v>-7999</v>
      </c>
      <c r="Q3408" s="2">
        <v>-7999</v>
      </c>
      <c r="R3408" s="2">
        <v>-7999</v>
      </c>
      <c r="S3408" s="2">
        <v>0.49</v>
      </c>
      <c r="T3408" s="2">
        <v>-7999</v>
      </c>
      <c r="U3408" s="2">
        <v>-7999</v>
      </c>
      <c r="V3408" s="2">
        <f t="shared" si="596"/>
        <v>-0.16482854134239247</v>
      </c>
      <c r="W3408" s="2">
        <f t="shared" si="597"/>
        <v>-0.16440137090584198</v>
      </c>
      <c r="X3408" s="2">
        <f t="shared" si="598"/>
        <v>-0.14827568692605994</v>
      </c>
      <c r="Y3408" s="2">
        <f t="shared" si="599"/>
        <v>-0.17892516574855954</v>
      </c>
      <c r="Z3408" s="2">
        <f t="shared" si="600"/>
        <v>-0.16760514917997082</v>
      </c>
      <c r="AA3408" s="2">
        <f t="shared" si="601"/>
        <v>-1.639574404200294E-2</v>
      </c>
      <c r="AB3408" s="2">
        <f t="shared" si="602"/>
        <v>-0.16247910394136461</v>
      </c>
      <c r="AC3408" s="2">
        <f t="shared" si="603"/>
        <v>-0.17945912879424766</v>
      </c>
      <c r="AD3408" s="2">
        <v>0.313</v>
      </c>
      <c r="AE3408" s="2">
        <v>-4.2000000000000003E-2</v>
      </c>
      <c r="AF3408" s="2">
        <v>-2.5000000000000001E-2</v>
      </c>
      <c r="AG3408" s="2">
        <v>-0.78400000000000003</v>
      </c>
      <c r="AH3408" s="2">
        <v>-4.2080000000000002</v>
      </c>
      <c r="AI3408" s="2">
        <v>-9.2899999999999991</v>
      </c>
      <c r="AJ3408" s="2">
        <v>-11.77</v>
      </c>
      <c r="AK3408" s="2">
        <v>-13.37</v>
      </c>
      <c r="AL3408" s="2">
        <v>0.61399999999999999</v>
      </c>
      <c r="AM3408" s="2">
        <v>-0.29399999999999998</v>
      </c>
      <c r="AN3408" s="2">
        <v>-0.29399999999999998</v>
      </c>
      <c r="AO3408" s="5">
        <f t="shared" si="604"/>
        <v>85.581818181818193</v>
      </c>
    </row>
    <row r="3409" spans="1:41" x14ac:dyDescent="0.5">
      <c r="A3409" s="1">
        <v>42572.5</v>
      </c>
      <c r="B3409" s="6">
        <f t="shared" si="605"/>
        <v>203.50000000003223</v>
      </c>
      <c r="C3409">
        <v>3402</v>
      </c>
      <c r="D3409" s="2">
        <v>13.75</v>
      </c>
      <c r="E3409" s="2">
        <v>3.07</v>
      </c>
      <c r="F3409" s="2"/>
      <c r="G3409" s="2"/>
      <c r="H3409" s="2"/>
      <c r="I3409" s="2"/>
      <c r="J3409" s="2"/>
      <c r="K3409" s="2">
        <v>1.598517</v>
      </c>
      <c r="L3409" s="2"/>
      <c r="M3409" s="2"/>
      <c r="N3409" s="2">
        <v>-7999</v>
      </c>
      <c r="O3409" s="2">
        <v>-7999</v>
      </c>
      <c r="P3409" s="2">
        <v>-7999</v>
      </c>
      <c r="Q3409" s="2">
        <v>-7999</v>
      </c>
      <c r="R3409" s="2">
        <v>-7999</v>
      </c>
      <c r="S3409" s="2">
        <v>0.67500000000000004</v>
      </c>
      <c r="T3409" s="2">
        <v>-7999</v>
      </c>
      <c r="U3409" s="2">
        <v>-7999</v>
      </c>
      <c r="V3409" s="2">
        <f t="shared" si="596"/>
        <v>-0.16482854134239247</v>
      </c>
      <c r="W3409" s="2">
        <f t="shared" si="597"/>
        <v>-0.16440137090584198</v>
      </c>
      <c r="X3409" s="2">
        <f t="shared" si="598"/>
        <v>-0.14827568692605994</v>
      </c>
      <c r="Y3409" s="2">
        <f t="shared" si="599"/>
        <v>-0.17892516574855954</v>
      </c>
      <c r="Z3409" s="2">
        <f t="shared" si="600"/>
        <v>-0.16760514917997082</v>
      </c>
      <c r="AA3409" s="2">
        <f t="shared" si="601"/>
        <v>-1.6311182046989777E-2</v>
      </c>
      <c r="AB3409" s="2">
        <f t="shared" si="602"/>
        <v>-0.16247910394136461</v>
      </c>
      <c r="AC3409" s="2">
        <f t="shared" si="603"/>
        <v>-0.17945912879424766</v>
      </c>
      <c r="AD3409" s="2">
        <v>0.252</v>
      </c>
      <c r="AE3409" s="2">
        <v>-4.2999999999999997E-2</v>
      </c>
      <c r="AF3409" s="2">
        <v>-2.5999999999999999E-2</v>
      </c>
      <c r="AG3409" s="2">
        <v>-0.80200000000000005</v>
      </c>
      <c r="AH3409" s="2">
        <v>-4.1909999999999998</v>
      </c>
      <c r="AI3409" s="2">
        <v>-9.2799999999999994</v>
      </c>
      <c r="AJ3409" s="2">
        <v>-11.77</v>
      </c>
      <c r="AK3409" s="2">
        <v>-13.37</v>
      </c>
      <c r="AL3409" s="2">
        <v>0.61399999999999999</v>
      </c>
      <c r="AM3409" s="2">
        <v>-0.29499999999999998</v>
      </c>
      <c r="AN3409" s="2">
        <v>-0.29399999999999998</v>
      </c>
      <c r="AO3409" s="5">
        <f t="shared" si="604"/>
        <v>85.481818181818184</v>
      </c>
    </row>
    <row r="3410" spans="1:41" x14ac:dyDescent="0.5">
      <c r="A3410" s="1">
        <v>42572.520833333336</v>
      </c>
      <c r="B3410" s="6">
        <f t="shared" si="605"/>
        <v>203.52083333336557</v>
      </c>
      <c r="C3410">
        <v>3403</v>
      </c>
      <c r="D3410" s="2">
        <v>13.75</v>
      </c>
      <c r="E3410" s="2">
        <v>3.2559999999999998</v>
      </c>
      <c r="F3410" s="2"/>
      <c r="G3410" s="2"/>
      <c r="H3410" s="2"/>
      <c r="I3410" s="2"/>
      <c r="J3410" s="2"/>
      <c r="K3410" s="2">
        <v>1.590551</v>
      </c>
      <c r="L3410" s="2"/>
      <c r="M3410" s="2"/>
      <c r="N3410" s="2">
        <v>-7999</v>
      </c>
      <c r="O3410" s="2">
        <v>-7999</v>
      </c>
      <c r="P3410" s="2">
        <v>-7999</v>
      </c>
      <c r="Q3410" s="2">
        <v>-7999</v>
      </c>
      <c r="R3410" s="2">
        <v>-7999</v>
      </c>
      <c r="S3410" s="2">
        <v>0.61899999999999999</v>
      </c>
      <c r="T3410" s="2">
        <v>-7999</v>
      </c>
      <c r="U3410" s="2">
        <v>-7999</v>
      </c>
      <c r="V3410" s="2">
        <f t="shared" si="596"/>
        <v>-0.16482854134239247</v>
      </c>
      <c r="W3410" s="2">
        <f t="shared" si="597"/>
        <v>-0.16440137090584198</v>
      </c>
      <c r="X3410" s="2">
        <f t="shared" si="598"/>
        <v>-0.14827568692605994</v>
      </c>
      <c r="Y3410" s="2">
        <f t="shared" si="599"/>
        <v>-0.17892516574855954</v>
      </c>
      <c r="Z3410" s="2">
        <f t="shared" si="600"/>
        <v>-0.16760514917997082</v>
      </c>
      <c r="AA3410" s="2">
        <f t="shared" si="601"/>
        <v>-1.6702750273136613E-2</v>
      </c>
      <c r="AB3410" s="2">
        <f t="shared" si="602"/>
        <v>-0.16247910394136461</v>
      </c>
      <c r="AC3410" s="2">
        <f t="shared" si="603"/>
        <v>-0.17945912879424766</v>
      </c>
      <c r="AD3410" s="2">
        <v>0.46899999999999997</v>
      </c>
      <c r="AE3410" s="2">
        <v>-4.4999999999999998E-2</v>
      </c>
      <c r="AF3410" s="2">
        <v>-0.03</v>
      </c>
      <c r="AG3410" s="2">
        <v>-0.81599999999999995</v>
      </c>
      <c r="AH3410" s="2">
        <v>-4.1749999999999998</v>
      </c>
      <c r="AI3410" s="2">
        <v>-9.27</v>
      </c>
      <c r="AJ3410" s="2">
        <v>-11.77</v>
      </c>
      <c r="AK3410" s="2">
        <v>-13.37</v>
      </c>
      <c r="AL3410" s="2">
        <v>0.61399999999999999</v>
      </c>
      <c r="AM3410" s="2">
        <v>-0.29599999999999999</v>
      </c>
      <c r="AN3410" s="2">
        <v>-0.29399999999999998</v>
      </c>
      <c r="AO3410" s="5">
        <f t="shared" si="604"/>
        <v>85.38181818181819</v>
      </c>
    </row>
    <row r="3411" spans="1:41" x14ac:dyDescent="0.5">
      <c r="A3411" s="1">
        <v>42572.541666666664</v>
      </c>
      <c r="B3411" s="6">
        <f t="shared" si="605"/>
        <v>203.54166666669892</v>
      </c>
      <c r="C3411">
        <v>3404</v>
      </c>
      <c r="D3411" s="2">
        <v>13.75</v>
      </c>
      <c r="E3411" s="2">
        <v>3.3839999999999999</v>
      </c>
      <c r="F3411" s="2"/>
      <c r="G3411" s="2"/>
      <c r="H3411" s="2"/>
      <c r="I3411" s="2"/>
      <c r="J3411" s="2"/>
      <c r="K3411" s="2">
        <v>1.5827910000000001</v>
      </c>
      <c r="L3411" s="2"/>
      <c r="M3411" s="2"/>
      <c r="N3411" s="2">
        <v>-7999</v>
      </c>
      <c r="O3411" s="2">
        <v>-7999</v>
      </c>
      <c r="P3411" s="2">
        <v>-7999</v>
      </c>
      <c r="Q3411" s="2">
        <v>-7999</v>
      </c>
      <c r="R3411" s="2">
        <v>-7999</v>
      </c>
      <c r="S3411" s="2">
        <v>0.6</v>
      </c>
      <c r="T3411" s="2">
        <v>-7999</v>
      </c>
      <c r="U3411" s="2">
        <v>-7999</v>
      </c>
      <c r="V3411" s="2">
        <f t="shared" si="596"/>
        <v>-0.16482854134239247</v>
      </c>
      <c r="W3411" s="2">
        <f t="shared" si="597"/>
        <v>-0.16440137090584198</v>
      </c>
      <c r="X3411" s="2">
        <f t="shared" si="598"/>
        <v>-0.14827568692605994</v>
      </c>
      <c r="Y3411" s="2">
        <f t="shared" si="599"/>
        <v>-0.17892516574855954</v>
      </c>
      <c r="Z3411" s="2">
        <f t="shared" si="600"/>
        <v>-0.16760514917997082</v>
      </c>
      <c r="AA3411" s="2">
        <f t="shared" si="601"/>
        <v>-1.708513655078869E-2</v>
      </c>
      <c r="AB3411" s="2">
        <f t="shared" si="602"/>
        <v>-0.16247910394136461</v>
      </c>
      <c r="AC3411" s="2">
        <f t="shared" si="603"/>
        <v>-0.17945912879424766</v>
      </c>
      <c r="AD3411" s="2">
        <v>0.48299999999999998</v>
      </c>
      <c r="AE3411" s="2">
        <v>-4.3999999999999997E-2</v>
      </c>
      <c r="AF3411" s="2">
        <v>-3.4000000000000002E-2</v>
      </c>
      <c r="AG3411" s="2">
        <v>-0.83299999999999996</v>
      </c>
      <c r="AH3411" s="2">
        <v>-4.1660000000000004</v>
      </c>
      <c r="AI3411" s="2">
        <v>-9.27</v>
      </c>
      <c r="AJ3411" s="2">
        <v>-11.76</v>
      </c>
      <c r="AK3411" s="2">
        <v>-13.37</v>
      </c>
      <c r="AL3411" s="2">
        <v>0.61599999999999999</v>
      </c>
      <c r="AM3411" s="2">
        <v>-0.29599999999999999</v>
      </c>
      <c r="AN3411" s="2">
        <v>-0.29599999999999999</v>
      </c>
      <c r="AO3411" s="5">
        <f t="shared" si="604"/>
        <v>85.38181818181819</v>
      </c>
    </row>
    <row r="3412" spans="1:41" x14ac:dyDescent="0.5">
      <c r="A3412" s="1">
        <v>42572.5625</v>
      </c>
      <c r="B3412" s="6">
        <f t="shared" si="605"/>
        <v>203.56250000003226</v>
      </c>
      <c r="C3412">
        <v>3405</v>
      </c>
      <c r="D3412" s="2">
        <v>13.74</v>
      </c>
      <c r="E3412" s="2">
        <v>3.46</v>
      </c>
      <c r="F3412" s="2"/>
      <c r="G3412" s="2"/>
      <c r="H3412" s="2"/>
      <c r="I3412" s="2"/>
      <c r="J3412" s="2"/>
      <c r="K3412" s="2">
        <v>1.5942069999999999</v>
      </c>
      <c r="L3412" s="2"/>
      <c r="M3412" s="2"/>
      <c r="N3412" s="2">
        <v>-7999</v>
      </c>
      <c r="O3412" s="2">
        <v>-7999</v>
      </c>
      <c r="P3412" s="2">
        <v>-7999</v>
      </c>
      <c r="Q3412" s="2">
        <v>-7999</v>
      </c>
      <c r="R3412" s="2">
        <v>-7999</v>
      </c>
      <c r="S3412" s="2">
        <v>0.67400000000000004</v>
      </c>
      <c r="T3412" s="2">
        <v>-7999</v>
      </c>
      <c r="U3412" s="2">
        <v>-7999</v>
      </c>
      <c r="V3412" s="2">
        <f t="shared" si="596"/>
        <v>-0.16482854134239247</v>
      </c>
      <c r="W3412" s="2">
        <f t="shared" si="597"/>
        <v>-0.16440137090584198</v>
      </c>
      <c r="X3412" s="2">
        <f t="shared" si="598"/>
        <v>-0.14827568692605994</v>
      </c>
      <c r="Y3412" s="2">
        <f t="shared" si="599"/>
        <v>-0.17892516574855954</v>
      </c>
      <c r="Z3412" s="2">
        <f t="shared" si="600"/>
        <v>-0.16760514917997082</v>
      </c>
      <c r="AA3412" s="2">
        <f t="shared" si="601"/>
        <v>-1.6522918373164545E-2</v>
      </c>
      <c r="AB3412" s="2">
        <f t="shared" si="602"/>
        <v>-0.16247910394136461</v>
      </c>
      <c r="AC3412" s="2">
        <f t="shared" si="603"/>
        <v>-0.17945912879424766</v>
      </c>
      <c r="AD3412" s="2">
        <v>0.36199999999999999</v>
      </c>
      <c r="AE3412" s="2">
        <v>-4.3999999999999997E-2</v>
      </c>
      <c r="AF3412" s="2">
        <v>-3.4000000000000002E-2</v>
      </c>
      <c r="AG3412" s="2">
        <v>-0.84399999999999997</v>
      </c>
      <c r="AH3412" s="2">
        <v>-4.149</v>
      </c>
      <c r="AI3412" s="2">
        <v>-9.26</v>
      </c>
      <c r="AJ3412" s="2">
        <v>-11.76</v>
      </c>
      <c r="AK3412" s="2">
        <v>-13.37</v>
      </c>
      <c r="AL3412" s="2">
        <v>0.61499999999999999</v>
      </c>
      <c r="AM3412" s="2">
        <v>-0.29599999999999999</v>
      </c>
      <c r="AN3412" s="2">
        <v>-0.29499999999999998</v>
      </c>
      <c r="AO3412" s="5">
        <f t="shared" si="604"/>
        <v>85.38181818181819</v>
      </c>
    </row>
    <row r="3413" spans="1:41" x14ac:dyDescent="0.5">
      <c r="A3413" s="1">
        <v>42572.583333333336</v>
      </c>
      <c r="B3413" s="6">
        <f t="shared" si="605"/>
        <v>203.5833333333656</v>
      </c>
      <c r="C3413">
        <v>3406</v>
      </c>
      <c r="D3413" s="2">
        <v>13.73</v>
      </c>
      <c r="E3413" s="2">
        <v>3.65</v>
      </c>
      <c r="F3413" s="2"/>
      <c r="G3413" s="2"/>
      <c r="H3413" s="2"/>
      <c r="I3413" s="2"/>
      <c r="J3413" s="2"/>
      <c r="K3413" s="2">
        <v>1.6003970000000001</v>
      </c>
      <c r="L3413" s="2"/>
      <c r="M3413" s="2"/>
      <c r="N3413" s="2">
        <v>-7999</v>
      </c>
      <c r="O3413" s="2">
        <v>-7999</v>
      </c>
      <c r="P3413" s="2">
        <v>-7999</v>
      </c>
      <c r="Q3413" s="2">
        <v>-7999</v>
      </c>
      <c r="R3413" s="2">
        <v>-7999</v>
      </c>
      <c r="S3413" s="2">
        <v>0.54900000000000004</v>
      </c>
      <c r="T3413" s="2">
        <v>-7999</v>
      </c>
      <c r="U3413" s="2">
        <v>-7999</v>
      </c>
      <c r="V3413" s="2">
        <f t="shared" si="596"/>
        <v>-0.16482854134239247</v>
      </c>
      <c r="W3413" s="2">
        <f t="shared" si="597"/>
        <v>-0.16440137090584198</v>
      </c>
      <c r="X3413" s="2">
        <f t="shared" si="598"/>
        <v>-0.14827568692605994</v>
      </c>
      <c r="Y3413" s="2">
        <f t="shared" si="599"/>
        <v>-0.17892516574855954</v>
      </c>
      <c r="Z3413" s="2">
        <f t="shared" si="600"/>
        <v>-0.16760514917997082</v>
      </c>
      <c r="AA3413" s="2">
        <f t="shared" si="601"/>
        <v>-1.6218913160729008E-2</v>
      </c>
      <c r="AB3413" s="2">
        <f t="shared" si="602"/>
        <v>-0.16247910394136461</v>
      </c>
      <c r="AC3413" s="2">
        <f t="shared" si="603"/>
        <v>-0.17945912879424766</v>
      </c>
      <c r="AD3413" s="2">
        <v>0.374</v>
      </c>
      <c r="AE3413" s="2">
        <v>-4.1000000000000002E-2</v>
      </c>
      <c r="AF3413" s="2">
        <v>-3.4000000000000002E-2</v>
      </c>
      <c r="AG3413" s="2">
        <v>-0.86099999999999999</v>
      </c>
      <c r="AH3413" s="2">
        <v>-4.1360000000000001</v>
      </c>
      <c r="AI3413" s="2">
        <v>-9.24</v>
      </c>
      <c r="AJ3413" s="2">
        <v>-11.76</v>
      </c>
      <c r="AK3413" s="2">
        <v>-13.36</v>
      </c>
      <c r="AL3413" s="2">
        <v>0.61499999999999999</v>
      </c>
      <c r="AM3413" s="2">
        <v>-0.29599999999999999</v>
      </c>
      <c r="AN3413" s="2">
        <v>-0.29499999999999998</v>
      </c>
      <c r="AO3413" s="5">
        <f t="shared" si="604"/>
        <v>85.38181818181819</v>
      </c>
    </row>
    <row r="3414" spans="1:41" x14ac:dyDescent="0.5">
      <c r="A3414" s="1">
        <v>42572.604166666664</v>
      </c>
      <c r="B3414" s="6">
        <f t="shared" si="605"/>
        <v>203.60416666669894</v>
      </c>
      <c r="C3414">
        <v>3407</v>
      </c>
      <c r="D3414" s="2">
        <v>13.73</v>
      </c>
      <c r="E3414" s="2">
        <v>3.9449999999999998</v>
      </c>
      <c r="F3414" s="2"/>
      <c r="G3414" s="2"/>
      <c r="H3414" s="2"/>
      <c r="I3414" s="2"/>
      <c r="J3414" s="2"/>
      <c r="K3414" s="2">
        <v>1.597772</v>
      </c>
      <c r="L3414" s="2"/>
      <c r="M3414" s="2"/>
      <c r="N3414" s="2">
        <v>-7999</v>
      </c>
      <c r="O3414" s="2">
        <v>-7999</v>
      </c>
      <c r="P3414" s="2">
        <v>-7999</v>
      </c>
      <c r="Q3414" s="2">
        <v>-7999</v>
      </c>
      <c r="R3414" s="2">
        <v>-7999</v>
      </c>
      <c r="S3414" s="2">
        <v>0.53200000000000003</v>
      </c>
      <c r="T3414" s="2">
        <v>-7999</v>
      </c>
      <c r="U3414" s="2">
        <v>-7999</v>
      </c>
      <c r="V3414" s="2">
        <f t="shared" ref="V3414:V3477" si="606">(SQRT(F3414)-SQRT(3.2)*(1-V$17)-V$17)/(SQRT(82)-1)</f>
        <v>-0.16482854134239247</v>
      </c>
      <c r="W3414" s="2">
        <f t="shared" ref="W3414:W3477" si="607">(SQRT(G3414)-SQRT(3.2)*(1-W$17)-W$17)/(SQRT(82)-1)</f>
        <v>-0.16440137090584198</v>
      </c>
      <c r="X3414" s="2">
        <f t="shared" ref="X3414:X3477" si="608">(SQRT(H3414)-SQRT(3.2)*(1-X$17)-X$17)/(SQRT(82)-1)</f>
        <v>-0.14827568692605994</v>
      </c>
      <c r="Y3414" s="2">
        <f t="shared" ref="Y3414:Y3477" si="609">(SQRT(I3414)-SQRT(3.2)*(1-Y$17)-Y$17)/(SQRT(82)-1)</f>
        <v>-0.17892516574855954</v>
      </c>
      <c r="Z3414" s="2">
        <f t="shared" ref="Z3414:Z3477" si="610">(SQRT(J3414)-SQRT(3.2)*(1-Z$17)-Z$17)/(SQRT(82)-1)</f>
        <v>-0.16760514917997082</v>
      </c>
      <c r="AA3414" s="2">
        <f t="shared" ref="AA3414:AA3477" si="611">(SQRT(K3414)-SQRT(3.2)*(1-AA$17)-AA$17)/(SQRT(82)-1)</f>
        <v>-1.6347761057083212E-2</v>
      </c>
      <c r="AB3414" s="2">
        <f t="shared" ref="AB3414:AB3477" si="612">(SQRT(L3414)-SQRT(3.2)*(1-AB$17)-AB$17)/(SQRT(82)-1)</f>
        <v>-0.16247910394136461</v>
      </c>
      <c r="AC3414" s="2">
        <f t="shared" ref="AC3414:AC3477" si="613">(SQRT(M3414)-SQRT(3.2)*(1-AC$17)-AC$17)/(SQRT(82)-1)</f>
        <v>-0.17945912879424766</v>
      </c>
      <c r="AD3414" s="2">
        <v>0.311</v>
      </c>
      <c r="AE3414" s="2">
        <v>-3.5999999999999997E-2</v>
      </c>
      <c r="AF3414" s="2">
        <v>-3.5000000000000003E-2</v>
      </c>
      <c r="AG3414" s="2">
        <v>-0.875</v>
      </c>
      <c r="AH3414" s="2">
        <v>-4.1219999999999999</v>
      </c>
      <c r="AI3414" s="2">
        <v>-9.24</v>
      </c>
      <c r="AJ3414" s="2">
        <v>-11.76</v>
      </c>
      <c r="AK3414" s="2">
        <v>-13.36</v>
      </c>
      <c r="AL3414" s="2">
        <v>0.61299999999999999</v>
      </c>
      <c r="AM3414" s="2">
        <v>-0.29399999999999998</v>
      </c>
      <c r="AN3414" s="2">
        <v>-0.29299999999999998</v>
      </c>
      <c r="AO3414" s="5">
        <f t="shared" si="604"/>
        <v>85.581818181818193</v>
      </c>
    </row>
    <row r="3415" spans="1:41" x14ac:dyDescent="0.5">
      <c r="A3415" s="1">
        <v>42572.625</v>
      </c>
      <c r="B3415" s="6">
        <f t="shared" si="605"/>
        <v>203.62500000003229</v>
      </c>
      <c r="C3415">
        <v>3408</v>
      </c>
      <c r="D3415" s="2">
        <v>13.72</v>
      </c>
      <c r="E3415" s="2">
        <v>4.3239999999999998</v>
      </c>
      <c r="F3415" s="2"/>
      <c r="G3415" s="2"/>
      <c r="H3415" s="2"/>
      <c r="I3415" s="2"/>
      <c r="J3415" s="2"/>
      <c r="K3415" s="2">
        <v>1.602277</v>
      </c>
      <c r="L3415" s="2"/>
      <c r="M3415" s="2"/>
      <c r="N3415" s="2">
        <v>-7999</v>
      </c>
      <c r="O3415" s="2">
        <v>-7999</v>
      </c>
      <c r="P3415" s="2">
        <v>-7999</v>
      </c>
      <c r="Q3415" s="2">
        <v>-7999</v>
      </c>
      <c r="R3415" s="2">
        <v>-7999</v>
      </c>
      <c r="S3415" s="2">
        <v>0.44600000000000001</v>
      </c>
      <c r="T3415" s="2">
        <v>-7999</v>
      </c>
      <c r="U3415" s="2">
        <v>1.004</v>
      </c>
      <c r="V3415" s="2">
        <f t="shared" si="606"/>
        <v>-0.16482854134239247</v>
      </c>
      <c r="W3415" s="2">
        <f t="shared" si="607"/>
        <v>-0.16440137090584198</v>
      </c>
      <c r="X3415" s="2">
        <f t="shared" si="608"/>
        <v>-0.14827568692605994</v>
      </c>
      <c r="Y3415" s="2">
        <f t="shared" si="609"/>
        <v>-0.17892516574855954</v>
      </c>
      <c r="Z3415" s="2">
        <f t="shared" si="610"/>
        <v>-0.16760514917997082</v>
      </c>
      <c r="AA3415" s="2">
        <f t="shared" si="611"/>
        <v>-1.6126698453094914E-2</v>
      </c>
      <c r="AB3415" s="2">
        <f t="shared" si="612"/>
        <v>-0.16247910394136461</v>
      </c>
      <c r="AC3415" s="2">
        <f t="shared" si="613"/>
        <v>-0.17945912879424766</v>
      </c>
      <c r="AD3415" s="2">
        <v>0.12</v>
      </c>
      <c r="AE3415" s="2">
        <v>-3.5999999999999997E-2</v>
      </c>
      <c r="AF3415" s="2">
        <v>-3.5000000000000003E-2</v>
      </c>
      <c r="AG3415" s="2">
        <v>-0.88900000000000001</v>
      </c>
      <c r="AH3415" s="2">
        <v>-4.1070000000000002</v>
      </c>
      <c r="AI3415" s="2">
        <v>-9.2200000000000006</v>
      </c>
      <c r="AJ3415" s="2">
        <v>-11.75</v>
      </c>
      <c r="AK3415" s="2">
        <v>-13.36</v>
      </c>
      <c r="AL3415" s="2">
        <v>0.61399999999999999</v>
      </c>
      <c r="AM3415" s="2">
        <v>-0.29599999999999999</v>
      </c>
      <c r="AN3415" s="2">
        <v>-0.29399999999999998</v>
      </c>
      <c r="AO3415" s="5">
        <f t="shared" si="604"/>
        <v>85.38181818181819</v>
      </c>
    </row>
    <row r="3416" spans="1:41" x14ac:dyDescent="0.5">
      <c r="A3416" s="1">
        <v>42572.645833333336</v>
      </c>
      <c r="B3416" s="6">
        <f t="shared" si="605"/>
        <v>203.64583333336563</v>
      </c>
      <c r="C3416">
        <v>3409</v>
      </c>
      <c r="D3416" s="2">
        <v>13.72</v>
      </c>
      <c r="E3416" s="2">
        <v>4.5869999999999997</v>
      </c>
      <c r="F3416" s="2"/>
      <c r="G3416" s="2"/>
      <c r="H3416" s="2"/>
      <c r="I3416" s="2"/>
      <c r="J3416" s="2"/>
      <c r="K3416" s="2">
        <v>1.603097</v>
      </c>
      <c r="L3416" s="2"/>
      <c r="M3416" s="2"/>
      <c r="N3416" s="2">
        <v>1.024</v>
      </c>
      <c r="O3416" s="2">
        <v>0.112</v>
      </c>
      <c r="P3416" s="2">
        <v>1.712</v>
      </c>
      <c r="Q3416" s="2">
        <v>-0.03</v>
      </c>
      <c r="R3416" s="2">
        <v>-1.2999999999999999E-2</v>
      </c>
      <c r="S3416" s="2">
        <v>0.61199999999999999</v>
      </c>
      <c r="T3416" s="2">
        <v>-0.78700000000000003</v>
      </c>
      <c r="U3416" s="2">
        <v>0.96899999999999997</v>
      </c>
      <c r="V3416" s="2">
        <f t="shared" si="606"/>
        <v>-0.16482854134239247</v>
      </c>
      <c r="W3416" s="2">
        <f t="shared" si="607"/>
        <v>-0.16440137090584198</v>
      </c>
      <c r="X3416" s="2">
        <f t="shared" si="608"/>
        <v>-0.14827568692605994</v>
      </c>
      <c r="Y3416" s="2">
        <f t="shared" si="609"/>
        <v>-0.17892516574855954</v>
      </c>
      <c r="Z3416" s="2">
        <f t="shared" si="610"/>
        <v>-0.16760514917997082</v>
      </c>
      <c r="AA3416" s="2">
        <f t="shared" si="611"/>
        <v>-1.6086494089333696E-2</v>
      </c>
      <c r="AB3416" s="2">
        <f t="shared" si="612"/>
        <v>-0.16247910394136461</v>
      </c>
      <c r="AC3416" s="2">
        <f t="shared" si="613"/>
        <v>-0.17945912879424766</v>
      </c>
      <c r="AD3416" s="2">
        <v>0.34599999999999997</v>
      </c>
      <c r="AE3416" s="2">
        <v>-3.5000000000000003E-2</v>
      </c>
      <c r="AF3416" s="2">
        <v>-3.5000000000000003E-2</v>
      </c>
      <c r="AG3416" s="2">
        <v>-0.90300000000000002</v>
      </c>
      <c r="AH3416" s="2">
        <v>-4.0970000000000004</v>
      </c>
      <c r="AI3416" s="2">
        <v>-9.2100000000000009</v>
      </c>
      <c r="AJ3416" s="2">
        <v>-11.75</v>
      </c>
      <c r="AK3416" s="2">
        <v>-13.36</v>
      </c>
      <c r="AL3416" s="2">
        <v>0.61599999999999999</v>
      </c>
      <c r="AM3416" s="2">
        <v>-0.29699999999999999</v>
      </c>
      <c r="AN3416" s="2">
        <v>-0.29599999999999999</v>
      </c>
      <c r="AO3416" s="5">
        <f t="shared" si="604"/>
        <v>85.281818181818181</v>
      </c>
    </row>
    <row r="3417" spans="1:41" x14ac:dyDescent="0.5">
      <c r="A3417" s="1">
        <v>42572.666666666664</v>
      </c>
      <c r="B3417" s="6">
        <f t="shared" si="605"/>
        <v>203.66666666669897</v>
      </c>
      <c r="C3417">
        <v>3410</v>
      </c>
      <c r="D3417" s="2">
        <v>13.71</v>
      </c>
      <c r="E3417" s="2">
        <v>4.7549999999999999</v>
      </c>
      <c r="F3417" s="2"/>
      <c r="G3417" s="2"/>
      <c r="H3417" s="2"/>
      <c r="I3417" s="2"/>
      <c r="J3417" s="2"/>
      <c r="K3417" s="2">
        <v>1.600525</v>
      </c>
      <c r="L3417" s="2"/>
      <c r="M3417" s="2">
        <v>1.640604</v>
      </c>
      <c r="N3417" s="2">
        <v>1.1160000000000001</v>
      </c>
      <c r="O3417" s="2">
        <v>0.16900000000000001</v>
      </c>
      <c r="P3417" s="2">
        <v>1.7609999999999999</v>
      </c>
      <c r="Q3417" s="2">
        <v>-6.9000000000000006E-2</v>
      </c>
      <c r="R3417" s="2">
        <v>-8.7999999999999995E-2</v>
      </c>
      <c r="S3417" s="2">
        <v>0.48899999999999999</v>
      </c>
      <c r="T3417" s="2">
        <v>-0.80600000000000005</v>
      </c>
      <c r="U3417" s="2">
        <v>1.0900000000000001</v>
      </c>
      <c r="V3417" s="2">
        <f t="shared" si="606"/>
        <v>-0.16482854134239247</v>
      </c>
      <c r="W3417" s="2">
        <f t="shared" si="607"/>
        <v>-0.16440137090584198</v>
      </c>
      <c r="X3417" s="2">
        <f t="shared" si="608"/>
        <v>-0.14827568692605994</v>
      </c>
      <c r="Y3417" s="2">
        <f t="shared" si="609"/>
        <v>-0.17892516574855954</v>
      </c>
      <c r="Z3417" s="2">
        <f t="shared" si="610"/>
        <v>-0.16760514917997082</v>
      </c>
      <c r="AA3417" s="2">
        <f t="shared" si="611"/>
        <v>-1.6212632994823846E-2</v>
      </c>
      <c r="AB3417" s="2">
        <f t="shared" si="612"/>
        <v>-0.16247910394136461</v>
      </c>
      <c r="AC3417" s="2">
        <f t="shared" si="613"/>
        <v>-2.0452374158271586E-2</v>
      </c>
      <c r="AD3417" s="2">
        <v>0.318</v>
      </c>
      <c r="AE3417" s="2">
        <v>-3.5000000000000003E-2</v>
      </c>
      <c r="AF3417" s="2">
        <v>-3.5000000000000003E-2</v>
      </c>
      <c r="AG3417" s="2">
        <v>-0.91400000000000003</v>
      </c>
      <c r="AH3417" s="2">
        <v>-4.0839999999999996</v>
      </c>
      <c r="AI3417" s="2">
        <v>-9.1999999999999993</v>
      </c>
      <c r="AJ3417" s="2">
        <v>-11.74</v>
      </c>
      <c r="AK3417" s="2">
        <v>-13.36</v>
      </c>
      <c r="AL3417" s="2">
        <v>0.61499999999999999</v>
      </c>
      <c r="AM3417" s="2">
        <v>-0.29599999999999999</v>
      </c>
      <c r="AN3417" s="2">
        <v>-0.29499999999999998</v>
      </c>
      <c r="AO3417" s="5">
        <f t="shared" si="604"/>
        <v>85.38181818181819</v>
      </c>
    </row>
    <row r="3418" spans="1:41" x14ac:dyDescent="0.5">
      <c r="A3418" s="1">
        <v>42572.6875</v>
      </c>
      <c r="B3418" s="6">
        <f t="shared" si="605"/>
        <v>203.68750000003232</v>
      </c>
      <c r="C3418">
        <v>3411</v>
      </c>
      <c r="D3418" s="2">
        <v>13.71</v>
      </c>
      <c r="E3418" s="2">
        <v>4.8209999999999997</v>
      </c>
      <c r="F3418" s="2"/>
      <c r="G3418" s="2"/>
      <c r="H3418" s="2"/>
      <c r="I3418" s="2"/>
      <c r="J3418" s="2"/>
      <c r="K3418" s="2">
        <v>1.5898030000000001</v>
      </c>
      <c r="L3418" s="2"/>
      <c r="M3418" s="2"/>
      <c r="N3418" s="2">
        <v>1.03</v>
      </c>
      <c r="O3418" s="2">
        <v>7.0000000000000007E-2</v>
      </c>
      <c r="P3418" s="2">
        <v>1.708</v>
      </c>
      <c r="Q3418" s="2">
        <v>-4.3999999999999997E-2</v>
      </c>
      <c r="R3418" s="2">
        <v>-7.0000000000000007E-2</v>
      </c>
      <c r="S3418" s="2">
        <v>0.53400000000000003</v>
      </c>
      <c r="T3418" s="2">
        <v>-0.86799999999999999</v>
      </c>
      <c r="U3418" s="2">
        <v>1.1399999999999999</v>
      </c>
      <c r="V3418" s="2">
        <f t="shared" si="606"/>
        <v>-0.16482854134239247</v>
      </c>
      <c r="W3418" s="2">
        <f t="shared" si="607"/>
        <v>-0.16440137090584198</v>
      </c>
      <c r="X3418" s="2">
        <f t="shared" si="608"/>
        <v>-0.14827568692605994</v>
      </c>
      <c r="Y3418" s="2">
        <f t="shared" si="609"/>
        <v>-0.17892516574855954</v>
      </c>
      <c r="Z3418" s="2">
        <f t="shared" si="610"/>
        <v>-0.16760514917997082</v>
      </c>
      <c r="AA3418" s="2">
        <f t="shared" si="611"/>
        <v>-1.6739568473937889E-2</v>
      </c>
      <c r="AB3418" s="2">
        <f t="shared" si="612"/>
        <v>-0.16247910394136461</v>
      </c>
      <c r="AC3418" s="2">
        <f t="shared" si="613"/>
        <v>-0.17945912879424766</v>
      </c>
      <c r="AD3418" s="2">
        <v>0.24299999999999999</v>
      </c>
      <c r="AE3418" s="2">
        <v>-3.6999999999999998E-2</v>
      </c>
      <c r="AF3418" s="2">
        <v>-3.5000000000000003E-2</v>
      </c>
      <c r="AG3418" s="2">
        <v>-0.91800000000000004</v>
      </c>
      <c r="AH3418" s="2">
        <v>-4.0780000000000003</v>
      </c>
      <c r="AI3418" s="2">
        <v>-9.19</v>
      </c>
      <c r="AJ3418" s="2">
        <v>-11.73</v>
      </c>
      <c r="AK3418" s="2">
        <v>-13.36</v>
      </c>
      <c r="AL3418" s="2">
        <v>0.61599999999999999</v>
      </c>
      <c r="AM3418" s="2">
        <v>-0.29599999999999999</v>
      </c>
      <c r="AN3418" s="2">
        <v>-0.29599999999999999</v>
      </c>
      <c r="AO3418" s="5">
        <f t="shared" si="604"/>
        <v>85.38181818181819</v>
      </c>
    </row>
    <row r="3419" spans="1:41" x14ac:dyDescent="0.5">
      <c r="A3419" s="1">
        <v>42572.708333333336</v>
      </c>
      <c r="B3419" s="6">
        <f t="shared" si="605"/>
        <v>203.70833333336566</v>
      </c>
      <c r="C3419">
        <v>3412</v>
      </c>
      <c r="D3419" s="2">
        <v>13.71</v>
      </c>
      <c r="E3419" s="2">
        <v>4.9349999999999996</v>
      </c>
      <c r="F3419" s="2"/>
      <c r="G3419" s="2"/>
      <c r="H3419" s="2"/>
      <c r="I3419" s="2"/>
      <c r="J3419" s="2">
        <v>1.538508</v>
      </c>
      <c r="K3419" s="2">
        <v>1.5963020000000001</v>
      </c>
      <c r="L3419" s="2">
        <v>1.4682500000000001</v>
      </c>
      <c r="M3419" s="2">
        <v>1.6326929999999999</v>
      </c>
      <c r="N3419" s="2">
        <v>1.002</v>
      </c>
      <c r="O3419" s="2">
        <v>5.7000000000000002E-2</v>
      </c>
      <c r="P3419" s="2">
        <v>1.8280000000000001</v>
      </c>
      <c r="Q3419" s="2">
        <v>-3.7999999999999999E-2</v>
      </c>
      <c r="R3419" s="2">
        <v>1.6E-2</v>
      </c>
      <c r="S3419" s="2">
        <v>0.59299999999999997</v>
      </c>
      <c r="T3419" s="2">
        <v>-0.78900000000000003</v>
      </c>
      <c r="U3419" s="2">
        <v>-7999</v>
      </c>
      <c r="V3419" s="2">
        <f t="shared" si="606"/>
        <v>-0.16482854134239247</v>
      </c>
      <c r="W3419" s="2">
        <f t="shared" si="607"/>
        <v>-0.16440137090584198</v>
      </c>
      <c r="X3419" s="2">
        <f t="shared" si="608"/>
        <v>-0.14827568692605994</v>
      </c>
      <c r="Y3419" s="2">
        <f t="shared" si="609"/>
        <v>-0.17892516574855954</v>
      </c>
      <c r="Z3419" s="2">
        <f t="shared" si="610"/>
        <v>-1.3625413422432146E-2</v>
      </c>
      <c r="AA3419" s="2">
        <f t="shared" si="611"/>
        <v>-1.6419962113525144E-2</v>
      </c>
      <c r="AB3419" s="2">
        <f t="shared" si="612"/>
        <v>-1.2056294632223378E-2</v>
      </c>
      <c r="AC3419" s="2">
        <f t="shared" si="613"/>
        <v>-2.0836203073067019E-2</v>
      </c>
      <c r="AD3419" s="2">
        <v>0.19800000000000001</v>
      </c>
      <c r="AE3419" s="2">
        <v>-3.5999999999999997E-2</v>
      </c>
      <c r="AF3419" s="2">
        <v>-3.5000000000000003E-2</v>
      </c>
      <c r="AG3419" s="2">
        <v>-0.92300000000000004</v>
      </c>
      <c r="AH3419" s="2">
        <v>-4.0620000000000003</v>
      </c>
      <c r="AI3419" s="2">
        <v>-9.18</v>
      </c>
      <c r="AJ3419" s="2">
        <v>-11.73</v>
      </c>
      <c r="AK3419" s="2">
        <v>-13.36</v>
      </c>
      <c r="AL3419" s="2">
        <v>0.61599999999999999</v>
      </c>
      <c r="AM3419" s="2">
        <v>-0.29699999999999999</v>
      </c>
      <c r="AN3419" s="2">
        <v>-0.29599999999999999</v>
      </c>
      <c r="AO3419" s="5">
        <f t="shared" si="604"/>
        <v>85.281818181818181</v>
      </c>
    </row>
    <row r="3420" spans="1:41" x14ac:dyDescent="0.5">
      <c r="A3420" s="1">
        <v>42572.729166666664</v>
      </c>
      <c r="B3420" s="6">
        <f t="shared" si="605"/>
        <v>203.729166666699</v>
      </c>
      <c r="C3420">
        <v>3413</v>
      </c>
      <c r="D3420" s="2">
        <v>13.71</v>
      </c>
      <c r="E3420" s="2">
        <v>5.0880000000000001</v>
      </c>
      <c r="F3420" s="2"/>
      <c r="G3420" s="2"/>
      <c r="H3420" s="2"/>
      <c r="I3420" s="2">
        <v>1.5468519999999999</v>
      </c>
      <c r="J3420" s="2"/>
      <c r="K3420" s="2">
        <v>1.5905199999999999</v>
      </c>
      <c r="L3420" s="2">
        <v>1.461981</v>
      </c>
      <c r="M3420" s="2">
        <v>1.6229480000000001</v>
      </c>
      <c r="N3420" s="2">
        <v>0.91200000000000003</v>
      </c>
      <c r="O3420" s="2">
        <v>0.16300000000000001</v>
      </c>
      <c r="P3420" s="2">
        <v>1.575</v>
      </c>
      <c r="Q3420" s="2">
        <v>-4.3999999999999997E-2</v>
      </c>
      <c r="R3420" s="2">
        <v>-4.7E-2</v>
      </c>
      <c r="S3420" s="2">
        <v>0.49099999999999999</v>
      </c>
      <c r="T3420" s="2">
        <v>-0.96299999999999997</v>
      </c>
      <c r="U3420" s="2">
        <v>1.048</v>
      </c>
      <c r="V3420" s="2">
        <f t="shared" si="606"/>
        <v>-0.16482854134239247</v>
      </c>
      <c r="W3420" s="2">
        <f t="shared" si="607"/>
        <v>-0.16440137090584198</v>
      </c>
      <c r="X3420" s="2">
        <f t="shared" si="608"/>
        <v>-0.14827568692605994</v>
      </c>
      <c r="Y3420" s="2">
        <f t="shared" si="609"/>
        <v>-2.4528444962024852E-2</v>
      </c>
      <c r="Z3420" s="2">
        <f t="shared" si="610"/>
        <v>-0.16760514917997082</v>
      </c>
      <c r="AA3420" s="2">
        <f t="shared" si="611"/>
        <v>-1.670427598915316E-2</v>
      </c>
      <c r="AB3420" s="2">
        <f t="shared" si="612"/>
        <v>-1.2377768948828803E-2</v>
      </c>
      <c r="AC3420" s="2">
        <f t="shared" si="613"/>
        <v>-2.1310295227080188E-2</v>
      </c>
      <c r="AD3420" s="2">
        <v>0.189</v>
      </c>
      <c r="AE3420" s="2">
        <v>-3.6999999999999998E-2</v>
      </c>
      <c r="AF3420" s="2">
        <v>-3.5000000000000003E-2</v>
      </c>
      <c r="AG3420" s="2">
        <v>-0.92200000000000004</v>
      </c>
      <c r="AH3420" s="2">
        <v>-4.0599999999999996</v>
      </c>
      <c r="AI3420" s="2">
        <v>-9.16</v>
      </c>
      <c r="AJ3420" s="2">
        <v>-11.73</v>
      </c>
      <c r="AK3420" s="2">
        <v>-13.36</v>
      </c>
      <c r="AL3420" s="2">
        <v>0.61699999999999999</v>
      </c>
      <c r="AM3420" s="2">
        <v>-0.29699999999999999</v>
      </c>
      <c r="AN3420" s="2">
        <v>-0.29699999999999999</v>
      </c>
      <c r="AO3420" s="5">
        <f t="shared" si="604"/>
        <v>85.281818181818181</v>
      </c>
    </row>
    <row r="3421" spans="1:41" x14ac:dyDescent="0.5">
      <c r="A3421" s="1">
        <v>42572.75</v>
      </c>
      <c r="B3421" s="6">
        <f t="shared" si="605"/>
        <v>203.75000000003234</v>
      </c>
      <c r="C3421">
        <v>3414</v>
      </c>
      <c r="D3421" s="2">
        <v>13.72</v>
      </c>
      <c r="E3421" s="2">
        <v>5.0609999999999999</v>
      </c>
      <c r="F3421" s="2"/>
      <c r="G3421" s="2"/>
      <c r="H3421" s="2"/>
      <c r="I3421" s="2"/>
      <c r="J3421" s="2"/>
      <c r="K3421" s="2">
        <v>1.59687</v>
      </c>
      <c r="L3421" s="2">
        <v>1.466164</v>
      </c>
      <c r="M3421" s="2">
        <v>1.628644</v>
      </c>
      <c r="N3421" s="2">
        <v>0.99099999999999999</v>
      </c>
      <c r="O3421" s="2">
        <v>0.13700000000000001</v>
      </c>
      <c r="P3421" s="2">
        <v>1.6639999999999999</v>
      </c>
      <c r="Q3421" s="2">
        <v>-5.2999999999999999E-2</v>
      </c>
      <c r="R3421" s="2">
        <v>-0.152</v>
      </c>
      <c r="S3421" s="2">
        <v>0.61</v>
      </c>
      <c r="T3421" s="2">
        <v>-0.96899999999999997</v>
      </c>
      <c r="U3421" s="2">
        <v>1.0580000000000001</v>
      </c>
      <c r="V3421" s="2">
        <f t="shared" si="606"/>
        <v>-0.16482854134239247</v>
      </c>
      <c r="W3421" s="2">
        <f t="shared" si="607"/>
        <v>-0.16440137090584198</v>
      </c>
      <c r="X3421" s="2">
        <f t="shared" si="608"/>
        <v>-0.14827568692605994</v>
      </c>
      <c r="Y3421" s="2">
        <f t="shared" si="609"/>
        <v>-0.17892516574855954</v>
      </c>
      <c r="Z3421" s="2">
        <f t="shared" si="610"/>
        <v>-0.16760514917997082</v>
      </c>
      <c r="AA3421" s="2">
        <f t="shared" si="611"/>
        <v>-1.6392060078858094E-2</v>
      </c>
      <c r="AB3421" s="2">
        <f t="shared" si="612"/>
        <v>-1.2163188386704077E-2</v>
      </c>
      <c r="AC3421" s="2">
        <f t="shared" si="613"/>
        <v>-2.1033013776871022E-2</v>
      </c>
      <c r="AD3421" s="2">
        <v>0.17899999999999999</v>
      </c>
      <c r="AE3421" s="2">
        <v>-4.2999999999999997E-2</v>
      </c>
      <c r="AF3421" s="2">
        <v>-3.5999999999999997E-2</v>
      </c>
      <c r="AG3421" s="2">
        <v>-0.93</v>
      </c>
      <c r="AH3421" s="2">
        <v>-4.0439999999999996</v>
      </c>
      <c r="AI3421" s="2">
        <v>-9.16</v>
      </c>
      <c r="AJ3421" s="2">
        <v>-11.73</v>
      </c>
      <c r="AK3421" s="2">
        <v>-13.35</v>
      </c>
      <c r="AL3421" s="2">
        <v>0.61699999999999999</v>
      </c>
      <c r="AM3421" s="2">
        <v>-0.29799999999999999</v>
      </c>
      <c r="AN3421" s="2">
        <v>-0.29699999999999999</v>
      </c>
      <c r="AO3421" s="5">
        <f t="shared" si="604"/>
        <v>85.181818181818187</v>
      </c>
    </row>
    <row r="3422" spans="1:41" x14ac:dyDescent="0.5">
      <c r="A3422" s="1">
        <v>42572.770833333336</v>
      </c>
      <c r="B3422" s="6">
        <f t="shared" si="605"/>
        <v>203.77083333336569</v>
      </c>
      <c r="C3422">
        <v>3415</v>
      </c>
      <c r="D3422" s="2">
        <v>13.72</v>
      </c>
      <c r="E3422" s="2">
        <v>4.7220000000000004</v>
      </c>
      <c r="F3422" s="2"/>
      <c r="G3422" s="2"/>
      <c r="H3422" s="2"/>
      <c r="I3422" s="2"/>
      <c r="J3422" s="2"/>
      <c r="K3422" s="2">
        <v>1.5783700000000001</v>
      </c>
      <c r="L3422" s="2"/>
      <c r="M3422" s="2"/>
      <c r="N3422" s="2">
        <v>-7999</v>
      </c>
      <c r="O3422" s="2">
        <v>-7999</v>
      </c>
      <c r="P3422" s="2">
        <v>-7999</v>
      </c>
      <c r="Q3422" s="2">
        <v>-7999</v>
      </c>
      <c r="R3422" s="2">
        <v>-7999</v>
      </c>
      <c r="S3422" s="2">
        <v>0.58199999999999996</v>
      </c>
      <c r="T3422" s="2">
        <v>-7999</v>
      </c>
      <c r="U3422" s="2">
        <v>-7999</v>
      </c>
      <c r="V3422" s="2">
        <f t="shared" si="606"/>
        <v>-0.16482854134239247</v>
      </c>
      <c r="W3422" s="2">
        <f t="shared" si="607"/>
        <v>-0.16440137090584198</v>
      </c>
      <c r="X3422" s="2">
        <f t="shared" si="608"/>
        <v>-0.14827568692605994</v>
      </c>
      <c r="Y3422" s="2">
        <f t="shared" si="609"/>
        <v>-0.17892516574855954</v>
      </c>
      <c r="Z3422" s="2">
        <f t="shared" si="610"/>
        <v>-0.16760514917997082</v>
      </c>
      <c r="AA3422" s="2">
        <f t="shared" si="611"/>
        <v>-1.7303407534720611E-2</v>
      </c>
      <c r="AB3422" s="2">
        <f t="shared" si="612"/>
        <v>-0.16247910394136461</v>
      </c>
      <c r="AC3422" s="2">
        <f t="shared" si="613"/>
        <v>-0.17945912879424766</v>
      </c>
      <c r="AD3422" s="2">
        <v>0.13</v>
      </c>
      <c r="AE3422" s="2">
        <v>-0.05</v>
      </c>
      <c r="AF3422" s="2">
        <v>-3.5999999999999997E-2</v>
      </c>
      <c r="AG3422" s="2">
        <v>-0.93300000000000005</v>
      </c>
      <c r="AH3422" s="2">
        <v>-4.0410000000000004</v>
      </c>
      <c r="AI3422" s="2">
        <v>-9.15</v>
      </c>
      <c r="AJ3422" s="2">
        <v>-11.73</v>
      </c>
      <c r="AK3422" s="2">
        <v>-13.35</v>
      </c>
      <c r="AL3422" s="2">
        <v>0.61699999999999999</v>
      </c>
      <c r="AM3422" s="2">
        <v>-0.29799999999999999</v>
      </c>
      <c r="AN3422" s="2">
        <v>-0.29699999999999999</v>
      </c>
      <c r="AO3422" s="5">
        <f t="shared" si="604"/>
        <v>85.181818181818187</v>
      </c>
    </row>
    <row r="3423" spans="1:41" x14ac:dyDescent="0.5">
      <c r="A3423" s="1">
        <v>42572.791666666664</v>
      </c>
      <c r="B3423" s="6">
        <f t="shared" si="605"/>
        <v>203.79166666669903</v>
      </c>
      <c r="C3423">
        <v>3416</v>
      </c>
      <c r="D3423" s="2">
        <v>13.74</v>
      </c>
      <c r="E3423" s="2">
        <v>4.1189999999999998</v>
      </c>
      <c r="F3423" s="2"/>
      <c r="G3423" s="2"/>
      <c r="H3423" s="2"/>
      <c r="I3423" s="2"/>
      <c r="J3423" s="2"/>
      <c r="K3423" s="2">
        <v>1.585869</v>
      </c>
      <c r="L3423" s="2"/>
      <c r="M3423" s="2"/>
      <c r="N3423" s="2">
        <v>-7999</v>
      </c>
      <c r="O3423" s="2">
        <v>-7999</v>
      </c>
      <c r="P3423" s="2">
        <v>-7999</v>
      </c>
      <c r="Q3423" s="2">
        <v>-7999</v>
      </c>
      <c r="R3423" s="2">
        <v>-7999</v>
      </c>
      <c r="S3423" s="2">
        <v>0.50900000000000001</v>
      </c>
      <c r="T3423" s="2">
        <v>-7999</v>
      </c>
      <c r="U3423" s="2">
        <v>-7999</v>
      </c>
      <c r="V3423" s="2">
        <f t="shared" si="606"/>
        <v>-0.16482854134239247</v>
      </c>
      <c r="W3423" s="2">
        <f t="shared" si="607"/>
        <v>-0.16440137090584198</v>
      </c>
      <c r="X3423" s="2">
        <f t="shared" si="608"/>
        <v>-0.14827568692605994</v>
      </c>
      <c r="Y3423" s="2">
        <f t="shared" si="609"/>
        <v>-0.17892516574855954</v>
      </c>
      <c r="Z3423" s="2">
        <f t="shared" si="610"/>
        <v>-0.16760514917997082</v>
      </c>
      <c r="AA3423" s="2">
        <f t="shared" si="611"/>
        <v>-1.6933351311819705E-2</v>
      </c>
      <c r="AB3423" s="2">
        <f t="shared" si="612"/>
        <v>-0.16247910394136461</v>
      </c>
      <c r="AC3423" s="2">
        <f t="shared" si="613"/>
        <v>-0.17945912879424766</v>
      </c>
      <c r="AD3423" s="2">
        <v>0.106</v>
      </c>
      <c r="AE3423" s="2">
        <v>-5.3999999999999999E-2</v>
      </c>
      <c r="AF3423" s="2">
        <v>-3.5000000000000003E-2</v>
      </c>
      <c r="AG3423" s="2">
        <v>-0.92600000000000005</v>
      </c>
      <c r="AH3423" s="2">
        <v>-4.04</v>
      </c>
      <c r="AI3423" s="2">
        <v>-9.1300000000000008</v>
      </c>
      <c r="AJ3423" s="2">
        <v>-11.72</v>
      </c>
      <c r="AK3423" s="2">
        <v>-13.36</v>
      </c>
      <c r="AL3423" s="2">
        <v>0.61699999999999999</v>
      </c>
      <c r="AM3423" s="2">
        <v>-0.29699999999999999</v>
      </c>
      <c r="AN3423" s="2">
        <v>-0.29699999999999999</v>
      </c>
      <c r="AO3423" s="5">
        <f t="shared" si="604"/>
        <v>85.281818181818181</v>
      </c>
    </row>
    <row r="3424" spans="1:41" x14ac:dyDescent="0.5">
      <c r="A3424" s="1">
        <v>42572.8125</v>
      </c>
      <c r="B3424" s="6">
        <f t="shared" si="605"/>
        <v>203.81250000003237</v>
      </c>
      <c r="C3424">
        <v>3417</v>
      </c>
      <c r="D3424" s="2">
        <v>13.77</v>
      </c>
      <c r="E3424" s="2">
        <v>3.5720000000000001</v>
      </c>
      <c r="F3424" s="2">
        <v>1.6147180000000001</v>
      </c>
      <c r="G3424" s="2"/>
      <c r="H3424" s="2"/>
      <c r="I3424" s="2"/>
      <c r="J3424" s="2"/>
      <c r="K3424" s="2">
        <v>1.5891470000000001</v>
      </c>
      <c r="L3424" s="2"/>
      <c r="M3424" s="2"/>
      <c r="N3424" s="2">
        <v>-7999</v>
      </c>
      <c r="O3424" s="2">
        <v>-7999</v>
      </c>
      <c r="P3424" s="2">
        <v>-7999</v>
      </c>
      <c r="Q3424" s="2">
        <v>-7999</v>
      </c>
      <c r="R3424" s="2">
        <v>-7999</v>
      </c>
      <c r="S3424" s="2">
        <v>0.53600000000000003</v>
      </c>
      <c r="T3424" s="2">
        <v>-7999</v>
      </c>
      <c r="U3424" s="2">
        <v>-7999</v>
      </c>
      <c r="V3424" s="2">
        <f t="shared" si="606"/>
        <v>-7.0812052854275151E-3</v>
      </c>
      <c r="W3424" s="2">
        <f t="shared" si="607"/>
        <v>-0.16440137090584198</v>
      </c>
      <c r="X3424" s="2">
        <f t="shared" si="608"/>
        <v>-0.14827568692605994</v>
      </c>
      <c r="Y3424" s="2">
        <f t="shared" si="609"/>
        <v>-0.17892516574855954</v>
      </c>
      <c r="Z3424" s="2">
        <f t="shared" si="610"/>
        <v>-0.16760514917997082</v>
      </c>
      <c r="AA3424" s="2">
        <f t="shared" si="611"/>
        <v>-1.6771865362561877E-2</v>
      </c>
      <c r="AB3424" s="2">
        <f t="shared" si="612"/>
        <v>-0.16247910394136461</v>
      </c>
      <c r="AC3424" s="2">
        <f t="shared" si="613"/>
        <v>-0.17945912879424766</v>
      </c>
      <c r="AD3424" s="2">
        <v>8.3000000000000004E-2</v>
      </c>
      <c r="AE3424" s="2">
        <v>-5.2999999999999999E-2</v>
      </c>
      <c r="AF3424" s="2">
        <v>-3.4000000000000002E-2</v>
      </c>
      <c r="AG3424" s="2">
        <v>-0.90400000000000003</v>
      </c>
      <c r="AH3424" s="2">
        <v>-4.0369999999999999</v>
      </c>
      <c r="AI3424" s="2">
        <v>-9.1300000000000008</v>
      </c>
      <c r="AJ3424" s="2">
        <v>-11.72</v>
      </c>
      <c r="AK3424" s="2">
        <v>-13.36</v>
      </c>
      <c r="AL3424" s="2">
        <v>0.61699999999999999</v>
      </c>
      <c r="AM3424" s="2">
        <v>-0.29799999999999999</v>
      </c>
      <c r="AN3424" s="2">
        <v>-0.29699999999999999</v>
      </c>
      <c r="AO3424" s="5">
        <f t="shared" si="604"/>
        <v>85.181818181818187</v>
      </c>
    </row>
    <row r="3425" spans="1:41" x14ac:dyDescent="0.5">
      <c r="A3425" s="1">
        <v>42572.833333333336</v>
      </c>
      <c r="B3425" s="6">
        <f t="shared" si="605"/>
        <v>203.83333333336572</v>
      </c>
      <c r="C3425">
        <v>3418</v>
      </c>
      <c r="D3425" s="2">
        <v>13.15</v>
      </c>
      <c r="E3425" s="2">
        <v>2.9329999999999998</v>
      </c>
      <c r="F3425" s="2"/>
      <c r="G3425" s="2"/>
      <c r="H3425" s="2">
        <v>1.690107</v>
      </c>
      <c r="I3425" s="2">
        <v>1.53383</v>
      </c>
      <c r="J3425" s="2">
        <v>1.5422210000000001</v>
      </c>
      <c r="K3425" s="2">
        <v>1.5895010000000001</v>
      </c>
      <c r="L3425" s="2">
        <v>1.4676959999999999</v>
      </c>
      <c r="M3425" s="2">
        <v>1.635481</v>
      </c>
      <c r="N3425" s="2">
        <v>0.79400000000000004</v>
      </c>
      <c r="O3425" s="2">
        <v>9.6000000000000002E-2</v>
      </c>
      <c r="P3425" s="2">
        <v>1.56</v>
      </c>
      <c r="Q3425" s="2">
        <v>-7999</v>
      </c>
      <c r="R3425" s="2">
        <v>-2.9000000000000001E-2</v>
      </c>
      <c r="S3425" s="2">
        <v>0.624</v>
      </c>
      <c r="T3425" s="2">
        <v>-7999</v>
      </c>
      <c r="U3425" s="2">
        <v>-7999</v>
      </c>
      <c r="V3425" s="2">
        <f t="shared" si="606"/>
        <v>-0.16482854134239247</v>
      </c>
      <c r="W3425" s="2">
        <f t="shared" si="607"/>
        <v>-0.16440137090584198</v>
      </c>
      <c r="X3425" s="2">
        <f t="shared" si="608"/>
        <v>1.3112146293714955E-2</v>
      </c>
      <c r="Y3425" s="2">
        <f t="shared" si="609"/>
        <v>-2.517970423220026E-2</v>
      </c>
      <c r="Z3425" s="2">
        <f t="shared" si="610"/>
        <v>-1.3439719806793879E-2</v>
      </c>
      <c r="AA3425" s="2">
        <f t="shared" si="611"/>
        <v>-1.675443603079331E-2</v>
      </c>
      <c r="AB3425" s="2">
        <f t="shared" si="612"/>
        <v>-1.2084676072290766E-2</v>
      </c>
      <c r="AC3425" s="2">
        <f t="shared" si="613"/>
        <v>-2.0700827933815554E-2</v>
      </c>
      <c r="AD3425" s="2">
        <v>2.9000000000000001E-2</v>
      </c>
      <c r="AE3425" s="2">
        <v>-4.9000000000000002E-2</v>
      </c>
      <c r="AF3425" s="2">
        <v>-3.4000000000000002E-2</v>
      </c>
      <c r="AG3425" s="2">
        <v>-0.86099999999999999</v>
      </c>
      <c r="AH3425" s="2">
        <v>-4.0229999999999997</v>
      </c>
      <c r="AI3425" s="2">
        <v>-9.11</v>
      </c>
      <c r="AJ3425" s="2">
        <v>-11.71</v>
      </c>
      <c r="AK3425" s="2">
        <v>-13.35</v>
      </c>
      <c r="AL3425" s="2">
        <v>0.61699999999999999</v>
      </c>
      <c r="AM3425" s="2">
        <v>-0.29799999999999999</v>
      </c>
      <c r="AN3425" s="2">
        <v>-0.29699999999999999</v>
      </c>
      <c r="AO3425" s="5">
        <f t="shared" si="604"/>
        <v>85.181818181818187</v>
      </c>
    </row>
    <row r="3426" spans="1:41" x14ac:dyDescent="0.5">
      <c r="A3426" s="1">
        <v>42572.854166666664</v>
      </c>
      <c r="B3426" s="6">
        <f t="shared" si="605"/>
        <v>203.85416666669906</v>
      </c>
      <c r="C3426">
        <v>3419</v>
      </c>
      <c r="D3426" s="2">
        <v>13.05</v>
      </c>
      <c r="E3426" s="2">
        <v>2.3119999999999998</v>
      </c>
      <c r="F3426" s="2"/>
      <c r="G3426" s="2"/>
      <c r="H3426" s="2"/>
      <c r="I3426" s="2"/>
      <c r="J3426" s="2"/>
      <c r="K3426" s="2">
        <v>1.5919460000000001</v>
      </c>
      <c r="L3426" s="2"/>
      <c r="M3426" s="2"/>
      <c r="N3426" s="2">
        <v>-7999</v>
      </c>
      <c r="O3426" s="2">
        <v>-7999</v>
      </c>
      <c r="P3426" s="2">
        <v>-7999</v>
      </c>
      <c r="Q3426" s="2">
        <v>-7999</v>
      </c>
      <c r="R3426" s="2">
        <v>-7999</v>
      </c>
      <c r="S3426" s="2">
        <v>0.68200000000000005</v>
      </c>
      <c r="T3426" s="2">
        <v>-7999</v>
      </c>
      <c r="U3426" s="2">
        <v>0.92300000000000004</v>
      </c>
      <c r="V3426" s="2">
        <f t="shared" si="606"/>
        <v>-0.16482854134239247</v>
      </c>
      <c r="W3426" s="2">
        <f t="shared" si="607"/>
        <v>-0.16440137090584198</v>
      </c>
      <c r="X3426" s="2">
        <f t="shared" si="608"/>
        <v>-0.14827568692605994</v>
      </c>
      <c r="Y3426" s="2">
        <f t="shared" si="609"/>
        <v>-0.17892516574855954</v>
      </c>
      <c r="Z3426" s="2">
        <f t="shared" si="610"/>
        <v>-0.16760514917997082</v>
      </c>
      <c r="AA3426" s="2">
        <f t="shared" si="611"/>
        <v>-1.6634108434288856E-2</v>
      </c>
      <c r="AB3426" s="2">
        <f t="shared" si="612"/>
        <v>-0.16247910394136461</v>
      </c>
      <c r="AC3426" s="2">
        <f t="shared" si="613"/>
        <v>-0.17945912879424766</v>
      </c>
      <c r="AD3426" s="2">
        <v>-4.0000000000000001E-3</v>
      </c>
      <c r="AE3426" s="2">
        <v>-5.2999999999999999E-2</v>
      </c>
      <c r="AF3426" s="2">
        <v>-3.4000000000000002E-2</v>
      </c>
      <c r="AG3426" s="2">
        <v>-0.84</v>
      </c>
      <c r="AH3426" s="2">
        <v>-4.0199999999999996</v>
      </c>
      <c r="AI3426" s="2">
        <v>-9.1</v>
      </c>
      <c r="AJ3426" s="2">
        <v>-11.71</v>
      </c>
      <c r="AK3426" s="2">
        <v>-13.34</v>
      </c>
      <c r="AL3426" s="2">
        <v>0.61799999999999999</v>
      </c>
      <c r="AM3426" s="2">
        <v>-0.29899999999999999</v>
      </c>
      <c r="AN3426" s="2">
        <v>-0.29799999999999999</v>
      </c>
      <c r="AO3426" s="5">
        <f t="shared" si="604"/>
        <v>85.081818181818193</v>
      </c>
    </row>
    <row r="3427" spans="1:41" x14ac:dyDescent="0.5">
      <c r="A3427" s="1">
        <v>42572.875</v>
      </c>
      <c r="B3427" s="6">
        <f t="shared" si="605"/>
        <v>203.8750000000324</v>
      </c>
      <c r="C3427">
        <v>3420</v>
      </c>
      <c r="D3427" s="2">
        <v>12.96</v>
      </c>
      <c r="E3427" s="2">
        <v>1.6859999999999999</v>
      </c>
      <c r="F3427" s="2"/>
      <c r="G3427" s="2"/>
      <c r="H3427" s="2"/>
      <c r="I3427" s="2"/>
      <c r="J3427" s="2"/>
      <c r="K3427" s="2">
        <v>1.578098</v>
      </c>
      <c r="L3427" s="2"/>
      <c r="M3427" s="2"/>
      <c r="N3427" s="2">
        <v>-7999</v>
      </c>
      <c r="O3427" s="2">
        <v>-7999</v>
      </c>
      <c r="P3427" s="2">
        <v>-7999</v>
      </c>
      <c r="Q3427" s="2">
        <v>-7999</v>
      </c>
      <c r="R3427" s="2">
        <v>-7999</v>
      </c>
      <c r="S3427" s="2">
        <v>0.47299999999999998</v>
      </c>
      <c r="T3427" s="2">
        <v>-7999</v>
      </c>
      <c r="U3427" s="2">
        <v>-7999</v>
      </c>
      <c r="V3427" s="2">
        <f t="shared" si="606"/>
        <v>-0.16482854134239247</v>
      </c>
      <c r="W3427" s="2">
        <f t="shared" si="607"/>
        <v>-0.16440137090584198</v>
      </c>
      <c r="X3427" s="2">
        <f t="shared" si="608"/>
        <v>-0.14827568692605994</v>
      </c>
      <c r="Y3427" s="2">
        <f t="shared" si="609"/>
        <v>-0.17892516574855954</v>
      </c>
      <c r="Z3427" s="2">
        <f t="shared" si="610"/>
        <v>-0.16760514917997082</v>
      </c>
      <c r="AA3427" s="2">
        <f t="shared" si="611"/>
        <v>-1.7316846533106087E-2</v>
      </c>
      <c r="AB3427" s="2">
        <f t="shared" si="612"/>
        <v>-0.16247910394136461</v>
      </c>
      <c r="AC3427" s="2">
        <f t="shared" si="613"/>
        <v>-0.17945912879424766</v>
      </c>
      <c r="AD3427" s="2">
        <v>-1E-3</v>
      </c>
      <c r="AE3427" s="2">
        <v>-5.2999999999999999E-2</v>
      </c>
      <c r="AF3427" s="2">
        <v>-3.4000000000000002E-2</v>
      </c>
      <c r="AG3427" s="2">
        <v>-0.83599999999999997</v>
      </c>
      <c r="AH3427" s="2">
        <v>-4.0090000000000003</v>
      </c>
      <c r="AI3427" s="2">
        <v>-9.09</v>
      </c>
      <c r="AJ3427" s="2">
        <v>-11.71</v>
      </c>
      <c r="AK3427" s="2">
        <v>-13.34</v>
      </c>
      <c r="AL3427" s="2">
        <v>0.61799999999999999</v>
      </c>
      <c r="AM3427" s="2">
        <v>-0.29799999999999999</v>
      </c>
      <c r="AN3427" s="2">
        <v>-0.29799999999999999</v>
      </c>
      <c r="AO3427" s="5">
        <f t="shared" si="604"/>
        <v>85.181818181818187</v>
      </c>
    </row>
    <row r="3428" spans="1:41" x14ac:dyDescent="0.5">
      <c r="A3428" s="1">
        <v>42572.895833333336</v>
      </c>
      <c r="B3428" s="6">
        <f t="shared" si="605"/>
        <v>203.89583333336574</v>
      </c>
      <c r="C3428">
        <v>3421</v>
      </c>
      <c r="D3428" s="2">
        <v>12.9</v>
      </c>
      <c r="E3428" s="2">
        <v>1.1970000000000001</v>
      </c>
      <c r="F3428" s="2"/>
      <c r="G3428" s="2"/>
      <c r="H3428" s="2"/>
      <c r="I3428" s="2"/>
      <c r="J3428" s="2"/>
      <c r="K3428" s="2">
        <v>1.593032</v>
      </c>
      <c r="L3428" s="2"/>
      <c r="M3428" s="2"/>
      <c r="N3428" s="2">
        <v>-7999</v>
      </c>
      <c r="O3428" s="2">
        <v>-7999</v>
      </c>
      <c r="P3428" s="2">
        <v>-7999</v>
      </c>
      <c r="Q3428" s="2">
        <v>-7999</v>
      </c>
      <c r="R3428" s="2">
        <v>-7999</v>
      </c>
      <c r="S3428" s="2">
        <v>0.5</v>
      </c>
      <c r="T3428" s="2">
        <v>-7999</v>
      </c>
      <c r="U3428" s="2">
        <v>-7999</v>
      </c>
      <c r="V3428" s="2">
        <f t="shared" si="606"/>
        <v>-0.16482854134239247</v>
      </c>
      <c r="W3428" s="2">
        <f t="shared" si="607"/>
        <v>-0.16440137090584198</v>
      </c>
      <c r="X3428" s="2">
        <f t="shared" si="608"/>
        <v>-0.14827568692605994</v>
      </c>
      <c r="Y3428" s="2">
        <f t="shared" si="609"/>
        <v>-0.17892516574855954</v>
      </c>
      <c r="Z3428" s="2">
        <f t="shared" si="610"/>
        <v>-0.16760514917997082</v>
      </c>
      <c r="AA3428" s="2">
        <f t="shared" si="611"/>
        <v>-1.6580691949357754E-2</v>
      </c>
      <c r="AB3428" s="2">
        <f t="shared" si="612"/>
        <v>-0.16247910394136461</v>
      </c>
      <c r="AC3428" s="2">
        <f t="shared" si="613"/>
        <v>-0.17945912879424766</v>
      </c>
      <c r="AD3428" s="2">
        <v>-6.0000000000000001E-3</v>
      </c>
      <c r="AE3428" s="2">
        <v>-4.9000000000000002E-2</v>
      </c>
      <c r="AF3428" s="2">
        <v>-0.03</v>
      </c>
      <c r="AG3428" s="2">
        <v>-0.82</v>
      </c>
      <c r="AH3428" s="2">
        <v>-3.9950000000000001</v>
      </c>
      <c r="AI3428" s="2">
        <v>-9.09</v>
      </c>
      <c r="AJ3428" s="2">
        <v>-11.71</v>
      </c>
      <c r="AK3428" s="2">
        <v>-13.34</v>
      </c>
      <c r="AL3428" s="2">
        <v>0.61699999999999999</v>
      </c>
      <c r="AM3428" s="2">
        <v>-0.29799999999999999</v>
      </c>
      <c r="AN3428" s="2">
        <v>-0.29699999999999999</v>
      </c>
      <c r="AO3428" s="5">
        <f t="shared" si="604"/>
        <v>85.181818181818187</v>
      </c>
    </row>
    <row r="3429" spans="1:41" x14ac:dyDescent="0.5">
      <c r="A3429" s="1">
        <v>42572.916666666664</v>
      </c>
      <c r="B3429" s="6">
        <f t="shared" si="605"/>
        <v>203.91666666669909</v>
      </c>
      <c r="C3429">
        <v>3422</v>
      </c>
      <c r="D3429" s="2">
        <v>12.84</v>
      </c>
      <c r="E3429" s="2">
        <v>0.51600000000000001</v>
      </c>
      <c r="F3429" s="2">
        <v>1.606582</v>
      </c>
      <c r="G3429" s="2">
        <v>1.5488470000000001</v>
      </c>
      <c r="H3429" s="2">
        <v>1.6374869999999999</v>
      </c>
      <c r="I3429" s="2">
        <v>1.5386500000000001</v>
      </c>
      <c r="J3429" s="2">
        <v>1.5450269999999999</v>
      </c>
      <c r="K3429" s="2">
        <v>1.579947</v>
      </c>
      <c r="L3429" s="2">
        <v>1.470823</v>
      </c>
      <c r="M3429" s="2"/>
      <c r="N3429" s="2">
        <v>-7999</v>
      </c>
      <c r="O3429" s="2">
        <v>-7999</v>
      </c>
      <c r="P3429" s="2">
        <v>-7999</v>
      </c>
      <c r="Q3429" s="2">
        <v>-7999</v>
      </c>
      <c r="R3429" s="2">
        <v>-7999</v>
      </c>
      <c r="S3429" s="2">
        <v>0.53100000000000003</v>
      </c>
      <c r="T3429" s="2">
        <v>-7999</v>
      </c>
      <c r="U3429" s="2">
        <v>-7999</v>
      </c>
      <c r="V3429" s="2">
        <f t="shared" si="606"/>
        <v>-7.4791240253576372E-3</v>
      </c>
      <c r="W3429" s="2">
        <f t="shared" si="607"/>
        <v>-9.9051182290877133E-3</v>
      </c>
      <c r="X3429" s="2">
        <f t="shared" si="608"/>
        <v>1.0579946632442929E-2</v>
      </c>
      <c r="Y3429" s="2">
        <f t="shared" si="609"/>
        <v>-2.4938324204772624E-2</v>
      </c>
      <c r="Z3429" s="2">
        <f t="shared" si="610"/>
        <v>-1.329953509751588E-2</v>
      </c>
      <c r="AA3429" s="2">
        <f t="shared" si="611"/>
        <v>-1.7225513797586436E-2</v>
      </c>
      <c r="AB3429" s="2">
        <f t="shared" si="612"/>
        <v>-1.1924549877272001E-2</v>
      </c>
      <c r="AC3429" s="2">
        <f t="shared" si="613"/>
        <v>-0.17945912879424766</v>
      </c>
      <c r="AD3429" s="2">
        <v>-8.0000000000000002E-3</v>
      </c>
      <c r="AE3429" s="2">
        <v>-4.4999999999999998E-2</v>
      </c>
      <c r="AF3429" s="2">
        <v>-3.2000000000000001E-2</v>
      </c>
      <c r="AG3429" s="2">
        <v>-0.81499999999999995</v>
      </c>
      <c r="AH3429" s="2">
        <v>-3.9740000000000002</v>
      </c>
      <c r="AI3429" s="2">
        <v>-9.07</v>
      </c>
      <c r="AJ3429" s="2">
        <v>-11.7</v>
      </c>
      <c r="AK3429" s="2">
        <v>-13.34</v>
      </c>
      <c r="AL3429" s="2">
        <v>0.61699999999999999</v>
      </c>
      <c r="AM3429" s="2">
        <v>-0.29699999999999999</v>
      </c>
      <c r="AN3429" s="2">
        <v>-0.29699999999999999</v>
      </c>
      <c r="AO3429" s="5">
        <f t="shared" si="604"/>
        <v>85.281818181818181</v>
      </c>
    </row>
    <row r="3430" spans="1:41" x14ac:dyDescent="0.5">
      <c r="A3430" s="1">
        <v>42572.9375</v>
      </c>
      <c r="B3430" s="6">
        <f t="shared" si="605"/>
        <v>203.93750000003243</v>
      </c>
      <c r="C3430">
        <v>3423</v>
      </c>
      <c r="D3430" s="2">
        <v>12.81</v>
      </c>
      <c r="E3430" s="2">
        <v>-0.374</v>
      </c>
      <c r="F3430" s="2"/>
      <c r="G3430" s="2"/>
      <c r="H3430" s="2"/>
      <c r="I3430" s="2"/>
      <c r="J3430" s="2"/>
      <c r="K3430" s="2">
        <v>1.600446</v>
      </c>
      <c r="L3430" s="2"/>
      <c r="M3430" s="2"/>
      <c r="N3430" s="2">
        <v>-7999</v>
      </c>
      <c r="O3430" s="2">
        <v>-7999</v>
      </c>
      <c r="P3430" s="2">
        <v>-7999</v>
      </c>
      <c r="Q3430" s="2">
        <v>-7999</v>
      </c>
      <c r="R3430" s="2">
        <v>-7999</v>
      </c>
      <c r="S3430" s="2">
        <v>0.58799999999999997</v>
      </c>
      <c r="T3430" s="2">
        <v>-7999</v>
      </c>
      <c r="U3430" s="2">
        <v>-7999</v>
      </c>
      <c r="V3430" s="2">
        <f t="shared" si="606"/>
        <v>-0.16482854134239247</v>
      </c>
      <c r="W3430" s="2">
        <f t="shared" si="607"/>
        <v>-0.16440137090584198</v>
      </c>
      <c r="X3430" s="2">
        <f t="shared" si="608"/>
        <v>-0.14827568692605994</v>
      </c>
      <c r="Y3430" s="2">
        <f t="shared" si="609"/>
        <v>-0.17892516574855954</v>
      </c>
      <c r="Z3430" s="2">
        <f t="shared" si="610"/>
        <v>-0.16760514917997082</v>
      </c>
      <c r="AA3430" s="2">
        <f t="shared" si="611"/>
        <v>-1.6216509005050915E-2</v>
      </c>
      <c r="AB3430" s="2">
        <f t="shared" si="612"/>
        <v>-0.16247910394136461</v>
      </c>
      <c r="AC3430" s="2">
        <f t="shared" si="613"/>
        <v>-0.17945912879424766</v>
      </c>
      <c r="AD3430" s="2">
        <v>-2.3E-2</v>
      </c>
      <c r="AE3430" s="2">
        <v>-5.2999999999999999E-2</v>
      </c>
      <c r="AF3430" s="2">
        <v>-3.6999999999999998E-2</v>
      </c>
      <c r="AG3430" s="2">
        <v>-0.81599999999999995</v>
      </c>
      <c r="AH3430" s="2">
        <v>-3.956</v>
      </c>
      <c r="AI3430" s="2">
        <v>-9.06</v>
      </c>
      <c r="AJ3430" s="2">
        <v>-11.69</v>
      </c>
      <c r="AK3430" s="2">
        <v>-13.35</v>
      </c>
      <c r="AL3430" s="2">
        <v>0.61599999999999999</v>
      </c>
      <c r="AM3430" s="2">
        <v>-0.29699999999999999</v>
      </c>
      <c r="AN3430" s="2">
        <v>-0.29599999999999999</v>
      </c>
      <c r="AO3430" s="5">
        <f t="shared" si="604"/>
        <v>85.281818181818181</v>
      </c>
    </row>
    <row r="3431" spans="1:41" x14ac:dyDescent="0.5">
      <c r="A3431" s="1">
        <v>42572.958333333336</v>
      </c>
      <c r="B3431" s="6">
        <f t="shared" si="605"/>
        <v>203.95833333336577</v>
      </c>
      <c r="C3431">
        <v>3424</v>
      </c>
      <c r="D3431" s="2">
        <v>12.78</v>
      </c>
      <c r="E3431" s="2">
        <v>-1.246</v>
      </c>
      <c r="F3431" s="2"/>
      <c r="G3431" s="2"/>
      <c r="H3431" s="2"/>
      <c r="I3431" s="2"/>
      <c r="J3431" s="2"/>
      <c r="K3431" s="2">
        <v>1.5930139999999999</v>
      </c>
      <c r="L3431" s="2"/>
      <c r="M3431" s="2"/>
      <c r="N3431" s="2">
        <v>-7999</v>
      </c>
      <c r="O3431" s="2">
        <v>-7999</v>
      </c>
      <c r="P3431" s="2">
        <v>-7999</v>
      </c>
      <c r="Q3431" s="2">
        <v>-7999</v>
      </c>
      <c r="R3431" s="2">
        <v>-7999</v>
      </c>
      <c r="S3431" s="2">
        <v>0.50700000000000001</v>
      </c>
      <c r="T3431" s="2">
        <v>-7999</v>
      </c>
      <c r="U3431" s="2">
        <v>-7999</v>
      </c>
      <c r="V3431" s="2">
        <f t="shared" si="606"/>
        <v>-0.16482854134239247</v>
      </c>
      <c r="W3431" s="2">
        <f t="shared" si="607"/>
        <v>-0.16440137090584198</v>
      </c>
      <c r="X3431" s="2">
        <f t="shared" si="608"/>
        <v>-0.14827568692605994</v>
      </c>
      <c r="Y3431" s="2">
        <f t="shared" si="609"/>
        <v>-0.17892516574855954</v>
      </c>
      <c r="Z3431" s="2">
        <f t="shared" si="610"/>
        <v>-0.16760514917997082</v>
      </c>
      <c r="AA3431" s="2">
        <f t="shared" si="611"/>
        <v>-1.6581577157045418E-2</v>
      </c>
      <c r="AB3431" s="2">
        <f t="shared" si="612"/>
        <v>-0.16247910394136461</v>
      </c>
      <c r="AC3431" s="2">
        <f t="shared" si="613"/>
        <v>-0.17945912879424766</v>
      </c>
      <c r="AD3431" s="2">
        <v>-2.8000000000000001E-2</v>
      </c>
      <c r="AE3431" s="2">
        <v>-5.7000000000000002E-2</v>
      </c>
      <c r="AF3431" s="2">
        <v>-3.6999999999999998E-2</v>
      </c>
      <c r="AG3431" s="2">
        <v>-0.80200000000000005</v>
      </c>
      <c r="AH3431" s="2">
        <v>-3.94</v>
      </c>
      <c r="AI3431" s="2">
        <v>-9.0500000000000007</v>
      </c>
      <c r="AJ3431" s="2">
        <v>-11.69</v>
      </c>
      <c r="AK3431" s="2">
        <v>-13.34</v>
      </c>
      <c r="AL3431" s="2">
        <v>0.61599999999999999</v>
      </c>
      <c r="AM3431" s="2">
        <v>-0.29599999999999999</v>
      </c>
      <c r="AN3431" s="2">
        <v>-0.29599999999999999</v>
      </c>
      <c r="AO3431" s="5">
        <f t="shared" si="604"/>
        <v>85.38181818181819</v>
      </c>
    </row>
    <row r="3432" spans="1:41" x14ac:dyDescent="0.5">
      <c r="A3432" s="1">
        <v>42572.979166666664</v>
      </c>
      <c r="B3432" s="6">
        <f t="shared" si="605"/>
        <v>203.97916666669911</v>
      </c>
      <c r="C3432">
        <v>3425</v>
      </c>
      <c r="D3432" s="2">
        <v>12.75</v>
      </c>
      <c r="E3432" s="2">
        <v>-2.1379999999999999</v>
      </c>
      <c r="F3432" s="2"/>
      <c r="G3432" s="2"/>
      <c r="H3432" s="2"/>
      <c r="I3432" s="2"/>
      <c r="J3432" s="2">
        <v>1.562886</v>
      </c>
      <c r="K3432" s="2">
        <v>1.603086</v>
      </c>
      <c r="L3432" s="2">
        <v>1.471711</v>
      </c>
      <c r="M3432" s="2">
        <v>1.6309359999999999</v>
      </c>
      <c r="N3432" s="2">
        <v>0.77900000000000003</v>
      </c>
      <c r="O3432" s="2">
        <v>0.152</v>
      </c>
      <c r="P3432" s="2">
        <v>1.508</v>
      </c>
      <c r="Q3432" s="2">
        <v>-4.1000000000000002E-2</v>
      </c>
      <c r="R3432" s="2">
        <v>-0.14599999999999999</v>
      </c>
      <c r="S3432" s="2">
        <v>0.58199999999999996</v>
      </c>
      <c r="T3432" s="2">
        <v>-0.82299999999999995</v>
      </c>
      <c r="U3432" s="2">
        <v>0.93600000000000005</v>
      </c>
      <c r="V3432" s="2">
        <f t="shared" si="606"/>
        <v>-0.16482854134239247</v>
      </c>
      <c r="W3432" s="2">
        <f t="shared" si="607"/>
        <v>-0.16440137090584198</v>
      </c>
      <c r="X3432" s="2">
        <f t="shared" si="608"/>
        <v>-0.14827568692605994</v>
      </c>
      <c r="Y3432" s="2">
        <f t="shared" si="609"/>
        <v>-0.17892516574855954</v>
      </c>
      <c r="Z3432" s="2">
        <f t="shared" si="610"/>
        <v>-1.2410286485361422E-2</v>
      </c>
      <c r="AA3432" s="2">
        <f t="shared" si="611"/>
        <v>-1.6087033348113112E-2</v>
      </c>
      <c r="AB3432" s="2">
        <f t="shared" si="612"/>
        <v>-1.1879108559347229E-2</v>
      </c>
      <c r="AC3432" s="2">
        <f t="shared" si="613"/>
        <v>-2.092157598174637E-2</v>
      </c>
      <c r="AD3432" s="2">
        <v>-3.2000000000000001E-2</v>
      </c>
      <c r="AE3432" s="2">
        <v>-5.5E-2</v>
      </c>
      <c r="AF3432" s="2">
        <v>-3.5000000000000003E-2</v>
      </c>
      <c r="AG3432" s="2">
        <v>-0.77700000000000002</v>
      </c>
      <c r="AH3432" s="2">
        <v>-3.9180000000000001</v>
      </c>
      <c r="AI3432" s="2">
        <v>-9.0500000000000007</v>
      </c>
      <c r="AJ3432" s="2">
        <v>-11.68</v>
      </c>
      <c r="AK3432" s="2">
        <v>-13.34</v>
      </c>
      <c r="AL3432" s="2">
        <v>0.61599999999999999</v>
      </c>
      <c r="AM3432" s="2">
        <v>-0.29599999999999999</v>
      </c>
      <c r="AN3432" s="2">
        <v>-0.29599999999999999</v>
      </c>
      <c r="AO3432" s="5">
        <f t="shared" si="604"/>
        <v>85.38181818181819</v>
      </c>
    </row>
    <row r="3433" spans="1:41" x14ac:dyDescent="0.5">
      <c r="A3433" s="1">
        <v>42573</v>
      </c>
      <c r="B3433" s="6">
        <f t="shared" si="605"/>
        <v>204.00000000003246</v>
      </c>
      <c r="C3433">
        <v>3426</v>
      </c>
      <c r="D3433" s="2">
        <v>12.73</v>
      </c>
      <c r="E3433" s="2">
        <v>-3.02</v>
      </c>
      <c r="F3433" s="2"/>
      <c r="G3433" s="2"/>
      <c r="H3433" s="2"/>
      <c r="I3433" s="2"/>
      <c r="J3433" s="2"/>
      <c r="K3433" s="2">
        <v>1.588589</v>
      </c>
      <c r="L3433" s="2"/>
      <c r="M3433" s="2"/>
      <c r="N3433" s="2">
        <v>-7999</v>
      </c>
      <c r="O3433" s="2">
        <v>-7999</v>
      </c>
      <c r="P3433" s="2">
        <v>-7999</v>
      </c>
      <c r="Q3433" s="2">
        <v>-7999</v>
      </c>
      <c r="R3433" s="2">
        <v>-7999</v>
      </c>
      <c r="S3433" s="2">
        <v>0.67900000000000005</v>
      </c>
      <c r="T3433" s="2">
        <v>-7999</v>
      </c>
      <c r="U3433" s="2">
        <v>-7999</v>
      </c>
      <c r="V3433" s="2">
        <f t="shared" si="606"/>
        <v>-0.16482854134239247</v>
      </c>
      <c r="W3433" s="2">
        <f t="shared" si="607"/>
        <v>-0.16440137090584198</v>
      </c>
      <c r="X3433" s="2">
        <f t="shared" si="608"/>
        <v>-0.14827568692605994</v>
      </c>
      <c r="Y3433" s="2">
        <f t="shared" si="609"/>
        <v>-0.17892516574855954</v>
      </c>
      <c r="Z3433" s="2">
        <f t="shared" si="610"/>
        <v>-0.16760514917997082</v>
      </c>
      <c r="AA3433" s="2">
        <f t="shared" si="611"/>
        <v>-1.679934265819007E-2</v>
      </c>
      <c r="AB3433" s="2">
        <f t="shared" si="612"/>
        <v>-0.16247910394136461</v>
      </c>
      <c r="AC3433" s="2">
        <f t="shared" si="613"/>
        <v>-0.17945912879424766</v>
      </c>
      <c r="AD3433" s="2">
        <v>-3.4000000000000002E-2</v>
      </c>
      <c r="AE3433" s="2">
        <v>-0.06</v>
      </c>
      <c r="AF3433" s="2">
        <v>-4.1000000000000002E-2</v>
      </c>
      <c r="AG3433" s="2">
        <v>-0.76400000000000001</v>
      </c>
      <c r="AH3433" s="2">
        <v>-3.903</v>
      </c>
      <c r="AI3433" s="2">
        <v>-9.0299999999999994</v>
      </c>
      <c r="AJ3433" s="2">
        <v>-11.68</v>
      </c>
      <c r="AK3433" s="2">
        <v>-13.34</v>
      </c>
      <c r="AL3433" s="2">
        <v>0.61499999999999999</v>
      </c>
      <c r="AM3433" s="2">
        <v>-0.29499999999999998</v>
      </c>
      <c r="AN3433" s="2">
        <v>-0.29499999999999998</v>
      </c>
      <c r="AO3433" s="5">
        <f t="shared" si="604"/>
        <v>85.481818181818184</v>
      </c>
    </row>
    <row r="3434" spans="1:41" x14ac:dyDescent="0.5">
      <c r="A3434" s="1">
        <v>42573.020833333336</v>
      </c>
      <c r="B3434" s="6">
        <f t="shared" si="605"/>
        <v>204.0208333333658</v>
      </c>
      <c r="C3434">
        <v>3427</v>
      </c>
      <c r="D3434" s="2">
        <v>12.67</v>
      </c>
      <c r="E3434" s="2">
        <v>-3.6560000000000001</v>
      </c>
      <c r="F3434" s="2"/>
      <c r="G3434" s="2"/>
      <c r="H3434" s="2"/>
      <c r="I3434" s="2"/>
      <c r="J3434" s="2"/>
      <c r="K3434" s="2">
        <v>1.6000380000000001</v>
      </c>
      <c r="L3434" s="2"/>
      <c r="M3434" s="2"/>
      <c r="N3434" s="2">
        <v>-7999</v>
      </c>
      <c r="O3434" s="2">
        <v>-7999</v>
      </c>
      <c r="P3434" s="2">
        <v>-7999</v>
      </c>
      <c r="Q3434" s="2">
        <v>-7999</v>
      </c>
      <c r="R3434" s="2">
        <v>-7999</v>
      </c>
      <c r="S3434" s="2">
        <v>0.56200000000000006</v>
      </c>
      <c r="T3434" s="2">
        <v>-7999</v>
      </c>
      <c r="U3434" s="2">
        <v>-7999</v>
      </c>
      <c r="V3434" s="2">
        <f t="shared" si="606"/>
        <v>-0.16482854134239247</v>
      </c>
      <c r="W3434" s="2">
        <f t="shared" si="607"/>
        <v>-0.16440137090584198</v>
      </c>
      <c r="X3434" s="2">
        <f t="shared" si="608"/>
        <v>-0.14827568692605994</v>
      </c>
      <c r="Y3434" s="2">
        <f t="shared" si="609"/>
        <v>-0.17892516574855954</v>
      </c>
      <c r="Z3434" s="2">
        <f t="shared" si="610"/>
        <v>-0.16760514917997082</v>
      </c>
      <c r="AA3434" s="2">
        <f t="shared" si="611"/>
        <v>-1.6236528403640118E-2</v>
      </c>
      <c r="AB3434" s="2">
        <f t="shared" si="612"/>
        <v>-0.16247910394136461</v>
      </c>
      <c r="AC3434" s="2">
        <f t="shared" si="613"/>
        <v>-0.17945912879424766</v>
      </c>
      <c r="AD3434" s="2">
        <v>-3.7999999999999999E-2</v>
      </c>
      <c r="AE3434" s="2">
        <v>-5.7000000000000002E-2</v>
      </c>
      <c r="AF3434" s="2">
        <v>-3.7999999999999999E-2</v>
      </c>
      <c r="AG3434" s="2">
        <v>-0.76800000000000002</v>
      </c>
      <c r="AH3434" s="2">
        <v>-3.8879999999999999</v>
      </c>
      <c r="AI3434" s="2">
        <v>-9.02</v>
      </c>
      <c r="AJ3434" s="2">
        <v>-11.68</v>
      </c>
      <c r="AK3434" s="2">
        <v>-13.34</v>
      </c>
      <c r="AL3434" s="2">
        <v>0.61399999999999999</v>
      </c>
      <c r="AM3434" s="2">
        <v>-0.29499999999999998</v>
      </c>
      <c r="AN3434" s="2">
        <v>-0.29399999999999998</v>
      </c>
      <c r="AO3434" s="5">
        <f t="shared" si="604"/>
        <v>85.481818181818184</v>
      </c>
    </row>
    <row r="3435" spans="1:41" x14ac:dyDescent="0.5">
      <c r="A3435" s="1">
        <v>42573.041666666664</v>
      </c>
      <c r="B3435" s="6">
        <f t="shared" si="605"/>
        <v>204.04166666669914</v>
      </c>
      <c r="C3435">
        <v>3428</v>
      </c>
      <c r="D3435" s="2">
        <v>12.68</v>
      </c>
      <c r="E3435" s="2">
        <v>-4.125</v>
      </c>
      <c r="F3435" s="2">
        <v>1.6128260000000001</v>
      </c>
      <c r="G3435" s="2">
        <v>1.552422</v>
      </c>
      <c r="H3435" s="2">
        <v>1.6823920000000001</v>
      </c>
      <c r="I3435" s="2"/>
      <c r="J3435" s="2">
        <v>1.5516760000000001</v>
      </c>
      <c r="K3435" s="2">
        <v>1.599267</v>
      </c>
      <c r="L3435" s="2"/>
      <c r="M3435" s="2"/>
      <c r="N3435" s="2">
        <v>-7999</v>
      </c>
      <c r="O3435" s="2">
        <v>-7999</v>
      </c>
      <c r="P3435" s="2">
        <v>-7999</v>
      </c>
      <c r="Q3435" s="2">
        <v>-7999</v>
      </c>
      <c r="R3435" s="2">
        <v>-7999</v>
      </c>
      <c r="S3435" s="2">
        <v>0.56599999999999995</v>
      </c>
      <c r="T3435" s="2">
        <v>-7999</v>
      </c>
      <c r="U3435" s="2">
        <v>-7999</v>
      </c>
      <c r="V3435" s="2">
        <f t="shared" si="606"/>
        <v>-7.173650355863698E-3</v>
      </c>
      <c r="W3435" s="2">
        <f t="shared" si="607"/>
        <v>-9.7269192990688952E-3</v>
      </c>
      <c r="X3435" s="2">
        <f t="shared" si="608"/>
        <v>1.2743373398906415E-2</v>
      </c>
      <c r="Y3435" s="2">
        <f t="shared" si="609"/>
        <v>-0.17892516574855954</v>
      </c>
      <c r="Z3435" s="2">
        <f t="shared" si="610"/>
        <v>-1.2967865626165424E-2</v>
      </c>
      <c r="AA3435" s="2">
        <f t="shared" si="611"/>
        <v>-1.6274366149123101E-2</v>
      </c>
      <c r="AB3435" s="2">
        <f t="shared" si="612"/>
        <v>-0.16247910394136461</v>
      </c>
      <c r="AC3435" s="2">
        <f t="shared" si="613"/>
        <v>-0.17945912879424766</v>
      </c>
      <c r="AD3435" s="2">
        <v>-3.2000000000000001E-2</v>
      </c>
      <c r="AE3435" s="2">
        <v>-5.1999999999999998E-2</v>
      </c>
      <c r="AF3435" s="2">
        <v>-3.2000000000000001E-2</v>
      </c>
      <c r="AG3435" s="2">
        <v>-0.77400000000000002</v>
      </c>
      <c r="AH3435" s="2">
        <v>-3.87</v>
      </c>
      <c r="AI3435" s="2">
        <v>-9.01</v>
      </c>
      <c r="AJ3435" s="2">
        <v>-11.68</v>
      </c>
      <c r="AK3435" s="2">
        <v>-13.34</v>
      </c>
      <c r="AL3435" s="2">
        <v>0.61399999999999999</v>
      </c>
      <c r="AM3435" s="2">
        <v>-0.29499999999999998</v>
      </c>
      <c r="AN3435" s="2">
        <v>-0.29399999999999998</v>
      </c>
      <c r="AO3435" s="5">
        <f t="shared" si="604"/>
        <v>85.481818181818184</v>
      </c>
    </row>
    <row r="3436" spans="1:41" x14ac:dyDescent="0.5">
      <c r="A3436" s="1">
        <v>42573.0625</v>
      </c>
      <c r="B3436" s="6">
        <f t="shared" si="605"/>
        <v>204.06250000003249</v>
      </c>
      <c r="C3436">
        <v>3429</v>
      </c>
      <c r="D3436" s="2">
        <v>12.66</v>
      </c>
      <c r="E3436" s="2">
        <v>-4.41</v>
      </c>
      <c r="F3436" s="2"/>
      <c r="G3436" s="2">
        <v>1.561294</v>
      </c>
      <c r="H3436" s="2">
        <v>1.678998</v>
      </c>
      <c r="I3436" s="2">
        <v>1.5399719999999999</v>
      </c>
      <c r="J3436" s="2">
        <v>1.5453250000000001</v>
      </c>
      <c r="K3436" s="2">
        <v>1.6012839999999999</v>
      </c>
      <c r="L3436" s="2">
        <v>1.464933</v>
      </c>
      <c r="M3436" s="2"/>
      <c r="N3436" s="2">
        <v>0.71499999999999997</v>
      </c>
      <c r="O3436" s="2">
        <v>-7999</v>
      </c>
      <c r="P3436" s="2">
        <v>-7999</v>
      </c>
      <c r="Q3436" s="2">
        <v>-7999</v>
      </c>
      <c r="R3436" s="2">
        <v>-7999</v>
      </c>
      <c r="S3436" s="2">
        <v>0.72</v>
      </c>
      <c r="T3436" s="2">
        <v>-7999</v>
      </c>
      <c r="U3436" s="2">
        <v>-7999</v>
      </c>
      <c r="V3436" s="2">
        <f t="shared" si="606"/>
        <v>-0.16482854134239247</v>
      </c>
      <c r="W3436" s="2">
        <f t="shared" si="607"/>
        <v>-9.2855712944193286E-3</v>
      </c>
      <c r="X3436" s="2">
        <f t="shared" si="608"/>
        <v>1.258087423371647E-2</v>
      </c>
      <c r="Y3436" s="2">
        <f t="shared" si="609"/>
        <v>-2.4872186065300658E-2</v>
      </c>
      <c r="Z3436" s="2">
        <f t="shared" si="610"/>
        <v>-1.328465482165586E-2</v>
      </c>
      <c r="AA3436" s="2">
        <f t="shared" si="611"/>
        <v>-1.6175398731896263E-2</v>
      </c>
      <c r="AB3436" s="2">
        <f t="shared" si="612"/>
        <v>-1.2226304705308116E-2</v>
      </c>
      <c r="AC3436" s="2">
        <f t="shared" si="613"/>
        <v>-0.17945912879424766</v>
      </c>
      <c r="AD3436" s="2">
        <v>-3.1E-2</v>
      </c>
      <c r="AE3436" s="2">
        <v>-0.05</v>
      </c>
      <c r="AF3436" s="2">
        <v>-3.5000000000000003E-2</v>
      </c>
      <c r="AG3436" s="2">
        <v>-0.78700000000000003</v>
      </c>
      <c r="AH3436" s="2">
        <v>-3.8530000000000002</v>
      </c>
      <c r="AI3436" s="2">
        <v>-9</v>
      </c>
      <c r="AJ3436" s="2">
        <v>-11.67</v>
      </c>
      <c r="AK3436" s="2">
        <v>-13.34</v>
      </c>
      <c r="AL3436" s="2">
        <v>0.61399999999999999</v>
      </c>
      <c r="AM3436" s="2">
        <v>-0.29399999999999998</v>
      </c>
      <c r="AN3436" s="2">
        <v>-0.29399999999999998</v>
      </c>
      <c r="AO3436" s="5">
        <f t="shared" si="604"/>
        <v>85.581818181818193</v>
      </c>
    </row>
    <row r="3437" spans="1:41" x14ac:dyDescent="0.5">
      <c r="A3437" s="1">
        <v>42573.083333333336</v>
      </c>
      <c r="B3437" s="6">
        <f t="shared" si="605"/>
        <v>204.08333333336583</v>
      </c>
      <c r="C3437">
        <v>3430</v>
      </c>
      <c r="D3437" s="2">
        <v>12.64</v>
      </c>
      <c r="E3437" s="2">
        <v>-4.5910000000000002</v>
      </c>
      <c r="F3437" s="2"/>
      <c r="G3437" s="2">
        <v>1.563115</v>
      </c>
      <c r="H3437" s="2">
        <v>1.6906650000000001</v>
      </c>
      <c r="I3437" s="2">
        <v>1.537542</v>
      </c>
      <c r="J3437" s="2">
        <v>1.5577810000000001</v>
      </c>
      <c r="K3437" s="2">
        <v>1.591448</v>
      </c>
      <c r="L3437" s="2">
        <v>1.4714849999999999</v>
      </c>
      <c r="M3437" s="2">
        <v>1.6391519999999999</v>
      </c>
      <c r="N3437" s="2">
        <v>0.76500000000000001</v>
      </c>
      <c r="O3437" s="2">
        <v>0.19800000000000001</v>
      </c>
      <c r="P3437" s="2">
        <v>1.45</v>
      </c>
      <c r="Q3437" s="2">
        <v>-7999</v>
      </c>
      <c r="R3437" s="2">
        <v>7.5999999999999998E-2</v>
      </c>
      <c r="S3437" s="2">
        <v>0.58299999999999996</v>
      </c>
      <c r="T3437" s="2">
        <v>-7999</v>
      </c>
      <c r="U3437" s="2">
        <v>-7999</v>
      </c>
      <c r="V3437" s="2">
        <f t="shared" si="606"/>
        <v>-0.16482854134239247</v>
      </c>
      <c r="W3437" s="2">
        <f t="shared" si="607"/>
        <v>-9.1951387569658271E-3</v>
      </c>
      <c r="X3437" s="2">
        <f t="shared" si="608"/>
        <v>1.3138785725167705E-2</v>
      </c>
      <c r="Y3437" s="2">
        <f t="shared" si="609"/>
        <v>-2.4993778059580002E-2</v>
      </c>
      <c r="Z3437" s="2">
        <f t="shared" si="610"/>
        <v>-1.2663957514139523E-2</v>
      </c>
      <c r="AA3437" s="2">
        <f t="shared" si="611"/>
        <v>-1.6658609379556325E-2</v>
      </c>
      <c r="AB3437" s="2">
        <f t="shared" si="612"/>
        <v>-1.1890672278619155E-2</v>
      </c>
      <c r="AC3437" s="2">
        <f t="shared" si="613"/>
        <v>-2.0522753394933084E-2</v>
      </c>
      <c r="AD3437" s="2">
        <v>-3.1E-2</v>
      </c>
      <c r="AE3437" s="2">
        <v>-0.05</v>
      </c>
      <c r="AF3437" s="2">
        <v>-3.9E-2</v>
      </c>
      <c r="AG3437" s="2">
        <v>-0.80200000000000005</v>
      </c>
      <c r="AH3437" s="2">
        <v>-3.835</v>
      </c>
      <c r="AI3437" s="2">
        <v>-8.99</v>
      </c>
      <c r="AJ3437" s="2">
        <v>-11.66</v>
      </c>
      <c r="AK3437" s="2">
        <v>-13.33</v>
      </c>
      <c r="AL3437" s="2">
        <v>0.61399999999999999</v>
      </c>
      <c r="AM3437" s="2">
        <v>-0.29399999999999998</v>
      </c>
      <c r="AN3437" s="2">
        <v>-0.29399999999999998</v>
      </c>
      <c r="AO3437" s="5">
        <f t="shared" si="604"/>
        <v>85.581818181818193</v>
      </c>
    </row>
    <row r="3438" spans="1:41" x14ac:dyDescent="0.5">
      <c r="A3438" s="1">
        <v>42573.104166666664</v>
      </c>
      <c r="B3438" s="6">
        <f t="shared" si="605"/>
        <v>204.10416666669917</v>
      </c>
      <c r="C3438">
        <v>3431</v>
      </c>
      <c r="D3438" s="2">
        <v>12.61</v>
      </c>
      <c r="E3438" s="2">
        <v>-4.8390000000000004</v>
      </c>
      <c r="F3438" s="2"/>
      <c r="G3438" s="2"/>
      <c r="H3438" s="2"/>
      <c r="I3438" s="2"/>
      <c r="J3438" s="2"/>
      <c r="K3438" s="2">
        <v>1.5988849999999999</v>
      </c>
      <c r="L3438" s="2">
        <v>1.471225</v>
      </c>
      <c r="M3438" s="2">
        <v>1.6336269999999999</v>
      </c>
      <c r="N3438" s="2">
        <v>0.80900000000000005</v>
      </c>
      <c r="O3438" s="2">
        <v>0.14799999999999999</v>
      </c>
      <c r="P3438" s="2">
        <v>1.4359999999999999</v>
      </c>
      <c r="Q3438" s="2">
        <v>-2E-3</v>
      </c>
      <c r="R3438" s="2">
        <v>8.5000000000000006E-2</v>
      </c>
      <c r="S3438" s="2">
        <v>0.57499999999999996</v>
      </c>
      <c r="T3438" s="2">
        <v>-0.83599999999999997</v>
      </c>
      <c r="U3438" s="2">
        <v>0.94899999999999995</v>
      </c>
      <c r="V3438" s="2">
        <f t="shared" si="606"/>
        <v>-0.16482854134239247</v>
      </c>
      <c r="W3438" s="2">
        <f t="shared" si="607"/>
        <v>-0.16440137090584198</v>
      </c>
      <c r="X3438" s="2">
        <f t="shared" si="608"/>
        <v>-0.14827568692605994</v>
      </c>
      <c r="Y3438" s="2">
        <f t="shared" si="609"/>
        <v>-0.17892516574855954</v>
      </c>
      <c r="Z3438" s="2">
        <f t="shared" si="610"/>
        <v>-0.16760514917997082</v>
      </c>
      <c r="AA3438" s="2">
        <f t="shared" si="611"/>
        <v>-1.6293116634138727E-2</v>
      </c>
      <c r="AB3438" s="2">
        <f t="shared" si="612"/>
        <v>-1.1903976770983241E-2</v>
      </c>
      <c r="AC3438" s="2">
        <f t="shared" si="613"/>
        <v>-2.0790838564727993E-2</v>
      </c>
      <c r="AD3438" s="2">
        <v>-3.2000000000000001E-2</v>
      </c>
      <c r="AE3438" s="2">
        <v>-5.1999999999999998E-2</v>
      </c>
      <c r="AF3438" s="2">
        <v>-0.04</v>
      </c>
      <c r="AG3438" s="2">
        <v>-0.80800000000000005</v>
      </c>
      <c r="AH3438" s="2">
        <v>-3.8170000000000002</v>
      </c>
      <c r="AI3438" s="2">
        <v>-8.98</v>
      </c>
      <c r="AJ3438" s="2">
        <v>-11.66</v>
      </c>
      <c r="AK3438" s="2">
        <v>-13.34</v>
      </c>
      <c r="AL3438" s="2">
        <v>0.61399999999999999</v>
      </c>
      <c r="AM3438" s="2">
        <v>-0.29499999999999998</v>
      </c>
      <c r="AN3438" s="2">
        <v>-0.29399999999999998</v>
      </c>
      <c r="AO3438" s="5">
        <f t="shared" si="604"/>
        <v>85.481818181818184</v>
      </c>
    </row>
    <row r="3439" spans="1:41" x14ac:dyDescent="0.5">
      <c r="A3439" s="1">
        <v>42573.125</v>
      </c>
      <c r="B3439" s="6">
        <f t="shared" si="605"/>
        <v>204.12500000003251</v>
      </c>
      <c r="C3439">
        <v>3432</v>
      </c>
      <c r="D3439" s="2">
        <v>12.58</v>
      </c>
      <c r="E3439" s="2">
        <v>-5.0789999999999997</v>
      </c>
      <c r="F3439" s="2"/>
      <c r="G3439" s="2"/>
      <c r="H3439" s="2"/>
      <c r="I3439" s="2"/>
      <c r="J3439" s="2"/>
      <c r="K3439" s="2">
        <v>1.5924</v>
      </c>
      <c r="L3439" s="2"/>
      <c r="M3439" s="2"/>
      <c r="N3439" s="2">
        <v>-7999</v>
      </c>
      <c r="O3439" s="2">
        <v>-7999</v>
      </c>
      <c r="P3439" s="2">
        <v>-7999</v>
      </c>
      <c r="Q3439" s="2">
        <v>6.7000000000000004E-2</v>
      </c>
      <c r="R3439" s="2">
        <v>-7999</v>
      </c>
      <c r="S3439" s="2">
        <v>0.498</v>
      </c>
      <c r="T3439" s="2">
        <v>-0.70599999999999996</v>
      </c>
      <c r="U3439" s="2">
        <v>1.1200000000000001</v>
      </c>
      <c r="V3439" s="2">
        <f t="shared" si="606"/>
        <v>-0.16482854134239247</v>
      </c>
      <c r="W3439" s="2">
        <f t="shared" si="607"/>
        <v>-0.16440137090584198</v>
      </c>
      <c r="X3439" s="2">
        <f t="shared" si="608"/>
        <v>-0.14827568692605994</v>
      </c>
      <c r="Y3439" s="2">
        <f t="shared" si="609"/>
        <v>-0.17892516574855954</v>
      </c>
      <c r="Z3439" s="2">
        <f t="shared" si="610"/>
        <v>-0.16760514917997082</v>
      </c>
      <c r="AA3439" s="2">
        <f t="shared" si="611"/>
        <v>-1.6611775570278112E-2</v>
      </c>
      <c r="AB3439" s="2">
        <f t="shared" si="612"/>
        <v>-0.16247910394136461</v>
      </c>
      <c r="AC3439" s="2">
        <f t="shared" si="613"/>
        <v>-0.17945912879424766</v>
      </c>
      <c r="AD3439" s="2">
        <v>-3.5999999999999997E-2</v>
      </c>
      <c r="AE3439" s="2">
        <v>-5.8000000000000003E-2</v>
      </c>
      <c r="AF3439" s="2">
        <v>-0.04</v>
      </c>
      <c r="AG3439" s="2">
        <v>-0.81799999999999995</v>
      </c>
      <c r="AH3439" s="2">
        <v>-3.8050000000000002</v>
      </c>
      <c r="AI3439" s="2">
        <v>-8.9700000000000006</v>
      </c>
      <c r="AJ3439" s="2">
        <v>-11.66</v>
      </c>
      <c r="AK3439" s="2">
        <v>-13.34</v>
      </c>
      <c r="AL3439" s="2">
        <v>0.61399999999999999</v>
      </c>
      <c r="AM3439" s="2">
        <v>-0.29399999999999998</v>
      </c>
      <c r="AN3439" s="2">
        <v>-0.29399999999999998</v>
      </c>
      <c r="AO3439" s="5">
        <f t="shared" si="604"/>
        <v>85.581818181818193</v>
      </c>
    </row>
    <row r="3440" spans="1:41" x14ac:dyDescent="0.5">
      <c r="A3440" s="1">
        <v>42573.145833333336</v>
      </c>
      <c r="B3440" s="6">
        <f t="shared" si="605"/>
        <v>204.14583333336586</v>
      </c>
      <c r="C3440">
        <v>3433</v>
      </c>
      <c r="D3440" s="2">
        <v>12.54</v>
      </c>
      <c r="E3440" s="2">
        <v>-5.0970000000000004</v>
      </c>
      <c r="F3440" s="2"/>
      <c r="G3440" s="2"/>
      <c r="H3440" s="2"/>
      <c r="I3440" s="2"/>
      <c r="J3440" s="2"/>
      <c r="K3440" s="2">
        <v>1.597612</v>
      </c>
      <c r="L3440" s="2"/>
      <c r="M3440" s="2"/>
      <c r="N3440" s="2">
        <v>-7999</v>
      </c>
      <c r="O3440" s="2">
        <v>0.189</v>
      </c>
      <c r="P3440" s="2">
        <v>1.4510000000000001</v>
      </c>
      <c r="Q3440" s="2">
        <v>-1.4E-2</v>
      </c>
      <c r="R3440" s="2">
        <v>1.4E-2</v>
      </c>
      <c r="S3440" s="2">
        <v>0.51600000000000001</v>
      </c>
      <c r="T3440" s="2">
        <v>-0.84899999999999998</v>
      </c>
      <c r="U3440" s="2">
        <v>1.145</v>
      </c>
      <c r="V3440" s="2">
        <f t="shared" si="606"/>
        <v>-0.16482854134239247</v>
      </c>
      <c r="W3440" s="2">
        <f t="shared" si="607"/>
        <v>-0.16440137090584198</v>
      </c>
      <c r="X3440" s="2">
        <f t="shared" si="608"/>
        <v>-0.14827568692605994</v>
      </c>
      <c r="Y3440" s="2">
        <f t="shared" si="609"/>
        <v>-0.17892516574855954</v>
      </c>
      <c r="Z3440" s="2">
        <f t="shared" si="610"/>
        <v>-0.16760514917997082</v>
      </c>
      <c r="AA3440" s="2">
        <f t="shared" si="611"/>
        <v>-1.6355618064216107E-2</v>
      </c>
      <c r="AB3440" s="2">
        <f t="shared" si="612"/>
        <v>-0.16247910394136461</v>
      </c>
      <c r="AC3440" s="2">
        <f t="shared" si="613"/>
        <v>-0.17945912879424766</v>
      </c>
      <c r="AD3440" s="2">
        <v>-0.03</v>
      </c>
      <c r="AE3440" s="2">
        <v>-5.7000000000000002E-2</v>
      </c>
      <c r="AF3440" s="2">
        <v>-3.9E-2</v>
      </c>
      <c r="AG3440" s="2">
        <v>-0.83799999999999997</v>
      </c>
      <c r="AH3440" s="2">
        <v>-3.794</v>
      </c>
      <c r="AI3440" s="2">
        <v>-8.9600000000000009</v>
      </c>
      <c r="AJ3440" s="2">
        <v>-11.66</v>
      </c>
      <c r="AK3440" s="2">
        <v>-13.33</v>
      </c>
      <c r="AL3440" s="2">
        <v>0.61299999999999999</v>
      </c>
      <c r="AM3440" s="2">
        <v>-0.29399999999999998</v>
      </c>
      <c r="AN3440" s="2">
        <v>-0.29299999999999998</v>
      </c>
      <c r="AO3440" s="5">
        <f t="shared" si="604"/>
        <v>85.581818181818193</v>
      </c>
    </row>
    <row r="3441" spans="1:41" x14ac:dyDescent="0.5">
      <c r="A3441" s="1">
        <v>42573.166666666664</v>
      </c>
      <c r="B3441" s="6">
        <f t="shared" si="605"/>
        <v>204.1666666666992</v>
      </c>
      <c r="C3441">
        <v>3434</v>
      </c>
      <c r="D3441" s="2">
        <v>12.51</v>
      </c>
      <c r="E3441" s="2">
        <v>-5.0010000000000003</v>
      </c>
      <c r="F3441" s="2"/>
      <c r="G3441" s="2"/>
      <c r="H3441" s="2"/>
      <c r="I3441" s="2"/>
      <c r="J3441" s="2"/>
      <c r="K3441" s="2">
        <v>1.5860350000000001</v>
      </c>
      <c r="L3441" s="2"/>
      <c r="M3441" s="2">
        <v>1.6283209999999999</v>
      </c>
      <c r="N3441" s="2">
        <v>0.79700000000000004</v>
      </c>
      <c r="O3441" s="2">
        <v>0.104</v>
      </c>
      <c r="P3441" s="2">
        <v>1.36</v>
      </c>
      <c r="Q3441" s="2">
        <v>1.9E-2</v>
      </c>
      <c r="R3441" s="2">
        <v>-0.10100000000000001</v>
      </c>
      <c r="S3441" s="2">
        <v>0.60799999999999998</v>
      </c>
      <c r="T3441" s="2">
        <v>-0.79700000000000004</v>
      </c>
      <c r="U3441" s="2">
        <v>0.97499999999999998</v>
      </c>
      <c r="V3441" s="2">
        <f t="shared" si="606"/>
        <v>-0.16482854134239247</v>
      </c>
      <c r="W3441" s="2">
        <f t="shared" si="607"/>
        <v>-0.16440137090584198</v>
      </c>
      <c r="X3441" s="2">
        <f t="shared" si="608"/>
        <v>-0.14827568692605994</v>
      </c>
      <c r="Y3441" s="2">
        <f t="shared" si="609"/>
        <v>-0.17892516574855954</v>
      </c>
      <c r="Z3441" s="2">
        <f t="shared" si="610"/>
        <v>-0.16760514917997082</v>
      </c>
      <c r="AA3441" s="2">
        <f t="shared" si="611"/>
        <v>-1.6925169551298195E-2</v>
      </c>
      <c r="AB3441" s="2">
        <f t="shared" si="612"/>
        <v>-0.16247910394136461</v>
      </c>
      <c r="AC3441" s="2">
        <f t="shared" si="613"/>
        <v>-2.1048724445546729E-2</v>
      </c>
      <c r="AD3441" s="2">
        <v>-3.1E-2</v>
      </c>
      <c r="AE3441" s="2">
        <v>-5.5E-2</v>
      </c>
      <c r="AF3441" s="2">
        <v>-3.9E-2</v>
      </c>
      <c r="AG3441" s="2">
        <v>-0.85299999999999998</v>
      </c>
      <c r="AH3441" s="2">
        <v>-3.778</v>
      </c>
      <c r="AI3441" s="2">
        <v>-8.9600000000000009</v>
      </c>
      <c r="AJ3441" s="2">
        <v>-11.66</v>
      </c>
      <c r="AK3441" s="2">
        <v>-13.33</v>
      </c>
      <c r="AL3441" s="2">
        <v>0.61299999999999999</v>
      </c>
      <c r="AM3441" s="2">
        <v>-0.29299999999999998</v>
      </c>
      <c r="AN3441" s="2">
        <v>-0.29299999999999998</v>
      </c>
      <c r="AO3441" s="5">
        <f t="shared" si="604"/>
        <v>85.681818181818187</v>
      </c>
    </row>
    <row r="3442" spans="1:41" x14ac:dyDescent="0.5">
      <c r="A3442" s="1">
        <v>42573.1875</v>
      </c>
      <c r="B3442" s="6">
        <f t="shared" si="605"/>
        <v>204.18750000003254</v>
      </c>
      <c r="C3442">
        <v>3435</v>
      </c>
      <c r="D3442" s="2">
        <v>12.5</v>
      </c>
      <c r="E3442" s="2">
        <v>-4.79</v>
      </c>
      <c r="F3442" s="2"/>
      <c r="G3442" s="2">
        <v>1.5623480000000001</v>
      </c>
      <c r="H3442" s="2">
        <v>1.6705410000000001</v>
      </c>
      <c r="I3442" s="2">
        <v>1.5514810000000001</v>
      </c>
      <c r="J3442" s="2">
        <v>1.540726</v>
      </c>
      <c r="K3442" s="2">
        <v>1.590608</v>
      </c>
      <c r="L3442" s="2">
        <v>1.4657530000000001</v>
      </c>
      <c r="M3442" s="2">
        <v>1.631542</v>
      </c>
      <c r="N3442" s="2">
        <v>0.88200000000000001</v>
      </c>
      <c r="O3442" s="2">
        <v>-7999</v>
      </c>
      <c r="P3442" s="2">
        <v>-7999</v>
      </c>
      <c r="Q3442" s="2">
        <v>-7999</v>
      </c>
      <c r="R3442" s="2">
        <v>0</v>
      </c>
      <c r="S3442" s="2">
        <v>0.53800000000000003</v>
      </c>
      <c r="T3442" s="2">
        <v>-7999</v>
      </c>
      <c r="U3442" s="2">
        <v>-7999</v>
      </c>
      <c r="V3442" s="2">
        <f t="shared" si="606"/>
        <v>-0.16482854134239247</v>
      </c>
      <c r="W3442" s="2">
        <f t="shared" si="607"/>
        <v>-9.2332222590988527E-3</v>
      </c>
      <c r="X3442" s="2">
        <f t="shared" si="608"/>
        <v>1.2175250974801308E-2</v>
      </c>
      <c r="Y3442" s="2">
        <f t="shared" si="609"/>
        <v>-2.4297599177464612E-2</v>
      </c>
      <c r="Z3442" s="2">
        <f t="shared" si="610"/>
        <v>-1.3514460456510965E-2</v>
      </c>
      <c r="AA3442" s="2">
        <f t="shared" si="611"/>
        <v>-1.6699944963134206E-2</v>
      </c>
      <c r="AB3442" s="2">
        <f t="shared" si="612"/>
        <v>-1.218425839370291E-2</v>
      </c>
      <c r="AC3442" s="2">
        <f t="shared" si="613"/>
        <v>-2.0892125152826031E-2</v>
      </c>
      <c r="AD3442" s="2">
        <v>-0.03</v>
      </c>
      <c r="AE3442" s="2">
        <v>-5.0999999999999997E-2</v>
      </c>
      <c r="AF3442" s="2">
        <v>-0.04</v>
      </c>
      <c r="AG3442" s="2">
        <v>-0.86699999999999999</v>
      </c>
      <c r="AH3442" s="2">
        <v>-3.7669999999999999</v>
      </c>
      <c r="AI3442" s="2">
        <v>-8.94</v>
      </c>
      <c r="AJ3442" s="2">
        <v>-11.65</v>
      </c>
      <c r="AK3442" s="2">
        <v>-13.33</v>
      </c>
      <c r="AL3442" s="2">
        <v>0.61399999999999999</v>
      </c>
      <c r="AM3442" s="2">
        <v>-0.29499999999999998</v>
      </c>
      <c r="AN3442" s="2">
        <v>-0.29399999999999998</v>
      </c>
      <c r="AO3442" s="5">
        <f t="shared" si="604"/>
        <v>85.481818181818184</v>
      </c>
    </row>
    <row r="3443" spans="1:41" x14ac:dyDescent="0.5">
      <c r="A3443" s="1">
        <v>42573.208333333336</v>
      </c>
      <c r="B3443" s="6">
        <f t="shared" si="605"/>
        <v>204.20833333336589</v>
      </c>
      <c r="C3443">
        <v>3436</v>
      </c>
      <c r="D3443" s="2">
        <v>12.5</v>
      </c>
      <c r="E3443" s="2">
        <v>-4.508</v>
      </c>
      <c r="F3443" s="2">
        <v>1.6290450000000001</v>
      </c>
      <c r="G3443" s="2">
        <v>1.562338</v>
      </c>
      <c r="H3443" s="2">
        <v>1.6634119999999999</v>
      </c>
      <c r="I3443" s="2">
        <v>1.5517920000000001</v>
      </c>
      <c r="J3443" s="2">
        <v>1.55185</v>
      </c>
      <c r="K3443" s="2">
        <v>1.6108979999999999</v>
      </c>
      <c r="L3443" s="2"/>
      <c r="M3443" s="2"/>
      <c r="N3443" s="2">
        <v>-7999</v>
      </c>
      <c r="O3443" s="2">
        <v>-7999</v>
      </c>
      <c r="P3443" s="2">
        <v>-7999</v>
      </c>
      <c r="Q3443" s="2">
        <v>-7999</v>
      </c>
      <c r="R3443" s="2">
        <v>-7999</v>
      </c>
      <c r="S3443" s="2">
        <v>0.52</v>
      </c>
      <c r="T3443" s="2">
        <v>-7999</v>
      </c>
      <c r="U3443" s="2">
        <v>-7999</v>
      </c>
      <c r="V3443" s="2">
        <f t="shared" si="606"/>
        <v>-6.3829239162236781E-3</v>
      </c>
      <c r="W3443" s="2">
        <f t="shared" si="607"/>
        <v>-9.2337188462770625E-3</v>
      </c>
      <c r="X3443" s="2">
        <f t="shared" si="608"/>
        <v>1.1832524369645141E-2</v>
      </c>
      <c r="Y3443" s="2">
        <f t="shared" si="609"/>
        <v>-2.4282102125443752E-2</v>
      </c>
      <c r="Z3443" s="2">
        <f t="shared" si="610"/>
        <v>-1.2959195603213639E-2</v>
      </c>
      <c r="AA3443" s="2">
        <f t="shared" si="611"/>
        <v>-1.5704526343185126E-2</v>
      </c>
      <c r="AB3443" s="2">
        <f t="shared" si="612"/>
        <v>-0.16247910394136461</v>
      </c>
      <c r="AC3443" s="2">
        <f t="shared" si="613"/>
        <v>-0.17945912879424766</v>
      </c>
      <c r="AD3443" s="2">
        <v>-1.7999999999999999E-2</v>
      </c>
      <c r="AE3443" s="2">
        <v>-0.05</v>
      </c>
      <c r="AF3443" s="2">
        <v>-3.6999999999999998E-2</v>
      </c>
      <c r="AG3443" s="2">
        <v>-0.88300000000000001</v>
      </c>
      <c r="AH3443" s="2">
        <v>-3.7559999999999998</v>
      </c>
      <c r="AI3443" s="2">
        <v>-8.93</v>
      </c>
      <c r="AJ3443" s="2">
        <v>-11.64</v>
      </c>
      <c r="AK3443" s="2">
        <v>-13.33</v>
      </c>
      <c r="AL3443" s="2">
        <v>0.61399999999999999</v>
      </c>
      <c r="AM3443" s="2">
        <v>-0.29499999999999998</v>
      </c>
      <c r="AN3443" s="2">
        <v>-0.29399999999999998</v>
      </c>
      <c r="AO3443" s="5">
        <f t="shared" si="604"/>
        <v>85.481818181818184</v>
      </c>
    </row>
    <row r="3444" spans="1:41" x14ac:dyDescent="0.5">
      <c r="A3444" s="1">
        <v>42573.229166666664</v>
      </c>
      <c r="B3444" s="6">
        <f t="shared" si="605"/>
        <v>204.22916666669923</v>
      </c>
      <c r="C3444">
        <v>3437</v>
      </c>
      <c r="D3444" s="2">
        <v>12.51</v>
      </c>
      <c r="E3444" s="2">
        <v>-4.3330000000000002</v>
      </c>
      <c r="F3444" s="2">
        <v>1.618913</v>
      </c>
      <c r="G3444" s="2">
        <v>1.560343</v>
      </c>
      <c r="H3444" s="2">
        <v>1.6631290000000001</v>
      </c>
      <c r="I3444" s="2"/>
      <c r="J3444" s="2"/>
      <c r="K3444" s="2">
        <v>1.5947389999999999</v>
      </c>
      <c r="L3444" s="2"/>
      <c r="M3444" s="2"/>
      <c r="N3444" s="2">
        <v>-7999</v>
      </c>
      <c r="O3444" s="2">
        <v>-7999</v>
      </c>
      <c r="P3444" s="2">
        <v>-7999</v>
      </c>
      <c r="Q3444" s="2">
        <v>-7999</v>
      </c>
      <c r="R3444" s="2">
        <v>-7999</v>
      </c>
      <c r="S3444" s="2">
        <v>0.627</v>
      </c>
      <c r="T3444" s="2">
        <v>-7999</v>
      </c>
      <c r="U3444" s="2">
        <v>-7999</v>
      </c>
      <c r="V3444" s="2">
        <f t="shared" si="606"/>
        <v>-6.8764262375326079E-3</v>
      </c>
      <c r="W3444" s="2">
        <f t="shared" si="607"/>
        <v>-9.3328197932651073E-3</v>
      </c>
      <c r="X3444" s="2">
        <f t="shared" si="608"/>
        <v>1.1818904006451886E-2</v>
      </c>
      <c r="Y3444" s="2">
        <f t="shared" si="609"/>
        <v>-0.17892516574855954</v>
      </c>
      <c r="Z3444" s="2">
        <f t="shared" si="610"/>
        <v>-0.16760514917997082</v>
      </c>
      <c r="AA3444" s="2">
        <f t="shared" si="611"/>
        <v>-1.6496767466903407E-2</v>
      </c>
      <c r="AB3444" s="2">
        <f t="shared" si="612"/>
        <v>-0.16247910394136461</v>
      </c>
      <c r="AC3444" s="2">
        <f t="shared" si="613"/>
        <v>-0.17945912879424766</v>
      </c>
      <c r="AD3444" s="2">
        <v>-6.0000000000000001E-3</v>
      </c>
      <c r="AE3444" s="2">
        <v>-0.05</v>
      </c>
      <c r="AF3444" s="2">
        <v>-3.4000000000000002E-2</v>
      </c>
      <c r="AG3444" s="2">
        <v>-0.88600000000000001</v>
      </c>
      <c r="AH3444" s="2">
        <v>-3.7429999999999999</v>
      </c>
      <c r="AI3444" s="2">
        <v>-8.92</v>
      </c>
      <c r="AJ3444" s="2">
        <v>-11.64</v>
      </c>
      <c r="AK3444" s="2">
        <v>-13.33</v>
      </c>
      <c r="AL3444" s="2">
        <v>0.61499999999999999</v>
      </c>
      <c r="AM3444" s="2">
        <v>-0.29499999999999998</v>
      </c>
      <c r="AN3444" s="2">
        <v>-0.29499999999999998</v>
      </c>
      <c r="AO3444" s="5">
        <f t="shared" si="604"/>
        <v>85.481818181818184</v>
      </c>
    </row>
    <row r="3445" spans="1:41" x14ac:dyDescent="0.5">
      <c r="A3445" s="1">
        <v>42573.25</v>
      </c>
      <c r="B3445" s="6">
        <f t="shared" si="605"/>
        <v>204.25000000003257</v>
      </c>
      <c r="C3445">
        <v>3438</v>
      </c>
      <c r="D3445" s="2">
        <v>12.54</v>
      </c>
      <c r="E3445" s="2">
        <v>-4.0199999999999996</v>
      </c>
      <c r="F3445" s="2"/>
      <c r="G3445" s="2"/>
      <c r="H3445" s="2"/>
      <c r="I3445" s="2"/>
      <c r="J3445" s="2"/>
      <c r="K3445" s="2">
        <v>1.5899570000000001</v>
      </c>
      <c r="L3445" s="2"/>
      <c r="M3445" s="2"/>
      <c r="N3445" s="2">
        <v>-7999</v>
      </c>
      <c r="O3445" s="2">
        <v>-7999</v>
      </c>
      <c r="P3445" s="2">
        <v>-7999</v>
      </c>
      <c r="Q3445" s="2">
        <v>-7999</v>
      </c>
      <c r="R3445" s="2">
        <v>-7999</v>
      </c>
      <c r="S3445" s="2">
        <v>0.55700000000000005</v>
      </c>
      <c r="T3445" s="2">
        <v>-7999</v>
      </c>
      <c r="U3445" s="2">
        <v>-7999</v>
      </c>
      <c r="V3445" s="2">
        <f t="shared" si="606"/>
        <v>-0.16482854134239247</v>
      </c>
      <c r="W3445" s="2">
        <f t="shared" si="607"/>
        <v>-0.16440137090584198</v>
      </c>
      <c r="X3445" s="2">
        <f t="shared" si="608"/>
        <v>-0.14827568692605994</v>
      </c>
      <c r="Y3445" s="2">
        <f t="shared" si="609"/>
        <v>-0.17892516574855954</v>
      </c>
      <c r="Z3445" s="2">
        <f t="shared" si="610"/>
        <v>-0.16760514917997082</v>
      </c>
      <c r="AA3445" s="2">
        <f t="shared" si="611"/>
        <v>-1.6731987548191937E-2</v>
      </c>
      <c r="AB3445" s="2">
        <f t="shared" si="612"/>
        <v>-0.16247910394136461</v>
      </c>
      <c r="AC3445" s="2">
        <f t="shared" si="613"/>
        <v>-0.17945912879424766</v>
      </c>
      <c r="AD3445" s="2">
        <v>1.9E-2</v>
      </c>
      <c r="AE3445" s="2">
        <v>-0.05</v>
      </c>
      <c r="AF3445" s="2">
        <v>-0.03</v>
      </c>
      <c r="AG3445" s="2">
        <v>-0.90400000000000003</v>
      </c>
      <c r="AH3445" s="2">
        <v>-3.7320000000000002</v>
      </c>
      <c r="AI3445" s="2">
        <v>-8.91</v>
      </c>
      <c r="AJ3445" s="2">
        <v>-11.63</v>
      </c>
      <c r="AK3445" s="2">
        <v>-13.32</v>
      </c>
      <c r="AL3445" s="2">
        <v>0.61499999999999999</v>
      </c>
      <c r="AM3445" s="2">
        <v>-0.29499999999999998</v>
      </c>
      <c r="AN3445" s="2">
        <v>-0.29499999999999998</v>
      </c>
      <c r="AO3445" s="5">
        <f t="shared" si="604"/>
        <v>85.481818181818184</v>
      </c>
    </row>
    <row r="3446" spans="1:41" x14ac:dyDescent="0.5">
      <c r="A3446" s="1">
        <v>42573.270833333336</v>
      </c>
      <c r="B3446" s="6">
        <f t="shared" si="605"/>
        <v>204.27083333336591</v>
      </c>
      <c r="C3446">
        <v>3439</v>
      </c>
      <c r="D3446" s="2">
        <v>12.57</v>
      </c>
      <c r="E3446" s="2">
        <v>-3.556</v>
      </c>
      <c r="F3446" s="2"/>
      <c r="G3446" s="2"/>
      <c r="H3446" s="2"/>
      <c r="I3446" s="2"/>
      <c r="J3446" s="2"/>
      <c r="K3446" s="2">
        <v>1.589785</v>
      </c>
      <c r="L3446" s="2"/>
      <c r="M3446" s="2"/>
      <c r="N3446" s="2">
        <v>-7999</v>
      </c>
      <c r="O3446" s="2">
        <v>-7999</v>
      </c>
      <c r="P3446" s="2">
        <v>-7999</v>
      </c>
      <c r="Q3446" s="2">
        <v>-7999</v>
      </c>
      <c r="R3446" s="2">
        <v>-7999</v>
      </c>
      <c r="S3446" s="2">
        <v>0.52200000000000002</v>
      </c>
      <c r="T3446" s="2">
        <v>-7999</v>
      </c>
      <c r="U3446" s="2">
        <v>-7999</v>
      </c>
      <c r="V3446" s="2">
        <f t="shared" si="606"/>
        <v>-0.16482854134239247</v>
      </c>
      <c r="W3446" s="2">
        <f t="shared" si="607"/>
        <v>-0.16440137090584198</v>
      </c>
      <c r="X3446" s="2">
        <f t="shared" si="608"/>
        <v>-0.14827568692605994</v>
      </c>
      <c r="Y3446" s="2">
        <f t="shared" si="609"/>
        <v>-0.17892516574855954</v>
      </c>
      <c r="Z3446" s="2">
        <f t="shared" si="610"/>
        <v>-0.16760514917997082</v>
      </c>
      <c r="AA3446" s="2">
        <f t="shared" si="611"/>
        <v>-1.6740454580133707E-2</v>
      </c>
      <c r="AB3446" s="2">
        <f t="shared" si="612"/>
        <v>-0.16247910394136461</v>
      </c>
      <c r="AC3446" s="2">
        <f t="shared" si="613"/>
        <v>-0.17945912879424766</v>
      </c>
      <c r="AD3446" s="2">
        <v>3.7999999999999999E-2</v>
      </c>
      <c r="AE3446" s="2">
        <v>-5.2999999999999999E-2</v>
      </c>
      <c r="AF3446" s="2">
        <v>-3.3000000000000002E-2</v>
      </c>
      <c r="AG3446" s="2">
        <v>-0.91100000000000003</v>
      </c>
      <c r="AH3446" s="2">
        <v>-3.7240000000000002</v>
      </c>
      <c r="AI3446" s="2">
        <v>-8.9</v>
      </c>
      <c r="AJ3446" s="2">
        <v>-11.63</v>
      </c>
      <c r="AK3446" s="2">
        <v>-13.32</v>
      </c>
      <c r="AL3446" s="2">
        <v>0.61499999999999999</v>
      </c>
      <c r="AM3446" s="2">
        <v>-0.29499999999999998</v>
      </c>
      <c r="AN3446" s="2">
        <v>-0.29499999999999998</v>
      </c>
      <c r="AO3446" s="5">
        <f t="shared" si="604"/>
        <v>85.481818181818184</v>
      </c>
    </row>
    <row r="3447" spans="1:41" x14ac:dyDescent="0.5">
      <c r="A3447" s="1">
        <v>42573.291666666664</v>
      </c>
      <c r="B3447" s="6">
        <f t="shared" si="605"/>
        <v>204.29166666669926</v>
      </c>
      <c r="C3447">
        <v>3440</v>
      </c>
      <c r="D3447" s="2">
        <v>12.62</v>
      </c>
      <c r="E3447" s="2">
        <v>-2.9790000000000001</v>
      </c>
      <c r="F3447" s="2"/>
      <c r="G3447" s="2"/>
      <c r="H3447" s="2"/>
      <c r="I3447" s="2"/>
      <c r="J3447" s="2"/>
      <c r="K3447" s="2">
        <v>1.596746</v>
      </c>
      <c r="L3447" s="2"/>
      <c r="M3447" s="2"/>
      <c r="N3447" s="2">
        <v>-7999</v>
      </c>
      <c r="O3447" s="2">
        <v>-7999</v>
      </c>
      <c r="P3447" s="2">
        <v>-7999</v>
      </c>
      <c r="Q3447" s="2">
        <v>-3.5000000000000003E-2</v>
      </c>
      <c r="R3447" s="2">
        <v>7.5999999999999998E-2</v>
      </c>
      <c r="S3447" s="2">
        <v>0.59399999999999997</v>
      </c>
      <c r="T3447" s="2">
        <v>-0.86799999999999999</v>
      </c>
      <c r="U3447" s="2">
        <v>0.98299999999999998</v>
      </c>
      <c r="V3447" s="2">
        <f t="shared" si="606"/>
        <v>-0.16482854134239247</v>
      </c>
      <c r="W3447" s="2">
        <f t="shared" si="607"/>
        <v>-0.16440137090584198</v>
      </c>
      <c r="X3447" s="2">
        <f t="shared" si="608"/>
        <v>-0.14827568692605994</v>
      </c>
      <c r="Y3447" s="2">
        <f t="shared" si="609"/>
        <v>-0.17892516574855954</v>
      </c>
      <c r="Z3447" s="2">
        <f t="shared" si="610"/>
        <v>-0.16760514917997082</v>
      </c>
      <c r="AA3447" s="2">
        <f t="shared" si="611"/>
        <v>-1.6398150944650806E-2</v>
      </c>
      <c r="AB3447" s="2">
        <f t="shared" si="612"/>
        <v>-0.16247910394136461</v>
      </c>
      <c r="AC3447" s="2">
        <f t="shared" si="613"/>
        <v>-0.17945912879424766</v>
      </c>
      <c r="AD3447" s="2">
        <v>6.7000000000000004E-2</v>
      </c>
      <c r="AE3447" s="2">
        <v>-5.3999999999999999E-2</v>
      </c>
      <c r="AF3447" s="2">
        <v>-3.6999999999999998E-2</v>
      </c>
      <c r="AG3447" s="2">
        <v>-0.92800000000000005</v>
      </c>
      <c r="AH3447" s="2">
        <v>-3.72</v>
      </c>
      <c r="AI3447" s="2">
        <v>-8.9</v>
      </c>
      <c r="AJ3447" s="2">
        <v>-11.63</v>
      </c>
      <c r="AK3447" s="2">
        <v>-13.33</v>
      </c>
      <c r="AL3447" s="2">
        <v>0.61499999999999999</v>
      </c>
      <c r="AM3447" s="2">
        <v>-0.29499999999999998</v>
      </c>
      <c r="AN3447" s="2">
        <v>-0.29499999999999998</v>
      </c>
      <c r="AO3447" s="5">
        <f t="shared" si="604"/>
        <v>85.481818181818184</v>
      </c>
    </row>
    <row r="3448" spans="1:41" x14ac:dyDescent="0.5">
      <c r="A3448" s="1">
        <v>42573.3125</v>
      </c>
      <c r="B3448" s="6">
        <f t="shared" si="605"/>
        <v>204.3125000000326</v>
      </c>
      <c r="C3448">
        <v>3441</v>
      </c>
      <c r="D3448" s="2">
        <v>12.69</v>
      </c>
      <c r="E3448" s="2">
        <v>-2.1509999999999998</v>
      </c>
      <c r="F3448" s="2">
        <v>1.6258280000000001</v>
      </c>
      <c r="G3448" s="2">
        <v>1.561018</v>
      </c>
      <c r="H3448" s="2"/>
      <c r="I3448" s="2"/>
      <c r="J3448" s="2"/>
      <c r="K3448" s="2">
        <v>1.598238</v>
      </c>
      <c r="L3448" s="2"/>
      <c r="M3448" s="2"/>
      <c r="N3448" s="2">
        <v>-7999</v>
      </c>
      <c r="O3448" s="2">
        <v>-7999</v>
      </c>
      <c r="P3448" s="2">
        <v>-7999</v>
      </c>
      <c r="Q3448" s="2">
        <v>-7999</v>
      </c>
      <c r="R3448" s="2">
        <v>-7999</v>
      </c>
      <c r="S3448" s="2">
        <v>0.51900000000000002</v>
      </c>
      <c r="T3448" s="2">
        <v>-7999</v>
      </c>
      <c r="U3448" s="2">
        <v>-7999</v>
      </c>
      <c r="V3448" s="2">
        <f t="shared" si="606"/>
        <v>-6.5394485811665678E-3</v>
      </c>
      <c r="W3448" s="2">
        <f t="shared" si="607"/>
        <v>-9.2992823100565072E-3</v>
      </c>
      <c r="X3448" s="2">
        <f t="shared" si="608"/>
        <v>-0.14827568692605994</v>
      </c>
      <c r="Y3448" s="2">
        <f t="shared" si="609"/>
        <v>-0.17892516574855954</v>
      </c>
      <c r="Z3448" s="2">
        <f t="shared" si="610"/>
        <v>-0.16760514917997082</v>
      </c>
      <c r="AA3448" s="2">
        <f t="shared" si="611"/>
        <v>-1.6324879764954756E-2</v>
      </c>
      <c r="AB3448" s="2">
        <f t="shared" si="612"/>
        <v>-0.16247910394136461</v>
      </c>
      <c r="AC3448" s="2">
        <f t="shared" si="613"/>
        <v>-0.17945912879424766</v>
      </c>
      <c r="AD3448" s="2">
        <v>0.121</v>
      </c>
      <c r="AE3448" s="2">
        <v>-4.4999999999999998E-2</v>
      </c>
      <c r="AF3448" s="2">
        <v>-3.1E-2</v>
      </c>
      <c r="AG3448" s="2">
        <v>-0.92800000000000005</v>
      </c>
      <c r="AH3448" s="2">
        <v>-3.7170000000000001</v>
      </c>
      <c r="AI3448" s="2">
        <v>-8.8800000000000008</v>
      </c>
      <c r="AJ3448" s="2">
        <v>-11.62</v>
      </c>
      <c r="AK3448" s="2">
        <v>-13.32</v>
      </c>
      <c r="AL3448" s="2">
        <v>0.61399999999999999</v>
      </c>
      <c r="AM3448" s="2">
        <v>-0.29499999999999998</v>
      </c>
      <c r="AN3448" s="2">
        <v>-0.29399999999999998</v>
      </c>
      <c r="AO3448" s="5">
        <f t="shared" si="604"/>
        <v>85.481818181818184</v>
      </c>
    </row>
    <row r="3449" spans="1:41" x14ac:dyDescent="0.5">
      <c r="A3449" s="1">
        <v>42573.333333333336</v>
      </c>
      <c r="B3449" s="6">
        <f t="shared" si="605"/>
        <v>204.33333333336594</v>
      </c>
      <c r="C3449">
        <v>3442</v>
      </c>
      <c r="D3449" s="2">
        <v>12.85</v>
      </c>
      <c r="E3449" s="2">
        <v>-1.4350000000000001</v>
      </c>
      <c r="F3449" s="2"/>
      <c r="G3449" s="2"/>
      <c r="H3449" s="2"/>
      <c r="I3449" s="2"/>
      <c r="J3449" s="2"/>
      <c r="K3449" s="2">
        <v>1.596514</v>
      </c>
      <c r="L3449" s="2"/>
      <c r="M3449" s="2"/>
      <c r="N3449" s="2">
        <v>-7999</v>
      </c>
      <c r="O3449" s="2">
        <v>-7999</v>
      </c>
      <c r="P3449" s="2">
        <v>-7999</v>
      </c>
      <c r="Q3449" s="2">
        <v>-7999</v>
      </c>
      <c r="R3449" s="2">
        <v>-7999</v>
      </c>
      <c r="S3449" s="2">
        <v>0.63400000000000001</v>
      </c>
      <c r="T3449" s="2">
        <v>-7999</v>
      </c>
      <c r="U3449" s="2">
        <v>-7999</v>
      </c>
      <c r="V3449" s="2">
        <f t="shared" si="606"/>
        <v>-0.16482854134239247</v>
      </c>
      <c r="W3449" s="2">
        <f t="shared" si="607"/>
        <v>-0.16440137090584198</v>
      </c>
      <c r="X3449" s="2">
        <f t="shared" si="608"/>
        <v>-0.14827568692605994</v>
      </c>
      <c r="Y3449" s="2">
        <f t="shared" si="609"/>
        <v>-0.17892516574855954</v>
      </c>
      <c r="Z3449" s="2">
        <f t="shared" si="610"/>
        <v>-0.16760514917997082</v>
      </c>
      <c r="AA3449" s="2">
        <f t="shared" si="611"/>
        <v>-1.640954739328716E-2</v>
      </c>
      <c r="AB3449" s="2">
        <f t="shared" si="612"/>
        <v>-0.16247910394136461</v>
      </c>
      <c r="AC3449" s="2">
        <f t="shared" si="613"/>
        <v>-0.17945912879424766</v>
      </c>
      <c r="AD3449" s="2">
        <v>0.14799999999999999</v>
      </c>
      <c r="AE3449" s="2">
        <v>-0.04</v>
      </c>
      <c r="AF3449" s="2">
        <v>-2.9000000000000001E-2</v>
      </c>
      <c r="AG3449" s="2">
        <v>-0.91200000000000003</v>
      </c>
      <c r="AH3449" s="2">
        <v>-3.7040000000000002</v>
      </c>
      <c r="AI3449" s="2">
        <v>-8.8699999999999992</v>
      </c>
      <c r="AJ3449" s="2">
        <v>-11.62</v>
      </c>
      <c r="AK3449" s="2">
        <v>-13.32</v>
      </c>
      <c r="AL3449" s="2">
        <v>0.61499999999999999</v>
      </c>
      <c r="AM3449" s="2">
        <v>-0.29499999999999998</v>
      </c>
      <c r="AN3449" s="2">
        <v>-0.29499999999999998</v>
      </c>
      <c r="AO3449" s="5">
        <f t="shared" si="604"/>
        <v>85.481818181818184</v>
      </c>
    </row>
    <row r="3450" spans="1:41" x14ac:dyDescent="0.5">
      <c r="A3450" s="1">
        <v>42573.354166666664</v>
      </c>
      <c r="B3450" s="6">
        <f t="shared" si="605"/>
        <v>204.35416666669929</v>
      </c>
      <c r="C3450">
        <v>3443</v>
      </c>
      <c r="D3450" s="2">
        <v>13.15</v>
      </c>
      <c r="E3450" s="2">
        <v>-0.76400000000000001</v>
      </c>
      <c r="F3450" s="2"/>
      <c r="G3450" s="2"/>
      <c r="H3450" s="2"/>
      <c r="I3450" s="2"/>
      <c r="J3450" s="2"/>
      <c r="K3450" s="2">
        <v>1.59233</v>
      </c>
      <c r="L3450" s="2"/>
      <c r="M3450" s="2"/>
      <c r="N3450" s="2">
        <v>-7999</v>
      </c>
      <c r="O3450" s="2">
        <v>-7999</v>
      </c>
      <c r="P3450" s="2">
        <v>1.3280000000000001</v>
      </c>
      <c r="Q3450" s="2">
        <v>-7999</v>
      </c>
      <c r="R3450" s="2">
        <v>-8.7999999999999995E-2</v>
      </c>
      <c r="S3450" s="2">
        <v>0.64800000000000002</v>
      </c>
      <c r="T3450" s="2">
        <v>-0.81499999999999995</v>
      </c>
      <c r="U3450" s="2">
        <v>0.94899999999999995</v>
      </c>
      <c r="V3450" s="2">
        <f t="shared" si="606"/>
        <v>-0.16482854134239247</v>
      </c>
      <c r="W3450" s="2">
        <f t="shared" si="607"/>
        <v>-0.16440137090584198</v>
      </c>
      <c r="X3450" s="2">
        <f t="shared" si="608"/>
        <v>-0.14827568692605994</v>
      </c>
      <c r="Y3450" s="2">
        <f t="shared" si="609"/>
        <v>-0.17892516574855954</v>
      </c>
      <c r="Z3450" s="2">
        <f t="shared" si="610"/>
        <v>-0.16760514917997082</v>
      </c>
      <c r="AA3450" s="2">
        <f t="shared" si="611"/>
        <v>-1.6615218755798529E-2</v>
      </c>
      <c r="AB3450" s="2">
        <f t="shared" si="612"/>
        <v>-0.16247910394136461</v>
      </c>
      <c r="AC3450" s="2">
        <f t="shared" si="613"/>
        <v>-0.17945912879424766</v>
      </c>
      <c r="AD3450" s="2">
        <v>0.16500000000000001</v>
      </c>
      <c r="AE3450" s="2">
        <v>-3.6999999999999998E-2</v>
      </c>
      <c r="AF3450" s="2">
        <v>-3.2000000000000001E-2</v>
      </c>
      <c r="AG3450" s="2">
        <v>-0.91</v>
      </c>
      <c r="AH3450" s="2">
        <v>-3.702</v>
      </c>
      <c r="AI3450" s="2">
        <v>-8.86</v>
      </c>
      <c r="AJ3450" s="2">
        <v>-11.61</v>
      </c>
      <c r="AK3450" s="2">
        <v>-13.31</v>
      </c>
      <c r="AL3450" s="2">
        <v>0.61499999999999999</v>
      </c>
      <c r="AM3450" s="2">
        <v>-0.29499999999999998</v>
      </c>
      <c r="AN3450" s="2">
        <v>-0.29499999999999998</v>
      </c>
      <c r="AO3450" s="5">
        <f t="shared" si="604"/>
        <v>85.481818181818184</v>
      </c>
    </row>
    <row r="3451" spans="1:41" x14ac:dyDescent="0.5">
      <c r="A3451" s="1">
        <v>42573.375</v>
      </c>
      <c r="B3451" s="6">
        <f t="shared" si="605"/>
        <v>204.37500000003263</v>
      </c>
      <c r="C3451">
        <v>3444</v>
      </c>
      <c r="D3451" s="2">
        <v>13.81</v>
      </c>
      <c r="E3451" s="2">
        <v>-3.5999999999999997E-2</v>
      </c>
      <c r="F3451" s="2"/>
      <c r="G3451" s="2"/>
      <c r="H3451" s="2"/>
      <c r="I3451" s="2"/>
      <c r="J3451" s="2"/>
      <c r="K3451" s="2">
        <v>1.6006</v>
      </c>
      <c r="L3451" s="2"/>
      <c r="M3451" s="2"/>
      <c r="N3451" s="2">
        <v>-7999</v>
      </c>
      <c r="O3451" s="2">
        <v>-7999</v>
      </c>
      <c r="P3451" s="2">
        <v>-7999</v>
      </c>
      <c r="Q3451" s="2">
        <v>-7999</v>
      </c>
      <c r="R3451" s="2">
        <v>-7999</v>
      </c>
      <c r="S3451" s="2">
        <v>0.52300000000000002</v>
      </c>
      <c r="T3451" s="2">
        <v>-7999</v>
      </c>
      <c r="U3451" s="2">
        <v>-7999</v>
      </c>
      <c r="V3451" s="2">
        <f t="shared" si="606"/>
        <v>-0.16482854134239247</v>
      </c>
      <c r="W3451" s="2">
        <f t="shared" si="607"/>
        <v>-0.16440137090584198</v>
      </c>
      <c r="X3451" s="2">
        <f t="shared" si="608"/>
        <v>-0.14827568692605994</v>
      </c>
      <c r="Y3451" s="2">
        <f t="shared" si="609"/>
        <v>-0.17892516574855954</v>
      </c>
      <c r="Z3451" s="2">
        <f t="shared" si="610"/>
        <v>-0.16760514917997082</v>
      </c>
      <c r="AA3451" s="2">
        <f t="shared" si="611"/>
        <v>-1.6208953326793261E-2</v>
      </c>
      <c r="AB3451" s="2">
        <f t="shared" si="612"/>
        <v>-0.16247910394136461</v>
      </c>
      <c r="AC3451" s="2">
        <f t="shared" si="613"/>
        <v>-0.17945912879424766</v>
      </c>
      <c r="AD3451" s="2">
        <v>0.158</v>
      </c>
      <c r="AE3451" s="2">
        <v>-4.2000000000000003E-2</v>
      </c>
      <c r="AF3451" s="2">
        <v>-2.9000000000000001E-2</v>
      </c>
      <c r="AG3451" s="2">
        <v>-0.92500000000000004</v>
      </c>
      <c r="AH3451" s="2">
        <v>-3.6970000000000001</v>
      </c>
      <c r="AI3451" s="2">
        <v>-8.85</v>
      </c>
      <c r="AJ3451" s="2">
        <v>-11.61</v>
      </c>
      <c r="AK3451" s="2">
        <v>-13.31</v>
      </c>
      <c r="AL3451" s="2">
        <v>0.61499999999999999</v>
      </c>
      <c r="AM3451" s="2">
        <v>-0.29499999999999998</v>
      </c>
      <c r="AN3451" s="2">
        <v>-0.29499999999999998</v>
      </c>
      <c r="AO3451" s="5">
        <f t="shared" si="604"/>
        <v>85.481818181818184</v>
      </c>
    </row>
    <row r="3452" spans="1:41" x14ac:dyDescent="0.5">
      <c r="A3452" s="1">
        <v>42573.395833333336</v>
      </c>
      <c r="B3452" s="6">
        <f t="shared" si="605"/>
        <v>204.39583333336597</v>
      </c>
      <c r="C3452">
        <v>3445</v>
      </c>
      <c r="D3452" s="2">
        <v>13.84</v>
      </c>
      <c r="E3452" s="2">
        <v>0.76</v>
      </c>
      <c r="F3452" s="2"/>
      <c r="G3452" s="2"/>
      <c r="H3452" s="2"/>
      <c r="I3452" s="2"/>
      <c r="J3452" s="2"/>
      <c r="K3452" s="2">
        <v>1.5893349999999999</v>
      </c>
      <c r="L3452" s="2"/>
      <c r="M3452" s="2"/>
      <c r="N3452" s="2">
        <v>-7999</v>
      </c>
      <c r="O3452" s="2">
        <v>-7999</v>
      </c>
      <c r="P3452" s="2">
        <v>-7999</v>
      </c>
      <c r="Q3452" s="2">
        <v>-7999</v>
      </c>
      <c r="R3452" s="2">
        <v>-7999</v>
      </c>
      <c r="S3452" s="2">
        <v>0.49</v>
      </c>
      <c r="T3452" s="2">
        <v>-7999</v>
      </c>
      <c r="U3452" s="2">
        <v>-7999</v>
      </c>
      <c r="V3452" s="2">
        <f t="shared" si="606"/>
        <v>-0.16482854134239247</v>
      </c>
      <c r="W3452" s="2">
        <f t="shared" si="607"/>
        <v>-0.16440137090584198</v>
      </c>
      <c r="X3452" s="2">
        <f t="shared" si="608"/>
        <v>-0.14827568692605994</v>
      </c>
      <c r="Y3452" s="2">
        <f t="shared" si="609"/>
        <v>-0.17892516574855954</v>
      </c>
      <c r="Z3452" s="2">
        <f t="shared" si="610"/>
        <v>-0.16760514917997082</v>
      </c>
      <c r="AA3452" s="2">
        <f t="shared" si="611"/>
        <v>-1.6762608865576338E-2</v>
      </c>
      <c r="AB3452" s="2">
        <f t="shared" si="612"/>
        <v>-0.16247910394136461</v>
      </c>
      <c r="AC3452" s="2">
        <f t="shared" si="613"/>
        <v>-0.17945912879424766</v>
      </c>
      <c r="AD3452" s="2">
        <v>0.16500000000000001</v>
      </c>
      <c r="AE3452" s="2">
        <v>-4.2999999999999997E-2</v>
      </c>
      <c r="AF3452" s="2">
        <v>-2.4E-2</v>
      </c>
      <c r="AG3452" s="2">
        <v>-0.92800000000000005</v>
      </c>
      <c r="AH3452" s="2">
        <v>-3.6949999999999998</v>
      </c>
      <c r="AI3452" s="2">
        <v>-8.83</v>
      </c>
      <c r="AJ3452" s="2">
        <v>-11.6</v>
      </c>
      <c r="AK3452" s="2">
        <v>-13.31</v>
      </c>
      <c r="AL3452" s="2">
        <v>0.61499999999999999</v>
      </c>
      <c r="AM3452" s="2">
        <v>-0.29499999999999998</v>
      </c>
      <c r="AN3452" s="2">
        <v>-0.29499999999999998</v>
      </c>
      <c r="AO3452" s="5">
        <f t="shared" si="604"/>
        <v>85.481818181818184</v>
      </c>
    </row>
    <row r="3453" spans="1:41" x14ac:dyDescent="0.5">
      <c r="A3453" s="1">
        <v>42573.416666666664</v>
      </c>
      <c r="B3453" s="6">
        <f t="shared" si="605"/>
        <v>204.41666666669931</v>
      </c>
      <c r="C3453">
        <v>3446</v>
      </c>
      <c r="D3453" s="2">
        <v>13.79</v>
      </c>
      <c r="E3453" s="2">
        <v>1.7050000000000001</v>
      </c>
      <c r="F3453" s="2"/>
      <c r="G3453" s="2"/>
      <c r="H3453" s="2"/>
      <c r="I3453" s="2"/>
      <c r="J3453" s="2">
        <v>1.546618</v>
      </c>
      <c r="K3453" s="2">
        <v>1.5952170000000001</v>
      </c>
      <c r="L3453" s="2">
        <v>1.46828</v>
      </c>
      <c r="M3453" s="2">
        <v>1.637686</v>
      </c>
      <c r="N3453" s="2">
        <v>0.76200000000000001</v>
      </c>
      <c r="O3453" s="2">
        <v>-0.14599999999999999</v>
      </c>
      <c r="P3453" s="2">
        <v>1.37</v>
      </c>
      <c r="Q3453" s="2">
        <v>-5.8999999999999997E-2</v>
      </c>
      <c r="R3453" s="2">
        <v>-0.16500000000000001</v>
      </c>
      <c r="S3453" s="2">
        <v>0.44700000000000001</v>
      </c>
      <c r="T3453" s="2">
        <v>-0.79</v>
      </c>
      <c r="U3453" s="2">
        <v>1.044</v>
      </c>
      <c r="V3453" s="2">
        <f t="shared" si="606"/>
        <v>-0.16482854134239247</v>
      </c>
      <c r="W3453" s="2">
        <f t="shared" si="607"/>
        <v>-0.16440137090584198</v>
      </c>
      <c r="X3453" s="2">
        <f t="shared" si="608"/>
        <v>-0.14827568692605994</v>
      </c>
      <c r="Y3453" s="2">
        <f t="shared" si="609"/>
        <v>-0.17892516574855954</v>
      </c>
      <c r="Z3453" s="2">
        <f t="shared" si="610"/>
        <v>-1.3220107015280518E-2</v>
      </c>
      <c r="AA3453" s="2">
        <f t="shared" si="611"/>
        <v>-1.6473274695964969E-2</v>
      </c>
      <c r="AB3453" s="2">
        <f t="shared" si="612"/>
        <v>-1.2054757883976084E-2</v>
      </c>
      <c r="AC3453" s="2">
        <f t="shared" si="613"/>
        <v>-2.0593842850506021E-2</v>
      </c>
      <c r="AD3453" s="2">
        <v>0.18099999999999999</v>
      </c>
      <c r="AE3453" s="2">
        <v>-4.2999999999999997E-2</v>
      </c>
      <c r="AF3453" s="2">
        <v>-0.03</v>
      </c>
      <c r="AG3453" s="2">
        <v>-0.95</v>
      </c>
      <c r="AH3453" s="2">
        <v>-3.6850000000000001</v>
      </c>
      <c r="AI3453" s="2">
        <v>-8.83</v>
      </c>
      <c r="AJ3453" s="2">
        <v>-11.6</v>
      </c>
      <c r="AK3453" s="2">
        <v>-13.32</v>
      </c>
      <c r="AL3453" s="2">
        <v>0.61499999999999999</v>
      </c>
      <c r="AM3453" s="2">
        <v>-0.29799999999999999</v>
      </c>
      <c r="AN3453" s="2">
        <v>-0.29499999999999998</v>
      </c>
      <c r="AO3453" s="5">
        <f t="shared" si="604"/>
        <v>85.181818181818187</v>
      </c>
    </row>
    <row r="3454" spans="1:41" x14ac:dyDescent="0.5">
      <c r="A3454" s="1">
        <v>42573.4375</v>
      </c>
      <c r="B3454" s="6">
        <f t="shared" si="605"/>
        <v>204.43750000003266</v>
      </c>
      <c r="C3454">
        <v>3447</v>
      </c>
      <c r="D3454" s="2">
        <v>13.75</v>
      </c>
      <c r="E3454" s="2">
        <v>2.67</v>
      </c>
      <c r="F3454" s="2"/>
      <c r="G3454" s="2"/>
      <c r="H3454" s="2"/>
      <c r="I3454" s="2"/>
      <c r="J3454" s="2"/>
      <c r="K3454" s="2">
        <v>1.5884830000000001</v>
      </c>
      <c r="L3454" s="2"/>
      <c r="M3454" s="2"/>
      <c r="N3454" s="2">
        <v>-7999</v>
      </c>
      <c r="O3454" s="2">
        <v>-7999</v>
      </c>
      <c r="P3454" s="2">
        <v>-7999</v>
      </c>
      <c r="Q3454" s="2">
        <v>-7999</v>
      </c>
      <c r="R3454" s="2">
        <v>-7999</v>
      </c>
      <c r="S3454" s="2">
        <v>0.53700000000000003</v>
      </c>
      <c r="T3454" s="2">
        <v>-7999</v>
      </c>
      <c r="U3454" s="2">
        <v>-7999</v>
      </c>
      <c r="V3454" s="2">
        <f t="shared" si="606"/>
        <v>-0.16482854134239247</v>
      </c>
      <c r="W3454" s="2">
        <f t="shared" si="607"/>
        <v>-0.16440137090584198</v>
      </c>
      <c r="X3454" s="2">
        <f t="shared" si="608"/>
        <v>-0.14827568692605994</v>
      </c>
      <c r="Y3454" s="2">
        <f t="shared" si="609"/>
        <v>-0.17892516574855954</v>
      </c>
      <c r="Z3454" s="2">
        <f t="shared" si="610"/>
        <v>-0.16760514917997082</v>
      </c>
      <c r="AA3454" s="2">
        <f t="shared" si="611"/>
        <v>-1.6804562904914389E-2</v>
      </c>
      <c r="AB3454" s="2">
        <f t="shared" si="612"/>
        <v>-0.16247910394136461</v>
      </c>
      <c r="AC3454" s="2">
        <f t="shared" si="613"/>
        <v>-0.17945912879424766</v>
      </c>
      <c r="AD3454" s="2">
        <v>0.215</v>
      </c>
      <c r="AE3454" s="2">
        <v>-4.2999999999999997E-2</v>
      </c>
      <c r="AF3454" s="2">
        <v>-2.7E-2</v>
      </c>
      <c r="AG3454" s="2">
        <v>-0.95599999999999996</v>
      </c>
      <c r="AH3454" s="2">
        <v>-3.6869999999999998</v>
      </c>
      <c r="AI3454" s="2">
        <v>-8.82</v>
      </c>
      <c r="AJ3454" s="2">
        <v>-11.6</v>
      </c>
      <c r="AK3454" s="2">
        <v>-13.31</v>
      </c>
      <c r="AL3454" s="2">
        <v>0.62</v>
      </c>
      <c r="AM3454" s="2">
        <v>-0.30099999999999999</v>
      </c>
      <c r="AN3454" s="2">
        <v>-0.3</v>
      </c>
      <c r="AO3454" s="5">
        <f t="shared" si="604"/>
        <v>84.88181818181819</v>
      </c>
    </row>
    <row r="3455" spans="1:41" x14ac:dyDescent="0.5">
      <c r="A3455" s="1">
        <v>42573.458333333336</v>
      </c>
      <c r="B3455" s="6">
        <f t="shared" si="605"/>
        <v>204.458333333366</v>
      </c>
      <c r="C3455">
        <v>3448</v>
      </c>
      <c r="D3455" s="2">
        <v>13.75</v>
      </c>
      <c r="E3455" s="2">
        <v>3.3159999999999998</v>
      </c>
      <c r="F3455" s="2"/>
      <c r="G3455" s="2"/>
      <c r="H3455" s="2"/>
      <c r="I3455" s="2"/>
      <c r="J3455" s="2"/>
      <c r="K3455" s="2">
        <v>1.5902499999999999</v>
      </c>
      <c r="L3455" s="2"/>
      <c r="M3455" s="2"/>
      <c r="N3455" s="2">
        <v>-7999</v>
      </c>
      <c r="O3455" s="2">
        <v>-7999</v>
      </c>
      <c r="P3455" s="2">
        <v>-7999</v>
      </c>
      <c r="Q3455" s="2">
        <v>-7999</v>
      </c>
      <c r="R3455" s="2">
        <v>-7999</v>
      </c>
      <c r="S3455" s="2">
        <v>0.53600000000000003</v>
      </c>
      <c r="T3455" s="2">
        <v>-7999</v>
      </c>
      <c r="U3455" s="2">
        <v>-7999</v>
      </c>
      <c r="V3455" s="2">
        <f t="shared" si="606"/>
        <v>-0.16482854134239247</v>
      </c>
      <c r="W3455" s="2">
        <f t="shared" si="607"/>
        <v>-0.16440137090584198</v>
      </c>
      <c r="X3455" s="2">
        <f t="shared" si="608"/>
        <v>-0.14827568692605994</v>
      </c>
      <c r="Y3455" s="2">
        <f t="shared" si="609"/>
        <v>-0.17892516574855954</v>
      </c>
      <c r="Z3455" s="2">
        <f t="shared" si="610"/>
        <v>-0.16760514917997082</v>
      </c>
      <c r="AA3455" s="2">
        <f t="shared" si="611"/>
        <v>-1.6717565112240585E-2</v>
      </c>
      <c r="AB3455" s="2">
        <f t="shared" si="612"/>
        <v>-0.16247910394136461</v>
      </c>
      <c r="AC3455" s="2">
        <f t="shared" si="613"/>
        <v>-0.17945912879424766</v>
      </c>
      <c r="AD3455" s="2">
        <v>0.23899999999999999</v>
      </c>
      <c r="AE3455" s="2">
        <v>-4.2000000000000003E-2</v>
      </c>
      <c r="AF3455" s="2">
        <v>-2.9000000000000001E-2</v>
      </c>
      <c r="AG3455" s="2">
        <v>-0.97399999999999998</v>
      </c>
      <c r="AH3455" s="2">
        <v>-3.6829999999999998</v>
      </c>
      <c r="AI3455" s="2">
        <v>-8.81</v>
      </c>
      <c r="AJ3455" s="2">
        <v>-11.59</v>
      </c>
      <c r="AK3455" s="2">
        <v>-13.31</v>
      </c>
      <c r="AL3455" s="2">
        <v>0.62</v>
      </c>
      <c r="AM3455" s="2">
        <v>-0.30099999999999999</v>
      </c>
      <c r="AN3455" s="2">
        <v>-0.3</v>
      </c>
      <c r="AO3455" s="5">
        <f t="shared" si="604"/>
        <v>84.88181818181819</v>
      </c>
    </row>
    <row r="3456" spans="1:41" x14ac:dyDescent="0.5">
      <c r="A3456" s="1">
        <v>42573.479166666664</v>
      </c>
      <c r="B3456" s="6">
        <f t="shared" si="605"/>
        <v>204.47916666669934</v>
      </c>
      <c r="C3456">
        <v>3449</v>
      </c>
      <c r="D3456" s="2">
        <v>13.73</v>
      </c>
      <c r="E3456" s="2">
        <v>3.7749999999999999</v>
      </c>
      <c r="F3456" s="2"/>
      <c r="G3456" s="2"/>
      <c r="H3456" s="2"/>
      <c r="I3456" s="2"/>
      <c r="J3456" s="2"/>
      <c r="K3456" s="2">
        <v>1.588789</v>
      </c>
      <c r="L3456" s="2"/>
      <c r="M3456" s="2"/>
      <c r="N3456" s="2">
        <v>-7999</v>
      </c>
      <c r="O3456" s="2">
        <v>-7999</v>
      </c>
      <c r="P3456" s="2">
        <v>-7999</v>
      </c>
      <c r="Q3456" s="2">
        <v>-7999</v>
      </c>
      <c r="R3456" s="2">
        <v>-7999</v>
      </c>
      <c r="S3456" s="2">
        <v>0.61699999999999999</v>
      </c>
      <c r="T3456" s="2">
        <v>-7999</v>
      </c>
      <c r="U3456" s="2">
        <v>-7999</v>
      </c>
      <c r="V3456" s="2">
        <f t="shared" si="606"/>
        <v>-0.16482854134239247</v>
      </c>
      <c r="W3456" s="2">
        <f t="shared" si="607"/>
        <v>-0.16440137090584198</v>
      </c>
      <c r="X3456" s="2">
        <f t="shared" si="608"/>
        <v>-0.14827568692605994</v>
      </c>
      <c r="Y3456" s="2">
        <f t="shared" si="609"/>
        <v>-0.17892516574855954</v>
      </c>
      <c r="Z3456" s="2">
        <f t="shared" si="610"/>
        <v>-0.16760514917997082</v>
      </c>
      <c r="AA3456" s="2">
        <f t="shared" si="611"/>
        <v>-1.6789493610359758E-2</v>
      </c>
      <c r="AB3456" s="2">
        <f t="shared" si="612"/>
        <v>-0.16247910394136461</v>
      </c>
      <c r="AC3456" s="2">
        <f t="shared" si="613"/>
        <v>-0.17945912879424766</v>
      </c>
      <c r="AD3456" s="2">
        <v>0.30399999999999999</v>
      </c>
      <c r="AE3456" s="2">
        <v>-3.7999999999999999E-2</v>
      </c>
      <c r="AF3456" s="2">
        <v>-3.5000000000000003E-2</v>
      </c>
      <c r="AG3456" s="2">
        <v>-0.98399999999999999</v>
      </c>
      <c r="AH3456" s="2">
        <v>-3.6829999999999998</v>
      </c>
      <c r="AI3456" s="2">
        <v>-8.8000000000000007</v>
      </c>
      <c r="AJ3456" s="2">
        <v>-11.59</v>
      </c>
      <c r="AK3456" s="2">
        <v>-13.32</v>
      </c>
      <c r="AL3456" s="2">
        <v>0.621</v>
      </c>
      <c r="AM3456" s="2">
        <v>-0.30099999999999999</v>
      </c>
      <c r="AN3456" s="2">
        <v>-0.30099999999999999</v>
      </c>
      <c r="AO3456" s="5">
        <f t="shared" si="604"/>
        <v>84.88181818181819</v>
      </c>
    </row>
    <row r="3457" spans="1:41" x14ac:dyDescent="0.5">
      <c r="A3457" s="1">
        <v>42573.5</v>
      </c>
      <c r="B3457" s="6">
        <f t="shared" si="605"/>
        <v>204.50000000003268</v>
      </c>
      <c r="C3457">
        <v>3450</v>
      </c>
      <c r="D3457" s="2">
        <v>13.73</v>
      </c>
      <c r="E3457" s="2">
        <v>4.0709999999999997</v>
      </c>
      <c r="F3457" s="2"/>
      <c r="G3457" s="2"/>
      <c r="H3457" s="2"/>
      <c r="I3457" s="2"/>
      <c r="J3457" s="2"/>
      <c r="K3457" s="2">
        <v>1.5970500000000001</v>
      </c>
      <c r="L3457" s="2"/>
      <c r="M3457" s="2"/>
      <c r="N3457" s="2">
        <v>-7999</v>
      </c>
      <c r="O3457" s="2">
        <v>-7999</v>
      </c>
      <c r="P3457" s="2">
        <v>-7999</v>
      </c>
      <c r="Q3457" s="2">
        <v>-7999</v>
      </c>
      <c r="R3457" s="2">
        <v>-8.4000000000000005E-2</v>
      </c>
      <c r="S3457" s="2">
        <v>0.58699999999999997</v>
      </c>
      <c r="T3457" s="2">
        <v>-7999</v>
      </c>
      <c r="U3457" s="2">
        <v>0.995</v>
      </c>
      <c r="V3457" s="2">
        <f t="shared" si="606"/>
        <v>-0.16482854134239247</v>
      </c>
      <c r="W3457" s="2">
        <f t="shared" si="607"/>
        <v>-0.16440137090584198</v>
      </c>
      <c r="X3457" s="2">
        <f t="shared" si="608"/>
        <v>-0.14827568692605994</v>
      </c>
      <c r="Y3457" s="2">
        <f t="shared" si="609"/>
        <v>-0.17892516574855954</v>
      </c>
      <c r="Z3457" s="2">
        <f t="shared" si="610"/>
        <v>-0.16760514917997082</v>
      </c>
      <c r="AA3457" s="2">
        <f t="shared" si="611"/>
        <v>-1.6383218920264259E-2</v>
      </c>
      <c r="AB3457" s="2">
        <f t="shared" si="612"/>
        <v>-0.16247910394136461</v>
      </c>
      <c r="AC3457" s="2">
        <f t="shared" si="613"/>
        <v>-0.17945912879424766</v>
      </c>
      <c r="AD3457" s="2">
        <v>0.19700000000000001</v>
      </c>
      <c r="AE3457" s="2">
        <v>-3.5000000000000003E-2</v>
      </c>
      <c r="AF3457" s="2">
        <v>-3.5000000000000003E-2</v>
      </c>
      <c r="AG3457" s="2">
        <v>-0.99099999999999999</v>
      </c>
      <c r="AH3457" s="2">
        <v>-3.6789999999999998</v>
      </c>
      <c r="AI3457" s="2">
        <v>-8.7899999999999991</v>
      </c>
      <c r="AJ3457" s="2">
        <v>-11.59</v>
      </c>
      <c r="AK3457" s="2">
        <v>-13.32</v>
      </c>
      <c r="AL3457" s="2">
        <v>0.621</v>
      </c>
      <c r="AM3457" s="2">
        <v>-0.30199999999999999</v>
      </c>
      <c r="AN3457" s="2">
        <v>-0.30099999999999999</v>
      </c>
      <c r="AO3457" s="5">
        <f t="shared" si="604"/>
        <v>84.781818181818181</v>
      </c>
    </row>
    <row r="3458" spans="1:41" x14ac:dyDescent="0.5">
      <c r="A3458" s="1">
        <v>42573.520833333336</v>
      </c>
      <c r="B3458" s="6">
        <f t="shared" si="605"/>
        <v>204.52083333336603</v>
      </c>
      <c r="C3458">
        <v>3451</v>
      </c>
      <c r="D3458" s="2">
        <v>13.73</v>
      </c>
      <c r="E3458" s="2">
        <v>4.2309999999999999</v>
      </c>
      <c r="F3458" s="2"/>
      <c r="G3458" s="2"/>
      <c r="H3458" s="2"/>
      <c r="I3458" s="2"/>
      <c r="J3458" s="2"/>
      <c r="K3458" s="2">
        <v>1.5991310000000001</v>
      </c>
      <c r="L3458" s="2">
        <v>-999999</v>
      </c>
      <c r="M3458" s="2">
        <v>-999999</v>
      </c>
      <c r="N3458" s="2">
        <v>-7999</v>
      </c>
      <c r="O3458" s="2">
        <v>-0.24399999999999999</v>
      </c>
      <c r="P3458" s="2">
        <v>1.3320000000000001</v>
      </c>
      <c r="Q3458" s="2">
        <v>-1.0999999999999999E-2</v>
      </c>
      <c r="R3458" s="2">
        <v>-7.9000000000000001E-2</v>
      </c>
      <c r="S3458" s="2">
        <v>0.65500000000000003</v>
      </c>
      <c r="T3458" s="2">
        <v>-0.82499999999999996</v>
      </c>
      <c r="U3458" s="2">
        <v>0.91500000000000004</v>
      </c>
      <c r="V3458" s="2">
        <f t="shared" si="606"/>
        <v>-0.16482854134239247</v>
      </c>
      <c r="W3458" s="2">
        <f t="shared" si="607"/>
        <v>-0.16440137090584198</v>
      </c>
      <c r="X3458" s="2">
        <f t="shared" si="608"/>
        <v>-0.14827568692605994</v>
      </c>
      <c r="Y3458" s="2">
        <f t="shared" si="609"/>
        <v>-0.17892516574855954</v>
      </c>
      <c r="Z3458" s="2">
        <f t="shared" si="610"/>
        <v>-0.16760514917997082</v>
      </c>
      <c r="AA3458" s="2">
        <f t="shared" si="611"/>
        <v>-1.6281041457733077E-2</v>
      </c>
      <c r="AB3458" s="2" t="e">
        <f t="shared" si="612"/>
        <v>#NUM!</v>
      </c>
      <c r="AC3458" s="2" t="e">
        <f t="shared" si="613"/>
        <v>#NUM!</v>
      </c>
      <c r="AD3458" s="2">
        <v>0.28699999999999998</v>
      </c>
      <c r="AE3458" s="2">
        <v>-3.5000000000000003E-2</v>
      </c>
      <c r="AF3458" s="2">
        <v>-3.5000000000000003E-2</v>
      </c>
      <c r="AG3458" s="2">
        <v>-0.996</v>
      </c>
      <c r="AH3458" s="2">
        <v>-3.673</v>
      </c>
      <c r="AI3458" s="2">
        <v>-8.7799999999999994</v>
      </c>
      <c r="AJ3458" s="2">
        <v>-11.58</v>
      </c>
      <c r="AK3458" s="2">
        <v>-13.32</v>
      </c>
      <c r="AL3458" s="2">
        <v>0.621</v>
      </c>
      <c r="AM3458" s="2">
        <v>-0.30199999999999999</v>
      </c>
      <c r="AN3458" s="2">
        <v>-0.30099999999999999</v>
      </c>
      <c r="AO3458" s="5">
        <f t="shared" si="604"/>
        <v>84.781818181818181</v>
      </c>
    </row>
    <row r="3459" spans="1:41" x14ac:dyDescent="0.5">
      <c r="A3459" s="1">
        <v>42573.541666666664</v>
      </c>
      <c r="B3459" s="6">
        <f t="shared" si="605"/>
        <v>204.54166666669937</v>
      </c>
      <c r="C3459">
        <v>3452</v>
      </c>
      <c r="D3459" s="2">
        <v>13.72</v>
      </c>
      <c r="E3459" s="2">
        <v>4.2590000000000003</v>
      </c>
      <c r="F3459" s="2"/>
      <c r="G3459" s="2"/>
      <c r="H3459" s="2"/>
      <c r="I3459" s="2"/>
      <c r="J3459" s="2"/>
      <c r="K3459" s="2">
        <v>1.5876490000000001</v>
      </c>
      <c r="L3459" s="2">
        <v>-999999</v>
      </c>
      <c r="M3459" s="2">
        <v>-999999</v>
      </c>
      <c r="N3459" s="2">
        <v>-7999</v>
      </c>
      <c r="O3459" s="2">
        <v>-0.25900000000000001</v>
      </c>
      <c r="P3459" s="2">
        <v>1.325</v>
      </c>
      <c r="Q3459" s="2">
        <v>1.0999999999999999E-2</v>
      </c>
      <c r="R3459" s="2">
        <v>-6.6000000000000003E-2</v>
      </c>
      <c r="S3459" s="2">
        <v>0.57799999999999996</v>
      </c>
      <c r="T3459" s="2">
        <v>-0.84699999999999998</v>
      </c>
      <c r="U3459" s="2">
        <v>1.1060000000000001</v>
      </c>
      <c r="V3459" s="2">
        <f t="shared" si="606"/>
        <v>-0.16482854134239247</v>
      </c>
      <c r="W3459" s="2">
        <f t="shared" si="607"/>
        <v>-0.16440137090584198</v>
      </c>
      <c r="X3459" s="2">
        <f t="shared" si="608"/>
        <v>-0.14827568692605994</v>
      </c>
      <c r="Y3459" s="2">
        <f t="shared" si="609"/>
        <v>-0.17892516574855954</v>
      </c>
      <c r="Z3459" s="2">
        <f t="shared" si="610"/>
        <v>-0.16760514917997082</v>
      </c>
      <c r="AA3459" s="2">
        <f t="shared" si="611"/>
        <v>-1.6845641489917011E-2</v>
      </c>
      <c r="AB3459" s="2" t="e">
        <f t="shared" si="612"/>
        <v>#NUM!</v>
      </c>
      <c r="AC3459" s="2" t="e">
        <f t="shared" si="613"/>
        <v>#NUM!</v>
      </c>
      <c r="AD3459" s="2">
        <v>0.112</v>
      </c>
      <c r="AE3459" s="2">
        <v>-3.5000000000000003E-2</v>
      </c>
      <c r="AF3459" s="2">
        <v>-3.5000000000000003E-2</v>
      </c>
      <c r="AG3459" s="2">
        <v>-1.0069999999999999</v>
      </c>
      <c r="AH3459" s="2">
        <v>-3.669</v>
      </c>
      <c r="AI3459" s="2">
        <v>-8.7799999999999994</v>
      </c>
      <c r="AJ3459" s="2">
        <v>-11.58</v>
      </c>
      <c r="AK3459" s="2">
        <v>-13.31</v>
      </c>
      <c r="AL3459" s="2">
        <v>0.622</v>
      </c>
      <c r="AM3459" s="2">
        <v>-0.30299999999999999</v>
      </c>
      <c r="AN3459" s="2">
        <v>-0.30199999999999999</v>
      </c>
      <c r="AO3459" s="5">
        <f t="shared" si="604"/>
        <v>84.681818181818187</v>
      </c>
    </row>
    <row r="3460" spans="1:41" x14ac:dyDescent="0.5">
      <c r="A3460" s="1">
        <v>42573.5625</v>
      </c>
      <c r="B3460" s="6">
        <f t="shared" si="605"/>
        <v>204.56250000003271</v>
      </c>
      <c r="C3460">
        <v>3453</v>
      </c>
      <c r="D3460" s="2">
        <v>13.72</v>
      </c>
      <c r="E3460" s="2">
        <v>4.3049999999999997</v>
      </c>
      <c r="F3460" s="2"/>
      <c r="G3460" s="2"/>
      <c r="H3460" s="2"/>
      <c r="I3460" s="2"/>
      <c r="J3460" s="2"/>
      <c r="K3460" s="2">
        <v>1.5952839999999999</v>
      </c>
      <c r="L3460" s="2">
        <v>-999999</v>
      </c>
      <c r="M3460" s="2">
        <v>1.6429279999999999</v>
      </c>
      <c r="N3460" s="2">
        <v>1.5609999999999999</v>
      </c>
      <c r="O3460" s="2">
        <v>-0.41599999999999998</v>
      </c>
      <c r="P3460" s="2">
        <v>1.2010000000000001</v>
      </c>
      <c r="Q3460" s="2">
        <v>-0.115</v>
      </c>
      <c r="R3460" s="2">
        <v>-0.27200000000000002</v>
      </c>
      <c r="S3460" s="2">
        <v>0.50600000000000001</v>
      </c>
      <c r="T3460" s="2">
        <v>-0.8</v>
      </c>
      <c r="U3460" s="2">
        <v>0.92</v>
      </c>
      <c r="V3460" s="2">
        <f t="shared" si="606"/>
        <v>-0.16482854134239247</v>
      </c>
      <c r="W3460" s="2">
        <f t="shared" si="607"/>
        <v>-0.16440137090584198</v>
      </c>
      <c r="X3460" s="2">
        <f t="shared" si="608"/>
        <v>-0.14827568692605994</v>
      </c>
      <c r="Y3460" s="2">
        <f t="shared" si="609"/>
        <v>-0.17892516574855954</v>
      </c>
      <c r="Z3460" s="2">
        <f t="shared" si="610"/>
        <v>-0.16760514917997082</v>
      </c>
      <c r="AA3460" s="2">
        <f t="shared" si="611"/>
        <v>-1.6469982057457738E-2</v>
      </c>
      <c r="AB3460" s="2" t="e">
        <f t="shared" si="612"/>
        <v>#NUM!</v>
      </c>
      <c r="AC3460" s="2">
        <f t="shared" si="613"/>
        <v>-2.0339793387648786E-2</v>
      </c>
      <c r="AD3460" s="2">
        <v>0.35499999999999998</v>
      </c>
      <c r="AE3460" s="2">
        <v>-3.5000000000000003E-2</v>
      </c>
      <c r="AF3460" s="2">
        <v>-3.5000000000000003E-2</v>
      </c>
      <c r="AG3460" s="2">
        <v>-1.014</v>
      </c>
      <c r="AH3460" s="2">
        <v>-3.6680000000000001</v>
      </c>
      <c r="AI3460" s="2">
        <v>-8.76</v>
      </c>
      <c r="AJ3460" s="2">
        <v>-11.57</v>
      </c>
      <c r="AK3460" s="2">
        <v>-13.31</v>
      </c>
      <c r="AL3460" s="2">
        <v>0.622</v>
      </c>
      <c r="AM3460" s="2">
        <v>-0.30299999999999999</v>
      </c>
      <c r="AN3460" s="2">
        <v>-0.30199999999999999</v>
      </c>
      <c r="AO3460" s="5">
        <f t="shared" si="604"/>
        <v>84.681818181818187</v>
      </c>
    </row>
    <row r="3461" spans="1:41" x14ac:dyDescent="0.5">
      <c r="A3461" s="1">
        <v>42573.583333333336</v>
      </c>
      <c r="B3461" s="6">
        <f t="shared" si="605"/>
        <v>204.58333333336606</v>
      </c>
      <c r="C3461">
        <v>3454</v>
      </c>
      <c r="D3461" s="2">
        <v>13.72</v>
      </c>
      <c r="E3461" s="2">
        <v>4.5739999999999998</v>
      </c>
      <c r="F3461" s="2"/>
      <c r="G3461" s="2"/>
      <c r="H3461" s="2">
        <v>1.6679550000000001</v>
      </c>
      <c r="I3461" s="2">
        <v>1.550063</v>
      </c>
      <c r="J3461" s="2">
        <v>1.5436399999999999</v>
      </c>
      <c r="K3461" s="2">
        <v>1.586802</v>
      </c>
      <c r="L3461" s="2">
        <v>1.4624889999999999</v>
      </c>
      <c r="M3461" s="2">
        <v>1.631054</v>
      </c>
      <c r="N3461" s="2">
        <v>1.4730000000000001</v>
      </c>
      <c r="O3461" s="2">
        <v>-0.32800000000000001</v>
      </c>
      <c r="P3461" s="2">
        <v>1.583</v>
      </c>
      <c r="Q3461" s="2">
        <v>-3.9E-2</v>
      </c>
      <c r="R3461" s="2">
        <v>-0.16600000000000001</v>
      </c>
      <c r="S3461" s="2">
        <v>0.56499999999999995</v>
      </c>
      <c r="T3461" s="2">
        <v>-7999</v>
      </c>
      <c r="U3461" s="2">
        <v>-7999</v>
      </c>
      <c r="V3461" s="2">
        <f t="shared" si="606"/>
        <v>-0.16482854134239247</v>
      </c>
      <c r="W3461" s="2">
        <f t="shared" si="607"/>
        <v>-0.16440137090584198</v>
      </c>
      <c r="X3461" s="2">
        <f t="shared" si="608"/>
        <v>1.2051013728787531E-2</v>
      </c>
      <c r="Y3461" s="2">
        <f t="shared" si="609"/>
        <v>-2.4368277455752357E-2</v>
      </c>
      <c r="Z3461" s="2">
        <f t="shared" si="610"/>
        <v>-1.336881218496478E-2</v>
      </c>
      <c r="AA3461" s="2">
        <f t="shared" si="611"/>
        <v>-1.6887371433065314E-2</v>
      </c>
      <c r="AB3461" s="2">
        <f t="shared" si="612"/>
        <v>-1.2351693077979509E-2</v>
      </c>
      <c r="AC3461" s="2">
        <f t="shared" si="613"/>
        <v>-2.0915840902973076E-2</v>
      </c>
      <c r="AD3461" s="2">
        <v>0.13</v>
      </c>
      <c r="AE3461" s="2">
        <v>-3.5000000000000003E-2</v>
      </c>
      <c r="AF3461" s="2">
        <v>-3.5000000000000003E-2</v>
      </c>
      <c r="AG3461" s="2">
        <v>-1.024</v>
      </c>
      <c r="AH3461" s="2">
        <v>-3.6680000000000001</v>
      </c>
      <c r="AI3461" s="2">
        <v>-8.76</v>
      </c>
      <c r="AJ3461" s="2">
        <v>-11.57</v>
      </c>
      <c r="AK3461" s="2">
        <v>-13.31</v>
      </c>
      <c r="AL3461" s="2">
        <v>0.621</v>
      </c>
      <c r="AM3461" s="2">
        <v>-0.30199999999999999</v>
      </c>
      <c r="AN3461" s="2">
        <v>-0.30099999999999999</v>
      </c>
      <c r="AO3461" s="5">
        <f t="shared" si="604"/>
        <v>84.781818181818181</v>
      </c>
    </row>
    <row r="3462" spans="1:41" x14ac:dyDescent="0.5">
      <c r="A3462" s="1">
        <v>42573.604166666664</v>
      </c>
      <c r="B3462" s="6">
        <f t="shared" si="605"/>
        <v>204.6041666666994</v>
      </c>
      <c r="C3462">
        <v>3455</v>
      </c>
      <c r="D3462" s="2">
        <v>13.71</v>
      </c>
      <c r="E3462" s="2">
        <v>4.76</v>
      </c>
      <c r="F3462" s="2">
        <v>1.6883410000000001</v>
      </c>
      <c r="G3462" s="2">
        <v>1.5124029999999999</v>
      </c>
      <c r="H3462" s="2">
        <v>1.660066</v>
      </c>
      <c r="I3462" s="2">
        <v>1.5376780000000001</v>
      </c>
      <c r="J3462" s="2">
        <v>1.527461</v>
      </c>
      <c r="K3462" s="2">
        <v>1.605261</v>
      </c>
      <c r="L3462" s="2">
        <v>1.459101</v>
      </c>
      <c r="M3462" s="2">
        <v>1.634274</v>
      </c>
      <c r="N3462" s="2">
        <v>1.57</v>
      </c>
      <c r="O3462" s="2">
        <v>-7999</v>
      </c>
      <c r="P3462" s="2">
        <v>-7999</v>
      </c>
      <c r="Q3462" s="2">
        <v>-7999</v>
      </c>
      <c r="R3462" s="2">
        <v>-7999</v>
      </c>
      <c r="S3462" s="2">
        <v>0.495</v>
      </c>
      <c r="T3462" s="2">
        <v>-7999</v>
      </c>
      <c r="U3462" s="2">
        <v>-7999</v>
      </c>
      <c r="V3462" s="2">
        <f t="shared" si="606"/>
        <v>-3.5250475770629156E-3</v>
      </c>
      <c r="W3462" s="2">
        <f t="shared" si="607"/>
        <v>-1.1733567964644269E-2</v>
      </c>
      <c r="X3462" s="2">
        <f t="shared" si="608"/>
        <v>1.167141222445864E-2</v>
      </c>
      <c r="Y3462" s="2">
        <f t="shared" si="609"/>
        <v>-2.4986970373736841E-2</v>
      </c>
      <c r="Z3462" s="2">
        <f t="shared" si="610"/>
        <v>-1.4179222247233053E-2</v>
      </c>
      <c r="AA3462" s="2">
        <f t="shared" si="611"/>
        <v>-1.5980443139480563E-2</v>
      </c>
      <c r="AB3462" s="2">
        <f t="shared" si="612"/>
        <v>-1.2525686381026484E-2</v>
      </c>
      <c r="AC3462" s="2">
        <f t="shared" si="613"/>
        <v>-2.0759421288539567E-2</v>
      </c>
      <c r="AD3462" s="2">
        <v>0.32700000000000001</v>
      </c>
      <c r="AE3462" s="2">
        <v>-3.5000000000000003E-2</v>
      </c>
      <c r="AF3462" s="2">
        <v>-3.4000000000000002E-2</v>
      </c>
      <c r="AG3462" s="2">
        <v>-1.032</v>
      </c>
      <c r="AH3462" s="2">
        <v>-3.6680000000000001</v>
      </c>
      <c r="AI3462" s="2">
        <v>-8.74</v>
      </c>
      <c r="AJ3462" s="2">
        <v>-11.56</v>
      </c>
      <c r="AK3462" s="2">
        <v>-13.3</v>
      </c>
      <c r="AL3462" s="2">
        <v>0.623</v>
      </c>
      <c r="AM3462" s="2">
        <v>-0.30299999999999999</v>
      </c>
      <c r="AN3462" s="2">
        <v>-0.30299999999999999</v>
      </c>
      <c r="AO3462" s="5">
        <f t="shared" si="604"/>
        <v>84.681818181818187</v>
      </c>
    </row>
    <row r="3463" spans="1:41" x14ac:dyDescent="0.5">
      <c r="A3463" s="1">
        <v>42573.625</v>
      </c>
      <c r="B3463" s="6">
        <f t="shared" si="605"/>
        <v>204.62500000003274</v>
      </c>
      <c r="C3463">
        <v>3456</v>
      </c>
      <c r="D3463" s="2">
        <v>13.71</v>
      </c>
      <c r="E3463" s="2">
        <v>4.9690000000000003</v>
      </c>
      <c r="F3463" s="2">
        <v>1.6868240000000001</v>
      </c>
      <c r="G3463" s="2">
        <v>1.5095229999999999</v>
      </c>
      <c r="H3463" s="2">
        <v>1.668356</v>
      </c>
      <c r="I3463" s="2">
        <v>1.533658</v>
      </c>
      <c r="J3463" s="2">
        <v>1.530977</v>
      </c>
      <c r="K3463" s="2">
        <v>1.593469</v>
      </c>
      <c r="L3463" s="2">
        <v>-999999</v>
      </c>
      <c r="M3463" s="2">
        <v>-999999</v>
      </c>
      <c r="N3463" s="2">
        <v>-7999</v>
      </c>
      <c r="O3463" s="2">
        <v>-7999</v>
      </c>
      <c r="P3463" s="2">
        <v>-7999</v>
      </c>
      <c r="Q3463" s="2">
        <v>-7999</v>
      </c>
      <c r="R3463" s="2">
        <v>-7999</v>
      </c>
      <c r="S3463" s="2">
        <v>0.57099999999999995</v>
      </c>
      <c r="T3463" s="2">
        <v>-7999</v>
      </c>
      <c r="U3463" s="2">
        <v>-7999</v>
      </c>
      <c r="V3463" s="2">
        <f t="shared" si="606"/>
        <v>-3.597530680544774E-3</v>
      </c>
      <c r="W3463" s="2">
        <f t="shared" si="607"/>
        <v>-1.1878996395162253E-2</v>
      </c>
      <c r="X3463" s="2">
        <f t="shared" si="608"/>
        <v>1.2070284975107088E-2</v>
      </c>
      <c r="Y3463" s="2">
        <f t="shared" si="609"/>
        <v>-2.5188324796659875E-2</v>
      </c>
      <c r="Z3463" s="2">
        <f t="shared" si="610"/>
        <v>-1.4002741314511843E-2</v>
      </c>
      <c r="AA3463" s="2">
        <f t="shared" si="611"/>
        <v>-1.6559202608173486E-2</v>
      </c>
      <c r="AB3463" s="2" t="e">
        <f t="shared" si="612"/>
        <v>#NUM!</v>
      </c>
      <c r="AC3463" s="2" t="e">
        <f t="shared" si="613"/>
        <v>#NUM!</v>
      </c>
      <c r="AD3463" s="2">
        <v>0.26100000000000001</v>
      </c>
      <c r="AE3463" s="2">
        <v>-3.5000000000000003E-2</v>
      </c>
      <c r="AF3463" s="2">
        <v>-3.1E-2</v>
      </c>
      <c r="AG3463" s="2">
        <v>-1.0329999999999999</v>
      </c>
      <c r="AH3463" s="2">
        <v>-3.6680000000000001</v>
      </c>
      <c r="AI3463" s="2">
        <v>-8.73</v>
      </c>
      <c r="AJ3463" s="2">
        <v>-11.55</v>
      </c>
      <c r="AK3463" s="2">
        <v>-13.3</v>
      </c>
      <c r="AL3463" s="2">
        <v>0.624</v>
      </c>
      <c r="AM3463" s="2">
        <v>-0.30399999999999999</v>
      </c>
      <c r="AN3463" s="2">
        <v>-0.30399999999999999</v>
      </c>
      <c r="AO3463" s="5">
        <f t="shared" si="604"/>
        <v>84.581818181818193</v>
      </c>
    </row>
    <row r="3464" spans="1:41" x14ac:dyDescent="0.5">
      <c r="A3464" s="1">
        <v>42573.645833333336</v>
      </c>
      <c r="B3464" s="6">
        <f t="shared" si="605"/>
        <v>204.64583333336608</v>
      </c>
      <c r="C3464">
        <v>3457</v>
      </c>
      <c r="D3464" s="2">
        <v>13.7</v>
      </c>
      <c r="E3464" s="2">
        <v>5.3780000000000001</v>
      </c>
      <c r="F3464" s="2">
        <v>1.6840269999999999</v>
      </c>
      <c r="G3464" s="2">
        <v>1.538826</v>
      </c>
      <c r="H3464" s="2"/>
      <c r="I3464" s="2"/>
      <c r="J3464" s="2"/>
      <c r="K3464" s="2">
        <v>1.592433</v>
      </c>
      <c r="L3464" s="2">
        <v>-999999</v>
      </c>
      <c r="M3464" s="2">
        <v>-999999</v>
      </c>
      <c r="N3464" s="2">
        <v>-7999</v>
      </c>
      <c r="O3464" s="2">
        <v>-7999</v>
      </c>
      <c r="P3464" s="2">
        <v>-7999</v>
      </c>
      <c r="Q3464" s="2">
        <v>-7999</v>
      </c>
      <c r="R3464" s="2">
        <v>-7999</v>
      </c>
      <c r="S3464" s="2">
        <v>0.56699999999999995</v>
      </c>
      <c r="T3464" s="2">
        <v>-7999</v>
      </c>
      <c r="U3464" s="2">
        <v>-7999</v>
      </c>
      <c r="V3464" s="2">
        <f t="shared" si="606"/>
        <v>-3.7312583938742404E-3</v>
      </c>
      <c r="W3464" s="2">
        <f t="shared" si="607"/>
        <v>-1.0405722645406413E-2</v>
      </c>
      <c r="X3464" s="2">
        <f t="shared" si="608"/>
        <v>-0.14827568692605994</v>
      </c>
      <c r="Y3464" s="2">
        <f t="shared" si="609"/>
        <v>-0.17892516574855954</v>
      </c>
      <c r="Z3464" s="2">
        <f t="shared" si="610"/>
        <v>-0.16760514917997082</v>
      </c>
      <c r="AA3464" s="2">
        <f t="shared" si="611"/>
        <v>-1.6610152380495392E-2</v>
      </c>
      <c r="AB3464" s="2" t="e">
        <f t="shared" si="612"/>
        <v>#NUM!</v>
      </c>
      <c r="AC3464" s="2" t="e">
        <f t="shared" si="613"/>
        <v>#NUM!</v>
      </c>
      <c r="AD3464" s="2">
        <v>0.25700000000000001</v>
      </c>
      <c r="AE3464" s="2">
        <v>-3.7999999999999999E-2</v>
      </c>
      <c r="AF3464" s="2">
        <v>-2.7E-2</v>
      </c>
      <c r="AG3464" s="2">
        <v>-1.0389999999999999</v>
      </c>
      <c r="AH3464" s="2">
        <v>-3.67</v>
      </c>
      <c r="AI3464" s="2">
        <v>-8.7200000000000006</v>
      </c>
      <c r="AJ3464" s="2">
        <v>-11.55</v>
      </c>
      <c r="AK3464" s="2">
        <v>-13.3</v>
      </c>
      <c r="AL3464" s="2">
        <v>0.624</v>
      </c>
      <c r="AM3464" s="2">
        <v>-0.30399999999999999</v>
      </c>
      <c r="AN3464" s="2">
        <v>-0.30399999999999999</v>
      </c>
      <c r="AO3464" s="5">
        <f t="shared" ref="AO3464:AO3527" si="614">$AO$3+100*(AM3464-AVERAGE($AM$11:$AM$21))</f>
        <v>84.581818181818193</v>
      </c>
    </row>
    <row r="3465" spans="1:41" x14ac:dyDescent="0.5">
      <c r="A3465" s="1">
        <v>42573.666666666664</v>
      </c>
      <c r="B3465" s="6">
        <f t="shared" ref="B3465:B3528" si="615">B3464+0.5/24</f>
        <v>204.66666666669943</v>
      </c>
      <c r="C3465">
        <v>3458</v>
      </c>
      <c r="D3465" s="2">
        <v>13.69</v>
      </c>
      <c r="E3465" s="2">
        <v>6.0419999999999998</v>
      </c>
      <c r="F3465" s="2"/>
      <c r="G3465" s="2"/>
      <c r="H3465" s="2"/>
      <c r="I3465" s="2"/>
      <c r="J3465" s="2"/>
      <c r="K3465" s="2">
        <v>1.5957539999999999</v>
      </c>
      <c r="L3465" s="2">
        <v>-999999</v>
      </c>
      <c r="M3465" s="2">
        <v>-999999</v>
      </c>
      <c r="N3465" s="2">
        <v>-7999</v>
      </c>
      <c r="O3465" s="2">
        <v>-7999</v>
      </c>
      <c r="P3465" s="2">
        <v>-7999</v>
      </c>
      <c r="Q3465" s="2">
        <v>-7999</v>
      </c>
      <c r="R3465" s="2">
        <v>-7999</v>
      </c>
      <c r="S3465" s="2">
        <v>0.58499999999999996</v>
      </c>
      <c r="T3465" s="2">
        <v>-7999</v>
      </c>
      <c r="U3465" s="2">
        <v>-7999</v>
      </c>
      <c r="V3465" s="2">
        <f t="shared" si="606"/>
        <v>-0.16482854134239247</v>
      </c>
      <c r="W3465" s="2">
        <f t="shared" si="607"/>
        <v>-0.16440137090584198</v>
      </c>
      <c r="X3465" s="2">
        <f t="shared" si="608"/>
        <v>-0.14827568692605994</v>
      </c>
      <c r="Y3465" s="2">
        <f t="shared" si="609"/>
        <v>-0.17892516574855954</v>
      </c>
      <c r="Z3465" s="2">
        <f t="shared" si="610"/>
        <v>-0.16760514917997082</v>
      </c>
      <c r="AA3465" s="2">
        <f t="shared" si="611"/>
        <v>-1.6446886387546142E-2</v>
      </c>
      <c r="AB3465" s="2" t="e">
        <f t="shared" si="612"/>
        <v>#NUM!</v>
      </c>
      <c r="AC3465" s="2" t="e">
        <f t="shared" si="613"/>
        <v>#NUM!</v>
      </c>
      <c r="AD3465" s="2">
        <v>0.251</v>
      </c>
      <c r="AE3465" s="2">
        <v>-0.04</v>
      </c>
      <c r="AF3465" s="2">
        <v>-2.7E-2</v>
      </c>
      <c r="AG3465" s="2">
        <v>-1.0549999999999999</v>
      </c>
      <c r="AH3465" s="2">
        <v>-3.6659999999999999</v>
      </c>
      <c r="AI3465" s="2">
        <v>-8.7100000000000009</v>
      </c>
      <c r="AJ3465" s="2">
        <v>-11.55</v>
      </c>
      <c r="AK3465" s="2">
        <v>-13.3</v>
      </c>
      <c r="AL3465" s="2">
        <v>0.625</v>
      </c>
      <c r="AM3465" s="2">
        <v>-0.307</v>
      </c>
      <c r="AN3465" s="2">
        <v>-0.30499999999999999</v>
      </c>
      <c r="AO3465" s="5">
        <f t="shared" si="614"/>
        <v>84.281818181818181</v>
      </c>
    </row>
    <row r="3466" spans="1:41" x14ac:dyDescent="0.5">
      <c r="A3466" s="1">
        <v>42573.6875</v>
      </c>
      <c r="B3466" s="6">
        <f t="shared" si="615"/>
        <v>204.68750000003277</v>
      </c>
      <c r="C3466">
        <v>3459</v>
      </c>
      <c r="D3466" s="2">
        <v>13.66</v>
      </c>
      <c r="E3466" s="2">
        <v>6.8849999999999998</v>
      </c>
      <c r="F3466" s="2"/>
      <c r="G3466" s="2"/>
      <c r="H3466" s="2"/>
      <c r="I3466" s="2"/>
      <c r="J3466" s="2"/>
      <c r="K3466" s="2">
        <v>1.598419</v>
      </c>
      <c r="L3466" s="2">
        <v>-999999</v>
      </c>
      <c r="M3466" s="2">
        <v>-999999</v>
      </c>
      <c r="N3466" s="2">
        <v>-7999</v>
      </c>
      <c r="O3466" s="2">
        <v>-7999</v>
      </c>
      <c r="P3466" s="2">
        <v>-7999</v>
      </c>
      <c r="Q3466" s="2">
        <v>-7999</v>
      </c>
      <c r="R3466" s="2">
        <v>-7999</v>
      </c>
      <c r="S3466" s="2">
        <v>0.59399999999999997</v>
      </c>
      <c r="T3466" s="2">
        <v>-7999</v>
      </c>
      <c r="U3466" s="2">
        <v>0.80400000000000005</v>
      </c>
      <c r="V3466" s="2">
        <f t="shared" si="606"/>
        <v>-0.16482854134239247</v>
      </c>
      <c r="W3466" s="2">
        <f t="shared" si="607"/>
        <v>-0.16440137090584198</v>
      </c>
      <c r="X3466" s="2">
        <f t="shared" si="608"/>
        <v>-0.14827568692605994</v>
      </c>
      <c r="Y3466" s="2">
        <f t="shared" si="609"/>
        <v>-0.17892516574855954</v>
      </c>
      <c r="Z3466" s="2">
        <f t="shared" si="610"/>
        <v>-0.16760514917997082</v>
      </c>
      <c r="AA3466" s="2">
        <f t="shared" si="611"/>
        <v>-1.6315993295586351E-2</v>
      </c>
      <c r="AB3466" s="2" t="e">
        <f t="shared" si="612"/>
        <v>#NUM!</v>
      </c>
      <c r="AC3466" s="2" t="e">
        <f t="shared" si="613"/>
        <v>#NUM!</v>
      </c>
      <c r="AD3466" s="2">
        <v>9.8000000000000004E-2</v>
      </c>
      <c r="AE3466" s="2">
        <v>-3.9E-2</v>
      </c>
      <c r="AF3466" s="2">
        <v>-2.9000000000000001E-2</v>
      </c>
      <c r="AG3466" s="2">
        <v>-1.0609999999999999</v>
      </c>
      <c r="AH3466" s="2">
        <v>-3.6629999999999998</v>
      </c>
      <c r="AI3466" s="2">
        <v>-8.6999999999999993</v>
      </c>
      <c r="AJ3466" s="2">
        <v>-11.54</v>
      </c>
      <c r="AK3466" s="2">
        <v>-13.3</v>
      </c>
      <c r="AL3466" s="2">
        <v>0.628</v>
      </c>
      <c r="AM3466" s="2">
        <v>-0.309</v>
      </c>
      <c r="AN3466" s="2">
        <v>-0.308</v>
      </c>
      <c r="AO3466" s="5">
        <f t="shared" si="614"/>
        <v>84.081818181818178</v>
      </c>
    </row>
    <row r="3467" spans="1:41" x14ac:dyDescent="0.5">
      <c r="A3467" s="1">
        <v>42573.708333333336</v>
      </c>
      <c r="B3467" s="6">
        <f t="shared" si="615"/>
        <v>204.70833333336611</v>
      </c>
      <c r="C3467">
        <v>3460</v>
      </c>
      <c r="D3467" s="2">
        <v>13.65</v>
      </c>
      <c r="E3467" s="2">
        <v>7.4480000000000004</v>
      </c>
      <c r="F3467" s="2"/>
      <c r="G3467" s="2"/>
      <c r="H3467" s="2"/>
      <c r="I3467" s="2">
        <v>1.537169</v>
      </c>
      <c r="J3467" s="2">
        <v>1.5283230000000001</v>
      </c>
      <c r="K3467" s="2">
        <v>1.597099</v>
      </c>
      <c r="L3467" s="2">
        <v>1.468181</v>
      </c>
      <c r="M3467" s="2">
        <v>1.6317919999999999</v>
      </c>
      <c r="N3467" s="2">
        <v>1.631</v>
      </c>
      <c r="O3467" s="2">
        <v>-0.224</v>
      </c>
      <c r="P3467" s="2">
        <v>1.2789999999999999</v>
      </c>
      <c r="Q3467" s="2">
        <v>-8.9999999999999993E-3</v>
      </c>
      <c r="R3467" s="2">
        <v>-2E-3</v>
      </c>
      <c r="S3467" s="2">
        <v>0.53400000000000003</v>
      </c>
      <c r="T3467" s="2">
        <v>-0.8</v>
      </c>
      <c r="U3467" s="2">
        <v>1.0249999999999999</v>
      </c>
      <c r="V3467" s="2">
        <f t="shared" si="606"/>
        <v>-0.16482854134239247</v>
      </c>
      <c r="W3467" s="2">
        <f t="shared" si="607"/>
        <v>-0.16440137090584198</v>
      </c>
      <c r="X3467" s="2">
        <f t="shared" si="608"/>
        <v>-0.14827568692605994</v>
      </c>
      <c r="Y3467" s="2">
        <f t="shared" si="609"/>
        <v>-2.5012450684543681E-2</v>
      </c>
      <c r="Z3467" s="2">
        <f t="shared" si="610"/>
        <v>-1.4135936528153346E-2</v>
      </c>
      <c r="AA3467" s="2">
        <f t="shared" si="611"/>
        <v>-1.6380812246701851E-2</v>
      </c>
      <c r="AB3467" s="2">
        <f t="shared" si="612"/>
        <v>-1.2059829212773961E-2</v>
      </c>
      <c r="AC3467" s="2">
        <f t="shared" si="613"/>
        <v>-2.0879977064558169E-2</v>
      </c>
      <c r="AD3467" s="2">
        <v>0.104</v>
      </c>
      <c r="AE3467" s="2">
        <v>-3.5999999999999997E-2</v>
      </c>
      <c r="AF3467" s="2">
        <v>-2.5000000000000001E-2</v>
      </c>
      <c r="AG3467" s="2">
        <v>-1.0629999999999999</v>
      </c>
      <c r="AH3467" s="2">
        <v>-3.6579999999999999</v>
      </c>
      <c r="AI3467" s="2">
        <v>-8.69</v>
      </c>
      <c r="AJ3467" s="2">
        <v>-11.54</v>
      </c>
      <c r="AK3467" s="2">
        <v>-13.3</v>
      </c>
      <c r="AL3467" s="2">
        <v>0.63100000000000001</v>
      </c>
      <c r="AM3467" s="2">
        <v>-0.312</v>
      </c>
      <c r="AN3467" s="2">
        <v>-0.311</v>
      </c>
      <c r="AO3467" s="5">
        <f t="shared" si="614"/>
        <v>83.781818181818181</v>
      </c>
    </row>
    <row r="3468" spans="1:41" x14ac:dyDescent="0.5">
      <c r="A3468" s="1">
        <v>42573.729166666664</v>
      </c>
      <c r="B3468" s="6">
        <f t="shared" si="615"/>
        <v>204.72916666669946</v>
      </c>
      <c r="C3468">
        <v>3461</v>
      </c>
      <c r="D3468" s="2">
        <v>13.65</v>
      </c>
      <c r="E3468" s="2">
        <v>7.2939999999999996</v>
      </c>
      <c r="F3468" s="2"/>
      <c r="G3468" s="2"/>
      <c r="H3468" s="2"/>
      <c r="I3468" s="2"/>
      <c r="J3468" s="2"/>
      <c r="K3468" s="2">
        <v>1.5938349999999999</v>
      </c>
      <c r="L3468" s="2">
        <v>-999999</v>
      </c>
      <c r="M3468" s="2">
        <v>-999999</v>
      </c>
      <c r="N3468" s="2">
        <v>-7999</v>
      </c>
      <c r="O3468" s="2">
        <v>-9.9000000000000005E-2</v>
      </c>
      <c r="P3468" s="2">
        <v>-7999</v>
      </c>
      <c r="Q3468" s="2">
        <v>-0.107</v>
      </c>
      <c r="R3468" s="2">
        <v>-7999</v>
      </c>
      <c r="S3468" s="2">
        <v>0.45800000000000002</v>
      </c>
      <c r="T3468" s="2">
        <v>-0.72199999999999998</v>
      </c>
      <c r="U3468" s="2">
        <v>0.96899999999999997</v>
      </c>
      <c r="V3468" s="2">
        <f t="shared" si="606"/>
        <v>-0.16482854134239247</v>
      </c>
      <c r="W3468" s="2">
        <f t="shared" si="607"/>
        <v>-0.16440137090584198</v>
      </c>
      <c r="X3468" s="2">
        <f t="shared" si="608"/>
        <v>-0.14827568692605994</v>
      </c>
      <c r="Y3468" s="2">
        <f t="shared" si="609"/>
        <v>-0.17892516574855954</v>
      </c>
      <c r="Z3468" s="2">
        <f t="shared" si="610"/>
        <v>-0.16760514917997082</v>
      </c>
      <c r="AA3468" s="2">
        <f t="shared" si="611"/>
        <v>-1.6541206937577237E-2</v>
      </c>
      <c r="AB3468" s="2" t="e">
        <f t="shared" si="612"/>
        <v>#NUM!</v>
      </c>
      <c r="AC3468" s="2" t="e">
        <f t="shared" si="613"/>
        <v>#NUM!</v>
      </c>
      <c r="AD3468" s="2">
        <v>0.16700000000000001</v>
      </c>
      <c r="AE3468" s="2">
        <v>-3.7999999999999999E-2</v>
      </c>
      <c r="AF3468" s="2">
        <v>-2.7E-2</v>
      </c>
      <c r="AG3468" s="2">
        <v>-1.07</v>
      </c>
      <c r="AH3468" s="2">
        <v>-3.6579999999999999</v>
      </c>
      <c r="AI3468" s="2">
        <v>-8.68</v>
      </c>
      <c r="AJ3468" s="2">
        <v>-11.54</v>
      </c>
      <c r="AK3468" s="2">
        <v>-13.3</v>
      </c>
      <c r="AL3468" s="2">
        <v>0.63200000000000001</v>
      </c>
      <c r="AM3468" s="2">
        <v>-0.313</v>
      </c>
      <c r="AN3468" s="2">
        <v>-0.312</v>
      </c>
      <c r="AO3468" s="5">
        <f t="shared" si="614"/>
        <v>83.681818181818187</v>
      </c>
    </row>
    <row r="3469" spans="1:41" x14ac:dyDescent="0.5">
      <c r="A3469" s="1">
        <v>42573.75</v>
      </c>
      <c r="B3469" s="6">
        <f t="shared" si="615"/>
        <v>204.7500000000328</v>
      </c>
      <c r="C3469">
        <v>3462</v>
      </c>
      <c r="D3469" s="2">
        <v>13.66</v>
      </c>
      <c r="E3469" s="2">
        <v>6.7770000000000001</v>
      </c>
      <c r="F3469" s="2"/>
      <c r="G3469" s="2"/>
      <c r="H3469" s="2"/>
      <c r="I3469" s="2"/>
      <c r="J3469" s="2"/>
      <c r="K3469" s="2">
        <v>1.6002179999999999</v>
      </c>
      <c r="L3469" s="2">
        <v>-999999</v>
      </c>
      <c r="M3469" s="2">
        <v>-999999</v>
      </c>
      <c r="N3469" s="2">
        <v>-7999</v>
      </c>
      <c r="O3469" s="2">
        <v>-7999</v>
      </c>
      <c r="P3469" s="2">
        <v>3.093</v>
      </c>
      <c r="Q3469" s="2">
        <v>-7999</v>
      </c>
      <c r="R3469" s="2">
        <v>-7999</v>
      </c>
      <c r="S3469" s="2">
        <v>0.47</v>
      </c>
      <c r="T3469" s="2">
        <v>-7999</v>
      </c>
      <c r="U3469" s="2">
        <v>-7999</v>
      </c>
      <c r="V3469" s="2">
        <f t="shared" si="606"/>
        <v>-0.16482854134239247</v>
      </c>
      <c r="W3469" s="2">
        <f t="shared" si="607"/>
        <v>-0.16440137090584198</v>
      </c>
      <c r="X3469" s="2">
        <f t="shared" si="608"/>
        <v>-0.14827568692605994</v>
      </c>
      <c r="Y3469" s="2">
        <f t="shared" si="609"/>
        <v>-0.17892516574855954</v>
      </c>
      <c r="Z3469" s="2">
        <f t="shared" si="610"/>
        <v>-0.16760514917997082</v>
      </c>
      <c r="AA3469" s="2">
        <f t="shared" si="611"/>
        <v>-1.6227696001429336E-2</v>
      </c>
      <c r="AB3469" s="2" t="e">
        <f t="shared" si="612"/>
        <v>#NUM!</v>
      </c>
      <c r="AC3469" s="2" t="e">
        <f t="shared" si="613"/>
        <v>#NUM!</v>
      </c>
      <c r="AD3469" s="2">
        <v>6.3E-2</v>
      </c>
      <c r="AE3469" s="2">
        <v>-4.4999999999999998E-2</v>
      </c>
      <c r="AF3469" s="2">
        <v>-2.7E-2</v>
      </c>
      <c r="AG3469" s="2">
        <v>-1.0820000000000001</v>
      </c>
      <c r="AH3469" s="2">
        <v>-3.6579999999999999</v>
      </c>
      <c r="AI3469" s="2">
        <v>-8.67</v>
      </c>
      <c r="AJ3469" s="2">
        <v>-11.54</v>
      </c>
      <c r="AK3469" s="2">
        <v>-13.3</v>
      </c>
      <c r="AL3469" s="2">
        <v>0.63300000000000001</v>
      </c>
      <c r="AM3469" s="2">
        <v>-0.313</v>
      </c>
      <c r="AN3469" s="2">
        <v>-0.313</v>
      </c>
      <c r="AO3469" s="5">
        <f t="shared" si="614"/>
        <v>83.681818181818187</v>
      </c>
    </row>
    <row r="3470" spans="1:41" x14ac:dyDescent="0.5">
      <c r="A3470" s="1">
        <v>42573.770833333336</v>
      </c>
      <c r="B3470" s="6">
        <f t="shared" si="615"/>
        <v>204.77083333336614</v>
      </c>
      <c r="C3470">
        <v>3463</v>
      </c>
      <c r="D3470" s="2">
        <v>13.67</v>
      </c>
      <c r="E3470" s="2">
        <v>6.117</v>
      </c>
      <c r="F3470" s="2">
        <v>1.689006</v>
      </c>
      <c r="G3470" s="2"/>
      <c r="H3470" s="2"/>
      <c r="I3470" s="2"/>
      <c r="J3470" s="2"/>
      <c r="K3470" s="2">
        <v>1.593234</v>
      </c>
      <c r="L3470" s="2">
        <v>-999999</v>
      </c>
      <c r="M3470" s="2">
        <v>-999999</v>
      </c>
      <c r="N3470" s="2">
        <v>-7999</v>
      </c>
      <c r="O3470" s="2">
        <v>-7999</v>
      </c>
      <c r="P3470" s="2">
        <v>-7999</v>
      </c>
      <c r="Q3470" s="2">
        <v>-7999</v>
      </c>
      <c r="R3470" s="2">
        <v>-7999</v>
      </c>
      <c r="S3470" s="2">
        <v>0.56499999999999995</v>
      </c>
      <c r="T3470" s="2">
        <v>-7999</v>
      </c>
      <c r="U3470" s="2">
        <v>-7999</v>
      </c>
      <c r="V3470" s="2">
        <f t="shared" si="606"/>
        <v>-3.4932837737408876E-3</v>
      </c>
      <c r="W3470" s="2">
        <f t="shared" si="607"/>
        <v>-0.16440137090584198</v>
      </c>
      <c r="X3470" s="2">
        <f t="shared" si="608"/>
        <v>-0.14827568692605994</v>
      </c>
      <c r="Y3470" s="2">
        <f t="shared" si="609"/>
        <v>-0.17892516574855954</v>
      </c>
      <c r="Z3470" s="2">
        <f t="shared" si="610"/>
        <v>-0.16760514917997082</v>
      </c>
      <c r="AA3470" s="2">
        <f t="shared" si="611"/>
        <v>-1.6570758294928118E-2</v>
      </c>
      <c r="AB3470" s="2" t="e">
        <f t="shared" si="612"/>
        <v>#NUM!</v>
      </c>
      <c r="AC3470" s="2" t="e">
        <f t="shared" si="613"/>
        <v>#NUM!</v>
      </c>
      <c r="AD3470" s="2">
        <v>8.9999999999999993E-3</v>
      </c>
      <c r="AE3470" s="2">
        <v>-4.5999999999999999E-2</v>
      </c>
      <c r="AF3470" s="2">
        <v>-3.1E-2</v>
      </c>
      <c r="AG3470" s="2">
        <v>-1.05</v>
      </c>
      <c r="AH3470" s="2">
        <v>-3.6619999999999999</v>
      </c>
      <c r="AI3470" s="2">
        <v>-8.66</v>
      </c>
      <c r="AJ3470" s="2">
        <v>-11.53</v>
      </c>
      <c r="AK3470" s="2">
        <v>-13.3</v>
      </c>
      <c r="AL3470" s="2">
        <v>0.63200000000000001</v>
      </c>
      <c r="AM3470" s="2">
        <v>-0.313</v>
      </c>
      <c r="AN3470" s="2">
        <v>-0.312</v>
      </c>
      <c r="AO3470" s="5">
        <f t="shared" si="614"/>
        <v>83.681818181818187</v>
      </c>
    </row>
    <row r="3471" spans="1:41" x14ac:dyDescent="0.5">
      <c r="A3471" s="1">
        <v>42573.791666666664</v>
      </c>
      <c r="B3471" s="6">
        <f t="shared" si="615"/>
        <v>204.79166666669948</v>
      </c>
      <c r="C3471">
        <v>3464</v>
      </c>
      <c r="D3471" s="2">
        <v>13.71</v>
      </c>
      <c r="E3471" s="2">
        <v>5.2119999999999997</v>
      </c>
      <c r="F3471" s="2"/>
      <c r="G3471" s="2"/>
      <c r="H3471" s="2"/>
      <c r="I3471" s="2"/>
      <c r="J3471" s="2"/>
      <c r="K3471" s="2">
        <v>1.598754</v>
      </c>
      <c r="L3471" s="2">
        <v>-999999</v>
      </c>
      <c r="M3471" s="2">
        <v>-999999</v>
      </c>
      <c r="N3471" s="2">
        <v>-7999</v>
      </c>
      <c r="O3471" s="2">
        <v>-0.126</v>
      </c>
      <c r="P3471" s="2">
        <v>1.3049999999999999</v>
      </c>
      <c r="Q3471" s="2">
        <v>-4.9000000000000002E-2</v>
      </c>
      <c r="R3471" s="2">
        <v>-0.107</v>
      </c>
      <c r="S3471" s="2">
        <v>0.65</v>
      </c>
      <c r="T3471" s="2">
        <v>-0.83399999999999996</v>
      </c>
      <c r="U3471" s="2">
        <v>1.115</v>
      </c>
      <c r="V3471" s="2">
        <f t="shared" si="606"/>
        <v>-0.16482854134239247</v>
      </c>
      <c r="W3471" s="2">
        <f t="shared" si="607"/>
        <v>-0.16440137090584198</v>
      </c>
      <c r="X3471" s="2">
        <f t="shared" si="608"/>
        <v>-0.14827568692605994</v>
      </c>
      <c r="Y3471" s="2">
        <f t="shared" si="609"/>
        <v>-0.17892516574855954</v>
      </c>
      <c r="Z3471" s="2">
        <f t="shared" si="610"/>
        <v>-0.16760514917997082</v>
      </c>
      <c r="AA3471" s="2">
        <f t="shared" si="611"/>
        <v>-1.6299547290053718E-2</v>
      </c>
      <c r="AB3471" s="2" t="e">
        <f t="shared" si="612"/>
        <v>#NUM!</v>
      </c>
      <c r="AC3471" s="2" t="e">
        <f t="shared" si="613"/>
        <v>#NUM!</v>
      </c>
      <c r="AD3471" s="2">
        <v>-8.0000000000000002E-3</v>
      </c>
      <c r="AE3471" s="2">
        <v>-4.9000000000000002E-2</v>
      </c>
      <c r="AF3471" s="2">
        <v>-4.1000000000000002E-2</v>
      </c>
      <c r="AG3471" s="2">
        <v>-0.94</v>
      </c>
      <c r="AH3471" s="2">
        <v>-3.669</v>
      </c>
      <c r="AI3471" s="2">
        <v>-8.66</v>
      </c>
      <c r="AJ3471" s="2">
        <v>-11.53</v>
      </c>
      <c r="AK3471" s="2">
        <v>-13.3</v>
      </c>
      <c r="AL3471" s="2">
        <v>0.63200000000000001</v>
      </c>
      <c r="AM3471" s="2">
        <v>-0.313</v>
      </c>
      <c r="AN3471" s="2">
        <v>-0.312</v>
      </c>
      <c r="AO3471" s="5">
        <f t="shared" si="614"/>
        <v>83.681818181818187</v>
      </c>
    </row>
    <row r="3472" spans="1:41" x14ac:dyDescent="0.5">
      <c r="A3472" s="1">
        <v>42573.8125</v>
      </c>
      <c r="B3472" s="6">
        <f t="shared" si="615"/>
        <v>204.81250000003283</v>
      </c>
      <c r="C3472">
        <v>3465</v>
      </c>
      <c r="D3472" s="2">
        <v>13.73</v>
      </c>
      <c r="E3472" s="2">
        <v>4.484</v>
      </c>
      <c r="F3472" s="2"/>
      <c r="G3472" s="2"/>
      <c r="H3472" s="2"/>
      <c r="I3472" s="2"/>
      <c r="J3472" s="2"/>
      <c r="K3472" s="2">
        <v>1.5873379999999999</v>
      </c>
      <c r="L3472" s="2">
        <v>-999999</v>
      </c>
      <c r="M3472" s="2">
        <v>-999999</v>
      </c>
      <c r="N3472" s="2">
        <v>-7999</v>
      </c>
      <c r="O3472" s="2">
        <v>-7999</v>
      </c>
      <c r="P3472" s="2">
        <v>-7999</v>
      </c>
      <c r="Q3472" s="2">
        <v>-7999</v>
      </c>
      <c r="R3472" s="2">
        <v>-7999</v>
      </c>
      <c r="S3472" s="2">
        <v>0.626</v>
      </c>
      <c r="T3472" s="2">
        <v>-7999</v>
      </c>
      <c r="U3472" s="2">
        <v>-7999</v>
      </c>
      <c r="V3472" s="2">
        <f t="shared" si="606"/>
        <v>-0.16482854134239247</v>
      </c>
      <c r="W3472" s="2">
        <f t="shared" si="607"/>
        <v>-0.16440137090584198</v>
      </c>
      <c r="X3472" s="2">
        <f t="shared" si="608"/>
        <v>-0.14827568692605994</v>
      </c>
      <c r="Y3472" s="2">
        <f t="shared" si="609"/>
        <v>-0.17892516574855954</v>
      </c>
      <c r="Z3472" s="2">
        <f t="shared" si="610"/>
        <v>-0.16760514917997082</v>
      </c>
      <c r="AA3472" s="2">
        <f t="shared" si="611"/>
        <v>-1.6860962524983876E-2</v>
      </c>
      <c r="AB3472" s="2" t="e">
        <f t="shared" si="612"/>
        <v>#NUM!</v>
      </c>
      <c r="AC3472" s="2" t="e">
        <f t="shared" si="613"/>
        <v>#NUM!</v>
      </c>
      <c r="AD3472" s="2">
        <v>-1.6E-2</v>
      </c>
      <c r="AE3472" s="2">
        <v>-5.5E-2</v>
      </c>
      <c r="AF3472" s="2">
        <v>-3.6999999999999998E-2</v>
      </c>
      <c r="AG3472" s="2">
        <v>-0.89900000000000002</v>
      </c>
      <c r="AH3472" s="2">
        <v>-3.67</v>
      </c>
      <c r="AI3472" s="2">
        <v>-8.65</v>
      </c>
      <c r="AJ3472" s="2">
        <v>-11.52</v>
      </c>
      <c r="AK3472" s="2">
        <v>-13.3</v>
      </c>
      <c r="AL3472" s="2">
        <v>0.63200000000000001</v>
      </c>
      <c r="AM3472" s="2">
        <v>-0.313</v>
      </c>
      <c r="AN3472" s="2">
        <v>-0.312</v>
      </c>
      <c r="AO3472" s="5">
        <f t="shared" si="614"/>
        <v>83.681818181818187</v>
      </c>
    </row>
    <row r="3473" spans="1:41" x14ac:dyDescent="0.5">
      <c r="A3473" s="1">
        <v>42573.833333333336</v>
      </c>
      <c r="B3473" s="6">
        <f t="shared" si="615"/>
        <v>204.83333333336617</v>
      </c>
      <c r="C3473">
        <v>3466</v>
      </c>
      <c r="D3473" s="2">
        <v>13.1</v>
      </c>
      <c r="E3473" s="2">
        <v>3.7130000000000001</v>
      </c>
      <c r="F3473" s="2"/>
      <c r="G3473" s="2"/>
      <c r="H3473" s="2"/>
      <c r="I3473" s="2"/>
      <c r="J3473" s="2"/>
      <c r="K3473" s="2">
        <v>1.5917250000000001</v>
      </c>
      <c r="L3473" s="2">
        <v>-999999</v>
      </c>
      <c r="M3473" s="2">
        <v>-999999</v>
      </c>
      <c r="N3473" s="2">
        <v>-7999</v>
      </c>
      <c r="O3473" s="2">
        <v>-7999</v>
      </c>
      <c r="P3473" s="2">
        <v>-7999</v>
      </c>
      <c r="Q3473" s="2">
        <v>-7999</v>
      </c>
      <c r="R3473" s="2">
        <v>-7999</v>
      </c>
      <c r="S3473" s="2">
        <v>0.48299999999999998</v>
      </c>
      <c r="T3473" s="2">
        <v>-7999</v>
      </c>
      <c r="U3473" s="2">
        <v>-7999</v>
      </c>
      <c r="V3473" s="2">
        <f t="shared" si="606"/>
        <v>-0.16482854134239247</v>
      </c>
      <c r="W3473" s="2">
        <f t="shared" si="607"/>
        <v>-0.16440137090584198</v>
      </c>
      <c r="X3473" s="2">
        <f t="shared" si="608"/>
        <v>-0.14827568692605994</v>
      </c>
      <c r="Y3473" s="2">
        <f t="shared" si="609"/>
        <v>-0.17892516574855954</v>
      </c>
      <c r="Z3473" s="2">
        <f t="shared" si="610"/>
        <v>-0.16760514917997082</v>
      </c>
      <c r="AA3473" s="2">
        <f t="shared" si="611"/>
        <v>-1.6644980870691078E-2</v>
      </c>
      <c r="AB3473" s="2" t="e">
        <f t="shared" si="612"/>
        <v>#NUM!</v>
      </c>
      <c r="AC3473" s="2" t="e">
        <f t="shared" si="613"/>
        <v>#NUM!</v>
      </c>
      <c r="AD3473" s="2">
        <v>-1.7000000000000001E-2</v>
      </c>
      <c r="AE3473" s="2">
        <v>-5.3999999999999999E-2</v>
      </c>
      <c r="AF3473" s="2">
        <v>-3.5000000000000003E-2</v>
      </c>
      <c r="AG3473" s="2">
        <v>-0.82499999999999996</v>
      </c>
      <c r="AH3473" s="2">
        <v>-3.6669999999999998</v>
      </c>
      <c r="AI3473" s="2">
        <v>-8.64</v>
      </c>
      <c r="AJ3473" s="2">
        <v>-11.52</v>
      </c>
      <c r="AK3473" s="2">
        <v>-13.29</v>
      </c>
      <c r="AL3473" s="2">
        <v>0.63200000000000001</v>
      </c>
      <c r="AM3473" s="2">
        <v>-0.313</v>
      </c>
      <c r="AN3473" s="2">
        <v>-0.312</v>
      </c>
      <c r="AO3473" s="5">
        <f t="shared" si="614"/>
        <v>83.681818181818187</v>
      </c>
    </row>
    <row r="3474" spans="1:41" x14ac:dyDescent="0.5">
      <c r="A3474" s="1">
        <v>42573.854166666664</v>
      </c>
      <c r="B3474" s="6">
        <f t="shared" si="615"/>
        <v>204.85416666669951</v>
      </c>
      <c r="C3474">
        <v>3467</v>
      </c>
      <c r="D3474" s="2">
        <v>13.01</v>
      </c>
      <c r="E3474" s="2">
        <v>3</v>
      </c>
      <c r="F3474" s="2"/>
      <c r="G3474" s="2"/>
      <c r="H3474" s="2">
        <v>1.645346</v>
      </c>
      <c r="I3474" s="2">
        <v>1.5441290000000001</v>
      </c>
      <c r="J3474" s="2">
        <v>1.547161</v>
      </c>
      <c r="K3474" s="2">
        <v>1.592738</v>
      </c>
      <c r="L3474" s="2">
        <v>1.474642</v>
      </c>
      <c r="M3474" s="2">
        <v>1.636091</v>
      </c>
      <c r="N3474" s="2">
        <v>1.5229999999999999</v>
      </c>
      <c r="O3474" s="2">
        <v>-0.19500000000000001</v>
      </c>
      <c r="P3474" s="2">
        <v>1.3120000000000001</v>
      </c>
      <c r="Q3474" s="2">
        <v>-0.113</v>
      </c>
      <c r="R3474" s="2">
        <v>4.7E-2</v>
      </c>
      <c r="S3474" s="2">
        <v>0.66500000000000004</v>
      </c>
      <c r="T3474" s="2">
        <v>-0.76600000000000001</v>
      </c>
      <c r="U3474" s="2">
        <v>-7999</v>
      </c>
      <c r="V3474" s="2">
        <f t="shared" si="606"/>
        <v>-0.16482854134239247</v>
      </c>
      <c r="W3474" s="2">
        <f t="shared" si="607"/>
        <v>-0.16440137090584198</v>
      </c>
      <c r="X3474" s="2">
        <f t="shared" si="608"/>
        <v>1.0960698373085437E-2</v>
      </c>
      <c r="Y3474" s="2">
        <f t="shared" si="609"/>
        <v>-2.4664400908766003E-2</v>
      </c>
      <c r="Z3474" s="2">
        <f t="shared" si="610"/>
        <v>-1.3193007976877984E-2</v>
      </c>
      <c r="AA3474" s="2">
        <f t="shared" si="611"/>
        <v>-1.6595150967894472E-2</v>
      </c>
      <c r="AB3474" s="2">
        <f t="shared" si="612"/>
        <v>-1.1729218726297867E-2</v>
      </c>
      <c r="AC3474" s="2">
        <f t="shared" si="613"/>
        <v>-2.0671223941121995E-2</v>
      </c>
      <c r="AD3474" s="2">
        <v>-1.7999999999999999E-2</v>
      </c>
      <c r="AE3474" s="2">
        <v>-5.2999999999999999E-2</v>
      </c>
      <c r="AF3474" s="2">
        <v>-3.6999999999999998E-2</v>
      </c>
      <c r="AG3474" s="2">
        <v>-0.78700000000000003</v>
      </c>
      <c r="AH3474" s="2">
        <v>-3.6659999999999999</v>
      </c>
      <c r="AI3474" s="2">
        <v>-8.6300000000000008</v>
      </c>
      <c r="AJ3474" s="2">
        <v>-11.51</v>
      </c>
      <c r="AK3474" s="2">
        <v>-13.29</v>
      </c>
      <c r="AL3474" s="2">
        <v>0.63300000000000001</v>
      </c>
      <c r="AM3474" s="2">
        <v>-0.313</v>
      </c>
      <c r="AN3474" s="2">
        <v>-0.313</v>
      </c>
      <c r="AO3474" s="5">
        <f t="shared" si="614"/>
        <v>83.681818181818187</v>
      </c>
    </row>
    <row r="3475" spans="1:41" x14ac:dyDescent="0.5">
      <c r="A3475" s="1">
        <v>42573.875</v>
      </c>
      <c r="B3475" s="6">
        <f t="shared" si="615"/>
        <v>204.87500000003286</v>
      </c>
      <c r="C3475">
        <v>3468</v>
      </c>
      <c r="D3475" s="2">
        <v>12.94</v>
      </c>
      <c r="E3475" s="2">
        <v>2.0539999999999998</v>
      </c>
      <c r="F3475" s="2"/>
      <c r="G3475" s="2"/>
      <c r="H3475" s="2"/>
      <c r="I3475" s="2"/>
      <c r="J3475" s="2"/>
      <c r="K3475" s="2">
        <v>1.594007</v>
      </c>
      <c r="L3475" s="2"/>
      <c r="M3475" s="2"/>
      <c r="N3475" s="2">
        <v>-7999</v>
      </c>
      <c r="O3475" s="2">
        <v>-7999</v>
      </c>
      <c r="P3475" s="2">
        <v>-7999</v>
      </c>
      <c r="Q3475" s="2">
        <v>-7999</v>
      </c>
      <c r="R3475" s="2">
        <v>-7999</v>
      </c>
      <c r="S3475" s="2">
        <v>0.59099999999999997</v>
      </c>
      <c r="T3475" s="2">
        <v>-7999</v>
      </c>
      <c r="U3475" s="2">
        <v>-7999</v>
      </c>
      <c r="V3475" s="2">
        <f t="shared" si="606"/>
        <v>-0.16482854134239247</v>
      </c>
      <c r="W3475" s="2">
        <f t="shared" si="607"/>
        <v>-0.16440137090584198</v>
      </c>
      <c r="X3475" s="2">
        <f t="shared" si="608"/>
        <v>-0.14827568692605994</v>
      </c>
      <c r="Y3475" s="2">
        <f t="shared" si="609"/>
        <v>-0.17892516574855954</v>
      </c>
      <c r="Z3475" s="2">
        <f t="shared" si="610"/>
        <v>-0.16760514917997082</v>
      </c>
      <c r="AA3475" s="2">
        <f t="shared" si="611"/>
        <v>-1.6532750669434316E-2</v>
      </c>
      <c r="AB3475" s="2">
        <f t="shared" si="612"/>
        <v>-0.16247910394136461</v>
      </c>
      <c r="AC3475" s="2">
        <f t="shared" si="613"/>
        <v>-0.17945912879424766</v>
      </c>
      <c r="AD3475" s="2">
        <v>-2.5999999999999999E-2</v>
      </c>
      <c r="AE3475" s="2">
        <v>-5.2999999999999999E-2</v>
      </c>
      <c r="AF3475" s="2">
        <v>-3.4000000000000002E-2</v>
      </c>
      <c r="AG3475" s="2">
        <v>-0.77300000000000002</v>
      </c>
      <c r="AH3475" s="2">
        <v>-3.6680000000000001</v>
      </c>
      <c r="AI3475" s="2">
        <v>-8.61</v>
      </c>
      <c r="AJ3475" s="2">
        <v>-11.51</v>
      </c>
      <c r="AK3475" s="2">
        <v>-13.29</v>
      </c>
      <c r="AL3475" s="2">
        <v>0.63200000000000001</v>
      </c>
      <c r="AM3475" s="2">
        <v>-0.313</v>
      </c>
      <c r="AN3475" s="2">
        <v>-0.312</v>
      </c>
      <c r="AO3475" s="5">
        <f t="shared" si="614"/>
        <v>83.681818181818187</v>
      </c>
    </row>
    <row r="3476" spans="1:41" x14ac:dyDescent="0.5">
      <c r="A3476" s="1">
        <v>42573.895833333336</v>
      </c>
      <c r="B3476" s="6">
        <f t="shared" si="615"/>
        <v>204.8958333333662</v>
      </c>
      <c r="C3476">
        <v>3469</v>
      </c>
      <c r="D3476" s="2">
        <v>12.88</v>
      </c>
      <c r="E3476" s="2">
        <v>1.1759999999999999</v>
      </c>
      <c r="F3476" s="2">
        <v>1.6781159999999999</v>
      </c>
      <c r="G3476" s="2"/>
      <c r="H3476" s="2"/>
      <c r="I3476" s="2"/>
      <c r="J3476" s="2"/>
      <c r="K3476" s="2">
        <v>1.600034</v>
      </c>
      <c r="L3476" s="2"/>
      <c r="M3476" s="2"/>
      <c r="N3476" s="2">
        <v>-7999</v>
      </c>
      <c r="O3476" s="2">
        <v>-7999</v>
      </c>
      <c r="P3476" s="2">
        <v>-7999</v>
      </c>
      <c r="Q3476" s="2">
        <v>-7999</v>
      </c>
      <c r="R3476" s="2">
        <v>-7999</v>
      </c>
      <c r="S3476" s="2">
        <v>0.51100000000000001</v>
      </c>
      <c r="T3476" s="2">
        <v>-7999</v>
      </c>
      <c r="U3476" s="2">
        <v>-7999</v>
      </c>
      <c r="V3476" s="2">
        <f t="shared" si="606"/>
        <v>-4.0142357791411593E-3</v>
      </c>
      <c r="W3476" s="2">
        <f t="shared" si="607"/>
        <v>-0.16440137090584198</v>
      </c>
      <c r="X3476" s="2">
        <f t="shared" si="608"/>
        <v>-0.14827568692605994</v>
      </c>
      <c r="Y3476" s="2">
        <f t="shared" si="609"/>
        <v>-0.17892516574855954</v>
      </c>
      <c r="Z3476" s="2">
        <f t="shared" si="610"/>
        <v>-0.16760514917997082</v>
      </c>
      <c r="AA3476" s="2">
        <f t="shared" si="611"/>
        <v>-1.6236724684887436E-2</v>
      </c>
      <c r="AB3476" s="2">
        <f t="shared" si="612"/>
        <v>-0.16247910394136461</v>
      </c>
      <c r="AC3476" s="2">
        <f t="shared" si="613"/>
        <v>-0.17945912879424766</v>
      </c>
      <c r="AD3476" s="2">
        <v>-3.1E-2</v>
      </c>
      <c r="AE3476" s="2">
        <v>-0.05</v>
      </c>
      <c r="AF3476" s="2">
        <v>-3.3000000000000002E-2</v>
      </c>
      <c r="AG3476" s="2">
        <v>-0.752</v>
      </c>
      <c r="AH3476" s="2">
        <v>-3.665</v>
      </c>
      <c r="AI3476" s="2">
        <v>-8.61</v>
      </c>
      <c r="AJ3476" s="2">
        <v>-11.51</v>
      </c>
      <c r="AK3476" s="2">
        <v>-13.29</v>
      </c>
      <c r="AL3476" s="2">
        <v>0.63100000000000001</v>
      </c>
      <c r="AM3476" s="2">
        <v>-0.312</v>
      </c>
      <c r="AN3476" s="2">
        <v>-0.311</v>
      </c>
      <c r="AO3476" s="5">
        <f t="shared" si="614"/>
        <v>83.781818181818181</v>
      </c>
    </row>
    <row r="3477" spans="1:41" x14ac:dyDescent="0.5">
      <c r="A3477" s="1">
        <v>42573.916666666664</v>
      </c>
      <c r="B3477" s="6">
        <f t="shared" si="615"/>
        <v>204.91666666669954</v>
      </c>
      <c r="C3477">
        <v>3470</v>
      </c>
      <c r="D3477" s="2">
        <v>12.83</v>
      </c>
      <c r="E3477" s="2">
        <v>0.17</v>
      </c>
      <c r="F3477" s="2"/>
      <c r="G3477" s="2"/>
      <c r="H3477" s="2"/>
      <c r="I3477" s="2"/>
      <c r="J3477" s="2"/>
      <c r="K3477" s="2">
        <v>1.5911200000000001</v>
      </c>
      <c r="L3477" s="2"/>
      <c r="M3477" s="2"/>
      <c r="N3477" s="2">
        <v>-7999</v>
      </c>
      <c r="O3477" s="2">
        <v>-7999</v>
      </c>
      <c r="P3477" s="2">
        <v>1.306</v>
      </c>
      <c r="Q3477" s="2">
        <v>-8.5999999999999993E-2</v>
      </c>
      <c r="R3477" s="2">
        <v>-7999</v>
      </c>
      <c r="S3477" s="2">
        <v>0.53200000000000003</v>
      </c>
      <c r="T3477" s="2">
        <v>-0.77400000000000002</v>
      </c>
      <c r="U3477" s="2">
        <v>1.004</v>
      </c>
      <c r="V3477" s="2">
        <f t="shared" si="606"/>
        <v>-0.16482854134239247</v>
      </c>
      <c r="W3477" s="2">
        <f t="shared" si="607"/>
        <v>-0.16440137090584198</v>
      </c>
      <c r="X3477" s="2">
        <f t="shared" si="608"/>
        <v>-0.14827568692605994</v>
      </c>
      <c r="Y3477" s="2">
        <f t="shared" si="609"/>
        <v>-0.17892516574855954</v>
      </c>
      <c r="Z3477" s="2">
        <f t="shared" si="610"/>
        <v>-0.16760514917997082</v>
      </c>
      <c r="AA3477" s="2">
        <f t="shared" si="611"/>
        <v>-1.6674748642274067E-2</v>
      </c>
      <c r="AB3477" s="2">
        <f t="shared" si="612"/>
        <v>-0.16247910394136461</v>
      </c>
      <c r="AC3477" s="2">
        <f t="shared" si="613"/>
        <v>-0.17945912879424766</v>
      </c>
      <c r="AD3477" s="2">
        <v>-2.7E-2</v>
      </c>
      <c r="AE3477" s="2">
        <v>-4.5999999999999999E-2</v>
      </c>
      <c r="AF3477" s="2">
        <v>-3.4000000000000002E-2</v>
      </c>
      <c r="AG3477" s="2">
        <v>-0.74399999999999999</v>
      </c>
      <c r="AH3477" s="2">
        <v>-3.653</v>
      </c>
      <c r="AI3477" s="2">
        <v>-8.6</v>
      </c>
      <c r="AJ3477" s="2">
        <v>-11.49</v>
      </c>
      <c r="AK3477" s="2">
        <v>-13.29</v>
      </c>
      <c r="AL3477" s="2">
        <v>0.63100000000000001</v>
      </c>
      <c r="AM3477" s="2">
        <v>-0.311</v>
      </c>
      <c r="AN3477" s="2">
        <v>-0.311</v>
      </c>
      <c r="AO3477" s="5">
        <f t="shared" si="614"/>
        <v>83.88181818181819</v>
      </c>
    </row>
    <row r="3478" spans="1:41" x14ac:dyDescent="0.5">
      <c r="A3478" s="1">
        <v>42573.9375</v>
      </c>
      <c r="B3478" s="6">
        <f t="shared" si="615"/>
        <v>204.93750000003288</v>
      </c>
      <c r="C3478">
        <v>3471</v>
      </c>
      <c r="D3478" s="2">
        <v>12.81</v>
      </c>
      <c r="E3478" s="2">
        <v>-0.90200000000000002</v>
      </c>
      <c r="F3478" s="2"/>
      <c r="G3478" s="2"/>
      <c r="H3478" s="2"/>
      <c r="I3478" s="2"/>
      <c r="J3478" s="2"/>
      <c r="K3478" s="2">
        <v>1.5963609999999999</v>
      </c>
      <c r="L3478" s="2"/>
      <c r="M3478" s="2"/>
      <c r="N3478" s="2">
        <v>-7999</v>
      </c>
      <c r="O3478" s="2">
        <v>-7999</v>
      </c>
      <c r="P3478" s="2">
        <v>-7999</v>
      </c>
      <c r="Q3478" s="2">
        <v>-7999</v>
      </c>
      <c r="R3478" s="2">
        <v>-7999</v>
      </c>
      <c r="S3478" s="2">
        <v>0.48</v>
      </c>
      <c r="T3478" s="2">
        <v>-7999</v>
      </c>
      <c r="U3478" s="2">
        <v>-7999</v>
      </c>
      <c r="V3478" s="2">
        <f t="shared" ref="V3478:V3541" si="616">(SQRT(F3478)-SQRT(3.2)*(1-V$17)-V$17)/(SQRT(82)-1)</f>
        <v>-0.16482854134239247</v>
      </c>
      <c r="W3478" s="2">
        <f t="shared" ref="W3478:W3541" si="617">(SQRT(G3478)-SQRT(3.2)*(1-W$17)-W$17)/(SQRT(82)-1)</f>
        <v>-0.16440137090584198</v>
      </c>
      <c r="X3478" s="2">
        <f t="shared" ref="X3478:X3541" si="618">(SQRT(H3478)-SQRT(3.2)*(1-X$17)-X$17)/(SQRT(82)-1)</f>
        <v>-0.14827568692605994</v>
      </c>
      <c r="Y3478" s="2">
        <f t="shared" ref="Y3478:Y3541" si="619">(SQRT(I3478)-SQRT(3.2)*(1-Y$17)-Y$17)/(SQRT(82)-1)</f>
        <v>-0.17892516574855954</v>
      </c>
      <c r="Z3478" s="2">
        <f t="shared" ref="Z3478:Z3541" si="620">(SQRT(J3478)-SQRT(3.2)*(1-Z$17)-Z$17)/(SQRT(82)-1)</f>
        <v>-0.16760514917997082</v>
      </c>
      <c r="AA3478" s="2">
        <f t="shared" ref="AA3478:AA3541" si="621">(SQRT(K3478)-SQRT(3.2)*(1-AA$17)-AA$17)/(SQRT(82)-1)</f>
        <v>-1.6417063607784825E-2</v>
      </c>
      <c r="AB3478" s="2">
        <f t="shared" ref="AB3478:AB3541" si="622">(SQRT(L3478)-SQRT(3.2)*(1-AB$17)-AB$17)/(SQRT(82)-1)</f>
        <v>-0.16247910394136461</v>
      </c>
      <c r="AC3478" s="2">
        <f t="shared" ref="AC3478:AC3541" si="623">(SQRT(M3478)-SQRT(3.2)*(1-AC$17)-AC$17)/(SQRT(82)-1)</f>
        <v>-0.17945912879424766</v>
      </c>
      <c r="AD3478" s="2">
        <v>-3.6999999999999998E-2</v>
      </c>
      <c r="AE3478" s="2">
        <v>-5.5E-2</v>
      </c>
      <c r="AF3478" s="2">
        <v>-3.7999999999999999E-2</v>
      </c>
      <c r="AG3478" s="2">
        <v>-0.73799999999999999</v>
      </c>
      <c r="AH3478" s="2">
        <v>-3.6389999999999998</v>
      </c>
      <c r="AI3478" s="2">
        <v>-8.59</v>
      </c>
      <c r="AJ3478" s="2">
        <v>-11.49</v>
      </c>
      <c r="AK3478" s="2">
        <v>-13.29</v>
      </c>
      <c r="AL3478" s="2">
        <v>0.63</v>
      </c>
      <c r="AM3478" s="2">
        <v>-0.31</v>
      </c>
      <c r="AN3478" s="2">
        <v>-0.31</v>
      </c>
      <c r="AO3478" s="5">
        <f t="shared" si="614"/>
        <v>83.981818181818184</v>
      </c>
    </row>
    <row r="3479" spans="1:41" x14ac:dyDescent="0.5">
      <c r="A3479" s="1">
        <v>42573.958333333336</v>
      </c>
      <c r="B3479" s="6">
        <f t="shared" si="615"/>
        <v>204.95833333336623</v>
      </c>
      <c r="C3479">
        <v>3472</v>
      </c>
      <c r="D3479" s="2">
        <v>12.78</v>
      </c>
      <c r="E3479" s="2">
        <v>-1.9239999999999999</v>
      </c>
      <c r="F3479" s="2"/>
      <c r="G3479" s="2">
        <v>1.5316650000000001</v>
      </c>
      <c r="H3479" s="2"/>
      <c r="I3479" s="2">
        <v>1.5577289999999999</v>
      </c>
      <c r="J3479" s="2">
        <v>1.537509</v>
      </c>
      <c r="K3479" s="2">
        <v>1.592984</v>
      </c>
      <c r="L3479" s="2">
        <v>1.4795510000000001</v>
      </c>
      <c r="M3479" s="2">
        <v>1.632938</v>
      </c>
      <c r="N3479" s="2">
        <v>1.3480000000000001</v>
      </c>
      <c r="O3479" s="2">
        <v>-0.32800000000000001</v>
      </c>
      <c r="P3479" s="2">
        <v>1.28</v>
      </c>
      <c r="Q3479" s="2">
        <v>-7.2999999999999995E-2</v>
      </c>
      <c r="R3479" s="2">
        <v>-0.13900000000000001</v>
      </c>
      <c r="S3479" s="2">
        <v>0.61</v>
      </c>
      <c r="T3479" s="2">
        <v>-0.91</v>
      </c>
      <c r="U3479" s="2">
        <v>1.147</v>
      </c>
      <c r="V3479" s="2">
        <f t="shared" si="616"/>
        <v>-0.16482854134239247</v>
      </c>
      <c r="W3479" s="2">
        <f t="shared" si="617"/>
        <v>-1.0764453512588873E-2</v>
      </c>
      <c r="X3479" s="2">
        <f t="shared" si="618"/>
        <v>-0.14827568692605994</v>
      </c>
      <c r="Y3479" s="2">
        <f t="shared" si="619"/>
        <v>-2.3986560135968265E-2</v>
      </c>
      <c r="Z3479" s="2">
        <f t="shared" si="620"/>
        <v>-1.3675413401329488E-2</v>
      </c>
      <c r="AA3479" s="2">
        <f t="shared" si="621"/>
        <v>-1.658305251430519E-2</v>
      </c>
      <c r="AB3479" s="2">
        <f t="shared" si="622"/>
        <v>-1.1478508272847429E-2</v>
      </c>
      <c r="AC3479" s="2">
        <f t="shared" si="623"/>
        <v>-2.0824302134252615E-2</v>
      </c>
      <c r="AD3479" s="2">
        <v>-3.3000000000000002E-2</v>
      </c>
      <c r="AE3479" s="2">
        <v>-5.5E-2</v>
      </c>
      <c r="AF3479" s="2">
        <v>-3.4000000000000002E-2</v>
      </c>
      <c r="AG3479" s="2">
        <v>-0.72599999999999998</v>
      </c>
      <c r="AH3479" s="2">
        <v>-3.621</v>
      </c>
      <c r="AI3479" s="2">
        <v>-8.58</v>
      </c>
      <c r="AJ3479" s="2">
        <v>-11.49</v>
      </c>
      <c r="AK3479" s="2">
        <v>-13.29</v>
      </c>
      <c r="AL3479" s="2">
        <v>0.628</v>
      </c>
      <c r="AM3479" s="2">
        <v>-0.308</v>
      </c>
      <c r="AN3479" s="2">
        <v>-0.308</v>
      </c>
      <c r="AO3479" s="5">
        <f t="shared" si="614"/>
        <v>84.181818181818187</v>
      </c>
    </row>
    <row r="3480" spans="1:41" x14ac:dyDescent="0.5">
      <c r="A3480" s="1">
        <v>42573.979166666664</v>
      </c>
      <c r="B3480" s="6">
        <f t="shared" si="615"/>
        <v>204.97916666669957</v>
      </c>
      <c r="C3480">
        <v>3473</v>
      </c>
      <c r="D3480" s="2">
        <v>12.74</v>
      </c>
      <c r="E3480" s="2">
        <v>-3.07</v>
      </c>
      <c r="F3480" s="2"/>
      <c r="G3480" s="2"/>
      <c r="H3480" s="2"/>
      <c r="I3480" s="2"/>
      <c r="J3480" s="2"/>
      <c r="K3480" s="2">
        <v>1.60049</v>
      </c>
      <c r="L3480" s="2"/>
      <c r="M3480" s="2"/>
      <c r="N3480" s="2">
        <v>-7999</v>
      </c>
      <c r="O3480" s="2">
        <v>-7999</v>
      </c>
      <c r="P3480" s="2">
        <v>-7999</v>
      </c>
      <c r="Q3480" s="2">
        <v>-7999</v>
      </c>
      <c r="R3480" s="2">
        <v>-7999</v>
      </c>
      <c r="S3480" s="2">
        <v>0.55300000000000005</v>
      </c>
      <c r="T3480" s="2">
        <v>-7999</v>
      </c>
      <c r="U3480" s="2">
        <v>-7999</v>
      </c>
      <c r="V3480" s="2">
        <f t="shared" si="616"/>
        <v>-0.16482854134239247</v>
      </c>
      <c r="W3480" s="2">
        <f t="shared" si="617"/>
        <v>-0.16440137090584198</v>
      </c>
      <c r="X3480" s="2">
        <f t="shared" si="618"/>
        <v>-0.14827568692605994</v>
      </c>
      <c r="Y3480" s="2">
        <f t="shared" si="619"/>
        <v>-0.17892516574855954</v>
      </c>
      <c r="Z3480" s="2">
        <f t="shared" si="620"/>
        <v>-0.16760514917997082</v>
      </c>
      <c r="AA3480" s="2">
        <f t="shared" si="621"/>
        <v>-1.6214350202742412E-2</v>
      </c>
      <c r="AB3480" s="2">
        <f t="shared" si="622"/>
        <v>-0.16247910394136461</v>
      </c>
      <c r="AC3480" s="2">
        <f t="shared" si="623"/>
        <v>-0.17945912879424766</v>
      </c>
      <c r="AD3480" s="2">
        <v>-3.6999999999999998E-2</v>
      </c>
      <c r="AE3480" s="2">
        <v>-0.06</v>
      </c>
      <c r="AF3480" s="2">
        <v>-4.1000000000000002E-2</v>
      </c>
      <c r="AG3480" s="2">
        <v>-0.71099999999999997</v>
      </c>
      <c r="AH3480" s="2">
        <v>-3.609</v>
      </c>
      <c r="AI3480" s="2">
        <v>-8.57</v>
      </c>
      <c r="AJ3480" s="2">
        <v>-11.49</v>
      </c>
      <c r="AK3480" s="2">
        <v>-13.29</v>
      </c>
      <c r="AL3480" s="2">
        <v>0.628</v>
      </c>
      <c r="AM3480" s="2">
        <v>-0.309</v>
      </c>
      <c r="AN3480" s="2">
        <v>-0.308</v>
      </c>
      <c r="AO3480" s="5">
        <f t="shared" si="614"/>
        <v>84.081818181818178</v>
      </c>
    </row>
    <row r="3481" spans="1:41" x14ac:dyDescent="0.5">
      <c r="A3481" s="1">
        <v>42574</v>
      </c>
      <c r="B3481" s="6">
        <f t="shared" si="615"/>
        <v>205.00000000003291</v>
      </c>
      <c r="C3481">
        <v>3474</v>
      </c>
      <c r="D3481" s="2">
        <v>12.71</v>
      </c>
      <c r="E3481" s="2">
        <v>-4.2949999999999999</v>
      </c>
      <c r="F3481" s="2"/>
      <c r="G3481" s="2"/>
      <c r="H3481" s="2">
        <v>1.668547</v>
      </c>
      <c r="I3481" s="2">
        <v>1.541865</v>
      </c>
      <c r="J3481" s="2">
        <v>1.5426820000000001</v>
      </c>
      <c r="K3481" s="2">
        <v>1.598735</v>
      </c>
      <c r="L3481" s="2">
        <v>1.4745539999999999</v>
      </c>
      <c r="M3481" s="2">
        <v>1.6369849999999999</v>
      </c>
      <c r="N3481" s="2">
        <v>1.3420000000000001</v>
      </c>
      <c r="O3481" s="2">
        <v>-0.14599999999999999</v>
      </c>
      <c r="P3481" s="2">
        <v>-7999</v>
      </c>
      <c r="Q3481" s="2">
        <v>-0.13800000000000001</v>
      </c>
      <c r="R3481" s="2">
        <v>0.109</v>
      </c>
      <c r="S3481" s="2">
        <v>0.76900000000000002</v>
      </c>
      <c r="T3481" s="2">
        <v>-0.86799999999999999</v>
      </c>
      <c r="U3481" s="2">
        <v>-7999</v>
      </c>
      <c r="V3481" s="2">
        <f t="shared" si="616"/>
        <v>-0.16482854134239247</v>
      </c>
      <c r="W3481" s="2">
        <f t="shared" si="617"/>
        <v>-0.16440137090584198</v>
      </c>
      <c r="X3481" s="2">
        <f t="shared" si="618"/>
        <v>1.2079463233264996E-2</v>
      </c>
      <c r="Y3481" s="2">
        <f t="shared" si="619"/>
        <v>-2.4777530861535425E-2</v>
      </c>
      <c r="Z3481" s="2">
        <f t="shared" si="620"/>
        <v>-1.3416679998406494E-2</v>
      </c>
      <c r="AA3481" s="2">
        <f t="shared" si="621"/>
        <v>-1.6300480002482947E-2</v>
      </c>
      <c r="AB3481" s="2">
        <f t="shared" si="622"/>
        <v>-1.1733716830861047E-2</v>
      </c>
      <c r="AC3481" s="2">
        <f t="shared" si="623"/>
        <v>-2.0627847075126299E-2</v>
      </c>
      <c r="AD3481" s="2">
        <v>-3.5999999999999997E-2</v>
      </c>
      <c r="AE3481" s="2">
        <v>-5.6000000000000001E-2</v>
      </c>
      <c r="AF3481" s="2">
        <v>-0.04</v>
      </c>
      <c r="AG3481" s="2">
        <v>-0.68100000000000005</v>
      </c>
      <c r="AH3481" s="2">
        <v>-3.5939999999999999</v>
      </c>
      <c r="AI3481" s="2">
        <v>-8.56</v>
      </c>
      <c r="AJ3481" s="2">
        <v>-11.49</v>
      </c>
      <c r="AK3481" s="2">
        <v>-13.29</v>
      </c>
      <c r="AL3481" s="2">
        <v>0.628</v>
      </c>
      <c r="AM3481" s="2">
        <v>-0.308</v>
      </c>
      <c r="AN3481" s="2">
        <v>-0.308</v>
      </c>
      <c r="AO3481" s="5">
        <f t="shared" si="614"/>
        <v>84.181818181818187</v>
      </c>
    </row>
    <row r="3482" spans="1:41" x14ac:dyDescent="0.5">
      <c r="A3482" s="1">
        <v>42574.020833333336</v>
      </c>
      <c r="B3482" s="6">
        <f t="shared" si="615"/>
        <v>205.02083333336626</v>
      </c>
      <c r="C3482">
        <v>3475</v>
      </c>
      <c r="D3482" s="2">
        <v>12.69</v>
      </c>
      <c r="E3482" s="2">
        <v>-5.2169999999999996</v>
      </c>
      <c r="F3482" s="2"/>
      <c r="G3482" s="2"/>
      <c r="H3482" s="2"/>
      <c r="I3482" s="2"/>
      <c r="J3482" s="2"/>
      <c r="K3482" s="2">
        <v>1.5927979999999999</v>
      </c>
      <c r="L3482" s="2"/>
      <c r="M3482" s="2"/>
      <c r="N3482" s="2">
        <v>-7999</v>
      </c>
      <c r="O3482" s="2">
        <v>-7999</v>
      </c>
      <c r="P3482" s="2">
        <v>-7999</v>
      </c>
      <c r="Q3482" s="2">
        <v>-7999</v>
      </c>
      <c r="R3482" s="2">
        <v>-7999</v>
      </c>
      <c r="S3482" s="2">
        <v>0.60299999999999998</v>
      </c>
      <c r="T3482" s="2">
        <v>-7999</v>
      </c>
      <c r="U3482" s="2">
        <v>-7999</v>
      </c>
      <c r="V3482" s="2">
        <f t="shared" si="616"/>
        <v>-0.16482854134239247</v>
      </c>
      <c r="W3482" s="2">
        <f t="shared" si="617"/>
        <v>-0.16440137090584198</v>
      </c>
      <c r="X3482" s="2">
        <f t="shared" si="618"/>
        <v>-0.14827568692605994</v>
      </c>
      <c r="Y3482" s="2">
        <f t="shared" si="619"/>
        <v>-0.17892516574855954</v>
      </c>
      <c r="Z3482" s="2">
        <f t="shared" si="620"/>
        <v>-0.16760514917997082</v>
      </c>
      <c r="AA3482" s="2">
        <f t="shared" si="621"/>
        <v>-1.6592200039410709E-2</v>
      </c>
      <c r="AB3482" s="2">
        <f t="shared" si="622"/>
        <v>-0.16247910394136461</v>
      </c>
      <c r="AC3482" s="2">
        <f t="shared" si="623"/>
        <v>-0.17945912879424766</v>
      </c>
      <c r="AD3482" s="2">
        <v>-3.6999999999999998E-2</v>
      </c>
      <c r="AE3482" s="2">
        <v>-5.7000000000000002E-2</v>
      </c>
      <c r="AF3482" s="2">
        <v>-0.04</v>
      </c>
      <c r="AG3482" s="2">
        <v>-0.65500000000000003</v>
      </c>
      <c r="AH3482" s="2">
        <v>-3.5779999999999998</v>
      </c>
      <c r="AI3482" s="2">
        <v>-8.56</v>
      </c>
      <c r="AJ3482" s="2">
        <v>-11.49</v>
      </c>
      <c r="AK3482" s="2">
        <v>-13.29</v>
      </c>
      <c r="AL3482" s="2">
        <v>0.626</v>
      </c>
      <c r="AM3482" s="2">
        <v>-0.307</v>
      </c>
      <c r="AN3482" s="2">
        <v>-0.30599999999999999</v>
      </c>
      <c r="AO3482" s="5">
        <f t="shared" si="614"/>
        <v>84.281818181818181</v>
      </c>
    </row>
    <row r="3483" spans="1:41" x14ac:dyDescent="0.5">
      <c r="A3483" s="1">
        <v>42574.041666666664</v>
      </c>
      <c r="B3483" s="6">
        <f t="shared" si="615"/>
        <v>205.0416666666996</v>
      </c>
      <c r="C3483">
        <v>3476</v>
      </c>
      <c r="D3483" s="2">
        <v>12.67</v>
      </c>
      <c r="E3483" s="2">
        <v>-5.9059999999999997</v>
      </c>
      <c r="F3483" s="2">
        <v>1.6676329999999999</v>
      </c>
      <c r="G3483" s="2"/>
      <c r="H3483" s="2"/>
      <c r="I3483" s="2"/>
      <c r="J3483" s="2"/>
      <c r="K3483" s="2">
        <v>1.5898369999999999</v>
      </c>
      <c r="L3483" s="2"/>
      <c r="M3483" s="2"/>
      <c r="N3483" s="2">
        <v>-7999</v>
      </c>
      <c r="O3483" s="2">
        <v>-7999</v>
      </c>
      <c r="P3483" s="2">
        <v>-7999</v>
      </c>
      <c r="Q3483" s="2">
        <v>-7999</v>
      </c>
      <c r="R3483" s="2">
        <v>-7999</v>
      </c>
      <c r="S3483" s="2">
        <v>0.42499999999999999</v>
      </c>
      <c r="T3483" s="2">
        <v>-7999</v>
      </c>
      <c r="U3483" s="2">
        <v>-7999</v>
      </c>
      <c r="V3483" s="2">
        <f t="shared" si="616"/>
        <v>-4.517317031158141E-3</v>
      </c>
      <c r="W3483" s="2">
        <f t="shared" si="617"/>
        <v>-0.16440137090584198</v>
      </c>
      <c r="X3483" s="2">
        <f t="shared" si="618"/>
        <v>-0.14827568692605994</v>
      </c>
      <c r="Y3483" s="2">
        <f t="shared" si="619"/>
        <v>-0.17892516574855954</v>
      </c>
      <c r="Z3483" s="2">
        <f t="shared" si="620"/>
        <v>-0.16760514917997082</v>
      </c>
      <c r="AA3483" s="2">
        <f t="shared" si="621"/>
        <v>-1.6737894731476664E-2</v>
      </c>
      <c r="AB3483" s="2">
        <f t="shared" si="622"/>
        <v>-0.16247910394136461</v>
      </c>
      <c r="AC3483" s="2">
        <f t="shared" si="623"/>
        <v>-0.17945912879424766</v>
      </c>
      <c r="AD3483" s="2">
        <v>-3.3000000000000002E-2</v>
      </c>
      <c r="AE3483" s="2">
        <v>-5.2999999999999999E-2</v>
      </c>
      <c r="AF3483" s="2">
        <v>-3.2000000000000001E-2</v>
      </c>
      <c r="AG3483" s="2">
        <v>-0.66400000000000003</v>
      </c>
      <c r="AH3483" s="2">
        <v>-3.5529999999999999</v>
      </c>
      <c r="AI3483" s="2">
        <v>-8.5399999999999991</v>
      </c>
      <c r="AJ3483" s="2">
        <v>-11.48</v>
      </c>
      <c r="AK3483" s="2">
        <v>-13.28</v>
      </c>
      <c r="AL3483" s="2">
        <v>0.627</v>
      </c>
      <c r="AM3483" s="2">
        <v>-0.307</v>
      </c>
      <c r="AN3483" s="2">
        <v>-0.307</v>
      </c>
      <c r="AO3483" s="5">
        <f t="shared" si="614"/>
        <v>84.281818181818181</v>
      </c>
    </row>
    <row r="3484" spans="1:41" x14ac:dyDescent="0.5">
      <c r="A3484" s="1">
        <v>42574.0625</v>
      </c>
      <c r="B3484" s="6">
        <f t="shared" si="615"/>
        <v>205.06250000003294</v>
      </c>
      <c r="C3484">
        <v>3477</v>
      </c>
      <c r="D3484" s="2">
        <v>12.64</v>
      </c>
      <c r="E3484" s="2">
        <v>-6.5140000000000002</v>
      </c>
      <c r="F3484" s="2">
        <v>1.6777200000000001</v>
      </c>
      <c r="G3484" s="2">
        <v>1.5256050000000001</v>
      </c>
      <c r="H3484" s="2">
        <v>1.661348</v>
      </c>
      <c r="I3484" s="2">
        <v>1.5320579999999999</v>
      </c>
      <c r="J3484" s="2">
        <v>1.545561</v>
      </c>
      <c r="K3484" s="2">
        <v>1.6004579999999999</v>
      </c>
      <c r="L3484" s="2"/>
      <c r="M3484" s="2">
        <v>1.629845</v>
      </c>
      <c r="N3484" s="2">
        <v>1.389</v>
      </c>
      <c r="O3484" s="2">
        <v>-7999</v>
      </c>
      <c r="P3484" s="2">
        <v>-7999</v>
      </c>
      <c r="Q3484" s="2">
        <v>-7999</v>
      </c>
      <c r="R3484" s="2">
        <v>-7999</v>
      </c>
      <c r="S3484" s="2">
        <v>0.73199999999999998</v>
      </c>
      <c r="T3484" s="2">
        <v>-7999</v>
      </c>
      <c r="U3484" s="2">
        <v>-7999</v>
      </c>
      <c r="V3484" s="2">
        <f t="shared" si="616"/>
        <v>-4.033211291673125E-3</v>
      </c>
      <c r="W3484" s="2">
        <f t="shared" si="617"/>
        <v>-1.1068685330712584E-2</v>
      </c>
      <c r="X3484" s="2">
        <f t="shared" si="618"/>
        <v>1.1733160554967721E-2</v>
      </c>
      <c r="Y3484" s="2">
        <f t="shared" si="619"/>
        <v>-2.5268539268806327E-2</v>
      </c>
      <c r="Z3484" s="2">
        <f t="shared" si="620"/>
        <v>-1.3272871460134839E-2</v>
      </c>
      <c r="AA3484" s="2">
        <f t="shared" si="621"/>
        <v>-1.6215920237841998E-2</v>
      </c>
      <c r="AB3484" s="2">
        <f t="shared" si="622"/>
        <v>-0.16247910394136461</v>
      </c>
      <c r="AC3484" s="2">
        <f t="shared" si="623"/>
        <v>-2.0974610989114781E-2</v>
      </c>
      <c r="AD3484" s="2">
        <v>-3.5999999999999997E-2</v>
      </c>
      <c r="AE3484" s="2">
        <v>-5.3999999999999999E-2</v>
      </c>
      <c r="AF3484" s="2">
        <v>-3.2000000000000001E-2</v>
      </c>
      <c r="AG3484" s="2">
        <v>-0.66300000000000003</v>
      </c>
      <c r="AH3484" s="2">
        <v>-3.5310000000000001</v>
      </c>
      <c r="AI3484" s="2">
        <v>-8.5399999999999991</v>
      </c>
      <c r="AJ3484" s="2">
        <v>-11.47</v>
      </c>
      <c r="AK3484" s="2">
        <v>-13.28</v>
      </c>
      <c r="AL3484" s="2">
        <v>0.626</v>
      </c>
      <c r="AM3484" s="2">
        <v>-0.307</v>
      </c>
      <c r="AN3484" s="2">
        <v>-0.30599999999999999</v>
      </c>
      <c r="AO3484" s="5">
        <f t="shared" si="614"/>
        <v>84.281818181818181</v>
      </c>
    </row>
    <row r="3485" spans="1:41" x14ac:dyDescent="0.5">
      <c r="A3485" s="1">
        <v>42574.083333333336</v>
      </c>
      <c r="B3485" s="6">
        <f t="shared" si="615"/>
        <v>205.08333333336628</v>
      </c>
      <c r="C3485">
        <v>3478</v>
      </c>
      <c r="D3485" s="2">
        <v>12.62</v>
      </c>
      <c r="E3485" s="2">
        <v>-7.0869999999999997</v>
      </c>
      <c r="F3485" s="2"/>
      <c r="G3485" s="2"/>
      <c r="H3485" s="2"/>
      <c r="I3485" s="2"/>
      <c r="J3485" s="2"/>
      <c r="K3485" s="2">
        <v>1.588867</v>
      </c>
      <c r="L3485" s="2"/>
      <c r="M3485" s="2"/>
      <c r="N3485" s="2">
        <v>-7999</v>
      </c>
      <c r="O3485" s="2">
        <v>-0.17599999999999999</v>
      </c>
      <c r="P3485" s="2">
        <v>1.3560000000000001</v>
      </c>
      <c r="Q3485" s="2">
        <v>-2E-3</v>
      </c>
      <c r="R3485" s="2">
        <v>-7.6999999999999999E-2</v>
      </c>
      <c r="S3485" s="2">
        <v>0.57399999999999995</v>
      </c>
      <c r="T3485" s="2">
        <v>-0.78500000000000003</v>
      </c>
      <c r="U3485" s="2">
        <v>-7999</v>
      </c>
      <c r="V3485" s="2">
        <f t="shared" si="616"/>
        <v>-0.16482854134239247</v>
      </c>
      <c r="W3485" s="2">
        <f t="shared" si="617"/>
        <v>-0.16440137090584198</v>
      </c>
      <c r="X3485" s="2">
        <f t="shared" si="618"/>
        <v>-0.14827568692605994</v>
      </c>
      <c r="Y3485" s="2">
        <f t="shared" si="619"/>
        <v>-0.17892516574855954</v>
      </c>
      <c r="Z3485" s="2">
        <f t="shared" si="620"/>
        <v>-0.16760514917997082</v>
      </c>
      <c r="AA3485" s="2">
        <f t="shared" si="621"/>
        <v>-1.6785652649733463E-2</v>
      </c>
      <c r="AB3485" s="2">
        <f t="shared" si="622"/>
        <v>-0.16247910394136461</v>
      </c>
      <c r="AC3485" s="2">
        <f t="shared" si="623"/>
        <v>-0.17945912879424766</v>
      </c>
      <c r="AD3485" s="2">
        <v>-3.6999999999999998E-2</v>
      </c>
      <c r="AE3485" s="2">
        <v>-5.8999999999999997E-2</v>
      </c>
      <c r="AF3485" s="2">
        <v>-3.5999999999999997E-2</v>
      </c>
      <c r="AG3485" s="2">
        <v>-0.66300000000000003</v>
      </c>
      <c r="AH3485" s="2">
        <v>-3.5089999999999999</v>
      </c>
      <c r="AI3485" s="2">
        <v>-8.5299999999999994</v>
      </c>
      <c r="AJ3485" s="2">
        <v>-11.47</v>
      </c>
      <c r="AK3485" s="2">
        <v>-13.28</v>
      </c>
      <c r="AL3485" s="2">
        <v>0.625</v>
      </c>
      <c r="AM3485" s="2">
        <v>-0.30599999999999999</v>
      </c>
      <c r="AN3485" s="2">
        <v>-0.30499999999999999</v>
      </c>
      <c r="AO3485" s="5">
        <f t="shared" si="614"/>
        <v>84.38181818181819</v>
      </c>
    </row>
    <row r="3486" spans="1:41" x14ac:dyDescent="0.5">
      <c r="A3486" s="1">
        <v>42574.104166666664</v>
      </c>
      <c r="B3486" s="6">
        <f t="shared" si="615"/>
        <v>205.10416666669963</v>
      </c>
      <c r="C3486">
        <v>3479</v>
      </c>
      <c r="D3486" s="2">
        <v>12.59</v>
      </c>
      <c r="E3486" s="2">
        <v>-7.4630000000000001</v>
      </c>
      <c r="F3486" s="2"/>
      <c r="G3486" s="2"/>
      <c r="H3486" s="2"/>
      <c r="I3486" s="2"/>
      <c r="J3486" s="2"/>
      <c r="K3486" s="2">
        <v>1.5999110000000001</v>
      </c>
      <c r="L3486" s="2"/>
      <c r="M3486" s="2"/>
      <c r="N3486" s="2">
        <v>-7999</v>
      </c>
      <c r="O3486" s="2">
        <v>-7999</v>
      </c>
      <c r="P3486" s="2">
        <v>-7999</v>
      </c>
      <c r="Q3486" s="2">
        <v>-7999</v>
      </c>
      <c r="R3486" s="2">
        <v>-7999</v>
      </c>
      <c r="S3486" s="2">
        <v>0.53800000000000003</v>
      </c>
      <c r="T3486" s="2">
        <v>-7999</v>
      </c>
      <c r="U3486" s="2">
        <v>-7999</v>
      </c>
      <c r="V3486" s="2">
        <f t="shared" si="616"/>
        <v>-0.16482854134239247</v>
      </c>
      <c r="W3486" s="2">
        <f t="shared" si="617"/>
        <v>-0.16440137090584198</v>
      </c>
      <c r="X3486" s="2">
        <f t="shared" si="618"/>
        <v>-0.14827568692605994</v>
      </c>
      <c r="Y3486" s="2">
        <f t="shared" si="619"/>
        <v>-0.17892516574855954</v>
      </c>
      <c r="Z3486" s="2">
        <f t="shared" si="620"/>
        <v>-0.16760514917997082</v>
      </c>
      <c r="AA3486" s="2">
        <f t="shared" si="621"/>
        <v>-1.6242760453014465E-2</v>
      </c>
      <c r="AB3486" s="2">
        <f t="shared" si="622"/>
        <v>-0.16247910394136461</v>
      </c>
      <c r="AC3486" s="2">
        <f t="shared" si="623"/>
        <v>-0.17945912879424766</v>
      </c>
      <c r="AD3486" s="2">
        <v>-4.1000000000000002E-2</v>
      </c>
      <c r="AE3486" s="2">
        <v>-6.6000000000000003E-2</v>
      </c>
      <c r="AF3486" s="2">
        <v>-4.2999999999999997E-2</v>
      </c>
      <c r="AG3486" s="2">
        <v>-0.66100000000000003</v>
      </c>
      <c r="AH3486" s="2">
        <v>-3.4849999999999999</v>
      </c>
      <c r="AI3486" s="2">
        <v>-8.52</v>
      </c>
      <c r="AJ3486" s="2">
        <v>-11.47</v>
      </c>
      <c r="AK3486" s="2">
        <v>-13.28</v>
      </c>
      <c r="AL3486" s="2">
        <v>0.626</v>
      </c>
      <c r="AM3486" s="2">
        <v>-0.30599999999999999</v>
      </c>
      <c r="AN3486" s="2">
        <v>-0.30599999999999999</v>
      </c>
      <c r="AO3486" s="5">
        <f t="shared" si="614"/>
        <v>84.38181818181819</v>
      </c>
    </row>
    <row r="3487" spans="1:41" x14ac:dyDescent="0.5">
      <c r="A3487" s="1">
        <v>42574.125</v>
      </c>
      <c r="B3487" s="6">
        <f t="shared" si="615"/>
        <v>205.12500000003297</v>
      </c>
      <c r="C3487">
        <v>3480</v>
      </c>
      <c r="D3487" s="2">
        <v>12.55</v>
      </c>
      <c r="E3487" s="2">
        <v>-7.806</v>
      </c>
      <c r="F3487" s="2"/>
      <c r="G3487" s="2"/>
      <c r="H3487" s="2"/>
      <c r="I3487" s="2"/>
      <c r="J3487" s="2"/>
      <c r="K3487" s="2">
        <v>1.5991930000000001</v>
      </c>
      <c r="L3487" s="2"/>
      <c r="M3487" s="2"/>
      <c r="N3487" s="2">
        <v>-7999</v>
      </c>
      <c r="O3487" s="2">
        <v>-7999</v>
      </c>
      <c r="P3487" s="2">
        <v>-7999</v>
      </c>
      <c r="Q3487" s="2">
        <v>-7999</v>
      </c>
      <c r="R3487" s="2">
        <v>-7999</v>
      </c>
      <c r="S3487" s="2">
        <v>0.621</v>
      </c>
      <c r="T3487" s="2">
        <v>-7999</v>
      </c>
      <c r="U3487" s="2">
        <v>-7999</v>
      </c>
      <c r="V3487" s="2">
        <f t="shared" si="616"/>
        <v>-0.16482854134239247</v>
      </c>
      <c r="W3487" s="2">
        <f t="shared" si="617"/>
        <v>-0.16440137090584198</v>
      </c>
      <c r="X3487" s="2">
        <f t="shared" si="618"/>
        <v>-0.14827568692605994</v>
      </c>
      <c r="Y3487" s="2">
        <f t="shared" si="619"/>
        <v>-0.17892516574855954</v>
      </c>
      <c r="Z3487" s="2">
        <f t="shared" si="620"/>
        <v>-0.16760514917997082</v>
      </c>
      <c r="AA3487" s="2">
        <f t="shared" si="621"/>
        <v>-1.6277998267133179E-2</v>
      </c>
      <c r="AB3487" s="2">
        <f t="shared" si="622"/>
        <v>-0.16247910394136461</v>
      </c>
      <c r="AC3487" s="2">
        <f t="shared" si="623"/>
        <v>-0.17945912879424766</v>
      </c>
      <c r="AD3487" s="2">
        <v>-3.6999999999999998E-2</v>
      </c>
      <c r="AE3487" s="2">
        <v>-5.8999999999999997E-2</v>
      </c>
      <c r="AF3487" s="2">
        <v>-0.04</v>
      </c>
      <c r="AG3487" s="2">
        <v>-0.65500000000000003</v>
      </c>
      <c r="AH3487" s="2">
        <v>-3.4590000000000001</v>
      </c>
      <c r="AI3487" s="2">
        <v>-8.51</v>
      </c>
      <c r="AJ3487" s="2">
        <v>-11.46</v>
      </c>
      <c r="AK3487" s="2">
        <v>-13.27</v>
      </c>
      <c r="AL3487" s="2">
        <v>0.626</v>
      </c>
      <c r="AM3487" s="2">
        <v>-0.30599999999999999</v>
      </c>
      <c r="AN3487" s="2">
        <v>-0.30599999999999999</v>
      </c>
      <c r="AO3487" s="5">
        <f t="shared" si="614"/>
        <v>84.38181818181819</v>
      </c>
    </row>
    <row r="3488" spans="1:41" x14ac:dyDescent="0.5">
      <c r="A3488" s="1">
        <v>42574.145833333336</v>
      </c>
      <c r="B3488" s="6">
        <f t="shared" si="615"/>
        <v>205.14583333336631</v>
      </c>
      <c r="C3488">
        <v>3481</v>
      </c>
      <c r="D3488" s="2">
        <v>12.52</v>
      </c>
      <c r="E3488" s="2">
        <v>-8.19</v>
      </c>
      <c r="F3488" s="2"/>
      <c r="G3488" s="2"/>
      <c r="H3488" s="2"/>
      <c r="I3488" s="2"/>
      <c r="J3488" s="2"/>
      <c r="K3488" s="2">
        <v>1.5920289999999999</v>
      </c>
      <c r="L3488" s="2"/>
      <c r="M3488" s="2"/>
      <c r="N3488" s="2">
        <v>-7999</v>
      </c>
      <c r="O3488" s="2">
        <v>-7999</v>
      </c>
      <c r="P3488" s="2">
        <v>-7999</v>
      </c>
      <c r="Q3488" s="2">
        <v>-7999</v>
      </c>
      <c r="R3488" s="2">
        <v>-7999</v>
      </c>
      <c r="S3488" s="2">
        <v>0.69199999999999995</v>
      </c>
      <c r="T3488" s="2">
        <v>-7999</v>
      </c>
      <c r="U3488" s="2">
        <v>-7999</v>
      </c>
      <c r="V3488" s="2">
        <f t="shared" si="616"/>
        <v>-0.16482854134239247</v>
      </c>
      <c r="W3488" s="2">
        <f t="shared" si="617"/>
        <v>-0.16440137090584198</v>
      </c>
      <c r="X3488" s="2">
        <f t="shared" si="618"/>
        <v>-0.14827568692605994</v>
      </c>
      <c r="Y3488" s="2">
        <f t="shared" si="619"/>
        <v>-0.17892516574855954</v>
      </c>
      <c r="Z3488" s="2">
        <f t="shared" si="620"/>
        <v>-0.16760514917997082</v>
      </c>
      <c r="AA3488" s="2">
        <f t="shared" si="621"/>
        <v>-1.6630025316010256E-2</v>
      </c>
      <c r="AB3488" s="2">
        <f t="shared" si="622"/>
        <v>-0.16247910394136461</v>
      </c>
      <c r="AC3488" s="2">
        <f t="shared" si="623"/>
        <v>-0.17945912879424766</v>
      </c>
      <c r="AD3488" s="2">
        <v>-3.7999999999999999E-2</v>
      </c>
      <c r="AE3488" s="2">
        <v>-5.7000000000000002E-2</v>
      </c>
      <c r="AF3488" s="2">
        <v>-3.7999999999999999E-2</v>
      </c>
      <c r="AG3488" s="2">
        <v>-0.64600000000000002</v>
      </c>
      <c r="AH3488" s="2">
        <v>-3.4340000000000002</v>
      </c>
      <c r="AI3488" s="2">
        <v>-8.5</v>
      </c>
      <c r="AJ3488" s="2">
        <v>-11.45</v>
      </c>
      <c r="AK3488" s="2">
        <v>-13.27</v>
      </c>
      <c r="AL3488" s="2">
        <v>0.625</v>
      </c>
      <c r="AM3488" s="2">
        <v>-0.30599999999999999</v>
      </c>
      <c r="AN3488" s="2">
        <v>-0.30499999999999999</v>
      </c>
      <c r="AO3488" s="5">
        <f t="shared" si="614"/>
        <v>84.38181818181819</v>
      </c>
    </row>
    <row r="3489" spans="1:41" x14ac:dyDescent="0.5">
      <c r="A3489" s="1">
        <v>42574.166666666664</v>
      </c>
      <c r="B3489" s="6">
        <f t="shared" si="615"/>
        <v>205.16666666669965</v>
      </c>
      <c r="C3489">
        <v>3482</v>
      </c>
      <c r="D3489" s="2">
        <v>12.49</v>
      </c>
      <c r="E3489" s="2">
        <v>-8.27</v>
      </c>
      <c r="F3489" s="2">
        <v>1.650441</v>
      </c>
      <c r="G3489" s="2"/>
      <c r="H3489" s="2"/>
      <c r="I3489" s="2"/>
      <c r="J3489" s="2"/>
      <c r="K3489" s="2">
        <v>1.5932470000000001</v>
      </c>
      <c r="L3489" s="2"/>
      <c r="M3489" s="2"/>
      <c r="N3489" s="2">
        <v>-7999</v>
      </c>
      <c r="O3489" s="2">
        <v>-7999</v>
      </c>
      <c r="P3489" s="2">
        <v>-7999</v>
      </c>
      <c r="Q3489" s="2">
        <v>-7999</v>
      </c>
      <c r="R3489" s="2">
        <v>-7999</v>
      </c>
      <c r="S3489" s="2">
        <v>0.76100000000000001</v>
      </c>
      <c r="T3489" s="2">
        <v>-7999</v>
      </c>
      <c r="U3489" s="2">
        <v>-7999</v>
      </c>
      <c r="V3489" s="2">
        <f t="shared" si="616"/>
        <v>-5.3457998738275806E-3</v>
      </c>
      <c r="W3489" s="2">
        <f t="shared" si="617"/>
        <v>-0.16440137090584198</v>
      </c>
      <c r="X3489" s="2">
        <f t="shared" si="618"/>
        <v>-0.14827568692605994</v>
      </c>
      <c r="Y3489" s="2">
        <f t="shared" si="619"/>
        <v>-0.17892516574855954</v>
      </c>
      <c r="Z3489" s="2">
        <f t="shared" si="620"/>
        <v>-0.16760514917997082</v>
      </c>
      <c r="AA3489" s="2">
        <f t="shared" si="621"/>
        <v>-1.6570119021904198E-2</v>
      </c>
      <c r="AB3489" s="2">
        <f t="shared" si="622"/>
        <v>-0.16247910394136461</v>
      </c>
      <c r="AC3489" s="2">
        <f t="shared" si="623"/>
        <v>-0.17945912879424766</v>
      </c>
      <c r="AD3489" s="2">
        <v>-3.7999999999999999E-2</v>
      </c>
      <c r="AE3489" s="2">
        <v>-5.7000000000000002E-2</v>
      </c>
      <c r="AF3489" s="2">
        <v>-3.6999999999999998E-2</v>
      </c>
      <c r="AG3489" s="2">
        <v>-0.64200000000000002</v>
      </c>
      <c r="AH3489" s="2">
        <v>-3.41</v>
      </c>
      <c r="AI3489" s="2">
        <v>-8.49</v>
      </c>
      <c r="AJ3489" s="2">
        <v>-11.45</v>
      </c>
      <c r="AK3489" s="2">
        <v>-13.27</v>
      </c>
      <c r="AL3489" s="2">
        <v>0.625</v>
      </c>
      <c r="AM3489" s="2">
        <v>-0.30499999999999999</v>
      </c>
      <c r="AN3489" s="2">
        <v>-0.30499999999999999</v>
      </c>
      <c r="AO3489" s="5">
        <f t="shared" si="614"/>
        <v>84.481818181818184</v>
      </c>
    </row>
    <row r="3490" spans="1:41" x14ac:dyDescent="0.5">
      <c r="A3490" s="1">
        <v>42574.1875</v>
      </c>
      <c r="B3490" s="6">
        <f t="shared" si="615"/>
        <v>205.187500000033</v>
      </c>
      <c r="C3490">
        <v>3483</v>
      </c>
      <c r="D3490" s="2">
        <v>12.49</v>
      </c>
      <c r="E3490" s="2">
        <v>-8.17</v>
      </c>
      <c r="F3490" s="2"/>
      <c r="G3490" s="2"/>
      <c r="H3490" s="2"/>
      <c r="I3490" s="2"/>
      <c r="J3490" s="2"/>
      <c r="K3490" s="2">
        <v>1.599564</v>
      </c>
      <c r="L3490" s="2"/>
      <c r="M3490" s="2"/>
      <c r="N3490" s="2">
        <v>-7999</v>
      </c>
      <c r="O3490" s="2">
        <v>-7999</v>
      </c>
      <c r="P3490" s="2">
        <v>-7999</v>
      </c>
      <c r="Q3490" s="2">
        <v>-7999</v>
      </c>
      <c r="R3490" s="2">
        <v>-7999</v>
      </c>
      <c r="S3490" s="2">
        <v>0.66500000000000004</v>
      </c>
      <c r="T3490" s="2">
        <v>-7999</v>
      </c>
      <c r="U3490" s="2">
        <v>-7999</v>
      </c>
      <c r="V3490" s="2">
        <f t="shared" si="616"/>
        <v>-0.16482854134239247</v>
      </c>
      <c r="W3490" s="2">
        <f t="shared" si="617"/>
        <v>-0.16440137090584198</v>
      </c>
      <c r="X3490" s="2">
        <f t="shared" si="618"/>
        <v>-0.14827568692605994</v>
      </c>
      <c r="Y3490" s="2">
        <f t="shared" si="619"/>
        <v>-0.17892516574855954</v>
      </c>
      <c r="Z3490" s="2">
        <f t="shared" si="620"/>
        <v>-0.16760514917997082</v>
      </c>
      <c r="AA3490" s="2">
        <f t="shared" si="621"/>
        <v>-1.6259789439768222E-2</v>
      </c>
      <c r="AB3490" s="2">
        <f t="shared" si="622"/>
        <v>-0.16247910394136461</v>
      </c>
      <c r="AC3490" s="2">
        <f t="shared" si="623"/>
        <v>-0.17945912879424766</v>
      </c>
      <c r="AD3490" s="2">
        <v>-3.5000000000000003E-2</v>
      </c>
      <c r="AE3490" s="2">
        <v>-5.7000000000000002E-2</v>
      </c>
      <c r="AF3490" s="2">
        <v>-3.7999999999999999E-2</v>
      </c>
      <c r="AG3490" s="2">
        <v>-0.64700000000000002</v>
      </c>
      <c r="AH3490" s="2">
        <v>-3.3849999999999998</v>
      </c>
      <c r="AI3490" s="2">
        <v>-8.48</v>
      </c>
      <c r="AJ3490" s="2">
        <v>-11.44</v>
      </c>
      <c r="AK3490" s="2">
        <v>-13.27</v>
      </c>
      <c r="AL3490" s="2">
        <v>0.625</v>
      </c>
      <c r="AM3490" s="2">
        <v>-0.307</v>
      </c>
      <c r="AN3490" s="2">
        <v>-0.30499999999999999</v>
      </c>
      <c r="AO3490" s="5">
        <f t="shared" si="614"/>
        <v>84.281818181818181</v>
      </c>
    </row>
    <row r="3491" spans="1:41" x14ac:dyDescent="0.5">
      <c r="A3491" s="1">
        <v>42574.208333333336</v>
      </c>
      <c r="B3491" s="6">
        <f t="shared" si="615"/>
        <v>205.20833333336634</v>
      </c>
      <c r="C3491">
        <v>3484</v>
      </c>
      <c r="D3491" s="2">
        <v>12.49</v>
      </c>
      <c r="E3491" s="2">
        <v>-7.8739999999999997</v>
      </c>
      <c r="F3491" s="2"/>
      <c r="G3491" s="2"/>
      <c r="H3491" s="2"/>
      <c r="I3491" s="2"/>
      <c r="J3491" s="2"/>
      <c r="K3491" s="2">
        <v>1.587232</v>
      </c>
      <c r="L3491" s="2"/>
      <c r="M3491" s="2"/>
      <c r="N3491" s="2">
        <v>-7999</v>
      </c>
      <c r="O3491" s="2">
        <v>-7999</v>
      </c>
      <c r="P3491" s="2">
        <v>-7999</v>
      </c>
      <c r="Q3491" s="2">
        <v>-7999</v>
      </c>
      <c r="R3491" s="2">
        <v>-7999</v>
      </c>
      <c r="S3491" s="2">
        <v>0.59399999999999997</v>
      </c>
      <c r="T3491" s="2">
        <v>-7999</v>
      </c>
      <c r="U3491" s="2">
        <v>-7999</v>
      </c>
      <c r="V3491" s="2">
        <f t="shared" si="616"/>
        <v>-0.16482854134239247</v>
      </c>
      <c r="W3491" s="2">
        <f t="shared" si="617"/>
        <v>-0.16440137090584198</v>
      </c>
      <c r="X3491" s="2">
        <f t="shared" si="618"/>
        <v>-0.14827568692605994</v>
      </c>
      <c r="Y3491" s="2">
        <f t="shared" si="619"/>
        <v>-0.17892516574855954</v>
      </c>
      <c r="Z3491" s="2">
        <f t="shared" si="620"/>
        <v>-0.16760514917997082</v>
      </c>
      <c r="AA3491" s="2">
        <f t="shared" si="621"/>
        <v>-1.6866184828441062E-2</v>
      </c>
      <c r="AB3491" s="2">
        <f t="shared" si="622"/>
        <v>-0.16247910394136461</v>
      </c>
      <c r="AC3491" s="2">
        <f t="shared" si="623"/>
        <v>-0.17945912879424766</v>
      </c>
      <c r="AD3491" s="2">
        <v>-2.5999999999999999E-2</v>
      </c>
      <c r="AE3491" s="2">
        <v>-5.7000000000000002E-2</v>
      </c>
      <c r="AF3491" s="2">
        <v>-3.6999999999999998E-2</v>
      </c>
      <c r="AG3491" s="2">
        <v>-0.66100000000000003</v>
      </c>
      <c r="AH3491" s="2">
        <v>-3.36</v>
      </c>
      <c r="AI3491" s="2">
        <v>-8.4700000000000006</v>
      </c>
      <c r="AJ3491" s="2">
        <v>-11.44</v>
      </c>
      <c r="AK3491" s="2">
        <v>-13.26</v>
      </c>
      <c r="AL3491" s="2">
        <v>0.626</v>
      </c>
      <c r="AM3491" s="2">
        <v>-0.307</v>
      </c>
      <c r="AN3491" s="2">
        <v>-0.30599999999999999</v>
      </c>
      <c r="AO3491" s="5">
        <f t="shared" si="614"/>
        <v>84.281818181818181</v>
      </c>
    </row>
    <row r="3492" spans="1:41" x14ac:dyDescent="0.5">
      <c r="A3492" s="1">
        <v>42574.229166666664</v>
      </c>
      <c r="B3492" s="6">
        <f t="shared" si="615"/>
        <v>205.22916666669968</v>
      </c>
      <c r="C3492">
        <v>3485</v>
      </c>
      <c r="D3492" s="2">
        <v>12.51</v>
      </c>
      <c r="E3492" s="2">
        <v>-7.2990000000000004</v>
      </c>
      <c r="F3492" s="2"/>
      <c r="G3492" s="2"/>
      <c r="H3492" s="2"/>
      <c r="I3492" s="2"/>
      <c r="J3492" s="2"/>
      <c r="K3492" s="2">
        <v>1.5848979999999999</v>
      </c>
      <c r="L3492" s="2"/>
      <c r="M3492" s="2"/>
      <c r="N3492" s="2">
        <v>1.4039999999999999</v>
      </c>
      <c r="O3492" s="2">
        <v>-0.19400000000000001</v>
      </c>
      <c r="P3492" s="2">
        <v>1.1080000000000001</v>
      </c>
      <c r="Q3492" s="2">
        <v>0.16200000000000001</v>
      </c>
      <c r="R3492" s="2">
        <v>1.7999999999999999E-2</v>
      </c>
      <c r="S3492" s="2">
        <v>0.64300000000000002</v>
      </c>
      <c r="T3492" s="2">
        <v>-7999</v>
      </c>
      <c r="U3492" s="2">
        <v>1.0189999999999999</v>
      </c>
      <c r="V3492" s="2">
        <f t="shared" si="616"/>
        <v>-0.16482854134239247</v>
      </c>
      <c r="W3492" s="2">
        <f t="shared" si="617"/>
        <v>-0.16440137090584198</v>
      </c>
      <c r="X3492" s="2">
        <f t="shared" si="618"/>
        <v>-0.14827568692605994</v>
      </c>
      <c r="Y3492" s="2">
        <f t="shared" si="619"/>
        <v>-0.17892516574855954</v>
      </c>
      <c r="Z3492" s="2">
        <f t="shared" si="620"/>
        <v>-0.16760514917997082</v>
      </c>
      <c r="AA3492" s="2">
        <f t="shared" si="621"/>
        <v>-1.6981218262600961E-2</v>
      </c>
      <c r="AB3492" s="2">
        <f t="shared" si="622"/>
        <v>-0.16247910394136461</v>
      </c>
      <c r="AC3492" s="2">
        <f t="shared" si="623"/>
        <v>-0.17945912879424766</v>
      </c>
      <c r="AD3492" s="2">
        <v>-2.1000000000000001E-2</v>
      </c>
      <c r="AE3492" s="2">
        <v>-5.0999999999999997E-2</v>
      </c>
      <c r="AF3492" s="2">
        <v>-2.9000000000000001E-2</v>
      </c>
      <c r="AG3492" s="2">
        <v>-0.66400000000000003</v>
      </c>
      <c r="AH3492" s="2">
        <v>-3.3359999999999999</v>
      </c>
      <c r="AI3492" s="2">
        <v>-8.4600000000000009</v>
      </c>
      <c r="AJ3492" s="2">
        <v>-11.43</v>
      </c>
      <c r="AK3492" s="2">
        <v>-13.27</v>
      </c>
      <c r="AL3492" s="2">
        <v>0.626</v>
      </c>
      <c r="AM3492" s="2">
        <v>-0.307</v>
      </c>
      <c r="AN3492" s="2">
        <v>-0.30599999999999999</v>
      </c>
      <c r="AO3492" s="5">
        <f t="shared" si="614"/>
        <v>84.281818181818181</v>
      </c>
    </row>
    <row r="3493" spans="1:41" x14ac:dyDescent="0.5">
      <c r="A3493" s="1">
        <v>42574.25</v>
      </c>
      <c r="B3493" s="6">
        <f t="shared" si="615"/>
        <v>205.25000000003303</v>
      </c>
      <c r="C3493">
        <v>3486</v>
      </c>
      <c r="D3493" s="2">
        <v>12.5</v>
      </c>
      <c r="E3493" s="2">
        <v>-6.5579999999999998</v>
      </c>
      <c r="F3493" s="2">
        <v>1.6677500000000001</v>
      </c>
      <c r="G3493" s="2"/>
      <c r="H3493" s="2"/>
      <c r="I3493" s="2"/>
      <c r="J3493" s="2"/>
      <c r="K3493" s="2">
        <v>1.6011580000000001</v>
      </c>
      <c r="L3493" s="2"/>
      <c r="M3493" s="2"/>
      <c r="N3493" s="2">
        <v>-7999</v>
      </c>
      <c r="O3493" s="2">
        <v>-7999</v>
      </c>
      <c r="P3493" s="2">
        <v>-7999</v>
      </c>
      <c r="Q3493" s="2">
        <v>-7999</v>
      </c>
      <c r="R3493" s="2">
        <v>-7999</v>
      </c>
      <c r="S3493" s="2">
        <v>0.58599999999999997</v>
      </c>
      <c r="T3493" s="2">
        <v>-7999</v>
      </c>
      <c r="U3493" s="2">
        <v>-7999</v>
      </c>
      <c r="V3493" s="2">
        <f t="shared" si="616"/>
        <v>-4.5116934664194653E-3</v>
      </c>
      <c r="W3493" s="2">
        <f t="shared" si="617"/>
        <v>-0.16440137090584198</v>
      </c>
      <c r="X3493" s="2">
        <f t="shared" si="618"/>
        <v>-0.14827568692605994</v>
      </c>
      <c r="Y3493" s="2">
        <f t="shared" si="619"/>
        <v>-0.17892516574855954</v>
      </c>
      <c r="Z3493" s="2">
        <f t="shared" si="620"/>
        <v>-0.16760514917997082</v>
      </c>
      <c r="AA3493" s="2">
        <f t="shared" si="621"/>
        <v>-1.6181579302920468E-2</v>
      </c>
      <c r="AB3493" s="2">
        <f t="shared" si="622"/>
        <v>-0.16247910394136461</v>
      </c>
      <c r="AC3493" s="2">
        <f t="shared" si="623"/>
        <v>-0.17945912879424766</v>
      </c>
      <c r="AD3493" s="2">
        <v>-2.1999999999999999E-2</v>
      </c>
      <c r="AE3493" s="2">
        <v>-4.8000000000000001E-2</v>
      </c>
      <c r="AF3493" s="2">
        <v>-0.03</v>
      </c>
      <c r="AG3493" s="2">
        <v>-0.66700000000000004</v>
      </c>
      <c r="AH3493" s="2">
        <v>-3.3119999999999998</v>
      </c>
      <c r="AI3493" s="2">
        <v>-8.4499999999999993</v>
      </c>
      <c r="AJ3493" s="2">
        <v>-11.44</v>
      </c>
      <c r="AK3493" s="2">
        <v>-13.27</v>
      </c>
      <c r="AL3493" s="2">
        <v>0.626</v>
      </c>
      <c r="AM3493" s="2">
        <v>-0.307</v>
      </c>
      <c r="AN3493" s="2">
        <v>-0.30599999999999999</v>
      </c>
      <c r="AO3493" s="5">
        <f t="shared" si="614"/>
        <v>84.281818181818181</v>
      </c>
    </row>
    <row r="3494" spans="1:41" x14ac:dyDescent="0.5">
      <c r="A3494" s="1">
        <v>42574.270833333336</v>
      </c>
      <c r="B3494" s="6">
        <f t="shared" si="615"/>
        <v>205.27083333336637</v>
      </c>
      <c r="C3494">
        <v>3487</v>
      </c>
      <c r="D3494" s="2">
        <v>12.55</v>
      </c>
      <c r="E3494" s="2">
        <v>-5.8559999999999999</v>
      </c>
      <c r="F3494" s="2"/>
      <c r="G3494" s="2"/>
      <c r="H3494" s="2"/>
      <c r="I3494" s="2"/>
      <c r="J3494" s="2"/>
      <c r="K3494" s="2">
        <v>1.5982769999999999</v>
      </c>
      <c r="L3494" s="2"/>
      <c r="M3494" s="2"/>
      <c r="N3494" s="2">
        <v>-7999</v>
      </c>
      <c r="O3494" s="2">
        <v>-7999</v>
      </c>
      <c r="P3494" s="2">
        <v>-7999</v>
      </c>
      <c r="Q3494" s="2">
        <v>-7999</v>
      </c>
      <c r="R3494" s="2">
        <v>-7999</v>
      </c>
      <c r="S3494" s="2">
        <v>0.57399999999999995</v>
      </c>
      <c r="T3494" s="2">
        <v>-7999</v>
      </c>
      <c r="U3494" s="2">
        <v>-7999</v>
      </c>
      <c r="V3494" s="2">
        <f t="shared" si="616"/>
        <v>-0.16482854134239247</v>
      </c>
      <c r="W3494" s="2">
        <f t="shared" si="617"/>
        <v>-0.16440137090584198</v>
      </c>
      <c r="X3494" s="2">
        <f t="shared" si="618"/>
        <v>-0.14827568692605994</v>
      </c>
      <c r="Y3494" s="2">
        <f t="shared" si="619"/>
        <v>-0.17892516574855954</v>
      </c>
      <c r="Z3494" s="2">
        <f t="shared" si="620"/>
        <v>-0.16760514917997082</v>
      </c>
      <c r="AA3494" s="2">
        <f t="shared" si="621"/>
        <v>-1.6322964958307765E-2</v>
      </c>
      <c r="AB3494" s="2">
        <f t="shared" si="622"/>
        <v>-0.16247910394136461</v>
      </c>
      <c r="AC3494" s="2">
        <f t="shared" si="623"/>
        <v>-0.17945912879424766</v>
      </c>
      <c r="AD3494" s="2">
        <v>-1.2999999999999999E-2</v>
      </c>
      <c r="AE3494" s="2">
        <v>-4.7E-2</v>
      </c>
      <c r="AF3494" s="2">
        <v>-2.9000000000000001E-2</v>
      </c>
      <c r="AG3494" s="2">
        <v>-0.66300000000000003</v>
      </c>
      <c r="AH3494" s="2">
        <v>-3.2890000000000001</v>
      </c>
      <c r="AI3494" s="2">
        <v>-8.4499999999999993</v>
      </c>
      <c r="AJ3494" s="2">
        <v>-11.42</v>
      </c>
      <c r="AK3494" s="2">
        <v>-13.26</v>
      </c>
      <c r="AL3494" s="2">
        <v>0.627</v>
      </c>
      <c r="AM3494" s="2">
        <v>-0.307</v>
      </c>
      <c r="AN3494" s="2">
        <v>-0.307</v>
      </c>
      <c r="AO3494" s="5">
        <f t="shared" si="614"/>
        <v>84.281818181818181</v>
      </c>
    </row>
    <row r="3495" spans="1:41" x14ac:dyDescent="0.5">
      <c r="A3495" s="1">
        <v>42574.291666666664</v>
      </c>
      <c r="B3495" s="6">
        <f t="shared" si="615"/>
        <v>205.29166666669971</v>
      </c>
      <c r="C3495">
        <v>3488</v>
      </c>
      <c r="D3495" s="2">
        <v>12.61</v>
      </c>
      <c r="E3495" s="2">
        <v>-5.21</v>
      </c>
      <c r="F3495" s="2"/>
      <c r="G3495" s="2"/>
      <c r="H3495" s="2"/>
      <c r="I3495" s="2"/>
      <c r="J3495" s="2"/>
      <c r="K3495" s="2">
        <v>1.5939239999999999</v>
      </c>
      <c r="L3495" s="2">
        <v>1.4739439999999999</v>
      </c>
      <c r="M3495" s="2">
        <v>1.6292930000000001</v>
      </c>
      <c r="N3495" s="2">
        <v>1.4570000000000001</v>
      </c>
      <c r="O3495" s="2">
        <v>-0.105</v>
      </c>
      <c r="P3495" s="2">
        <v>1.2689999999999999</v>
      </c>
      <c r="Q3495" s="2">
        <v>0.20100000000000001</v>
      </c>
      <c r="R3495" s="2">
        <v>-2.5000000000000001E-2</v>
      </c>
      <c r="S3495" s="2">
        <v>0.53400000000000003</v>
      </c>
      <c r="T3495" s="2">
        <v>-0.81899999999999995</v>
      </c>
      <c r="U3495" s="2">
        <v>1.0069999999999999</v>
      </c>
      <c r="V3495" s="2">
        <f t="shared" si="616"/>
        <v>-0.16482854134239247</v>
      </c>
      <c r="W3495" s="2">
        <f t="shared" si="617"/>
        <v>-0.16440137090584198</v>
      </c>
      <c r="X3495" s="2">
        <f t="shared" si="618"/>
        <v>-0.14827568692605994</v>
      </c>
      <c r="Y3495" s="2">
        <f t="shared" si="619"/>
        <v>-0.17892516574855954</v>
      </c>
      <c r="Z3495" s="2">
        <f t="shared" si="620"/>
        <v>-0.16760514917997082</v>
      </c>
      <c r="AA3495" s="2">
        <f t="shared" si="621"/>
        <v>-1.6536831253493985E-2</v>
      </c>
      <c r="AB3495" s="2">
        <f t="shared" si="622"/>
        <v>-1.1764900564437436E-2</v>
      </c>
      <c r="AC3495" s="2">
        <f t="shared" si="623"/>
        <v>-2.1001451229248663E-2</v>
      </c>
      <c r="AD3495" s="2">
        <v>4.0000000000000001E-3</v>
      </c>
      <c r="AE3495" s="2">
        <v>-4.2000000000000003E-2</v>
      </c>
      <c r="AF3495" s="2">
        <v>-0.03</v>
      </c>
      <c r="AG3495" s="2">
        <v>-0.66200000000000003</v>
      </c>
      <c r="AH3495" s="2">
        <v>-3.2709999999999999</v>
      </c>
      <c r="AI3495" s="2">
        <v>-8.43</v>
      </c>
      <c r="AJ3495" s="2">
        <v>-11.42</v>
      </c>
      <c r="AK3495" s="2">
        <v>-13.26</v>
      </c>
      <c r="AL3495" s="2">
        <v>0.627</v>
      </c>
      <c r="AM3495" s="2">
        <v>-0.307</v>
      </c>
      <c r="AN3495" s="2">
        <v>-0.307</v>
      </c>
      <c r="AO3495" s="5">
        <f t="shared" si="614"/>
        <v>84.281818181818181</v>
      </c>
    </row>
    <row r="3496" spans="1:41" x14ac:dyDescent="0.5">
      <c r="A3496" s="1">
        <v>42574.3125</v>
      </c>
      <c r="B3496" s="6">
        <f t="shared" si="615"/>
        <v>205.31250000003305</v>
      </c>
      <c r="C3496">
        <v>3489</v>
      </c>
      <c r="D3496" s="2">
        <v>12.69</v>
      </c>
      <c r="E3496" s="2">
        <v>-4.0940000000000003</v>
      </c>
      <c r="F3496" s="2"/>
      <c r="G3496" s="2"/>
      <c r="H3496" s="2"/>
      <c r="I3496" s="2"/>
      <c r="J3496" s="2"/>
      <c r="K3496" s="2">
        <v>1.593485</v>
      </c>
      <c r="L3496" s="2"/>
      <c r="M3496" s="2"/>
      <c r="N3496" s="2">
        <v>-7999</v>
      </c>
      <c r="O3496" s="2">
        <v>-7999</v>
      </c>
      <c r="P3496" s="2">
        <v>-7999</v>
      </c>
      <c r="Q3496" s="2">
        <v>-7999</v>
      </c>
      <c r="R3496" s="2">
        <v>-7999</v>
      </c>
      <c r="S3496" s="2">
        <v>0.57499999999999996</v>
      </c>
      <c r="T3496" s="2">
        <v>-7999</v>
      </c>
      <c r="U3496" s="2">
        <v>-7999</v>
      </c>
      <c r="V3496" s="2">
        <f t="shared" si="616"/>
        <v>-0.16482854134239247</v>
      </c>
      <c r="W3496" s="2">
        <f t="shared" si="617"/>
        <v>-0.16440137090584198</v>
      </c>
      <c r="X3496" s="2">
        <f t="shared" si="618"/>
        <v>-0.14827568692605994</v>
      </c>
      <c r="Y3496" s="2">
        <f t="shared" si="619"/>
        <v>-0.17892516574855954</v>
      </c>
      <c r="Z3496" s="2">
        <f t="shared" si="620"/>
        <v>-0.16760514917997082</v>
      </c>
      <c r="AA3496" s="2">
        <f t="shared" si="621"/>
        <v>-1.6558415868995049E-2</v>
      </c>
      <c r="AB3496" s="2">
        <f t="shared" si="622"/>
        <v>-0.16247910394136461</v>
      </c>
      <c r="AC3496" s="2">
        <f t="shared" si="623"/>
        <v>-0.17945912879424766</v>
      </c>
      <c r="AD3496" s="2">
        <v>5.5E-2</v>
      </c>
      <c r="AE3496" s="2">
        <v>-4.9000000000000002E-2</v>
      </c>
      <c r="AF3496" s="2">
        <v>-2.9000000000000001E-2</v>
      </c>
      <c r="AG3496" s="2">
        <v>-0.66100000000000003</v>
      </c>
      <c r="AH3496" s="2">
        <v>-3.2530000000000001</v>
      </c>
      <c r="AI3496" s="2">
        <v>-8.43</v>
      </c>
      <c r="AJ3496" s="2">
        <v>-11.42</v>
      </c>
      <c r="AK3496" s="2">
        <v>-13.26</v>
      </c>
      <c r="AL3496" s="2">
        <v>0.627</v>
      </c>
      <c r="AM3496" s="2">
        <v>-0.308</v>
      </c>
      <c r="AN3496" s="2">
        <v>-0.307</v>
      </c>
      <c r="AO3496" s="5">
        <f t="shared" si="614"/>
        <v>84.181818181818187</v>
      </c>
    </row>
    <row r="3497" spans="1:41" x14ac:dyDescent="0.5">
      <c r="A3497" s="1">
        <v>42574.333333333336</v>
      </c>
      <c r="B3497" s="6">
        <f t="shared" si="615"/>
        <v>205.3333333333664</v>
      </c>
      <c r="C3497">
        <v>3490</v>
      </c>
      <c r="D3497" s="2">
        <v>12.88</v>
      </c>
      <c r="E3497" s="2">
        <v>-2.9489999999999998</v>
      </c>
      <c r="F3497" s="2"/>
      <c r="G3497" s="2"/>
      <c r="H3497" s="2"/>
      <c r="I3497" s="2"/>
      <c r="J3497" s="2">
        <v>1.5433870000000001</v>
      </c>
      <c r="K3497" s="2">
        <v>1.5969869999999999</v>
      </c>
      <c r="L3497" s="2">
        <v>1.4671590000000001</v>
      </c>
      <c r="M3497" s="2">
        <v>1.631734</v>
      </c>
      <c r="N3497" s="2">
        <v>1.472</v>
      </c>
      <c r="O3497" s="2">
        <v>-0.33300000000000002</v>
      </c>
      <c r="P3497" s="2">
        <v>1.2569999999999999</v>
      </c>
      <c r="Q3497" s="2">
        <v>-0.104</v>
      </c>
      <c r="R3497" s="2">
        <v>-0.20100000000000001</v>
      </c>
      <c r="S3497" s="2">
        <v>0.60399999999999998</v>
      </c>
      <c r="T3497" s="2">
        <v>-0.76100000000000001</v>
      </c>
      <c r="U3497" s="2">
        <v>0.99199999999999999</v>
      </c>
      <c r="V3497" s="2">
        <f t="shared" si="616"/>
        <v>-0.16482854134239247</v>
      </c>
      <c r="W3497" s="2">
        <f t="shared" si="617"/>
        <v>-0.16440137090584198</v>
      </c>
      <c r="X3497" s="2">
        <f t="shared" si="618"/>
        <v>-0.14827568692605994</v>
      </c>
      <c r="Y3497" s="2">
        <f t="shared" si="619"/>
        <v>-0.17892516574855954</v>
      </c>
      <c r="Z3497" s="2">
        <f t="shared" si="620"/>
        <v>-1.3381452241031065E-2</v>
      </c>
      <c r="AA3497" s="2">
        <f t="shared" si="621"/>
        <v>-1.6386313269095284E-2</v>
      </c>
      <c r="AB3497" s="2">
        <f t="shared" si="622"/>
        <v>-1.2112191714627992E-2</v>
      </c>
      <c r="AC3497" s="2">
        <f t="shared" si="623"/>
        <v>-2.0882795338128268E-2</v>
      </c>
      <c r="AD3497" s="2">
        <v>0.104</v>
      </c>
      <c r="AE3497" s="2">
        <v>-4.2999999999999997E-2</v>
      </c>
      <c r="AF3497" s="2">
        <v>-3.2000000000000001E-2</v>
      </c>
      <c r="AG3497" s="2">
        <v>-0.65800000000000003</v>
      </c>
      <c r="AH3497" s="2">
        <v>-3.2389999999999999</v>
      </c>
      <c r="AI3497" s="2">
        <v>-8.42</v>
      </c>
      <c r="AJ3497" s="2">
        <v>-11.42</v>
      </c>
      <c r="AK3497" s="2">
        <v>-13.26</v>
      </c>
      <c r="AL3497" s="2">
        <v>0.628</v>
      </c>
      <c r="AM3497" s="2">
        <v>-0.308</v>
      </c>
      <c r="AN3497" s="2">
        <v>-0.308</v>
      </c>
      <c r="AO3497" s="5">
        <f t="shared" si="614"/>
        <v>84.181818181818187</v>
      </c>
    </row>
    <row r="3498" spans="1:41" x14ac:dyDescent="0.5">
      <c r="A3498" s="1">
        <v>42574.354166666664</v>
      </c>
      <c r="B3498" s="6">
        <f t="shared" si="615"/>
        <v>205.35416666669974</v>
      </c>
      <c r="C3498">
        <v>3491</v>
      </c>
      <c r="D3498" s="2">
        <v>13.19</v>
      </c>
      <c r="E3498" s="2">
        <v>-1.9350000000000001</v>
      </c>
      <c r="F3498" s="2"/>
      <c r="G3498" s="2"/>
      <c r="H3498" s="2"/>
      <c r="I3498" s="2"/>
      <c r="J3498" s="2"/>
      <c r="K3498" s="2">
        <v>1.6016079999999999</v>
      </c>
      <c r="L3498" s="2"/>
      <c r="M3498" s="2"/>
      <c r="N3498" s="2">
        <v>-7999</v>
      </c>
      <c r="O3498" s="2">
        <v>-7999</v>
      </c>
      <c r="P3498" s="2">
        <v>-7999</v>
      </c>
      <c r="Q3498" s="2">
        <v>-7999</v>
      </c>
      <c r="R3498" s="2">
        <v>-7999</v>
      </c>
      <c r="S3498" s="2">
        <v>0.59399999999999997</v>
      </c>
      <c r="T3498" s="2">
        <v>-7999</v>
      </c>
      <c r="U3498" s="2">
        <v>-7999</v>
      </c>
      <c r="V3498" s="2">
        <f t="shared" si="616"/>
        <v>-0.16482854134239247</v>
      </c>
      <c r="W3498" s="2">
        <f t="shared" si="617"/>
        <v>-0.16440137090584198</v>
      </c>
      <c r="X3498" s="2">
        <f t="shared" si="618"/>
        <v>-0.14827568692605994</v>
      </c>
      <c r="Y3498" s="2">
        <f t="shared" si="619"/>
        <v>-0.17892516574855954</v>
      </c>
      <c r="Z3498" s="2">
        <f t="shared" si="620"/>
        <v>-0.16760514917997082</v>
      </c>
      <c r="AA3498" s="2">
        <f t="shared" si="621"/>
        <v>-1.615950695145911E-2</v>
      </c>
      <c r="AB3498" s="2">
        <f t="shared" si="622"/>
        <v>-0.16247910394136461</v>
      </c>
      <c r="AC3498" s="2">
        <f t="shared" si="623"/>
        <v>-0.17945912879424766</v>
      </c>
      <c r="AD3498" s="2">
        <v>0.122</v>
      </c>
      <c r="AE3498" s="2">
        <v>-3.5999999999999997E-2</v>
      </c>
      <c r="AF3498" s="2">
        <v>-3.1E-2</v>
      </c>
      <c r="AG3498" s="2">
        <v>-0.67300000000000004</v>
      </c>
      <c r="AH3498" s="2">
        <v>-3.2210000000000001</v>
      </c>
      <c r="AI3498" s="2">
        <v>-8.41</v>
      </c>
      <c r="AJ3498" s="2">
        <v>-11.41</v>
      </c>
      <c r="AK3498" s="2">
        <v>-13.26</v>
      </c>
      <c r="AL3498" s="2">
        <v>0.628</v>
      </c>
      <c r="AM3498" s="2">
        <v>-0.309</v>
      </c>
      <c r="AN3498" s="2">
        <v>-0.308</v>
      </c>
      <c r="AO3498" s="5">
        <f t="shared" si="614"/>
        <v>84.081818181818178</v>
      </c>
    </row>
    <row r="3499" spans="1:41" x14ac:dyDescent="0.5">
      <c r="A3499" s="1">
        <v>42574.375</v>
      </c>
      <c r="B3499" s="6">
        <f t="shared" si="615"/>
        <v>205.37500000003308</v>
      </c>
      <c r="C3499">
        <v>3492</v>
      </c>
      <c r="D3499" s="2">
        <v>13.9</v>
      </c>
      <c r="E3499" s="2">
        <v>-1.024</v>
      </c>
      <c r="F3499" s="2"/>
      <c r="G3499" s="2"/>
      <c r="H3499" s="2"/>
      <c r="I3499" s="2"/>
      <c r="J3499" s="2"/>
      <c r="K3499" s="2">
        <v>1.5845579999999999</v>
      </c>
      <c r="L3499" s="2"/>
      <c r="M3499" s="2"/>
      <c r="N3499" s="2">
        <v>-7999</v>
      </c>
      <c r="O3499" s="2">
        <v>-7999</v>
      </c>
      <c r="P3499" s="2">
        <v>-7999</v>
      </c>
      <c r="Q3499" s="2">
        <v>2.33</v>
      </c>
      <c r="R3499" s="2">
        <v>3.6999999999999998E-2</v>
      </c>
      <c r="S3499" s="2">
        <v>0.63700000000000001</v>
      </c>
      <c r="T3499" s="2">
        <v>-0.82199999999999995</v>
      </c>
      <c r="U3499" s="2">
        <v>0.97799999999999998</v>
      </c>
      <c r="V3499" s="2">
        <f t="shared" si="616"/>
        <v>-0.16482854134239247</v>
      </c>
      <c r="W3499" s="2">
        <f t="shared" si="617"/>
        <v>-0.16440137090584198</v>
      </c>
      <c r="X3499" s="2">
        <f t="shared" si="618"/>
        <v>-0.14827568692605994</v>
      </c>
      <c r="Y3499" s="2">
        <f t="shared" si="619"/>
        <v>-0.17892516574855954</v>
      </c>
      <c r="Z3499" s="2">
        <f t="shared" si="620"/>
        <v>-0.16760514917997082</v>
      </c>
      <c r="AA3499" s="2">
        <f t="shared" si="621"/>
        <v>-1.6997982555764055E-2</v>
      </c>
      <c r="AB3499" s="2">
        <f t="shared" si="622"/>
        <v>-0.16247910394136461</v>
      </c>
      <c r="AC3499" s="2">
        <f t="shared" si="623"/>
        <v>-0.17945912879424766</v>
      </c>
      <c r="AD3499" s="2">
        <v>8.3000000000000004E-2</v>
      </c>
      <c r="AE3499" s="2">
        <v>-3.4000000000000002E-2</v>
      </c>
      <c r="AF3499" s="2">
        <v>-0.03</v>
      </c>
      <c r="AG3499" s="2">
        <v>-0.68200000000000005</v>
      </c>
      <c r="AH3499" s="2">
        <v>-3.2040000000000002</v>
      </c>
      <c r="AI3499" s="2">
        <v>-8.4</v>
      </c>
      <c r="AJ3499" s="2">
        <v>-11.4</v>
      </c>
      <c r="AK3499" s="2">
        <v>-13.26</v>
      </c>
      <c r="AL3499" s="2">
        <v>0.628</v>
      </c>
      <c r="AM3499" s="2">
        <v>-0.309</v>
      </c>
      <c r="AN3499" s="2">
        <v>-0.308</v>
      </c>
      <c r="AO3499" s="5">
        <f t="shared" si="614"/>
        <v>84.081818181818178</v>
      </c>
    </row>
    <row r="3500" spans="1:41" x14ac:dyDescent="0.5">
      <c r="A3500" s="1">
        <v>42574.395833333336</v>
      </c>
      <c r="B3500" s="6">
        <f t="shared" si="615"/>
        <v>205.39583333336643</v>
      </c>
      <c r="C3500">
        <v>3493</v>
      </c>
      <c r="D3500" s="2">
        <v>13.88</v>
      </c>
      <c r="E3500" s="2">
        <v>-0.17100000000000001</v>
      </c>
      <c r="F3500" s="2"/>
      <c r="G3500" s="2">
        <v>1.5151669999999999</v>
      </c>
      <c r="H3500" s="2"/>
      <c r="I3500" s="2"/>
      <c r="J3500" s="2"/>
      <c r="K3500" s="2">
        <v>1.5991439999999999</v>
      </c>
      <c r="L3500" s="2"/>
      <c r="M3500" s="2"/>
      <c r="N3500" s="2">
        <v>-7999</v>
      </c>
      <c r="O3500" s="2">
        <v>-7999</v>
      </c>
      <c r="P3500" s="2">
        <v>-7999</v>
      </c>
      <c r="Q3500" s="2">
        <v>-7999</v>
      </c>
      <c r="R3500" s="2">
        <v>-7999</v>
      </c>
      <c r="S3500" s="2">
        <v>0.55900000000000005</v>
      </c>
      <c r="T3500" s="2">
        <v>-7999</v>
      </c>
      <c r="U3500" s="2">
        <v>-7999</v>
      </c>
      <c r="V3500" s="2">
        <f t="shared" si="616"/>
        <v>-0.16482854134239247</v>
      </c>
      <c r="W3500" s="2">
        <f t="shared" si="617"/>
        <v>-1.1594127224249129E-2</v>
      </c>
      <c r="X3500" s="2">
        <f t="shared" si="618"/>
        <v>-0.14827568692605994</v>
      </c>
      <c r="Y3500" s="2">
        <f t="shared" si="619"/>
        <v>-0.17892516574855954</v>
      </c>
      <c r="Z3500" s="2">
        <f t="shared" si="620"/>
        <v>-0.16760514917997082</v>
      </c>
      <c r="AA3500" s="2">
        <f t="shared" si="621"/>
        <v>-1.6280403364493552E-2</v>
      </c>
      <c r="AB3500" s="2">
        <f t="shared" si="622"/>
        <v>-0.16247910394136461</v>
      </c>
      <c r="AC3500" s="2">
        <f t="shared" si="623"/>
        <v>-0.17945912879424766</v>
      </c>
      <c r="AD3500" s="2">
        <v>0.06</v>
      </c>
      <c r="AE3500" s="2">
        <v>-4.1000000000000002E-2</v>
      </c>
      <c r="AF3500" s="2">
        <v>-2.5999999999999999E-2</v>
      </c>
      <c r="AG3500" s="2">
        <v>-0.69399999999999995</v>
      </c>
      <c r="AH3500" s="2">
        <v>-3.1920000000000002</v>
      </c>
      <c r="AI3500" s="2">
        <v>-8.39</v>
      </c>
      <c r="AJ3500" s="2">
        <v>-11.4</v>
      </c>
      <c r="AK3500" s="2">
        <v>-13.25</v>
      </c>
      <c r="AL3500" s="2">
        <v>0.63200000000000001</v>
      </c>
      <c r="AM3500" s="2">
        <v>-0.315</v>
      </c>
      <c r="AN3500" s="2">
        <v>-0.312</v>
      </c>
      <c r="AO3500" s="5">
        <f t="shared" si="614"/>
        <v>83.481818181818184</v>
      </c>
    </row>
    <row r="3501" spans="1:41" x14ac:dyDescent="0.5">
      <c r="A3501" s="1">
        <v>42574.416666666664</v>
      </c>
      <c r="B3501" s="6">
        <f t="shared" si="615"/>
        <v>205.41666666669977</v>
      </c>
      <c r="C3501">
        <v>3494</v>
      </c>
      <c r="D3501" s="2">
        <v>13.85</v>
      </c>
      <c r="E3501" s="2">
        <v>0.74</v>
      </c>
      <c r="F3501" s="2"/>
      <c r="G3501" s="2"/>
      <c r="H3501" s="2"/>
      <c r="I3501" s="2"/>
      <c r="J3501" s="2"/>
      <c r="K3501" s="2">
        <v>1.597016</v>
      </c>
      <c r="L3501" s="2"/>
      <c r="M3501" s="2"/>
      <c r="N3501" s="2">
        <v>-7999</v>
      </c>
      <c r="O3501" s="2">
        <v>-7999</v>
      </c>
      <c r="P3501" s="2">
        <v>-7999</v>
      </c>
      <c r="Q3501" s="2">
        <v>-7999</v>
      </c>
      <c r="R3501" s="2">
        <v>-7999</v>
      </c>
      <c r="S3501" s="2">
        <v>0.61799999999999999</v>
      </c>
      <c r="T3501" s="2">
        <v>-7999</v>
      </c>
      <c r="U3501" s="2">
        <v>-7999</v>
      </c>
      <c r="V3501" s="2">
        <f t="shared" si="616"/>
        <v>-0.16482854134239247</v>
      </c>
      <c r="W3501" s="2">
        <f t="shared" si="617"/>
        <v>-0.16440137090584198</v>
      </c>
      <c r="X3501" s="2">
        <f t="shared" si="618"/>
        <v>-0.14827568692605994</v>
      </c>
      <c r="Y3501" s="2">
        <f t="shared" si="619"/>
        <v>-0.17892516574855954</v>
      </c>
      <c r="Z3501" s="2">
        <f t="shared" si="620"/>
        <v>-0.16760514917997082</v>
      </c>
      <c r="AA3501" s="2">
        <f t="shared" si="621"/>
        <v>-1.6384888878718879E-2</v>
      </c>
      <c r="AB3501" s="2">
        <f t="shared" si="622"/>
        <v>-0.16247910394136461</v>
      </c>
      <c r="AC3501" s="2">
        <f t="shared" si="623"/>
        <v>-0.17945912879424766</v>
      </c>
      <c r="AD3501" s="2">
        <v>0.13600000000000001</v>
      </c>
      <c r="AE3501" s="2">
        <v>-4.1000000000000002E-2</v>
      </c>
      <c r="AF3501" s="2">
        <v>-2.4E-2</v>
      </c>
      <c r="AG3501" s="2">
        <v>-0.69699999999999995</v>
      </c>
      <c r="AH3501" s="2">
        <v>-3.1779999999999999</v>
      </c>
      <c r="AI3501" s="2">
        <v>-8.3800000000000008</v>
      </c>
      <c r="AJ3501" s="2">
        <v>-11.4</v>
      </c>
      <c r="AK3501" s="2">
        <v>-13.25</v>
      </c>
      <c r="AL3501" s="2">
        <v>0.63600000000000001</v>
      </c>
      <c r="AM3501" s="2">
        <v>-0.316</v>
      </c>
      <c r="AN3501" s="2">
        <v>-0.316</v>
      </c>
      <c r="AO3501" s="5">
        <f t="shared" si="614"/>
        <v>83.38181818181819</v>
      </c>
    </row>
    <row r="3502" spans="1:41" x14ac:dyDescent="0.5">
      <c r="A3502" s="1">
        <v>42574.4375</v>
      </c>
      <c r="B3502" s="6">
        <f t="shared" si="615"/>
        <v>205.43750000003311</v>
      </c>
      <c r="C3502">
        <v>3495</v>
      </c>
      <c r="D3502" s="2">
        <v>13.82</v>
      </c>
      <c r="E3502" s="2">
        <v>1.48</v>
      </c>
      <c r="F3502" s="2"/>
      <c r="G3502" s="2"/>
      <c r="H3502" s="2"/>
      <c r="I3502" s="2"/>
      <c r="J3502" s="2"/>
      <c r="K3502" s="2">
        <v>1.597812</v>
      </c>
      <c r="L3502" s="2"/>
      <c r="M3502" s="2"/>
      <c r="N3502" s="2">
        <v>-7999</v>
      </c>
      <c r="O3502" s="2">
        <v>-7999</v>
      </c>
      <c r="P3502" s="2">
        <v>-7999</v>
      </c>
      <c r="Q3502" s="2">
        <v>-7999</v>
      </c>
      <c r="R3502" s="2">
        <v>-7999</v>
      </c>
      <c r="S3502" s="2">
        <v>0.60199999999999998</v>
      </c>
      <c r="T3502" s="2">
        <v>-7999</v>
      </c>
      <c r="U3502" s="2">
        <v>0.93</v>
      </c>
      <c r="V3502" s="2">
        <f t="shared" si="616"/>
        <v>-0.16482854134239247</v>
      </c>
      <c r="W3502" s="2">
        <f t="shared" si="617"/>
        <v>-0.16440137090584198</v>
      </c>
      <c r="X3502" s="2">
        <f t="shared" si="618"/>
        <v>-0.14827568692605994</v>
      </c>
      <c r="Y3502" s="2">
        <f t="shared" si="619"/>
        <v>-0.17892516574855954</v>
      </c>
      <c r="Z3502" s="2">
        <f t="shared" si="620"/>
        <v>-0.16760514917997082</v>
      </c>
      <c r="AA3502" s="2">
        <f t="shared" si="621"/>
        <v>-1.6345796866769229E-2</v>
      </c>
      <c r="AB3502" s="2">
        <f t="shared" si="622"/>
        <v>-0.16247910394136461</v>
      </c>
      <c r="AC3502" s="2">
        <f t="shared" si="623"/>
        <v>-0.17945912879424766</v>
      </c>
      <c r="AD3502" s="2">
        <v>0.11899999999999999</v>
      </c>
      <c r="AE3502" s="2">
        <v>-0.04</v>
      </c>
      <c r="AF3502" s="2">
        <v>-0.03</v>
      </c>
      <c r="AG3502" s="2">
        <v>-0.71799999999999997</v>
      </c>
      <c r="AH3502" s="2">
        <v>-3.1709999999999998</v>
      </c>
      <c r="AI3502" s="2">
        <v>-8.3699999999999992</v>
      </c>
      <c r="AJ3502" s="2">
        <v>-11.39</v>
      </c>
      <c r="AK3502" s="2">
        <v>-13.25</v>
      </c>
      <c r="AL3502" s="2">
        <v>0.63700000000000001</v>
      </c>
      <c r="AM3502" s="2">
        <v>-0.318</v>
      </c>
      <c r="AN3502" s="2">
        <v>-0.317</v>
      </c>
      <c r="AO3502" s="5">
        <f t="shared" si="614"/>
        <v>83.181818181818187</v>
      </c>
    </row>
    <row r="3503" spans="1:41" x14ac:dyDescent="0.5">
      <c r="A3503" s="1">
        <v>42574.458333333336</v>
      </c>
      <c r="B3503" s="6">
        <f t="shared" si="615"/>
        <v>205.45833333336645</v>
      </c>
      <c r="C3503">
        <v>3496</v>
      </c>
      <c r="D3503" s="2">
        <v>13.81</v>
      </c>
      <c r="E3503" s="2">
        <v>2.0609999999999999</v>
      </c>
      <c r="F3503" s="2">
        <v>1.684382</v>
      </c>
      <c r="G3503" s="2">
        <v>1.5226440000000001</v>
      </c>
      <c r="H3503" s="2">
        <v>1.66</v>
      </c>
      <c r="I3503" s="2">
        <v>1.542837</v>
      </c>
      <c r="J3503" s="2">
        <v>1.5251209999999999</v>
      </c>
      <c r="K3503" s="2">
        <v>1.5915950000000001</v>
      </c>
      <c r="L3503" s="2">
        <v>1.476432</v>
      </c>
      <c r="M3503" s="2">
        <v>1.633365</v>
      </c>
      <c r="N3503" s="2">
        <v>-7999</v>
      </c>
      <c r="O3503" s="2">
        <v>-7999</v>
      </c>
      <c r="P3503" s="2">
        <v>-7999</v>
      </c>
      <c r="Q3503" s="2">
        <v>-7999</v>
      </c>
      <c r="R3503" s="2">
        <v>-7999</v>
      </c>
      <c r="S3503" s="2">
        <v>0.67700000000000005</v>
      </c>
      <c r="T3503" s="2">
        <v>-7999</v>
      </c>
      <c r="U3503" s="2">
        <v>-7999</v>
      </c>
      <c r="V3503" s="2">
        <f t="shared" si="616"/>
        <v>-3.7142792950190817E-3</v>
      </c>
      <c r="W3503" s="2">
        <f t="shared" si="617"/>
        <v>-1.1217556956552154E-2</v>
      </c>
      <c r="X3503" s="2">
        <f t="shared" si="618"/>
        <v>1.1668232648022818E-2</v>
      </c>
      <c r="Y3503" s="2">
        <f t="shared" si="619"/>
        <v>-2.4728950767005729E-2</v>
      </c>
      <c r="Z3503" s="2">
        <f t="shared" si="620"/>
        <v>-1.4296788022627984E-2</v>
      </c>
      <c r="AA3503" s="2">
        <f t="shared" si="621"/>
        <v>-1.6651376774097549E-2</v>
      </c>
      <c r="AB3503" s="2">
        <f t="shared" si="622"/>
        <v>-1.1637752303629229E-2</v>
      </c>
      <c r="AC3503" s="2">
        <f t="shared" si="623"/>
        <v>-2.0803562631776278E-2</v>
      </c>
      <c r="AD3503" s="2">
        <v>0.104</v>
      </c>
      <c r="AE3503" s="2">
        <v>-4.1000000000000002E-2</v>
      </c>
      <c r="AF3503" s="2">
        <v>-3.2000000000000001E-2</v>
      </c>
      <c r="AG3503" s="2">
        <v>-0.72599999999999998</v>
      </c>
      <c r="AH3503" s="2">
        <v>-3.1589999999999998</v>
      </c>
      <c r="AI3503" s="2">
        <v>-8.36</v>
      </c>
      <c r="AJ3503" s="2">
        <v>-11.38</v>
      </c>
      <c r="AK3503" s="2">
        <v>-13.25</v>
      </c>
      <c r="AL3503" s="2">
        <v>0.63700000000000001</v>
      </c>
      <c r="AM3503" s="2">
        <v>-0.318</v>
      </c>
      <c r="AN3503" s="2">
        <v>-0.317</v>
      </c>
      <c r="AO3503" s="5">
        <f t="shared" si="614"/>
        <v>83.181818181818187</v>
      </c>
    </row>
    <row r="3504" spans="1:41" x14ac:dyDescent="0.5">
      <c r="A3504" s="1">
        <v>42574.479166666664</v>
      </c>
      <c r="B3504" s="6">
        <f t="shared" si="615"/>
        <v>205.4791666666998</v>
      </c>
      <c r="C3504">
        <v>3497</v>
      </c>
      <c r="D3504" s="2">
        <v>13.79</v>
      </c>
      <c r="E3504" s="2">
        <v>2.5249999999999999</v>
      </c>
      <c r="F3504" s="2">
        <v>1.6792119999999999</v>
      </c>
      <c r="G3504" s="2">
        <v>1.516824</v>
      </c>
      <c r="H3504" s="2"/>
      <c r="I3504" s="2"/>
      <c r="J3504" s="2"/>
      <c r="K3504" s="2">
        <v>1.6034999999999999</v>
      </c>
      <c r="L3504" s="2"/>
      <c r="M3504" s="2"/>
      <c r="N3504" s="2">
        <v>-7999</v>
      </c>
      <c r="O3504" s="2">
        <v>-7999</v>
      </c>
      <c r="P3504" s="2">
        <v>-7999</v>
      </c>
      <c r="Q3504" s="2">
        <v>-7999</v>
      </c>
      <c r="R3504" s="2">
        <v>-7999</v>
      </c>
      <c r="S3504" s="2">
        <v>0.60599999999999998</v>
      </c>
      <c r="T3504" s="2">
        <v>-7999</v>
      </c>
      <c r="U3504" s="2">
        <v>-7999</v>
      </c>
      <c r="V3504" s="2">
        <f t="shared" si="616"/>
        <v>-3.9617293641857993E-3</v>
      </c>
      <c r="W3504" s="2">
        <f t="shared" si="617"/>
        <v>-1.1510594381093624E-2</v>
      </c>
      <c r="X3504" s="2">
        <f t="shared" si="618"/>
        <v>-0.14827568692605994</v>
      </c>
      <c r="Y3504" s="2">
        <f t="shared" si="619"/>
        <v>-0.17892516574855954</v>
      </c>
      <c r="Z3504" s="2">
        <f t="shared" si="620"/>
        <v>-0.16760514917997082</v>
      </c>
      <c r="AA3504" s="2">
        <f t="shared" si="621"/>
        <v>-1.606673888396672E-2</v>
      </c>
      <c r="AB3504" s="2">
        <f t="shared" si="622"/>
        <v>-0.16247910394136461</v>
      </c>
      <c r="AC3504" s="2">
        <f t="shared" si="623"/>
        <v>-0.17945912879424766</v>
      </c>
      <c r="AD3504" s="2">
        <v>0.255</v>
      </c>
      <c r="AE3504" s="2">
        <v>-3.7999999999999999E-2</v>
      </c>
      <c r="AF3504" s="2">
        <v>-2.4E-2</v>
      </c>
      <c r="AG3504" s="2">
        <v>-0.74299999999999999</v>
      </c>
      <c r="AH3504" s="2">
        <v>-3.1459999999999999</v>
      </c>
      <c r="AI3504" s="2">
        <v>-8.35</v>
      </c>
      <c r="AJ3504" s="2">
        <v>-11.38</v>
      </c>
      <c r="AK3504" s="2">
        <v>-13.25</v>
      </c>
      <c r="AL3504" s="2">
        <v>0.63800000000000001</v>
      </c>
      <c r="AM3504" s="2">
        <v>-0.318</v>
      </c>
      <c r="AN3504" s="2">
        <v>-0.318</v>
      </c>
      <c r="AO3504" s="5">
        <f t="shared" si="614"/>
        <v>83.181818181818187</v>
      </c>
    </row>
    <row r="3505" spans="1:41" x14ac:dyDescent="0.5">
      <c r="A3505" s="1">
        <v>42574.5</v>
      </c>
      <c r="B3505" s="6">
        <f t="shared" si="615"/>
        <v>205.50000000003314</v>
      </c>
      <c r="C3505">
        <v>3498</v>
      </c>
      <c r="D3505" s="2">
        <v>13.77</v>
      </c>
      <c r="E3505" s="2">
        <v>2.859</v>
      </c>
      <c r="F3505" s="2"/>
      <c r="G3505" s="2"/>
      <c r="H3505" s="2"/>
      <c r="I3505" s="2"/>
      <c r="J3505" s="2"/>
      <c r="K3505" s="2">
        <v>1.6071869999999999</v>
      </c>
      <c r="L3505" s="2"/>
      <c r="M3505" s="2"/>
      <c r="N3505" s="2">
        <v>-7999</v>
      </c>
      <c r="O3505" s="2">
        <v>-7999</v>
      </c>
      <c r="P3505" s="2">
        <v>-7999</v>
      </c>
      <c r="Q3505" s="2">
        <v>-7999</v>
      </c>
      <c r="R3505" s="2">
        <v>-7999</v>
      </c>
      <c r="S3505" s="2">
        <v>0.504</v>
      </c>
      <c r="T3505" s="2">
        <v>-7999</v>
      </c>
      <c r="U3505" s="2">
        <v>-7999</v>
      </c>
      <c r="V3505" s="2">
        <f t="shared" si="616"/>
        <v>-0.16482854134239247</v>
      </c>
      <c r="W3505" s="2">
        <f t="shared" si="617"/>
        <v>-0.16440137090584198</v>
      </c>
      <c r="X3505" s="2">
        <f t="shared" si="618"/>
        <v>-0.14827568692605994</v>
      </c>
      <c r="Y3505" s="2">
        <f t="shared" si="619"/>
        <v>-0.17892516574855954</v>
      </c>
      <c r="Z3505" s="2">
        <f t="shared" si="620"/>
        <v>-0.16760514917997082</v>
      </c>
      <c r="AA3505" s="2">
        <f t="shared" si="621"/>
        <v>-1.5886115939752105E-2</v>
      </c>
      <c r="AB3505" s="2">
        <f t="shared" si="622"/>
        <v>-0.16247910394136461</v>
      </c>
      <c r="AC3505" s="2">
        <f t="shared" si="623"/>
        <v>-0.17945912879424766</v>
      </c>
      <c r="AD3505" s="2">
        <v>0.32300000000000001</v>
      </c>
      <c r="AE3505" s="2">
        <v>-3.5000000000000003E-2</v>
      </c>
      <c r="AF3505" s="2">
        <v>-2.4E-2</v>
      </c>
      <c r="AG3505" s="2">
        <v>-0.74399999999999999</v>
      </c>
      <c r="AH3505" s="2">
        <v>-3.1379999999999999</v>
      </c>
      <c r="AI3505" s="2">
        <v>-8.34</v>
      </c>
      <c r="AJ3505" s="2">
        <v>-11.37</v>
      </c>
      <c r="AK3505" s="2">
        <v>-13.24</v>
      </c>
      <c r="AL3505" s="2">
        <v>0.63800000000000001</v>
      </c>
      <c r="AM3505" s="2">
        <v>-0.318</v>
      </c>
      <c r="AN3505" s="2">
        <v>-0.318</v>
      </c>
      <c r="AO3505" s="5">
        <f t="shared" si="614"/>
        <v>83.181818181818187</v>
      </c>
    </row>
    <row r="3506" spans="1:41" x14ac:dyDescent="0.5">
      <c r="A3506" s="1">
        <v>42574.520833333336</v>
      </c>
      <c r="B3506" s="6">
        <f t="shared" si="615"/>
        <v>205.52083333336648</v>
      </c>
      <c r="C3506">
        <v>3499</v>
      </c>
      <c r="D3506" s="2">
        <v>13.76</v>
      </c>
      <c r="E3506" s="2">
        <v>3.2480000000000002</v>
      </c>
      <c r="F3506" s="2"/>
      <c r="G3506" s="2"/>
      <c r="H3506" s="2"/>
      <c r="I3506" s="2"/>
      <c r="J3506" s="2"/>
      <c r="K3506" s="2">
        <v>1.5974870000000001</v>
      </c>
      <c r="L3506" s="2"/>
      <c r="M3506" s="2"/>
      <c r="N3506" s="2">
        <v>-7999</v>
      </c>
      <c r="O3506" s="2">
        <v>-7999</v>
      </c>
      <c r="P3506" s="2">
        <v>-7999</v>
      </c>
      <c r="Q3506" s="2">
        <v>-7999</v>
      </c>
      <c r="R3506" s="2">
        <v>-7999</v>
      </c>
      <c r="S3506" s="2">
        <v>0.55800000000000005</v>
      </c>
      <c r="T3506" s="2">
        <v>-7999</v>
      </c>
      <c r="U3506" s="2">
        <v>-7999</v>
      </c>
      <c r="V3506" s="2">
        <f t="shared" si="616"/>
        <v>-0.16482854134239247</v>
      </c>
      <c r="W3506" s="2">
        <f t="shared" si="617"/>
        <v>-0.16440137090584198</v>
      </c>
      <c r="X3506" s="2">
        <f t="shared" si="618"/>
        <v>-0.14827568692605994</v>
      </c>
      <c r="Y3506" s="2">
        <f t="shared" si="619"/>
        <v>-0.17892516574855954</v>
      </c>
      <c r="Z3506" s="2">
        <f t="shared" si="620"/>
        <v>-0.16760514917997082</v>
      </c>
      <c r="AA3506" s="2">
        <f t="shared" si="621"/>
        <v>-1.6361756624796702E-2</v>
      </c>
      <c r="AB3506" s="2">
        <f t="shared" si="622"/>
        <v>-0.16247910394136461</v>
      </c>
      <c r="AC3506" s="2">
        <f t="shared" si="623"/>
        <v>-0.17945912879424766</v>
      </c>
      <c r="AD3506" s="2">
        <v>0.36799999999999999</v>
      </c>
      <c r="AE3506" s="2">
        <v>-0.03</v>
      </c>
      <c r="AF3506" s="2">
        <v>-2.5999999999999999E-2</v>
      </c>
      <c r="AG3506" s="2">
        <v>-0.75600000000000001</v>
      </c>
      <c r="AH3506" s="2">
        <v>-3.13</v>
      </c>
      <c r="AI3506" s="2">
        <v>-8.33</v>
      </c>
      <c r="AJ3506" s="2">
        <v>-11.37</v>
      </c>
      <c r="AK3506" s="2">
        <v>-13.24</v>
      </c>
      <c r="AL3506" s="2">
        <v>0.63900000000000001</v>
      </c>
      <c r="AM3506" s="2">
        <v>-0.31900000000000001</v>
      </c>
      <c r="AN3506" s="2">
        <v>-0.31900000000000001</v>
      </c>
      <c r="AO3506" s="5">
        <f t="shared" si="614"/>
        <v>83.081818181818178</v>
      </c>
    </row>
    <row r="3507" spans="1:41" x14ac:dyDescent="0.5">
      <c r="A3507" s="1">
        <v>42574.541666666664</v>
      </c>
      <c r="B3507" s="6">
        <f t="shared" si="615"/>
        <v>205.54166666669983</v>
      </c>
      <c r="C3507">
        <v>3500</v>
      </c>
      <c r="D3507" s="2">
        <v>13.75</v>
      </c>
      <c r="E3507" s="2">
        <v>3.6960000000000002</v>
      </c>
      <c r="F3507" s="2"/>
      <c r="G3507" s="2"/>
      <c r="H3507" s="2"/>
      <c r="I3507" s="2"/>
      <c r="J3507" s="2"/>
      <c r="K3507" s="2">
        <v>1.5932949999999999</v>
      </c>
      <c r="L3507" s="2"/>
      <c r="M3507" s="2"/>
      <c r="N3507" s="2">
        <v>-7999</v>
      </c>
      <c r="O3507" s="2">
        <v>-7999</v>
      </c>
      <c r="P3507" s="2">
        <v>-7999</v>
      </c>
      <c r="Q3507" s="2">
        <v>-7999</v>
      </c>
      <c r="R3507" s="2">
        <v>-7999</v>
      </c>
      <c r="S3507" s="2">
        <v>0.53700000000000003</v>
      </c>
      <c r="T3507" s="2">
        <v>-7999</v>
      </c>
      <c r="U3507" s="2">
        <v>-7999</v>
      </c>
      <c r="V3507" s="2">
        <f t="shared" si="616"/>
        <v>-0.16482854134239247</v>
      </c>
      <c r="W3507" s="2">
        <f t="shared" si="617"/>
        <v>-0.16440137090584198</v>
      </c>
      <c r="X3507" s="2">
        <f t="shared" si="618"/>
        <v>-0.14827568692605994</v>
      </c>
      <c r="Y3507" s="2">
        <f t="shared" si="619"/>
        <v>-0.17892516574855954</v>
      </c>
      <c r="Z3507" s="2">
        <f t="shared" si="620"/>
        <v>-0.16760514917997082</v>
      </c>
      <c r="AA3507" s="2">
        <f t="shared" si="621"/>
        <v>-1.6567758651793114E-2</v>
      </c>
      <c r="AB3507" s="2">
        <f t="shared" si="622"/>
        <v>-0.16247910394136461</v>
      </c>
      <c r="AC3507" s="2">
        <f t="shared" si="623"/>
        <v>-0.17945912879424766</v>
      </c>
      <c r="AD3507" s="2">
        <v>0.35899999999999999</v>
      </c>
      <c r="AE3507" s="2">
        <v>-3.3000000000000002E-2</v>
      </c>
      <c r="AF3507" s="2">
        <v>-3.3000000000000002E-2</v>
      </c>
      <c r="AG3507" s="2">
        <v>-0.76600000000000001</v>
      </c>
      <c r="AH3507" s="2">
        <v>-3.1259999999999999</v>
      </c>
      <c r="AI3507" s="2">
        <v>-8.32</v>
      </c>
      <c r="AJ3507" s="2">
        <v>-11.37</v>
      </c>
      <c r="AK3507" s="2">
        <v>-13.25</v>
      </c>
      <c r="AL3507" s="2">
        <v>0.63900000000000001</v>
      </c>
      <c r="AM3507" s="2">
        <v>-0.31900000000000001</v>
      </c>
      <c r="AN3507" s="2">
        <v>-0.31900000000000001</v>
      </c>
      <c r="AO3507" s="5">
        <f t="shared" si="614"/>
        <v>83.081818181818178</v>
      </c>
    </row>
    <row r="3508" spans="1:41" x14ac:dyDescent="0.5">
      <c r="A3508" s="1">
        <v>42574.5625</v>
      </c>
      <c r="B3508" s="6">
        <f t="shared" si="615"/>
        <v>205.56250000003317</v>
      </c>
      <c r="C3508">
        <v>3501</v>
      </c>
      <c r="D3508" s="2">
        <v>13.75</v>
      </c>
      <c r="E3508" s="2">
        <v>4.0030000000000001</v>
      </c>
      <c r="F3508" s="2"/>
      <c r="G3508" s="2"/>
      <c r="H3508" s="2"/>
      <c r="I3508" s="2"/>
      <c r="J3508" s="2"/>
      <c r="K3508" s="2">
        <v>1.6000110000000001</v>
      </c>
      <c r="L3508" s="2"/>
      <c r="M3508" s="2"/>
      <c r="N3508" s="2">
        <v>-7999</v>
      </c>
      <c r="O3508" s="2">
        <v>-7999</v>
      </c>
      <c r="P3508" s="2">
        <v>-7999</v>
      </c>
      <c r="Q3508" s="2">
        <v>-7999</v>
      </c>
      <c r="R3508" s="2">
        <v>-7999</v>
      </c>
      <c r="S3508" s="2">
        <v>0.70199999999999996</v>
      </c>
      <c r="T3508" s="2">
        <v>-7999</v>
      </c>
      <c r="U3508" s="2">
        <v>-7999</v>
      </c>
      <c r="V3508" s="2">
        <f t="shared" si="616"/>
        <v>-0.16482854134239247</v>
      </c>
      <c r="W3508" s="2">
        <f t="shared" si="617"/>
        <v>-0.16440137090584198</v>
      </c>
      <c r="X3508" s="2">
        <f t="shared" si="618"/>
        <v>-0.14827568692605994</v>
      </c>
      <c r="Y3508" s="2">
        <f t="shared" si="619"/>
        <v>-0.17892516574855954</v>
      </c>
      <c r="Z3508" s="2">
        <f t="shared" si="620"/>
        <v>-0.16760514917997082</v>
      </c>
      <c r="AA3508" s="2">
        <f t="shared" si="621"/>
        <v>-1.6237853306820812E-2</v>
      </c>
      <c r="AB3508" s="2">
        <f t="shared" si="622"/>
        <v>-0.16247910394136461</v>
      </c>
      <c r="AC3508" s="2">
        <f t="shared" si="623"/>
        <v>-0.17945912879424766</v>
      </c>
      <c r="AD3508" s="2">
        <v>0.17899999999999999</v>
      </c>
      <c r="AE3508" s="2">
        <v>-3.5000000000000003E-2</v>
      </c>
      <c r="AF3508" s="2">
        <v>-3.5000000000000003E-2</v>
      </c>
      <c r="AG3508" s="2">
        <v>-0.78200000000000003</v>
      </c>
      <c r="AH3508" s="2">
        <v>-3.1219999999999999</v>
      </c>
      <c r="AI3508" s="2">
        <v>-8.32</v>
      </c>
      <c r="AJ3508" s="2">
        <v>-11.37</v>
      </c>
      <c r="AK3508" s="2">
        <v>-13.25</v>
      </c>
      <c r="AL3508" s="2">
        <v>0.63900000000000001</v>
      </c>
      <c r="AM3508" s="2">
        <v>-0.32</v>
      </c>
      <c r="AN3508" s="2">
        <v>-0.31900000000000001</v>
      </c>
      <c r="AO3508" s="5">
        <f t="shared" si="614"/>
        <v>82.981818181818184</v>
      </c>
    </row>
    <row r="3509" spans="1:41" x14ac:dyDescent="0.5">
      <c r="A3509" s="1">
        <v>42574.583333333336</v>
      </c>
      <c r="B3509" s="6">
        <f t="shared" si="615"/>
        <v>205.58333333336651</v>
      </c>
      <c r="C3509">
        <v>3502</v>
      </c>
      <c r="D3509" s="2">
        <v>13.73</v>
      </c>
      <c r="E3509" s="2">
        <v>4.37</v>
      </c>
      <c r="F3509" s="2"/>
      <c r="G3509" s="2"/>
      <c r="H3509" s="2"/>
      <c r="I3509" s="2"/>
      <c r="J3509" s="2"/>
      <c r="K3509" s="2">
        <v>1.6031820000000001</v>
      </c>
      <c r="L3509" s="2">
        <v>1.474097</v>
      </c>
      <c r="M3509" s="2">
        <v>1.620827</v>
      </c>
      <c r="N3509" s="2">
        <v>1.373</v>
      </c>
      <c r="O3509" s="2">
        <v>-0.377</v>
      </c>
      <c r="P3509" s="2">
        <v>1.153</v>
      </c>
      <c r="Q3509" s="2">
        <v>1.4999999999999999E-2</v>
      </c>
      <c r="R3509" s="2">
        <v>-0.17599999999999999</v>
      </c>
      <c r="S3509" s="2">
        <v>0.68700000000000006</v>
      </c>
      <c r="T3509" s="2">
        <v>-0.92100000000000004</v>
      </c>
      <c r="U3509" s="2">
        <v>0.85499999999999998</v>
      </c>
      <c r="V3509" s="2">
        <f t="shared" si="616"/>
        <v>-0.16482854134239247</v>
      </c>
      <c r="W3509" s="2">
        <f t="shared" si="617"/>
        <v>-0.16440137090584198</v>
      </c>
      <c r="X3509" s="2">
        <f t="shared" si="618"/>
        <v>-0.14827568692605994</v>
      </c>
      <c r="Y3509" s="2">
        <f t="shared" si="619"/>
        <v>-0.17892516574855954</v>
      </c>
      <c r="Z3509" s="2">
        <f t="shared" si="620"/>
        <v>-0.16760514917997082</v>
      </c>
      <c r="AA3509" s="2">
        <f t="shared" si="621"/>
        <v>-1.6082327152057162E-2</v>
      </c>
      <c r="AB3509" s="2">
        <f t="shared" si="622"/>
        <v>-1.175707846443174E-2</v>
      </c>
      <c r="AC3509" s="2">
        <f t="shared" si="623"/>
        <v>-2.1413669870213037E-2</v>
      </c>
      <c r="AD3509" s="2">
        <v>0.26500000000000001</v>
      </c>
      <c r="AE3509" s="2">
        <v>-3.5000000000000003E-2</v>
      </c>
      <c r="AF3509" s="2">
        <v>-3.4000000000000002E-2</v>
      </c>
      <c r="AG3509" s="2">
        <v>-0.78400000000000003</v>
      </c>
      <c r="AH3509" s="2">
        <v>-3.1150000000000002</v>
      </c>
      <c r="AI3509" s="2">
        <v>-8.3000000000000007</v>
      </c>
      <c r="AJ3509" s="2">
        <v>-11.36</v>
      </c>
      <c r="AK3509" s="2">
        <v>-13.25</v>
      </c>
      <c r="AL3509" s="2">
        <v>0.63900000000000001</v>
      </c>
      <c r="AM3509" s="2">
        <v>-0.31900000000000001</v>
      </c>
      <c r="AN3509" s="2">
        <v>-0.31900000000000001</v>
      </c>
      <c r="AO3509" s="5">
        <f t="shared" si="614"/>
        <v>83.081818181818178</v>
      </c>
    </row>
    <row r="3510" spans="1:41" x14ac:dyDescent="0.5">
      <c r="A3510" s="1">
        <v>42574.604166666664</v>
      </c>
      <c r="B3510" s="6">
        <f t="shared" si="615"/>
        <v>205.60416666669985</v>
      </c>
      <c r="C3510">
        <v>3503</v>
      </c>
      <c r="D3510" s="2">
        <v>13.72</v>
      </c>
      <c r="E3510" s="2">
        <v>4.8659999999999997</v>
      </c>
      <c r="F3510" s="2">
        <v>1.673233</v>
      </c>
      <c r="G3510" s="2">
        <v>1.5111840000000001</v>
      </c>
      <c r="H3510" s="2">
        <v>1.6483559999999999</v>
      </c>
      <c r="I3510" s="2">
        <v>1.546872</v>
      </c>
      <c r="J3510" s="2"/>
      <c r="K3510" s="2">
        <v>1.5965259999999999</v>
      </c>
      <c r="L3510" s="2"/>
      <c r="M3510" s="2"/>
      <c r="N3510" s="2">
        <v>-7999</v>
      </c>
      <c r="O3510" s="2">
        <v>-7999</v>
      </c>
      <c r="P3510" s="2">
        <v>-7999</v>
      </c>
      <c r="Q3510" s="2">
        <v>-7999</v>
      </c>
      <c r="R3510" s="2">
        <v>-7999</v>
      </c>
      <c r="S3510" s="2">
        <v>0.53900000000000003</v>
      </c>
      <c r="T3510" s="2">
        <v>-7999</v>
      </c>
      <c r="U3510" s="2">
        <v>-7999</v>
      </c>
      <c r="V3510" s="2">
        <f t="shared" si="616"/>
        <v>-4.248375827698732E-3</v>
      </c>
      <c r="W3510" s="2">
        <f t="shared" si="617"/>
        <v>-1.1795105652207236E-2</v>
      </c>
      <c r="X3510" s="2">
        <f t="shared" si="618"/>
        <v>1.1106285535660563E-2</v>
      </c>
      <c r="Y3510" s="2">
        <f t="shared" si="619"/>
        <v>-2.4527446830195032E-2</v>
      </c>
      <c r="Z3510" s="2">
        <f t="shared" si="620"/>
        <v>-0.16760514917997082</v>
      </c>
      <c r="AA3510" s="2">
        <f t="shared" si="621"/>
        <v>-1.6408957901499471E-2</v>
      </c>
      <c r="AB3510" s="2">
        <f t="shared" si="622"/>
        <v>-0.16247910394136461</v>
      </c>
      <c r="AC3510" s="2">
        <f t="shared" si="623"/>
        <v>-0.17945912879424766</v>
      </c>
      <c r="AD3510" s="2">
        <v>0.38600000000000001</v>
      </c>
      <c r="AE3510" s="2">
        <v>-3.5000000000000003E-2</v>
      </c>
      <c r="AF3510" s="2">
        <v>-2.5999999999999999E-2</v>
      </c>
      <c r="AG3510" s="2">
        <v>-0.79200000000000004</v>
      </c>
      <c r="AH3510" s="2">
        <v>-3.1019999999999999</v>
      </c>
      <c r="AI3510" s="2">
        <v>-8.2899999999999991</v>
      </c>
      <c r="AJ3510" s="2">
        <v>-11.36</v>
      </c>
      <c r="AK3510" s="2">
        <v>-13.25</v>
      </c>
      <c r="AL3510" s="2">
        <v>0.64</v>
      </c>
      <c r="AM3510" s="2">
        <v>-0.32</v>
      </c>
      <c r="AN3510" s="2">
        <v>-0.32</v>
      </c>
      <c r="AO3510" s="5">
        <f t="shared" si="614"/>
        <v>82.981818181818184</v>
      </c>
    </row>
    <row r="3511" spans="1:41" x14ac:dyDescent="0.5">
      <c r="A3511" s="1">
        <v>42574.625</v>
      </c>
      <c r="B3511" s="6">
        <f t="shared" si="615"/>
        <v>205.6250000000332</v>
      </c>
      <c r="C3511">
        <v>3504</v>
      </c>
      <c r="D3511" s="2">
        <v>13.71</v>
      </c>
      <c r="E3511" s="2">
        <v>5.5830000000000002</v>
      </c>
      <c r="F3511" s="2"/>
      <c r="G3511" s="2"/>
      <c r="H3511" s="2"/>
      <c r="I3511" s="2"/>
      <c r="J3511" s="2"/>
      <c r="K3511" s="2">
        <v>1.5926640000000001</v>
      </c>
      <c r="L3511" s="2"/>
      <c r="M3511" s="2"/>
      <c r="N3511" s="2">
        <v>-7999</v>
      </c>
      <c r="O3511" s="2">
        <v>-7999</v>
      </c>
      <c r="P3511" s="2">
        <v>-7999</v>
      </c>
      <c r="Q3511" s="2">
        <v>-7999</v>
      </c>
      <c r="R3511" s="2">
        <v>-7999</v>
      </c>
      <c r="S3511" s="2">
        <v>0.57199999999999995</v>
      </c>
      <c r="T3511" s="2">
        <v>-7999</v>
      </c>
      <c r="U3511" s="2">
        <v>-7999</v>
      </c>
      <c r="V3511" s="2">
        <f t="shared" si="616"/>
        <v>-0.16482854134239247</v>
      </c>
      <c r="W3511" s="2">
        <f t="shared" si="617"/>
        <v>-0.16440137090584198</v>
      </c>
      <c r="X3511" s="2">
        <f t="shared" si="618"/>
        <v>-0.14827568692605994</v>
      </c>
      <c r="Y3511" s="2">
        <f t="shared" si="619"/>
        <v>-0.17892516574855954</v>
      </c>
      <c r="Z3511" s="2">
        <f t="shared" si="620"/>
        <v>-0.16760514917997082</v>
      </c>
      <c r="AA3511" s="2">
        <f t="shared" si="621"/>
        <v>-1.6598790522907858E-2</v>
      </c>
      <c r="AB3511" s="2">
        <f t="shared" si="622"/>
        <v>-0.16247910394136461</v>
      </c>
      <c r="AC3511" s="2">
        <f t="shared" si="623"/>
        <v>-0.17945912879424766</v>
      </c>
      <c r="AD3511" s="2">
        <v>0.36199999999999999</v>
      </c>
      <c r="AE3511" s="2">
        <v>-3.4000000000000002E-2</v>
      </c>
      <c r="AF3511" s="2">
        <v>-2.1999999999999999E-2</v>
      </c>
      <c r="AG3511" s="2">
        <v>-0.80500000000000005</v>
      </c>
      <c r="AH3511" s="2">
        <v>-3.1030000000000002</v>
      </c>
      <c r="AI3511" s="2">
        <v>-8.2799999999999994</v>
      </c>
      <c r="AJ3511" s="2">
        <v>-11.35</v>
      </c>
      <c r="AK3511" s="2">
        <v>-13.24</v>
      </c>
      <c r="AL3511" s="2">
        <v>0.64100000000000001</v>
      </c>
      <c r="AM3511" s="2">
        <v>-0.32200000000000001</v>
      </c>
      <c r="AN3511" s="2">
        <v>-0.32100000000000001</v>
      </c>
      <c r="AO3511" s="5">
        <f t="shared" si="614"/>
        <v>82.781818181818181</v>
      </c>
    </row>
    <row r="3512" spans="1:41" x14ac:dyDescent="0.5">
      <c r="A3512" s="1">
        <v>42574.645833333336</v>
      </c>
      <c r="B3512" s="6">
        <f t="shared" si="615"/>
        <v>205.64583333336654</v>
      </c>
      <c r="C3512">
        <v>3505</v>
      </c>
      <c r="D3512" s="2">
        <v>13.69</v>
      </c>
      <c r="E3512" s="2">
        <v>6.28</v>
      </c>
      <c r="F3512" s="2"/>
      <c r="G3512" s="2"/>
      <c r="H3512" s="2"/>
      <c r="I3512" s="2"/>
      <c r="J3512" s="2"/>
      <c r="K3512" s="2">
        <v>1.5894699999999999</v>
      </c>
      <c r="L3512" s="2"/>
      <c r="M3512" s="2"/>
      <c r="N3512" s="2">
        <v>-7999</v>
      </c>
      <c r="O3512" s="2">
        <v>-7999</v>
      </c>
      <c r="P3512" s="2">
        <v>-7999</v>
      </c>
      <c r="Q3512" s="2">
        <v>-7999</v>
      </c>
      <c r="R3512" s="2">
        <v>-7999</v>
      </c>
      <c r="S3512" s="2">
        <v>0.67400000000000004</v>
      </c>
      <c r="T3512" s="2">
        <v>-7999</v>
      </c>
      <c r="U3512" s="2">
        <v>-7999</v>
      </c>
      <c r="V3512" s="2">
        <f t="shared" si="616"/>
        <v>-0.16482854134239247</v>
      </c>
      <c r="W3512" s="2">
        <f t="shared" si="617"/>
        <v>-0.16440137090584198</v>
      </c>
      <c r="X3512" s="2">
        <f t="shared" si="618"/>
        <v>-0.14827568692605994</v>
      </c>
      <c r="Y3512" s="2">
        <f t="shared" si="619"/>
        <v>-0.17892516574855954</v>
      </c>
      <c r="Z3512" s="2">
        <f t="shared" si="620"/>
        <v>-0.16760514917997082</v>
      </c>
      <c r="AA3512" s="2">
        <f t="shared" si="621"/>
        <v>-1.6755962250663857E-2</v>
      </c>
      <c r="AB3512" s="2">
        <f t="shared" si="622"/>
        <v>-0.16247910394136461</v>
      </c>
      <c r="AC3512" s="2">
        <f t="shared" si="623"/>
        <v>-0.17945912879424766</v>
      </c>
      <c r="AD3512" s="2">
        <v>0.26400000000000001</v>
      </c>
      <c r="AE3512" s="2">
        <v>-3.4000000000000002E-2</v>
      </c>
      <c r="AF3512" s="2">
        <v>-2.4E-2</v>
      </c>
      <c r="AG3512" s="2">
        <v>-0.81</v>
      </c>
      <c r="AH3512" s="2">
        <v>-3.0950000000000002</v>
      </c>
      <c r="AI3512" s="2">
        <v>-8.2799999999999994</v>
      </c>
      <c r="AJ3512" s="2">
        <v>-11.34</v>
      </c>
      <c r="AK3512" s="2">
        <v>-13.23</v>
      </c>
      <c r="AL3512" s="2">
        <v>0.64200000000000002</v>
      </c>
      <c r="AM3512" s="2">
        <v>-0.32300000000000001</v>
      </c>
      <c r="AN3512" s="2">
        <v>-0.32200000000000001</v>
      </c>
      <c r="AO3512" s="5">
        <f t="shared" si="614"/>
        <v>82.681818181818187</v>
      </c>
    </row>
    <row r="3513" spans="1:41" x14ac:dyDescent="0.5">
      <c r="A3513" s="1">
        <v>42574.666666666664</v>
      </c>
      <c r="B3513" s="6">
        <f t="shared" si="615"/>
        <v>205.66666666669988</v>
      </c>
      <c r="C3513">
        <v>3506</v>
      </c>
      <c r="D3513" s="2">
        <v>13.68</v>
      </c>
      <c r="E3513" s="2">
        <v>6.819</v>
      </c>
      <c r="F3513" s="2"/>
      <c r="G3513" s="2"/>
      <c r="H3513" s="2"/>
      <c r="I3513" s="2"/>
      <c r="J3513" s="2"/>
      <c r="K3513" s="2">
        <v>1.6018889999999999</v>
      </c>
      <c r="L3513" s="2"/>
      <c r="M3513" s="2"/>
      <c r="N3513" s="2">
        <v>-7999</v>
      </c>
      <c r="O3513" s="2">
        <v>-0.315</v>
      </c>
      <c r="P3513" s="2">
        <v>-7999</v>
      </c>
      <c r="Q3513" s="2">
        <v>-8.4000000000000005E-2</v>
      </c>
      <c r="R3513" s="2">
        <v>-7999</v>
      </c>
      <c r="S3513" s="2">
        <v>0.65900000000000003</v>
      </c>
      <c r="T3513" s="2">
        <v>-0.84699999999999998</v>
      </c>
      <c r="U3513" s="2">
        <v>0.93400000000000005</v>
      </c>
      <c r="V3513" s="2">
        <f t="shared" si="616"/>
        <v>-0.16482854134239247</v>
      </c>
      <c r="W3513" s="2">
        <f t="shared" si="617"/>
        <v>-0.16440137090584198</v>
      </c>
      <c r="X3513" s="2">
        <f t="shared" si="618"/>
        <v>-0.14827568692605994</v>
      </c>
      <c r="Y3513" s="2">
        <f t="shared" si="619"/>
        <v>-0.17892516574855954</v>
      </c>
      <c r="Z3513" s="2">
        <f t="shared" si="620"/>
        <v>-0.16760514917997082</v>
      </c>
      <c r="AA3513" s="2">
        <f t="shared" si="621"/>
        <v>-1.614572556687734E-2</v>
      </c>
      <c r="AB3513" s="2">
        <f t="shared" si="622"/>
        <v>-0.16247910394136461</v>
      </c>
      <c r="AC3513" s="2">
        <f t="shared" si="623"/>
        <v>-0.17945912879424766</v>
      </c>
      <c r="AD3513" s="2">
        <v>0.17899999999999999</v>
      </c>
      <c r="AE3513" s="2">
        <v>-3.5999999999999997E-2</v>
      </c>
      <c r="AF3513" s="2">
        <v>-2.7E-2</v>
      </c>
      <c r="AG3513" s="2">
        <v>-0.81299999999999994</v>
      </c>
      <c r="AH3513" s="2">
        <v>-3.0920000000000001</v>
      </c>
      <c r="AI3513" s="2">
        <v>-8.27</v>
      </c>
      <c r="AJ3513" s="2">
        <v>-11.34</v>
      </c>
      <c r="AK3513" s="2">
        <v>-13.23</v>
      </c>
      <c r="AL3513" s="2">
        <v>0.64200000000000002</v>
      </c>
      <c r="AM3513" s="2">
        <v>-0.32300000000000001</v>
      </c>
      <c r="AN3513" s="2">
        <v>-0.32200000000000001</v>
      </c>
      <c r="AO3513" s="5">
        <f t="shared" si="614"/>
        <v>82.681818181818187</v>
      </c>
    </row>
    <row r="3514" spans="1:41" x14ac:dyDescent="0.5">
      <c r="A3514" s="1">
        <v>42574.6875</v>
      </c>
      <c r="B3514" s="6">
        <f t="shared" si="615"/>
        <v>205.68750000003322</v>
      </c>
      <c r="C3514">
        <v>3507</v>
      </c>
      <c r="D3514" s="2">
        <v>13.67</v>
      </c>
      <c r="E3514" s="2">
        <v>7.21</v>
      </c>
      <c r="F3514" s="2"/>
      <c r="G3514" s="2"/>
      <c r="H3514" s="2"/>
      <c r="I3514" s="2"/>
      <c r="J3514" s="2">
        <v>1.544689</v>
      </c>
      <c r="K3514" s="2">
        <v>1.602732</v>
      </c>
      <c r="L3514" s="2">
        <v>1.4712639999999999</v>
      </c>
      <c r="M3514" s="2">
        <v>1.6368339999999999</v>
      </c>
      <c r="N3514" s="2">
        <v>1.5009999999999999</v>
      </c>
      <c r="O3514" s="2">
        <v>-0.13700000000000001</v>
      </c>
      <c r="P3514" s="2">
        <v>1.0329999999999999</v>
      </c>
      <c r="Q3514" s="2">
        <v>-1.2E-2</v>
      </c>
      <c r="R3514" s="2">
        <v>-0.11</v>
      </c>
      <c r="S3514" s="2">
        <v>0.67</v>
      </c>
      <c r="T3514" s="2">
        <v>-0.7</v>
      </c>
      <c r="U3514" s="2">
        <v>1.1259999999999999</v>
      </c>
      <c r="V3514" s="2">
        <f t="shared" si="616"/>
        <v>-0.16482854134239247</v>
      </c>
      <c r="W3514" s="2">
        <f t="shared" si="617"/>
        <v>-0.16440137090584198</v>
      </c>
      <c r="X3514" s="2">
        <f t="shared" si="618"/>
        <v>-0.14827568692605994</v>
      </c>
      <c r="Y3514" s="2">
        <f t="shared" si="619"/>
        <v>-0.17892516574855954</v>
      </c>
      <c r="Z3514" s="2">
        <f t="shared" si="620"/>
        <v>-1.3316414462837231E-2</v>
      </c>
      <c r="AA3514" s="2">
        <f t="shared" si="621"/>
        <v>-1.6104388664046766E-2</v>
      </c>
      <c r="AB3514" s="2">
        <f t="shared" si="622"/>
        <v>-1.1901981022187917E-2</v>
      </c>
      <c r="AC3514" s="2">
        <f t="shared" si="623"/>
        <v>-2.0635172761263209E-2</v>
      </c>
      <c r="AD3514" s="2">
        <v>4.9000000000000002E-2</v>
      </c>
      <c r="AE3514" s="2">
        <v>-3.5999999999999997E-2</v>
      </c>
      <c r="AF3514" s="2">
        <v>-2.5999999999999999E-2</v>
      </c>
      <c r="AG3514" s="2">
        <v>-0.81299999999999994</v>
      </c>
      <c r="AH3514" s="2">
        <v>-3.093</v>
      </c>
      <c r="AI3514" s="2">
        <v>-8.25</v>
      </c>
      <c r="AJ3514" s="2">
        <v>-11.34</v>
      </c>
      <c r="AK3514" s="2">
        <v>-13.23</v>
      </c>
      <c r="AL3514" s="2">
        <v>0.64400000000000002</v>
      </c>
      <c r="AM3514" s="2">
        <v>-0.32500000000000001</v>
      </c>
      <c r="AN3514" s="2">
        <v>-0.32400000000000001</v>
      </c>
      <c r="AO3514" s="5">
        <f t="shared" si="614"/>
        <v>82.481818181818184</v>
      </c>
    </row>
    <row r="3515" spans="1:41" x14ac:dyDescent="0.5">
      <c r="A3515" s="1">
        <v>42574.708333333336</v>
      </c>
      <c r="B3515" s="6">
        <f t="shared" si="615"/>
        <v>205.70833333336657</v>
      </c>
      <c r="C3515">
        <v>3508</v>
      </c>
      <c r="D3515" s="2">
        <v>13.66</v>
      </c>
      <c r="E3515" s="2">
        <v>7.5990000000000002</v>
      </c>
      <c r="F3515" s="2"/>
      <c r="G3515" s="2">
        <v>1.5212209999999999</v>
      </c>
      <c r="H3515" s="2">
        <v>1.6306080000000001</v>
      </c>
      <c r="I3515" s="2">
        <v>1.5435399999999999</v>
      </c>
      <c r="J3515" s="2">
        <v>1.533339</v>
      </c>
      <c r="K3515" s="2">
        <v>1.5938600000000001</v>
      </c>
      <c r="L3515" s="2">
        <v>1.468604</v>
      </c>
      <c r="M3515" s="2">
        <v>1.634903</v>
      </c>
      <c r="N3515" s="2">
        <v>1.5089999999999999</v>
      </c>
      <c r="O3515" s="2">
        <v>-0.186</v>
      </c>
      <c r="P3515" s="2">
        <v>-7999</v>
      </c>
      <c r="Q3515" s="2">
        <v>-7999</v>
      </c>
      <c r="R3515" s="2">
        <v>-4.5999999999999999E-2</v>
      </c>
      <c r="S3515" s="2">
        <v>0.58599999999999997</v>
      </c>
      <c r="T3515" s="2">
        <v>-7999</v>
      </c>
      <c r="U3515" s="2">
        <v>-7999</v>
      </c>
      <c r="V3515" s="2">
        <f t="shared" si="616"/>
        <v>-0.16482854134239247</v>
      </c>
      <c r="W3515" s="2">
        <f t="shared" si="617"/>
        <v>-1.1289153311302069E-2</v>
      </c>
      <c r="X3515" s="2">
        <f t="shared" si="618"/>
        <v>1.0245923221600143E-2</v>
      </c>
      <c r="Y3515" s="2">
        <f t="shared" si="619"/>
        <v>-2.4693824699337744E-2</v>
      </c>
      <c r="Z3515" s="2">
        <f t="shared" si="620"/>
        <v>-1.3884297647716442E-2</v>
      </c>
      <c r="AA3515" s="2">
        <f t="shared" si="621"/>
        <v>-1.6539977800496222E-2</v>
      </c>
      <c r="AB3515" s="2">
        <f t="shared" si="622"/>
        <v>-1.203816200317057E-2</v>
      </c>
      <c r="AC3515" s="2">
        <f t="shared" si="623"/>
        <v>-2.0728884024599874E-2</v>
      </c>
      <c r="AD3515" s="2">
        <v>0.218</v>
      </c>
      <c r="AE3515" s="2">
        <v>-3.5999999999999997E-2</v>
      </c>
      <c r="AF3515" s="2">
        <v>-2.1999999999999999E-2</v>
      </c>
      <c r="AG3515" s="2">
        <v>-0.82599999999999996</v>
      </c>
      <c r="AH3515" s="2">
        <v>-3.0830000000000002</v>
      </c>
      <c r="AI3515" s="2">
        <v>-8.24</v>
      </c>
      <c r="AJ3515" s="2">
        <v>-11.33</v>
      </c>
      <c r="AK3515" s="2">
        <v>-13.23</v>
      </c>
      <c r="AL3515" s="2">
        <v>0.64500000000000002</v>
      </c>
      <c r="AM3515" s="2">
        <v>-0.32600000000000001</v>
      </c>
      <c r="AN3515" s="2">
        <v>-0.32500000000000001</v>
      </c>
      <c r="AO3515" s="5">
        <f t="shared" si="614"/>
        <v>82.381818181818176</v>
      </c>
    </row>
    <row r="3516" spans="1:41" x14ac:dyDescent="0.5">
      <c r="A3516" s="1">
        <v>42574.729166666664</v>
      </c>
      <c r="B3516" s="6">
        <f t="shared" si="615"/>
        <v>205.72916666669991</v>
      </c>
      <c r="C3516">
        <v>3509</v>
      </c>
      <c r="D3516" s="2">
        <v>13.66</v>
      </c>
      <c r="E3516" s="2">
        <v>7.593</v>
      </c>
      <c r="F3516" s="2"/>
      <c r="G3516" s="2"/>
      <c r="H3516" s="2">
        <v>1.638709</v>
      </c>
      <c r="I3516" s="2">
        <v>1.556303</v>
      </c>
      <c r="J3516" s="2">
        <v>1.5395380000000001</v>
      </c>
      <c r="K3516" s="2">
        <v>1.6037589999999999</v>
      </c>
      <c r="L3516" s="2">
        <v>1.4782200000000001</v>
      </c>
      <c r="M3516" s="2">
        <v>1.6339360000000001</v>
      </c>
      <c r="N3516" s="2">
        <v>1.2969999999999999</v>
      </c>
      <c r="O3516" s="2">
        <v>-0.192</v>
      </c>
      <c r="P3516" s="2">
        <v>1.1000000000000001</v>
      </c>
      <c r="Q3516" s="2">
        <v>6.0999999999999999E-2</v>
      </c>
      <c r="R3516" s="2">
        <v>-3.4000000000000002E-2</v>
      </c>
      <c r="S3516" s="2">
        <v>0.63900000000000001</v>
      </c>
      <c r="T3516" s="2">
        <v>-0.89700000000000002</v>
      </c>
      <c r="U3516" s="2">
        <v>0.996</v>
      </c>
      <c r="V3516" s="2">
        <f t="shared" si="616"/>
        <v>-0.16482854134239247</v>
      </c>
      <c r="W3516" s="2">
        <f t="shared" si="617"/>
        <v>-0.16440137090584198</v>
      </c>
      <c r="X3516" s="2">
        <f t="shared" si="618"/>
        <v>1.0639209814732965E-2</v>
      </c>
      <c r="Y3516" s="2">
        <f t="shared" si="619"/>
        <v>-2.405749450240393E-2</v>
      </c>
      <c r="Z3516" s="2">
        <f t="shared" si="620"/>
        <v>-1.3573878886380076E-2</v>
      </c>
      <c r="AA3516" s="2">
        <f t="shared" si="621"/>
        <v>-1.6054043920923078E-2</v>
      </c>
      <c r="AB3516" s="2">
        <f t="shared" si="622"/>
        <v>-1.1546443414604647E-2</v>
      </c>
      <c r="AC3516" s="2">
        <f t="shared" si="623"/>
        <v>-2.0775833247275156E-2</v>
      </c>
      <c r="AD3516" s="2">
        <v>0.26600000000000001</v>
      </c>
      <c r="AE3516" s="2">
        <v>-3.5999999999999997E-2</v>
      </c>
      <c r="AF3516" s="2">
        <v>-2.1999999999999999E-2</v>
      </c>
      <c r="AG3516" s="2">
        <v>-0.83099999999999996</v>
      </c>
      <c r="AH3516" s="2">
        <v>-3.0830000000000002</v>
      </c>
      <c r="AI3516" s="2">
        <v>-8.23</v>
      </c>
      <c r="AJ3516" s="2">
        <v>-11.32</v>
      </c>
      <c r="AK3516" s="2">
        <v>-13.23</v>
      </c>
      <c r="AL3516" s="2">
        <v>0.64600000000000002</v>
      </c>
      <c r="AM3516" s="2">
        <v>-0.32700000000000001</v>
      </c>
      <c r="AN3516" s="2">
        <v>-0.32600000000000001</v>
      </c>
      <c r="AO3516" s="5">
        <f t="shared" si="614"/>
        <v>82.281818181818181</v>
      </c>
    </row>
    <row r="3517" spans="1:41" x14ac:dyDescent="0.5">
      <c r="A3517" s="1">
        <v>42574.75</v>
      </c>
      <c r="B3517" s="6">
        <f t="shared" si="615"/>
        <v>205.75000000003325</v>
      </c>
      <c r="C3517">
        <v>3510</v>
      </c>
      <c r="D3517" s="2">
        <v>13.67</v>
      </c>
      <c r="E3517" s="2">
        <v>7.2370000000000001</v>
      </c>
      <c r="F3517" s="2"/>
      <c r="G3517" s="2"/>
      <c r="H3517" s="2"/>
      <c r="I3517" s="2"/>
      <c r="J3517" s="2"/>
      <c r="K3517" s="2">
        <v>1.5972170000000001</v>
      </c>
      <c r="L3517" s="2"/>
      <c r="M3517" s="2"/>
      <c r="N3517" s="2">
        <v>-7999</v>
      </c>
      <c r="O3517" s="2">
        <v>-7999</v>
      </c>
      <c r="P3517" s="2">
        <v>-7999</v>
      </c>
      <c r="Q3517" s="2">
        <v>-7999</v>
      </c>
      <c r="R3517" s="2">
        <v>-7999</v>
      </c>
      <c r="S3517" s="2">
        <v>0.50900000000000001</v>
      </c>
      <c r="T3517" s="2">
        <v>-7999</v>
      </c>
      <c r="U3517" s="2">
        <v>-7999</v>
      </c>
      <c r="V3517" s="2">
        <f t="shared" si="616"/>
        <v>-0.16482854134239247</v>
      </c>
      <c r="W3517" s="2">
        <f t="shared" si="617"/>
        <v>-0.16440137090584198</v>
      </c>
      <c r="X3517" s="2">
        <f t="shared" si="618"/>
        <v>-0.14827568692605994</v>
      </c>
      <c r="Y3517" s="2">
        <f t="shared" si="619"/>
        <v>-0.17892516574855954</v>
      </c>
      <c r="Z3517" s="2">
        <f t="shared" si="620"/>
        <v>-0.16760514917997082</v>
      </c>
      <c r="AA3517" s="2">
        <f t="shared" si="621"/>
        <v>-1.6375016735338196E-2</v>
      </c>
      <c r="AB3517" s="2">
        <f t="shared" si="622"/>
        <v>-0.16247910394136461</v>
      </c>
      <c r="AC3517" s="2">
        <f t="shared" si="623"/>
        <v>-0.17945912879424766</v>
      </c>
      <c r="AD3517" s="2">
        <v>0.23</v>
      </c>
      <c r="AE3517" s="2">
        <v>-3.6999999999999998E-2</v>
      </c>
      <c r="AF3517" s="2">
        <v>-2.5999999999999999E-2</v>
      </c>
      <c r="AG3517" s="2">
        <v>-0.83599999999999997</v>
      </c>
      <c r="AH3517" s="2">
        <v>-3.077</v>
      </c>
      <c r="AI3517" s="2">
        <v>-8.2200000000000006</v>
      </c>
      <c r="AJ3517" s="2">
        <v>-11.32</v>
      </c>
      <c r="AK3517" s="2">
        <v>-13.23</v>
      </c>
      <c r="AL3517" s="2">
        <v>0.64700000000000002</v>
      </c>
      <c r="AM3517" s="2">
        <v>-0.32700000000000001</v>
      </c>
      <c r="AN3517" s="2">
        <v>-0.32700000000000001</v>
      </c>
      <c r="AO3517" s="5">
        <f t="shared" si="614"/>
        <v>82.281818181818181</v>
      </c>
    </row>
    <row r="3518" spans="1:41" x14ac:dyDescent="0.5">
      <c r="A3518" s="1">
        <v>42574.770833333336</v>
      </c>
      <c r="B3518" s="6">
        <f t="shared" si="615"/>
        <v>205.7708333333666</v>
      </c>
      <c r="C3518">
        <v>3511</v>
      </c>
      <c r="D3518" s="2">
        <v>13.69</v>
      </c>
      <c r="E3518" s="2">
        <v>6.5330000000000004</v>
      </c>
      <c r="F3518" s="2"/>
      <c r="G3518" s="2"/>
      <c r="H3518" s="2"/>
      <c r="I3518" s="2"/>
      <c r="J3518" s="2"/>
      <c r="K3518" s="2">
        <v>1.599507</v>
      </c>
      <c r="L3518" s="2"/>
      <c r="M3518" s="2"/>
      <c r="N3518" s="2">
        <v>-7999</v>
      </c>
      <c r="O3518" s="2">
        <v>-7999</v>
      </c>
      <c r="P3518" s="2">
        <v>-7999</v>
      </c>
      <c r="Q3518" s="2">
        <v>-7999</v>
      </c>
      <c r="R3518" s="2">
        <v>-7999</v>
      </c>
      <c r="S3518" s="2">
        <v>0.51</v>
      </c>
      <c r="T3518" s="2">
        <v>-7999</v>
      </c>
      <c r="U3518" s="2">
        <v>-7999</v>
      </c>
      <c r="V3518" s="2">
        <f t="shared" si="616"/>
        <v>-0.16482854134239247</v>
      </c>
      <c r="W3518" s="2">
        <f t="shared" si="617"/>
        <v>-0.16440137090584198</v>
      </c>
      <c r="X3518" s="2">
        <f t="shared" si="618"/>
        <v>-0.14827568692605994</v>
      </c>
      <c r="Y3518" s="2">
        <f t="shared" si="619"/>
        <v>-0.17892516574855954</v>
      </c>
      <c r="Z3518" s="2">
        <f t="shared" si="620"/>
        <v>-0.16760514917997082</v>
      </c>
      <c r="AA3518" s="2">
        <f t="shared" si="621"/>
        <v>-1.6262586885104964E-2</v>
      </c>
      <c r="AB3518" s="2">
        <f t="shared" si="622"/>
        <v>-0.16247910394136461</v>
      </c>
      <c r="AC3518" s="2">
        <f t="shared" si="623"/>
        <v>-0.17945912879424766</v>
      </c>
      <c r="AD3518" s="2">
        <v>0.13900000000000001</v>
      </c>
      <c r="AE3518" s="2">
        <v>-4.2999999999999997E-2</v>
      </c>
      <c r="AF3518" s="2">
        <v>-2.9000000000000001E-2</v>
      </c>
      <c r="AG3518" s="2">
        <v>-0.85099999999999998</v>
      </c>
      <c r="AH3518" s="2">
        <v>-3.077</v>
      </c>
      <c r="AI3518" s="2">
        <v>-8.2100000000000009</v>
      </c>
      <c r="AJ3518" s="2">
        <v>-11.32</v>
      </c>
      <c r="AK3518" s="2">
        <v>-13.23</v>
      </c>
      <c r="AL3518" s="2">
        <v>0.64700000000000002</v>
      </c>
      <c r="AM3518" s="2">
        <v>-0.32700000000000001</v>
      </c>
      <c r="AN3518" s="2">
        <v>-0.32700000000000001</v>
      </c>
      <c r="AO3518" s="5">
        <f t="shared" si="614"/>
        <v>82.281818181818181</v>
      </c>
    </row>
    <row r="3519" spans="1:41" x14ac:dyDescent="0.5">
      <c r="A3519" s="1">
        <v>42574.791666666664</v>
      </c>
      <c r="B3519" s="6">
        <f t="shared" si="615"/>
        <v>205.79166666669994</v>
      </c>
      <c r="C3519">
        <v>3512</v>
      </c>
      <c r="D3519" s="2">
        <v>13.71</v>
      </c>
      <c r="E3519" s="2">
        <v>5.43</v>
      </c>
      <c r="F3519" s="2"/>
      <c r="G3519" s="2"/>
      <c r="H3519" s="2"/>
      <c r="I3519" s="2"/>
      <c r="J3519" s="2"/>
      <c r="K3519" s="2">
        <v>1.602063</v>
      </c>
      <c r="L3519" s="2"/>
      <c r="M3519" s="2"/>
      <c r="N3519" s="2">
        <v>-7999</v>
      </c>
      <c r="O3519" s="2">
        <v>-7999</v>
      </c>
      <c r="P3519" s="2">
        <v>-7999</v>
      </c>
      <c r="Q3519" s="2">
        <v>3.4000000000000002E-2</v>
      </c>
      <c r="R3519" s="2">
        <v>-7999</v>
      </c>
      <c r="S3519" s="2">
        <v>0.65</v>
      </c>
      <c r="T3519" s="2">
        <v>-0.80800000000000005</v>
      </c>
      <c r="U3519" s="2">
        <v>1.024</v>
      </c>
      <c r="V3519" s="2">
        <f t="shared" si="616"/>
        <v>-0.16482854134239247</v>
      </c>
      <c r="W3519" s="2">
        <f t="shared" si="617"/>
        <v>-0.16440137090584198</v>
      </c>
      <c r="X3519" s="2">
        <f t="shared" si="618"/>
        <v>-0.14827568692605994</v>
      </c>
      <c r="Y3519" s="2">
        <f t="shared" si="619"/>
        <v>-0.17892516574855954</v>
      </c>
      <c r="Z3519" s="2">
        <f t="shared" si="620"/>
        <v>-0.16760514917997082</v>
      </c>
      <c r="AA3519" s="2">
        <f t="shared" si="621"/>
        <v>-1.6137192504101495E-2</v>
      </c>
      <c r="AB3519" s="2">
        <f t="shared" si="622"/>
        <v>-0.16247910394136461</v>
      </c>
      <c r="AC3519" s="2">
        <f t="shared" si="623"/>
        <v>-0.17945912879424766</v>
      </c>
      <c r="AD3519" s="2">
        <v>9.2999999999999999E-2</v>
      </c>
      <c r="AE3519" s="2">
        <v>-4.4999999999999998E-2</v>
      </c>
      <c r="AF3519" s="2">
        <v>-3.7999999999999999E-2</v>
      </c>
      <c r="AG3519" s="2">
        <v>-0.83599999999999997</v>
      </c>
      <c r="AH3519" s="2">
        <v>-3.081</v>
      </c>
      <c r="AI3519" s="2">
        <v>-8.1999999999999993</v>
      </c>
      <c r="AJ3519" s="2">
        <v>-11.32</v>
      </c>
      <c r="AK3519" s="2">
        <v>-13.23</v>
      </c>
      <c r="AL3519" s="2">
        <v>0.64700000000000002</v>
      </c>
      <c r="AM3519" s="2">
        <v>-0.32800000000000001</v>
      </c>
      <c r="AN3519" s="2">
        <v>-0.32700000000000001</v>
      </c>
      <c r="AO3519" s="5">
        <f t="shared" si="614"/>
        <v>82.181818181818187</v>
      </c>
    </row>
    <row r="3520" spans="1:41" x14ac:dyDescent="0.5">
      <c r="A3520" s="1">
        <v>42574.8125</v>
      </c>
      <c r="B3520" s="6">
        <f t="shared" si="615"/>
        <v>205.81250000003328</v>
      </c>
      <c r="C3520">
        <v>3513</v>
      </c>
      <c r="D3520" s="2">
        <v>13.74</v>
      </c>
      <c r="E3520" s="2">
        <v>4.3319999999999999</v>
      </c>
      <c r="F3520" s="2"/>
      <c r="G3520" s="2"/>
      <c r="H3520" s="2"/>
      <c r="I3520" s="2"/>
      <c r="J3520" s="2"/>
      <c r="K3520" s="2">
        <v>1.5951880000000001</v>
      </c>
      <c r="L3520" s="2"/>
      <c r="M3520" s="2"/>
      <c r="N3520" s="2">
        <v>-7999</v>
      </c>
      <c r="O3520" s="2">
        <v>-7999</v>
      </c>
      <c r="P3520" s="2">
        <v>-7999</v>
      </c>
      <c r="Q3520" s="2">
        <v>-7999</v>
      </c>
      <c r="R3520" s="2">
        <v>-7999</v>
      </c>
      <c r="S3520" s="2">
        <v>0.626</v>
      </c>
      <c r="T3520" s="2">
        <v>-7999</v>
      </c>
      <c r="U3520" s="2">
        <v>-7999</v>
      </c>
      <c r="V3520" s="2">
        <f t="shared" si="616"/>
        <v>-0.16482854134239247</v>
      </c>
      <c r="W3520" s="2">
        <f t="shared" si="617"/>
        <v>-0.16440137090584198</v>
      </c>
      <c r="X3520" s="2">
        <f t="shared" si="618"/>
        <v>-0.14827568692605994</v>
      </c>
      <c r="Y3520" s="2">
        <f t="shared" si="619"/>
        <v>-0.17892516574855954</v>
      </c>
      <c r="Z3520" s="2">
        <f t="shared" si="620"/>
        <v>-0.16760514917997082</v>
      </c>
      <c r="AA3520" s="2">
        <f t="shared" si="621"/>
        <v>-1.6474699889297811E-2</v>
      </c>
      <c r="AB3520" s="2">
        <f t="shared" si="622"/>
        <v>-0.16247910394136461</v>
      </c>
      <c r="AC3520" s="2">
        <f t="shared" si="623"/>
        <v>-0.17945912879424766</v>
      </c>
      <c r="AD3520" s="2">
        <v>7.0000000000000007E-2</v>
      </c>
      <c r="AE3520" s="2">
        <v>-5.1999999999999998E-2</v>
      </c>
      <c r="AF3520" s="2">
        <v>-3.7999999999999999E-2</v>
      </c>
      <c r="AG3520" s="2">
        <v>-0.8</v>
      </c>
      <c r="AH3520" s="2">
        <v>-3.077</v>
      </c>
      <c r="AI3520" s="2">
        <v>-8.1999999999999993</v>
      </c>
      <c r="AJ3520" s="2">
        <v>-11.31</v>
      </c>
      <c r="AK3520" s="2">
        <v>-13.23</v>
      </c>
      <c r="AL3520" s="2">
        <v>0.64700000000000002</v>
      </c>
      <c r="AM3520" s="2">
        <v>-0.32700000000000001</v>
      </c>
      <c r="AN3520" s="2">
        <v>-0.32700000000000001</v>
      </c>
      <c r="AO3520" s="5">
        <f t="shared" si="614"/>
        <v>82.281818181818181</v>
      </c>
    </row>
    <row r="3521" spans="1:41" x14ac:dyDescent="0.5">
      <c r="A3521" s="1">
        <v>42574.833333333336</v>
      </c>
      <c r="B3521" s="6">
        <f t="shared" si="615"/>
        <v>205.83333333336662</v>
      </c>
      <c r="C3521">
        <v>3514</v>
      </c>
      <c r="D3521" s="2">
        <v>13.11</v>
      </c>
      <c r="E3521" s="2">
        <v>3.2309999999999999</v>
      </c>
      <c r="F3521" s="2"/>
      <c r="G3521" s="2">
        <v>1.527569</v>
      </c>
      <c r="H3521" s="2"/>
      <c r="I3521" s="2">
        <v>1.5483549999999999</v>
      </c>
      <c r="J3521" s="2">
        <v>1.5384389999999999</v>
      </c>
      <c r="K3521" s="2">
        <v>1.5965339999999999</v>
      </c>
      <c r="L3521" s="2">
        <v>1.480091</v>
      </c>
      <c r="M3521" s="2">
        <v>1.6390420000000001</v>
      </c>
      <c r="N3521" s="2">
        <v>1.335</v>
      </c>
      <c r="O3521" s="2">
        <v>-0.26900000000000002</v>
      </c>
      <c r="P3521" s="2">
        <v>0.90100000000000002</v>
      </c>
      <c r="Q3521" s="2">
        <v>-0.05</v>
      </c>
      <c r="R3521" s="2">
        <v>-0.218</v>
      </c>
      <c r="S3521" s="2">
        <v>0.68700000000000006</v>
      </c>
      <c r="T3521" s="2">
        <v>-7999</v>
      </c>
      <c r="U3521" s="2">
        <v>-7999</v>
      </c>
      <c r="V3521" s="2">
        <f t="shared" si="616"/>
        <v>-0.16482854134239247</v>
      </c>
      <c r="W3521" s="2">
        <f t="shared" si="617"/>
        <v>-1.0970020035202905E-2</v>
      </c>
      <c r="X3521" s="2">
        <f t="shared" si="618"/>
        <v>-0.14827568692605994</v>
      </c>
      <c r="Y3521" s="2">
        <f t="shared" si="619"/>
        <v>-2.4453453324554179E-2</v>
      </c>
      <c r="Z3521" s="2">
        <f t="shared" si="620"/>
        <v>-1.3628866352444421E-2</v>
      </c>
      <c r="AA3521" s="2">
        <f t="shared" si="621"/>
        <v>-1.6408564908205116E-2</v>
      </c>
      <c r="AB3521" s="2">
        <f t="shared" si="622"/>
        <v>-1.1450955020894091E-2</v>
      </c>
      <c r="AC3521" s="2">
        <f t="shared" si="623"/>
        <v>-2.0528086425248598E-2</v>
      </c>
      <c r="AD3521" s="2">
        <v>0.05</v>
      </c>
      <c r="AE3521" s="2">
        <v>-5.1999999999999998E-2</v>
      </c>
      <c r="AF3521" s="2">
        <v>-3.6999999999999998E-2</v>
      </c>
      <c r="AG3521" s="2">
        <v>-0.74199999999999999</v>
      </c>
      <c r="AH3521" s="2">
        <v>-3.0760000000000001</v>
      </c>
      <c r="AI3521" s="2">
        <v>-8.19</v>
      </c>
      <c r="AJ3521" s="2">
        <v>-11.32</v>
      </c>
      <c r="AK3521" s="2">
        <v>-13.23</v>
      </c>
      <c r="AL3521" s="2">
        <v>0.64700000000000002</v>
      </c>
      <c r="AM3521" s="2">
        <v>-0.32700000000000001</v>
      </c>
      <c r="AN3521" s="2">
        <v>-0.32700000000000001</v>
      </c>
      <c r="AO3521" s="5">
        <f t="shared" si="614"/>
        <v>82.281818181818181</v>
      </c>
    </row>
    <row r="3522" spans="1:41" x14ac:dyDescent="0.5">
      <c r="A3522" s="1">
        <v>42574.854166666664</v>
      </c>
      <c r="B3522" s="6">
        <f t="shared" si="615"/>
        <v>205.85416666669997</v>
      </c>
      <c r="C3522">
        <v>3515</v>
      </c>
      <c r="D3522" s="2">
        <v>13.02</v>
      </c>
      <c r="E3522" s="2">
        <v>2.3290000000000002</v>
      </c>
      <c r="F3522" s="2"/>
      <c r="G3522" s="2"/>
      <c r="H3522" s="2"/>
      <c r="I3522" s="2"/>
      <c r="J3522" s="2"/>
      <c r="K3522" s="2">
        <v>1.5923099999999999</v>
      </c>
      <c r="L3522" s="2"/>
      <c r="M3522" s="2"/>
      <c r="N3522" s="2">
        <v>-7999</v>
      </c>
      <c r="O3522" s="2">
        <v>-7999</v>
      </c>
      <c r="P3522" s="2">
        <v>-7999</v>
      </c>
      <c r="Q3522" s="2">
        <v>-7999</v>
      </c>
      <c r="R3522" s="2">
        <v>-7999</v>
      </c>
      <c r="S3522" s="2">
        <v>0.58299999999999996</v>
      </c>
      <c r="T3522" s="2">
        <v>-7999</v>
      </c>
      <c r="U3522" s="2">
        <v>-7999</v>
      </c>
      <c r="V3522" s="2">
        <f t="shared" si="616"/>
        <v>-0.16482854134239247</v>
      </c>
      <c r="W3522" s="2">
        <f t="shared" si="617"/>
        <v>-0.16440137090584198</v>
      </c>
      <c r="X3522" s="2">
        <f t="shared" si="618"/>
        <v>-0.14827568692605994</v>
      </c>
      <c r="Y3522" s="2">
        <f t="shared" si="619"/>
        <v>-0.17892516574855954</v>
      </c>
      <c r="Z3522" s="2">
        <f t="shared" si="620"/>
        <v>-0.16760514917997082</v>
      </c>
      <c r="AA3522" s="2">
        <f t="shared" si="621"/>
        <v>-1.6616202536990875E-2</v>
      </c>
      <c r="AB3522" s="2">
        <f t="shared" si="622"/>
        <v>-0.16247910394136461</v>
      </c>
      <c r="AC3522" s="2">
        <f t="shared" si="623"/>
        <v>-0.17945912879424766</v>
      </c>
      <c r="AD3522" s="2">
        <v>3.4000000000000002E-2</v>
      </c>
      <c r="AE3522" s="2">
        <v>-5.2999999999999999E-2</v>
      </c>
      <c r="AF3522" s="2">
        <v>-3.5000000000000003E-2</v>
      </c>
      <c r="AG3522" s="2">
        <v>-0.66500000000000004</v>
      </c>
      <c r="AH3522" s="2">
        <v>-3.06</v>
      </c>
      <c r="AI3522" s="2">
        <v>-8.18</v>
      </c>
      <c r="AJ3522" s="2">
        <v>-11.31</v>
      </c>
      <c r="AK3522" s="2">
        <v>-13.23</v>
      </c>
      <c r="AL3522" s="2">
        <v>0.64700000000000002</v>
      </c>
      <c r="AM3522" s="2">
        <v>-0.32700000000000001</v>
      </c>
      <c r="AN3522" s="2">
        <v>-0.32700000000000001</v>
      </c>
      <c r="AO3522" s="5">
        <f t="shared" si="614"/>
        <v>82.281818181818181</v>
      </c>
    </row>
    <row r="3523" spans="1:41" x14ac:dyDescent="0.5">
      <c r="A3523" s="1">
        <v>42574.875</v>
      </c>
      <c r="B3523" s="6">
        <f t="shared" si="615"/>
        <v>205.87500000003331</v>
      </c>
      <c r="C3523">
        <v>3516</v>
      </c>
      <c r="D3523" s="2">
        <v>12.95</v>
      </c>
      <c r="E3523" s="2">
        <v>1.2529999999999999</v>
      </c>
      <c r="F3523" s="2">
        <v>1.6555249999999999</v>
      </c>
      <c r="G3523" s="2"/>
      <c r="H3523" s="2">
        <v>1.6440380000000001</v>
      </c>
      <c r="I3523" s="2"/>
      <c r="J3523" s="2"/>
      <c r="K3523" s="2">
        <v>1.5932679999999999</v>
      </c>
      <c r="L3523" s="2"/>
      <c r="M3523" s="2"/>
      <c r="N3523" s="2">
        <v>-7999</v>
      </c>
      <c r="O3523" s="2">
        <v>-7999</v>
      </c>
      <c r="P3523" s="2">
        <v>-7999</v>
      </c>
      <c r="Q3523" s="2">
        <v>-7999</v>
      </c>
      <c r="R3523" s="2">
        <v>-7999</v>
      </c>
      <c r="S3523" s="2">
        <v>0.60499999999999998</v>
      </c>
      <c r="T3523" s="2">
        <v>-7999</v>
      </c>
      <c r="U3523" s="2">
        <v>-7999</v>
      </c>
      <c r="V3523" s="2">
        <f t="shared" si="616"/>
        <v>-5.1003543187403081E-3</v>
      </c>
      <c r="W3523" s="2">
        <f t="shared" si="617"/>
        <v>-0.16440137090584198</v>
      </c>
      <c r="X3523" s="2">
        <f t="shared" si="618"/>
        <v>1.0897391748601786E-2</v>
      </c>
      <c r="Y3523" s="2">
        <f t="shared" si="619"/>
        <v>-0.17892516574855954</v>
      </c>
      <c r="Z3523" s="2">
        <f t="shared" si="620"/>
        <v>-0.16760514917997082</v>
      </c>
      <c r="AA3523" s="2">
        <f t="shared" si="621"/>
        <v>-1.6569086355605656E-2</v>
      </c>
      <c r="AB3523" s="2">
        <f t="shared" si="622"/>
        <v>-0.16247910394136461</v>
      </c>
      <c r="AC3523" s="2">
        <f t="shared" si="623"/>
        <v>-0.17945912879424766</v>
      </c>
      <c r="AD3523" s="2">
        <v>1.6E-2</v>
      </c>
      <c r="AE3523" s="2">
        <v>-5.0999999999999997E-2</v>
      </c>
      <c r="AF3523" s="2">
        <v>-3.2000000000000001E-2</v>
      </c>
      <c r="AG3523" s="2">
        <v>-0.60799999999999998</v>
      </c>
      <c r="AH3523" s="2">
        <v>-3.02</v>
      </c>
      <c r="AI3523" s="2">
        <v>-8.18</v>
      </c>
      <c r="AJ3523" s="2">
        <v>-11.3</v>
      </c>
      <c r="AK3523" s="2">
        <v>-13.23</v>
      </c>
      <c r="AL3523" s="2">
        <v>0.64700000000000002</v>
      </c>
      <c r="AM3523" s="2">
        <v>-0.32700000000000001</v>
      </c>
      <c r="AN3523" s="2">
        <v>-0.32700000000000001</v>
      </c>
      <c r="AO3523" s="5">
        <f t="shared" si="614"/>
        <v>82.281818181818181</v>
      </c>
    </row>
    <row r="3524" spans="1:41" x14ac:dyDescent="0.5">
      <c r="A3524" s="1">
        <v>42574.895833333336</v>
      </c>
      <c r="B3524" s="6">
        <f t="shared" si="615"/>
        <v>205.89583333336665</v>
      </c>
      <c r="C3524">
        <v>3517</v>
      </c>
      <c r="D3524" s="2">
        <v>12.88</v>
      </c>
      <c r="E3524" s="2">
        <v>0.313</v>
      </c>
      <c r="F3524" s="2"/>
      <c r="G3524" s="2"/>
      <c r="H3524" s="2"/>
      <c r="I3524" s="2"/>
      <c r="J3524" s="2"/>
      <c r="K3524" s="2">
        <v>1.6001030000000001</v>
      </c>
      <c r="L3524" s="2"/>
      <c r="M3524" s="2"/>
      <c r="N3524" s="2">
        <v>-7999</v>
      </c>
      <c r="O3524" s="2">
        <v>-7999</v>
      </c>
      <c r="P3524" s="2">
        <v>1.0760000000000001</v>
      </c>
      <c r="Q3524" s="2">
        <v>-8.3000000000000004E-2</v>
      </c>
      <c r="R3524" s="2">
        <v>-7999</v>
      </c>
      <c r="S3524" s="2">
        <v>0.6</v>
      </c>
      <c r="T3524" s="2">
        <v>-0.85499999999999998</v>
      </c>
      <c r="U3524" s="2">
        <v>1.056</v>
      </c>
      <c r="V3524" s="2">
        <f t="shared" si="616"/>
        <v>-0.16482854134239247</v>
      </c>
      <c r="W3524" s="2">
        <f t="shared" si="617"/>
        <v>-0.16440137090584198</v>
      </c>
      <c r="X3524" s="2">
        <f t="shared" si="618"/>
        <v>-0.14827568692605994</v>
      </c>
      <c r="Y3524" s="2">
        <f t="shared" si="619"/>
        <v>-0.17892516574855954</v>
      </c>
      <c r="Z3524" s="2">
        <f t="shared" si="620"/>
        <v>-0.16760514917997082</v>
      </c>
      <c r="AA3524" s="2">
        <f t="shared" si="621"/>
        <v>-1.6233338867757185E-2</v>
      </c>
      <c r="AB3524" s="2">
        <f t="shared" si="622"/>
        <v>-0.16247910394136461</v>
      </c>
      <c r="AC3524" s="2">
        <f t="shared" si="623"/>
        <v>-0.17945912879424766</v>
      </c>
      <c r="AD3524" s="2">
        <v>4.0000000000000001E-3</v>
      </c>
      <c r="AE3524" s="2">
        <v>-4.3999999999999997E-2</v>
      </c>
      <c r="AF3524" s="2">
        <v>-3.7999999999999999E-2</v>
      </c>
      <c r="AG3524" s="2">
        <v>-0.56299999999999994</v>
      </c>
      <c r="AH3524" s="2">
        <v>-2.948</v>
      </c>
      <c r="AI3524" s="2">
        <v>-8.16</v>
      </c>
      <c r="AJ3524" s="2">
        <v>-11.3</v>
      </c>
      <c r="AK3524" s="2">
        <v>-13.22</v>
      </c>
      <c r="AL3524" s="2">
        <v>0.64700000000000002</v>
      </c>
      <c r="AM3524" s="2">
        <v>-0.32700000000000001</v>
      </c>
      <c r="AN3524" s="2">
        <v>-0.32700000000000001</v>
      </c>
      <c r="AO3524" s="5">
        <f t="shared" si="614"/>
        <v>82.281818181818181</v>
      </c>
    </row>
    <row r="3525" spans="1:41" x14ac:dyDescent="0.5">
      <c r="A3525" s="1">
        <v>42574.916666666664</v>
      </c>
      <c r="B3525" s="6">
        <f t="shared" si="615"/>
        <v>205.9166666667</v>
      </c>
      <c r="C3525">
        <v>3518</v>
      </c>
      <c r="D3525" s="2">
        <v>12.85</v>
      </c>
      <c r="E3525" s="2">
        <v>-0.90300000000000002</v>
      </c>
      <c r="F3525" s="2">
        <v>1.6544829999999999</v>
      </c>
      <c r="G3525" s="2"/>
      <c r="H3525" s="2"/>
      <c r="I3525" s="2"/>
      <c r="J3525" s="2"/>
      <c r="K3525" s="2">
        <v>1.59822</v>
      </c>
      <c r="L3525" s="2"/>
      <c r="M3525" s="2"/>
      <c r="N3525" s="2">
        <v>-7999</v>
      </c>
      <c r="O3525" s="2">
        <v>-7999</v>
      </c>
      <c r="P3525" s="2">
        <v>-7999</v>
      </c>
      <c r="Q3525" s="2">
        <v>-7999</v>
      </c>
      <c r="R3525" s="2">
        <v>-7999</v>
      </c>
      <c r="S3525" s="2">
        <v>0.63900000000000001</v>
      </c>
      <c r="T3525" s="2">
        <v>-7999</v>
      </c>
      <c r="U3525" s="2">
        <v>-7999</v>
      </c>
      <c r="V3525" s="2">
        <f t="shared" si="616"/>
        <v>-5.150629297452628E-3</v>
      </c>
      <c r="W3525" s="2">
        <f t="shared" si="617"/>
        <v>-0.16440137090584198</v>
      </c>
      <c r="X3525" s="2">
        <f t="shared" si="618"/>
        <v>-0.14827568692605994</v>
      </c>
      <c r="Y3525" s="2">
        <f t="shared" si="619"/>
        <v>-0.17892516574855954</v>
      </c>
      <c r="Z3525" s="2">
        <f t="shared" si="620"/>
        <v>-0.16760514917997082</v>
      </c>
      <c r="AA3525" s="2">
        <f t="shared" si="621"/>
        <v>-1.6325763529748388E-2</v>
      </c>
      <c r="AB3525" s="2">
        <f t="shared" si="622"/>
        <v>-0.16247910394136461</v>
      </c>
      <c r="AC3525" s="2">
        <f t="shared" si="623"/>
        <v>-0.17945912879424766</v>
      </c>
      <c r="AD3525" s="2">
        <v>-0.01</v>
      </c>
      <c r="AE3525" s="2">
        <v>-5.6000000000000001E-2</v>
      </c>
      <c r="AF3525" s="2">
        <v>-3.9E-2</v>
      </c>
      <c r="AG3525" s="2">
        <v>-0.499</v>
      </c>
      <c r="AH3525" s="2">
        <v>-2.8460000000000001</v>
      </c>
      <c r="AI3525" s="2">
        <v>-8.16</v>
      </c>
      <c r="AJ3525" s="2">
        <v>-11.29</v>
      </c>
      <c r="AK3525" s="2">
        <v>-13.23</v>
      </c>
      <c r="AL3525" s="2">
        <v>0.64700000000000002</v>
      </c>
      <c r="AM3525" s="2">
        <v>-0.32700000000000001</v>
      </c>
      <c r="AN3525" s="2">
        <v>-0.32700000000000001</v>
      </c>
      <c r="AO3525" s="5">
        <f t="shared" si="614"/>
        <v>82.281818181818181</v>
      </c>
    </row>
    <row r="3526" spans="1:41" x14ac:dyDescent="0.5">
      <c r="A3526" s="1">
        <v>42574.9375</v>
      </c>
      <c r="B3526" s="6">
        <f t="shared" si="615"/>
        <v>205.93750000003334</v>
      </c>
      <c r="C3526">
        <v>3519</v>
      </c>
      <c r="D3526" s="2">
        <v>12.8</v>
      </c>
      <c r="E3526" s="2">
        <v>-2.298</v>
      </c>
      <c r="F3526" s="2"/>
      <c r="G3526" s="2"/>
      <c r="H3526" s="2"/>
      <c r="I3526" s="2"/>
      <c r="J3526" s="2"/>
      <c r="K3526" s="2">
        <v>1.6073679999999999</v>
      </c>
      <c r="L3526" s="2"/>
      <c r="M3526" s="2"/>
      <c r="N3526" s="2">
        <v>-7999</v>
      </c>
      <c r="O3526" s="2">
        <v>-7999</v>
      </c>
      <c r="P3526" s="2">
        <v>-7999</v>
      </c>
      <c r="Q3526" s="2">
        <v>-7999</v>
      </c>
      <c r="R3526" s="2">
        <v>-7999</v>
      </c>
      <c r="S3526" s="2">
        <v>0.5</v>
      </c>
      <c r="T3526" s="2">
        <v>-7999</v>
      </c>
      <c r="U3526" s="2">
        <v>-7999</v>
      </c>
      <c r="V3526" s="2">
        <f t="shared" si="616"/>
        <v>-0.16482854134239247</v>
      </c>
      <c r="W3526" s="2">
        <f t="shared" si="617"/>
        <v>-0.16440137090584198</v>
      </c>
      <c r="X3526" s="2">
        <f t="shared" si="618"/>
        <v>-0.14827568692605994</v>
      </c>
      <c r="Y3526" s="2">
        <f t="shared" si="619"/>
        <v>-0.17892516574855954</v>
      </c>
      <c r="Z3526" s="2">
        <f t="shared" si="620"/>
        <v>-0.16760514917997082</v>
      </c>
      <c r="AA3526" s="2">
        <f t="shared" si="621"/>
        <v>-1.5877254243958461E-2</v>
      </c>
      <c r="AB3526" s="2">
        <f t="shared" si="622"/>
        <v>-0.16247910394136461</v>
      </c>
      <c r="AC3526" s="2">
        <f t="shared" si="623"/>
        <v>-0.17945912879424766</v>
      </c>
      <c r="AD3526" s="2">
        <v>-2.1000000000000001E-2</v>
      </c>
      <c r="AE3526" s="2">
        <v>-5.7000000000000002E-2</v>
      </c>
      <c r="AF3526" s="2">
        <v>-3.6999999999999998E-2</v>
      </c>
      <c r="AG3526" s="2">
        <v>-0.44900000000000001</v>
      </c>
      <c r="AH3526" s="2">
        <v>-2.702</v>
      </c>
      <c r="AI3526" s="2">
        <v>-8.15</v>
      </c>
      <c r="AJ3526" s="2">
        <v>-11.29</v>
      </c>
      <c r="AK3526" s="2">
        <v>-13.22</v>
      </c>
      <c r="AL3526" s="2">
        <v>0.64600000000000002</v>
      </c>
      <c r="AM3526" s="2">
        <v>-0.32700000000000001</v>
      </c>
      <c r="AN3526" s="2">
        <v>-0.32600000000000001</v>
      </c>
      <c r="AO3526" s="5">
        <f t="shared" si="614"/>
        <v>82.281818181818181</v>
      </c>
    </row>
    <row r="3527" spans="1:41" x14ac:dyDescent="0.5">
      <c r="A3527" s="1">
        <v>42574.958333333336</v>
      </c>
      <c r="B3527" s="6">
        <f t="shared" si="615"/>
        <v>205.95833333336668</v>
      </c>
      <c r="C3527">
        <v>3520</v>
      </c>
      <c r="D3527" s="2">
        <v>12.75</v>
      </c>
      <c r="E3527" s="2">
        <v>-3.8039999999999998</v>
      </c>
      <c r="F3527" s="2">
        <v>1.6546879999999999</v>
      </c>
      <c r="G3527" s="2">
        <v>1.5357430000000001</v>
      </c>
      <c r="H3527" s="2">
        <v>1.6401490000000001</v>
      </c>
      <c r="I3527" s="2">
        <v>1.586519</v>
      </c>
      <c r="J3527" s="2">
        <v>1.5432969999999999</v>
      </c>
      <c r="K3527" s="2">
        <v>1.6031439999999999</v>
      </c>
      <c r="L3527" s="2">
        <v>1.4741850000000001</v>
      </c>
      <c r="M3527" s="2"/>
      <c r="N3527" s="2">
        <v>-7999</v>
      </c>
      <c r="O3527" s="2">
        <v>-7999</v>
      </c>
      <c r="P3527" s="2">
        <v>-7999</v>
      </c>
      <c r="Q3527" s="2">
        <v>-7999</v>
      </c>
      <c r="R3527" s="2">
        <v>-7999</v>
      </c>
      <c r="S3527" s="2">
        <v>0.57199999999999995</v>
      </c>
      <c r="T3527" s="2">
        <v>-7999</v>
      </c>
      <c r="U3527" s="2">
        <v>-7999</v>
      </c>
      <c r="V3527" s="2">
        <f t="shared" si="616"/>
        <v>-5.1407370960670756E-3</v>
      </c>
      <c r="W3527" s="2">
        <f t="shared" si="617"/>
        <v>-1.0560063233259517E-2</v>
      </c>
      <c r="X3527" s="2">
        <f t="shared" si="618"/>
        <v>1.0709016962065868E-2</v>
      </c>
      <c r="Y3527" s="2">
        <f t="shared" si="619"/>
        <v>-2.2561325025846801E-2</v>
      </c>
      <c r="Z3527" s="2">
        <f t="shared" si="620"/>
        <v>-1.3385948953482153E-2</v>
      </c>
      <c r="AA3527" s="2">
        <f t="shared" si="621"/>
        <v>-1.608419000448013E-2</v>
      </c>
      <c r="AB3527" s="2">
        <f t="shared" si="622"/>
        <v>-1.1752579662691538E-2</v>
      </c>
      <c r="AC3527" s="2">
        <f t="shared" si="623"/>
        <v>-0.17945912879424766</v>
      </c>
      <c r="AD3527" s="2">
        <v>-3.3000000000000002E-2</v>
      </c>
      <c r="AE3527" s="2">
        <v>-5.8000000000000003E-2</v>
      </c>
      <c r="AF3527" s="2">
        <v>-3.9E-2</v>
      </c>
      <c r="AG3527" s="2">
        <v>-0.42899999999999999</v>
      </c>
      <c r="AH3527" s="2">
        <v>-2.59</v>
      </c>
      <c r="AI3527" s="2">
        <v>-8.14</v>
      </c>
      <c r="AJ3527" s="2">
        <v>-11.29</v>
      </c>
      <c r="AK3527" s="2">
        <v>-13.22</v>
      </c>
      <c r="AL3527" s="2">
        <v>0.64500000000000002</v>
      </c>
      <c r="AM3527" s="2">
        <v>-0.32500000000000001</v>
      </c>
      <c r="AN3527" s="2">
        <v>-0.32500000000000001</v>
      </c>
      <c r="AO3527" s="5">
        <f t="shared" si="614"/>
        <v>82.481818181818184</v>
      </c>
    </row>
    <row r="3528" spans="1:41" x14ac:dyDescent="0.5">
      <c r="A3528" s="1">
        <v>42574.979166666664</v>
      </c>
      <c r="B3528" s="6">
        <f t="shared" si="615"/>
        <v>205.97916666670002</v>
      </c>
      <c r="C3528">
        <v>3521</v>
      </c>
      <c r="D3528" s="2">
        <v>12.72</v>
      </c>
      <c r="E3528" s="2">
        <v>-5.3040000000000003</v>
      </c>
      <c r="F3528" s="2"/>
      <c r="G3528" s="2"/>
      <c r="H3528" s="2"/>
      <c r="I3528" s="2"/>
      <c r="J3528" s="2"/>
      <c r="K3528" s="2">
        <v>1.6011610000000001</v>
      </c>
      <c r="L3528" s="2"/>
      <c r="M3528" s="2"/>
      <c r="N3528" s="2">
        <v>-7999</v>
      </c>
      <c r="O3528" s="2">
        <v>-7999</v>
      </c>
      <c r="P3528" s="2">
        <v>-7999</v>
      </c>
      <c r="Q3528" s="2">
        <v>-7999</v>
      </c>
      <c r="R3528" s="2">
        <v>-7999</v>
      </c>
      <c r="S3528" s="2">
        <v>0.54</v>
      </c>
      <c r="T3528" s="2">
        <v>-7999</v>
      </c>
      <c r="U3528" s="2">
        <v>-7999</v>
      </c>
      <c r="V3528" s="2">
        <f t="shared" si="616"/>
        <v>-0.16482854134239247</v>
      </c>
      <c r="W3528" s="2">
        <f t="shared" si="617"/>
        <v>-0.16440137090584198</v>
      </c>
      <c r="X3528" s="2">
        <f t="shared" si="618"/>
        <v>-0.14827568692605994</v>
      </c>
      <c r="Y3528" s="2">
        <f t="shared" si="619"/>
        <v>-0.17892516574855954</v>
      </c>
      <c r="Z3528" s="2">
        <f t="shared" si="620"/>
        <v>-0.16760514917997082</v>
      </c>
      <c r="AA3528" s="2">
        <f t="shared" si="621"/>
        <v>-1.6181432143641455E-2</v>
      </c>
      <c r="AB3528" s="2">
        <f t="shared" si="622"/>
        <v>-0.16247910394136461</v>
      </c>
      <c r="AC3528" s="2">
        <f t="shared" si="623"/>
        <v>-0.17945912879424766</v>
      </c>
      <c r="AD3528" s="2">
        <v>-3.3000000000000002E-2</v>
      </c>
      <c r="AE3528" s="2">
        <v>-5.6000000000000001E-2</v>
      </c>
      <c r="AF3528" s="2">
        <v>-0.04</v>
      </c>
      <c r="AG3528" s="2">
        <v>-0.377</v>
      </c>
      <c r="AH3528" s="2">
        <v>-2.5070000000000001</v>
      </c>
      <c r="AI3528" s="2">
        <v>-8.1300000000000008</v>
      </c>
      <c r="AJ3528" s="2">
        <v>-11.28</v>
      </c>
      <c r="AK3528" s="2">
        <v>-13.22</v>
      </c>
      <c r="AL3528" s="2">
        <v>0.64400000000000002</v>
      </c>
      <c r="AM3528" s="2">
        <v>-0.32500000000000001</v>
      </c>
      <c r="AN3528" s="2">
        <v>-0.32400000000000001</v>
      </c>
      <c r="AO3528" s="5">
        <f t="shared" ref="AO3528:AO3591" si="624">$AO$3+100*(AM3528-AVERAGE($AM$11:$AM$21))</f>
        <v>82.481818181818184</v>
      </c>
    </row>
    <row r="3529" spans="1:41" x14ac:dyDescent="0.5">
      <c r="A3529" s="1">
        <v>42575</v>
      </c>
      <c r="B3529" s="6">
        <f t="shared" ref="B3529:B3592" si="625">B3528+0.5/24</f>
        <v>206.00000000003337</v>
      </c>
      <c r="C3529">
        <v>3522</v>
      </c>
      <c r="D3529" s="2">
        <v>12.7</v>
      </c>
      <c r="E3529" s="2">
        <v>-6.5860000000000003</v>
      </c>
      <c r="F3529" s="2"/>
      <c r="G3529" s="2"/>
      <c r="H3529" s="2"/>
      <c r="I3529" s="2"/>
      <c r="J3529" s="2">
        <v>1.5373699999999999</v>
      </c>
      <c r="K3529" s="2">
        <v>1.5927819999999999</v>
      </c>
      <c r="L3529" s="2">
        <v>1.471519</v>
      </c>
      <c r="M3529" s="2">
        <v>1.6468119999999999</v>
      </c>
      <c r="N3529" s="2">
        <v>1.4219999999999999</v>
      </c>
      <c r="O3529" s="2">
        <v>-0.29899999999999999</v>
      </c>
      <c r="P3529" s="2">
        <v>-7999</v>
      </c>
      <c r="Q3529" s="2">
        <v>0.28399999999999997</v>
      </c>
      <c r="R3529" s="2">
        <v>-7999</v>
      </c>
      <c r="S3529" s="2">
        <v>0.53800000000000003</v>
      </c>
      <c r="T3529" s="2">
        <v>-0.92</v>
      </c>
      <c r="U3529" s="2">
        <v>1.0109999999999999</v>
      </c>
      <c r="V3529" s="2">
        <f t="shared" si="616"/>
        <v>-0.16482854134239247</v>
      </c>
      <c r="W3529" s="2">
        <f t="shared" si="617"/>
        <v>-0.16440137090584198</v>
      </c>
      <c r="X3529" s="2">
        <f t="shared" si="618"/>
        <v>-0.14827568692605994</v>
      </c>
      <c r="Y3529" s="2">
        <f t="shared" si="619"/>
        <v>-0.17892516574855954</v>
      </c>
      <c r="Z3529" s="2">
        <f t="shared" si="620"/>
        <v>-1.3682371642511137E-2</v>
      </c>
      <c r="AA3529" s="2">
        <f t="shared" si="621"/>
        <v>-1.6592986948238467E-2</v>
      </c>
      <c r="AB3529" s="2">
        <f t="shared" si="622"/>
        <v>-1.1888932547292886E-2</v>
      </c>
      <c r="AC3529" s="2">
        <f t="shared" si="623"/>
        <v>-2.0151819639196863E-2</v>
      </c>
      <c r="AD3529" s="2">
        <v>-3.3000000000000002E-2</v>
      </c>
      <c r="AE3529" s="2">
        <v>-5.5E-2</v>
      </c>
      <c r="AF3529" s="2">
        <v>-3.3000000000000002E-2</v>
      </c>
      <c r="AG3529" s="2">
        <v>-0.32800000000000001</v>
      </c>
      <c r="AH3529" s="2">
        <v>-2.4500000000000002</v>
      </c>
      <c r="AI3529" s="2">
        <v>-8.1199999999999992</v>
      </c>
      <c r="AJ3529" s="2">
        <v>-11.28</v>
      </c>
      <c r="AK3529" s="2">
        <v>-13.22</v>
      </c>
      <c r="AL3529" s="2">
        <v>0.64300000000000002</v>
      </c>
      <c r="AM3529" s="2">
        <v>-0.32300000000000001</v>
      </c>
      <c r="AN3529" s="2">
        <v>-0.32300000000000001</v>
      </c>
      <c r="AO3529" s="5">
        <f t="shared" si="624"/>
        <v>82.681818181818187</v>
      </c>
    </row>
    <row r="3530" spans="1:41" x14ac:dyDescent="0.5">
      <c r="A3530" s="1">
        <v>42575.020833333336</v>
      </c>
      <c r="B3530" s="6">
        <f t="shared" si="625"/>
        <v>206.02083333336671</v>
      </c>
      <c r="C3530">
        <v>3523</v>
      </c>
      <c r="D3530" s="2">
        <v>12.64</v>
      </c>
      <c r="E3530" s="2">
        <v>-7.4870000000000001</v>
      </c>
      <c r="F3530" s="2"/>
      <c r="G3530" s="2"/>
      <c r="H3530" s="2"/>
      <c r="I3530" s="2"/>
      <c r="J3530" s="2"/>
      <c r="K3530" s="2">
        <v>1.5891169999999999</v>
      </c>
      <c r="L3530" s="2"/>
      <c r="M3530" s="2"/>
      <c r="N3530" s="2">
        <v>-7999</v>
      </c>
      <c r="O3530" s="2">
        <v>-7999</v>
      </c>
      <c r="P3530" s="2">
        <v>-7999</v>
      </c>
      <c r="Q3530" s="2">
        <v>-7999</v>
      </c>
      <c r="R3530" s="2">
        <v>-7999</v>
      </c>
      <c r="S3530" s="2">
        <v>0.59799999999999998</v>
      </c>
      <c r="T3530" s="2">
        <v>-7999</v>
      </c>
      <c r="U3530" s="2">
        <v>-7999</v>
      </c>
      <c r="V3530" s="2">
        <f t="shared" si="616"/>
        <v>-0.16482854134239247</v>
      </c>
      <c r="W3530" s="2">
        <f t="shared" si="617"/>
        <v>-0.16440137090584198</v>
      </c>
      <c r="X3530" s="2">
        <f t="shared" si="618"/>
        <v>-0.14827568692605994</v>
      </c>
      <c r="Y3530" s="2">
        <f t="shared" si="619"/>
        <v>-0.17892516574855954</v>
      </c>
      <c r="Z3530" s="2">
        <f t="shared" si="620"/>
        <v>-0.16760514917997082</v>
      </c>
      <c r="AA3530" s="2">
        <f t="shared" si="621"/>
        <v>-1.6773342513801009E-2</v>
      </c>
      <c r="AB3530" s="2">
        <f t="shared" si="622"/>
        <v>-0.16247910394136461</v>
      </c>
      <c r="AC3530" s="2">
        <f t="shared" si="623"/>
        <v>-0.17945912879424766</v>
      </c>
      <c r="AD3530" s="2">
        <v>-3.6999999999999998E-2</v>
      </c>
      <c r="AE3530" s="2">
        <v>-6.4000000000000001E-2</v>
      </c>
      <c r="AF3530" s="2">
        <v>-0.04</v>
      </c>
      <c r="AG3530" s="2">
        <v>-0.30099999999999999</v>
      </c>
      <c r="AH3530" s="2">
        <v>-2.4129999999999998</v>
      </c>
      <c r="AI3530" s="2">
        <v>-8.1</v>
      </c>
      <c r="AJ3530" s="2">
        <v>-11.27</v>
      </c>
      <c r="AK3530" s="2">
        <v>-13.22</v>
      </c>
      <c r="AL3530" s="2">
        <v>0.64200000000000002</v>
      </c>
      <c r="AM3530" s="2">
        <v>-0.32300000000000001</v>
      </c>
      <c r="AN3530" s="2">
        <v>-0.32200000000000001</v>
      </c>
      <c r="AO3530" s="5">
        <f t="shared" si="624"/>
        <v>82.681818181818187</v>
      </c>
    </row>
    <row r="3531" spans="1:41" x14ac:dyDescent="0.5">
      <c r="A3531" s="1">
        <v>42575.041666666664</v>
      </c>
      <c r="B3531" s="6">
        <f t="shared" si="625"/>
        <v>206.04166666670005</v>
      </c>
      <c r="C3531">
        <v>3524</v>
      </c>
      <c r="D3531" s="2">
        <v>12.64</v>
      </c>
      <c r="E3531" s="2">
        <v>-8.0500000000000007</v>
      </c>
      <c r="F3531" s="2"/>
      <c r="G3531" s="2"/>
      <c r="H3531" s="2"/>
      <c r="I3531" s="2"/>
      <c r="J3531" s="2"/>
      <c r="K3531" s="2">
        <v>1.594285</v>
      </c>
      <c r="L3531" s="2"/>
      <c r="M3531" s="2"/>
      <c r="N3531" s="2">
        <v>-7999</v>
      </c>
      <c r="O3531" s="2">
        <v>-7999</v>
      </c>
      <c r="P3531" s="2">
        <v>-7999</v>
      </c>
      <c r="Q3531" s="2">
        <v>-7999</v>
      </c>
      <c r="R3531" s="2">
        <v>-7999</v>
      </c>
      <c r="S3531" s="2">
        <v>0.57499999999999996</v>
      </c>
      <c r="T3531" s="2">
        <v>-7999</v>
      </c>
      <c r="U3531" s="2">
        <v>-7999</v>
      </c>
      <c r="V3531" s="2">
        <f t="shared" si="616"/>
        <v>-0.16482854134239247</v>
      </c>
      <c r="W3531" s="2">
        <f t="shared" si="617"/>
        <v>-0.16440137090584198</v>
      </c>
      <c r="X3531" s="2">
        <f t="shared" si="618"/>
        <v>-0.14827568692605994</v>
      </c>
      <c r="Y3531" s="2">
        <f t="shared" si="619"/>
        <v>-0.17892516574855954</v>
      </c>
      <c r="Z3531" s="2">
        <f t="shared" si="620"/>
        <v>-0.16760514917997082</v>
      </c>
      <c r="AA3531" s="2">
        <f t="shared" si="621"/>
        <v>-1.6519083944790985E-2</v>
      </c>
      <c r="AB3531" s="2">
        <f t="shared" si="622"/>
        <v>-0.16247910394136461</v>
      </c>
      <c r="AC3531" s="2">
        <f t="shared" si="623"/>
        <v>-0.17945912879424766</v>
      </c>
      <c r="AD3531" s="2">
        <v>-3.5999999999999997E-2</v>
      </c>
      <c r="AE3531" s="2">
        <v>-0.06</v>
      </c>
      <c r="AF3531" s="2">
        <v>-0.04</v>
      </c>
      <c r="AG3531" s="2">
        <v>-0.28699999999999998</v>
      </c>
      <c r="AH3531" s="2">
        <v>-2.3839999999999999</v>
      </c>
      <c r="AI3531" s="2">
        <v>-8.1</v>
      </c>
      <c r="AJ3531" s="2">
        <v>-11.26</v>
      </c>
      <c r="AK3531" s="2">
        <v>-13.21</v>
      </c>
      <c r="AL3531" s="2">
        <v>0.64200000000000002</v>
      </c>
      <c r="AM3531" s="2">
        <v>-0.32200000000000001</v>
      </c>
      <c r="AN3531" s="2">
        <v>-0.32200000000000001</v>
      </c>
      <c r="AO3531" s="5">
        <f t="shared" si="624"/>
        <v>82.781818181818181</v>
      </c>
    </row>
    <row r="3532" spans="1:41" x14ac:dyDescent="0.5">
      <c r="A3532" s="1">
        <v>42575.0625</v>
      </c>
      <c r="B3532" s="6">
        <f t="shared" si="625"/>
        <v>206.0625000000334</v>
      </c>
      <c r="C3532">
        <v>3525</v>
      </c>
      <c r="D3532" s="2">
        <v>12.62</v>
      </c>
      <c r="E3532" s="2">
        <v>-8.39</v>
      </c>
      <c r="F3532" s="2"/>
      <c r="G3532" s="2">
        <v>1.5131840000000001</v>
      </c>
      <c r="H3532" s="2"/>
      <c r="I3532" s="2"/>
      <c r="J3532" s="2"/>
      <c r="K3532" s="2">
        <v>1.594112</v>
      </c>
      <c r="L3532" s="2"/>
      <c r="M3532" s="2"/>
      <c r="N3532" s="2">
        <v>-7999</v>
      </c>
      <c r="O3532" s="2">
        <v>-7999</v>
      </c>
      <c r="P3532" s="2">
        <v>-7999</v>
      </c>
      <c r="Q3532" s="2">
        <v>-7999</v>
      </c>
      <c r="R3532" s="2">
        <v>-7999</v>
      </c>
      <c r="S3532" s="2">
        <v>0.71699999999999997</v>
      </c>
      <c r="T3532" s="2">
        <v>-7999</v>
      </c>
      <c r="U3532" s="2">
        <v>-7999</v>
      </c>
      <c r="V3532" s="2">
        <f t="shared" si="616"/>
        <v>-0.16482854134239247</v>
      </c>
      <c r="W3532" s="2">
        <f t="shared" si="617"/>
        <v>-1.1694154473294667E-2</v>
      </c>
      <c r="X3532" s="2">
        <f t="shared" si="618"/>
        <v>-0.14827568692605994</v>
      </c>
      <c r="Y3532" s="2">
        <f t="shared" si="619"/>
        <v>-0.17892516574855954</v>
      </c>
      <c r="Z3532" s="2">
        <f t="shared" si="620"/>
        <v>-0.16760514917997082</v>
      </c>
      <c r="AA3532" s="2">
        <f t="shared" si="621"/>
        <v>-1.6527588636986761E-2</v>
      </c>
      <c r="AB3532" s="2">
        <f t="shared" si="622"/>
        <v>-0.16247910394136461</v>
      </c>
      <c r="AC3532" s="2">
        <f t="shared" si="623"/>
        <v>-0.17945912879424766</v>
      </c>
      <c r="AD3532" s="2">
        <v>-3.7999999999999999E-2</v>
      </c>
      <c r="AE3532" s="2">
        <v>-5.7000000000000002E-2</v>
      </c>
      <c r="AF3532" s="2">
        <v>-3.7999999999999999E-2</v>
      </c>
      <c r="AG3532" s="2">
        <v>-0.27800000000000002</v>
      </c>
      <c r="AH3532" s="2">
        <v>-2.371</v>
      </c>
      <c r="AI3532" s="2">
        <v>-8.09</v>
      </c>
      <c r="AJ3532" s="2">
        <v>-11.26</v>
      </c>
      <c r="AK3532" s="2">
        <v>-13.21</v>
      </c>
      <c r="AL3532" s="2">
        <v>0.64200000000000002</v>
      </c>
      <c r="AM3532" s="2">
        <v>-0.32200000000000001</v>
      </c>
      <c r="AN3532" s="2">
        <v>-0.32200000000000001</v>
      </c>
      <c r="AO3532" s="5">
        <f t="shared" si="624"/>
        <v>82.781818181818181</v>
      </c>
    </row>
    <row r="3533" spans="1:41" x14ac:dyDescent="0.5">
      <c r="A3533" s="1">
        <v>42575.083333333336</v>
      </c>
      <c r="B3533" s="6">
        <f t="shared" si="625"/>
        <v>206.08333333336674</v>
      </c>
      <c r="C3533">
        <v>3526</v>
      </c>
      <c r="D3533" s="2">
        <v>12.59</v>
      </c>
      <c r="E3533" s="2">
        <v>-8.67</v>
      </c>
      <c r="F3533" s="2">
        <v>1.6331450000000001</v>
      </c>
      <c r="G3533" s="2">
        <v>1.5180530000000001</v>
      </c>
      <c r="H3533" s="2">
        <v>1.625734</v>
      </c>
      <c r="I3533" s="2"/>
      <c r="J3533" s="2">
        <v>1.5650580000000001</v>
      </c>
      <c r="K3533" s="2">
        <v>1.6035269999999999</v>
      </c>
      <c r="L3533" s="2"/>
      <c r="M3533" s="2"/>
      <c r="N3533" s="2">
        <v>-7999</v>
      </c>
      <c r="O3533" s="2">
        <v>-7999</v>
      </c>
      <c r="P3533" s="2">
        <v>-7999</v>
      </c>
      <c r="Q3533" s="2">
        <v>-7999</v>
      </c>
      <c r="R3533" s="2">
        <v>-7999</v>
      </c>
      <c r="S3533" s="2">
        <v>0.58499999999999996</v>
      </c>
      <c r="T3533" s="2">
        <v>-7999</v>
      </c>
      <c r="U3533" s="2">
        <v>-7999</v>
      </c>
      <c r="V3533" s="2">
        <f t="shared" si="616"/>
        <v>-6.1836602992784949E-3</v>
      </c>
      <c r="W3533" s="2">
        <f t="shared" si="617"/>
        <v>-1.1448667381681371E-2</v>
      </c>
      <c r="X3533" s="2">
        <f t="shared" si="618"/>
        <v>1.0008829893002346E-2</v>
      </c>
      <c r="Y3533" s="2">
        <f t="shared" si="619"/>
        <v>-0.17892516574855954</v>
      </c>
      <c r="Z3533" s="2">
        <f t="shared" si="620"/>
        <v>-1.2302483930074357E-2</v>
      </c>
      <c r="AA3533" s="2">
        <f t="shared" si="621"/>
        <v>-1.6065415422964208E-2</v>
      </c>
      <c r="AB3533" s="2">
        <f t="shared" si="622"/>
        <v>-0.16247910394136461</v>
      </c>
      <c r="AC3533" s="2">
        <f t="shared" si="623"/>
        <v>-0.17945912879424766</v>
      </c>
      <c r="AD3533" s="2">
        <v>-3.7999999999999999E-2</v>
      </c>
      <c r="AE3533" s="2">
        <v>-5.7000000000000002E-2</v>
      </c>
      <c r="AF3533" s="2">
        <v>-3.7999999999999999E-2</v>
      </c>
      <c r="AG3533" s="2">
        <v>-0.27800000000000002</v>
      </c>
      <c r="AH3533" s="2">
        <v>-2.3660000000000001</v>
      </c>
      <c r="AI3533" s="2">
        <v>-8.07</v>
      </c>
      <c r="AJ3533" s="2">
        <v>-11.26</v>
      </c>
      <c r="AK3533" s="2">
        <v>-13.21</v>
      </c>
      <c r="AL3533" s="2">
        <v>0.64200000000000002</v>
      </c>
      <c r="AM3533" s="2">
        <v>-0.32200000000000001</v>
      </c>
      <c r="AN3533" s="2">
        <v>-0.32200000000000001</v>
      </c>
      <c r="AO3533" s="5">
        <f t="shared" si="624"/>
        <v>82.781818181818181</v>
      </c>
    </row>
    <row r="3534" spans="1:41" x14ac:dyDescent="0.5">
      <c r="A3534" s="1">
        <v>42575.104166666664</v>
      </c>
      <c r="B3534" s="6">
        <f t="shared" si="625"/>
        <v>206.10416666670008</v>
      </c>
      <c r="C3534">
        <v>3527</v>
      </c>
      <c r="D3534" s="2">
        <v>12.57</v>
      </c>
      <c r="E3534" s="2">
        <v>-8.92</v>
      </c>
      <c r="F3534" s="2">
        <v>1.6686890000000001</v>
      </c>
      <c r="G3534" s="2">
        <v>1.5209170000000001</v>
      </c>
      <c r="H3534" s="2">
        <v>1.6518040000000001</v>
      </c>
      <c r="I3534" s="2">
        <v>1.559706</v>
      </c>
      <c r="J3534" s="2">
        <v>1.5360069999999999</v>
      </c>
      <c r="K3534" s="2">
        <v>1.588587</v>
      </c>
      <c r="L3534" s="2">
        <v>1.4881660000000001</v>
      </c>
      <c r="M3534" s="2">
        <v>1.63297</v>
      </c>
      <c r="N3534" s="2">
        <v>1.335</v>
      </c>
      <c r="O3534" s="2">
        <v>-0.24099999999999999</v>
      </c>
      <c r="P3534" s="2">
        <v>0.879</v>
      </c>
      <c r="Q3534" s="2">
        <v>-7999</v>
      </c>
      <c r="R3534" s="2">
        <v>-0.20899999999999999</v>
      </c>
      <c r="S3534" s="2">
        <v>0.58399999999999996</v>
      </c>
      <c r="T3534" s="2">
        <v>-7999</v>
      </c>
      <c r="U3534" s="2">
        <v>-7999</v>
      </c>
      <c r="V3534" s="2">
        <f t="shared" si="616"/>
        <v>-4.4665678970349579E-3</v>
      </c>
      <c r="W3534" s="2">
        <f t="shared" si="617"/>
        <v>-1.1304453007999269E-2</v>
      </c>
      <c r="X3534" s="2">
        <f t="shared" si="618"/>
        <v>1.1272894556147486E-2</v>
      </c>
      <c r="Y3534" s="2">
        <f t="shared" si="619"/>
        <v>-2.3888270736774631E-2</v>
      </c>
      <c r="Z3534" s="2">
        <f t="shared" si="620"/>
        <v>-1.3750619125796514E-2</v>
      </c>
      <c r="AA3534" s="2">
        <f t="shared" si="621"/>
        <v>-1.6799441151799203E-2</v>
      </c>
      <c r="AB3534" s="2">
        <f t="shared" si="622"/>
        <v>-1.1039529833910482E-2</v>
      </c>
      <c r="AC3534" s="2">
        <f t="shared" si="623"/>
        <v>-2.0822747791839211E-2</v>
      </c>
      <c r="AD3534" s="2">
        <v>-3.6999999999999998E-2</v>
      </c>
      <c r="AE3534" s="2">
        <v>-5.6000000000000001E-2</v>
      </c>
      <c r="AF3534" s="2">
        <v>-3.6999999999999998E-2</v>
      </c>
      <c r="AG3534" s="2">
        <v>-0.27700000000000002</v>
      </c>
      <c r="AH3534" s="2">
        <v>-2.3650000000000002</v>
      </c>
      <c r="AI3534" s="2">
        <v>-8.07</v>
      </c>
      <c r="AJ3534" s="2">
        <v>-11.25</v>
      </c>
      <c r="AK3534" s="2">
        <v>-13.21</v>
      </c>
      <c r="AL3534" s="2">
        <v>0.64200000000000002</v>
      </c>
      <c r="AM3534" s="2">
        <v>-0.32200000000000001</v>
      </c>
      <c r="AN3534" s="2">
        <v>-0.32200000000000001</v>
      </c>
      <c r="AO3534" s="5">
        <f t="shared" si="624"/>
        <v>82.781818181818181</v>
      </c>
    </row>
    <row r="3535" spans="1:41" x14ac:dyDescent="0.5">
      <c r="A3535" s="1">
        <v>42575.125</v>
      </c>
      <c r="B3535" s="6">
        <f t="shared" si="625"/>
        <v>206.12500000003342</v>
      </c>
      <c r="C3535">
        <v>3528</v>
      </c>
      <c r="D3535" s="2">
        <v>12.54</v>
      </c>
      <c r="E3535" s="2">
        <v>-9.18</v>
      </c>
      <c r="F3535" s="2"/>
      <c r="G3535" s="2">
        <v>1.521261</v>
      </c>
      <c r="H3535" s="2">
        <v>1.591853</v>
      </c>
      <c r="I3535" s="2">
        <v>1.5514559999999999</v>
      </c>
      <c r="J3535" s="2">
        <v>1.524913</v>
      </c>
      <c r="K3535" s="2">
        <v>1.5998060000000001</v>
      </c>
      <c r="L3535" s="2">
        <v>1.456469</v>
      </c>
      <c r="M3535" s="2">
        <v>1.6193439999999999</v>
      </c>
      <c r="N3535" s="2">
        <v>1.3620000000000001</v>
      </c>
      <c r="O3535" s="2">
        <v>-8.7999999999999995E-2</v>
      </c>
      <c r="P3535" s="2">
        <v>1.27</v>
      </c>
      <c r="Q3535" s="2">
        <v>0.38800000000000001</v>
      </c>
      <c r="R3535" s="2">
        <v>1.4E-2</v>
      </c>
      <c r="S3535" s="2">
        <v>0.629</v>
      </c>
      <c r="T3535" s="2">
        <v>-0.94499999999999995</v>
      </c>
      <c r="U3535" s="2">
        <v>0.93899999999999995</v>
      </c>
      <c r="V3535" s="2">
        <f t="shared" si="616"/>
        <v>-0.16482854134239247</v>
      </c>
      <c r="W3535" s="2">
        <f t="shared" si="617"/>
        <v>-1.1287140307128449E-2</v>
      </c>
      <c r="X3535" s="2">
        <f t="shared" si="618"/>
        <v>8.350786917223782E-3</v>
      </c>
      <c r="Y3535" s="2">
        <f t="shared" si="619"/>
        <v>-2.4298844988640208E-2</v>
      </c>
      <c r="Z3535" s="2">
        <f t="shared" si="620"/>
        <v>-1.430724267719043E-2</v>
      </c>
      <c r="AA3535" s="2">
        <f t="shared" si="621"/>
        <v>-1.6247913121570954E-2</v>
      </c>
      <c r="AB3535" s="2">
        <f t="shared" si="622"/>
        <v>-1.2660994197441683E-2</v>
      </c>
      <c r="AC3535" s="2">
        <f t="shared" si="623"/>
        <v>-2.1485989449299556E-2</v>
      </c>
      <c r="AD3535" s="2">
        <v>-3.4000000000000002E-2</v>
      </c>
      <c r="AE3535" s="2">
        <v>-5.2999999999999999E-2</v>
      </c>
      <c r="AF3535" s="2">
        <v>-3.4000000000000002E-2</v>
      </c>
      <c r="AG3535" s="2">
        <v>-0.27400000000000002</v>
      </c>
      <c r="AH3535" s="2">
        <v>-2.367</v>
      </c>
      <c r="AI3535" s="2">
        <v>-8.06</v>
      </c>
      <c r="AJ3535" s="2">
        <v>-11.25</v>
      </c>
      <c r="AK3535" s="2">
        <v>-13.21</v>
      </c>
      <c r="AL3535" s="2">
        <v>0.64200000000000002</v>
      </c>
      <c r="AM3535" s="2">
        <v>-0.32200000000000001</v>
      </c>
      <c r="AN3535" s="2">
        <v>-0.32200000000000001</v>
      </c>
      <c r="AO3535" s="5">
        <f t="shared" si="624"/>
        <v>82.781818181818181</v>
      </c>
    </row>
    <row r="3536" spans="1:41" x14ac:dyDescent="0.5">
      <c r="A3536" s="1">
        <v>42575.145833333336</v>
      </c>
      <c r="B3536" s="6">
        <f t="shared" si="625"/>
        <v>206.14583333336677</v>
      </c>
      <c r="C3536">
        <v>3529</v>
      </c>
      <c r="D3536" s="2">
        <v>12.5</v>
      </c>
      <c r="E3536" s="2">
        <v>-9.43</v>
      </c>
      <c r="F3536" s="2"/>
      <c r="G3536" s="2"/>
      <c r="H3536" s="2"/>
      <c r="I3536" s="2"/>
      <c r="J3536" s="2"/>
      <c r="K3536" s="2">
        <v>1.579054</v>
      </c>
      <c r="L3536" s="2">
        <v>1.493258</v>
      </c>
      <c r="M3536" s="2"/>
      <c r="N3536" s="2">
        <v>1.403</v>
      </c>
      <c r="O3536" s="2">
        <v>-0.218</v>
      </c>
      <c r="P3536" s="2">
        <v>0.91400000000000003</v>
      </c>
      <c r="Q3536" s="2">
        <v>0.28899999999999998</v>
      </c>
      <c r="R3536" s="2">
        <v>7.0999999999999994E-2</v>
      </c>
      <c r="S3536" s="2">
        <v>0.46600000000000003</v>
      </c>
      <c r="T3536" s="2">
        <v>-0.78700000000000003</v>
      </c>
      <c r="U3536" s="2">
        <v>1.056</v>
      </c>
      <c r="V3536" s="2">
        <f t="shared" si="616"/>
        <v>-0.16482854134239247</v>
      </c>
      <c r="W3536" s="2">
        <f t="shared" si="617"/>
        <v>-0.16440137090584198</v>
      </c>
      <c r="X3536" s="2">
        <f t="shared" si="618"/>
        <v>-0.14827568692605994</v>
      </c>
      <c r="Y3536" s="2">
        <f t="shared" si="619"/>
        <v>-0.17892516574855954</v>
      </c>
      <c r="Z3536" s="2">
        <f t="shared" si="620"/>
        <v>-0.16760514917997082</v>
      </c>
      <c r="AA3536" s="2">
        <f t="shared" si="621"/>
        <v>-1.7269617522866799E-2</v>
      </c>
      <c r="AB3536" s="2">
        <f t="shared" si="622"/>
        <v>-1.0780663618451468E-2</v>
      </c>
      <c r="AC3536" s="2">
        <f t="shared" si="623"/>
        <v>-0.17945912879424766</v>
      </c>
      <c r="AD3536" s="2">
        <v>-3.2000000000000001E-2</v>
      </c>
      <c r="AE3536" s="2">
        <v>-5.0999999999999997E-2</v>
      </c>
      <c r="AF3536" s="2">
        <v>-3.4000000000000002E-2</v>
      </c>
      <c r="AG3536" s="2">
        <v>-0.27300000000000002</v>
      </c>
      <c r="AH3536" s="2">
        <v>-2.3660000000000001</v>
      </c>
      <c r="AI3536" s="2">
        <v>-8.0500000000000007</v>
      </c>
      <c r="AJ3536" s="2">
        <v>-11.24</v>
      </c>
      <c r="AK3536" s="2">
        <v>-13.21</v>
      </c>
      <c r="AL3536" s="2">
        <v>0.64200000000000002</v>
      </c>
      <c r="AM3536" s="2">
        <v>-0.32200000000000001</v>
      </c>
      <c r="AN3536" s="2">
        <v>-0.32200000000000001</v>
      </c>
      <c r="AO3536" s="5">
        <f t="shared" si="624"/>
        <v>82.781818181818181</v>
      </c>
    </row>
    <row r="3537" spans="1:41" x14ac:dyDescent="0.5">
      <c r="A3537" s="1">
        <v>42575.166666666664</v>
      </c>
      <c r="B3537" s="6">
        <f t="shared" si="625"/>
        <v>206.16666666670011</v>
      </c>
      <c r="C3537">
        <v>3530</v>
      </c>
      <c r="D3537" s="2">
        <v>12.49</v>
      </c>
      <c r="E3537" s="2">
        <v>-9.43</v>
      </c>
      <c r="F3537" s="2"/>
      <c r="G3537" s="2"/>
      <c r="H3537" s="2"/>
      <c r="I3537" s="2"/>
      <c r="J3537" s="2"/>
      <c r="K3537" s="2">
        <v>1.5993379999999999</v>
      </c>
      <c r="L3537" s="2">
        <v>1.466269</v>
      </c>
      <c r="M3537" s="2">
        <v>1.6299030000000001</v>
      </c>
      <c r="N3537" s="2">
        <v>1.262</v>
      </c>
      <c r="O3537" s="2">
        <v>-0.60199999999999998</v>
      </c>
      <c r="P3537" s="2">
        <v>0.79500000000000004</v>
      </c>
      <c r="Q3537" s="2">
        <v>0.38400000000000001</v>
      </c>
      <c r="R3537" s="2">
        <v>2.8000000000000001E-2</v>
      </c>
      <c r="S3537" s="2">
        <v>0.73599999999999999</v>
      </c>
      <c r="T3537" s="2">
        <v>-0.83899999999999997</v>
      </c>
      <c r="U3537" s="2">
        <v>1.105</v>
      </c>
      <c r="V3537" s="2">
        <f t="shared" si="616"/>
        <v>-0.16482854134239247</v>
      </c>
      <c r="W3537" s="2">
        <f t="shared" si="617"/>
        <v>-0.16440137090584198</v>
      </c>
      <c r="X3537" s="2">
        <f t="shared" si="618"/>
        <v>-0.14827568692605994</v>
      </c>
      <c r="Y3537" s="2">
        <f t="shared" si="619"/>
        <v>-0.17892516574855954</v>
      </c>
      <c r="Z3537" s="2">
        <f t="shared" si="620"/>
        <v>-0.16760514917997082</v>
      </c>
      <c r="AA3537" s="2">
        <f t="shared" si="621"/>
        <v>-1.6270881358129909E-2</v>
      </c>
      <c r="AB3537" s="2">
        <f t="shared" si="622"/>
        <v>-1.2157806011825244E-2</v>
      </c>
      <c r="AC3537" s="2">
        <f t="shared" si="623"/>
        <v>-2.0971791082848797E-2</v>
      </c>
      <c r="AD3537" s="2">
        <v>-3.1E-2</v>
      </c>
      <c r="AE3537" s="2">
        <v>-0.05</v>
      </c>
      <c r="AF3537" s="2">
        <v>-3.2000000000000001E-2</v>
      </c>
      <c r="AG3537" s="2">
        <v>-0.27100000000000002</v>
      </c>
      <c r="AH3537" s="2">
        <v>-2.359</v>
      </c>
      <c r="AI3537" s="2">
        <v>-8.0399999999999991</v>
      </c>
      <c r="AJ3537" s="2">
        <v>-11.24</v>
      </c>
      <c r="AK3537" s="2">
        <v>-13.21</v>
      </c>
      <c r="AL3537" s="2">
        <v>0.64100000000000001</v>
      </c>
      <c r="AM3537" s="2">
        <v>-0.32200000000000001</v>
      </c>
      <c r="AN3537" s="2">
        <v>-0.32100000000000001</v>
      </c>
      <c r="AO3537" s="5">
        <f t="shared" si="624"/>
        <v>82.781818181818181</v>
      </c>
    </row>
    <row r="3538" spans="1:41" x14ac:dyDescent="0.5">
      <c r="A3538" s="1">
        <v>42575.1875</v>
      </c>
      <c r="B3538" s="6">
        <f t="shared" si="625"/>
        <v>206.18750000003345</v>
      </c>
      <c r="C3538">
        <v>3531</v>
      </c>
      <c r="D3538" s="2">
        <v>12.47</v>
      </c>
      <c r="E3538" s="2">
        <v>-9.23</v>
      </c>
      <c r="F3538" s="2"/>
      <c r="G3538" s="2"/>
      <c r="H3538" s="2">
        <v>1.617407</v>
      </c>
      <c r="I3538" s="2">
        <v>1.5658780000000001</v>
      </c>
      <c r="J3538" s="2">
        <v>1.545067</v>
      </c>
      <c r="K3538" s="2">
        <v>1.602355</v>
      </c>
      <c r="L3538" s="2">
        <v>1.4680150000000001</v>
      </c>
      <c r="M3538" s="2">
        <v>1.649662</v>
      </c>
      <c r="N3538" s="2">
        <v>1.4350000000000001</v>
      </c>
      <c r="O3538" s="2">
        <v>-0.25600000000000001</v>
      </c>
      <c r="P3538" s="2">
        <v>0.82299999999999995</v>
      </c>
      <c r="Q3538" s="2">
        <v>0.38200000000000001</v>
      </c>
      <c r="R3538" s="2">
        <v>0.159</v>
      </c>
      <c r="S3538" s="2">
        <v>0.53</v>
      </c>
      <c r="T3538" s="2">
        <v>-0.88500000000000001</v>
      </c>
      <c r="U3538" s="2">
        <v>-7999</v>
      </c>
      <c r="V3538" s="2">
        <f t="shared" si="616"/>
        <v>-0.16482854134239247</v>
      </c>
      <c r="W3538" s="2">
        <f t="shared" si="617"/>
        <v>-0.16440137090584198</v>
      </c>
      <c r="X3538" s="2">
        <f t="shared" si="618"/>
        <v>9.6029433058228246E-3</v>
      </c>
      <c r="Y3538" s="2">
        <f t="shared" si="619"/>
        <v>-2.3581821012950758E-2</v>
      </c>
      <c r="Z3538" s="2">
        <f t="shared" si="620"/>
        <v>-1.3297537661673397E-2</v>
      </c>
      <c r="AA3538" s="2">
        <f t="shared" si="621"/>
        <v>-1.6122873692882088E-2</v>
      </c>
      <c r="AB3538" s="2">
        <f t="shared" si="622"/>
        <v>-1.2068333036703797E-2</v>
      </c>
      <c r="AC3538" s="2">
        <f t="shared" si="623"/>
        <v>-2.0014029301034787E-2</v>
      </c>
      <c r="AD3538" s="2">
        <v>-0.03</v>
      </c>
      <c r="AE3538" s="2">
        <v>-5.0999999999999997E-2</v>
      </c>
      <c r="AF3538" s="2">
        <v>-3.2000000000000001E-2</v>
      </c>
      <c r="AG3538" s="2">
        <v>-0.27200000000000002</v>
      </c>
      <c r="AH3538" s="2">
        <v>-2.3540000000000001</v>
      </c>
      <c r="AI3538" s="2">
        <v>-8.0299999999999994</v>
      </c>
      <c r="AJ3538" s="2">
        <v>-11.24</v>
      </c>
      <c r="AK3538" s="2">
        <v>-13.2</v>
      </c>
      <c r="AL3538" s="2">
        <v>0.64200000000000002</v>
      </c>
      <c r="AM3538" s="2">
        <v>-0.32200000000000001</v>
      </c>
      <c r="AN3538" s="2">
        <v>-0.32200000000000001</v>
      </c>
      <c r="AO3538" s="5">
        <f t="shared" si="624"/>
        <v>82.781818181818181</v>
      </c>
    </row>
    <row r="3539" spans="1:41" x14ac:dyDescent="0.5">
      <c r="A3539" s="1">
        <v>42575.208333333336</v>
      </c>
      <c r="B3539" s="6">
        <f t="shared" si="625"/>
        <v>206.2083333333668</v>
      </c>
      <c r="C3539">
        <v>3532</v>
      </c>
      <c r="D3539" s="2">
        <v>12.47</v>
      </c>
      <c r="E3539" s="2">
        <v>-8.98</v>
      </c>
      <c r="F3539" s="2">
        <v>1.6709959999999999</v>
      </c>
      <c r="G3539" s="2">
        <v>1.5186090000000001</v>
      </c>
      <c r="H3539" s="2">
        <v>1.6115679999999999</v>
      </c>
      <c r="I3539" s="2">
        <v>1.5686610000000001</v>
      </c>
      <c r="J3539" s="2">
        <v>1.5094860000000001</v>
      </c>
      <c r="K3539" s="2">
        <v>1.5889949999999999</v>
      </c>
      <c r="L3539" s="2"/>
      <c r="M3539" s="2"/>
      <c r="N3539" s="2">
        <v>-7999</v>
      </c>
      <c r="O3539" s="2">
        <v>-7999</v>
      </c>
      <c r="P3539" s="2">
        <v>-7999</v>
      </c>
      <c r="Q3539" s="2">
        <v>-7999</v>
      </c>
      <c r="R3539" s="2">
        <v>-7999</v>
      </c>
      <c r="S3539" s="2">
        <v>0.53700000000000003</v>
      </c>
      <c r="T3539" s="2">
        <v>-7999</v>
      </c>
      <c r="U3539" s="2">
        <v>-7999</v>
      </c>
      <c r="V3539" s="2">
        <f t="shared" si="616"/>
        <v>-4.355754170434596E-3</v>
      </c>
      <c r="W3539" s="2">
        <f t="shared" si="617"/>
        <v>-1.1420659822732233E-2</v>
      </c>
      <c r="X3539" s="2">
        <f t="shared" si="618"/>
        <v>9.3177068679195455E-3</v>
      </c>
      <c r="Y3539" s="2">
        <f t="shared" si="619"/>
        <v>-2.3443838165467776E-2</v>
      </c>
      <c r="Z3539" s="2">
        <f t="shared" si="620"/>
        <v>-1.5084643922836207E-2</v>
      </c>
      <c r="AA3539" s="2">
        <f t="shared" si="621"/>
        <v>-1.6779349739156901E-2</v>
      </c>
      <c r="AB3539" s="2">
        <f t="shared" si="622"/>
        <v>-0.16247910394136461</v>
      </c>
      <c r="AC3539" s="2">
        <f t="shared" si="623"/>
        <v>-0.17945912879424766</v>
      </c>
      <c r="AD3539" s="2">
        <v>-1.4999999999999999E-2</v>
      </c>
      <c r="AE3539" s="2">
        <v>-5.1999999999999998E-2</v>
      </c>
      <c r="AF3539" s="2">
        <v>-3.3000000000000002E-2</v>
      </c>
      <c r="AG3539" s="2">
        <v>-0.27400000000000002</v>
      </c>
      <c r="AH3539" s="2">
        <v>-2.3420000000000001</v>
      </c>
      <c r="AI3539" s="2">
        <v>-8.02</v>
      </c>
      <c r="AJ3539" s="2">
        <v>-11.23</v>
      </c>
      <c r="AK3539" s="2">
        <v>-13.2</v>
      </c>
      <c r="AL3539" s="2">
        <v>0.64200000000000002</v>
      </c>
      <c r="AM3539" s="2">
        <v>-0.32200000000000001</v>
      </c>
      <c r="AN3539" s="2">
        <v>-0.32200000000000001</v>
      </c>
      <c r="AO3539" s="5">
        <f t="shared" si="624"/>
        <v>82.781818181818181</v>
      </c>
    </row>
    <row r="3540" spans="1:41" x14ac:dyDescent="0.5">
      <c r="A3540" s="1">
        <v>42575.229166666664</v>
      </c>
      <c r="B3540" s="6">
        <f t="shared" si="625"/>
        <v>206.22916666670014</v>
      </c>
      <c r="C3540">
        <v>3533</v>
      </c>
      <c r="D3540" s="2">
        <v>12.48</v>
      </c>
      <c r="E3540" s="2">
        <v>-8.5299999999999994</v>
      </c>
      <c r="F3540" s="2"/>
      <c r="G3540" s="2"/>
      <c r="H3540" s="2"/>
      <c r="I3540" s="2"/>
      <c r="J3540" s="2"/>
      <c r="K3540" s="2">
        <v>1.6030340000000001</v>
      </c>
      <c r="L3540" s="2"/>
      <c r="M3540" s="2"/>
      <c r="N3540" s="2">
        <v>-7999</v>
      </c>
      <c r="O3540" s="2">
        <v>-7999</v>
      </c>
      <c r="P3540" s="2">
        <v>-7999</v>
      </c>
      <c r="Q3540" s="2">
        <v>-7999</v>
      </c>
      <c r="R3540" s="2">
        <v>-7999</v>
      </c>
      <c r="S3540" s="2">
        <v>0.51400000000000001</v>
      </c>
      <c r="T3540" s="2">
        <v>-7999</v>
      </c>
      <c r="U3540" s="2">
        <v>-7999</v>
      </c>
      <c r="V3540" s="2">
        <f t="shared" si="616"/>
        <v>-0.16482854134239247</v>
      </c>
      <c r="W3540" s="2">
        <f t="shared" si="617"/>
        <v>-0.16440137090584198</v>
      </c>
      <c r="X3540" s="2">
        <f t="shared" si="618"/>
        <v>-0.14827568692605994</v>
      </c>
      <c r="Y3540" s="2">
        <f t="shared" si="619"/>
        <v>-0.17892516574855954</v>
      </c>
      <c r="Z3540" s="2">
        <f t="shared" si="620"/>
        <v>-0.16760514917997082</v>
      </c>
      <c r="AA3540" s="2">
        <f t="shared" si="621"/>
        <v>-1.608958259648003E-2</v>
      </c>
      <c r="AB3540" s="2">
        <f t="shared" si="622"/>
        <v>-0.16247910394136461</v>
      </c>
      <c r="AC3540" s="2">
        <f t="shared" si="623"/>
        <v>-0.17945912879424766</v>
      </c>
      <c r="AD3540" s="2">
        <v>-7.0000000000000001E-3</v>
      </c>
      <c r="AE3540" s="2">
        <v>-5.5E-2</v>
      </c>
      <c r="AF3540" s="2">
        <v>-3.5999999999999997E-2</v>
      </c>
      <c r="AG3540" s="2">
        <v>-0.28499999999999998</v>
      </c>
      <c r="AH3540" s="2">
        <v>-2.331</v>
      </c>
      <c r="AI3540" s="2">
        <v>-8.01</v>
      </c>
      <c r="AJ3540" s="2">
        <v>-11.23</v>
      </c>
      <c r="AK3540" s="2">
        <v>-13.2</v>
      </c>
      <c r="AL3540" s="2">
        <v>0.64300000000000002</v>
      </c>
      <c r="AM3540" s="2">
        <v>-0.32300000000000001</v>
      </c>
      <c r="AN3540" s="2">
        <v>-0.32300000000000001</v>
      </c>
      <c r="AO3540" s="5">
        <f t="shared" si="624"/>
        <v>82.681818181818187</v>
      </c>
    </row>
    <row r="3541" spans="1:41" x14ac:dyDescent="0.5">
      <c r="A3541" s="1">
        <v>42575.25</v>
      </c>
      <c r="B3541" s="6">
        <f t="shared" si="625"/>
        <v>206.25000000003348</v>
      </c>
      <c r="C3541">
        <v>3534</v>
      </c>
      <c r="D3541" s="2">
        <v>12.51</v>
      </c>
      <c r="E3541" s="2">
        <v>-7.8860000000000001</v>
      </c>
      <c r="F3541" s="2"/>
      <c r="G3541" s="2"/>
      <c r="H3541" s="2"/>
      <c r="I3541" s="2"/>
      <c r="J3541" s="2"/>
      <c r="K3541" s="2">
        <v>1.595969</v>
      </c>
      <c r="L3541" s="2"/>
      <c r="M3541" s="2"/>
      <c r="N3541" s="2">
        <v>-7999</v>
      </c>
      <c r="O3541" s="2">
        <v>-7999</v>
      </c>
      <c r="P3541" s="2">
        <v>-7999</v>
      </c>
      <c r="Q3541" s="2">
        <v>-7999</v>
      </c>
      <c r="R3541" s="2">
        <v>-7999</v>
      </c>
      <c r="S3541" s="2">
        <v>0.75900000000000001</v>
      </c>
      <c r="T3541" s="2">
        <v>-7999</v>
      </c>
      <c r="U3541" s="2">
        <v>-7999</v>
      </c>
      <c r="V3541" s="2">
        <f t="shared" si="616"/>
        <v>-0.16482854134239247</v>
      </c>
      <c r="W3541" s="2">
        <f t="shared" si="617"/>
        <v>-0.16440137090584198</v>
      </c>
      <c r="X3541" s="2">
        <f t="shared" si="618"/>
        <v>-0.14827568692605994</v>
      </c>
      <c r="Y3541" s="2">
        <f t="shared" si="619"/>
        <v>-0.17892516574855954</v>
      </c>
      <c r="Z3541" s="2">
        <f t="shared" si="620"/>
        <v>-0.16760514917997082</v>
      </c>
      <c r="AA3541" s="2">
        <f t="shared" si="621"/>
        <v>-1.6436322480860095E-2</v>
      </c>
      <c r="AB3541" s="2">
        <f t="shared" si="622"/>
        <v>-0.16247910394136461</v>
      </c>
      <c r="AC3541" s="2">
        <f t="shared" si="623"/>
        <v>-0.17945912879424766</v>
      </c>
      <c r="AD3541" s="2">
        <v>1.9E-2</v>
      </c>
      <c r="AE3541" s="2">
        <v>-5.6000000000000001E-2</v>
      </c>
      <c r="AF3541" s="2">
        <v>-3.4000000000000002E-2</v>
      </c>
      <c r="AG3541" s="2">
        <v>-0.28699999999999998</v>
      </c>
      <c r="AH3541" s="2">
        <v>-2.3170000000000002</v>
      </c>
      <c r="AI3541" s="2">
        <v>-7.9980000000000002</v>
      </c>
      <c r="AJ3541" s="2">
        <v>-11.22</v>
      </c>
      <c r="AK3541" s="2">
        <v>-13.2</v>
      </c>
      <c r="AL3541" s="2">
        <v>0.64200000000000002</v>
      </c>
      <c r="AM3541" s="2">
        <v>-0.32300000000000001</v>
      </c>
      <c r="AN3541" s="2">
        <v>-0.32200000000000001</v>
      </c>
      <c r="AO3541" s="5">
        <f t="shared" si="624"/>
        <v>82.681818181818187</v>
      </c>
    </row>
    <row r="3542" spans="1:41" x14ac:dyDescent="0.5">
      <c r="A3542" s="1">
        <v>42575.270833333336</v>
      </c>
      <c r="B3542" s="6">
        <f t="shared" si="625"/>
        <v>206.27083333336682</v>
      </c>
      <c r="C3542">
        <v>3535</v>
      </c>
      <c r="D3542" s="2">
        <v>12.54</v>
      </c>
      <c r="E3542" s="2">
        <v>-7.1609999999999996</v>
      </c>
      <c r="F3542" s="2"/>
      <c r="G3542" s="2"/>
      <c r="H3542" s="2"/>
      <c r="I3542" s="2">
        <v>1.566908</v>
      </c>
      <c r="J3542" s="2"/>
      <c r="K3542" s="2">
        <v>1.5942350000000001</v>
      </c>
      <c r="L3542" s="2">
        <v>1.470235</v>
      </c>
      <c r="M3542" s="2">
        <v>1.6383080000000001</v>
      </c>
      <c r="N3542" s="2">
        <v>1.51</v>
      </c>
      <c r="O3542" s="2">
        <v>-7999</v>
      </c>
      <c r="P3542" s="2">
        <v>-7999</v>
      </c>
      <c r="Q3542" s="2">
        <v>0.308</v>
      </c>
      <c r="R3542" s="2">
        <v>-0.05</v>
      </c>
      <c r="S3542" s="2">
        <v>0.55700000000000005</v>
      </c>
      <c r="T3542" s="2">
        <v>-0.72599999999999998</v>
      </c>
      <c r="U3542" s="2">
        <v>1.016</v>
      </c>
      <c r="V3542" s="2">
        <f t="shared" ref="V3542:V3605" si="626">(SQRT(F3542)-SQRT(3.2)*(1-V$17)-V$17)/(SQRT(82)-1)</f>
        <v>-0.16482854134239247</v>
      </c>
      <c r="W3542" s="2">
        <f t="shared" ref="W3542:W3605" si="627">(SQRT(G3542)-SQRT(3.2)*(1-W$17)-W$17)/(SQRT(82)-1)</f>
        <v>-0.16440137090584198</v>
      </c>
      <c r="X3542" s="2">
        <f t="shared" ref="X3542:X3605" si="628">(SQRT(H3542)-SQRT(3.2)*(1-X$17)-X$17)/(SQRT(82)-1)</f>
        <v>-0.14827568692605994</v>
      </c>
      <c r="Y3542" s="2">
        <f t="shared" ref="Y3542:Y3605" si="629">(SQRT(I3542)-SQRT(3.2)*(1-Y$17)-Y$17)/(SQRT(82)-1)</f>
        <v>-2.3530738699382648E-2</v>
      </c>
      <c r="Z3542" s="2">
        <f t="shared" ref="Z3542:Z3605" si="630">(SQRT(J3542)-SQRT(3.2)*(1-Z$17)-Z$17)/(SQRT(82)-1)</f>
        <v>-0.16760514917997082</v>
      </c>
      <c r="AA3542" s="2">
        <f t="shared" ref="AA3542:AA3605" si="631">(SQRT(K3542)-SQRT(3.2)*(1-AA$17)-AA$17)/(SQRT(82)-1)</f>
        <v>-1.6521541900904643E-2</v>
      </c>
      <c r="AB3542" s="2">
        <f t="shared" ref="AB3542:AB3605" si="632">(SQRT(L3542)-SQRT(3.2)*(1-AB$17)-AB$17)/(SQRT(82)-1)</f>
        <v>-1.1954646947828051E-2</v>
      </c>
      <c r="AC3542" s="2">
        <f t="shared" ref="AC3542:AC3605" si="633">(SQRT(M3542)-SQRT(3.2)*(1-AC$17)-AC$17)/(SQRT(82)-1)</f>
        <v>-2.0563676864130759E-2</v>
      </c>
      <c r="AD3542" s="2">
        <v>2.4E-2</v>
      </c>
      <c r="AE3542" s="2">
        <v>-4.3999999999999997E-2</v>
      </c>
      <c r="AF3542" s="2">
        <v>-2.5999999999999999E-2</v>
      </c>
      <c r="AG3542" s="2">
        <v>-0.29199999999999998</v>
      </c>
      <c r="AH3542" s="2">
        <v>-2.2989999999999999</v>
      </c>
      <c r="AI3542" s="2">
        <v>-7.9909999999999997</v>
      </c>
      <c r="AJ3542" s="2">
        <v>-11.21</v>
      </c>
      <c r="AK3542" s="2">
        <v>-13.19</v>
      </c>
      <c r="AL3542" s="2">
        <v>0.64300000000000002</v>
      </c>
      <c r="AM3542" s="2">
        <v>-0.32400000000000001</v>
      </c>
      <c r="AN3542" s="2">
        <v>-0.32300000000000001</v>
      </c>
      <c r="AO3542" s="5">
        <f t="shared" si="624"/>
        <v>82.581818181818178</v>
      </c>
    </row>
    <row r="3543" spans="1:41" x14ac:dyDescent="0.5">
      <c r="A3543" s="1">
        <v>42575.291666666664</v>
      </c>
      <c r="B3543" s="6">
        <f t="shared" si="625"/>
        <v>206.29166666670017</v>
      </c>
      <c r="C3543">
        <v>3536</v>
      </c>
      <c r="D3543" s="2">
        <v>12.58</v>
      </c>
      <c r="E3543" s="2">
        <v>-6.4450000000000003</v>
      </c>
      <c r="F3543" s="2"/>
      <c r="G3543" s="2"/>
      <c r="H3543" s="2"/>
      <c r="I3543" s="2"/>
      <c r="J3543" s="2"/>
      <c r="K3543" s="2">
        <v>1.6058030000000001</v>
      </c>
      <c r="L3543" s="2"/>
      <c r="M3543" s="2"/>
      <c r="N3543" s="2">
        <v>-7999</v>
      </c>
      <c r="O3543" s="2">
        <v>-7999</v>
      </c>
      <c r="P3543" s="2">
        <v>-7999</v>
      </c>
      <c r="Q3543" s="2">
        <v>-7999</v>
      </c>
      <c r="R3543" s="2">
        <v>-7999</v>
      </c>
      <c r="S3543" s="2">
        <v>0.71399999999999997</v>
      </c>
      <c r="T3543" s="2">
        <v>-7999</v>
      </c>
      <c r="U3543" s="2">
        <v>-7999</v>
      </c>
      <c r="V3543" s="2">
        <f t="shared" si="626"/>
        <v>-0.16482854134239247</v>
      </c>
      <c r="W3543" s="2">
        <f t="shared" si="627"/>
        <v>-0.16440137090584198</v>
      </c>
      <c r="X3543" s="2">
        <f t="shared" si="628"/>
        <v>-0.14827568692605994</v>
      </c>
      <c r="Y3543" s="2">
        <f t="shared" si="629"/>
        <v>-0.17892516574855954</v>
      </c>
      <c r="Z3543" s="2">
        <f t="shared" si="630"/>
        <v>-0.16760514917997082</v>
      </c>
      <c r="AA3543" s="2">
        <f t="shared" si="631"/>
        <v>-1.5953892590824408E-2</v>
      </c>
      <c r="AB3543" s="2">
        <f t="shared" si="632"/>
        <v>-0.16247910394136461</v>
      </c>
      <c r="AC3543" s="2">
        <f t="shared" si="633"/>
        <v>-0.17945912879424766</v>
      </c>
      <c r="AD3543" s="2">
        <v>5.6000000000000001E-2</v>
      </c>
      <c r="AE3543" s="2">
        <v>-4.7E-2</v>
      </c>
      <c r="AF3543" s="2">
        <v>-2.9000000000000001E-2</v>
      </c>
      <c r="AG3543" s="2">
        <v>-0.29699999999999999</v>
      </c>
      <c r="AH3543" s="2">
        <v>-2.2879999999999998</v>
      </c>
      <c r="AI3543" s="2">
        <v>-7.9770000000000003</v>
      </c>
      <c r="AJ3543" s="2">
        <v>-11.22</v>
      </c>
      <c r="AK3543" s="2">
        <v>-13.2</v>
      </c>
      <c r="AL3543" s="2">
        <v>0.64300000000000002</v>
      </c>
      <c r="AM3543" s="2">
        <v>-0.32300000000000001</v>
      </c>
      <c r="AN3543" s="2">
        <v>-0.32300000000000001</v>
      </c>
      <c r="AO3543" s="5">
        <f t="shared" si="624"/>
        <v>82.681818181818187</v>
      </c>
    </row>
    <row r="3544" spans="1:41" x14ac:dyDescent="0.5">
      <c r="A3544" s="1">
        <v>42575.3125</v>
      </c>
      <c r="B3544" s="6">
        <f t="shared" si="625"/>
        <v>206.31250000003351</v>
      </c>
      <c r="C3544">
        <v>3537</v>
      </c>
      <c r="D3544" s="2">
        <v>12.68</v>
      </c>
      <c r="E3544" s="2">
        <v>-5.4429999999999996</v>
      </c>
      <c r="F3544" s="2"/>
      <c r="G3544" s="2"/>
      <c r="H3544" s="2"/>
      <c r="I3544" s="2"/>
      <c r="J3544" s="2"/>
      <c r="K3544" s="2">
        <v>1.5955330000000001</v>
      </c>
      <c r="L3544" s="2"/>
      <c r="M3544" s="2">
        <v>1.630932</v>
      </c>
      <c r="N3544" s="2">
        <v>1.548</v>
      </c>
      <c r="O3544" s="2">
        <v>-0.308</v>
      </c>
      <c r="P3544" s="2">
        <v>1.0089999999999999</v>
      </c>
      <c r="Q3544" s="2">
        <v>0.14099999999999999</v>
      </c>
      <c r="R3544" s="2">
        <v>5.0000000000000001E-3</v>
      </c>
      <c r="S3544" s="2">
        <v>0.60599999999999998</v>
      </c>
      <c r="T3544" s="2">
        <v>-0.748</v>
      </c>
      <c r="U3544" s="2">
        <v>1.014</v>
      </c>
      <c r="V3544" s="2">
        <f t="shared" si="626"/>
        <v>-0.16482854134239247</v>
      </c>
      <c r="W3544" s="2">
        <f t="shared" si="627"/>
        <v>-0.16440137090584198</v>
      </c>
      <c r="X3544" s="2">
        <f t="shared" si="628"/>
        <v>-0.14827568692605994</v>
      </c>
      <c r="Y3544" s="2">
        <f t="shared" si="629"/>
        <v>-0.17892516574855954</v>
      </c>
      <c r="Z3544" s="2">
        <f t="shared" si="630"/>
        <v>-0.16760514917997082</v>
      </c>
      <c r="AA3544" s="2">
        <f t="shared" si="631"/>
        <v>-1.6457745842674981E-2</v>
      </c>
      <c r="AB3544" s="2">
        <f t="shared" si="632"/>
        <v>-0.16247910394136461</v>
      </c>
      <c r="AC3544" s="2">
        <f t="shared" si="633"/>
        <v>-2.0921770394831875E-2</v>
      </c>
      <c r="AD3544" s="2">
        <v>0.115</v>
      </c>
      <c r="AE3544" s="2">
        <v>-4.1000000000000002E-2</v>
      </c>
      <c r="AF3544" s="2">
        <v>-2.9000000000000001E-2</v>
      </c>
      <c r="AG3544" s="2">
        <v>-0.29899999999999999</v>
      </c>
      <c r="AH3544" s="2">
        <v>-2.2679999999999998</v>
      </c>
      <c r="AI3544" s="2">
        <v>-7.9660000000000002</v>
      </c>
      <c r="AJ3544" s="2">
        <v>-11.2</v>
      </c>
      <c r="AK3544" s="2">
        <v>-13.19</v>
      </c>
      <c r="AL3544" s="2">
        <v>0.64300000000000002</v>
      </c>
      <c r="AM3544" s="2">
        <v>-0.32400000000000001</v>
      </c>
      <c r="AN3544" s="2">
        <v>-0.32300000000000001</v>
      </c>
      <c r="AO3544" s="5">
        <f t="shared" si="624"/>
        <v>82.581818181818178</v>
      </c>
    </row>
    <row r="3545" spans="1:41" x14ac:dyDescent="0.5">
      <c r="A3545" s="1">
        <v>42575.333333333336</v>
      </c>
      <c r="B3545" s="6">
        <f t="shared" si="625"/>
        <v>206.33333333336685</v>
      </c>
      <c r="C3545">
        <v>3538</v>
      </c>
      <c r="D3545" s="2">
        <v>12.88</v>
      </c>
      <c r="E3545" s="2">
        <v>-4.5209999999999999</v>
      </c>
      <c r="F3545" s="2"/>
      <c r="G3545" s="2"/>
      <c r="H3545" s="2"/>
      <c r="I3545" s="2"/>
      <c r="J3545" s="2"/>
      <c r="K3545" s="2">
        <v>1.5965849999999999</v>
      </c>
      <c r="L3545" s="2"/>
      <c r="M3545" s="2"/>
      <c r="N3545" s="2">
        <v>-7999</v>
      </c>
      <c r="O3545" s="2">
        <v>-7999</v>
      </c>
      <c r="P3545" s="2">
        <v>-7999</v>
      </c>
      <c r="Q3545" s="2">
        <v>-7999</v>
      </c>
      <c r="R3545" s="2">
        <v>-7999</v>
      </c>
      <c r="S3545" s="2">
        <v>0.67900000000000005</v>
      </c>
      <c r="T3545" s="2">
        <v>-7999</v>
      </c>
      <c r="U3545" s="2">
        <v>-7999</v>
      </c>
      <c r="V3545" s="2">
        <f t="shared" si="626"/>
        <v>-0.16482854134239247</v>
      </c>
      <c r="W3545" s="2">
        <f t="shared" si="627"/>
        <v>-0.16440137090584198</v>
      </c>
      <c r="X3545" s="2">
        <f t="shared" si="628"/>
        <v>-0.14827568692605994</v>
      </c>
      <c r="Y3545" s="2">
        <f t="shared" si="629"/>
        <v>-0.17892516574855954</v>
      </c>
      <c r="Z3545" s="2">
        <f t="shared" si="630"/>
        <v>-0.16760514917997082</v>
      </c>
      <c r="AA3545" s="2">
        <f t="shared" si="631"/>
        <v>-1.640605959909942E-2</v>
      </c>
      <c r="AB3545" s="2">
        <f t="shared" si="632"/>
        <v>-0.16247910394136461</v>
      </c>
      <c r="AC3545" s="2">
        <f t="shared" si="633"/>
        <v>-0.17945912879424766</v>
      </c>
      <c r="AD3545" s="2">
        <v>0.13400000000000001</v>
      </c>
      <c r="AE3545" s="2">
        <v>-4.8000000000000001E-2</v>
      </c>
      <c r="AF3545" s="2">
        <v>-2.9000000000000001E-2</v>
      </c>
      <c r="AG3545" s="2">
        <v>-0.307</v>
      </c>
      <c r="AH3545" s="2">
        <v>-2.2519999999999998</v>
      </c>
      <c r="AI3545" s="2">
        <v>-7.9589999999999996</v>
      </c>
      <c r="AJ3545" s="2">
        <v>-11.2</v>
      </c>
      <c r="AK3545" s="2">
        <v>-13.19</v>
      </c>
      <c r="AL3545" s="2">
        <v>0.64400000000000002</v>
      </c>
      <c r="AM3545" s="2">
        <v>-0.32500000000000001</v>
      </c>
      <c r="AN3545" s="2">
        <v>-0.32400000000000001</v>
      </c>
      <c r="AO3545" s="5">
        <f t="shared" si="624"/>
        <v>82.481818181818184</v>
      </c>
    </row>
    <row r="3546" spans="1:41" x14ac:dyDescent="0.5">
      <c r="A3546" s="1">
        <v>42575.354166666664</v>
      </c>
      <c r="B3546" s="6">
        <f t="shared" si="625"/>
        <v>206.35416666670019</v>
      </c>
      <c r="C3546">
        <v>3539</v>
      </c>
      <c r="D3546" s="2">
        <v>13.23</v>
      </c>
      <c r="E3546" s="2">
        <v>-3.6949999999999998</v>
      </c>
      <c r="F3546" s="2"/>
      <c r="G3546" s="2"/>
      <c r="H3546" s="2"/>
      <c r="I3546" s="2"/>
      <c r="J3546" s="2"/>
      <c r="K3546" s="2">
        <v>1.605586</v>
      </c>
      <c r="L3546" s="2"/>
      <c r="M3546" s="2"/>
      <c r="N3546" s="2">
        <v>-7999</v>
      </c>
      <c r="O3546" s="2">
        <v>-7999</v>
      </c>
      <c r="P3546" s="2">
        <v>-7999</v>
      </c>
      <c r="Q3546" s="2">
        <v>-7999</v>
      </c>
      <c r="R3546" s="2">
        <v>-7999</v>
      </c>
      <c r="S3546" s="2">
        <v>0.61699999999999999</v>
      </c>
      <c r="T3546" s="2">
        <v>-7999</v>
      </c>
      <c r="U3546" s="2">
        <v>-7999</v>
      </c>
      <c r="V3546" s="2">
        <f t="shared" si="626"/>
        <v>-0.16482854134239247</v>
      </c>
      <c r="W3546" s="2">
        <f t="shared" si="627"/>
        <v>-0.16440137090584198</v>
      </c>
      <c r="X3546" s="2">
        <f t="shared" si="628"/>
        <v>-0.14827568692605994</v>
      </c>
      <c r="Y3546" s="2">
        <f t="shared" si="629"/>
        <v>-0.17892516574855954</v>
      </c>
      <c r="Z3546" s="2">
        <f t="shared" si="630"/>
        <v>-0.16760514917997082</v>
      </c>
      <c r="AA3546" s="2">
        <f t="shared" si="631"/>
        <v>-1.5964522069600751E-2</v>
      </c>
      <c r="AB3546" s="2">
        <f t="shared" si="632"/>
        <v>-0.16247910394136461</v>
      </c>
      <c r="AC3546" s="2">
        <f t="shared" si="633"/>
        <v>-0.17945912879424766</v>
      </c>
      <c r="AD3546" s="2">
        <v>0.13600000000000001</v>
      </c>
      <c r="AE3546" s="2">
        <v>-4.4999999999999998E-2</v>
      </c>
      <c r="AF3546" s="2">
        <v>-0.03</v>
      </c>
      <c r="AG3546" s="2">
        <v>-0.315</v>
      </c>
      <c r="AH3546" s="2">
        <v>-2.2389999999999999</v>
      </c>
      <c r="AI3546" s="2">
        <v>-7.9459999999999997</v>
      </c>
      <c r="AJ3546" s="2">
        <v>-11.2</v>
      </c>
      <c r="AK3546" s="2">
        <v>-13.19</v>
      </c>
      <c r="AL3546" s="2">
        <v>0.64400000000000002</v>
      </c>
      <c r="AM3546" s="2">
        <v>-0.32500000000000001</v>
      </c>
      <c r="AN3546" s="2">
        <v>-0.32400000000000001</v>
      </c>
      <c r="AO3546" s="5">
        <f t="shared" si="624"/>
        <v>82.481818181818184</v>
      </c>
    </row>
    <row r="3547" spans="1:41" x14ac:dyDescent="0.5">
      <c r="A3547" s="1">
        <v>42575.375</v>
      </c>
      <c r="B3547" s="6">
        <f t="shared" si="625"/>
        <v>206.37500000003354</v>
      </c>
      <c r="C3547">
        <v>3540</v>
      </c>
      <c r="D3547" s="2">
        <v>13.94</v>
      </c>
      <c r="E3547" s="2">
        <v>-2.7389999999999999</v>
      </c>
      <c r="F3547" s="2">
        <v>1.665206</v>
      </c>
      <c r="G3547" s="2">
        <v>1.504354</v>
      </c>
      <c r="H3547" s="2">
        <v>1.626854</v>
      </c>
      <c r="I3547" s="2">
        <v>1.5510079999999999</v>
      </c>
      <c r="J3547" s="2">
        <v>1.553671</v>
      </c>
      <c r="K3547" s="2">
        <v>1.5923389999999999</v>
      </c>
      <c r="L3547" s="2">
        <v>1.4785200000000001</v>
      </c>
      <c r="M3547" s="2">
        <v>1.633977</v>
      </c>
      <c r="N3547" s="2">
        <v>1.34</v>
      </c>
      <c r="O3547" s="2">
        <v>-7999</v>
      </c>
      <c r="P3547" s="2">
        <v>-7999</v>
      </c>
      <c r="Q3547" s="2">
        <v>-7999</v>
      </c>
      <c r="R3547" s="2">
        <v>-7999</v>
      </c>
      <c r="S3547" s="2">
        <v>0.67400000000000004</v>
      </c>
      <c r="T3547" s="2">
        <v>-7999</v>
      </c>
      <c r="U3547" s="2">
        <v>-7999</v>
      </c>
      <c r="V3547" s="2">
        <f t="shared" si="626"/>
        <v>-4.6340144715748596E-3</v>
      </c>
      <c r="W3547" s="2">
        <f t="shared" si="627"/>
        <v>-1.2140358502088404E-2</v>
      </c>
      <c r="X3547" s="2">
        <f t="shared" si="628"/>
        <v>1.0063343157984472E-2</v>
      </c>
      <c r="Y3547" s="2">
        <f t="shared" si="629"/>
        <v>-2.4321171626723558E-2</v>
      </c>
      <c r="Z3547" s="2">
        <f t="shared" si="630"/>
        <v>-1.2868488474033568E-2</v>
      </c>
      <c r="AA3547" s="2">
        <f t="shared" si="631"/>
        <v>-1.6614776056277619E-2</v>
      </c>
      <c r="AB3547" s="2">
        <f t="shared" si="632"/>
        <v>-1.1531128542311048E-2</v>
      </c>
      <c r="AC3547" s="2">
        <f t="shared" si="633"/>
        <v>-2.0773842357085955E-2</v>
      </c>
      <c r="AD3547" s="2">
        <v>3.4000000000000002E-2</v>
      </c>
      <c r="AE3547" s="2">
        <v>-4.2000000000000003E-2</v>
      </c>
      <c r="AF3547" s="2">
        <v>-0.03</v>
      </c>
      <c r="AG3547" s="2">
        <v>-0.32700000000000001</v>
      </c>
      <c r="AH3547" s="2">
        <v>-2.2250000000000001</v>
      </c>
      <c r="AI3547" s="2">
        <v>-7.9370000000000003</v>
      </c>
      <c r="AJ3547" s="2">
        <v>-11.2</v>
      </c>
      <c r="AK3547" s="2">
        <v>-13.19</v>
      </c>
      <c r="AL3547" s="2">
        <v>0.64500000000000002</v>
      </c>
      <c r="AM3547" s="2">
        <v>-0.32500000000000001</v>
      </c>
      <c r="AN3547" s="2">
        <v>-0.32500000000000001</v>
      </c>
      <c r="AO3547" s="5">
        <f t="shared" si="624"/>
        <v>82.481818181818184</v>
      </c>
    </row>
    <row r="3548" spans="1:41" x14ac:dyDescent="0.5">
      <c r="A3548" s="1">
        <v>42575.395833333336</v>
      </c>
      <c r="B3548" s="6">
        <f t="shared" si="625"/>
        <v>206.39583333336688</v>
      </c>
      <c r="C3548">
        <v>3541</v>
      </c>
      <c r="D3548" s="2">
        <v>13.91</v>
      </c>
      <c r="E3548" s="2">
        <v>-1.5820000000000001</v>
      </c>
      <c r="F3548" s="2"/>
      <c r="G3548" s="2"/>
      <c r="H3548" s="2"/>
      <c r="I3548" s="2"/>
      <c r="J3548" s="2"/>
      <c r="K3548" s="2">
        <v>1.5830679999999999</v>
      </c>
      <c r="L3548" s="2"/>
      <c r="M3548" s="2"/>
      <c r="N3548" s="2">
        <v>-7999</v>
      </c>
      <c r="O3548" s="2">
        <v>-7999</v>
      </c>
      <c r="P3548" s="2">
        <v>-7999</v>
      </c>
      <c r="Q3548" s="2">
        <v>-7999</v>
      </c>
      <c r="R3548" s="2">
        <v>-7999</v>
      </c>
      <c r="S3548" s="2">
        <v>0.63500000000000001</v>
      </c>
      <c r="T3548" s="2">
        <v>-7999</v>
      </c>
      <c r="U3548" s="2">
        <v>-7999</v>
      </c>
      <c r="V3548" s="2">
        <f t="shared" si="626"/>
        <v>-0.16482854134239247</v>
      </c>
      <c r="W3548" s="2">
        <f t="shared" si="627"/>
        <v>-0.16440137090584198</v>
      </c>
      <c r="X3548" s="2">
        <f t="shared" si="628"/>
        <v>-0.14827568692605994</v>
      </c>
      <c r="Y3548" s="2">
        <f t="shared" si="629"/>
        <v>-0.17892516574855954</v>
      </c>
      <c r="Z3548" s="2">
        <f t="shared" si="630"/>
        <v>-0.16760514917997082</v>
      </c>
      <c r="AA3548" s="2">
        <f t="shared" si="631"/>
        <v>-1.7071470825758366E-2</v>
      </c>
      <c r="AB3548" s="2">
        <f t="shared" si="632"/>
        <v>-0.16247910394136461</v>
      </c>
      <c r="AC3548" s="2">
        <f t="shared" si="633"/>
        <v>-0.17945912879424766</v>
      </c>
      <c r="AD3548" s="2">
        <v>0.11899999999999999</v>
      </c>
      <c r="AE3548" s="2">
        <v>-3.2000000000000001E-2</v>
      </c>
      <c r="AF3548" s="2">
        <v>-2.8000000000000001E-2</v>
      </c>
      <c r="AG3548" s="2">
        <v>-0.32300000000000001</v>
      </c>
      <c r="AH3548" s="2">
        <v>-2.2120000000000002</v>
      </c>
      <c r="AI3548" s="2">
        <v>-7.92</v>
      </c>
      <c r="AJ3548" s="2">
        <v>-11.19</v>
      </c>
      <c r="AK3548" s="2">
        <v>-13.19</v>
      </c>
      <c r="AL3548" s="2">
        <v>0.64400000000000002</v>
      </c>
      <c r="AM3548" s="2">
        <v>-0.32500000000000001</v>
      </c>
      <c r="AN3548" s="2">
        <v>-0.32400000000000001</v>
      </c>
      <c r="AO3548" s="5">
        <f t="shared" si="624"/>
        <v>82.481818181818184</v>
      </c>
    </row>
    <row r="3549" spans="1:41" x14ac:dyDescent="0.5">
      <c r="A3549" s="1">
        <v>42575.416666666664</v>
      </c>
      <c r="B3549" s="6">
        <f t="shared" si="625"/>
        <v>206.41666666670022</v>
      </c>
      <c r="C3549">
        <v>3542</v>
      </c>
      <c r="D3549" s="2">
        <v>13.87</v>
      </c>
      <c r="E3549" s="2">
        <v>-0.42299999999999999</v>
      </c>
      <c r="F3549" s="2">
        <v>1.6576930000000001</v>
      </c>
      <c r="G3549" s="2"/>
      <c r="H3549" s="2">
        <v>1.6133949999999999</v>
      </c>
      <c r="I3549" s="2"/>
      <c r="J3549" s="2">
        <v>1.5398289999999999</v>
      </c>
      <c r="K3549" s="2">
        <v>1.598258</v>
      </c>
      <c r="L3549" s="2"/>
      <c r="M3549" s="2"/>
      <c r="N3549" s="2">
        <v>-7999</v>
      </c>
      <c r="O3549" s="2">
        <v>-7999</v>
      </c>
      <c r="P3549" s="2">
        <v>-7999</v>
      </c>
      <c r="Q3549" s="2">
        <v>-7999</v>
      </c>
      <c r="R3549" s="2">
        <v>-7999</v>
      </c>
      <c r="S3549" s="2">
        <v>0.51400000000000001</v>
      </c>
      <c r="T3549" s="2">
        <v>-7999</v>
      </c>
      <c r="U3549" s="2">
        <v>-7999</v>
      </c>
      <c r="V3549" s="2">
        <f t="shared" si="626"/>
        <v>-4.995802163982245E-3</v>
      </c>
      <c r="W3549" s="2">
        <f t="shared" si="627"/>
        <v>-0.16440137090584198</v>
      </c>
      <c r="X3549" s="2">
        <f t="shared" si="628"/>
        <v>9.4070116858418137E-3</v>
      </c>
      <c r="Y3549" s="2">
        <f t="shared" si="629"/>
        <v>-0.17892516574855954</v>
      </c>
      <c r="Z3549" s="2">
        <f t="shared" si="630"/>
        <v>-1.3559322252583042E-2</v>
      </c>
      <c r="AA3549" s="2">
        <f t="shared" si="631"/>
        <v>-1.6323897809909744E-2</v>
      </c>
      <c r="AB3549" s="2">
        <f t="shared" si="632"/>
        <v>-0.16247910394136461</v>
      </c>
      <c r="AC3549" s="2">
        <f t="shared" si="633"/>
        <v>-0.17945912879424766</v>
      </c>
      <c r="AD3549" s="2">
        <v>0.23100000000000001</v>
      </c>
      <c r="AE3549" s="2">
        <v>-3.7999999999999999E-2</v>
      </c>
      <c r="AF3549" s="2">
        <v>-2.4E-2</v>
      </c>
      <c r="AG3549" s="2">
        <v>-0.32600000000000001</v>
      </c>
      <c r="AH3549" s="2">
        <v>-2.1989999999999998</v>
      </c>
      <c r="AI3549" s="2">
        <v>-7.9139999999999997</v>
      </c>
      <c r="AJ3549" s="2">
        <v>-11.18</v>
      </c>
      <c r="AK3549" s="2">
        <v>-13.18</v>
      </c>
      <c r="AL3549" s="2">
        <v>0.64500000000000002</v>
      </c>
      <c r="AM3549" s="2">
        <v>-0.32500000000000001</v>
      </c>
      <c r="AN3549" s="2">
        <v>-0.32500000000000001</v>
      </c>
      <c r="AO3549" s="5">
        <f t="shared" si="624"/>
        <v>82.481818181818184</v>
      </c>
    </row>
    <row r="3550" spans="1:41" x14ac:dyDescent="0.5">
      <c r="A3550" s="1">
        <v>42575.4375</v>
      </c>
      <c r="B3550" s="6">
        <f t="shared" si="625"/>
        <v>206.43750000003357</v>
      </c>
      <c r="C3550">
        <v>3543</v>
      </c>
      <c r="D3550" s="2">
        <v>13.84</v>
      </c>
      <c r="E3550" s="2">
        <v>0.60499999999999998</v>
      </c>
      <c r="F3550" s="2"/>
      <c r="G3550" s="2"/>
      <c r="H3550" s="2"/>
      <c r="I3550" s="2"/>
      <c r="J3550" s="2"/>
      <c r="K3550" s="2">
        <v>1.602166</v>
      </c>
      <c r="L3550" s="2"/>
      <c r="M3550" s="2"/>
      <c r="N3550" s="2">
        <v>-7999</v>
      </c>
      <c r="O3550" s="2">
        <v>-7999</v>
      </c>
      <c r="P3550" s="2">
        <v>-7999</v>
      </c>
      <c r="Q3550" s="2">
        <v>-7999</v>
      </c>
      <c r="R3550" s="2">
        <v>-7999</v>
      </c>
      <c r="S3550" s="2">
        <v>0.78100000000000003</v>
      </c>
      <c r="T3550" s="2">
        <v>-7999</v>
      </c>
      <c r="U3550" s="2">
        <v>-7999</v>
      </c>
      <c r="V3550" s="2">
        <f t="shared" si="626"/>
        <v>-0.16482854134239247</v>
      </c>
      <c r="W3550" s="2">
        <f t="shared" si="627"/>
        <v>-0.16440137090584198</v>
      </c>
      <c r="X3550" s="2">
        <f t="shared" si="628"/>
        <v>-0.14827568692605994</v>
      </c>
      <c r="Y3550" s="2">
        <f t="shared" si="629"/>
        <v>-0.17892516574855954</v>
      </c>
      <c r="Z3550" s="2">
        <f t="shared" si="630"/>
        <v>-0.16760514917997082</v>
      </c>
      <c r="AA3550" s="2">
        <f t="shared" si="631"/>
        <v>-1.6132141541601728E-2</v>
      </c>
      <c r="AB3550" s="2">
        <f t="shared" si="632"/>
        <v>-0.16247910394136461</v>
      </c>
      <c r="AC3550" s="2">
        <f t="shared" si="633"/>
        <v>-0.17945912879424766</v>
      </c>
      <c r="AD3550" s="2">
        <v>0.308</v>
      </c>
      <c r="AE3550" s="2">
        <v>-0.04</v>
      </c>
      <c r="AF3550" s="2">
        <v>-2.3E-2</v>
      </c>
      <c r="AG3550" s="2">
        <v>-0.33</v>
      </c>
      <c r="AH3550" s="2">
        <v>-2.19</v>
      </c>
      <c r="AI3550" s="2">
        <v>-7.9020000000000001</v>
      </c>
      <c r="AJ3550" s="2">
        <v>-11.18</v>
      </c>
      <c r="AK3550" s="2">
        <v>-13.18</v>
      </c>
      <c r="AL3550" s="2">
        <v>0.64500000000000002</v>
      </c>
      <c r="AM3550" s="2">
        <v>-0.32500000000000001</v>
      </c>
      <c r="AN3550" s="2">
        <v>-0.32500000000000001</v>
      </c>
      <c r="AO3550" s="5">
        <f t="shared" si="624"/>
        <v>82.481818181818184</v>
      </c>
    </row>
    <row r="3551" spans="1:41" x14ac:dyDescent="0.5">
      <c r="A3551" s="1">
        <v>42575.458333333336</v>
      </c>
      <c r="B3551" s="6">
        <f t="shared" si="625"/>
        <v>206.45833333336691</v>
      </c>
      <c r="C3551">
        <v>3544</v>
      </c>
      <c r="D3551" s="2">
        <v>13.82</v>
      </c>
      <c r="E3551" s="2">
        <v>1.5429999999999999</v>
      </c>
      <c r="F3551" s="2"/>
      <c r="G3551" s="2"/>
      <c r="H3551" s="2"/>
      <c r="I3551" s="2"/>
      <c r="J3551" s="2"/>
      <c r="K3551" s="2">
        <v>1.6049119999999999</v>
      </c>
      <c r="L3551" s="2"/>
      <c r="M3551" s="2"/>
      <c r="N3551" s="2">
        <v>1.337</v>
      </c>
      <c r="O3551" s="2">
        <v>-0.45200000000000001</v>
      </c>
      <c r="P3551" s="2">
        <v>0.998</v>
      </c>
      <c r="Q3551" s="2">
        <v>9.5000000000000001E-2</v>
      </c>
      <c r="R3551" s="2">
        <v>-0.126</v>
      </c>
      <c r="S3551" s="2">
        <v>0.72899999999999998</v>
      </c>
      <c r="T3551" s="2">
        <v>-0.85699999999999998</v>
      </c>
      <c r="U3551" s="2">
        <v>1.014</v>
      </c>
      <c r="V3551" s="2">
        <f t="shared" si="626"/>
        <v>-0.16482854134239247</v>
      </c>
      <c r="W3551" s="2">
        <f t="shared" si="627"/>
        <v>-0.16440137090584198</v>
      </c>
      <c r="X3551" s="2">
        <f t="shared" si="628"/>
        <v>-0.14827568692605994</v>
      </c>
      <c r="Y3551" s="2">
        <f t="shared" si="629"/>
        <v>-0.17892516574855954</v>
      </c>
      <c r="Z3551" s="2">
        <f t="shared" si="630"/>
        <v>-0.16760514917997082</v>
      </c>
      <c r="AA3551" s="2">
        <f t="shared" si="631"/>
        <v>-1.5997541713844092E-2</v>
      </c>
      <c r="AB3551" s="2">
        <f t="shared" si="632"/>
        <v>-0.16247910394136461</v>
      </c>
      <c r="AC3551" s="2">
        <f t="shared" si="633"/>
        <v>-0.17945912879424766</v>
      </c>
      <c r="AD3551" s="2">
        <v>0.28299999999999997</v>
      </c>
      <c r="AE3551" s="2">
        <v>-3.6999999999999998E-2</v>
      </c>
      <c r="AF3551" s="2">
        <v>-2.8000000000000001E-2</v>
      </c>
      <c r="AG3551" s="2">
        <v>-0.33600000000000002</v>
      </c>
      <c r="AH3551" s="2">
        <v>-2.1800000000000002</v>
      </c>
      <c r="AI3551" s="2">
        <v>-7.8869999999999996</v>
      </c>
      <c r="AJ3551" s="2">
        <v>-11.18</v>
      </c>
      <c r="AK3551" s="2">
        <v>-13.18</v>
      </c>
      <c r="AL3551" s="2">
        <v>0.64600000000000002</v>
      </c>
      <c r="AM3551" s="2">
        <v>-0.33</v>
      </c>
      <c r="AN3551" s="2">
        <v>-0.32600000000000001</v>
      </c>
      <c r="AO3551" s="5">
        <f t="shared" si="624"/>
        <v>81.981818181818184</v>
      </c>
    </row>
    <row r="3552" spans="1:41" x14ac:dyDescent="0.5">
      <c r="A3552" s="1">
        <v>42575.479166666664</v>
      </c>
      <c r="B3552" s="6">
        <f t="shared" si="625"/>
        <v>206.47916666670025</v>
      </c>
      <c r="C3552">
        <v>3545</v>
      </c>
      <c r="D3552" s="2">
        <v>13.79</v>
      </c>
      <c r="E3552" s="2">
        <v>2.3809999999999998</v>
      </c>
      <c r="F3552" s="2">
        <v>1.656344</v>
      </c>
      <c r="G3552" s="2"/>
      <c r="H3552" s="2"/>
      <c r="I3552" s="2"/>
      <c r="J3552" s="2"/>
      <c r="K3552" s="2">
        <v>1.5945180000000001</v>
      </c>
      <c r="L3552" s="2"/>
      <c r="M3552" s="2"/>
      <c r="N3552" s="2">
        <v>-7999</v>
      </c>
      <c r="O3552" s="2">
        <v>-7999</v>
      </c>
      <c r="P3552" s="2">
        <v>-7999</v>
      </c>
      <c r="Q3552" s="2">
        <v>-7999</v>
      </c>
      <c r="R3552" s="2">
        <v>-7999</v>
      </c>
      <c r="S3552" s="2">
        <v>0.59699999999999998</v>
      </c>
      <c r="T3552" s="2">
        <v>-7999</v>
      </c>
      <c r="U3552" s="2">
        <v>-7999</v>
      </c>
      <c r="V3552" s="2">
        <f t="shared" si="626"/>
        <v>-5.0608498684601051E-3</v>
      </c>
      <c r="W3552" s="2">
        <f t="shared" si="627"/>
        <v>-0.16440137090584198</v>
      </c>
      <c r="X3552" s="2">
        <f t="shared" si="628"/>
        <v>-0.14827568692605994</v>
      </c>
      <c r="Y3552" s="2">
        <f t="shared" si="629"/>
        <v>-0.17892516574855954</v>
      </c>
      <c r="Z3552" s="2">
        <f t="shared" si="630"/>
        <v>-0.16760514917997082</v>
      </c>
      <c r="AA3552" s="2">
        <f t="shared" si="631"/>
        <v>-1.6507630377568607E-2</v>
      </c>
      <c r="AB3552" s="2">
        <f t="shared" si="632"/>
        <v>-0.16247910394136461</v>
      </c>
      <c r="AC3552" s="2">
        <f t="shared" si="633"/>
        <v>-0.17945912879424766</v>
      </c>
      <c r="AD3552" s="2">
        <v>0.27200000000000002</v>
      </c>
      <c r="AE3552" s="2">
        <v>-3.7999999999999999E-2</v>
      </c>
      <c r="AF3552" s="2">
        <v>-2.4E-2</v>
      </c>
      <c r="AG3552" s="2">
        <v>-0.34</v>
      </c>
      <c r="AH3552" s="2">
        <v>-2.17</v>
      </c>
      <c r="AI3552" s="2">
        <v>-7.8789999999999996</v>
      </c>
      <c r="AJ3552" s="2">
        <v>-11.17</v>
      </c>
      <c r="AK3552" s="2">
        <v>-13.18</v>
      </c>
      <c r="AL3552" s="2">
        <v>0.65100000000000002</v>
      </c>
      <c r="AM3552" s="2">
        <v>-0.33200000000000002</v>
      </c>
      <c r="AN3552" s="2">
        <v>-0.33100000000000002</v>
      </c>
      <c r="AO3552" s="5">
        <f t="shared" si="624"/>
        <v>81.781818181818181</v>
      </c>
    </row>
    <row r="3553" spans="1:41" x14ac:dyDescent="0.5">
      <c r="A3553" s="1">
        <v>42575.5</v>
      </c>
      <c r="B3553" s="6">
        <f t="shared" si="625"/>
        <v>206.50000000003359</v>
      </c>
      <c r="C3553">
        <v>3546</v>
      </c>
      <c r="D3553" s="2">
        <v>13.76</v>
      </c>
      <c r="E3553" s="2">
        <v>2.8490000000000002</v>
      </c>
      <c r="F3553" s="2"/>
      <c r="G3553" s="2"/>
      <c r="H3553" s="2"/>
      <c r="I3553" s="2"/>
      <c r="J3553" s="2"/>
      <c r="K3553" s="2">
        <v>1.5900920000000001</v>
      </c>
      <c r="L3553" s="2"/>
      <c r="M3553" s="2"/>
      <c r="N3553" s="2">
        <v>-7999</v>
      </c>
      <c r="O3553" s="2">
        <v>-7999</v>
      </c>
      <c r="P3553" s="2">
        <v>-7999</v>
      </c>
      <c r="Q3553" s="2">
        <v>-7999</v>
      </c>
      <c r="R3553" s="2">
        <v>-7999</v>
      </c>
      <c r="S3553" s="2">
        <v>0.68700000000000006</v>
      </c>
      <c r="T3553" s="2">
        <v>-7999</v>
      </c>
      <c r="U3553" s="2">
        <v>-7999</v>
      </c>
      <c r="V3553" s="2">
        <f t="shared" si="626"/>
        <v>-0.16482854134239247</v>
      </c>
      <c r="W3553" s="2">
        <f t="shared" si="627"/>
        <v>-0.16440137090584198</v>
      </c>
      <c r="X3553" s="2">
        <f t="shared" si="628"/>
        <v>-0.14827568692605994</v>
      </c>
      <c r="Y3553" s="2">
        <f t="shared" si="629"/>
        <v>-0.17892516574855954</v>
      </c>
      <c r="Z3553" s="2">
        <f t="shared" si="630"/>
        <v>-0.16760514917997082</v>
      </c>
      <c r="AA3553" s="2">
        <f t="shared" si="631"/>
        <v>-1.6725342233447751E-2</v>
      </c>
      <c r="AB3553" s="2">
        <f t="shared" si="632"/>
        <v>-0.16247910394136461</v>
      </c>
      <c r="AC3553" s="2">
        <f t="shared" si="633"/>
        <v>-0.17945912879424766</v>
      </c>
      <c r="AD3553" s="2">
        <v>0.312</v>
      </c>
      <c r="AE3553" s="2">
        <v>-3.3000000000000002E-2</v>
      </c>
      <c r="AF3553" s="2">
        <v>-2.5000000000000001E-2</v>
      </c>
      <c r="AG3553" s="2">
        <v>-0.34100000000000003</v>
      </c>
      <c r="AH3553" s="2">
        <v>-2.161</v>
      </c>
      <c r="AI3553" s="2">
        <v>-7.8630000000000004</v>
      </c>
      <c r="AJ3553" s="2">
        <v>-11.16</v>
      </c>
      <c r="AK3553" s="2">
        <v>-13.18</v>
      </c>
      <c r="AL3553" s="2">
        <v>0.65300000000000002</v>
      </c>
      <c r="AM3553" s="2">
        <v>-0.33300000000000002</v>
      </c>
      <c r="AN3553" s="2">
        <v>-0.33300000000000002</v>
      </c>
      <c r="AO3553" s="5">
        <f t="shared" si="624"/>
        <v>81.681818181818187</v>
      </c>
    </row>
    <row r="3554" spans="1:41" x14ac:dyDescent="0.5">
      <c r="A3554" s="1">
        <v>42575.520833333336</v>
      </c>
      <c r="B3554" s="6">
        <f t="shared" si="625"/>
        <v>206.52083333336694</v>
      </c>
      <c r="C3554">
        <v>3547</v>
      </c>
      <c r="D3554" s="2">
        <v>13.76</v>
      </c>
      <c r="E3554" s="2">
        <v>3.0960000000000001</v>
      </c>
      <c r="F3554" s="2"/>
      <c r="G3554" s="2"/>
      <c r="H3554" s="2"/>
      <c r="I3554" s="2"/>
      <c r="J3554" s="2"/>
      <c r="K3554" s="2">
        <v>1.6048530000000001</v>
      </c>
      <c r="L3554" s="2"/>
      <c r="M3554" s="2"/>
      <c r="N3554" s="2">
        <v>-7999</v>
      </c>
      <c r="O3554" s="2">
        <v>-7999</v>
      </c>
      <c r="P3554" s="2">
        <v>-7999</v>
      </c>
      <c r="Q3554" s="2">
        <v>-7999</v>
      </c>
      <c r="R3554" s="2">
        <v>-7999</v>
      </c>
      <c r="S3554" s="2">
        <v>0.438</v>
      </c>
      <c r="T3554" s="2">
        <v>-7999</v>
      </c>
      <c r="U3554" s="2">
        <v>-7999</v>
      </c>
      <c r="V3554" s="2">
        <f t="shared" si="626"/>
        <v>-0.16482854134239247</v>
      </c>
      <c r="W3554" s="2">
        <f t="shared" si="627"/>
        <v>-0.16440137090584198</v>
      </c>
      <c r="X3554" s="2">
        <f t="shared" si="628"/>
        <v>-0.14827568692605994</v>
      </c>
      <c r="Y3554" s="2">
        <f t="shared" si="629"/>
        <v>-0.17892516574855954</v>
      </c>
      <c r="Z3554" s="2">
        <f t="shared" si="630"/>
        <v>-0.16760514917997082</v>
      </c>
      <c r="AA3554" s="2">
        <f t="shared" si="631"/>
        <v>-1.6000432487483979E-2</v>
      </c>
      <c r="AB3554" s="2">
        <f t="shared" si="632"/>
        <v>-0.16247910394136461</v>
      </c>
      <c r="AC3554" s="2">
        <f t="shared" si="633"/>
        <v>-0.17945912879424766</v>
      </c>
      <c r="AD3554" s="2">
        <v>0.154</v>
      </c>
      <c r="AE3554" s="2">
        <v>-2.9000000000000001E-2</v>
      </c>
      <c r="AF3554" s="2">
        <v>-2.5000000000000001E-2</v>
      </c>
      <c r="AG3554" s="2">
        <v>-0.34100000000000003</v>
      </c>
      <c r="AH3554" s="2">
        <v>-2.149</v>
      </c>
      <c r="AI3554" s="2">
        <v>-7.8570000000000002</v>
      </c>
      <c r="AJ3554" s="2">
        <v>-11.16</v>
      </c>
      <c r="AK3554" s="2">
        <v>-13.17</v>
      </c>
      <c r="AL3554" s="2">
        <v>0.65300000000000002</v>
      </c>
      <c r="AM3554" s="2">
        <v>-0.33300000000000002</v>
      </c>
      <c r="AN3554" s="2">
        <v>-0.33300000000000002</v>
      </c>
      <c r="AO3554" s="5">
        <f t="shared" si="624"/>
        <v>81.681818181818187</v>
      </c>
    </row>
    <row r="3555" spans="1:41" x14ac:dyDescent="0.5">
      <c r="A3555" s="1">
        <v>42575.541666666664</v>
      </c>
      <c r="B3555" s="6">
        <f t="shared" si="625"/>
        <v>206.54166666670028</v>
      </c>
      <c r="C3555">
        <v>3548</v>
      </c>
      <c r="D3555" s="2">
        <v>13.75</v>
      </c>
      <c r="E3555" s="2">
        <v>3.4580000000000002</v>
      </c>
      <c r="F3555" s="2"/>
      <c r="G3555" s="2"/>
      <c r="H3555" s="2"/>
      <c r="I3555" s="2"/>
      <c r="J3555" s="2"/>
      <c r="K3555" s="2">
        <v>1.5936159999999999</v>
      </c>
      <c r="L3555" s="2"/>
      <c r="M3555" s="2"/>
      <c r="N3555" s="2">
        <v>-7999</v>
      </c>
      <c r="O3555" s="2">
        <v>-7999</v>
      </c>
      <c r="P3555" s="2">
        <v>-7999</v>
      </c>
      <c r="Q3555" s="2">
        <v>-7999</v>
      </c>
      <c r="R3555" s="2">
        <v>-7999</v>
      </c>
      <c r="S3555" s="2">
        <v>0.53800000000000003</v>
      </c>
      <c r="T3555" s="2">
        <v>-7999</v>
      </c>
      <c r="U3555" s="2">
        <v>-7999</v>
      </c>
      <c r="V3555" s="2">
        <f t="shared" si="626"/>
        <v>-0.16482854134239247</v>
      </c>
      <c r="W3555" s="2">
        <f t="shared" si="627"/>
        <v>-0.16440137090584198</v>
      </c>
      <c r="X3555" s="2">
        <f t="shared" si="628"/>
        <v>-0.14827568692605994</v>
      </c>
      <c r="Y3555" s="2">
        <f t="shared" si="629"/>
        <v>-0.17892516574855954</v>
      </c>
      <c r="Z3555" s="2">
        <f t="shared" si="630"/>
        <v>-0.16760514917997082</v>
      </c>
      <c r="AA3555" s="2">
        <f t="shared" si="631"/>
        <v>-1.655197459052242E-2</v>
      </c>
      <c r="AB3555" s="2">
        <f t="shared" si="632"/>
        <v>-0.16247910394136461</v>
      </c>
      <c r="AC3555" s="2">
        <f t="shared" si="633"/>
        <v>-0.17945912879424766</v>
      </c>
      <c r="AD3555" s="2">
        <v>0.31</v>
      </c>
      <c r="AE3555" s="2">
        <v>-0.03</v>
      </c>
      <c r="AF3555" s="2">
        <v>-0.03</v>
      </c>
      <c r="AG3555" s="2">
        <v>-0.34899999999999998</v>
      </c>
      <c r="AH3555" s="2">
        <v>-2.1459999999999999</v>
      </c>
      <c r="AI3555" s="2">
        <v>-7.8449999999999998</v>
      </c>
      <c r="AJ3555" s="2">
        <v>-11.16</v>
      </c>
      <c r="AK3555" s="2">
        <v>-13.18</v>
      </c>
      <c r="AL3555" s="2">
        <v>0.65300000000000002</v>
      </c>
      <c r="AM3555" s="2">
        <v>-0.33300000000000002</v>
      </c>
      <c r="AN3555" s="2">
        <v>-0.33300000000000002</v>
      </c>
      <c r="AO3555" s="5">
        <f t="shared" si="624"/>
        <v>81.681818181818187</v>
      </c>
    </row>
    <row r="3556" spans="1:41" x14ac:dyDescent="0.5">
      <c r="A3556" s="1">
        <v>42575.5625</v>
      </c>
      <c r="B3556" s="6">
        <f t="shared" si="625"/>
        <v>206.56250000003362</v>
      </c>
      <c r="C3556">
        <v>3549</v>
      </c>
      <c r="D3556" s="2">
        <v>13.75</v>
      </c>
      <c r="E3556" s="2">
        <v>3.7389999999999999</v>
      </c>
      <c r="F3556" s="2"/>
      <c r="G3556" s="2"/>
      <c r="H3556" s="2"/>
      <c r="I3556" s="2"/>
      <c r="J3556" s="2"/>
      <c r="K3556" s="2">
        <v>1.5932329999999999</v>
      </c>
      <c r="L3556" s="2"/>
      <c r="M3556" s="2"/>
      <c r="N3556" s="2">
        <v>-7999</v>
      </c>
      <c r="O3556" s="2">
        <v>-7999</v>
      </c>
      <c r="P3556" s="2">
        <v>-7999</v>
      </c>
      <c r="Q3556" s="2">
        <v>-7999</v>
      </c>
      <c r="R3556" s="2">
        <v>-7999</v>
      </c>
      <c r="S3556" s="2">
        <v>0.61</v>
      </c>
      <c r="T3556" s="2">
        <v>-7999</v>
      </c>
      <c r="U3556" s="2">
        <v>-7999</v>
      </c>
      <c r="V3556" s="2">
        <f t="shared" si="626"/>
        <v>-0.16482854134239247</v>
      </c>
      <c r="W3556" s="2">
        <f t="shared" si="627"/>
        <v>-0.16440137090584198</v>
      </c>
      <c r="X3556" s="2">
        <f t="shared" si="628"/>
        <v>-0.14827568692605994</v>
      </c>
      <c r="Y3556" s="2">
        <f t="shared" si="629"/>
        <v>-0.17892516574855954</v>
      </c>
      <c r="Z3556" s="2">
        <f t="shared" si="630"/>
        <v>-0.16760514917997082</v>
      </c>
      <c r="AA3556" s="2">
        <f t="shared" si="631"/>
        <v>-1.6570807469884125E-2</v>
      </c>
      <c r="AB3556" s="2">
        <f t="shared" si="632"/>
        <v>-0.16247910394136461</v>
      </c>
      <c r="AC3556" s="2">
        <f t="shared" si="633"/>
        <v>-0.17945912879424766</v>
      </c>
      <c r="AD3556" s="2">
        <v>0.11899999999999999</v>
      </c>
      <c r="AE3556" s="2">
        <v>-3.5000000000000003E-2</v>
      </c>
      <c r="AF3556" s="2">
        <v>-3.5000000000000003E-2</v>
      </c>
      <c r="AG3556" s="2">
        <v>-0.36</v>
      </c>
      <c r="AH3556" s="2">
        <v>-2.1509999999999998</v>
      </c>
      <c r="AI3556" s="2">
        <v>-7.8380000000000001</v>
      </c>
      <c r="AJ3556" s="2">
        <v>-11.16</v>
      </c>
      <c r="AK3556" s="2">
        <v>-13.18</v>
      </c>
      <c r="AL3556" s="2">
        <v>0.65200000000000002</v>
      </c>
      <c r="AM3556" s="2">
        <v>-0.33300000000000002</v>
      </c>
      <c r="AN3556" s="2">
        <v>-0.33200000000000002</v>
      </c>
      <c r="AO3556" s="5">
        <f t="shared" si="624"/>
        <v>81.681818181818187</v>
      </c>
    </row>
    <row r="3557" spans="1:41" x14ac:dyDescent="0.5">
      <c r="A3557" s="1">
        <v>42575.583333333336</v>
      </c>
      <c r="B3557" s="6">
        <f t="shared" si="625"/>
        <v>206.58333333336697</v>
      </c>
      <c r="C3557">
        <v>3550</v>
      </c>
      <c r="D3557" s="2">
        <v>13.74</v>
      </c>
      <c r="E3557" s="2">
        <v>4.069</v>
      </c>
      <c r="F3557" s="2"/>
      <c r="G3557" s="2"/>
      <c r="H3557" s="2"/>
      <c r="I3557" s="2"/>
      <c r="J3557" s="2"/>
      <c r="K3557" s="2">
        <v>1.6005929999999999</v>
      </c>
      <c r="L3557" s="2"/>
      <c r="M3557" s="2"/>
      <c r="N3557" s="2">
        <v>-7999</v>
      </c>
      <c r="O3557" s="2">
        <v>-7999</v>
      </c>
      <c r="P3557" s="2">
        <v>-7999</v>
      </c>
      <c r="Q3557" s="2">
        <v>-7999</v>
      </c>
      <c r="R3557" s="2">
        <v>-7999</v>
      </c>
      <c r="S3557" s="2">
        <v>0.70199999999999996</v>
      </c>
      <c r="T3557" s="2">
        <v>-1.014</v>
      </c>
      <c r="U3557" s="2">
        <v>-7999</v>
      </c>
      <c r="V3557" s="2">
        <f t="shared" si="626"/>
        <v>-0.16482854134239247</v>
      </c>
      <c r="W3557" s="2">
        <f t="shared" si="627"/>
        <v>-0.16440137090584198</v>
      </c>
      <c r="X3557" s="2">
        <f t="shared" si="628"/>
        <v>-0.14827568692605994</v>
      </c>
      <c r="Y3557" s="2">
        <f t="shared" si="629"/>
        <v>-0.17892516574855954</v>
      </c>
      <c r="Z3557" s="2">
        <f t="shared" si="630"/>
        <v>-0.16760514917997082</v>
      </c>
      <c r="AA3557" s="2">
        <f t="shared" si="631"/>
        <v>-1.6209296758828439E-2</v>
      </c>
      <c r="AB3557" s="2">
        <f t="shared" si="632"/>
        <v>-0.16247910394136461</v>
      </c>
      <c r="AC3557" s="2">
        <f t="shared" si="633"/>
        <v>-0.17945912879424766</v>
      </c>
      <c r="AD3557" s="2">
        <v>0.32400000000000001</v>
      </c>
      <c r="AE3557" s="2">
        <v>-3.5000000000000003E-2</v>
      </c>
      <c r="AF3557" s="2">
        <v>-3.5000000000000003E-2</v>
      </c>
      <c r="AG3557" s="2">
        <v>-0.36199999999999999</v>
      </c>
      <c r="AH3557" s="2">
        <v>-2.1509999999999998</v>
      </c>
      <c r="AI3557" s="2">
        <v>-7.827</v>
      </c>
      <c r="AJ3557" s="2">
        <v>-11.15</v>
      </c>
      <c r="AK3557" s="2">
        <v>-13.18</v>
      </c>
      <c r="AL3557" s="2">
        <v>0.65300000000000002</v>
      </c>
      <c r="AM3557" s="2">
        <v>-0.33400000000000002</v>
      </c>
      <c r="AN3557" s="2">
        <v>-0.33300000000000002</v>
      </c>
      <c r="AO3557" s="5">
        <f t="shared" si="624"/>
        <v>81.581818181818178</v>
      </c>
    </row>
    <row r="3558" spans="1:41" x14ac:dyDescent="0.5">
      <c r="A3558" s="1">
        <v>42575.604166666664</v>
      </c>
      <c r="B3558" s="6">
        <f t="shared" si="625"/>
        <v>206.60416666670031</v>
      </c>
      <c r="C3558">
        <v>3551</v>
      </c>
      <c r="D3558" s="2">
        <v>13.73</v>
      </c>
      <c r="E3558" s="2">
        <v>4.4859999999999998</v>
      </c>
      <c r="F3558" s="2"/>
      <c r="G3558" s="2"/>
      <c r="H3558" s="2"/>
      <c r="I3558" s="2">
        <v>1.5627599999999999</v>
      </c>
      <c r="J3558" s="2">
        <v>1.5440659999999999</v>
      </c>
      <c r="K3558" s="2">
        <v>1.5964929999999999</v>
      </c>
      <c r="L3558" s="2">
        <v>1.473543</v>
      </c>
      <c r="M3558" s="2">
        <v>1.6373660000000001</v>
      </c>
      <c r="N3558" s="2">
        <v>1.198</v>
      </c>
      <c r="O3558" s="2">
        <v>-0.46100000000000002</v>
      </c>
      <c r="P3558" s="2">
        <v>1.0509999999999999</v>
      </c>
      <c r="Q3558" s="2">
        <v>0.214</v>
      </c>
      <c r="R3558" s="2">
        <v>-6.8000000000000005E-2</v>
      </c>
      <c r="S3558" s="2">
        <v>0.48799999999999999</v>
      </c>
      <c r="T3558" s="2">
        <v>-0.79600000000000004</v>
      </c>
      <c r="U3558" s="2">
        <v>0.80500000000000005</v>
      </c>
      <c r="V3558" s="2">
        <f t="shared" si="626"/>
        <v>-0.16482854134239247</v>
      </c>
      <c r="W3558" s="2">
        <f t="shared" si="627"/>
        <v>-0.16440137090584198</v>
      </c>
      <c r="X3558" s="2">
        <f t="shared" si="628"/>
        <v>-0.14827568692605994</v>
      </c>
      <c r="Y3558" s="2">
        <f t="shared" si="629"/>
        <v>-2.373655909144674E-2</v>
      </c>
      <c r="Z3558" s="2">
        <f t="shared" si="630"/>
        <v>-1.3347531268741624E-2</v>
      </c>
      <c r="AA3558" s="2">
        <f t="shared" si="631"/>
        <v>-1.6410579009246543E-2</v>
      </c>
      <c r="AB3558" s="2">
        <f t="shared" si="632"/>
        <v>-1.1785403550535419E-2</v>
      </c>
      <c r="AC3558" s="2">
        <f t="shared" si="633"/>
        <v>-2.0609364560741358E-2</v>
      </c>
      <c r="AD3558" s="2">
        <v>0.40799999999999997</v>
      </c>
      <c r="AE3558" s="2">
        <v>-3.5000000000000003E-2</v>
      </c>
      <c r="AF3558" s="2">
        <v>-3.1E-2</v>
      </c>
      <c r="AG3558" s="2">
        <v>-0.36499999999999999</v>
      </c>
      <c r="AH3558" s="2">
        <v>-2.1469999999999998</v>
      </c>
      <c r="AI3558" s="2">
        <v>-7.8109999999999999</v>
      </c>
      <c r="AJ3558" s="2">
        <v>-11.14</v>
      </c>
      <c r="AK3558" s="2">
        <v>-13.18</v>
      </c>
      <c r="AL3558" s="2">
        <v>0.65400000000000003</v>
      </c>
      <c r="AM3558" s="2">
        <v>-0.33500000000000002</v>
      </c>
      <c r="AN3558" s="2">
        <v>-0.33400000000000002</v>
      </c>
      <c r="AO3558" s="5">
        <f t="shared" si="624"/>
        <v>81.481818181818184</v>
      </c>
    </row>
    <row r="3559" spans="1:41" x14ac:dyDescent="0.5">
      <c r="A3559" s="1">
        <v>42575.625</v>
      </c>
      <c r="B3559" s="6">
        <f t="shared" si="625"/>
        <v>206.62500000003365</v>
      </c>
      <c r="C3559">
        <v>3552</v>
      </c>
      <c r="D3559" s="2">
        <v>13.71</v>
      </c>
      <c r="E3559" s="2">
        <v>5.125</v>
      </c>
      <c r="F3559" s="2">
        <v>1.631227</v>
      </c>
      <c r="G3559" s="2">
        <v>1.5136700000000001</v>
      </c>
      <c r="H3559" s="2">
        <v>1.6503829999999999</v>
      </c>
      <c r="I3559" s="2"/>
      <c r="J3559" s="2"/>
      <c r="K3559" s="2">
        <v>1.593367</v>
      </c>
      <c r="L3559" s="2"/>
      <c r="M3559" s="2"/>
      <c r="N3559" s="2">
        <v>-7999</v>
      </c>
      <c r="O3559" s="2">
        <v>-7999</v>
      </c>
      <c r="P3559" s="2">
        <v>-7999</v>
      </c>
      <c r="Q3559" s="2">
        <v>-7999</v>
      </c>
      <c r="R3559" s="2">
        <v>-7999</v>
      </c>
      <c r="S3559" s="2">
        <v>0.49099999999999999</v>
      </c>
      <c r="T3559" s="2">
        <v>-7999</v>
      </c>
      <c r="U3559" s="2">
        <v>-7999</v>
      </c>
      <c r="V3559" s="2">
        <f t="shared" si="626"/>
        <v>-6.2768456174266633E-3</v>
      </c>
      <c r="W3559" s="2">
        <f t="shared" si="627"/>
        <v>-1.1669633414042395E-2</v>
      </c>
      <c r="X3559" s="2">
        <f t="shared" si="628"/>
        <v>1.1204252236856714E-2</v>
      </c>
      <c r="Y3559" s="2">
        <f t="shared" si="629"/>
        <v>-0.17892516574855954</v>
      </c>
      <c r="Z3559" s="2">
        <f t="shared" si="630"/>
        <v>-0.16760514917997082</v>
      </c>
      <c r="AA3559" s="2">
        <f t="shared" si="631"/>
        <v>-1.6564218163290245E-2</v>
      </c>
      <c r="AB3559" s="2">
        <f t="shared" si="632"/>
        <v>-0.16247910394136461</v>
      </c>
      <c r="AC3559" s="2">
        <f t="shared" si="633"/>
        <v>-0.17945912879424766</v>
      </c>
      <c r="AD3559" s="2">
        <v>0.36899999999999999</v>
      </c>
      <c r="AE3559" s="2">
        <v>2E-3</v>
      </c>
      <c r="AF3559" s="2">
        <v>-2.1999999999999999E-2</v>
      </c>
      <c r="AG3559" s="2">
        <v>-0.36299999999999999</v>
      </c>
      <c r="AH3559" s="2">
        <v>-2.145</v>
      </c>
      <c r="AI3559" s="2">
        <v>-7.8019999999999996</v>
      </c>
      <c r="AJ3559" s="2">
        <v>-11.14</v>
      </c>
      <c r="AK3559" s="2">
        <v>-13.17</v>
      </c>
      <c r="AL3559" s="2">
        <v>0.65500000000000003</v>
      </c>
      <c r="AM3559" s="2">
        <v>-0.33600000000000002</v>
      </c>
      <c r="AN3559" s="2">
        <v>-0.33500000000000002</v>
      </c>
      <c r="AO3559" s="5">
        <f t="shared" si="624"/>
        <v>81.381818181818176</v>
      </c>
    </row>
    <row r="3560" spans="1:41" x14ac:dyDescent="0.5">
      <c r="A3560" s="1">
        <v>42575.645833333336</v>
      </c>
      <c r="B3560" s="6">
        <f t="shared" si="625"/>
        <v>206.64583333336699</v>
      </c>
      <c r="C3560">
        <v>3553</v>
      </c>
      <c r="D3560" s="2">
        <v>13.7</v>
      </c>
      <c r="E3560" s="2">
        <v>5.7590000000000003</v>
      </c>
      <c r="F3560" s="2"/>
      <c r="G3560" s="2"/>
      <c r="H3560" s="2"/>
      <c r="I3560" s="2"/>
      <c r="J3560" s="2"/>
      <c r="K3560" s="2">
        <v>1.5908720000000001</v>
      </c>
      <c r="L3560" s="2"/>
      <c r="M3560" s="2"/>
      <c r="N3560" s="2">
        <v>-7999</v>
      </c>
      <c r="O3560" s="2">
        <v>-7999</v>
      </c>
      <c r="P3560" s="2">
        <v>-7999</v>
      </c>
      <c r="Q3560" s="2">
        <v>-7999</v>
      </c>
      <c r="R3560" s="2">
        <v>-7999</v>
      </c>
      <c r="S3560" s="2">
        <v>0.53500000000000003</v>
      </c>
      <c r="T3560" s="2">
        <v>-7999</v>
      </c>
      <c r="U3560" s="2">
        <v>-7999</v>
      </c>
      <c r="V3560" s="2">
        <f t="shared" si="626"/>
        <v>-0.16482854134239247</v>
      </c>
      <c r="W3560" s="2">
        <f t="shared" si="627"/>
        <v>-0.16440137090584198</v>
      </c>
      <c r="X3560" s="2">
        <f t="shared" si="628"/>
        <v>-0.14827568692605994</v>
      </c>
      <c r="Y3560" s="2">
        <f t="shared" si="629"/>
        <v>-0.17892516574855954</v>
      </c>
      <c r="Z3560" s="2">
        <f t="shared" si="630"/>
        <v>-0.16760514917997082</v>
      </c>
      <c r="AA3560" s="2">
        <f t="shared" si="631"/>
        <v>-1.6686952603866528E-2</v>
      </c>
      <c r="AB3560" s="2">
        <f t="shared" si="632"/>
        <v>-0.16247910394136461</v>
      </c>
      <c r="AC3560" s="2">
        <f t="shared" si="633"/>
        <v>-0.17945912879424766</v>
      </c>
      <c r="AD3560" s="2">
        <v>0.3</v>
      </c>
      <c r="AE3560" s="2">
        <v>3.4000000000000002E-2</v>
      </c>
      <c r="AF3560" s="2">
        <v>-2.3E-2</v>
      </c>
      <c r="AG3560" s="2">
        <v>-0.36499999999999999</v>
      </c>
      <c r="AH3560" s="2">
        <v>-2.1480000000000001</v>
      </c>
      <c r="AI3560" s="2">
        <v>-7.7910000000000004</v>
      </c>
      <c r="AJ3560" s="2">
        <v>-11.14</v>
      </c>
      <c r="AK3560" s="2">
        <v>-13.16</v>
      </c>
      <c r="AL3560" s="2">
        <v>0.65700000000000003</v>
      </c>
      <c r="AM3560" s="2">
        <v>-0.33900000000000002</v>
      </c>
      <c r="AN3560" s="2">
        <v>-0.33700000000000002</v>
      </c>
      <c r="AO3560" s="5">
        <f t="shared" si="624"/>
        <v>81.081818181818178</v>
      </c>
    </row>
    <row r="3561" spans="1:41" x14ac:dyDescent="0.5">
      <c r="A3561" s="1">
        <v>42575.666666666664</v>
      </c>
      <c r="B3561" s="6">
        <f t="shared" si="625"/>
        <v>206.66666666670034</v>
      </c>
      <c r="C3561">
        <v>3554</v>
      </c>
      <c r="D3561" s="2">
        <v>13.69</v>
      </c>
      <c r="E3561" s="2">
        <v>6.375</v>
      </c>
      <c r="F3561" s="2"/>
      <c r="G3561" s="2"/>
      <c r="H3561" s="2"/>
      <c r="I3561" s="2"/>
      <c r="J3561" s="2"/>
      <c r="K3561" s="2">
        <v>1.5956699999999999</v>
      </c>
      <c r="L3561" s="2"/>
      <c r="M3561" s="2"/>
      <c r="N3561" s="2">
        <v>-7999</v>
      </c>
      <c r="O3561" s="2">
        <v>-7999</v>
      </c>
      <c r="P3561" s="2">
        <v>1.103</v>
      </c>
      <c r="Q3561" s="2">
        <v>-7999</v>
      </c>
      <c r="R3561" s="2">
        <v>-7999</v>
      </c>
      <c r="S3561" s="2">
        <v>0.42799999999999999</v>
      </c>
      <c r="T3561" s="2">
        <v>-7999</v>
      </c>
      <c r="U3561" s="2">
        <v>-7999</v>
      </c>
      <c r="V3561" s="2">
        <f t="shared" si="626"/>
        <v>-0.16482854134239247</v>
      </c>
      <c r="W3561" s="2">
        <f t="shared" si="627"/>
        <v>-0.16440137090584198</v>
      </c>
      <c r="X3561" s="2">
        <f t="shared" si="628"/>
        <v>-0.14827568692605994</v>
      </c>
      <c r="Y3561" s="2">
        <f t="shared" si="629"/>
        <v>-0.17892516574855954</v>
      </c>
      <c r="Z3561" s="2">
        <f t="shared" si="630"/>
        <v>-0.16760514917997082</v>
      </c>
      <c r="AA3561" s="2">
        <f t="shared" si="631"/>
        <v>-1.6451013874654804E-2</v>
      </c>
      <c r="AB3561" s="2">
        <f t="shared" si="632"/>
        <v>-0.16247910394136461</v>
      </c>
      <c r="AC3561" s="2">
        <f t="shared" si="633"/>
        <v>-0.17945912879424766</v>
      </c>
      <c r="AD3561" s="2">
        <v>0.28599999999999998</v>
      </c>
      <c r="AE3561" s="2">
        <v>2.8000000000000001E-2</v>
      </c>
      <c r="AF3561" s="2">
        <v>-2.3E-2</v>
      </c>
      <c r="AG3561" s="2">
        <v>-0.36799999999999999</v>
      </c>
      <c r="AH3561" s="2">
        <v>-2.149</v>
      </c>
      <c r="AI3561" s="2">
        <v>-7.7789999999999999</v>
      </c>
      <c r="AJ3561" s="2">
        <v>-11.13</v>
      </c>
      <c r="AK3561" s="2">
        <v>-13.16</v>
      </c>
      <c r="AL3561" s="2">
        <v>0.65900000000000003</v>
      </c>
      <c r="AM3561" s="2">
        <v>-0.34</v>
      </c>
      <c r="AN3561" s="2">
        <v>-0.33900000000000002</v>
      </c>
      <c r="AO3561" s="5">
        <f t="shared" si="624"/>
        <v>80.981818181818184</v>
      </c>
    </row>
    <row r="3562" spans="1:41" x14ac:dyDescent="0.5">
      <c r="A3562" s="1">
        <v>42575.6875</v>
      </c>
      <c r="B3562" s="6">
        <f t="shared" si="625"/>
        <v>206.68750000003368</v>
      </c>
      <c r="C3562">
        <v>3555</v>
      </c>
      <c r="D3562" s="2">
        <v>13.68</v>
      </c>
      <c r="E3562" s="2">
        <v>6.6139999999999999</v>
      </c>
      <c r="F3562" s="2"/>
      <c r="G3562" s="2"/>
      <c r="H3562" s="2"/>
      <c r="I3562" s="2"/>
      <c r="J3562" s="2"/>
      <c r="K3562" s="2">
        <v>1.606741</v>
      </c>
      <c r="L3562" s="2"/>
      <c r="M3562" s="2"/>
      <c r="N3562" s="2">
        <v>-7999</v>
      </c>
      <c r="O3562" s="2">
        <v>-7999</v>
      </c>
      <c r="P3562" s="2">
        <v>-7999</v>
      </c>
      <c r="Q3562" s="2">
        <v>-7999</v>
      </c>
      <c r="R3562" s="2">
        <v>-7999</v>
      </c>
      <c r="S3562" s="2">
        <v>0.51900000000000002</v>
      </c>
      <c r="T3562" s="2">
        <v>-7999</v>
      </c>
      <c r="U3562" s="2">
        <v>-7999</v>
      </c>
      <c r="V3562" s="2">
        <f t="shared" si="626"/>
        <v>-0.16482854134239247</v>
      </c>
      <c r="W3562" s="2">
        <f t="shared" si="627"/>
        <v>-0.16440137090584198</v>
      </c>
      <c r="X3562" s="2">
        <f t="shared" si="628"/>
        <v>-0.14827568692605994</v>
      </c>
      <c r="Y3562" s="2">
        <f t="shared" si="629"/>
        <v>-0.17892516574855954</v>
      </c>
      <c r="Z3562" s="2">
        <f t="shared" si="630"/>
        <v>-0.16760514917997082</v>
      </c>
      <c r="AA3562" s="2">
        <f t="shared" si="631"/>
        <v>-1.5907954071457134E-2</v>
      </c>
      <c r="AB3562" s="2">
        <f t="shared" si="632"/>
        <v>-0.16247910394136461</v>
      </c>
      <c r="AC3562" s="2">
        <f t="shared" si="633"/>
        <v>-0.17945912879424766</v>
      </c>
      <c r="AD3562" s="2">
        <v>0.30499999999999999</v>
      </c>
      <c r="AE3562" s="2">
        <v>2.1999999999999999E-2</v>
      </c>
      <c r="AF3562" s="2">
        <v>-2.5999999999999999E-2</v>
      </c>
      <c r="AG3562" s="2">
        <v>-0.371</v>
      </c>
      <c r="AH3562" s="2">
        <v>-2.1560000000000001</v>
      </c>
      <c r="AI3562" s="2">
        <v>-7.77</v>
      </c>
      <c r="AJ3562" s="2">
        <v>-11.13</v>
      </c>
      <c r="AK3562" s="2">
        <v>-13.17</v>
      </c>
      <c r="AL3562" s="2">
        <v>0.66100000000000003</v>
      </c>
      <c r="AM3562" s="2">
        <v>-0.34100000000000003</v>
      </c>
      <c r="AN3562" s="2">
        <v>-0.34100000000000003</v>
      </c>
      <c r="AO3562" s="5">
        <f t="shared" si="624"/>
        <v>80.881818181818176</v>
      </c>
    </row>
    <row r="3563" spans="1:41" x14ac:dyDescent="0.5">
      <c r="A3563" s="1">
        <v>42575.708333333336</v>
      </c>
      <c r="B3563" s="6">
        <f t="shared" si="625"/>
        <v>206.70833333336702</v>
      </c>
      <c r="C3563">
        <v>3556</v>
      </c>
      <c r="D3563" s="2">
        <v>13.69</v>
      </c>
      <c r="E3563" s="2">
        <v>6.5259999999999998</v>
      </c>
      <c r="F3563" s="2"/>
      <c r="G3563" s="2"/>
      <c r="H3563" s="2"/>
      <c r="I3563" s="2"/>
      <c r="J3563" s="2"/>
      <c r="K3563" s="2">
        <v>1.6004780000000001</v>
      </c>
      <c r="L3563" s="2"/>
      <c r="M3563" s="2"/>
      <c r="N3563" s="2">
        <v>-7999</v>
      </c>
      <c r="O3563" s="2">
        <v>-7999</v>
      </c>
      <c r="P3563" s="2">
        <v>-7999</v>
      </c>
      <c r="Q3563" s="2">
        <v>-7999</v>
      </c>
      <c r="R3563" s="2">
        <v>-7999</v>
      </c>
      <c r="S3563" s="2">
        <v>0.53</v>
      </c>
      <c r="T3563" s="2">
        <v>-7999</v>
      </c>
      <c r="U3563" s="2">
        <v>-7999</v>
      </c>
      <c r="V3563" s="2">
        <f t="shared" si="626"/>
        <v>-0.16482854134239247</v>
      </c>
      <c r="W3563" s="2">
        <f t="shared" si="627"/>
        <v>-0.16440137090584198</v>
      </c>
      <c r="X3563" s="2">
        <f t="shared" si="628"/>
        <v>-0.14827568692605994</v>
      </c>
      <c r="Y3563" s="2">
        <f t="shared" si="629"/>
        <v>-0.17892516574855954</v>
      </c>
      <c r="Z3563" s="2">
        <f t="shared" si="630"/>
        <v>-0.16760514917997082</v>
      </c>
      <c r="AA3563" s="2">
        <f t="shared" si="631"/>
        <v>-1.6214938964065402E-2</v>
      </c>
      <c r="AB3563" s="2">
        <f t="shared" si="632"/>
        <v>-0.16247910394136461</v>
      </c>
      <c r="AC3563" s="2">
        <f t="shared" si="633"/>
        <v>-0.17945912879424766</v>
      </c>
      <c r="AD3563" s="2">
        <v>6.5000000000000002E-2</v>
      </c>
      <c r="AE3563" s="2">
        <v>1.7000000000000001E-2</v>
      </c>
      <c r="AF3563" s="2">
        <v>-2.7E-2</v>
      </c>
      <c r="AG3563" s="2">
        <v>-0.372</v>
      </c>
      <c r="AH3563" s="2">
        <v>-2.161</v>
      </c>
      <c r="AI3563" s="2">
        <v>-7.7590000000000003</v>
      </c>
      <c r="AJ3563" s="2">
        <v>-11.12</v>
      </c>
      <c r="AK3563" s="2">
        <v>-13.17</v>
      </c>
      <c r="AL3563" s="2">
        <v>0.66200000000000003</v>
      </c>
      <c r="AM3563" s="2">
        <v>-0.34200000000000003</v>
      </c>
      <c r="AN3563" s="2">
        <v>-0.34200000000000003</v>
      </c>
      <c r="AO3563" s="5">
        <f t="shared" si="624"/>
        <v>80.781818181818181</v>
      </c>
    </row>
    <row r="3564" spans="1:41" x14ac:dyDescent="0.5">
      <c r="A3564" s="1">
        <v>42575.729166666664</v>
      </c>
      <c r="B3564" s="6">
        <f t="shared" si="625"/>
        <v>206.72916666670037</v>
      </c>
      <c r="C3564">
        <v>3557</v>
      </c>
      <c r="D3564" s="2">
        <v>13.69</v>
      </c>
      <c r="E3564" s="2">
        <v>6.3449999999999998</v>
      </c>
      <c r="F3564" s="2"/>
      <c r="G3564" s="2"/>
      <c r="H3564" s="2"/>
      <c r="I3564" s="2"/>
      <c r="J3564" s="2"/>
      <c r="K3564" s="2">
        <v>1.5931900000000001</v>
      </c>
      <c r="L3564" s="2"/>
      <c r="M3564" s="2"/>
      <c r="N3564" s="2">
        <v>-7999</v>
      </c>
      <c r="O3564" s="2">
        <v>-7999</v>
      </c>
      <c r="P3564" s="2">
        <v>-7999</v>
      </c>
      <c r="Q3564" s="2">
        <v>-7999</v>
      </c>
      <c r="R3564" s="2">
        <v>-7999</v>
      </c>
      <c r="S3564" s="2">
        <v>0.75700000000000001</v>
      </c>
      <c r="T3564" s="2">
        <v>-7999</v>
      </c>
      <c r="U3564" s="2">
        <v>-7999</v>
      </c>
      <c r="V3564" s="2">
        <f t="shared" si="626"/>
        <v>-0.16482854134239247</v>
      </c>
      <c r="W3564" s="2">
        <f t="shared" si="627"/>
        <v>-0.16440137090584198</v>
      </c>
      <c r="X3564" s="2">
        <f t="shared" si="628"/>
        <v>-0.14827568692605994</v>
      </c>
      <c r="Y3564" s="2">
        <f t="shared" si="629"/>
        <v>-0.17892516574855954</v>
      </c>
      <c r="Z3564" s="2">
        <f t="shared" si="630"/>
        <v>-0.16760514917997082</v>
      </c>
      <c r="AA3564" s="2">
        <f t="shared" si="631"/>
        <v>-1.657292200759224E-2</v>
      </c>
      <c r="AB3564" s="2">
        <f t="shared" si="632"/>
        <v>-0.16247910394136461</v>
      </c>
      <c r="AC3564" s="2">
        <f t="shared" si="633"/>
        <v>-0.17945912879424766</v>
      </c>
      <c r="AD3564" s="2">
        <v>1.7000000000000001E-2</v>
      </c>
      <c r="AE3564" s="2">
        <v>6.0000000000000001E-3</v>
      </c>
      <c r="AF3564" s="2">
        <v>-2.8000000000000001E-2</v>
      </c>
      <c r="AG3564" s="2">
        <v>-0.38800000000000001</v>
      </c>
      <c r="AH3564" s="2">
        <v>-2.161</v>
      </c>
      <c r="AI3564" s="2">
        <v>-7.75</v>
      </c>
      <c r="AJ3564" s="2">
        <v>-11.12</v>
      </c>
      <c r="AK3564" s="2">
        <v>-13.17</v>
      </c>
      <c r="AL3564" s="2">
        <v>0.66200000000000003</v>
      </c>
      <c r="AM3564" s="2">
        <v>-0.34200000000000003</v>
      </c>
      <c r="AN3564" s="2">
        <v>-0.34200000000000003</v>
      </c>
      <c r="AO3564" s="5">
        <f t="shared" si="624"/>
        <v>80.781818181818181</v>
      </c>
    </row>
    <row r="3565" spans="1:41" x14ac:dyDescent="0.5">
      <c r="A3565" s="1">
        <v>42575.75</v>
      </c>
      <c r="B3565" s="6">
        <f t="shared" si="625"/>
        <v>206.75000000003371</v>
      </c>
      <c r="C3565">
        <v>3558</v>
      </c>
      <c r="D3565" s="2">
        <v>13.69</v>
      </c>
      <c r="E3565" s="2">
        <v>6.3419999999999996</v>
      </c>
      <c r="F3565" s="2"/>
      <c r="G3565" s="2"/>
      <c r="H3565" s="2"/>
      <c r="I3565" s="2"/>
      <c r="J3565" s="2"/>
      <c r="K3565" s="2">
        <v>1.5978730000000001</v>
      </c>
      <c r="L3565" s="2"/>
      <c r="M3565" s="2"/>
      <c r="N3565" s="2">
        <v>-7999</v>
      </c>
      <c r="O3565" s="2">
        <v>-7999</v>
      </c>
      <c r="P3565" s="2">
        <v>-7999</v>
      </c>
      <c r="Q3565" s="2">
        <v>-7999</v>
      </c>
      <c r="R3565" s="2">
        <v>-7999</v>
      </c>
      <c r="S3565" s="2">
        <v>0.48699999999999999</v>
      </c>
      <c r="T3565" s="2">
        <v>-7999</v>
      </c>
      <c r="U3565" s="2">
        <v>-7999</v>
      </c>
      <c r="V3565" s="2">
        <f t="shared" si="626"/>
        <v>-0.16482854134239247</v>
      </c>
      <c r="W3565" s="2">
        <f t="shared" si="627"/>
        <v>-0.16440137090584198</v>
      </c>
      <c r="X3565" s="2">
        <f t="shared" si="628"/>
        <v>-0.14827568692605994</v>
      </c>
      <c r="Y3565" s="2">
        <f t="shared" si="629"/>
        <v>-0.17892516574855954</v>
      </c>
      <c r="Z3565" s="2">
        <f t="shared" si="630"/>
        <v>-0.16760514917997082</v>
      </c>
      <c r="AA3565" s="2">
        <f t="shared" si="631"/>
        <v>-1.6342801523875506E-2</v>
      </c>
      <c r="AB3565" s="2">
        <f t="shared" si="632"/>
        <v>-0.16247910394136461</v>
      </c>
      <c r="AC3565" s="2">
        <f t="shared" si="633"/>
        <v>-0.17945912879424766</v>
      </c>
      <c r="AD3565" s="2">
        <v>1.2E-2</v>
      </c>
      <c r="AE3565" s="2">
        <v>-3.0000000000000001E-3</v>
      </c>
      <c r="AF3565" s="2">
        <v>-2.7E-2</v>
      </c>
      <c r="AG3565" s="2">
        <v>-0.39</v>
      </c>
      <c r="AH3565" s="2">
        <v>-2.1619999999999999</v>
      </c>
      <c r="AI3565" s="2">
        <v>-7.7359999999999998</v>
      </c>
      <c r="AJ3565" s="2">
        <v>-11.12</v>
      </c>
      <c r="AK3565" s="2">
        <v>-13.17</v>
      </c>
      <c r="AL3565" s="2">
        <v>0.66100000000000003</v>
      </c>
      <c r="AM3565" s="2">
        <v>-0.34300000000000003</v>
      </c>
      <c r="AN3565" s="2">
        <v>-0.34100000000000003</v>
      </c>
      <c r="AO3565" s="5">
        <f t="shared" si="624"/>
        <v>80.681818181818187</v>
      </c>
    </row>
    <row r="3566" spans="1:41" x14ac:dyDescent="0.5">
      <c r="A3566" s="1">
        <v>42575.770833333336</v>
      </c>
      <c r="B3566" s="6">
        <f t="shared" si="625"/>
        <v>206.77083333336705</v>
      </c>
      <c r="C3566">
        <v>3559</v>
      </c>
      <c r="D3566" s="2">
        <v>13.69</v>
      </c>
      <c r="E3566" s="2">
        <v>6.1369999999999996</v>
      </c>
      <c r="F3566" s="2">
        <v>1.632566</v>
      </c>
      <c r="G3566" s="2">
        <v>1.528621</v>
      </c>
      <c r="H3566" s="2"/>
      <c r="I3566" s="2"/>
      <c r="J3566" s="2"/>
      <c r="K3566" s="2">
        <v>1.6087739999999999</v>
      </c>
      <c r="L3566" s="2"/>
      <c r="M3566" s="2"/>
      <c r="N3566" s="2">
        <v>-7999</v>
      </c>
      <c r="O3566" s="2">
        <v>-7999</v>
      </c>
      <c r="P3566" s="2">
        <v>-7999</v>
      </c>
      <c r="Q3566" s="2">
        <v>-7999</v>
      </c>
      <c r="R3566" s="2">
        <v>-7999</v>
      </c>
      <c r="S3566" s="2">
        <v>0.49299999999999999</v>
      </c>
      <c r="T3566" s="2">
        <v>-7999</v>
      </c>
      <c r="U3566" s="2">
        <v>-7999</v>
      </c>
      <c r="V3566" s="2">
        <f t="shared" si="626"/>
        <v>-6.2117850306879713E-3</v>
      </c>
      <c r="W3566" s="2">
        <f t="shared" si="627"/>
        <v>-1.091719688910503E-2</v>
      </c>
      <c r="X3566" s="2">
        <f t="shared" si="628"/>
        <v>-0.14827568692605994</v>
      </c>
      <c r="Y3566" s="2">
        <f t="shared" si="629"/>
        <v>-0.17892516574855954</v>
      </c>
      <c r="Z3566" s="2">
        <f t="shared" si="630"/>
        <v>-0.16760514917997082</v>
      </c>
      <c r="AA3566" s="2">
        <f t="shared" si="631"/>
        <v>-1.5808433967006229E-2</v>
      </c>
      <c r="AB3566" s="2">
        <f t="shared" si="632"/>
        <v>-0.16247910394136461</v>
      </c>
      <c r="AC3566" s="2">
        <f t="shared" si="633"/>
        <v>-0.17945912879424766</v>
      </c>
      <c r="AD3566" s="2">
        <v>1.2E-2</v>
      </c>
      <c r="AE3566" s="2">
        <v>-1.2999999999999999E-2</v>
      </c>
      <c r="AF3566" s="2">
        <v>-0.03</v>
      </c>
      <c r="AG3566" s="2">
        <v>-0.38900000000000001</v>
      </c>
      <c r="AH3566" s="2">
        <v>-2.1720000000000002</v>
      </c>
      <c r="AI3566" s="2">
        <v>-7.7270000000000003</v>
      </c>
      <c r="AJ3566" s="2">
        <v>-11.11</v>
      </c>
      <c r="AK3566" s="2">
        <v>-13.16</v>
      </c>
      <c r="AL3566" s="2">
        <v>0.66200000000000003</v>
      </c>
      <c r="AM3566" s="2">
        <v>-0.34300000000000003</v>
      </c>
      <c r="AN3566" s="2">
        <v>-0.34200000000000003</v>
      </c>
      <c r="AO3566" s="5">
        <f t="shared" si="624"/>
        <v>80.681818181818187</v>
      </c>
    </row>
    <row r="3567" spans="1:41" x14ac:dyDescent="0.5">
      <c r="A3567" s="1">
        <v>42575.791666666664</v>
      </c>
      <c r="B3567" s="6">
        <f t="shared" si="625"/>
        <v>206.79166666670039</v>
      </c>
      <c r="C3567">
        <v>3560</v>
      </c>
      <c r="D3567" s="2">
        <v>13.71</v>
      </c>
      <c r="E3567" s="2">
        <v>5.2279999999999998</v>
      </c>
      <c r="F3567" s="2"/>
      <c r="G3567" s="2"/>
      <c r="H3567" s="2"/>
      <c r="I3567" s="2"/>
      <c r="J3567" s="2"/>
      <c r="K3567" s="2">
        <v>1.596922</v>
      </c>
      <c r="L3567" s="2"/>
      <c r="M3567" s="2"/>
      <c r="N3567" s="2">
        <v>-7999</v>
      </c>
      <c r="O3567" s="2">
        <v>-0.161</v>
      </c>
      <c r="P3567" s="2">
        <v>3.2879999999999998</v>
      </c>
      <c r="Q3567" s="2">
        <v>-7999</v>
      </c>
      <c r="R3567" s="2">
        <v>1.0999999999999999E-2</v>
      </c>
      <c r="S3567" s="2">
        <v>0.61399999999999999</v>
      </c>
      <c r="T3567" s="2">
        <v>-0.83099999999999996</v>
      </c>
      <c r="U3567" s="2">
        <v>1.046</v>
      </c>
      <c r="V3567" s="2">
        <f t="shared" si="626"/>
        <v>-0.16482854134239247</v>
      </c>
      <c r="W3567" s="2">
        <f t="shared" si="627"/>
        <v>-0.16440137090584198</v>
      </c>
      <c r="X3567" s="2">
        <f t="shared" si="628"/>
        <v>-0.14827568692605994</v>
      </c>
      <c r="Y3567" s="2">
        <f t="shared" si="629"/>
        <v>-0.17892516574855954</v>
      </c>
      <c r="Z3567" s="2">
        <f t="shared" si="630"/>
        <v>-0.16760514917997082</v>
      </c>
      <c r="AA3567" s="2">
        <f t="shared" si="631"/>
        <v>-1.6389505915195321E-2</v>
      </c>
      <c r="AB3567" s="2">
        <f t="shared" si="632"/>
        <v>-0.16247910394136461</v>
      </c>
      <c r="AC3567" s="2">
        <f t="shared" si="633"/>
        <v>-0.17945912879424766</v>
      </c>
      <c r="AD3567" s="2">
        <v>2.1999999999999999E-2</v>
      </c>
      <c r="AE3567" s="2">
        <v>-2.1000000000000001E-2</v>
      </c>
      <c r="AF3567" s="2">
        <v>-3.6999999999999998E-2</v>
      </c>
      <c r="AG3567" s="2">
        <v>-0.374</v>
      </c>
      <c r="AH3567" s="2">
        <v>-2.177</v>
      </c>
      <c r="AI3567" s="2">
        <v>-7.7140000000000004</v>
      </c>
      <c r="AJ3567" s="2">
        <v>-11.11</v>
      </c>
      <c r="AK3567" s="2">
        <v>-13.16</v>
      </c>
      <c r="AL3567" s="2">
        <v>0.66200000000000003</v>
      </c>
      <c r="AM3567" s="2">
        <v>-0.34300000000000003</v>
      </c>
      <c r="AN3567" s="2">
        <v>-0.34200000000000003</v>
      </c>
      <c r="AO3567" s="5">
        <f t="shared" si="624"/>
        <v>80.681818181818187</v>
      </c>
    </row>
    <row r="3568" spans="1:41" x14ac:dyDescent="0.5">
      <c r="A3568" s="1">
        <v>42575.8125</v>
      </c>
      <c r="B3568" s="6">
        <f t="shared" si="625"/>
        <v>206.81250000003374</v>
      </c>
      <c r="C3568">
        <v>3561</v>
      </c>
      <c r="D3568" s="2">
        <v>13.74</v>
      </c>
      <c r="E3568" s="2">
        <v>4.37</v>
      </c>
      <c r="F3568" s="2"/>
      <c r="G3568" s="2"/>
      <c r="H3568" s="2"/>
      <c r="I3568" s="2"/>
      <c r="J3568" s="2"/>
      <c r="K3568" s="2">
        <v>1.6017760000000001</v>
      </c>
      <c r="L3568" s="2"/>
      <c r="M3568" s="2"/>
      <c r="N3568" s="2">
        <v>-7999</v>
      </c>
      <c r="O3568" s="2">
        <v>-7999</v>
      </c>
      <c r="P3568" s="2">
        <v>-7999</v>
      </c>
      <c r="Q3568" s="2">
        <v>-7999</v>
      </c>
      <c r="R3568" s="2">
        <v>-7999</v>
      </c>
      <c r="S3568" s="2">
        <v>0.53100000000000003</v>
      </c>
      <c r="T3568" s="2">
        <v>-7999</v>
      </c>
      <c r="U3568" s="2">
        <v>-7999</v>
      </c>
      <c r="V3568" s="2">
        <f t="shared" si="626"/>
        <v>-0.16482854134239247</v>
      </c>
      <c r="W3568" s="2">
        <f t="shared" si="627"/>
        <v>-0.16440137090584198</v>
      </c>
      <c r="X3568" s="2">
        <f t="shared" si="628"/>
        <v>-0.14827568692605994</v>
      </c>
      <c r="Y3568" s="2">
        <f t="shared" si="629"/>
        <v>-0.17892516574855954</v>
      </c>
      <c r="Z3568" s="2">
        <f t="shared" si="630"/>
        <v>-0.16760514917997082</v>
      </c>
      <c r="AA3568" s="2">
        <f t="shared" si="631"/>
        <v>-1.6151267401837047E-2</v>
      </c>
      <c r="AB3568" s="2">
        <f t="shared" si="632"/>
        <v>-0.16247910394136461</v>
      </c>
      <c r="AC3568" s="2">
        <f t="shared" si="633"/>
        <v>-0.17945912879424766</v>
      </c>
      <c r="AD3568" s="2">
        <v>8.5000000000000006E-2</v>
      </c>
      <c r="AE3568" s="2">
        <v>-0.03</v>
      </c>
      <c r="AF3568" s="2">
        <v>-3.6999999999999998E-2</v>
      </c>
      <c r="AG3568" s="2">
        <v>-0.34200000000000003</v>
      </c>
      <c r="AH3568" s="2">
        <v>-2.181</v>
      </c>
      <c r="AI3568" s="2">
        <v>-7.7060000000000004</v>
      </c>
      <c r="AJ3568" s="2">
        <v>-11.11</v>
      </c>
      <c r="AK3568" s="2">
        <v>-13.16</v>
      </c>
      <c r="AL3568" s="2">
        <v>0.66200000000000003</v>
      </c>
      <c r="AM3568" s="2">
        <v>-0.34200000000000003</v>
      </c>
      <c r="AN3568" s="2">
        <v>-0.34200000000000003</v>
      </c>
      <c r="AO3568" s="5">
        <f t="shared" si="624"/>
        <v>80.781818181818181</v>
      </c>
    </row>
    <row r="3569" spans="1:41" x14ac:dyDescent="0.5">
      <c r="A3569" s="1">
        <v>42575.833333333336</v>
      </c>
      <c r="B3569" s="6">
        <f t="shared" si="625"/>
        <v>206.83333333336708</v>
      </c>
      <c r="C3569">
        <v>3562</v>
      </c>
      <c r="D3569" s="2">
        <v>13.12</v>
      </c>
      <c r="E3569" s="2">
        <v>3.468</v>
      </c>
      <c r="F3569" s="2">
        <v>1.6199669999999999</v>
      </c>
      <c r="G3569" s="2">
        <v>1.543015</v>
      </c>
      <c r="H3569" s="2">
        <v>1.640641</v>
      </c>
      <c r="I3569" s="2">
        <v>1.560082</v>
      </c>
      <c r="J3569" s="2"/>
      <c r="K3569" s="2">
        <v>1.585696</v>
      </c>
      <c r="L3569" s="2"/>
      <c r="M3569" s="2"/>
      <c r="N3569" s="2">
        <v>-7999</v>
      </c>
      <c r="O3569" s="2">
        <v>-7999</v>
      </c>
      <c r="P3569" s="2">
        <v>-7999</v>
      </c>
      <c r="Q3569" s="2">
        <v>-7999</v>
      </c>
      <c r="R3569" s="2">
        <v>-7999</v>
      </c>
      <c r="S3569" s="2">
        <v>0.54400000000000004</v>
      </c>
      <c r="T3569" s="2">
        <v>-7999</v>
      </c>
      <c r="U3569" s="2">
        <v>-7999</v>
      </c>
      <c r="V3569" s="2">
        <f t="shared" si="626"/>
        <v>-6.8250169150378638E-3</v>
      </c>
      <c r="W3569" s="2">
        <f t="shared" si="627"/>
        <v>-1.0196261227485598E-2</v>
      </c>
      <c r="X3569" s="2">
        <f t="shared" si="628"/>
        <v>1.0732860713209799E-2</v>
      </c>
      <c r="Y3569" s="2">
        <f t="shared" si="629"/>
        <v>-2.3869584407522133E-2</v>
      </c>
      <c r="Z3569" s="2">
        <f t="shared" si="630"/>
        <v>-0.16760514917997082</v>
      </c>
      <c r="AA3569" s="2">
        <f t="shared" si="631"/>
        <v>-1.6941878542029106E-2</v>
      </c>
      <c r="AB3569" s="2">
        <f t="shared" si="632"/>
        <v>-0.16247910394136461</v>
      </c>
      <c r="AC3569" s="2">
        <f t="shared" si="633"/>
        <v>-0.17945912879424766</v>
      </c>
      <c r="AD3569" s="2">
        <v>7.2999999999999995E-2</v>
      </c>
      <c r="AE3569" s="2">
        <v>-0.04</v>
      </c>
      <c r="AF3569" s="2">
        <v>-3.5000000000000003E-2</v>
      </c>
      <c r="AG3569" s="2">
        <v>-0.316</v>
      </c>
      <c r="AH3569" s="2">
        <v>-2.1909999999999998</v>
      </c>
      <c r="AI3569" s="2">
        <v>-7.6980000000000004</v>
      </c>
      <c r="AJ3569" s="2">
        <v>-11.1</v>
      </c>
      <c r="AK3569" s="2">
        <v>-13.16</v>
      </c>
      <c r="AL3569" s="2">
        <v>0.66200000000000003</v>
      </c>
      <c r="AM3569" s="2">
        <v>-0.34200000000000003</v>
      </c>
      <c r="AN3569" s="2">
        <v>-0.34200000000000003</v>
      </c>
      <c r="AO3569" s="5">
        <f t="shared" si="624"/>
        <v>80.781818181818181</v>
      </c>
    </row>
    <row r="3570" spans="1:41" x14ac:dyDescent="0.5">
      <c r="A3570" s="1">
        <v>42575.854166666664</v>
      </c>
      <c r="B3570" s="6">
        <f t="shared" si="625"/>
        <v>206.85416666670042</v>
      </c>
      <c r="C3570">
        <v>3563</v>
      </c>
      <c r="D3570" s="2">
        <v>13.03</v>
      </c>
      <c r="E3570" s="2">
        <v>2.488</v>
      </c>
      <c r="F3570" s="2"/>
      <c r="G3570" s="2"/>
      <c r="H3570" s="2"/>
      <c r="I3570" s="2"/>
      <c r="J3570" s="2"/>
      <c r="K3570" s="2">
        <v>1.6081920000000001</v>
      </c>
      <c r="L3570" s="2"/>
      <c r="M3570" s="2"/>
      <c r="N3570" s="2">
        <v>-7999</v>
      </c>
      <c r="O3570" s="2">
        <v>-7999</v>
      </c>
      <c r="P3570" s="2">
        <v>-7999</v>
      </c>
      <c r="Q3570" s="2">
        <v>-7999</v>
      </c>
      <c r="R3570" s="2">
        <v>-7999</v>
      </c>
      <c r="S3570" s="2">
        <v>0.623</v>
      </c>
      <c r="T3570" s="2">
        <v>-7999</v>
      </c>
      <c r="U3570" s="2">
        <v>-7999</v>
      </c>
      <c r="V3570" s="2">
        <f t="shared" si="626"/>
        <v>-0.16482854134239247</v>
      </c>
      <c r="W3570" s="2">
        <f t="shared" si="627"/>
        <v>-0.16440137090584198</v>
      </c>
      <c r="X3570" s="2">
        <f t="shared" si="628"/>
        <v>-0.14827568692605994</v>
      </c>
      <c r="Y3570" s="2">
        <f t="shared" si="629"/>
        <v>-0.17892516574855954</v>
      </c>
      <c r="Z3570" s="2">
        <f t="shared" si="630"/>
        <v>-0.16760514917997082</v>
      </c>
      <c r="AA3570" s="2">
        <f t="shared" si="631"/>
        <v>-1.5836917800851388E-2</v>
      </c>
      <c r="AB3570" s="2">
        <f t="shared" si="632"/>
        <v>-0.16247910394136461</v>
      </c>
      <c r="AC3570" s="2">
        <f t="shared" si="633"/>
        <v>-0.17945912879424766</v>
      </c>
      <c r="AD3570" s="2">
        <v>5.0999999999999997E-2</v>
      </c>
      <c r="AE3570" s="2">
        <v>-4.9000000000000002E-2</v>
      </c>
      <c r="AF3570" s="2">
        <v>-3.5999999999999997E-2</v>
      </c>
      <c r="AG3570" s="2">
        <v>-0.30399999999999999</v>
      </c>
      <c r="AH3570" s="2">
        <v>-2.1909999999999998</v>
      </c>
      <c r="AI3570" s="2">
        <v>-7.6859999999999999</v>
      </c>
      <c r="AJ3570" s="2">
        <v>-11.1</v>
      </c>
      <c r="AK3570" s="2">
        <v>-13.16</v>
      </c>
      <c r="AL3570" s="2">
        <v>0.66100000000000003</v>
      </c>
      <c r="AM3570" s="2">
        <v>-0.34200000000000003</v>
      </c>
      <c r="AN3570" s="2">
        <v>-0.34100000000000003</v>
      </c>
      <c r="AO3570" s="5">
        <f t="shared" si="624"/>
        <v>80.781818181818181</v>
      </c>
    </row>
    <row r="3571" spans="1:41" x14ac:dyDescent="0.5">
      <c r="A3571" s="1">
        <v>42575.875</v>
      </c>
      <c r="B3571" s="6">
        <f t="shared" si="625"/>
        <v>206.87500000003376</v>
      </c>
      <c r="C3571">
        <v>3564</v>
      </c>
      <c r="D3571" s="2">
        <v>12.95</v>
      </c>
      <c r="E3571" s="2">
        <v>1.337</v>
      </c>
      <c r="F3571" s="2"/>
      <c r="G3571" s="2"/>
      <c r="H3571" s="2"/>
      <c r="I3571" s="2"/>
      <c r="J3571" s="2"/>
      <c r="K3571" s="2">
        <v>1.598957</v>
      </c>
      <c r="L3571" s="2"/>
      <c r="M3571" s="2"/>
      <c r="N3571" s="2">
        <v>-7999</v>
      </c>
      <c r="O3571" s="2">
        <v>-7999</v>
      </c>
      <c r="P3571" s="2">
        <v>-7999</v>
      </c>
      <c r="Q3571" s="2">
        <v>-7999</v>
      </c>
      <c r="R3571" s="2">
        <v>-7999</v>
      </c>
      <c r="S3571" s="2">
        <v>0.51200000000000001</v>
      </c>
      <c r="T3571" s="2">
        <v>-7999</v>
      </c>
      <c r="U3571" s="2">
        <v>-7999</v>
      </c>
      <c r="V3571" s="2">
        <f t="shared" si="626"/>
        <v>-0.16482854134239247</v>
      </c>
      <c r="W3571" s="2">
        <f t="shared" si="627"/>
        <v>-0.16440137090584198</v>
      </c>
      <c r="X3571" s="2">
        <f t="shared" si="628"/>
        <v>-0.14827568692605994</v>
      </c>
      <c r="Y3571" s="2">
        <f t="shared" si="629"/>
        <v>-0.17892516574855954</v>
      </c>
      <c r="Z3571" s="2">
        <f t="shared" si="630"/>
        <v>-0.16760514917997082</v>
      </c>
      <c r="AA3571" s="2">
        <f t="shared" si="631"/>
        <v>-1.6289582340019187E-2</v>
      </c>
      <c r="AB3571" s="2">
        <f t="shared" si="632"/>
        <v>-0.16247910394136461</v>
      </c>
      <c r="AC3571" s="2">
        <f t="shared" si="633"/>
        <v>-0.17945912879424766</v>
      </c>
      <c r="AD3571" s="2">
        <v>2.3E-2</v>
      </c>
      <c r="AE3571" s="2">
        <v>-5.1999999999999998E-2</v>
      </c>
      <c r="AF3571" s="2">
        <v>-3.4000000000000002E-2</v>
      </c>
      <c r="AG3571" s="2">
        <v>-0.3</v>
      </c>
      <c r="AH3571" s="2">
        <v>-2.1970000000000001</v>
      </c>
      <c r="AI3571" s="2">
        <v>-7.6820000000000004</v>
      </c>
      <c r="AJ3571" s="2">
        <v>-11.1</v>
      </c>
      <c r="AK3571" s="2">
        <v>-13.16</v>
      </c>
      <c r="AL3571" s="2">
        <v>0.66100000000000003</v>
      </c>
      <c r="AM3571" s="2">
        <v>-0.34100000000000003</v>
      </c>
      <c r="AN3571" s="2">
        <v>-0.34100000000000003</v>
      </c>
      <c r="AO3571" s="5">
        <f t="shared" si="624"/>
        <v>80.881818181818176</v>
      </c>
    </row>
    <row r="3572" spans="1:41" x14ac:dyDescent="0.5">
      <c r="A3572" s="1">
        <v>42575.895833333336</v>
      </c>
      <c r="B3572" s="6">
        <f t="shared" si="625"/>
        <v>206.89583333336711</v>
      </c>
      <c r="C3572">
        <v>3565</v>
      </c>
      <c r="D3572" s="2">
        <v>12.89</v>
      </c>
      <c r="E3572" s="2">
        <v>0.38200000000000001</v>
      </c>
      <c r="F3572" s="2"/>
      <c r="G3572" s="2"/>
      <c r="H3572" s="2"/>
      <c r="I3572" s="2"/>
      <c r="J3572" s="2"/>
      <c r="K3572" s="2">
        <v>1.604266</v>
      </c>
      <c r="L3572" s="2"/>
      <c r="M3572" s="2">
        <v>1.6421030000000001</v>
      </c>
      <c r="N3572" s="2">
        <v>-7999</v>
      </c>
      <c r="O3572" s="2">
        <v>0.14099999999999999</v>
      </c>
      <c r="P3572" s="2">
        <v>0.96899999999999997</v>
      </c>
      <c r="Q3572" s="2">
        <v>0.14000000000000001</v>
      </c>
      <c r="R3572" s="2">
        <v>-8.7999999999999995E-2</v>
      </c>
      <c r="S3572" s="2">
        <v>0.626</v>
      </c>
      <c r="T3572" s="2">
        <v>-0.80100000000000005</v>
      </c>
      <c r="U3572" s="2">
        <v>1.0660000000000001</v>
      </c>
      <c r="V3572" s="2">
        <f t="shared" si="626"/>
        <v>-0.16482854134239247</v>
      </c>
      <c r="W3572" s="2">
        <f t="shared" si="627"/>
        <v>-0.16440137090584198</v>
      </c>
      <c r="X3572" s="2">
        <f t="shared" si="628"/>
        <v>-0.14827568692605994</v>
      </c>
      <c r="Y3572" s="2">
        <f t="shared" si="629"/>
        <v>-0.17892516574855954</v>
      </c>
      <c r="Z3572" s="2">
        <f t="shared" si="630"/>
        <v>-0.16760514917997082</v>
      </c>
      <c r="AA3572" s="2">
        <f t="shared" si="631"/>
        <v>-1.6029196130154872E-2</v>
      </c>
      <c r="AB3572" s="2">
        <f t="shared" si="632"/>
        <v>-0.16247910394136461</v>
      </c>
      <c r="AC3572" s="2">
        <f t="shared" si="633"/>
        <v>-2.0379749470832108E-2</v>
      </c>
      <c r="AD3572" s="2">
        <v>6.0000000000000001E-3</v>
      </c>
      <c r="AE3572" s="2">
        <v>-4.3999999999999997E-2</v>
      </c>
      <c r="AF3572" s="2">
        <v>-3.5000000000000003E-2</v>
      </c>
      <c r="AG3572" s="2">
        <v>-0.28799999999999998</v>
      </c>
      <c r="AH3572" s="2">
        <v>-2.1909999999999998</v>
      </c>
      <c r="AI3572" s="2">
        <v>-7.6669999999999998</v>
      </c>
      <c r="AJ3572" s="2">
        <v>-11.08</v>
      </c>
      <c r="AK3572" s="2">
        <v>-13.15</v>
      </c>
      <c r="AL3572" s="2">
        <v>0.66</v>
      </c>
      <c r="AM3572" s="2">
        <v>-0.34</v>
      </c>
      <c r="AN3572" s="2">
        <v>-0.34</v>
      </c>
      <c r="AO3572" s="5">
        <f t="shared" si="624"/>
        <v>80.981818181818184</v>
      </c>
    </row>
    <row r="3573" spans="1:41" x14ac:dyDescent="0.5">
      <c r="A3573" s="1">
        <v>42575.916666666664</v>
      </c>
      <c r="B3573" s="6">
        <f t="shared" si="625"/>
        <v>206.91666666670045</v>
      </c>
      <c r="C3573">
        <v>3566</v>
      </c>
      <c r="D3573" s="2">
        <v>12.85</v>
      </c>
      <c r="E3573" s="2">
        <v>-0.69</v>
      </c>
      <c r="F3573" s="2"/>
      <c r="G3573" s="2"/>
      <c r="H3573" s="2"/>
      <c r="I3573" s="2"/>
      <c r="J3573" s="2"/>
      <c r="K3573" s="2">
        <v>1.604759</v>
      </c>
      <c r="L3573" s="2"/>
      <c r="M3573" s="2"/>
      <c r="N3573" s="2">
        <v>-7999</v>
      </c>
      <c r="O3573" s="2">
        <v>-7999</v>
      </c>
      <c r="P3573" s="2">
        <v>-7999</v>
      </c>
      <c r="Q3573" s="2">
        <v>-7999</v>
      </c>
      <c r="R3573" s="2">
        <v>-7999</v>
      </c>
      <c r="S3573" s="2">
        <v>0.48899999999999999</v>
      </c>
      <c r="T3573" s="2">
        <v>-7999</v>
      </c>
      <c r="U3573" s="2">
        <v>-7999</v>
      </c>
      <c r="V3573" s="2">
        <f t="shared" si="626"/>
        <v>-0.16482854134239247</v>
      </c>
      <c r="W3573" s="2">
        <f t="shared" si="627"/>
        <v>-0.16440137090584198</v>
      </c>
      <c r="X3573" s="2">
        <f t="shared" si="628"/>
        <v>-0.14827568692605994</v>
      </c>
      <c r="Y3573" s="2">
        <f t="shared" si="629"/>
        <v>-0.17892516574855954</v>
      </c>
      <c r="Z3573" s="2">
        <f t="shared" si="630"/>
        <v>-0.16760514917997082</v>
      </c>
      <c r="AA3573" s="2">
        <f t="shared" si="631"/>
        <v>-1.6005038236615268E-2</v>
      </c>
      <c r="AB3573" s="2">
        <f t="shared" si="632"/>
        <v>-0.16247910394136461</v>
      </c>
      <c r="AC3573" s="2">
        <f t="shared" si="633"/>
        <v>-0.17945912879424766</v>
      </c>
      <c r="AD3573" s="2">
        <v>-1.2E-2</v>
      </c>
      <c r="AE3573" s="2">
        <v>-5.0999999999999997E-2</v>
      </c>
      <c r="AF3573" s="2">
        <v>-3.5999999999999997E-2</v>
      </c>
      <c r="AG3573" s="2">
        <v>-0.28100000000000003</v>
      </c>
      <c r="AH3573" s="2">
        <v>-2.1709999999999998</v>
      </c>
      <c r="AI3573" s="2">
        <v>-7.6619999999999999</v>
      </c>
      <c r="AJ3573" s="2">
        <v>-11.08</v>
      </c>
      <c r="AK3573" s="2">
        <v>-13.15</v>
      </c>
      <c r="AL3573" s="2">
        <v>0.65900000000000003</v>
      </c>
      <c r="AM3573" s="2">
        <v>-0.34</v>
      </c>
      <c r="AN3573" s="2">
        <v>-0.33900000000000002</v>
      </c>
      <c r="AO3573" s="5">
        <f t="shared" si="624"/>
        <v>80.981818181818184</v>
      </c>
    </row>
    <row r="3574" spans="1:41" x14ac:dyDescent="0.5">
      <c r="A3574" s="1">
        <v>42575.9375</v>
      </c>
      <c r="B3574" s="6">
        <f t="shared" si="625"/>
        <v>206.93750000003379</v>
      </c>
      <c r="C3574">
        <v>3567</v>
      </c>
      <c r="D3574" s="2">
        <v>12.8</v>
      </c>
      <c r="E3574" s="2">
        <v>-1.9259999999999999</v>
      </c>
      <c r="F3574" s="2"/>
      <c r="G3574" s="2"/>
      <c r="H3574" s="2"/>
      <c r="I3574" s="2"/>
      <c r="J3574" s="2"/>
      <c r="K3574" s="2">
        <v>1.6014029999999999</v>
      </c>
      <c r="L3574" s="2"/>
      <c r="M3574" s="2"/>
      <c r="N3574" s="2">
        <v>0.91400000000000003</v>
      </c>
      <c r="O3574" s="2">
        <v>6.6000000000000003E-2</v>
      </c>
      <c r="P3574" s="2">
        <v>1.0740000000000001</v>
      </c>
      <c r="Q3574" s="2">
        <v>0.14899999999999999</v>
      </c>
      <c r="R3574" s="2">
        <v>-1.9E-2</v>
      </c>
      <c r="S3574" s="2">
        <v>0.62</v>
      </c>
      <c r="T3574" s="2">
        <v>-0.81699999999999995</v>
      </c>
      <c r="U3574" s="2">
        <v>1.044</v>
      </c>
      <c r="V3574" s="2">
        <f t="shared" si="626"/>
        <v>-0.16482854134239247</v>
      </c>
      <c r="W3574" s="2">
        <f t="shared" si="627"/>
        <v>-0.16440137090584198</v>
      </c>
      <c r="X3574" s="2">
        <f t="shared" si="628"/>
        <v>-0.14827568692605994</v>
      </c>
      <c r="Y3574" s="2">
        <f t="shared" si="629"/>
        <v>-0.17892516574855954</v>
      </c>
      <c r="Z3574" s="2">
        <f t="shared" si="630"/>
        <v>-0.16760514917997082</v>
      </c>
      <c r="AA3574" s="2">
        <f t="shared" si="631"/>
        <v>-1.6169561749201384E-2</v>
      </c>
      <c r="AB3574" s="2">
        <f t="shared" si="632"/>
        <v>-0.16247910394136461</v>
      </c>
      <c r="AC3574" s="2">
        <f t="shared" si="633"/>
        <v>-0.17945912879424766</v>
      </c>
      <c r="AD3574" s="2">
        <v>-2.3E-2</v>
      </c>
      <c r="AE3574" s="2">
        <v>-5.6000000000000001E-2</v>
      </c>
      <c r="AF3574" s="2">
        <v>-3.5000000000000003E-2</v>
      </c>
      <c r="AG3574" s="2">
        <v>-0.27600000000000002</v>
      </c>
      <c r="AH3574" s="2">
        <v>-2.1059999999999999</v>
      </c>
      <c r="AI3574" s="2">
        <v>-7.6420000000000003</v>
      </c>
      <c r="AJ3574" s="2">
        <v>-11.07</v>
      </c>
      <c r="AK3574" s="2">
        <v>-13.15</v>
      </c>
      <c r="AL3574" s="2">
        <v>0.65900000000000003</v>
      </c>
      <c r="AM3574" s="2">
        <v>-0.33900000000000002</v>
      </c>
      <c r="AN3574" s="2">
        <v>-0.33900000000000002</v>
      </c>
      <c r="AO3574" s="5">
        <f t="shared" si="624"/>
        <v>81.081818181818178</v>
      </c>
    </row>
    <row r="3575" spans="1:41" x14ac:dyDescent="0.5">
      <c r="A3575" s="1">
        <v>42575.958333333336</v>
      </c>
      <c r="B3575" s="6">
        <f t="shared" si="625"/>
        <v>206.95833333336714</v>
      </c>
      <c r="C3575">
        <v>3568</v>
      </c>
      <c r="D3575" s="2">
        <v>12.75</v>
      </c>
      <c r="E3575" s="2">
        <v>-3.3010000000000002</v>
      </c>
      <c r="F3575" s="2"/>
      <c r="G3575" s="2"/>
      <c r="H3575" s="2"/>
      <c r="I3575" s="2"/>
      <c r="J3575" s="2"/>
      <c r="K3575" s="2">
        <v>1.5934550000000001</v>
      </c>
      <c r="L3575" s="2"/>
      <c r="M3575" s="2"/>
      <c r="N3575" s="2">
        <v>-7999</v>
      </c>
      <c r="O3575" s="2">
        <v>-7999</v>
      </c>
      <c r="P3575" s="2">
        <v>-7999</v>
      </c>
      <c r="Q3575" s="2">
        <v>-7999</v>
      </c>
      <c r="R3575" s="2">
        <v>-7999</v>
      </c>
      <c r="S3575" s="2">
        <v>0.68100000000000005</v>
      </c>
      <c r="T3575" s="2">
        <v>-7999</v>
      </c>
      <c r="U3575" s="2">
        <v>-7999</v>
      </c>
      <c r="V3575" s="2">
        <f t="shared" si="626"/>
        <v>-0.16482854134239247</v>
      </c>
      <c r="W3575" s="2">
        <f t="shared" si="627"/>
        <v>-0.16440137090584198</v>
      </c>
      <c r="X3575" s="2">
        <f t="shared" si="628"/>
        <v>-0.14827568692605994</v>
      </c>
      <c r="Y3575" s="2">
        <f t="shared" si="629"/>
        <v>-0.17892516574855954</v>
      </c>
      <c r="Z3575" s="2">
        <f t="shared" si="630"/>
        <v>-0.16760514917997082</v>
      </c>
      <c r="AA3575" s="2">
        <f t="shared" si="631"/>
        <v>-1.6559891008194678E-2</v>
      </c>
      <c r="AB3575" s="2">
        <f t="shared" si="632"/>
        <v>-0.16247910394136461</v>
      </c>
      <c r="AC3575" s="2">
        <f t="shared" si="633"/>
        <v>-0.17945912879424766</v>
      </c>
      <c r="AD3575" s="2">
        <v>-3.6999999999999998E-2</v>
      </c>
      <c r="AE3575" s="2">
        <v>-0.06</v>
      </c>
      <c r="AF3575" s="2">
        <v>-0.04</v>
      </c>
      <c r="AG3575" s="2">
        <v>-0.27800000000000002</v>
      </c>
      <c r="AH3575" s="2">
        <v>-2.0449999999999999</v>
      </c>
      <c r="AI3575" s="2">
        <v>-7.6360000000000001</v>
      </c>
      <c r="AJ3575" s="2">
        <v>-11.08</v>
      </c>
      <c r="AK3575" s="2">
        <v>-13.15</v>
      </c>
      <c r="AL3575" s="2">
        <v>0.65800000000000003</v>
      </c>
      <c r="AM3575" s="2">
        <v>-0.33900000000000002</v>
      </c>
      <c r="AN3575" s="2">
        <v>-0.33800000000000002</v>
      </c>
      <c r="AO3575" s="5">
        <f t="shared" si="624"/>
        <v>81.081818181818178</v>
      </c>
    </row>
    <row r="3576" spans="1:41" x14ac:dyDescent="0.5">
      <c r="A3576" s="1">
        <v>42575.979166666664</v>
      </c>
      <c r="B3576" s="6">
        <f t="shared" si="625"/>
        <v>206.97916666670048</v>
      </c>
      <c r="C3576">
        <v>3569</v>
      </c>
      <c r="D3576" s="2">
        <v>12.72</v>
      </c>
      <c r="E3576" s="2">
        <v>-4.7140000000000004</v>
      </c>
      <c r="F3576" s="2"/>
      <c r="G3576" s="2"/>
      <c r="H3576" s="2"/>
      <c r="I3576" s="2"/>
      <c r="J3576" s="2"/>
      <c r="K3576" s="2">
        <v>1.592279</v>
      </c>
      <c r="L3576" s="2"/>
      <c r="M3576" s="2"/>
      <c r="N3576" s="2">
        <v>-7999</v>
      </c>
      <c r="O3576" s="2">
        <v>-7999</v>
      </c>
      <c r="P3576" s="2">
        <v>-7999</v>
      </c>
      <c r="Q3576" s="2">
        <v>-7999</v>
      </c>
      <c r="R3576" s="2">
        <v>-7999</v>
      </c>
      <c r="S3576" s="2">
        <v>0.57699999999999996</v>
      </c>
      <c r="T3576" s="2">
        <v>-7999</v>
      </c>
      <c r="U3576" s="2">
        <v>-7999</v>
      </c>
      <c r="V3576" s="2">
        <f t="shared" si="626"/>
        <v>-0.16482854134239247</v>
      </c>
      <c r="W3576" s="2">
        <f t="shared" si="627"/>
        <v>-0.16440137090584198</v>
      </c>
      <c r="X3576" s="2">
        <f t="shared" si="628"/>
        <v>-0.14827568692605994</v>
      </c>
      <c r="Y3576" s="2">
        <f t="shared" si="629"/>
        <v>-0.17892516574855954</v>
      </c>
      <c r="Z3576" s="2">
        <f t="shared" si="630"/>
        <v>-0.16760514917997082</v>
      </c>
      <c r="AA3576" s="2">
        <f t="shared" si="631"/>
        <v>-1.6617727410049004E-2</v>
      </c>
      <c r="AB3576" s="2">
        <f t="shared" si="632"/>
        <v>-0.16247910394136461</v>
      </c>
      <c r="AC3576" s="2">
        <f t="shared" si="633"/>
        <v>-0.17945912879424766</v>
      </c>
      <c r="AD3576" s="2">
        <v>-3.5999999999999997E-2</v>
      </c>
      <c r="AE3576" s="2">
        <v>-5.3999999999999999E-2</v>
      </c>
      <c r="AF3576" s="2">
        <v>-3.7999999999999999E-2</v>
      </c>
      <c r="AG3576" s="2">
        <v>-0.246</v>
      </c>
      <c r="AH3576" s="2">
        <v>-1.9890000000000001</v>
      </c>
      <c r="AI3576" s="2">
        <v>-7.63</v>
      </c>
      <c r="AJ3576" s="2">
        <v>-11.08</v>
      </c>
      <c r="AK3576" s="2">
        <v>-13.15</v>
      </c>
      <c r="AL3576" s="2">
        <v>0.65700000000000003</v>
      </c>
      <c r="AM3576" s="2">
        <v>-0.33800000000000002</v>
      </c>
      <c r="AN3576" s="2">
        <v>-0.33700000000000002</v>
      </c>
      <c r="AO3576" s="5">
        <f t="shared" si="624"/>
        <v>81.181818181818187</v>
      </c>
    </row>
    <row r="3577" spans="1:41" x14ac:dyDescent="0.5">
      <c r="A3577" s="1">
        <v>42576</v>
      </c>
      <c r="B3577" s="6">
        <f t="shared" si="625"/>
        <v>207.00000000003382</v>
      </c>
      <c r="C3577">
        <v>3570</v>
      </c>
      <c r="D3577" s="2">
        <v>12.7</v>
      </c>
      <c r="E3577" s="2">
        <v>-5.8959999999999999</v>
      </c>
      <c r="F3577" s="2">
        <v>1.622436</v>
      </c>
      <c r="G3577" s="2"/>
      <c r="H3577" s="2"/>
      <c r="I3577" s="2"/>
      <c r="J3577" s="2"/>
      <c r="K3577" s="2">
        <v>1.604425</v>
      </c>
      <c r="L3577" s="2"/>
      <c r="M3577" s="2"/>
      <c r="N3577" s="2">
        <v>-7999</v>
      </c>
      <c r="O3577" s="2">
        <v>-7999</v>
      </c>
      <c r="P3577" s="2">
        <v>-7999</v>
      </c>
      <c r="Q3577" s="2">
        <v>-7999</v>
      </c>
      <c r="R3577" s="2">
        <v>-7999</v>
      </c>
      <c r="S3577" s="2">
        <v>0.53100000000000003</v>
      </c>
      <c r="T3577" s="2">
        <v>-7999</v>
      </c>
      <c r="U3577" s="2">
        <v>-7999</v>
      </c>
      <c r="V3577" s="2">
        <f t="shared" si="626"/>
        <v>-6.7046557680061243E-3</v>
      </c>
      <c r="W3577" s="2">
        <f t="shared" si="627"/>
        <v>-0.16440137090584198</v>
      </c>
      <c r="X3577" s="2">
        <f t="shared" si="628"/>
        <v>-0.14827568692605994</v>
      </c>
      <c r="Y3577" s="2">
        <f t="shared" si="629"/>
        <v>-0.17892516574855954</v>
      </c>
      <c r="Z3577" s="2">
        <f t="shared" si="630"/>
        <v>-0.16760514917997082</v>
      </c>
      <c r="AA3577" s="2">
        <f t="shared" si="631"/>
        <v>-1.6021404436499378E-2</v>
      </c>
      <c r="AB3577" s="2">
        <f t="shared" si="632"/>
        <v>-0.16247910394136461</v>
      </c>
      <c r="AC3577" s="2">
        <f t="shared" si="633"/>
        <v>-0.17945912879424766</v>
      </c>
      <c r="AD3577" s="2">
        <v>-3.5999999999999997E-2</v>
      </c>
      <c r="AE3577" s="2">
        <v>-5.6000000000000001E-2</v>
      </c>
      <c r="AF3577" s="2">
        <v>-3.5999999999999997E-2</v>
      </c>
      <c r="AG3577" s="2">
        <v>-0.161</v>
      </c>
      <c r="AH3577" s="2">
        <v>-1.8919999999999999</v>
      </c>
      <c r="AI3577" s="2">
        <v>-7.6180000000000003</v>
      </c>
      <c r="AJ3577" s="2">
        <v>-11.07</v>
      </c>
      <c r="AK3577" s="2">
        <v>-13.15</v>
      </c>
      <c r="AL3577" s="2">
        <v>0.65600000000000003</v>
      </c>
      <c r="AM3577" s="2">
        <v>-0.33700000000000002</v>
      </c>
      <c r="AN3577" s="2">
        <v>-0.33600000000000002</v>
      </c>
      <c r="AO3577" s="5">
        <f t="shared" si="624"/>
        <v>81.281818181818181</v>
      </c>
    </row>
    <row r="3578" spans="1:41" x14ac:dyDescent="0.5">
      <c r="A3578" s="1">
        <v>42576.020833333336</v>
      </c>
      <c r="B3578" s="6">
        <f t="shared" si="625"/>
        <v>207.02083333336716</v>
      </c>
      <c r="C3578">
        <v>3571</v>
      </c>
      <c r="D3578" s="2">
        <v>12.68</v>
      </c>
      <c r="E3578" s="2">
        <v>-6.61</v>
      </c>
      <c r="F3578" s="2">
        <v>1.6174789999999999</v>
      </c>
      <c r="G3578" s="2">
        <v>1.5459369999999999</v>
      </c>
      <c r="H3578" s="2">
        <v>1.615326</v>
      </c>
      <c r="I3578" s="2">
        <v>1.5562499999999999</v>
      </c>
      <c r="J3578" s="2">
        <v>1.5444469999999999</v>
      </c>
      <c r="K3578" s="2">
        <v>1.597199</v>
      </c>
      <c r="L3578" s="2">
        <v>1.471881</v>
      </c>
      <c r="M3578" s="2">
        <v>1.634206</v>
      </c>
      <c r="N3578" s="2">
        <v>-7999</v>
      </c>
      <c r="O3578" s="2">
        <v>-7999</v>
      </c>
      <c r="P3578" s="2">
        <v>-7999</v>
      </c>
      <c r="Q3578" s="2">
        <v>-7999</v>
      </c>
      <c r="R3578" s="2">
        <v>0.14799999999999999</v>
      </c>
      <c r="S3578" s="2">
        <v>0.59799999999999998</v>
      </c>
      <c r="T3578" s="2">
        <v>-7999</v>
      </c>
      <c r="U3578" s="2">
        <v>-7999</v>
      </c>
      <c r="V3578" s="2">
        <f t="shared" si="626"/>
        <v>-6.9463971109801747E-3</v>
      </c>
      <c r="W3578" s="2">
        <f t="shared" si="627"/>
        <v>-1.0050321553061577E-2</v>
      </c>
      <c r="X3578" s="2">
        <f t="shared" si="628"/>
        <v>9.5013451377576608E-3</v>
      </c>
      <c r="Y3578" s="2">
        <f t="shared" si="629"/>
        <v>-2.4060131539169298E-2</v>
      </c>
      <c r="Z3578" s="2">
        <f t="shared" si="630"/>
        <v>-1.3328500823363015E-2</v>
      </c>
      <c r="AA3578" s="2">
        <f t="shared" si="631"/>
        <v>-1.6375900782555804E-2</v>
      </c>
      <c r="AB3578" s="2">
        <f t="shared" si="632"/>
        <v>-1.1870410771559984E-2</v>
      </c>
      <c r="AC3578" s="2">
        <f t="shared" si="633"/>
        <v>-2.0762722966339159E-2</v>
      </c>
      <c r="AD3578" s="2">
        <v>-3.5999999999999997E-2</v>
      </c>
      <c r="AE3578" s="2">
        <v>-5.2999999999999999E-2</v>
      </c>
      <c r="AF3578" s="2">
        <v>-3.2000000000000001E-2</v>
      </c>
      <c r="AG3578" s="2">
        <v>-9.9000000000000005E-2</v>
      </c>
      <c r="AH3578" s="2">
        <v>-1.7729999999999999</v>
      </c>
      <c r="AI3578" s="2">
        <v>-7.609</v>
      </c>
      <c r="AJ3578" s="2">
        <v>-11.06</v>
      </c>
      <c r="AK3578" s="2">
        <v>-13.14</v>
      </c>
      <c r="AL3578" s="2">
        <v>0.65600000000000003</v>
      </c>
      <c r="AM3578" s="2">
        <v>-0.33600000000000002</v>
      </c>
      <c r="AN3578" s="2">
        <v>-0.33600000000000002</v>
      </c>
      <c r="AO3578" s="5">
        <f t="shared" si="624"/>
        <v>81.381818181818176</v>
      </c>
    </row>
    <row r="3579" spans="1:41" x14ac:dyDescent="0.5">
      <c r="A3579" s="1">
        <v>42576.041666666664</v>
      </c>
      <c r="B3579" s="6">
        <f t="shared" si="625"/>
        <v>207.04166666670051</v>
      </c>
      <c r="C3579">
        <v>3572</v>
      </c>
      <c r="D3579" s="2">
        <v>12.66</v>
      </c>
      <c r="E3579" s="2">
        <v>-7.048</v>
      </c>
      <c r="F3579" s="2"/>
      <c r="G3579" s="2"/>
      <c r="H3579" s="2"/>
      <c r="I3579" s="2"/>
      <c r="J3579" s="2"/>
      <c r="K3579" s="2">
        <v>1.584927</v>
      </c>
      <c r="L3579" s="2"/>
      <c r="M3579" s="2"/>
      <c r="N3579" s="2">
        <v>0.82099999999999995</v>
      </c>
      <c r="O3579" s="2">
        <v>8.7999999999999995E-2</v>
      </c>
      <c r="P3579" s="2">
        <v>-7999</v>
      </c>
      <c r="Q3579" s="2">
        <v>4.9000000000000002E-2</v>
      </c>
      <c r="R3579" s="2">
        <v>0.13700000000000001</v>
      </c>
      <c r="S3579" s="2">
        <v>0.61899999999999999</v>
      </c>
      <c r="T3579" s="2">
        <v>-0.80800000000000005</v>
      </c>
      <c r="U3579" s="2">
        <v>-7999</v>
      </c>
      <c r="V3579" s="2">
        <f t="shared" si="626"/>
        <v>-0.16482854134239247</v>
      </c>
      <c r="W3579" s="2">
        <f t="shared" si="627"/>
        <v>-0.16440137090584198</v>
      </c>
      <c r="X3579" s="2">
        <f t="shared" si="628"/>
        <v>-0.14827568692605994</v>
      </c>
      <c r="Y3579" s="2">
        <f t="shared" si="629"/>
        <v>-0.17892516574855954</v>
      </c>
      <c r="Z3579" s="2">
        <f t="shared" si="630"/>
        <v>-0.16760514917997082</v>
      </c>
      <c r="AA3579" s="2">
        <f t="shared" si="631"/>
        <v>-1.6979788450239314E-2</v>
      </c>
      <c r="AB3579" s="2">
        <f t="shared" si="632"/>
        <v>-0.16247910394136461</v>
      </c>
      <c r="AC3579" s="2">
        <f t="shared" si="633"/>
        <v>-0.17945912879424766</v>
      </c>
      <c r="AD3579" s="2">
        <v>-3.9E-2</v>
      </c>
      <c r="AE3579" s="2">
        <v>-5.8999999999999997E-2</v>
      </c>
      <c r="AF3579" s="2">
        <v>-3.6999999999999998E-2</v>
      </c>
      <c r="AG3579" s="2">
        <v>-6.0999999999999999E-2</v>
      </c>
      <c r="AH3579" s="2">
        <v>-1.6719999999999999</v>
      </c>
      <c r="AI3579" s="2">
        <v>-7.6050000000000004</v>
      </c>
      <c r="AJ3579" s="2">
        <v>-11.06</v>
      </c>
      <c r="AK3579" s="2">
        <v>-13.14</v>
      </c>
      <c r="AL3579" s="2">
        <v>0.65600000000000003</v>
      </c>
      <c r="AM3579" s="2">
        <v>-0.33600000000000002</v>
      </c>
      <c r="AN3579" s="2">
        <v>-0.33600000000000002</v>
      </c>
      <c r="AO3579" s="5">
        <f t="shared" si="624"/>
        <v>81.381818181818176</v>
      </c>
    </row>
    <row r="3580" spans="1:41" x14ac:dyDescent="0.5">
      <c r="A3580" s="1">
        <v>42576.0625</v>
      </c>
      <c r="B3580" s="6">
        <f t="shared" si="625"/>
        <v>207.06250000003385</v>
      </c>
      <c r="C3580">
        <v>3573</v>
      </c>
      <c r="D3580" s="2">
        <v>12.63</v>
      </c>
      <c r="E3580" s="2">
        <v>-7.4480000000000004</v>
      </c>
      <c r="F3580" s="2"/>
      <c r="G3580" s="2"/>
      <c r="H3580" s="2"/>
      <c r="I3580" s="2"/>
      <c r="J3580" s="2"/>
      <c r="K3580" s="2">
        <v>1.5862320000000001</v>
      </c>
      <c r="L3580" s="2"/>
      <c r="M3580" s="2"/>
      <c r="N3580" s="2">
        <v>-7999</v>
      </c>
      <c r="O3580" s="2">
        <v>-7999</v>
      </c>
      <c r="P3580" s="2">
        <v>-7999</v>
      </c>
      <c r="Q3580" s="2">
        <v>-7999</v>
      </c>
      <c r="R3580" s="2">
        <v>-7999</v>
      </c>
      <c r="S3580" s="2">
        <v>0.57699999999999996</v>
      </c>
      <c r="T3580" s="2">
        <v>-7999</v>
      </c>
      <c r="U3580" s="2">
        <v>-7999</v>
      </c>
      <c r="V3580" s="2">
        <f t="shared" si="626"/>
        <v>-0.16482854134239247</v>
      </c>
      <c r="W3580" s="2">
        <f t="shared" si="627"/>
        <v>-0.16440137090584198</v>
      </c>
      <c r="X3580" s="2">
        <f t="shared" si="628"/>
        <v>-0.14827568692605994</v>
      </c>
      <c r="Y3580" s="2">
        <f t="shared" si="629"/>
        <v>-0.17892516574855954</v>
      </c>
      <c r="Z3580" s="2">
        <f t="shared" si="630"/>
        <v>-0.16760514917997082</v>
      </c>
      <c r="AA3580" s="2">
        <f t="shared" si="631"/>
        <v>-1.691546042719316E-2</v>
      </c>
      <c r="AB3580" s="2">
        <f t="shared" si="632"/>
        <v>-0.16247910394136461</v>
      </c>
      <c r="AC3580" s="2">
        <f t="shared" si="633"/>
        <v>-0.17945912879424766</v>
      </c>
      <c r="AD3580" s="2">
        <v>-3.7999999999999999E-2</v>
      </c>
      <c r="AE3580" s="2">
        <v>-6.3E-2</v>
      </c>
      <c r="AF3580" s="2">
        <v>-4.2000000000000003E-2</v>
      </c>
      <c r="AG3580" s="2">
        <v>-6.2E-2</v>
      </c>
      <c r="AH3580" s="2">
        <v>-1.5820000000000001</v>
      </c>
      <c r="AI3580" s="2">
        <v>-7.5880000000000001</v>
      </c>
      <c r="AJ3580" s="2">
        <v>-11.05</v>
      </c>
      <c r="AK3580" s="2">
        <v>-13.14</v>
      </c>
      <c r="AL3580" s="2">
        <v>0.65600000000000003</v>
      </c>
      <c r="AM3580" s="2">
        <v>-0.33600000000000002</v>
      </c>
      <c r="AN3580" s="2">
        <v>-0.33600000000000002</v>
      </c>
      <c r="AO3580" s="5">
        <f t="shared" si="624"/>
        <v>81.381818181818176</v>
      </c>
    </row>
    <row r="3581" spans="1:41" x14ac:dyDescent="0.5">
      <c r="A3581" s="1">
        <v>42576.083333333336</v>
      </c>
      <c r="B3581" s="6">
        <f t="shared" si="625"/>
        <v>207.08333333336719</v>
      </c>
      <c r="C3581">
        <v>3574</v>
      </c>
      <c r="D3581" s="2">
        <v>12.61</v>
      </c>
      <c r="E3581" s="2">
        <v>-7.8150000000000004</v>
      </c>
      <c r="F3581" s="2"/>
      <c r="G3581" s="2"/>
      <c r="H3581" s="2"/>
      <c r="I3581" s="2"/>
      <c r="J3581" s="2"/>
      <c r="K3581" s="2">
        <v>1.6155010000000001</v>
      </c>
      <c r="L3581" s="2"/>
      <c r="M3581" s="2"/>
      <c r="N3581" s="2">
        <v>-7999</v>
      </c>
      <c r="O3581" s="2">
        <v>-7999</v>
      </c>
      <c r="P3581" s="2">
        <v>-7999</v>
      </c>
      <c r="Q3581" s="2">
        <v>-7999</v>
      </c>
      <c r="R3581" s="2">
        <v>-7999</v>
      </c>
      <c r="S3581" s="2">
        <v>0.40799999999999997</v>
      </c>
      <c r="T3581" s="2">
        <v>-7999</v>
      </c>
      <c r="U3581" s="2">
        <v>-7999</v>
      </c>
      <c r="V3581" s="2">
        <f t="shared" si="626"/>
        <v>-0.16482854134239247</v>
      </c>
      <c r="W3581" s="2">
        <f t="shared" si="627"/>
        <v>-0.16440137090584198</v>
      </c>
      <c r="X3581" s="2">
        <f t="shared" si="628"/>
        <v>-0.14827568692605994</v>
      </c>
      <c r="Y3581" s="2">
        <f t="shared" si="629"/>
        <v>-0.17892516574855954</v>
      </c>
      <c r="Z3581" s="2">
        <f t="shared" si="630"/>
        <v>-0.16760514917997082</v>
      </c>
      <c r="AA3581" s="2">
        <f t="shared" si="631"/>
        <v>-1.5479579065891232E-2</v>
      </c>
      <c r="AB3581" s="2">
        <f t="shared" si="632"/>
        <v>-0.16247910394136461</v>
      </c>
      <c r="AC3581" s="2">
        <f t="shared" si="633"/>
        <v>-0.17945912879424766</v>
      </c>
      <c r="AD3581" s="2">
        <v>-3.4000000000000002E-2</v>
      </c>
      <c r="AE3581" s="2">
        <v>-5.8999999999999997E-2</v>
      </c>
      <c r="AF3581" s="2">
        <v>-0.04</v>
      </c>
      <c r="AG3581" s="2">
        <v>-6.2E-2</v>
      </c>
      <c r="AH3581" s="2">
        <v>-1.4970000000000001</v>
      </c>
      <c r="AI3581" s="2">
        <v>-7.5810000000000004</v>
      </c>
      <c r="AJ3581" s="2">
        <v>-11.04</v>
      </c>
      <c r="AK3581" s="2">
        <v>-13.14</v>
      </c>
      <c r="AL3581" s="2">
        <v>0.65600000000000003</v>
      </c>
      <c r="AM3581" s="2">
        <v>-0.33600000000000002</v>
      </c>
      <c r="AN3581" s="2">
        <v>-0.33600000000000002</v>
      </c>
      <c r="AO3581" s="5">
        <f t="shared" si="624"/>
        <v>81.381818181818176</v>
      </c>
    </row>
    <row r="3582" spans="1:41" x14ac:dyDescent="0.5">
      <c r="A3582" s="1">
        <v>42576.104166666664</v>
      </c>
      <c r="B3582" s="6">
        <f t="shared" si="625"/>
        <v>207.10416666670054</v>
      </c>
      <c r="C3582">
        <v>3575</v>
      </c>
      <c r="D3582" s="2">
        <v>12.58</v>
      </c>
      <c r="E3582" s="2">
        <v>-8.1199999999999992</v>
      </c>
      <c r="F3582" s="2"/>
      <c r="G3582" s="2"/>
      <c r="H3582" s="2"/>
      <c r="I3582" s="2"/>
      <c r="J3582" s="2"/>
      <c r="K3582" s="2">
        <v>1.608411</v>
      </c>
      <c r="L3582" s="2"/>
      <c r="M3582" s="2"/>
      <c r="N3582" s="2">
        <v>-7999</v>
      </c>
      <c r="O3582" s="2">
        <v>-7999</v>
      </c>
      <c r="P3582" s="2">
        <v>-7999</v>
      </c>
      <c r="Q3582" s="2">
        <v>-7999</v>
      </c>
      <c r="R3582" s="2">
        <v>-7999</v>
      </c>
      <c r="S3582" s="2">
        <v>0.62</v>
      </c>
      <c r="T3582" s="2">
        <v>-7999</v>
      </c>
      <c r="U3582" s="2">
        <v>-7999</v>
      </c>
      <c r="V3582" s="2">
        <f t="shared" si="626"/>
        <v>-0.16482854134239247</v>
      </c>
      <c r="W3582" s="2">
        <f t="shared" si="627"/>
        <v>-0.16440137090584198</v>
      </c>
      <c r="X3582" s="2">
        <f t="shared" si="628"/>
        <v>-0.14827568692605994</v>
      </c>
      <c r="Y3582" s="2">
        <f t="shared" si="629"/>
        <v>-0.17892516574855954</v>
      </c>
      <c r="Z3582" s="2">
        <f t="shared" si="630"/>
        <v>-0.16760514917997082</v>
      </c>
      <c r="AA3582" s="2">
        <f t="shared" si="631"/>
        <v>-1.5826199052460868E-2</v>
      </c>
      <c r="AB3582" s="2">
        <f t="shared" si="632"/>
        <v>-0.16247910394136461</v>
      </c>
      <c r="AC3582" s="2">
        <f t="shared" si="633"/>
        <v>-0.17945912879424766</v>
      </c>
      <c r="AD3582" s="2">
        <v>-3.6999999999999998E-2</v>
      </c>
      <c r="AE3582" s="2">
        <v>-5.7000000000000002E-2</v>
      </c>
      <c r="AF3582" s="2">
        <v>-3.7999999999999999E-2</v>
      </c>
      <c r="AG3582" s="2">
        <v>-8.3000000000000004E-2</v>
      </c>
      <c r="AH3582" s="2">
        <v>-1.44</v>
      </c>
      <c r="AI3582" s="2">
        <v>-7.5709999999999997</v>
      </c>
      <c r="AJ3582" s="2">
        <v>-11.04</v>
      </c>
      <c r="AK3582" s="2">
        <v>-13.13</v>
      </c>
      <c r="AL3582" s="2">
        <v>0.65600000000000003</v>
      </c>
      <c r="AM3582" s="2">
        <v>-0.33600000000000002</v>
      </c>
      <c r="AN3582" s="2">
        <v>-0.33600000000000002</v>
      </c>
      <c r="AO3582" s="5">
        <f t="shared" si="624"/>
        <v>81.381818181818176</v>
      </c>
    </row>
    <row r="3583" spans="1:41" x14ac:dyDescent="0.5">
      <c r="A3583" s="1">
        <v>42576.125</v>
      </c>
      <c r="B3583" s="6">
        <f t="shared" si="625"/>
        <v>207.12500000003388</v>
      </c>
      <c r="C3583">
        <v>3576</v>
      </c>
      <c r="D3583" s="2">
        <v>12.55</v>
      </c>
      <c r="E3583" s="2">
        <v>-8.3699999999999992</v>
      </c>
      <c r="F3583" s="2"/>
      <c r="G3583" s="2"/>
      <c r="H3583" s="2"/>
      <c r="I3583" s="2"/>
      <c r="J3583" s="2"/>
      <c r="K3583" s="2">
        <v>1.6074010000000001</v>
      </c>
      <c r="L3583" s="2"/>
      <c r="M3583" s="2"/>
      <c r="N3583" s="2">
        <v>-7999</v>
      </c>
      <c r="O3583" s="2">
        <v>-7999</v>
      </c>
      <c r="P3583" s="2">
        <v>-7999</v>
      </c>
      <c r="Q3583" s="2">
        <v>-7999</v>
      </c>
      <c r="R3583" s="2">
        <v>-7999</v>
      </c>
      <c r="S3583" s="2">
        <v>0.39700000000000002</v>
      </c>
      <c r="T3583" s="2">
        <v>-7999</v>
      </c>
      <c r="U3583" s="2">
        <v>-7999</v>
      </c>
      <c r="V3583" s="2">
        <f t="shared" si="626"/>
        <v>-0.16482854134239247</v>
      </c>
      <c r="W3583" s="2">
        <f t="shared" si="627"/>
        <v>-0.16440137090584198</v>
      </c>
      <c r="X3583" s="2">
        <f t="shared" si="628"/>
        <v>-0.14827568692605994</v>
      </c>
      <c r="Y3583" s="2">
        <f t="shared" si="629"/>
        <v>-0.17892516574855954</v>
      </c>
      <c r="Z3583" s="2">
        <f t="shared" si="630"/>
        <v>-0.16760514917997082</v>
      </c>
      <c r="AA3583" s="2">
        <f t="shared" si="631"/>
        <v>-1.5875638629441812E-2</v>
      </c>
      <c r="AB3583" s="2">
        <f t="shared" si="632"/>
        <v>-0.16247910394136461</v>
      </c>
      <c r="AC3583" s="2">
        <f t="shared" si="633"/>
        <v>-0.17945912879424766</v>
      </c>
      <c r="AD3583" s="2">
        <v>-3.7999999999999999E-2</v>
      </c>
      <c r="AE3583" s="2">
        <v>-5.7000000000000002E-2</v>
      </c>
      <c r="AF3583" s="2">
        <v>-3.7999999999999999E-2</v>
      </c>
      <c r="AG3583" s="2">
        <v>-0.1</v>
      </c>
      <c r="AH3583" s="2">
        <v>-1.4</v>
      </c>
      <c r="AI3583" s="2">
        <v>-7.5590000000000002</v>
      </c>
      <c r="AJ3583" s="2">
        <v>-11.04</v>
      </c>
      <c r="AK3583" s="2">
        <v>-13.13</v>
      </c>
      <c r="AL3583" s="2">
        <v>0.65600000000000003</v>
      </c>
      <c r="AM3583" s="2">
        <v>-0.33700000000000002</v>
      </c>
      <c r="AN3583" s="2">
        <v>-0.33600000000000002</v>
      </c>
      <c r="AO3583" s="5">
        <f t="shared" si="624"/>
        <v>81.281818181818181</v>
      </c>
    </row>
    <row r="3584" spans="1:41" x14ac:dyDescent="0.5">
      <c r="A3584" s="1">
        <v>42576.145833333336</v>
      </c>
      <c r="B3584" s="6">
        <f t="shared" si="625"/>
        <v>207.14583333336722</v>
      </c>
      <c r="C3584">
        <v>3577</v>
      </c>
      <c r="D3584" s="2">
        <v>12.52</v>
      </c>
      <c r="E3584" s="2">
        <v>-8.64</v>
      </c>
      <c r="F3584" s="2">
        <v>1.61599</v>
      </c>
      <c r="G3584" s="2">
        <v>1.53264</v>
      </c>
      <c r="H3584" s="2">
        <v>1.659907</v>
      </c>
      <c r="I3584" s="2">
        <v>1.5819080000000001</v>
      </c>
      <c r="J3584" s="2"/>
      <c r="K3584" s="2">
        <v>1.5898730000000001</v>
      </c>
      <c r="L3584" s="2"/>
      <c r="M3584" s="2"/>
      <c r="N3584" s="2">
        <v>-7999</v>
      </c>
      <c r="O3584" s="2">
        <v>-7999</v>
      </c>
      <c r="P3584" s="2">
        <v>-7999</v>
      </c>
      <c r="Q3584" s="2">
        <v>-7999</v>
      </c>
      <c r="R3584" s="2">
        <v>-7999</v>
      </c>
      <c r="S3584" s="2">
        <v>0.57199999999999995</v>
      </c>
      <c r="T3584" s="2">
        <v>-7999</v>
      </c>
      <c r="U3584" s="2">
        <v>-7999</v>
      </c>
      <c r="V3584" s="2">
        <f t="shared" si="626"/>
        <v>-7.0190844970233609E-3</v>
      </c>
      <c r="W3584" s="2">
        <f t="shared" si="627"/>
        <v>-1.0715561567082874E-2</v>
      </c>
      <c r="X3584" s="2">
        <f t="shared" si="628"/>
        <v>1.166375222848583E-2</v>
      </c>
      <c r="Y3584" s="2">
        <f t="shared" si="629"/>
        <v>-2.2788715400481378E-2</v>
      </c>
      <c r="Z3584" s="2">
        <f t="shared" si="630"/>
        <v>-0.16760514917997082</v>
      </c>
      <c r="AA3584" s="2">
        <f t="shared" si="631"/>
        <v>-1.6736122553083734E-2</v>
      </c>
      <c r="AB3584" s="2">
        <f t="shared" si="632"/>
        <v>-0.16247910394136461</v>
      </c>
      <c r="AC3584" s="2">
        <f t="shared" si="633"/>
        <v>-0.17945912879424766</v>
      </c>
      <c r="AD3584" s="2">
        <v>-3.7999999999999999E-2</v>
      </c>
      <c r="AE3584" s="2">
        <v>-5.7000000000000002E-2</v>
      </c>
      <c r="AF3584" s="2">
        <v>-3.7999999999999999E-2</v>
      </c>
      <c r="AG3584" s="2">
        <v>-0.105</v>
      </c>
      <c r="AH3584" s="2">
        <v>-1.3720000000000001</v>
      </c>
      <c r="AI3584" s="2">
        <v>-7.5460000000000003</v>
      </c>
      <c r="AJ3584" s="2">
        <v>-11.03</v>
      </c>
      <c r="AK3584" s="2">
        <v>-13.13</v>
      </c>
      <c r="AL3584" s="2">
        <v>0.65600000000000003</v>
      </c>
      <c r="AM3584" s="2">
        <v>-0.33700000000000002</v>
      </c>
      <c r="AN3584" s="2">
        <v>-0.33600000000000002</v>
      </c>
      <c r="AO3584" s="5">
        <f t="shared" si="624"/>
        <v>81.281818181818181</v>
      </c>
    </row>
    <row r="3585" spans="1:41" x14ac:dyDescent="0.5">
      <c r="A3585" s="1">
        <v>42576.166666666664</v>
      </c>
      <c r="B3585" s="6">
        <f t="shared" si="625"/>
        <v>207.16666666670056</v>
      </c>
      <c r="C3585">
        <v>3578</v>
      </c>
      <c r="D3585" s="2">
        <v>12.49</v>
      </c>
      <c r="E3585" s="2">
        <v>-8.76</v>
      </c>
      <c r="F3585" s="2">
        <v>1.613105</v>
      </c>
      <c r="G3585" s="2">
        <v>1.520133</v>
      </c>
      <c r="H3585" s="2">
        <v>1.616765</v>
      </c>
      <c r="I3585" s="2">
        <v>1.5687519999999999</v>
      </c>
      <c r="J3585" s="2">
        <v>1.564999</v>
      </c>
      <c r="K3585" s="2">
        <v>1.5870340000000001</v>
      </c>
      <c r="L3585" s="2"/>
      <c r="M3585" s="2"/>
      <c r="N3585" s="2">
        <v>-7999</v>
      </c>
      <c r="O3585" s="2">
        <v>-7999</v>
      </c>
      <c r="P3585" s="2">
        <v>-7999</v>
      </c>
      <c r="Q3585" s="2">
        <v>-7999</v>
      </c>
      <c r="R3585" s="2">
        <v>-7999</v>
      </c>
      <c r="S3585" s="2">
        <v>0.69099999999999995</v>
      </c>
      <c r="T3585" s="2">
        <v>-7999</v>
      </c>
      <c r="U3585" s="2">
        <v>-7999</v>
      </c>
      <c r="V3585" s="2">
        <f t="shared" si="626"/>
        <v>-7.1600147211156135E-3</v>
      </c>
      <c r="W3585" s="2">
        <f t="shared" si="627"/>
        <v>-1.1343917178490108E-2</v>
      </c>
      <c r="X3585" s="2">
        <f t="shared" si="628"/>
        <v>9.5716066847179784E-3</v>
      </c>
      <c r="Y3585" s="2">
        <f t="shared" si="629"/>
        <v>-2.3439328397067034E-2</v>
      </c>
      <c r="Z3585" s="2">
        <f t="shared" si="630"/>
        <v>-1.2305411279606262E-2</v>
      </c>
      <c r="AA3585" s="2">
        <f t="shared" si="631"/>
        <v>-1.6875940164267914E-2</v>
      </c>
      <c r="AB3585" s="2">
        <f t="shared" si="632"/>
        <v>-0.16247910394136461</v>
      </c>
      <c r="AC3585" s="2">
        <f t="shared" si="633"/>
        <v>-0.17945912879424766</v>
      </c>
      <c r="AD3585" s="2">
        <v>-3.7999999999999999E-2</v>
      </c>
      <c r="AE3585" s="2">
        <v>-5.7000000000000002E-2</v>
      </c>
      <c r="AF3585" s="2">
        <v>-3.7999999999999999E-2</v>
      </c>
      <c r="AG3585" s="2">
        <v>-0.105</v>
      </c>
      <c r="AH3585" s="2">
        <v>-1.347</v>
      </c>
      <c r="AI3585" s="2">
        <v>-7.5380000000000003</v>
      </c>
      <c r="AJ3585" s="2">
        <v>-11.03</v>
      </c>
      <c r="AK3585" s="2">
        <v>-13.13</v>
      </c>
      <c r="AL3585" s="2">
        <v>0.65600000000000003</v>
      </c>
      <c r="AM3585" s="2">
        <v>-0.33600000000000002</v>
      </c>
      <c r="AN3585" s="2">
        <v>-0.33600000000000002</v>
      </c>
      <c r="AO3585" s="5">
        <f t="shared" si="624"/>
        <v>81.381818181818176</v>
      </c>
    </row>
    <row r="3586" spans="1:41" x14ac:dyDescent="0.5">
      <c r="A3586" s="1">
        <v>42576.1875</v>
      </c>
      <c r="B3586" s="6">
        <f t="shared" si="625"/>
        <v>207.18750000003391</v>
      </c>
      <c r="C3586">
        <v>3579</v>
      </c>
      <c r="D3586" s="2">
        <v>12.49</v>
      </c>
      <c r="E3586" s="2">
        <v>-8.59</v>
      </c>
      <c r="F3586" s="2">
        <v>1.624241</v>
      </c>
      <c r="G3586" s="2">
        <v>1.5397099999999999</v>
      </c>
      <c r="H3586" s="2"/>
      <c r="I3586" s="2"/>
      <c r="J3586" s="2"/>
      <c r="K3586" s="2">
        <v>1.5874470000000001</v>
      </c>
      <c r="L3586" s="2"/>
      <c r="M3586" s="2"/>
      <c r="N3586" s="2">
        <v>-7999</v>
      </c>
      <c r="O3586" s="2">
        <v>-7999</v>
      </c>
      <c r="P3586" s="2">
        <v>-7999</v>
      </c>
      <c r="Q3586" s="2">
        <v>-7999</v>
      </c>
      <c r="R3586" s="2">
        <v>-7999</v>
      </c>
      <c r="S3586" s="2">
        <v>0.495</v>
      </c>
      <c r="T3586" s="2">
        <v>-7999</v>
      </c>
      <c r="U3586" s="2">
        <v>-7999</v>
      </c>
      <c r="V3586" s="2">
        <f t="shared" si="626"/>
        <v>-6.6167218602370976E-3</v>
      </c>
      <c r="W3586" s="2">
        <f t="shared" si="627"/>
        <v>-1.0361496524999157E-2</v>
      </c>
      <c r="X3586" s="2">
        <f t="shared" si="628"/>
        <v>-0.14827568692605994</v>
      </c>
      <c r="Y3586" s="2">
        <f t="shared" si="629"/>
        <v>-0.17892516574855954</v>
      </c>
      <c r="Z3586" s="2">
        <f t="shared" si="630"/>
        <v>-0.16760514917997082</v>
      </c>
      <c r="AA3586" s="2">
        <f t="shared" si="631"/>
        <v>-1.6855592602323225E-2</v>
      </c>
      <c r="AB3586" s="2">
        <f t="shared" si="632"/>
        <v>-0.16247910394136461</v>
      </c>
      <c r="AC3586" s="2">
        <f t="shared" si="633"/>
        <v>-0.17945912879424766</v>
      </c>
      <c r="AD3586" s="2">
        <v>-3.6999999999999998E-2</v>
      </c>
      <c r="AE3586" s="2">
        <v>-5.7000000000000002E-2</v>
      </c>
      <c r="AF3586" s="2">
        <v>-3.6999999999999998E-2</v>
      </c>
      <c r="AG3586" s="2">
        <v>-0.105</v>
      </c>
      <c r="AH3586" s="2">
        <v>-1.3169999999999999</v>
      </c>
      <c r="AI3586" s="2">
        <v>-7.5209999999999999</v>
      </c>
      <c r="AJ3586" s="2">
        <v>-11.02</v>
      </c>
      <c r="AK3586" s="2">
        <v>-13.13</v>
      </c>
      <c r="AL3586" s="2">
        <v>0.65600000000000003</v>
      </c>
      <c r="AM3586" s="2">
        <v>-0.33700000000000002</v>
      </c>
      <c r="AN3586" s="2">
        <v>-0.33600000000000002</v>
      </c>
      <c r="AO3586" s="5">
        <f t="shared" si="624"/>
        <v>81.281818181818181</v>
      </c>
    </row>
    <row r="3587" spans="1:41" x14ac:dyDescent="0.5">
      <c r="A3587" s="1">
        <v>42576.208333333336</v>
      </c>
      <c r="B3587" s="6">
        <f t="shared" si="625"/>
        <v>207.20833333336725</v>
      </c>
      <c r="C3587">
        <v>3580</v>
      </c>
      <c r="D3587" s="2">
        <v>12.49</v>
      </c>
      <c r="E3587" s="2">
        <v>-8.31</v>
      </c>
      <c r="F3587" s="2"/>
      <c r="G3587" s="2"/>
      <c r="H3587" s="2"/>
      <c r="I3587" s="2"/>
      <c r="J3587" s="2"/>
      <c r="K3587" s="2">
        <v>1.5899289999999999</v>
      </c>
      <c r="L3587" s="2"/>
      <c r="M3587" s="2"/>
      <c r="N3587" s="2">
        <v>-7999</v>
      </c>
      <c r="O3587" s="2">
        <v>-7999</v>
      </c>
      <c r="P3587" s="2">
        <v>-7999</v>
      </c>
      <c r="Q3587" s="2">
        <v>-7999</v>
      </c>
      <c r="R3587" s="2">
        <v>-7999</v>
      </c>
      <c r="S3587" s="2">
        <v>0.60499999999999998</v>
      </c>
      <c r="T3587" s="2">
        <v>-7999</v>
      </c>
      <c r="U3587" s="2">
        <v>-7999</v>
      </c>
      <c r="V3587" s="2">
        <f t="shared" si="626"/>
        <v>-0.16482854134239247</v>
      </c>
      <c r="W3587" s="2">
        <f t="shared" si="627"/>
        <v>-0.16440137090584198</v>
      </c>
      <c r="X3587" s="2">
        <f t="shared" si="628"/>
        <v>-0.14827568692605994</v>
      </c>
      <c r="Y3587" s="2">
        <f t="shared" si="629"/>
        <v>-0.17892516574855954</v>
      </c>
      <c r="Z3587" s="2">
        <f t="shared" si="630"/>
        <v>-0.16760514917997082</v>
      </c>
      <c r="AA3587" s="2">
        <f t="shared" si="631"/>
        <v>-1.6733365871018993E-2</v>
      </c>
      <c r="AB3587" s="2">
        <f t="shared" si="632"/>
        <v>-0.16247910394136461</v>
      </c>
      <c r="AC3587" s="2">
        <f t="shared" si="633"/>
        <v>-0.17945912879424766</v>
      </c>
      <c r="AD3587" s="2">
        <v>-2.9000000000000001E-2</v>
      </c>
      <c r="AE3587" s="2">
        <v>-5.7000000000000002E-2</v>
      </c>
      <c r="AF3587" s="2">
        <v>-3.7999999999999999E-2</v>
      </c>
      <c r="AG3587" s="2">
        <v>-0.105</v>
      </c>
      <c r="AH3587" s="2">
        <v>-1.2869999999999999</v>
      </c>
      <c r="AI3587" s="2">
        <v>-7.5019999999999998</v>
      </c>
      <c r="AJ3587" s="2">
        <v>-11.02</v>
      </c>
      <c r="AK3587" s="2">
        <v>-13.13</v>
      </c>
      <c r="AL3587" s="2">
        <v>0.65600000000000003</v>
      </c>
      <c r="AM3587" s="2">
        <v>-0.33700000000000002</v>
      </c>
      <c r="AN3587" s="2">
        <v>-0.33600000000000002</v>
      </c>
      <c r="AO3587" s="5">
        <f t="shared" si="624"/>
        <v>81.281818181818181</v>
      </c>
    </row>
    <row r="3588" spans="1:41" x14ac:dyDescent="0.5">
      <c r="A3588" s="1">
        <v>42576.229166666664</v>
      </c>
      <c r="B3588" s="6">
        <f t="shared" si="625"/>
        <v>207.22916666670059</v>
      </c>
      <c r="C3588">
        <v>3581</v>
      </c>
      <c r="D3588" s="2">
        <v>12.5</v>
      </c>
      <c r="E3588" s="2">
        <v>-7.8440000000000003</v>
      </c>
      <c r="F3588" s="2"/>
      <c r="G3588" s="2"/>
      <c r="H3588" s="2"/>
      <c r="I3588" s="2"/>
      <c r="J3588" s="2"/>
      <c r="K3588" s="2">
        <v>1.597124</v>
      </c>
      <c r="L3588" s="2"/>
      <c r="M3588" s="2"/>
      <c r="N3588" s="2">
        <v>-7999</v>
      </c>
      <c r="O3588" s="2">
        <v>-7999</v>
      </c>
      <c r="P3588" s="2">
        <v>-7999</v>
      </c>
      <c r="Q3588" s="2">
        <v>-7999</v>
      </c>
      <c r="R3588" s="2">
        <v>-7999</v>
      </c>
      <c r="S3588" s="2">
        <v>0.59499999999999997</v>
      </c>
      <c r="T3588" s="2">
        <v>-7999</v>
      </c>
      <c r="U3588" s="2">
        <v>-7999</v>
      </c>
      <c r="V3588" s="2">
        <f t="shared" si="626"/>
        <v>-0.16482854134239247</v>
      </c>
      <c r="W3588" s="2">
        <f t="shared" si="627"/>
        <v>-0.16440137090584198</v>
      </c>
      <c r="X3588" s="2">
        <f t="shared" si="628"/>
        <v>-0.14827568692605994</v>
      </c>
      <c r="Y3588" s="2">
        <f t="shared" si="629"/>
        <v>-0.17892516574855954</v>
      </c>
      <c r="Z3588" s="2">
        <f t="shared" si="630"/>
        <v>-0.16760514917997082</v>
      </c>
      <c r="AA3588" s="2">
        <f t="shared" si="631"/>
        <v>-1.6379584366250491E-2</v>
      </c>
      <c r="AB3588" s="2">
        <f t="shared" si="632"/>
        <v>-0.16247910394136461</v>
      </c>
      <c r="AC3588" s="2">
        <f t="shared" si="633"/>
        <v>-0.17945912879424766</v>
      </c>
      <c r="AD3588" s="2">
        <v>-1.9E-2</v>
      </c>
      <c r="AE3588" s="2">
        <v>-5.5E-2</v>
      </c>
      <c r="AF3588" s="2">
        <v>-3.5999999999999997E-2</v>
      </c>
      <c r="AG3588" s="2">
        <v>-0.10299999999999999</v>
      </c>
      <c r="AH3588" s="2">
        <v>-1.26</v>
      </c>
      <c r="AI3588" s="2">
        <v>-7.4820000000000002</v>
      </c>
      <c r="AJ3588" s="2">
        <v>-11.01</v>
      </c>
      <c r="AK3588" s="2">
        <v>-13.12</v>
      </c>
      <c r="AL3588" s="2">
        <v>0.65600000000000003</v>
      </c>
      <c r="AM3588" s="2">
        <v>-0.33800000000000002</v>
      </c>
      <c r="AN3588" s="2">
        <v>-0.33600000000000002</v>
      </c>
      <c r="AO3588" s="5">
        <f t="shared" si="624"/>
        <v>81.181818181818187</v>
      </c>
    </row>
    <row r="3589" spans="1:41" x14ac:dyDescent="0.5">
      <c r="A3589" s="1">
        <v>42576.25</v>
      </c>
      <c r="B3589" s="6">
        <f t="shared" si="625"/>
        <v>207.25000000003394</v>
      </c>
      <c r="C3589">
        <v>3582</v>
      </c>
      <c r="D3589" s="2">
        <v>12.52</v>
      </c>
      <c r="E3589" s="2">
        <v>-7.3209999999999997</v>
      </c>
      <c r="F3589" s="2"/>
      <c r="G3589" s="2"/>
      <c r="H3589" s="2"/>
      <c r="I3589" s="2"/>
      <c r="J3589" s="2"/>
      <c r="K3589" s="2">
        <v>1.593942</v>
      </c>
      <c r="L3589" s="2"/>
      <c r="M3589" s="2">
        <v>1.63202</v>
      </c>
      <c r="N3589" s="2">
        <v>0.91500000000000004</v>
      </c>
      <c r="O3589" s="2">
        <v>-2.5000000000000001E-2</v>
      </c>
      <c r="P3589" s="2">
        <v>0.88200000000000001</v>
      </c>
      <c r="Q3589" s="2">
        <v>0.32700000000000001</v>
      </c>
      <c r="R3589" s="2">
        <v>0.16900000000000001</v>
      </c>
      <c r="S3589" s="2">
        <v>0.58199999999999996</v>
      </c>
      <c r="T3589" s="2">
        <v>-7999</v>
      </c>
      <c r="U3589" s="2">
        <v>0.94099999999999995</v>
      </c>
      <c r="V3589" s="2">
        <f t="shared" si="626"/>
        <v>-0.16482854134239247</v>
      </c>
      <c r="W3589" s="2">
        <f t="shared" si="627"/>
        <v>-0.16440137090584198</v>
      </c>
      <c r="X3589" s="2">
        <f t="shared" si="628"/>
        <v>-0.14827568692605994</v>
      </c>
      <c r="Y3589" s="2">
        <f t="shared" si="629"/>
        <v>-0.17892516574855954</v>
      </c>
      <c r="Z3589" s="2">
        <f t="shared" si="630"/>
        <v>-0.16760514917997082</v>
      </c>
      <c r="AA3589" s="2">
        <f t="shared" si="631"/>
        <v>-1.6535946298531497E-2</v>
      </c>
      <c r="AB3589" s="2">
        <f t="shared" si="632"/>
        <v>-0.16247910394136461</v>
      </c>
      <c r="AC3589" s="2">
        <f t="shared" si="633"/>
        <v>-2.0868898819377858E-2</v>
      </c>
      <c r="AD3589" s="2">
        <v>-1.0999999999999999E-2</v>
      </c>
      <c r="AE3589" s="2">
        <v>-4.5999999999999999E-2</v>
      </c>
      <c r="AF3589" s="2">
        <v>-3.3000000000000002E-2</v>
      </c>
      <c r="AG3589" s="2">
        <v>-9.9000000000000005E-2</v>
      </c>
      <c r="AH3589" s="2">
        <v>-1.242</v>
      </c>
      <c r="AI3589" s="2">
        <v>-7.4619999999999997</v>
      </c>
      <c r="AJ3589" s="2">
        <v>-11</v>
      </c>
      <c r="AK3589" s="2">
        <v>-13.12</v>
      </c>
      <c r="AL3589" s="2">
        <v>0.65700000000000003</v>
      </c>
      <c r="AM3589" s="2">
        <v>-0.33800000000000002</v>
      </c>
      <c r="AN3589" s="2">
        <v>-0.33700000000000002</v>
      </c>
      <c r="AO3589" s="5">
        <f t="shared" si="624"/>
        <v>81.181818181818187</v>
      </c>
    </row>
    <row r="3590" spans="1:41" x14ac:dyDescent="0.5">
      <c r="A3590" s="1">
        <v>42576.270833333336</v>
      </c>
      <c r="B3590" s="6">
        <f t="shared" si="625"/>
        <v>207.27083333336728</v>
      </c>
      <c r="C3590">
        <v>3583</v>
      </c>
      <c r="D3590" s="2">
        <v>12.54</v>
      </c>
      <c r="E3590" s="2">
        <v>-6.8449999999999998</v>
      </c>
      <c r="F3590" s="2">
        <v>1.6379140000000001</v>
      </c>
      <c r="G3590" s="2">
        <v>1.566683</v>
      </c>
      <c r="H3590" s="2">
        <v>1.6120559999999999</v>
      </c>
      <c r="I3590" s="2">
        <v>1.557904</v>
      </c>
      <c r="J3590" s="2">
        <v>1.5324390000000001</v>
      </c>
      <c r="K3590" s="2">
        <v>1.600311</v>
      </c>
      <c r="L3590" s="2"/>
      <c r="M3590" s="2"/>
      <c r="N3590" s="2">
        <v>-7999</v>
      </c>
      <c r="O3590" s="2">
        <v>-7999</v>
      </c>
      <c r="P3590" s="2">
        <v>-7999</v>
      </c>
      <c r="Q3590" s="2">
        <v>-7999</v>
      </c>
      <c r="R3590" s="2">
        <v>-7999</v>
      </c>
      <c r="S3590" s="2">
        <v>0.59399999999999997</v>
      </c>
      <c r="T3590" s="2">
        <v>-7999</v>
      </c>
      <c r="U3590" s="2">
        <v>-7999</v>
      </c>
      <c r="V3590" s="2">
        <f t="shared" si="626"/>
        <v>-5.9521971052436534E-3</v>
      </c>
      <c r="W3590" s="2">
        <f t="shared" si="627"/>
        <v>-9.0181011809400274E-3</v>
      </c>
      <c r="X3590" s="2">
        <f t="shared" si="628"/>
        <v>9.3415655431647992E-3</v>
      </c>
      <c r="Y3590" s="2">
        <f t="shared" si="629"/>
        <v>-2.3977857243969527E-2</v>
      </c>
      <c r="Z3590" s="2">
        <f t="shared" si="630"/>
        <v>-1.3929417831003318E-2</v>
      </c>
      <c r="AA3590" s="2">
        <f t="shared" si="631"/>
        <v>-1.622313278825159E-2</v>
      </c>
      <c r="AB3590" s="2">
        <f t="shared" si="632"/>
        <v>-0.16247910394136461</v>
      </c>
      <c r="AC3590" s="2">
        <f t="shared" si="633"/>
        <v>-0.17945912879424766</v>
      </c>
      <c r="AD3590" s="2">
        <v>1.2999999999999999E-2</v>
      </c>
      <c r="AE3590" s="2">
        <v>-4.8000000000000001E-2</v>
      </c>
      <c r="AF3590" s="2">
        <v>-0.03</v>
      </c>
      <c r="AG3590" s="2">
        <v>-0.105</v>
      </c>
      <c r="AH3590" s="2">
        <v>-1.2330000000000001</v>
      </c>
      <c r="AI3590" s="2">
        <v>-7.4459999999999997</v>
      </c>
      <c r="AJ3590" s="2">
        <v>-11</v>
      </c>
      <c r="AK3590" s="2">
        <v>-13.12</v>
      </c>
      <c r="AL3590" s="2">
        <v>0.65700000000000003</v>
      </c>
      <c r="AM3590" s="2">
        <v>-0.33700000000000002</v>
      </c>
      <c r="AN3590" s="2">
        <v>-0.33700000000000002</v>
      </c>
      <c r="AO3590" s="5">
        <f t="shared" si="624"/>
        <v>81.281818181818181</v>
      </c>
    </row>
    <row r="3591" spans="1:41" x14ac:dyDescent="0.5">
      <c r="A3591" s="1">
        <v>42576.291666666664</v>
      </c>
      <c r="B3591" s="6">
        <f t="shared" si="625"/>
        <v>207.29166666670062</v>
      </c>
      <c r="C3591">
        <v>3584</v>
      </c>
      <c r="D3591" s="2">
        <v>12.58</v>
      </c>
      <c r="E3591" s="2">
        <v>-6.4580000000000002</v>
      </c>
      <c r="F3591" s="2"/>
      <c r="G3591" s="2"/>
      <c r="H3591" s="2"/>
      <c r="I3591" s="2"/>
      <c r="J3591" s="2"/>
      <c r="K3591" s="2">
        <v>1.5861510000000001</v>
      </c>
      <c r="L3591" s="2"/>
      <c r="M3591" s="2"/>
      <c r="N3591" s="2">
        <v>-7999</v>
      </c>
      <c r="O3591" s="2">
        <v>-7999</v>
      </c>
      <c r="P3591" s="2">
        <v>-7999</v>
      </c>
      <c r="Q3591" s="2">
        <v>-7999</v>
      </c>
      <c r="R3591" s="2">
        <v>-7999</v>
      </c>
      <c r="S3591" s="2">
        <v>0.46400000000000002</v>
      </c>
      <c r="T3591" s="2">
        <v>-7999</v>
      </c>
      <c r="U3591" s="2">
        <v>-7999</v>
      </c>
      <c r="V3591" s="2">
        <f t="shared" si="626"/>
        <v>-0.16482854134239247</v>
      </c>
      <c r="W3591" s="2">
        <f t="shared" si="627"/>
        <v>-0.16440137090584198</v>
      </c>
      <c r="X3591" s="2">
        <f t="shared" si="628"/>
        <v>-0.14827568692605994</v>
      </c>
      <c r="Y3591" s="2">
        <f t="shared" si="629"/>
        <v>-0.17892516574855954</v>
      </c>
      <c r="Z3591" s="2">
        <f t="shared" si="630"/>
        <v>-0.16760514917997082</v>
      </c>
      <c r="AA3591" s="2">
        <f t="shared" si="631"/>
        <v>-1.691945243061329E-2</v>
      </c>
      <c r="AB3591" s="2">
        <f t="shared" si="632"/>
        <v>-0.16247910394136461</v>
      </c>
      <c r="AC3591" s="2">
        <f t="shared" si="633"/>
        <v>-0.17945912879424766</v>
      </c>
      <c r="AD3591" s="2">
        <v>7.5999999999999998E-2</v>
      </c>
      <c r="AE3591" s="2">
        <v>-4.5999999999999999E-2</v>
      </c>
      <c r="AF3591" s="2">
        <v>-0.03</v>
      </c>
      <c r="AG3591" s="2">
        <v>-0.105</v>
      </c>
      <c r="AH3591" s="2">
        <v>-1.2210000000000001</v>
      </c>
      <c r="AI3591" s="2">
        <v>-7.4240000000000004</v>
      </c>
      <c r="AJ3591" s="2">
        <v>-11</v>
      </c>
      <c r="AK3591" s="2">
        <v>-13.12</v>
      </c>
      <c r="AL3591" s="2">
        <v>0.65700000000000003</v>
      </c>
      <c r="AM3591" s="2">
        <v>-0.33700000000000002</v>
      </c>
      <c r="AN3591" s="2">
        <v>-0.33700000000000002</v>
      </c>
      <c r="AO3591" s="5">
        <f t="shared" si="624"/>
        <v>81.281818181818181</v>
      </c>
    </row>
    <row r="3592" spans="1:41" x14ac:dyDescent="0.5">
      <c r="A3592" s="1">
        <v>42576.3125</v>
      </c>
      <c r="B3592" s="6">
        <f t="shared" si="625"/>
        <v>207.31250000003396</v>
      </c>
      <c r="C3592">
        <v>3585</v>
      </c>
      <c r="D3592" s="2">
        <v>12.68</v>
      </c>
      <c r="E3592" s="2">
        <v>-5.7489999999999997</v>
      </c>
      <c r="F3592" s="2"/>
      <c r="G3592" s="2"/>
      <c r="H3592" s="2"/>
      <c r="I3592" s="2"/>
      <c r="J3592" s="2"/>
      <c r="K3592" s="2">
        <v>1.603418</v>
      </c>
      <c r="L3592" s="2"/>
      <c r="M3592" s="2"/>
      <c r="N3592" s="2">
        <v>-7999</v>
      </c>
      <c r="O3592" s="2">
        <v>-7999</v>
      </c>
      <c r="P3592" s="2">
        <v>-7999</v>
      </c>
      <c r="Q3592" s="2">
        <v>-7999</v>
      </c>
      <c r="R3592" s="2">
        <v>-7999</v>
      </c>
      <c r="S3592" s="2">
        <v>0.50700000000000001</v>
      </c>
      <c r="T3592" s="2">
        <v>-7999</v>
      </c>
      <c r="U3592" s="2">
        <v>-7999</v>
      </c>
      <c r="V3592" s="2">
        <f t="shared" si="626"/>
        <v>-0.16482854134239247</v>
      </c>
      <c r="W3592" s="2">
        <f t="shared" si="627"/>
        <v>-0.16440137090584198</v>
      </c>
      <c r="X3592" s="2">
        <f t="shared" si="628"/>
        <v>-0.14827568692605994</v>
      </c>
      <c r="Y3592" s="2">
        <f t="shared" si="629"/>
        <v>-0.17892516574855954</v>
      </c>
      <c r="Z3592" s="2">
        <f t="shared" si="630"/>
        <v>-0.16760514917997082</v>
      </c>
      <c r="AA3592" s="2">
        <f t="shared" si="631"/>
        <v>-1.607075835235583E-2</v>
      </c>
      <c r="AB3592" s="2">
        <f t="shared" si="632"/>
        <v>-0.16247910394136461</v>
      </c>
      <c r="AC3592" s="2">
        <f t="shared" si="633"/>
        <v>-0.17945912879424766</v>
      </c>
      <c r="AD3592" s="2">
        <v>0.154</v>
      </c>
      <c r="AE3592" s="2">
        <v>-3.9E-2</v>
      </c>
      <c r="AF3592" s="2">
        <v>-2.9000000000000001E-2</v>
      </c>
      <c r="AG3592" s="2">
        <v>-9.5000000000000001E-2</v>
      </c>
      <c r="AH3592" s="2">
        <v>-1.2110000000000001</v>
      </c>
      <c r="AI3592" s="2">
        <v>-7.399</v>
      </c>
      <c r="AJ3592" s="2">
        <v>-10.99</v>
      </c>
      <c r="AK3592" s="2">
        <v>-13.12</v>
      </c>
      <c r="AL3592" s="2">
        <v>0.65800000000000003</v>
      </c>
      <c r="AM3592" s="2">
        <v>-0.33800000000000002</v>
      </c>
      <c r="AN3592" s="2">
        <v>-0.33800000000000002</v>
      </c>
      <c r="AO3592" s="5">
        <f t="shared" ref="AO3592:AO3655" si="634">$AO$3+100*(AM3592-AVERAGE($AM$11:$AM$21))</f>
        <v>81.181818181818187</v>
      </c>
    </row>
    <row r="3593" spans="1:41" x14ac:dyDescent="0.5">
      <c r="A3593" s="1">
        <v>42576.333333333336</v>
      </c>
      <c r="B3593" s="6">
        <f t="shared" ref="B3593:B3656" si="635">B3592+0.5/24</f>
        <v>207.33333333336731</v>
      </c>
      <c r="C3593">
        <v>3586</v>
      </c>
      <c r="D3593" s="2">
        <v>12.89</v>
      </c>
      <c r="E3593" s="2">
        <v>-5.0999999999999996</v>
      </c>
      <c r="F3593" s="2"/>
      <c r="G3593" s="2"/>
      <c r="H3593" s="2"/>
      <c r="I3593" s="2">
        <v>1.5734079999999999</v>
      </c>
      <c r="J3593" s="2">
        <v>1.5529379999999999</v>
      </c>
      <c r="K3593" s="2">
        <v>1.5935490000000001</v>
      </c>
      <c r="L3593" s="2">
        <v>1.475071</v>
      </c>
      <c r="M3593" s="2">
        <v>1.6409849999999999</v>
      </c>
      <c r="N3593" s="2">
        <v>1.0760000000000001</v>
      </c>
      <c r="O3593" s="2">
        <v>-0.109</v>
      </c>
      <c r="P3593" s="2">
        <v>0.90200000000000002</v>
      </c>
      <c r="Q3593" s="2">
        <v>0.41899999999999998</v>
      </c>
      <c r="R3593" s="2">
        <v>-2.9000000000000001E-2</v>
      </c>
      <c r="S3593" s="2">
        <v>0.57299999999999995</v>
      </c>
      <c r="T3593" s="2">
        <v>-0.84299999999999997</v>
      </c>
      <c r="U3593" s="2">
        <v>1.0049999999999999</v>
      </c>
      <c r="V3593" s="2">
        <f t="shared" si="626"/>
        <v>-0.16482854134239247</v>
      </c>
      <c r="W3593" s="2">
        <f t="shared" si="627"/>
        <v>-0.16440137090584198</v>
      </c>
      <c r="X3593" s="2">
        <f t="shared" si="628"/>
        <v>-0.14827568692605994</v>
      </c>
      <c r="Y3593" s="2">
        <f t="shared" si="629"/>
        <v>-2.3208761138567173E-2</v>
      </c>
      <c r="Z3593" s="2">
        <f t="shared" si="630"/>
        <v>-1.290499406407632E-2</v>
      </c>
      <c r="AA3593" s="2">
        <f t="shared" si="631"/>
        <v>-1.6555268951778467E-2</v>
      </c>
      <c r="AB3593" s="2">
        <f t="shared" si="632"/>
        <v>-1.1707292388278263E-2</v>
      </c>
      <c r="AC3593" s="2">
        <f t="shared" si="633"/>
        <v>-2.0433912038013868E-2</v>
      </c>
      <c r="AD3593" s="2">
        <v>0.20699999999999999</v>
      </c>
      <c r="AE3593" s="2">
        <v>-4.3999999999999997E-2</v>
      </c>
      <c r="AF3593" s="2">
        <v>-2.9000000000000001E-2</v>
      </c>
      <c r="AG3593" s="2">
        <v>-9.2999999999999999E-2</v>
      </c>
      <c r="AH3593" s="2">
        <v>-1.2070000000000001</v>
      </c>
      <c r="AI3593" s="2">
        <v>-7.3860000000000001</v>
      </c>
      <c r="AJ3593" s="2">
        <v>-10.99</v>
      </c>
      <c r="AK3593" s="2">
        <v>-13.12</v>
      </c>
      <c r="AL3593" s="2">
        <v>0.65800000000000003</v>
      </c>
      <c r="AM3593" s="2">
        <v>-0.33800000000000002</v>
      </c>
      <c r="AN3593" s="2">
        <v>-0.33800000000000002</v>
      </c>
      <c r="AO3593" s="5">
        <f t="shared" si="634"/>
        <v>81.181818181818187</v>
      </c>
    </row>
    <row r="3594" spans="1:41" x14ac:dyDescent="0.5">
      <c r="A3594" s="1">
        <v>42576.354166666664</v>
      </c>
      <c r="B3594" s="6">
        <f t="shared" si="635"/>
        <v>207.35416666670065</v>
      </c>
      <c r="C3594">
        <v>3587</v>
      </c>
      <c r="D3594" s="2">
        <v>13.2</v>
      </c>
      <c r="E3594" s="2">
        <v>-4.4390000000000001</v>
      </c>
      <c r="F3594" s="2"/>
      <c r="G3594" s="2"/>
      <c r="H3594" s="2"/>
      <c r="I3594" s="2"/>
      <c r="J3594" s="2"/>
      <c r="K3594" s="2">
        <v>1.5949040000000001</v>
      </c>
      <c r="L3594" s="2"/>
      <c r="M3594" s="2"/>
      <c r="N3594" s="2">
        <v>-7999</v>
      </c>
      <c r="O3594" s="2">
        <v>-7999</v>
      </c>
      <c r="P3594" s="2">
        <v>-7999</v>
      </c>
      <c r="Q3594" s="2">
        <v>-7999</v>
      </c>
      <c r="R3594" s="2">
        <v>-7999</v>
      </c>
      <c r="S3594" s="2">
        <v>0.55400000000000005</v>
      </c>
      <c r="T3594" s="2">
        <v>-7999</v>
      </c>
      <c r="U3594" s="2">
        <v>-7999</v>
      </c>
      <c r="V3594" s="2">
        <f t="shared" si="626"/>
        <v>-0.16482854134239247</v>
      </c>
      <c r="W3594" s="2">
        <f t="shared" si="627"/>
        <v>-0.16440137090584198</v>
      </c>
      <c r="X3594" s="2">
        <f t="shared" si="628"/>
        <v>-0.14827568692605994</v>
      </c>
      <c r="Y3594" s="2">
        <f t="shared" si="629"/>
        <v>-0.17892516574855954</v>
      </c>
      <c r="Z3594" s="2">
        <f t="shared" si="630"/>
        <v>-0.16760514917997082</v>
      </c>
      <c r="AA3594" s="2">
        <f t="shared" si="631"/>
        <v>-1.6488657639744816E-2</v>
      </c>
      <c r="AB3594" s="2">
        <f t="shared" si="632"/>
        <v>-0.16247910394136461</v>
      </c>
      <c r="AC3594" s="2">
        <f t="shared" si="633"/>
        <v>-0.17945912879424766</v>
      </c>
      <c r="AD3594" s="2">
        <v>0.17299999999999999</v>
      </c>
      <c r="AE3594" s="2">
        <v>-0.04</v>
      </c>
      <c r="AF3594" s="2">
        <v>-0.03</v>
      </c>
      <c r="AG3594" s="2">
        <v>-9.1999999999999998E-2</v>
      </c>
      <c r="AH3594" s="2">
        <v>-1.2050000000000001</v>
      </c>
      <c r="AI3594" s="2">
        <v>-7.3689999999999998</v>
      </c>
      <c r="AJ3594" s="2">
        <v>-10.98</v>
      </c>
      <c r="AK3594" s="2">
        <v>-13.12</v>
      </c>
      <c r="AL3594" s="2">
        <v>0.65800000000000003</v>
      </c>
      <c r="AM3594" s="2">
        <v>-0.33800000000000002</v>
      </c>
      <c r="AN3594" s="2">
        <v>-0.33800000000000002</v>
      </c>
      <c r="AO3594" s="5">
        <f t="shared" si="634"/>
        <v>81.181818181818187</v>
      </c>
    </row>
    <row r="3595" spans="1:41" x14ac:dyDescent="0.5">
      <c r="A3595" s="1">
        <v>42576.375</v>
      </c>
      <c r="B3595" s="6">
        <f t="shared" si="635"/>
        <v>207.37500000003399</v>
      </c>
      <c r="C3595">
        <v>3588</v>
      </c>
      <c r="D3595" s="2">
        <v>13.95</v>
      </c>
      <c r="E3595" s="2">
        <v>-3.665</v>
      </c>
      <c r="F3595" s="2"/>
      <c r="G3595" s="2"/>
      <c r="H3595" s="2"/>
      <c r="I3595" s="2"/>
      <c r="J3595" s="2"/>
      <c r="K3595" s="2">
        <v>1.5990660000000001</v>
      </c>
      <c r="L3595" s="2"/>
      <c r="M3595" s="2"/>
      <c r="N3595" s="2">
        <v>-7999</v>
      </c>
      <c r="O3595" s="2">
        <v>-7999</v>
      </c>
      <c r="P3595" s="2">
        <v>-7999</v>
      </c>
      <c r="Q3595" s="2">
        <v>-7999</v>
      </c>
      <c r="R3595" s="2">
        <v>-7999</v>
      </c>
      <c r="S3595" s="2">
        <v>0.59499999999999997</v>
      </c>
      <c r="T3595" s="2">
        <v>-7999</v>
      </c>
      <c r="U3595" s="2">
        <v>-7999</v>
      </c>
      <c r="V3595" s="2">
        <f t="shared" si="626"/>
        <v>-0.16482854134239247</v>
      </c>
      <c r="W3595" s="2">
        <f t="shared" si="627"/>
        <v>-0.16440137090584198</v>
      </c>
      <c r="X3595" s="2">
        <f t="shared" si="628"/>
        <v>-0.14827568692605994</v>
      </c>
      <c r="Y3595" s="2">
        <f t="shared" si="629"/>
        <v>-0.17892516574855954</v>
      </c>
      <c r="Z3595" s="2">
        <f t="shared" si="630"/>
        <v>-0.16760514917997082</v>
      </c>
      <c r="AA3595" s="2">
        <f t="shared" si="631"/>
        <v>-1.6284231962836432E-2</v>
      </c>
      <c r="AB3595" s="2">
        <f t="shared" si="632"/>
        <v>-0.16247910394136461</v>
      </c>
      <c r="AC3595" s="2">
        <f t="shared" si="633"/>
        <v>-0.17945912879424766</v>
      </c>
      <c r="AD3595" s="2">
        <v>0.186</v>
      </c>
      <c r="AE3595" s="2">
        <v>-3.3000000000000002E-2</v>
      </c>
      <c r="AF3595" s="2">
        <v>-2.9000000000000001E-2</v>
      </c>
      <c r="AG3595" s="2">
        <v>-9.0999999999999998E-2</v>
      </c>
      <c r="AH3595" s="2">
        <v>-1.206</v>
      </c>
      <c r="AI3595" s="2">
        <v>-7.3529999999999998</v>
      </c>
      <c r="AJ3595" s="2">
        <v>-10.98</v>
      </c>
      <c r="AK3595" s="2">
        <v>-13.11</v>
      </c>
      <c r="AL3595" s="2">
        <v>0.65800000000000003</v>
      </c>
      <c r="AM3595" s="2">
        <v>-0.33800000000000002</v>
      </c>
      <c r="AN3595" s="2">
        <v>-0.33800000000000002</v>
      </c>
      <c r="AO3595" s="5">
        <f t="shared" si="634"/>
        <v>81.181818181818187</v>
      </c>
    </row>
    <row r="3596" spans="1:41" x14ac:dyDescent="0.5">
      <c r="A3596" s="1">
        <v>42576.395833333336</v>
      </c>
      <c r="B3596" s="6">
        <f t="shared" si="635"/>
        <v>207.39583333336734</v>
      </c>
      <c r="C3596">
        <v>3589</v>
      </c>
      <c r="D3596" s="2">
        <v>13.93</v>
      </c>
      <c r="E3596" s="2">
        <v>-2.7559999999999998</v>
      </c>
      <c r="F3596" s="2"/>
      <c r="G3596" s="2">
        <v>1.513172</v>
      </c>
      <c r="H3596" s="2">
        <v>1.612819</v>
      </c>
      <c r="I3596" s="2">
        <v>1.5727260000000001</v>
      </c>
      <c r="J3596" s="2">
        <v>1.5474399999999999</v>
      </c>
      <c r="K3596" s="2">
        <v>1.612242</v>
      </c>
      <c r="L3596" s="2">
        <v>1.478389</v>
      </c>
      <c r="M3596" s="2">
        <v>1.6275550000000001</v>
      </c>
      <c r="N3596" s="2">
        <v>0.997</v>
      </c>
      <c r="O3596" s="2">
        <v>-0.36199999999999999</v>
      </c>
      <c r="P3596" s="2">
        <v>0.996</v>
      </c>
      <c r="Q3596" s="2">
        <v>0.252</v>
      </c>
      <c r="R3596" s="2">
        <v>4.7E-2</v>
      </c>
      <c r="S3596" s="2">
        <v>0.70499999999999996</v>
      </c>
      <c r="T3596" s="2">
        <v>-7999</v>
      </c>
      <c r="U3596" s="2">
        <v>-7999</v>
      </c>
      <c r="V3596" s="2">
        <f t="shared" si="626"/>
        <v>-0.16482854134239247</v>
      </c>
      <c r="W3596" s="2">
        <f t="shared" si="627"/>
        <v>-1.1694759981359224E-2</v>
      </c>
      <c r="X3596" s="2">
        <f t="shared" si="628"/>
        <v>9.3788619326030925E-3</v>
      </c>
      <c r="Y3596" s="2">
        <f t="shared" si="629"/>
        <v>-2.3242512746061733E-2</v>
      </c>
      <c r="Z3596" s="2">
        <f t="shared" si="630"/>
        <v>-1.3179086010977545E-2</v>
      </c>
      <c r="AA3596" s="2">
        <f t="shared" si="631"/>
        <v>-1.5638812270172227E-2</v>
      </c>
      <c r="AB3596" s="2">
        <f t="shared" si="632"/>
        <v>-1.1537815845426763E-2</v>
      </c>
      <c r="AC3596" s="2">
        <f t="shared" si="633"/>
        <v>-2.1085988794423759E-2</v>
      </c>
      <c r="AD3596" s="2">
        <v>0.23699999999999999</v>
      </c>
      <c r="AE3596" s="2">
        <v>-3.3000000000000002E-2</v>
      </c>
      <c r="AF3596" s="2">
        <v>-0.03</v>
      </c>
      <c r="AG3596" s="2">
        <v>-9.7000000000000003E-2</v>
      </c>
      <c r="AH3596" s="2">
        <v>-1.212</v>
      </c>
      <c r="AI3596" s="2">
        <v>-7.3360000000000003</v>
      </c>
      <c r="AJ3596" s="2">
        <v>-10.98</v>
      </c>
      <c r="AK3596" s="2">
        <v>-13.11</v>
      </c>
      <c r="AL3596" s="2">
        <v>0.65800000000000003</v>
      </c>
      <c r="AM3596" s="2">
        <v>-0.33900000000000002</v>
      </c>
      <c r="AN3596" s="2">
        <v>-0.33800000000000002</v>
      </c>
      <c r="AO3596" s="5">
        <f t="shared" si="634"/>
        <v>81.081818181818178</v>
      </c>
    </row>
    <row r="3597" spans="1:41" x14ac:dyDescent="0.5">
      <c r="A3597" s="1">
        <v>42576.416666666664</v>
      </c>
      <c r="B3597" s="6">
        <f t="shared" si="635"/>
        <v>207.41666666670068</v>
      </c>
      <c r="C3597">
        <v>3590</v>
      </c>
      <c r="D3597" s="2">
        <v>13.9</v>
      </c>
      <c r="E3597" s="2">
        <v>-1.802</v>
      </c>
      <c r="F3597" s="2"/>
      <c r="G3597" s="2"/>
      <c r="H3597" s="2"/>
      <c r="I3597" s="2"/>
      <c r="J3597" s="2"/>
      <c r="K3597" s="2">
        <v>1.6039190000000001</v>
      </c>
      <c r="L3597" s="2"/>
      <c r="M3597" s="2"/>
      <c r="N3597" s="2">
        <v>-7999</v>
      </c>
      <c r="O3597" s="2">
        <v>-7999</v>
      </c>
      <c r="P3597" s="2">
        <v>-7999</v>
      </c>
      <c r="Q3597" s="2">
        <v>-7999</v>
      </c>
      <c r="R3597" s="2">
        <v>-7999</v>
      </c>
      <c r="S3597" s="2">
        <v>0.58599999999999997</v>
      </c>
      <c r="T3597" s="2">
        <v>-7999</v>
      </c>
      <c r="U3597" s="2">
        <v>-7999</v>
      </c>
      <c r="V3597" s="2">
        <f t="shared" si="626"/>
        <v>-0.16482854134239247</v>
      </c>
      <c r="W3597" s="2">
        <f t="shared" si="627"/>
        <v>-0.16440137090584198</v>
      </c>
      <c r="X3597" s="2">
        <f t="shared" si="628"/>
        <v>-0.14827568692605994</v>
      </c>
      <c r="Y3597" s="2">
        <f t="shared" si="629"/>
        <v>-0.17892516574855954</v>
      </c>
      <c r="Z3597" s="2">
        <f t="shared" si="630"/>
        <v>-0.16760514917997082</v>
      </c>
      <c r="AA3597" s="2">
        <f t="shared" si="631"/>
        <v>-1.6046201984937766E-2</v>
      </c>
      <c r="AB3597" s="2">
        <f t="shared" si="632"/>
        <v>-0.16247910394136461</v>
      </c>
      <c r="AC3597" s="2">
        <f t="shared" si="633"/>
        <v>-0.17945912879424766</v>
      </c>
      <c r="AD3597" s="2">
        <v>0.27500000000000002</v>
      </c>
      <c r="AE3597" s="2">
        <v>-3.2000000000000001E-2</v>
      </c>
      <c r="AF3597" s="2">
        <v>-0.03</v>
      </c>
      <c r="AG3597" s="2">
        <v>-9.9000000000000005E-2</v>
      </c>
      <c r="AH3597" s="2">
        <v>-1.2130000000000001</v>
      </c>
      <c r="AI3597" s="2">
        <v>-7.3220000000000001</v>
      </c>
      <c r="AJ3597" s="2">
        <v>-10.97</v>
      </c>
      <c r="AK3597" s="2">
        <v>-13.11</v>
      </c>
      <c r="AL3597" s="2">
        <v>0.65900000000000003</v>
      </c>
      <c r="AM3597" s="2">
        <v>-0.33900000000000002</v>
      </c>
      <c r="AN3597" s="2">
        <v>-0.33900000000000002</v>
      </c>
      <c r="AO3597" s="5">
        <f t="shared" si="634"/>
        <v>81.081818181818178</v>
      </c>
    </row>
    <row r="3598" spans="1:41" x14ac:dyDescent="0.5">
      <c r="A3598" s="1">
        <v>42576.4375</v>
      </c>
      <c r="B3598" s="6">
        <f t="shared" si="635"/>
        <v>207.43750000003402</v>
      </c>
      <c r="C3598">
        <v>3591</v>
      </c>
      <c r="D3598" s="2">
        <v>13.88</v>
      </c>
      <c r="E3598" s="2">
        <v>-0.82099999999999995</v>
      </c>
      <c r="F3598" s="2"/>
      <c r="G3598" s="2"/>
      <c r="H3598" s="2"/>
      <c r="I3598" s="2"/>
      <c r="J3598" s="2"/>
      <c r="K3598" s="2">
        <v>1.590533</v>
      </c>
      <c r="L3598" s="2"/>
      <c r="M3598" s="2"/>
      <c r="N3598" s="2">
        <v>-7999</v>
      </c>
      <c r="O3598" s="2">
        <v>-7999</v>
      </c>
      <c r="P3598" s="2">
        <v>0.93600000000000005</v>
      </c>
      <c r="Q3598" s="2">
        <v>0.32200000000000001</v>
      </c>
      <c r="R3598" s="2">
        <v>-0.23400000000000001</v>
      </c>
      <c r="S3598" s="2">
        <v>0.67300000000000004</v>
      </c>
      <c r="T3598" s="2">
        <v>-0.86599999999999999</v>
      </c>
      <c r="U3598" s="2">
        <v>0.92200000000000004</v>
      </c>
      <c r="V3598" s="2">
        <f t="shared" si="626"/>
        <v>-0.16482854134239247</v>
      </c>
      <c r="W3598" s="2">
        <f t="shared" si="627"/>
        <v>-0.16440137090584198</v>
      </c>
      <c r="X3598" s="2">
        <f t="shared" si="628"/>
        <v>-0.14827568692605994</v>
      </c>
      <c r="Y3598" s="2">
        <f t="shared" si="629"/>
        <v>-0.17892516574855954</v>
      </c>
      <c r="Z3598" s="2">
        <f t="shared" si="630"/>
        <v>-0.16760514917997082</v>
      </c>
      <c r="AA3598" s="2">
        <f t="shared" si="631"/>
        <v>-1.6703636170948916E-2</v>
      </c>
      <c r="AB3598" s="2">
        <f t="shared" si="632"/>
        <v>-0.16247910394136461</v>
      </c>
      <c r="AC3598" s="2">
        <f t="shared" si="633"/>
        <v>-0.17945912879424766</v>
      </c>
      <c r="AD3598" s="2">
        <v>0.13300000000000001</v>
      </c>
      <c r="AE3598" s="2">
        <v>-3.1E-2</v>
      </c>
      <c r="AF3598" s="2">
        <v>-2.5999999999999999E-2</v>
      </c>
      <c r="AG3598" s="2">
        <v>-9.7000000000000003E-2</v>
      </c>
      <c r="AH3598" s="2">
        <v>-1.2110000000000001</v>
      </c>
      <c r="AI3598" s="2">
        <v>-7.3029999999999999</v>
      </c>
      <c r="AJ3598" s="2">
        <v>-10.96</v>
      </c>
      <c r="AK3598" s="2">
        <v>-13.11</v>
      </c>
      <c r="AL3598" s="2">
        <v>0.65900000000000003</v>
      </c>
      <c r="AM3598" s="2">
        <v>-0.34</v>
      </c>
      <c r="AN3598" s="2">
        <v>-0.33900000000000002</v>
      </c>
      <c r="AO3598" s="5">
        <f t="shared" si="634"/>
        <v>80.981818181818184</v>
      </c>
    </row>
    <row r="3599" spans="1:41" x14ac:dyDescent="0.5">
      <c r="A3599" s="1">
        <v>42576.458333333336</v>
      </c>
      <c r="B3599" s="6">
        <f t="shared" si="635"/>
        <v>207.45833333336736</v>
      </c>
      <c r="C3599">
        <v>3592</v>
      </c>
      <c r="D3599" s="2">
        <v>13.85</v>
      </c>
      <c r="E3599" s="2">
        <v>0.14699999999999999</v>
      </c>
      <c r="F3599" s="2"/>
      <c r="G3599" s="2"/>
      <c r="H3599" s="2"/>
      <c r="I3599" s="2"/>
      <c r="J3599" s="2"/>
      <c r="K3599" s="2">
        <v>1.5991390000000001</v>
      </c>
      <c r="L3599" s="2"/>
      <c r="M3599" s="2"/>
      <c r="N3599" s="2">
        <v>-7999</v>
      </c>
      <c r="O3599" s="2">
        <v>-7999</v>
      </c>
      <c r="P3599" s="2">
        <v>-7999</v>
      </c>
      <c r="Q3599" s="2">
        <v>-7999</v>
      </c>
      <c r="R3599" s="2">
        <v>-7999</v>
      </c>
      <c r="S3599" s="2">
        <v>0.67100000000000004</v>
      </c>
      <c r="T3599" s="2">
        <v>-7999</v>
      </c>
      <c r="U3599" s="2">
        <v>-7999</v>
      </c>
      <c r="V3599" s="2">
        <f t="shared" si="626"/>
        <v>-0.16482854134239247</v>
      </c>
      <c r="W3599" s="2">
        <f t="shared" si="627"/>
        <v>-0.16440137090584198</v>
      </c>
      <c r="X3599" s="2">
        <f t="shared" si="628"/>
        <v>-0.14827568692605994</v>
      </c>
      <c r="Y3599" s="2">
        <f t="shared" si="629"/>
        <v>-0.17892516574855954</v>
      </c>
      <c r="Z3599" s="2">
        <f t="shared" si="630"/>
        <v>-0.16760514917997082</v>
      </c>
      <c r="AA3599" s="2">
        <f t="shared" si="631"/>
        <v>-1.6280648784663336E-2</v>
      </c>
      <c r="AB3599" s="2">
        <f t="shared" si="632"/>
        <v>-0.16247910394136461</v>
      </c>
      <c r="AC3599" s="2">
        <f t="shared" si="633"/>
        <v>-0.17945912879424766</v>
      </c>
      <c r="AD3599" s="2">
        <v>8.3000000000000004E-2</v>
      </c>
      <c r="AE3599" s="2">
        <v>-2.3E-2</v>
      </c>
      <c r="AF3599" s="2">
        <v>-2.1999999999999999E-2</v>
      </c>
      <c r="AG3599" s="2">
        <v>-9.9000000000000005E-2</v>
      </c>
      <c r="AH3599" s="2">
        <v>-1.2130000000000001</v>
      </c>
      <c r="AI3599" s="2">
        <v>-7.2919999999999998</v>
      </c>
      <c r="AJ3599" s="2">
        <v>-10.96</v>
      </c>
      <c r="AK3599" s="2">
        <v>-13.11</v>
      </c>
      <c r="AL3599" s="2">
        <v>0.65900000000000003</v>
      </c>
      <c r="AM3599" s="2">
        <v>-0.34</v>
      </c>
      <c r="AN3599" s="2">
        <v>-0.33900000000000002</v>
      </c>
      <c r="AO3599" s="5">
        <f t="shared" si="634"/>
        <v>80.981818181818184</v>
      </c>
    </row>
    <row r="3600" spans="1:41" x14ac:dyDescent="0.5">
      <c r="A3600" s="1">
        <v>42576.479166666664</v>
      </c>
      <c r="B3600" s="6">
        <f t="shared" si="635"/>
        <v>207.47916666670071</v>
      </c>
      <c r="C3600">
        <v>3593</v>
      </c>
      <c r="D3600" s="2">
        <v>13.84</v>
      </c>
      <c r="E3600" s="2">
        <v>0.97099999999999997</v>
      </c>
      <c r="F3600" s="2"/>
      <c r="G3600" s="2"/>
      <c r="H3600" s="2"/>
      <c r="I3600" s="2"/>
      <c r="J3600" s="2"/>
      <c r="K3600" s="2">
        <v>1.5938030000000001</v>
      </c>
      <c r="L3600" s="2"/>
      <c r="M3600" s="2"/>
      <c r="N3600" s="2">
        <v>-7999</v>
      </c>
      <c r="O3600" s="2">
        <v>-7999</v>
      </c>
      <c r="P3600" s="2">
        <v>-7999</v>
      </c>
      <c r="Q3600" s="2">
        <v>-7999</v>
      </c>
      <c r="R3600" s="2">
        <v>-7999</v>
      </c>
      <c r="S3600" s="2">
        <v>0.58299999999999996</v>
      </c>
      <c r="T3600" s="2">
        <v>-7999</v>
      </c>
      <c r="U3600" s="2">
        <v>-7999</v>
      </c>
      <c r="V3600" s="2">
        <f t="shared" si="626"/>
        <v>-0.16482854134239247</v>
      </c>
      <c r="W3600" s="2">
        <f t="shared" si="627"/>
        <v>-0.16440137090584198</v>
      </c>
      <c r="X3600" s="2">
        <f t="shared" si="628"/>
        <v>-0.14827568692605994</v>
      </c>
      <c r="Y3600" s="2">
        <f t="shared" si="629"/>
        <v>-0.17892516574855954</v>
      </c>
      <c r="Z3600" s="2">
        <f t="shared" si="630"/>
        <v>-0.16760514917997082</v>
      </c>
      <c r="AA3600" s="2">
        <f t="shared" si="631"/>
        <v>-1.6542780247107348E-2</v>
      </c>
      <c r="AB3600" s="2">
        <f t="shared" si="632"/>
        <v>-0.16247910394136461</v>
      </c>
      <c r="AC3600" s="2">
        <f t="shared" si="633"/>
        <v>-0.17945912879424766</v>
      </c>
      <c r="AD3600" s="2">
        <v>0.36399999999999999</v>
      </c>
      <c r="AE3600" s="2">
        <v>-2.4E-2</v>
      </c>
      <c r="AF3600" s="2">
        <v>-2.4E-2</v>
      </c>
      <c r="AG3600" s="2">
        <v>-0.10100000000000001</v>
      </c>
      <c r="AH3600" s="2">
        <v>-1.2150000000000001</v>
      </c>
      <c r="AI3600" s="2">
        <v>-7.2759999999999998</v>
      </c>
      <c r="AJ3600" s="2">
        <v>-10.96</v>
      </c>
      <c r="AK3600" s="2">
        <v>-13.1</v>
      </c>
      <c r="AL3600" s="2">
        <v>0.65900000000000003</v>
      </c>
      <c r="AM3600" s="2">
        <v>-0.33900000000000002</v>
      </c>
      <c r="AN3600" s="2">
        <v>-0.33900000000000002</v>
      </c>
      <c r="AO3600" s="5">
        <f t="shared" si="634"/>
        <v>81.081818181818178</v>
      </c>
    </row>
    <row r="3601" spans="1:41" x14ac:dyDescent="0.5">
      <c r="A3601" s="1">
        <v>42576.5</v>
      </c>
      <c r="B3601" s="6">
        <f t="shared" si="635"/>
        <v>207.50000000003405</v>
      </c>
      <c r="C3601">
        <v>3594</v>
      </c>
      <c r="D3601" s="2">
        <v>13.82</v>
      </c>
      <c r="E3601" s="2">
        <v>1.522</v>
      </c>
      <c r="F3601" s="2"/>
      <c r="G3601" s="2"/>
      <c r="H3601" s="2"/>
      <c r="I3601" s="2"/>
      <c r="J3601" s="2"/>
      <c r="K3601" s="2">
        <v>1.597898</v>
      </c>
      <c r="L3601" s="2"/>
      <c r="M3601" s="2"/>
      <c r="N3601" s="2">
        <v>-7999</v>
      </c>
      <c r="O3601" s="2">
        <v>-7999</v>
      </c>
      <c r="P3601" s="2">
        <v>-7999</v>
      </c>
      <c r="Q3601" s="2">
        <v>-7999</v>
      </c>
      <c r="R3601" s="2">
        <v>-7999</v>
      </c>
      <c r="S3601" s="2">
        <v>0.63700000000000001</v>
      </c>
      <c r="T3601" s="2">
        <v>-7999</v>
      </c>
      <c r="U3601" s="2">
        <v>1.0389999999999999</v>
      </c>
      <c r="V3601" s="2">
        <f t="shared" si="626"/>
        <v>-0.16482854134239247</v>
      </c>
      <c r="W3601" s="2">
        <f t="shared" si="627"/>
        <v>-0.16440137090584198</v>
      </c>
      <c r="X3601" s="2">
        <f t="shared" si="628"/>
        <v>-0.14827568692605994</v>
      </c>
      <c r="Y3601" s="2">
        <f t="shared" si="629"/>
        <v>-0.17892516574855954</v>
      </c>
      <c r="Z3601" s="2">
        <f t="shared" si="630"/>
        <v>-0.16760514917997082</v>
      </c>
      <c r="AA3601" s="2">
        <f t="shared" si="631"/>
        <v>-1.6341573940846787E-2</v>
      </c>
      <c r="AB3601" s="2">
        <f t="shared" si="632"/>
        <v>-0.16247910394136461</v>
      </c>
      <c r="AC3601" s="2">
        <f t="shared" si="633"/>
        <v>-0.17945912879424766</v>
      </c>
      <c r="AD3601" s="2">
        <v>0.4</v>
      </c>
      <c r="AE3601" s="2">
        <v>-0.03</v>
      </c>
      <c r="AF3601" s="2">
        <v>-0.03</v>
      </c>
      <c r="AG3601" s="2">
        <v>-0.107</v>
      </c>
      <c r="AH3601" s="2">
        <v>-1.2210000000000001</v>
      </c>
      <c r="AI3601" s="2">
        <v>-7.27</v>
      </c>
      <c r="AJ3601" s="2">
        <v>-10.95</v>
      </c>
      <c r="AK3601" s="2">
        <v>-13.1</v>
      </c>
      <c r="AL3601" s="2">
        <v>0.66200000000000003</v>
      </c>
      <c r="AM3601" s="2">
        <v>-0.34499999999999997</v>
      </c>
      <c r="AN3601" s="2">
        <v>-0.34200000000000003</v>
      </c>
      <c r="AO3601" s="5">
        <f t="shared" si="634"/>
        <v>80.481818181818184</v>
      </c>
    </row>
    <row r="3602" spans="1:41" x14ac:dyDescent="0.5">
      <c r="A3602" s="1">
        <v>42576.520833333336</v>
      </c>
      <c r="B3602" s="6">
        <f t="shared" si="635"/>
        <v>207.52083333336739</v>
      </c>
      <c r="C3602">
        <v>3595</v>
      </c>
      <c r="D3602" s="2">
        <v>13.82</v>
      </c>
      <c r="E3602" s="2">
        <v>1.923</v>
      </c>
      <c r="F3602" s="2"/>
      <c r="G3602" s="2"/>
      <c r="H3602" s="2"/>
      <c r="I3602" s="2"/>
      <c r="J3602" s="2">
        <v>1.544994</v>
      </c>
      <c r="K3602" s="2">
        <v>1.5915710000000001</v>
      </c>
      <c r="L3602" s="2">
        <v>1.4781610000000001</v>
      </c>
      <c r="M3602" s="2">
        <v>1.635785</v>
      </c>
      <c r="N3602" s="2">
        <v>1.0720000000000001</v>
      </c>
      <c r="O3602" s="2">
        <v>-0.33300000000000002</v>
      </c>
      <c r="P3602" s="2">
        <v>0.86699999999999999</v>
      </c>
      <c r="Q3602" s="2">
        <v>0.25600000000000001</v>
      </c>
      <c r="R3602" s="2">
        <v>-0.11799999999999999</v>
      </c>
      <c r="S3602" s="2">
        <v>0.63100000000000001</v>
      </c>
      <c r="T3602" s="2">
        <v>-7999</v>
      </c>
      <c r="U3602" s="2">
        <v>-7999</v>
      </c>
      <c r="V3602" s="2">
        <f t="shared" si="626"/>
        <v>-0.16482854134239247</v>
      </c>
      <c r="W3602" s="2">
        <f t="shared" si="627"/>
        <v>-0.16440137090584198</v>
      </c>
      <c r="X3602" s="2">
        <f t="shared" si="628"/>
        <v>-0.14827568692605994</v>
      </c>
      <c r="Y3602" s="2">
        <f t="shared" si="629"/>
        <v>-0.17892516574855954</v>
      </c>
      <c r="Z3602" s="2">
        <f t="shared" si="630"/>
        <v>-1.3301183001550983E-2</v>
      </c>
      <c r="AA3602" s="2">
        <f t="shared" si="631"/>
        <v>-1.6652557584827147E-2</v>
      </c>
      <c r="AB3602" s="2">
        <f t="shared" si="632"/>
        <v>-1.1549455522352203E-2</v>
      </c>
      <c r="AC3602" s="2">
        <f t="shared" si="633"/>
        <v>-2.0686073778636072E-2</v>
      </c>
      <c r="AD3602" s="2">
        <v>0.42699999999999999</v>
      </c>
      <c r="AE3602" s="2">
        <v>-3.2000000000000001E-2</v>
      </c>
      <c r="AF3602" s="2">
        <v>-3.2000000000000001E-2</v>
      </c>
      <c r="AG3602" s="2">
        <v>-0.11</v>
      </c>
      <c r="AH3602" s="2">
        <v>-1.2270000000000001</v>
      </c>
      <c r="AI3602" s="2">
        <v>-7.2560000000000002</v>
      </c>
      <c r="AJ3602" s="2">
        <v>-10.95</v>
      </c>
      <c r="AK3602" s="2">
        <v>-13.1</v>
      </c>
      <c r="AL3602" s="2">
        <v>0.66600000000000004</v>
      </c>
      <c r="AM3602" s="2">
        <v>-0.34699999999999998</v>
      </c>
      <c r="AN3602" s="2">
        <v>-0.34599999999999997</v>
      </c>
      <c r="AO3602" s="5">
        <f t="shared" si="634"/>
        <v>80.281818181818181</v>
      </c>
    </row>
    <row r="3603" spans="1:41" x14ac:dyDescent="0.5">
      <c r="A3603" s="1">
        <v>42576.541666666664</v>
      </c>
      <c r="B3603" s="6">
        <f t="shared" si="635"/>
        <v>207.54166666670073</v>
      </c>
      <c r="C3603">
        <v>3596</v>
      </c>
      <c r="D3603" s="2">
        <v>13.81</v>
      </c>
      <c r="E3603" s="2">
        <v>2.278</v>
      </c>
      <c r="F3603" s="2">
        <v>1.6318140000000001</v>
      </c>
      <c r="G3603" s="2">
        <v>1.5344009999999999</v>
      </c>
      <c r="H3603" s="2">
        <v>1.638522</v>
      </c>
      <c r="I3603" s="2">
        <v>1.5785560000000001</v>
      </c>
      <c r="J3603" s="2">
        <v>1.5392570000000001</v>
      </c>
      <c r="K3603" s="2">
        <v>1.588138</v>
      </c>
      <c r="L3603" s="2"/>
      <c r="M3603" s="2"/>
      <c r="N3603" s="2">
        <v>-7999</v>
      </c>
      <c r="O3603" s="2">
        <v>-7999</v>
      </c>
      <c r="P3603" s="2">
        <v>-7999</v>
      </c>
      <c r="Q3603" s="2">
        <v>-7999</v>
      </c>
      <c r="R3603" s="2">
        <v>-7999</v>
      </c>
      <c r="S3603" s="2">
        <v>0.625</v>
      </c>
      <c r="T3603" s="2">
        <v>-7999</v>
      </c>
      <c r="U3603" s="2">
        <v>-7999</v>
      </c>
      <c r="V3603" s="2">
        <f t="shared" si="626"/>
        <v>-6.2483206254854698E-3</v>
      </c>
      <c r="W3603" s="2">
        <f t="shared" si="627"/>
        <v>-1.0627294585443309E-2</v>
      </c>
      <c r="X3603" s="2">
        <f t="shared" si="628"/>
        <v>1.06301423312675E-2</v>
      </c>
      <c r="Y3603" s="2">
        <f t="shared" si="629"/>
        <v>-2.2954226582361625E-2</v>
      </c>
      <c r="Z3603" s="2">
        <f t="shared" si="630"/>
        <v>-1.3587936597898424E-2</v>
      </c>
      <c r="AA3603" s="2">
        <f t="shared" si="631"/>
        <v>-1.6821554536659469E-2</v>
      </c>
      <c r="AB3603" s="2">
        <f t="shared" si="632"/>
        <v>-0.16247910394136461</v>
      </c>
      <c r="AC3603" s="2">
        <f t="shared" si="633"/>
        <v>-0.17945912879424766</v>
      </c>
      <c r="AD3603" s="2">
        <v>0.439</v>
      </c>
      <c r="AE3603" s="2">
        <v>-2.5999999999999999E-2</v>
      </c>
      <c r="AF3603" s="2">
        <v>-2.8000000000000001E-2</v>
      </c>
      <c r="AG3603" s="2">
        <v>-0.111</v>
      </c>
      <c r="AH3603" s="2">
        <v>-1.2370000000000001</v>
      </c>
      <c r="AI3603" s="2">
        <v>-7.242</v>
      </c>
      <c r="AJ3603" s="2">
        <v>-10.95</v>
      </c>
      <c r="AK3603" s="2">
        <v>-13.1</v>
      </c>
      <c r="AL3603" s="2">
        <v>0.66700000000000004</v>
      </c>
      <c r="AM3603" s="2">
        <v>-0.34799999999999998</v>
      </c>
      <c r="AN3603" s="2">
        <v>-0.34699999999999998</v>
      </c>
      <c r="AO3603" s="5">
        <f t="shared" si="634"/>
        <v>80.181818181818187</v>
      </c>
    </row>
    <row r="3604" spans="1:41" x14ac:dyDescent="0.5">
      <c r="A3604" s="1">
        <v>42576.5625</v>
      </c>
      <c r="B3604" s="6">
        <f t="shared" si="635"/>
        <v>207.56250000003408</v>
      </c>
      <c r="C3604">
        <v>3597</v>
      </c>
      <c r="D3604" s="2">
        <v>13.79</v>
      </c>
      <c r="E3604" s="2">
        <v>2.577</v>
      </c>
      <c r="F3604" s="2">
        <v>1.6166149999999999</v>
      </c>
      <c r="G3604" s="2">
        <v>1.521892</v>
      </c>
      <c r="H3604" s="2">
        <v>1.63</v>
      </c>
      <c r="I3604" s="2"/>
      <c r="J3604" s="2"/>
      <c r="K3604" s="2">
        <v>1.60541</v>
      </c>
      <c r="L3604" s="2"/>
      <c r="M3604" s="2"/>
      <c r="N3604" s="2">
        <v>-7999</v>
      </c>
      <c r="O3604" s="2">
        <v>-7999</v>
      </c>
      <c r="P3604" s="2">
        <v>-7999</v>
      </c>
      <c r="Q3604" s="2">
        <v>-7999</v>
      </c>
      <c r="R3604" s="2">
        <v>-7999</v>
      </c>
      <c r="S3604" s="2">
        <v>0.40200000000000002</v>
      </c>
      <c r="T3604" s="2">
        <v>-7999</v>
      </c>
      <c r="U3604" s="2">
        <v>-7999</v>
      </c>
      <c r="V3604" s="2">
        <f t="shared" si="626"/>
        <v>-6.9885702686699218E-3</v>
      </c>
      <c r="W3604" s="2">
        <f t="shared" si="627"/>
        <v>-1.1255388667237602E-2</v>
      </c>
      <c r="X3604" s="2">
        <f t="shared" si="628"/>
        <v>1.0216366723354395E-2</v>
      </c>
      <c r="Y3604" s="2">
        <f t="shared" si="629"/>
        <v>-0.17892516574855954</v>
      </c>
      <c r="Z3604" s="2">
        <f t="shared" si="630"/>
        <v>-0.16760514917997082</v>
      </c>
      <c r="AA3604" s="2">
        <f t="shared" si="631"/>
        <v>-1.5973143741238819E-2</v>
      </c>
      <c r="AB3604" s="2">
        <f t="shared" si="632"/>
        <v>-0.16247910394136461</v>
      </c>
      <c r="AC3604" s="2">
        <f t="shared" si="633"/>
        <v>-0.17945912879424766</v>
      </c>
      <c r="AD3604" s="2">
        <v>0.34300000000000003</v>
      </c>
      <c r="AE3604" s="2">
        <v>-2.3E-2</v>
      </c>
      <c r="AF3604" s="2">
        <v>-2.4E-2</v>
      </c>
      <c r="AG3604" s="2">
        <v>-0.111</v>
      </c>
      <c r="AH3604" s="2">
        <v>-1.244</v>
      </c>
      <c r="AI3604" s="2">
        <v>-7.2309999999999999</v>
      </c>
      <c r="AJ3604" s="2">
        <v>-10.94</v>
      </c>
      <c r="AK3604" s="2">
        <v>-13.1</v>
      </c>
      <c r="AL3604" s="2">
        <v>0.66600000000000004</v>
      </c>
      <c r="AM3604" s="2">
        <v>-0.34699999999999998</v>
      </c>
      <c r="AN3604" s="2">
        <v>-0.34599999999999997</v>
      </c>
      <c r="AO3604" s="5">
        <f t="shared" si="634"/>
        <v>80.281818181818181</v>
      </c>
    </row>
    <row r="3605" spans="1:41" x14ac:dyDescent="0.5">
      <c r="A3605" s="1">
        <v>42576.583333333336</v>
      </c>
      <c r="B3605" s="6">
        <f t="shared" si="635"/>
        <v>207.58333333336742</v>
      </c>
      <c r="C3605">
        <v>3598</v>
      </c>
      <c r="D3605" s="2">
        <v>13.78</v>
      </c>
      <c r="E3605" s="2">
        <v>2.9180000000000001</v>
      </c>
      <c r="F3605" s="2"/>
      <c r="G3605" s="2"/>
      <c r="H3605" s="2"/>
      <c r="I3605" s="2"/>
      <c r="J3605" s="2"/>
      <c r="K3605" s="2">
        <v>1.5962419999999999</v>
      </c>
      <c r="L3605" s="2"/>
      <c r="M3605" s="2"/>
      <c r="N3605" s="2">
        <v>-7999</v>
      </c>
      <c r="O3605" s="2">
        <v>-7999</v>
      </c>
      <c r="P3605" s="2">
        <v>-7999</v>
      </c>
      <c r="Q3605" s="2">
        <v>-7999</v>
      </c>
      <c r="R3605" s="2">
        <v>-7999</v>
      </c>
      <c r="S3605" s="2">
        <v>0.53400000000000003</v>
      </c>
      <c r="T3605" s="2">
        <v>-7999</v>
      </c>
      <c r="U3605" s="2">
        <v>-7999</v>
      </c>
      <c r="V3605" s="2">
        <f t="shared" si="626"/>
        <v>-0.16482854134239247</v>
      </c>
      <c r="W3605" s="2">
        <f t="shared" si="627"/>
        <v>-0.16440137090584198</v>
      </c>
      <c r="X3605" s="2">
        <f t="shared" si="628"/>
        <v>-0.14827568692605994</v>
      </c>
      <c r="Y3605" s="2">
        <f t="shared" si="629"/>
        <v>-0.17892516574855954</v>
      </c>
      <c r="Z3605" s="2">
        <f t="shared" si="630"/>
        <v>-0.16760514917997082</v>
      </c>
      <c r="AA3605" s="2">
        <f t="shared" si="631"/>
        <v>-1.6422909801416447E-2</v>
      </c>
      <c r="AB3605" s="2">
        <f t="shared" si="632"/>
        <v>-0.16247910394136461</v>
      </c>
      <c r="AC3605" s="2">
        <f t="shared" si="633"/>
        <v>-0.17945912879424766</v>
      </c>
      <c r="AD3605" s="2">
        <v>0.35899999999999999</v>
      </c>
      <c r="AE3605" s="2">
        <v>-1.7999999999999999E-2</v>
      </c>
      <c r="AF3605" s="2">
        <v>-2.4E-2</v>
      </c>
      <c r="AG3605" s="2">
        <v>-0.111</v>
      </c>
      <c r="AH3605" s="2">
        <v>-1.246</v>
      </c>
      <c r="AI3605" s="2">
        <v>-7.2210000000000001</v>
      </c>
      <c r="AJ3605" s="2">
        <v>-10.93</v>
      </c>
      <c r="AK3605" s="2">
        <v>-13.1</v>
      </c>
      <c r="AL3605" s="2">
        <v>0.66700000000000004</v>
      </c>
      <c r="AM3605" s="2">
        <v>-0.34799999999999998</v>
      </c>
      <c r="AN3605" s="2">
        <v>-0.34699999999999998</v>
      </c>
      <c r="AO3605" s="5">
        <f t="shared" si="634"/>
        <v>80.181818181818187</v>
      </c>
    </row>
    <row r="3606" spans="1:41" x14ac:dyDescent="0.5">
      <c r="A3606" s="1">
        <v>42576.604166666664</v>
      </c>
      <c r="B3606" s="6">
        <f t="shared" si="635"/>
        <v>207.60416666670076</v>
      </c>
      <c r="C3606">
        <v>3599</v>
      </c>
      <c r="D3606" s="2">
        <v>13.75</v>
      </c>
      <c r="E3606" s="2">
        <v>3.3340000000000001</v>
      </c>
      <c r="F3606" s="2"/>
      <c r="G3606" s="2"/>
      <c r="H3606" s="2"/>
      <c r="I3606" s="2"/>
      <c r="J3606" s="2"/>
      <c r="K3606" s="2">
        <v>1.6030390000000001</v>
      </c>
      <c r="L3606" s="2"/>
      <c r="M3606" s="2"/>
      <c r="N3606" s="2">
        <v>-7999</v>
      </c>
      <c r="O3606" s="2">
        <v>-7999</v>
      </c>
      <c r="P3606" s="2">
        <v>-7999</v>
      </c>
      <c r="Q3606" s="2">
        <v>-7999</v>
      </c>
      <c r="R3606" s="2">
        <v>-7999</v>
      </c>
      <c r="S3606" s="2">
        <v>0.58799999999999997</v>
      </c>
      <c r="T3606" s="2">
        <v>-7999</v>
      </c>
      <c r="U3606" s="2">
        <v>-7999</v>
      </c>
      <c r="V3606" s="2">
        <f t="shared" ref="V3606:V3669" si="636">(SQRT(F3606)-SQRT(3.2)*(1-V$17)-V$17)/(SQRT(82)-1)</f>
        <v>-0.16482854134239247</v>
      </c>
      <c r="W3606" s="2">
        <f t="shared" ref="W3606:W3669" si="637">(SQRT(G3606)-SQRT(3.2)*(1-W$17)-W$17)/(SQRT(82)-1)</f>
        <v>-0.16440137090584198</v>
      </c>
      <c r="X3606" s="2">
        <f t="shared" ref="X3606:X3669" si="638">(SQRT(H3606)-SQRT(3.2)*(1-X$17)-X$17)/(SQRT(82)-1)</f>
        <v>-0.14827568692605994</v>
      </c>
      <c r="Y3606" s="2">
        <f t="shared" ref="Y3606:Y3669" si="639">(SQRT(I3606)-SQRT(3.2)*(1-Y$17)-Y$17)/(SQRT(82)-1)</f>
        <v>-0.17892516574855954</v>
      </c>
      <c r="Z3606" s="2">
        <f t="shared" ref="Z3606:Z3669" si="640">(SQRT(J3606)-SQRT(3.2)*(1-Z$17)-Z$17)/(SQRT(82)-1)</f>
        <v>-0.16760514917997082</v>
      </c>
      <c r="AA3606" s="2">
        <f t="shared" ref="AA3606:AA3669" si="641">(SQRT(K3606)-SQRT(3.2)*(1-AA$17)-AA$17)/(SQRT(82)-1)</f>
        <v>-1.6089337474648066E-2</v>
      </c>
      <c r="AB3606" s="2">
        <f t="shared" ref="AB3606:AB3669" si="642">(SQRT(L3606)-SQRT(3.2)*(1-AB$17)-AB$17)/(SQRT(82)-1)</f>
        <v>-0.16247910394136461</v>
      </c>
      <c r="AC3606" s="2">
        <f t="shared" ref="AC3606:AC3669" si="643">(SQRT(M3606)-SQRT(3.2)*(1-AC$17)-AC$17)/(SQRT(82)-1)</f>
        <v>-0.17945912879424766</v>
      </c>
      <c r="AD3606" s="2">
        <v>0.39300000000000002</v>
      </c>
      <c r="AE3606" s="2">
        <v>-1.4999999999999999E-2</v>
      </c>
      <c r="AF3606" s="2">
        <v>-2.5000000000000001E-2</v>
      </c>
      <c r="AG3606" s="2">
        <v>-0.111</v>
      </c>
      <c r="AH3606" s="2">
        <v>-1.256</v>
      </c>
      <c r="AI3606" s="2">
        <v>-7.2060000000000004</v>
      </c>
      <c r="AJ3606" s="2">
        <v>-10.93</v>
      </c>
      <c r="AK3606" s="2">
        <v>-13.09</v>
      </c>
      <c r="AL3606" s="2">
        <v>0.66800000000000004</v>
      </c>
      <c r="AM3606" s="2">
        <v>-0.34799999999999998</v>
      </c>
      <c r="AN3606" s="2">
        <v>-0.34799999999999998</v>
      </c>
      <c r="AO3606" s="5">
        <f t="shared" si="634"/>
        <v>80.181818181818187</v>
      </c>
    </row>
    <row r="3607" spans="1:41" x14ac:dyDescent="0.5">
      <c r="A3607" s="1">
        <v>42576.625</v>
      </c>
      <c r="B3607" s="6">
        <f t="shared" si="635"/>
        <v>207.62500000003411</v>
      </c>
      <c r="C3607">
        <v>3600</v>
      </c>
      <c r="D3607" s="2">
        <v>13.74</v>
      </c>
      <c r="E3607" s="2">
        <v>3.8490000000000002</v>
      </c>
      <c r="F3607" s="2"/>
      <c r="G3607" s="2"/>
      <c r="H3607" s="2"/>
      <c r="I3607" s="2"/>
      <c r="J3607" s="2"/>
      <c r="K3607" s="2">
        <v>1.6022419999999999</v>
      </c>
      <c r="L3607" s="2"/>
      <c r="M3607" s="2"/>
      <c r="N3607" s="2">
        <v>-7999</v>
      </c>
      <c r="O3607" s="2">
        <v>-7999</v>
      </c>
      <c r="P3607" s="2">
        <v>-7999</v>
      </c>
      <c r="Q3607" s="2">
        <v>-7999</v>
      </c>
      <c r="R3607" s="2">
        <v>-7999</v>
      </c>
      <c r="S3607" s="2">
        <v>0.55400000000000005</v>
      </c>
      <c r="T3607" s="2">
        <v>-7999</v>
      </c>
      <c r="U3607" s="2">
        <v>-7999</v>
      </c>
      <c r="V3607" s="2">
        <f t="shared" si="636"/>
        <v>-0.16482854134239247</v>
      </c>
      <c r="W3607" s="2">
        <f t="shared" si="637"/>
        <v>-0.16440137090584198</v>
      </c>
      <c r="X3607" s="2">
        <f t="shared" si="638"/>
        <v>-0.14827568692605994</v>
      </c>
      <c r="Y3607" s="2">
        <f t="shared" si="639"/>
        <v>-0.17892516574855954</v>
      </c>
      <c r="Z3607" s="2">
        <f t="shared" si="640"/>
        <v>-0.16760514917997082</v>
      </c>
      <c r="AA3607" s="2">
        <f t="shared" si="641"/>
        <v>-1.6128414721911174E-2</v>
      </c>
      <c r="AB3607" s="2">
        <f t="shared" si="642"/>
        <v>-0.16247910394136461</v>
      </c>
      <c r="AC3607" s="2">
        <f t="shared" si="643"/>
        <v>-0.17945912879424766</v>
      </c>
      <c r="AD3607" s="2">
        <v>0.439</v>
      </c>
      <c r="AE3607" s="2">
        <v>-2.4E-2</v>
      </c>
      <c r="AF3607" s="2">
        <v>-2.9000000000000001E-2</v>
      </c>
      <c r="AG3607" s="2">
        <v>-0.11600000000000001</v>
      </c>
      <c r="AH3607" s="2">
        <v>-1.27</v>
      </c>
      <c r="AI3607" s="2">
        <v>-7.1989999999999998</v>
      </c>
      <c r="AJ3607" s="2">
        <v>-10.92</v>
      </c>
      <c r="AK3607" s="2">
        <v>-13.09</v>
      </c>
      <c r="AL3607" s="2">
        <v>0.66800000000000004</v>
      </c>
      <c r="AM3607" s="2">
        <v>-0.34799999999999998</v>
      </c>
      <c r="AN3607" s="2">
        <v>-0.34799999999999998</v>
      </c>
      <c r="AO3607" s="5">
        <f t="shared" si="634"/>
        <v>80.181818181818187</v>
      </c>
    </row>
    <row r="3608" spans="1:41" x14ac:dyDescent="0.5">
      <c r="A3608" s="1">
        <v>42576.645833333336</v>
      </c>
      <c r="B3608" s="6">
        <f t="shared" si="635"/>
        <v>207.64583333336745</v>
      </c>
      <c r="C3608">
        <v>3601</v>
      </c>
      <c r="D3608" s="2">
        <v>13.73</v>
      </c>
      <c r="E3608" s="2">
        <v>4.3959999999999999</v>
      </c>
      <c r="F3608" s="2"/>
      <c r="G3608" s="2"/>
      <c r="H3608" s="2"/>
      <c r="I3608" s="2"/>
      <c r="J3608" s="2"/>
      <c r="K3608" s="2">
        <v>1.607108</v>
      </c>
      <c r="L3608" s="2"/>
      <c r="M3608" s="2"/>
      <c r="N3608" s="2">
        <v>-7999</v>
      </c>
      <c r="O3608" s="2">
        <v>-7999</v>
      </c>
      <c r="P3608" s="2">
        <v>-7999</v>
      </c>
      <c r="Q3608" s="2">
        <v>-7999</v>
      </c>
      <c r="R3608" s="2">
        <v>-7999</v>
      </c>
      <c r="S3608" s="2">
        <v>0.59399999999999997</v>
      </c>
      <c r="T3608" s="2">
        <v>-7999</v>
      </c>
      <c r="U3608" s="2">
        <v>-7999</v>
      </c>
      <c r="V3608" s="2">
        <f t="shared" si="636"/>
        <v>-0.16482854134239247</v>
      </c>
      <c r="W3608" s="2">
        <f t="shared" si="637"/>
        <v>-0.16440137090584198</v>
      </c>
      <c r="X3608" s="2">
        <f t="shared" si="638"/>
        <v>-0.14827568692605994</v>
      </c>
      <c r="Y3608" s="2">
        <f t="shared" si="639"/>
        <v>-0.17892516574855954</v>
      </c>
      <c r="Z3608" s="2">
        <f t="shared" si="640"/>
        <v>-0.16760514917997082</v>
      </c>
      <c r="AA3608" s="2">
        <f t="shared" si="641"/>
        <v>-1.5889983908155002E-2</v>
      </c>
      <c r="AB3608" s="2">
        <f t="shared" si="642"/>
        <v>-0.16247910394136461</v>
      </c>
      <c r="AC3608" s="2">
        <f t="shared" si="643"/>
        <v>-0.17945912879424766</v>
      </c>
      <c r="AD3608" s="2">
        <v>0.37</v>
      </c>
      <c r="AE3608" s="2">
        <v>-2.4E-2</v>
      </c>
      <c r="AF3608" s="2">
        <v>-3.4000000000000002E-2</v>
      </c>
      <c r="AG3608" s="2">
        <v>-0.12</v>
      </c>
      <c r="AH3608" s="2">
        <v>-1.282</v>
      </c>
      <c r="AI3608" s="2">
        <v>-7.1929999999999996</v>
      </c>
      <c r="AJ3608" s="2">
        <v>-10.92</v>
      </c>
      <c r="AK3608" s="2">
        <v>-13.09</v>
      </c>
      <c r="AL3608" s="2">
        <v>0.66900000000000004</v>
      </c>
      <c r="AM3608" s="2">
        <v>-0.34899999999999998</v>
      </c>
      <c r="AN3608" s="2">
        <v>-0.34899999999999998</v>
      </c>
      <c r="AO3608" s="5">
        <f t="shared" si="634"/>
        <v>80.081818181818193</v>
      </c>
    </row>
    <row r="3609" spans="1:41" x14ac:dyDescent="0.5">
      <c r="A3609" s="1">
        <v>42576.666666666664</v>
      </c>
      <c r="B3609" s="6">
        <f t="shared" si="635"/>
        <v>207.66666666670079</v>
      </c>
      <c r="C3609">
        <v>3602</v>
      </c>
      <c r="D3609" s="2">
        <v>13.72</v>
      </c>
      <c r="E3609" s="2">
        <v>4.9020000000000001</v>
      </c>
      <c r="F3609" s="2"/>
      <c r="G3609" s="2"/>
      <c r="H3609" s="2"/>
      <c r="I3609" s="2"/>
      <c r="J3609" s="2"/>
      <c r="K3609" s="2">
        <v>1.5958239999999999</v>
      </c>
      <c r="L3609" s="2">
        <v>1.466882</v>
      </c>
      <c r="M3609" s="2">
        <v>1.6386480000000001</v>
      </c>
      <c r="N3609" s="2">
        <v>0.89700000000000002</v>
      </c>
      <c r="O3609" s="2">
        <v>0.39</v>
      </c>
      <c r="P3609" s="2">
        <v>0.86799999999999999</v>
      </c>
      <c r="Q3609" s="2">
        <v>0.30099999999999999</v>
      </c>
      <c r="R3609" s="2">
        <v>-0.16600000000000001</v>
      </c>
      <c r="S3609" s="2">
        <v>0.53200000000000003</v>
      </c>
      <c r="T3609" s="2">
        <v>-0.879</v>
      </c>
      <c r="U3609" s="2">
        <v>0.97499999999999998</v>
      </c>
      <c r="V3609" s="2">
        <f t="shared" si="636"/>
        <v>-0.16482854134239247</v>
      </c>
      <c r="W3609" s="2">
        <f t="shared" si="637"/>
        <v>-0.16440137090584198</v>
      </c>
      <c r="X3609" s="2">
        <f t="shared" si="638"/>
        <v>-0.14827568692605994</v>
      </c>
      <c r="Y3609" s="2">
        <f t="shared" si="639"/>
        <v>-0.17892516574855954</v>
      </c>
      <c r="Z3609" s="2">
        <f t="shared" si="640"/>
        <v>-0.16760514917997082</v>
      </c>
      <c r="AA3609" s="2">
        <f t="shared" si="641"/>
        <v>-1.6443446897939796E-2</v>
      </c>
      <c r="AB3609" s="2">
        <f t="shared" si="642"/>
        <v>-1.2126387040707936E-2</v>
      </c>
      <c r="AC3609" s="2">
        <f t="shared" si="643"/>
        <v>-2.0547189838795062E-2</v>
      </c>
      <c r="AD3609" s="2">
        <v>0.192</v>
      </c>
      <c r="AE3609" s="2">
        <v>-2.1999999999999999E-2</v>
      </c>
      <c r="AF3609" s="2">
        <v>-2.9000000000000001E-2</v>
      </c>
      <c r="AG3609" s="2">
        <v>-0.122</v>
      </c>
      <c r="AH3609" s="2">
        <v>-1.2949999999999999</v>
      </c>
      <c r="AI3609" s="2">
        <v>-7.1740000000000004</v>
      </c>
      <c r="AJ3609" s="2">
        <v>-10.91</v>
      </c>
      <c r="AK3609" s="2">
        <v>-13.09</v>
      </c>
      <c r="AL3609" s="2">
        <v>0.66900000000000004</v>
      </c>
      <c r="AM3609" s="2">
        <v>-0.35</v>
      </c>
      <c r="AN3609" s="2">
        <v>-0.34899999999999998</v>
      </c>
      <c r="AO3609" s="5">
        <f t="shared" si="634"/>
        <v>79.981818181818184</v>
      </c>
    </row>
    <row r="3610" spans="1:41" x14ac:dyDescent="0.5">
      <c r="A3610" s="1">
        <v>42576.6875</v>
      </c>
      <c r="B3610" s="6">
        <f t="shared" si="635"/>
        <v>207.68750000003413</v>
      </c>
      <c r="C3610">
        <v>3603</v>
      </c>
      <c r="D3610" s="2">
        <v>13.71</v>
      </c>
      <c r="E3610" s="2">
        <v>5.306</v>
      </c>
      <c r="F3610" s="2">
        <v>1.6362969999999999</v>
      </c>
      <c r="G3610" s="2">
        <v>1.580557</v>
      </c>
      <c r="H3610" s="2">
        <v>1.6109389999999999</v>
      </c>
      <c r="I3610" s="2">
        <v>1.579861</v>
      </c>
      <c r="J3610" s="2">
        <v>1.5426059999999999</v>
      </c>
      <c r="K3610" s="2">
        <v>1.602255</v>
      </c>
      <c r="L3610" s="2">
        <v>1.465468</v>
      </c>
      <c r="M3610" s="2">
        <v>1.641162</v>
      </c>
      <c r="N3610" s="2">
        <v>-7999</v>
      </c>
      <c r="O3610" s="2">
        <v>-7999</v>
      </c>
      <c r="P3610" s="2">
        <v>-7999</v>
      </c>
      <c r="Q3610" s="2">
        <v>-7999</v>
      </c>
      <c r="R3610" s="2">
        <v>-7999</v>
      </c>
      <c r="S3610" s="2">
        <v>0.69899999999999995</v>
      </c>
      <c r="T3610" s="2">
        <v>-7999</v>
      </c>
      <c r="U3610" s="2">
        <v>-7999</v>
      </c>
      <c r="V3610" s="2">
        <f t="shared" si="636"/>
        <v>-6.0306403219305008E-3</v>
      </c>
      <c r="W3610" s="2">
        <f t="shared" si="637"/>
        <v>-8.3316075588762521E-3</v>
      </c>
      <c r="X3610" s="2">
        <f t="shared" si="638"/>
        <v>9.2869492706897563E-3</v>
      </c>
      <c r="Y3610" s="2">
        <f t="shared" si="639"/>
        <v>-2.2889768930658728E-2</v>
      </c>
      <c r="Z3610" s="2">
        <f t="shared" si="640"/>
        <v>-1.3420478081221602E-2</v>
      </c>
      <c r="AA3610" s="2">
        <f t="shared" si="641"/>
        <v>-1.6127777248448338E-2</v>
      </c>
      <c r="AB3610" s="2">
        <f t="shared" si="642"/>
        <v>-1.2198870716972376E-2</v>
      </c>
      <c r="AC3610" s="2">
        <f t="shared" si="643"/>
        <v>-2.042533587662422E-2</v>
      </c>
      <c r="AD3610" s="2">
        <v>0.30199999999999999</v>
      </c>
      <c r="AE3610" s="2">
        <v>-2.8000000000000001E-2</v>
      </c>
      <c r="AF3610" s="2">
        <v>-2.5000000000000001E-2</v>
      </c>
      <c r="AG3610" s="2">
        <v>-0.124</v>
      </c>
      <c r="AH3610" s="2">
        <v>-1.302</v>
      </c>
      <c r="AI3610" s="2">
        <v>-7.1710000000000003</v>
      </c>
      <c r="AJ3610" s="2">
        <v>-10.9</v>
      </c>
      <c r="AK3610" s="2">
        <v>-13.09</v>
      </c>
      <c r="AL3610" s="2">
        <v>0.66900000000000004</v>
      </c>
      <c r="AM3610" s="2">
        <v>-0.35</v>
      </c>
      <c r="AN3610" s="2">
        <v>-0.34899999999999998</v>
      </c>
      <c r="AO3610" s="5">
        <f t="shared" si="634"/>
        <v>79.981818181818184</v>
      </c>
    </row>
    <row r="3611" spans="1:41" x14ac:dyDescent="0.5">
      <c r="A3611" s="1">
        <v>42576.708333333336</v>
      </c>
      <c r="B3611" s="6">
        <f t="shared" si="635"/>
        <v>207.70833333336748</v>
      </c>
      <c r="C3611">
        <v>3604</v>
      </c>
      <c r="D3611" s="2">
        <v>13.7</v>
      </c>
      <c r="E3611" s="2">
        <v>5.742</v>
      </c>
      <c r="F3611" s="2">
        <v>1.6317839999999999</v>
      </c>
      <c r="G3611" s="2"/>
      <c r="H3611" s="2"/>
      <c r="I3611" s="2"/>
      <c r="J3611" s="2"/>
      <c r="K3611" s="2">
        <v>1.601207</v>
      </c>
      <c r="L3611" s="2"/>
      <c r="M3611" s="2"/>
      <c r="N3611" s="2">
        <v>-7999</v>
      </c>
      <c r="O3611" s="2">
        <v>-7999</v>
      </c>
      <c r="P3611" s="2">
        <v>-7999</v>
      </c>
      <c r="Q3611" s="2">
        <v>-7999</v>
      </c>
      <c r="R3611" s="2">
        <v>-7999</v>
      </c>
      <c r="S3611" s="2">
        <v>0.61499999999999999</v>
      </c>
      <c r="T3611" s="2">
        <v>-7999</v>
      </c>
      <c r="U3611" s="2">
        <v>-7999</v>
      </c>
      <c r="V3611" s="2">
        <f t="shared" si="636"/>
        <v>-6.2497783371141648E-3</v>
      </c>
      <c r="W3611" s="2">
        <f t="shared" si="637"/>
        <v>-0.16440137090584198</v>
      </c>
      <c r="X3611" s="2">
        <f t="shared" si="638"/>
        <v>-0.14827568692605994</v>
      </c>
      <c r="Y3611" s="2">
        <f t="shared" si="639"/>
        <v>-0.17892516574855954</v>
      </c>
      <c r="Z3611" s="2">
        <f t="shared" si="640"/>
        <v>-0.16760514917997082</v>
      </c>
      <c r="AA3611" s="2">
        <f t="shared" si="641"/>
        <v>-1.6179175718626326E-2</v>
      </c>
      <c r="AB3611" s="2">
        <f t="shared" si="642"/>
        <v>-0.16247910394136461</v>
      </c>
      <c r="AC3611" s="2">
        <f t="shared" si="643"/>
        <v>-0.17945912879424766</v>
      </c>
      <c r="AD3611" s="2">
        <v>0.27600000000000002</v>
      </c>
      <c r="AE3611" s="2">
        <v>-0.03</v>
      </c>
      <c r="AF3611" s="2">
        <v>-2.5999999999999999E-2</v>
      </c>
      <c r="AG3611" s="2">
        <v>-0.13100000000000001</v>
      </c>
      <c r="AH3611" s="2">
        <v>-1.3140000000000001</v>
      </c>
      <c r="AI3611" s="2">
        <v>-7.157</v>
      </c>
      <c r="AJ3611" s="2">
        <v>-10.9</v>
      </c>
      <c r="AK3611" s="2">
        <v>-13.09</v>
      </c>
      <c r="AL3611" s="2">
        <v>0.67</v>
      </c>
      <c r="AM3611" s="2">
        <v>-0.35</v>
      </c>
      <c r="AN3611" s="2">
        <v>-0.35</v>
      </c>
      <c r="AO3611" s="5">
        <f t="shared" si="634"/>
        <v>79.981818181818184</v>
      </c>
    </row>
    <row r="3612" spans="1:41" x14ac:dyDescent="0.5">
      <c r="A3612" s="1">
        <v>42576.729166666664</v>
      </c>
      <c r="B3612" s="6">
        <f t="shared" si="635"/>
        <v>207.72916666670082</v>
      </c>
      <c r="C3612">
        <v>3605</v>
      </c>
      <c r="D3612" s="2">
        <v>13.69</v>
      </c>
      <c r="E3612" s="2">
        <v>6.2889999999999997</v>
      </c>
      <c r="F3612" s="2"/>
      <c r="G3612" s="2"/>
      <c r="H3612" s="2"/>
      <c r="I3612" s="2"/>
      <c r="J3612" s="2"/>
      <c r="K3612" s="2">
        <v>1.6043989999999999</v>
      </c>
      <c r="L3612" s="2"/>
      <c r="M3612" s="2"/>
      <c r="N3612" s="2">
        <v>-7999</v>
      </c>
      <c r="O3612" s="2">
        <v>-7999</v>
      </c>
      <c r="P3612" s="2">
        <v>-7999</v>
      </c>
      <c r="Q3612" s="2">
        <v>-7999</v>
      </c>
      <c r="R3612" s="2">
        <v>-7999</v>
      </c>
      <c r="S3612" s="2">
        <v>0.55900000000000005</v>
      </c>
      <c r="T3612" s="2">
        <v>-7999</v>
      </c>
      <c r="U3612" s="2">
        <v>-7999</v>
      </c>
      <c r="V3612" s="2">
        <f t="shared" si="636"/>
        <v>-0.16482854134239247</v>
      </c>
      <c r="W3612" s="2">
        <f t="shared" si="637"/>
        <v>-0.16440137090584198</v>
      </c>
      <c r="X3612" s="2">
        <f t="shared" si="638"/>
        <v>-0.14827568692605994</v>
      </c>
      <c r="Y3612" s="2">
        <f t="shared" si="639"/>
        <v>-0.17892516574855954</v>
      </c>
      <c r="Z3612" s="2">
        <f t="shared" si="640"/>
        <v>-0.16760514917997082</v>
      </c>
      <c r="AA3612" s="2">
        <f t="shared" si="641"/>
        <v>-1.6022678523521808E-2</v>
      </c>
      <c r="AB3612" s="2">
        <f t="shared" si="642"/>
        <v>-0.16247910394136461</v>
      </c>
      <c r="AC3612" s="2">
        <f t="shared" si="643"/>
        <v>-0.17945912879424766</v>
      </c>
      <c r="AD3612" s="2">
        <v>0.23799999999999999</v>
      </c>
      <c r="AE3612" s="2">
        <v>-3.5000000000000003E-2</v>
      </c>
      <c r="AF3612" s="2">
        <v>-2.4E-2</v>
      </c>
      <c r="AG3612" s="2">
        <v>-0.13400000000000001</v>
      </c>
      <c r="AH3612" s="2">
        <v>-1.329</v>
      </c>
      <c r="AI3612" s="2">
        <v>-7.15</v>
      </c>
      <c r="AJ3612" s="2">
        <v>-10.9</v>
      </c>
      <c r="AK3612" s="2">
        <v>-13.09</v>
      </c>
      <c r="AL3612" s="2">
        <v>0.67100000000000004</v>
      </c>
      <c r="AM3612" s="2">
        <v>-0.35199999999999998</v>
      </c>
      <c r="AN3612" s="2">
        <v>-0.35099999999999998</v>
      </c>
      <c r="AO3612" s="5">
        <f t="shared" si="634"/>
        <v>79.781818181818181</v>
      </c>
    </row>
    <row r="3613" spans="1:41" x14ac:dyDescent="0.5">
      <c r="A3613" s="1">
        <v>42576.75</v>
      </c>
      <c r="B3613" s="6">
        <f t="shared" si="635"/>
        <v>207.75000000003416</v>
      </c>
      <c r="C3613">
        <v>3606</v>
      </c>
      <c r="D3613" s="2">
        <v>13.67</v>
      </c>
      <c r="E3613" s="2">
        <v>6.7960000000000003</v>
      </c>
      <c r="F3613" s="2"/>
      <c r="G3613" s="2"/>
      <c r="H3613" s="2"/>
      <c r="I3613" s="2"/>
      <c r="J3613" s="2"/>
      <c r="K3613" s="2">
        <v>1.5946929999999999</v>
      </c>
      <c r="L3613" s="2"/>
      <c r="M3613" s="2"/>
      <c r="N3613" s="2">
        <v>-7999</v>
      </c>
      <c r="O3613" s="2">
        <v>-7999</v>
      </c>
      <c r="P3613" s="2">
        <v>1.1459999999999999</v>
      </c>
      <c r="Q3613" s="2">
        <v>-7999</v>
      </c>
      <c r="R3613" s="2">
        <v>-7999</v>
      </c>
      <c r="S3613" s="2">
        <v>0.71299999999999997</v>
      </c>
      <c r="T3613" s="2">
        <v>-7999</v>
      </c>
      <c r="U3613" s="2">
        <v>-7999</v>
      </c>
      <c r="V3613" s="2">
        <f t="shared" si="636"/>
        <v>-0.16482854134239247</v>
      </c>
      <c r="W3613" s="2">
        <f t="shared" si="637"/>
        <v>-0.16440137090584198</v>
      </c>
      <c r="X3613" s="2">
        <f t="shared" si="638"/>
        <v>-0.14827568692605994</v>
      </c>
      <c r="Y3613" s="2">
        <f t="shared" si="639"/>
        <v>-0.17892516574855954</v>
      </c>
      <c r="Z3613" s="2">
        <f t="shared" si="640"/>
        <v>-0.16760514917997082</v>
      </c>
      <c r="AA3613" s="2">
        <f t="shared" si="641"/>
        <v>-1.6499028463199093E-2</v>
      </c>
      <c r="AB3613" s="2">
        <f t="shared" si="642"/>
        <v>-0.16247910394136461</v>
      </c>
      <c r="AC3613" s="2">
        <f t="shared" si="643"/>
        <v>-0.17945912879424766</v>
      </c>
      <c r="AD3613" s="2">
        <v>0.20399999999999999</v>
      </c>
      <c r="AE3613" s="2">
        <v>-3.7999999999999999E-2</v>
      </c>
      <c r="AF3613" s="2">
        <v>-2.8000000000000001E-2</v>
      </c>
      <c r="AG3613" s="2">
        <v>-0.13700000000000001</v>
      </c>
      <c r="AH3613" s="2">
        <v>-1.349</v>
      </c>
      <c r="AI3613" s="2">
        <v>-7.1429999999999998</v>
      </c>
      <c r="AJ3613" s="2">
        <v>-10.89</v>
      </c>
      <c r="AK3613" s="2">
        <v>-13.08</v>
      </c>
      <c r="AL3613" s="2">
        <v>0.67200000000000004</v>
      </c>
      <c r="AM3613" s="2">
        <v>-0.35199999999999998</v>
      </c>
      <c r="AN3613" s="2">
        <v>-0.35199999999999998</v>
      </c>
      <c r="AO3613" s="5">
        <f t="shared" si="634"/>
        <v>79.781818181818181</v>
      </c>
    </row>
    <row r="3614" spans="1:41" x14ac:dyDescent="0.5">
      <c r="A3614" s="1">
        <v>42576.770833333336</v>
      </c>
      <c r="B3614" s="6">
        <f t="shared" si="635"/>
        <v>207.77083333336751</v>
      </c>
      <c r="C3614">
        <v>3607</v>
      </c>
      <c r="D3614" s="2">
        <v>13.67</v>
      </c>
      <c r="E3614" s="2">
        <v>6.6360000000000001</v>
      </c>
      <c r="F3614" s="2"/>
      <c r="G3614" s="2"/>
      <c r="H3614" s="2"/>
      <c r="I3614" s="2"/>
      <c r="J3614" s="2"/>
      <c r="K3614" s="2">
        <v>1.609027</v>
      </c>
      <c r="L3614" s="2"/>
      <c r="M3614" s="2"/>
      <c r="N3614" s="2">
        <v>-7999</v>
      </c>
      <c r="O3614" s="2">
        <v>-7999</v>
      </c>
      <c r="P3614" s="2">
        <v>-7999</v>
      </c>
      <c r="Q3614" s="2">
        <v>-7999</v>
      </c>
      <c r="R3614" s="2">
        <v>-7999</v>
      </c>
      <c r="S3614" s="2">
        <v>0.34499999999999997</v>
      </c>
      <c r="T3614" s="2">
        <v>-7999</v>
      </c>
      <c r="U3614" s="2">
        <v>-7999</v>
      </c>
      <c r="V3614" s="2">
        <f t="shared" si="636"/>
        <v>-0.16482854134239247</v>
      </c>
      <c r="W3614" s="2">
        <f t="shared" si="637"/>
        <v>-0.16440137090584198</v>
      </c>
      <c r="X3614" s="2">
        <f t="shared" si="638"/>
        <v>-0.14827568692605994</v>
      </c>
      <c r="Y3614" s="2">
        <f t="shared" si="639"/>
        <v>-0.17892516574855954</v>
      </c>
      <c r="Z3614" s="2">
        <f t="shared" si="640"/>
        <v>-0.16760514917997082</v>
      </c>
      <c r="AA3614" s="2">
        <f t="shared" si="641"/>
        <v>-1.5796053425995504E-2</v>
      </c>
      <c r="AB3614" s="2">
        <f t="shared" si="642"/>
        <v>-0.16247910394136461</v>
      </c>
      <c r="AC3614" s="2">
        <f t="shared" si="643"/>
        <v>-0.17945912879424766</v>
      </c>
      <c r="AD3614" s="2">
        <v>0.12</v>
      </c>
      <c r="AE3614" s="2">
        <v>-4.2999999999999997E-2</v>
      </c>
      <c r="AF3614" s="2">
        <v>-2.9000000000000001E-2</v>
      </c>
      <c r="AG3614" s="2">
        <v>-0.14199999999999999</v>
      </c>
      <c r="AH3614" s="2">
        <v>-1.3460000000000001</v>
      </c>
      <c r="AI3614" s="2">
        <v>-7.14</v>
      </c>
      <c r="AJ3614" s="2">
        <v>-10.89</v>
      </c>
      <c r="AK3614" s="2">
        <v>-13.08</v>
      </c>
      <c r="AL3614" s="2">
        <v>0.67300000000000004</v>
      </c>
      <c r="AM3614" s="2">
        <v>-0.35299999999999998</v>
      </c>
      <c r="AN3614" s="2">
        <v>-0.35299999999999998</v>
      </c>
      <c r="AO3614" s="5">
        <f t="shared" si="634"/>
        <v>79.681818181818187</v>
      </c>
    </row>
    <row r="3615" spans="1:41" x14ac:dyDescent="0.5">
      <c r="A3615" s="1">
        <v>42576.791666666664</v>
      </c>
      <c r="B3615" s="6">
        <f t="shared" si="635"/>
        <v>207.79166666670085</v>
      </c>
      <c r="C3615">
        <v>3608</v>
      </c>
      <c r="D3615" s="2">
        <v>13.7</v>
      </c>
      <c r="E3615" s="2">
        <v>5.7050000000000001</v>
      </c>
      <c r="F3615" s="2"/>
      <c r="G3615" s="2"/>
      <c r="H3615" s="2"/>
      <c r="I3615" s="2">
        <v>1.573272</v>
      </c>
      <c r="J3615" s="2">
        <v>1.545471</v>
      </c>
      <c r="K3615" s="2">
        <v>1.604171</v>
      </c>
      <c r="L3615" s="2">
        <v>1.4831639999999999</v>
      </c>
      <c r="M3615" s="2">
        <v>1.6319939999999999</v>
      </c>
      <c r="N3615" s="2">
        <v>0.82599999999999996</v>
      </c>
      <c r="O3615" s="2">
        <v>0.34</v>
      </c>
      <c r="P3615" s="2">
        <v>0.73899999999999999</v>
      </c>
      <c r="Q3615" s="2">
        <v>0.217</v>
      </c>
      <c r="R3615" s="2">
        <v>-0.13900000000000001</v>
      </c>
      <c r="S3615" s="2">
        <v>0.65600000000000003</v>
      </c>
      <c r="T3615" s="2">
        <v>-0.86399999999999999</v>
      </c>
      <c r="U3615" s="2">
        <v>-7999</v>
      </c>
      <c r="V3615" s="2">
        <f t="shared" si="636"/>
        <v>-0.16482854134239247</v>
      </c>
      <c r="W3615" s="2">
        <f t="shared" si="637"/>
        <v>-0.16440137090584198</v>
      </c>
      <c r="X3615" s="2">
        <f t="shared" si="638"/>
        <v>-0.14827568692605994</v>
      </c>
      <c r="Y3615" s="2">
        <f t="shared" si="639"/>
        <v>-2.3215491080410881E-2</v>
      </c>
      <c r="Z3615" s="2">
        <f t="shared" si="640"/>
        <v>-1.3277365008822792E-2</v>
      </c>
      <c r="AA3615" s="2">
        <f t="shared" si="641"/>
        <v>-1.6033851728874459E-2</v>
      </c>
      <c r="AB3615" s="2">
        <f t="shared" si="642"/>
        <v>-1.1294252205795973E-2</v>
      </c>
      <c r="AC3615" s="2">
        <f t="shared" si="643"/>
        <v>-2.087016208894623E-2</v>
      </c>
      <c r="AD3615" s="2">
        <v>8.4000000000000005E-2</v>
      </c>
      <c r="AE3615" s="2">
        <v>-4.3999999999999997E-2</v>
      </c>
      <c r="AF3615" s="2">
        <v>-3.3000000000000002E-2</v>
      </c>
      <c r="AG3615" s="2">
        <v>-0.14599999999999999</v>
      </c>
      <c r="AH3615" s="2">
        <v>-1.306</v>
      </c>
      <c r="AI3615" s="2">
        <v>-7.1289999999999996</v>
      </c>
      <c r="AJ3615" s="2">
        <v>-10.89</v>
      </c>
      <c r="AK3615" s="2">
        <v>-13.08</v>
      </c>
      <c r="AL3615" s="2">
        <v>0.67300000000000004</v>
      </c>
      <c r="AM3615" s="2">
        <v>-0.35299999999999998</v>
      </c>
      <c r="AN3615" s="2">
        <v>-0.35299999999999998</v>
      </c>
      <c r="AO3615" s="5">
        <f t="shared" si="634"/>
        <v>79.681818181818187</v>
      </c>
    </row>
    <row r="3616" spans="1:41" x14ac:dyDescent="0.5">
      <c r="A3616" s="1">
        <v>42576.8125</v>
      </c>
      <c r="B3616" s="6">
        <f t="shared" si="635"/>
        <v>207.81250000003419</v>
      </c>
      <c r="C3616">
        <v>3609</v>
      </c>
      <c r="D3616" s="2">
        <v>13.73</v>
      </c>
      <c r="E3616" s="2">
        <v>4.6719999999999997</v>
      </c>
      <c r="F3616" s="2"/>
      <c r="G3616" s="2"/>
      <c r="H3616" s="2"/>
      <c r="I3616" s="2"/>
      <c r="J3616" s="2"/>
      <c r="K3616" s="2">
        <v>1.5995919999999999</v>
      </c>
      <c r="L3616" s="2"/>
      <c r="M3616" s="2"/>
      <c r="N3616" s="2">
        <v>-7999</v>
      </c>
      <c r="O3616" s="2">
        <v>-7999</v>
      </c>
      <c r="P3616" s="2">
        <v>-7999</v>
      </c>
      <c r="Q3616" s="2">
        <v>-7999</v>
      </c>
      <c r="R3616" s="2">
        <v>-7999</v>
      </c>
      <c r="S3616" s="2">
        <v>0.63</v>
      </c>
      <c r="T3616" s="2">
        <v>-7999</v>
      </c>
      <c r="U3616" s="2">
        <v>-7999</v>
      </c>
      <c r="V3616" s="2">
        <f t="shared" si="636"/>
        <v>-0.16482854134239247</v>
      </c>
      <c r="W3616" s="2">
        <f t="shared" si="637"/>
        <v>-0.16440137090584198</v>
      </c>
      <c r="X3616" s="2">
        <f t="shared" si="638"/>
        <v>-0.14827568692605994</v>
      </c>
      <c r="Y3616" s="2">
        <f t="shared" si="639"/>
        <v>-0.17892516574855954</v>
      </c>
      <c r="Z3616" s="2">
        <f t="shared" si="640"/>
        <v>-0.16760514917997082</v>
      </c>
      <c r="AA3616" s="2">
        <f t="shared" si="641"/>
        <v>-1.6258415274349864E-2</v>
      </c>
      <c r="AB3616" s="2">
        <f t="shared" si="642"/>
        <v>-0.16247910394136461</v>
      </c>
      <c r="AC3616" s="2">
        <f t="shared" si="643"/>
        <v>-0.17945912879424766</v>
      </c>
      <c r="AD3616" s="2">
        <v>7.1999999999999995E-2</v>
      </c>
      <c r="AE3616" s="2">
        <v>-5.0999999999999997E-2</v>
      </c>
      <c r="AF3616" s="2">
        <v>-3.9E-2</v>
      </c>
      <c r="AG3616" s="2">
        <v>-0.14899999999999999</v>
      </c>
      <c r="AH3616" s="2">
        <v>-1.2509999999999999</v>
      </c>
      <c r="AI3616" s="2">
        <v>-7.117</v>
      </c>
      <c r="AJ3616" s="2">
        <v>-10.88</v>
      </c>
      <c r="AK3616" s="2">
        <v>-13.08</v>
      </c>
      <c r="AL3616" s="2">
        <v>0.67300000000000004</v>
      </c>
      <c r="AM3616" s="2">
        <v>-0.35299999999999998</v>
      </c>
      <c r="AN3616" s="2">
        <v>-0.35299999999999998</v>
      </c>
      <c r="AO3616" s="5">
        <f t="shared" si="634"/>
        <v>79.681818181818187</v>
      </c>
    </row>
    <row r="3617" spans="1:41" x14ac:dyDescent="0.5">
      <c r="A3617" s="1">
        <v>42576.833333333336</v>
      </c>
      <c r="B3617" s="6">
        <f t="shared" si="635"/>
        <v>207.83333333336753</v>
      </c>
      <c r="C3617">
        <v>3610</v>
      </c>
      <c r="D3617" s="2">
        <v>13.13</v>
      </c>
      <c r="E3617" s="2">
        <v>3.6589999999999998</v>
      </c>
      <c r="F3617" s="2">
        <v>1.6267860000000001</v>
      </c>
      <c r="G3617" s="2">
        <v>1.578346</v>
      </c>
      <c r="H3617" s="2">
        <v>1.62</v>
      </c>
      <c r="I3617" s="2"/>
      <c r="J3617" s="2"/>
      <c r="K3617" s="2">
        <v>1.6113900000000001</v>
      </c>
      <c r="L3617" s="2"/>
      <c r="M3617" s="2"/>
      <c r="N3617" s="2">
        <v>-7999</v>
      </c>
      <c r="O3617" s="2">
        <v>-7999</v>
      </c>
      <c r="P3617" s="2">
        <v>-7999</v>
      </c>
      <c r="Q3617" s="2">
        <v>-7999</v>
      </c>
      <c r="R3617" s="2">
        <v>-7999</v>
      </c>
      <c r="S3617" s="2">
        <v>0.66200000000000003</v>
      </c>
      <c r="T3617" s="2">
        <v>-7999</v>
      </c>
      <c r="U3617" s="2">
        <v>-7999</v>
      </c>
      <c r="V3617" s="2">
        <f t="shared" si="636"/>
        <v>-6.4928204571328505E-3</v>
      </c>
      <c r="W3617" s="2">
        <f t="shared" si="637"/>
        <v>-8.4408067236910224E-3</v>
      </c>
      <c r="X3617" s="2">
        <f t="shared" si="638"/>
        <v>9.7294468210377301E-3</v>
      </c>
      <c r="Y3617" s="2">
        <f t="shared" si="639"/>
        <v>-0.17892516574855954</v>
      </c>
      <c r="Z3617" s="2">
        <f t="shared" si="640"/>
        <v>-0.16760514917997082</v>
      </c>
      <c r="AA3617" s="2">
        <f t="shared" si="641"/>
        <v>-1.5680467118952972E-2</v>
      </c>
      <c r="AB3617" s="2">
        <f t="shared" si="642"/>
        <v>-0.16247910394136461</v>
      </c>
      <c r="AC3617" s="2">
        <f t="shared" si="643"/>
        <v>-0.17945912879424766</v>
      </c>
      <c r="AD3617" s="2">
        <v>4.8000000000000001E-2</v>
      </c>
      <c r="AE3617" s="2">
        <v>-5.3999999999999999E-2</v>
      </c>
      <c r="AF3617" s="2">
        <v>-3.6999999999999998E-2</v>
      </c>
      <c r="AG3617" s="2">
        <v>-0.15</v>
      </c>
      <c r="AH3617" s="2">
        <v>-1.2070000000000001</v>
      </c>
      <c r="AI3617" s="2">
        <v>-7.1120000000000001</v>
      </c>
      <c r="AJ3617" s="2">
        <v>-10.88</v>
      </c>
      <c r="AK3617" s="2">
        <v>-13.08</v>
      </c>
      <c r="AL3617" s="2">
        <v>0.67200000000000004</v>
      </c>
      <c r="AM3617" s="2">
        <v>-0.35299999999999998</v>
      </c>
      <c r="AN3617" s="2">
        <v>-0.35199999999999998</v>
      </c>
      <c r="AO3617" s="5">
        <f t="shared" si="634"/>
        <v>79.681818181818187</v>
      </c>
    </row>
    <row r="3618" spans="1:41" x14ac:dyDescent="0.5">
      <c r="A3618" s="1">
        <v>42576.854166666664</v>
      </c>
      <c r="B3618" s="6">
        <f t="shared" si="635"/>
        <v>207.85416666670088</v>
      </c>
      <c r="C3618">
        <v>3611</v>
      </c>
      <c r="D3618" s="2">
        <v>13.03</v>
      </c>
      <c r="E3618" s="2">
        <v>2.5059999999999998</v>
      </c>
      <c r="F3618" s="2"/>
      <c r="G3618" s="2"/>
      <c r="H3618" s="2"/>
      <c r="I3618" s="2"/>
      <c r="J3618" s="2"/>
      <c r="K3618" s="2">
        <v>1.6005050000000001</v>
      </c>
      <c r="L3618" s="2"/>
      <c r="M3618" s="2"/>
      <c r="N3618" s="2">
        <v>-7999</v>
      </c>
      <c r="O3618" s="2">
        <v>-7999</v>
      </c>
      <c r="P3618" s="2">
        <v>-7999</v>
      </c>
      <c r="Q3618" s="2">
        <v>-7999</v>
      </c>
      <c r="R3618" s="2">
        <v>-7999</v>
      </c>
      <c r="S3618" s="2">
        <v>0.67800000000000005</v>
      </c>
      <c r="T3618" s="2">
        <v>-7999</v>
      </c>
      <c r="U3618" s="2">
        <v>-7999</v>
      </c>
      <c r="V3618" s="2">
        <f t="shared" si="636"/>
        <v>-0.16482854134239247</v>
      </c>
      <c r="W3618" s="2">
        <f t="shared" si="637"/>
        <v>-0.16440137090584198</v>
      </c>
      <c r="X3618" s="2">
        <f t="shared" si="638"/>
        <v>-0.14827568692605994</v>
      </c>
      <c r="Y3618" s="2">
        <f t="shared" si="639"/>
        <v>-0.17892516574855954</v>
      </c>
      <c r="Z3618" s="2">
        <f t="shared" si="640"/>
        <v>-0.16760514917997082</v>
      </c>
      <c r="AA3618" s="2">
        <f t="shared" si="641"/>
        <v>-1.6213614254192488E-2</v>
      </c>
      <c r="AB3618" s="2">
        <f t="shared" si="642"/>
        <v>-0.16247910394136461</v>
      </c>
      <c r="AC3618" s="2">
        <f t="shared" si="643"/>
        <v>-0.17945912879424766</v>
      </c>
      <c r="AD3618" s="2">
        <v>2.5999999999999999E-2</v>
      </c>
      <c r="AE3618" s="2">
        <v>-5.2999999999999999E-2</v>
      </c>
      <c r="AF3618" s="2">
        <v>-3.5999999999999997E-2</v>
      </c>
      <c r="AG3618" s="2">
        <v>-0.14799999999999999</v>
      </c>
      <c r="AH3618" s="2">
        <v>-1.1739999999999999</v>
      </c>
      <c r="AI3618" s="2">
        <v>-7.0970000000000004</v>
      </c>
      <c r="AJ3618" s="2">
        <v>-10.87</v>
      </c>
      <c r="AK3618" s="2">
        <v>-13.07</v>
      </c>
      <c r="AL3618" s="2">
        <v>0.67200000000000004</v>
      </c>
      <c r="AM3618" s="2">
        <v>-0.35299999999999998</v>
      </c>
      <c r="AN3618" s="2">
        <v>-0.35199999999999998</v>
      </c>
      <c r="AO3618" s="5">
        <f t="shared" si="634"/>
        <v>79.681818181818187</v>
      </c>
    </row>
    <row r="3619" spans="1:41" x14ac:dyDescent="0.5">
      <c r="A3619" s="1">
        <v>42576.875</v>
      </c>
      <c r="B3619" s="6">
        <f t="shared" si="635"/>
        <v>207.87500000003422</v>
      </c>
      <c r="C3619">
        <v>3612</v>
      </c>
      <c r="D3619" s="2">
        <v>12.96</v>
      </c>
      <c r="E3619" s="2">
        <v>1.254</v>
      </c>
      <c r="F3619" s="2">
        <v>1.6119570000000001</v>
      </c>
      <c r="G3619" s="2">
        <v>1.5738270000000001</v>
      </c>
      <c r="H3619" s="2"/>
      <c r="I3619" s="2"/>
      <c r="J3619" s="2"/>
      <c r="K3619" s="2">
        <v>1.5984130000000001</v>
      </c>
      <c r="L3619" s="2"/>
      <c r="M3619" s="2"/>
      <c r="N3619" s="2">
        <v>-7999</v>
      </c>
      <c r="O3619" s="2">
        <v>-7999</v>
      </c>
      <c r="P3619" s="2">
        <v>-7999</v>
      </c>
      <c r="Q3619" s="2">
        <v>-7999</v>
      </c>
      <c r="R3619" s="2">
        <v>-7999</v>
      </c>
      <c r="S3619" s="2">
        <v>0.65200000000000002</v>
      </c>
      <c r="T3619" s="2">
        <v>-7999</v>
      </c>
      <c r="U3619" s="2">
        <v>-7999</v>
      </c>
      <c r="V3619" s="2">
        <f t="shared" si="636"/>
        <v>-7.216128763212694E-3</v>
      </c>
      <c r="W3619" s="2">
        <f t="shared" si="637"/>
        <v>-8.6642339650118486E-3</v>
      </c>
      <c r="X3619" s="2">
        <f t="shared" si="638"/>
        <v>-0.14827568692605994</v>
      </c>
      <c r="Y3619" s="2">
        <f t="shared" si="639"/>
        <v>-0.17892516574855954</v>
      </c>
      <c r="Z3619" s="2">
        <f t="shared" si="640"/>
        <v>-0.16760514917997082</v>
      </c>
      <c r="AA3619" s="2">
        <f t="shared" si="641"/>
        <v>-1.6316287866618328E-2</v>
      </c>
      <c r="AB3619" s="2">
        <f t="shared" si="642"/>
        <v>-0.16247910394136461</v>
      </c>
      <c r="AC3619" s="2">
        <f t="shared" si="643"/>
        <v>-0.17945912879424766</v>
      </c>
      <c r="AD3619" s="2">
        <v>-1E-3</v>
      </c>
      <c r="AE3619" s="2">
        <v>-5.1999999999999998E-2</v>
      </c>
      <c r="AF3619" s="2">
        <v>-3.5000000000000003E-2</v>
      </c>
      <c r="AG3619" s="2">
        <v>-0.129</v>
      </c>
      <c r="AH3619" s="2">
        <v>-1.155</v>
      </c>
      <c r="AI3619" s="2">
        <v>-7.0919999999999996</v>
      </c>
      <c r="AJ3619" s="2">
        <v>-10.87</v>
      </c>
      <c r="AK3619" s="2">
        <v>-13.08</v>
      </c>
      <c r="AL3619" s="2">
        <v>0.67200000000000004</v>
      </c>
      <c r="AM3619" s="2">
        <v>-0.35199999999999998</v>
      </c>
      <c r="AN3619" s="2">
        <v>-0.35199999999999998</v>
      </c>
      <c r="AO3619" s="5">
        <f t="shared" si="634"/>
        <v>79.781818181818181</v>
      </c>
    </row>
    <row r="3620" spans="1:41" x14ac:dyDescent="0.5">
      <c r="A3620" s="1">
        <v>42576.895833333336</v>
      </c>
      <c r="B3620" s="6">
        <f t="shared" si="635"/>
        <v>207.89583333336756</v>
      </c>
      <c r="C3620">
        <v>3613</v>
      </c>
      <c r="D3620" s="2">
        <v>12.89</v>
      </c>
      <c r="E3620" s="2">
        <v>0.104</v>
      </c>
      <c r="F3620" s="2"/>
      <c r="G3620" s="2"/>
      <c r="H3620" s="2"/>
      <c r="I3620" s="2"/>
      <c r="J3620" s="2"/>
      <c r="K3620" s="2">
        <v>1.5935250000000001</v>
      </c>
      <c r="L3620" s="2"/>
      <c r="M3620" s="2"/>
      <c r="N3620" s="2">
        <v>-7999</v>
      </c>
      <c r="O3620" s="2">
        <v>-7999</v>
      </c>
      <c r="P3620" s="2">
        <v>-7999</v>
      </c>
      <c r="Q3620" s="2">
        <v>-7999</v>
      </c>
      <c r="R3620" s="2">
        <v>-7999</v>
      </c>
      <c r="S3620" s="2">
        <v>0.60799999999999998</v>
      </c>
      <c r="T3620" s="2">
        <v>-7999</v>
      </c>
      <c r="U3620" s="2">
        <v>-7999</v>
      </c>
      <c r="V3620" s="2">
        <f t="shared" si="636"/>
        <v>-0.16482854134239247</v>
      </c>
      <c r="W3620" s="2">
        <f t="shared" si="637"/>
        <v>-0.16440137090584198</v>
      </c>
      <c r="X3620" s="2">
        <f t="shared" si="638"/>
        <v>-0.14827568692605994</v>
      </c>
      <c r="Y3620" s="2">
        <f t="shared" si="639"/>
        <v>-0.17892516574855954</v>
      </c>
      <c r="Z3620" s="2">
        <f t="shared" si="640"/>
        <v>-0.16760514917997082</v>
      </c>
      <c r="AA3620" s="2">
        <f t="shared" si="641"/>
        <v>-1.6556449038329119E-2</v>
      </c>
      <c r="AB3620" s="2">
        <f t="shared" si="642"/>
        <v>-0.16247910394136461</v>
      </c>
      <c r="AC3620" s="2">
        <f t="shared" si="643"/>
        <v>-0.17945912879424766</v>
      </c>
      <c r="AD3620" s="2">
        <v>-2.5999999999999999E-2</v>
      </c>
      <c r="AE3620" s="2">
        <v>-4.8000000000000001E-2</v>
      </c>
      <c r="AF3620" s="2">
        <v>-3.5000000000000003E-2</v>
      </c>
      <c r="AG3620" s="2">
        <v>-0.125</v>
      </c>
      <c r="AH3620" s="2">
        <v>-1.1259999999999999</v>
      </c>
      <c r="AI3620" s="2">
        <v>-7.0789999999999997</v>
      </c>
      <c r="AJ3620" s="2">
        <v>-10.86</v>
      </c>
      <c r="AK3620" s="2">
        <v>-13.07</v>
      </c>
      <c r="AL3620" s="2">
        <v>0.67100000000000004</v>
      </c>
      <c r="AM3620" s="2">
        <v>-0.35099999999999998</v>
      </c>
      <c r="AN3620" s="2">
        <v>-0.35099999999999998</v>
      </c>
      <c r="AO3620" s="5">
        <f t="shared" si="634"/>
        <v>79.88181818181819</v>
      </c>
    </row>
    <row r="3621" spans="1:41" x14ac:dyDescent="0.5">
      <c r="A3621" s="1">
        <v>42576.916666666664</v>
      </c>
      <c r="B3621" s="6">
        <f t="shared" si="635"/>
        <v>207.91666666670091</v>
      </c>
      <c r="C3621">
        <v>3614</v>
      </c>
      <c r="D3621" s="2">
        <v>12.86</v>
      </c>
      <c r="E3621" s="2">
        <v>-1.196</v>
      </c>
      <c r="F3621" s="2">
        <v>1.606063</v>
      </c>
      <c r="G3621" s="2">
        <v>1.5606549999999999</v>
      </c>
      <c r="H3621" s="2">
        <v>1.635024</v>
      </c>
      <c r="I3621" s="2">
        <v>1.5581609999999999</v>
      </c>
      <c r="J3621" s="2">
        <v>1.5387960000000001</v>
      </c>
      <c r="K3621" s="2">
        <v>1.593966</v>
      </c>
      <c r="L3621" s="2"/>
      <c r="M3621" s="2"/>
      <c r="N3621" s="2">
        <v>-7999</v>
      </c>
      <c r="O3621" s="2">
        <v>-7999</v>
      </c>
      <c r="P3621" s="2">
        <v>-7999</v>
      </c>
      <c r="Q3621" s="2">
        <v>-7999</v>
      </c>
      <c r="R3621" s="2">
        <v>-7999</v>
      </c>
      <c r="S3621" s="2">
        <v>0.58799999999999997</v>
      </c>
      <c r="T3621" s="2">
        <v>-7999</v>
      </c>
      <c r="U3621" s="2">
        <v>-7999</v>
      </c>
      <c r="V3621" s="2">
        <f t="shared" si="636"/>
        <v>-7.504541633668216E-3</v>
      </c>
      <c r="W3621" s="2">
        <f t="shared" si="637"/>
        <v>-9.317317121848875E-3</v>
      </c>
      <c r="X3621" s="2">
        <f t="shared" si="638"/>
        <v>1.0460431587859588E-2</v>
      </c>
      <c r="Y3621" s="2">
        <f t="shared" si="639"/>
        <v>-2.3965077311402429E-2</v>
      </c>
      <c r="Z3621" s="2">
        <f t="shared" si="640"/>
        <v>-1.3611002028810989E-2</v>
      </c>
      <c r="AA3621" s="2">
        <f t="shared" si="641"/>
        <v>-1.6534766366354283E-2</v>
      </c>
      <c r="AB3621" s="2">
        <f t="shared" si="642"/>
        <v>-0.16247910394136461</v>
      </c>
      <c r="AC3621" s="2">
        <f t="shared" si="643"/>
        <v>-0.17945912879424766</v>
      </c>
      <c r="AD3621" s="2">
        <v>-3.3000000000000002E-2</v>
      </c>
      <c r="AE3621" s="2">
        <v>-5.5E-2</v>
      </c>
      <c r="AF3621" s="2">
        <v>-3.7999999999999999E-2</v>
      </c>
      <c r="AG3621" s="2">
        <v>-0.125</v>
      </c>
      <c r="AH3621" s="2">
        <v>-1.101</v>
      </c>
      <c r="AI3621" s="2">
        <v>-7.0709999999999997</v>
      </c>
      <c r="AJ3621" s="2">
        <v>-10.86</v>
      </c>
      <c r="AK3621" s="2">
        <v>-13.07</v>
      </c>
      <c r="AL3621" s="2">
        <v>0.67</v>
      </c>
      <c r="AM3621" s="2">
        <v>-0.35</v>
      </c>
      <c r="AN3621" s="2">
        <v>-0.35</v>
      </c>
      <c r="AO3621" s="5">
        <f t="shared" si="634"/>
        <v>79.981818181818184</v>
      </c>
    </row>
    <row r="3622" spans="1:41" x14ac:dyDescent="0.5">
      <c r="A3622" s="1">
        <v>42576.9375</v>
      </c>
      <c r="B3622" s="6">
        <f t="shared" si="635"/>
        <v>207.93750000003425</v>
      </c>
      <c r="C3622">
        <v>3615</v>
      </c>
      <c r="D3622" s="2">
        <v>12.8</v>
      </c>
      <c r="E3622" s="2">
        <v>-2.5539999999999998</v>
      </c>
      <c r="F3622" s="2"/>
      <c r="G3622" s="2"/>
      <c r="H3622" s="2"/>
      <c r="I3622" s="2"/>
      <c r="J3622" s="2"/>
      <c r="K3622" s="2">
        <v>1.592346</v>
      </c>
      <c r="L3622" s="2"/>
      <c r="M3622" s="2"/>
      <c r="N3622" s="2">
        <v>-7999</v>
      </c>
      <c r="O3622" s="2">
        <v>-7999</v>
      </c>
      <c r="P3622" s="2">
        <v>-7999</v>
      </c>
      <c r="Q3622" s="2">
        <v>-7999</v>
      </c>
      <c r="R3622" s="2">
        <v>-7999</v>
      </c>
      <c r="S3622" s="2">
        <v>0.73599999999999999</v>
      </c>
      <c r="T3622" s="2">
        <v>-7999</v>
      </c>
      <c r="U3622" s="2">
        <v>-7999</v>
      </c>
      <c r="V3622" s="2">
        <f t="shared" si="636"/>
        <v>-0.16482854134239247</v>
      </c>
      <c r="W3622" s="2">
        <f t="shared" si="637"/>
        <v>-0.16440137090584198</v>
      </c>
      <c r="X3622" s="2">
        <f t="shared" si="638"/>
        <v>-0.14827568692605994</v>
      </c>
      <c r="Y3622" s="2">
        <f t="shared" si="639"/>
        <v>-0.17892516574855954</v>
      </c>
      <c r="Z3622" s="2">
        <f t="shared" si="640"/>
        <v>-0.16760514917997082</v>
      </c>
      <c r="AA3622" s="2">
        <f t="shared" si="641"/>
        <v>-1.6614431735292996E-2</v>
      </c>
      <c r="AB3622" s="2">
        <f t="shared" si="642"/>
        <v>-0.16247910394136461</v>
      </c>
      <c r="AC3622" s="2">
        <f t="shared" si="643"/>
        <v>-0.17945912879424766</v>
      </c>
      <c r="AD3622" s="2">
        <v>-3.4000000000000002E-2</v>
      </c>
      <c r="AE3622" s="2">
        <v>-0.06</v>
      </c>
      <c r="AF3622" s="2">
        <v>-0.04</v>
      </c>
      <c r="AG3622" s="2">
        <v>-0.125</v>
      </c>
      <c r="AH3622" s="2">
        <v>-1.0760000000000001</v>
      </c>
      <c r="AI3622" s="2">
        <v>-7.05</v>
      </c>
      <c r="AJ3622" s="2">
        <v>-10.85</v>
      </c>
      <c r="AK3622" s="2">
        <v>-13.07</v>
      </c>
      <c r="AL3622" s="2">
        <v>0.67</v>
      </c>
      <c r="AM3622" s="2">
        <v>-0.35</v>
      </c>
      <c r="AN3622" s="2">
        <v>-0.35</v>
      </c>
      <c r="AO3622" s="5">
        <f t="shared" si="634"/>
        <v>79.981818181818184</v>
      </c>
    </row>
    <row r="3623" spans="1:41" x14ac:dyDescent="0.5">
      <c r="A3623" s="1">
        <v>42576.958333333336</v>
      </c>
      <c r="B3623" s="6">
        <f t="shared" si="635"/>
        <v>207.95833333336759</v>
      </c>
      <c r="C3623">
        <v>3616</v>
      </c>
      <c r="D3623" s="2">
        <v>12.75</v>
      </c>
      <c r="E3623" s="2">
        <v>-3.948</v>
      </c>
      <c r="F3623" s="2"/>
      <c r="G3623" s="2">
        <v>1.568708</v>
      </c>
      <c r="H3623" s="2">
        <v>1.6090279999999999</v>
      </c>
      <c r="I3623" s="2">
        <v>1.5775239999999999</v>
      </c>
      <c r="J3623" s="2">
        <v>1.544834</v>
      </c>
      <c r="K3623" s="2">
        <v>1.593451</v>
      </c>
      <c r="L3623" s="2">
        <v>1.4742759999999999</v>
      </c>
      <c r="M3623" s="2">
        <v>1.625243</v>
      </c>
      <c r="N3623" s="2">
        <v>0.53300000000000003</v>
      </c>
      <c r="O3623" s="2">
        <v>0.30299999999999999</v>
      </c>
      <c r="P3623" s="2">
        <v>-7999</v>
      </c>
      <c r="Q3623" s="2">
        <v>-7999</v>
      </c>
      <c r="R3623" s="2">
        <v>-0.109</v>
      </c>
      <c r="S3623" s="2">
        <v>0.70699999999999996</v>
      </c>
      <c r="T3623" s="2">
        <v>-0.67</v>
      </c>
      <c r="U3623" s="2">
        <v>-7999</v>
      </c>
      <c r="V3623" s="2">
        <f t="shared" si="636"/>
        <v>-0.16482854134239247</v>
      </c>
      <c r="W3623" s="2">
        <f t="shared" si="637"/>
        <v>-8.9177140853752244E-3</v>
      </c>
      <c r="X3623" s="2">
        <f t="shared" si="638"/>
        <v>9.193466045223149E-3</v>
      </c>
      <c r="Y3623" s="2">
        <f t="shared" si="639"/>
        <v>-2.300521885806666E-2</v>
      </c>
      <c r="Z3623" s="2">
        <f t="shared" si="640"/>
        <v>-1.3309173088830312E-2</v>
      </c>
      <c r="AA3623" s="2">
        <f t="shared" si="641"/>
        <v>-1.65600876944705E-2</v>
      </c>
      <c r="AB3623" s="2">
        <f t="shared" si="642"/>
        <v>-1.1747927633928089E-2</v>
      </c>
      <c r="AC3623" s="2">
        <f t="shared" si="643"/>
        <v>-2.1198516121456939E-2</v>
      </c>
      <c r="AD3623" s="2">
        <v>-3.7999999999999999E-2</v>
      </c>
      <c r="AE3623" s="2">
        <v>-5.8000000000000003E-2</v>
      </c>
      <c r="AF3623" s="2">
        <v>-0.04</v>
      </c>
      <c r="AG3623" s="2">
        <v>-0.125</v>
      </c>
      <c r="AH3623" s="2">
        <v>-1.0640000000000001</v>
      </c>
      <c r="AI3623" s="2">
        <v>-7.0380000000000003</v>
      </c>
      <c r="AJ3623" s="2">
        <v>-10.85</v>
      </c>
      <c r="AK3623" s="2">
        <v>-13.07</v>
      </c>
      <c r="AL3623" s="2">
        <v>0.67</v>
      </c>
      <c r="AM3623" s="2">
        <v>-0.35</v>
      </c>
      <c r="AN3623" s="2">
        <v>-0.35</v>
      </c>
      <c r="AO3623" s="5">
        <f t="shared" si="634"/>
        <v>79.981818181818184</v>
      </c>
    </row>
    <row r="3624" spans="1:41" x14ac:dyDescent="0.5">
      <c r="A3624" s="1">
        <v>42576.979166666664</v>
      </c>
      <c r="B3624" s="6">
        <f t="shared" si="635"/>
        <v>207.97916666670093</v>
      </c>
      <c r="C3624">
        <v>3617</v>
      </c>
      <c r="D3624" s="2">
        <v>12.73</v>
      </c>
      <c r="E3624" s="2">
        <v>-5.4029999999999996</v>
      </c>
      <c r="F3624" s="2"/>
      <c r="G3624" s="2"/>
      <c r="H3624" s="2"/>
      <c r="I3624" s="2"/>
      <c r="J3624" s="2"/>
      <c r="K3624" s="2">
        <v>1.6055429999999999</v>
      </c>
      <c r="L3624" s="2"/>
      <c r="M3624" s="2"/>
      <c r="N3624" s="2">
        <v>-7999</v>
      </c>
      <c r="O3624" s="2">
        <v>-7999</v>
      </c>
      <c r="P3624" s="2">
        <v>-7999</v>
      </c>
      <c r="Q3624" s="2">
        <v>-7999</v>
      </c>
      <c r="R3624" s="2">
        <v>-7999</v>
      </c>
      <c r="S3624" s="2">
        <v>0.60099999999999998</v>
      </c>
      <c r="T3624" s="2">
        <v>-7999</v>
      </c>
      <c r="U3624" s="2">
        <v>-7999</v>
      </c>
      <c r="V3624" s="2">
        <f t="shared" si="636"/>
        <v>-0.16482854134239247</v>
      </c>
      <c r="W3624" s="2">
        <f t="shared" si="637"/>
        <v>-0.16440137090584198</v>
      </c>
      <c r="X3624" s="2">
        <f t="shared" si="638"/>
        <v>-0.14827568692605994</v>
      </c>
      <c r="Y3624" s="2">
        <f t="shared" si="639"/>
        <v>-0.17892516574855954</v>
      </c>
      <c r="Z3624" s="2">
        <f t="shared" si="640"/>
        <v>-0.16760514917997082</v>
      </c>
      <c r="AA3624" s="2">
        <f t="shared" si="641"/>
        <v>-1.5966628457115842E-2</v>
      </c>
      <c r="AB3624" s="2">
        <f t="shared" si="642"/>
        <v>-0.16247910394136461</v>
      </c>
      <c r="AC3624" s="2">
        <f t="shared" si="643"/>
        <v>-0.17945912879424766</v>
      </c>
      <c r="AD3624" s="2">
        <v>-3.9E-2</v>
      </c>
      <c r="AE3624" s="2">
        <v>-5.8000000000000003E-2</v>
      </c>
      <c r="AF3624" s="2">
        <v>-0.04</v>
      </c>
      <c r="AG3624" s="2">
        <v>-0.11899999999999999</v>
      </c>
      <c r="AH3624" s="2">
        <v>-1.042</v>
      </c>
      <c r="AI3624" s="2">
        <v>-7.0190000000000001</v>
      </c>
      <c r="AJ3624" s="2">
        <v>-10.85</v>
      </c>
      <c r="AK3624" s="2">
        <v>-13.07</v>
      </c>
      <c r="AL3624" s="2">
        <v>0.66800000000000004</v>
      </c>
      <c r="AM3624" s="2">
        <v>-0.34899999999999998</v>
      </c>
      <c r="AN3624" s="2">
        <v>-0.34799999999999998</v>
      </c>
      <c r="AO3624" s="5">
        <f t="shared" si="634"/>
        <v>80.081818181818193</v>
      </c>
    </row>
    <row r="3625" spans="1:41" x14ac:dyDescent="0.5">
      <c r="A3625" s="1">
        <v>42577</v>
      </c>
      <c r="B3625" s="6">
        <f t="shared" si="635"/>
        <v>208.00000000003428</v>
      </c>
      <c r="C3625">
        <v>3618</v>
      </c>
      <c r="D3625" s="2">
        <v>12.7</v>
      </c>
      <c r="E3625" s="2">
        <v>-6.4859999999999998</v>
      </c>
      <c r="F3625" s="2"/>
      <c r="G3625" s="2">
        <v>1.5770310000000001</v>
      </c>
      <c r="H3625" s="2">
        <v>1.619685</v>
      </c>
      <c r="I3625" s="2">
        <v>1.57483</v>
      </c>
      <c r="J3625" s="2">
        <v>1.537982</v>
      </c>
      <c r="K3625" s="2">
        <v>1.584902</v>
      </c>
      <c r="L3625" s="2">
        <v>1.4683949999999999</v>
      </c>
      <c r="M3625" s="2">
        <v>1.6258189999999999</v>
      </c>
      <c r="N3625" s="2">
        <v>0.73899999999999999</v>
      </c>
      <c r="O3625" s="2">
        <v>0.20499999999999999</v>
      </c>
      <c r="P3625" s="2">
        <v>0.73499999999999999</v>
      </c>
      <c r="Q3625" s="2">
        <v>-7999</v>
      </c>
      <c r="R3625" s="2">
        <v>5.8000000000000003E-2</v>
      </c>
      <c r="S3625" s="2">
        <v>0.60199999999999998</v>
      </c>
      <c r="T3625" s="2">
        <v>-0.79300000000000004</v>
      </c>
      <c r="U3625" s="2">
        <v>1.159</v>
      </c>
      <c r="V3625" s="2">
        <f t="shared" si="636"/>
        <v>-0.16482854134239247</v>
      </c>
      <c r="W3625" s="2">
        <f t="shared" si="637"/>
        <v>-8.5057895845572738E-3</v>
      </c>
      <c r="X3625" s="2">
        <f t="shared" si="638"/>
        <v>9.7140844639947814E-3</v>
      </c>
      <c r="Y3625" s="2">
        <f t="shared" si="639"/>
        <v>-2.3138411070513194E-2</v>
      </c>
      <c r="Z3625" s="2">
        <f t="shared" si="640"/>
        <v>-1.3651737713527427E-2</v>
      </c>
      <c r="AA3625" s="2">
        <f t="shared" si="641"/>
        <v>-1.6981021046325075E-2</v>
      </c>
      <c r="AB3625" s="2">
        <f t="shared" si="642"/>
        <v>-1.2048867161128044E-2</v>
      </c>
      <c r="AC3625" s="2">
        <f t="shared" si="643"/>
        <v>-2.1170474149417362E-2</v>
      </c>
      <c r="AD3625" s="2">
        <v>-3.6999999999999998E-2</v>
      </c>
      <c r="AE3625" s="2">
        <v>-5.7000000000000002E-2</v>
      </c>
      <c r="AF3625" s="2">
        <v>-3.5000000000000003E-2</v>
      </c>
      <c r="AG3625" s="2">
        <v>-0.11700000000000001</v>
      </c>
      <c r="AH3625" s="2">
        <v>-1.02</v>
      </c>
      <c r="AI3625" s="2">
        <v>-6.9980000000000002</v>
      </c>
      <c r="AJ3625" s="2">
        <v>-10.84</v>
      </c>
      <c r="AK3625" s="2">
        <v>-13.07</v>
      </c>
      <c r="AL3625" s="2">
        <v>0.66800000000000004</v>
      </c>
      <c r="AM3625" s="2">
        <v>-0.34899999999999998</v>
      </c>
      <c r="AN3625" s="2">
        <v>-0.34799999999999998</v>
      </c>
      <c r="AO3625" s="5">
        <f t="shared" si="634"/>
        <v>80.081818181818193</v>
      </c>
    </row>
    <row r="3626" spans="1:41" x14ac:dyDescent="0.5">
      <c r="A3626" s="1">
        <v>42577.020833333336</v>
      </c>
      <c r="B3626" s="6">
        <f t="shared" si="635"/>
        <v>208.02083333336762</v>
      </c>
      <c r="C3626">
        <v>3619</v>
      </c>
      <c r="D3626" s="2">
        <v>12.67</v>
      </c>
      <c r="E3626" s="2">
        <v>-7.1369999999999996</v>
      </c>
      <c r="F3626" s="2"/>
      <c r="G3626" s="2"/>
      <c r="H3626" s="2"/>
      <c r="I3626" s="2"/>
      <c r="J3626" s="2"/>
      <c r="K3626" s="2">
        <v>1.596338</v>
      </c>
      <c r="L3626" s="2"/>
      <c r="M3626" s="2"/>
      <c r="N3626" s="2">
        <v>-7999</v>
      </c>
      <c r="O3626" s="2">
        <v>-7999</v>
      </c>
      <c r="P3626" s="2">
        <v>0.94799999999999995</v>
      </c>
      <c r="Q3626" s="2">
        <v>-7999</v>
      </c>
      <c r="R3626" s="2">
        <v>-7999</v>
      </c>
      <c r="S3626" s="2">
        <v>0.49299999999999999</v>
      </c>
      <c r="T3626" s="2">
        <v>-7999</v>
      </c>
      <c r="U3626" s="2">
        <v>1.0620000000000001</v>
      </c>
      <c r="V3626" s="2">
        <f t="shared" si="636"/>
        <v>-0.16482854134239247</v>
      </c>
      <c r="W3626" s="2">
        <f t="shared" si="637"/>
        <v>-0.16440137090584198</v>
      </c>
      <c r="X3626" s="2">
        <f t="shared" si="638"/>
        <v>-0.14827568692605994</v>
      </c>
      <c r="Y3626" s="2">
        <f t="shared" si="639"/>
        <v>-0.17892516574855954</v>
      </c>
      <c r="Z3626" s="2">
        <f t="shared" si="640"/>
        <v>-0.16760514917997082</v>
      </c>
      <c r="AA3626" s="2">
        <f t="shared" si="641"/>
        <v>-1.6418193527380977E-2</v>
      </c>
      <c r="AB3626" s="2">
        <f t="shared" si="642"/>
        <v>-0.16247910394136461</v>
      </c>
      <c r="AC3626" s="2">
        <f t="shared" si="643"/>
        <v>-0.17945912879424766</v>
      </c>
      <c r="AD3626" s="2">
        <v>-3.7999999999999999E-2</v>
      </c>
      <c r="AE3626" s="2">
        <v>-6.0999999999999999E-2</v>
      </c>
      <c r="AF3626" s="2">
        <v>-3.6999999999999998E-2</v>
      </c>
      <c r="AG3626" s="2">
        <v>-0.11600000000000001</v>
      </c>
      <c r="AH3626" s="2">
        <v>-0.99299999999999999</v>
      </c>
      <c r="AI3626" s="2">
        <v>-6.9809999999999999</v>
      </c>
      <c r="AJ3626" s="2">
        <v>-10.83</v>
      </c>
      <c r="AK3626" s="2">
        <v>-13.06</v>
      </c>
      <c r="AL3626" s="2">
        <v>0.66700000000000004</v>
      </c>
      <c r="AM3626" s="2">
        <v>-0.34699999999999998</v>
      </c>
      <c r="AN3626" s="2">
        <v>-0.34699999999999998</v>
      </c>
      <c r="AO3626" s="5">
        <f t="shared" si="634"/>
        <v>80.281818181818181</v>
      </c>
    </row>
    <row r="3627" spans="1:41" x14ac:dyDescent="0.5">
      <c r="A3627" s="1">
        <v>42577.041666666664</v>
      </c>
      <c r="B3627" s="6">
        <f t="shared" si="635"/>
        <v>208.04166666670096</v>
      </c>
      <c r="C3627">
        <v>3620</v>
      </c>
      <c r="D3627" s="2">
        <v>12.65</v>
      </c>
      <c r="E3627" s="2">
        <v>-7.5250000000000004</v>
      </c>
      <c r="F3627" s="2"/>
      <c r="G3627" s="2"/>
      <c r="H3627" s="2"/>
      <c r="I3627" s="2"/>
      <c r="J3627" s="2"/>
      <c r="K3627" s="2">
        <v>1.6003430000000001</v>
      </c>
      <c r="L3627" s="2"/>
      <c r="M3627" s="2"/>
      <c r="N3627" s="2">
        <v>-7999</v>
      </c>
      <c r="O3627" s="2">
        <v>-7999</v>
      </c>
      <c r="P3627" s="2">
        <v>-7999</v>
      </c>
      <c r="Q3627" s="2">
        <v>-7999</v>
      </c>
      <c r="R3627" s="2">
        <v>-7999</v>
      </c>
      <c r="S3627" s="2">
        <v>0.51100000000000001</v>
      </c>
      <c r="T3627" s="2">
        <v>-7999</v>
      </c>
      <c r="U3627" s="2">
        <v>-7999</v>
      </c>
      <c r="V3627" s="2">
        <f t="shared" si="636"/>
        <v>-0.16482854134239247</v>
      </c>
      <c r="W3627" s="2">
        <f t="shared" si="637"/>
        <v>-0.16440137090584198</v>
      </c>
      <c r="X3627" s="2">
        <f t="shared" si="638"/>
        <v>-0.14827568692605994</v>
      </c>
      <c r="Y3627" s="2">
        <f t="shared" si="639"/>
        <v>-0.17892516574855954</v>
      </c>
      <c r="Z3627" s="2">
        <f t="shared" si="640"/>
        <v>-0.16760514917997082</v>
      </c>
      <c r="AA3627" s="2">
        <f t="shared" si="641"/>
        <v>-1.6221562681044931E-2</v>
      </c>
      <c r="AB3627" s="2">
        <f t="shared" si="642"/>
        <v>-0.16247910394136461</v>
      </c>
      <c r="AC3627" s="2">
        <f t="shared" si="643"/>
        <v>-0.17945912879424766</v>
      </c>
      <c r="AD3627" s="2">
        <v>-3.9E-2</v>
      </c>
      <c r="AE3627" s="2">
        <v>-6.5000000000000002E-2</v>
      </c>
      <c r="AF3627" s="2">
        <v>-4.3999999999999997E-2</v>
      </c>
      <c r="AG3627" s="2">
        <v>-0.113</v>
      </c>
      <c r="AH3627" s="2">
        <v>-0.97799999999999998</v>
      </c>
      <c r="AI3627" s="2">
        <v>-6.9720000000000004</v>
      </c>
      <c r="AJ3627" s="2">
        <v>-10.83</v>
      </c>
      <c r="AK3627" s="2">
        <v>-13.06</v>
      </c>
      <c r="AL3627" s="2">
        <v>0.66700000000000004</v>
      </c>
      <c r="AM3627" s="2">
        <v>-0.34799999999999998</v>
      </c>
      <c r="AN3627" s="2">
        <v>-0.34699999999999998</v>
      </c>
      <c r="AO3627" s="5">
        <f t="shared" si="634"/>
        <v>80.181818181818187</v>
      </c>
    </row>
    <row r="3628" spans="1:41" x14ac:dyDescent="0.5">
      <c r="A3628" s="1">
        <v>42577.0625</v>
      </c>
      <c r="B3628" s="6">
        <f t="shared" si="635"/>
        <v>208.06250000003431</v>
      </c>
      <c r="C3628">
        <v>3621</v>
      </c>
      <c r="D3628" s="2">
        <v>12.63</v>
      </c>
      <c r="E3628" s="2">
        <v>-7.968</v>
      </c>
      <c r="F3628" s="2"/>
      <c r="G3628" s="2"/>
      <c r="H3628" s="2"/>
      <c r="I3628" s="2"/>
      <c r="J3628" s="2"/>
      <c r="K3628" s="2">
        <v>1.5933539999999999</v>
      </c>
      <c r="L3628" s="2"/>
      <c r="M3628" s="2"/>
      <c r="N3628" s="2">
        <v>-7999</v>
      </c>
      <c r="O3628" s="2">
        <v>-7999</v>
      </c>
      <c r="P3628" s="2">
        <v>-7999</v>
      </c>
      <c r="Q3628" s="2">
        <v>-7999</v>
      </c>
      <c r="R3628" s="2">
        <v>-7999</v>
      </c>
      <c r="S3628" s="2">
        <v>0.57399999999999995</v>
      </c>
      <c r="T3628" s="2">
        <v>-7999</v>
      </c>
      <c r="U3628" s="2">
        <v>-7999</v>
      </c>
      <c r="V3628" s="2">
        <f t="shared" si="636"/>
        <v>-0.16482854134239247</v>
      </c>
      <c r="W3628" s="2">
        <f t="shared" si="637"/>
        <v>-0.16440137090584198</v>
      </c>
      <c r="X3628" s="2">
        <f t="shared" si="638"/>
        <v>-0.14827568692605994</v>
      </c>
      <c r="Y3628" s="2">
        <f t="shared" si="639"/>
        <v>-0.17892516574855954</v>
      </c>
      <c r="Z3628" s="2">
        <f t="shared" si="640"/>
        <v>-0.16760514917997082</v>
      </c>
      <c r="AA3628" s="2">
        <f t="shared" si="641"/>
        <v>-1.6564857412241077E-2</v>
      </c>
      <c r="AB3628" s="2">
        <f t="shared" si="642"/>
        <v>-0.16247910394136461</v>
      </c>
      <c r="AC3628" s="2">
        <f t="shared" si="643"/>
        <v>-0.17945912879424766</v>
      </c>
      <c r="AD3628" s="2">
        <v>-3.9E-2</v>
      </c>
      <c r="AE3628" s="2">
        <v>-5.8999999999999997E-2</v>
      </c>
      <c r="AF3628" s="2">
        <v>-3.9E-2</v>
      </c>
      <c r="AG3628" s="2">
        <v>-0.106</v>
      </c>
      <c r="AH3628" s="2">
        <v>-0.95799999999999996</v>
      </c>
      <c r="AI3628" s="2">
        <v>-6.95</v>
      </c>
      <c r="AJ3628" s="2">
        <v>-10.82</v>
      </c>
      <c r="AK3628" s="2">
        <v>-13.06</v>
      </c>
      <c r="AL3628" s="2">
        <v>0.66700000000000004</v>
      </c>
      <c r="AM3628" s="2">
        <v>-0.34699999999999998</v>
      </c>
      <c r="AN3628" s="2">
        <v>-0.34699999999999998</v>
      </c>
      <c r="AO3628" s="5">
        <f t="shared" si="634"/>
        <v>80.281818181818181</v>
      </c>
    </row>
    <row r="3629" spans="1:41" x14ac:dyDescent="0.5">
      <c r="A3629" s="1">
        <v>42577.083333333336</v>
      </c>
      <c r="B3629" s="6">
        <f t="shared" si="635"/>
        <v>208.08333333336765</v>
      </c>
      <c r="C3629">
        <v>3622</v>
      </c>
      <c r="D3629" s="2">
        <v>12.61</v>
      </c>
      <c r="E3629" s="2">
        <v>-8.26</v>
      </c>
      <c r="F3629" s="2"/>
      <c r="G3629" s="2"/>
      <c r="H3629" s="2"/>
      <c r="I3629" s="2"/>
      <c r="J3629" s="2"/>
      <c r="K3629" s="2">
        <v>1.606406</v>
      </c>
      <c r="L3629" s="2"/>
      <c r="M3629" s="2"/>
      <c r="N3629" s="2">
        <v>-7999</v>
      </c>
      <c r="O3629" s="2">
        <v>-7999</v>
      </c>
      <c r="P3629" s="2">
        <v>-7999</v>
      </c>
      <c r="Q3629" s="2">
        <v>-7999</v>
      </c>
      <c r="R3629" s="2">
        <v>-7999</v>
      </c>
      <c r="S3629" s="2">
        <v>0.58599999999999997</v>
      </c>
      <c r="T3629" s="2">
        <v>-7999</v>
      </c>
      <c r="U3629" s="2">
        <v>-7999</v>
      </c>
      <c r="V3629" s="2">
        <f t="shared" si="636"/>
        <v>-0.16482854134239247</v>
      </c>
      <c r="W3629" s="2">
        <f t="shared" si="637"/>
        <v>-0.16440137090584198</v>
      </c>
      <c r="X3629" s="2">
        <f t="shared" si="638"/>
        <v>-0.14827568692605994</v>
      </c>
      <c r="Y3629" s="2">
        <f t="shared" si="639"/>
        <v>-0.17892516574855954</v>
      </c>
      <c r="Z3629" s="2">
        <f t="shared" si="640"/>
        <v>-0.16760514917997082</v>
      </c>
      <c r="AA3629" s="2">
        <f t="shared" si="641"/>
        <v>-1.5924359145806321E-2</v>
      </c>
      <c r="AB3629" s="2">
        <f t="shared" si="642"/>
        <v>-0.16247910394136461</v>
      </c>
      <c r="AC3629" s="2">
        <f t="shared" si="643"/>
        <v>-0.17945912879424766</v>
      </c>
      <c r="AD3629" s="2">
        <v>-3.6999999999999998E-2</v>
      </c>
      <c r="AE3629" s="2">
        <v>-5.7000000000000002E-2</v>
      </c>
      <c r="AF3629" s="2">
        <v>-3.7999999999999999E-2</v>
      </c>
      <c r="AG3629" s="2">
        <v>-0.105</v>
      </c>
      <c r="AH3629" s="2">
        <v>-0.94599999999999995</v>
      </c>
      <c r="AI3629" s="2">
        <v>-6.9320000000000004</v>
      </c>
      <c r="AJ3629" s="2">
        <v>-10.82</v>
      </c>
      <c r="AK3629" s="2">
        <v>-13.06</v>
      </c>
      <c r="AL3629" s="2">
        <v>0.66700000000000004</v>
      </c>
      <c r="AM3629" s="2">
        <v>-0.34699999999999998</v>
      </c>
      <c r="AN3629" s="2">
        <v>-0.34699999999999998</v>
      </c>
      <c r="AO3629" s="5">
        <f t="shared" si="634"/>
        <v>80.281818181818181</v>
      </c>
    </row>
    <row r="3630" spans="1:41" x14ac:dyDescent="0.5">
      <c r="A3630" s="1">
        <v>42577.104166666664</v>
      </c>
      <c r="B3630" s="6">
        <f t="shared" si="635"/>
        <v>208.10416666670099</v>
      </c>
      <c r="C3630">
        <v>3623</v>
      </c>
      <c r="D3630" s="2">
        <v>12.58</v>
      </c>
      <c r="E3630" s="2">
        <v>-8.41</v>
      </c>
      <c r="F3630" s="2">
        <v>1.588851</v>
      </c>
      <c r="G3630" s="2"/>
      <c r="H3630" s="2"/>
      <c r="I3630" s="2"/>
      <c r="J3630" s="2"/>
      <c r="K3630" s="2">
        <v>1.5842069999999999</v>
      </c>
      <c r="L3630" s="2"/>
      <c r="M3630" s="2"/>
      <c r="N3630" s="2">
        <v>-7999</v>
      </c>
      <c r="O3630" s="2">
        <v>-7999</v>
      </c>
      <c r="P3630" s="2">
        <v>-7999</v>
      </c>
      <c r="Q3630" s="2">
        <v>-7999</v>
      </c>
      <c r="R3630" s="2">
        <v>-7999</v>
      </c>
      <c r="S3630" s="2">
        <v>0.56100000000000005</v>
      </c>
      <c r="T3630" s="2">
        <v>-7999</v>
      </c>
      <c r="U3630" s="2">
        <v>-7999</v>
      </c>
      <c r="V3630" s="2">
        <f t="shared" si="636"/>
        <v>-8.3498244095337008E-3</v>
      </c>
      <c r="W3630" s="2">
        <f t="shared" si="637"/>
        <v>-0.16440137090584198</v>
      </c>
      <c r="X3630" s="2">
        <f t="shared" si="638"/>
        <v>-0.14827568692605994</v>
      </c>
      <c r="Y3630" s="2">
        <f t="shared" si="639"/>
        <v>-0.17892516574855954</v>
      </c>
      <c r="Z3630" s="2">
        <f t="shared" si="640"/>
        <v>-0.16760514917997082</v>
      </c>
      <c r="AA3630" s="2">
        <f t="shared" si="641"/>
        <v>-1.7015291110014655E-2</v>
      </c>
      <c r="AB3630" s="2">
        <f t="shared" si="642"/>
        <v>-0.16247910394136461</v>
      </c>
      <c r="AC3630" s="2">
        <f t="shared" si="643"/>
        <v>-0.17945912879424766</v>
      </c>
      <c r="AD3630" s="2">
        <v>-3.7999999999999999E-2</v>
      </c>
      <c r="AE3630" s="2">
        <v>-5.7000000000000002E-2</v>
      </c>
      <c r="AF3630" s="2">
        <v>-3.7999999999999999E-2</v>
      </c>
      <c r="AG3630" s="2">
        <v>-0.105</v>
      </c>
      <c r="AH3630" s="2">
        <v>-0.94099999999999995</v>
      </c>
      <c r="AI3630" s="2">
        <v>-6.915</v>
      </c>
      <c r="AJ3630" s="2">
        <v>-10.82</v>
      </c>
      <c r="AK3630" s="2">
        <v>-13.06</v>
      </c>
      <c r="AL3630" s="2">
        <v>0.66700000000000004</v>
      </c>
      <c r="AM3630" s="2">
        <v>-0.34799999999999998</v>
      </c>
      <c r="AN3630" s="2">
        <v>-0.34699999999999998</v>
      </c>
      <c r="AO3630" s="5">
        <f t="shared" si="634"/>
        <v>80.181818181818187</v>
      </c>
    </row>
    <row r="3631" spans="1:41" x14ac:dyDescent="0.5">
      <c r="A3631" s="1">
        <v>42577.125</v>
      </c>
      <c r="B3631" s="6">
        <f t="shared" si="635"/>
        <v>208.12500000003433</v>
      </c>
      <c r="C3631">
        <v>3624</v>
      </c>
      <c r="D3631" s="2">
        <v>12.55</v>
      </c>
      <c r="E3631" s="2">
        <v>-8.57</v>
      </c>
      <c r="F3631" s="2">
        <v>1.606849</v>
      </c>
      <c r="G3631" s="2">
        <v>1.5716079999999999</v>
      </c>
      <c r="H3631" s="2">
        <v>1.622269</v>
      </c>
      <c r="I3631" s="2"/>
      <c r="J3631" s="2"/>
      <c r="K3631" s="2">
        <v>1.6005210000000001</v>
      </c>
      <c r="L3631" s="2"/>
      <c r="M3631" s="2"/>
      <c r="N3631" s="2">
        <v>-7999</v>
      </c>
      <c r="O3631" s="2">
        <v>-7999</v>
      </c>
      <c r="P3631" s="2">
        <v>-7999</v>
      </c>
      <c r="Q3631" s="2">
        <v>-7999</v>
      </c>
      <c r="R3631" s="2">
        <v>-7999</v>
      </c>
      <c r="S3631" s="2">
        <v>0.38</v>
      </c>
      <c r="T3631" s="2">
        <v>-7999</v>
      </c>
      <c r="U3631" s="2">
        <v>-7999</v>
      </c>
      <c r="V3631" s="2">
        <f t="shared" si="636"/>
        <v>-7.4660495140507453E-3</v>
      </c>
      <c r="W3631" s="2">
        <f t="shared" si="637"/>
        <v>-8.7740626198597512E-3</v>
      </c>
      <c r="X3631" s="2">
        <f t="shared" si="638"/>
        <v>9.8400604633850919E-3</v>
      </c>
      <c r="Y3631" s="2">
        <f t="shared" si="639"/>
        <v>-0.17892516574855954</v>
      </c>
      <c r="Z3631" s="2">
        <f t="shared" si="640"/>
        <v>-0.16760514917997082</v>
      </c>
      <c r="AA3631" s="2">
        <f t="shared" si="641"/>
        <v>-1.6212829246207108E-2</v>
      </c>
      <c r="AB3631" s="2">
        <f t="shared" si="642"/>
        <v>-0.16247910394136461</v>
      </c>
      <c r="AC3631" s="2">
        <f t="shared" si="643"/>
        <v>-0.17945912879424766</v>
      </c>
      <c r="AD3631" s="2">
        <v>-3.7999999999999999E-2</v>
      </c>
      <c r="AE3631" s="2">
        <v>-5.7000000000000002E-2</v>
      </c>
      <c r="AF3631" s="2">
        <v>-3.7999999999999999E-2</v>
      </c>
      <c r="AG3631" s="2">
        <v>-0.105</v>
      </c>
      <c r="AH3631" s="2">
        <v>-0.93400000000000005</v>
      </c>
      <c r="AI3631" s="2">
        <v>-6.8940000000000001</v>
      </c>
      <c r="AJ3631" s="2">
        <v>-10.81</v>
      </c>
      <c r="AK3631" s="2">
        <v>-13.05</v>
      </c>
      <c r="AL3631" s="2">
        <v>0.66700000000000004</v>
      </c>
      <c r="AM3631" s="2">
        <v>-0.34699999999999998</v>
      </c>
      <c r="AN3631" s="2">
        <v>-0.34699999999999998</v>
      </c>
      <c r="AO3631" s="5">
        <f t="shared" si="634"/>
        <v>80.281818181818181</v>
      </c>
    </row>
    <row r="3632" spans="1:41" x14ac:dyDescent="0.5">
      <c r="A3632" s="1">
        <v>42577.145833333336</v>
      </c>
      <c r="B3632" s="6">
        <f t="shared" si="635"/>
        <v>208.14583333336768</v>
      </c>
      <c r="C3632">
        <v>3625</v>
      </c>
      <c r="D3632" s="2">
        <v>12.52</v>
      </c>
      <c r="E3632" s="2">
        <v>-8.82</v>
      </c>
      <c r="F3632" s="2">
        <v>1.6028</v>
      </c>
      <c r="G3632" s="2">
        <v>1.548681</v>
      </c>
      <c r="H3632" s="2">
        <v>1.6171770000000001</v>
      </c>
      <c r="I3632" s="2">
        <v>1.5879909999999999</v>
      </c>
      <c r="J3632" s="2">
        <v>1.5431589999999999</v>
      </c>
      <c r="K3632" s="2">
        <v>1.597153</v>
      </c>
      <c r="L3632" s="2"/>
      <c r="M3632" s="2"/>
      <c r="N3632" s="2">
        <v>-7999</v>
      </c>
      <c r="O3632" s="2">
        <v>-7999</v>
      </c>
      <c r="P3632" s="2">
        <v>-7999</v>
      </c>
      <c r="Q3632" s="2">
        <v>-7999</v>
      </c>
      <c r="R3632" s="2">
        <v>-7999</v>
      </c>
      <c r="S3632" s="2">
        <v>0.51200000000000001</v>
      </c>
      <c r="T3632" s="2">
        <v>-7999</v>
      </c>
      <c r="U3632" s="2">
        <v>-7999</v>
      </c>
      <c r="V3632" s="2">
        <f t="shared" si="636"/>
        <v>-7.6644386039592836E-3</v>
      </c>
      <c r="W3632" s="2">
        <f t="shared" si="637"/>
        <v>-9.9133976347208809E-3</v>
      </c>
      <c r="X3632" s="2">
        <f t="shared" si="638"/>
        <v>9.5917175055245021E-3</v>
      </c>
      <c r="Y3632" s="2">
        <f t="shared" si="639"/>
        <v>-2.2488803294331297E-2</v>
      </c>
      <c r="Z3632" s="2">
        <f t="shared" si="640"/>
        <v>-1.3392844167239334E-2</v>
      </c>
      <c r="AA3632" s="2">
        <f t="shared" si="641"/>
        <v>-1.637816003696637E-2</v>
      </c>
      <c r="AB3632" s="2">
        <f t="shared" si="642"/>
        <v>-0.16247910394136461</v>
      </c>
      <c r="AC3632" s="2">
        <f t="shared" si="643"/>
        <v>-0.17945912879424766</v>
      </c>
      <c r="AD3632" s="2">
        <v>-3.7999999999999999E-2</v>
      </c>
      <c r="AE3632" s="2">
        <v>-5.7000000000000002E-2</v>
      </c>
      <c r="AF3632" s="2">
        <v>-3.7999999999999999E-2</v>
      </c>
      <c r="AG3632" s="2">
        <v>-0.105</v>
      </c>
      <c r="AH3632" s="2">
        <v>-0.91900000000000004</v>
      </c>
      <c r="AI3632" s="2">
        <v>-6.88</v>
      </c>
      <c r="AJ3632" s="2">
        <v>-10.81</v>
      </c>
      <c r="AK3632" s="2">
        <v>-13.06</v>
      </c>
      <c r="AL3632" s="2">
        <v>0.66700000000000004</v>
      </c>
      <c r="AM3632" s="2">
        <v>-0.34799999999999998</v>
      </c>
      <c r="AN3632" s="2">
        <v>-0.34699999999999998</v>
      </c>
      <c r="AO3632" s="5">
        <f t="shared" si="634"/>
        <v>80.181818181818187</v>
      </c>
    </row>
    <row r="3633" spans="1:41" x14ac:dyDescent="0.5">
      <c r="A3633" s="1">
        <v>42577.166666666664</v>
      </c>
      <c r="B3633" s="6">
        <f t="shared" si="635"/>
        <v>208.16666666670102</v>
      </c>
      <c r="C3633">
        <v>3626</v>
      </c>
      <c r="D3633" s="2">
        <v>12.49</v>
      </c>
      <c r="E3633" s="2">
        <v>-9.0399999999999991</v>
      </c>
      <c r="F3633" s="2"/>
      <c r="G3633" s="2">
        <v>1.5468420000000001</v>
      </c>
      <c r="H3633" s="2">
        <v>1.6224369999999999</v>
      </c>
      <c r="I3633" s="2">
        <v>1.604163</v>
      </c>
      <c r="J3633" s="2">
        <v>1.5423579999999999</v>
      </c>
      <c r="K3633" s="2">
        <v>1.488278</v>
      </c>
      <c r="L3633" s="2">
        <v>1.467544</v>
      </c>
      <c r="M3633" s="2">
        <v>1.64958</v>
      </c>
      <c r="N3633" s="2">
        <v>0.54200000000000004</v>
      </c>
      <c r="O3633" s="2">
        <v>0.122</v>
      </c>
      <c r="P3633" s="2">
        <v>0.90600000000000003</v>
      </c>
      <c r="Q3633" s="2">
        <v>0.55700000000000005</v>
      </c>
      <c r="R3633" s="2">
        <v>0.17499999999999999</v>
      </c>
      <c r="S3633" s="2">
        <v>-0.442</v>
      </c>
      <c r="T3633" s="2">
        <v>-0.80100000000000005</v>
      </c>
      <c r="U3633" s="2">
        <v>-7999</v>
      </c>
      <c r="V3633" s="2">
        <f t="shared" si="636"/>
        <v>-0.16482854134239247</v>
      </c>
      <c r="W3633" s="2">
        <f t="shared" si="637"/>
        <v>-1.0005149187641924E-2</v>
      </c>
      <c r="X3633" s="2">
        <f t="shared" si="638"/>
        <v>9.8482473787112178E-3</v>
      </c>
      <c r="Y3633" s="2">
        <f t="shared" si="639"/>
        <v>-2.169425206988039E-2</v>
      </c>
      <c r="Z3633" s="2">
        <f t="shared" si="640"/>
        <v>-1.3432872475966367E-2</v>
      </c>
      <c r="AA3633" s="2">
        <f t="shared" si="641"/>
        <v>-2.1819884760960608E-2</v>
      </c>
      <c r="AB3633" s="2">
        <f t="shared" si="642"/>
        <v>-1.2092463974190054E-2</v>
      </c>
      <c r="AC3633" s="2">
        <f t="shared" si="643"/>
        <v>-2.0017992131189231E-2</v>
      </c>
      <c r="AD3633" s="2">
        <v>-3.4000000000000002E-2</v>
      </c>
      <c r="AE3633" s="2">
        <v>-5.2999999999999999E-2</v>
      </c>
      <c r="AF3633" s="2">
        <v>-3.4000000000000002E-2</v>
      </c>
      <c r="AG3633" s="2">
        <v>-0.10100000000000001</v>
      </c>
      <c r="AH3633" s="2">
        <v>-0.90200000000000002</v>
      </c>
      <c r="AI3633" s="2">
        <v>-6.859</v>
      </c>
      <c r="AJ3633" s="2">
        <v>-10.8</v>
      </c>
      <c r="AK3633" s="2">
        <v>-13.05</v>
      </c>
      <c r="AL3633" s="2">
        <v>0.66800000000000004</v>
      </c>
      <c r="AM3633" s="2">
        <v>-0.34799999999999998</v>
      </c>
      <c r="AN3633" s="2">
        <v>-0.34799999999999998</v>
      </c>
      <c r="AO3633" s="5">
        <f t="shared" si="634"/>
        <v>80.181818181818187</v>
      </c>
    </row>
    <row r="3634" spans="1:41" x14ac:dyDescent="0.5">
      <c r="A3634" s="1">
        <v>42577.1875</v>
      </c>
      <c r="B3634" s="6">
        <f t="shared" si="635"/>
        <v>208.18750000003436</v>
      </c>
      <c r="C3634">
        <v>3627</v>
      </c>
      <c r="D3634" s="2">
        <v>12.47</v>
      </c>
      <c r="E3634" s="2">
        <v>-9.27</v>
      </c>
      <c r="F3634" s="2"/>
      <c r="G3634" s="2"/>
      <c r="H3634" s="2"/>
      <c r="I3634" s="2">
        <v>1.5886610000000001</v>
      </c>
      <c r="J3634" s="2"/>
      <c r="K3634" s="2">
        <v>1.493565</v>
      </c>
      <c r="L3634" s="2"/>
      <c r="M3634" s="2">
        <v>1.6283209999999999</v>
      </c>
      <c r="N3634" s="2">
        <v>0.85499999999999998</v>
      </c>
      <c r="O3634" s="2">
        <v>0.13</v>
      </c>
      <c r="P3634" s="2">
        <v>0.92200000000000004</v>
      </c>
      <c r="Q3634" s="2">
        <v>0.34200000000000003</v>
      </c>
      <c r="R3634" s="2">
        <v>-5.3999999999999999E-2</v>
      </c>
      <c r="S3634" s="2">
        <v>-0.69599999999999995</v>
      </c>
      <c r="T3634" s="2">
        <v>-0.86199999999999999</v>
      </c>
      <c r="U3634" s="2">
        <v>1.1619999999999999</v>
      </c>
      <c r="V3634" s="2">
        <f t="shared" si="636"/>
        <v>-0.16482854134239247</v>
      </c>
      <c r="W3634" s="2">
        <f t="shared" si="637"/>
        <v>-0.16440137090584198</v>
      </c>
      <c r="X3634" s="2">
        <f t="shared" si="638"/>
        <v>-0.14827568692605994</v>
      </c>
      <c r="Y3634" s="2">
        <f t="shared" si="639"/>
        <v>-2.2455805213846842E-2</v>
      </c>
      <c r="Z3634" s="2">
        <f t="shared" si="640"/>
        <v>-0.16760514917997082</v>
      </c>
      <c r="AA3634" s="2">
        <f t="shared" si="641"/>
        <v>-2.1551124046333598E-2</v>
      </c>
      <c r="AB3634" s="2">
        <f t="shared" si="642"/>
        <v>-0.16247910394136461</v>
      </c>
      <c r="AC3634" s="2">
        <f t="shared" si="643"/>
        <v>-2.1048724445546729E-2</v>
      </c>
      <c r="AD3634" s="2">
        <v>-3.3000000000000002E-2</v>
      </c>
      <c r="AE3634" s="2">
        <v>-5.1999999999999998E-2</v>
      </c>
      <c r="AF3634" s="2">
        <v>-3.4000000000000002E-2</v>
      </c>
      <c r="AG3634" s="2">
        <v>-0.1</v>
      </c>
      <c r="AH3634" s="2">
        <v>-0.89100000000000001</v>
      </c>
      <c r="AI3634" s="2">
        <v>-6.8419999999999996</v>
      </c>
      <c r="AJ3634" s="2">
        <v>-10.8</v>
      </c>
      <c r="AK3634" s="2">
        <v>-13.05</v>
      </c>
      <c r="AL3634" s="2">
        <v>0.66800000000000004</v>
      </c>
      <c r="AM3634" s="2">
        <v>-0.34799999999999998</v>
      </c>
      <c r="AN3634" s="2">
        <v>-0.34799999999999998</v>
      </c>
      <c r="AO3634" s="5">
        <f t="shared" si="634"/>
        <v>80.181818181818187</v>
      </c>
    </row>
    <row r="3635" spans="1:41" x14ac:dyDescent="0.5">
      <c r="A3635" s="1">
        <v>42577.208333333336</v>
      </c>
      <c r="B3635" s="6">
        <f t="shared" si="635"/>
        <v>208.2083333333677</v>
      </c>
      <c r="C3635">
        <v>3628</v>
      </c>
      <c r="D3635" s="2">
        <v>12.47</v>
      </c>
      <c r="E3635" s="2">
        <v>-9.3000000000000007</v>
      </c>
      <c r="F3635" s="2">
        <v>1.6039620000000001</v>
      </c>
      <c r="G3635" s="2">
        <v>1.533188</v>
      </c>
      <c r="H3635" s="2">
        <v>1.592411</v>
      </c>
      <c r="I3635" s="2">
        <v>1.5860030000000001</v>
      </c>
      <c r="J3635" s="2">
        <v>1.5458890000000001</v>
      </c>
      <c r="K3635" s="2">
        <v>1.4531350000000001</v>
      </c>
      <c r="L3635" s="2">
        <v>1.466361</v>
      </c>
      <c r="M3635" s="2">
        <v>1.636749</v>
      </c>
      <c r="N3635" s="2">
        <v>0.67500000000000004</v>
      </c>
      <c r="O3635" s="2">
        <v>-1E-3</v>
      </c>
      <c r="P3635" s="2">
        <v>0.71899999999999997</v>
      </c>
      <c r="Q3635" s="2">
        <v>0.56799999999999995</v>
      </c>
      <c r="R3635" s="2">
        <v>-5.0000000000000001E-3</v>
      </c>
      <c r="S3635" s="2">
        <v>-0.81599999999999995</v>
      </c>
      <c r="T3635" s="2">
        <v>-7999</v>
      </c>
      <c r="U3635" s="2">
        <v>1.0109999999999999</v>
      </c>
      <c r="V3635" s="2">
        <f t="shared" si="636"/>
        <v>-7.6074784094543645E-3</v>
      </c>
      <c r="W3635" s="2">
        <f t="shared" si="637"/>
        <v>-1.0688088613029424E-2</v>
      </c>
      <c r="X3635" s="2">
        <f t="shared" si="638"/>
        <v>8.3782360330567976E-3</v>
      </c>
      <c r="Y3635" s="2">
        <f t="shared" si="639"/>
        <v>-2.2586755009125343E-2</v>
      </c>
      <c r="Z3635" s="2">
        <f t="shared" si="640"/>
        <v>-1.3256496078745138E-2</v>
      </c>
      <c r="AA3635" s="2">
        <f t="shared" si="641"/>
        <v>-2.3618620116642931E-2</v>
      </c>
      <c r="AB3635" s="2">
        <f t="shared" si="642"/>
        <v>-1.2153090184618638E-2</v>
      </c>
      <c r="AC3635" s="2">
        <f t="shared" si="643"/>
        <v>-2.0639296640511159E-2</v>
      </c>
      <c r="AD3635" s="2">
        <v>-3.2000000000000001E-2</v>
      </c>
      <c r="AE3635" s="2">
        <v>-5.1999999999999998E-2</v>
      </c>
      <c r="AF3635" s="2">
        <v>-3.5000000000000003E-2</v>
      </c>
      <c r="AG3635" s="2">
        <v>-0.1</v>
      </c>
      <c r="AH3635" s="2">
        <v>-0.88800000000000001</v>
      </c>
      <c r="AI3635" s="2">
        <v>-6.8250000000000002</v>
      </c>
      <c r="AJ3635" s="2">
        <v>-10.79</v>
      </c>
      <c r="AK3635" s="2">
        <v>-13.05</v>
      </c>
      <c r="AL3635" s="2">
        <v>0.66800000000000004</v>
      </c>
      <c r="AM3635" s="2">
        <v>-0.34799999999999998</v>
      </c>
      <c r="AN3635" s="2">
        <v>-0.34799999999999998</v>
      </c>
      <c r="AO3635" s="5">
        <f t="shared" si="634"/>
        <v>80.181818181818187</v>
      </c>
    </row>
    <row r="3636" spans="1:41" x14ac:dyDescent="0.5">
      <c r="A3636" s="1">
        <v>42577.229166666664</v>
      </c>
      <c r="B3636" s="6">
        <f t="shared" si="635"/>
        <v>208.22916666670105</v>
      </c>
      <c r="C3636">
        <v>3629</v>
      </c>
      <c r="D3636" s="2">
        <v>12.48</v>
      </c>
      <c r="E3636" s="2">
        <v>-8.91</v>
      </c>
      <c r="F3636" s="2">
        <v>1.6118729999999999</v>
      </c>
      <c r="G3636" s="2">
        <v>1.557604</v>
      </c>
      <c r="H3636" s="2"/>
      <c r="I3636" s="2">
        <v>1.5911550000000001</v>
      </c>
      <c r="J3636" s="2"/>
      <c r="K3636" s="2">
        <v>1.486828</v>
      </c>
      <c r="L3636" s="2"/>
      <c r="M3636" s="2"/>
      <c r="N3636" s="2">
        <v>-7999</v>
      </c>
      <c r="O3636" s="2">
        <v>-7999</v>
      </c>
      <c r="P3636" s="2">
        <v>-7999</v>
      </c>
      <c r="Q3636" s="2">
        <v>-7999</v>
      </c>
      <c r="R3636" s="2">
        <v>-7999</v>
      </c>
      <c r="S3636" s="2">
        <v>-0.54800000000000004</v>
      </c>
      <c r="T3636" s="2">
        <v>-7999</v>
      </c>
      <c r="U3636" s="2">
        <v>-7999</v>
      </c>
      <c r="V3636" s="2">
        <f t="shared" si="636"/>
        <v>-7.2202354531367861E-3</v>
      </c>
      <c r="W3636" s="2">
        <f t="shared" si="637"/>
        <v>-9.4689819439807005E-3</v>
      </c>
      <c r="X3636" s="2">
        <f t="shared" si="638"/>
        <v>-0.14827568692605994</v>
      </c>
      <c r="Y3636" s="2">
        <f t="shared" si="639"/>
        <v>-2.2333034669865772E-2</v>
      </c>
      <c r="Z3636" s="2">
        <f t="shared" si="640"/>
        <v>-0.16760514917997082</v>
      </c>
      <c r="AA3636" s="2">
        <f t="shared" si="641"/>
        <v>-2.189367781522247E-2</v>
      </c>
      <c r="AB3636" s="2">
        <f t="shared" si="642"/>
        <v>-0.16247910394136461</v>
      </c>
      <c r="AC3636" s="2">
        <f t="shared" si="643"/>
        <v>-0.17945912879424766</v>
      </c>
      <c r="AD3636" s="2">
        <v>-2.8000000000000001E-2</v>
      </c>
      <c r="AE3636" s="2">
        <v>-5.1999999999999998E-2</v>
      </c>
      <c r="AF3636" s="2">
        <v>-3.3000000000000002E-2</v>
      </c>
      <c r="AG3636" s="2">
        <v>-9.9000000000000005E-2</v>
      </c>
      <c r="AH3636" s="2">
        <v>-0.875</v>
      </c>
      <c r="AI3636" s="2">
        <v>-6.806</v>
      </c>
      <c r="AJ3636" s="2">
        <v>-10.78</v>
      </c>
      <c r="AK3636" s="2">
        <v>-13.04</v>
      </c>
      <c r="AL3636" s="2">
        <v>0.66800000000000004</v>
      </c>
      <c r="AM3636" s="2">
        <v>-0.34799999999999998</v>
      </c>
      <c r="AN3636" s="2">
        <v>-0.34799999999999998</v>
      </c>
      <c r="AO3636" s="5">
        <f t="shared" si="634"/>
        <v>80.181818181818187</v>
      </c>
    </row>
    <row r="3637" spans="1:41" x14ac:dyDescent="0.5">
      <c r="A3637" s="1">
        <v>42577.25</v>
      </c>
      <c r="B3637" s="6">
        <f t="shared" si="635"/>
        <v>208.25000000003439</v>
      </c>
      <c r="C3637">
        <v>3630</v>
      </c>
      <c r="D3637" s="2">
        <v>12.51</v>
      </c>
      <c r="E3637" s="2">
        <v>-8.32</v>
      </c>
      <c r="F3637" s="2"/>
      <c r="G3637" s="2"/>
      <c r="H3637" s="2"/>
      <c r="I3637" s="2"/>
      <c r="J3637" s="2"/>
      <c r="K3637" s="2"/>
      <c r="L3637" s="2"/>
      <c r="M3637" s="2"/>
      <c r="N3637" s="2">
        <v>-7999</v>
      </c>
      <c r="O3637" s="2">
        <v>-7999</v>
      </c>
      <c r="P3637" s="2">
        <v>-7999</v>
      </c>
      <c r="Q3637" s="2">
        <v>-7999</v>
      </c>
      <c r="R3637" s="2">
        <v>-7999</v>
      </c>
      <c r="S3637" s="2">
        <v>-0.81200000000000006</v>
      </c>
      <c r="T3637" s="2">
        <v>-7999</v>
      </c>
      <c r="U3637" s="2">
        <v>-7999</v>
      </c>
      <c r="V3637" s="2">
        <f t="shared" si="636"/>
        <v>-0.16482854134239247</v>
      </c>
      <c r="W3637" s="2">
        <f t="shared" si="637"/>
        <v>-0.16440137090584198</v>
      </c>
      <c r="X3637" s="2">
        <f t="shared" si="638"/>
        <v>-0.14827568692605994</v>
      </c>
      <c r="Y3637" s="2">
        <f t="shared" si="639"/>
        <v>-0.17892516574855954</v>
      </c>
      <c r="Z3637" s="2">
        <f t="shared" si="640"/>
        <v>-0.16760514917997082</v>
      </c>
      <c r="AA3637" s="2">
        <f t="shared" si="641"/>
        <v>-0.17326515746426516</v>
      </c>
      <c r="AB3637" s="2">
        <f t="shared" si="642"/>
        <v>-0.16247910394136461</v>
      </c>
      <c r="AC3637" s="2">
        <f t="shared" si="643"/>
        <v>-0.17945912879424766</v>
      </c>
      <c r="AD3637" s="2">
        <v>-1.7000000000000001E-2</v>
      </c>
      <c r="AE3637" s="2">
        <v>-5.6000000000000001E-2</v>
      </c>
      <c r="AF3637" s="2">
        <v>-3.5999999999999997E-2</v>
      </c>
      <c r="AG3637" s="2">
        <v>-9.4E-2</v>
      </c>
      <c r="AH3637" s="2">
        <v>-0.87</v>
      </c>
      <c r="AI3637" s="2">
        <v>-6.7910000000000004</v>
      </c>
      <c r="AJ3637" s="2">
        <v>-10.78</v>
      </c>
      <c r="AK3637" s="2">
        <v>-13.04</v>
      </c>
      <c r="AL3637" s="2">
        <v>0.66800000000000004</v>
      </c>
      <c r="AM3637" s="2">
        <v>-0.34899999999999998</v>
      </c>
      <c r="AN3637" s="2">
        <v>-0.34799999999999998</v>
      </c>
      <c r="AO3637" s="5">
        <f t="shared" si="634"/>
        <v>80.081818181818193</v>
      </c>
    </row>
    <row r="3638" spans="1:41" x14ac:dyDescent="0.5">
      <c r="A3638" s="1">
        <v>42577.270833333336</v>
      </c>
      <c r="B3638" s="6">
        <f t="shared" si="635"/>
        <v>208.27083333336773</v>
      </c>
      <c r="C3638">
        <v>3631</v>
      </c>
      <c r="D3638" s="2">
        <v>12.54</v>
      </c>
      <c r="E3638" s="2">
        <v>-7.6849999999999996</v>
      </c>
      <c r="F3638" s="2"/>
      <c r="G3638" s="2"/>
      <c r="H3638" s="2"/>
      <c r="I3638" s="2"/>
      <c r="J3638" s="2"/>
      <c r="K3638" s="2">
        <v>1.490699</v>
      </c>
      <c r="L3638" s="2"/>
      <c r="M3638" s="2"/>
      <c r="N3638" s="2">
        <v>-7999</v>
      </c>
      <c r="O3638" s="2">
        <v>-7999</v>
      </c>
      <c r="P3638" s="2">
        <v>-7999</v>
      </c>
      <c r="Q3638" s="2">
        <v>-7999</v>
      </c>
      <c r="R3638" s="2">
        <v>-7999</v>
      </c>
      <c r="S3638" s="2">
        <v>-0.64500000000000002</v>
      </c>
      <c r="T3638" s="2">
        <v>-7999</v>
      </c>
      <c r="U3638" s="2">
        <v>-7999</v>
      </c>
      <c r="V3638" s="2">
        <f t="shared" si="636"/>
        <v>-0.16482854134239247</v>
      </c>
      <c r="W3638" s="2">
        <f t="shared" si="637"/>
        <v>-0.16440137090584198</v>
      </c>
      <c r="X3638" s="2">
        <f t="shared" si="638"/>
        <v>-0.14827568692605994</v>
      </c>
      <c r="Y3638" s="2">
        <f t="shared" si="639"/>
        <v>-0.17892516574855954</v>
      </c>
      <c r="Z3638" s="2">
        <f t="shared" si="640"/>
        <v>-0.16760514917997082</v>
      </c>
      <c r="AA3638" s="2">
        <f t="shared" si="641"/>
        <v>-2.1696755877020316E-2</v>
      </c>
      <c r="AB3638" s="2">
        <f t="shared" si="642"/>
        <v>-0.16247910394136461</v>
      </c>
      <c r="AC3638" s="2">
        <f t="shared" si="643"/>
        <v>-0.17945912879424766</v>
      </c>
      <c r="AD3638" s="2">
        <v>-1.9E-2</v>
      </c>
      <c r="AE3638" s="2">
        <v>-0.05</v>
      </c>
      <c r="AF3638" s="2">
        <v>-3.2000000000000001E-2</v>
      </c>
      <c r="AG3638" s="2">
        <v>-9.0999999999999998E-2</v>
      </c>
      <c r="AH3638" s="2">
        <v>-0.86499999999999999</v>
      </c>
      <c r="AI3638" s="2">
        <v>-6.7709999999999999</v>
      </c>
      <c r="AJ3638" s="2">
        <v>-10.77</v>
      </c>
      <c r="AK3638" s="2">
        <v>-13.04</v>
      </c>
      <c r="AL3638" s="2">
        <v>0.66800000000000004</v>
      </c>
      <c r="AM3638" s="2">
        <v>-0.34899999999999998</v>
      </c>
      <c r="AN3638" s="2">
        <v>-0.34799999999999998</v>
      </c>
      <c r="AO3638" s="5">
        <f t="shared" si="634"/>
        <v>80.081818181818193</v>
      </c>
    </row>
    <row r="3639" spans="1:41" x14ac:dyDescent="0.5">
      <c r="A3639" s="1">
        <v>42577.291666666664</v>
      </c>
      <c r="B3639" s="6">
        <f t="shared" si="635"/>
        <v>208.29166666670108</v>
      </c>
      <c r="C3639">
        <v>3632</v>
      </c>
      <c r="D3639" s="2">
        <v>12.59</v>
      </c>
      <c r="E3639" s="2">
        <v>-7.056</v>
      </c>
      <c r="F3639" s="2">
        <v>1.619059</v>
      </c>
      <c r="G3639" s="2">
        <v>1.5620080000000001</v>
      </c>
      <c r="H3639" s="2">
        <v>1.6222529999999999</v>
      </c>
      <c r="I3639" s="2">
        <v>1.594236</v>
      </c>
      <c r="J3639" s="2">
        <v>1.5397670000000001</v>
      </c>
      <c r="K3639" s="2">
        <v>1.5021260000000001</v>
      </c>
      <c r="L3639" s="2"/>
      <c r="M3639" s="2"/>
      <c r="N3639" s="2">
        <v>-7999</v>
      </c>
      <c r="O3639" s="2">
        <v>-7999</v>
      </c>
      <c r="P3639" s="2">
        <v>-7999</v>
      </c>
      <c r="Q3639" s="2">
        <v>-7999</v>
      </c>
      <c r="R3639" s="2">
        <v>-7999</v>
      </c>
      <c r="S3639" s="2">
        <v>-0.51500000000000001</v>
      </c>
      <c r="T3639" s="2">
        <v>-7999</v>
      </c>
      <c r="U3639" s="2">
        <v>-7999</v>
      </c>
      <c r="V3639" s="2">
        <f t="shared" si="636"/>
        <v>-6.8693040237708227E-3</v>
      </c>
      <c r="W3639" s="2">
        <f t="shared" si="637"/>
        <v>-9.2501071148165023E-3</v>
      </c>
      <c r="X3639" s="2">
        <f t="shared" si="638"/>
        <v>9.8392807350551857E-3</v>
      </c>
      <c r="Y3639" s="2">
        <f t="shared" si="639"/>
        <v>-2.2181501025698987E-2</v>
      </c>
      <c r="Z3639" s="2">
        <f t="shared" si="640"/>
        <v>-1.3562423550652701E-2</v>
      </c>
      <c r="AA3639" s="2">
        <f t="shared" si="641"/>
        <v>-2.1116938736185229E-2</v>
      </c>
      <c r="AB3639" s="2">
        <f t="shared" si="642"/>
        <v>-0.16247910394136461</v>
      </c>
      <c r="AC3639" s="2">
        <f t="shared" si="643"/>
        <v>-0.17945912879424766</v>
      </c>
      <c r="AD3639" s="2">
        <v>-8.9999999999999993E-3</v>
      </c>
      <c r="AE3639" s="2">
        <v>-4.4999999999999998E-2</v>
      </c>
      <c r="AF3639" s="2">
        <v>-0.03</v>
      </c>
      <c r="AG3639" s="2">
        <v>-9.4E-2</v>
      </c>
      <c r="AH3639" s="2">
        <v>-0.871</v>
      </c>
      <c r="AI3639" s="2">
        <v>-6.76</v>
      </c>
      <c r="AJ3639" s="2">
        <v>-10.77</v>
      </c>
      <c r="AK3639" s="2">
        <v>-13.04</v>
      </c>
      <c r="AL3639" s="2">
        <v>0.66800000000000004</v>
      </c>
      <c r="AM3639" s="2">
        <v>-0.34899999999999998</v>
      </c>
      <c r="AN3639" s="2">
        <v>-0.34799999999999998</v>
      </c>
      <c r="AO3639" s="5">
        <f t="shared" si="634"/>
        <v>80.081818181818193</v>
      </c>
    </row>
    <row r="3640" spans="1:41" x14ac:dyDescent="0.5">
      <c r="A3640" s="1">
        <v>42577.3125</v>
      </c>
      <c r="B3640" s="6">
        <f t="shared" si="635"/>
        <v>208.31250000003442</v>
      </c>
      <c r="C3640">
        <v>3633</v>
      </c>
      <c r="D3640" s="2">
        <v>12.66</v>
      </c>
      <c r="E3640" s="2">
        <v>-6.0259999999999998</v>
      </c>
      <c r="F3640" s="2"/>
      <c r="G3640" s="2"/>
      <c r="H3640" s="2"/>
      <c r="I3640" s="2"/>
      <c r="J3640" s="2"/>
      <c r="K3640" s="2">
        <v>1.4798009999999999</v>
      </c>
      <c r="L3640" s="2"/>
      <c r="M3640" s="2"/>
      <c r="N3640" s="2">
        <v>-7999</v>
      </c>
      <c r="O3640" s="2">
        <v>-7999</v>
      </c>
      <c r="P3640" s="2">
        <v>-7999</v>
      </c>
      <c r="Q3640" s="2">
        <v>-7999</v>
      </c>
      <c r="R3640" s="2">
        <v>-7999</v>
      </c>
      <c r="S3640" s="2">
        <v>-0.69199999999999995</v>
      </c>
      <c r="T3640" s="2">
        <v>-7999</v>
      </c>
      <c r="U3640" s="2">
        <v>-7999</v>
      </c>
      <c r="V3640" s="2">
        <f t="shared" si="636"/>
        <v>-0.16482854134239247</v>
      </c>
      <c r="W3640" s="2">
        <f t="shared" si="637"/>
        <v>-0.16440137090584198</v>
      </c>
      <c r="X3640" s="2">
        <f t="shared" si="638"/>
        <v>-0.14827568692605994</v>
      </c>
      <c r="Y3640" s="2">
        <f t="shared" si="639"/>
        <v>-0.17892516574855954</v>
      </c>
      <c r="Z3640" s="2">
        <f t="shared" si="640"/>
        <v>-0.16760514917997082</v>
      </c>
      <c r="AA3640" s="2">
        <f t="shared" si="641"/>
        <v>-2.2251805035626349E-2</v>
      </c>
      <c r="AB3640" s="2">
        <f t="shared" si="642"/>
        <v>-0.16247910394136461</v>
      </c>
      <c r="AC3640" s="2">
        <f t="shared" si="643"/>
        <v>-0.17945912879424766</v>
      </c>
      <c r="AD3640" s="2">
        <v>8.9999999999999993E-3</v>
      </c>
      <c r="AE3640" s="2">
        <v>-4.2999999999999997E-2</v>
      </c>
      <c r="AF3640" s="2">
        <v>-2.9000000000000001E-2</v>
      </c>
      <c r="AG3640" s="2">
        <v>-8.6999999999999994E-2</v>
      </c>
      <c r="AH3640" s="2">
        <v>-0.874</v>
      </c>
      <c r="AI3640" s="2">
        <v>-6.74</v>
      </c>
      <c r="AJ3640" s="2">
        <v>-10.76</v>
      </c>
      <c r="AK3640" s="2">
        <v>-13.04</v>
      </c>
      <c r="AL3640" s="2">
        <v>0.66900000000000004</v>
      </c>
      <c r="AM3640" s="2">
        <v>-0.34899999999999998</v>
      </c>
      <c r="AN3640" s="2">
        <v>-0.34899999999999998</v>
      </c>
      <c r="AO3640" s="5">
        <f t="shared" si="634"/>
        <v>80.081818181818193</v>
      </c>
    </row>
    <row r="3641" spans="1:41" x14ac:dyDescent="0.5">
      <c r="A3641" s="1">
        <v>42577.333333333336</v>
      </c>
      <c r="B3641" s="6">
        <f t="shared" si="635"/>
        <v>208.33333333336776</v>
      </c>
      <c r="C3641">
        <v>3634</v>
      </c>
      <c r="D3641" s="2">
        <v>12.88</v>
      </c>
      <c r="E3641" s="2">
        <v>-4.9589999999999996</v>
      </c>
      <c r="F3641" s="2">
        <v>1.623523</v>
      </c>
      <c r="G3641" s="2">
        <v>1.562419</v>
      </c>
      <c r="H3641" s="2">
        <v>1.637265</v>
      </c>
      <c r="I3641" s="2">
        <v>1.58883</v>
      </c>
      <c r="J3641" s="2">
        <v>1.5439369999999999</v>
      </c>
      <c r="K3641" s="2">
        <v>1.4617690000000001</v>
      </c>
      <c r="L3641" s="2">
        <v>1.475263</v>
      </c>
      <c r="M3641" s="2"/>
      <c r="N3641" s="2">
        <v>-7999</v>
      </c>
      <c r="O3641" s="2">
        <v>-7999</v>
      </c>
      <c r="P3641" s="2">
        <v>-7999</v>
      </c>
      <c r="Q3641" s="2">
        <v>-7999</v>
      </c>
      <c r="R3641" s="2">
        <v>-7999</v>
      </c>
      <c r="S3641" s="2">
        <v>-7999</v>
      </c>
      <c r="T3641" s="2">
        <v>-7999</v>
      </c>
      <c r="U3641" s="2">
        <v>-7999</v>
      </c>
      <c r="V3641" s="2">
        <f t="shared" si="636"/>
        <v>-6.651694700790238E-3</v>
      </c>
      <c r="W3641" s="2">
        <f t="shared" si="637"/>
        <v>-9.2296965358309828E-3</v>
      </c>
      <c r="X3641" s="2">
        <f t="shared" si="638"/>
        <v>1.0569177952748386E-2</v>
      </c>
      <c r="Y3641" s="2">
        <f t="shared" si="639"/>
        <v>-2.2447482916416853E-2</v>
      </c>
      <c r="Z3641" s="2">
        <f t="shared" si="640"/>
        <v>-1.3353975179931791E-2</v>
      </c>
      <c r="AA3641" s="2">
        <f t="shared" si="641"/>
        <v>-2.3174705867854261E-2</v>
      </c>
      <c r="AB3641" s="2">
        <f t="shared" si="642"/>
        <v>-1.1697480234869349E-2</v>
      </c>
      <c r="AC3641" s="2">
        <f t="shared" si="643"/>
        <v>-0.17945912879424766</v>
      </c>
      <c r="AD3641" s="2">
        <v>6.3E-2</v>
      </c>
      <c r="AE3641" s="2">
        <v>-4.2999999999999997E-2</v>
      </c>
      <c r="AF3641" s="2">
        <v>-2.9000000000000001E-2</v>
      </c>
      <c r="AG3641" s="2">
        <v>-8.8999999999999996E-2</v>
      </c>
      <c r="AH3641" s="2">
        <v>-0.877</v>
      </c>
      <c r="AI3641" s="2">
        <v>-6.726</v>
      </c>
      <c r="AJ3641" s="2">
        <v>-10.75</v>
      </c>
      <c r="AK3641" s="2">
        <v>-13.03</v>
      </c>
      <c r="AL3641" s="2">
        <v>0.66900000000000004</v>
      </c>
      <c r="AM3641" s="2">
        <v>-0.35</v>
      </c>
      <c r="AN3641" s="2">
        <v>-0.34899999999999998</v>
      </c>
      <c r="AO3641" s="5">
        <f t="shared" si="634"/>
        <v>79.981818181818184</v>
      </c>
    </row>
    <row r="3642" spans="1:41" x14ac:dyDescent="0.5">
      <c r="A3642" s="1">
        <v>42577.354166666664</v>
      </c>
      <c r="B3642" s="6">
        <f t="shared" si="635"/>
        <v>208.3541666667011</v>
      </c>
      <c r="C3642">
        <v>3635</v>
      </c>
      <c r="D3642" s="2">
        <v>13.2</v>
      </c>
      <c r="E3642" s="2">
        <v>-4.0149999999999997</v>
      </c>
      <c r="F3642" s="2"/>
      <c r="G3642" s="2"/>
      <c r="H3642" s="2"/>
      <c r="I3642" s="2"/>
      <c r="J3642" s="2"/>
      <c r="K3642" s="2"/>
      <c r="L3642" s="2"/>
      <c r="M3642" s="2"/>
      <c r="N3642" s="2">
        <v>-7999</v>
      </c>
      <c r="O3642" s="2">
        <v>-7999</v>
      </c>
      <c r="P3642" s="2">
        <v>-7999</v>
      </c>
      <c r="Q3642" s="2">
        <v>-7999</v>
      </c>
      <c r="R3642" s="2">
        <v>-7999</v>
      </c>
      <c r="S3642" s="2">
        <v>-0.77200000000000002</v>
      </c>
      <c r="T3642" s="2">
        <v>-7999</v>
      </c>
      <c r="U3642" s="2">
        <v>-7999</v>
      </c>
      <c r="V3642" s="2">
        <f t="shared" si="636"/>
        <v>-0.16482854134239247</v>
      </c>
      <c r="W3642" s="2">
        <f t="shared" si="637"/>
        <v>-0.16440137090584198</v>
      </c>
      <c r="X3642" s="2">
        <f t="shared" si="638"/>
        <v>-0.14827568692605994</v>
      </c>
      <c r="Y3642" s="2">
        <f t="shared" si="639"/>
        <v>-0.17892516574855954</v>
      </c>
      <c r="Z3642" s="2">
        <f t="shared" si="640"/>
        <v>-0.16760514917997082</v>
      </c>
      <c r="AA3642" s="2">
        <f t="shared" si="641"/>
        <v>-0.17326515746426516</v>
      </c>
      <c r="AB3642" s="2">
        <f t="shared" si="642"/>
        <v>-0.16247910394136461</v>
      </c>
      <c r="AC3642" s="2">
        <f t="shared" si="643"/>
        <v>-0.17945912879424766</v>
      </c>
      <c r="AD3642" s="2">
        <v>0.127</v>
      </c>
      <c r="AE3642" s="2">
        <v>-4.2999999999999997E-2</v>
      </c>
      <c r="AF3642" s="2">
        <v>-2.9000000000000001E-2</v>
      </c>
      <c r="AG3642" s="2">
        <v>-8.7999999999999995E-2</v>
      </c>
      <c r="AH3642" s="2">
        <v>-0.88300000000000001</v>
      </c>
      <c r="AI3642" s="2">
        <v>-6.7089999999999996</v>
      </c>
      <c r="AJ3642" s="2">
        <v>-10.75</v>
      </c>
      <c r="AK3642" s="2">
        <v>-13.04</v>
      </c>
      <c r="AL3642" s="2">
        <v>0.66900000000000004</v>
      </c>
      <c r="AM3642" s="2">
        <v>-0.35</v>
      </c>
      <c r="AN3642" s="2">
        <v>-0.34899999999999998</v>
      </c>
      <c r="AO3642" s="5">
        <f t="shared" si="634"/>
        <v>79.981818181818184</v>
      </c>
    </row>
    <row r="3643" spans="1:41" x14ac:dyDescent="0.5">
      <c r="A3643" s="1">
        <v>42577.375</v>
      </c>
      <c r="B3643" s="6">
        <f t="shared" si="635"/>
        <v>208.37500000003445</v>
      </c>
      <c r="C3643">
        <v>3636</v>
      </c>
      <c r="D3643" s="2">
        <v>13.95</v>
      </c>
      <c r="E3643" s="2">
        <v>-3.089</v>
      </c>
      <c r="F3643" s="2"/>
      <c r="G3643" s="2"/>
      <c r="H3643" s="2"/>
      <c r="I3643" s="2"/>
      <c r="J3643" s="2"/>
      <c r="K3643" s="2"/>
      <c r="L3643" s="2"/>
      <c r="M3643" s="2">
        <v>1.62645</v>
      </c>
      <c r="N3643" s="2">
        <v>0.81499999999999995</v>
      </c>
      <c r="O3643" s="2">
        <v>0.115</v>
      </c>
      <c r="P3643" s="2">
        <v>0.71799999999999997</v>
      </c>
      <c r="Q3643" s="2">
        <v>0.495</v>
      </c>
      <c r="R3643" s="2">
        <v>1E-3</v>
      </c>
      <c r="S3643" s="2">
        <v>-0.77200000000000002</v>
      </c>
      <c r="T3643" s="2">
        <v>-0.85299999999999998</v>
      </c>
      <c r="U3643" s="2">
        <v>1.1299999999999999</v>
      </c>
      <c r="V3643" s="2">
        <f t="shared" si="636"/>
        <v>-0.16482854134239247</v>
      </c>
      <c r="W3643" s="2">
        <f t="shared" si="637"/>
        <v>-0.16440137090584198</v>
      </c>
      <c r="X3643" s="2">
        <f t="shared" si="638"/>
        <v>-0.14827568692605994</v>
      </c>
      <c r="Y3643" s="2">
        <f t="shared" si="639"/>
        <v>-0.17892516574855954</v>
      </c>
      <c r="Z3643" s="2">
        <f t="shared" si="640"/>
        <v>-0.16760514917997082</v>
      </c>
      <c r="AA3643" s="2">
        <f t="shared" si="641"/>
        <v>-0.17326515746426516</v>
      </c>
      <c r="AB3643" s="2">
        <f t="shared" si="642"/>
        <v>-0.16247910394136461</v>
      </c>
      <c r="AC3643" s="2">
        <f t="shared" si="643"/>
        <v>-2.1139760259436782E-2</v>
      </c>
      <c r="AD3643" s="2">
        <v>0.156</v>
      </c>
      <c r="AE3643" s="2">
        <v>-3.9E-2</v>
      </c>
      <c r="AF3643" s="2">
        <v>-2.8000000000000001E-2</v>
      </c>
      <c r="AG3643" s="2">
        <v>-9.5000000000000001E-2</v>
      </c>
      <c r="AH3643" s="2">
        <v>-0.90100000000000002</v>
      </c>
      <c r="AI3643" s="2">
        <v>-6.6929999999999996</v>
      </c>
      <c r="AJ3643" s="2">
        <v>-10.74</v>
      </c>
      <c r="AK3643" s="2">
        <v>-13.03</v>
      </c>
      <c r="AL3643" s="2">
        <v>0.67</v>
      </c>
      <c r="AM3643" s="2">
        <v>-0.35</v>
      </c>
      <c r="AN3643" s="2">
        <v>-0.35</v>
      </c>
      <c r="AO3643" s="5">
        <f t="shared" si="634"/>
        <v>79.981818181818184</v>
      </c>
    </row>
    <row r="3644" spans="1:41" x14ac:dyDescent="0.5">
      <c r="A3644" s="1">
        <v>42577.395833333336</v>
      </c>
      <c r="B3644" s="6">
        <f t="shared" si="635"/>
        <v>208.39583333336779</v>
      </c>
      <c r="C3644">
        <v>3637</v>
      </c>
      <c r="D3644" s="2">
        <v>13.91</v>
      </c>
      <c r="E3644" s="2">
        <v>-2.0409999999999999</v>
      </c>
      <c r="F3644" s="2"/>
      <c r="G3644" s="2"/>
      <c r="H3644" s="2"/>
      <c r="I3644" s="2"/>
      <c r="J3644" s="2"/>
      <c r="K3644" s="2">
        <v>1.5061629999999999</v>
      </c>
      <c r="L3644" s="2"/>
      <c r="M3644" s="2"/>
      <c r="N3644" s="2">
        <v>-7999</v>
      </c>
      <c r="O3644" s="2">
        <v>-7999</v>
      </c>
      <c r="P3644" s="2">
        <v>-7999</v>
      </c>
      <c r="Q3644" s="2">
        <v>-7999</v>
      </c>
      <c r="R3644" s="2">
        <v>-7999</v>
      </c>
      <c r="S3644" s="2">
        <v>-0.46500000000000002</v>
      </c>
      <c r="T3644" s="2">
        <v>-7999</v>
      </c>
      <c r="U3644" s="2">
        <v>-7999</v>
      </c>
      <c r="V3644" s="2">
        <f t="shared" si="636"/>
        <v>-0.16482854134239247</v>
      </c>
      <c r="W3644" s="2">
        <f t="shared" si="637"/>
        <v>-0.16440137090584198</v>
      </c>
      <c r="X3644" s="2">
        <f t="shared" si="638"/>
        <v>-0.14827568692605994</v>
      </c>
      <c r="Y3644" s="2">
        <f t="shared" si="639"/>
        <v>-0.17892516574855954</v>
      </c>
      <c r="Z3644" s="2">
        <f t="shared" si="640"/>
        <v>-0.16760514917997082</v>
      </c>
      <c r="AA3644" s="2">
        <f t="shared" si="641"/>
        <v>-2.091262490756526E-2</v>
      </c>
      <c r="AB3644" s="2">
        <f t="shared" si="642"/>
        <v>-0.16247910394136461</v>
      </c>
      <c r="AC3644" s="2">
        <f t="shared" si="643"/>
        <v>-0.17945912879424766</v>
      </c>
      <c r="AD3644" s="2">
        <v>0.191</v>
      </c>
      <c r="AE3644" s="2">
        <v>-3.2000000000000001E-2</v>
      </c>
      <c r="AF3644" s="2">
        <v>-3.1E-2</v>
      </c>
      <c r="AG3644" s="2">
        <v>-9.7000000000000003E-2</v>
      </c>
      <c r="AH3644" s="2">
        <v>-0.90500000000000003</v>
      </c>
      <c r="AI3644" s="2">
        <v>-6.6760000000000002</v>
      </c>
      <c r="AJ3644" s="2">
        <v>-10.74</v>
      </c>
      <c r="AK3644" s="2">
        <v>-13.03</v>
      </c>
      <c r="AL3644" s="2">
        <v>0.67</v>
      </c>
      <c r="AM3644" s="2">
        <v>-0.35</v>
      </c>
      <c r="AN3644" s="2">
        <v>-0.35</v>
      </c>
      <c r="AO3644" s="5">
        <f t="shared" si="634"/>
        <v>79.981818181818184</v>
      </c>
    </row>
    <row r="3645" spans="1:41" x14ac:dyDescent="0.5">
      <c r="A3645" s="1">
        <v>42577.416666666664</v>
      </c>
      <c r="B3645" s="6">
        <f t="shared" si="635"/>
        <v>208.41666666670113</v>
      </c>
      <c r="C3645">
        <v>3638</v>
      </c>
      <c r="D3645" s="2">
        <v>13.88</v>
      </c>
      <c r="E3645" s="2">
        <v>-0.90500000000000003</v>
      </c>
      <c r="F3645" s="2"/>
      <c r="G3645" s="2"/>
      <c r="H3645" s="2"/>
      <c r="I3645" s="2"/>
      <c r="J3645" s="2"/>
      <c r="K3645" s="2">
        <v>1.477287</v>
      </c>
      <c r="L3645" s="2"/>
      <c r="M3645" s="2"/>
      <c r="N3645" s="2">
        <v>-7999</v>
      </c>
      <c r="O3645" s="2">
        <v>0.113</v>
      </c>
      <c r="P3645" s="2">
        <v>0.97</v>
      </c>
      <c r="Q3645" s="2">
        <v>0.46300000000000002</v>
      </c>
      <c r="R3645" s="2">
        <v>4.2999999999999997E-2</v>
      </c>
      <c r="S3645" s="2">
        <v>-0.874</v>
      </c>
      <c r="T3645" s="2">
        <v>-0.75600000000000001</v>
      </c>
      <c r="U3645" s="2">
        <v>0.98699999999999999</v>
      </c>
      <c r="V3645" s="2">
        <f t="shared" si="636"/>
        <v>-0.16482854134239247</v>
      </c>
      <c r="W3645" s="2">
        <f t="shared" si="637"/>
        <v>-0.16440137090584198</v>
      </c>
      <c r="X3645" s="2">
        <f t="shared" si="638"/>
        <v>-0.14827568692605994</v>
      </c>
      <c r="Y3645" s="2">
        <f t="shared" si="639"/>
        <v>-0.17892516574855954</v>
      </c>
      <c r="Z3645" s="2">
        <f t="shared" si="640"/>
        <v>-0.16760514917997082</v>
      </c>
      <c r="AA3645" s="2">
        <f t="shared" si="641"/>
        <v>-2.2380136124994295E-2</v>
      </c>
      <c r="AB3645" s="2">
        <f t="shared" si="642"/>
        <v>-0.16247910394136461</v>
      </c>
      <c r="AC3645" s="2">
        <f t="shared" si="643"/>
        <v>-0.17945912879424766</v>
      </c>
      <c r="AD3645" s="2">
        <v>0.23599999999999999</v>
      </c>
      <c r="AE3645" s="2">
        <v>-3.4000000000000002E-2</v>
      </c>
      <c r="AF3645" s="2">
        <v>-2.5000000000000001E-2</v>
      </c>
      <c r="AG3645" s="2">
        <v>-0.09</v>
      </c>
      <c r="AH3645" s="2">
        <v>-0.90800000000000003</v>
      </c>
      <c r="AI3645" s="2">
        <v>-6.6580000000000004</v>
      </c>
      <c r="AJ3645" s="2">
        <v>-10.72</v>
      </c>
      <c r="AK3645" s="2">
        <v>-13.03</v>
      </c>
      <c r="AL3645" s="2">
        <v>0.67</v>
      </c>
      <c r="AM3645" s="2">
        <v>-0.35099999999999998</v>
      </c>
      <c r="AN3645" s="2">
        <v>-0.35</v>
      </c>
      <c r="AO3645" s="5">
        <f t="shared" si="634"/>
        <v>79.88181818181819</v>
      </c>
    </row>
    <row r="3646" spans="1:41" x14ac:dyDescent="0.5">
      <c r="A3646" s="1">
        <v>42577.4375</v>
      </c>
      <c r="B3646" s="6">
        <f t="shared" si="635"/>
        <v>208.43750000003448</v>
      </c>
      <c r="C3646">
        <v>3639</v>
      </c>
      <c r="D3646" s="2">
        <v>13.85</v>
      </c>
      <c r="E3646" s="2">
        <v>0.28699999999999998</v>
      </c>
      <c r="F3646" s="2"/>
      <c r="G3646" s="2"/>
      <c r="H3646" s="2"/>
      <c r="I3646" s="2"/>
      <c r="J3646" s="2"/>
      <c r="K3646" s="2"/>
      <c r="L3646" s="2"/>
      <c r="M3646" s="2"/>
      <c r="N3646" s="2">
        <v>-7999</v>
      </c>
      <c r="O3646" s="2">
        <v>-7999</v>
      </c>
      <c r="P3646" s="2">
        <v>-7999</v>
      </c>
      <c r="Q3646" s="2">
        <v>-7999</v>
      </c>
      <c r="R3646" s="2">
        <v>-7999</v>
      </c>
      <c r="S3646" s="2">
        <v>-7999</v>
      </c>
      <c r="T3646" s="2">
        <v>-7999</v>
      </c>
      <c r="U3646" s="2">
        <v>-7999</v>
      </c>
      <c r="V3646" s="2">
        <f t="shared" si="636"/>
        <v>-0.16482854134239247</v>
      </c>
      <c r="W3646" s="2">
        <f t="shared" si="637"/>
        <v>-0.16440137090584198</v>
      </c>
      <c r="X3646" s="2">
        <f t="shared" si="638"/>
        <v>-0.14827568692605994</v>
      </c>
      <c r="Y3646" s="2">
        <f t="shared" si="639"/>
        <v>-0.17892516574855954</v>
      </c>
      <c r="Z3646" s="2">
        <f t="shared" si="640"/>
        <v>-0.16760514917997082</v>
      </c>
      <c r="AA3646" s="2">
        <f t="shared" si="641"/>
        <v>-0.17326515746426516</v>
      </c>
      <c r="AB3646" s="2">
        <f t="shared" si="642"/>
        <v>-0.16247910394136461</v>
      </c>
      <c r="AC3646" s="2">
        <f t="shared" si="643"/>
        <v>-0.17945912879424766</v>
      </c>
      <c r="AD3646" s="2">
        <v>0.23300000000000001</v>
      </c>
      <c r="AE3646" s="2">
        <v>-3.5999999999999997E-2</v>
      </c>
      <c r="AF3646" s="2">
        <v>-2.1999999999999999E-2</v>
      </c>
      <c r="AG3646" s="2">
        <v>-9.1999999999999998E-2</v>
      </c>
      <c r="AH3646" s="2">
        <v>-0.92200000000000004</v>
      </c>
      <c r="AI3646" s="2">
        <v>-6.6440000000000001</v>
      </c>
      <c r="AJ3646" s="2">
        <v>-10.72</v>
      </c>
      <c r="AK3646" s="2">
        <v>-13.02</v>
      </c>
      <c r="AL3646" s="2">
        <v>0.67</v>
      </c>
      <c r="AM3646" s="2">
        <v>-0.35099999999999998</v>
      </c>
      <c r="AN3646" s="2">
        <v>-0.35</v>
      </c>
      <c r="AO3646" s="5">
        <f t="shared" si="634"/>
        <v>79.88181818181819</v>
      </c>
    </row>
    <row r="3647" spans="1:41" x14ac:dyDescent="0.5">
      <c r="A3647" s="1">
        <v>42577.458333333336</v>
      </c>
      <c r="B3647" s="6">
        <f t="shared" si="635"/>
        <v>208.45833333336782</v>
      </c>
      <c r="C3647">
        <v>3640</v>
      </c>
      <c r="D3647" s="2">
        <v>13.82</v>
      </c>
      <c r="E3647" s="2">
        <v>1.34</v>
      </c>
      <c r="F3647" s="2"/>
      <c r="G3647" s="2"/>
      <c r="H3647" s="2"/>
      <c r="I3647" s="2"/>
      <c r="J3647" s="2"/>
      <c r="K3647" s="2"/>
      <c r="L3647" s="2"/>
      <c r="M3647" s="2"/>
      <c r="N3647" s="2">
        <v>-7999</v>
      </c>
      <c r="O3647" s="2">
        <v>-7999</v>
      </c>
      <c r="P3647" s="2">
        <v>-7999</v>
      </c>
      <c r="Q3647" s="2">
        <v>-7999</v>
      </c>
      <c r="R3647" s="2">
        <v>-7999</v>
      </c>
      <c r="S3647" s="2">
        <v>-7999</v>
      </c>
      <c r="T3647" s="2">
        <v>-0.89400000000000002</v>
      </c>
      <c r="U3647" s="2">
        <v>0.95499999999999996</v>
      </c>
      <c r="V3647" s="2">
        <f t="shared" si="636"/>
        <v>-0.16482854134239247</v>
      </c>
      <c r="W3647" s="2">
        <f t="shared" si="637"/>
        <v>-0.16440137090584198</v>
      </c>
      <c r="X3647" s="2">
        <f t="shared" si="638"/>
        <v>-0.14827568692605994</v>
      </c>
      <c r="Y3647" s="2">
        <f t="shared" si="639"/>
        <v>-0.17892516574855954</v>
      </c>
      <c r="Z3647" s="2">
        <f t="shared" si="640"/>
        <v>-0.16760514917997082</v>
      </c>
      <c r="AA3647" s="2">
        <f t="shared" si="641"/>
        <v>-0.17326515746426516</v>
      </c>
      <c r="AB3647" s="2">
        <f t="shared" si="642"/>
        <v>-0.16247910394136461</v>
      </c>
      <c r="AC3647" s="2">
        <f t="shared" si="643"/>
        <v>-0.17945912879424766</v>
      </c>
      <c r="AD3647" s="2">
        <v>0.23400000000000001</v>
      </c>
      <c r="AE3647" s="2">
        <v>-2.7E-2</v>
      </c>
      <c r="AF3647" s="2">
        <v>-2.7E-2</v>
      </c>
      <c r="AG3647" s="2">
        <v>-8.4000000000000005E-2</v>
      </c>
      <c r="AH3647" s="2">
        <v>-0.92900000000000005</v>
      </c>
      <c r="AI3647" s="2">
        <v>-6.6260000000000003</v>
      </c>
      <c r="AJ3647" s="2">
        <v>-10.71</v>
      </c>
      <c r="AK3647" s="2">
        <v>-13.02</v>
      </c>
      <c r="AL3647" s="2">
        <v>0.67100000000000004</v>
      </c>
      <c r="AM3647" s="2">
        <v>-0.35099999999999998</v>
      </c>
      <c r="AN3647" s="2">
        <v>-0.35099999999999998</v>
      </c>
      <c r="AO3647" s="5">
        <f t="shared" si="634"/>
        <v>79.88181818181819</v>
      </c>
    </row>
    <row r="3648" spans="1:41" x14ac:dyDescent="0.5">
      <c r="A3648" s="1">
        <v>42577.479166666664</v>
      </c>
      <c r="B3648" s="6">
        <f t="shared" si="635"/>
        <v>208.47916666670116</v>
      </c>
      <c r="C3648">
        <v>3641</v>
      </c>
      <c r="D3648" s="2">
        <v>13.8</v>
      </c>
      <c r="E3648" s="2">
        <v>2.226</v>
      </c>
      <c r="F3648" s="2">
        <v>1.6468799999999999</v>
      </c>
      <c r="G3648" s="2">
        <v>1.5543</v>
      </c>
      <c r="H3648" s="2"/>
      <c r="I3648" s="2"/>
      <c r="J3648" s="2"/>
      <c r="K3648" s="2"/>
      <c r="L3648" s="2"/>
      <c r="M3648" s="2"/>
      <c r="N3648" s="2">
        <v>-7999</v>
      </c>
      <c r="O3648" s="2">
        <v>-7999</v>
      </c>
      <c r="P3648" s="2">
        <v>-7999</v>
      </c>
      <c r="Q3648" s="2">
        <v>-7999</v>
      </c>
      <c r="R3648" s="2">
        <v>-7999</v>
      </c>
      <c r="S3648" s="2">
        <v>-7999</v>
      </c>
      <c r="T3648" s="2">
        <v>-7999</v>
      </c>
      <c r="U3648" s="2">
        <v>-7999</v>
      </c>
      <c r="V3648" s="2">
        <f t="shared" si="636"/>
        <v>-5.5179431703812933E-3</v>
      </c>
      <c r="W3648" s="2">
        <f t="shared" si="637"/>
        <v>-9.6333909853837819E-3</v>
      </c>
      <c r="X3648" s="2">
        <f t="shared" si="638"/>
        <v>-0.14827568692605994</v>
      </c>
      <c r="Y3648" s="2">
        <f t="shared" si="639"/>
        <v>-0.17892516574855954</v>
      </c>
      <c r="Z3648" s="2">
        <f t="shared" si="640"/>
        <v>-0.16760514917997082</v>
      </c>
      <c r="AA3648" s="2">
        <f t="shared" si="641"/>
        <v>-0.17326515746426516</v>
      </c>
      <c r="AB3648" s="2">
        <f t="shared" si="642"/>
        <v>-0.16247910394136461</v>
      </c>
      <c r="AC3648" s="2">
        <f t="shared" si="643"/>
        <v>-0.17945912879424766</v>
      </c>
      <c r="AD3648" s="2">
        <v>0.19900000000000001</v>
      </c>
      <c r="AE3648" s="2">
        <v>-0.03</v>
      </c>
      <c r="AF3648" s="2">
        <v>-2.5999999999999999E-2</v>
      </c>
      <c r="AG3648" s="2">
        <v>-9.0999999999999998E-2</v>
      </c>
      <c r="AH3648" s="2">
        <v>-0.93500000000000005</v>
      </c>
      <c r="AI3648" s="2">
        <v>-6.6180000000000003</v>
      </c>
      <c r="AJ3648" s="2">
        <v>-10.71</v>
      </c>
      <c r="AK3648" s="2">
        <v>-13.02</v>
      </c>
      <c r="AL3648" s="2">
        <v>0.67200000000000004</v>
      </c>
      <c r="AM3648" s="2">
        <v>-0.35499999999999998</v>
      </c>
      <c r="AN3648" s="2">
        <v>-0.35199999999999998</v>
      </c>
      <c r="AO3648" s="5">
        <f t="shared" si="634"/>
        <v>79.481818181818184</v>
      </c>
    </row>
    <row r="3649" spans="1:41" x14ac:dyDescent="0.5">
      <c r="A3649" s="1">
        <v>42577.5</v>
      </c>
      <c r="B3649" s="6">
        <f t="shared" si="635"/>
        <v>208.5000000000345</v>
      </c>
      <c r="C3649">
        <v>3642</v>
      </c>
      <c r="D3649" s="2">
        <v>13.76</v>
      </c>
      <c r="E3649" s="2">
        <v>2.9649999999999999</v>
      </c>
      <c r="F3649" s="2"/>
      <c r="G3649" s="2"/>
      <c r="H3649" s="2"/>
      <c r="I3649" s="2"/>
      <c r="J3649" s="2"/>
      <c r="K3649" s="2"/>
      <c r="L3649" s="2"/>
      <c r="M3649" s="2"/>
      <c r="N3649" s="2">
        <v>-7999</v>
      </c>
      <c r="O3649" s="2">
        <v>-7999</v>
      </c>
      <c r="P3649" s="2">
        <v>-7999</v>
      </c>
      <c r="Q3649" s="2">
        <v>-7999</v>
      </c>
      <c r="R3649" s="2">
        <v>-7999</v>
      </c>
      <c r="S3649" s="2">
        <v>-7999</v>
      </c>
      <c r="T3649" s="2">
        <v>-7999</v>
      </c>
      <c r="U3649" s="2">
        <v>-7999</v>
      </c>
      <c r="V3649" s="2">
        <f t="shared" si="636"/>
        <v>-0.16482854134239247</v>
      </c>
      <c r="W3649" s="2">
        <f t="shared" si="637"/>
        <v>-0.16440137090584198</v>
      </c>
      <c r="X3649" s="2">
        <f t="shared" si="638"/>
        <v>-0.14827568692605994</v>
      </c>
      <c r="Y3649" s="2">
        <f t="shared" si="639"/>
        <v>-0.17892516574855954</v>
      </c>
      <c r="Z3649" s="2">
        <f t="shared" si="640"/>
        <v>-0.16760514917997082</v>
      </c>
      <c r="AA3649" s="2">
        <f t="shared" si="641"/>
        <v>-0.17326515746426516</v>
      </c>
      <c r="AB3649" s="2">
        <f t="shared" si="642"/>
        <v>-0.16247910394136461</v>
      </c>
      <c r="AC3649" s="2">
        <f t="shared" si="643"/>
        <v>-0.17945912879424766</v>
      </c>
      <c r="AD3649" s="2">
        <v>0.245</v>
      </c>
      <c r="AE3649" s="2">
        <v>-2.5000000000000001E-2</v>
      </c>
      <c r="AF3649" s="2">
        <v>-2.5000000000000001E-2</v>
      </c>
      <c r="AG3649" s="2">
        <v>-8.5000000000000006E-2</v>
      </c>
      <c r="AH3649" s="2">
        <v>-0.93400000000000005</v>
      </c>
      <c r="AI3649" s="2">
        <v>-6.601</v>
      </c>
      <c r="AJ3649" s="2">
        <v>-10.7</v>
      </c>
      <c r="AK3649" s="2">
        <v>-13.02</v>
      </c>
      <c r="AL3649" s="2">
        <v>0.67600000000000005</v>
      </c>
      <c r="AM3649" s="2">
        <v>-0.35699999999999998</v>
      </c>
      <c r="AN3649" s="2">
        <v>-0.35599999999999998</v>
      </c>
      <c r="AO3649" s="5">
        <f t="shared" si="634"/>
        <v>79.281818181818181</v>
      </c>
    </row>
    <row r="3650" spans="1:41" x14ac:dyDescent="0.5">
      <c r="A3650" s="1">
        <v>42577.520833333336</v>
      </c>
      <c r="B3650" s="6">
        <f t="shared" si="635"/>
        <v>208.52083333336785</v>
      </c>
      <c r="C3650">
        <v>3643</v>
      </c>
      <c r="D3650" s="2">
        <v>13.76</v>
      </c>
      <c r="E3650" s="2">
        <v>3.399</v>
      </c>
      <c r="F3650" s="2"/>
      <c r="G3650" s="2"/>
      <c r="H3650" s="2"/>
      <c r="I3650" s="2"/>
      <c r="J3650" s="2"/>
      <c r="K3650" s="2"/>
      <c r="L3650" s="2"/>
      <c r="M3650" s="2"/>
      <c r="N3650" s="2">
        <v>-7999</v>
      </c>
      <c r="O3650" s="2">
        <v>-7999</v>
      </c>
      <c r="P3650" s="2">
        <v>-7999</v>
      </c>
      <c r="Q3650" s="2">
        <v>-7999</v>
      </c>
      <c r="R3650" s="2">
        <v>-7999</v>
      </c>
      <c r="S3650" s="2">
        <v>-7999</v>
      </c>
      <c r="T3650" s="2">
        <v>-7999</v>
      </c>
      <c r="U3650" s="2">
        <v>-7999</v>
      </c>
      <c r="V3650" s="2">
        <f t="shared" si="636"/>
        <v>-0.16482854134239247</v>
      </c>
      <c r="W3650" s="2">
        <f t="shared" si="637"/>
        <v>-0.16440137090584198</v>
      </c>
      <c r="X3650" s="2">
        <f t="shared" si="638"/>
        <v>-0.14827568692605994</v>
      </c>
      <c r="Y3650" s="2">
        <f t="shared" si="639"/>
        <v>-0.17892516574855954</v>
      </c>
      <c r="Z3650" s="2">
        <f t="shared" si="640"/>
        <v>-0.16760514917997082</v>
      </c>
      <c r="AA3650" s="2">
        <f t="shared" si="641"/>
        <v>-0.17326515746426516</v>
      </c>
      <c r="AB3650" s="2">
        <f t="shared" si="642"/>
        <v>-0.16247910394136461</v>
      </c>
      <c r="AC3650" s="2">
        <f t="shared" si="643"/>
        <v>-0.17945912879424766</v>
      </c>
      <c r="AD3650" s="2">
        <v>0.25900000000000001</v>
      </c>
      <c r="AE3650" s="2">
        <v>-2.9000000000000001E-2</v>
      </c>
      <c r="AF3650" s="2">
        <v>-0.03</v>
      </c>
      <c r="AG3650" s="2">
        <v>-8.2000000000000003E-2</v>
      </c>
      <c r="AH3650" s="2">
        <v>-0.93200000000000005</v>
      </c>
      <c r="AI3650" s="2">
        <v>-6.5880000000000001</v>
      </c>
      <c r="AJ3650" s="2">
        <v>-10.69</v>
      </c>
      <c r="AK3650" s="2">
        <v>-13.02</v>
      </c>
      <c r="AL3650" s="2">
        <v>0.67700000000000005</v>
      </c>
      <c r="AM3650" s="2">
        <v>-0.35699999999999998</v>
      </c>
      <c r="AN3650" s="2">
        <v>-0.35699999999999998</v>
      </c>
      <c r="AO3650" s="5">
        <f t="shared" si="634"/>
        <v>79.281818181818181</v>
      </c>
    </row>
    <row r="3651" spans="1:41" x14ac:dyDescent="0.5">
      <c r="A3651" s="1">
        <v>42577.541666666664</v>
      </c>
      <c r="B3651" s="6">
        <f t="shared" si="635"/>
        <v>208.54166666670119</v>
      </c>
      <c r="C3651">
        <v>3644</v>
      </c>
      <c r="D3651" s="2">
        <v>13.75</v>
      </c>
      <c r="E3651" s="2">
        <v>3.7519999999999998</v>
      </c>
      <c r="F3651" s="2"/>
      <c r="G3651" s="2"/>
      <c r="H3651" s="2"/>
      <c r="I3651" s="2"/>
      <c r="J3651" s="2"/>
      <c r="K3651" s="2"/>
      <c r="L3651" s="2"/>
      <c r="M3651" s="2"/>
      <c r="N3651" s="2">
        <v>-7999</v>
      </c>
      <c r="O3651" s="2">
        <v>-7999</v>
      </c>
      <c r="P3651" s="2">
        <v>-7999</v>
      </c>
      <c r="Q3651" s="2">
        <v>-7999</v>
      </c>
      <c r="R3651" s="2">
        <v>-7999</v>
      </c>
      <c r="S3651" s="2">
        <v>-7999</v>
      </c>
      <c r="T3651" s="2">
        <v>-7999</v>
      </c>
      <c r="U3651" s="2">
        <v>-7999</v>
      </c>
      <c r="V3651" s="2">
        <f t="shared" si="636"/>
        <v>-0.16482854134239247</v>
      </c>
      <c r="W3651" s="2">
        <f t="shared" si="637"/>
        <v>-0.16440137090584198</v>
      </c>
      <c r="X3651" s="2">
        <f t="shared" si="638"/>
        <v>-0.14827568692605994</v>
      </c>
      <c r="Y3651" s="2">
        <f t="shared" si="639"/>
        <v>-0.17892516574855954</v>
      </c>
      <c r="Z3651" s="2">
        <f t="shared" si="640"/>
        <v>-0.16760514917997082</v>
      </c>
      <c r="AA3651" s="2">
        <f t="shared" si="641"/>
        <v>-0.17326515746426516</v>
      </c>
      <c r="AB3651" s="2">
        <f t="shared" si="642"/>
        <v>-0.16247910394136461</v>
      </c>
      <c r="AC3651" s="2">
        <f t="shared" si="643"/>
        <v>-0.17945912879424766</v>
      </c>
      <c r="AD3651" s="2">
        <v>0.316</v>
      </c>
      <c r="AE3651" s="2">
        <v>-2.3E-2</v>
      </c>
      <c r="AF3651" s="2">
        <v>-3.3000000000000002E-2</v>
      </c>
      <c r="AG3651" s="2">
        <v>-8.4000000000000005E-2</v>
      </c>
      <c r="AH3651" s="2">
        <v>-0.93600000000000005</v>
      </c>
      <c r="AI3651" s="2">
        <v>-6.585</v>
      </c>
      <c r="AJ3651" s="2">
        <v>-10.69</v>
      </c>
      <c r="AK3651" s="2">
        <v>-13.02</v>
      </c>
      <c r="AL3651" s="2">
        <v>0.67700000000000005</v>
      </c>
      <c r="AM3651" s="2">
        <v>-0.35699999999999998</v>
      </c>
      <c r="AN3651" s="2">
        <v>-0.35699999999999998</v>
      </c>
      <c r="AO3651" s="5">
        <f t="shared" si="634"/>
        <v>79.281818181818181</v>
      </c>
    </row>
    <row r="3652" spans="1:41" x14ac:dyDescent="0.5">
      <c r="A3652" s="1">
        <v>42577.5625</v>
      </c>
      <c r="B3652" s="6">
        <f t="shared" si="635"/>
        <v>208.56250000003453</v>
      </c>
      <c r="C3652">
        <v>3645</v>
      </c>
      <c r="D3652" s="2">
        <v>13.74</v>
      </c>
      <c r="E3652" s="2">
        <v>4.1379999999999999</v>
      </c>
      <c r="F3652" s="2"/>
      <c r="G3652" s="2"/>
      <c r="H3652" s="2"/>
      <c r="I3652" s="2"/>
      <c r="J3652" s="2"/>
      <c r="K3652" s="2"/>
      <c r="L3652" s="2"/>
      <c r="M3652" s="2"/>
      <c r="N3652" s="2">
        <v>-7999</v>
      </c>
      <c r="O3652" s="2">
        <v>-1.7999999999999999E-2</v>
      </c>
      <c r="P3652" s="2">
        <v>0.85399999999999998</v>
      </c>
      <c r="Q3652" s="2">
        <v>0.55500000000000005</v>
      </c>
      <c r="R3652" s="2">
        <v>6.8000000000000005E-2</v>
      </c>
      <c r="S3652" s="2">
        <v>-0.85199999999999998</v>
      </c>
      <c r="T3652" s="2">
        <v>-0.86699999999999999</v>
      </c>
      <c r="U3652" s="2">
        <v>0.98699999999999999</v>
      </c>
      <c r="V3652" s="2">
        <f t="shared" si="636"/>
        <v>-0.16482854134239247</v>
      </c>
      <c r="W3652" s="2">
        <f t="shared" si="637"/>
        <v>-0.16440137090584198</v>
      </c>
      <c r="X3652" s="2">
        <f t="shared" si="638"/>
        <v>-0.14827568692605994</v>
      </c>
      <c r="Y3652" s="2">
        <f t="shared" si="639"/>
        <v>-0.17892516574855954</v>
      </c>
      <c r="Z3652" s="2">
        <f t="shared" si="640"/>
        <v>-0.16760514917997082</v>
      </c>
      <c r="AA3652" s="2">
        <f t="shared" si="641"/>
        <v>-0.17326515746426516</v>
      </c>
      <c r="AB3652" s="2">
        <f t="shared" si="642"/>
        <v>-0.16247910394136461</v>
      </c>
      <c r="AC3652" s="2">
        <f t="shared" si="643"/>
        <v>-0.17945912879424766</v>
      </c>
      <c r="AD3652" s="2">
        <v>0.34799999999999998</v>
      </c>
      <c r="AE3652" s="2">
        <v>-1.6E-2</v>
      </c>
      <c r="AF3652" s="2">
        <v>-3.1E-2</v>
      </c>
      <c r="AG3652" s="2">
        <v>-8.3000000000000004E-2</v>
      </c>
      <c r="AH3652" s="2">
        <v>-0.93700000000000006</v>
      </c>
      <c r="AI3652" s="2">
        <v>-6.5670000000000002</v>
      </c>
      <c r="AJ3652" s="2">
        <v>-10.68</v>
      </c>
      <c r="AK3652" s="2">
        <v>-13.02</v>
      </c>
      <c r="AL3652" s="2">
        <v>0.67700000000000005</v>
      </c>
      <c r="AM3652" s="2">
        <v>-0.35699999999999998</v>
      </c>
      <c r="AN3652" s="2">
        <v>-0.35699999999999998</v>
      </c>
      <c r="AO3652" s="5">
        <f t="shared" si="634"/>
        <v>79.281818181818181</v>
      </c>
    </row>
    <row r="3653" spans="1:41" x14ac:dyDescent="0.5">
      <c r="A3653" s="1">
        <v>42577.583333333336</v>
      </c>
      <c r="B3653" s="6">
        <f t="shared" si="635"/>
        <v>208.58333333336788</v>
      </c>
      <c r="C3653">
        <v>3646</v>
      </c>
      <c r="D3653" s="2">
        <v>13.73</v>
      </c>
      <c r="E3653" s="2">
        <v>4.3940000000000001</v>
      </c>
      <c r="F3653" s="2"/>
      <c r="G3653" s="2"/>
      <c r="H3653" s="2"/>
      <c r="I3653" s="2"/>
      <c r="J3653" s="2">
        <v>1.544089</v>
      </c>
      <c r="K3653" s="2"/>
      <c r="L3653" s="2">
        <v>1.4701299999999999</v>
      </c>
      <c r="M3653" s="2">
        <v>1.620158</v>
      </c>
      <c r="N3653" s="2">
        <v>1.518</v>
      </c>
      <c r="O3653" s="2">
        <v>3.3000000000000002E-2</v>
      </c>
      <c r="P3653" s="2">
        <v>0.91400000000000003</v>
      </c>
      <c r="Q3653" s="2">
        <v>0.61</v>
      </c>
      <c r="R3653" s="2">
        <v>2.3E-2</v>
      </c>
      <c r="S3653" s="2">
        <v>-1.0029999999999999</v>
      </c>
      <c r="T3653" s="2">
        <v>-0.80300000000000005</v>
      </c>
      <c r="U3653" s="2">
        <v>0.93300000000000005</v>
      </c>
      <c r="V3653" s="2">
        <f t="shared" si="636"/>
        <v>-0.16482854134239247</v>
      </c>
      <c r="W3653" s="2">
        <f t="shared" si="637"/>
        <v>-0.16440137090584198</v>
      </c>
      <c r="X3653" s="2">
        <f t="shared" si="638"/>
        <v>-0.14827568692605994</v>
      </c>
      <c r="Y3653" s="2">
        <f t="shared" si="639"/>
        <v>-0.17892516574855954</v>
      </c>
      <c r="Z3653" s="2">
        <f t="shared" si="640"/>
        <v>-1.3346382382618927E-2</v>
      </c>
      <c r="AA3653" s="2">
        <f t="shared" si="641"/>
        <v>-0.17326515746426516</v>
      </c>
      <c r="AB3653" s="2">
        <f t="shared" si="642"/>
        <v>-1.1960022057991638E-2</v>
      </c>
      <c r="AC3653" s="2">
        <f t="shared" si="643"/>
        <v>-2.1446290046393267E-2</v>
      </c>
      <c r="AD3653" s="2">
        <v>0.315</v>
      </c>
      <c r="AE3653" s="2">
        <v>1E-3</v>
      </c>
      <c r="AF3653" s="2">
        <v>-2.8000000000000001E-2</v>
      </c>
      <c r="AG3653" s="2">
        <v>-0.08</v>
      </c>
      <c r="AH3653" s="2">
        <v>-0.93700000000000006</v>
      </c>
      <c r="AI3653" s="2">
        <v>-6.5629999999999997</v>
      </c>
      <c r="AJ3653" s="2">
        <v>-10.68</v>
      </c>
      <c r="AK3653" s="2">
        <v>-13.02</v>
      </c>
      <c r="AL3653" s="2">
        <v>0.67800000000000005</v>
      </c>
      <c r="AM3653" s="2">
        <v>-0.35799999999999998</v>
      </c>
      <c r="AN3653" s="2">
        <v>-0.35799999999999998</v>
      </c>
      <c r="AO3653" s="5">
        <f t="shared" si="634"/>
        <v>79.181818181818187</v>
      </c>
    </row>
    <row r="3654" spans="1:41" x14ac:dyDescent="0.5">
      <c r="A3654" s="1">
        <v>42577.604166666664</v>
      </c>
      <c r="B3654" s="6">
        <f t="shared" si="635"/>
        <v>208.60416666670122</v>
      </c>
      <c r="C3654">
        <v>3647</v>
      </c>
      <c r="D3654" s="2">
        <v>13.72</v>
      </c>
      <c r="E3654" s="2">
        <v>4.7089999999999996</v>
      </c>
      <c r="F3654" s="2">
        <v>1.6822619999999999</v>
      </c>
      <c r="G3654" s="2">
        <v>1.543517</v>
      </c>
      <c r="H3654" s="2">
        <v>1.6317649999999999</v>
      </c>
      <c r="I3654" s="2">
        <v>1.5900259999999999</v>
      </c>
      <c r="J3654" s="2">
        <v>1.5486500000000001</v>
      </c>
      <c r="K3654" s="2">
        <v>1.4680120000000001</v>
      </c>
      <c r="L3654" s="2">
        <v>1.47062</v>
      </c>
      <c r="M3654" s="2"/>
      <c r="N3654" s="2">
        <v>-7999</v>
      </c>
      <c r="O3654" s="2">
        <v>-7999</v>
      </c>
      <c r="P3654" s="2">
        <v>-7999</v>
      </c>
      <c r="Q3654" s="2">
        <v>-7999</v>
      </c>
      <c r="R3654" s="2">
        <v>-7999</v>
      </c>
      <c r="S3654" s="2">
        <v>-7999</v>
      </c>
      <c r="T3654" s="2">
        <v>-7999</v>
      </c>
      <c r="U3654" s="2">
        <v>-7999</v>
      </c>
      <c r="V3654" s="2">
        <f t="shared" si="636"/>
        <v>-3.8157021841417078E-3</v>
      </c>
      <c r="W3654" s="2">
        <f t="shared" si="637"/>
        <v>-1.0171178947041747E-2</v>
      </c>
      <c r="X3654" s="2">
        <f t="shared" si="638"/>
        <v>1.0302152854922845E-2</v>
      </c>
      <c r="Y3654" s="2">
        <f t="shared" si="639"/>
        <v>-2.238859930303766E-2</v>
      </c>
      <c r="Z3654" s="2">
        <f t="shared" si="640"/>
        <v>-1.3118722112082612E-2</v>
      </c>
      <c r="AA3654" s="2">
        <f t="shared" si="641"/>
        <v>-2.285454024759229E-2</v>
      </c>
      <c r="AB3654" s="2">
        <f t="shared" si="642"/>
        <v>-1.193493985250828E-2</v>
      </c>
      <c r="AC3654" s="2">
        <f t="shared" si="643"/>
        <v>-0.17945912879424766</v>
      </c>
      <c r="AD3654" s="2">
        <v>0.314</v>
      </c>
      <c r="AE3654" s="2">
        <v>5.3999999999999999E-2</v>
      </c>
      <c r="AF3654" s="2">
        <v>-2.1000000000000001E-2</v>
      </c>
      <c r="AG3654" s="2">
        <v>-7.5999999999999998E-2</v>
      </c>
      <c r="AH3654" s="2">
        <v>-0.94299999999999995</v>
      </c>
      <c r="AI3654" s="2">
        <v>-6.5469999999999997</v>
      </c>
      <c r="AJ3654" s="2">
        <v>-10.67</v>
      </c>
      <c r="AK3654" s="2">
        <v>-13.02</v>
      </c>
      <c r="AL3654" s="2">
        <v>0.67800000000000005</v>
      </c>
      <c r="AM3654" s="2">
        <v>-0.35899999999999999</v>
      </c>
      <c r="AN3654" s="2">
        <v>-0.35799999999999998</v>
      </c>
      <c r="AO3654" s="5">
        <f t="shared" si="634"/>
        <v>79.081818181818193</v>
      </c>
    </row>
    <row r="3655" spans="1:41" x14ac:dyDescent="0.5">
      <c r="A3655" s="1">
        <v>42577.625</v>
      </c>
      <c r="B3655" s="6">
        <f t="shared" si="635"/>
        <v>208.62500000003456</v>
      </c>
      <c r="C3655">
        <v>3648</v>
      </c>
      <c r="D3655" s="2">
        <v>13.71</v>
      </c>
      <c r="E3655" s="2">
        <v>5.2119999999999997</v>
      </c>
      <c r="F3655" s="2">
        <v>1.673521</v>
      </c>
      <c r="G3655" s="2">
        <v>1.557096</v>
      </c>
      <c r="H3655" s="2"/>
      <c r="I3655" s="2"/>
      <c r="J3655" s="2"/>
      <c r="K3655" s="2"/>
      <c r="L3655" s="2"/>
      <c r="M3655" s="2"/>
      <c r="N3655" s="2">
        <v>-7999</v>
      </c>
      <c r="O3655" s="2">
        <v>-7999</v>
      </c>
      <c r="P3655" s="2">
        <v>-7999</v>
      </c>
      <c r="Q3655" s="2">
        <v>-7999</v>
      </c>
      <c r="R3655" s="2">
        <v>-7999</v>
      </c>
      <c r="S3655" s="2">
        <v>-7999</v>
      </c>
      <c r="T3655" s="2">
        <v>-7999</v>
      </c>
      <c r="U3655" s="2">
        <v>-7999</v>
      </c>
      <c r="V3655" s="2">
        <f t="shared" si="636"/>
        <v>-4.2345567427877944E-3</v>
      </c>
      <c r="W3655" s="2">
        <f t="shared" si="637"/>
        <v>-9.4942489797430231E-3</v>
      </c>
      <c r="X3655" s="2">
        <f t="shared" si="638"/>
        <v>-0.14827568692605994</v>
      </c>
      <c r="Y3655" s="2">
        <f t="shared" si="639"/>
        <v>-0.17892516574855954</v>
      </c>
      <c r="Z3655" s="2">
        <f t="shared" si="640"/>
        <v>-0.16760514917997082</v>
      </c>
      <c r="AA3655" s="2">
        <f t="shared" si="641"/>
        <v>-0.17326515746426516</v>
      </c>
      <c r="AB3655" s="2">
        <f t="shared" si="642"/>
        <v>-0.16247910394136461</v>
      </c>
      <c r="AC3655" s="2">
        <f t="shared" si="643"/>
        <v>-0.17945912879424766</v>
      </c>
      <c r="AD3655" s="2">
        <v>0.34399999999999997</v>
      </c>
      <c r="AE3655" s="2">
        <v>4.1000000000000002E-2</v>
      </c>
      <c r="AF3655" s="2">
        <v>-1.9E-2</v>
      </c>
      <c r="AG3655" s="2">
        <v>-7.4999999999999997E-2</v>
      </c>
      <c r="AH3655" s="2">
        <v>-0.95699999999999996</v>
      </c>
      <c r="AI3655" s="2">
        <v>-6.5430000000000001</v>
      </c>
      <c r="AJ3655" s="2">
        <v>-10.66</v>
      </c>
      <c r="AK3655" s="2">
        <v>-13.01</v>
      </c>
      <c r="AL3655" s="2">
        <v>0.67900000000000005</v>
      </c>
      <c r="AM3655" s="2">
        <v>-0.36</v>
      </c>
      <c r="AN3655" s="2">
        <v>-0.35899999999999999</v>
      </c>
      <c r="AO3655" s="5">
        <f t="shared" si="634"/>
        <v>78.981818181818184</v>
      </c>
    </row>
    <row r="3656" spans="1:41" x14ac:dyDescent="0.5">
      <c r="A3656" s="1">
        <v>42577.645833333336</v>
      </c>
      <c r="B3656" s="6">
        <f t="shared" si="635"/>
        <v>208.6458333333679</v>
      </c>
      <c r="C3656">
        <v>3649</v>
      </c>
      <c r="D3656" s="2">
        <v>13.7</v>
      </c>
      <c r="E3656" s="2">
        <v>5.95</v>
      </c>
      <c r="F3656" s="2"/>
      <c r="G3656" s="2"/>
      <c r="H3656" s="2"/>
      <c r="I3656" s="2"/>
      <c r="J3656" s="2"/>
      <c r="K3656" s="2"/>
      <c r="L3656" s="2"/>
      <c r="M3656" s="2"/>
      <c r="N3656" s="2">
        <v>-7999</v>
      </c>
      <c r="O3656" s="2">
        <v>-7999</v>
      </c>
      <c r="P3656" s="2">
        <v>-7999</v>
      </c>
      <c r="Q3656" s="2">
        <v>-7999</v>
      </c>
      <c r="R3656" s="2">
        <v>-7999</v>
      </c>
      <c r="S3656" s="2">
        <v>-7999</v>
      </c>
      <c r="T3656" s="2">
        <v>-7999</v>
      </c>
      <c r="U3656" s="2">
        <v>-7999</v>
      </c>
      <c r="V3656" s="2">
        <f t="shared" si="636"/>
        <v>-0.16482854134239247</v>
      </c>
      <c r="W3656" s="2">
        <f t="shared" si="637"/>
        <v>-0.16440137090584198</v>
      </c>
      <c r="X3656" s="2">
        <f t="shared" si="638"/>
        <v>-0.14827568692605994</v>
      </c>
      <c r="Y3656" s="2">
        <f t="shared" si="639"/>
        <v>-0.17892516574855954</v>
      </c>
      <c r="Z3656" s="2">
        <f t="shared" si="640"/>
        <v>-0.16760514917997082</v>
      </c>
      <c r="AA3656" s="2">
        <f t="shared" si="641"/>
        <v>-0.17326515746426516</v>
      </c>
      <c r="AB3656" s="2">
        <f t="shared" si="642"/>
        <v>-0.16247910394136461</v>
      </c>
      <c r="AC3656" s="2">
        <f t="shared" si="643"/>
        <v>-0.17945912879424766</v>
      </c>
      <c r="AD3656" s="2">
        <v>0.36199999999999999</v>
      </c>
      <c r="AE3656" s="2">
        <v>1.7999999999999999E-2</v>
      </c>
      <c r="AF3656" s="2">
        <v>-2.1000000000000001E-2</v>
      </c>
      <c r="AG3656" s="2">
        <v>-7.8E-2</v>
      </c>
      <c r="AH3656" s="2">
        <v>-0.96699999999999997</v>
      </c>
      <c r="AI3656" s="2">
        <v>-6.5309999999999997</v>
      </c>
      <c r="AJ3656" s="2">
        <v>-10.66</v>
      </c>
      <c r="AK3656" s="2">
        <v>-13</v>
      </c>
      <c r="AL3656" s="2">
        <v>0.68200000000000005</v>
      </c>
      <c r="AM3656" s="2">
        <v>-0.36399999999999999</v>
      </c>
      <c r="AN3656" s="2">
        <v>-0.36199999999999999</v>
      </c>
      <c r="AO3656" s="5">
        <f t="shared" ref="AO3656:AO3719" si="644">$AO$3+100*(AM3656-AVERAGE($AM$11:$AM$21))</f>
        <v>78.581818181818193</v>
      </c>
    </row>
    <row r="3657" spans="1:41" x14ac:dyDescent="0.5">
      <c r="A3657" s="1">
        <v>42577.666666666664</v>
      </c>
      <c r="B3657" s="6">
        <f t="shared" ref="B3657:B3720" si="645">B3656+0.5/24</f>
        <v>208.66666666670125</v>
      </c>
      <c r="C3657">
        <v>3650</v>
      </c>
      <c r="D3657" s="2">
        <v>13.67</v>
      </c>
      <c r="E3657" s="2">
        <v>6.7309999999999999</v>
      </c>
      <c r="F3657" s="2"/>
      <c r="G3657" s="2"/>
      <c r="H3657" s="2"/>
      <c r="I3657" s="2"/>
      <c r="J3657" s="2"/>
      <c r="K3657" s="2"/>
      <c r="L3657" s="2"/>
      <c r="M3657" s="2"/>
      <c r="N3657" s="2">
        <v>-7999</v>
      </c>
      <c r="O3657" s="2">
        <v>-7999</v>
      </c>
      <c r="P3657" s="2">
        <v>-7999</v>
      </c>
      <c r="Q3657" s="2">
        <v>-7999</v>
      </c>
      <c r="R3657" s="2">
        <v>-7999</v>
      </c>
      <c r="S3657" s="2">
        <v>-7999</v>
      </c>
      <c r="T3657" s="2">
        <v>-7999</v>
      </c>
      <c r="U3657" s="2">
        <v>1.083</v>
      </c>
      <c r="V3657" s="2">
        <f t="shared" si="636"/>
        <v>-0.16482854134239247</v>
      </c>
      <c r="W3657" s="2">
        <f t="shared" si="637"/>
        <v>-0.16440137090584198</v>
      </c>
      <c r="X3657" s="2">
        <f t="shared" si="638"/>
        <v>-0.14827568692605994</v>
      </c>
      <c r="Y3657" s="2">
        <f t="shared" si="639"/>
        <v>-0.17892516574855954</v>
      </c>
      <c r="Z3657" s="2">
        <f t="shared" si="640"/>
        <v>-0.16760514917997082</v>
      </c>
      <c r="AA3657" s="2">
        <f t="shared" si="641"/>
        <v>-0.17326515746426516</v>
      </c>
      <c r="AB3657" s="2">
        <f t="shared" si="642"/>
        <v>-0.16247910394136461</v>
      </c>
      <c r="AC3657" s="2">
        <f t="shared" si="643"/>
        <v>-0.17945912879424766</v>
      </c>
      <c r="AD3657" s="2">
        <v>0.36299999999999999</v>
      </c>
      <c r="AE3657" s="2">
        <v>-1.7999999999999999E-2</v>
      </c>
      <c r="AF3657" s="2">
        <v>-2.5000000000000001E-2</v>
      </c>
      <c r="AG3657" s="2">
        <v>-8.2000000000000003E-2</v>
      </c>
      <c r="AH3657" s="2">
        <v>-0.98299999999999998</v>
      </c>
      <c r="AI3657" s="2">
        <v>-6.5279999999999996</v>
      </c>
      <c r="AJ3657" s="2">
        <v>-10.65</v>
      </c>
      <c r="AK3657" s="2">
        <v>-13.01</v>
      </c>
      <c r="AL3657" s="2">
        <v>0.68500000000000005</v>
      </c>
      <c r="AM3657" s="2">
        <v>-0.36599999999999999</v>
      </c>
      <c r="AN3657" s="2">
        <v>-0.36499999999999999</v>
      </c>
      <c r="AO3657" s="5">
        <f t="shared" si="644"/>
        <v>78.38181818181819</v>
      </c>
    </row>
    <row r="3658" spans="1:41" x14ac:dyDescent="0.5">
      <c r="A3658" s="1">
        <v>42577.6875</v>
      </c>
      <c r="B3658" s="6">
        <f t="shared" si="645"/>
        <v>208.68750000003459</v>
      </c>
      <c r="C3658">
        <v>3651</v>
      </c>
      <c r="D3658" s="2">
        <v>13.66</v>
      </c>
      <c r="E3658" s="2">
        <v>7.4619999999999997</v>
      </c>
      <c r="F3658" s="2"/>
      <c r="G3658" s="2">
        <v>1.5581179999999999</v>
      </c>
      <c r="H3658" s="2">
        <v>1.63</v>
      </c>
      <c r="I3658" s="2">
        <v>1.58233</v>
      </c>
      <c r="J3658" s="2">
        <v>1.538181</v>
      </c>
      <c r="K3658" s="2">
        <v>1.46373</v>
      </c>
      <c r="L3658" s="2">
        <v>1.4762189999999999</v>
      </c>
      <c r="M3658" s="2">
        <v>1.6337950000000001</v>
      </c>
      <c r="N3658" s="2">
        <v>1.45</v>
      </c>
      <c r="O3658" s="2">
        <v>-7999</v>
      </c>
      <c r="P3658" s="2">
        <v>2.3610000000000002</v>
      </c>
      <c r="Q3658" s="2">
        <v>-7999</v>
      </c>
      <c r="R3658" s="2">
        <v>-7999</v>
      </c>
      <c r="S3658" s="2">
        <v>-0.97</v>
      </c>
      <c r="T3658" s="2">
        <v>-7999</v>
      </c>
      <c r="U3658" s="2">
        <v>-7999</v>
      </c>
      <c r="V3658" s="2">
        <f t="shared" si="636"/>
        <v>-0.16482854134239247</v>
      </c>
      <c r="W3658" s="2">
        <f t="shared" si="637"/>
        <v>-9.4434206719175382E-3</v>
      </c>
      <c r="X3658" s="2">
        <f t="shared" si="638"/>
        <v>1.0216366723354395E-2</v>
      </c>
      <c r="Y3658" s="2">
        <f t="shared" si="639"/>
        <v>-2.2767890805008635E-2</v>
      </c>
      <c r="Z3658" s="2">
        <f t="shared" si="640"/>
        <v>-1.3641777994258359E-2</v>
      </c>
      <c r="AA3658" s="2">
        <f t="shared" si="641"/>
        <v>-2.3074064545649142E-2</v>
      </c>
      <c r="AB3658" s="2">
        <f t="shared" si="642"/>
        <v>-1.1648633389509314E-2</v>
      </c>
      <c r="AC3658" s="2">
        <f t="shared" si="643"/>
        <v>-2.0782680157860937E-2</v>
      </c>
      <c r="AD3658" s="2">
        <v>0.26400000000000001</v>
      </c>
      <c r="AE3658" s="2">
        <v>-0.02</v>
      </c>
      <c r="AF3658" s="2">
        <v>-2.1000000000000001E-2</v>
      </c>
      <c r="AG3658" s="2">
        <v>-8.4000000000000005E-2</v>
      </c>
      <c r="AH3658" s="2">
        <v>-0.98899999999999999</v>
      </c>
      <c r="AI3658" s="2">
        <v>-6.5170000000000003</v>
      </c>
      <c r="AJ3658" s="2">
        <v>-10.65</v>
      </c>
      <c r="AK3658" s="2">
        <v>-13</v>
      </c>
      <c r="AL3658" s="2">
        <v>0.68700000000000006</v>
      </c>
      <c r="AM3658" s="2">
        <v>-0.36899999999999999</v>
      </c>
      <c r="AN3658" s="2">
        <v>-0.36699999999999999</v>
      </c>
      <c r="AO3658" s="5">
        <f t="shared" si="644"/>
        <v>78.081818181818193</v>
      </c>
    </row>
    <row r="3659" spans="1:41" x14ac:dyDescent="0.5">
      <c r="A3659" s="1">
        <v>42577.708333333336</v>
      </c>
      <c r="B3659" s="6">
        <f t="shared" si="645"/>
        <v>208.70833333336793</v>
      </c>
      <c r="C3659">
        <v>3652</v>
      </c>
      <c r="D3659" s="2">
        <v>13.64</v>
      </c>
      <c r="E3659" s="2">
        <v>8.14</v>
      </c>
      <c r="F3659" s="2">
        <v>1.6799109999999999</v>
      </c>
      <c r="G3659" s="2">
        <v>1.5604640000000001</v>
      </c>
      <c r="H3659" s="2"/>
      <c r="I3659" s="2"/>
      <c r="J3659" s="2"/>
      <c r="K3659" s="2"/>
      <c r="L3659" s="2"/>
      <c r="M3659" s="2"/>
      <c r="N3659" s="2">
        <v>-7999</v>
      </c>
      <c r="O3659" s="2">
        <v>-7999</v>
      </c>
      <c r="P3659" s="2">
        <v>-7999</v>
      </c>
      <c r="Q3659" s="2">
        <v>-7999</v>
      </c>
      <c r="R3659" s="2">
        <v>-7999</v>
      </c>
      <c r="S3659" s="2">
        <v>-7999</v>
      </c>
      <c r="T3659" s="2">
        <v>-7999</v>
      </c>
      <c r="U3659" s="2">
        <v>-7999</v>
      </c>
      <c r="V3659" s="2">
        <f t="shared" si="636"/>
        <v>-3.9282511011263423E-3</v>
      </c>
      <c r="W3659" s="2">
        <f t="shared" si="637"/>
        <v>-9.3268073553142341E-3</v>
      </c>
      <c r="X3659" s="2">
        <f t="shared" si="638"/>
        <v>-0.14827568692605994</v>
      </c>
      <c r="Y3659" s="2">
        <f t="shared" si="639"/>
        <v>-0.17892516574855954</v>
      </c>
      <c r="Z3659" s="2">
        <f t="shared" si="640"/>
        <v>-0.16760514917997082</v>
      </c>
      <c r="AA3659" s="2">
        <f t="shared" si="641"/>
        <v>-0.17326515746426516</v>
      </c>
      <c r="AB3659" s="2">
        <f t="shared" si="642"/>
        <v>-0.16247910394136461</v>
      </c>
      <c r="AC3659" s="2">
        <f t="shared" si="643"/>
        <v>-0.17945912879424766</v>
      </c>
      <c r="AD3659" s="2">
        <v>7.8E-2</v>
      </c>
      <c r="AE3659" s="2">
        <v>-2.1000000000000001E-2</v>
      </c>
      <c r="AF3659" s="2">
        <v>-1.7000000000000001E-2</v>
      </c>
      <c r="AG3659" s="2">
        <v>-8.4000000000000005E-2</v>
      </c>
      <c r="AH3659" s="2">
        <v>-1</v>
      </c>
      <c r="AI3659" s="2">
        <v>-6.5049999999999999</v>
      </c>
      <c r="AJ3659" s="2">
        <v>-10.63</v>
      </c>
      <c r="AK3659" s="2">
        <v>-13</v>
      </c>
      <c r="AL3659" s="2">
        <v>0.68899999999999995</v>
      </c>
      <c r="AM3659" s="2">
        <v>-0.37</v>
      </c>
      <c r="AN3659" s="2">
        <v>-0.36899999999999999</v>
      </c>
      <c r="AO3659" s="5">
        <f t="shared" si="644"/>
        <v>77.981818181818184</v>
      </c>
    </row>
    <row r="3660" spans="1:41" x14ac:dyDescent="0.5">
      <c r="A3660" s="1">
        <v>42577.729166666664</v>
      </c>
      <c r="B3660" s="6">
        <f t="shared" si="645"/>
        <v>208.72916666670127</v>
      </c>
      <c r="C3660">
        <v>3653</v>
      </c>
      <c r="D3660" s="2">
        <v>13.64</v>
      </c>
      <c r="E3660" s="2">
        <v>8.39</v>
      </c>
      <c r="F3660" s="2">
        <v>1.6788179999999999</v>
      </c>
      <c r="G3660" s="2"/>
      <c r="H3660" s="2"/>
      <c r="I3660" s="2"/>
      <c r="J3660" s="2"/>
      <c r="K3660" s="2"/>
      <c r="L3660" s="2"/>
      <c r="M3660" s="2"/>
      <c r="N3660" s="2">
        <v>-7999</v>
      </c>
      <c r="O3660" s="2">
        <v>-7999</v>
      </c>
      <c r="P3660" s="2">
        <v>-7999</v>
      </c>
      <c r="Q3660" s="2">
        <v>-7999</v>
      </c>
      <c r="R3660" s="2">
        <v>-7999</v>
      </c>
      <c r="S3660" s="2">
        <v>-7999</v>
      </c>
      <c r="T3660" s="2">
        <v>-7999</v>
      </c>
      <c r="U3660" s="2">
        <v>-7999</v>
      </c>
      <c r="V3660" s="2">
        <f t="shared" si="636"/>
        <v>-3.9806028721820043E-3</v>
      </c>
      <c r="W3660" s="2">
        <f t="shared" si="637"/>
        <v>-0.16440137090584198</v>
      </c>
      <c r="X3660" s="2">
        <f t="shared" si="638"/>
        <v>-0.14827568692605994</v>
      </c>
      <c r="Y3660" s="2">
        <f t="shared" si="639"/>
        <v>-0.17892516574855954</v>
      </c>
      <c r="Z3660" s="2">
        <f t="shared" si="640"/>
        <v>-0.16760514917997082</v>
      </c>
      <c r="AA3660" s="2">
        <f t="shared" si="641"/>
        <v>-0.17326515746426516</v>
      </c>
      <c r="AB3660" s="2">
        <f t="shared" si="642"/>
        <v>-0.16247910394136461</v>
      </c>
      <c r="AC3660" s="2">
        <f t="shared" si="643"/>
        <v>-0.17945912879424766</v>
      </c>
      <c r="AD3660" s="2">
        <v>2.1000000000000001E-2</v>
      </c>
      <c r="AE3660" s="2">
        <v>-2.3E-2</v>
      </c>
      <c r="AF3660" s="2">
        <v>-1.7000000000000001E-2</v>
      </c>
      <c r="AG3660" s="2">
        <v>-8.4000000000000005E-2</v>
      </c>
      <c r="AH3660" s="2">
        <v>-1.0109999999999999</v>
      </c>
      <c r="AI3660" s="2">
        <v>-6.5039999999999996</v>
      </c>
      <c r="AJ3660" s="2">
        <v>-10.63</v>
      </c>
      <c r="AK3660" s="2">
        <v>-13</v>
      </c>
      <c r="AL3660" s="2">
        <v>0.69099999999999995</v>
      </c>
      <c r="AM3660" s="2">
        <v>-0.372</v>
      </c>
      <c r="AN3660" s="2">
        <v>-0.371</v>
      </c>
      <c r="AO3660" s="5">
        <f t="shared" si="644"/>
        <v>77.781818181818181</v>
      </c>
    </row>
    <row r="3661" spans="1:41" x14ac:dyDescent="0.5">
      <c r="A3661" s="1">
        <v>42577.75</v>
      </c>
      <c r="B3661" s="6">
        <f t="shared" si="645"/>
        <v>208.75000000003462</v>
      </c>
      <c r="C3661">
        <v>3654</v>
      </c>
      <c r="D3661" s="2">
        <v>13.64</v>
      </c>
      <c r="E3661" s="2">
        <v>8.36</v>
      </c>
      <c r="F3661" s="2">
        <v>1.6778709999999999</v>
      </c>
      <c r="G3661" s="2">
        <v>1.565979</v>
      </c>
      <c r="H3661" s="2"/>
      <c r="I3661" s="2"/>
      <c r="J3661" s="2"/>
      <c r="K3661" s="2"/>
      <c r="L3661" s="2"/>
      <c r="M3661" s="2"/>
      <c r="N3661" s="2">
        <v>-7999</v>
      </c>
      <c r="O3661" s="2">
        <v>-7999</v>
      </c>
      <c r="P3661" s="2">
        <v>-7999</v>
      </c>
      <c r="Q3661" s="2">
        <v>-7999</v>
      </c>
      <c r="R3661" s="2">
        <v>-7999</v>
      </c>
      <c r="S3661" s="2">
        <v>-7999</v>
      </c>
      <c r="T3661" s="2">
        <v>-7999</v>
      </c>
      <c r="U3661" s="2">
        <v>-7999</v>
      </c>
      <c r="V3661" s="2">
        <f t="shared" si="636"/>
        <v>-4.0259754154419155E-3</v>
      </c>
      <c r="W3661" s="2">
        <f t="shared" si="637"/>
        <v>-9.0530163850429494E-3</v>
      </c>
      <c r="X3661" s="2">
        <f t="shared" si="638"/>
        <v>-0.14827568692605994</v>
      </c>
      <c r="Y3661" s="2">
        <f t="shared" si="639"/>
        <v>-0.17892516574855954</v>
      </c>
      <c r="Z3661" s="2">
        <f t="shared" si="640"/>
        <v>-0.16760514917997082</v>
      </c>
      <c r="AA3661" s="2">
        <f t="shared" si="641"/>
        <v>-0.17326515746426516</v>
      </c>
      <c r="AB3661" s="2">
        <f t="shared" si="642"/>
        <v>-0.16247910394136461</v>
      </c>
      <c r="AC3661" s="2">
        <f t="shared" si="643"/>
        <v>-0.17945912879424766</v>
      </c>
      <c r="AD3661" s="2">
        <v>0.02</v>
      </c>
      <c r="AE3661" s="2">
        <v>-2.9000000000000001E-2</v>
      </c>
      <c r="AF3661" s="2">
        <v>-1.9E-2</v>
      </c>
      <c r="AG3661" s="2">
        <v>-8.5000000000000006E-2</v>
      </c>
      <c r="AH3661" s="2">
        <v>-1.0209999999999999</v>
      </c>
      <c r="AI3661" s="2">
        <v>-6.5</v>
      </c>
      <c r="AJ3661" s="2">
        <v>-10.63</v>
      </c>
      <c r="AK3661" s="2">
        <v>-13</v>
      </c>
      <c r="AL3661" s="2">
        <v>0.69199999999999995</v>
      </c>
      <c r="AM3661" s="2">
        <v>-0.373</v>
      </c>
      <c r="AN3661" s="2">
        <v>-0.372</v>
      </c>
      <c r="AO3661" s="5">
        <f t="shared" si="644"/>
        <v>77.681818181818187</v>
      </c>
    </row>
    <row r="3662" spans="1:41" x14ac:dyDescent="0.5">
      <c r="A3662" s="1">
        <v>42577.770833333336</v>
      </c>
      <c r="B3662" s="6">
        <f t="shared" si="645"/>
        <v>208.77083333336796</v>
      </c>
      <c r="C3662">
        <v>3655</v>
      </c>
      <c r="D3662" s="2">
        <v>13.64</v>
      </c>
      <c r="E3662" s="2">
        <v>7.9379999999999997</v>
      </c>
      <c r="F3662" s="2"/>
      <c r="G3662" s="2"/>
      <c r="H3662" s="2"/>
      <c r="I3662" s="2">
        <v>1.5886610000000001</v>
      </c>
      <c r="J3662" s="2">
        <v>1.5520069999999999</v>
      </c>
      <c r="K3662" s="2">
        <v>1.466129</v>
      </c>
      <c r="L3662" s="2">
        <v>1.467452</v>
      </c>
      <c r="M3662" s="2">
        <v>1.6358870000000001</v>
      </c>
      <c r="N3662" s="2">
        <v>1.415</v>
      </c>
      <c r="O3662" s="2">
        <v>0.27100000000000002</v>
      </c>
      <c r="P3662" s="2">
        <v>0.91400000000000003</v>
      </c>
      <c r="Q3662" s="2">
        <v>0.47399999999999998</v>
      </c>
      <c r="R3662" s="2">
        <v>7.3999999999999996E-2</v>
      </c>
      <c r="S3662" s="2">
        <v>-0.91800000000000004</v>
      </c>
      <c r="T3662" s="2">
        <v>-0.83799999999999997</v>
      </c>
      <c r="U3662" s="2">
        <v>0.96299999999999997</v>
      </c>
      <c r="V3662" s="2">
        <f t="shared" si="636"/>
        <v>-0.16482854134239247</v>
      </c>
      <c r="W3662" s="2">
        <f t="shared" si="637"/>
        <v>-0.16440137090584198</v>
      </c>
      <c r="X3662" s="2">
        <f t="shared" si="638"/>
        <v>-0.14827568692605994</v>
      </c>
      <c r="Y3662" s="2">
        <f t="shared" si="639"/>
        <v>-2.2455805213846842E-2</v>
      </c>
      <c r="Z3662" s="2">
        <f t="shared" si="640"/>
        <v>-1.2951373068607157E-2</v>
      </c>
      <c r="AA3662" s="2">
        <f t="shared" si="641"/>
        <v>-2.2951036077392982E-2</v>
      </c>
      <c r="AB3662" s="2">
        <f t="shared" si="642"/>
        <v>-1.2097177900219179E-2</v>
      </c>
      <c r="AC3662" s="2">
        <f t="shared" si="643"/>
        <v>-2.06811236784822E-2</v>
      </c>
      <c r="AD3662" s="2">
        <v>7.0000000000000001E-3</v>
      </c>
      <c r="AE3662" s="2">
        <v>-3.6999999999999998E-2</v>
      </c>
      <c r="AF3662" s="2">
        <v>-2.1999999999999999E-2</v>
      </c>
      <c r="AG3662" s="2">
        <v>-8.5000000000000006E-2</v>
      </c>
      <c r="AH3662" s="2">
        <v>-1.02</v>
      </c>
      <c r="AI3662" s="2">
        <v>-6.4950000000000001</v>
      </c>
      <c r="AJ3662" s="2">
        <v>-10.62</v>
      </c>
      <c r="AK3662" s="2">
        <v>-13</v>
      </c>
      <c r="AL3662" s="2">
        <v>0.69299999999999995</v>
      </c>
      <c r="AM3662" s="2">
        <v>-0.373</v>
      </c>
      <c r="AN3662" s="2">
        <v>-0.373</v>
      </c>
      <c r="AO3662" s="5">
        <f t="shared" si="644"/>
        <v>77.681818181818187</v>
      </c>
    </row>
    <row r="3663" spans="1:41" x14ac:dyDescent="0.5">
      <c r="A3663" s="1">
        <v>42577.791666666664</v>
      </c>
      <c r="B3663" s="6">
        <f t="shared" si="645"/>
        <v>208.7916666667013</v>
      </c>
      <c r="C3663">
        <v>3656</v>
      </c>
      <c r="D3663" s="2">
        <v>13.66</v>
      </c>
      <c r="E3663" s="2">
        <v>6.7770000000000001</v>
      </c>
      <c r="F3663" s="2"/>
      <c r="G3663" s="2"/>
      <c r="H3663" s="2"/>
      <c r="I3663" s="2"/>
      <c r="J3663" s="2"/>
      <c r="K3663" s="2"/>
      <c r="L3663" s="2"/>
      <c r="M3663" s="2"/>
      <c r="N3663" s="2">
        <v>-7999</v>
      </c>
      <c r="O3663" s="2">
        <v>-7999</v>
      </c>
      <c r="P3663" s="2">
        <v>-7999</v>
      </c>
      <c r="Q3663" s="2">
        <v>-7999</v>
      </c>
      <c r="R3663" s="2">
        <v>-7999</v>
      </c>
      <c r="S3663" s="2">
        <v>-7999</v>
      </c>
      <c r="T3663" s="2">
        <v>-7999</v>
      </c>
      <c r="U3663" s="2">
        <v>-7999</v>
      </c>
      <c r="V3663" s="2">
        <f t="shared" si="636"/>
        <v>-0.16482854134239247</v>
      </c>
      <c r="W3663" s="2">
        <f t="shared" si="637"/>
        <v>-0.16440137090584198</v>
      </c>
      <c r="X3663" s="2">
        <f t="shared" si="638"/>
        <v>-0.14827568692605994</v>
      </c>
      <c r="Y3663" s="2">
        <f t="shared" si="639"/>
        <v>-0.17892516574855954</v>
      </c>
      <c r="Z3663" s="2">
        <f t="shared" si="640"/>
        <v>-0.16760514917997082</v>
      </c>
      <c r="AA3663" s="2">
        <f t="shared" si="641"/>
        <v>-0.17326515746426516</v>
      </c>
      <c r="AB3663" s="2">
        <f t="shared" si="642"/>
        <v>-0.16247910394136461</v>
      </c>
      <c r="AC3663" s="2">
        <f t="shared" si="643"/>
        <v>-0.17945912879424766</v>
      </c>
      <c r="AD3663" s="2">
        <v>-5.0000000000000001E-3</v>
      </c>
      <c r="AE3663" s="2">
        <v>-4.1000000000000002E-2</v>
      </c>
      <c r="AF3663" s="2">
        <v>-2.8000000000000001E-2</v>
      </c>
      <c r="AG3663" s="2">
        <v>-8.4000000000000005E-2</v>
      </c>
      <c r="AH3663" s="2">
        <v>-1.002</v>
      </c>
      <c r="AI3663" s="2">
        <v>-6.4939999999999998</v>
      </c>
      <c r="AJ3663" s="2">
        <v>-10.62</v>
      </c>
      <c r="AK3663" s="2">
        <v>-12.99</v>
      </c>
      <c r="AL3663" s="2">
        <v>0.69299999999999995</v>
      </c>
      <c r="AM3663" s="2">
        <v>-0.373</v>
      </c>
      <c r="AN3663" s="2">
        <v>-0.373</v>
      </c>
      <c r="AO3663" s="5">
        <f t="shared" si="644"/>
        <v>77.681818181818187</v>
      </c>
    </row>
    <row r="3664" spans="1:41" x14ac:dyDescent="0.5">
      <c r="A3664" s="1">
        <v>42577.8125</v>
      </c>
      <c r="B3664" s="6">
        <f t="shared" si="645"/>
        <v>208.81250000003465</v>
      </c>
      <c r="C3664">
        <v>3657</v>
      </c>
      <c r="D3664" s="2">
        <v>13.71</v>
      </c>
      <c r="E3664" s="2">
        <v>5.718</v>
      </c>
      <c r="F3664" s="2"/>
      <c r="G3664" s="2">
        <v>1.5622510000000001</v>
      </c>
      <c r="H3664" s="2">
        <v>1.626034</v>
      </c>
      <c r="I3664" s="2">
        <v>1.5903210000000001</v>
      </c>
      <c r="J3664" s="2">
        <v>1.5502020000000001</v>
      </c>
      <c r="K3664" s="2">
        <v>1.46445</v>
      </c>
      <c r="L3664" s="2">
        <v>1.4768030000000001</v>
      </c>
      <c r="M3664" s="2">
        <v>1.6366430000000001</v>
      </c>
      <c r="N3664" s="2">
        <v>1.2889999999999999</v>
      </c>
      <c r="O3664" s="2">
        <v>0.23100000000000001</v>
      </c>
      <c r="P3664" s="2">
        <v>1.014</v>
      </c>
      <c r="Q3664" s="2">
        <v>0.42399999999999999</v>
      </c>
      <c r="R3664" s="2">
        <v>0.17499999999999999</v>
      </c>
      <c r="S3664" s="2">
        <v>-7999</v>
      </c>
      <c r="T3664" s="2">
        <v>-7999</v>
      </c>
      <c r="U3664" s="2">
        <v>-7999</v>
      </c>
      <c r="V3664" s="2">
        <f t="shared" si="636"/>
        <v>-0.16482854134239247</v>
      </c>
      <c r="W3664" s="2">
        <f t="shared" si="637"/>
        <v>-9.2380392217873974E-3</v>
      </c>
      <c r="X3664" s="2">
        <f t="shared" si="638"/>
        <v>1.0023433501158883E-2</v>
      </c>
      <c r="Y3664" s="2">
        <f t="shared" si="639"/>
        <v>-2.237407874003498E-2</v>
      </c>
      <c r="Z3664" s="2">
        <f t="shared" si="640"/>
        <v>-1.3041331192735197E-2</v>
      </c>
      <c r="AA3664" s="2">
        <f t="shared" si="641"/>
        <v>-2.303713003856326E-2</v>
      </c>
      <c r="AB3664" s="2">
        <f t="shared" si="642"/>
        <v>-1.1618801675921008E-2</v>
      </c>
      <c r="AC3664" s="2">
        <f t="shared" si="643"/>
        <v>-2.0644439510549537E-2</v>
      </c>
      <c r="AD3664" s="2">
        <v>-1.4999999999999999E-2</v>
      </c>
      <c r="AE3664" s="2">
        <v>-4.4999999999999998E-2</v>
      </c>
      <c r="AF3664" s="2">
        <v>-3.5000000000000003E-2</v>
      </c>
      <c r="AG3664" s="2">
        <v>-8.3000000000000004E-2</v>
      </c>
      <c r="AH3664" s="2">
        <v>-0.99099999999999999</v>
      </c>
      <c r="AI3664" s="2">
        <v>-6.4930000000000003</v>
      </c>
      <c r="AJ3664" s="2">
        <v>-10.62</v>
      </c>
      <c r="AK3664" s="2">
        <v>-13</v>
      </c>
      <c r="AL3664" s="2">
        <v>0.69199999999999995</v>
      </c>
      <c r="AM3664" s="2">
        <v>-0.373</v>
      </c>
      <c r="AN3664" s="2">
        <v>-0.372</v>
      </c>
      <c r="AO3664" s="5">
        <f t="shared" si="644"/>
        <v>77.681818181818187</v>
      </c>
    </row>
    <row r="3665" spans="1:41" x14ac:dyDescent="0.5">
      <c r="A3665" s="1">
        <v>42577.833333333336</v>
      </c>
      <c r="B3665" s="6">
        <f t="shared" si="645"/>
        <v>208.83333333336799</v>
      </c>
      <c r="C3665">
        <v>3658</v>
      </c>
      <c r="D3665" s="2">
        <v>13.11</v>
      </c>
      <c r="E3665" s="2">
        <v>4.6420000000000003</v>
      </c>
      <c r="F3665" s="2"/>
      <c r="G3665" s="2"/>
      <c r="H3665" s="2"/>
      <c r="I3665" s="2"/>
      <c r="J3665" s="2"/>
      <c r="K3665" s="2"/>
      <c r="L3665" s="2"/>
      <c r="M3665" s="2"/>
      <c r="N3665" s="2">
        <v>-7999</v>
      </c>
      <c r="O3665" s="2">
        <v>-7999</v>
      </c>
      <c r="P3665" s="2">
        <v>-7999</v>
      </c>
      <c r="Q3665" s="2">
        <v>-7999</v>
      </c>
      <c r="R3665" s="2">
        <v>-7999</v>
      </c>
      <c r="S3665" s="2">
        <v>-7999</v>
      </c>
      <c r="T3665" s="2">
        <v>-7999</v>
      </c>
      <c r="U3665" s="2">
        <v>-7999</v>
      </c>
      <c r="V3665" s="2">
        <f t="shared" si="636"/>
        <v>-0.16482854134239247</v>
      </c>
      <c r="W3665" s="2">
        <f t="shared" si="637"/>
        <v>-0.16440137090584198</v>
      </c>
      <c r="X3665" s="2">
        <f t="shared" si="638"/>
        <v>-0.14827568692605994</v>
      </c>
      <c r="Y3665" s="2">
        <f t="shared" si="639"/>
        <v>-0.17892516574855954</v>
      </c>
      <c r="Z3665" s="2">
        <f t="shared" si="640"/>
        <v>-0.16760514917997082</v>
      </c>
      <c r="AA3665" s="2">
        <f t="shared" si="641"/>
        <v>-0.17326515746426516</v>
      </c>
      <c r="AB3665" s="2">
        <f t="shared" si="642"/>
        <v>-0.16247910394136461</v>
      </c>
      <c r="AC3665" s="2">
        <f t="shared" si="643"/>
        <v>-0.17945912879424766</v>
      </c>
      <c r="AD3665" s="2">
        <v>-0.02</v>
      </c>
      <c r="AE3665" s="2">
        <v>-0.05</v>
      </c>
      <c r="AF3665" s="2">
        <v>-3.9E-2</v>
      </c>
      <c r="AG3665" s="2">
        <v>-8.3000000000000004E-2</v>
      </c>
      <c r="AH3665" s="2">
        <v>-0.98799999999999999</v>
      </c>
      <c r="AI3665" s="2">
        <v>-6.4880000000000004</v>
      </c>
      <c r="AJ3665" s="2">
        <v>-10.61</v>
      </c>
      <c r="AK3665" s="2">
        <v>-13</v>
      </c>
      <c r="AL3665" s="2">
        <v>0.69199999999999995</v>
      </c>
      <c r="AM3665" s="2">
        <v>-0.373</v>
      </c>
      <c r="AN3665" s="2">
        <v>-0.372</v>
      </c>
      <c r="AO3665" s="5">
        <f t="shared" si="644"/>
        <v>77.681818181818187</v>
      </c>
    </row>
    <row r="3666" spans="1:41" x14ac:dyDescent="0.5">
      <c r="A3666" s="1">
        <v>42577.854166666664</v>
      </c>
      <c r="B3666" s="6">
        <f t="shared" si="645"/>
        <v>208.85416666670133</v>
      </c>
      <c r="C3666">
        <v>3659</v>
      </c>
      <c r="D3666" s="2">
        <v>13.01</v>
      </c>
      <c r="E3666" s="2">
        <v>3.3820000000000001</v>
      </c>
      <c r="F3666" s="2">
        <v>1.6532199999999999</v>
      </c>
      <c r="G3666" s="2">
        <v>1.561542</v>
      </c>
      <c r="H3666" s="2">
        <v>1.62999</v>
      </c>
      <c r="I3666" s="2">
        <v>1.580881</v>
      </c>
      <c r="J3666" s="2">
        <v>1.5638030000000001</v>
      </c>
      <c r="K3666" s="2">
        <v>1.4622520000000001</v>
      </c>
      <c r="L3666" s="2">
        <v>1.475835</v>
      </c>
      <c r="M3666" s="2">
        <v>1.6363749999999999</v>
      </c>
      <c r="N3666" s="2">
        <v>1.2769999999999999</v>
      </c>
      <c r="O3666" s="2">
        <v>-7999</v>
      </c>
      <c r="P3666" s="2">
        <v>-7999</v>
      </c>
      <c r="Q3666" s="2">
        <v>-7999</v>
      </c>
      <c r="R3666" s="2">
        <v>-7999</v>
      </c>
      <c r="S3666" s="2">
        <v>-7999</v>
      </c>
      <c r="T3666" s="2">
        <v>-7999</v>
      </c>
      <c r="U3666" s="2">
        <v>-7999</v>
      </c>
      <c r="V3666" s="2">
        <f t="shared" si="636"/>
        <v>-5.2115884327100506E-3</v>
      </c>
      <c r="W3666" s="2">
        <f t="shared" si="637"/>
        <v>-9.2732522850568488E-3</v>
      </c>
      <c r="X3666" s="2">
        <f t="shared" si="638"/>
        <v>1.0215880550665017E-2</v>
      </c>
      <c r="Y3666" s="2">
        <f t="shared" si="639"/>
        <v>-2.2839406770887354E-2</v>
      </c>
      <c r="Z3666" s="2">
        <f t="shared" si="640"/>
        <v>-1.2364764028795406E-2</v>
      </c>
      <c r="AA3666" s="2">
        <f t="shared" si="641"/>
        <v>-2.314991135492481E-2</v>
      </c>
      <c r="AB3666" s="2">
        <f t="shared" si="642"/>
        <v>-1.166825197852151E-2</v>
      </c>
      <c r="AC3666" s="2">
        <f t="shared" si="643"/>
        <v>-2.0657442981454457E-2</v>
      </c>
      <c r="AD3666" s="2">
        <v>-2.3E-2</v>
      </c>
      <c r="AE3666" s="2">
        <v>-5.3999999999999999E-2</v>
      </c>
      <c r="AF3666" s="2">
        <v>-3.7999999999999999E-2</v>
      </c>
      <c r="AG3666" s="2">
        <v>-8.3000000000000004E-2</v>
      </c>
      <c r="AH3666" s="2">
        <v>-0.98399999999999999</v>
      </c>
      <c r="AI3666" s="2">
        <v>-6.484</v>
      </c>
      <c r="AJ3666" s="2">
        <v>-10.61</v>
      </c>
      <c r="AK3666" s="2">
        <v>-12.99</v>
      </c>
      <c r="AL3666" s="2">
        <v>0.69199999999999995</v>
      </c>
      <c r="AM3666" s="2">
        <v>-0.373</v>
      </c>
      <c r="AN3666" s="2">
        <v>-0.372</v>
      </c>
      <c r="AO3666" s="5">
        <f t="shared" si="644"/>
        <v>77.681818181818187</v>
      </c>
    </row>
    <row r="3667" spans="1:41" x14ac:dyDescent="0.5">
      <c r="A3667" s="1">
        <v>42577.875</v>
      </c>
      <c r="B3667" s="6">
        <f t="shared" si="645"/>
        <v>208.87500000003467</v>
      </c>
      <c r="C3667">
        <v>3660</v>
      </c>
      <c r="D3667" s="2">
        <v>12.96</v>
      </c>
      <c r="E3667" s="2">
        <v>2.0339999999999998</v>
      </c>
      <c r="F3667" s="2"/>
      <c r="G3667" s="2"/>
      <c r="H3667" s="2"/>
      <c r="I3667" s="2"/>
      <c r="J3667" s="2"/>
      <c r="K3667" s="2"/>
      <c r="L3667" s="2"/>
      <c r="M3667" s="2"/>
      <c r="N3667" s="2">
        <v>-7999</v>
      </c>
      <c r="O3667" s="2">
        <v>-7999</v>
      </c>
      <c r="P3667" s="2">
        <v>-7999</v>
      </c>
      <c r="Q3667" s="2">
        <v>-7999</v>
      </c>
      <c r="R3667" s="2">
        <v>-7999</v>
      </c>
      <c r="S3667" s="2">
        <v>-7999</v>
      </c>
      <c r="T3667" s="2">
        <v>-7999</v>
      </c>
      <c r="U3667" s="2">
        <v>-7999</v>
      </c>
      <c r="V3667" s="2">
        <f t="shared" si="636"/>
        <v>-0.16482854134239247</v>
      </c>
      <c r="W3667" s="2">
        <f t="shared" si="637"/>
        <v>-0.16440137090584198</v>
      </c>
      <c r="X3667" s="2">
        <f t="shared" si="638"/>
        <v>-0.14827568692605994</v>
      </c>
      <c r="Y3667" s="2">
        <f t="shared" si="639"/>
        <v>-0.17892516574855954</v>
      </c>
      <c r="Z3667" s="2">
        <f t="shared" si="640"/>
        <v>-0.16760514917997082</v>
      </c>
      <c r="AA3667" s="2">
        <f t="shared" si="641"/>
        <v>-0.17326515746426516</v>
      </c>
      <c r="AB3667" s="2">
        <f t="shared" si="642"/>
        <v>-0.16247910394136461</v>
      </c>
      <c r="AC3667" s="2">
        <f t="shared" si="643"/>
        <v>-0.17945912879424766</v>
      </c>
      <c r="AD3667" s="2">
        <v>-2.9000000000000001E-2</v>
      </c>
      <c r="AE3667" s="2">
        <v>-5.5E-2</v>
      </c>
      <c r="AF3667" s="2">
        <v>-3.5999999999999997E-2</v>
      </c>
      <c r="AG3667" s="2">
        <v>-8.4000000000000005E-2</v>
      </c>
      <c r="AH3667" s="2">
        <v>-0.97</v>
      </c>
      <c r="AI3667" s="2">
        <v>-6.4669999999999996</v>
      </c>
      <c r="AJ3667" s="2">
        <v>-10.6</v>
      </c>
      <c r="AK3667" s="2">
        <v>-12.99</v>
      </c>
      <c r="AL3667" s="2">
        <v>0.69099999999999995</v>
      </c>
      <c r="AM3667" s="2">
        <v>-0.371</v>
      </c>
      <c r="AN3667" s="2">
        <v>-0.371</v>
      </c>
      <c r="AO3667" s="5">
        <f t="shared" si="644"/>
        <v>77.881818181818176</v>
      </c>
    </row>
    <row r="3668" spans="1:41" x14ac:dyDescent="0.5">
      <c r="A3668" s="1">
        <v>42577.895833333336</v>
      </c>
      <c r="B3668" s="6">
        <f t="shared" si="645"/>
        <v>208.89583333336802</v>
      </c>
      <c r="C3668">
        <v>3661</v>
      </c>
      <c r="D3668" s="2">
        <v>12.9</v>
      </c>
      <c r="E3668" s="2">
        <v>0.85499999999999998</v>
      </c>
      <c r="F3668" s="2"/>
      <c r="G3668" s="2"/>
      <c r="H3668" s="2">
        <v>1.6206560000000001</v>
      </c>
      <c r="I3668" s="2"/>
      <c r="J3668" s="2">
        <v>1.5843339999999999</v>
      </c>
      <c r="K3668" s="2">
        <v>1.465497</v>
      </c>
      <c r="L3668" s="2">
        <v>1.477641</v>
      </c>
      <c r="M3668" s="2">
        <v>1.6297250000000001</v>
      </c>
      <c r="N3668" s="2">
        <v>1.155</v>
      </c>
      <c r="O3668" s="2">
        <v>0.16</v>
      </c>
      <c r="P3668" s="2">
        <v>-7999</v>
      </c>
      <c r="Q3668" s="2">
        <v>-7999</v>
      </c>
      <c r="R3668" s="2">
        <v>-7999</v>
      </c>
      <c r="S3668" s="2">
        <v>-7999</v>
      </c>
      <c r="T3668" s="2">
        <v>-7999</v>
      </c>
      <c r="U3668" s="2">
        <v>-7999</v>
      </c>
      <c r="V3668" s="2">
        <f t="shared" si="636"/>
        <v>-0.16482854134239247</v>
      </c>
      <c r="W3668" s="2">
        <f t="shared" si="637"/>
        <v>-0.16440137090584198</v>
      </c>
      <c r="X3668" s="2">
        <f t="shared" si="638"/>
        <v>9.7614347459638613E-3</v>
      </c>
      <c r="Y3668" s="2">
        <f t="shared" si="639"/>
        <v>-0.17892516574855954</v>
      </c>
      <c r="Z3668" s="2">
        <f t="shared" si="640"/>
        <v>-1.1349019965076665E-2</v>
      </c>
      <c r="AA3668" s="2">
        <f t="shared" si="641"/>
        <v>-2.2983437306960324E-2</v>
      </c>
      <c r="AB3668" s="2">
        <f t="shared" si="642"/>
        <v>-1.1576005512773593E-2</v>
      </c>
      <c r="AC3668" s="2">
        <f t="shared" si="643"/>
        <v>-2.0980445437240189E-2</v>
      </c>
      <c r="AD3668" s="2">
        <v>-2.9000000000000001E-2</v>
      </c>
      <c r="AE3668" s="2">
        <v>-4.8000000000000001E-2</v>
      </c>
      <c r="AF3668" s="2">
        <v>-3.4000000000000002E-2</v>
      </c>
      <c r="AG3668" s="2">
        <v>-8.4000000000000005E-2</v>
      </c>
      <c r="AH3668" s="2">
        <v>-0.96</v>
      </c>
      <c r="AI3668" s="2">
        <v>-6.4619999999999997</v>
      </c>
      <c r="AJ3668" s="2">
        <v>-10.6</v>
      </c>
      <c r="AK3668" s="2">
        <v>-12.99</v>
      </c>
      <c r="AL3668" s="2">
        <v>0.69099999999999995</v>
      </c>
      <c r="AM3668" s="2">
        <v>-0.371</v>
      </c>
      <c r="AN3668" s="2">
        <v>-0.371</v>
      </c>
      <c r="AO3668" s="5">
        <f t="shared" si="644"/>
        <v>77.881818181818176</v>
      </c>
    </row>
    <row r="3669" spans="1:41" x14ac:dyDescent="0.5">
      <c r="A3669" s="1">
        <v>42577.916666666664</v>
      </c>
      <c r="B3669" s="6">
        <f t="shared" si="645"/>
        <v>208.91666666670136</v>
      </c>
      <c r="C3669">
        <v>3662</v>
      </c>
      <c r="D3669" s="2">
        <v>12.85</v>
      </c>
      <c r="E3669" s="2">
        <v>-0.67900000000000005</v>
      </c>
      <c r="F3669" s="2"/>
      <c r="G3669" s="2"/>
      <c r="H3669" s="2"/>
      <c r="I3669" s="2"/>
      <c r="J3669" s="2"/>
      <c r="K3669" s="2"/>
      <c r="L3669" s="2"/>
      <c r="M3669" s="2"/>
      <c r="N3669" s="2">
        <v>-7999</v>
      </c>
      <c r="O3669" s="2">
        <v>-7999</v>
      </c>
      <c r="P3669" s="2">
        <v>-7999</v>
      </c>
      <c r="Q3669" s="2">
        <v>-7999</v>
      </c>
      <c r="R3669" s="2">
        <v>-7999</v>
      </c>
      <c r="S3669" s="2">
        <v>-7999</v>
      </c>
      <c r="T3669" s="2">
        <v>-7999</v>
      </c>
      <c r="U3669" s="2">
        <v>-7999</v>
      </c>
      <c r="V3669" s="2">
        <f t="shared" si="636"/>
        <v>-0.16482854134239247</v>
      </c>
      <c r="W3669" s="2">
        <f t="shared" si="637"/>
        <v>-0.16440137090584198</v>
      </c>
      <c r="X3669" s="2">
        <f t="shared" si="638"/>
        <v>-0.14827568692605994</v>
      </c>
      <c r="Y3669" s="2">
        <f t="shared" si="639"/>
        <v>-0.17892516574855954</v>
      </c>
      <c r="Z3669" s="2">
        <f t="shared" si="640"/>
        <v>-0.16760514917997082</v>
      </c>
      <c r="AA3669" s="2">
        <f t="shared" si="641"/>
        <v>-0.17326515746426516</v>
      </c>
      <c r="AB3669" s="2">
        <f t="shared" si="642"/>
        <v>-0.16247910394136461</v>
      </c>
      <c r="AC3669" s="2">
        <f t="shared" si="643"/>
        <v>-0.17945912879424766</v>
      </c>
      <c r="AD3669" s="2">
        <v>-3.4000000000000002E-2</v>
      </c>
      <c r="AE3669" s="2">
        <v>-5.5E-2</v>
      </c>
      <c r="AF3669" s="2">
        <v>-3.6999999999999998E-2</v>
      </c>
      <c r="AG3669" s="2">
        <v>-8.5999999999999993E-2</v>
      </c>
      <c r="AH3669" s="2">
        <v>-0.95399999999999996</v>
      </c>
      <c r="AI3669" s="2">
        <v>-6.4509999999999996</v>
      </c>
      <c r="AJ3669" s="2">
        <v>-10.59</v>
      </c>
      <c r="AK3669" s="2">
        <v>-12.99</v>
      </c>
      <c r="AL3669" s="2">
        <v>0.69099999999999995</v>
      </c>
      <c r="AM3669" s="2">
        <v>-0.371</v>
      </c>
      <c r="AN3669" s="2">
        <v>-0.371</v>
      </c>
      <c r="AO3669" s="5">
        <f t="shared" si="644"/>
        <v>77.881818181818176</v>
      </c>
    </row>
    <row r="3670" spans="1:41" x14ac:dyDescent="0.5">
      <c r="A3670" s="1">
        <v>42577.9375</v>
      </c>
      <c r="B3670" s="6">
        <f t="shared" si="645"/>
        <v>208.9375000000347</v>
      </c>
      <c r="C3670">
        <v>3663</v>
      </c>
      <c r="D3670" s="2">
        <v>12.8</v>
      </c>
      <c r="E3670" s="2">
        <v>-2.3140000000000001</v>
      </c>
      <c r="F3670" s="2"/>
      <c r="G3670" s="2"/>
      <c r="H3670" s="2"/>
      <c r="I3670" s="2"/>
      <c r="J3670" s="2"/>
      <c r="K3670" s="2"/>
      <c r="L3670" s="2"/>
      <c r="M3670" s="2"/>
      <c r="N3670" s="2">
        <v>-7999</v>
      </c>
      <c r="O3670" s="2">
        <v>-7999</v>
      </c>
      <c r="P3670" s="2">
        <v>-7999</v>
      </c>
      <c r="Q3670" s="2">
        <v>-7999</v>
      </c>
      <c r="R3670" s="2">
        <v>-7999</v>
      </c>
      <c r="S3670" s="2">
        <v>-7999</v>
      </c>
      <c r="T3670" s="2">
        <v>-7999</v>
      </c>
      <c r="U3670" s="2">
        <v>-7999</v>
      </c>
      <c r="V3670" s="2">
        <f t="shared" ref="V3670:V3733" si="646">(SQRT(F3670)-SQRT(3.2)*(1-V$17)-V$17)/(SQRT(82)-1)</f>
        <v>-0.16482854134239247</v>
      </c>
      <c r="W3670" s="2">
        <f t="shared" ref="W3670:W3733" si="647">(SQRT(G3670)-SQRT(3.2)*(1-W$17)-W$17)/(SQRT(82)-1)</f>
        <v>-0.16440137090584198</v>
      </c>
      <c r="X3670" s="2">
        <f t="shared" ref="X3670:X3733" si="648">(SQRT(H3670)-SQRT(3.2)*(1-X$17)-X$17)/(SQRT(82)-1)</f>
        <v>-0.14827568692605994</v>
      </c>
      <c r="Y3670" s="2">
        <f t="shared" ref="Y3670:Y3733" si="649">(SQRT(I3670)-SQRT(3.2)*(1-Y$17)-Y$17)/(SQRT(82)-1)</f>
        <v>-0.17892516574855954</v>
      </c>
      <c r="Z3670" s="2">
        <f t="shared" ref="Z3670:Z3733" si="650">(SQRT(J3670)-SQRT(3.2)*(1-Z$17)-Z$17)/(SQRT(82)-1)</f>
        <v>-0.16760514917997082</v>
      </c>
      <c r="AA3670" s="2">
        <f t="shared" ref="AA3670:AA3733" si="651">(SQRT(K3670)-SQRT(3.2)*(1-AA$17)-AA$17)/(SQRT(82)-1)</f>
        <v>-0.17326515746426516</v>
      </c>
      <c r="AB3670" s="2">
        <f t="shared" ref="AB3670:AB3733" si="652">(SQRT(L3670)-SQRT(3.2)*(1-AB$17)-AB$17)/(SQRT(82)-1)</f>
        <v>-0.16247910394136461</v>
      </c>
      <c r="AC3670" s="2">
        <f t="shared" ref="AC3670:AC3733" si="653">(SQRT(M3670)-SQRT(3.2)*(1-AC$17)-AC$17)/(SQRT(82)-1)</f>
        <v>-0.17945912879424766</v>
      </c>
      <c r="AD3670" s="2">
        <v>-3.5000000000000003E-2</v>
      </c>
      <c r="AE3670" s="2">
        <v>-5.7000000000000002E-2</v>
      </c>
      <c r="AF3670" s="2">
        <v>-3.9E-2</v>
      </c>
      <c r="AG3670" s="2">
        <v>-8.4000000000000005E-2</v>
      </c>
      <c r="AH3670" s="2">
        <v>-0.94699999999999995</v>
      </c>
      <c r="AI3670" s="2">
        <v>-6.4359999999999999</v>
      </c>
      <c r="AJ3670" s="2">
        <v>-10.59</v>
      </c>
      <c r="AK3670" s="2">
        <v>-12.98</v>
      </c>
      <c r="AL3670" s="2">
        <v>0.68899999999999995</v>
      </c>
      <c r="AM3670" s="2">
        <v>-0.37</v>
      </c>
      <c r="AN3670" s="2">
        <v>-0.36899999999999999</v>
      </c>
      <c r="AO3670" s="5">
        <f t="shared" si="644"/>
        <v>77.981818181818184</v>
      </c>
    </row>
    <row r="3671" spans="1:41" x14ac:dyDescent="0.5">
      <c r="A3671" s="1">
        <v>42577.958333333336</v>
      </c>
      <c r="B3671" s="6">
        <f t="shared" si="645"/>
        <v>208.95833333336805</v>
      </c>
      <c r="C3671">
        <v>3664</v>
      </c>
      <c r="D3671" s="2">
        <v>12.75</v>
      </c>
      <c r="E3671" s="2">
        <v>-3.7149999999999999</v>
      </c>
      <c r="F3671" s="2">
        <v>1.662369</v>
      </c>
      <c r="G3671" s="2">
        <v>1.563833</v>
      </c>
      <c r="H3671" s="2">
        <v>1.628784</v>
      </c>
      <c r="I3671" s="2">
        <v>1.592468</v>
      </c>
      <c r="J3671" s="2"/>
      <c r="K3671" s="2"/>
      <c r="L3671" s="2"/>
      <c r="M3671" s="2">
        <v>1.6366240000000001</v>
      </c>
      <c r="N3671" s="2">
        <v>-7999</v>
      </c>
      <c r="O3671" s="2">
        <v>-7999</v>
      </c>
      <c r="P3671" s="2">
        <v>-7999</v>
      </c>
      <c r="Q3671" s="2">
        <v>-7999</v>
      </c>
      <c r="R3671" s="2">
        <v>-7999</v>
      </c>
      <c r="S3671" s="2">
        <v>-7999</v>
      </c>
      <c r="T3671" s="2">
        <v>-7999</v>
      </c>
      <c r="U3671" s="2">
        <v>-7999</v>
      </c>
      <c r="V3671" s="2">
        <f t="shared" si="646"/>
        <v>-4.7705337994990516E-3</v>
      </c>
      <c r="W3671" s="2">
        <f t="shared" si="647"/>
        <v>-9.1594966958724253E-3</v>
      </c>
      <c r="X3671" s="2">
        <f t="shared" si="648"/>
        <v>1.0157237185101512E-2</v>
      </c>
      <c r="Y3671" s="2">
        <f t="shared" si="649"/>
        <v>-2.2268439118247135E-2</v>
      </c>
      <c r="Z3671" s="2">
        <f t="shared" si="650"/>
        <v>-0.16760514917997082</v>
      </c>
      <c r="AA3671" s="2">
        <f t="shared" si="651"/>
        <v>-0.17326515746426516</v>
      </c>
      <c r="AB3671" s="2">
        <f t="shared" si="652"/>
        <v>-0.16247910394136461</v>
      </c>
      <c r="AC3671" s="2">
        <f t="shared" si="653"/>
        <v>-2.0645361363346378E-2</v>
      </c>
      <c r="AD3671" s="2">
        <v>-0.04</v>
      </c>
      <c r="AE3671" s="2">
        <v>-5.8999999999999997E-2</v>
      </c>
      <c r="AF3671" s="2">
        <v>-0.04</v>
      </c>
      <c r="AG3671" s="2">
        <v>-8.7999999999999995E-2</v>
      </c>
      <c r="AH3671" s="2">
        <v>-0.94199999999999995</v>
      </c>
      <c r="AI3671" s="2">
        <v>-6.415</v>
      </c>
      <c r="AJ3671" s="2">
        <v>-10.58</v>
      </c>
      <c r="AK3671" s="2">
        <v>-12.99</v>
      </c>
      <c r="AL3671" s="2">
        <v>0.68899999999999995</v>
      </c>
      <c r="AM3671" s="2">
        <v>-0.36899999999999999</v>
      </c>
      <c r="AN3671" s="2">
        <v>-0.36899999999999999</v>
      </c>
      <c r="AO3671" s="5">
        <f t="shared" si="644"/>
        <v>78.081818181818193</v>
      </c>
    </row>
    <row r="3672" spans="1:41" x14ac:dyDescent="0.5">
      <c r="A3672" s="1">
        <v>42577.979166666664</v>
      </c>
      <c r="B3672" s="6">
        <f t="shared" si="645"/>
        <v>208.97916666670139</v>
      </c>
      <c r="C3672">
        <v>3665</v>
      </c>
      <c r="D3672" s="2">
        <v>12.73</v>
      </c>
      <c r="E3672" s="2">
        <v>-5.141</v>
      </c>
      <c r="F3672" s="2"/>
      <c r="G3672" s="2"/>
      <c r="H3672" s="2"/>
      <c r="I3672" s="2"/>
      <c r="J3672" s="2"/>
      <c r="K3672" s="2"/>
      <c r="L3672" s="2"/>
      <c r="M3672" s="2"/>
      <c r="N3672" s="2">
        <v>-7999</v>
      </c>
      <c r="O3672" s="2">
        <v>-7999</v>
      </c>
      <c r="P3672" s="2">
        <v>-7999</v>
      </c>
      <c r="Q3672" s="2">
        <v>-7999</v>
      </c>
      <c r="R3672" s="2">
        <v>-7999</v>
      </c>
      <c r="S3672" s="2">
        <v>-7999</v>
      </c>
      <c r="T3672" s="2">
        <v>-7999</v>
      </c>
      <c r="U3672" s="2">
        <v>-7999</v>
      </c>
      <c r="V3672" s="2">
        <f t="shared" si="646"/>
        <v>-0.16482854134239247</v>
      </c>
      <c r="W3672" s="2">
        <f t="shared" si="647"/>
        <v>-0.16440137090584198</v>
      </c>
      <c r="X3672" s="2">
        <f t="shared" si="648"/>
        <v>-0.14827568692605994</v>
      </c>
      <c r="Y3672" s="2">
        <f t="shared" si="649"/>
        <v>-0.17892516574855954</v>
      </c>
      <c r="Z3672" s="2">
        <f t="shared" si="650"/>
        <v>-0.16760514917997082</v>
      </c>
      <c r="AA3672" s="2">
        <f t="shared" si="651"/>
        <v>-0.17326515746426516</v>
      </c>
      <c r="AB3672" s="2">
        <f t="shared" si="652"/>
        <v>-0.16247910394136461</v>
      </c>
      <c r="AC3672" s="2">
        <f t="shared" si="653"/>
        <v>-0.17945912879424766</v>
      </c>
      <c r="AD3672" s="2">
        <v>-3.7999999999999999E-2</v>
      </c>
      <c r="AE3672" s="2">
        <v>-5.6000000000000001E-2</v>
      </c>
      <c r="AF3672" s="2">
        <v>-4.2000000000000003E-2</v>
      </c>
      <c r="AG3672" s="2">
        <v>-0.08</v>
      </c>
      <c r="AH3672" s="2">
        <v>-0.94299999999999995</v>
      </c>
      <c r="AI3672" s="2">
        <v>-6.3959999999999999</v>
      </c>
      <c r="AJ3672" s="2">
        <v>-10.58</v>
      </c>
      <c r="AK3672" s="2">
        <v>-12.99</v>
      </c>
      <c r="AL3672" s="2">
        <v>0.68700000000000006</v>
      </c>
      <c r="AM3672" s="2">
        <v>-0.36699999999999999</v>
      </c>
      <c r="AN3672" s="2">
        <v>-0.36699999999999999</v>
      </c>
      <c r="AO3672" s="5">
        <f t="shared" si="644"/>
        <v>78.281818181818181</v>
      </c>
    </row>
    <row r="3673" spans="1:41" x14ac:dyDescent="0.5">
      <c r="A3673" s="1">
        <v>42578</v>
      </c>
      <c r="B3673" s="6">
        <f t="shared" si="645"/>
        <v>209.00000000003473</v>
      </c>
      <c r="C3673">
        <v>3666</v>
      </c>
      <c r="D3673" s="2">
        <v>12.71</v>
      </c>
      <c r="E3673" s="2">
        <v>-6.23</v>
      </c>
      <c r="F3673" s="2">
        <v>1.6421790000000001</v>
      </c>
      <c r="G3673" s="2">
        <v>1.557947</v>
      </c>
      <c r="H3673" s="2">
        <v>1.6239969999999999</v>
      </c>
      <c r="I3673" s="2">
        <v>1.588959</v>
      </c>
      <c r="J3673" s="2"/>
      <c r="K3673" s="2"/>
      <c r="L3673" s="2"/>
      <c r="M3673" s="2"/>
      <c r="N3673" s="2">
        <v>-7999</v>
      </c>
      <c r="O3673" s="2">
        <v>-7999</v>
      </c>
      <c r="P3673" s="2">
        <v>-7999</v>
      </c>
      <c r="Q3673" s="2">
        <v>-7999</v>
      </c>
      <c r="R3673" s="2">
        <v>-7999</v>
      </c>
      <c r="S3673" s="2">
        <v>-7999</v>
      </c>
      <c r="T3673" s="2">
        <v>-7999</v>
      </c>
      <c r="U3673" s="2">
        <v>-7999</v>
      </c>
      <c r="V3673" s="2">
        <f t="shared" si="646"/>
        <v>-5.7454807965006795E-3</v>
      </c>
      <c r="W3673" s="2">
        <f t="shared" si="647"/>
        <v>-9.4519240511702178E-3</v>
      </c>
      <c r="X3673" s="2">
        <f t="shared" si="648"/>
        <v>9.9242485026013304E-3</v>
      </c>
      <c r="Y3673" s="2">
        <f t="shared" si="649"/>
        <v>-2.2441130691391153E-2</v>
      </c>
      <c r="Z3673" s="2">
        <f t="shared" si="650"/>
        <v>-0.16760514917997082</v>
      </c>
      <c r="AA3673" s="2">
        <f t="shared" si="651"/>
        <v>-0.17326515746426516</v>
      </c>
      <c r="AB3673" s="2">
        <f t="shared" si="652"/>
        <v>-0.16247910394136461</v>
      </c>
      <c r="AC3673" s="2">
        <f t="shared" si="653"/>
        <v>-0.17945912879424766</v>
      </c>
      <c r="AD3673" s="2">
        <v>-3.5999999999999997E-2</v>
      </c>
      <c r="AE3673" s="2">
        <v>-5.2999999999999999E-2</v>
      </c>
      <c r="AF3673" s="2">
        <v>-3.2000000000000001E-2</v>
      </c>
      <c r="AG3673" s="2">
        <v>-7.0000000000000007E-2</v>
      </c>
      <c r="AH3673" s="2">
        <v>-0.93500000000000005</v>
      </c>
      <c r="AI3673" s="2">
        <v>-6.37</v>
      </c>
      <c r="AJ3673" s="2">
        <v>-10.57</v>
      </c>
      <c r="AK3673" s="2">
        <v>-12.98</v>
      </c>
      <c r="AL3673" s="2">
        <v>0.68600000000000005</v>
      </c>
      <c r="AM3673" s="2">
        <v>-0.36699999999999999</v>
      </c>
      <c r="AN3673" s="2">
        <v>-0.36599999999999999</v>
      </c>
      <c r="AO3673" s="5">
        <f t="shared" si="644"/>
        <v>78.281818181818181</v>
      </c>
    </row>
    <row r="3674" spans="1:41" x14ac:dyDescent="0.5">
      <c r="A3674" s="1">
        <v>42578.020833333336</v>
      </c>
      <c r="B3674" s="6">
        <f t="shared" si="645"/>
        <v>209.02083333336807</v>
      </c>
      <c r="C3674">
        <v>3667</v>
      </c>
      <c r="D3674" s="2">
        <v>12.67</v>
      </c>
      <c r="E3674" s="2">
        <v>-6.7439999999999998</v>
      </c>
      <c r="F3674" s="2"/>
      <c r="G3674" s="2"/>
      <c r="H3674" s="2">
        <v>1.6334630000000001</v>
      </c>
      <c r="I3674" s="2">
        <v>1.58491</v>
      </c>
      <c r="J3674" s="2">
        <v>1.54752</v>
      </c>
      <c r="K3674" s="2">
        <v>1.459946</v>
      </c>
      <c r="L3674" s="2">
        <v>1.460248</v>
      </c>
      <c r="M3674" s="2">
        <v>1.6455340000000001</v>
      </c>
      <c r="N3674" s="2">
        <v>1.0649999999999999</v>
      </c>
      <c r="O3674" s="2">
        <v>-7999</v>
      </c>
      <c r="P3674" s="2">
        <v>-7999</v>
      </c>
      <c r="Q3674" s="2">
        <v>-7999</v>
      </c>
      <c r="R3674" s="2">
        <v>-7999</v>
      </c>
      <c r="S3674" s="2">
        <v>-1</v>
      </c>
      <c r="T3674" s="2">
        <v>-7999</v>
      </c>
      <c r="U3674" s="2">
        <v>-7999</v>
      </c>
      <c r="V3674" s="2">
        <f t="shared" si="646"/>
        <v>-0.16482854134239247</v>
      </c>
      <c r="W3674" s="2">
        <f t="shared" si="647"/>
        <v>-0.16440137090584198</v>
      </c>
      <c r="X3674" s="2">
        <f t="shared" si="648"/>
        <v>1.038463873972879E-2</v>
      </c>
      <c r="Y3674" s="2">
        <f t="shared" si="649"/>
        <v>-2.2640634898814307E-2</v>
      </c>
      <c r="Z3674" s="2">
        <f t="shared" si="650"/>
        <v>-1.3175094280963341E-2</v>
      </c>
      <c r="AA3674" s="2">
        <f t="shared" si="651"/>
        <v>-2.3268325398055064E-2</v>
      </c>
      <c r="AB3674" s="2">
        <f t="shared" si="652"/>
        <v>-1.2466758732572322E-2</v>
      </c>
      <c r="AC3674" s="2">
        <f t="shared" si="653"/>
        <v>-2.0213646446415219E-2</v>
      </c>
      <c r="AD3674" s="2">
        <v>-3.7999999999999999E-2</v>
      </c>
      <c r="AE3674" s="2">
        <v>-5.6000000000000001E-2</v>
      </c>
      <c r="AF3674" s="2">
        <v>-3.5000000000000003E-2</v>
      </c>
      <c r="AG3674" s="2">
        <v>-6.5000000000000002E-2</v>
      </c>
      <c r="AH3674" s="2">
        <v>-0.91700000000000004</v>
      </c>
      <c r="AI3674" s="2">
        <v>-6.3460000000000001</v>
      </c>
      <c r="AJ3674" s="2">
        <v>-10.55</v>
      </c>
      <c r="AK3674" s="2">
        <v>-12.98</v>
      </c>
      <c r="AL3674" s="2">
        <v>0.68500000000000005</v>
      </c>
      <c r="AM3674" s="2">
        <v>-0.36499999999999999</v>
      </c>
      <c r="AN3674" s="2">
        <v>-0.36499999999999999</v>
      </c>
      <c r="AO3674" s="5">
        <f t="shared" si="644"/>
        <v>78.481818181818184</v>
      </c>
    </row>
    <row r="3675" spans="1:41" x14ac:dyDescent="0.5">
      <c r="A3675" s="1">
        <v>42578.041666666664</v>
      </c>
      <c r="B3675" s="6">
        <f t="shared" si="645"/>
        <v>209.04166666670142</v>
      </c>
      <c r="C3675">
        <v>3668</v>
      </c>
      <c r="D3675" s="2">
        <v>12.65</v>
      </c>
      <c r="E3675" s="2">
        <v>-7.1440000000000001</v>
      </c>
      <c r="F3675" s="2"/>
      <c r="G3675" s="2"/>
      <c r="H3675" s="2"/>
      <c r="I3675" s="2"/>
      <c r="J3675" s="2"/>
      <c r="K3675" s="2"/>
      <c r="L3675" s="2"/>
      <c r="M3675" s="2"/>
      <c r="N3675" s="2">
        <v>-7999</v>
      </c>
      <c r="O3675" s="2">
        <v>-7999</v>
      </c>
      <c r="P3675" s="2">
        <v>0.81100000000000005</v>
      </c>
      <c r="Q3675" s="2">
        <v>0.746</v>
      </c>
      <c r="R3675" s="2">
        <v>-7999</v>
      </c>
      <c r="S3675" s="2">
        <v>-7999</v>
      </c>
      <c r="T3675" s="2">
        <v>-0.86899999999999999</v>
      </c>
      <c r="U3675" s="2">
        <v>1.0169999999999999</v>
      </c>
      <c r="V3675" s="2">
        <f t="shared" si="646"/>
        <v>-0.16482854134239247</v>
      </c>
      <c r="W3675" s="2">
        <f t="shared" si="647"/>
        <v>-0.16440137090584198</v>
      </c>
      <c r="X3675" s="2">
        <f t="shared" si="648"/>
        <v>-0.14827568692605994</v>
      </c>
      <c r="Y3675" s="2">
        <f t="shared" si="649"/>
        <v>-0.17892516574855954</v>
      </c>
      <c r="Z3675" s="2">
        <f t="shared" si="650"/>
        <v>-0.16760514917997082</v>
      </c>
      <c r="AA3675" s="2">
        <f t="shared" si="651"/>
        <v>-0.17326515746426516</v>
      </c>
      <c r="AB3675" s="2">
        <f t="shared" si="652"/>
        <v>-0.16247910394136461</v>
      </c>
      <c r="AC3675" s="2">
        <f t="shared" si="653"/>
        <v>-0.17945912879424766</v>
      </c>
      <c r="AD3675" s="2">
        <v>-3.9E-2</v>
      </c>
      <c r="AE3675" s="2">
        <v>-6.0999999999999999E-2</v>
      </c>
      <c r="AF3675" s="2">
        <v>-3.9E-2</v>
      </c>
      <c r="AG3675" s="2">
        <v>-6.5000000000000002E-2</v>
      </c>
      <c r="AH3675" s="2">
        <v>-0.90200000000000002</v>
      </c>
      <c r="AI3675" s="2">
        <v>-6.3280000000000003</v>
      </c>
      <c r="AJ3675" s="2">
        <v>-10.54</v>
      </c>
      <c r="AK3675" s="2">
        <v>-12.98</v>
      </c>
      <c r="AL3675" s="2">
        <v>0.68500000000000005</v>
      </c>
      <c r="AM3675" s="2">
        <v>-0.36499999999999999</v>
      </c>
      <c r="AN3675" s="2">
        <v>-0.36499999999999999</v>
      </c>
      <c r="AO3675" s="5">
        <f t="shared" si="644"/>
        <v>78.481818181818184</v>
      </c>
    </row>
    <row r="3676" spans="1:41" x14ac:dyDescent="0.5">
      <c r="A3676" s="1">
        <v>42578.0625</v>
      </c>
      <c r="B3676" s="6">
        <f t="shared" si="645"/>
        <v>209.06250000003476</v>
      </c>
      <c r="C3676">
        <v>3669</v>
      </c>
      <c r="D3676" s="2">
        <v>12.63</v>
      </c>
      <c r="E3676" s="2">
        <v>-7.5220000000000002</v>
      </c>
      <c r="F3676" s="2"/>
      <c r="G3676" s="2"/>
      <c r="H3676" s="2"/>
      <c r="I3676" s="2"/>
      <c r="J3676" s="2"/>
      <c r="K3676" s="2"/>
      <c r="L3676" s="2"/>
      <c r="M3676" s="2"/>
      <c r="N3676" s="2">
        <v>-7999</v>
      </c>
      <c r="O3676" s="2">
        <v>-7999</v>
      </c>
      <c r="P3676" s="2">
        <v>-7999</v>
      </c>
      <c r="Q3676" s="2">
        <v>-7999</v>
      </c>
      <c r="R3676" s="2">
        <v>-7999</v>
      </c>
      <c r="S3676" s="2">
        <v>-7999</v>
      </c>
      <c r="T3676" s="2">
        <v>-7999</v>
      </c>
      <c r="U3676" s="2">
        <v>-7999</v>
      </c>
      <c r="V3676" s="2">
        <f t="shared" si="646"/>
        <v>-0.16482854134239247</v>
      </c>
      <c r="W3676" s="2">
        <f t="shared" si="647"/>
        <v>-0.16440137090584198</v>
      </c>
      <c r="X3676" s="2">
        <f t="shared" si="648"/>
        <v>-0.14827568692605994</v>
      </c>
      <c r="Y3676" s="2">
        <f t="shared" si="649"/>
        <v>-0.17892516574855954</v>
      </c>
      <c r="Z3676" s="2">
        <f t="shared" si="650"/>
        <v>-0.16760514917997082</v>
      </c>
      <c r="AA3676" s="2">
        <f t="shared" si="651"/>
        <v>-0.17326515746426516</v>
      </c>
      <c r="AB3676" s="2">
        <f t="shared" si="652"/>
        <v>-0.16247910394136461</v>
      </c>
      <c r="AC3676" s="2">
        <f t="shared" si="653"/>
        <v>-0.17945912879424766</v>
      </c>
      <c r="AD3676" s="2">
        <v>-0.04</v>
      </c>
      <c r="AE3676" s="2">
        <v>-6.5000000000000002E-2</v>
      </c>
      <c r="AF3676" s="2">
        <v>-4.4999999999999998E-2</v>
      </c>
      <c r="AG3676" s="2">
        <v>-6.5000000000000002E-2</v>
      </c>
      <c r="AH3676" s="2">
        <v>-0.88600000000000001</v>
      </c>
      <c r="AI3676" s="2">
        <v>-6.3079999999999998</v>
      </c>
      <c r="AJ3676" s="2">
        <v>-10.53</v>
      </c>
      <c r="AK3676" s="2">
        <v>-12.98</v>
      </c>
      <c r="AL3676" s="2">
        <v>0.68500000000000005</v>
      </c>
      <c r="AM3676" s="2">
        <v>-0.36499999999999999</v>
      </c>
      <c r="AN3676" s="2">
        <v>-0.36499999999999999</v>
      </c>
      <c r="AO3676" s="5">
        <f t="shared" si="644"/>
        <v>78.481818181818184</v>
      </c>
    </row>
    <row r="3677" spans="1:41" x14ac:dyDescent="0.5">
      <c r="A3677" s="1">
        <v>42578.083333333336</v>
      </c>
      <c r="B3677" s="6">
        <f t="shared" si="645"/>
        <v>209.0833333333681</v>
      </c>
      <c r="C3677">
        <v>3670</v>
      </c>
      <c r="D3677" s="2">
        <v>12.6</v>
      </c>
      <c r="E3677" s="2">
        <v>-7.9950000000000001</v>
      </c>
      <c r="F3677" s="2"/>
      <c r="G3677" s="2"/>
      <c r="H3677" s="2"/>
      <c r="I3677" s="2"/>
      <c r="J3677" s="2"/>
      <c r="K3677" s="2"/>
      <c r="L3677" s="2"/>
      <c r="M3677" s="2"/>
      <c r="N3677" s="2">
        <v>-7999</v>
      </c>
      <c r="O3677" s="2">
        <v>-7999</v>
      </c>
      <c r="P3677" s="2">
        <v>-7999</v>
      </c>
      <c r="Q3677" s="2">
        <v>-7999</v>
      </c>
      <c r="R3677" s="2">
        <v>-7999</v>
      </c>
      <c r="S3677" s="2">
        <v>-7999</v>
      </c>
      <c r="T3677" s="2">
        <v>-7999</v>
      </c>
      <c r="U3677" s="2">
        <v>-7999</v>
      </c>
      <c r="V3677" s="2">
        <f t="shared" si="646"/>
        <v>-0.16482854134239247</v>
      </c>
      <c r="W3677" s="2">
        <f t="shared" si="647"/>
        <v>-0.16440137090584198</v>
      </c>
      <c r="X3677" s="2">
        <f t="shared" si="648"/>
        <v>-0.14827568692605994</v>
      </c>
      <c r="Y3677" s="2">
        <f t="shared" si="649"/>
        <v>-0.17892516574855954</v>
      </c>
      <c r="Z3677" s="2">
        <f t="shared" si="650"/>
        <v>-0.16760514917997082</v>
      </c>
      <c r="AA3677" s="2">
        <f t="shared" si="651"/>
        <v>-0.17326515746426516</v>
      </c>
      <c r="AB3677" s="2">
        <f t="shared" si="652"/>
        <v>-0.16247910394136461</v>
      </c>
      <c r="AC3677" s="2">
        <f t="shared" si="653"/>
        <v>-0.17945912879424766</v>
      </c>
      <c r="AD3677" s="2">
        <v>-3.7999999999999999E-2</v>
      </c>
      <c r="AE3677" s="2">
        <v>-5.8999999999999997E-2</v>
      </c>
      <c r="AF3677" s="2">
        <v>-3.9E-2</v>
      </c>
      <c r="AG3677" s="2">
        <v>-5.8999999999999997E-2</v>
      </c>
      <c r="AH3677" s="2">
        <v>-0.86399999999999999</v>
      </c>
      <c r="AI3677" s="2">
        <v>-6.282</v>
      </c>
      <c r="AJ3677" s="2">
        <v>-10.51</v>
      </c>
      <c r="AK3677" s="2">
        <v>-12.97</v>
      </c>
      <c r="AL3677" s="2">
        <v>0.68500000000000005</v>
      </c>
      <c r="AM3677" s="2">
        <v>-0.36599999999999999</v>
      </c>
      <c r="AN3677" s="2">
        <v>-0.36499999999999999</v>
      </c>
      <c r="AO3677" s="5">
        <f t="shared" si="644"/>
        <v>78.38181818181819</v>
      </c>
    </row>
    <row r="3678" spans="1:41" x14ac:dyDescent="0.5">
      <c r="A3678" s="1">
        <v>42578.104166666664</v>
      </c>
      <c r="B3678" s="6">
        <f t="shared" si="645"/>
        <v>209.10416666670145</v>
      </c>
      <c r="C3678">
        <v>3671</v>
      </c>
      <c r="D3678" s="2">
        <v>12.58</v>
      </c>
      <c r="E3678" s="2">
        <v>-8.5</v>
      </c>
      <c r="F3678" s="2">
        <v>1.6269</v>
      </c>
      <c r="G3678" s="2"/>
      <c r="H3678" s="2">
        <v>1.5971089999999999</v>
      </c>
      <c r="I3678" s="2"/>
      <c r="J3678" s="2"/>
      <c r="K3678" s="2"/>
      <c r="L3678" s="2"/>
      <c r="M3678" s="2"/>
      <c r="N3678" s="2">
        <v>-7999</v>
      </c>
      <c r="O3678" s="2">
        <v>-7999</v>
      </c>
      <c r="P3678" s="2">
        <v>-7999</v>
      </c>
      <c r="Q3678" s="2">
        <v>-7999</v>
      </c>
      <c r="R3678" s="2">
        <v>-7999</v>
      </c>
      <c r="S3678" s="2">
        <v>-7999</v>
      </c>
      <c r="T3678" s="2">
        <v>-7999</v>
      </c>
      <c r="U3678" s="2">
        <v>-7999</v>
      </c>
      <c r="V3678" s="2">
        <f t="shared" si="646"/>
        <v>-6.4872727219158315E-3</v>
      </c>
      <c r="W3678" s="2">
        <f t="shared" si="647"/>
        <v>-0.16440137090584198</v>
      </c>
      <c r="X3678" s="2">
        <f t="shared" si="648"/>
        <v>8.6091494448371202E-3</v>
      </c>
      <c r="Y3678" s="2">
        <f t="shared" si="649"/>
        <v>-0.17892516574855954</v>
      </c>
      <c r="Z3678" s="2">
        <f t="shared" si="650"/>
        <v>-0.16760514917997082</v>
      </c>
      <c r="AA3678" s="2">
        <f t="shared" si="651"/>
        <v>-0.17326515746426516</v>
      </c>
      <c r="AB3678" s="2">
        <f t="shared" si="652"/>
        <v>-0.16247910394136461</v>
      </c>
      <c r="AC3678" s="2">
        <f t="shared" si="653"/>
        <v>-0.17945912879424766</v>
      </c>
      <c r="AD3678" s="2">
        <v>-3.7999999999999999E-2</v>
      </c>
      <c r="AE3678" s="2">
        <v>-5.7000000000000002E-2</v>
      </c>
      <c r="AF3678" s="2">
        <v>-3.7999999999999999E-2</v>
      </c>
      <c r="AG3678" s="2">
        <v>-5.7000000000000002E-2</v>
      </c>
      <c r="AH3678" s="2">
        <v>-0.84899999999999998</v>
      </c>
      <c r="AI3678" s="2">
        <v>-6.2619999999999996</v>
      </c>
      <c r="AJ3678" s="2">
        <v>-10.5</v>
      </c>
      <c r="AK3678" s="2">
        <v>-12.97</v>
      </c>
      <c r="AL3678" s="2">
        <v>0.68500000000000005</v>
      </c>
      <c r="AM3678" s="2">
        <v>-0.36499999999999999</v>
      </c>
      <c r="AN3678" s="2">
        <v>-0.36499999999999999</v>
      </c>
      <c r="AO3678" s="5">
        <f t="shared" si="644"/>
        <v>78.481818181818184</v>
      </c>
    </row>
    <row r="3679" spans="1:41" x14ac:dyDescent="0.5">
      <c r="A3679" s="1">
        <v>42578.125</v>
      </c>
      <c r="B3679" s="6">
        <f t="shared" si="645"/>
        <v>209.12500000003479</v>
      </c>
      <c r="C3679">
        <v>3672</v>
      </c>
      <c r="D3679" s="2">
        <v>12.55</v>
      </c>
      <c r="E3679" s="2">
        <v>-8.9700000000000006</v>
      </c>
      <c r="F3679" s="2">
        <v>1.6393230000000001</v>
      </c>
      <c r="G3679" s="2">
        <v>1.554052</v>
      </c>
      <c r="H3679" s="2">
        <v>1.600635</v>
      </c>
      <c r="I3679" s="2">
        <v>1.5862970000000001</v>
      </c>
      <c r="J3679" s="2">
        <v>1.5471790000000001</v>
      </c>
      <c r="K3679" s="2">
        <v>1.484877</v>
      </c>
      <c r="L3679" s="2">
        <v>1.4806630000000001</v>
      </c>
      <c r="M3679" s="2">
        <v>1.623119</v>
      </c>
      <c r="N3679" s="2">
        <v>0.94699999999999995</v>
      </c>
      <c r="O3679" s="2">
        <v>0.248</v>
      </c>
      <c r="P3679" s="2">
        <v>0.70299999999999996</v>
      </c>
      <c r="Q3679" s="2">
        <v>0.57599999999999996</v>
      </c>
      <c r="R3679" s="2">
        <v>0.186</v>
      </c>
      <c r="S3679" s="2">
        <v>-0.79800000000000004</v>
      </c>
      <c r="T3679" s="2">
        <v>-0.77200000000000002</v>
      </c>
      <c r="U3679" s="2">
        <v>1.218</v>
      </c>
      <c r="V3679" s="2">
        <f t="shared" si="646"/>
        <v>-5.8838758603370102E-3</v>
      </c>
      <c r="W3679" s="2">
        <f t="shared" si="647"/>
        <v>-9.6457386628570566E-3</v>
      </c>
      <c r="X3679" s="2">
        <f t="shared" si="648"/>
        <v>8.7822343603232815E-3</v>
      </c>
      <c r="Y3679" s="2">
        <f t="shared" si="649"/>
        <v>-2.2572265325665527E-2</v>
      </c>
      <c r="Z3679" s="2">
        <f t="shared" si="650"/>
        <v>-1.3192109747651136E-2</v>
      </c>
      <c r="AA3679" s="2">
        <f t="shared" si="651"/>
        <v>-2.199302444484115E-2</v>
      </c>
      <c r="AB3679" s="2">
        <f t="shared" si="652"/>
        <v>-1.1421774464985787E-2</v>
      </c>
      <c r="AC3679" s="2">
        <f t="shared" si="653"/>
        <v>-2.1301963863959741E-2</v>
      </c>
      <c r="AD3679" s="2">
        <v>-3.6999999999999998E-2</v>
      </c>
      <c r="AE3679" s="2">
        <v>-5.6000000000000001E-2</v>
      </c>
      <c r="AF3679" s="2">
        <v>-3.6999999999999998E-2</v>
      </c>
      <c r="AG3679" s="2">
        <v>-5.6000000000000001E-2</v>
      </c>
      <c r="AH3679" s="2">
        <v>-0.83199999999999996</v>
      </c>
      <c r="AI3679" s="2">
        <v>-6.242</v>
      </c>
      <c r="AJ3679" s="2">
        <v>-10.49</v>
      </c>
      <c r="AK3679" s="2">
        <v>-12.97</v>
      </c>
      <c r="AL3679" s="2">
        <v>0.68500000000000005</v>
      </c>
      <c r="AM3679" s="2">
        <v>-0.36499999999999999</v>
      </c>
      <c r="AN3679" s="2">
        <v>-0.36499999999999999</v>
      </c>
      <c r="AO3679" s="5">
        <f t="shared" si="644"/>
        <v>78.481818181818184</v>
      </c>
    </row>
    <row r="3680" spans="1:41" x14ac:dyDescent="0.5">
      <c r="A3680" s="1">
        <v>42578.145833333336</v>
      </c>
      <c r="B3680" s="6">
        <f t="shared" si="645"/>
        <v>209.14583333336813</v>
      </c>
      <c r="C3680">
        <v>3673</v>
      </c>
      <c r="D3680" s="2">
        <v>12.52</v>
      </c>
      <c r="E3680" s="2">
        <v>-9.26</v>
      </c>
      <c r="F3680" s="2"/>
      <c r="G3680" s="2"/>
      <c r="H3680" s="2"/>
      <c r="I3680" s="2"/>
      <c r="J3680" s="2">
        <v>1.549747</v>
      </c>
      <c r="K3680" s="2">
        <v>1.4691890000000001</v>
      </c>
      <c r="L3680" s="2">
        <v>1.456097</v>
      </c>
      <c r="M3680" s="2">
        <v>1.627982</v>
      </c>
      <c r="N3680" s="2">
        <v>0.98099999999999998</v>
      </c>
      <c r="O3680" s="2">
        <v>4.0000000000000001E-3</v>
      </c>
      <c r="P3680" s="2">
        <v>0.65</v>
      </c>
      <c r="Q3680" s="2">
        <v>0.69199999999999995</v>
      </c>
      <c r="R3680" s="2">
        <v>4.3999999999999997E-2</v>
      </c>
      <c r="S3680" s="2">
        <v>-0.76600000000000001</v>
      </c>
      <c r="T3680" s="2">
        <v>-0.84299999999999997</v>
      </c>
      <c r="U3680" s="2">
        <v>1.121</v>
      </c>
      <c r="V3680" s="2">
        <f t="shared" si="646"/>
        <v>-0.16482854134239247</v>
      </c>
      <c r="W3680" s="2">
        <f t="shared" si="647"/>
        <v>-0.16440137090584198</v>
      </c>
      <c r="X3680" s="2">
        <f t="shared" si="648"/>
        <v>-0.14827568692605994</v>
      </c>
      <c r="Y3680" s="2">
        <f t="shared" si="649"/>
        <v>-0.17892516574855954</v>
      </c>
      <c r="Z3680" s="2">
        <f t="shared" si="650"/>
        <v>-1.3064015881030497E-2</v>
      </c>
      <c r="AA3680" s="2">
        <f t="shared" si="651"/>
        <v>-2.279425537733026E-2</v>
      </c>
      <c r="AB3680" s="2">
        <f t="shared" si="652"/>
        <v>-1.2680128108276519E-2</v>
      </c>
      <c r="AC3680" s="2">
        <f t="shared" si="653"/>
        <v>-2.1065215027678084E-2</v>
      </c>
      <c r="AD3680" s="2">
        <v>-3.4000000000000002E-2</v>
      </c>
      <c r="AE3680" s="2">
        <v>-5.2999999999999999E-2</v>
      </c>
      <c r="AF3680" s="2">
        <v>-3.4000000000000002E-2</v>
      </c>
      <c r="AG3680" s="2">
        <v>-5.2999999999999999E-2</v>
      </c>
      <c r="AH3680" s="2">
        <v>-0.79500000000000004</v>
      </c>
      <c r="AI3680" s="2">
        <v>-6.2229999999999999</v>
      </c>
      <c r="AJ3680" s="2">
        <v>-10.47</v>
      </c>
      <c r="AK3680" s="2">
        <v>-12.97</v>
      </c>
      <c r="AL3680" s="2">
        <v>0.68500000000000005</v>
      </c>
      <c r="AM3680" s="2">
        <v>-0.36499999999999999</v>
      </c>
      <c r="AN3680" s="2">
        <v>-0.36499999999999999</v>
      </c>
      <c r="AO3680" s="5">
        <f t="shared" si="644"/>
        <v>78.481818181818184</v>
      </c>
    </row>
    <row r="3681" spans="1:41" x14ac:dyDescent="0.5">
      <c r="A3681" s="1">
        <v>42578.166666666664</v>
      </c>
      <c r="B3681" s="6">
        <f t="shared" si="645"/>
        <v>209.16666666670147</v>
      </c>
      <c r="C3681">
        <v>3674</v>
      </c>
      <c r="D3681" s="2">
        <v>12.49</v>
      </c>
      <c r="E3681" s="2">
        <v>-9.4600000000000009</v>
      </c>
      <c r="F3681" s="2"/>
      <c r="G3681" s="2"/>
      <c r="H3681" s="2"/>
      <c r="I3681" s="2"/>
      <c r="J3681" s="2"/>
      <c r="K3681" s="2"/>
      <c r="L3681" s="2"/>
      <c r="M3681" s="2"/>
      <c r="N3681" s="2">
        <v>0.92500000000000004</v>
      </c>
      <c r="O3681" s="2">
        <v>6.7000000000000004E-2</v>
      </c>
      <c r="P3681" s="2">
        <v>0.65600000000000003</v>
      </c>
      <c r="Q3681" s="2">
        <v>0.58099999999999996</v>
      </c>
      <c r="R3681" s="2">
        <v>-1.2999999999999999E-2</v>
      </c>
      <c r="S3681" s="2">
        <v>-0.93600000000000005</v>
      </c>
      <c r="T3681" s="2">
        <v>-0.81899999999999995</v>
      </c>
      <c r="U3681" s="2">
        <v>0.96799999999999997</v>
      </c>
      <c r="V3681" s="2">
        <f t="shared" si="646"/>
        <v>-0.16482854134239247</v>
      </c>
      <c r="W3681" s="2">
        <f t="shared" si="647"/>
        <v>-0.16440137090584198</v>
      </c>
      <c r="X3681" s="2">
        <f t="shared" si="648"/>
        <v>-0.14827568692605994</v>
      </c>
      <c r="Y3681" s="2">
        <f t="shared" si="649"/>
        <v>-0.17892516574855954</v>
      </c>
      <c r="Z3681" s="2">
        <f t="shared" si="650"/>
        <v>-0.16760514917997082</v>
      </c>
      <c r="AA3681" s="2">
        <f t="shared" si="651"/>
        <v>-0.17326515746426516</v>
      </c>
      <c r="AB3681" s="2">
        <f t="shared" si="652"/>
        <v>-0.16247910394136461</v>
      </c>
      <c r="AC3681" s="2">
        <f t="shared" si="653"/>
        <v>-0.17945912879424766</v>
      </c>
      <c r="AD3681" s="2">
        <v>-3.2000000000000001E-2</v>
      </c>
      <c r="AE3681" s="2">
        <v>-5.0999999999999997E-2</v>
      </c>
      <c r="AF3681" s="2">
        <v>-3.4000000000000002E-2</v>
      </c>
      <c r="AG3681" s="2">
        <v>-5.1999999999999998E-2</v>
      </c>
      <c r="AH3681" s="2">
        <v>-0.76100000000000001</v>
      </c>
      <c r="AI3681" s="2">
        <v>-6.2009999999999996</v>
      </c>
      <c r="AJ3681" s="2">
        <v>-10.46</v>
      </c>
      <c r="AK3681" s="2">
        <v>-12.96</v>
      </c>
      <c r="AL3681" s="2">
        <v>0.68500000000000005</v>
      </c>
      <c r="AM3681" s="2">
        <v>-0.36499999999999999</v>
      </c>
      <c r="AN3681" s="2">
        <v>-0.36499999999999999</v>
      </c>
      <c r="AO3681" s="5">
        <f t="shared" si="644"/>
        <v>78.481818181818184</v>
      </c>
    </row>
    <row r="3682" spans="1:41" x14ac:dyDescent="0.5">
      <c r="A3682" s="1">
        <v>42578.1875</v>
      </c>
      <c r="B3682" s="6">
        <f t="shared" si="645"/>
        <v>209.18750000003482</v>
      </c>
      <c r="C3682">
        <v>3675</v>
      </c>
      <c r="D3682" s="2">
        <v>12.49</v>
      </c>
      <c r="E3682" s="2">
        <v>-9.32</v>
      </c>
      <c r="F3682" s="2"/>
      <c r="G3682" s="2"/>
      <c r="H3682" s="2"/>
      <c r="I3682" s="2"/>
      <c r="J3682" s="2">
        <v>1.5531200000000001</v>
      </c>
      <c r="K3682" s="2">
        <v>1.4777389999999999</v>
      </c>
      <c r="L3682" s="2">
        <v>1.470853</v>
      </c>
      <c r="M3682" s="2">
        <v>1.6415249999999999</v>
      </c>
      <c r="N3682" s="2">
        <v>0.92500000000000004</v>
      </c>
      <c r="O3682" s="2">
        <v>-5.1999999999999998E-2</v>
      </c>
      <c r="P3682" s="2">
        <v>0.45900000000000002</v>
      </c>
      <c r="Q3682" s="2">
        <v>0.52900000000000003</v>
      </c>
      <c r="R3682" s="2">
        <v>0.128</v>
      </c>
      <c r="S3682" s="2">
        <v>-0.92200000000000004</v>
      </c>
      <c r="T3682" s="2">
        <v>-0.82799999999999996</v>
      </c>
      <c r="U3682" s="2">
        <v>1.0289999999999999</v>
      </c>
      <c r="V3682" s="2">
        <f t="shared" si="646"/>
        <v>-0.16482854134239247</v>
      </c>
      <c r="W3682" s="2">
        <f t="shared" si="647"/>
        <v>-0.16440137090584198</v>
      </c>
      <c r="X3682" s="2">
        <f t="shared" si="648"/>
        <v>-0.14827568692605994</v>
      </c>
      <c r="Y3682" s="2">
        <f t="shared" si="649"/>
        <v>-0.17892516574855954</v>
      </c>
      <c r="Z3682" s="2">
        <f t="shared" si="650"/>
        <v>-1.289592911642708E-2</v>
      </c>
      <c r="AA3682" s="2">
        <f t="shared" si="651"/>
        <v>-2.2357055026427805E-2</v>
      </c>
      <c r="AB3682" s="2">
        <f t="shared" si="652"/>
        <v>-1.1923014473762877E-2</v>
      </c>
      <c r="AC3682" s="2">
        <f t="shared" si="653"/>
        <v>-2.0407748924521452E-2</v>
      </c>
      <c r="AD3682" s="2">
        <v>-3.1E-2</v>
      </c>
      <c r="AE3682" s="2">
        <v>-0.05</v>
      </c>
      <c r="AF3682" s="2">
        <v>-3.2000000000000001E-2</v>
      </c>
      <c r="AG3682" s="2">
        <v>-5.0999999999999997E-2</v>
      </c>
      <c r="AH3682" s="2">
        <v>-0.73899999999999999</v>
      </c>
      <c r="AI3682" s="2">
        <v>-6.1779999999999999</v>
      </c>
      <c r="AJ3682" s="2">
        <v>-10.45</v>
      </c>
      <c r="AK3682" s="2">
        <v>-12.96</v>
      </c>
      <c r="AL3682" s="2">
        <v>0.68500000000000005</v>
      </c>
      <c r="AM3682" s="2">
        <v>-0.36599999999999999</v>
      </c>
      <c r="AN3682" s="2">
        <v>-0.36499999999999999</v>
      </c>
      <c r="AO3682" s="5">
        <f t="shared" si="644"/>
        <v>78.38181818181819</v>
      </c>
    </row>
    <row r="3683" spans="1:41" x14ac:dyDescent="0.5">
      <c r="A3683" s="1">
        <v>42578.208333333336</v>
      </c>
      <c r="B3683" s="6">
        <f t="shared" si="645"/>
        <v>209.20833333336816</v>
      </c>
      <c r="C3683">
        <v>3676</v>
      </c>
      <c r="D3683" s="2">
        <v>12.48</v>
      </c>
      <c r="E3683" s="2">
        <v>-9.0500000000000007</v>
      </c>
      <c r="F3683" s="2">
        <v>1.6410400000000001</v>
      </c>
      <c r="G3683" s="2">
        <v>1.56548</v>
      </c>
      <c r="H3683" s="2">
        <v>1.609254</v>
      </c>
      <c r="I3683" s="2">
        <v>1.5874239999999999</v>
      </c>
      <c r="J3683" s="2">
        <v>1.5569809999999999</v>
      </c>
      <c r="K3683" s="2">
        <v>1.480062</v>
      </c>
      <c r="L3683" s="2">
        <v>1.4586539999999999</v>
      </c>
      <c r="M3683" s="2">
        <v>1.634636</v>
      </c>
      <c r="N3683" s="2">
        <v>-7999</v>
      </c>
      <c r="O3683" s="2">
        <v>-7999</v>
      </c>
      <c r="P3683" s="2">
        <v>-7999</v>
      </c>
      <c r="Q3683" s="2">
        <v>-7999</v>
      </c>
      <c r="R3683" s="2">
        <v>-7999</v>
      </c>
      <c r="S3683" s="2">
        <v>-7999</v>
      </c>
      <c r="T3683" s="2">
        <v>-7999</v>
      </c>
      <c r="U3683" s="2">
        <v>-7999</v>
      </c>
      <c r="V3683" s="2">
        <f t="shared" si="646"/>
        <v>-5.800659627723399E-3</v>
      </c>
      <c r="W3683" s="2">
        <f t="shared" si="647"/>
        <v>-9.0777692729308093E-3</v>
      </c>
      <c r="X3683" s="2">
        <f t="shared" si="648"/>
        <v>9.2045245162405056E-3</v>
      </c>
      <c r="Y3683" s="2">
        <f t="shared" si="649"/>
        <v>-2.2516733974217482E-2</v>
      </c>
      <c r="Z3683" s="2">
        <f t="shared" si="650"/>
        <v>-1.2703747725812826E-2</v>
      </c>
      <c r="AA3683" s="2">
        <f t="shared" si="651"/>
        <v>-2.2238488127743448E-2</v>
      </c>
      <c r="AB3683" s="2">
        <f t="shared" si="652"/>
        <v>-1.2548657481753493E-2</v>
      </c>
      <c r="AC3683" s="2">
        <f t="shared" si="653"/>
        <v>-2.0741845865709083E-2</v>
      </c>
      <c r="AD3683" s="2">
        <v>-3.2000000000000001E-2</v>
      </c>
      <c r="AE3683" s="2">
        <v>-5.0999999999999997E-2</v>
      </c>
      <c r="AF3683" s="2">
        <v>-3.3000000000000002E-2</v>
      </c>
      <c r="AG3683" s="2">
        <v>-5.0999999999999997E-2</v>
      </c>
      <c r="AH3683" s="2">
        <v>-0.72699999999999998</v>
      </c>
      <c r="AI3683" s="2">
        <v>-6.1529999999999996</v>
      </c>
      <c r="AJ3683" s="2">
        <v>-10.43</v>
      </c>
      <c r="AK3683" s="2">
        <v>-12.96</v>
      </c>
      <c r="AL3683" s="2">
        <v>0.68600000000000005</v>
      </c>
      <c r="AM3683" s="2">
        <v>-0.36699999999999999</v>
      </c>
      <c r="AN3683" s="2">
        <v>-0.36599999999999999</v>
      </c>
      <c r="AO3683" s="5">
        <f t="shared" si="644"/>
        <v>78.281818181818181</v>
      </c>
    </row>
    <row r="3684" spans="1:41" x14ac:dyDescent="0.5">
      <c r="A3684" s="1">
        <v>42578.229166666664</v>
      </c>
      <c r="B3684" s="6">
        <f t="shared" si="645"/>
        <v>209.2291666667015</v>
      </c>
      <c r="C3684">
        <v>3677</v>
      </c>
      <c r="D3684" s="2">
        <v>12.49</v>
      </c>
      <c r="E3684" s="2">
        <v>-8.64</v>
      </c>
      <c r="F3684" s="2">
        <v>1.655656</v>
      </c>
      <c r="G3684" s="2">
        <v>1.559099</v>
      </c>
      <c r="H3684" s="2"/>
      <c r="I3684" s="2"/>
      <c r="J3684" s="2"/>
      <c r="K3684" s="2"/>
      <c r="L3684" s="2"/>
      <c r="M3684" s="2"/>
      <c r="N3684" s="2">
        <v>-7999</v>
      </c>
      <c r="O3684" s="2">
        <v>-7999</v>
      </c>
      <c r="P3684" s="2">
        <v>-7999</v>
      </c>
      <c r="Q3684" s="2">
        <v>-7999</v>
      </c>
      <c r="R3684" s="2">
        <v>-7999</v>
      </c>
      <c r="S3684" s="2">
        <v>-7999</v>
      </c>
      <c r="T3684" s="2">
        <v>-7999</v>
      </c>
      <c r="U3684" s="2">
        <v>-7999</v>
      </c>
      <c r="V3684" s="2">
        <f t="shared" si="646"/>
        <v>-5.0940348797149197E-3</v>
      </c>
      <c r="W3684" s="2">
        <f t="shared" si="647"/>
        <v>-9.3946471420797654E-3</v>
      </c>
      <c r="X3684" s="2">
        <f t="shared" si="648"/>
        <v>-0.14827568692605994</v>
      </c>
      <c r="Y3684" s="2">
        <f t="shared" si="649"/>
        <v>-0.17892516574855954</v>
      </c>
      <c r="Z3684" s="2">
        <f t="shared" si="650"/>
        <v>-0.16760514917997082</v>
      </c>
      <c r="AA3684" s="2">
        <f t="shared" si="651"/>
        <v>-0.17326515746426516</v>
      </c>
      <c r="AB3684" s="2">
        <f t="shared" si="652"/>
        <v>-0.16247910394136461</v>
      </c>
      <c r="AC3684" s="2">
        <f t="shared" si="653"/>
        <v>-0.17945912879424766</v>
      </c>
      <c r="AD3684" s="2">
        <v>-2.7E-2</v>
      </c>
      <c r="AE3684" s="2">
        <v>-5.3999999999999999E-2</v>
      </c>
      <c r="AF3684" s="2">
        <v>-3.5000000000000003E-2</v>
      </c>
      <c r="AG3684" s="2">
        <v>-5.2999999999999999E-2</v>
      </c>
      <c r="AH3684" s="2">
        <v>-0.71699999999999997</v>
      </c>
      <c r="AI3684" s="2">
        <v>-6.1310000000000002</v>
      </c>
      <c r="AJ3684" s="2">
        <v>-10.42</v>
      </c>
      <c r="AK3684" s="2">
        <v>-12.96</v>
      </c>
      <c r="AL3684" s="2">
        <v>0.68700000000000006</v>
      </c>
      <c r="AM3684" s="2">
        <v>-0.36699999999999999</v>
      </c>
      <c r="AN3684" s="2">
        <v>-0.36699999999999999</v>
      </c>
      <c r="AO3684" s="5">
        <f t="shared" si="644"/>
        <v>78.281818181818181</v>
      </c>
    </row>
    <row r="3685" spans="1:41" x14ac:dyDescent="0.5">
      <c r="A3685" s="1">
        <v>42578.25</v>
      </c>
      <c r="B3685" s="6">
        <f t="shared" si="645"/>
        <v>209.25000000003485</v>
      </c>
      <c r="C3685">
        <v>3678</v>
      </c>
      <c r="D3685" s="2">
        <v>12.51</v>
      </c>
      <c r="E3685" s="2">
        <v>-8.0299999999999994</v>
      </c>
      <c r="F3685" s="2"/>
      <c r="G3685" s="2"/>
      <c r="H3685" s="2"/>
      <c r="I3685" s="2"/>
      <c r="J3685" s="2"/>
      <c r="K3685" s="2"/>
      <c r="L3685" s="2"/>
      <c r="M3685" s="2"/>
      <c r="N3685" s="2">
        <v>-7999</v>
      </c>
      <c r="O3685" s="2">
        <v>-7999</v>
      </c>
      <c r="P3685" s="2">
        <v>-7999</v>
      </c>
      <c r="Q3685" s="2">
        <v>-7999</v>
      </c>
      <c r="R3685" s="2">
        <v>-7999</v>
      </c>
      <c r="S3685" s="2">
        <v>-7999</v>
      </c>
      <c r="T3685" s="2">
        <v>-7999</v>
      </c>
      <c r="U3685" s="2">
        <v>-7999</v>
      </c>
      <c r="V3685" s="2">
        <f t="shared" si="646"/>
        <v>-0.16482854134239247</v>
      </c>
      <c r="W3685" s="2">
        <f t="shared" si="647"/>
        <v>-0.16440137090584198</v>
      </c>
      <c r="X3685" s="2">
        <f t="shared" si="648"/>
        <v>-0.14827568692605994</v>
      </c>
      <c r="Y3685" s="2">
        <f t="shared" si="649"/>
        <v>-0.17892516574855954</v>
      </c>
      <c r="Z3685" s="2">
        <f t="shared" si="650"/>
        <v>-0.16760514917997082</v>
      </c>
      <c r="AA3685" s="2">
        <f t="shared" si="651"/>
        <v>-0.17326515746426516</v>
      </c>
      <c r="AB3685" s="2">
        <f t="shared" si="652"/>
        <v>-0.16247910394136461</v>
      </c>
      <c r="AC3685" s="2">
        <f t="shared" si="653"/>
        <v>-0.17945912879424766</v>
      </c>
      <c r="AD3685" s="2">
        <v>-1.7999999999999999E-2</v>
      </c>
      <c r="AE3685" s="2">
        <v>-5.5E-2</v>
      </c>
      <c r="AF3685" s="2">
        <v>-3.6999999999999998E-2</v>
      </c>
      <c r="AG3685" s="2">
        <v>-4.8000000000000001E-2</v>
      </c>
      <c r="AH3685" s="2">
        <v>-0.71099999999999997</v>
      </c>
      <c r="AI3685" s="2">
        <v>-6.1059999999999999</v>
      </c>
      <c r="AJ3685" s="2">
        <v>-10.41</v>
      </c>
      <c r="AK3685" s="2">
        <v>-12.96</v>
      </c>
      <c r="AL3685" s="2">
        <v>0.68700000000000006</v>
      </c>
      <c r="AM3685" s="2">
        <v>-0.36699999999999999</v>
      </c>
      <c r="AN3685" s="2">
        <v>-0.36699999999999999</v>
      </c>
      <c r="AO3685" s="5">
        <f t="shared" si="644"/>
        <v>78.281818181818181</v>
      </c>
    </row>
    <row r="3686" spans="1:41" x14ac:dyDescent="0.5">
      <c r="A3686" s="1">
        <v>42578.270833333336</v>
      </c>
      <c r="B3686" s="6">
        <f t="shared" si="645"/>
        <v>209.27083333336819</v>
      </c>
      <c r="C3686">
        <v>3679</v>
      </c>
      <c r="D3686" s="2">
        <v>12.54</v>
      </c>
      <c r="E3686" s="2">
        <v>-7.351</v>
      </c>
      <c r="F3686" s="2"/>
      <c r="G3686" s="2"/>
      <c r="H3686" s="2"/>
      <c r="I3686" s="2"/>
      <c r="J3686" s="2"/>
      <c r="K3686" s="2"/>
      <c r="L3686" s="2"/>
      <c r="M3686" s="2"/>
      <c r="N3686" s="2">
        <v>-7999</v>
      </c>
      <c r="O3686" s="2">
        <v>-7999</v>
      </c>
      <c r="P3686" s="2">
        <v>0.96199999999999997</v>
      </c>
      <c r="Q3686" s="2">
        <v>0.76600000000000001</v>
      </c>
      <c r="R3686" s="2">
        <v>7.4999999999999997E-2</v>
      </c>
      <c r="S3686" s="2">
        <v>-0.90100000000000002</v>
      </c>
      <c r="T3686" s="2">
        <v>-0.86399999999999999</v>
      </c>
      <c r="U3686" s="2">
        <v>1.0329999999999999</v>
      </c>
      <c r="V3686" s="2">
        <f t="shared" si="646"/>
        <v>-0.16482854134239247</v>
      </c>
      <c r="W3686" s="2">
        <f t="shared" si="647"/>
        <v>-0.16440137090584198</v>
      </c>
      <c r="X3686" s="2">
        <f t="shared" si="648"/>
        <v>-0.14827568692605994</v>
      </c>
      <c r="Y3686" s="2">
        <f t="shared" si="649"/>
        <v>-0.17892516574855954</v>
      </c>
      <c r="Z3686" s="2">
        <f t="shared" si="650"/>
        <v>-0.16760514917997082</v>
      </c>
      <c r="AA3686" s="2">
        <f t="shared" si="651"/>
        <v>-0.17326515746426516</v>
      </c>
      <c r="AB3686" s="2">
        <f t="shared" si="652"/>
        <v>-0.16247910394136461</v>
      </c>
      <c r="AC3686" s="2">
        <f t="shared" si="653"/>
        <v>-0.17945912879424766</v>
      </c>
      <c r="AD3686" s="2">
        <v>-1.9E-2</v>
      </c>
      <c r="AE3686" s="2">
        <v>-4.5999999999999999E-2</v>
      </c>
      <c r="AF3686" s="2">
        <v>-2.9000000000000001E-2</v>
      </c>
      <c r="AG3686" s="2">
        <v>-5.0999999999999997E-2</v>
      </c>
      <c r="AH3686" s="2">
        <v>-0.71399999999999997</v>
      </c>
      <c r="AI3686" s="2">
        <v>-6.0839999999999996</v>
      </c>
      <c r="AJ3686" s="2">
        <v>-10.39</v>
      </c>
      <c r="AK3686" s="2">
        <v>-12.96</v>
      </c>
      <c r="AL3686" s="2">
        <v>0.68700000000000006</v>
      </c>
      <c r="AM3686" s="2">
        <v>-0.36699999999999999</v>
      </c>
      <c r="AN3686" s="2">
        <v>-0.36699999999999999</v>
      </c>
      <c r="AO3686" s="5">
        <f t="shared" si="644"/>
        <v>78.281818181818181</v>
      </c>
    </row>
    <row r="3687" spans="1:41" x14ac:dyDescent="0.5">
      <c r="A3687" s="1">
        <v>42578.291666666664</v>
      </c>
      <c r="B3687" s="6">
        <f t="shared" si="645"/>
        <v>209.29166666670153</v>
      </c>
      <c r="C3687">
        <v>3680</v>
      </c>
      <c r="D3687" s="2">
        <v>12.6</v>
      </c>
      <c r="E3687" s="2">
        <v>-6.6959999999999997</v>
      </c>
      <c r="F3687" s="2">
        <v>1.655888</v>
      </c>
      <c r="G3687" s="2">
        <v>1.5557749999999999</v>
      </c>
      <c r="H3687" s="2"/>
      <c r="I3687" s="2"/>
      <c r="J3687" s="2"/>
      <c r="K3687" s="2"/>
      <c r="L3687" s="2"/>
      <c r="M3687" s="2"/>
      <c r="N3687" s="2">
        <v>-7999</v>
      </c>
      <c r="O3687" s="2">
        <v>-7999</v>
      </c>
      <c r="P3687" s="2">
        <v>-7999</v>
      </c>
      <c r="Q3687" s="2">
        <v>-7999</v>
      </c>
      <c r="R3687" s="2">
        <v>-7999</v>
      </c>
      <c r="S3687" s="2">
        <v>-7999</v>
      </c>
      <c r="T3687" s="2">
        <v>-7999</v>
      </c>
      <c r="U3687" s="2">
        <v>-7999</v>
      </c>
      <c r="V3687" s="2">
        <f t="shared" si="646"/>
        <v>-5.0828438148495872E-3</v>
      </c>
      <c r="W3687" s="2">
        <f t="shared" si="647"/>
        <v>-9.5599725214111642E-3</v>
      </c>
      <c r="X3687" s="2">
        <f t="shared" si="648"/>
        <v>-0.14827568692605994</v>
      </c>
      <c r="Y3687" s="2">
        <f t="shared" si="649"/>
        <v>-0.17892516574855954</v>
      </c>
      <c r="Z3687" s="2">
        <f t="shared" si="650"/>
        <v>-0.16760514917997082</v>
      </c>
      <c r="AA3687" s="2">
        <f t="shared" si="651"/>
        <v>-0.17326515746426516</v>
      </c>
      <c r="AB3687" s="2">
        <f t="shared" si="652"/>
        <v>-0.16247910394136461</v>
      </c>
      <c r="AC3687" s="2">
        <f t="shared" si="653"/>
        <v>-0.17945912879424766</v>
      </c>
      <c r="AD3687" s="2">
        <v>-1.0999999999999999E-2</v>
      </c>
      <c r="AE3687" s="2">
        <v>-4.4999999999999998E-2</v>
      </c>
      <c r="AF3687" s="2">
        <v>-2.9000000000000001E-2</v>
      </c>
      <c r="AG3687" s="2">
        <v>-4.9000000000000002E-2</v>
      </c>
      <c r="AH3687" s="2">
        <v>-0.70699999999999996</v>
      </c>
      <c r="AI3687" s="2">
        <v>-6.0609999999999999</v>
      </c>
      <c r="AJ3687" s="2">
        <v>-10.39</v>
      </c>
      <c r="AK3687" s="2">
        <v>-12.96</v>
      </c>
      <c r="AL3687" s="2">
        <v>0.68700000000000006</v>
      </c>
      <c r="AM3687" s="2">
        <v>-0.36699999999999999</v>
      </c>
      <c r="AN3687" s="2">
        <v>-0.36699999999999999</v>
      </c>
      <c r="AO3687" s="5">
        <f t="shared" si="644"/>
        <v>78.281818181818181</v>
      </c>
    </row>
    <row r="3688" spans="1:41" x14ac:dyDescent="0.5">
      <c r="A3688" s="1">
        <v>42578.3125</v>
      </c>
      <c r="B3688" s="6">
        <f t="shared" si="645"/>
        <v>209.31250000003487</v>
      </c>
      <c r="C3688">
        <v>3681</v>
      </c>
      <c r="D3688" s="2">
        <v>12.67</v>
      </c>
      <c r="E3688" s="2">
        <v>-5.625</v>
      </c>
      <c r="F3688" s="2"/>
      <c r="G3688" s="2"/>
      <c r="H3688" s="2"/>
      <c r="I3688" s="2"/>
      <c r="J3688" s="2"/>
      <c r="K3688" s="2"/>
      <c r="L3688" s="2"/>
      <c r="M3688" s="2"/>
      <c r="N3688" s="2">
        <v>-7999</v>
      </c>
      <c r="O3688" s="2">
        <v>-7999</v>
      </c>
      <c r="P3688" s="2">
        <v>-7999</v>
      </c>
      <c r="Q3688" s="2">
        <v>-7999</v>
      </c>
      <c r="R3688" s="2">
        <v>-7999</v>
      </c>
      <c r="S3688" s="2">
        <v>-0.86099999999999999</v>
      </c>
      <c r="T3688" s="2">
        <v>-7999</v>
      </c>
      <c r="U3688" s="2">
        <v>0.93500000000000005</v>
      </c>
      <c r="V3688" s="2">
        <f t="shared" si="646"/>
        <v>-0.16482854134239247</v>
      </c>
      <c r="W3688" s="2">
        <f t="shared" si="647"/>
        <v>-0.16440137090584198</v>
      </c>
      <c r="X3688" s="2">
        <f t="shared" si="648"/>
        <v>-0.14827568692605994</v>
      </c>
      <c r="Y3688" s="2">
        <f t="shared" si="649"/>
        <v>-0.17892516574855954</v>
      </c>
      <c r="Z3688" s="2">
        <f t="shared" si="650"/>
        <v>-0.16760514917997082</v>
      </c>
      <c r="AA3688" s="2">
        <f t="shared" si="651"/>
        <v>-0.17326515746426516</v>
      </c>
      <c r="AB3688" s="2">
        <f t="shared" si="652"/>
        <v>-0.16247910394136461</v>
      </c>
      <c r="AC3688" s="2">
        <f t="shared" si="653"/>
        <v>-0.17945912879424766</v>
      </c>
      <c r="AD3688" s="2">
        <v>7.0000000000000001E-3</v>
      </c>
      <c r="AE3688" s="2">
        <v>-3.9E-2</v>
      </c>
      <c r="AF3688" s="2">
        <v>-2.7E-2</v>
      </c>
      <c r="AG3688" s="2">
        <v>-4.7E-2</v>
      </c>
      <c r="AH3688" s="2">
        <v>-0.7</v>
      </c>
      <c r="AI3688" s="2">
        <v>-6.0330000000000004</v>
      </c>
      <c r="AJ3688" s="2">
        <v>-10.38</v>
      </c>
      <c r="AK3688" s="2">
        <v>-12.95</v>
      </c>
      <c r="AL3688" s="2">
        <v>0.68700000000000006</v>
      </c>
      <c r="AM3688" s="2">
        <v>-0.36799999999999999</v>
      </c>
      <c r="AN3688" s="2">
        <v>-0.36699999999999999</v>
      </c>
      <c r="AO3688" s="5">
        <f t="shared" si="644"/>
        <v>78.181818181818187</v>
      </c>
    </row>
    <row r="3689" spans="1:41" x14ac:dyDescent="0.5">
      <c r="A3689" s="1">
        <v>42578.333333333336</v>
      </c>
      <c r="B3689" s="6">
        <f t="shared" si="645"/>
        <v>209.33333333336822</v>
      </c>
      <c r="C3689">
        <v>3682</v>
      </c>
      <c r="D3689" s="2">
        <v>12.88</v>
      </c>
      <c r="E3689" s="2">
        <v>-4.5419999999999998</v>
      </c>
      <c r="F3689" s="2">
        <v>1.6529180000000001</v>
      </c>
      <c r="G3689" s="2"/>
      <c r="H3689" s="2"/>
      <c r="I3689" s="2"/>
      <c r="J3689" s="2"/>
      <c r="K3689" s="2"/>
      <c r="L3689" s="2"/>
      <c r="M3689" s="2"/>
      <c r="N3689" s="2">
        <v>-7999</v>
      </c>
      <c r="O3689" s="2">
        <v>-7999</v>
      </c>
      <c r="P3689" s="2">
        <v>-7999</v>
      </c>
      <c r="Q3689" s="2">
        <v>-7999</v>
      </c>
      <c r="R3689" s="2">
        <v>-7999</v>
      </c>
      <c r="S3689" s="2">
        <v>-7999</v>
      </c>
      <c r="T3689" s="2">
        <v>-7999</v>
      </c>
      <c r="U3689" s="2">
        <v>-7999</v>
      </c>
      <c r="V3689" s="2">
        <f t="shared" si="646"/>
        <v>-5.2261680172167885E-3</v>
      </c>
      <c r="W3689" s="2">
        <f t="shared" si="647"/>
        <v>-0.16440137090584198</v>
      </c>
      <c r="X3689" s="2">
        <f t="shared" si="648"/>
        <v>-0.14827568692605994</v>
      </c>
      <c r="Y3689" s="2">
        <f t="shared" si="649"/>
        <v>-0.17892516574855954</v>
      </c>
      <c r="Z3689" s="2">
        <f t="shared" si="650"/>
        <v>-0.16760514917997082</v>
      </c>
      <c r="AA3689" s="2">
        <f t="shared" si="651"/>
        <v>-0.17326515746426516</v>
      </c>
      <c r="AB3689" s="2">
        <f t="shared" si="652"/>
        <v>-0.16247910394136461</v>
      </c>
      <c r="AC3689" s="2">
        <f t="shared" si="653"/>
        <v>-0.17945912879424766</v>
      </c>
      <c r="AD3689" s="2">
        <v>2.9000000000000001E-2</v>
      </c>
      <c r="AE3689" s="2">
        <v>-3.9E-2</v>
      </c>
      <c r="AF3689" s="2">
        <v>-2.8000000000000001E-2</v>
      </c>
      <c r="AG3689" s="2">
        <v>-4.8000000000000001E-2</v>
      </c>
      <c r="AH3689" s="2">
        <v>-0.7</v>
      </c>
      <c r="AI3689" s="2">
        <v>-6.0140000000000002</v>
      </c>
      <c r="AJ3689" s="2">
        <v>-10.37</v>
      </c>
      <c r="AK3689" s="2">
        <v>-12.94</v>
      </c>
      <c r="AL3689" s="2">
        <v>0.68799999999999994</v>
      </c>
      <c r="AM3689" s="2">
        <v>-0.36799999999999999</v>
      </c>
      <c r="AN3689" s="2">
        <v>-0.36799999999999999</v>
      </c>
      <c r="AO3689" s="5">
        <f t="shared" si="644"/>
        <v>78.181818181818187</v>
      </c>
    </row>
    <row r="3690" spans="1:41" x14ac:dyDescent="0.5">
      <c r="A3690" s="1">
        <v>42578.354166666664</v>
      </c>
      <c r="B3690" s="6">
        <f t="shared" si="645"/>
        <v>209.35416666670156</v>
      </c>
      <c r="C3690">
        <v>3683</v>
      </c>
      <c r="D3690" s="2">
        <v>13.18</v>
      </c>
      <c r="E3690" s="2">
        <v>-3.4910000000000001</v>
      </c>
      <c r="F3690" s="2"/>
      <c r="G3690" s="2"/>
      <c r="H3690" s="2"/>
      <c r="I3690" s="2"/>
      <c r="J3690" s="2"/>
      <c r="K3690" s="2"/>
      <c r="L3690" s="2"/>
      <c r="M3690" s="2"/>
      <c r="N3690" s="2">
        <v>-7999</v>
      </c>
      <c r="O3690" s="2">
        <v>-7999</v>
      </c>
      <c r="P3690" s="2">
        <v>-7999</v>
      </c>
      <c r="Q3690" s="2">
        <v>-7999</v>
      </c>
      <c r="R3690" s="2">
        <v>-7999</v>
      </c>
      <c r="S3690" s="2">
        <v>-7999</v>
      </c>
      <c r="T3690" s="2">
        <v>-0.76500000000000001</v>
      </c>
      <c r="U3690" s="2">
        <v>-7999</v>
      </c>
      <c r="V3690" s="2">
        <f t="shared" si="646"/>
        <v>-0.16482854134239247</v>
      </c>
      <c r="W3690" s="2">
        <f t="shared" si="647"/>
        <v>-0.16440137090584198</v>
      </c>
      <c r="X3690" s="2">
        <f t="shared" si="648"/>
        <v>-0.14827568692605994</v>
      </c>
      <c r="Y3690" s="2">
        <f t="shared" si="649"/>
        <v>-0.17892516574855954</v>
      </c>
      <c r="Z3690" s="2">
        <f t="shared" si="650"/>
        <v>-0.16760514917997082</v>
      </c>
      <c r="AA3690" s="2">
        <f t="shared" si="651"/>
        <v>-0.17326515746426516</v>
      </c>
      <c r="AB3690" s="2">
        <f t="shared" si="652"/>
        <v>-0.16247910394136461</v>
      </c>
      <c r="AC3690" s="2">
        <f t="shared" si="653"/>
        <v>-0.17945912879424766</v>
      </c>
      <c r="AD3690" s="2">
        <v>0.114</v>
      </c>
      <c r="AE3690" s="2">
        <v>-3.2000000000000001E-2</v>
      </c>
      <c r="AF3690" s="2">
        <v>-2.9000000000000001E-2</v>
      </c>
      <c r="AG3690" s="2">
        <v>-5.1999999999999998E-2</v>
      </c>
      <c r="AH3690" s="2">
        <v>-0.70599999999999996</v>
      </c>
      <c r="AI3690" s="2">
        <v>-5.9930000000000003</v>
      </c>
      <c r="AJ3690" s="2">
        <v>-10.36</v>
      </c>
      <c r="AK3690" s="2">
        <v>-12.95</v>
      </c>
      <c r="AL3690" s="2">
        <v>0.68799999999999994</v>
      </c>
      <c r="AM3690" s="2">
        <v>-0.36899999999999999</v>
      </c>
      <c r="AN3690" s="2">
        <v>-0.36799999999999999</v>
      </c>
      <c r="AO3690" s="5">
        <f t="shared" si="644"/>
        <v>78.081818181818193</v>
      </c>
    </row>
    <row r="3691" spans="1:41" x14ac:dyDescent="0.5">
      <c r="A3691" s="1">
        <v>42578.375</v>
      </c>
      <c r="B3691" s="6">
        <f t="shared" si="645"/>
        <v>209.3750000000349</v>
      </c>
      <c r="C3691">
        <v>3684</v>
      </c>
      <c r="D3691" s="2">
        <v>13.94</v>
      </c>
      <c r="E3691" s="2">
        <v>-2.472</v>
      </c>
      <c r="F3691" s="2">
        <v>1.6526460000000001</v>
      </c>
      <c r="G3691" s="2">
        <v>1.5678700000000001</v>
      </c>
      <c r="H3691" s="2">
        <v>1.625489</v>
      </c>
      <c r="I3691" s="2"/>
      <c r="J3691" s="2"/>
      <c r="K3691" s="2"/>
      <c r="L3691" s="2"/>
      <c r="M3691" s="2"/>
      <c r="N3691" s="2">
        <v>-7999</v>
      </c>
      <c r="O3691" s="2">
        <v>-7999</v>
      </c>
      <c r="P3691" s="2">
        <v>-7999</v>
      </c>
      <c r="Q3691" s="2">
        <v>-7999</v>
      </c>
      <c r="R3691" s="2">
        <v>-7999</v>
      </c>
      <c r="S3691" s="2">
        <v>-7999</v>
      </c>
      <c r="T3691" s="2">
        <v>-7999</v>
      </c>
      <c r="U3691" s="2">
        <v>-7999</v>
      </c>
      <c r="V3691" s="2">
        <f t="shared" si="646"/>
        <v>-5.2393004386760665E-3</v>
      </c>
      <c r="W3691" s="2">
        <f t="shared" si="647"/>
        <v>-8.9592491288388657E-3</v>
      </c>
      <c r="X3691" s="2">
        <f t="shared" si="648"/>
        <v>9.9969026134574014E-3</v>
      </c>
      <c r="Y3691" s="2">
        <f t="shared" si="649"/>
        <v>-0.17892516574855954</v>
      </c>
      <c r="Z3691" s="2">
        <f t="shared" si="650"/>
        <v>-0.16760514917997082</v>
      </c>
      <c r="AA3691" s="2">
        <f t="shared" si="651"/>
        <v>-0.17326515746426516</v>
      </c>
      <c r="AB3691" s="2">
        <f t="shared" si="652"/>
        <v>-0.16247910394136461</v>
      </c>
      <c r="AC3691" s="2">
        <f t="shared" si="653"/>
        <v>-0.17945912879424766</v>
      </c>
      <c r="AD3691" s="2">
        <v>0.14299999999999999</v>
      </c>
      <c r="AE3691" s="2">
        <v>-3.1E-2</v>
      </c>
      <c r="AF3691" s="2">
        <v>-3.1E-2</v>
      </c>
      <c r="AG3691" s="2">
        <v>-4.4999999999999998E-2</v>
      </c>
      <c r="AH3691" s="2">
        <v>-0.71199999999999997</v>
      </c>
      <c r="AI3691" s="2">
        <v>-5.9729999999999999</v>
      </c>
      <c r="AJ3691" s="2">
        <v>-10.35</v>
      </c>
      <c r="AK3691" s="2">
        <v>-12.94</v>
      </c>
      <c r="AL3691" s="2">
        <v>0.68899999999999995</v>
      </c>
      <c r="AM3691" s="2">
        <v>-0.36899999999999999</v>
      </c>
      <c r="AN3691" s="2">
        <v>-0.36899999999999999</v>
      </c>
      <c r="AO3691" s="5">
        <f t="shared" si="644"/>
        <v>78.081818181818193</v>
      </c>
    </row>
    <row r="3692" spans="1:41" x14ac:dyDescent="0.5">
      <c r="A3692" s="1">
        <v>42578.395833333336</v>
      </c>
      <c r="B3692" s="6">
        <f t="shared" si="645"/>
        <v>209.39583333336824</v>
      </c>
      <c r="C3692">
        <v>3685</v>
      </c>
      <c r="D3692" s="2">
        <v>13.9</v>
      </c>
      <c r="E3692" s="2">
        <v>-1.3959999999999999</v>
      </c>
      <c r="F3692" s="2"/>
      <c r="G3692" s="2"/>
      <c r="H3692" s="2"/>
      <c r="I3692" s="2"/>
      <c r="J3692" s="2"/>
      <c r="K3692" s="2"/>
      <c r="L3692" s="2"/>
      <c r="M3692" s="2"/>
      <c r="N3692" s="2">
        <v>-7999</v>
      </c>
      <c r="O3692" s="2">
        <v>-7999</v>
      </c>
      <c r="P3692" s="2">
        <v>-7999</v>
      </c>
      <c r="Q3692" s="2">
        <v>-7999</v>
      </c>
      <c r="R3692" s="2">
        <v>-7999</v>
      </c>
      <c r="S3692" s="2">
        <v>-7999</v>
      </c>
      <c r="T3692" s="2">
        <v>-7999</v>
      </c>
      <c r="U3692" s="2">
        <v>-7999</v>
      </c>
      <c r="V3692" s="2">
        <f t="shared" si="646"/>
        <v>-0.16482854134239247</v>
      </c>
      <c r="W3692" s="2">
        <f t="shared" si="647"/>
        <v>-0.16440137090584198</v>
      </c>
      <c r="X3692" s="2">
        <f t="shared" si="648"/>
        <v>-0.14827568692605994</v>
      </c>
      <c r="Y3692" s="2">
        <f t="shared" si="649"/>
        <v>-0.17892516574855954</v>
      </c>
      <c r="Z3692" s="2">
        <f t="shared" si="650"/>
        <v>-0.16760514917997082</v>
      </c>
      <c r="AA3692" s="2">
        <f t="shared" si="651"/>
        <v>-0.17326515746426516</v>
      </c>
      <c r="AB3692" s="2">
        <f t="shared" si="652"/>
        <v>-0.16247910394136461</v>
      </c>
      <c r="AC3692" s="2">
        <f t="shared" si="653"/>
        <v>-0.17945912879424766</v>
      </c>
      <c r="AD3692" s="2">
        <v>0.221</v>
      </c>
      <c r="AE3692" s="2">
        <v>-3.2000000000000001E-2</v>
      </c>
      <c r="AF3692" s="2">
        <v>-2.8000000000000001E-2</v>
      </c>
      <c r="AG3692" s="2">
        <v>-4.1000000000000002E-2</v>
      </c>
      <c r="AH3692" s="2">
        <v>-0.71399999999999997</v>
      </c>
      <c r="AI3692" s="2">
        <v>-5.952</v>
      </c>
      <c r="AJ3692" s="2">
        <v>-10.34</v>
      </c>
      <c r="AK3692" s="2">
        <v>-12.94</v>
      </c>
      <c r="AL3692" s="2">
        <v>0.68899999999999995</v>
      </c>
      <c r="AM3692" s="2">
        <v>-0.36899999999999999</v>
      </c>
      <c r="AN3692" s="2">
        <v>-0.36899999999999999</v>
      </c>
      <c r="AO3692" s="5">
        <f t="shared" si="644"/>
        <v>78.081818181818193</v>
      </c>
    </row>
    <row r="3693" spans="1:41" x14ac:dyDescent="0.5">
      <c r="A3693" s="1">
        <v>42578.416666666664</v>
      </c>
      <c r="B3693" s="6">
        <f t="shared" si="645"/>
        <v>209.41666666670159</v>
      </c>
      <c r="C3693">
        <v>3686</v>
      </c>
      <c r="D3693" s="2">
        <v>13.86</v>
      </c>
      <c r="E3693" s="2">
        <v>-0.28299999999999997</v>
      </c>
      <c r="F3693" s="2">
        <v>1.6560699999999999</v>
      </c>
      <c r="G3693" s="2">
        <v>1.568802</v>
      </c>
      <c r="H3693" s="2">
        <v>1.6077539999999999</v>
      </c>
      <c r="I3693" s="2">
        <v>1.596495</v>
      </c>
      <c r="J3693" s="2">
        <v>1.562738</v>
      </c>
      <c r="K3693" s="2"/>
      <c r="L3693" s="2"/>
      <c r="M3693" s="2"/>
      <c r="N3693" s="2">
        <v>-7999</v>
      </c>
      <c r="O3693" s="2">
        <v>-7999</v>
      </c>
      <c r="P3693" s="2">
        <v>-7999</v>
      </c>
      <c r="Q3693" s="2">
        <v>-7999</v>
      </c>
      <c r="R3693" s="2">
        <v>-7999</v>
      </c>
      <c r="S3693" s="2">
        <v>-7999</v>
      </c>
      <c r="T3693" s="2">
        <v>-7999</v>
      </c>
      <c r="U3693" s="2">
        <v>-7999</v>
      </c>
      <c r="V3693" s="2">
        <f t="shared" si="646"/>
        <v>-5.0740651661381761E-3</v>
      </c>
      <c r="W3693" s="2">
        <f t="shared" si="647"/>
        <v>-8.9130557153022042E-3</v>
      </c>
      <c r="X3693" s="2">
        <f t="shared" si="648"/>
        <v>9.1311130508662883E-3</v>
      </c>
      <c r="Y3693" s="2">
        <f t="shared" si="649"/>
        <v>-2.207048904410959E-2</v>
      </c>
      <c r="Z3693" s="2">
        <f t="shared" si="650"/>
        <v>-1.2417634872726983E-2</v>
      </c>
      <c r="AA3693" s="2">
        <f t="shared" si="651"/>
        <v>-0.17326515746426516</v>
      </c>
      <c r="AB3693" s="2">
        <f t="shared" si="652"/>
        <v>-0.16247910394136461</v>
      </c>
      <c r="AC3693" s="2">
        <f t="shared" si="653"/>
        <v>-0.17945912879424766</v>
      </c>
      <c r="AD3693" s="2">
        <v>0.24099999999999999</v>
      </c>
      <c r="AE3693" s="2">
        <v>-2.8000000000000001E-2</v>
      </c>
      <c r="AF3693" s="2">
        <v>-2.1000000000000001E-2</v>
      </c>
      <c r="AG3693" s="2">
        <v>-0.04</v>
      </c>
      <c r="AH3693" s="2">
        <v>-0.72799999999999998</v>
      </c>
      <c r="AI3693" s="2">
        <v>-5.9359999999999999</v>
      </c>
      <c r="AJ3693" s="2">
        <v>-10.33</v>
      </c>
      <c r="AK3693" s="2">
        <v>-12.94</v>
      </c>
      <c r="AL3693" s="2">
        <v>0.68899999999999995</v>
      </c>
      <c r="AM3693" s="2">
        <v>-0.37</v>
      </c>
      <c r="AN3693" s="2">
        <v>-0.36899999999999999</v>
      </c>
      <c r="AO3693" s="5">
        <f t="shared" si="644"/>
        <v>77.981818181818184</v>
      </c>
    </row>
    <row r="3694" spans="1:41" x14ac:dyDescent="0.5">
      <c r="A3694" s="1">
        <v>42578.4375</v>
      </c>
      <c r="B3694" s="6">
        <f t="shared" si="645"/>
        <v>209.43750000003493</v>
      </c>
      <c r="C3694">
        <v>3687</v>
      </c>
      <c r="D3694" s="2">
        <v>13.84</v>
      </c>
      <c r="E3694" s="2">
        <v>0.74399999999999999</v>
      </c>
      <c r="F3694" s="2"/>
      <c r="G3694" s="2"/>
      <c r="H3694" s="2"/>
      <c r="I3694" s="2"/>
      <c r="J3694" s="2"/>
      <c r="K3694" s="2"/>
      <c r="L3694" s="2"/>
      <c r="M3694" s="2"/>
      <c r="N3694" s="2">
        <v>-7999</v>
      </c>
      <c r="O3694" s="2">
        <v>-7999</v>
      </c>
      <c r="P3694" s="2">
        <v>-7999</v>
      </c>
      <c r="Q3694" s="2">
        <v>-7999</v>
      </c>
      <c r="R3694" s="2">
        <v>-7999</v>
      </c>
      <c r="S3694" s="2">
        <v>-7999</v>
      </c>
      <c r="T3694" s="2">
        <v>-7999</v>
      </c>
      <c r="U3694" s="2">
        <v>-7999</v>
      </c>
      <c r="V3694" s="2">
        <f t="shared" si="646"/>
        <v>-0.16482854134239247</v>
      </c>
      <c r="W3694" s="2">
        <f t="shared" si="647"/>
        <v>-0.16440137090584198</v>
      </c>
      <c r="X3694" s="2">
        <f t="shared" si="648"/>
        <v>-0.14827568692605994</v>
      </c>
      <c r="Y3694" s="2">
        <f t="shared" si="649"/>
        <v>-0.17892516574855954</v>
      </c>
      <c r="Z3694" s="2">
        <f t="shared" si="650"/>
        <v>-0.16760514917997082</v>
      </c>
      <c r="AA3694" s="2">
        <f t="shared" si="651"/>
        <v>-0.17326515746426516</v>
      </c>
      <c r="AB3694" s="2">
        <f t="shared" si="652"/>
        <v>-0.16247910394136461</v>
      </c>
      <c r="AC3694" s="2">
        <f t="shared" si="653"/>
        <v>-0.17945912879424766</v>
      </c>
      <c r="AD3694" s="2">
        <v>0.26100000000000001</v>
      </c>
      <c r="AE3694" s="2">
        <v>-2.4E-2</v>
      </c>
      <c r="AF3694" s="2">
        <v>-2.4E-2</v>
      </c>
      <c r="AG3694" s="2">
        <v>-4.2999999999999997E-2</v>
      </c>
      <c r="AH3694" s="2">
        <v>-0.73399999999999999</v>
      </c>
      <c r="AI3694" s="2">
        <v>-5.9139999999999997</v>
      </c>
      <c r="AJ3694" s="2">
        <v>-10.32</v>
      </c>
      <c r="AK3694" s="2">
        <v>-12.94</v>
      </c>
      <c r="AL3694" s="2">
        <v>0.69</v>
      </c>
      <c r="AM3694" s="2">
        <v>-0.37</v>
      </c>
      <c r="AN3694" s="2">
        <v>-0.37</v>
      </c>
      <c r="AO3694" s="5">
        <f t="shared" si="644"/>
        <v>77.981818181818184</v>
      </c>
    </row>
    <row r="3695" spans="1:41" x14ac:dyDescent="0.5">
      <c r="A3695" s="1">
        <v>42578.458333333336</v>
      </c>
      <c r="B3695" s="6">
        <f t="shared" si="645"/>
        <v>209.45833333336827</v>
      </c>
      <c r="C3695">
        <v>3688</v>
      </c>
      <c r="D3695" s="2">
        <v>13.81</v>
      </c>
      <c r="E3695" s="2">
        <v>1.756</v>
      </c>
      <c r="F3695" s="2"/>
      <c r="G3695" s="2"/>
      <c r="H3695" s="2"/>
      <c r="I3695" s="2">
        <v>1.5956490000000001</v>
      </c>
      <c r="J3695" s="2">
        <v>1.5523309999999999</v>
      </c>
      <c r="K3695" s="2">
        <v>1.4656439999999999</v>
      </c>
      <c r="L3695" s="2">
        <v>1.473298</v>
      </c>
      <c r="M3695" s="2">
        <v>1.632652</v>
      </c>
      <c r="N3695" s="2">
        <v>1.1659999999999999</v>
      </c>
      <c r="O3695" s="2">
        <v>0.152</v>
      </c>
      <c r="P3695" s="2">
        <v>0.90200000000000002</v>
      </c>
      <c r="Q3695" s="2">
        <v>0.71799999999999997</v>
      </c>
      <c r="R3695" s="2">
        <v>3.4000000000000002E-2</v>
      </c>
      <c r="S3695" s="2">
        <v>-0.91100000000000003</v>
      </c>
      <c r="T3695" s="2">
        <v>-0.92500000000000004</v>
      </c>
      <c r="U3695" s="2">
        <v>-7999</v>
      </c>
      <c r="V3695" s="2">
        <f t="shared" si="646"/>
        <v>-0.16482854134239247</v>
      </c>
      <c r="W3695" s="2">
        <f t="shared" si="647"/>
        <v>-0.16440137090584198</v>
      </c>
      <c r="X3695" s="2">
        <f t="shared" si="648"/>
        <v>-0.14827568692605994</v>
      </c>
      <c r="Y3695" s="2">
        <f t="shared" si="649"/>
        <v>-2.2112054047701297E-2</v>
      </c>
      <c r="Z3695" s="2">
        <f t="shared" si="650"/>
        <v>-1.2935230999473022E-2</v>
      </c>
      <c r="AA3695" s="2">
        <f t="shared" si="651"/>
        <v>-2.2975900321586563E-2</v>
      </c>
      <c r="AB3695" s="2">
        <f t="shared" si="652"/>
        <v>-1.1797931685566466E-2</v>
      </c>
      <c r="AC3695" s="2">
        <f t="shared" si="653"/>
        <v>-2.0838194745960843E-2</v>
      </c>
      <c r="AD3695" s="2">
        <v>0.27900000000000003</v>
      </c>
      <c r="AE3695" s="2">
        <v>-2.3E-2</v>
      </c>
      <c r="AF3695" s="2">
        <v>-2.9000000000000001E-2</v>
      </c>
      <c r="AG3695" s="2">
        <v>-0.05</v>
      </c>
      <c r="AH3695" s="2">
        <v>-0.74099999999999999</v>
      </c>
      <c r="AI3695" s="2">
        <v>-5.899</v>
      </c>
      <c r="AJ3695" s="2">
        <v>-10.32</v>
      </c>
      <c r="AK3695" s="2">
        <v>-12.94</v>
      </c>
      <c r="AL3695" s="2">
        <v>0.69</v>
      </c>
      <c r="AM3695" s="2">
        <v>-0.37</v>
      </c>
      <c r="AN3695" s="2">
        <v>-0.37</v>
      </c>
      <c r="AO3695" s="5">
        <f t="shared" si="644"/>
        <v>77.981818181818184</v>
      </c>
    </row>
    <row r="3696" spans="1:41" x14ac:dyDescent="0.5">
      <c r="A3696" s="1">
        <v>42578.479166666664</v>
      </c>
      <c r="B3696" s="6">
        <f t="shared" si="645"/>
        <v>209.47916666670162</v>
      </c>
      <c r="C3696">
        <v>3689</v>
      </c>
      <c r="D3696" s="2">
        <v>13.79</v>
      </c>
      <c r="E3696" s="2">
        <v>2.56</v>
      </c>
      <c r="F3696" s="2"/>
      <c r="G3696" s="2"/>
      <c r="H3696" s="2"/>
      <c r="I3696" s="2"/>
      <c r="J3696" s="2"/>
      <c r="K3696" s="2"/>
      <c r="L3696" s="2"/>
      <c r="M3696" s="2"/>
      <c r="N3696" s="2">
        <v>-7999</v>
      </c>
      <c r="O3696" s="2">
        <v>-7999</v>
      </c>
      <c r="P3696" s="2">
        <v>-7999</v>
      </c>
      <c r="Q3696" s="2">
        <v>-7999</v>
      </c>
      <c r="R3696" s="2">
        <v>-7999</v>
      </c>
      <c r="S3696" s="2">
        <v>-7999</v>
      </c>
      <c r="T3696" s="2">
        <v>-7999</v>
      </c>
      <c r="U3696" s="2">
        <v>-7999</v>
      </c>
      <c r="V3696" s="2">
        <f t="shared" si="646"/>
        <v>-0.16482854134239247</v>
      </c>
      <c r="W3696" s="2">
        <f t="shared" si="647"/>
        <v>-0.16440137090584198</v>
      </c>
      <c r="X3696" s="2">
        <f t="shared" si="648"/>
        <v>-0.14827568692605994</v>
      </c>
      <c r="Y3696" s="2">
        <f t="shared" si="649"/>
        <v>-0.17892516574855954</v>
      </c>
      <c r="Z3696" s="2">
        <f t="shared" si="650"/>
        <v>-0.16760514917997082</v>
      </c>
      <c r="AA3696" s="2">
        <f t="shared" si="651"/>
        <v>-0.17326515746426516</v>
      </c>
      <c r="AB3696" s="2">
        <f t="shared" si="652"/>
        <v>-0.16247910394136461</v>
      </c>
      <c r="AC3696" s="2">
        <f t="shared" si="653"/>
        <v>-0.17945912879424766</v>
      </c>
      <c r="AD3696" s="2">
        <v>0.20399999999999999</v>
      </c>
      <c r="AE3696" s="2">
        <v>-1.6E-2</v>
      </c>
      <c r="AF3696" s="2">
        <v>-2.4E-2</v>
      </c>
      <c r="AG3696" s="2">
        <v>-4.8000000000000001E-2</v>
      </c>
      <c r="AH3696" s="2">
        <v>-0.747</v>
      </c>
      <c r="AI3696" s="2">
        <v>-5.8810000000000002</v>
      </c>
      <c r="AJ3696" s="2">
        <v>-10.31</v>
      </c>
      <c r="AK3696" s="2">
        <v>-12.93</v>
      </c>
      <c r="AL3696" s="2">
        <v>0.69199999999999995</v>
      </c>
      <c r="AM3696" s="2">
        <v>-0.374</v>
      </c>
      <c r="AN3696" s="2">
        <v>-0.372</v>
      </c>
      <c r="AO3696" s="5">
        <f t="shared" si="644"/>
        <v>77.581818181818193</v>
      </c>
    </row>
    <row r="3697" spans="1:41" x14ac:dyDescent="0.5">
      <c r="A3697" s="1">
        <v>42578.5</v>
      </c>
      <c r="B3697" s="6">
        <f t="shared" si="645"/>
        <v>209.50000000003496</v>
      </c>
      <c r="C3697">
        <v>3690</v>
      </c>
      <c r="D3697" s="2">
        <v>13.76</v>
      </c>
      <c r="E3697" s="2">
        <v>3.1579999999999999</v>
      </c>
      <c r="F3697" s="2"/>
      <c r="G3697" s="2"/>
      <c r="H3697" s="2"/>
      <c r="I3697" s="2"/>
      <c r="J3697" s="2"/>
      <c r="K3697" s="2"/>
      <c r="L3697" s="2"/>
      <c r="M3697" s="2"/>
      <c r="N3697" s="2">
        <v>-7999</v>
      </c>
      <c r="O3697" s="2">
        <v>-7999</v>
      </c>
      <c r="P3697" s="2">
        <v>-7999</v>
      </c>
      <c r="Q3697" s="2">
        <v>-7999</v>
      </c>
      <c r="R3697" s="2">
        <v>-7999</v>
      </c>
      <c r="S3697" s="2">
        <v>-7999</v>
      </c>
      <c r="T3697" s="2">
        <v>-7999</v>
      </c>
      <c r="U3697" s="2">
        <v>-7999</v>
      </c>
      <c r="V3697" s="2">
        <f t="shared" si="646"/>
        <v>-0.16482854134239247</v>
      </c>
      <c r="W3697" s="2">
        <f t="shared" si="647"/>
        <v>-0.16440137090584198</v>
      </c>
      <c r="X3697" s="2">
        <f t="shared" si="648"/>
        <v>-0.14827568692605994</v>
      </c>
      <c r="Y3697" s="2">
        <f t="shared" si="649"/>
        <v>-0.17892516574855954</v>
      </c>
      <c r="Z3697" s="2">
        <f t="shared" si="650"/>
        <v>-0.16760514917997082</v>
      </c>
      <c r="AA3697" s="2">
        <f t="shared" si="651"/>
        <v>-0.17326515746426516</v>
      </c>
      <c r="AB3697" s="2">
        <f t="shared" si="652"/>
        <v>-0.16247910394136461</v>
      </c>
      <c r="AC3697" s="2">
        <f t="shared" si="653"/>
        <v>-0.17945912879424766</v>
      </c>
      <c r="AD3697" s="2">
        <v>0.191</v>
      </c>
      <c r="AE3697" s="2">
        <v>-1.2999999999999999E-2</v>
      </c>
      <c r="AF3697" s="2">
        <v>-2.5999999999999999E-2</v>
      </c>
      <c r="AG3697" s="2">
        <v>-4.4999999999999998E-2</v>
      </c>
      <c r="AH3697" s="2">
        <v>-0.755</v>
      </c>
      <c r="AI3697" s="2">
        <v>-5.867</v>
      </c>
      <c r="AJ3697" s="2">
        <v>-10.3</v>
      </c>
      <c r="AK3697" s="2">
        <v>-12.93</v>
      </c>
      <c r="AL3697" s="2">
        <v>0.69399999999999995</v>
      </c>
      <c r="AM3697" s="2">
        <v>-0.374</v>
      </c>
      <c r="AN3697" s="2">
        <v>-0.374</v>
      </c>
      <c r="AO3697" s="5">
        <f t="shared" si="644"/>
        <v>77.581818181818193</v>
      </c>
    </row>
    <row r="3698" spans="1:41" x14ac:dyDescent="0.5">
      <c r="A3698" s="1">
        <v>42578.520833333336</v>
      </c>
      <c r="B3698" s="6">
        <f t="shared" si="645"/>
        <v>209.5208333333683</v>
      </c>
      <c r="C3698">
        <v>3691</v>
      </c>
      <c r="D3698" s="2">
        <v>13.76</v>
      </c>
      <c r="E3698" s="2">
        <v>3.5390000000000001</v>
      </c>
      <c r="F3698" s="2"/>
      <c r="G3698" s="2"/>
      <c r="H3698" s="2"/>
      <c r="I3698" s="2"/>
      <c r="J3698" s="2"/>
      <c r="K3698" s="2"/>
      <c r="L3698" s="2"/>
      <c r="M3698" s="2"/>
      <c r="N3698" s="2">
        <v>-7999</v>
      </c>
      <c r="O3698" s="2">
        <v>-7999</v>
      </c>
      <c r="P3698" s="2">
        <v>-7999</v>
      </c>
      <c r="Q3698" s="2">
        <v>-7999</v>
      </c>
      <c r="R3698" s="2">
        <v>-7999</v>
      </c>
      <c r="S3698" s="2">
        <v>-7999</v>
      </c>
      <c r="T3698" s="2">
        <v>-7999</v>
      </c>
      <c r="U3698" s="2">
        <v>-7999</v>
      </c>
      <c r="V3698" s="2">
        <f t="shared" si="646"/>
        <v>-0.16482854134239247</v>
      </c>
      <c r="W3698" s="2">
        <f t="shared" si="647"/>
        <v>-0.16440137090584198</v>
      </c>
      <c r="X3698" s="2">
        <f t="shared" si="648"/>
        <v>-0.14827568692605994</v>
      </c>
      <c r="Y3698" s="2">
        <f t="shared" si="649"/>
        <v>-0.17892516574855954</v>
      </c>
      <c r="Z3698" s="2">
        <f t="shared" si="650"/>
        <v>-0.16760514917997082</v>
      </c>
      <c r="AA3698" s="2">
        <f t="shared" si="651"/>
        <v>-0.17326515746426516</v>
      </c>
      <c r="AB3698" s="2">
        <f t="shared" si="652"/>
        <v>-0.16247910394136461</v>
      </c>
      <c r="AC3698" s="2">
        <f t="shared" si="653"/>
        <v>-0.17945912879424766</v>
      </c>
      <c r="AD3698" s="2">
        <v>0.25</v>
      </c>
      <c r="AE3698" s="2">
        <v>-1.7000000000000001E-2</v>
      </c>
      <c r="AF3698" s="2">
        <v>-3.2000000000000001E-2</v>
      </c>
      <c r="AG3698" s="2">
        <v>-0.05</v>
      </c>
      <c r="AH3698" s="2">
        <v>-0.76600000000000001</v>
      </c>
      <c r="AI3698" s="2">
        <v>-5.8579999999999997</v>
      </c>
      <c r="AJ3698" s="2">
        <v>-10.3</v>
      </c>
      <c r="AK3698" s="2">
        <v>-12.93</v>
      </c>
      <c r="AL3698" s="2">
        <v>0.69299999999999995</v>
      </c>
      <c r="AM3698" s="2">
        <v>-0.374</v>
      </c>
      <c r="AN3698" s="2">
        <v>-0.373</v>
      </c>
      <c r="AO3698" s="5">
        <f t="shared" si="644"/>
        <v>77.581818181818193</v>
      </c>
    </row>
    <row r="3699" spans="1:41" x14ac:dyDescent="0.5">
      <c r="A3699" s="1">
        <v>42578.541666666664</v>
      </c>
      <c r="B3699" s="6">
        <f t="shared" si="645"/>
        <v>209.54166666670164</v>
      </c>
      <c r="C3699">
        <v>3692</v>
      </c>
      <c r="D3699" s="2">
        <v>13.75</v>
      </c>
      <c r="E3699" s="2">
        <v>3.8319999999999999</v>
      </c>
      <c r="F3699" s="2"/>
      <c r="G3699" s="2"/>
      <c r="H3699" s="2"/>
      <c r="I3699" s="2"/>
      <c r="J3699" s="2"/>
      <c r="K3699" s="2"/>
      <c r="L3699" s="2"/>
      <c r="M3699" s="2"/>
      <c r="N3699" s="2">
        <v>-7999</v>
      </c>
      <c r="O3699" s="2">
        <v>-7999</v>
      </c>
      <c r="P3699" s="2">
        <v>-7999</v>
      </c>
      <c r="Q3699" s="2">
        <v>-7999</v>
      </c>
      <c r="R3699" s="2">
        <v>-7999</v>
      </c>
      <c r="S3699" s="2">
        <v>-7999</v>
      </c>
      <c r="T3699" s="2">
        <v>-7999</v>
      </c>
      <c r="U3699" s="2">
        <v>-7999</v>
      </c>
      <c r="V3699" s="2">
        <f t="shared" si="646"/>
        <v>-0.16482854134239247</v>
      </c>
      <c r="W3699" s="2">
        <f t="shared" si="647"/>
        <v>-0.16440137090584198</v>
      </c>
      <c r="X3699" s="2">
        <f t="shared" si="648"/>
        <v>-0.14827568692605994</v>
      </c>
      <c r="Y3699" s="2">
        <f t="shared" si="649"/>
        <v>-0.17892516574855954</v>
      </c>
      <c r="Z3699" s="2">
        <f t="shared" si="650"/>
        <v>-0.16760514917997082</v>
      </c>
      <c r="AA3699" s="2">
        <f t="shared" si="651"/>
        <v>-0.17326515746426516</v>
      </c>
      <c r="AB3699" s="2">
        <f t="shared" si="652"/>
        <v>-0.16247910394136461</v>
      </c>
      <c r="AC3699" s="2">
        <f t="shared" si="653"/>
        <v>-0.17945912879424766</v>
      </c>
      <c r="AD3699" s="2">
        <v>0.27400000000000002</v>
      </c>
      <c r="AE3699" s="2">
        <v>-1.6E-2</v>
      </c>
      <c r="AF3699" s="2">
        <v>-3.4000000000000002E-2</v>
      </c>
      <c r="AG3699" s="2">
        <v>-5.3999999999999999E-2</v>
      </c>
      <c r="AH3699" s="2">
        <v>-0.78200000000000003</v>
      </c>
      <c r="AI3699" s="2">
        <v>-5.8419999999999996</v>
      </c>
      <c r="AJ3699" s="2">
        <v>-10.29</v>
      </c>
      <c r="AK3699" s="2">
        <v>-12.93</v>
      </c>
      <c r="AL3699" s="2">
        <v>0.69299999999999995</v>
      </c>
      <c r="AM3699" s="2">
        <v>-0.374</v>
      </c>
      <c r="AN3699" s="2">
        <v>-0.373</v>
      </c>
      <c r="AO3699" s="5">
        <f t="shared" si="644"/>
        <v>77.581818181818193</v>
      </c>
    </row>
    <row r="3700" spans="1:41" x14ac:dyDescent="0.5">
      <c r="A3700" s="1">
        <v>42578.5625</v>
      </c>
      <c r="B3700" s="6">
        <f t="shared" si="645"/>
        <v>209.56250000003499</v>
      </c>
      <c r="C3700">
        <v>3693</v>
      </c>
      <c r="D3700" s="2">
        <v>13.73</v>
      </c>
      <c r="E3700" s="2">
        <v>4.2069999999999999</v>
      </c>
      <c r="F3700" s="2"/>
      <c r="G3700" s="2"/>
      <c r="H3700" s="2"/>
      <c r="I3700" s="2"/>
      <c r="J3700" s="2"/>
      <c r="K3700" s="2"/>
      <c r="L3700" s="2"/>
      <c r="M3700" s="2"/>
      <c r="N3700" s="2">
        <v>-7999</v>
      </c>
      <c r="O3700" s="2">
        <v>0.38500000000000001</v>
      </c>
      <c r="P3700" s="2">
        <v>-7999</v>
      </c>
      <c r="Q3700" s="2">
        <v>0.65600000000000003</v>
      </c>
      <c r="R3700" s="2">
        <v>0.129</v>
      </c>
      <c r="S3700" s="2">
        <v>-0.80900000000000005</v>
      </c>
      <c r="T3700" s="2">
        <v>-0.84899999999999998</v>
      </c>
      <c r="U3700" s="2">
        <v>0.95699999999999996</v>
      </c>
      <c r="V3700" s="2">
        <f t="shared" si="646"/>
        <v>-0.16482854134239247</v>
      </c>
      <c r="W3700" s="2">
        <f t="shared" si="647"/>
        <v>-0.16440137090584198</v>
      </c>
      <c r="X3700" s="2">
        <f t="shared" si="648"/>
        <v>-0.14827568692605994</v>
      </c>
      <c r="Y3700" s="2">
        <f t="shared" si="649"/>
        <v>-0.17892516574855954</v>
      </c>
      <c r="Z3700" s="2">
        <f t="shared" si="650"/>
        <v>-0.16760514917997082</v>
      </c>
      <c r="AA3700" s="2">
        <f t="shared" si="651"/>
        <v>-0.17326515746426516</v>
      </c>
      <c r="AB3700" s="2">
        <f t="shared" si="652"/>
        <v>-0.16247910394136461</v>
      </c>
      <c r="AC3700" s="2">
        <f t="shared" si="653"/>
        <v>-0.17945912879424766</v>
      </c>
      <c r="AD3700" s="2">
        <v>0.35699999999999998</v>
      </c>
      <c r="AE3700" s="2">
        <v>-8.9999999999999993E-3</v>
      </c>
      <c r="AF3700" s="2">
        <v>-2.5000000000000001E-2</v>
      </c>
      <c r="AG3700" s="2">
        <v>-5.2999999999999999E-2</v>
      </c>
      <c r="AH3700" s="2">
        <v>-0.78300000000000003</v>
      </c>
      <c r="AI3700" s="2">
        <v>-5.8319999999999999</v>
      </c>
      <c r="AJ3700" s="2">
        <v>-10.28</v>
      </c>
      <c r="AK3700" s="2">
        <v>-12.93</v>
      </c>
      <c r="AL3700" s="2">
        <v>0.69399999999999995</v>
      </c>
      <c r="AM3700" s="2">
        <v>-0.374</v>
      </c>
      <c r="AN3700" s="2">
        <v>-0.374</v>
      </c>
      <c r="AO3700" s="5">
        <f t="shared" si="644"/>
        <v>77.581818181818193</v>
      </c>
    </row>
    <row r="3701" spans="1:41" x14ac:dyDescent="0.5">
      <c r="A3701" s="1">
        <v>42578.583333333336</v>
      </c>
      <c r="B3701" s="6">
        <f t="shared" si="645"/>
        <v>209.58333333336833</v>
      </c>
      <c r="C3701">
        <v>3694</v>
      </c>
      <c r="D3701" s="2">
        <v>13.73</v>
      </c>
      <c r="E3701" s="2">
        <v>4.5140000000000002</v>
      </c>
      <c r="F3701" s="2"/>
      <c r="G3701" s="2"/>
      <c r="H3701" s="2"/>
      <c r="I3701" s="2">
        <v>1.6051340000000001</v>
      </c>
      <c r="J3701" s="2">
        <v>1.5474969999999999</v>
      </c>
      <c r="K3701" s="2">
        <v>1.4652000000000001</v>
      </c>
      <c r="L3701" s="2">
        <v>1.4709939999999999</v>
      </c>
      <c r="M3701" s="2">
        <v>1.6228039999999999</v>
      </c>
      <c r="N3701" s="2">
        <v>1.3009999999999999</v>
      </c>
      <c r="O3701" s="2">
        <v>0.37</v>
      </c>
      <c r="P3701" s="2">
        <v>0.71799999999999997</v>
      </c>
      <c r="Q3701" s="2">
        <v>0.63</v>
      </c>
      <c r="R3701" s="2">
        <v>-2.7E-2</v>
      </c>
      <c r="S3701" s="2">
        <v>-0.86299999999999999</v>
      </c>
      <c r="T3701" s="2">
        <v>-7999</v>
      </c>
      <c r="U3701" s="2">
        <v>-7999</v>
      </c>
      <c r="V3701" s="2">
        <f t="shared" si="646"/>
        <v>-0.16482854134239247</v>
      </c>
      <c r="W3701" s="2">
        <f t="shared" si="647"/>
        <v>-0.16440137090584198</v>
      </c>
      <c r="X3701" s="2">
        <f t="shared" si="648"/>
        <v>-0.14827568692605994</v>
      </c>
      <c r="Y3701" s="2">
        <f t="shared" si="649"/>
        <v>-2.1646673325950907E-2</v>
      </c>
      <c r="Z3701" s="2">
        <f t="shared" si="650"/>
        <v>-1.3176241892774568E-2</v>
      </c>
      <c r="AA3701" s="2">
        <f t="shared" si="651"/>
        <v>-2.299866624721026E-2</v>
      </c>
      <c r="AB3701" s="2">
        <f t="shared" si="652"/>
        <v>-1.1915798287003914E-2</v>
      </c>
      <c r="AC3701" s="2">
        <f t="shared" si="653"/>
        <v>-2.1317311452249799E-2</v>
      </c>
      <c r="AD3701" s="2">
        <v>0.40300000000000002</v>
      </c>
      <c r="AE3701" s="2">
        <v>-3.0000000000000001E-3</v>
      </c>
      <c r="AF3701" s="2">
        <v>-1.9E-2</v>
      </c>
      <c r="AG3701" s="2">
        <v>-5.1999999999999998E-2</v>
      </c>
      <c r="AH3701" s="2">
        <v>-0.78600000000000003</v>
      </c>
      <c r="AI3701" s="2">
        <v>-5.8220000000000001</v>
      </c>
      <c r="AJ3701" s="2">
        <v>-10.28</v>
      </c>
      <c r="AK3701" s="2">
        <v>-12.93</v>
      </c>
      <c r="AL3701" s="2">
        <v>0.69399999999999995</v>
      </c>
      <c r="AM3701" s="2">
        <v>-0.375</v>
      </c>
      <c r="AN3701" s="2">
        <v>-0.374</v>
      </c>
      <c r="AO3701" s="5">
        <f t="shared" si="644"/>
        <v>77.481818181818184</v>
      </c>
    </row>
    <row r="3702" spans="1:41" x14ac:dyDescent="0.5">
      <c r="A3702" s="1">
        <v>42578.604166666664</v>
      </c>
      <c r="B3702" s="6">
        <f t="shared" si="645"/>
        <v>209.60416666670167</v>
      </c>
      <c r="C3702">
        <v>3695</v>
      </c>
      <c r="D3702" s="2">
        <v>13.72</v>
      </c>
      <c r="E3702" s="2">
        <v>4.907</v>
      </c>
      <c r="F3702" s="2">
        <v>1.679268</v>
      </c>
      <c r="G3702" s="2">
        <v>1.589191</v>
      </c>
      <c r="H3702" s="2">
        <v>1.6112139999999999</v>
      </c>
      <c r="I3702" s="2">
        <v>1.6112109999999999</v>
      </c>
      <c r="J3702" s="2"/>
      <c r="K3702" s="2">
        <v>1.4713849999999999</v>
      </c>
      <c r="L3702" s="2"/>
      <c r="M3702" s="2"/>
      <c r="N3702" s="2">
        <v>-7999</v>
      </c>
      <c r="O3702" s="2">
        <v>-7999</v>
      </c>
      <c r="P3702" s="2">
        <v>-7999</v>
      </c>
      <c r="Q3702" s="2">
        <v>-7999</v>
      </c>
      <c r="R3702" s="2">
        <v>-7999</v>
      </c>
      <c r="S3702" s="2">
        <v>-7999</v>
      </c>
      <c r="T3702" s="2">
        <v>-7999</v>
      </c>
      <c r="U3702" s="2">
        <v>-7999</v>
      </c>
      <c r="V3702" s="2">
        <f t="shared" si="646"/>
        <v>-3.95904701485597E-3</v>
      </c>
      <c r="W3702" s="2">
        <f t="shared" si="647"/>
        <v>-7.9059123408754695E-3</v>
      </c>
      <c r="X3702" s="2">
        <f t="shared" si="648"/>
        <v>9.3003972894944598E-3</v>
      </c>
      <c r="Y3702" s="2">
        <f t="shared" si="649"/>
        <v>-2.1349228232472959E-2</v>
      </c>
      <c r="Z3702" s="2">
        <f t="shared" si="650"/>
        <v>-0.16760514917997082</v>
      </c>
      <c r="AA3702" s="2">
        <f t="shared" si="651"/>
        <v>-2.268184277485593E-2</v>
      </c>
      <c r="AB3702" s="2">
        <f t="shared" si="652"/>
        <v>-0.16247910394136461</v>
      </c>
      <c r="AC3702" s="2">
        <f t="shared" si="653"/>
        <v>-0.17945912879424766</v>
      </c>
      <c r="AD3702" s="2">
        <v>0.42199999999999999</v>
      </c>
      <c r="AE3702" s="2">
        <v>-8.9999999999999993E-3</v>
      </c>
      <c r="AF3702" s="2">
        <v>-1.7000000000000001E-2</v>
      </c>
      <c r="AG3702" s="2">
        <v>-5.1999999999999998E-2</v>
      </c>
      <c r="AH3702" s="2">
        <v>-0.79900000000000004</v>
      </c>
      <c r="AI3702" s="2">
        <v>-5.8070000000000004</v>
      </c>
      <c r="AJ3702" s="2">
        <v>-10.27</v>
      </c>
      <c r="AK3702" s="2">
        <v>-12.93</v>
      </c>
      <c r="AL3702" s="2">
        <v>0.69399999999999995</v>
      </c>
      <c r="AM3702" s="2">
        <v>-0.374</v>
      </c>
      <c r="AN3702" s="2">
        <v>-0.374</v>
      </c>
      <c r="AO3702" s="5">
        <f t="shared" si="644"/>
        <v>77.581818181818193</v>
      </c>
    </row>
    <row r="3703" spans="1:41" x14ac:dyDescent="0.5">
      <c r="A3703" s="1">
        <v>42578.625</v>
      </c>
      <c r="B3703" s="6">
        <f t="shared" si="645"/>
        <v>209.62500000003502</v>
      </c>
      <c r="C3703">
        <v>3696</v>
      </c>
      <c r="D3703" s="2">
        <v>13.71</v>
      </c>
      <c r="E3703" s="2">
        <v>5.5730000000000004</v>
      </c>
      <c r="F3703" s="2"/>
      <c r="G3703" s="2"/>
      <c r="H3703" s="2"/>
      <c r="I3703" s="2"/>
      <c r="J3703" s="2"/>
      <c r="K3703" s="2"/>
      <c r="L3703" s="2"/>
      <c r="M3703" s="2"/>
      <c r="N3703" s="2">
        <v>-7999</v>
      </c>
      <c r="O3703" s="2">
        <v>-7999</v>
      </c>
      <c r="P3703" s="2">
        <v>-7999</v>
      </c>
      <c r="Q3703" s="2">
        <v>-7999</v>
      </c>
      <c r="R3703" s="2">
        <v>-7999</v>
      </c>
      <c r="S3703" s="2">
        <v>-7999</v>
      </c>
      <c r="T3703" s="2">
        <v>-7999</v>
      </c>
      <c r="U3703" s="2">
        <v>-7999</v>
      </c>
      <c r="V3703" s="2">
        <f t="shared" si="646"/>
        <v>-0.16482854134239247</v>
      </c>
      <c r="W3703" s="2">
        <f t="shared" si="647"/>
        <v>-0.16440137090584198</v>
      </c>
      <c r="X3703" s="2">
        <f t="shared" si="648"/>
        <v>-0.14827568692605994</v>
      </c>
      <c r="Y3703" s="2">
        <f t="shared" si="649"/>
        <v>-0.17892516574855954</v>
      </c>
      <c r="Z3703" s="2">
        <f t="shared" si="650"/>
        <v>-0.16760514917997082</v>
      </c>
      <c r="AA3703" s="2">
        <f t="shared" si="651"/>
        <v>-0.17326515746426516</v>
      </c>
      <c r="AB3703" s="2">
        <f t="shared" si="652"/>
        <v>-0.16247910394136461</v>
      </c>
      <c r="AC3703" s="2">
        <f t="shared" si="653"/>
        <v>-0.17945912879424766</v>
      </c>
      <c r="AD3703" s="2">
        <v>0.315</v>
      </c>
      <c r="AE3703" s="2">
        <v>-7.0000000000000001E-3</v>
      </c>
      <c r="AF3703" s="2">
        <v>-1.9E-2</v>
      </c>
      <c r="AG3703" s="2">
        <v>-5.2999999999999999E-2</v>
      </c>
      <c r="AH3703" s="2">
        <v>-0.80500000000000005</v>
      </c>
      <c r="AI3703" s="2">
        <v>-5.8019999999999996</v>
      </c>
      <c r="AJ3703" s="2">
        <v>-10.26</v>
      </c>
      <c r="AK3703" s="2">
        <v>-12.92</v>
      </c>
      <c r="AL3703" s="2">
        <v>0.69599999999999995</v>
      </c>
      <c r="AM3703" s="2">
        <v>-0.377</v>
      </c>
      <c r="AN3703" s="2">
        <v>-0.376</v>
      </c>
      <c r="AO3703" s="5">
        <f t="shared" si="644"/>
        <v>77.281818181818181</v>
      </c>
    </row>
    <row r="3704" spans="1:41" x14ac:dyDescent="0.5">
      <c r="A3704" s="1">
        <v>42578.645833333336</v>
      </c>
      <c r="B3704" s="6">
        <f t="shared" si="645"/>
        <v>209.64583333336836</v>
      </c>
      <c r="C3704">
        <v>3697</v>
      </c>
      <c r="D3704" s="2">
        <v>13.7</v>
      </c>
      <c r="E3704" s="2">
        <v>6.1849999999999996</v>
      </c>
      <c r="F3704" s="2"/>
      <c r="G3704" s="2"/>
      <c r="H3704" s="2"/>
      <c r="I3704" s="2"/>
      <c r="J3704" s="2"/>
      <c r="K3704" s="2"/>
      <c r="L3704" s="2"/>
      <c r="M3704" s="2"/>
      <c r="N3704" s="2">
        <v>-7999</v>
      </c>
      <c r="O3704" s="2">
        <v>-7999</v>
      </c>
      <c r="P3704" s="2">
        <v>-7999</v>
      </c>
      <c r="Q3704" s="2">
        <v>-7999</v>
      </c>
      <c r="R3704" s="2">
        <v>-7999</v>
      </c>
      <c r="S3704" s="2">
        <v>-7999</v>
      </c>
      <c r="T3704" s="2">
        <v>-7999</v>
      </c>
      <c r="U3704" s="2">
        <v>-7999</v>
      </c>
      <c r="V3704" s="2">
        <f t="shared" si="646"/>
        <v>-0.16482854134239247</v>
      </c>
      <c r="W3704" s="2">
        <f t="shared" si="647"/>
        <v>-0.16440137090584198</v>
      </c>
      <c r="X3704" s="2">
        <f t="shared" si="648"/>
        <v>-0.14827568692605994</v>
      </c>
      <c r="Y3704" s="2">
        <f t="shared" si="649"/>
        <v>-0.17892516574855954</v>
      </c>
      <c r="Z3704" s="2">
        <f t="shared" si="650"/>
        <v>-0.16760514917997082</v>
      </c>
      <c r="AA3704" s="2">
        <f t="shared" si="651"/>
        <v>-0.17326515746426516</v>
      </c>
      <c r="AB3704" s="2">
        <f t="shared" si="652"/>
        <v>-0.16247910394136461</v>
      </c>
      <c r="AC3704" s="2">
        <f t="shared" si="653"/>
        <v>-0.17945912879424766</v>
      </c>
      <c r="AD3704" s="2">
        <v>0.26700000000000002</v>
      </c>
      <c r="AE3704" s="2">
        <v>-8.9999999999999993E-3</v>
      </c>
      <c r="AF3704" s="2">
        <v>-2.1999999999999999E-2</v>
      </c>
      <c r="AG3704" s="2">
        <v>-4.3999999999999997E-2</v>
      </c>
      <c r="AH3704" s="2">
        <v>-0.80800000000000005</v>
      </c>
      <c r="AI3704" s="2">
        <v>-5.7919999999999998</v>
      </c>
      <c r="AJ3704" s="2">
        <v>-10.26</v>
      </c>
      <c r="AK3704" s="2">
        <v>-12.91</v>
      </c>
      <c r="AL3704" s="2">
        <v>0.69799999999999995</v>
      </c>
      <c r="AM3704" s="2">
        <v>-0.38</v>
      </c>
      <c r="AN3704" s="2">
        <v>-0.378</v>
      </c>
      <c r="AO3704" s="5">
        <f t="shared" si="644"/>
        <v>76.981818181818184</v>
      </c>
    </row>
    <row r="3705" spans="1:41" x14ac:dyDescent="0.5">
      <c r="A3705" s="1">
        <v>42578.666666666664</v>
      </c>
      <c r="B3705" s="6">
        <f t="shared" si="645"/>
        <v>209.6666666667017</v>
      </c>
      <c r="C3705">
        <v>3698</v>
      </c>
      <c r="D3705" s="2">
        <v>13.68</v>
      </c>
      <c r="E3705" s="2">
        <v>6.681</v>
      </c>
      <c r="F3705" s="2"/>
      <c r="G3705" s="2"/>
      <c r="H3705" s="2"/>
      <c r="I3705" s="2"/>
      <c r="J3705" s="2"/>
      <c r="K3705" s="2"/>
      <c r="L3705" s="2"/>
      <c r="M3705" s="2"/>
      <c r="N3705" s="2">
        <v>-7999</v>
      </c>
      <c r="O3705" s="2">
        <v>-7999</v>
      </c>
      <c r="P3705" s="2">
        <v>-7999</v>
      </c>
      <c r="Q3705" s="2">
        <v>-7999</v>
      </c>
      <c r="R3705" s="2">
        <v>-7999</v>
      </c>
      <c r="S3705" s="2">
        <v>-7999</v>
      </c>
      <c r="T3705" s="2">
        <v>-7999</v>
      </c>
      <c r="U3705" s="2">
        <v>-7999</v>
      </c>
      <c r="V3705" s="2">
        <f t="shared" si="646"/>
        <v>-0.16482854134239247</v>
      </c>
      <c r="W3705" s="2">
        <f t="shared" si="647"/>
        <v>-0.16440137090584198</v>
      </c>
      <c r="X3705" s="2">
        <f t="shared" si="648"/>
        <v>-0.14827568692605994</v>
      </c>
      <c r="Y3705" s="2">
        <f t="shared" si="649"/>
        <v>-0.17892516574855954</v>
      </c>
      <c r="Z3705" s="2">
        <f t="shared" si="650"/>
        <v>-0.16760514917997082</v>
      </c>
      <c r="AA3705" s="2">
        <f t="shared" si="651"/>
        <v>-0.17326515746426516</v>
      </c>
      <c r="AB3705" s="2">
        <f t="shared" si="652"/>
        <v>-0.16247910394136461</v>
      </c>
      <c r="AC3705" s="2">
        <f t="shared" si="653"/>
        <v>-0.17945912879424766</v>
      </c>
      <c r="AD3705" s="2">
        <v>0.307</v>
      </c>
      <c r="AE3705" s="2">
        <v>2.9000000000000001E-2</v>
      </c>
      <c r="AF3705" s="2">
        <v>-2.5000000000000001E-2</v>
      </c>
      <c r="AG3705" s="2">
        <v>-4.5999999999999999E-2</v>
      </c>
      <c r="AH3705" s="2">
        <v>-0.81699999999999995</v>
      </c>
      <c r="AI3705" s="2">
        <v>-5.7839999999999998</v>
      </c>
      <c r="AJ3705" s="2">
        <v>-10.26</v>
      </c>
      <c r="AK3705" s="2">
        <v>-12.92</v>
      </c>
      <c r="AL3705" s="2">
        <v>0.70099999999999996</v>
      </c>
      <c r="AM3705" s="2">
        <v>-0.38200000000000001</v>
      </c>
      <c r="AN3705" s="2">
        <v>-0.38100000000000001</v>
      </c>
      <c r="AO3705" s="5">
        <f t="shared" si="644"/>
        <v>76.781818181818181</v>
      </c>
    </row>
    <row r="3706" spans="1:41" x14ac:dyDescent="0.5">
      <c r="A3706" s="1">
        <v>42578.6875</v>
      </c>
      <c r="B3706" s="6">
        <f t="shared" si="645"/>
        <v>209.68750000003504</v>
      </c>
      <c r="C3706">
        <v>3699</v>
      </c>
      <c r="D3706" s="2">
        <v>13.66</v>
      </c>
      <c r="E3706" s="2">
        <v>7.4359999999999999</v>
      </c>
      <c r="F3706" s="2"/>
      <c r="G3706" s="2">
        <v>1.5994969999999999</v>
      </c>
      <c r="H3706" s="2">
        <v>1.6267670000000001</v>
      </c>
      <c r="I3706" s="2">
        <v>1.60558</v>
      </c>
      <c r="J3706" s="2">
        <v>1.5562910000000001</v>
      </c>
      <c r="K3706" s="2">
        <v>1.4652339999999999</v>
      </c>
      <c r="L3706" s="2">
        <v>1.4715769999999999</v>
      </c>
      <c r="M3706" s="2">
        <v>1.627348</v>
      </c>
      <c r="N3706" s="2">
        <v>1.427</v>
      </c>
      <c r="O3706" s="2">
        <v>-7999</v>
      </c>
      <c r="P3706" s="2">
        <v>-7999</v>
      </c>
      <c r="Q3706" s="2">
        <v>-7999</v>
      </c>
      <c r="R3706" s="2">
        <v>-7999</v>
      </c>
      <c r="S3706" s="2">
        <v>-7999</v>
      </c>
      <c r="T3706" s="2">
        <v>-7999</v>
      </c>
      <c r="U3706" s="2">
        <v>-7999</v>
      </c>
      <c r="V3706" s="2">
        <f t="shared" si="646"/>
        <v>-0.16482854134239247</v>
      </c>
      <c r="W3706" s="2">
        <f t="shared" si="647"/>
        <v>-7.3992911117048022E-3</v>
      </c>
      <c r="X3706" s="2">
        <f t="shared" si="648"/>
        <v>1.0059109317765292E-2</v>
      </c>
      <c r="Y3706" s="2">
        <f t="shared" si="649"/>
        <v>-2.1624824266738819E-2</v>
      </c>
      <c r="Z3706" s="2">
        <f t="shared" si="650"/>
        <v>-1.2738074994810831E-2</v>
      </c>
      <c r="AA3706" s="2">
        <f t="shared" si="651"/>
        <v>-2.2996922788616647E-2</v>
      </c>
      <c r="AB3706" s="2">
        <f t="shared" si="652"/>
        <v>-1.1885964816710557E-2</v>
      </c>
      <c r="AC3706" s="2">
        <f t="shared" si="653"/>
        <v>-2.1096060430229449E-2</v>
      </c>
      <c r="AD3706" s="2">
        <v>0.312</v>
      </c>
      <c r="AE3706" s="2">
        <v>9.6000000000000002E-2</v>
      </c>
      <c r="AF3706" s="2">
        <v>-2.1000000000000001E-2</v>
      </c>
      <c r="AG3706" s="2">
        <v>-4.5999999999999999E-2</v>
      </c>
      <c r="AH3706" s="2">
        <v>-0.82199999999999995</v>
      </c>
      <c r="AI3706" s="2">
        <v>-5.78</v>
      </c>
      <c r="AJ3706" s="2">
        <v>-10.24</v>
      </c>
      <c r="AK3706" s="2">
        <v>-12.92</v>
      </c>
      <c r="AL3706" s="2">
        <v>0.70299999999999996</v>
      </c>
      <c r="AM3706" s="2">
        <v>-0.38500000000000001</v>
      </c>
      <c r="AN3706" s="2">
        <v>-0.38300000000000001</v>
      </c>
      <c r="AO3706" s="5">
        <f t="shared" si="644"/>
        <v>76.481818181818184</v>
      </c>
    </row>
    <row r="3707" spans="1:41" x14ac:dyDescent="0.5">
      <c r="A3707" s="1">
        <v>42578.708333333336</v>
      </c>
      <c r="B3707" s="6">
        <f t="shared" si="645"/>
        <v>209.70833333336839</v>
      </c>
      <c r="C3707">
        <v>3700</v>
      </c>
      <c r="D3707" s="2">
        <v>13.64</v>
      </c>
      <c r="E3707" s="2">
        <v>8.5500000000000007</v>
      </c>
      <c r="F3707" s="2"/>
      <c r="G3707" s="2"/>
      <c r="H3707" s="2"/>
      <c r="I3707" s="2"/>
      <c r="J3707" s="2"/>
      <c r="K3707" s="2"/>
      <c r="L3707" s="2"/>
      <c r="M3707" s="2"/>
      <c r="N3707" s="2">
        <v>-7999</v>
      </c>
      <c r="O3707" s="2">
        <v>-7999</v>
      </c>
      <c r="P3707" s="2">
        <v>-7999</v>
      </c>
      <c r="Q3707" s="2">
        <v>-7999</v>
      </c>
      <c r="R3707" s="2">
        <v>-7999</v>
      </c>
      <c r="S3707" s="2">
        <v>-7999</v>
      </c>
      <c r="T3707" s="2">
        <v>-7999</v>
      </c>
      <c r="U3707" s="2">
        <v>-7999</v>
      </c>
      <c r="V3707" s="2">
        <f t="shared" si="646"/>
        <v>-0.16482854134239247</v>
      </c>
      <c r="W3707" s="2">
        <f t="shared" si="647"/>
        <v>-0.16440137090584198</v>
      </c>
      <c r="X3707" s="2">
        <f t="shared" si="648"/>
        <v>-0.14827568692605994</v>
      </c>
      <c r="Y3707" s="2">
        <f t="shared" si="649"/>
        <v>-0.17892516574855954</v>
      </c>
      <c r="Z3707" s="2">
        <f t="shared" si="650"/>
        <v>-0.16760514917997082</v>
      </c>
      <c r="AA3707" s="2">
        <f t="shared" si="651"/>
        <v>-0.17326515746426516</v>
      </c>
      <c r="AB3707" s="2">
        <f t="shared" si="652"/>
        <v>-0.16247910394136461</v>
      </c>
      <c r="AC3707" s="2">
        <f t="shared" si="653"/>
        <v>-0.17945912879424766</v>
      </c>
      <c r="AD3707" s="2">
        <v>0.34300000000000003</v>
      </c>
      <c r="AE3707" s="2">
        <v>8.7999999999999995E-2</v>
      </c>
      <c r="AF3707" s="2">
        <v>-1.7999999999999999E-2</v>
      </c>
      <c r="AG3707" s="2">
        <v>-4.7E-2</v>
      </c>
      <c r="AH3707" s="2">
        <v>-0.82199999999999995</v>
      </c>
      <c r="AI3707" s="2">
        <v>-5.7690000000000001</v>
      </c>
      <c r="AJ3707" s="2">
        <v>-10.23</v>
      </c>
      <c r="AK3707" s="2">
        <v>-12.91</v>
      </c>
      <c r="AL3707" s="2">
        <v>0.70599999999999996</v>
      </c>
      <c r="AM3707" s="2">
        <v>-0.38700000000000001</v>
      </c>
      <c r="AN3707" s="2">
        <v>-0.38600000000000001</v>
      </c>
      <c r="AO3707" s="5">
        <f t="shared" si="644"/>
        <v>76.281818181818181</v>
      </c>
    </row>
    <row r="3708" spans="1:41" x14ac:dyDescent="0.5">
      <c r="A3708" s="1">
        <v>42578.729166666664</v>
      </c>
      <c r="B3708" s="6">
        <f t="shared" si="645"/>
        <v>209.72916666670173</v>
      </c>
      <c r="C3708">
        <v>3701</v>
      </c>
      <c r="D3708" s="2">
        <v>13.64</v>
      </c>
      <c r="E3708" s="2">
        <v>8.9600000000000009</v>
      </c>
      <c r="F3708" s="2"/>
      <c r="G3708" s="2"/>
      <c r="H3708" s="2"/>
      <c r="I3708" s="2"/>
      <c r="J3708" s="2"/>
      <c r="K3708" s="2"/>
      <c r="L3708" s="2"/>
      <c r="M3708" s="2"/>
      <c r="N3708" s="2">
        <v>-7999</v>
      </c>
      <c r="O3708" s="2">
        <v>-7999</v>
      </c>
      <c r="P3708" s="2">
        <v>-7999</v>
      </c>
      <c r="Q3708" s="2">
        <v>-7999</v>
      </c>
      <c r="R3708" s="2">
        <v>-7999</v>
      </c>
      <c r="S3708" s="2">
        <v>-7999</v>
      </c>
      <c r="T3708" s="2">
        <v>-7999</v>
      </c>
      <c r="U3708" s="2">
        <v>-7999</v>
      </c>
      <c r="V3708" s="2">
        <f t="shared" si="646"/>
        <v>-0.16482854134239247</v>
      </c>
      <c r="W3708" s="2">
        <f t="shared" si="647"/>
        <v>-0.16440137090584198</v>
      </c>
      <c r="X3708" s="2">
        <f t="shared" si="648"/>
        <v>-0.14827568692605994</v>
      </c>
      <c r="Y3708" s="2">
        <f t="shared" si="649"/>
        <v>-0.17892516574855954</v>
      </c>
      <c r="Z3708" s="2">
        <f t="shared" si="650"/>
        <v>-0.16760514917997082</v>
      </c>
      <c r="AA3708" s="2">
        <f t="shared" si="651"/>
        <v>-0.17326515746426516</v>
      </c>
      <c r="AB3708" s="2">
        <f t="shared" si="652"/>
        <v>-0.16247910394136461</v>
      </c>
      <c r="AC3708" s="2">
        <f t="shared" si="653"/>
        <v>-0.17945912879424766</v>
      </c>
      <c r="AD3708" s="2">
        <v>0.29399999999999998</v>
      </c>
      <c r="AE3708" s="2">
        <v>5.8000000000000003E-2</v>
      </c>
      <c r="AF3708" s="2">
        <v>-2.5999999999999999E-2</v>
      </c>
      <c r="AG3708" s="2">
        <v>-5.1999999999999998E-2</v>
      </c>
      <c r="AH3708" s="2">
        <v>-0.82599999999999996</v>
      </c>
      <c r="AI3708" s="2">
        <v>-5.7690000000000001</v>
      </c>
      <c r="AJ3708" s="2">
        <v>-10.24</v>
      </c>
      <c r="AK3708" s="2">
        <v>-12.91</v>
      </c>
      <c r="AL3708" s="2">
        <v>0.70799999999999996</v>
      </c>
      <c r="AM3708" s="2">
        <v>-0.38900000000000001</v>
      </c>
      <c r="AN3708" s="2">
        <v>-0.38800000000000001</v>
      </c>
      <c r="AO3708" s="5">
        <f t="shared" si="644"/>
        <v>76.081818181818178</v>
      </c>
    </row>
    <row r="3709" spans="1:41" x14ac:dyDescent="0.5">
      <c r="A3709" s="1">
        <v>42578.75</v>
      </c>
      <c r="B3709" s="6">
        <f t="shared" si="645"/>
        <v>209.75000000003507</v>
      </c>
      <c r="C3709">
        <v>3702</v>
      </c>
      <c r="D3709" s="2">
        <v>13.65</v>
      </c>
      <c r="E3709" s="2">
        <v>8.74</v>
      </c>
      <c r="F3709" s="2"/>
      <c r="G3709" s="2"/>
      <c r="H3709" s="2"/>
      <c r="I3709" s="2"/>
      <c r="J3709" s="2"/>
      <c r="K3709" s="2"/>
      <c r="L3709" s="2"/>
      <c r="M3709" s="2"/>
      <c r="N3709" s="2">
        <v>-7999</v>
      </c>
      <c r="O3709" s="2">
        <v>-7999</v>
      </c>
      <c r="P3709" s="2">
        <v>-7999</v>
      </c>
      <c r="Q3709" s="2">
        <v>-7999</v>
      </c>
      <c r="R3709" s="2">
        <v>-7999</v>
      </c>
      <c r="S3709" s="2">
        <v>-7999</v>
      </c>
      <c r="T3709" s="2">
        <v>-7999</v>
      </c>
      <c r="U3709" s="2">
        <v>-7999</v>
      </c>
      <c r="V3709" s="2">
        <f t="shared" si="646"/>
        <v>-0.16482854134239247</v>
      </c>
      <c r="W3709" s="2">
        <f t="shared" si="647"/>
        <v>-0.16440137090584198</v>
      </c>
      <c r="X3709" s="2">
        <f t="shared" si="648"/>
        <v>-0.14827568692605994</v>
      </c>
      <c r="Y3709" s="2">
        <f t="shared" si="649"/>
        <v>-0.17892516574855954</v>
      </c>
      <c r="Z3709" s="2">
        <f t="shared" si="650"/>
        <v>-0.16760514917997082</v>
      </c>
      <c r="AA3709" s="2">
        <f t="shared" si="651"/>
        <v>-0.17326515746426516</v>
      </c>
      <c r="AB3709" s="2">
        <f t="shared" si="652"/>
        <v>-0.16247910394136461</v>
      </c>
      <c r="AC3709" s="2">
        <f t="shared" si="653"/>
        <v>-0.17945912879424766</v>
      </c>
      <c r="AD3709" s="2">
        <v>0.21099999999999999</v>
      </c>
      <c r="AE3709" s="2">
        <v>3.5000000000000003E-2</v>
      </c>
      <c r="AF3709" s="2">
        <v>-2.8000000000000001E-2</v>
      </c>
      <c r="AG3709" s="2">
        <v>-5.7000000000000002E-2</v>
      </c>
      <c r="AH3709" s="2">
        <v>-0.82299999999999995</v>
      </c>
      <c r="AI3709" s="2">
        <v>-5.7709999999999999</v>
      </c>
      <c r="AJ3709" s="2">
        <v>-10.23</v>
      </c>
      <c r="AK3709" s="2">
        <v>-12.91</v>
      </c>
      <c r="AL3709" s="2">
        <v>0.70899999999999996</v>
      </c>
      <c r="AM3709" s="2">
        <v>-0.39</v>
      </c>
      <c r="AN3709" s="2">
        <v>-0.38900000000000001</v>
      </c>
      <c r="AO3709" s="5">
        <f t="shared" si="644"/>
        <v>75.981818181818184</v>
      </c>
    </row>
    <row r="3710" spans="1:41" x14ac:dyDescent="0.5">
      <c r="A3710" s="1">
        <v>42578.770833333336</v>
      </c>
      <c r="B3710" s="6">
        <f t="shared" si="645"/>
        <v>209.77083333336842</v>
      </c>
      <c r="C3710">
        <v>3703</v>
      </c>
      <c r="D3710" s="2">
        <v>13.65</v>
      </c>
      <c r="E3710" s="2">
        <v>8.57</v>
      </c>
      <c r="F3710" s="2">
        <v>1.6473340000000001</v>
      </c>
      <c r="G3710" s="2"/>
      <c r="H3710" s="2"/>
      <c r="I3710" s="2"/>
      <c r="J3710" s="2"/>
      <c r="K3710" s="2"/>
      <c r="L3710" s="2"/>
      <c r="M3710" s="2"/>
      <c r="N3710" s="2">
        <v>-7999</v>
      </c>
      <c r="O3710" s="2">
        <v>-7999</v>
      </c>
      <c r="P3710" s="2">
        <v>-7999</v>
      </c>
      <c r="Q3710" s="2">
        <v>-7999</v>
      </c>
      <c r="R3710" s="2">
        <v>-7999</v>
      </c>
      <c r="S3710" s="2">
        <v>-7999</v>
      </c>
      <c r="T3710" s="2">
        <v>-7999</v>
      </c>
      <c r="U3710" s="2">
        <v>-7999</v>
      </c>
      <c r="V3710" s="2">
        <f t="shared" si="646"/>
        <v>-5.4959858852087744E-3</v>
      </c>
      <c r="W3710" s="2">
        <f t="shared" si="647"/>
        <v>-0.16440137090584198</v>
      </c>
      <c r="X3710" s="2">
        <f t="shared" si="648"/>
        <v>-0.14827568692605994</v>
      </c>
      <c r="Y3710" s="2">
        <f t="shared" si="649"/>
        <v>-0.17892516574855954</v>
      </c>
      <c r="Z3710" s="2">
        <f t="shared" si="650"/>
        <v>-0.16760514917997082</v>
      </c>
      <c r="AA3710" s="2">
        <f t="shared" si="651"/>
        <v>-0.17326515746426516</v>
      </c>
      <c r="AB3710" s="2">
        <f t="shared" si="652"/>
        <v>-0.16247910394136461</v>
      </c>
      <c r="AC3710" s="2">
        <f t="shared" si="653"/>
        <v>-0.17945912879424766</v>
      </c>
      <c r="AD3710" s="2">
        <v>3.7999999999999999E-2</v>
      </c>
      <c r="AE3710" s="2">
        <v>1.4E-2</v>
      </c>
      <c r="AF3710" s="2">
        <v>-2.8000000000000001E-2</v>
      </c>
      <c r="AG3710" s="2">
        <v>-5.7000000000000002E-2</v>
      </c>
      <c r="AH3710" s="2">
        <v>-0.81899999999999995</v>
      </c>
      <c r="AI3710" s="2">
        <v>-5.766</v>
      </c>
      <c r="AJ3710" s="2">
        <v>-10.23</v>
      </c>
      <c r="AK3710" s="2">
        <v>-12.91</v>
      </c>
      <c r="AL3710" s="2">
        <v>0.71</v>
      </c>
      <c r="AM3710" s="2">
        <v>-0.39100000000000001</v>
      </c>
      <c r="AN3710" s="2">
        <v>-0.39</v>
      </c>
      <c r="AO3710" s="5">
        <f t="shared" si="644"/>
        <v>75.881818181818176</v>
      </c>
    </row>
    <row r="3711" spans="1:41" x14ac:dyDescent="0.5">
      <c r="A3711" s="1">
        <v>42578.791666666664</v>
      </c>
      <c r="B3711" s="6">
        <f t="shared" si="645"/>
        <v>209.79166666670176</v>
      </c>
      <c r="C3711">
        <v>3704</v>
      </c>
      <c r="D3711" s="2">
        <v>13.66</v>
      </c>
      <c r="E3711" s="2">
        <v>7.6920000000000002</v>
      </c>
      <c r="F3711" s="2"/>
      <c r="G3711" s="2"/>
      <c r="H3711" s="2"/>
      <c r="I3711" s="2"/>
      <c r="J3711" s="2"/>
      <c r="K3711" s="2"/>
      <c r="L3711" s="2"/>
      <c r="M3711" s="2"/>
      <c r="N3711" s="2">
        <v>-7999</v>
      </c>
      <c r="O3711" s="2">
        <v>-7999</v>
      </c>
      <c r="P3711" s="2">
        <v>0.98099999999999998</v>
      </c>
      <c r="Q3711" s="2">
        <v>-7999</v>
      </c>
      <c r="R3711" s="2">
        <v>-7999</v>
      </c>
      <c r="S3711" s="2">
        <v>-0.90100000000000002</v>
      </c>
      <c r="T3711" s="2">
        <v>-0.91900000000000004</v>
      </c>
      <c r="U3711" s="2">
        <v>1.0449999999999999</v>
      </c>
      <c r="V3711" s="2">
        <f t="shared" si="646"/>
        <v>-0.16482854134239247</v>
      </c>
      <c r="W3711" s="2">
        <f t="shared" si="647"/>
        <v>-0.16440137090584198</v>
      </c>
      <c r="X3711" s="2">
        <f t="shared" si="648"/>
        <v>-0.14827568692605994</v>
      </c>
      <c r="Y3711" s="2">
        <f t="shared" si="649"/>
        <v>-0.17892516574855954</v>
      </c>
      <c r="Z3711" s="2">
        <f t="shared" si="650"/>
        <v>-0.16760514917997082</v>
      </c>
      <c r="AA3711" s="2">
        <f t="shared" si="651"/>
        <v>-0.17326515746426516</v>
      </c>
      <c r="AB3711" s="2">
        <f t="shared" si="652"/>
        <v>-0.16247910394136461</v>
      </c>
      <c r="AC3711" s="2">
        <f t="shared" si="653"/>
        <v>-0.17945912879424766</v>
      </c>
      <c r="AD3711" s="2">
        <v>-4.0000000000000001E-3</v>
      </c>
      <c r="AE3711" s="2">
        <v>3.0000000000000001E-3</v>
      </c>
      <c r="AF3711" s="2">
        <v>-2.7E-2</v>
      </c>
      <c r="AG3711" s="2">
        <v>-5.1999999999999998E-2</v>
      </c>
      <c r="AH3711" s="2">
        <v>-0.79900000000000004</v>
      </c>
      <c r="AI3711" s="2">
        <v>-5.7569999999999997</v>
      </c>
      <c r="AJ3711" s="2">
        <v>-10.23</v>
      </c>
      <c r="AK3711" s="2">
        <v>-12.9</v>
      </c>
      <c r="AL3711" s="2">
        <v>0.71</v>
      </c>
      <c r="AM3711" s="2">
        <v>-0.39100000000000001</v>
      </c>
      <c r="AN3711" s="2">
        <v>-0.39</v>
      </c>
      <c r="AO3711" s="5">
        <f t="shared" si="644"/>
        <v>75.881818181818176</v>
      </c>
    </row>
    <row r="3712" spans="1:41" x14ac:dyDescent="0.5">
      <c r="A3712" s="1">
        <v>42578.8125</v>
      </c>
      <c r="B3712" s="6">
        <f t="shared" si="645"/>
        <v>209.8125000000351</v>
      </c>
      <c r="C3712">
        <v>3705</v>
      </c>
      <c r="D3712" s="2">
        <v>13.69</v>
      </c>
      <c r="E3712" s="2">
        <v>6.4930000000000003</v>
      </c>
      <c r="F3712" s="2">
        <v>1.646728</v>
      </c>
      <c r="G3712" s="2"/>
      <c r="H3712" s="2"/>
      <c r="I3712" s="2"/>
      <c r="J3712" s="2"/>
      <c r="K3712" s="2"/>
      <c r="L3712" s="2"/>
      <c r="M3712" s="2"/>
      <c r="N3712" s="2">
        <v>-7999</v>
      </c>
      <c r="O3712" s="2">
        <v>-7999</v>
      </c>
      <c r="P3712" s="2">
        <v>-7999</v>
      </c>
      <c r="Q3712" s="2">
        <v>-7999</v>
      </c>
      <c r="R3712" s="2">
        <v>-7999</v>
      </c>
      <c r="S3712" s="2">
        <v>-7999</v>
      </c>
      <c r="T3712" s="2">
        <v>-7999</v>
      </c>
      <c r="U3712" s="2">
        <v>-7999</v>
      </c>
      <c r="V3712" s="2">
        <f t="shared" si="646"/>
        <v>-5.5252951843981195E-3</v>
      </c>
      <c r="W3712" s="2">
        <f t="shared" si="647"/>
        <v>-0.16440137090584198</v>
      </c>
      <c r="X3712" s="2">
        <f t="shared" si="648"/>
        <v>-0.14827568692605994</v>
      </c>
      <c r="Y3712" s="2">
        <f t="shared" si="649"/>
        <v>-0.17892516574855954</v>
      </c>
      <c r="Z3712" s="2">
        <f t="shared" si="650"/>
        <v>-0.16760514917997082</v>
      </c>
      <c r="AA3712" s="2">
        <f t="shared" si="651"/>
        <v>-0.17326515746426516</v>
      </c>
      <c r="AB3712" s="2">
        <f t="shared" si="652"/>
        <v>-0.16247910394136461</v>
      </c>
      <c r="AC3712" s="2">
        <f t="shared" si="653"/>
        <v>-0.17945912879424766</v>
      </c>
      <c r="AD3712" s="2">
        <v>-8.9999999999999993E-3</v>
      </c>
      <c r="AE3712" s="2">
        <v>-8.9999999999999993E-3</v>
      </c>
      <c r="AF3712" s="2">
        <v>-2.9000000000000001E-2</v>
      </c>
      <c r="AG3712" s="2">
        <v>-6.2E-2</v>
      </c>
      <c r="AH3712" s="2">
        <v>-0.77600000000000002</v>
      </c>
      <c r="AI3712" s="2">
        <v>-5.7519999999999998</v>
      </c>
      <c r="AJ3712" s="2">
        <v>-10.220000000000001</v>
      </c>
      <c r="AK3712" s="2">
        <v>-12.9</v>
      </c>
      <c r="AL3712" s="2">
        <v>0.71</v>
      </c>
      <c r="AM3712" s="2">
        <v>-0.39100000000000001</v>
      </c>
      <c r="AN3712" s="2">
        <v>-0.39</v>
      </c>
      <c r="AO3712" s="5">
        <f t="shared" si="644"/>
        <v>75.881818181818176</v>
      </c>
    </row>
    <row r="3713" spans="1:41" x14ac:dyDescent="0.5">
      <c r="A3713" s="1">
        <v>42578.833333333336</v>
      </c>
      <c r="B3713" s="6">
        <f t="shared" si="645"/>
        <v>209.83333333336844</v>
      </c>
      <c r="C3713">
        <v>3706</v>
      </c>
      <c r="D3713" s="2">
        <v>13.09</v>
      </c>
      <c r="E3713" s="2">
        <v>5.2240000000000002</v>
      </c>
      <c r="F3713" s="2"/>
      <c r="G3713" s="2"/>
      <c r="H3713" s="2"/>
      <c r="I3713" s="2"/>
      <c r="J3713" s="2"/>
      <c r="K3713" s="2"/>
      <c r="L3713" s="2"/>
      <c r="M3713" s="2"/>
      <c r="N3713" s="2">
        <v>-7999</v>
      </c>
      <c r="O3713" s="2">
        <v>-7999</v>
      </c>
      <c r="P3713" s="2">
        <v>-7999</v>
      </c>
      <c r="Q3713" s="2">
        <v>-7999</v>
      </c>
      <c r="R3713" s="2">
        <v>-7999</v>
      </c>
      <c r="S3713" s="2">
        <v>-7999</v>
      </c>
      <c r="T3713" s="2">
        <v>-7999</v>
      </c>
      <c r="U3713" s="2">
        <v>-7999</v>
      </c>
      <c r="V3713" s="2">
        <f t="shared" si="646"/>
        <v>-0.16482854134239247</v>
      </c>
      <c r="W3713" s="2">
        <f t="shared" si="647"/>
        <v>-0.16440137090584198</v>
      </c>
      <c r="X3713" s="2">
        <f t="shared" si="648"/>
        <v>-0.14827568692605994</v>
      </c>
      <c r="Y3713" s="2">
        <f t="shared" si="649"/>
        <v>-0.17892516574855954</v>
      </c>
      <c r="Z3713" s="2">
        <f t="shared" si="650"/>
        <v>-0.16760514917997082</v>
      </c>
      <c r="AA3713" s="2">
        <f t="shared" si="651"/>
        <v>-0.17326515746426516</v>
      </c>
      <c r="AB3713" s="2">
        <f t="shared" si="652"/>
        <v>-0.16247910394136461</v>
      </c>
      <c r="AC3713" s="2">
        <f t="shared" si="653"/>
        <v>-0.17945912879424766</v>
      </c>
      <c r="AD3713" s="2">
        <v>-1.7000000000000001E-2</v>
      </c>
      <c r="AE3713" s="2">
        <v>-2.1000000000000001E-2</v>
      </c>
      <c r="AF3713" s="2">
        <v>-4.1000000000000002E-2</v>
      </c>
      <c r="AG3713" s="2">
        <v>-6.2E-2</v>
      </c>
      <c r="AH3713" s="2">
        <v>-0.75600000000000001</v>
      </c>
      <c r="AI3713" s="2">
        <v>-5.7389999999999999</v>
      </c>
      <c r="AJ3713" s="2">
        <v>-10.220000000000001</v>
      </c>
      <c r="AK3713" s="2">
        <v>-12.91</v>
      </c>
      <c r="AL3713" s="2">
        <v>0.71</v>
      </c>
      <c r="AM3713" s="2">
        <v>-0.39100000000000001</v>
      </c>
      <c r="AN3713" s="2">
        <v>-0.39</v>
      </c>
      <c r="AO3713" s="5">
        <f t="shared" si="644"/>
        <v>75.881818181818176</v>
      </c>
    </row>
    <row r="3714" spans="1:41" x14ac:dyDescent="0.5">
      <c r="A3714" s="1">
        <v>42578.854166666664</v>
      </c>
      <c r="B3714" s="6">
        <f t="shared" si="645"/>
        <v>209.85416666670179</v>
      </c>
      <c r="C3714">
        <v>3707</v>
      </c>
      <c r="D3714" s="2">
        <v>13</v>
      </c>
      <c r="E3714" s="2">
        <v>3.8580000000000001</v>
      </c>
      <c r="F3714" s="2">
        <v>1.6425399999999999</v>
      </c>
      <c r="G3714" s="2">
        <v>1.58684</v>
      </c>
      <c r="H3714" s="2">
        <v>1.6213679999999999</v>
      </c>
      <c r="I3714" s="2"/>
      <c r="J3714" s="2">
        <v>1.5463739999999999</v>
      </c>
      <c r="K3714" s="2"/>
      <c r="L3714" s="2"/>
      <c r="M3714" s="2"/>
      <c r="N3714" s="2">
        <v>-7999</v>
      </c>
      <c r="O3714" s="2">
        <v>-7999</v>
      </c>
      <c r="P3714" s="2">
        <v>-7999</v>
      </c>
      <c r="Q3714" s="2">
        <v>-7999</v>
      </c>
      <c r="R3714" s="2">
        <v>-7999</v>
      </c>
      <c r="S3714" s="2">
        <v>-7999</v>
      </c>
      <c r="T3714" s="2">
        <v>-7999</v>
      </c>
      <c r="U3714" s="2">
        <v>-7999</v>
      </c>
      <c r="V3714" s="2">
        <f t="shared" si="646"/>
        <v>-5.7279961529105791E-3</v>
      </c>
      <c r="W3714" s="2">
        <f t="shared" si="647"/>
        <v>-8.0217124544241219E-3</v>
      </c>
      <c r="X3714" s="2">
        <f t="shared" si="648"/>
        <v>9.7961460217599813E-3</v>
      </c>
      <c r="Y3714" s="2">
        <f t="shared" si="649"/>
        <v>-0.17892516574855954</v>
      </c>
      <c r="Z3714" s="2">
        <f t="shared" si="650"/>
        <v>-1.3232285664482198E-2</v>
      </c>
      <c r="AA3714" s="2">
        <f t="shared" si="651"/>
        <v>-0.17326515746426516</v>
      </c>
      <c r="AB3714" s="2">
        <f t="shared" si="652"/>
        <v>-0.16247910394136461</v>
      </c>
      <c r="AC3714" s="2">
        <f t="shared" si="653"/>
        <v>-0.17945912879424766</v>
      </c>
      <c r="AD3714" s="2">
        <v>-2.1000000000000001E-2</v>
      </c>
      <c r="AE3714" s="2">
        <v>-3.1E-2</v>
      </c>
      <c r="AF3714" s="2">
        <v>-3.7999999999999999E-2</v>
      </c>
      <c r="AG3714" s="2">
        <v>-6.4000000000000001E-2</v>
      </c>
      <c r="AH3714" s="2">
        <v>-0.74</v>
      </c>
      <c r="AI3714" s="2">
        <v>-5.72</v>
      </c>
      <c r="AJ3714" s="2">
        <v>-10.199999999999999</v>
      </c>
      <c r="AK3714" s="2">
        <v>-12.9</v>
      </c>
      <c r="AL3714" s="2">
        <v>0.71</v>
      </c>
      <c r="AM3714" s="2">
        <v>-0.39</v>
      </c>
      <c r="AN3714" s="2">
        <v>-0.39</v>
      </c>
      <c r="AO3714" s="5">
        <f t="shared" si="644"/>
        <v>75.981818181818184</v>
      </c>
    </row>
    <row r="3715" spans="1:41" x14ac:dyDescent="0.5">
      <c r="A3715" s="1">
        <v>42578.875</v>
      </c>
      <c r="B3715" s="6">
        <f t="shared" si="645"/>
        <v>209.87500000003513</v>
      </c>
      <c r="C3715">
        <v>3708</v>
      </c>
      <c r="D3715" s="2">
        <v>12.95</v>
      </c>
      <c r="E3715" s="2">
        <v>2.165</v>
      </c>
      <c r="F3715" s="2"/>
      <c r="G3715" s="2"/>
      <c r="H3715" s="2"/>
      <c r="I3715" s="2"/>
      <c r="J3715" s="2"/>
      <c r="K3715" s="2"/>
      <c r="L3715" s="2"/>
      <c r="M3715" s="2"/>
      <c r="N3715" s="2">
        <v>-7999</v>
      </c>
      <c r="O3715" s="2">
        <v>-7999</v>
      </c>
      <c r="P3715" s="2">
        <v>-7999</v>
      </c>
      <c r="Q3715" s="2">
        <v>-7999</v>
      </c>
      <c r="R3715" s="2">
        <v>-7999</v>
      </c>
      <c r="S3715" s="2">
        <v>-7999</v>
      </c>
      <c r="T3715" s="2">
        <v>-7999</v>
      </c>
      <c r="U3715" s="2">
        <v>-7999</v>
      </c>
      <c r="V3715" s="2">
        <f t="shared" si="646"/>
        <v>-0.16482854134239247</v>
      </c>
      <c r="W3715" s="2">
        <f t="shared" si="647"/>
        <v>-0.16440137090584198</v>
      </c>
      <c r="X3715" s="2">
        <f t="shared" si="648"/>
        <v>-0.14827568692605994</v>
      </c>
      <c r="Y3715" s="2">
        <f t="shared" si="649"/>
        <v>-0.17892516574855954</v>
      </c>
      <c r="Z3715" s="2">
        <f t="shared" si="650"/>
        <v>-0.16760514917997082</v>
      </c>
      <c r="AA3715" s="2">
        <f t="shared" si="651"/>
        <v>-0.17326515746426516</v>
      </c>
      <c r="AB3715" s="2">
        <f t="shared" si="652"/>
        <v>-0.16247910394136461</v>
      </c>
      <c r="AC3715" s="2">
        <f t="shared" si="653"/>
        <v>-0.17945912879424766</v>
      </c>
      <c r="AD3715" s="2">
        <v>-3.2000000000000001E-2</v>
      </c>
      <c r="AE3715" s="2">
        <v>-3.6999999999999998E-2</v>
      </c>
      <c r="AF3715" s="2">
        <v>-3.6999999999999998E-2</v>
      </c>
      <c r="AG3715" s="2">
        <v>-5.7000000000000002E-2</v>
      </c>
      <c r="AH3715" s="2">
        <v>-0.71699999999999997</v>
      </c>
      <c r="AI3715" s="2">
        <v>-5.6980000000000004</v>
      </c>
      <c r="AJ3715" s="2">
        <v>-10.199999999999999</v>
      </c>
      <c r="AK3715" s="2">
        <v>-12.9</v>
      </c>
      <c r="AL3715" s="2">
        <v>0.70899999999999996</v>
      </c>
      <c r="AM3715" s="2">
        <v>-0.38900000000000001</v>
      </c>
      <c r="AN3715" s="2">
        <v>-0.38900000000000001</v>
      </c>
      <c r="AO3715" s="5">
        <f t="shared" si="644"/>
        <v>76.081818181818178</v>
      </c>
    </row>
    <row r="3716" spans="1:41" x14ac:dyDescent="0.5">
      <c r="A3716" s="1">
        <v>42578.895833333336</v>
      </c>
      <c r="B3716" s="6">
        <f t="shared" si="645"/>
        <v>209.89583333336847</v>
      </c>
      <c r="C3716">
        <v>3709</v>
      </c>
      <c r="D3716" s="2">
        <v>12.89</v>
      </c>
      <c r="E3716" s="2">
        <v>0.63100000000000001</v>
      </c>
      <c r="F3716" s="2"/>
      <c r="G3716" s="2"/>
      <c r="H3716" s="2"/>
      <c r="I3716" s="2"/>
      <c r="J3716" s="2"/>
      <c r="K3716" s="2"/>
      <c r="L3716" s="2"/>
      <c r="M3716" s="2"/>
      <c r="N3716" s="2">
        <v>-7999</v>
      </c>
      <c r="O3716" s="2">
        <v>-7999</v>
      </c>
      <c r="P3716" s="2">
        <v>0.77200000000000002</v>
      </c>
      <c r="Q3716" s="2">
        <v>0.89300000000000002</v>
      </c>
      <c r="R3716" s="2">
        <v>4.5999999999999999E-2</v>
      </c>
      <c r="S3716" s="2">
        <v>-0.82599999999999996</v>
      </c>
      <c r="T3716" s="2">
        <v>-0.88200000000000001</v>
      </c>
      <c r="U3716" s="2">
        <v>1.1200000000000001</v>
      </c>
      <c r="V3716" s="2">
        <f t="shared" si="646"/>
        <v>-0.16482854134239247</v>
      </c>
      <c r="W3716" s="2">
        <f t="shared" si="647"/>
        <v>-0.16440137090584198</v>
      </c>
      <c r="X3716" s="2">
        <f t="shared" si="648"/>
        <v>-0.14827568692605994</v>
      </c>
      <c r="Y3716" s="2">
        <f t="shared" si="649"/>
        <v>-0.17892516574855954</v>
      </c>
      <c r="Z3716" s="2">
        <f t="shared" si="650"/>
        <v>-0.16760514917997082</v>
      </c>
      <c r="AA3716" s="2">
        <f t="shared" si="651"/>
        <v>-0.17326515746426516</v>
      </c>
      <c r="AB3716" s="2">
        <f t="shared" si="652"/>
        <v>-0.16247910394136461</v>
      </c>
      <c r="AC3716" s="2">
        <f t="shared" si="653"/>
        <v>-0.17945912879424766</v>
      </c>
      <c r="AD3716" s="2">
        <v>-0.03</v>
      </c>
      <c r="AE3716" s="2">
        <v>-4.7E-2</v>
      </c>
      <c r="AF3716" s="2">
        <v>-3.7999999999999999E-2</v>
      </c>
      <c r="AG3716" s="2">
        <v>-5.7000000000000002E-2</v>
      </c>
      <c r="AH3716" s="2">
        <v>-0.66600000000000004</v>
      </c>
      <c r="AI3716" s="2">
        <v>-5.673</v>
      </c>
      <c r="AJ3716" s="2">
        <v>-10.18</v>
      </c>
      <c r="AK3716" s="2">
        <v>-12.9</v>
      </c>
      <c r="AL3716" s="2">
        <v>0.70799999999999996</v>
      </c>
      <c r="AM3716" s="2">
        <v>-0.38800000000000001</v>
      </c>
      <c r="AN3716" s="2">
        <v>-0.38800000000000001</v>
      </c>
      <c r="AO3716" s="5">
        <f t="shared" si="644"/>
        <v>76.181818181818187</v>
      </c>
    </row>
    <row r="3717" spans="1:41" x14ac:dyDescent="0.5">
      <c r="A3717" s="1">
        <v>42578.916666666664</v>
      </c>
      <c r="B3717" s="6">
        <f t="shared" si="645"/>
        <v>209.91666666670181</v>
      </c>
      <c r="C3717">
        <v>3710</v>
      </c>
      <c r="D3717" s="2">
        <v>12.85</v>
      </c>
      <c r="E3717" s="2">
        <v>-1.044</v>
      </c>
      <c r="F3717" s="2">
        <v>1.6429659999999999</v>
      </c>
      <c r="G3717" s="2">
        <v>1.586929</v>
      </c>
      <c r="H3717" s="2">
        <v>1.6031599999999999</v>
      </c>
      <c r="I3717" s="2">
        <v>1.6218809999999999</v>
      </c>
      <c r="J3717" s="2">
        <v>1.5596220000000001</v>
      </c>
      <c r="K3717" s="2">
        <v>1.4618180000000001</v>
      </c>
      <c r="L3717" s="2"/>
      <c r="M3717" s="2"/>
      <c r="N3717" s="2">
        <v>-7999</v>
      </c>
      <c r="O3717" s="2">
        <v>-7999</v>
      </c>
      <c r="P3717" s="2">
        <v>-7999</v>
      </c>
      <c r="Q3717" s="2">
        <v>-7999</v>
      </c>
      <c r="R3717" s="2">
        <v>-7999</v>
      </c>
      <c r="S3717" s="2">
        <v>-7999</v>
      </c>
      <c r="T3717" s="2">
        <v>-7999</v>
      </c>
      <c r="U3717" s="2">
        <v>-7999</v>
      </c>
      <c r="V3717" s="2">
        <f t="shared" si="646"/>
        <v>-5.7073657760962114E-3</v>
      </c>
      <c r="W3717" s="2">
        <f t="shared" si="647"/>
        <v>-8.0173271369194266E-3</v>
      </c>
      <c r="X3717" s="2">
        <f t="shared" si="648"/>
        <v>8.9060648953309604E-3</v>
      </c>
      <c r="Y3717" s="2">
        <f t="shared" si="649"/>
        <v>-2.0828327855211864E-2</v>
      </c>
      <c r="Z3717" s="2">
        <f t="shared" si="650"/>
        <v>-1.2572429081448329E-2</v>
      </c>
      <c r="AA3717" s="2">
        <f t="shared" si="651"/>
        <v>-2.317219029579836E-2</v>
      </c>
      <c r="AB3717" s="2">
        <f t="shared" si="652"/>
        <v>-0.16247910394136461</v>
      </c>
      <c r="AC3717" s="2">
        <f t="shared" si="653"/>
        <v>-0.17945912879424766</v>
      </c>
      <c r="AD3717" s="2">
        <v>-3.5000000000000003E-2</v>
      </c>
      <c r="AE3717" s="2">
        <v>-4.7E-2</v>
      </c>
      <c r="AF3717" s="2">
        <v>-0.04</v>
      </c>
      <c r="AG3717" s="2">
        <v>-5.6000000000000001E-2</v>
      </c>
      <c r="AH3717" s="2">
        <v>-0.45700000000000002</v>
      </c>
      <c r="AI3717" s="2">
        <v>-5.6440000000000001</v>
      </c>
      <c r="AJ3717" s="2">
        <v>-10.16</v>
      </c>
      <c r="AK3717" s="2">
        <v>-12.89</v>
      </c>
      <c r="AL3717" s="2">
        <v>0.70699999999999996</v>
      </c>
      <c r="AM3717" s="2">
        <v>-0.38800000000000001</v>
      </c>
      <c r="AN3717" s="2">
        <v>-0.38700000000000001</v>
      </c>
      <c r="AO3717" s="5">
        <f t="shared" si="644"/>
        <v>76.181818181818187</v>
      </c>
    </row>
    <row r="3718" spans="1:41" x14ac:dyDescent="0.5">
      <c r="A3718" s="1">
        <v>42578.9375</v>
      </c>
      <c r="B3718" s="6">
        <f t="shared" si="645"/>
        <v>209.93750000003516</v>
      </c>
      <c r="C3718">
        <v>3711</v>
      </c>
      <c r="D3718" s="2">
        <v>12.79</v>
      </c>
      <c r="E3718" s="2">
        <v>-2.8149999999999999</v>
      </c>
      <c r="F3718" s="2"/>
      <c r="G3718" s="2"/>
      <c r="H3718" s="2"/>
      <c r="I3718" s="2"/>
      <c r="J3718" s="2"/>
      <c r="K3718" s="2"/>
      <c r="L3718" s="2"/>
      <c r="M3718" s="2"/>
      <c r="N3718" s="2">
        <v>-7999</v>
      </c>
      <c r="O3718" s="2">
        <v>-7999</v>
      </c>
      <c r="P3718" s="2">
        <v>-7999</v>
      </c>
      <c r="Q3718" s="2">
        <v>-7999</v>
      </c>
      <c r="R3718" s="2">
        <v>-7999</v>
      </c>
      <c r="S3718" s="2">
        <v>-7999</v>
      </c>
      <c r="T3718" s="2">
        <v>-7999</v>
      </c>
      <c r="U3718" s="2">
        <v>-7999</v>
      </c>
      <c r="V3718" s="2">
        <f t="shared" si="646"/>
        <v>-0.16482854134239247</v>
      </c>
      <c r="W3718" s="2">
        <f t="shared" si="647"/>
        <v>-0.16440137090584198</v>
      </c>
      <c r="X3718" s="2">
        <f t="shared" si="648"/>
        <v>-0.14827568692605994</v>
      </c>
      <c r="Y3718" s="2">
        <f t="shared" si="649"/>
        <v>-0.17892516574855954</v>
      </c>
      <c r="Z3718" s="2">
        <f t="shared" si="650"/>
        <v>-0.16760514917997082</v>
      </c>
      <c r="AA3718" s="2">
        <f t="shared" si="651"/>
        <v>-0.17326515746426516</v>
      </c>
      <c r="AB3718" s="2">
        <f t="shared" si="652"/>
        <v>-0.16247910394136461</v>
      </c>
      <c r="AC3718" s="2">
        <f t="shared" si="653"/>
        <v>-0.17945912879424766</v>
      </c>
      <c r="AD3718" s="2">
        <v>-3.5999999999999997E-2</v>
      </c>
      <c r="AE3718" s="2">
        <v>-5.3999999999999999E-2</v>
      </c>
      <c r="AF3718" s="2">
        <v>-4.1000000000000002E-2</v>
      </c>
      <c r="AG3718" s="2">
        <v>-0.06</v>
      </c>
      <c r="AH3718" s="2">
        <v>-0.45700000000000002</v>
      </c>
      <c r="AI3718" s="2">
        <v>-5.6120000000000001</v>
      </c>
      <c r="AJ3718" s="2">
        <v>-10.119999999999999</v>
      </c>
      <c r="AK3718" s="2">
        <v>-12.89</v>
      </c>
      <c r="AL3718" s="2">
        <v>0.70599999999999996</v>
      </c>
      <c r="AM3718" s="2">
        <v>-0.38700000000000001</v>
      </c>
      <c r="AN3718" s="2">
        <v>-0.38600000000000001</v>
      </c>
      <c r="AO3718" s="5">
        <f t="shared" si="644"/>
        <v>76.281818181818181</v>
      </c>
    </row>
    <row r="3719" spans="1:41" x14ac:dyDescent="0.5">
      <c r="A3719" s="1">
        <v>42578.958333333336</v>
      </c>
      <c r="B3719" s="6">
        <f t="shared" si="645"/>
        <v>209.9583333333685</v>
      </c>
      <c r="C3719">
        <v>3712</v>
      </c>
      <c r="D3719" s="2">
        <v>12.75</v>
      </c>
      <c r="E3719" s="2">
        <v>-4.6429999999999998</v>
      </c>
      <c r="F3719" s="2"/>
      <c r="G3719" s="2"/>
      <c r="H3719" s="2"/>
      <c r="I3719" s="2"/>
      <c r="J3719" s="2"/>
      <c r="K3719" s="2"/>
      <c r="L3719" s="2"/>
      <c r="M3719" s="2"/>
      <c r="N3719" s="2">
        <v>-7999</v>
      </c>
      <c r="O3719" s="2">
        <v>-7999</v>
      </c>
      <c r="P3719" s="2">
        <v>-7999</v>
      </c>
      <c r="Q3719" s="2">
        <v>-7999</v>
      </c>
      <c r="R3719" s="2">
        <v>-7999</v>
      </c>
      <c r="S3719" s="2">
        <v>-7999</v>
      </c>
      <c r="T3719" s="2">
        <v>-7999</v>
      </c>
      <c r="U3719" s="2">
        <v>-7999</v>
      </c>
      <c r="V3719" s="2">
        <f t="shared" si="646"/>
        <v>-0.16482854134239247</v>
      </c>
      <c r="W3719" s="2">
        <f t="shared" si="647"/>
        <v>-0.16440137090584198</v>
      </c>
      <c r="X3719" s="2">
        <f t="shared" si="648"/>
        <v>-0.14827568692605994</v>
      </c>
      <c r="Y3719" s="2">
        <f t="shared" si="649"/>
        <v>-0.17892516574855954</v>
      </c>
      <c r="Z3719" s="2">
        <f t="shared" si="650"/>
        <v>-0.16760514917997082</v>
      </c>
      <c r="AA3719" s="2">
        <f t="shared" si="651"/>
        <v>-0.17326515746426516</v>
      </c>
      <c r="AB3719" s="2">
        <f t="shared" si="652"/>
        <v>-0.16247910394136461</v>
      </c>
      <c r="AC3719" s="2">
        <f t="shared" si="653"/>
        <v>-0.17945912879424766</v>
      </c>
      <c r="AD3719" s="2">
        <v>-3.6999999999999998E-2</v>
      </c>
      <c r="AE3719" s="2">
        <v>-5.6000000000000001E-2</v>
      </c>
      <c r="AF3719" s="2">
        <v>-0.04</v>
      </c>
      <c r="AG3719" s="2">
        <v>-0.06</v>
      </c>
      <c r="AH3719" s="2">
        <v>-0.5</v>
      </c>
      <c r="AI3719" s="2">
        <v>-5.58</v>
      </c>
      <c r="AJ3719" s="2">
        <v>-10.08</v>
      </c>
      <c r="AK3719" s="2">
        <v>-12.89</v>
      </c>
      <c r="AL3719" s="2">
        <v>0.70399999999999996</v>
      </c>
      <c r="AM3719" s="2">
        <v>-0.38400000000000001</v>
      </c>
      <c r="AN3719" s="2">
        <v>-0.38400000000000001</v>
      </c>
      <c r="AO3719" s="5">
        <f t="shared" si="644"/>
        <v>76.581818181818178</v>
      </c>
    </row>
    <row r="3720" spans="1:41" x14ac:dyDescent="0.5">
      <c r="A3720" s="1">
        <v>42578.979166666664</v>
      </c>
      <c r="B3720" s="6">
        <f t="shared" si="645"/>
        <v>209.97916666670184</v>
      </c>
      <c r="C3720">
        <v>3713</v>
      </c>
      <c r="D3720" s="2">
        <v>12.71</v>
      </c>
      <c r="E3720" s="2">
        <v>-6.3259999999999996</v>
      </c>
      <c r="F3720" s="2"/>
      <c r="G3720" s="2">
        <v>1.575321</v>
      </c>
      <c r="H3720" s="2">
        <v>1.6130370000000001</v>
      </c>
      <c r="I3720" s="2">
        <v>1.63567</v>
      </c>
      <c r="J3720" s="2">
        <v>1.564954</v>
      </c>
      <c r="K3720" s="2">
        <v>1.4724649999999999</v>
      </c>
      <c r="L3720" s="2">
        <v>1.468718</v>
      </c>
      <c r="M3720" s="2">
        <v>1.640314</v>
      </c>
      <c r="N3720" s="2">
        <v>1.034</v>
      </c>
      <c r="O3720" s="2">
        <v>0.41799999999999998</v>
      </c>
      <c r="P3720" s="2">
        <v>0.72199999999999998</v>
      </c>
      <c r="Q3720" s="2">
        <v>0.873</v>
      </c>
      <c r="R3720" s="2">
        <v>1.4E-2</v>
      </c>
      <c r="S3720" s="2">
        <v>-0.82299999999999995</v>
      </c>
      <c r="T3720" s="2">
        <v>-7999</v>
      </c>
      <c r="U3720" s="2">
        <v>-7999</v>
      </c>
      <c r="V3720" s="2">
        <f t="shared" si="646"/>
        <v>-0.16482854134239247</v>
      </c>
      <c r="W3720" s="2">
        <f t="shared" si="647"/>
        <v>-8.5903325478529722E-3</v>
      </c>
      <c r="X3720" s="2">
        <f t="shared" si="648"/>
        <v>9.3895164233894022E-3</v>
      </c>
      <c r="Y3720" s="2">
        <f t="shared" si="649"/>
        <v>-2.0157691913314034E-2</v>
      </c>
      <c r="Z3720" s="2">
        <f t="shared" si="650"/>
        <v>-1.23076440409189E-2</v>
      </c>
      <c r="AA3720" s="2">
        <f t="shared" si="651"/>
        <v>-2.2626588661175163E-2</v>
      </c>
      <c r="AB3720" s="2">
        <f t="shared" si="652"/>
        <v>-1.2032323147164259E-2</v>
      </c>
      <c r="AC3720" s="2">
        <f t="shared" si="653"/>
        <v>-2.0466428127651169E-2</v>
      </c>
      <c r="AD3720" s="2">
        <v>-3.5999999999999997E-2</v>
      </c>
      <c r="AE3720" s="2">
        <v>-5.3999999999999999E-2</v>
      </c>
      <c r="AF3720" s="2">
        <v>-3.5000000000000003E-2</v>
      </c>
      <c r="AG3720" s="2">
        <v>-5.5E-2</v>
      </c>
      <c r="AH3720" s="2">
        <v>-0.57899999999999996</v>
      </c>
      <c r="AI3720" s="2">
        <v>-5.54</v>
      </c>
      <c r="AJ3720" s="2">
        <v>-10.02</v>
      </c>
      <c r="AK3720" s="2">
        <v>-12.89</v>
      </c>
      <c r="AL3720" s="2">
        <v>0.70299999999999996</v>
      </c>
      <c r="AM3720" s="2">
        <v>-0.38400000000000001</v>
      </c>
      <c r="AN3720" s="2">
        <v>-0.38300000000000001</v>
      </c>
      <c r="AO3720" s="5">
        <f t="shared" ref="AO3720:AO3783" si="654">$AO$3+100*(AM3720-AVERAGE($AM$11:$AM$21))</f>
        <v>76.581818181818178</v>
      </c>
    </row>
    <row r="3721" spans="1:41" x14ac:dyDescent="0.5">
      <c r="A3721" s="1">
        <v>42579</v>
      </c>
      <c r="B3721" s="6">
        <f t="shared" ref="B3721:B3784" si="655">B3720+0.5/24</f>
        <v>210.00000000003519</v>
      </c>
      <c r="C3721">
        <v>3714</v>
      </c>
      <c r="D3721" s="2">
        <v>12.69</v>
      </c>
      <c r="E3721" s="2">
        <v>-7.4589999999999996</v>
      </c>
      <c r="F3721" s="2"/>
      <c r="G3721" s="2"/>
      <c r="H3721" s="2"/>
      <c r="I3721" s="2"/>
      <c r="J3721" s="2"/>
      <c r="K3721" s="2"/>
      <c r="L3721" s="2"/>
      <c r="M3721" s="2"/>
      <c r="N3721" s="2">
        <v>-7999</v>
      </c>
      <c r="O3721" s="2">
        <v>-7999</v>
      </c>
      <c r="P3721" s="2">
        <v>-7999</v>
      </c>
      <c r="Q3721" s="2">
        <v>-7999</v>
      </c>
      <c r="R3721" s="2">
        <v>-7999</v>
      </c>
      <c r="S3721" s="2">
        <v>-7999</v>
      </c>
      <c r="T3721" s="2">
        <v>-7999</v>
      </c>
      <c r="U3721" s="2">
        <v>-7999</v>
      </c>
      <c r="V3721" s="2">
        <f t="shared" si="646"/>
        <v>-0.16482854134239247</v>
      </c>
      <c r="W3721" s="2">
        <f t="shared" si="647"/>
        <v>-0.16440137090584198</v>
      </c>
      <c r="X3721" s="2">
        <f t="shared" si="648"/>
        <v>-0.14827568692605994</v>
      </c>
      <c r="Y3721" s="2">
        <f t="shared" si="649"/>
        <v>-0.17892516574855954</v>
      </c>
      <c r="Z3721" s="2">
        <f t="shared" si="650"/>
        <v>-0.16760514917997082</v>
      </c>
      <c r="AA3721" s="2">
        <f t="shared" si="651"/>
        <v>-0.17326515746426516</v>
      </c>
      <c r="AB3721" s="2">
        <f t="shared" si="652"/>
        <v>-0.16247910394136461</v>
      </c>
      <c r="AC3721" s="2">
        <f t="shared" si="653"/>
        <v>-0.17945912879424766</v>
      </c>
      <c r="AD3721" s="2">
        <v>-0.04</v>
      </c>
      <c r="AE3721" s="2">
        <v>-6.0999999999999999E-2</v>
      </c>
      <c r="AF3721" s="2">
        <v>-4.2000000000000003E-2</v>
      </c>
      <c r="AG3721" s="2">
        <v>-5.8000000000000003E-2</v>
      </c>
      <c r="AH3721" s="2">
        <v>-0.61699999999999999</v>
      </c>
      <c r="AI3721" s="2">
        <v>-5.5060000000000002</v>
      </c>
      <c r="AJ3721" s="2">
        <v>-9.9600000000000009</v>
      </c>
      <c r="AK3721" s="2">
        <v>-12.89</v>
      </c>
      <c r="AL3721" s="2">
        <v>0.70199999999999996</v>
      </c>
      <c r="AM3721" s="2">
        <v>-0.38200000000000001</v>
      </c>
      <c r="AN3721" s="2">
        <v>-0.38200000000000001</v>
      </c>
      <c r="AO3721" s="5">
        <f t="shared" si="654"/>
        <v>76.781818181818181</v>
      </c>
    </row>
    <row r="3722" spans="1:41" x14ac:dyDescent="0.5">
      <c r="A3722" s="1">
        <v>42579.020833333336</v>
      </c>
      <c r="B3722" s="6">
        <f t="shared" si="655"/>
        <v>210.02083333336853</v>
      </c>
      <c r="C3722">
        <v>3715</v>
      </c>
      <c r="D3722" s="2">
        <v>12.6</v>
      </c>
      <c r="E3722" s="2">
        <v>-8.1300000000000008</v>
      </c>
      <c r="F3722" s="2"/>
      <c r="G3722" s="2"/>
      <c r="H3722" s="2"/>
      <c r="I3722" s="2"/>
      <c r="J3722" s="2"/>
      <c r="K3722" s="2"/>
      <c r="L3722" s="2"/>
      <c r="M3722" s="2"/>
      <c r="N3722" s="2">
        <v>-7999</v>
      </c>
      <c r="O3722" s="2">
        <v>-7999</v>
      </c>
      <c r="P3722" s="2">
        <v>-7999</v>
      </c>
      <c r="Q3722" s="2">
        <v>-7999</v>
      </c>
      <c r="R3722" s="2">
        <v>-7999</v>
      </c>
      <c r="S3722" s="2">
        <v>-7999</v>
      </c>
      <c r="T3722" s="2">
        <v>-7999</v>
      </c>
      <c r="U3722" s="2">
        <v>-7999</v>
      </c>
      <c r="V3722" s="2">
        <f t="shared" si="646"/>
        <v>-0.16482854134239247</v>
      </c>
      <c r="W3722" s="2">
        <f t="shared" si="647"/>
        <v>-0.16440137090584198</v>
      </c>
      <c r="X3722" s="2">
        <f t="shared" si="648"/>
        <v>-0.14827568692605994</v>
      </c>
      <c r="Y3722" s="2">
        <f t="shared" si="649"/>
        <v>-0.17892516574855954</v>
      </c>
      <c r="Z3722" s="2">
        <f t="shared" si="650"/>
        <v>-0.16760514917997082</v>
      </c>
      <c r="AA3722" s="2">
        <f t="shared" si="651"/>
        <v>-0.17326515746426516</v>
      </c>
      <c r="AB3722" s="2">
        <f t="shared" si="652"/>
        <v>-0.16247910394136461</v>
      </c>
      <c r="AC3722" s="2">
        <f t="shared" si="653"/>
        <v>-0.17945912879424766</v>
      </c>
      <c r="AD3722" s="2">
        <v>-0.04</v>
      </c>
      <c r="AE3722" s="2">
        <v>-0.06</v>
      </c>
      <c r="AF3722" s="2">
        <v>-4.1000000000000002E-2</v>
      </c>
      <c r="AG3722" s="2">
        <v>-5.0999999999999997E-2</v>
      </c>
      <c r="AH3722" s="2">
        <v>-0.627</v>
      </c>
      <c r="AI3722" s="2">
        <v>-5.4669999999999996</v>
      </c>
      <c r="AJ3722" s="2">
        <v>-9.89</v>
      </c>
      <c r="AK3722" s="2">
        <v>-12.89</v>
      </c>
      <c r="AL3722" s="2">
        <v>0.70099999999999996</v>
      </c>
      <c r="AM3722" s="2">
        <v>-0.38100000000000001</v>
      </c>
      <c r="AN3722" s="2">
        <v>-0.38100000000000001</v>
      </c>
      <c r="AO3722" s="5">
        <f t="shared" si="654"/>
        <v>76.881818181818176</v>
      </c>
    </row>
    <row r="3723" spans="1:41" x14ac:dyDescent="0.5">
      <c r="A3723" s="1">
        <v>42579.041666666664</v>
      </c>
      <c r="B3723" s="6">
        <f t="shared" si="655"/>
        <v>210.04166666670187</v>
      </c>
      <c r="C3723">
        <v>3716</v>
      </c>
      <c r="D3723" s="2">
        <v>12.64</v>
      </c>
      <c r="E3723" s="2">
        <v>-8.6300000000000008</v>
      </c>
      <c r="F3723" s="2">
        <v>1.6651210000000001</v>
      </c>
      <c r="G3723" s="2">
        <v>1.5910310000000001</v>
      </c>
      <c r="H3723" s="2">
        <v>1.623631</v>
      </c>
      <c r="I3723" s="2">
        <v>1.627597</v>
      </c>
      <c r="J3723" s="2">
        <v>1.560562</v>
      </c>
      <c r="K3723" s="2">
        <v>1.4631320000000001</v>
      </c>
      <c r="L3723" s="2">
        <v>1.469349</v>
      </c>
      <c r="M3723" s="2">
        <v>1.640836</v>
      </c>
      <c r="N3723" s="2">
        <v>-7999</v>
      </c>
      <c r="O3723" s="2">
        <v>-7999</v>
      </c>
      <c r="P3723" s="2">
        <v>-7999</v>
      </c>
      <c r="Q3723" s="2">
        <v>-7999</v>
      </c>
      <c r="R3723" s="2">
        <v>-7999</v>
      </c>
      <c r="S3723" s="2">
        <v>-7999</v>
      </c>
      <c r="T3723" s="2">
        <v>-7999</v>
      </c>
      <c r="U3723" s="2">
        <v>-7999</v>
      </c>
      <c r="V3723" s="2">
        <f t="shared" si="646"/>
        <v>-4.6381030673856797E-3</v>
      </c>
      <c r="W3723" s="2">
        <f t="shared" si="647"/>
        <v>-7.8153416219363721E-3</v>
      </c>
      <c r="X3723" s="2">
        <f t="shared" si="648"/>
        <v>9.9064207482921478E-3</v>
      </c>
      <c r="Y3723" s="2">
        <f t="shared" si="649"/>
        <v>-2.0549982306588381E-2</v>
      </c>
      <c r="Z3723" s="2">
        <f t="shared" si="650"/>
        <v>-1.2525716222449183E-2</v>
      </c>
      <c r="AA3723" s="2">
        <f t="shared" si="651"/>
        <v>-2.3104747611767635E-2</v>
      </c>
      <c r="AB3723" s="2">
        <f t="shared" si="652"/>
        <v>-1.2000008664548567E-2</v>
      </c>
      <c r="AC3723" s="2">
        <f t="shared" si="653"/>
        <v>-2.0441131877069949E-2</v>
      </c>
      <c r="AD3723" s="2">
        <v>-3.7999999999999999E-2</v>
      </c>
      <c r="AE3723" s="2">
        <v>-5.7000000000000002E-2</v>
      </c>
      <c r="AF3723" s="2">
        <v>-3.7999999999999999E-2</v>
      </c>
      <c r="AG3723" s="2">
        <v>-5.0999999999999997E-2</v>
      </c>
      <c r="AH3723" s="2">
        <v>-0.63100000000000001</v>
      </c>
      <c r="AI3723" s="2">
        <v>-5.4320000000000004</v>
      </c>
      <c r="AJ3723" s="2">
        <v>-9.83</v>
      </c>
      <c r="AK3723" s="2">
        <v>-12.88</v>
      </c>
      <c r="AL3723" s="2">
        <v>0.70099999999999996</v>
      </c>
      <c r="AM3723" s="2">
        <v>-0.38200000000000001</v>
      </c>
      <c r="AN3723" s="2">
        <v>-0.38100000000000001</v>
      </c>
      <c r="AO3723" s="5">
        <f t="shared" si="654"/>
        <v>76.781818181818181</v>
      </c>
    </row>
    <row r="3724" spans="1:41" x14ac:dyDescent="0.5">
      <c r="A3724" s="1">
        <v>42579.0625</v>
      </c>
      <c r="B3724" s="6">
        <f t="shared" si="655"/>
        <v>210.06250000003521</v>
      </c>
      <c r="C3724">
        <v>3717</v>
      </c>
      <c r="D3724" s="2">
        <v>12.62</v>
      </c>
      <c r="E3724" s="2">
        <v>-9.0299999999999994</v>
      </c>
      <c r="F3724" s="2"/>
      <c r="G3724" s="2"/>
      <c r="H3724" s="2"/>
      <c r="I3724" s="2"/>
      <c r="J3724" s="2">
        <v>1.538259</v>
      </c>
      <c r="K3724" s="2">
        <v>1.471878</v>
      </c>
      <c r="L3724" s="2">
        <v>1.4707239999999999</v>
      </c>
      <c r="M3724" s="2">
        <v>1.626617</v>
      </c>
      <c r="N3724" s="2">
        <v>0.95399999999999996</v>
      </c>
      <c r="O3724" s="2">
        <v>0.44800000000000001</v>
      </c>
      <c r="P3724" s="2">
        <v>0.85299999999999998</v>
      </c>
      <c r="Q3724" s="2">
        <v>0.71199999999999997</v>
      </c>
      <c r="R3724" s="2">
        <v>0.16600000000000001</v>
      </c>
      <c r="S3724" s="2">
        <v>-0.78200000000000003</v>
      </c>
      <c r="T3724" s="2">
        <v>-0.77800000000000002</v>
      </c>
      <c r="U3724" s="2">
        <v>1.0389999999999999</v>
      </c>
      <c r="V3724" s="2">
        <f t="shared" si="646"/>
        <v>-0.16482854134239247</v>
      </c>
      <c r="W3724" s="2">
        <f t="shared" si="647"/>
        <v>-0.16440137090584198</v>
      </c>
      <c r="X3724" s="2">
        <f t="shared" si="648"/>
        <v>-0.14827568692605994</v>
      </c>
      <c r="Y3724" s="2">
        <f t="shared" si="649"/>
        <v>-0.17892516574855954</v>
      </c>
      <c r="Z3724" s="2">
        <f t="shared" si="650"/>
        <v>-1.3637874360449083E-2</v>
      </c>
      <c r="AA3724" s="2">
        <f t="shared" si="651"/>
        <v>-2.2656617780479359E-2</v>
      </c>
      <c r="AB3724" s="2">
        <f t="shared" si="652"/>
        <v>-1.1929616819953158E-2</v>
      </c>
      <c r="AC3724" s="2">
        <f t="shared" si="653"/>
        <v>-2.1131632540817034E-2</v>
      </c>
      <c r="AD3724" s="2">
        <v>-3.6999999999999998E-2</v>
      </c>
      <c r="AE3724" s="2">
        <v>-5.6000000000000001E-2</v>
      </c>
      <c r="AF3724" s="2">
        <v>-3.7999999999999999E-2</v>
      </c>
      <c r="AG3724" s="2">
        <v>-5.1999999999999998E-2</v>
      </c>
      <c r="AH3724" s="2">
        <v>-0.63200000000000001</v>
      </c>
      <c r="AI3724" s="2">
        <v>-5.4029999999999996</v>
      </c>
      <c r="AJ3724" s="2">
        <v>-9.77</v>
      </c>
      <c r="AK3724" s="2">
        <v>-12.88</v>
      </c>
      <c r="AL3724" s="2">
        <v>0.70099999999999996</v>
      </c>
      <c r="AM3724" s="2">
        <v>-0.38100000000000001</v>
      </c>
      <c r="AN3724" s="2">
        <v>-0.38100000000000001</v>
      </c>
      <c r="AO3724" s="5">
        <f t="shared" si="654"/>
        <v>76.881818181818176</v>
      </c>
    </row>
    <row r="3725" spans="1:41" x14ac:dyDescent="0.5">
      <c r="A3725" s="1">
        <v>42579.083333333336</v>
      </c>
      <c r="B3725" s="6">
        <f t="shared" si="655"/>
        <v>210.08333333336856</v>
      </c>
      <c r="C3725">
        <v>3718</v>
      </c>
      <c r="D3725" s="2">
        <v>12.59</v>
      </c>
      <c r="E3725" s="2">
        <v>-9.3800000000000008</v>
      </c>
      <c r="F3725" s="2"/>
      <c r="G3725" s="2"/>
      <c r="H3725" s="2"/>
      <c r="I3725" s="2"/>
      <c r="J3725" s="2"/>
      <c r="K3725" s="2"/>
      <c r="L3725" s="2"/>
      <c r="M3725" s="2">
        <v>1.6507780000000001</v>
      </c>
      <c r="N3725" s="2">
        <v>-7999</v>
      </c>
      <c r="O3725" s="2">
        <v>-7999</v>
      </c>
      <c r="P3725" s="2">
        <v>1.1579999999999999</v>
      </c>
      <c r="Q3725" s="2">
        <v>0.77700000000000002</v>
      </c>
      <c r="R3725" s="2">
        <v>0.16300000000000001</v>
      </c>
      <c r="S3725" s="2">
        <v>-0.872</v>
      </c>
      <c r="T3725" s="2">
        <v>-0.85399999999999998</v>
      </c>
      <c r="U3725" s="2">
        <v>0.96199999999999997</v>
      </c>
      <c r="V3725" s="2">
        <f t="shared" si="646"/>
        <v>-0.16482854134239247</v>
      </c>
      <c r="W3725" s="2">
        <f t="shared" si="647"/>
        <v>-0.16440137090584198</v>
      </c>
      <c r="X3725" s="2">
        <f t="shared" si="648"/>
        <v>-0.14827568692605994</v>
      </c>
      <c r="Y3725" s="2">
        <f t="shared" si="649"/>
        <v>-0.17892516574855954</v>
      </c>
      <c r="Z3725" s="2">
        <f t="shared" si="650"/>
        <v>-0.16760514917997082</v>
      </c>
      <c r="AA3725" s="2">
        <f t="shared" si="651"/>
        <v>-0.17326515746426516</v>
      </c>
      <c r="AB3725" s="2">
        <f t="shared" si="652"/>
        <v>-0.16247910394136461</v>
      </c>
      <c r="AC3725" s="2">
        <f t="shared" si="653"/>
        <v>-1.996010593767766E-2</v>
      </c>
      <c r="AD3725" s="2">
        <v>-3.3000000000000002E-2</v>
      </c>
      <c r="AE3725" s="2">
        <v>-5.1999999999999998E-2</v>
      </c>
      <c r="AF3725" s="2">
        <v>-3.4000000000000002E-2</v>
      </c>
      <c r="AG3725" s="2">
        <v>-5.0999999999999997E-2</v>
      </c>
      <c r="AH3725" s="2">
        <v>-0.63100000000000001</v>
      </c>
      <c r="AI3725" s="2">
        <v>-5.3659999999999997</v>
      </c>
      <c r="AJ3725" s="2">
        <v>-9.7200000000000006</v>
      </c>
      <c r="AK3725" s="2">
        <v>-12.88</v>
      </c>
      <c r="AL3725" s="2">
        <v>0.70099999999999996</v>
      </c>
      <c r="AM3725" s="2">
        <v>-0.38100000000000001</v>
      </c>
      <c r="AN3725" s="2">
        <v>-0.38100000000000001</v>
      </c>
      <c r="AO3725" s="5">
        <f t="shared" si="654"/>
        <v>76.881818181818176</v>
      </c>
    </row>
    <row r="3726" spans="1:41" x14ac:dyDescent="0.5">
      <c r="A3726" s="1">
        <v>42579.104166666664</v>
      </c>
      <c r="B3726" s="6">
        <f t="shared" si="655"/>
        <v>210.1041666667019</v>
      </c>
      <c r="C3726">
        <v>3719</v>
      </c>
      <c r="D3726" s="2">
        <v>12.56</v>
      </c>
      <c r="E3726" s="2">
        <v>-9.77</v>
      </c>
      <c r="F3726" s="2"/>
      <c r="G3726" s="2"/>
      <c r="H3726" s="2"/>
      <c r="I3726" s="2"/>
      <c r="J3726" s="2"/>
      <c r="K3726" s="2"/>
      <c r="L3726" s="2"/>
      <c r="M3726" s="2"/>
      <c r="N3726" s="2">
        <v>-7999</v>
      </c>
      <c r="O3726" s="2">
        <v>-7999</v>
      </c>
      <c r="P3726" s="2">
        <v>-7999</v>
      </c>
      <c r="Q3726" s="2">
        <v>-7999</v>
      </c>
      <c r="R3726" s="2">
        <v>-7999</v>
      </c>
      <c r="S3726" s="2">
        <v>-7999</v>
      </c>
      <c r="T3726" s="2">
        <v>-7999</v>
      </c>
      <c r="U3726" s="2">
        <v>-7999</v>
      </c>
      <c r="V3726" s="2">
        <f t="shared" si="646"/>
        <v>-0.16482854134239247</v>
      </c>
      <c r="W3726" s="2">
        <f t="shared" si="647"/>
        <v>-0.16440137090584198</v>
      </c>
      <c r="X3726" s="2">
        <f t="shared" si="648"/>
        <v>-0.14827568692605994</v>
      </c>
      <c r="Y3726" s="2">
        <f t="shared" si="649"/>
        <v>-0.17892516574855954</v>
      </c>
      <c r="Z3726" s="2">
        <f t="shared" si="650"/>
        <v>-0.16760514917997082</v>
      </c>
      <c r="AA3726" s="2">
        <f t="shared" si="651"/>
        <v>-0.17326515746426516</v>
      </c>
      <c r="AB3726" s="2">
        <f t="shared" si="652"/>
        <v>-0.16247910394136461</v>
      </c>
      <c r="AC3726" s="2">
        <f t="shared" si="653"/>
        <v>-0.17945912879424766</v>
      </c>
      <c r="AD3726" s="2">
        <v>-3.2000000000000001E-2</v>
      </c>
      <c r="AE3726" s="2">
        <v>-4.9000000000000002E-2</v>
      </c>
      <c r="AF3726" s="2">
        <v>-3.5999999999999997E-2</v>
      </c>
      <c r="AG3726" s="2">
        <v>-4.9000000000000002E-2</v>
      </c>
      <c r="AH3726" s="2">
        <v>-0.63400000000000001</v>
      </c>
      <c r="AI3726" s="2">
        <v>-5.3369999999999997</v>
      </c>
      <c r="AJ3726" s="2">
        <v>-9.68</v>
      </c>
      <c r="AK3726" s="2">
        <v>-12.87</v>
      </c>
      <c r="AL3726" s="2">
        <v>0.70099999999999996</v>
      </c>
      <c r="AM3726" s="2">
        <v>-0.38100000000000001</v>
      </c>
      <c r="AN3726" s="2">
        <v>-0.38100000000000001</v>
      </c>
      <c r="AO3726" s="5">
        <f t="shared" si="654"/>
        <v>76.881818181818176</v>
      </c>
    </row>
    <row r="3727" spans="1:41" x14ac:dyDescent="0.5">
      <c r="A3727" s="1">
        <v>42579.125</v>
      </c>
      <c r="B3727" s="6">
        <f t="shared" si="655"/>
        <v>210.12500000003524</v>
      </c>
      <c r="C3727">
        <v>3720</v>
      </c>
      <c r="D3727" s="2">
        <v>12.53</v>
      </c>
      <c r="E3727" s="2">
        <v>-10.23</v>
      </c>
      <c r="F3727" s="2"/>
      <c r="G3727" s="2"/>
      <c r="H3727" s="2"/>
      <c r="I3727" s="2"/>
      <c r="J3727" s="2"/>
      <c r="K3727" s="2"/>
      <c r="L3727" s="2"/>
      <c r="M3727" s="2"/>
      <c r="N3727" s="2">
        <v>-7999</v>
      </c>
      <c r="O3727" s="2">
        <v>-7999</v>
      </c>
      <c r="P3727" s="2">
        <v>-7999</v>
      </c>
      <c r="Q3727" s="2">
        <v>-7999</v>
      </c>
      <c r="R3727" s="2">
        <v>-7999</v>
      </c>
      <c r="S3727" s="2">
        <v>-7999</v>
      </c>
      <c r="T3727" s="2">
        <v>-7999</v>
      </c>
      <c r="U3727" s="2">
        <v>-7999</v>
      </c>
      <c r="V3727" s="2">
        <f t="shared" si="646"/>
        <v>-0.16482854134239247</v>
      </c>
      <c r="W3727" s="2">
        <f t="shared" si="647"/>
        <v>-0.16440137090584198</v>
      </c>
      <c r="X3727" s="2">
        <f t="shared" si="648"/>
        <v>-0.14827568692605994</v>
      </c>
      <c r="Y3727" s="2">
        <f t="shared" si="649"/>
        <v>-0.17892516574855954</v>
      </c>
      <c r="Z3727" s="2">
        <f t="shared" si="650"/>
        <v>-0.16760514917997082</v>
      </c>
      <c r="AA3727" s="2">
        <f t="shared" si="651"/>
        <v>-0.17326515746426516</v>
      </c>
      <c r="AB3727" s="2">
        <f t="shared" si="652"/>
        <v>-0.16247910394136461</v>
      </c>
      <c r="AC3727" s="2">
        <f t="shared" si="653"/>
        <v>-0.17945912879424766</v>
      </c>
      <c r="AD3727" s="2">
        <v>-3.5000000000000003E-2</v>
      </c>
      <c r="AE3727" s="2">
        <v>-4.7E-2</v>
      </c>
      <c r="AF3727" s="2">
        <v>-3.6999999999999998E-2</v>
      </c>
      <c r="AG3727" s="2">
        <v>-4.7E-2</v>
      </c>
      <c r="AH3727" s="2">
        <v>-0.63300000000000001</v>
      </c>
      <c r="AI3727" s="2">
        <v>-5.306</v>
      </c>
      <c r="AJ3727" s="2">
        <v>-9.6300000000000008</v>
      </c>
      <c r="AK3727" s="2">
        <v>-12.87</v>
      </c>
      <c r="AL3727" s="2">
        <v>0.70099999999999996</v>
      </c>
      <c r="AM3727" s="2">
        <v>-0.38200000000000001</v>
      </c>
      <c r="AN3727" s="2">
        <v>-0.38100000000000001</v>
      </c>
      <c r="AO3727" s="5">
        <f t="shared" si="654"/>
        <v>76.781818181818181</v>
      </c>
    </row>
    <row r="3728" spans="1:41" x14ac:dyDescent="0.5">
      <c r="A3728" s="1">
        <v>42579.145833333336</v>
      </c>
      <c r="B3728" s="6">
        <f t="shared" si="655"/>
        <v>210.14583333336859</v>
      </c>
      <c r="C3728">
        <v>3721</v>
      </c>
      <c r="D3728" s="2">
        <v>12.49</v>
      </c>
      <c r="E3728" s="2">
        <v>-10.69</v>
      </c>
      <c r="F3728" s="2">
        <v>1.627108</v>
      </c>
      <c r="G3728" s="2"/>
      <c r="H3728" s="2"/>
      <c r="I3728" s="2"/>
      <c r="J3728" s="2"/>
      <c r="K3728" s="2"/>
      <c r="L3728" s="2"/>
      <c r="M3728" s="2"/>
      <c r="N3728" s="2">
        <v>-7999</v>
      </c>
      <c r="O3728" s="2">
        <v>-7999</v>
      </c>
      <c r="P3728" s="2">
        <v>-7999</v>
      </c>
      <c r="Q3728" s="2">
        <v>-7999</v>
      </c>
      <c r="R3728" s="2">
        <v>-7999</v>
      </c>
      <c r="S3728" s="2">
        <v>-7999</v>
      </c>
      <c r="T3728" s="2">
        <v>-7999</v>
      </c>
      <c r="U3728" s="2">
        <v>-7999</v>
      </c>
      <c r="V3728" s="2">
        <f t="shared" si="646"/>
        <v>-6.4771510391904985E-3</v>
      </c>
      <c r="W3728" s="2">
        <f t="shared" si="647"/>
        <v>-0.16440137090584198</v>
      </c>
      <c r="X3728" s="2">
        <f t="shared" si="648"/>
        <v>-0.14827568692605994</v>
      </c>
      <c r="Y3728" s="2">
        <f t="shared" si="649"/>
        <v>-0.17892516574855954</v>
      </c>
      <c r="Z3728" s="2">
        <f t="shared" si="650"/>
        <v>-0.16760514917997082</v>
      </c>
      <c r="AA3728" s="2">
        <f t="shared" si="651"/>
        <v>-0.17326515746426516</v>
      </c>
      <c r="AB3728" s="2">
        <f t="shared" si="652"/>
        <v>-0.16247910394136461</v>
      </c>
      <c r="AC3728" s="2">
        <f t="shared" si="653"/>
        <v>-0.17945912879424766</v>
      </c>
      <c r="AD3728" s="2">
        <v>-3.6999999999999998E-2</v>
      </c>
      <c r="AE3728" s="2">
        <v>-0.05</v>
      </c>
      <c r="AF3728" s="2">
        <v>-3.6999999999999998E-2</v>
      </c>
      <c r="AG3728" s="2">
        <v>-5.1999999999999998E-2</v>
      </c>
      <c r="AH3728" s="2">
        <v>-0.63400000000000001</v>
      </c>
      <c r="AI3728" s="2">
        <v>-5.2830000000000004</v>
      </c>
      <c r="AJ3728" s="2">
        <v>-9.59</v>
      </c>
      <c r="AK3728" s="2">
        <v>-12.87</v>
      </c>
      <c r="AL3728" s="2">
        <v>0.70099999999999996</v>
      </c>
      <c r="AM3728" s="2">
        <v>-0.38100000000000001</v>
      </c>
      <c r="AN3728" s="2">
        <v>-0.38100000000000001</v>
      </c>
      <c r="AO3728" s="5">
        <f t="shared" si="654"/>
        <v>76.881818181818176</v>
      </c>
    </row>
    <row r="3729" spans="1:41" x14ac:dyDescent="0.5">
      <c r="A3729" s="1">
        <v>42579.166666666664</v>
      </c>
      <c r="B3729" s="6">
        <f t="shared" si="655"/>
        <v>210.16666666670193</v>
      </c>
      <c r="C3729">
        <v>3722</v>
      </c>
      <c r="D3729" s="2">
        <v>12.47</v>
      </c>
      <c r="E3729" s="2">
        <v>-11.02</v>
      </c>
      <c r="F3729" s="2">
        <v>1.627772</v>
      </c>
      <c r="G3729" s="2">
        <v>1.5866800000000001</v>
      </c>
      <c r="H3729" s="2">
        <v>1.6259380000000001</v>
      </c>
      <c r="I3729" s="2">
        <v>1.620584</v>
      </c>
      <c r="J3729" s="2">
        <v>1.5791059999999999</v>
      </c>
      <c r="K3729" s="2"/>
      <c r="L3729" s="2"/>
      <c r="M3729" s="2"/>
      <c r="N3729" s="2">
        <v>-7999</v>
      </c>
      <c r="O3729" s="2">
        <v>-7999</v>
      </c>
      <c r="P3729" s="2">
        <v>-7999</v>
      </c>
      <c r="Q3729" s="2">
        <v>-7999</v>
      </c>
      <c r="R3729" s="2">
        <v>-0.14399999999999999</v>
      </c>
      <c r="S3729" s="2">
        <v>-7999</v>
      </c>
      <c r="T3729" s="2">
        <v>-7999</v>
      </c>
      <c r="U3729" s="2">
        <v>-7999</v>
      </c>
      <c r="V3729" s="2">
        <f t="shared" si="646"/>
        <v>-6.4448438419221236E-3</v>
      </c>
      <c r="W3729" s="2">
        <f t="shared" si="647"/>
        <v>-8.029596480567355E-3</v>
      </c>
      <c r="X3729" s="2">
        <f t="shared" si="648"/>
        <v>1.0018760493131773E-2</v>
      </c>
      <c r="Y3729" s="2">
        <f t="shared" si="649"/>
        <v>-2.089155463002202E-2</v>
      </c>
      <c r="Z3729" s="2">
        <f t="shared" si="650"/>
        <v>-1.1607040706623684E-2</v>
      </c>
      <c r="AA3729" s="2">
        <f t="shared" si="651"/>
        <v>-0.17326515746426516</v>
      </c>
      <c r="AB3729" s="2">
        <f t="shared" si="652"/>
        <v>-0.16247910394136461</v>
      </c>
      <c r="AC3729" s="2">
        <f t="shared" si="653"/>
        <v>-0.17945912879424766</v>
      </c>
      <c r="AD3729" s="2">
        <v>-3.6999999999999998E-2</v>
      </c>
      <c r="AE3729" s="2">
        <v>-5.2999999999999999E-2</v>
      </c>
      <c r="AF3729" s="2">
        <v>-3.5999999999999997E-2</v>
      </c>
      <c r="AG3729" s="2">
        <v>-5.5E-2</v>
      </c>
      <c r="AH3729" s="2">
        <v>-0.65</v>
      </c>
      <c r="AI3729" s="2">
        <v>-5.2590000000000003</v>
      </c>
      <c r="AJ3729" s="2">
        <v>-9.5500000000000007</v>
      </c>
      <c r="AK3729" s="2">
        <v>-12.87</v>
      </c>
      <c r="AL3729" s="2">
        <v>0.70099999999999996</v>
      </c>
      <c r="AM3729" s="2">
        <v>-0.38100000000000001</v>
      </c>
      <c r="AN3729" s="2">
        <v>-0.38100000000000001</v>
      </c>
      <c r="AO3729" s="5">
        <f t="shared" si="654"/>
        <v>76.881818181818176</v>
      </c>
    </row>
    <row r="3730" spans="1:41" x14ac:dyDescent="0.5">
      <c r="A3730" s="1">
        <v>42579.1875</v>
      </c>
      <c r="B3730" s="6">
        <f t="shared" si="655"/>
        <v>210.18750000003527</v>
      </c>
      <c r="C3730">
        <v>3723</v>
      </c>
      <c r="D3730" s="2">
        <v>12.47</v>
      </c>
      <c r="E3730" s="2">
        <v>-11.06</v>
      </c>
      <c r="F3730" s="2">
        <v>1.603229</v>
      </c>
      <c r="G3730" s="2">
        <v>1.5933759999999999</v>
      </c>
      <c r="H3730" s="2">
        <v>1.6174980000000001</v>
      </c>
      <c r="I3730" s="2"/>
      <c r="J3730" s="2">
        <v>1.5413889999999999</v>
      </c>
      <c r="K3730" s="2"/>
      <c r="L3730" s="2">
        <v>1.488248</v>
      </c>
      <c r="M3730" s="2"/>
      <c r="N3730" s="2">
        <v>-7999</v>
      </c>
      <c r="O3730" s="2">
        <v>-7999</v>
      </c>
      <c r="P3730" s="2">
        <v>-7999</v>
      </c>
      <c r="Q3730" s="2">
        <v>-7999</v>
      </c>
      <c r="R3730" s="2">
        <v>-7999</v>
      </c>
      <c r="S3730" s="2">
        <v>-7999</v>
      </c>
      <c r="T3730" s="2">
        <v>-7999</v>
      </c>
      <c r="U3730" s="2">
        <v>-7999</v>
      </c>
      <c r="V3730" s="2">
        <f t="shared" si="646"/>
        <v>-7.6434070064115714E-3</v>
      </c>
      <c r="W3730" s="2">
        <f t="shared" si="647"/>
        <v>-7.6999890494286937E-3</v>
      </c>
      <c r="X3730" s="2">
        <f t="shared" si="648"/>
        <v>9.6073845977410633E-3</v>
      </c>
      <c r="Y3730" s="2">
        <f t="shared" si="649"/>
        <v>-0.17892516574855954</v>
      </c>
      <c r="Z3730" s="2">
        <f t="shared" si="650"/>
        <v>-1.3481310130472301E-2</v>
      </c>
      <c r="AA3730" s="2">
        <f t="shared" si="651"/>
        <v>-0.17326515746426516</v>
      </c>
      <c r="AB3730" s="2">
        <f t="shared" si="652"/>
        <v>-1.1035357626637023E-2</v>
      </c>
      <c r="AC3730" s="2">
        <f t="shared" si="653"/>
        <v>-0.17945912879424766</v>
      </c>
      <c r="AD3730" s="2">
        <v>-3.5000000000000003E-2</v>
      </c>
      <c r="AE3730" s="2">
        <v>-4.8000000000000001E-2</v>
      </c>
      <c r="AF3730" s="2">
        <v>-3.5000000000000003E-2</v>
      </c>
      <c r="AG3730" s="2">
        <v>-5.3999999999999999E-2</v>
      </c>
      <c r="AH3730" s="2">
        <v>-0.65</v>
      </c>
      <c r="AI3730" s="2">
        <v>-5.2290000000000001</v>
      </c>
      <c r="AJ3730" s="2">
        <v>-9.51</v>
      </c>
      <c r="AK3730" s="2">
        <v>-12.87</v>
      </c>
      <c r="AL3730" s="2">
        <v>0.70099999999999996</v>
      </c>
      <c r="AM3730" s="2">
        <v>-0.38100000000000001</v>
      </c>
      <c r="AN3730" s="2">
        <v>-0.38100000000000001</v>
      </c>
      <c r="AO3730" s="5">
        <f t="shared" si="654"/>
        <v>76.881818181818176</v>
      </c>
    </row>
    <row r="3731" spans="1:41" x14ac:dyDescent="0.5">
      <c r="A3731" s="1">
        <v>42579.208333333336</v>
      </c>
      <c r="B3731" s="6">
        <f t="shared" si="655"/>
        <v>210.20833333336861</v>
      </c>
      <c r="C3731">
        <v>3724</v>
      </c>
      <c r="D3731" s="2">
        <v>12.47</v>
      </c>
      <c r="E3731" s="2">
        <v>-10.93</v>
      </c>
      <c r="F3731" s="2">
        <v>1.6383859999999999</v>
      </c>
      <c r="G3731" s="2"/>
      <c r="H3731" s="2"/>
      <c r="I3731" s="2"/>
      <c r="J3731" s="2"/>
      <c r="K3731" s="2"/>
      <c r="L3731" s="2"/>
      <c r="M3731" s="2"/>
      <c r="N3731" s="2">
        <v>-7999</v>
      </c>
      <c r="O3731" s="2">
        <v>-7999</v>
      </c>
      <c r="P3731" s="2">
        <v>-7999</v>
      </c>
      <c r="Q3731" s="2">
        <v>-7999</v>
      </c>
      <c r="R3731" s="2">
        <v>-7999</v>
      </c>
      <c r="S3731" s="2">
        <v>-7999</v>
      </c>
      <c r="T3731" s="2">
        <v>-7999</v>
      </c>
      <c r="U3731" s="2">
        <v>-7999</v>
      </c>
      <c r="V3731" s="2">
        <f t="shared" si="646"/>
        <v>-5.9293069434919188E-3</v>
      </c>
      <c r="W3731" s="2">
        <f t="shared" si="647"/>
        <v>-0.16440137090584198</v>
      </c>
      <c r="X3731" s="2">
        <f t="shared" si="648"/>
        <v>-0.14827568692605994</v>
      </c>
      <c r="Y3731" s="2">
        <f t="shared" si="649"/>
        <v>-0.17892516574855954</v>
      </c>
      <c r="Z3731" s="2">
        <f t="shared" si="650"/>
        <v>-0.16760514917997082</v>
      </c>
      <c r="AA3731" s="2">
        <f t="shared" si="651"/>
        <v>-0.17326515746426516</v>
      </c>
      <c r="AB3731" s="2">
        <f t="shared" si="652"/>
        <v>-0.16247910394136461</v>
      </c>
      <c r="AC3731" s="2">
        <f t="shared" si="653"/>
        <v>-0.17945912879424766</v>
      </c>
      <c r="AD3731" s="2">
        <v>-3.4000000000000002E-2</v>
      </c>
      <c r="AE3731" s="2">
        <v>-4.4999999999999998E-2</v>
      </c>
      <c r="AF3731" s="2">
        <v>-3.5000000000000003E-2</v>
      </c>
      <c r="AG3731" s="2">
        <v>-5.1999999999999998E-2</v>
      </c>
      <c r="AH3731" s="2">
        <v>-0.65</v>
      </c>
      <c r="AI3731" s="2">
        <v>-5.2069999999999999</v>
      </c>
      <c r="AJ3731" s="2">
        <v>-9.48</v>
      </c>
      <c r="AK3731" s="2">
        <v>-12.87</v>
      </c>
      <c r="AL3731" s="2">
        <v>0.70099999999999996</v>
      </c>
      <c r="AM3731" s="2">
        <v>-0.38200000000000001</v>
      </c>
      <c r="AN3731" s="2">
        <v>-0.38100000000000001</v>
      </c>
      <c r="AO3731" s="5">
        <f t="shared" si="654"/>
        <v>76.781818181818181</v>
      </c>
    </row>
    <row r="3732" spans="1:41" x14ac:dyDescent="0.5">
      <c r="A3732" s="1">
        <v>42579.229166666664</v>
      </c>
      <c r="B3732" s="6">
        <f t="shared" si="655"/>
        <v>210.22916666670196</v>
      </c>
      <c r="C3732">
        <v>3725</v>
      </c>
      <c r="D3732" s="2">
        <v>12.48</v>
      </c>
      <c r="E3732" s="2">
        <v>-10.61</v>
      </c>
      <c r="F3732" s="2"/>
      <c r="G3732" s="2"/>
      <c r="H3732" s="2"/>
      <c r="I3732" s="2"/>
      <c r="J3732" s="2"/>
      <c r="K3732" s="2"/>
      <c r="L3732" s="2"/>
      <c r="M3732" s="2"/>
      <c r="N3732" s="2">
        <v>-7999</v>
      </c>
      <c r="O3732" s="2">
        <v>-7999</v>
      </c>
      <c r="P3732" s="2">
        <v>-7999</v>
      </c>
      <c r="Q3732" s="2">
        <v>-7999</v>
      </c>
      <c r="R3732" s="2">
        <v>-7999</v>
      </c>
      <c r="S3732" s="2">
        <v>-7999</v>
      </c>
      <c r="T3732" s="2">
        <v>-7999</v>
      </c>
      <c r="U3732" s="2">
        <v>-7999</v>
      </c>
      <c r="V3732" s="2">
        <f t="shared" si="646"/>
        <v>-0.16482854134239247</v>
      </c>
      <c r="W3732" s="2">
        <f t="shared" si="647"/>
        <v>-0.16440137090584198</v>
      </c>
      <c r="X3732" s="2">
        <f t="shared" si="648"/>
        <v>-0.14827568692605994</v>
      </c>
      <c r="Y3732" s="2">
        <f t="shared" si="649"/>
        <v>-0.17892516574855954</v>
      </c>
      <c r="Z3732" s="2">
        <f t="shared" si="650"/>
        <v>-0.16760514917997082</v>
      </c>
      <c r="AA3732" s="2">
        <f t="shared" si="651"/>
        <v>-0.17326515746426516</v>
      </c>
      <c r="AB3732" s="2">
        <f t="shared" si="652"/>
        <v>-0.16247910394136461</v>
      </c>
      <c r="AC3732" s="2">
        <f t="shared" si="653"/>
        <v>-0.17945912879424766</v>
      </c>
      <c r="AD3732" s="2">
        <v>-3.1E-2</v>
      </c>
      <c r="AE3732" s="2">
        <v>-4.3999999999999997E-2</v>
      </c>
      <c r="AF3732" s="2">
        <v>-3.5999999999999997E-2</v>
      </c>
      <c r="AG3732" s="2">
        <v>-4.9000000000000002E-2</v>
      </c>
      <c r="AH3732" s="2">
        <v>-0.65100000000000002</v>
      </c>
      <c r="AI3732" s="2">
        <v>-5.1849999999999996</v>
      </c>
      <c r="AJ3732" s="2">
        <v>-9.4600000000000009</v>
      </c>
      <c r="AK3732" s="2">
        <v>-12.86</v>
      </c>
      <c r="AL3732" s="2">
        <v>0.70099999999999996</v>
      </c>
      <c r="AM3732" s="2">
        <v>-0.38100000000000001</v>
      </c>
      <c r="AN3732" s="2">
        <v>-0.38100000000000001</v>
      </c>
      <c r="AO3732" s="5">
        <f t="shared" si="654"/>
        <v>76.881818181818176</v>
      </c>
    </row>
    <row r="3733" spans="1:41" x14ac:dyDescent="0.5">
      <c r="A3733" s="1">
        <v>42579.25</v>
      </c>
      <c r="B3733" s="6">
        <f t="shared" si="655"/>
        <v>210.2500000000353</v>
      </c>
      <c r="C3733">
        <v>3726</v>
      </c>
      <c r="D3733" s="2">
        <v>12.5</v>
      </c>
      <c r="E3733" s="2">
        <v>-10.050000000000001</v>
      </c>
      <c r="F3733" s="2"/>
      <c r="G3733" s="2"/>
      <c r="H3733" s="2"/>
      <c r="I3733" s="2"/>
      <c r="J3733" s="2"/>
      <c r="K3733" s="2"/>
      <c r="L3733" s="2"/>
      <c r="M3733" s="2"/>
      <c r="N3733" s="2">
        <v>-7999</v>
      </c>
      <c r="O3733" s="2">
        <v>-7999</v>
      </c>
      <c r="P3733" s="2">
        <v>-7999</v>
      </c>
      <c r="Q3733" s="2">
        <v>-7999</v>
      </c>
      <c r="R3733" s="2">
        <v>-7999</v>
      </c>
      <c r="S3733" s="2">
        <v>-7999</v>
      </c>
      <c r="T3733" s="2">
        <v>-7999</v>
      </c>
      <c r="U3733" s="2">
        <v>-7999</v>
      </c>
      <c r="V3733" s="2">
        <f t="shared" si="646"/>
        <v>-0.16482854134239247</v>
      </c>
      <c r="W3733" s="2">
        <f t="shared" si="647"/>
        <v>-0.16440137090584198</v>
      </c>
      <c r="X3733" s="2">
        <f t="shared" si="648"/>
        <v>-0.14827568692605994</v>
      </c>
      <c r="Y3733" s="2">
        <f t="shared" si="649"/>
        <v>-0.17892516574855954</v>
      </c>
      <c r="Z3733" s="2">
        <f t="shared" si="650"/>
        <v>-0.16760514917997082</v>
      </c>
      <c r="AA3733" s="2">
        <f t="shared" si="651"/>
        <v>-0.17326515746426516</v>
      </c>
      <c r="AB3733" s="2">
        <f t="shared" si="652"/>
        <v>-0.16247910394136461</v>
      </c>
      <c r="AC3733" s="2">
        <f t="shared" si="653"/>
        <v>-0.17945912879424766</v>
      </c>
      <c r="AD3733" s="2">
        <v>-2.5999999999999999E-2</v>
      </c>
      <c r="AE3733" s="2">
        <v>-3.3000000000000002E-2</v>
      </c>
      <c r="AF3733" s="2">
        <v>-3.5000000000000003E-2</v>
      </c>
      <c r="AG3733" s="2">
        <v>-4.2000000000000003E-2</v>
      </c>
      <c r="AH3733" s="2">
        <v>-0.65800000000000003</v>
      </c>
      <c r="AI3733" s="2">
        <v>-5.1619999999999999</v>
      </c>
      <c r="AJ3733" s="2">
        <v>-9.44</v>
      </c>
      <c r="AK3733" s="2">
        <v>-12.86</v>
      </c>
      <c r="AL3733" s="2">
        <v>0.7</v>
      </c>
      <c r="AM3733" s="2">
        <v>-0.38100000000000001</v>
      </c>
      <c r="AN3733" s="2">
        <v>-0.38</v>
      </c>
      <c r="AO3733" s="5">
        <f t="shared" si="654"/>
        <v>76.881818181818176</v>
      </c>
    </row>
    <row r="3734" spans="1:41" x14ac:dyDescent="0.5">
      <c r="A3734" s="1">
        <v>42579.270833333336</v>
      </c>
      <c r="B3734" s="6">
        <f t="shared" si="655"/>
        <v>210.27083333336864</v>
      </c>
      <c r="C3734">
        <v>3727</v>
      </c>
      <c r="D3734" s="2">
        <v>12.53</v>
      </c>
      <c r="E3734" s="2">
        <v>-9.3800000000000008</v>
      </c>
      <c r="F3734" s="2"/>
      <c r="G3734" s="2">
        <v>1.5777350000000001</v>
      </c>
      <c r="H3734" s="2">
        <v>1.619238</v>
      </c>
      <c r="I3734" s="2">
        <v>1.604233</v>
      </c>
      <c r="J3734" s="2">
        <v>1.5446470000000001</v>
      </c>
      <c r="K3734" s="2">
        <v>1.468283</v>
      </c>
      <c r="L3734" s="2">
        <v>1.4700329999999999</v>
      </c>
      <c r="M3734" s="2">
        <v>1.6342589999999999</v>
      </c>
      <c r="N3734" s="2">
        <v>1.0169999999999999</v>
      </c>
      <c r="O3734" s="2">
        <v>0.441</v>
      </c>
      <c r="P3734" s="2">
        <v>1.2889999999999999</v>
      </c>
      <c r="Q3734" s="2">
        <v>0.87</v>
      </c>
      <c r="R3734" s="2">
        <v>4.9000000000000002E-2</v>
      </c>
      <c r="S3734" s="2">
        <v>-0.93799999999999994</v>
      </c>
      <c r="T3734" s="2">
        <v>-0.755</v>
      </c>
      <c r="U3734" s="2">
        <v>0.91600000000000004</v>
      </c>
      <c r="V3734" s="2">
        <f t="shared" ref="V3734:V3797" si="656">(SQRT(F3734)-SQRT(3.2)*(1-V$17)-V$17)/(SQRT(82)-1)</f>
        <v>-0.16482854134239247</v>
      </c>
      <c r="W3734" s="2">
        <f t="shared" ref="W3734:W3797" si="657">(SQRT(G3734)-SQRT(3.2)*(1-W$17)-W$17)/(SQRT(82)-1)</f>
        <v>-8.4709969128861848E-3</v>
      </c>
      <c r="X3734" s="2">
        <f t="shared" ref="X3734:X3797" si="658">(SQRT(H3734)-SQRT(3.2)*(1-X$17)-X$17)/(SQRT(82)-1)</f>
        <v>9.6922819835735825E-3</v>
      </c>
      <c r="Y3734" s="2">
        <f t="shared" ref="Y3734:Y3797" si="659">(SQRT(I3734)-SQRT(3.2)*(1-Y$17)-Y$17)/(SQRT(82)-1)</f>
        <v>-2.1690821606800078E-2</v>
      </c>
      <c r="Z3734" s="2">
        <f t="shared" ref="Z3734:Z3797" si="660">(SQRT(J3734)-SQRT(3.2)*(1-Z$17)-Z$17)/(SQRT(82)-1)</f>
        <v>-1.3318512027753939E-2</v>
      </c>
      <c r="AA3734" s="2">
        <f t="shared" ref="AA3734:AA3797" si="661">(SQRT(K3734)-SQRT(3.2)*(1-AA$17)-AA$17)/(SQRT(82)-1)</f>
        <v>-2.2840657732915364E-2</v>
      </c>
      <c r="AB3734" s="2">
        <f t="shared" ref="AB3734:AB3797" si="662">(SQRT(L3734)-SQRT(3.2)*(1-AB$17)-AB$17)/(SQRT(82)-1)</f>
        <v>-1.1964987806525922E-2</v>
      </c>
      <c r="AC3734" s="2">
        <f t="shared" ref="AC3734:AC3797" si="663">(SQRT(M3734)-SQRT(3.2)*(1-AC$17)-AC$17)/(SQRT(82)-1)</f>
        <v>-2.0760149593913958E-2</v>
      </c>
      <c r="AD3734" s="2">
        <v>-1.2999999999999999E-2</v>
      </c>
      <c r="AE3734" s="2">
        <v>-2.4E-2</v>
      </c>
      <c r="AF3734" s="2">
        <v>-2.9000000000000001E-2</v>
      </c>
      <c r="AG3734" s="2">
        <v>-3.9E-2</v>
      </c>
      <c r="AH3734" s="2">
        <v>-0.66200000000000003</v>
      </c>
      <c r="AI3734" s="2">
        <v>-5.1420000000000003</v>
      </c>
      <c r="AJ3734" s="2">
        <v>-9.43</v>
      </c>
      <c r="AK3734" s="2">
        <v>-12.86</v>
      </c>
      <c r="AL3734" s="2">
        <v>0.7</v>
      </c>
      <c r="AM3734" s="2">
        <v>-0.38</v>
      </c>
      <c r="AN3734" s="2">
        <v>-0.38</v>
      </c>
      <c r="AO3734" s="5">
        <f t="shared" si="654"/>
        <v>76.981818181818184</v>
      </c>
    </row>
    <row r="3735" spans="1:41" x14ac:dyDescent="0.5">
      <c r="A3735" s="1">
        <v>42579.291666666664</v>
      </c>
      <c r="B3735" s="6">
        <f t="shared" si="655"/>
        <v>210.29166666670199</v>
      </c>
      <c r="C3735">
        <v>3728</v>
      </c>
      <c r="D3735" s="2">
        <v>12.57</v>
      </c>
      <c r="E3735" s="2">
        <v>-8.64</v>
      </c>
      <c r="F3735" s="2"/>
      <c r="G3735" s="2"/>
      <c r="H3735" s="2"/>
      <c r="I3735" s="2"/>
      <c r="J3735" s="2"/>
      <c r="K3735" s="2"/>
      <c r="L3735" s="2"/>
      <c r="M3735" s="2"/>
      <c r="N3735" s="2">
        <v>-7999</v>
      </c>
      <c r="O3735" s="2">
        <v>-7999</v>
      </c>
      <c r="P3735" s="2">
        <v>-7999</v>
      </c>
      <c r="Q3735" s="2">
        <v>-7999</v>
      </c>
      <c r="R3735" s="2">
        <v>-7999</v>
      </c>
      <c r="S3735" s="2">
        <v>-7999</v>
      </c>
      <c r="T3735" s="2">
        <v>-7999</v>
      </c>
      <c r="U3735" s="2">
        <v>-7999</v>
      </c>
      <c r="V3735" s="2">
        <f t="shared" si="656"/>
        <v>-0.16482854134239247</v>
      </c>
      <c r="W3735" s="2">
        <f t="shared" si="657"/>
        <v>-0.16440137090584198</v>
      </c>
      <c r="X3735" s="2">
        <f t="shared" si="658"/>
        <v>-0.14827568692605994</v>
      </c>
      <c r="Y3735" s="2">
        <f t="shared" si="659"/>
        <v>-0.17892516574855954</v>
      </c>
      <c r="Z3735" s="2">
        <f t="shared" si="660"/>
        <v>-0.16760514917997082</v>
      </c>
      <c r="AA3735" s="2">
        <f t="shared" si="661"/>
        <v>-0.17326515746426516</v>
      </c>
      <c r="AB3735" s="2">
        <f t="shared" si="662"/>
        <v>-0.16247910394136461</v>
      </c>
      <c r="AC3735" s="2">
        <f t="shared" si="663"/>
        <v>-0.17945912879424766</v>
      </c>
      <c r="AD3735" s="2">
        <v>-1.2999999999999999E-2</v>
      </c>
      <c r="AE3735" s="2">
        <v>-8.9999999999999993E-3</v>
      </c>
      <c r="AF3735" s="2">
        <v>-3.4000000000000002E-2</v>
      </c>
      <c r="AG3735" s="2">
        <v>-4.3999999999999997E-2</v>
      </c>
      <c r="AH3735" s="2">
        <v>-0.66800000000000004</v>
      </c>
      <c r="AI3735" s="2">
        <v>-5.125</v>
      </c>
      <c r="AJ3735" s="2">
        <v>-9.42</v>
      </c>
      <c r="AK3735" s="2">
        <v>-12.86</v>
      </c>
      <c r="AL3735" s="2">
        <v>0.7</v>
      </c>
      <c r="AM3735" s="2">
        <v>-0.38</v>
      </c>
      <c r="AN3735" s="2">
        <v>-0.38</v>
      </c>
      <c r="AO3735" s="5">
        <f t="shared" si="654"/>
        <v>76.981818181818184</v>
      </c>
    </row>
    <row r="3736" spans="1:41" x14ac:dyDescent="0.5">
      <c r="A3736" s="1">
        <v>42579.3125</v>
      </c>
      <c r="B3736" s="6">
        <f t="shared" si="655"/>
        <v>210.31250000003533</v>
      </c>
      <c r="C3736">
        <v>3729</v>
      </c>
      <c r="D3736" s="2">
        <v>12.7</v>
      </c>
      <c r="E3736" s="2">
        <v>-7.4660000000000002</v>
      </c>
      <c r="F3736" s="2"/>
      <c r="G3736" s="2"/>
      <c r="H3736" s="2"/>
      <c r="I3736" s="2"/>
      <c r="J3736" s="2"/>
      <c r="K3736" s="2">
        <v>1.4609719999999999</v>
      </c>
      <c r="L3736" s="2"/>
      <c r="M3736" s="2">
        <v>1.649575</v>
      </c>
      <c r="N3736" s="2">
        <v>1.0389999999999999</v>
      </c>
      <c r="O3736" s="2">
        <v>0.61499999999999999</v>
      </c>
      <c r="P3736" s="2">
        <v>-7999</v>
      </c>
      <c r="Q3736" s="2">
        <v>0.873</v>
      </c>
      <c r="R3736" s="2">
        <v>0.157</v>
      </c>
      <c r="S3736" s="2">
        <v>-7999</v>
      </c>
      <c r="T3736" s="2">
        <v>-0.76</v>
      </c>
      <c r="U3736" s="2">
        <v>1.022</v>
      </c>
      <c r="V3736" s="2">
        <f t="shared" si="656"/>
        <v>-0.16482854134239247</v>
      </c>
      <c r="W3736" s="2">
        <f t="shared" si="657"/>
        <v>-0.16440137090584198</v>
      </c>
      <c r="X3736" s="2">
        <f t="shared" si="658"/>
        <v>-0.14827568692605994</v>
      </c>
      <c r="Y3736" s="2">
        <f t="shared" si="659"/>
        <v>-0.17892516574855954</v>
      </c>
      <c r="Z3736" s="2">
        <f t="shared" si="660"/>
        <v>-0.16760514917997082</v>
      </c>
      <c r="AA3736" s="2">
        <f t="shared" si="661"/>
        <v>-2.3215628339103345E-2</v>
      </c>
      <c r="AB3736" s="2">
        <f t="shared" si="662"/>
        <v>-0.16247910394136461</v>
      </c>
      <c r="AC3736" s="2">
        <f t="shared" si="663"/>
        <v>-2.0018233770360223E-2</v>
      </c>
      <c r="AD3736" s="2">
        <v>-1E-3</v>
      </c>
      <c r="AE3736" s="2">
        <v>8.0000000000000002E-3</v>
      </c>
      <c r="AF3736" s="2">
        <v>-2.3E-2</v>
      </c>
      <c r="AG3736" s="2">
        <v>-4.1000000000000002E-2</v>
      </c>
      <c r="AH3736" s="2">
        <v>-0.67300000000000004</v>
      </c>
      <c r="AI3736" s="2">
        <v>-5.1109999999999998</v>
      </c>
      <c r="AJ3736" s="2">
        <v>-9.41</v>
      </c>
      <c r="AK3736" s="2">
        <v>-12.85</v>
      </c>
      <c r="AL3736" s="2">
        <v>0.7</v>
      </c>
      <c r="AM3736" s="2">
        <v>-0.38</v>
      </c>
      <c r="AN3736" s="2">
        <v>-0.38</v>
      </c>
      <c r="AO3736" s="5">
        <f t="shared" si="654"/>
        <v>76.981818181818184</v>
      </c>
    </row>
    <row r="3737" spans="1:41" x14ac:dyDescent="0.5">
      <c r="A3737" s="1">
        <v>42579.333333333336</v>
      </c>
      <c r="B3737" s="6">
        <f t="shared" si="655"/>
        <v>210.33333333336867</v>
      </c>
      <c r="C3737">
        <v>3730</v>
      </c>
      <c r="D3737" s="2">
        <v>12.87</v>
      </c>
      <c r="E3737" s="2">
        <v>-6.165</v>
      </c>
      <c r="F3737" s="2"/>
      <c r="G3737" s="2"/>
      <c r="H3737" s="2"/>
      <c r="I3737" s="2"/>
      <c r="J3737" s="2"/>
      <c r="K3737" s="2"/>
      <c r="L3737" s="2"/>
      <c r="M3737" s="2"/>
      <c r="N3737" s="2">
        <v>-7999</v>
      </c>
      <c r="O3737" s="2">
        <v>-7999</v>
      </c>
      <c r="P3737" s="2">
        <v>-7999</v>
      </c>
      <c r="Q3737" s="2">
        <v>-7999</v>
      </c>
      <c r="R3737" s="2">
        <v>-7999</v>
      </c>
      <c r="S3737" s="2">
        <v>-7999</v>
      </c>
      <c r="T3737" s="2">
        <v>-7999</v>
      </c>
      <c r="U3737" s="2">
        <v>-7999</v>
      </c>
      <c r="V3737" s="2">
        <f t="shared" si="656"/>
        <v>-0.16482854134239247</v>
      </c>
      <c r="W3737" s="2">
        <f t="shared" si="657"/>
        <v>-0.16440137090584198</v>
      </c>
      <c r="X3737" s="2">
        <f t="shared" si="658"/>
        <v>-0.14827568692605994</v>
      </c>
      <c r="Y3737" s="2">
        <f t="shared" si="659"/>
        <v>-0.17892516574855954</v>
      </c>
      <c r="Z3737" s="2">
        <f t="shared" si="660"/>
        <v>-0.16760514917997082</v>
      </c>
      <c r="AA3737" s="2">
        <f t="shared" si="661"/>
        <v>-0.17326515746426516</v>
      </c>
      <c r="AB3737" s="2">
        <f t="shared" si="662"/>
        <v>-0.16247910394136461</v>
      </c>
      <c r="AC3737" s="2">
        <f t="shared" si="663"/>
        <v>-0.17945912879424766</v>
      </c>
      <c r="AD3737" s="2">
        <v>0</v>
      </c>
      <c r="AE3737" s="2">
        <v>1.9E-2</v>
      </c>
      <c r="AF3737" s="2">
        <v>-2.8000000000000001E-2</v>
      </c>
      <c r="AG3737" s="2">
        <v>-4.2000000000000003E-2</v>
      </c>
      <c r="AH3737" s="2">
        <v>-0.68100000000000005</v>
      </c>
      <c r="AI3737" s="2">
        <v>-5.0979999999999999</v>
      </c>
      <c r="AJ3737" s="2">
        <v>-9.41</v>
      </c>
      <c r="AK3737" s="2">
        <v>-12.85</v>
      </c>
      <c r="AL3737" s="2">
        <v>0.7</v>
      </c>
      <c r="AM3737" s="2">
        <v>-0.38100000000000001</v>
      </c>
      <c r="AN3737" s="2">
        <v>-0.38</v>
      </c>
      <c r="AO3737" s="5">
        <f t="shared" si="654"/>
        <v>76.881818181818176</v>
      </c>
    </row>
    <row r="3738" spans="1:41" x14ac:dyDescent="0.5">
      <c r="A3738" s="1">
        <v>42579.354166666664</v>
      </c>
      <c r="B3738" s="6">
        <f t="shared" si="655"/>
        <v>210.35416666670201</v>
      </c>
      <c r="C3738">
        <v>3731</v>
      </c>
      <c r="D3738" s="2">
        <v>13.24</v>
      </c>
      <c r="E3738" s="2">
        <v>-4.9130000000000003</v>
      </c>
      <c r="F3738" s="2">
        <v>1.6333850000000001</v>
      </c>
      <c r="G3738" s="2">
        <v>1.591898</v>
      </c>
      <c r="H3738" s="2">
        <v>1.63</v>
      </c>
      <c r="I3738" s="2"/>
      <c r="J3738" s="2"/>
      <c r="K3738" s="2"/>
      <c r="L3738" s="2"/>
      <c r="M3738" s="2"/>
      <c r="N3738" s="2">
        <v>-7999</v>
      </c>
      <c r="O3738" s="2">
        <v>-7999</v>
      </c>
      <c r="P3738" s="2">
        <v>-7999</v>
      </c>
      <c r="Q3738" s="2">
        <v>-7999</v>
      </c>
      <c r="R3738" s="2">
        <v>-7999</v>
      </c>
      <c r="S3738" s="2">
        <v>-7999</v>
      </c>
      <c r="T3738" s="2">
        <v>-7999</v>
      </c>
      <c r="U3738" s="2">
        <v>-7999</v>
      </c>
      <c r="V3738" s="2">
        <f t="shared" si="656"/>
        <v>-6.172003841117467E-3</v>
      </c>
      <c r="W3738" s="2">
        <f t="shared" si="657"/>
        <v>-7.7726832458576769E-3</v>
      </c>
      <c r="X3738" s="2">
        <f t="shared" si="658"/>
        <v>1.0216366723354395E-2</v>
      </c>
      <c r="Y3738" s="2">
        <f t="shared" si="659"/>
        <v>-0.17892516574855954</v>
      </c>
      <c r="Z3738" s="2">
        <f t="shared" si="660"/>
        <v>-0.16760514917997082</v>
      </c>
      <c r="AA3738" s="2">
        <f t="shared" si="661"/>
        <v>-0.17326515746426516</v>
      </c>
      <c r="AB3738" s="2">
        <f t="shared" si="662"/>
        <v>-0.16247910394136461</v>
      </c>
      <c r="AC3738" s="2">
        <f t="shared" si="663"/>
        <v>-0.17945912879424766</v>
      </c>
      <c r="AD3738" s="2">
        <v>-2E-3</v>
      </c>
      <c r="AE3738" s="2">
        <v>3.5000000000000003E-2</v>
      </c>
      <c r="AF3738" s="2">
        <v>-2.5000000000000001E-2</v>
      </c>
      <c r="AG3738" s="2">
        <v>-4.2999999999999997E-2</v>
      </c>
      <c r="AH3738" s="2">
        <v>-0.68</v>
      </c>
      <c r="AI3738" s="2">
        <v>-5.0830000000000002</v>
      </c>
      <c r="AJ3738" s="2">
        <v>-9.4</v>
      </c>
      <c r="AK3738" s="2">
        <v>-12.85</v>
      </c>
      <c r="AL3738" s="2">
        <v>0.70099999999999996</v>
      </c>
      <c r="AM3738" s="2">
        <v>-0.38100000000000001</v>
      </c>
      <c r="AN3738" s="2">
        <v>-0.38100000000000001</v>
      </c>
      <c r="AO3738" s="5">
        <f t="shared" si="654"/>
        <v>76.881818181818176</v>
      </c>
    </row>
    <row r="3739" spans="1:41" x14ac:dyDescent="0.5">
      <c r="A3739" s="1">
        <v>42579.375</v>
      </c>
      <c r="B3739" s="6">
        <f t="shared" si="655"/>
        <v>210.37500000003536</v>
      </c>
      <c r="C3739">
        <v>3732</v>
      </c>
      <c r="D3739" s="2">
        <v>13.97</v>
      </c>
      <c r="E3739" s="2">
        <v>-3.7240000000000002</v>
      </c>
      <c r="F3739" s="2"/>
      <c r="G3739" s="2"/>
      <c r="H3739" s="2"/>
      <c r="I3739" s="2"/>
      <c r="J3739" s="2"/>
      <c r="K3739" s="2"/>
      <c r="L3739" s="2"/>
      <c r="M3739" s="2"/>
      <c r="N3739" s="2">
        <v>-7999</v>
      </c>
      <c r="O3739" s="2">
        <v>-7999</v>
      </c>
      <c r="P3739" s="2">
        <v>-7999</v>
      </c>
      <c r="Q3739" s="2">
        <v>-7999</v>
      </c>
      <c r="R3739" s="2">
        <v>-7999</v>
      </c>
      <c r="S3739" s="2">
        <v>-7999</v>
      </c>
      <c r="T3739" s="2">
        <v>-7999</v>
      </c>
      <c r="U3739" s="2">
        <v>-7999</v>
      </c>
      <c r="V3739" s="2">
        <f t="shared" si="656"/>
        <v>-0.16482854134239247</v>
      </c>
      <c r="W3739" s="2">
        <f t="shared" si="657"/>
        <v>-0.16440137090584198</v>
      </c>
      <c r="X3739" s="2">
        <f t="shared" si="658"/>
        <v>-0.14827568692605994</v>
      </c>
      <c r="Y3739" s="2">
        <f t="shared" si="659"/>
        <v>-0.17892516574855954</v>
      </c>
      <c r="Z3739" s="2">
        <f t="shared" si="660"/>
        <v>-0.16760514917997082</v>
      </c>
      <c r="AA3739" s="2">
        <f t="shared" si="661"/>
        <v>-0.17326515746426516</v>
      </c>
      <c r="AB3739" s="2">
        <f t="shared" si="662"/>
        <v>-0.16247910394136461</v>
      </c>
      <c r="AC3739" s="2">
        <f t="shared" si="663"/>
        <v>-0.17945912879424766</v>
      </c>
      <c r="AD3739" s="2">
        <v>3.0000000000000001E-3</v>
      </c>
      <c r="AE3739" s="2">
        <v>4.5999999999999999E-2</v>
      </c>
      <c r="AF3739" s="2">
        <v>-2.5999999999999999E-2</v>
      </c>
      <c r="AG3739" s="2">
        <v>-3.9E-2</v>
      </c>
      <c r="AH3739" s="2">
        <v>-0.68500000000000005</v>
      </c>
      <c r="AI3739" s="2">
        <v>-5.0720000000000001</v>
      </c>
      <c r="AJ3739" s="2">
        <v>-9.4</v>
      </c>
      <c r="AK3739" s="2">
        <v>-12.85</v>
      </c>
      <c r="AL3739" s="2">
        <v>0.70099999999999996</v>
      </c>
      <c r="AM3739" s="2">
        <v>-0.38200000000000001</v>
      </c>
      <c r="AN3739" s="2">
        <v>-0.38100000000000001</v>
      </c>
      <c r="AO3739" s="5">
        <f t="shared" si="654"/>
        <v>76.781818181818181</v>
      </c>
    </row>
    <row r="3740" spans="1:41" x14ac:dyDescent="0.5">
      <c r="A3740" s="1">
        <v>42579.395833333336</v>
      </c>
      <c r="B3740" s="6">
        <f t="shared" si="655"/>
        <v>210.3958333333687</v>
      </c>
      <c r="C3740">
        <v>3733</v>
      </c>
      <c r="D3740" s="2">
        <v>13.93</v>
      </c>
      <c r="E3740" s="2">
        <v>-2.5510000000000002</v>
      </c>
      <c r="F3740" s="2">
        <v>1.6182289999999999</v>
      </c>
      <c r="G3740" s="2">
        <v>1.6051409999999999</v>
      </c>
      <c r="H3740" s="2">
        <v>1.6283460000000001</v>
      </c>
      <c r="I3740" s="2">
        <v>1.6227510000000001</v>
      </c>
      <c r="J3740" s="2"/>
      <c r="K3740" s="2"/>
      <c r="L3740" s="2"/>
      <c r="M3740" s="2"/>
      <c r="N3740" s="2">
        <v>-7999</v>
      </c>
      <c r="O3740" s="2">
        <v>-7999</v>
      </c>
      <c r="P3740" s="2">
        <v>-7999</v>
      </c>
      <c r="Q3740" s="2">
        <v>-7999</v>
      </c>
      <c r="R3740" s="2">
        <v>-7999</v>
      </c>
      <c r="S3740" s="2">
        <v>-7999</v>
      </c>
      <c r="T3740" s="2">
        <v>-7999</v>
      </c>
      <c r="U3740" s="2">
        <v>-7999</v>
      </c>
      <c r="V3740" s="2">
        <f t="shared" si="656"/>
        <v>-6.9097975987308449E-3</v>
      </c>
      <c r="W3740" s="2">
        <f t="shared" si="657"/>
        <v>-7.1225355373338893E-3</v>
      </c>
      <c r="X3740" s="2">
        <f t="shared" si="658"/>
        <v>1.0135933474300389E-2</v>
      </c>
      <c r="Y3740" s="2">
        <f t="shared" si="659"/>
        <v>-2.0785930845585197E-2</v>
      </c>
      <c r="Z3740" s="2">
        <f t="shared" si="660"/>
        <v>-0.16760514917997082</v>
      </c>
      <c r="AA3740" s="2">
        <f t="shared" si="661"/>
        <v>-0.17326515746426516</v>
      </c>
      <c r="AB3740" s="2">
        <f t="shared" si="662"/>
        <v>-0.16247910394136461</v>
      </c>
      <c r="AC3740" s="2">
        <f t="shared" si="663"/>
        <v>-0.17945912879424766</v>
      </c>
      <c r="AD3740" s="2">
        <v>2E-3</v>
      </c>
      <c r="AE3740" s="2">
        <v>5.0999999999999997E-2</v>
      </c>
      <c r="AF3740" s="2">
        <v>-2.9000000000000001E-2</v>
      </c>
      <c r="AG3740" s="2">
        <v>-3.9E-2</v>
      </c>
      <c r="AH3740" s="2">
        <v>-0.68400000000000005</v>
      </c>
      <c r="AI3740" s="2">
        <v>-5.0650000000000004</v>
      </c>
      <c r="AJ3740" s="2">
        <v>-9.4</v>
      </c>
      <c r="AK3740" s="2">
        <v>-12.85</v>
      </c>
      <c r="AL3740" s="2">
        <v>0.70099999999999996</v>
      </c>
      <c r="AM3740" s="2">
        <v>-0.38200000000000001</v>
      </c>
      <c r="AN3740" s="2">
        <v>-0.38100000000000001</v>
      </c>
      <c r="AO3740" s="5">
        <f t="shared" si="654"/>
        <v>76.781818181818181</v>
      </c>
    </row>
    <row r="3741" spans="1:41" x14ac:dyDescent="0.5">
      <c r="A3741" s="1">
        <v>42579.416666666664</v>
      </c>
      <c r="B3741" s="6">
        <f t="shared" si="655"/>
        <v>210.41666666670204</v>
      </c>
      <c r="C3741">
        <v>3734</v>
      </c>
      <c r="D3741" s="2">
        <v>13.9</v>
      </c>
      <c r="E3741" s="2">
        <v>-1.345</v>
      </c>
      <c r="F3741" s="2"/>
      <c r="G3741" s="2"/>
      <c r="H3741" s="2"/>
      <c r="I3741" s="2"/>
      <c r="J3741" s="2"/>
      <c r="K3741" s="2"/>
      <c r="L3741" s="2"/>
      <c r="M3741" s="2"/>
      <c r="N3741" s="2">
        <v>-7999</v>
      </c>
      <c r="O3741" s="2">
        <v>-7999</v>
      </c>
      <c r="P3741" s="2">
        <v>-7999</v>
      </c>
      <c r="Q3741" s="2">
        <v>-7999</v>
      </c>
      <c r="R3741" s="2">
        <v>-7999</v>
      </c>
      <c r="S3741" s="2">
        <v>-7999</v>
      </c>
      <c r="T3741" s="2">
        <v>-7999</v>
      </c>
      <c r="U3741" s="2">
        <v>-7999</v>
      </c>
      <c r="V3741" s="2">
        <f t="shared" si="656"/>
        <v>-0.16482854134239247</v>
      </c>
      <c r="W3741" s="2">
        <f t="shared" si="657"/>
        <v>-0.16440137090584198</v>
      </c>
      <c r="X3741" s="2">
        <f t="shared" si="658"/>
        <v>-0.14827568692605994</v>
      </c>
      <c r="Y3741" s="2">
        <f t="shared" si="659"/>
        <v>-0.17892516574855954</v>
      </c>
      <c r="Z3741" s="2">
        <f t="shared" si="660"/>
        <v>-0.16760514917997082</v>
      </c>
      <c r="AA3741" s="2">
        <f t="shared" si="661"/>
        <v>-0.17326515746426516</v>
      </c>
      <c r="AB3741" s="2">
        <f t="shared" si="662"/>
        <v>-0.16247910394136461</v>
      </c>
      <c r="AC3741" s="2">
        <f t="shared" si="663"/>
        <v>-0.17945912879424766</v>
      </c>
      <c r="AD3741" s="2">
        <v>6.0000000000000001E-3</v>
      </c>
      <c r="AE3741" s="2">
        <v>6.3E-2</v>
      </c>
      <c r="AF3741" s="2">
        <v>-2.1999999999999999E-2</v>
      </c>
      <c r="AG3741" s="2">
        <v>-3.5000000000000003E-2</v>
      </c>
      <c r="AH3741" s="2">
        <v>-0.68500000000000005</v>
      </c>
      <c r="AI3741" s="2">
        <v>-5.05</v>
      </c>
      <c r="AJ3741" s="2">
        <v>-9.4</v>
      </c>
      <c r="AK3741" s="2">
        <v>-12.84</v>
      </c>
      <c r="AL3741" s="2">
        <v>0.70199999999999996</v>
      </c>
      <c r="AM3741" s="2">
        <v>-0.38200000000000001</v>
      </c>
      <c r="AN3741" s="2">
        <v>-0.38200000000000001</v>
      </c>
      <c r="AO3741" s="5">
        <f t="shared" si="654"/>
        <v>76.781818181818181</v>
      </c>
    </row>
    <row r="3742" spans="1:41" x14ac:dyDescent="0.5">
      <c r="A3742" s="1">
        <v>42579.4375</v>
      </c>
      <c r="B3742" s="6">
        <f t="shared" si="655"/>
        <v>210.43750000003539</v>
      </c>
      <c r="C3742">
        <v>3735</v>
      </c>
      <c r="D3742" s="2">
        <v>13.85</v>
      </c>
      <c r="E3742" s="2">
        <v>9.5000000000000001E-2</v>
      </c>
      <c r="F3742" s="2"/>
      <c r="G3742" s="2"/>
      <c r="H3742" s="2"/>
      <c r="I3742" s="2"/>
      <c r="J3742" s="2"/>
      <c r="K3742" s="2"/>
      <c r="L3742" s="2"/>
      <c r="M3742" s="2"/>
      <c r="N3742" s="2">
        <v>-7999</v>
      </c>
      <c r="O3742" s="2">
        <v>-7999</v>
      </c>
      <c r="P3742" s="2">
        <v>-7999</v>
      </c>
      <c r="Q3742" s="2">
        <v>-7999</v>
      </c>
      <c r="R3742" s="2">
        <v>-7999</v>
      </c>
      <c r="S3742" s="2">
        <v>-7999</v>
      </c>
      <c r="T3742" s="2">
        <v>-7999</v>
      </c>
      <c r="U3742" s="2">
        <v>-7999</v>
      </c>
      <c r="V3742" s="2">
        <f t="shared" si="656"/>
        <v>-0.16482854134239247</v>
      </c>
      <c r="W3742" s="2">
        <f t="shared" si="657"/>
        <v>-0.16440137090584198</v>
      </c>
      <c r="X3742" s="2">
        <f t="shared" si="658"/>
        <v>-0.14827568692605994</v>
      </c>
      <c r="Y3742" s="2">
        <f t="shared" si="659"/>
        <v>-0.17892516574855954</v>
      </c>
      <c r="Z3742" s="2">
        <f t="shared" si="660"/>
        <v>-0.16760514917997082</v>
      </c>
      <c r="AA3742" s="2">
        <f t="shared" si="661"/>
        <v>-0.17326515746426516</v>
      </c>
      <c r="AB3742" s="2">
        <f t="shared" si="662"/>
        <v>-0.16247910394136461</v>
      </c>
      <c r="AC3742" s="2">
        <f t="shared" si="663"/>
        <v>-0.17945912879424766</v>
      </c>
      <c r="AD3742" s="2">
        <v>1.2999999999999999E-2</v>
      </c>
      <c r="AE3742" s="2">
        <v>3.9E-2</v>
      </c>
      <c r="AF3742" s="2">
        <v>-2.1000000000000001E-2</v>
      </c>
      <c r="AG3742" s="2">
        <v>-0.04</v>
      </c>
      <c r="AH3742" s="2">
        <v>-0.68300000000000005</v>
      </c>
      <c r="AI3742" s="2">
        <v>-5.0410000000000004</v>
      </c>
      <c r="AJ3742" s="2">
        <v>-9.41</v>
      </c>
      <c r="AK3742" s="2">
        <v>-12.84</v>
      </c>
      <c r="AL3742" s="2">
        <v>0.70199999999999996</v>
      </c>
      <c r="AM3742" s="2">
        <v>-0.38300000000000001</v>
      </c>
      <c r="AN3742" s="2">
        <v>-0.38200000000000001</v>
      </c>
      <c r="AO3742" s="5">
        <f t="shared" si="654"/>
        <v>76.681818181818187</v>
      </c>
    </row>
    <row r="3743" spans="1:41" x14ac:dyDescent="0.5">
      <c r="A3743" s="1">
        <v>42579.458333333336</v>
      </c>
      <c r="B3743" s="6">
        <f t="shared" si="655"/>
        <v>210.45833333336873</v>
      </c>
      <c r="C3743">
        <v>3736</v>
      </c>
      <c r="D3743" s="2">
        <v>13.83</v>
      </c>
      <c r="E3743" s="2">
        <v>1.1319999999999999</v>
      </c>
      <c r="F3743" s="2"/>
      <c r="G3743" s="2"/>
      <c r="H3743" s="2"/>
      <c r="I3743" s="2"/>
      <c r="J3743" s="2"/>
      <c r="K3743" s="2"/>
      <c r="L3743" s="2"/>
      <c r="M3743" s="2"/>
      <c r="N3743" s="2">
        <v>-7999</v>
      </c>
      <c r="O3743" s="2">
        <v>-7999</v>
      </c>
      <c r="P3743" s="2">
        <v>-7999</v>
      </c>
      <c r="Q3743" s="2">
        <v>-7999</v>
      </c>
      <c r="R3743" s="2">
        <v>-7999</v>
      </c>
      <c r="S3743" s="2">
        <v>-7999</v>
      </c>
      <c r="T3743" s="2">
        <v>-7999</v>
      </c>
      <c r="U3743" s="2">
        <v>-7999</v>
      </c>
      <c r="V3743" s="2">
        <f t="shared" si="656"/>
        <v>-0.16482854134239247</v>
      </c>
      <c r="W3743" s="2">
        <f t="shared" si="657"/>
        <v>-0.16440137090584198</v>
      </c>
      <c r="X3743" s="2">
        <f t="shared" si="658"/>
        <v>-0.14827568692605994</v>
      </c>
      <c r="Y3743" s="2">
        <f t="shared" si="659"/>
        <v>-0.17892516574855954</v>
      </c>
      <c r="Z3743" s="2">
        <f t="shared" si="660"/>
        <v>-0.16760514917997082</v>
      </c>
      <c r="AA3743" s="2">
        <f t="shared" si="661"/>
        <v>-0.17326515746426516</v>
      </c>
      <c r="AB3743" s="2">
        <f t="shared" si="662"/>
        <v>-0.16247910394136461</v>
      </c>
      <c r="AC3743" s="2">
        <f t="shared" si="663"/>
        <v>-0.17945912879424766</v>
      </c>
      <c r="AD3743" s="2">
        <v>2.3E-2</v>
      </c>
      <c r="AE3743" s="2">
        <v>5.0999999999999997E-2</v>
      </c>
      <c r="AF3743" s="2">
        <v>-2.5999999999999999E-2</v>
      </c>
      <c r="AG3743" s="2">
        <v>-4.4999999999999998E-2</v>
      </c>
      <c r="AH3743" s="2">
        <v>-0.67900000000000005</v>
      </c>
      <c r="AI3743" s="2">
        <v>-5.0339999999999998</v>
      </c>
      <c r="AJ3743" s="2">
        <v>-9.4</v>
      </c>
      <c r="AK3743" s="2">
        <v>-12.84</v>
      </c>
      <c r="AL3743" s="2">
        <v>0.70299999999999996</v>
      </c>
      <c r="AM3743" s="2">
        <v>-0.38300000000000001</v>
      </c>
      <c r="AN3743" s="2">
        <v>-0.38300000000000001</v>
      </c>
      <c r="AO3743" s="5">
        <f t="shared" si="654"/>
        <v>76.681818181818187</v>
      </c>
    </row>
    <row r="3744" spans="1:41" x14ac:dyDescent="0.5">
      <c r="A3744" s="1">
        <v>42579.479166666664</v>
      </c>
      <c r="B3744" s="6">
        <f t="shared" si="655"/>
        <v>210.47916666670207</v>
      </c>
      <c r="C3744">
        <v>3737</v>
      </c>
      <c r="D3744" s="2">
        <v>13.82</v>
      </c>
      <c r="E3744" s="2">
        <v>1.9159999999999999</v>
      </c>
      <c r="F3744" s="2"/>
      <c r="G3744" s="2"/>
      <c r="H3744" s="2">
        <v>1.6278779999999999</v>
      </c>
      <c r="I3744" s="2">
        <v>1.6104290000000001</v>
      </c>
      <c r="J3744" s="2">
        <v>1.5631219999999999</v>
      </c>
      <c r="K3744" s="2">
        <v>1.4630920000000001</v>
      </c>
      <c r="L3744" s="2">
        <v>1.4736180000000001</v>
      </c>
      <c r="M3744" s="2">
        <v>1.6328739999999999</v>
      </c>
      <c r="N3744" s="2">
        <v>-7999</v>
      </c>
      <c r="O3744" s="2">
        <v>-7999</v>
      </c>
      <c r="P3744" s="2">
        <v>-7999</v>
      </c>
      <c r="Q3744" s="2">
        <v>-7999</v>
      </c>
      <c r="R3744" s="2">
        <v>-7999</v>
      </c>
      <c r="S3744" s="2">
        <v>-7999</v>
      </c>
      <c r="T3744" s="2">
        <v>-7999</v>
      </c>
      <c r="U3744" s="2">
        <v>-7999</v>
      </c>
      <c r="V3744" s="2">
        <f t="shared" si="656"/>
        <v>-0.16482854134239247</v>
      </c>
      <c r="W3744" s="2">
        <f t="shared" si="657"/>
        <v>-0.16440137090584198</v>
      </c>
      <c r="X3744" s="2">
        <f t="shared" si="658"/>
        <v>1.0113167438708895E-2</v>
      </c>
      <c r="Y3744" s="2">
        <f t="shared" si="659"/>
        <v>-2.1387472552578016E-2</v>
      </c>
      <c r="Z3744" s="2">
        <f t="shared" si="660"/>
        <v>-1.2398569506309661E-2</v>
      </c>
      <c r="AA3744" s="2">
        <f t="shared" si="661"/>
        <v>-2.3106800214487837E-2</v>
      </c>
      <c r="AB3744" s="2">
        <f t="shared" si="662"/>
        <v>-1.1781568615375385E-2</v>
      </c>
      <c r="AC3744" s="2">
        <f t="shared" si="663"/>
        <v>-2.0827410864769823E-2</v>
      </c>
      <c r="AD3744" s="2">
        <v>4.2000000000000003E-2</v>
      </c>
      <c r="AE3744" s="2">
        <v>0.06</v>
      </c>
      <c r="AF3744" s="2">
        <v>-2.5000000000000001E-2</v>
      </c>
      <c r="AG3744" s="2">
        <v>-4.4999999999999998E-2</v>
      </c>
      <c r="AH3744" s="2">
        <v>-0.68500000000000005</v>
      </c>
      <c r="AI3744" s="2">
        <v>-5.0259999999999998</v>
      </c>
      <c r="AJ3744" s="2">
        <v>-9.41</v>
      </c>
      <c r="AK3744" s="2">
        <v>-12.83</v>
      </c>
      <c r="AL3744" s="2">
        <v>0.70299999999999996</v>
      </c>
      <c r="AM3744" s="2">
        <v>-0.38400000000000001</v>
      </c>
      <c r="AN3744" s="2">
        <v>-0.38300000000000001</v>
      </c>
      <c r="AO3744" s="5">
        <f t="shared" si="654"/>
        <v>76.581818181818178</v>
      </c>
    </row>
    <row r="3745" spans="1:41" x14ac:dyDescent="0.5">
      <c r="A3745" s="1">
        <v>42579.5</v>
      </c>
      <c r="B3745" s="6">
        <f t="shared" si="655"/>
        <v>210.50000000003541</v>
      </c>
      <c r="C3745">
        <v>3738</v>
      </c>
      <c r="D3745" s="2">
        <v>13.77</v>
      </c>
      <c r="E3745" s="2">
        <v>2.863</v>
      </c>
      <c r="F3745" s="2"/>
      <c r="G3745" s="2"/>
      <c r="H3745" s="2"/>
      <c r="I3745" s="2"/>
      <c r="J3745" s="2"/>
      <c r="K3745" s="2"/>
      <c r="L3745" s="2"/>
      <c r="M3745" s="2"/>
      <c r="N3745" s="2">
        <v>-7999</v>
      </c>
      <c r="O3745" s="2">
        <v>-7999</v>
      </c>
      <c r="P3745" s="2">
        <v>-7999</v>
      </c>
      <c r="Q3745" s="2">
        <v>-7999</v>
      </c>
      <c r="R3745" s="2">
        <v>-7999</v>
      </c>
      <c r="S3745" s="2">
        <v>-7999</v>
      </c>
      <c r="T3745" s="2">
        <v>-7999</v>
      </c>
      <c r="U3745" s="2">
        <v>-7999</v>
      </c>
      <c r="V3745" s="2">
        <f t="shared" si="656"/>
        <v>-0.16482854134239247</v>
      </c>
      <c r="W3745" s="2">
        <f t="shared" si="657"/>
        <v>-0.16440137090584198</v>
      </c>
      <c r="X3745" s="2">
        <f t="shared" si="658"/>
        <v>-0.14827568692605994</v>
      </c>
      <c r="Y3745" s="2">
        <f t="shared" si="659"/>
        <v>-0.17892516574855954</v>
      </c>
      <c r="Z3745" s="2">
        <f t="shared" si="660"/>
        <v>-0.16760514917997082</v>
      </c>
      <c r="AA3745" s="2">
        <f t="shared" si="661"/>
        <v>-0.17326515746426516</v>
      </c>
      <c r="AB3745" s="2">
        <f t="shared" si="662"/>
        <v>-0.16247910394136461</v>
      </c>
      <c r="AC3745" s="2">
        <f t="shared" si="663"/>
        <v>-0.17945912879424766</v>
      </c>
      <c r="AD3745" s="2">
        <v>8.5999999999999993E-2</v>
      </c>
      <c r="AE3745" s="2">
        <v>8.3000000000000004E-2</v>
      </c>
      <c r="AF3745" s="2">
        <v>-2.3E-2</v>
      </c>
      <c r="AG3745" s="2">
        <v>-3.4000000000000002E-2</v>
      </c>
      <c r="AH3745" s="2">
        <v>-0.68300000000000005</v>
      </c>
      <c r="AI3745" s="2">
        <v>-5.0220000000000002</v>
      </c>
      <c r="AJ3745" s="2">
        <v>-9.41</v>
      </c>
      <c r="AK3745" s="2">
        <v>-12.83</v>
      </c>
      <c r="AL3745" s="2">
        <v>0.70399999999999996</v>
      </c>
      <c r="AM3745" s="2">
        <v>-0.38500000000000001</v>
      </c>
      <c r="AN3745" s="2">
        <v>-0.38400000000000001</v>
      </c>
      <c r="AO3745" s="5">
        <f t="shared" si="654"/>
        <v>76.481818181818184</v>
      </c>
    </row>
    <row r="3746" spans="1:41" x14ac:dyDescent="0.5">
      <c r="A3746" s="1">
        <v>42579.520833333336</v>
      </c>
      <c r="B3746" s="6">
        <f t="shared" si="655"/>
        <v>210.52083333336876</v>
      </c>
      <c r="C3746">
        <v>3739</v>
      </c>
      <c r="D3746" s="2">
        <v>13.76</v>
      </c>
      <c r="E3746" s="2">
        <v>3.6829999999999998</v>
      </c>
      <c r="F3746" s="2"/>
      <c r="G3746" s="2"/>
      <c r="H3746" s="2"/>
      <c r="I3746" s="2"/>
      <c r="J3746" s="2"/>
      <c r="K3746" s="2"/>
      <c r="L3746" s="2"/>
      <c r="M3746" s="2"/>
      <c r="N3746" s="2">
        <v>-7999</v>
      </c>
      <c r="O3746" s="2">
        <v>-7999</v>
      </c>
      <c r="P3746" s="2">
        <v>-7999</v>
      </c>
      <c r="Q3746" s="2">
        <v>-7999</v>
      </c>
      <c r="R3746" s="2">
        <v>-7999</v>
      </c>
      <c r="S3746" s="2">
        <v>-7999</v>
      </c>
      <c r="T3746" s="2">
        <v>-7999</v>
      </c>
      <c r="U3746" s="2">
        <v>1.0509999999999999</v>
      </c>
      <c r="V3746" s="2">
        <f t="shared" si="656"/>
        <v>-0.16482854134239247</v>
      </c>
      <c r="W3746" s="2">
        <f t="shared" si="657"/>
        <v>-0.16440137090584198</v>
      </c>
      <c r="X3746" s="2">
        <f t="shared" si="658"/>
        <v>-0.14827568692605994</v>
      </c>
      <c r="Y3746" s="2">
        <f t="shared" si="659"/>
        <v>-0.17892516574855954</v>
      </c>
      <c r="Z3746" s="2">
        <f t="shared" si="660"/>
        <v>-0.16760514917997082</v>
      </c>
      <c r="AA3746" s="2">
        <f t="shared" si="661"/>
        <v>-0.17326515746426516</v>
      </c>
      <c r="AB3746" s="2">
        <f t="shared" si="662"/>
        <v>-0.16247910394136461</v>
      </c>
      <c r="AC3746" s="2">
        <f t="shared" si="663"/>
        <v>-0.17945912879424766</v>
      </c>
      <c r="AD3746" s="2">
        <v>0.22700000000000001</v>
      </c>
      <c r="AE3746" s="2">
        <v>7.1999999999999995E-2</v>
      </c>
      <c r="AF3746" s="2">
        <v>-2.5000000000000001E-2</v>
      </c>
      <c r="AG3746" s="2">
        <v>-4.1000000000000002E-2</v>
      </c>
      <c r="AH3746" s="2">
        <v>-0.68400000000000005</v>
      </c>
      <c r="AI3746" s="2">
        <v>-5.0149999999999997</v>
      </c>
      <c r="AJ3746" s="2">
        <v>-9.41</v>
      </c>
      <c r="AK3746" s="2">
        <v>-12.83</v>
      </c>
      <c r="AL3746" s="2">
        <v>0.70499999999999996</v>
      </c>
      <c r="AM3746" s="2">
        <v>-0.38600000000000001</v>
      </c>
      <c r="AN3746" s="2">
        <v>-0.38500000000000001</v>
      </c>
      <c r="AO3746" s="5">
        <f t="shared" si="654"/>
        <v>76.381818181818176</v>
      </c>
    </row>
    <row r="3747" spans="1:41" x14ac:dyDescent="0.5">
      <c r="A3747" s="1">
        <v>42579.541666666664</v>
      </c>
      <c r="B3747" s="6">
        <f t="shared" si="655"/>
        <v>210.5416666667021</v>
      </c>
      <c r="C3747">
        <v>3740</v>
      </c>
      <c r="D3747" s="2">
        <v>13.75</v>
      </c>
      <c r="E3747" s="2">
        <v>4.0880000000000001</v>
      </c>
      <c r="F3747" s="2"/>
      <c r="G3747" s="2"/>
      <c r="H3747" s="2"/>
      <c r="I3747" s="2"/>
      <c r="J3747" s="2"/>
      <c r="K3747" s="2"/>
      <c r="L3747" s="2">
        <v>1.478863</v>
      </c>
      <c r="M3747" s="2">
        <v>1.6196109999999999</v>
      </c>
      <c r="N3747" s="2">
        <v>0.75900000000000001</v>
      </c>
      <c r="O3747" s="2">
        <v>0.63100000000000001</v>
      </c>
      <c r="P3747" s="2">
        <v>1.004</v>
      </c>
      <c r="Q3747" s="2">
        <v>0.86599999999999999</v>
      </c>
      <c r="R3747" s="2">
        <v>9.2999999999999999E-2</v>
      </c>
      <c r="S3747" s="2">
        <v>-0.90300000000000002</v>
      </c>
      <c r="T3747" s="2">
        <v>-0.69299999999999995</v>
      </c>
      <c r="U3747" s="2">
        <v>1.0149999999999999</v>
      </c>
      <c r="V3747" s="2">
        <f t="shared" si="656"/>
        <v>-0.16482854134239247</v>
      </c>
      <c r="W3747" s="2">
        <f t="shared" si="657"/>
        <v>-0.16440137090584198</v>
      </c>
      <c r="X3747" s="2">
        <f t="shared" si="658"/>
        <v>-0.14827568692605994</v>
      </c>
      <c r="Y3747" s="2">
        <f t="shared" si="659"/>
        <v>-0.17892516574855954</v>
      </c>
      <c r="Z3747" s="2">
        <f t="shared" si="660"/>
        <v>-0.16760514917997082</v>
      </c>
      <c r="AA3747" s="2">
        <f t="shared" si="661"/>
        <v>-0.17326515746426516</v>
      </c>
      <c r="AB3747" s="2">
        <f t="shared" si="662"/>
        <v>-1.1513620441948261E-2</v>
      </c>
      <c r="AC3747" s="2">
        <f t="shared" si="663"/>
        <v>-2.1472966555547392E-2</v>
      </c>
      <c r="AD3747" s="2">
        <v>0.47399999999999998</v>
      </c>
      <c r="AE3747" s="2">
        <v>9.4E-2</v>
      </c>
      <c r="AF3747" s="2">
        <v>-2.1999999999999999E-2</v>
      </c>
      <c r="AG3747" s="2">
        <v>-4.3999999999999997E-2</v>
      </c>
      <c r="AH3747" s="2">
        <v>-0.68799999999999994</v>
      </c>
      <c r="AI3747" s="2">
        <v>-5.008</v>
      </c>
      <c r="AJ3747" s="2">
        <v>-9.42</v>
      </c>
      <c r="AK3747" s="2">
        <v>-12.83</v>
      </c>
      <c r="AL3747" s="2">
        <v>0.70499999999999996</v>
      </c>
      <c r="AM3747" s="2">
        <v>-0.38500000000000001</v>
      </c>
      <c r="AN3747" s="2">
        <v>-0.38500000000000001</v>
      </c>
      <c r="AO3747" s="5">
        <f t="shared" si="654"/>
        <v>76.481818181818184</v>
      </c>
    </row>
    <row r="3748" spans="1:41" x14ac:dyDescent="0.5">
      <c r="A3748" s="1">
        <v>42579.5625</v>
      </c>
      <c r="B3748" s="6">
        <f t="shared" si="655"/>
        <v>210.56250000003544</v>
      </c>
      <c r="C3748">
        <v>3741</v>
      </c>
      <c r="D3748" s="2">
        <v>13.74</v>
      </c>
      <c r="E3748" s="2">
        <v>4.2350000000000003</v>
      </c>
      <c r="F3748" s="2"/>
      <c r="G3748" s="2"/>
      <c r="H3748" s="2"/>
      <c r="I3748" s="2"/>
      <c r="J3748" s="2"/>
      <c r="K3748" s="2"/>
      <c r="L3748" s="2">
        <v>1.4706429999999999</v>
      </c>
      <c r="M3748" s="2"/>
      <c r="N3748" s="2">
        <v>0.85</v>
      </c>
      <c r="O3748" s="2">
        <v>0.624</v>
      </c>
      <c r="P3748" s="2">
        <v>0.79700000000000004</v>
      </c>
      <c r="Q3748" s="2">
        <v>0.72099999999999997</v>
      </c>
      <c r="R3748" s="2">
        <v>5.8999999999999997E-2</v>
      </c>
      <c r="S3748" s="2">
        <v>-1.083</v>
      </c>
      <c r="T3748" s="2">
        <v>-0.86599999999999999</v>
      </c>
      <c r="U3748" s="2">
        <v>0.86799999999999999</v>
      </c>
      <c r="V3748" s="2">
        <f t="shared" si="656"/>
        <v>-0.16482854134239247</v>
      </c>
      <c r="W3748" s="2">
        <f t="shared" si="657"/>
        <v>-0.16440137090584198</v>
      </c>
      <c r="X3748" s="2">
        <f t="shared" si="658"/>
        <v>-0.14827568692605994</v>
      </c>
      <c r="Y3748" s="2">
        <f t="shared" si="659"/>
        <v>-0.17892516574855954</v>
      </c>
      <c r="Z3748" s="2">
        <f t="shared" si="660"/>
        <v>-0.16760514917997082</v>
      </c>
      <c r="AA3748" s="2">
        <f t="shared" si="661"/>
        <v>-0.17326515746426516</v>
      </c>
      <c r="AB3748" s="2">
        <f t="shared" si="662"/>
        <v>-1.1933762627176089E-2</v>
      </c>
      <c r="AC3748" s="2">
        <f t="shared" si="663"/>
        <v>-0.17945912879424766</v>
      </c>
      <c r="AD3748" s="2">
        <v>0.46400000000000002</v>
      </c>
      <c r="AE3748" s="2">
        <v>0.11700000000000001</v>
      </c>
      <c r="AF3748" s="2">
        <v>-0.02</v>
      </c>
      <c r="AG3748" s="2">
        <v>-4.4999999999999998E-2</v>
      </c>
      <c r="AH3748" s="2">
        <v>-0.68700000000000006</v>
      </c>
      <c r="AI3748" s="2">
        <v>-5.0060000000000002</v>
      </c>
      <c r="AJ3748" s="2">
        <v>-9.43</v>
      </c>
      <c r="AK3748" s="2">
        <v>-12.83</v>
      </c>
      <c r="AL3748" s="2">
        <v>0.70399999999999996</v>
      </c>
      <c r="AM3748" s="2">
        <v>-0.38500000000000001</v>
      </c>
      <c r="AN3748" s="2">
        <v>-0.38400000000000001</v>
      </c>
      <c r="AO3748" s="5">
        <f t="shared" si="654"/>
        <v>76.481818181818184</v>
      </c>
    </row>
    <row r="3749" spans="1:41" x14ac:dyDescent="0.5">
      <c r="A3749" s="1">
        <v>42579.583333333336</v>
      </c>
      <c r="B3749" s="6">
        <f t="shared" si="655"/>
        <v>210.58333333336878</v>
      </c>
      <c r="C3749">
        <v>3742</v>
      </c>
      <c r="D3749" s="2">
        <v>13.73</v>
      </c>
      <c r="E3749" s="2">
        <v>4.7439999999999998</v>
      </c>
      <c r="F3749" s="2">
        <v>1.636971</v>
      </c>
      <c r="G3749" s="2">
        <v>1.6016060000000001</v>
      </c>
      <c r="H3749" s="2"/>
      <c r="I3749" s="2"/>
      <c r="J3749" s="2"/>
      <c r="K3749" s="2"/>
      <c r="L3749" s="2"/>
      <c r="M3749" s="2"/>
      <c r="N3749" s="2">
        <v>-7999</v>
      </c>
      <c r="O3749" s="2">
        <v>-7999</v>
      </c>
      <c r="P3749" s="2">
        <v>-7999</v>
      </c>
      <c r="Q3749" s="2">
        <v>-7999</v>
      </c>
      <c r="R3749" s="2">
        <v>-7999</v>
      </c>
      <c r="S3749" s="2">
        <v>-7999</v>
      </c>
      <c r="T3749" s="2">
        <v>-7999</v>
      </c>
      <c r="U3749" s="2">
        <v>-7999</v>
      </c>
      <c r="V3749" s="2">
        <f t="shared" si="656"/>
        <v>-5.9979388117481934E-3</v>
      </c>
      <c r="W3749" s="2">
        <f t="shared" si="657"/>
        <v>-7.2958184855151618E-3</v>
      </c>
      <c r="X3749" s="2">
        <f t="shared" si="658"/>
        <v>-0.14827568692605994</v>
      </c>
      <c r="Y3749" s="2">
        <f t="shared" si="659"/>
        <v>-0.17892516574855954</v>
      </c>
      <c r="Z3749" s="2">
        <f t="shared" si="660"/>
        <v>-0.16760514917997082</v>
      </c>
      <c r="AA3749" s="2">
        <f t="shared" si="661"/>
        <v>-0.17326515746426516</v>
      </c>
      <c r="AB3749" s="2">
        <f t="shared" si="662"/>
        <v>-0.16247910394136461</v>
      </c>
      <c r="AC3749" s="2">
        <f t="shared" si="663"/>
        <v>-0.17945912879424766</v>
      </c>
      <c r="AD3749" s="2">
        <v>0.35099999999999998</v>
      </c>
      <c r="AE3749" s="2">
        <v>7.2999999999999995E-2</v>
      </c>
      <c r="AF3749" s="2">
        <v>-1.7000000000000001E-2</v>
      </c>
      <c r="AG3749" s="2">
        <v>-0.04</v>
      </c>
      <c r="AH3749" s="2">
        <v>-0.68799999999999994</v>
      </c>
      <c r="AI3749" s="2">
        <v>-4.9980000000000002</v>
      </c>
      <c r="AJ3749" s="2">
        <v>-9.43</v>
      </c>
      <c r="AK3749" s="2">
        <v>-12.82</v>
      </c>
      <c r="AL3749" s="2">
        <v>0.70599999999999996</v>
      </c>
      <c r="AM3749" s="2">
        <v>-0.38800000000000001</v>
      </c>
      <c r="AN3749" s="2">
        <v>-0.38600000000000001</v>
      </c>
      <c r="AO3749" s="5">
        <f t="shared" si="654"/>
        <v>76.181818181818187</v>
      </c>
    </row>
    <row r="3750" spans="1:41" x14ac:dyDescent="0.5">
      <c r="A3750" s="1">
        <v>42579.604166666664</v>
      </c>
      <c r="B3750" s="6">
        <f t="shared" si="655"/>
        <v>210.60416666670213</v>
      </c>
      <c r="C3750">
        <v>3743</v>
      </c>
      <c r="D3750" s="2">
        <v>13.71</v>
      </c>
      <c r="E3750" s="2">
        <v>5.6219999999999999</v>
      </c>
      <c r="F3750" s="2"/>
      <c r="G3750" s="2"/>
      <c r="H3750" s="2"/>
      <c r="I3750" s="2"/>
      <c r="J3750" s="2"/>
      <c r="K3750" s="2"/>
      <c r="L3750" s="2"/>
      <c r="M3750" s="2"/>
      <c r="N3750" s="2">
        <v>-7999</v>
      </c>
      <c r="O3750" s="2">
        <v>-7999</v>
      </c>
      <c r="P3750" s="2">
        <v>-7999</v>
      </c>
      <c r="Q3750" s="2">
        <v>-7999</v>
      </c>
      <c r="R3750" s="2">
        <v>-7999</v>
      </c>
      <c r="S3750" s="2">
        <v>-7999</v>
      </c>
      <c r="T3750" s="2">
        <v>-7999</v>
      </c>
      <c r="U3750" s="2">
        <v>-7999</v>
      </c>
      <c r="V3750" s="2">
        <f t="shared" si="656"/>
        <v>-0.16482854134239247</v>
      </c>
      <c r="W3750" s="2">
        <f t="shared" si="657"/>
        <v>-0.16440137090584198</v>
      </c>
      <c r="X3750" s="2">
        <f t="shared" si="658"/>
        <v>-0.14827568692605994</v>
      </c>
      <c r="Y3750" s="2">
        <f t="shared" si="659"/>
        <v>-0.17892516574855954</v>
      </c>
      <c r="Z3750" s="2">
        <f t="shared" si="660"/>
        <v>-0.16760514917997082</v>
      </c>
      <c r="AA3750" s="2">
        <f t="shared" si="661"/>
        <v>-0.17326515746426516</v>
      </c>
      <c r="AB3750" s="2">
        <f t="shared" si="662"/>
        <v>-0.16247910394136461</v>
      </c>
      <c r="AC3750" s="2">
        <f t="shared" si="663"/>
        <v>-0.17945912879424766</v>
      </c>
      <c r="AD3750" s="2">
        <v>7.0000000000000007E-2</v>
      </c>
      <c r="AE3750" s="2">
        <v>1.0999999999999999E-2</v>
      </c>
      <c r="AF3750" s="2">
        <v>-1.9E-2</v>
      </c>
      <c r="AG3750" s="2">
        <v>-3.7999999999999999E-2</v>
      </c>
      <c r="AH3750" s="2">
        <v>-0.69</v>
      </c>
      <c r="AI3750" s="2">
        <v>-4.9889999999999999</v>
      </c>
      <c r="AJ3750" s="2">
        <v>-9.43</v>
      </c>
      <c r="AK3750" s="2">
        <v>-12.82</v>
      </c>
      <c r="AL3750" s="2">
        <v>0.70799999999999996</v>
      </c>
      <c r="AM3750" s="2">
        <v>-0.38900000000000001</v>
      </c>
      <c r="AN3750" s="2">
        <v>-0.38800000000000001</v>
      </c>
      <c r="AO3750" s="5">
        <f t="shared" si="654"/>
        <v>76.081818181818178</v>
      </c>
    </row>
    <row r="3751" spans="1:41" x14ac:dyDescent="0.5">
      <c r="A3751" s="1">
        <v>42579.625</v>
      </c>
      <c r="B3751" s="6">
        <f t="shared" si="655"/>
        <v>210.62500000003547</v>
      </c>
      <c r="C3751">
        <v>3744</v>
      </c>
      <c r="D3751" s="2">
        <v>13.7</v>
      </c>
      <c r="E3751" s="2">
        <v>6.431</v>
      </c>
      <c r="F3751" s="2"/>
      <c r="G3751" s="2"/>
      <c r="H3751" s="2"/>
      <c r="I3751" s="2"/>
      <c r="J3751" s="2"/>
      <c r="K3751" s="2"/>
      <c r="L3751" s="2"/>
      <c r="M3751" s="2"/>
      <c r="N3751" s="2">
        <v>-7999</v>
      </c>
      <c r="O3751" s="2">
        <v>-7999</v>
      </c>
      <c r="P3751" s="2">
        <v>-7999</v>
      </c>
      <c r="Q3751" s="2">
        <v>-7999</v>
      </c>
      <c r="R3751" s="2">
        <v>-7999</v>
      </c>
      <c r="S3751" s="2">
        <v>-7999</v>
      </c>
      <c r="T3751" s="2">
        <v>-7999</v>
      </c>
      <c r="U3751" s="2">
        <v>-7999</v>
      </c>
      <c r="V3751" s="2">
        <f t="shared" si="656"/>
        <v>-0.16482854134239247</v>
      </c>
      <c r="W3751" s="2">
        <f t="shared" si="657"/>
        <v>-0.16440137090584198</v>
      </c>
      <c r="X3751" s="2">
        <f t="shared" si="658"/>
        <v>-0.14827568692605994</v>
      </c>
      <c r="Y3751" s="2">
        <f t="shared" si="659"/>
        <v>-0.17892516574855954</v>
      </c>
      <c r="Z3751" s="2">
        <f t="shared" si="660"/>
        <v>-0.16760514917997082</v>
      </c>
      <c r="AA3751" s="2">
        <f t="shared" si="661"/>
        <v>-0.17326515746426516</v>
      </c>
      <c r="AB3751" s="2">
        <f t="shared" si="662"/>
        <v>-0.16247910394136461</v>
      </c>
      <c r="AC3751" s="2">
        <f t="shared" si="663"/>
        <v>-0.17945912879424766</v>
      </c>
      <c r="AD3751" s="2">
        <v>0.246</v>
      </c>
      <c r="AE3751" s="2">
        <v>0.01</v>
      </c>
      <c r="AF3751" s="2">
        <v>-2.3E-2</v>
      </c>
      <c r="AG3751" s="2">
        <v>-4.2999999999999997E-2</v>
      </c>
      <c r="AH3751" s="2">
        <v>-0.69499999999999995</v>
      </c>
      <c r="AI3751" s="2">
        <v>-4.9870000000000001</v>
      </c>
      <c r="AJ3751" s="2">
        <v>-9.43</v>
      </c>
      <c r="AK3751" s="2">
        <v>-12.82</v>
      </c>
      <c r="AL3751" s="2">
        <v>0.70899999999999996</v>
      </c>
      <c r="AM3751" s="2">
        <v>-0.39</v>
      </c>
      <c r="AN3751" s="2">
        <v>-0.38900000000000001</v>
      </c>
      <c r="AO3751" s="5">
        <f t="shared" si="654"/>
        <v>75.981818181818184</v>
      </c>
    </row>
    <row r="3752" spans="1:41" x14ac:dyDescent="0.5">
      <c r="A3752" s="1">
        <v>42579.645833333336</v>
      </c>
      <c r="B3752" s="6">
        <f t="shared" si="655"/>
        <v>210.64583333336881</v>
      </c>
      <c r="C3752">
        <v>3745</v>
      </c>
      <c r="D3752" s="2">
        <v>13.66</v>
      </c>
      <c r="E3752" s="2">
        <v>7.2359999999999998</v>
      </c>
      <c r="F3752" s="2"/>
      <c r="G3752" s="2">
        <v>1.5998840000000001</v>
      </c>
      <c r="H3752" s="2">
        <v>1.617847</v>
      </c>
      <c r="I3752" s="2">
        <v>1.61581</v>
      </c>
      <c r="J3752" s="2">
        <v>1.5480309999999999</v>
      </c>
      <c r="K3752" s="2">
        <v>1.459136</v>
      </c>
      <c r="L3752" s="2">
        <v>1.4741310000000001</v>
      </c>
      <c r="M3752" s="2">
        <v>1.639518</v>
      </c>
      <c r="N3752" s="2">
        <v>1.0629999999999999</v>
      </c>
      <c r="O3752" s="2">
        <v>0.79200000000000004</v>
      </c>
      <c r="P3752" s="2">
        <v>0.98899999999999999</v>
      </c>
      <c r="Q3752" s="2">
        <v>-7999</v>
      </c>
      <c r="R3752" s="2">
        <v>-7999</v>
      </c>
      <c r="S3752" s="2">
        <v>-7999</v>
      </c>
      <c r="T3752" s="2">
        <v>-7999</v>
      </c>
      <c r="U3752" s="2">
        <v>-7999</v>
      </c>
      <c r="V3752" s="2">
        <f t="shared" si="656"/>
        <v>-0.16482854134239247</v>
      </c>
      <c r="W3752" s="2">
        <f t="shared" si="657"/>
        <v>-7.3802988503563621E-3</v>
      </c>
      <c r="X3752" s="2">
        <f t="shared" si="658"/>
        <v>9.6244165260805734E-3</v>
      </c>
      <c r="Y3752" s="2">
        <f t="shared" si="659"/>
        <v>-2.1124498095351732E-2</v>
      </c>
      <c r="Z3752" s="2">
        <f t="shared" si="660"/>
        <v>-1.3149599539478706E-2</v>
      </c>
      <c r="AA3752" s="2">
        <f t="shared" si="661"/>
        <v>-2.3309941420428866E-2</v>
      </c>
      <c r="AB3752" s="2">
        <f t="shared" si="662"/>
        <v>-1.1755340275114072E-2</v>
      </c>
      <c r="AC3752" s="2">
        <f t="shared" si="663"/>
        <v>-2.0505010236708764E-2</v>
      </c>
      <c r="AD3752" s="2">
        <v>0.438</v>
      </c>
      <c r="AE3752" s="2">
        <v>1.9E-2</v>
      </c>
      <c r="AF3752" s="2">
        <v>-1.9E-2</v>
      </c>
      <c r="AG3752" s="2">
        <v>-4.4999999999999998E-2</v>
      </c>
      <c r="AH3752" s="2">
        <v>-0.69899999999999995</v>
      </c>
      <c r="AI3752" s="2">
        <v>-4.9850000000000003</v>
      </c>
      <c r="AJ3752" s="2">
        <v>-9.44</v>
      </c>
      <c r="AK3752" s="2">
        <v>-12.82</v>
      </c>
      <c r="AL3752" s="2">
        <v>0.71099999999999997</v>
      </c>
      <c r="AM3752" s="2">
        <v>-0.39200000000000002</v>
      </c>
      <c r="AN3752" s="2">
        <v>-0.39100000000000001</v>
      </c>
      <c r="AO3752" s="5">
        <f t="shared" si="654"/>
        <v>75.781818181818181</v>
      </c>
    </row>
    <row r="3753" spans="1:41" x14ac:dyDescent="0.5">
      <c r="A3753" s="1">
        <v>42579.666666666664</v>
      </c>
      <c r="B3753" s="6">
        <f t="shared" si="655"/>
        <v>210.66666666670216</v>
      </c>
      <c r="C3753">
        <v>3746</v>
      </c>
      <c r="D3753" s="2">
        <v>13.66</v>
      </c>
      <c r="E3753" s="2">
        <v>7.5460000000000003</v>
      </c>
      <c r="F3753" s="2"/>
      <c r="G3753" s="2">
        <v>1.603475</v>
      </c>
      <c r="H3753" s="2">
        <v>1.664209</v>
      </c>
      <c r="I3753" s="2">
        <v>1.6140730000000001</v>
      </c>
      <c r="J3753" s="2">
        <v>1.5465800000000001</v>
      </c>
      <c r="K3753" s="2">
        <v>1.458493</v>
      </c>
      <c r="L3753" s="2">
        <v>1.4724489999999999</v>
      </c>
      <c r="M3753" s="2">
        <v>1.641915</v>
      </c>
      <c r="N3753" s="2">
        <v>1.07</v>
      </c>
      <c r="O3753" s="2">
        <v>0.64400000000000002</v>
      </c>
      <c r="P3753" s="2">
        <v>-7999</v>
      </c>
      <c r="Q3753" s="2">
        <v>-7999</v>
      </c>
      <c r="R3753" s="2">
        <v>0.16600000000000001</v>
      </c>
      <c r="S3753" s="2">
        <v>-0.88200000000000001</v>
      </c>
      <c r="T3753" s="2">
        <v>-7999</v>
      </c>
      <c r="U3753" s="2">
        <v>-7999</v>
      </c>
      <c r="V3753" s="2">
        <f t="shared" si="656"/>
        <v>-0.16482854134239247</v>
      </c>
      <c r="W3753" s="2">
        <f t="shared" si="657"/>
        <v>-7.2041777623325512E-3</v>
      </c>
      <c r="X3753" s="2">
        <f t="shared" si="658"/>
        <v>1.1870876552654511E-2</v>
      </c>
      <c r="Y3753" s="2">
        <f t="shared" si="659"/>
        <v>-2.1209338968915352E-2</v>
      </c>
      <c r="Z3753" s="2">
        <f t="shared" si="660"/>
        <v>-1.3222003626996583E-2</v>
      </c>
      <c r="AA3753" s="2">
        <f t="shared" si="661"/>
        <v>-2.3342985574223395E-2</v>
      </c>
      <c r="AB3753" s="2">
        <f t="shared" si="662"/>
        <v>-1.1841353569832683E-2</v>
      </c>
      <c r="AC3753" s="2">
        <f t="shared" si="663"/>
        <v>-2.0388856018762662E-2</v>
      </c>
      <c r="AD3753" s="2">
        <v>0.128</v>
      </c>
      <c r="AE3753" s="2">
        <v>-3.0000000000000001E-3</v>
      </c>
      <c r="AF3753" s="2">
        <v>-1.7999999999999999E-2</v>
      </c>
      <c r="AG3753" s="2">
        <v>-4.4999999999999998E-2</v>
      </c>
      <c r="AH3753" s="2">
        <v>-0.7</v>
      </c>
      <c r="AI3753" s="2">
        <v>-4.9779999999999998</v>
      </c>
      <c r="AJ3753" s="2">
        <v>-9.44</v>
      </c>
      <c r="AK3753" s="2">
        <v>-12.81</v>
      </c>
      <c r="AL3753" s="2">
        <v>0.71199999999999997</v>
      </c>
      <c r="AM3753" s="2">
        <v>-0.39300000000000002</v>
      </c>
      <c r="AN3753" s="2">
        <v>-0.39200000000000002</v>
      </c>
      <c r="AO3753" s="5">
        <f t="shared" si="654"/>
        <v>75.681818181818187</v>
      </c>
    </row>
    <row r="3754" spans="1:41" x14ac:dyDescent="0.5">
      <c r="A3754" s="1">
        <v>42579.6875</v>
      </c>
      <c r="B3754" s="6">
        <f t="shared" si="655"/>
        <v>210.6875000000355</v>
      </c>
      <c r="C3754">
        <v>3747</v>
      </c>
      <c r="D3754" s="2">
        <v>13.65</v>
      </c>
      <c r="E3754" s="2">
        <v>8.01</v>
      </c>
      <c r="F3754" s="2">
        <v>1.6371599999999999</v>
      </c>
      <c r="G3754" s="2">
        <v>1.6095139999999999</v>
      </c>
      <c r="H3754" s="2">
        <v>1.6328480000000001</v>
      </c>
      <c r="I3754" s="2"/>
      <c r="J3754" s="2"/>
      <c r="K3754" s="2"/>
      <c r="L3754" s="2"/>
      <c r="M3754" s="2"/>
      <c r="N3754" s="2">
        <v>-7999</v>
      </c>
      <c r="O3754" s="2">
        <v>-7999</v>
      </c>
      <c r="P3754" s="2">
        <v>-7999</v>
      </c>
      <c r="Q3754" s="2">
        <v>-7999</v>
      </c>
      <c r="R3754" s="2">
        <v>-7999</v>
      </c>
      <c r="S3754" s="2">
        <v>-7999</v>
      </c>
      <c r="T3754" s="2">
        <v>-7999</v>
      </c>
      <c r="U3754" s="2">
        <v>-7999</v>
      </c>
      <c r="V3754" s="2">
        <f t="shared" si="656"/>
        <v>-5.9887700123462013E-3</v>
      </c>
      <c r="W3754" s="2">
        <f t="shared" si="657"/>
        <v>-6.9084382892305911E-3</v>
      </c>
      <c r="X3754" s="2">
        <f t="shared" si="658"/>
        <v>1.0354768064243052E-2</v>
      </c>
      <c r="Y3754" s="2">
        <f t="shared" si="659"/>
        <v>-0.17892516574855954</v>
      </c>
      <c r="Z3754" s="2">
        <f t="shared" si="660"/>
        <v>-0.16760514917997082</v>
      </c>
      <c r="AA3754" s="2">
        <f t="shared" si="661"/>
        <v>-0.17326515746426516</v>
      </c>
      <c r="AB3754" s="2">
        <f t="shared" si="662"/>
        <v>-0.16247910394136461</v>
      </c>
      <c r="AC3754" s="2">
        <f t="shared" si="663"/>
        <v>-0.17945912879424766</v>
      </c>
      <c r="AD3754" s="2">
        <v>0.04</v>
      </c>
      <c r="AE3754" s="2">
        <v>-1.7000000000000001E-2</v>
      </c>
      <c r="AF3754" s="2">
        <v>-1.7000000000000001E-2</v>
      </c>
      <c r="AG3754" s="2">
        <v>-0.04</v>
      </c>
      <c r="AH3754" s="2">
        <v>-0.70699999999999996</v>
      </c>
      <c r="AI3754" s="2">
        <v>-4.976</v>
      </c>
      <c r="AJ3754" s="2">
        <v>-9.44</v>
      </c>
      <c r="AK3754" s="2">
        <v>-12.81</v>
      </c>
      <c r="AL3754" s="2">
        <v>0.71299999999999997</v>
      </c>
      <c r="AM3754" s="2">
        <v>-0.39500000000000002</v>
      </c>
      <c r="AN3754" s="2">
        <v>-0.39300000000000002</v>
      </c>
      <c r="AO3754" s="5">
        <f t="shared" si="654"/>
        <v>75.481818181818184</v>
      </c>
    </row>
    <row r="3755" spans="1:41" x14ac:dyDescent="0.5">
      <c r="A3755" s="1">
        <v>42579.708333333336</v>
      </c>
      <c r="B3755" s="6">
        <f t="shared" si="655"/>
        <v>210.70833333336884</v>
      </c>
      <c r="C3755">
        <v>3748</v>
      </c>
      <c r="D3755" s="2">
        <v>13.63</v>
      </c>
      <c r="E3755" s="2">
        <v>8.86</v>
      </c>
      <c r="F3755" s="2"/>
      <c r="G3755" s="2"/>
      <c r="H3755" s="2"/>
      <c r="I3755" s="2"/>
      <c r="J3755" s="2"/>
      <c r="K3755" s="2"/>
      <c r="L3755" s="2"/>
      <c r="M3755" s="2"/>
      <c r="N3755" s="2">
        <v>-7999</v>
      </c>
      <c r="O3755" s="2">
        <v>-7999</v>
      </c>
      <c r="P3755" s="2">
        <v>-7999</v>
      </c>
      <c r="Q3755" s="2">
        <v>-7999</v>
      </c>
      <c r="R3755" s="2">
        <v>-7999</v>
      </c>
      <c r="S3755" s="2">
        <v>-7999</v>
      </c>
      <c r="T3755" s="2">
        <v>-7999</v>
      </c>
      <c r="U3755" s="2">
        <v>-7999</v>
      </c>
      <c r="V3755" s="2">
        <f t="shared" si="656"/>
        <v>-0.16482854134239247</v>
      </c>
      <c r="W3755" s="2">
        <f t="shared" si="657"/>
        <v>-0.16440137090584198</v>
      </c>
      <c r="X3755" s="2">
        <f t="shared" si="658"/>
        <v>-0.14827568692605994</v>
      </c>
      <c r="Y3755" s="2">
        <f t="shared" si="659"/>
        <v>-0.17892516574855954</v>
      </c>
      <c r="Z3755" s="2">
        <f t="shared" si="660"/>
        <v>-0.16760514917997082</v>
      </c>
      <c r="AA3755" s="2">
        <f t="shared" si="661"/>
        <v>-0.17326515746426516</v>
      </c>
      <c r="AB3755" s="2">
        <f t="shared" si="662"/>
        <v>-0.16247910394136461</v>
      </c>
      <c r="AC3755" s="2">
        <f t="shared" si="663"/>
        <v>-0.17945912879424766</v>
      </c>
      <c r="AD3755" s="2">
        <v>3.5999999999999997E-2</v>
      </c>
      <c r="AE3755" s="2">
        <v>-0.02</v>
      </c>
      <c r="AF3755" s="2">
        <v>-0.02</v>
      </c>
      <c r="AG3755" s="2">
        <v>-3.9E-2</v>
      </c>
      <c r="AH3755" s="2">
        <v>-0.70899999999999996</v>
      </c>
      <c r="AI3755" s="2">
        <v>-4.9690000000000003</v>
      </c>
      <c r="AJ3755" s="2">
        <v>-9.44</v>
      </c>
      <c r="AK3755" s="2">
        <v>-12.81</v>
      </c>
      <c r="AL3755" s="2">
        <v>0.71599999999999997</v>
      </c>
      <c r="AM3755" s="2">
        <v>-0.39700000000000002</v>
      </c>
      <c r="AN3755" s="2">
        <v>-0.39600000000000002</v>
      </c>
      <c r="AO3755" s="5">
        <f t="shared" si="654"/>
        <v>75.281818181818181</v>
      </c>
    </row>
    <row r="3756" spans="1:41" x14ac:dyDescent="0.5">
      <c r="A3756" s="1">
        <v>42579.729166666664</v>
      </c>
      <c r="B3756" s="6">
        <f t="shared" si="655"/>
        <v>210.72916666670218</v>
      </c>
      <c r="C3756">
        <v>3749</v>
      </c>
      <c r="D3756" s="2">
        <v>13.63</v>
      </c>
      <c r="E3756" s="2">
        <v>9.02</v>
      </c>
      <c r="F3756" s="2"/>
      <c r="G3756" s="2"/>
      <c r="H3756" s="2"/>
      <c r="I3756" s="2"/>
      <c r="J3756" s="2"/>
      <c r="K3756" s="2"/>
      <c r="L3756" s="2"/>
      <c r="M3756" s="2"/>
      <c r="N3756" s="2">
        <v>-7999</v>
      </c>
      <c r="O3756" s="2">
        <v>-7999</v>
      </c>
      <c r="P3756" s="2">
        <v>-7999</v>
      </c>
      <c r="Q3756" s="2">
        <v>-7999</v>
      </c>
      <c r="R3756" s="2">
        <v>-7999</v>
      </c>
      <c r="S3756" s="2">
        <v>-7999</v>
      </c>
      <c r="T3756" s="2">
        <v>-7999</v>
      </c>
      <c r="U3756" s="2">
        <v>-7999</v>
      </c>
      <c r="V3756" s="2">
        <f t="shared" si="656"/>
        <v>-0.16482854134239247</v>
      </c>
      <c r="W3756" s="2">
        <f t="shared" si="657"/>
        <v>-0.16440137090584198</v>
      </c>
      <c r="X3756" s="2">
        <f t="shared" si="658"/>
        <v>-0.14827568692605994</v>
      </c>
      <c r="Y3756" s="2">
        <f t="shared" si="659"/>
        <v>-0.17892516574855954</v>
      </c>
      <c r="Z3756" s="2">
        <f t="shared" si="660"/>
        <v>-0.16760514917997082</v>
      </c>
      <c r="AA3756" s="2">
        <f t="shared" si="661"/>
        <v>-0.17326515746426516</v>
      </c>
      <c r="AB3756" s="2">
        <f t="shared" si="662"/>
        <v>-0.16247910394136461</v>
      </c>
      <c r="AC3756" s="2">
        <f t="shared" si="663"/>
        <v>-0.17945912879424766</v>
      </c>
      <c r="AD3756" s="2">
        <v>1.9E-2</v>
      </c>
      <c r="AE3756" s="2">
        <v>-2.7E-2</v>
      </c>
      <c r="AF3756" s="2">
        <v>-2.7E-2</v>
      </c>
      <c r="AG3756" s="2">
        <v>-4.5999999999999999E-2</v>
      </c>
      <c r="AH3756" s="2">
        <v>-0.71699999999999997</v>
      </c>
      <c r="AI3756" s="2">
        <v>-4.9749999999999996</v>
      </c>
      <c r="AJ3756" s="2">
        <v>-9.4499999999999993</v>
      </c>
      <c r="AK3756" s="2">
        <v>-12.81</v>
      </c>
      <c r="AL3756" s="2">
        <v>0.71699999999999997</v>
      </c>
      <c r="AM3756" s="2">
        <v>-0.39700000000000002</v>
      </c>
      <c r="AN3756" s="2">
        <v>-0.39700000000000002</v>
      </c>
      <c r="AO3756" s="5">
        <f t="shared" si="654"/>
        <v>75.281818181818181</v>
      </c>
    </row>
    <row r="3757" spans="1:41" x14ac:dyDescent="0.5">
      <c r="A3757" s="1">
        <v>42579.75</v>
      </c>
      <c r="B3757" s="6">
        <f t="shared" si="655"/>
        <v>210.75000000003553</v>
      </c>
      <c r="C3757">
        <v>3750</v>
      </c>
      <c r="D3757" s="2">
        <v>13.63</v>
      </c>
      <c r="E3757" s="2">
        <v>8.58</v>
      </c>
      <c r="F3757" s="2">
        <v>1.623534</v>
      </c>
      <c r="G3757" s="2">
        <v>1.5909450000000001</v>
      </c>
      <c r="H3757" s="2">
        <v>1.6334550000000001</v>
      </c>
      <c r="I3757" s="2">
        <v>1.6121529999999999</v>
      </c>
      <c r="J3757" s="2"/>
      <c r="K3757" s="2">
        <v>1.467984</v>
      </c>
      <c r="L3757" s="2"/>
      <c r="M3757" s="2"/>
      <c r="N3757" s="2">
        <v>-7999</v>
      </c>
      <c r="O3757" s="2">
        <v>-7999</v>
      </c>
      <c r="P3757" s="2">
        <v>-7999</v>
      </c>
      <c r="Q3757" s="2">
        <v>-7999</v>
      </c>
      <c r="R3757" s="2">
        <v>-7999</v>
      </c>
      <c r="S3757" s="2">
        <v>-7999</v>
      </c>
      <c r="T3757" s="2">
        <v>-7999</v>
      </c>
      <c r="U3757" s="2">
        <v>-7999</v>
      </c>
      <c r="V3757" s="2">
        <f t="shared" si="656"/>
        <v>-6.6511588468584314E-3</v>
      </c>
      <c r="W3757" s="2">
        <f t="shared" si="657"/>
        <v>-7.8195736515128365E-3</v>
      </c>
      <c r="X3757" s="2">
        <f t="shared" si="658"/>
        <v>1.0384250214197617E-2</v>
      </c>
      <c r="Y3757" s="2">
        <f t="shared" si="659"/>
        <v>-2.1303171308985298E-2</v>
      </c>
      <c r="Z3757" s="2">
        <f t="shared" si="660"/>
        <v>-0.16760514917997082</v>
      </c>
      <c r="AA3757" s="2">
        <f t="shared" si="661"/>
        <v>-2.2855974676385837E-2</v>
      </c>
      <c r="AB3757" s="2">
        <f t="shared" si="662"/>
        <v>-0.16247910394136461</v>
      </c>
      <c r="AC3757" s="2">
        <f t="shared" si="663"/>
        <v>-0.17945912879424766</v>
      </c>
      <c r="AD3757" s="2">
        <v>0.01</v>
      </c>
      <c r="AE3757" s="2">
        <v>-2.8000000000000001E-2</v>
      </c>
      <c r="AF3757" s="2">
        <v>-2.8000000000000001E-2</v>
      </c>
      <c r="AG3757" s="2">
        <v>-4.7E-2</v>
      </c>
      <c r="AH3757" s="2">
        <v>-0.71699999999999997</v>
      </c>
      <c r="AI3757" s="2">
        <v>-4.976</v>
      </c>
      <c r="AJ3757" s="2">
        <v>-9.4600000000000009</v>
      </c>
      <c r="AK3757" s="2">
        <v>-12.81</v>
      </c>
      <c r="AL3757" s="2">
        <v>0.71699999999999997</v>
      </c>
      <c r="AM3757" s="2">
        <v>-0.39700000000000002</v>
      </c>
      <c r="AN3757" s="2">
        <v>-0.39700000000000002</v>
      </c>
      <c r="AO3757" s="5">
        <f t="shared" si="654"/>
        <v>75.281818181818181</v>
      </c>
    </row>
    <row r="3758" spans="1:41" x14ac:dyDescent="0.5">
      <c r="A3758" s="1">
        <v>42579.770833333336</v>
      </c>
      <c r="B3758" s="6">
        <f t="shared" si="655"/>
        <v>210.77083333336887</v>
      </c>
      <c r="C3758">
        <v>3751</v>
      </c>
      <c r="D3758" s="2">
        <v>13.65</v>
      </c>
      <c r="E3758" s="2">
        <v>7.2560000000000002</v>
      </c>
      <c r="F3758" s="2"/>
      <c r="G3758" s="2"/>
      <c r="H3758" s="2"/>
      <c r="I3758" s="2"/>
      <c r="J3758" s="2"/>
      <c r="K3758" s="2"/>
      <c r="L3758" s="2"/>
      <c r="M3758" s="2"/>
      <c r="N3758" s="2">
        <v>-7999</v>
      </c>
      <c r="O3758" s="2">
        <v>-7999</v>
      </c>
      <c r="P3758" s="2">
        <v>1.054</v>
      </c>
      <c r="Q3758" s="2">
        <v>-7999</v>
      </c>
      <c r="R3758" s="2">
        <v>-7999</v>
      </c>
      <c r="S3758" s="2">
        <v>-7999</v>
      </c>
      <c r="T3758" s="2">
        <v>-7999</v>
      </c>
      <c r="U3758" s="2">
        <v>-7999</v>
      </c>
      <c r="V3758" s="2">
        <f t="shared" si="656"/>
        <v>-0.16482854134239247</v>
      </c>
      <c r="W3758" s="2">
        <f t="shared" si="657"/>
        <v>-0.16440137090584198</v>
      </c>
      <c r="X3758" s="2">
        <f t="shared" si="658"/>
        <v>-0.14827568692605994</v>
      </c>
      <c r="Y3758" s="2">
        <f t="shared" si="659"/>
        <v>-0.17892516574855954</v>
      </c>
      <c r="Z3758" s="2">
        <f t="shared" si="660"/>
        <v>-0.16760514917997082</v>
      </c>
      <c r="AA3758" s="2">
        <f t="shared" si="661"/>
        <v>-0.17326515746426516</v>
      </c>
      <c r="AB3758" s="2">
        <f t="shared" si="662"/>
        <v>-0.16247910394136461</v>
      </c>
      <c r="AC3758" s="2">
        <f t="shared" si="663"/>
        <v>-0.17945912879424766</v>
      </c>
      <c r="AD3758" s="2">
        <v>0</v>
      </c>
      <c r="AE3758" s="2">
        <v>-3.4000000000000002E-2</v>
      </c>
      <c r="AF3758" s="2">
        <v>-2.8000000000000001E-2</v>
      </c>
      <c r="AG3758" s="2">
        <v>-0.05</v>
      </c>
      <c r="AH3758" s="2">
        <v>-0.71699999999999997</v>
      </c>
      <c r="AI3758" s="2">
        <v>-4.9729999999999999</v>
      </c>
      <c r="AJ3758" s="2">
        <v>-9.4600000000000009</v>
      </c>
      <c r="AK3758" s="2">
        <v>-12.81</v>
      </c>
      <c r="AL3758" s="2">
        <v>0.71599999999999997</v>
      </c>
      <c r="AM3758" s="2">
        <v>-0.39600000000000002</v>
      </c>
      <c r="AN3758" s="2">
        <v>-0.39600000000000002</v>
      </c>
      <c r="AO3758" s="5">
        <f t="shared" si="654"/>
        <v>75.381818181818176</v>
      </c>
    </row>
    <row r="3759" spans="1:41" x14ac:dyDescent="0.5">
      <c r="A3759" s="1">
        <v>42579.791666666664</v>
      </c>
      <c r="B3759" s="6">
        <f t="shared" si="655"/>
        <v>210.79166666670221</v>
      </c>
      <c r="C3759">
        <v>3752</v>
      </c>
      <c r="D3759" s="2">
        <v>13.7</v>
      </c>
      <c r="E3759" s="2">
        <v>5.5259999999999998</v>
      </c>
      <c r="F3759" s="2"/>
      <c r="G3759" s="2"/>
      <c r="H3759" s="2"/>
      <c r="I3759" s="2"/>
      <c r="J3759" s="2"/>
      <c r="K3759" s="2"/>
      <c r="L3759" s="2"/>
      <c r="M3759" s="2"/>
      <c r="N3759" s="2">
        <v>-7999</v>
      </c>
      <c r="O3759" s="2">
        <v>0.55200000000000005</v>
      </c>
      <c r="P3759" s="2">
        <v>0.88800000000000001</v>
      </c>
      <c r="Q3759" s="2">
        <v>0.95499999999999996</v>
      </c>
      <c r="R3759" s="2">
        <v>8.0000000000000002E-3</v>
      </c>
      <c r="S3759" s="2">
        <v>-0.877</v>
      </c>
      <c r="T3759" s="2">
        <v>-0.76100000000000001</v>
      </c>
      <c r="U3759" s="2">
        <v>0.94499999999999995</v>
      </c>
      <c r="V3759" s="2">
        <f t="shared" si="656"/>
        <v>-0.16482854134239247</v>
      </c>
      <c r="W3759" s="2">
        <f t="shared" si="657"/>
        <v>-0.16440137090584198</v>
      </c>
      <c r="X3759" s="2">
        <f t="shared" si="658"/>
        <v>-0.14827568692605994</v>
      </c>
      <c r="Y3759" s="2">
        <f t="shared" si="659"/>
        <v>-0.17892516574855954</v>
      </c>
      <c r="Z3759" s="2">
        <f t="shared" si="660"/>
        <v>-0.16760514917997082</v>
      </c>
      <c r="AA3759" s="2">
        <f t="shared" si="661"/>
        <v>-0.17326515746426516</v>
      </c>
      <c r="AB3759" s="2">
        <f t="shared" si="662"/>
        <v>-0.16247910394136461</v>
      </c>
      <c r="AC3759" s="2">
        <f t="shared" si="663"/>
        <v>-0.17945912879424766</v>
      </c>
      <c r="AD3759" s="2">
        <v>-7.0000000000000001E-3</v>
      </c>
      <c r="AE3759" s="2">
        <v>-4.2000000000000003E-2</v>
      </c>
      <c r="AF3759" s="2">
        <v>-3.4000000000000002E-2</v>
      </c>
      <c r="AG3759" s="2">
        <v>-0.05</v>
      </c>
      <c r="AH3759" s="2">
        <v>-0.72099999999999997</v>
      </c>
      <c r="AI3759" s="2">
        <v>-4.976</v>
      </c>
      <c r="AJ3759" s="2">
        <v>-9.4600000000000009</v>
      </c>
      <c r="AK3759" s="2">
        <v>-12.8</v>
      </c>
      <c r="AL3759" s="2">
        <v>0.71499999999999997</v>
      </c>
      <c r="AM3759" s="2">
        <v>-0.39500000000000002</v>
      </c>
      <c r="AN3759" s="2">
        <v>-0.39500000000000002</v>
      </c>
      <c r="AO3759" s="5">
        <f t="shared" si="654"/>
        <v>75.481818181818184</v>
      </c>
    </row>
    <row r="3760" spans="1:41" x14ac:dyDescent="0.5">
      <c r="A3760" s="1">
        <v>42579.8125</v>
      </c>
      <c r="B3760" s="6">
        <f t="shared" si="655"/>
        <v>210.81250000003556</v>
      </c>
      <c r="C3760">
        <v>3753</v>
      </c>
      <c r="D3760" s="2">
        <v>13.74</v>
      </c>
      <c r="E3760" s="2">
        <v>4.4850000000000003</v>
      </c>
      <c r="F3760" s="2"/>
      <c r="G3760" s="2"/>
      <c r="H3760" s="2"/>
      <c r="I3760" s="2"/>
      <c r="J3760" s="2"/>
      <c r="K3760" s="2"/>
      <c r="L3760" s="2"/>
      <c r="M3760" s="2"/>
      <c r="N3760" s="2">
        <v>-7999</v>
      </c>
      <c r="O3760" s="2">
        <v>-7999</v>
      </c>
      <c r="P3760" s="2">
        <v>-7999</v>
      </c>
      <c r="Q3760" s="2">
        <v>-7999</v>
      </c>
      <c r="R3760" s="2">
        <v>-7999</v>
      </c>
      <c r="S3760" s="2">
        <v>-7999</v>
      </c>
      <c r="T3760" s="2">
        <v>-7999</v>
      </c>
      <c r="U3760" s="2">
        <v>-7999</v>
      </c>
      <c r="V3760" s="2">
        <f t="shared" si="656"/>
        <v>-0.16482854134239247</v>
      </c>
      <c r="W3760" s="2">
        <f t="shared" si="657"/>
        <v>-0.16440137090584198</v>
      </c>
      <c r="X3760" s="2">
        <f t="shared" si="658"/>
        <v>-0.14827568692605994</v>
      </c>
      <c r="Y3760" s="2">
        <f t="shared" si="659"/>
        <v>-0.17892516574855954</v>
      </c>
      <c r="Z3760" s="2">
        <f t="shared" si="660"/>
        <v>-0.16760514917997082</v>
      </c>
      <c r="AA3760" s="2">
        <f t="shared" si="661"/>
        <v>-0.17326515746426516</v>
      </c>
      <c r="AB3760" s="2">
        <f t="shared" si="662"/>
        <v>-0.16247910394136461</v>
      </c>
      <c r="AC3760" s="2">
        <f t="shared" si="663"/>
        <v>-0.17945912879424766</v>
      </c>
      <c r="AD3760" s="2">
        <v>7.0000000000000001E-3</v>
      </c>
      <c r="AE3760" s="2">
        <v>-3.7999999999999999E-2</v>
      </c>
      <c r="AF3760" s="2">
        <v>-3.7999999999999999E-2</v>
      </c>
      <c r="AG3760" s="2">
        <v>-4.8000000000000001E-2</v>
      </c>
      <c r="AH3760" s="2">
        <v>-0.72399999999999998</v>
      </c>
      <c r="AI3760" s="2">
        <v>-4.9640000000000004</v>
      </c>
      <c r="AJ3760" s="2">
        <v>-9.4600000000000009</v>
      </c>
      <c r="AK3760" s="2">
        <v>-12.8</v>
      </c>
      <c r="AL3760" s="2">
        <v>0.71299999999999997</v>
      </c>
      <c r="AM3760" s="2">
        <v>-0.39300000000000002</v>
      </c>
      <c r="AN3760" s="2">
        <v>-0.39300000000000002</v>
      </c>
      <c r="AO3760" s="5">
        <f t="shared" si="654"/>
        <v>75.681818181818187</v>
      </c>
    </row>
    <row r="3761" spans="1:41" x14ac:dyDescent="0.5">
      <c r="A3761" s="1">
        <v>42579.833333333336</v>
      </c>
      <c r="B3761" s="6">
        <f t="shared" si="655"/>
        <v>210.8333333333689</v>
      </c>
      <c r="C3761">
        <v>3754</v>
      </c>
      <c r="D3761" s="2">
        <v>13.11</v>
      </c>
      <c r="E3761" s="2">
        <v>3.431</v>
      </c>
      <c r="F3761" s="2"/>
      <c r="G3761" s="2"/>
      <c r="H3761" s="2">
        <v>1.62673</v>
      </c>
      <c r="I3761" s="2">
        <v>1.6229819999999999</v>
      </c>
      <c r="J3761" s="2">
        <v>1.5585610000000001</v>
      </c>
      <c r="K3761" s="2">
        <v>1.4668369999999999</v>
      </c>
      <c r="L3761" s="2">
        <v>1.468105</v>
      </c>
      <c r="M3761" s="2">
        <v>1.6271180000000001</v>
      </c>
      <c r="N3761" s="2">
        <v>0.70799999999999996</v>
      </c>
      <c r="O3761" s="2">
        <v>0.41599999999999998</v>
      </c>
      <c r="P3761" s="2">
        <v>-7999</v>
      </c>
      <c r="Q3761" s="2">
        <v>-7999</v>
      </c>
      <c r="R3761" s="2">
        <v>-7999</v>
      </c>
      <c r="S3761" s="2">
        <v>-7999</v>
      </c>
      <c r="T3761" s="2">
        <v>-7999</v>
      </c>
      <c r="U3761" s="2">
        <v>-7999</v>
      </c>
      <c r="V3761" s="2">
        <f t="shared" si="656"/>
        <v>-0.16482854134239247</v>
      </c>
      <c r="W3761" s="2">
        <f t="shared" si="657"/>
        <v>-0.16440137090584198</v>
      </c>
      <c r="X3761" s="2">
        <f t="shared" si="658"/>
        <v>1.0057308684738909E-2</v>
      </c>
      <c r="Y3761" s="2">
        <f t="shared" si="659"/>
        <v>-2.0774675618094932E-2</v>
      </c>
      <c r="Z3761" s="2">
        <f t="shared" si="660"/>
        <v>-1.2625171893760166E-2</v>
      </c>
      <c r="AA3761" s="2">
        <f t="shared" si="661"/>
        <v>-2.2914746790064E-2</v>
      </c>
      <c r="AB3761" s="2">
        <f t="shared" si="662"/>
        <v>-1.2063722470085234E-2</v>
      </c>
      <c r="AC3761" s="2">
        <f t="shared" si="663"/>
        <v>-2.1107251887983663E-2</v>
      </c>
      <c r="AD3761" s="2">
        <v>5.3999999999999999E-2</v>
      </c>
      <c r="AE3761" s="2">
        <v>-4.9000000000000002E-2</v>
      </c>
      <c r="AF3761" s="2">
        <v>-3.5000000000000003E-2</v>
      </c>
      <c r="AG3761" s="2">
        <v>-5.1999999999999998E-2</v>
      </c>
      <c r="AH3761" s="2">
        <v>-0.72099999999999997</v>
      </c>
      <c r="AI3761" s="2">
        <v>-4.9480000000000004</v>
      </c>
      <c r="AJ3761" s="2">
        <v>-9.4700000000000006</v>
      </c>
      <c r="AK3761" s="2">
        <v>-12.8</v>
      </c>
      <c r="AL3761" s="2">
        <v>0.71199999999999997</v>
      </c>
      <c r="AM3761" s="2">
        <v>-0.39300000000000002</v>
      </c>
      <c r="AN3761" s="2">
        <v>-0.39200000000000002</v>
      </c>
      <c r="AO3761" s="5">
        <f t="shared" si="654"/>
        <v>75.681818181818187</v>
      </c>
    </row>
    <row r="3762" spans="1:41" x14ac:dyDescent="0.5">
      <c r="A3762" s="1">
        <v>42579.854166666664</v>
      </c>
      <c r="B3762" s="6">
        <f t="shared" si="655"/>
        <v>210.85416666670224</v>
      </c>
      <c r="C3762">
        <v>3755</v>
      </c>
      <c r="D3762" s="2">
        <v>13.08</v>
      </c>
      <c r="E3762" s="2">
        <v>2.3740000000000001</v>
      </c>
      <c r="F3762" s="2"/>
      <c r="G3762" s="2"/>
      <c r="H3762" s="2"/>
      <c r="I3762" s="2"/>
      <c r="J3762" s="2"/>
      <c r="K3762" s="2"/>
      <c r="L3762" s="2"/>
      <c r="M3762" s="2"/>
      <c r="N3762" s="2">
        <v>-7999</v>
      </c>
      <c r="O3762" s="2">
        <v>-7999</v>
      </c>
      <c r="P3762" s="2">
        <v>-7999</v>
      </c>
      <c r="Q3762" s="2">
        <v>-7999</v>
      </c>
      <c r="R3762" s="2">
        <v>-7999</v>
      </c>
      <c r="S3762" s="2">
        <v>-7999</v>
      </c>
      <c r="T3762" s="2">
        <v>-7999</v>
      </c>
      <c r="U3762" s="2">
        <v>-7999</v>
      </c>
      <c r="V3762" s="2">
        <f t="shared" si="656"/>
        <v>-0.16482854134239247</v>
      </c>
      <c r="W3762" s="2">
        <f t="shared" si="657"/>
        <v>-0.16440137090584198</v>
      </c>
      <c r="X3762" s="2">
        <f t="shared" si="658"/>
        <v>-0.14827568692605994</v>
      </c>
      <c r="Y3762" s="2">
        <f t="shared" si="659"/>
        <v>-0.17892516574855954</v>
      </c>
      <c r="Z3762" s="2">
        <f t="shared" si="660"/>
        <v>-0.16760514917997082</v>
      </c>
      <c r="AA3762" s="2">
        <f t="shared" si="661"/>
        <v>-0.17326515746426516</v>
      </c>
      <c r="AB3762" s="2">
        <f t="shared" si="662"/>
        <v>-0.16247910394136461</v>
      </c>
      <c r="AC3762" s="2">
        <f t="shared" si="663"/>
        <v>-0.17945912879424766</v>
      </c>
      <c r="AD3762" s="2">
        <v>5.6000000000000001E-2</v>
      </c>
      <c r="AE3762" s="2">
        <v>-4.8000000000000001E-2</v>
      </c>
      <c r="AF3762" s="2">
        <v>-3.5999999999999997E-2</v>
      </c>
      <c r="AG3762" s="2">
        <v>-5.5E-2</v>
      </c>
      <c r="AH3762" s="2">
        <v>-0.71599999999999997</v>
      </c>
      <c r="AI3762" s="2">
        <v>-4.9279999999999999</v>
      </c>
      <c r="AJ3762" s="2">
        <v>-9.4700000000000006</v>
      </c>
      <c r="AK3762" s="2">
        <v>-12.8</v>
      </c>
      <c r="AL3762" s="2">
        <v>0.71</v>
      </c>
      <c r="AM3762" s="2">
        <v>-0.39</v>
      </c>
      <c r="AN3762" s="2">
        <v>-0.39</v>
      </c>
      <c r="AO3762" s="5">
        <f t="shared" si="654"/>
        <v>75.981818181818184</v>
      </c>
    </row>
    <row r="3763" spans="1:41" x14ac:dyDescent="0.5">
      <c r="A3763" s="1">
        <v>42579.875</v>
      </c>
      <c r="B3763" s="6">
        <f t="shared" si="655"/>
        <v>210.87500000003558</v>
      </c>
      <c r="C3763">
        <v>3756</v>
      </c>
      <c r="D3763" s="2">
        <v>13.04</v>
      </c>
      <c r="E3763" s="2">
        <v>0.88100000000000001</v>
      </c>
      <c r="F3763" s="2">
        <v>1.6161080000000001</v>
      </c>
      <c r="G3763" s="2"/>
      <c r="H3763" s="2">
        <v>1.6330659999999999</v>
      </c>
      <c r="I3763" s="2">
        <v>1.6192519999999999</v>
      </c>
      <c r="J3763" s="2">
        <v>1.550224</v>
      </c>
      <c r="K3763" s="2">
        <v>1.4744790000000001</v>
      </c>
      <c r="L3763" s="2">
        <v>1.475508</v>
      </c>
      <c r="M3763" s="2">
        <v>1.6324989999999999</v>
      </c>
      <c r="N3763" s="2">
        <v>0.73</v>
      </c>
      <c r="O3763" s="2">
        <v>-7999</v>
      </c>
      <c r="P3763" s="2">
        <v>-7999</v>
      </c>
      <c r="Q3763" s="2">
        <v>-7999</v>
      </c>
      <c r="R3763" s="2">
        <v>-7999</v>
      </c>
      <c r="S3763" s="2">
        <v>-0.85</v>
      </c>
      <c r="T3763" s="2">
        <v>-7999</v>
      </c>
      <c r="U3763" s="2">
        <v>-7999</v>
      </c>
      <c r="V3763" s="2">
        <f t="shared" si="656"/>
        <v>-7.0133229589002307E-3</v>
      </c>
      <c r="W3763" s="2">
        <f t="shared" si="657"/>
        <v>-0.16440137090584198</v>
      </c>
      <c r="X3763" s="2">
        <f t="shared" si="658"/>
        <v>1.0365357012213427E-2</v>
      </c>
      <c r="Y3763" s="2">
        <f t="shared" si="659"/>
        <v>-2.0956513941543263E-2</v>
      </c>
      <c r="Z3763" s="2">
        <f t="shared" si="660"/>
        <v>-1.3040234435044446E-2</v>
      </c>
      <c r="AA3763" s="2">
        <f t="shared" si="661"/>
        <v>-2.252360407154998E-2</v>
      </c>
      <c r="AB3763" s="2">
        <f t="shared" si="662"/>
        <v>-1.1684960445449571E-2</v>
      </c>
      <c r="AC3763" s="2">
        <f t="shared" si="663"/>
        <v>-2.0845627307068081E-2</v>
      </c>
      <c r="AD3763" s="2">
        <v>2.7E-2</v>
      </c>
      <c r="AE3763" s="2">
        <v>-5.0999999999999997E-2</v>
      </c>
      <c r="AF3763" s="2">
        <v>-3.5000000000000003E-2</v>
      </c>
      <c r="AG3763" s="2">
        <v>-5.0999999999999997E-2</v>
      </c>
      <c r="AH3763" s="2">
        <v>-0.71599999999999997</v>
      </c>
      <c r="AI3763" s="2">
        <v>-4.9059999999999997</v>
      </c>
      <c r="AJ3763" s="2">
        <v>-9.4700000000000006</v>
      </c>
      <c r="AK3763" s="2">
        <v>-12.8</v>
      </c>
      <c r="AL3763" s="2">
        <v>0.70899999999999996</v>
      </c>
      <c r="AM3763" s="2">
        <v>-0.39</v>
      </c>
      <c r="AN3763" s="2">
        <v>-0.38900000000000001</v>
      </c>
      <c r="AO3763" s="5">
        <f t="shared" si="654"/>
        <v>75.981818181818184</v>
      </c>
    </row>
    <row r="3764" spans="1:41" x14ac:dyDescent="0.5">
      <c r="A3764" s="1">
        <v>42579.895833333336</v>
      </c>
      <c r="B3764" s="6">
        <f t="shared" si="655"/>
        <v>210.89583333336893</v>
      </c>
      <c r="C3764">
        <v>3757</v>
      </c>
      <c r="D3764" s="2">
        <v>12.93</v>
      </c>
      <c r="E3764" s="2">
        <v>-0.30399999999999999</v>
      </c>
      <c r="F3764" s="2"/>
      <c r="G3764" s="2"/>
      <c r="H3764" s="2"/>
      <c r="I3764" s="2"/>
      <c r="J3764" s="2"/>
      <c r="K3764" s="2"/>
      <c r="L3764" s="2"/>
      <c r="M3764" s="2"/>
      <c r="N3764" s="2">
        <v>-7999</v>
      </c>
      <c r="O3764" s="2">
        <v>-7999</v>
      </c>
      <c r="P3764" s="2">
        <v>-7999</v>
      </c>
      <c r="Q3764" s="2">
        <v>-7999</v>
      </c>
      <c r="R3764" s="2">
        <v>-7999</v>
      </c>
      <c r="S3764" s="2">
        <v>-7999</v>
      </c>
      <c r="T3764" s="2">
        <v>-7999</v>
      </c>
      <c r="U3764" s="2">
        <v>-7999</v>
      </c>
      <c r="V3764" s="2">
        <f t="shared" si="656"/>
        <v>-0.16482854134239247</v>
      </c>
      <c r="W3764" s="2">
        <f t="shared" si="657"/>
        <v>-0.16440137090584198</v>
      </c>
      <c r="X3764" s="2">
        <f t="shared" si="658"/>
        <v>-0.14827568692605994</v>
      </c>
      <c r="Y3764" s="2">
        <f t="shared" si="659"/>
        <v>-0.17892516574855954</v>
      </c>
      <c r="Z3764" s="2">
        <f t="shared" si="660"/>
        <v>-0.16760514917997082</v>
      </c>
      <c r="AA3764" s="2">
        <f t="shared" si="661"/>
        <v>-0.17326515746426516</v>
      </c>
      <c r="AB3764" s="2">
        <f t="shared" si="662"/>
        <v>-0.16247910394136461</v>
      </c>
      <c r="AC3764" s="2">
        <f t="shared" si="663"/>
        <v>-0.17945912879424766</v>
      </c>
      <c r="AD3764" s="2">
        <v>1.6E-2</v>
      </c>
      <c r="AE3764" s="2">
        <v>-4.5999999999999999E-2</v>
      </c>
      <c r="AF3764" s="2">
        <v>-3.6999999999999998E-2</v>
      </c>
      <c r="AG3764" s="2">
        <v>-5.1999999999999998E-2</v>
      </c>
      <c r="AH3764" s="2">
        <v>-0.70799999999999996</v>
      </c>
      <c r="AI3764" s="2">
        <v>-4.8789999999999996</v>
      </c>
      <c r="AJ3764" s="2">
        <v>-9.4700000000000006</v>
      </c>
      <c r="AK3764" s="2">
        <v>-12.8</v>
      </c>
      <c r="AL3764" s="2">
        <v>0.70699999999999996</v>
      </c>
      <c r="AM3764" s="2">
        <v>-0.38800000000000001</v>
      </c>
      <c r="AN3764" s="2">
        <v>-0.38700000000000001</v>
      </c>
      <c r="AO3764" s="5">
        <f t="shared" si="654"/>
        <v>76.181818181818187</v>
      </c>
    </row>
    <row r="3765" spans="1:41" x14ac:dyDescent="0.5">
      <c r="A3765" s="1">
        <v>42579.916666666664</v>
      </c>
      <c r="B3765" s="6">
        <f t="shared" si="655"/>
        <v>210.91666666670227</v>
      </c>
      <c r="C3765">
        <v>3758</v>
      </c>
      <c r="D3765" s="2">
        <v>12.86</v>
      </c>
      <c r="E3765" s="2">
        <v>-2.04</v>
      </c>
      <c r="F3765" s="2"/>
      <c r="G3765" s="2"/>
      <c r="H3765" s="2"/>
      <c r="I3765" s="2"/>
      <c r="J3765" s="2"/>
      <c r="K3765" s="2"/>
      <c r="L3765" s="2"/>
      <c r="M3765" s="2"/>
      <c r="N3765" s="2">
        <v>-7999</v>
      </c>
      <c r="O3765" s="2">
        <v>-7999</v>
      </c>
      <c r="P3765" s="2">
        <v>-7999</v>
      </c>
      <c r="Q3765" s="2">
        <v>-7999</v>
      </c>
      <c r="R3765" s="2">
        <v>-7999</v>
      </c>
      <c r="S3765" s="2">
        <v>-7999</v>
      </c>
      <c r="T3765" s="2">
        <v>-7999</v>
      </c>
      <c r="U3765" s="2">
        <v>0.98</v>
      </c>
      <c r="V3765" s="2">
        <f t="shared" si="656"/>
        <v>-0.16482854134239247</v>
      </c>
      <c r="W3765" s="2">
        <f t="shared" si="657"/>
        <v>-0.16440137090584198</v>
      </c>
      <c r="X3765" s="2">
        <f t="shared" si="658"/>
        <v>-0.14827568692605994</v>
      </c>
      <c r="Y3765" s="2">
        <f t="shared" si="659"/>
        <v>-0.17892516574855954</v>
      </c>
      <c r="Z3765" s="2">
        <f t="shared" si="660"/>
        <v>-0.16760514917997082</v>
      </c>
      <c r="AA3765" s="2">
        <f t="shared" si="661"/>
        <v>-0.17326515746426516</v>
      </c>
      <c r="AB3765" s="2">
        <f t="shared" si="662"/>
        <v>-0.16247910394136461</v>
      </c>
      <c r="AC3765" s="2">
        <f t="shared" si="663"/>
        <v>-0.17945912879424766</v>
      </c>
      <c r="AD3765" s="2">
        <v>-8.9999999999999993E-3</v>
      </c>
      <c r="AE3765" s="2">
        <v>-5.3999999999999999E-2</v>
      </c>
      <c r="AF3765" s="2">
        <v>-3.7999999999999999E-2</v>
      </c>
      <c r="AG3765" s="2">
        <v>-4.9000000000000002E-2</v>
      </c>
      <c r="AH3765" s="2">
        <v>-0.69799999999999995</v>
      </c>
      <c r="AI3765" s="2">
        <v>-4.8490000000000002</v>
      </c>
      <c r="AJ3765" s="2">
        <v>-9.4700000000000006</v>
      </c>
      <c r="AK3765" s="2">
        <v>-12.79</v>
      </c>
      <c r="AL3765" s="2">
        <v>0.70599999999999996</v>
      </c>
      <c r="AM3765" s="2">
        <v>-0.38800000000000001</v>
      </c>
      <c r="AN3765" s="2">
        <v>-0.38600000000000001</v>
      </c>
      <c r="AO3765" s="5">
        <f t="shared" si="654"/>
        <v>76.181818181818187</v>
      </c>
    </row>
    <row r="3766" spans="1:41" x14ac:dyDescent="0.5">
      <c r="A3766" s="1">
        <v>42579.9375</v>
      </c>
      <c r="B3766" s="6">
        <f t="shared" si="655"/>
        <v>210.93750000003561</v>
      </c>
      <c r="C3766">
        <v>3759</v>
      </c>
      <c r="D3766" s="2">
        <v>12.78</v>
      </c>
      <c r="E3766" s="2">
        <v>-3.996</v>
      </c>
      <c r="F3766" s="2"/>
      <c r="G3766" s="2"/>
      <c r="H3766" s="2">
        <v>1.6259749999999999</v>
      </c>
      <c r="I3766" s="2">
        <v>1.6132839999999999</v>
      </c>
      <c r="J3766" s="2">
        <v>1.547488</v>
      </c>
      <c r="K3766" s="2">
        <v>1.471187</v>
      </c>
      <c r="L3766" s="2">
        <v>1.477355</v>
      </c>
      <c r="M3766" s="2">
        <v>1.6415420000000001</v>
      </c>
      <c r="N3766" s="2">
        <v>0.93799999999999994</v>
      </c>
      <c r="O3766" s="2">
        <v>0.53200000000000003</v>
      </c>
      <c r="P3766" s="2">
        <v>1.097</v>
      </c>
      <c r="Q3766" s="2">
        <v>0.81299999999999994</v>
      </c>
      <c r="R3766" s="2">
        <v>5.1999999999999998E-2</v>
      </c>
      <c r="S3766" s="2">
        <v>-1.087</v>
      </c>
      <c r="T3766" s="2">
        <v>-0.85099999999999998</v>
      </c>
      <c r="U3766" s="2">
        <v>1.036</v>
      </c>
      <c r="V3766" s="2">
        <f t="shared" si="656"/>
        <v>-0.16482854134239247</v>
      </c>
      <c r="W3766" s="2">
        <f t="shared" si="657"/>
        <v>-0.16440137090584198</v>
      </c>
      <c r="X3766" s="2">
        <f t="shared" si="658"/>
        <v>1.0020561564647085E-2</v>
      </c>
      <c r="Y3766" s="2">
        <f t="shared" si="659"/>
        <v>-2.1247891437774329E-2</v>
      </c>
      <c r="Z3766" s="2">
        <f t="shared" si="660"/>
        <v>-1.3176690960587432E-2</v>
      </c>
      <c r="AA3766" s="2">
        <f t="shared" si="661"/>
        <v>-2.2691974895076704E-2</v>
      </c>
      <c r="AB3766" s="2">
        <f t="shared" si="662"/>
        <v>-1.1590609998806792E-2</v>
      </c>
      <c r="AC3766" s="2">
        <f t="shared" si="663"/>
        <v>-2.0406925340824163E-2</v>
      </c>
      <c r="AD3766" s="2">
        <v>-2.7E-2</v>
      </c>
      <c r="AE3766" s="2">
        <v>-5.8999999999999997E-2</v>
      </c>
      <c r="AF3766" s="2">
        <v>-3.9E-2</v>
      </c>
      <c r="AG3766" s="2">
        <v>-5.5E-2</v>
      </c>
      <c r="AH3766" s="2">
        <v>-0.68600000000000005</v>
      </c>
      <c r="AI3766" s="2">
        <v>-4.8250000000000002</v>
      </c>
      <c r="AJ3766" s="2">
        <v>-9.4700000000000006</v>
      </c>
      <c r="AK3766" s="2">
        <v>-12.79</v>
      </c>
      <c r="AL3766" s="2">
        <v>0.70399999999999996</v>
      </c>
      <c r="AM3766" s="2">
        <v>-0.38500000000000001</v>
      </c>
      <c r="AN3766" s="2">
        <v>-0.38400000000000001</v>
      </c>
      <c r="AO3766" s="5">
        <f t="shared" si="654"/>
        <v>76.481818181818184</v>
      </c>
    </row>
    <row r="3767" spans="1:41" x14ac:dyDescent="0.5">
      <c r="A3767" s="1">
        <v>42579.958333333336</v>
      </c>
      <c r="B3767" s="6">
        <f t="shared" si="655"/>
        <v>210.95833333336896</v>
      </c>
      <c r="C3767">
        <v>3760</v>
      </c>
      <c r="D3767" s="2">
        <v>12.75</v>
      </c>
      <c r="E3767" s="2">
        <v>-5.3070000000000004</v>
      </c>
      <c r="F3767" s="2"/>
      <c r="G3767" s="2"/>
      <c r="H3767" s="2"/>
      <c r="I3767" s="2"/>
      <c r="J3767" s="2"/>
      <c r="K3767" s="2"/>
      <c r="L3767" s="2"/>
      <c r="M3767" s="2"/>
      <c r="N3767" s="2">
        <v>-7999</v>
      </c>
      <c r="O3767" s="2">
        <v>-7999</v>
      </c>
      <c r="P3767" s="2">
        <v>-7999</v>
      </c>
      <c r="Q3767" s="2">
        <v>-7999</v>
      </c>
      <c r="R3767" s="2">
        <v>-7999</v>
      </c>
      <c r="S3767" s="2">
        <v>-7999</v>
      </c>
      <c r="T3767" s="2">
        <v>-7999</v>
      </c>
      <c r="U3767" s="2">
        <v>-7999</v>
      </c>
      <c r="V3767" s="2">
        <f t="shared" si="656"/>
        <v>-0.16482854134239247</v>
      </c>
      <c r="W3767" s="2">
        <f t="shared" si="657"/>
        <v>-0.16440137090584198</v>
      </c>
      <c r="X3767" s="2">
        <f t="shared" si="658"/>
        <v>-0.14827568692605994</v>
      </c>
      <c r="Y3767" s="2">
        <f t="shared" si="659"/>
        <v>-0.17892516574855954</v>
      </c>
      <c r="Z3767" s="2">
        <f t="shared" si="660"/>
        <v>-0.16760514917997082</v>
      </c>
      <c r="AA3767" s="2">
        <f t="shared" si="661"/>
        <v>-0.17326515746426516</v>
      </c>
      <c r="AB3767" s="2">
        <f t="shared" si="662"/>
        <v>-0.16247910394136461</v>
      </c>
      <c r="AC3767" s="2">
        <f t="shared" si="663"/>
        <v>-0.17945912879424766</v>
      </c>
      <c r="AD3767" s="2">
        <v>-3.3000000000000002E-2</v>
      </c>
      <c r="AE3767" s="2">
        <v>-5.7000000000000002E-2</v>
      </c>
      <c r="AF3767" s="2">
        <v>-4.1000000000000002E-2</v>
      </c>
      <c r="AG3767" s="2">
        <v>-5.8000000000000003E-2</v>
      </c>
      <c r="AH3767" s="2">
        <v>-0.67400000000000004</v>
      </c>
      <c r="AI3767" s="2">
        <v>-4.7960000000000003</v>
      </c>
      <c r="AJ3767" s="2">
        <v>-9.4700000000000006</v>
      </c>
      <c r="AK3767" s="2">
        <v>-12.79</v>
      </c>
      <c r="AL3767" s="2">
        <v>0.70199999999999996</v>
      </c>
      <c r="AM3767" s="2">
        <v>-0.38300000000000001</v>
      </c>
      <c r="AN3767" s="2">
        <v>-0.38200000000000001</v>
      </c>
      <c r="AO3767" s="5">
        <f t="shared" si="654"/>
        <v>76.681818181818187</v>
      </c>
    </row>
    <row r="3768" spans="1:41" x14ac:dyDescent="0.5">
      <c r="A3768" s="1">
        <v>42579.979166666664</v>
      </c>
      <c r="B3768" s="6">
        <f t="shared" si="655"/>
        <v>210.9791666667023</v>
      </c>
      <c r="C3768">
        <v>3761</v>
      </c>
      <c r="D3768" s="2">
        <v>12.72</v>
      </c>
      <c r="E3768" s="2">
        <v>-6.2530000000000001</v>
      </c>
      <c r="F3768" s="2">
        <v>1.611334</v>
      </c>
      <c r="G3768" s="2">
        <v>1.5866849999999999</v>
      </c>
      <c r="H3768" s="2">
        <v>1.6605430000000001</v>
      </c>
      <c r="I3768" s="2">
        <v>1.6086050000000001</v>
      </c>
      <c r="J3768" s="2"/>
      <c r="K3768" s="2"/>
      <c r="L3768" s="2"/>
      <c r="M3768" s="2"/>
      <c r="N3768" s="2">
        <v>-7999</v>
      </c>
      <c r="O3768" s="2">
        <v>-7999</v>
      </c>
      <c r="P3768" s="2">
        <v>-7999</v>
      </c>
      <c r="Q3768" s="2">
        <v>-7999</v>
      </c>
      <c r="R3768" s="2">
        <v>-7999</v>
      </c>
      <c r="S3768" s="2">
        <v>-7999</v>
      </c>
      <c r="T3768" s="2">
        <v>-7999</v>
      </c>
      <c r="U3768" s="2">
        <v>-7999</v>
      </c>
      <c r="V3768" s="2">
        <f t="shared" si="656"/>
        <v>-7.246589260111359E-3</v>
      </c>
      <c r="W3768" s="2">
        <f t="shared" si="657"/>
        <v>-8.0293500987335224E-3</v>
      </c>
      <c r="X3768" s="2">
        <f t="shared" si="658"/>
        <v>1.1694390011632819E-2</v>
      </c>
      <c r="Y3768" s="2">
        <f t="shared" si="659"/>
        <v>-2.147671279929262E-2</v>
      </c>
      <c r="Z3768" s="2">
        <f t="shared" si="660"/>
        <v>-0.16760514917997082</v>
      </c>
      <c r="AA3768" s="2">
        <f t="shared" si="661"/>
        <v>-0.17326515746426516</v>
      </c>
      <c r="AB3768" s="2">
        <f t="shared" si="662"/>
        <v>-0.16247910394136461</v>
      </c>
      <c r="AC3768" s="2">
        <f t="shared" si="663"/>
        <v>-0.17945912879424766</v>
      </c>
      <c r="AD3768" s="2">
        <v>-3.2000000000000001E-2</v>
      </c>
      <c r="AE3768" s="2">
        <v>-5.5E-2</v>
      </c>
      <c r="AF3768" s="2">
        <v>-3.3000000000000002E-2</v>
      </c>
      <c r="AG3768" s="2">
        <v>-5.0999999999999997E-2</v>
      </c>
      <c r="AH3768" s="2">
        <v>-0.65500000000000003</v>
      </c>
      <c r="AI3768" s="2">
        <v>-4.7629999999999999</v>
      </c>
      <c r="AJ3768" s="2">
        <v>-9.4499999999999993</v>
      </c>
      <c r="AK3768" s="2">
        <v>-12.78</v>
      </c>
      <c r="AL3768" s="2">
        <v>0.70099999999999996</v>
      </c>
      <c r="AM3768" s="2">
        <v>-0.38100000000000001</v>
      </c>
      <c r="AN3768" s="2">
        <v>-0.38100000000000001</v>
      </c>
      <c r="AO3768" s="5">
        <f t="shared" si="654"/>
        <v>76.881818181818176</v>
      </c>
    </row>
    <row r="3769" spans="1:41" x14ac:dyDescent="0.5">
      <c r="A3769" s="1">
        <v>42580</v>
      </c>
      <c r="B3769" s="6">
        <f t="shared" si="655"/>
        <v>211.00000000003564</v>
      </c>
      <c r="C3769">
        <v>3762</v>
      </c>
      <c r="D3769" s="2">
        <v>12.7</v>
      </c>
      <c r="E3769" s="2">
        <v>-6.75</v>
      </c>
      <c r="F3769" s="2"/>
      <c r="G3769" s="2"/>
      <c r="H3769" s="2">
        <v>1.6349739999999999</v>
      </c>
      <c r="I3769" s="2">
        <v>1.5984130000000001</v>
      </c>
      <c r="J3769" s="2">
        <v>1.5408520000000001</v>
      </c>
      <c r="K3769" s="2">
        <v>1.4725109999999999</v>
      </c>
      <c r="L3769" s="2">
        <v>1.489339</v>
      </c>
      <c r="M3769" s="2">
        <v>1.6367970000000001</v>
      </c>
      <c r="N3769" s="2">
        <v>0.77600000000000002</v>
      </c>
      <c r="O3769" s="2">
        <v>-7999</v>
      </c>
      <c r="P3769" s="2">
        <v>-7999</v>
      </c>
      <c r="Q3769" s="2">
        <v>0.65100000000000002</v>
      </c>
      <c r="R3769" s="2">
        <v>0.123</v>
      </c>
      <c r="S3769" s="2">
        <v>-7999</v>
      </c>
      <c r="T3769" s="2">
        <v>-7999</v>
      </c>
      <c r="U3769" s="2">
        <v>-7999</v>
      </c>
      <c r="V3769" s="2">
        <f t="shared" si="656"/>
        <v>-0.16482854134239247</v>
      </c>
      <c r="W3769" s="2">
        <f t="shared" si="657"/>
        <v>-0.16440137090584198</v>
      </c>
      <c r="X3769" s="2">
        <f t="shared" si="658"/>
        <v>1.045800444715562E-2</v>
      </c>
      <c r="Y3769" s="2">
        <f t="shared" si="659"/>
        <v>-2.1976296150912688E-2</v>
      </c>
      <c r="Z3769" s="2">
        <f t="shared" si="660"/>
        <v>-1.3508159845679187E-2</v>
      </c>
      <c r="AA3769" s="2">
        <f t="shared" si="661"/>
        <v>-2.2624235695214299E-2</v>
      </c>
      <c r="AB3769" s="2">
        <f t="shared" si="662"/>
        <v>-1.0979857851851941E-2</v>
      </c>
      <c r="AC3769" s="2">
        <f t="shared" si="663"/>
        <v>-2.0636967848481107E-2</v>
      </c>
      <c r="AD3769" s="2">
        <v>-3.5999999999999997E-2</v>
      </c>
      <c r="AE3769" s="2">
        <v>-5.6000000000000001E-2</v>
      </c>
      <c r="AF3769" s="2">
        <v>-3.3000000000000002E-2</v>
      </c>
      <c r="AG3769" s="2">
        <v>-4.9000000000000002E-2</v>
      </c>
      <c r="AH3769" s="2">
        <v>-0.64400000000000002</v>
      </c>
      <c r="AI3769" s="2">
        <v>-4.7359999999999998</v>
      </c>
      <c r="AJ3769" s="2">
        <v>-9.44</v>
      </c>
      <c r="AK3769" s="2">
        <v>-12.78</v>
      </c>
      <c r="AL3769" s="2">
        <v>0.69899999999999995</v>
      </c>
      <c r="AM3769" s="2">
        <v>-0.379</v>
      </c>
      <c r="AN3769" s="2">
        <v>-0.379</v>
      </c>
      <c r="AO3769" s="5">
        <f t="shared" si="654"/>
        <v>77.081818181818178</v>
      </c>
    </row>
    <row r="3770" spans="1:41" x14ac:dyDescent="0.5">
      <c r="A3770" s="1">
        <v>42580.020833333336</v>
      </c>
      <c r="B3770" s="6">
        <f t="shared" si="655"/>
        <v>211.02083333336898</v>
      </c>
      <c r="C3770">
        <v>3763</v>
      </c>
      <c r="D3770" s="2">
        <v>12.67</v>
      </c>
      <c r="E3770" s="2">
        <v>-6.81</v>
      </c>
      <c r="F3770" s="2"/>
      <c r="G3770" s="2">
        <v>1.587334</v>
      </c>
      <c r="H3770" s="2">
        <v>1.64</v>
      </c>
      <c r="I3770" s="2">
        <v>1.6090800000000001</v>
      </c>
      <c r="J3770" s="2">
        <v>1.5661799999999999</v>
      </c>
      <c r="K3770" s="2">
        <v>1.455959</v>
      </c>
      <c r="L3770" s="2">
        <v>1.4753849999999999</v>
      </c>
      <c r="M3770" s="2">
        <v>1.624018</v>
      </c>
      <c r="N3770" s="2">
        <v>0.81</v>
      </c>
      <c r="O3770" s="2">
        <v>-7999</v>
      </c>
      <c r="P3770" s="2">
        <v>-7999</v>
      </c>
      <c r="Q3770" s="2">
        <v>0.72299999999999998</v>
      </c>
      <c r="R3770" s="2">
        <v>-3.1E-2</v>
      </c>
      <c r="S3770" s="2">
        <v>-0.97299999999999998</v>
      </c>
      <c r="T3770" s="2">
        <v>-7999</v>
      </c>
      <c r="U3770" s="2">
        <v>-7999</v>
      </c>
      <c r="V3770" s="2">
        <f t="shared" si="656"/>
        <v>-0.16482854134239247</v>
      </c>
      <c r="W3770" s="2">
        <f t="shared" si="657"/>
        <v>-7.9973730314497407E-3</v>
      </c>
      <c r="X3770" s="2">
        <f t="shared" si="658"/>
        <v>1.0701795283149301E-2</v>
      </c>
      <c r="Y3770" s="2">
        <f t="shared" si="659"/>
        <v>-2.1453468281531763E-2</v>
      </c>
      <c r="Z3770" s="2">
        <f t="shared" si="660"/>
        <v>-1.2246825171280451E-2</v>
      </c>
      <c r="AA3770" s="2">
        <f t="shared" si="661"/>
        <v>-2.3473280316390281E-2</v>
      </c>
      <c r="AB3770" s="2">
        <f t="shared" si="662"/>
        <v>-1.1691245760813831E-2</v>
      </c>
      <c r="AC3770" s="2">
        <f t="shared" si="663"/>
        <v>-2.1258170522593402E-2</v>
      </c>
      <c r="AD3770" s="2">
        <v>-3.6999999999999998E-2</v>
      </c>
      <c r="AE3770" s="2">
        <v>-5.7000000000000002E-2</v>
      </c>
      <c r="AF3770" s="2">
        <v>-3.3000000000000002E-2</v>
      </c>
      <c r="AG3770" s="2">
        <v>-4.9000000000000002E-2</v>
      </c>
      <c r="AH3770" s="2">
        <v>-0.63800000000000001</v>
      </c>
      <c r="AI3770" s="2">
        <v>-4.7110000000000003</v>
      </c>
      <c r="AJ3770" s="2">
        <v>-9.42</v>
      </c>
      <c r="AK3770" s="2">
        <v>-12.78</v>
      </c>
      <c r="AL3770" s="2">
        <v>0.69899999999999995</v>
      </c>
      <c r="AM3770" s="2">
        <v>-0.38</v>
      </c>
      <c r="AN3770" s="2">
        <v>-0.379</v>
      </c>
      <c r="AO3770" s="5">
        <f t="shared" si="654"/>
        <v>76.981818181818184</v>
      </c>
    </row>
    <row r="3771" spans="1:41" x14ac:dyDescent="0.5">
      <c r="A3771" s="1">
        <v>42580.041666666664</v>
      </c>
      <c r="B3771" s="6">
        <f t="shared" si="655"/>
        <v>211.04166666670233</v>
      </c>
      <c r="C3771">
        <v>3764</v>
      </c>
      <c r="D3771" s="2">
        <v>12.66</v>
      </c>
      <c r="E3771" s="2">
        <v>-6.9160000000000004</v>
      </c>
      <c r="F3771" s="2"/>
      <c r="G3771" s="2"/>
      <c r="H3771" s="2"/>
      <c r="I3771" s="2"/>
      <c r="J3771" s="2"/>
      <c r="K3771" s="2">
        <v>1.4725760000000001</v>
      </c>
      <c r="L3771" s="2"/>
      <c r="M3771" s="2">
        <v>1.625149</v>
      </c>
      <c r="N3771" s="2">
        <v>0.78800000000000003</v>
      </c>
      <c r="O3771" s="2">
        <v>0.52600000000000002</v>
      </c>
      <c r="P3771" s="2">
        <v>-7999</v>
      </c>
      <c r="Q3771" s="2">
        <v>0.60599999999999998</v>
      </c>
      <c r="R3771" s="2">
        <v>0.11</v>
      </c>
      <c r="S3771" s="2">
        <v>-0.98299999999999998</v>
      </c>
      <c r="T3771" s="2">
        <v>-0.746</v>
      </c>
      <c r="U3771" s="2">
        <v>1.0329999999999999</v>
      </c>
      <c r="V3771" s="2">
        <f t="shared" si="656"/>
        <v>-0.16482854134239247</v>
      </c>
      <c r="W3771" s="2">
        <f t="shared" si="657"/>
        <v>-0.16440137090584198</v>
      </c>
      <c r="X3771" s="2">
        <f t="shared" si="658"/>
        <v>-0.14827568692605994</v>
      </c>
      <c r="Y3771" s="2">
        <f t="shared" si="659"/>
        <v>-0.17892516574855954</v>
      </c>
      <c r="Z3771" s="2">
        <f t="shared" si="660"/>
        <v>-0.16760514917997082</v>
      </c>
      <c r="AA3771" s="2">
        <f t="shared" si="661"/>
        <v>-2.2620910914665691E-2</v>
      </c>
      <c r="AB3771" s="2">
        <f t="shared" si="662"/>
        <v>-0.16247910394136461</v>
      </c>
      <c r="AC3771" s="2">
        <f t="shared" si="663"/>
        <v>-2.1203092887116699E-2</v>
      </c>
      <c r="AD3771" s="2">
        <v>-3.9E-2</v>
      </c>
      <c r="AE3771" s="2">
        <v>-5.6000000000000001E-2</v>
      </c>
      <c r="AF3771" s="2">
        <v>-3.5999999999999997E-2</v>
      </c>
      <c r="AG3771" s="2">
        <v>-4.9000000000000002E-2</v>
      </c>
      <c r="AH3771" s="2">
        <v>-0.625</v>
      </c>
      <c r="AI3771" s="2">
        <v>-4.6829999999999998</v>
      </c>
      <c r="AJ3771" s="2">
        <v>-9.41</v>
      </c>
      <c r="AK3771" s="2">
        <v>-12.78</v>
      </c>
      <c r="AL3771" s="2">
        <v>0.69799999999999995</v>
      </c>
      <c r="AM3771" s="2">
        <v>-0.38</v>
      </c>
      <c r="AN3771" s="2">
        <v>-0.378</v>
      </c>
      <c r="AO3771" s="5">
        <f t="shared" si="654"/>
        <v>76.981818181818184</v>
      </c>
    </row>
    <row r="3772" spans="1:41" x14ac:dyDescent="0.5">
      <c r="A3772" s="1">
        <v>42580.0625</v>
      </c>
      <c r="B3772" s="6">
        <f t="shared" si="655"/>
        <v>211.06250000003567</v>
      </c>
      <c r="C3772">
        <v>3765</v>
      </c>
      <c r="D3772" s="2">
        <v>12.65</v>
      </c>
      <c r="E3772" s="2">
        <v>-6.9290000000000003</v>
      </c>
      <c r="F3772" s="2"/>
      <c r="G3772" s="2"/>
      <c r="H3772" s="2">
        <v>1.6377200000000001</v>
      </c>
      <c r="I3772" s="2">
        <v>1.6020300000000001</v>
      </c>
      <c r="J3772" s="2">
        <v>1.5699460000000001</v>
      </c>
      <c r="K3772" s="2">
        <v>1.4608939999999999</v>
      </c>
      <c r="L3772" s="2">
        <v>1.478059</v>
      </c>
      <c r="M3772" s="2">
        <v>1.643899</v>
      </c>
      <c r="N3772" s="2">
        <v>0.85799999999999998</v>
      </c>
      <c r="O3772" s="2">
        <v>-7999</v>
      </c>
      <c r="P3772" s="2">
        <v>1.0189999999999999</v>
      </c>
      <c r="Q3772" s="2">
        <v>0.77500000000000002</v>
      </c>
      <c r="R3772" s="2">
        <v>0.22</v>
      </c>
      <c r="S3772" s="2">
        <v>-0.77700000000000002</v>
      </c>
      <c r="T3772" s="2">
        <v>-7999</v>
      </c>
      <c r="U3772" s="2">
        <v>1.026</v>
      </c>
      <c r="V3772" s="2">
        <f t="shared" si="656"/>
        <v>-0.16482854134239247</v>
      </c>
      <c r="W3772" s="2">
        <f t="shared" si="657"/>
        <v>-0.16440137090584198</v>
      </c>
      <c r="X3772" s="2">
        <f t="shared" si="658"/>
        <v>1.0591248110269574E-2</v>
      </c>
      <c r="Y3772" s="2">
        <f t="shared" si="659"/>
        <v>-2.1798819092278342E-2</v>
      </c>
      <c r="Z3772" s="2">
        <f t="shared" si="660"/>
        <v>-1.2060151815299821E-2</v>
      </c>
      <c r="AA3772" s="2">
        <f t="shared" si="661"/>
        <v>-2.321963389824162E-2</v>
      </c>
      <c r="AB3772" s="2">
        <f t="shared" si="662"/>
        <v>-1.1554663036867389E-2</v>
      </c>
      <c r="AC3772" s="2">
        <f t="shared" si="663"/>
        <v>-2.0292779138505367E-2</v>
      </c>
      <c r="AD3772" s="2">
        <v>-3.9E-2</v>
      </c>
      <c r="AE3772" s="2">
        <v>-5.8000000000000003E-2</v>
      </c>
      <c r="AF3772" s="2">
        <v>-3.5999999999999997E-2</v>
      </c>
      <c r="AG3772" s="2">
        <v>-0.05</v>
      </c>
      <c r="AH3772" s="2">
        <v>-0.60699999999999998</v>
      </c>
      <c r="AI3772" s="2">
        <v>-4.657</v>
      </c>
      <c r="AJ3772" s="2">
        <v>-9.39</v>
      </c>
      <c r="AK3772" s="2">
        <v>-12.78</v>
      </c>
      <c r="AL3772" s="2">
        <v>0.69499999999999995</v>
      </c>
      <c r="AM3772" s="2">
        <v>-0.376</v>
      </c>
      <c r="AN3772" s="2">
        <v>-0.375</v>
      </c>
      <c r="AO3772" s="5">
        <f t="shared" si="654"/>
        <v>77.381818181818176</v>
      </c>
    </row>
    <row r="3773" spans="1:41" x14ac:dyDescent="0.5">
      <c r="A3773" s="1">
        <v>42580.083333333336</v>
      </c>
      <c r="B3773" s="6">
        <f t="shared" si="655"/>
        <v>211.08333333336901</v>
      </c>
      <c r="C3773">
        <v>3766</v>
      </c>
      <c r="D3773" s="2">
        <v>12.62</v>
      </c>
      <c r="E3773" s="2">
        <v>-6.8810000000000002</v>
      </c>
      <c r="F3773" s="2"/>
      <c r="G3773" s="2"/>
      <c r="H3773" s="2">
        <v>1.6429</v>
      </c>
      <c r="I3773" s="2">
        <v>1.601715</v>
      </c>
      <c r="J3773" s="2">
        <v>1.5446420000000001</v>
      </c>
      <c r="K3773" s="2">
        <v>1.4652750000000001</v>
      </c>
      <c r="L3773" s="2">
        <v>1.4673860000000001</v>
      </c>
      <c r="M3773" s="2">
        <v>1.639124</v>
      </c>
      <c r="N3773" s="2">
        <v>0.69799999999999995</v>
      </c>
      <c r="O3773" s="2">
        <v>0.47599999999999998</v>
      </c>
      <c r="P3773" s="2">
        <v>1.032</v>
      </c>
      <c r="Q3773" s="2">
        <v>0.71399999999999997</v>
      </c>
      <c r="R3773" s="2">
        <v>0.13200000000000001</v>
      </c>
      <c r="S3773" s="2">
        <v>-0.90200000000000002</v>
      </c>
      <c r="T3773" s="2">
        <v>-7999</v>
      </c>
      <c r="U3773" s="2">
        <v>-7999</v>
      </c>
      <c r="V3773" s="2">
        <f t="shared" si="656"/>
        <v>-0.16482854134239247</v>
      </c>
      <c r="W3773" s="2">
        <f t="shared" si="657"/>
        <v>-0.16440137090584198</v>
      </c>
      <c r="X3773" s="2">
        <f t="shared" si="658"/>
        <v>1.0842292559776017E-2</v>
      </c>
      <c r="Y3773" s="2">
        <f t="shared" si="659"/>
        <v>-2.181426737739825E-2</v>
      </c>
      <c r="Z3773" s="2">
        <f t="shared" si="660"/>
        <v>-1.3318761739762579E-2</v>
      </c>
      <c r="AA3773" s="2">
        <f t="shared" si="661"/>
        <v>-2.299482040956892E-2</v>
      </c>
      <c r="AB3773" s="2">
        <f t="shared" si="662"/>
        <v>-1.2100559720789812E-2</v>
      </c>
      <c r="AC3773" s="2">
        <f t="shared" si="663"/>
        <v>-2.0524110876580921E-2</v>
      </c>
      <c r="AD3773" s="2">
        <v>-3.7999999999999999E-2</v>
      </c>
      <c r="AE3773" s="2">
        <v>-5.7000000000000002E-2</v>
      </c>
      <c r="AF3773" s="2">
        <v>-3.5999999999999997E-2</v>
      </c>
      <c r="AG3773" s="2">
        <v>-4.8000000000000001E-2</v>
      </c>
      <c r="AH3773" s="2">
        <v>-0.59899999999999998</v>
      </c>
      <c r="AI3773" s="2">
        <v>-4.6349999999999998</v>
      </c>
      <c r="AJ3773" s="2">
        <v>-9.3699999999999992</v>
      </c>
      <c r="AK3773" s="2">
        <v>-12.78</v>
      </c>
      <c r="AL3773" s="2">
        <v>0.69599999999999995</v>
      </c>
      <c r="AM3773" s="2">
        <v>-0.376</v>
      </c>
      <c r="AN3773" s="2">
        <v>-0.376</v>
      </c>
      <c r="AO3773" s="5">
        <f t="shared" si="654"/>
        <v>77.381818181818176</v>
      </c>
    </row>
    <row r="3774" spans="1:41" x14ac:dyDescent="0.5">
      <c r="A3774" s="1">
        <v>42580.104166666664</v>
      </c>
      <c r="B3774" s="6">
        <f t="shared" si="655"/>
        <v>211.10416666670235</v>
      </c>
      <c r="C3774">
        <v>3767</v>
      </c>
      <c r="D3774" s="2">
        <v>12.6</v>
      </c>
      <c r="E3774" s="2">
        <v>-7.0750000000000002</v>
      </c>
      <c r="F3774" s="2"/>
      <c r="G3774" s="2"/>
      <c r="H3774" s="2"/>
      <c r="I3774" s="2"/>
      <c r="J3774" s="2"/>
      <c r="K3774" s="2"/>
      <c r="L3774" s="2"/>
      <c r="M3774" s="2"/>
      <c r="N3774" s="2">
        <v>0.86099999999999999</v>
      </c>
      <c r="O3774" s="2">
        <v>0.38300000000000001</v>
      </c>
      <c r="P3774" s="2">
        <v>0.86499999999999999</v>
      </c>
      <c r="Q3774" s="2">
        <v>0.78700000000000003</v>
      </c>
      <c r="R3774" s="2">
        <v>-3.0000000000000001E-3</v>
      </c>
      <c r="S3774" s="2">
        <v>-7999</v>
      </c>
      <c r="T3774" s="2">
        <v>-0.75700000000000001</v>
      </c>
      <c r="U3774" s="2">
        <v>1.012</v>
      </c>
      <c r="V3774" s="2">
        <f t="shared" si="656"/>
        <v>-0.16482854134239247</v>
      </c>
      <c r="W3774" s="2">
        <f t="shared" si="657"/>
        <v>-0.16440137090584198</v>
      </c>
      <c r="X3774" s="2">
        <f t="shared" si="658"/>
        <v>-0.14827568692605994</v>
      </c>
      <c r="Y3774" s="2">
        <f t="shared" si="659"/>
        <v>-0.17892516574855954</v>
      </c>
      <c r="Z3774" s="2">
        <f t="shared" si="660"/>
        <v>-0.16760514917997082</v>
      </c>
      <c r="AA3774" s="2">
        <f t="shared" si="661"/>
        <v>-0.17326515746426516</v>
      </c>
      <c r="AB3774" s="2">
        <f t="shared" si="662"/>
        <v>-0.16247910394136461</v>
      </c>
      <c r="AC3774" s="2">
        <f t="shared" si="663"/>
        <v>-0.17945912879424766</v>
      </c>
      <c r="AD3774" s="2">
        <v>-3.9E-2</v>
      </c>
      <c r="AE3774" s="2">
        <v>-5.8999999999999997E-2</v>
      </c>
      <c r="AF3774" s="2">
        <v>-3.6999999999999998E-2</v>
      </c>
      <c r="AG3774" s="2">
        <v>-4.8000000000000001E-2</v>
      </c>
      <c r="AH3774" s="2">
        <v>-0.58599999999999997</v>
      </c>
      <c r="AI3774" s="2">
        <v>-4.6139999999999999</v>
      </c>
      <c r="AJ3774" s="2">
        <v>-9.36</v>
      </c>
      <c r="AK3774" s="2">
        <v>-12.77</v>
      </c>
      <c r="AL3774" s="2">
        <v>0.69599999999999995</v>
      </c>
      <c r="AM3774" s="2">
        <v>-0.376</v>
      </c>
      <c r="AN3774" s="2">
        <v>-0.376</v>
      </c>
      <c r="AO3774" s="5">
        <f t="shared" si="654"/>
        <v>77.381818181818176</v>
      </c>
    </row>
    <row r="3775" spans="1:41" x14ac:dyDescent="0.5">
      <c r="A3775" s="1">
        <v>42580.125</v>
      </c>
      <c r="B3775" s="6">
        <f t="shared" si="655"/>
        <v>211.1250000000357</v>
      </c>
      <c r="C3775">
        <v>3768</v>
      </c>
      <c r="D3775" s="2">
        <v>12.58</v>
      </c>
      <c r="E3775" s="2">
        <v>-7.4409999999999998</v>
      </c>
      <c r="F3775" s="2"/>
      <c r="G3775" s="2"/>
      <c r="H3775" s="2"/>
      <c r="I3775" s="2"/>
      <c r="J3775" s="2"/>
      <c r="K3775" s="2"/>
      <c r="L3775" s="2"/>
      <c r="M3775" s="2"/>
      <c r="N3775" s="2">
        <v>-7999</v>
      </c>
      <c r="O3775" s="2">
        <v>-7999</v>
      </c>
      <c r="P3775" s="2">
        <v>-7999</v>
      </c>
      <c r="Q3775" s="2">
        <v>-7999</v>
      </c>
      <c r="R3775" s="2">
        <v>-7999</v>
      </c>
      <c r="S3775" s="2">
        <v>-7999</v>
      </c>
      <c r="T3775" s="2">
        <v>-7999</v>
      </c>
      <c r="U3775" s="2">
        <v>-7999</v>
      </c>
      <c r="V3775" s="2">
        <f t="shared" si="656"/>
        <v>-0.16482854134239247</v>
      </c>
      <c r="W3775" s="2">
        <f t="shared" si="657"/>
        <v>-0.16440137090584198</v>
      </c>
      <c r="X3775" s="2">
        <f t="shared" si="658"/>
        <v>-0.14827568692605994</v>
      </c>
      <c r="Y3775" s="2">
        <f t="shared" si="659"/>
        <v>-0.17892516574855954</v>
      </c>
      <c r="Z3775" s="2">
        <f t="shared" si="660"/>
        <v>-0.16760514917997082</v>
      </c>
      <c r="AA3775" s="2">
        <f t="shared" si="661"/>
        <v>-0.17326515746426516</v>
      </c>
      <c r="AB3775" s="2">
        <f t="shared" si="662"/>
        <v>-0.16247910394136461</v>
      </c>
      <c r="AC3775" s="2">
        <f t="shared" si="663"/>
        <v>-0.17945912879424766</v>
      </c>
      <c r="AD3775" s="2">
        <v>-3.6999999999999998E-2</v>
      </c>
      <c r="AE3775" s="2">
        <v>-6.4000000000000001E-2</v>
      </c>
      <c r="AF3775" s="2">
        <v>-4.2999999999999997E-2</v>
      </c>
      <c r="AG3775" s="2">
        <v>-5.1999999999999998E-2</v>
      </c>
      <c r="AH3775" s="2">
        <v>-0.57199999999999995</v>
      </c>
      <c r="AI3775" s="2">
        <v>-4.593</v>
      </c>
      <c r="AJ3775" s="2">
        <v>-9.34</v>
      </c>
      <c r="AK3775" s="2">
        <v>-12.77</v>
      </c>
      <c r="AL3775" s="2">
        <v>0.69599999999999995</v>
      </c>
      <c r="AM3775" s="2">
        <v>-0.376</v>
      </c>
      <c r="AN3775" s="2">
        <v>-0.376</v>
      </c>
      <c r="AO3775" s="5">
        <f t="shared" si="654"/>
        <v>77.381818181818176</v>
      </c>
    </row>
    <row r="3776" spans="1:41" x14ac:dyDescent="0.5">
      <c r="A3776" s="1">
        <v>42580.145833333336</v>
      </c>
      <c r="B3776" s="6">
        <f t="shared" si="655"/>
        <v>211.14583333336904</v>
      </c>
      <c r="C3776">
        <v>3769</v>
      </c>
      <c r="D3776" s="2">
        <v>12.55</v>
      </c>
      <c r="E3776" s="2">
        <v>-7.8559999999999999</v>
      </c>
      <c r="F3776" s="2"/>
      <c r="G3776" s="2"/>
      <c r="H3776" s="2"/>
      <c r="I3776" s="2"/>
      <c r="J3776" s="2"/>
      <c r="K3776" s="2"/>
      <c r="L3776" s="2"/>
      <c r="M3776" s="2"/>
      <c r="N3776" s="2">
        <v>-7999</v>
      </c>
      <c r="O3776" s="2">
        <v>-7999</v>
      </c>
      <c r="P3776" s="2">
        <v>-7999</v>
      </c>
      <c r="Q3776" s="2">
        <v>-7999</v>
      </c>
      <c r="R3776" s="2">
        <v>-7999</v>
      </c>
      <c r="S3776" s="2">
        <v>-7999</v>
      </c>
      <c r="T3776" s="2">
        <v>-7999</v>
      </c>
      <c r="U3776" s="2">
        <v>-7999</v>
      </c>
      <c r="V3776" s="2">
        <f t="shared" si="656"/>
        <v>-0.16482854134239247</v>
      </c>
      <c r="W3776" s="2">
        <f t="shared" si="657"/>
        <v>-0.16440137090584198</v>
      </c>
      <c r="X3776" s="2">
        <f t="shared" si="658"/>
        <v>-0.14827568692605994</v>
      </c>
      <c r="Y3776" s="2">
        <f t="shared" si="659"/>
        <v>-0.17892516574855954</v>
      </c>
      <c r="Z3776" s="2">
        <f t="shared" si="660"/>
        <v>-0.16760514917997082</v>
      </c>
      <c r="AA3776" s="2">
        <f t="shared" si="661"/>
        <v>-0.17326515746426516</v>
      </c>
      <c r="AB3776" s="2">
        <f t="shared" si="662"/>
        <v>-0.16247910394136461</v>
      </c>
      <c r="AC3776" s="2">
        <f t="shared" si="663"/>
        <v>-0.17945912879424766</v>
      </c>
      <c r="AD3776" s="2">
        <v>-3.2000000000000001E-2</v>
      </c>
      <c r="AE3776" s="2">
        <v>-5.8999999999999997E-2</v>
      </c>
      <c r="AF3776" s="2">
        <v>-3.9E-2</v>
      </c>
      <c r="AG3776" s="2">
        <v>-0.05</v>
      </c>
      <c r="AH3776" s="2">
        <v>-0.55800000000000005</v>
      </c>
      <c r="AI3776" s="2">
        <v>-4.5750000000000002</v>
      </c>
      <c r="AJ3776" s="2">
        <v>-9.31</v>
      </c>
      <c r="AK3776" s="2">
        <v>-12.76</v>
      </c>
      <c r="AL3776" s="2">
        <v>0.69599999999999995</v>
      </c>
      <c r="AM3776" s="2">
        <v>-0.376</v>
      </c>
      <c r="AN3776" s="2">
        <v>-0.376</v>
      </c>
      <c r="AO3776" s="5">
        <f t="shared" si="654"/>
        <v>77.381818181818176</v>
      </c>
    </row>
    <row r="3777" spans="1:41" x14ac:dyDescent="0.5">
      <c r="A3777" s="1">
        <v>42580.166666666664</v>
      </c>
      <c r="B3777" s="6">
        <f t="shared" si="655"/>
        <v>211.16666666670238</v>
      </c>
      <c r="C3777">
        <v>3770</v>
      </c>
      <c r="D3777" s="2">
        <v>12.52</v>
      </c>
      <c r="E3777" s="2">
        <v>-8.32</v>
      </c>
      <c r="F3777" s="2">
        <v>1.6083719999999999</v>
      </c>
      <c r="G3777" s="2"/>
      <c r="H3777" s="2"/>
      <c r="I3777" s="2"/>
      <c r="J3777" s="2"/>
      <c r="K3777" s="2"/>
      <c r="L3777" s="2"/>
      <c r="M3777" s="2"/>
      <c r="N3777" s="2">
        <v>-7999</v>
      </c>
      <c r="O3777" s="2">
        <v>-7999</v>
      </c>
      <c r="P3777" s="2">
        <v>-7999</v>
      </c>
      <c r="Q3777" s="2">
        <v>-7999</v>
      </c>
      <c r="R3777" s="2">
        <v>-7999</v>
      </c>
      <c r="S3777" s="2">
        <v>-7999</v>
      </c>
      <c r="T3777" s="2">
        <v>-7999</v>
      </c>
      <c r="U3777" s="2">
        <v>-7999</v>
      </c>
      <c r="V3777" s="2">
        <f t="shared" si="656"/>
        <v>-7.3914916953874412E-3</v>
      </c>
      <c r="W3777" s="2">
        <f t="shared" si="657"/>
        <v>-0.16440137090584198</v>
      </c>
      <c r="X3777" s="2">
        <f t="shared" si="658"/>
        <v>-0.14827568692605994</v>
      </c>
      <c r="Y3777" s="2">
        <f t="shared" si="659"/>
        <v>-0.17892516574855954</v>
      </c>
      <c r="Z3777" s="2">
        <f t="shared" si="660"/>
        <v>-0.16760514917997082</v>
      </c>
      <c r="AA3777" s="2">
        <f t="shared" si="661"/>
        <v>-0.17326515746426516</v>
      </c>
      <c r="AB3777" s="2">
        <f t="shared" si="662"/>
        <v>-0.16247910394136461</v>
      </c>
      <c r="AC3777" s="2">
        <f t="shared" si="663"/>
        <v>-0.17945912879424766</v>
      </c>
      <c r="AD3777" s="2">
        <v>-2.9000000000000001E-2</v>
      </c>
      <c r="AE3777" s="2">
        <v>-5.7000000000000002E-2</v>
      </c>
      <c r="AF3777" s="2">
        <v>-3.7999999999999999E-2</v>
      </c>
      <c r="AG3777" s="2">
        <v>-4.7E-2</v>
      </c>
      <c r="AH3777" s="2">
        <v>-0.54800000000000004</v>
      </c>
      <c r="AI3777" s="2">
        <v>-4.5640000000000001</v>
      </c>
      <c r="AJ3777" s="2">
        <v>-9.2899999999999991</v>
      </c>
      <c r="AK3777" s="2">
        <v>-12.76</v>
      </c>
      <c r="AL3777" s="2">
        <v>0.69499999999999995</v>
      </c>
      <c r="AM3777" s="2">
        <v>-0.375</v>
      </c>
      <c r="AN3777" s="2">
        <v>-0.375</v>
      </c>
      <c r="AO3777" s="5">
        <f t="shared" si="654"/>
        <v>77.481818181818184</v>
      </c>
    </row>
    <row r="3778" spans="1:41" x14ac:dyDescent="0.5">
      <c r="A3778" s="1">
        <v>42580.1875</v>
      </c>
      <c r="B3778" s="6">
        <f t="shared" si="655"/>
        <v>211.18750000003573</v>
      </c>
      <c r="C3778">
        <v>3771</v>
      </c>
      <c r="D3778" s="2">
        <v>12.51</v>
      </c>
      <c r="E3778" s="2">
        <v>-8.6</v>
      </c>
      <c r="F3778" s="2">
        <v>1.6218300000000001</v>
      </c>
      <c r="G3778" s="2">
        <v>1.5855189999999999</v>
      </c>
      <c r="H3778" s="2">
        <v>1.645537</v>
      </c>
      <c r="I3778" s="2"/>
      <c r="J3778" s="2"/>
      <c r="K3778" s="2"/>
      <c r="L3778" s="2"/>
      <c r="M3778" s="2"/>
      <c r="N3778" s="2">
        <v>-7999</v>
      </c>
      <c r="O3778" s="2">
        <v>-7999</v>
      </c>
      <c r="P3778" s="2">
        <v>-7999</v>
      </c>
      <c r="Q3778" s="2">
        <v>-7999</v>
      </c>
      <c r="R3778" s="2">
        <v>-7999</v>
      </c>
      <c r="S3778" s="2">
        <v>-7999</v>
      </c>
      <c r="T3778" s="2">
        <v>-7999</v>
      </c>
      <c r="U3778" s="2">
        <v>-7999</v>
      </c>
      <c r="V3778" s="2">
        <f t="shared" si="656"/>
        <v>-6.7341891437777222E-3</v>
      </c>
      <c r="W3778" s="2">
        <f t="shared" si="657"/>
        <v>-8.086816856640212E-3</v>
      </c>
      <c r="X3778" s="2">
        <f t="shared" si="658"/>
        <v>1.0969940583230519E-2</v>
      </c>
      <c r="Y3778" s="2">
        <f t="shared" si="659"/>
        <v>-0.17892516574855954</v>
      </c>
      <c r="Z3778" s="2">
        <f t="shared" si="660"/>
        <v>-0.16760514917997082</v>
      </c>
      <c r="AA3778" s="2">
        <f t="shared" si="661"/>
        <v>-0.17326515746426516</v>
      </c>
      <c r="AB3778" s="2">
        <f t="shared" si="662"/>
        <v>-0.16247910394136461</v>
      </c>
      <c r="AC3778" s="2">
        <f t="shared" si="663"/>
        <v>-0.17945912879424766</v>
      </c>
      <c r="AD3778" s="2">
        <v>-1.9E-2</v>
      </c>
      <c r="AE3778" s="2">
        <v>-5.7000000000000002E-2</v>
      </c>
      <c r="AF3778" s="2">
        <v>-3.7999999999999999E-2</v>
      </c>
      <c r="AG3778" s="2">
        <v>-4.7E-2</v>
      </c>
      <c r="AH3778" s="2">
        <v>-0.53900000000000003</v>
      </c>
      <c r="AI3778" s="2">
        <v>-4.5599999999999996</v>
      </c>
      <c r="AJ3778" s="2">
        <v>-9.27</v>
      </c>
      <c r="AK3778" s="2">
        <v>-12.76</v>
      </c>
      <c r="AL3778" s="2">
        <v>0.69399999999999995</v>
      </c>
      <c r="AM3778" s="2">
        <v>-0.375</v>
      </c>
      <c r="AN3778" s="2">
        <v>-0.374</v>
      </c>
      <c r="AO3778" s="5">
        <f t="shared" si="654"/>
        <v>77.481818181818184</v>
      </c>
    </row>
    <row r="3779" spans="1:41" x14ac:dyDescent="0.5">
      <c r="A3779" s="1">
        <v>42580.208333333336</v>
      </c>
      <c r="B3779" s="6">
        <f t="shared" si="655"/>
        <v>211.20833333336907</v>
      </c>
      <c r="C3779">
        <v>3772</v>
      </c>
      <c r="D3779" s="2">
        <v>12.51</v>
      </c>
      <c r="E3779" s="2">
        <v>-8.6999999999999993</v>
      </c>
      <c r="F3779" s="2">
        <v>1.6136170000000001</v>
      </c>
      <c r="G3779" s="2">
        <v>1.5675589999999999</v>
      </c>
      <c r="H3779" s="2">
        <v>1.6302779999999999</v>
      </c>
      <c r="I3779" s="2">
        <v>1.613019</v>
      </c>
      <c r="J3779" s="2"/>
      <c r="K3779" s="2">
        <v>1.4676149999999999</v>
      </c>
      <c r="L3779" s="2"/>
      <c r="M3779" s="2"/>
      <c r="N3779" s="2">
        <v>-7999</v>
      </c>
      <c r="O3779" s="2">
        <v>-7999</v>
      </c>
      <c r="P3779" s="2">
        <v>-7999</v>
      </c>
      <c r="Q3779" s="2">
        <v>-7999</v>
      </c>
      <c r="R3779" s="2">
        <v>-7999</v>
      </c>
      <c r="S3779" s="2">
        <v>-7999</v>
      </c>
      <c r="T3779" s="2">
        <v>-7999</v>
      </c>
      <c r="U3779" s="2">
        <v>-7999</v>
      </c>
      <c r="V3779" s="2">
        <f t="shared" si="656"/>
        <v>-7.1349946880087103E-3</v>
      </c>
      <c r="W3779" s="2">
        <f t="shared" si="657"/>
        <v>-8.9746665095510013E-3</v>
      </c>
      <c r="X3779" s="2">
        <f t="shared" si="658"/>
        <v>1.0229881727160876E-2</v>
      </c>
      <c r="Y3779" s="2">
        <f t="shared" si="659"/>
        <v>-2.1260842100436838E-2</v>
      </c>
      <c r="Z3779" s="2">
        <f t="shared" si="660"/>
        <v>-0.16760514917997082</v>
      </c>
      <c r="AA3779" s="2">
        <f t="shared" si="661"/>
        <v>-2.2874879676931005E-2</v>
      </c>
      <c r="AB3779" s="2">
        <f t="shared" si="662"/>
        <v>-0.16247910394136461</v>
      </c>
      <c r="AC3779" s="2">
        <f t="shared" si="663"/>
        <v>-0.17945912879424766</v>
      </c>
      <c r="AD3779" s="2">
        <v>-1.9E-2</v>
      </c>
      <c r="AE3779" s="2">
        <v>-5.7000000000000002E-2</v>
      </c>
      <c r="AF3779" s="2">
        <v>-3.7999999999999999E-2</v>
      </c>
      <c r="AG3779" s="2">
        <v>-4.7E-2</v>
      </c>
      <c r="AH3779" s="2">
        <v>-0.52900000000000003</v>
      </c>
      <c r="AI3779" s="2">
        <v>-4.5510000000000002</v>
      </c>
      <c r="AJ3779" s="2">
        <v>-9.24</v>
      </c>
      <c r="AK3779" s="2">
        <v>-12.76</v>
      </c>
      <c r="AL3779" s="2">
        <v>0.69199999999999995</v>
      </c>
      <c r="AM3779" s="2">
        <v>-0.373</v>
      </c>
      <c r="AN3779" s="2">
        <v>-0.372</v>
      </c>
      <c r="AO3779" s="5">
        <f t="shared" si="654"/>
        <v>77.681818181818187</v>
      </c>
    </row>
    <row r="3780" spans="1:41" x14ac:dyDescent="0.5">
      <c r="A3780" s="1">
        <v>42580.229166666664</v>
      </c>
      <c r="B3780" s="6">
        <f t="shared" si="655"/>
        <v>211.22916666670241</v>
      </c>
      <c r="C3780">
        <v>3773</v>
      </c>
      <c r="D3780" s="2">
        <v>12.51</v>
      </c>
      <c r="E3780" s="2">
        <v>-8.5399999999999991</v>
      </c>
      <c r="F3780" s="2"/>
      <c r="G3780" s="2">
        <v>1.5811539999999999</v>
      </c>
      <c r="H3780" s="2"/>
      <c r="I3780" s="2"/>
      <c r="J3780" s="2"/>
      <c r="K3780" s="2"/>
      <c r="L3780" s="2"/>
      <c r="M3780" s="2"/>
      <c r="N3780" s="2">
        <v>-7999</v>
      </c>
      <c r="O3780" s="2">
        <v>-7999</v>
      </c>
      <c r="P3780" s="2">
        <v>-7999</v>
      </c>
      <c r="Q3780" s="2">
        <v>-7999</v>
      </c>
      <c r="R3780" s="2">
        <v>-7999</v>
      </c>
      <c r="S3780" s="2">
        <v>-7999</v>
      </c>
      <c r="T3780" s="2">
        <v>-7999</v>
      </c>
      <c r="U3780" s="2">
        <v>-7999</v>
      </c>
      <c r="V3780" s="2">
        <f t="shared" si="656"/>
        <v>-0.16482854134239247</v>
      </c>
      <c r="W3780" s="2">
        <f t="shared" si="657"/>
        <v>-8.3021354006087931E-3</v>
      </c>
      <c r="X3780" s="2">
        <f t="shared" si="658"/>
        <v>-0.14827568692605994</v>
      </c>
      <c r="Y3780" s="2">
        <f t="shared" si="659"/>
        <v>-0.17892516574855954</v>
      </c>
      <c r="Z3780" s="2">
        <f t="shared" si="660"/>
        <v>-0.16760514917997082</v>
      </c>
      <c r="AA3780" s="2">
        <f t="shared" si="661"/>
        <v>-0.17326515746426516</v>
      </c>
      <c r="AB3780" s="2">
        <f t="shared" si="662"/>
        <v>-0.16247910394136461</v>
      </c>
      <c r="AC3780" s="2">
        <f t="shared" si="663"/>
        <v>-0.17945912879424766</v>
      </c>
      <c r="AD3780" s="2">
        <v>3.0000000000000001E-3</v>
      </c>
      <c r="AE3780" s="2">
        <v>-5.7000000000000002E-2</v>
      </c>
      <c r="AF3780" s="2">
        <v>-3.7999999999999999E-2</v>
      </c>
      <c r="AG3780" s="2">
        <v>-4.7E-2</v>
      </c>
      <c r="AH3780" s="2">
        <v>-0.52200000000000002</v>
      </c>
      <c r="AI3780" s="2">
        <v>-4.5449999999999999</v>
      </c>
      <c r="AJ3780" s="2">
        <v>-9.2200000000000006</v>
      </c>
      <c r="AK3780" s="2">
        <v>-12.76</v>
      </c>
      <c r="AL3780" s="2">
        <v>0.69199999999999995</v>
      </c>
      <c r="AM3780" s="2">
        <v>-0.372</v>
      </c>
      <c r="AN3780" s="2">
        <v>-0.372</v>
      </c>
      <c r="AO3780" s="5">
        <f t="shared" si="654"/>
        <v>77.781818181818181</v>
      </c>
    </row>
    <row r="3781" spans="1:41" x14ac:dyDescent="0.5">
      <c r="A3781" s="1">
        <v>42580.25</v>
      </c>
      <c r="B3781" s="6">
        <f t="shared" si="655"/>
        <v>211.25000000003575</v>
      </c>
      <c r="C3781">
        <v>3774</v>
      </c>
      <c r="D3781" s="2">
        <v>12.53</v>
      </c>
      <c r="E3781" s="2">
        <v>-8.18</v>
      </c>
      <c r="F3781" s="2"/>
      <c r="G3781" s="2"/>
      <c r="H3781" s="2"/>
      <c r="I3781" s="2"/>
      <c r="J3781" s="2"/>
      <c r="K3781" s="2"/>
      <c r="L3781" s="2"/>
      <c r="M3781" s="2"/>
      <c r="N3781" s="2">
        <v>-7999</v>
      </c>
      <c r="O3781" s="2">
        <v>-7999</v>
      </c>
      <c r="P3781" s="2">
        <v>-7999</v>
      </c>
      <c r="Q3781" s="2">
        <v>-7999</v>
      </c>
      <c r="R3781" s="2">
        <v>-7999</v>
      </c>
      <c r="S3781" s="2">
        <v>-7999</v>
      </c>
      <c r="T3781" s="2">
        <v>-7999</v>
      </c>
      <c r="U3781" s="2">
        <v>-7999</v>
      </c>
      <c r="V3781" s="2">
        <f t="shared" si="656"/>
        <v>-0.16482854134239247</v>
      </c>
      <c r="W3781" s="2">
        <f t="shared" si="657"/>
        <v>-0.16440137090584198</v>
      </c>
      <c r="X3781" s="2">
        <f t="shared" si="658"/>
        <v>-0.14827568692605994</v>
      </c>
      <c r="Y3781" s="2">
        <f t="shared" si="659"/>
        <v>-0.17892516574855954</v>
      </c>
      <c r="Z3781" s="2">
        <f t="shared" si="660"/>
        <v>-0.16760514917997082</v>
      </c>
      <c r="AA3781" s="2">
        <f t="shared" si="661"/>
        <v>-0.17326515746426516</v>
      </c>
      <c r="AB3781" s="2">
        <f t="shared" si="662"/>
        <v>-0.16247910394136461</v>
      </c>
      <c r="AC3781" s="2">
        <f t="shared" si="663"/>
        <v>-0.17945912879424766</v>
      </c>
      <c r="AD3781" s="2">
        <v>2.9000000000000001E-2</v>
      </c>
      <c r="AE3781" s="2">
        <v>-5.2999999999999999E-2</v>
      </c>
      <c r="AF3781" s="2">
        <v>-3.7999999999999999E-2</v>
      </c>
      <c r="AG3781" s="2">
        <v>-4.5999999999999999E-2</v>
      </c>
      <c r="AH3781" s="2">
        <v>-0.51900000000000002</v>
      </c>
      <c r="AI3781" s="2">
        <v>-4.5380000000000003</v>
      </c>
      <c r="AJ3781" s="2">
        <v>-9.19</v>
      </c>
      <c r="AK3781" s="2">
        <v>-12.75</v>
      </c>
      <c r="AL3781" s="2">
        <v>0.69099999999999995</v>
      </c>
      <c r="AM3781" s="2">
        <v>-0.372</v>
      </c>
      <c r="AN3781" s="2">
        <v>-0.371</v>
      </c>
      <c r="AO3781" s="5">
        <f t="shared" si="654"/>
        <v>77.781818181818181</v>
      </c>
    </row>
    <row r="3782" spans="1:41" x14ac:dyDescent="0.5">
      <c r="A3782" s="1">
        <v>42580.270833333336</v>
      </c>
      <c r="B3782" s="6">
        <f t="shared" si="655"/>
        <v>211.2708333333691</v>
      </c>
      <c r="C3782">
        <v>3775</v>
      </c>
      <c r="D3782" s="2">
        <v>12.55</v>
      </c>
      <c r="E3782" s="2">
        <v>-7.7510000000000003</v>
      </c>
      <c r="F3782" s="2"/>
      <c r="G3782" s="2"/>
      <c r="H3782" s="2"/>
      <c r="I3782" s="2"/>
      <c r="J3782" s="2"/>
      <c r="K3782" s="2"/>
      <c r="L3782" s="2"/>
      <c r="M3782" s="2"/>
      <c r="N3782" s="2">
        <v>-7999</v>
      </c>
      <c r="O3782" s="2">
        <v>-7999</v>
      </c>
      <c r="P3782" s="2">
        <v>-7999</v>
      </c>
      <c r="Q3782" s="2">
        <v>-7999</v>
      </c>
      <c r="R3782" s="2">
        <v>-7999</v>
      </c>
      <c r="S3782" s="2">
        <v>-7999</v>
      </c>
      <c r="T3782" s="2">
        <v>-7999</v>
      </c>
      <c r="U3782" s="2">
        <v>-7999</v>
      </c>
      <c r="V3782" s="2">
        <f t="shared" si="656"/>
        <v>-0.16482854134239247</v>
      </c>
      <c r="W3782" s="2">
        <f t="shared" si="657"/>
        <v>-0.16440137090584198</v>
      </c>
      <c r="X3782" s="2">
        <f t="shared" si="658"/>
        <v>-0.14827568692605994</v>
      </c>
      <c r="Y3782" s="2">
        <f t="shared" si="659"/>
        <v>-0.17892516574855954</v>
      </c>
      <c r="Z3782" s="2">
        <f t="shared" si="660"/>
        <v>-0.16760514917997082</v>
      </c>
      <c r="AA3782" s="2">
        <f t="shared" si="661"/>
        <v>-0.17326515746426516</v>
      </c>
      <c r="AB3782" s="2">
        <f t="shared" si="662"/>
        <v>-0.16247910394136461</v>
      </c>
      <c r="AC3782" s="2">
        <f t="shared" si="663"/>
        <v>-0.17945912879424766</v>
      </c>
      <c r="AD3782" s="2">
        <v>6.2E-2</v>
      </c>
      <c r="AE3782" s="2">
        <v>-4.2999999999999997E-2</v>
      </c>
      <c r="AF3782" s="2">
        <v>-3.4000000000000002E-2</v>
      </c>
      <c r="AG3782" s="2">
        <v>-0.04</v>
      </c>
      <c r="AH3782" s="2">
        <v>-0.51800000000000002</v>
      </c>
      <c r="AI3782" s="2">
        <v>-4.5250000000000004</v>
      </c>
      <c r="AJ3782" s="2">
        <v>-9.17</v>
      </c>
      <c r="AK3782" s="2">
        <v>-12.75</v>
      </c>
      <c r="AL3782" s="2">
        <v>0.69099999999999995</v>
      </c>
      <c r="AM3782" s="2">
        <v>-0.372</v>
      </c>
      <c r="AN3782" s="2">
        <v>-0.371</v>
      </c>
      <c r="AO3782" s="5">
        <f t="shared" si="654"/>
        <v>77.781818181818181</v>
      </c>
    </row>
    <row r="3783" spans="1:41" x14ac:dyDescent="0.5">
      <c r="A3783" s="1">
        <v>42580.291666666664</v>
      </c>
      <c r="B3783" s="6">
        <f t="shared" si="655"/>
        <v>211.29166666670244</v>
      </c>
      <c r="C3783">
        <v>3776</v>
      </c>
      <c r="D3783" s="2">
        <v>12.61</v>
      </c>
      <c r="E3783" s="2">
        <v>-7.2619999999999996</v>
      </c>
      <c r="F3783" s="2"/>
      <c r="G3783" s="2"/>
      <c r="H3783" s="2"/>
      <c r="I3783" s="2"/>
      <c r="J3783" s="2"/>
      <c r="K3783" s="2">
        <v>1.46407</v>
      </c>
      <c r="L3783" s="2"/>
      <c r="M3783" s="2">
        <v>1.6454709999999999</v>
      </c>
      <c r="N3783" s="2">
        <v>0.877</v>
      </c>
      <c r="O3783" s="2">
        <v>0.38500000000000001</v>
      </c>
      <c r="P3783" s="2">
        <v>1.5529999999999999</v>
      </c>
      <c r="Q3783" s="2">
        <v>0.64800000000000002</v>
      </c>
      <c r="R3783" s="2">
        <v>-7999</v>
      </c>
      <c r="S3783" s="2">
        <v>-0.99399999999999999</v>
      </c>
      <c r="T3783" s="2">
        <v>-0.69899999999999995</v>
      </c>
      <c r="U3783" s="2">
        <v>1.0529999999999999</v>
      </c>
      <c r="V3783" s="2">
        <f t="shared" si="656"/>
        <v>-0.16482854134239247</v>
      </c>
      <c r="W3783" s="2">
        <f t="shared" si="657"/>
        <v>-0.16440137090584198</v>
      </c>
      <c r="X3783" s="2">
        <f t="shared" si="658"/>
        <v>-0.14827568692605994</v>
      </c>
      <c r="Y3783" s="2">
        <f t="shared" si="659"/>
        <v>-0.17892516574855954</v>
      </c>
      <c r="Z3783" s="2">
        <f t="shared" si="660"/>
        <v>-0.16760514917997082</v>
      </c>
      <c r="AA3783" s="2">
        <f t="shared" si="661"/>
        <v>-2.3056622118920168E-2</v>
      </c>
      <c r="AB3783" s="2">
        <f t="shared" si="662"/>
        <v>-0.16247910394136461</v>
      </c>
      <c r="AC3783" s="2">
        <f t="shared" si="663"/>
        <v>-2.0216694867600721E-2</v>
      </c>
      <c r="AD3783" s="2">
        <v>0.107</v>
      </c>
      <c r="AE3783" s="2">
        <v>-4.2999999999999997E-2</v>
      </c>
      <c r="AF3783" s="2">
        <v>-2.8000000000000001E-2</v>
      </c>
      <c r="AG3783" s="2">
        <v>-4.2999999999999997E-2</v>
      </c>
      <c r="AH3783" s="2">
        <v>-0.51300000000000001</v>
      </c>
      <c r="AI3783" s="2">
        <v>-4.53</v>
      </c>
      <c r="AJ3783" s="2">
        <v>-9.16</v>
      </c>
      <c r="AK3783" s="2">
        <v>-12.75</v>
      </c>
      <c r="AL3783" s="2">
        <v>0.69</v>
      </c>
      <c r="AM3783" s="2">
        <v>-0.37</v>
      </c>
      <c r="AN3783" s="2">
        <v>-0.37</v>
      </c>
      <c r="AO3783" s="5">
        <f t="shared" si="654"/>
        <v>77.981818181818184</v>
      </c>
    </row>
    <row r="3784" spans="1:41" x14ac:dyDescent="0.5">
      <c r="A3784" s="1">
        <v>42580.3125</v>
      </c>
      <c r="B3784" s="6">
        <f t="shared" si="655"/>
        <v>211.31250000003578</v>
      </c>
      <c r="C3784">
        <v>3777</v>
      </c>
      <c r="D3784" s="2">
        <v>12.66</v>
      </c>
      <c r="E3784" s="2">
        <v>-6.2240000000000002</v>
      </c>
      <c r="F3784" s="2"/>
      <c r="G3784" s="2"/>
      <c r="H3784" s="2"/>
      <c r="I3784" s="2"/>
      <c r="J3784" s="2"/>
      <c r="K3784" s="2"/>
      <c r="L3784" s="2"/>
      <c r="M3784" s="2"/>
      <c r="N3784" s="2">
        <v>-7999</v>
      </c>
      <c r="O3784" s="2">
        <v>-7999</v>
      </c>
      <c r="P3784" s="2">
        <v>-7999</v>
      </c>
      <c r="Q3784" s="2">
        <v>-7999</v>
      </c>
      <c r="R3784" s="2">
        <v>-7999</v>
      </c>
      <c r="S3784" s="2">
        <v>-7999</v>
      </c>
      <c r="T3784" s="2">
        <v>-7999</v>
      </c>
      <c r="U3784" s="2">
        <v>-7999</v>
      </c>
      <c r="V3784" s="2">
        <f t="shared" si="656"/>
        <v>-0.16482854134239247</v>
      </c>
      <c r="W3784" s="2">
        <f t="shared" si="657"/>
        <v>-0.16440137090584198</v>
      </c>
      <c r="X3784" s="2">
        <f t="shared" si="658"/>
        <v>-0.14827568692605994</v>
      </c>
      <c r="Y3784" s="2">
        <f t="shared" si="659"/>
        <v>-0.17892516574855954</v>
      </c>
      <c r="Z3784" s="2">
        <f t="shared" si="660"/>
        <v>-0.16760514917997082</v>
      </c>
      <c r="AA3784" s="2">
        <f t="shared" si="661"/>
        <v>-0.17326515746426516</v>
      </c>
      <c r="AB3784" s="2">
        <f t="shared" si="662"/>
        <v>-0.16247910394136461</v>
      </c>
      <c r="AC3784" s="2">
        <f t="shared" si="663"/>
        <v>-0.17945912879424766</v>
      </c>
      <c r="AD3784" s="2">
        <v>0.16</v>
      </c>
      <c r="AE3784" s="2">
        <v>-3.9E-2</v>
      </c>
      <c r="AF3784" s="2">
        <v>-2.9000000000000001E-2</v>
      </c>
      <c r="AG3784" s="2">
        <v>-4.4999999999999998E-2</v>
      </c>
      <c r="AH3784" s="2">
        <v>-0.50900000000000001</v>
      </c>
      <c r="AI3784" s="2">
        <v>-4.5220000000000002</v>
      </c>
      <c r="AJ3784" s="2">
        <v>-9.14</v>
      </c>
      <c r="AK3784" s="2">
        <v>-12.74</v>
      </c>
      <c r="AL3784" s="2">
        <v>0.69</v>
      </c>
      <c r="AM3784" s="2">
        <v>-0.371</v>
      </c>
      <c r="AN3784" s="2">
        <v>-0.37</v>
      </c>
      <c r="AO3784" s="5">
        <f t="shared" ref="AO3784:AO3847" si="664">$AO$3+100*(AM3784-AVERAGE($AM$11:$AM$21))</f>
        <v>77.881818181818176</v>
      </c>
    </row>
    <row r="3785" spans="1:41" x14ac:dyDescent="0.5">
      <c r="A3785" s="1">
        <v>42580.333333333336</v>
      </c>
      <c r="B3785" s="6">
        <f t="shared" ref="B3785:B3848" si="665">B3784+0.5/24</f>
        <v>211.33333333336913</v>
      </c>
      <c r="C3785">
        <v>3778</v>
      </c>
      <c r="D3785" s="2">
        <v>12.87</v>
      </c>
      <c r="E3785" s="2">
        <v>-5.0880000000000001</v>
      </c>
      <c r="F3785" s="2">
        <v>1.6381939999999999</v>
      </c>
      <c r="G3785" s="2">
        <v>1.596115</v>
      </c>
      <c r="H3785" s="2">
        <v>1.649373</v>
      </c>
      <c r="I3785" s="2">
        <v>1.6145069999999999</v>
      </c>
      <c r="J3785" s="2">
        <v>1.556675</v>
      </c>
      <c r="K3785" s="2">
        <v>1.4600169999999999</v>
      </c>
      <c r="L3785" s="2">
        <v>1.475298</v>
      </c>
      <c r="M3785" s="2">
        <v>1.6412500000000001</v>
      </c>
      <c r="N3785" s="2">
        <v>0.96</v>
      </c>
      <c r="O3785" s="2">
        <v>0.61099999999999999</v>
      </c>
      <c r="P3785" s="2">
        <v>1.224</v>
      </c>
      <c r="Q3785" s="2">
        <v>0.71</v>
      </c>
      <c r="R3785" s="2">
        <v>0.16500000000000001</v>
      </c>
      <c r="S3785" s="2">
        <v>-0.99099999999999999</v>
      </c>
      <c r="T3785" s="2">
        <v>-0.747</v>
      </c>
      <c r="U3785" s="2">
        <v>-7999</v>
      </c>
      <c r="V3785" s="2">
        <f t="shared" si="656"/>
        <v>-5.9386177978549195E-3</v>
      </c>
      <c r="W3785" s="2">
        <f t="shared" si="657"/>
        <v>-7.5653626984349713E-3</v>
      </c>
      <c r="X3785" s="2">
        <f t="shared" si="658"/>
        <v>1.1155445569042686E-2</v>
      </c>
      <c r="Y3785" s="2">
        <f t="shared" si="659"/>
        <v>-2.1188136684930699E-2</v>
      </c>
      <c r="Z3785" s="2">
        <f t="shared" si="660"/>
        <v>-1.2718970184531213E-2</v>
      </c>
      <c r="AA3785" s="2">
        <f t="shared" si="661"/>
        <v>-2.3264678124251762E-2</v>
      </c>
      <c r="AB3785" s="2">
        <f t="shared" si="662"/>
        <v>-1.1695691629878456E-2</v>
      </c>
      <c r="AC3785" s="2">
        <f t="shared" si="663"/>
        <v>-2.0421072194496168E-2</v>
      </c>
      <c r="AD3785" s="2">
        <v>0.20100000000000001</v>
      </c>
      <c r="AE3785" s="2">
        <v>-3.3000000000000002E-2</v>
      </c>
      <c r="AF3785" s="2">
        <v>-2.7E-2</v>
      </c>
      <c r="AG3785" s="2">
        <v>-3.5000000000000003E-2</v>
      </c>
      <c r="AH3785" s="2">
        <v>-0.504</v>
      </c>
      <c r="AI3785" s="2">
        <v>-4.5119999999999996</v>
      </c>
      <c r="AJ3785" s="2">
        <v>-9.1300000000000008</v>
      </c>
      <c r="AK3785" s="2">
        <v>-12.74</v>
      </c>
      <c r="AL3785" s="2">
        <v>0.69099999999999995</v>
      </c>
      <c r="AM3785" s="2">
        <v>-0.371</v>
      </c>
      <c r="AN3785" s="2">
        <v>-0.371</v>
      </c>
      <c r="AO3785" s="5">
        <f t="shared" si="664"/>
        <v>77.881818181818176</v>
      </c>
    </row>
    <row r="3786" spans="1:41" x14ac:dyDescent="0.5">
      <c r="A3786" s="1">
        <v>42580.354166666664</v>
      </c>
      <c r="B3786" s="6">
        <f t="shared" si="665"/>
        <v>211.35416666670247</v>
      </c>
      <c r="C3786">
        <v>3779</v>
      </c>
      <c r="D3786" s="2">
        <v>13.11</v>
      </c>
      <c r="E3786" s="2">
        <v>-4.032</v>
      </c>
      <c r="F3786" s="2"/>
      <c r="G3786" s="2"/>
      <c r="H3786" s="2"/>
      <c r="I3786" s="2"/>
      <c r="J3786" s="2"/>
      <c r="K3786" s="2"/>
      <c r="L3786" s="2"/>
      <c r="M3786" s="2"/>
      <c r="N3786" s="2">
        <v>-7999</v>
      </c>
      <c r="O3786" s="2">
        <v>-7999</v>
      </c>
      <c r="P3786" s="2">
        <v>-7999</v>
      </c>
      <c r="Q3786" s="2">
        <v>-7999</v>
      </c>
      <c r="R3786" s="2">
        <v>-7999</v>
      </c>
      <c r="S3786" s="2">
        <v>-7999</v>
      </c>
      <c r="T3786" s="2">
        <v>-7999</v>
      </c>
      <c r="U3786" s="2">
        <v>-7999</v>
      </c>
      <c r="V3786" s="2">
        <f t="shared" si="656"/>
        <v>-0.16482854134239247</v>
      </c>
      <c r="W3786" s="2">
        <f t="shared" si="657"/>
        <v>-0.16440137090584198</v>
      </c>
      <c r="X3786" s="2">
        <f t="shared" si="658"/>
        <v>-0.14827568692605994</v>
      </c>
      <c r="Y3786" s="2">
        <f t="shared" si="659"/>
        <v>-0.17892516574855954</v>
      </c>
      <c r="Z3786" s="2">
        <f t="shared" si="660"/>
        <v>-0.16760514917997082</v>
      </c>
      <c r="AA3786" s="2">
        <f t="shared" si="661"/>
        <v>-0.17326515746426516</v>
      </c>
      <c r="AB3786" s="2">
        <f t="shared" si="662"/>
        <v>-0.16247910394136461</v>
      </c>
      <c r="AC3786" s="2">
        <f t="shared" si="663"/>
        <v>-0.17945912879424766</v>
      </c>
      <c r="AD3786" s="2">
        <v>0.214</v>
      </c>
      <c r="AE3786" s="2">
        <v>-0.03</v>
      </c>
      <c r="AF3786" s="2">
        <v>-2.9000000000000001E-2</v>
      </c>
      <c r="AG3786" s="2">
        <v>-3.9E-2</v>
      </c>
      <c r="AH3786" s="2">
        <v>-0.50700000000000001</v>
      </c>
      <c r="AI3786" s="2">
        <v>-4.5140000000000002</v>
      </c>
      <c r="AJ3786" s="2">
        <v>-9.1199999999999992</v>
      </c>
      <c r="AK3786" s="2">
        <v>-12.74</v>
      </c>
      <c r="AL3786" s="2">
        <v>0.69099999999999995</v>
      </c>
      <c r="AM3786" s="2">
        <v>-0.371</v>
      </c>
      <c r="AN3786" s="2">
        <v>-0.371</v>
      </c>
      <c r="AO3786" s="5">
        <f t="shared" si="664"/>
        <v>77.881818181818176</v>
      </c>
    </row>
    <row r="3787" spans="1:41" x14ac:dyDescent="0.5">
      <c r="A3787" s="1">
        <v>42580.375</v>
      </c>
      <c r="B3787" s="6">
        <f t="shared" si="665"/>
        <v>211.37500000003581</v>
      </c>
      <c r="C3787">
        <v>3780</v>
      </c>
      <c r="D3787" s="2">
        <v>13.93</v>
      </c>
      <c r="E3787" s="2">
        <v>-3.0190000000000001</v>
      </c>
      <c r="F3787" s="2"/>
      <c r="G3787" s="2"/>
      <c r="H3787" s="2"/>
      <c r="I3787" s="2"/>
      <c r="J3787" s="2">
        <v>1.54989</v>
      </c>
      <c r="K3787" s="2">
        <v>1.46183</v>
      </c>
      <c r="L3787" s="2">
        <v>1.4732769999999999</v>
      </c>
      <c r="M3787" s="2">
        <v>1.637812</v>
      </c>
      <c r="N3787" s="2">
        <v>0.85799999999999998</v>
      </c>
      <c r="O3787" s="2">
        <v>0.46100000000000002</v>
      </c>
      <c r="P3787" s="2">
        <v>1.0389999999999999</v>
      </c>
      <c r="Q3787" s="2">
        <v>0.68500000000000005</v>
      </c>
      <c r="R3787" s="2">
        <v>4.2999999999999997E-2</v>
      </c>
      <c r="S3787" s="2">
        <v>-0.85599999999999998</v>
      </c>
      <c r="T3787" s="2">
        <v>-0.84799999999999998</v>
      </c>
      <c r="U3787" s="2">
        <v>1.014</v>
      </c>
      <c r="V3787" s="2">
        <f t="shared" si="656"/>
        <v>-0.16482854134239247</v>
      </c>
      <c r="W3787" s="2">
        <f t="shared" si="657"/>
        <v>-0.16440137090584198</v>
      </c>
      <c r="X3787" s="2">
        <f t="shared" si="658"/>
        <v>-0.14827568692605994</v>
      </c>
      <c r="Y3787" s="2">
        <f t="shared" si="659"/>
        <v>-0.17892516574855954</v>
      </c>
      <c r="Z3787" s="2">
        <f t="shared" si="660"/>
        <v>-1.3056886048777078E-2</v>
      </c>
      <c r="AA3787" s="2">
        <f t="shared" si="661"/>
        <v>-2.3171574243762549E-2</v>
      </c>
      <c r="AB3787" s="2">
        <f t="shared" si="662"/>
        <v>-1.179900557418005E-2</v>
      </c>
      <c r="AC3787" s="2">
        <f t="shared" si="663"/>
        <v>-2.0587731593211544E-2</v>
      </c>
      <c r="AD3787" s="2">
        <v>0.23</v>
      </c>
      <c r="AE3787" s="2">
        <v>-2.8000000000000001E-2</v>
      </c>
      <c r="AF3787" s="2">
        <v>-2.8000000000000001E-2</v>
      </c>
      <c r="AG3787" s="2">
        <v>-3.6999999999999998E-2</v>
      </c>
      <c r="AH3787" s="2">
        <v>-0.499</v>
      </c>
      <c r="AI3787" s="2">
        <v>-4.5049999999999999</v>
      </c>
      <c r="AJ3787" s="2">
        <v>-9.11</v>
      </c>
      <c r="AK3787" s="2">
        <v>-12.74</v>
      </c>
      <c r="AL3787" s="2">
        <v>0.69099999999999995</v>
      </c>
      <c r="AM3787" s="2">
        <v>-0.371</v>
      </c>
      <c r="AN3787" s="2">
        <v>-0.371</v>
      </c>
      <c r="AO3787" s="5">
        <f t="shared" si="664"/>
        <v>77.881818181818176</v>
      </c>
    </row>
    <row r="3788" spans="1:41" x14ac:dyDescent="0.5">
      <c r="A3788" s="1">
        <v>42580.395833333336</v>
      </c>
      <c r="B3788" s="6">
        <f t="shared" si="665"/>
        <v>211.39583333336915</v>
      </c>
      <c r="C3788">
        <v>3781</v>
      </c>
      <c r="D3788" s="2">
        <v>13.91</v>
      </c>
      <c r="E3788" s="2">
        <v>-1.9610000000000001</v>
      </c>
      <c r="F3788" s="2"/>
      <c r="G3788" s="2"/>
      <c r="H3788" s="2"/>
      <c r="I3788" s="2"/>
      <c r="J3788" s="2"/>
      <c r="K3788" s="2"/>
      <c r="L3788" s="2"/>
      <c r="M3788" s="2"/>
      <c r="N3788" s="2">
        <v>-7999</v>
      </c>
      <c r="O3788" s="2">
        <v>-7999</v>
      </c>
      <c r="P3788" s="2">
        <v>-7999</v>
      </c>
      <c r="Q3788" s="2">
        <v>-7999</v>
      </c>
      <c r="R3788" s="2">
        <v>-7999</v>
      </c>
      <c r="S3788" s="2">
        <v>-7999</v>
      </c>
      <c r="T3788" s="2">
        <v>-7999</v>
      </c>
      <c r="U3788" s="2">
        <v>-7999</v>
      </c>
      <c r="V3788" s="2">
        <f t="shared" si="656"/>
        <v>-0.16482854134239247</v>
      </c>
      <c r="W3788" s="2">
        <f t="shared" si="657"/>
        <v>-0.16440137090584198</v>
      </c>
      <c r="X3788" s="2">
        <f t="shared" si="658"/>
        <v>-0.14827568692605994</v>
      </c>
      <c r="Y3788" s="2">
        <f t="shared" si="659"/>
        <v>-0.17892516574855954</v>
      </c>
      <c r="Z3788" s="2">
        <f t="shared" si="660"/>
        <v>-0.16760514917997082</v>
      </c>
      <c r="AA3788" s="2">
        <f t="shared" si="661"/>
        <v>-0.17326515746426516</v>
      </c>
      <c r="AB3788" s="2">
        <f t="shared" si="662"/>
        <v>-0.16247910394136461</v>
      </c>
      <c r="AC3788" s="2">
        <f t="shared" si="663"/>
        <v>-0.17945912879424766</v>
      </c>
      <c r="AD3788" s="2">
        <v>0.28499999999999998</v>
      </c>
      <c r="AE3788" s="2">
        <v>-2.1000000000000001E-2</v>
      </c>
      <c r="AF3788" s="2">
        <v>-2.8000000000000001E-2</v>
      </c>
      <c r="AG3788" s="2">
        <v>-3.9E-2</v>
      </c>
      <c r="AH3788" s="2">
        <v>-0.5</v>
      </c>
      <c r="AI3788" s="2">
        <v>-4.4989999999999997</v>
      </c>
      <c r="AJ3788" s="2">
        <v>-9.11</v>
      </c>
      <c r="AK3788" s="2">
        <v>-12.73</v>
      </c>
      <c r="AL3788" s="2">
        <v>0.69099999999999995</v>
      </c>
      <c r="AM3788" s="2">
        <v>-0.371</v>
      </c>
      <c r="AN3788" s="2">
        <v>-0.371</v>
      </c>
      <c r="AO3788" s="5">
        <f t="shared" si="664"/>
        <v>77.881818181818176</v>
      </c>
    </row>
    <row r="3789" spans="1:41" x14ac:dyDescent="0.5">
      <c r="A3789" s="1">
        <v>42580.416666666664</v>
      </c>
      <c r="B3789" s="6">
        <f t="shared" si="665"/>
        <v>211.4166666667025</v>
      </c>
      <c r="C3789">
        <v>3782</v>
      </c>
      <c r="D3789" s="2">
        <v>13.88</v>
      </c>
      <c r="E3789" s="2">
        <v>-0.86599999999999999</v>
      </c>
      <c r="F3789" s="2"/>
      <c r="G3789" s="2"/>
      <c r="H3789" s="2"/>
      <c r="I3789" s="2"/>
      <c r="J3789" s="2"/>
      <c r="K3789" s="2"/>
      <c r="L3789" s="2"/>
      <c r="M3789" s="2"/>
      <c r="N3789" s="2">
        <v>-7999</v>
      </c>
      <c r="O3789" s="2">
        <v>-7999</v>
      </c>
      <c r="P3789" s="2">
        <v>1.1499999999999999</v>
      </c>
      <c r="Q3789" s="2">
        <v>0.7</v>
      </c>
      <c r="R3789" s="2">
        <v>-7999</v>
      </c>
      <c r="S3789" s="2">
        <v>-0.95699999999999996</v>
      </c>
      <c r="T3789" s="2">
        <v>-0.73499999999999999</v>
      </c>
      <c r="U3789" s="2">
        <v>0.93200000000000005</v>
      </c>
      <c r="V3789" s="2">
        <f t="shared" si="656"/>
        <v>-0.16482854134239247</v>
      </c>
      <c r="W3789" s="2">
        <f t="shared" si="657"/>
        <v>-0.16440137090584198</v>
      </c>
      <c r="X3789" s="2">
        <f t="shared" si="658"/>
        <v>-0.14827568692605994</v>
      </c>
      <c r="Y3789" s="2">
        <f t="shared" si="659"/>
        <v>-0.17892516574855954</v>
      </c>
      <c r="Z3789" s="2">
        <f t="shared" si="660"/>
        <v>-0.16760514917997082</v>
      </c>
      <c r="AA3789" s="2">
        <f t="shared" si="661"/>
        <v>-0.17326515746426516</v>
      </c>
      <c r="AB3789" s="2">
        <f t="shared" si="662"/>
        <v>-0.16247910394136461</v>
      </c>
      <c r="AC3789" s="2">
        <f t="shared" si="663"/>
        <v>-0.17945912879424766</v>
      </c>
      <c r="AD3789" s="2">
        <v>0.32</v>
      </c>
      <c r="AE3789" s="2">
        <v>-1.6E-2</v>
      </c>
      <c r="AF3789" s="2">
        <v>-2.1000000000000001E-2</v>
      </c>
      <c r="AG3789" s="2">
        <v>-3.5000000000000003E-2</v>
      </c>
      <c r="AH3789" s="2">
        <v>-0.497</v>
      </c>
      <c r="AI3789" s="2">
        <v>-4.4960000000000004</v>
      </c>
      <c r="AJ3789" s="2">
        <v>-9.09</v>
      </c>
      <c r="AK3789" s="2">
        <v>-12.72</v>
      </c>
      <c r="AL3789" s="2">
        <v>0.69099999999999995</v>
      </c>
      <c r="AM3789" s="2">
        <v>-0.371</v>
      </c>
      <c r="AN3789" s="2">
        <v>-0.371</v>
      </c>
      <c r="AO3789" s="5">
        <f t="shared" si="664"/>
        <v>77.881818181818176</v>
      </c>
    </row>
    <row r="3790" spans="1:41" x14ac:dyDescent="0.5">
      <c r="A3790" s="1">
        <v>42580.4375</v>
      </c>
      <c r="B3790" s="6">
        <f t="shared" si="665"/>
        <v>211.43750000003584</v>
      </c>
      <c r="C3790">
        <v>3783</v>
      </c>
      <c r="D3790" s="2">
        <v>13.85</v>
      </c>
      <c r="E3790" s="2">
        <v>0.123</v>
      </c>
      <c r="F3790" s="2">
        <v>1.605702</v>
      </c>
      <c r="G3790" s="2"/>
      <c r="H3790" s="2"/>
      <c r="I3790" s="2"/>
      <c r="J3790" s="2"/>
      <c r="K3790" s="2"/>
      <c r="L3790" s="2"/>
      <c r="M3790" s="2"/>
      <c r="N3790" s="2">
        <v>-7999</v>
      </c>
      <c r="O3790" s="2">
        <v>-7999</v>
      </c>
      <c r="P3790" s="2">
        <v>-7999</v>
      </c>
      <c r="Q3790" s="2">
        <v>-7999</v>
      </c>
      <c r="R3790" s="2">
        <v>-7999</v>
      </c>
      <c r="S3790" s="2">
        <v>-7999</v>
      </c>
      <c r="T3790" s="2">
        <v>-7999</v>
      </c>
      <c r="U3790" s="2">
        <v>-7999</v>
      </c>
      <c r="V3790" s="2">
        <f t="shared" si="656"/>
        <v>-7.5222237406884634E-3</v>
      </c>
      <c r="W3790" s="2">
        <f t="shared" si="657"/>
        <v>-0.16440137090584198</v>
      </c>
      <c r="X3790" s="2">
        <f t="shared" si="658"/>
        <v>-0.14827568692605994</v>
      </c>
      <c r="Y3790" s="2">
        <f t="shared" si="659"/>
        <v>-0.17892516574855954</v>
      </c>
      <c r="Z3790" s="2">
        <f t="shared" si="660"/>
        <v>-0.16760514917997082</v>
      </c>
      <c r="AA3790" s="2">
        <f t="shared" si="661"/>
        <v>-0.17326515746426516</v>
      </c>
      <c r="AB3790" s="2">
        <f t="shared" si="662"/>
        <v>-0.16247910394136461</v>
      </c>
      <c r="AC3790" s="2">
        <f t="shared" si="663"/>
        <v>-0.17945912879424766</v>
      </c>
      <c r="AD3790" s="2">
        <v>0.36699999999999999</v>
      </c>
      <c r="AE3790" s="2">
        <v>-7.0000000000000001E-3</v>
      </c>
      <c r="AF3790" s="2">
        <v>-2.1999999999999999E-2</v>
      </c>
      <c r="AG3790" s="2">
        <v>-0.04</v>
      </c>
      <c r="AH3790" s="2">
        <v>-0.502</v>
      </c>
      <c r="AI3790" s="2">
        <v>-4.4850000000000003</v>
      </c>
      <c r="AJ3790" s="2">
        <v>-9.09</v>
      </c>
      <c r="AK3790" s="2">
        <v>-12.73</v>
      </c>
      <c r="AL3790" s="2">
        <v>0.69099999999999995</v>
      </c>
      <c r="AM3790" s="2">
        <v>-0.372</v>
      </c>
      <c r="AN3790" s="2">
        <v>-0.371</v>
      </c>
      <c r="AO3790" s="5">
        <f t="shared" si="664"/>
        <v>77.781818181818181</v>
      </c>
    </row>
    <row r="3791" spans="1:41" x14ac:dyDescent="0.5">
      <c r="A3791" s="1">
        <v>42580.458333333336</v>
      </c>
      <c r="B3791" s="6">
        <f t="shared" si="665"/>
        <v>211.45833333336918</v>
      </c>
      <c r="C3791">
        <v>3784</v>
      </c>
      <c r="D3791" s="2">
        <v>13.84</v>
      </c>
      <c r="E3791" s="2">
        <v>0.97799999999999998</v>
      </c>
      <c r="F3791" s="2"/>
      <c r="G3791" s="2"/>
      <c r="H3791" s="2"/>
      <c r="I3791" s="2"/>
      <c r="J3791" s="2"/>
      <c r="K3791" s="2"/>
      <c r="L3791" s="2"/>
      <c r="M3791" s="2"/>
      <c r="N3791" s="2">
        <v>-7999</v>
      </c>
      <c r="O3791" s="2">
        <v>-7999</v>
      </c>
      <c r="P3791" s="2">
        <v>-7999</v>
      </c>
      <c r="Q3791" s="2">
        <v>-7999</v>
      </c>
      <c r="R3791" s="2">
        <v>-7999</v>
      </c>
      <c r="S3791" s="2">
        <v>-7999</v>
      </c>
      <c r="T3791" s="2">
        <v>-7999</v>
      </c>
      <c r="U3791" s="2">
        <v>-7999</v>
      </c>
      <c r="V3791" s="2">
        <f t="shared" si="656"/>
        <v>-0.16482854134239247</v>
      </c>
      <c r="W3791" s="2">
        <f t="shared" si="657"/>
        <v>-0.16440137090584198</v>
      </c>
      <c r="X3791" s="2">
        <f t="shared" si="658"/>
        <v>-0.14827568692605994</v>
      </c>
      <c r="Y3791" s="2">
        <f t="shared" si="659"/>
        <v>-0.17892516574855954</v>
      </c>
      <c r="Z3791" s="2">
        <f t="shared" si="660"/>
        <v>-0.16760514917997082</v>
      </c>
      <c r="AA3791" s="2">
        <f t="shared" si="661"/>
        <v>-0.17326515746426516</v>
      </c>
      <c r="AB3791" s="2">
        <f t="shared" si="662"/>
        <v>-0.16247910394136461</v>
      </c>
      <c r="AC3791" s="2">
        <f t="shared" si="663"/>
        <v>-0.17945912879424766</v>
      </c>
      <c r="AD3791" s="2">
        <v>0.39500000000000002</v>
      </c>
      <c r="AE3791" s="2">
        <v>3.7999999999999999E-2</v>
      </c>
      <c r="AF3791" s="2">
        <v>-2.5000000000000001E-2</v>
      </c>
      <c r="AG3791" s="2">
        <v>-4.1000000000000002E-2</v>
      </c>
      <c r="AH3791" s="2">
        <v>-0.504</v>
      </c>
      <c r="AI3791" s="2">
        <v>-4.4820000000000002</v>
      </c>
      <c r="AJ3791" s="2">
        <v>-9.09</v>
      </c>
      <c r="AK3791" s="2">
        <v>-12.73</v>
      </c>
      <c r="AL3791" s="2">
        <v>0.69099999999999995</v>
      </c>
      <c r="AM3791" s="2">
        <v>-0.372</v>
      </c>
      <c r="AN3791" s="2">
        <v>-0.371</v>
      </c>
      <c r="AO3791" s="5">
        <f t="shared" si="664"/>
        <v>77.781818181818181</v>
      </c>
    </row>
    <row r="3792" spans="1:41" x14ac:dyDescent="0.5">
      <c r="A3792" s="1">
        <v>42580.479166666664</v>
      </c>
      <c r="B3792" s="6">
        <f t="shared" si="665"/>
        <v>211.47916666670253</v>
      </c>
      <c r="C3792">
        <v>3785</v>
      </c>
      <c r="D3792" s="2">
        <v>13.82</v>
      </c>
      <c r="E3792" s="2">
        <v>1.762</v>
      </c>
      <c r="F3792" s="2"/>
      <c r="G3792" s="2"/>
      <c r="H3792" s="2"/>
      <c r="I3792" s="2"/>
      <c r="J3792" s="2"/>
      <c r="K3792" s="2"/>
      <c r="L3792" s="2">
        <v>1.473603</v>
      </c>
      <c r="M3792" s="2">
        <v>1.6294519999999999</v>
      </c>
      <c r="N3792" s="2">
        <v>0.88100000000000001</v>
      </c>
      <c r="O3792" s="2">
        <v>0.22700000000000001</v>
      </c>
      <c r="P3792" s="2">
        <v>1.1020000000000001</v>
      </c>
      <c r="Q3792" s="2">
        <v>0.76700000000000002</v>
      </c>
      <c r="R3792" s="2">
        <v>0.25700000000000001</v>
      </c>
      <c r="S3792" s="2">
        <v>-0.98</v>
      </c>
      <c r="T3792" s="2">
        <v>-0.73899999999999999</v>
      </c>
      <c r="U3792" s="2">
        <v>0.99399999999999999</v>
      </c>
      <c r="V3792" s="2">
        <f t="shared" si="656"/>
        <v>-0.16482854134239247</v>
      </c>
      <c r="W3792" s="2">
        <f t="shared" si="657"/>
        <v>-0.16440137090584198</v>
      </c>
      <c r="X3792" s="2">
        <f t="shared" si="658"/>
        <v>-0.14827568692605994</v>
      </c>
      <c r="Y3792" s="2">
        <f t="shared" si="659"/>
        <v>-0.17892516574855954</v>
      </c>
      <c r="Z3792" s="2">
        <f t="shared" si="660"/>
        <v>-0.16760514917997082</v>
      </c>
      <c r="AA3792" s="2">
        <f t="shared" si="661"/>
        <v>-0.17326515746426516</v>
      </c>
      <c r="AB3792" s="2">
        <f t="shared" si="662"/>
        <v>-1.1782335594600077E-2</v>
      </c>
      <c r="AC3792" s="2">
        <f t="shared" si="663"/>
        <v>-2.0993719606979412E-2</v>
      </c>
      <c r="AD3792" s="2">
        <v>0.433</v>
      </c>
      <c r="AE3792" s="2">
        <v>7.9000000000000001E-2</v>
      </c>
      <c r="AF3792" s="2">
        <v>-2.7E-2</v>
      </c>
      <c r="AG3792" s="2">
        <v>-3.4000000000000002E-2</v>
      </c>
      <c r="AH3792" s="2">
        <v>-0.50900000000000001</v>
      </c>
      <c r="AI3792" s="2">
        <v>-4.476</v>
      </c>
      <c r="AJ3792" s="2">
        <v>-9.09</v>
      </c>
      <c r="AK3792" s="2">
        <v>-12.72</v>
      </c>
      <c r="AL3792" s="2">
        <v>0.69</v>
      </c>
      <c r="AM3792" s="2">
        <v>-0.371</v>
      </c>
      <c r="AN3792" s="2">
        <v>-0.37</v>
      </c>
      <c r="AO3792" s="5">
        <f t="shared" si="664"/>
        <v>77.881818181818176</v>
      </c>
    </row>
    <row r="3793" spans="1:41" x14ac:dyDescent="0.5">
      <c r="A3793" s="1">
        <v>42580.5</v>
      </c>
      <c r="B3793" s="6">
        <f t="shared" si="665"/>
        <v>211.50000000003587</v>
      </c>
      <c r="C3793">
        <v>3786</v>
      </c>
      <c r="D3793" s="2">
        <v>13.8</v>
      </c>
      <c r="E3793" s="2">
        <v>2.3570000000000002</v>
      </c>
      <c r="F3793" s="2">
        <v>1.6159079999999999</v>
      </c>
      <c r="G3793" s="2">
        <v>1.581032</v>
      </c>
      <c r="H3793" s="2">
        <v>1.650863</v>
      </c>
      <c r="I3793" s="2"/>
      <c r="J3793" s="2"/>
      <c r="K3793" s="2"/>
      <c r="L3793" s="2"/>
      <c r="M3793" s="2"/>
      <c r="N3793" s="2">
        <v>-7999</v>
      </c>
      <c r="O3793" s="2">
        <v>-7999</v>
      </c>
      <c r="P3793" s="2">
        <v>-7999</v>
      </c>
      <c r="Q3793" s="2">
        <v>-7999</v>
      </c>
      <c r="R3793" s="2">
        <v>-7999</v>
      </c>
      <c r="S3793" s="2">
        <v>-7999</v>
      </c>
      <c r="T3793" s="2">
        <v>-7999</v>
      </c>
      <c r="U3793" s="2">
        <v>-7999</v>
      </c>
      <c r="V3793" s="2">
        <f t="shared" si="656"/>
        <v>-7.0230884016340084E-3</v>
      </c>
      <c r="W3793" s="2">
        <f t="shared" si="657"/>
        <v>-8.3081577343286691E-3</v>
      </c>
      <c r="X3793" s="2">
        <f t="shared" si="658"/>
        <v>1.1227442249599141E-2</v>
      </c>
      <c r="Y3793" s="2">
        <f t="shared" si="659"/>
        <v>-0.17892516574855954</v>
      </c>
      <c r="Z3793" s="2">
        <f t="shared" si="660"/>
        <v>-0.16760514917997082</v>
      </c>
      <c r="AA3793" s="2">
        <f t="shared" si="661"/>
        <v>-0.17326515746426516</v>
      </c>
      <c r="AB3793" s="2">
        <f t="shared" si="662"/>
        <v>-0.16247910394136461</v>
      </c>
      <c r="AC3793" s="2">
        <f t="shared" si="663"/>
        <v>-0.17945912879424766</v>
      </c>
      <c r="AD3793" s="2">
        <v>0.48299999999999998</v>
      </c>
      <c r="AE3793" s="2">
        <v>2.7E-2</v>
      </c>
      <c r="AF3793" s="2">
        <v>-2.4E-2</v>
      </c>
      <c r="AG3793" s="2">
        <v>-3.4000000000000002E-2</v>
      </c>
      <c r="AH3793" s="2">
        <v>-0.50900000000000001</v>
      </c>
      <c r="AI3793" s="2">
        <v>-4.4729999999999999</v>
      </c>
      <c r="AJ3793" s="2">
        <v>-9.07</v>
      </c>
      <c r="AK3793" s="2">
        <v>-12.72</v>
      </c>
      <c r="AL3793" s="2">
        <v>0.68799999999999994</v>
      </c>
      <c r="AM3793" s="2">
        <v>-0.37</v>
      </c>
      <c r="AN3793" s="2">
        <v>-0.36799999999999999</v>
      </c>
      <c r="AO3793" s="5">
        <f t="shared" si="664"/>
        <v>77.981818181818184</v>
      </c>
    </row>
    <row r="3794" spans="1:41" x14ac:dyDescent="0.5">
      <c r="A3794" s="1">
        <v>42580.520833333336</v>
      </c>
      <c r="B3794" s="6">
        <f t="shared" si="665"/>
        <v>211.52083333336921</v>
      </c>
      <c r="C3794">
        <v>3787</v>
      </c>
      <c r="D3794" s="2">
        <v>13.79</v>
      </c>
      <c r="E3794" s="2">
        <v>2.7519999999999998</v>
      </c>
      <c r="F3794" s="2"/>
      <c r="G3794" s="2"/>
      <c r="H3794" s="2"/>
      <c r="I3794" s="2"/>
      <c r="J3794" s="2"/>
      <c r="K3794" s="2"/>
      <c r="L3794" s="2"/>
      <c r="M3794" s="2"/>
      <c r="N3794" s="2">
        <v>-7999</v>
      </c>
      <c r="O3794" s="2">
        <v>-7999</v>
      </c>
      <c r="P3794" s="2">
        <v>-7999</v>
      </c>
      <c r="Q3794" s="2">
        <v>-7999</v>
      </c>
      <c r="R3794" s="2">
        <v>-7999</v>
      </c>
      <c r="S3794" s="2">
        <v>-7999</v>
      </c>
      <c r="T3794" s="2">
        <v>-7999</v>
      </c>
      <c r="U3794" s="2">
        <v>-7999</v>
      </c>
      <c r="V3794" s="2">
        <f t="shared" si="656"/>
        <v>-0.16482854134239247</v>
      </c>
      <c r="W3794" s="2">
        <f t="shared" si="657"/>
        <v>-0.16440137090584198</v>
      </c>
      <c r="X3794" s="2">
        <f t="shared" si="658"/>
        <v>-0.14827568692605994</v>
      </c>
      <c r="Y3794" s="2">
        <f t="shared" si="659"/>
        <v>-0.17892516574855954</v>
      </c>
      <c r="Z3794" s="2">
        <f t="shared" si="660"/>
        <v>-0.16760514917997082</v>
      </c>
      <c r="AA3794" s="2">
        <f t="shared" si="661"/>
        <v>-0.17326515746426516</v>
      </c>
      <c r="AB3794" s="2">
        <f t="shared" si="662"/>
        <v>-0.16247910394136461</v>
      </c>
      <c r="AC3794" s="2">
        <f t="shared" si="663"/>
        <v>-0.17945912879424766</v>
      </c>
      <c r="AD3794" s="2">
        <v>0.54400000000000004</v>
      </c>
      <c r="AE3794" s="2">
        <v>-1.4E-2</v>
      </c>
      <c r="AF3794" s="2">
        <v>-2.4E-2</v>
      </c>
      <c r="AG3794" s="2">
        <v>-3.4000000000000002E-2</v>
      </c>
      <c r="AH3794" s="2">
        <v>-0.50600000000000001</v>
      </c>
      <c r="AI3794" s="2">
        <v>-4.4690000000000003</v>
      </c>
      <c r="AJ3794" s="2">
        <v>-9.07</v>
      </c>
      <c r="AK3794" s="2">
        <v>-12.72</v>
      </c>
      <c r="AL3794" s="2">
        <v>0.68500000000000005</v>
      </c>
      <c r="AM3794" s="2">
        <v>-0.36599999999999999</v>
      </c>
      <c r="AN3794" s="2">
        <v>-0.36499999999999999</v>
      </c>
      <c r="AO3794" s="5">
        <f t="shared" si="664"/>
        <v>78.38181818181819</v>
      </c>
    </row>
    <row r="3795" spans="1:41" x14ac:dyDescent="0.5">
      <c r="A3795" s="1">
        <v>42580.541666666664</v>
      </c>
      <c r="B3795" s="6">
        <f t="shared" si="665"/>
        <v>211.54166666670255</v>
      </c>
      <c r="C3795">
        <v>3788</v>
      </c>
      <c r="D3795" s="2">
        <v>13.76</v>
      </c>
      <c r="E3795" s="2">
        <v>3.2309999999999999</v>
      </c>
      <c r="F3795" s="2"/>
      <c r="G3795" s="2"/>
      <c r="H3795" s="2"/>
      <c r="I3795" s="2"/>
      <c r="J3795" s="2"/>
      <c r="K3795" s="2"/>
      <c r="L3795" s="2"/>
      <c r="M3795" s="2"/>
      <c r="N3795" s="2">
        <v>-7999</v>
      </c>
      <c r="O3795" s="2">
        <v>-7999</v>
      </c>
      <c r="P3795" s="2">
        <v>-7999</v>
      </c>
      <c r="Q3795" s="2">
        <v>-7999</v>
      </c>
      <c r="R3795" s="2">
        <v>-7999</v>
      </c>
      <c r="S3795" s="2">
        <v>-7999</v>
      </c>
      <c r="T3795" s="2">
        <v>-7999</v>
      </c>
      <c r="U3795" s="2">
        <v>-7999</v>
      </c>
      <c r="V3795" s="2">
        <f t="shared" si="656"/>
        <v>-0.16482854134239247</v>
      </c>
      <c r="W3795" s="2">
        <f t="shared" si="657"/>
        <v>-0.16440137090584198</v>
      </c>
      <c r="X3795" s="2">
        <f t="shared" si="658"/>
        <v>-0.14827568692605994</v>
      </c>
      <c r="Y3795" s="2">
        <f t="shared" si="659"/>
        <v>-0.17892516574855954</v>
      </c>
      <c r="Z3795" s="2">
        <f t="shared" si="660"/>
        <v>-0.16760514917997082</v>
      </c>
      <c r="AA3795" s="2">
        <f t="shared" si="661"/>
        <v>-0.17326515746426516</v>
      </c>
      <c r="AB3795" s="2">
        <f t="shared" si="662"/>
        <v>-0.16247910394136461</v>
      </c>
      <c r="AC3795" s="2">
        <f t="shared" si="663"/>
        <v>-0.17945912879424766</v>
      </c>
      <c r="AD3795" s="2">
        <v>0.52600000000000002</v>
      </c>
      <c r="AE3795" s="2">
        <v>-8.9999999999999993E-3</v>
      </c>
      <c r="AF3795" s="2">
        <v>-2.1999999999999999E-2</v>
      </c>
      <c r="AG3795" s="2">
        <v>-3.5000000000000003E-2</v>
      </c>
      <c r="AH3795" s="2">
        <v>-0.505</v>
      </c>
      <c r="AI3795" s="2">
        <v>-4.4640000000000004</v>
      </c>
      <c r="AJ3795" s="2">
        <v>-9.07</v>
      </c>
      <c r="AK3795" s="2">
        <v>-12.71</v>
      </c>
      <c r="AL3795" s="2">
        <v>0.68400000000000005</v>
      </c>
      <c r="AM3795" s="2">
        <v>-0.36499999999999999</v>
      </c>
      <c r="AN3795" s="2">
        <v>-0.36399999999999999</v>
      </c>
      <c r="AO3795" s="5">
        <f t="shared" si="664"/>
        <v>78.481818181818184</v>
      </c>
    </row>
    <row r="3796" spans="1:41" x14ac:dyDescent="0.5">
      <c r="A3796" s="1">
        <v>42580.5625</v>
      </c>
      <c r="B3796" s="6">
        <f t="shared" si="665"/>
        <v>211.5625000000359</v>
      </c>
      <c r="C3796">
        <v>3789</v>
      </c>
      <c r="D3796" s="2">
        <v>13.76</v>
      </c>
      <c r="E3796" s="2">
        <v>3.5590000000000002</v>
      </c>
      <c r="F3796" s="2"/>
      <c r="G3796" s="2"/>
      <c r="H3796" s="2"/>
      <c r="I3796" s="2"/>
      <c r="J3796" s="2"/>
      <c r="K3796" s="2"/>
      <c r="L3796" s="2"/>
      <c r="M3796" s="2"/>
      <c r="N3796" s="2">
        <v>-7999</v>
      </c>
      <c r="O3796" s="2">
        <v>-7999</v>
      </c>
      <c r="P3796" s="2">
        <v>-7999</v>
      </c>
      <c r="Q3796" s="2">
        <v>-7999</v>
      </c>
      <c r="R3796" s="2">
        <v>-7999</v>
      </c>
      <c r="S3796" s="2">
        <v>-7999</v>
      </c>
      <c r="T3796" s="2">
        <v>-7999</v>
      </c>
      <c r="U3796" s="2">
        <v>-7999</v>
      </c>
      <c r="V3796" s="2">
        <f t="shared" si="656"/>
        <v>-0.16482854134239247</v>
      </c>
      <c r="W3796" s="2">
        <f t="shared" si="657"/>
        <v>-0.16440137090584198</v>
      </c>
      <c r="X3796" s="2">
        <f t="shared" si="658"/>
        <v>-0.14827568692605994</v>
      </c>
      <c r="Y3796" s="2">
        <f t="shared" si="659"/>
        <v>-0.17892516574855954</v>
      </c>
      <c r="Z3796" s="2">
        <f t="shared" si="660"/>
        <v>-0.16760514917997082</v>
      </c>
      <c r="AA3796" s="2">
        <f t="shared" si="661"/>
        <v>-0.17326515746426516</v>
      </c>
      <c r="AB3796" s="2">
        <f t="shared" si="662"/>
        <v>-0.16247910394136461</v>
      </c>
      <c r="AC3796" s="2">
        <f t="shared" si="663"/>
        <v>-0.17945912879424766</v>
      </c>
      <c r="AD3796" s="2">
        <v>0.41399999999999998</v>
      </c>
      <c r="AE3796" s="2">
        <v>-1.4E-2</v>
      </c>
      <c r="AF3796" s="2">
        <v>-2.8000000000000001E-2</v>
      </c>
      <c r="AG3796" s="2">
        <v>-4.2000000000000003E-2</v>
      </c>
      <c r="AH3796" s="2">
        <v>-0.51200000000000001</v>
      </c>
      <c r="AI3796" s="2">
        <v>-4.46</v>
      </c>
      <c r="AJ3796" s="2">
        <v>-9.07</v>
      </c>
      <c r="AK3796" s="2">
        <v>-12.71</v>
      </c>
      <c r="AL3796" s="2">
        <v>0.68400000000000005</v>
      </c>
      <c r="AM3796" s="2">
        <v>-0.36499999999999999</v>
      </c>
      <c r="AN3796" s="2">
        <v>-0.36399999999999999</v>
      </c>
      <c r="AO3796" s="5">
        <f t="shared" si="664"/>
        <v>78.481818181818184</v>
      </c>
    </row>
    <row r="3797" spans="1:41" x14ac:dyDescent="0.5">
      <c r="A3797" s="1">
        <v>42580.583333333336</v>
      </c>
      <c r="B3797" s="6">
        <f t="shared" si="665"/>
        <v>211.58333333336924</v>
      </c>
      <c r="C3797">
        <v>3790</v>
      </c>
      <c r="D3797" s="2">
        <v>13.75</v>
      </c>
      <c r="E3797" s="2">
        <v>3.8860000000000001</v>
      </c>
      <c r="F3797" s="2"/>
      <c r="G3797" s="2"/>
      <c r="H3797" s="2"/>
      <c r="I3797" s="2"/>
      <c r="J3797" s="2"/>
      <c r="K3797" s="2"/>
      <c r="L3797" s="2"/>
      <c r="M3797" s="2"/>
      <c r="N3797" s="2">
        <v>-7999</v>
      </c>
      <c r="O3797" s="2">
        <v>-7999</v>
      </c>
      <c r="P3797" s="2">
        <v>-7999</v>
      </c>
      <c r="Q3797" s="2">
        <v>-7999</v>
      </c>
      <c r="R3797" s="2">
        <v>-7999</v>
      </c>
      <c r="S3797" s="2">
        <v>-7999</v>
      </c>
      <c r="T3797" s="2">
        <v>-7999</v>
      </c>
      <c r="U3797" s="2">
        <v>-7999</v>
      </c>
      <c r="V3797" s="2">
        <f t="shared" si="656"/>
        <v>-0.16482854134239247</v>
      </c>
      <c r="W3797" s="2">
        <f t="shared" si="657"/>
        <v>-0.16440137090584198</v>
      </c>
      <c r="X3797" s="2">
        <f t="shared" si="658"/>
        <v>-0.14827568692605994</v>
      </c>
      <c r="Y3797" s="2">
        <f t="shared" si="659"/>
        <v>-0.17892516574855954</v>
      </c>
      <c r="Z3797" s="2">
        <f t="shared" si="660"/>
        <v>-0.16760514917997082</v>
      </c>
      <c r="AA3797" s="2">
        <f t="shared" si="661"/>
        <v>-0.17326515746426516</v>
      </c>
      <c r="AB3797" s="2">
        <f t="shared" si="662"/>
        <v>-0.16247910394136461</v>
      </c>
      <c r="AC3797" s="2">
        <f t="shared" si="663"/>
        <v>-0.17945912879424766</v>
      </c>
      <c r="AD3797" s="2">
        <v>0.40500000000000003</v>
      </c>
      <c r="AE3797" s="2">
        <v>-1.4999999999999999E-2</v>
      </c>
      <c r="AF3797" s="2">
        <v>-2.4E-2</v>
      </c>
      <c r="AG3797" s="2">
        <v>-0.04</v>
      </c>
      <c r="AH3797" s="2">
        <v>-0.51400000000000001</v>
      </c>
      <c r="AI3797" s="2">
        <v>-4.4530000000000003</v>
      </c>
      <c r="AJ3797" s="2">
        <v>-9.07</v>
      </c>
      <c r="AK3797" s="2">
        <v>-12.71</v>
      </c>
      <c r="AL3797" s="2">
        <v>0.68300000000000005</v>
      </c>
      <c r="AM3797" s="2">
        <v>-0.36399999999999999</v>
      </c>
      <c r="AN3797" s="2">
        <v>-0.36299999999999999</v>
      </c>
      <c r="AO3797" s="5">
        <f t="shared" si="664"/>
        <v>78.581818181818193</v>
      </c>
    </row>
    <row r="3798" spans="1:41" x14ac:dyDescent="0.5">
      <c r="A3798" s="1">
        <v>42580.604166666664</v>
      </c>
      <c r="B3798" s="6">
        <f t="shared" si="665"/>
        <v>211.60416666670258</v>
      </c>
      <c r="C3798">
        <v>3791</v>
      </c>
      <c r="D3798" s="2">
        <v>13.74</v>
      </c>
      <c r="E3798" s="2">
        <v>4.1890000000000001</v>
      </c>
      <c r="F3798" s="2"/>
      <c r="G3798" s="2"/>
      <c r="H3798" s="2"/>
      <c r="I3798" s="2"/>
      <c r="J3798" s="2"/>
      <c r="K3798" s="2"/>
      <c r="L3798" s="2"/>
      <c r="M3798" s="2"/>
      <c r="N3798" s="2">
        <v>-7999</v>
      </c>
      <c r="O3798" s="2">
        <v>-7999</v>
      </c>
      <c r="P3798" s="2">
        <v>-7999</v>
      </c>
      <c r="Q3798" s="2">
        <v>0.86299999999999999</v>
      </c>
      <c r="R3798" s="2">
        <v>-7999</v>
      </c>
      <c r="S3798" s="2">
        <v>-0.98899999999999999</v>
      </c>
      <c r="T3798" s="2">
        <v>-0.69499999999999995</v>
      </c>
      <c r="U3798" s="2">
        <v>0.98099999999999998</v>
      </c>
      <c r="V3798" s="2">
        <f t="shared" ref="V3798:V3861" si="666">(SQRT(F3798)-SQRT(3.2)*(1-V$17)-V$17)/(SQRT(82)-1)</f>
        <v>-0.16482854134239247</v>
      </c>
      <c r="W3798" s="2">
        <f t="shared" ref="W3798:W3861" si="667">(SQRT(G3798)-SQRT(3.2)*(1-W$17)-W$17)/(SQRT(82)-1)</f>
        <v>-0.16440137090584198</v>
      </c>
      <c r="X3798" s="2">
        <f t="shared" ref="X3798:X3861" si="668">(SQRT(H3798)-SQRT(3.2)*(1-X$17)-X$17)/(SQRT(82)-1)</f>
        <v>-0.14827568692605994</v>
      </c>
      <c r="Y3798" s="2">
        <f t="shared" ref="Y3798:Y3861" si="669">(SQRT(I3798)-SQRT(3.2)*(1-Y$17)-Y$17)/(SQRT(82)-1)</f>
        <v>-0.17892516574855954</v>
      </c>
      <c r="Z3798" s="2">
        <f t="shared" ref="Z3798:Z3861" si="670">(SQRT(J3798)-SQRT(3.2)*(1-Z$17)-Z$17)/(SQRT(82)-1)</f>
        <v>-0.16760514917997082</v>
      </c>
      <c r="AA3798" s="2">
        <f t="shared" ref="AA3798:AA3861" si="671">(SQRT(K3798)-SQRT(3.2)*(1-AA$17)-AA$17)/(SQRT(82)-1)</f>
        <v>-0.17326515746426516</v>
      </c>
      <c r="AB3798" s="2">
        <f t="shared" ref="AB3798:AB3861" si="672">(SQRT(L3798)-SQRT(3.2)*(1-AB$17)-AB$17)/(SQRT(82)-1)</f>
        <v>-0.16247910394136461</v>
      </c>
      <c r="AC3798" s="2">
        <f t="shared" ref="AC3798:AC3861" si="673">(SQRT(M3798)-SQRT(3.2)*(1-AC$17)-AC$17)/(SQRT(82)-1)</f>
        <v>-0.17945912879424766</v>
      </c>
      <c r="AD3798" s="2">
        <v>0.246</v>
      </c>
      <c r="AE3798" s="2">
        <v>-0.01</v>
      </c>
      <c r="AF3798" s="2">
        <v>-0.02</v>
      </c>
      <c r="AG3798" s="2">
        <v>-3.7999999999999999E-2</v>
      </c>
      <c r="AH3798" s="2">
        <v>-0.51400000000000001</v>
      </c>
      <c r="AI3798" s="2">
        <v>-4.4530000000000003</v>
      </c>
      <c r="AJ3798" s="2">
        <v>-9.07</v>
      </c>
      <c r="AK3798" s="2">
        <v>-12.71</v>
      </c>
      <c r="AL3798" s="2">
        <v>0.68100000000000005</v>
      </c>
      <c r="AM3798" s="2">
        <v>-0.36099999999999999</v>
      </c>
      <c r="AN3798" s="2">
        <v>-0.36099999999999999</v>
      </c>
      <c r="AO3798" s="5">
        <f t="shared" si="664"/>
        <v>78.88181818181819</v>
      </c>
    </row>
    <row r="3799" spans="1:41" x14ac:dyDescent="0.5">
      <c r="A3799" s="1">
        <v>42580.625</v>
      </c>
      <c r="B3799" s="6">
        <f t="shared" si="665"/>
        <v>211.62500000003593</v>
      </c>
      <c r="C3799">
        <v>3792</v>
      </c>
      <c r="D3799" s="2">
        <v>13.73</v>
      </c>
      <c r="E3799" s="2">
        <v>4.5110000000000001</v>
      </c>
      <c r="F3799" s="2"/>
      <c r="G3799" s="2"/>
      <c r="H3799" s="2"/>
      <c r="I3799" s="2"/>
      <c r="J3799" s="2"/>
      <c r="K3799" s="2">
        <v>1.464858</v>
      </c>
      <c r="L3799" s="2">
        <v>1.46835</v>
      </c>
      <c r="M3799" s="2">
        <v>1.633273</v>
      </c>
      <c r="N3799" s="2">
        <v>0.74299999999999999</v>
      </c>
      <c r="O3799" s="2">
        <v>0.35499999999999998</v>
      </c>
      <c r="P3799" s="2">
        <v>1.149</v>
      </c>
      <c r="Q3799" s="2">
        <v>0.754</v>
      </c>
      <c r="R3799" s="2">
        <v>-0.06</v>
      </c>
      <c r="S3799" s="2">
        <v>-0.92500000000000004</v>
      </c>
      <c r="T3799" s="2">
        <v>-0.82099999999999995</v>
      </c>
      <c r="U3799" s="2">
        <v>1.0509999999999999</v>
      </c>
      <c r="V3799" s="2">
        <f t="shared" si="666"/>
        <v>-0.16482854134239247</v>
      </c>
      <c r="W3799" s="2">
        <f t="shared" si="667"/>
        <v>-0.16440137090584198</v>
      </c>
      <c r="X3799" s="2">
        <f t="shared" si="668"/>
        <v>-0.14827568692605994</v>
      </c>
      <c r="Y3799" s="2">
        <f t="shared" si="669"/>
        <v>-0.17892516574855954</v>
      </c>
      <c r="Z3799" s="2">
        <f t="shared" si="670"/>
        <v>-0.16760514917997082</v>
      </c>
      <c r="AA3799" s="2">
        <f t="shared" si="671"/>
        <v>-2.3016204514755674E-2</v>
      </c>
      <c r="AB3799" s="2">
        <f t="shared" si="672"/>
        <v>-1.2051172199118092E-2</v>
      </c>
      <c r="AC3799" s="2">
        <f t="shared" si="673"/>
        <v>-2.0808030866870282E-2</v>
      </c>
      <c r="AD3799" s="2">
        <v>6.0999999999999999E-2</v>
      </c>
      <c r="AE3799" s="2">
        <v>-0.01</v>
      </c>
      <c r="AF3799" s="2">
        <v>-1.6E-2</v>
      </c>
      <c r="AG3799" s="2">
        <v>-3.5000000000000003E-2</v>
      </c>
      <c r="AH3799" s="2">
        <v>-0.51400000000000001</v>
      </c>
      <c r="AI3799" s="2">
        <v>-4.4530000000000003</v>
      </c>
      <c r="AJ3799" s="2">
        <v>-9.07</v>
      </c>
      <c r="AK3799" s="2">
        <v>-12.71</v>
      </c>
      <c r="AL3799" s="2">
        <v>0.68</v>
      </c>
      <c r="AM3799" s="2">
        <v>-0.36099999999999999</v>
      </c>
      <c r="AN3799" s="2">
        <v>-0.36</v>
      </c>
      <c r="AO3799" s="5">
        <f t="shared" si="664"/>
        <v>78.88181818181819</v>
      </c>
    </row>
    <row r="3800" spans="1:41" x14ac:dyDescent="0.5">
      <c r="A3800" s="1">
        <v>42580.645833333336</v>
      </c>
      <c r="B3800" s="6">
        <f t="shared" si="665"/>
        <v>211.64583333336927</v>
      </c>
      <c r="C3800">
        <v>3793</v>
      </c>
      <c r="D3800" s="2">
        <v>13.72</v>
      </c>
      <c r="E3800" s="2">
        <v>4.9480000000000004</v>
      </c>
      <c r="F3800" s="2">
        <v>1.604263</v>
      </c>
      <c r="G3800" s="2">
        <v>1.5771299999999999</v>
      </c>
      <c r="H3800" s="2">
        <v>1.6542140000000001</v>
      </c>
      <c r="I3800" s="2">
        <v>1.6284259999999999</v>
      </c>
      <c r="J3800" s="2">
        <v>1.5435190000000001</v>
      </c>
      <c r="K3800" s="2">
        <v>1.470086</v>
      </c>
      <c r="L3800" s="2"/>
      <c r="M3800" s="2"/>
      <c r="N3800" s="2">
        <v>-7999</v>
      </c>
      <c r="O3800" s="2">
        <v>-7999</v>
      </c>
      <c r="P3800" s="2">
        <v>-7999</v>
      </c>
      <c r="Q3800" s="2">
        <v>-7999</v>
      </c>
      <c r="R3800" s="2">
        <v>-7999</v>
      </c>
      <c r="S3800" s="2">
        <v>-7999</v>
      </c>
      <c r="T3800" s="2">
        <v>-7999</v>
      </c>
      <c r="U3800" s="2">
        <v>-7999</v>
      </c>
      <c r="V3800" s="2">
        <f t="shared" si="666"/>
        <v>-7.5927270250812934E-3</v>
      </c>
      <c r="W3800" s="2">
        <f t="shared" si="667"/>
        <v>-8.500896395919319E-3</v>
      </c>
      <c r="X3800" s="2">
        <f t="shared" si="668"/>
        <v>1.1389243690719848E-2</v>
      </c>
      <c r="Y3800" s="2">
        <f t="shared" si="669"/>
        <v>-2.0509654045619219E-2</v>
      </c>
      <c r="Z3800" s="2">
        <f t="shared" si="670"/>
        <v>-1.337485729992454E-2</v>
      </c>
      <c r="AA3800" s="2">
        <f t="shared" si="671"/>
        <v>-2.2748328065079915E-2</v>
      </c>
      <c r="AB3800" s="2">
        <f t="shared" si="672"/>
        <v>-0.16247910394136461</v>
      </c>
      <c r="AC3800" s="2">
        <f t="shared" si="673"/>
        <v>-0.17945912879424766</v>
      </c>
      <c r="AD3800" s="2">
        <v>5.7000000000000002E-2</v>
      </c>
      <c r="AE3800" s="2">
        <v>-0.01</v>
      </c>
      <c r="AF3800" s="2">
        <v>-1.7000000000000001E-2</v>
      </c>
      <c r="AG3800" s="2">
        <v>-3.5000000000000003E-2</v>
      </c>
      <c r="AH3800" s="2">
        <v>-0.51400000000000001</v>
      </c>
      <c r="AI3800" s="2">
        <v>-4.4530000000000003</v>
      </c>
      <c r="AJ3800" s="2">
        <v>-9.07</v>
      </c>
      <c r="AK3800" s="2">
        <v>-12.71</v>
      </c>
      <c r="AL3800" s="2">
        <v>0.68</v>
      </c>
      <c r="AM3800" s="2">
        <v>-0.36</v>
      </c>
      <c r="AN3800" s="2">
        <v>-0.36</v>
      </c>
      <c r="AO3800" s="5">
        <f t="shared" si="664"/>
        <v>78.981818181818184</v>
      </c>
    </row>
    <row r="3801" spans="1:41" x14ac:dyDescent="0.5">
      <c r="A3801" s="1">
        <v>42580.666666666664</v>
      </c>
      <c r="B3801" s="6">
        <f t="shared" si="665"/>
        <v>211.66666666670261</v>
      </c>
      <c r="C3801">
        <v>3794</v>
      </c>
      <c r="D3801" s="2">
        <v>13.71</v>
      </c>
      <c r="E3801" s="2">
        <v>5.3949999999999996</v>
      </c>
      <c r="F3801" s="2">
        <v>1.612576</v>
      </c>
      <c r="G3801" s="2">
        <v>1.5801780000000001</v>
      </c>
      <c r="H3801" s="2"/>
      <c r="I3801" s="2"/>
      <c r="J3801" s="2"/>
      <c r="K3801" s="2"/>
      <c r="L3801" s="2"/>
      <c r="M3801" s="2"/>
      <c r="N3801" s="2">
        <v>-7999</v>
      </c>
      <c r="O3801" s="2">
        <v>-7999</v>
      </c>
      <c r="P3801" s="2">
        <v>-7999</v>
      </c>
      <c r="Q3801" s="2">
        <v>-7999</v>
      </c>
      <c r="R3801" s="2">
        <v>-7999</v>
      </c>
      <c r="S3801" s="2">
        <v>-7999</v>
      </c>
      <c r="T3801" s="2">
        <v>-7999</v>
      </c>
      <c r="U3801" s="2">
        <v>-7999</v>
      </c>
      <c r="V3801" s="2">
        <f t="shared" si="666"/>
        <v>-7.1858696684925652E-3</v>
      </c>
      <c r="W3801" s="2">
        <f t="shared" si="667"/>
        <v>-8.3503205779695746E-3</v>
      </c>
      <c r="X3801" s="2">
        <f t="shared" si="668"/>
        <v>-0.14827568692605994</v>
      </c>
      <c r="Y3801" s="2">
        <f t="shared" si="669"/>
        <v>-0.17892516574855954</v>
      </c>
      <c r="Z3801" s="2">
        <f t="shared" si="670"/>
        <v>-0.16760514917997082</v>
      </c>
      <c r="AA3801" s="2">
        <f t="shared" si="671"/>
        <v>-0.17326515746426516</v>
      </c>
      <c r="AB3801" s="2">
        <f t="shared" si="672"/>
        <v>-0.16247910394136461</v>
      </c>
      <c r="AC3801" s="2">
        <f t="shared" si="673"/>
        <v>-0.17945912879424766</v>
      </c>
      <c r="AD3801" s="2">
        <v>4.7E-2</v>
      </c>
      <c r="AE3801" s="2">
        <v>-8.9999999999999993E-3</v>
      </c>
      <c r="AF3801" s="2">
        <v>-1.7999999999999999E-2</v>
      </c>
      <c r="AG3801" s="2">
        <v>-3.7999999999999999E-2</v>
      </c>
      <c r="AH3801" s="2">
        <v>-0.51700000000000002</v>
      </c>
      <c r="AI3801" s="2">
        <v>-4.4560000000000004</v>
      </c>
      <c r="AJ3801" s="2">
        <v>-9.06</v>
      </c>
      <c r="AK3801" s="2">
        <v>-12.7</v>
      </c>
      <c r="AL3801" s="2">
        <v>0.68100000000000005</v>
      </c>
      <c r="AM3801" s="2">
        <v>-0.36199999999999999</v>
      </c>
      <c r="AN3801" s="2">
        <v>-0.36099999999999999</v>
      </c>
      <c r="AO3801" s="5">
        <f t="shared" si="664"/>
        <v>78.781818181818181</v>
      </c>
    </row>
    <row r="3802" spans="1:41" x14ac:dyDescent="0.5">
      <c r="A3802" s="1">
        <v>42580.6875</v>
      </c>
      <c r="B3802" s="6">
        <f t="shared" si="665"/>
        <v>211.68750000003595</v>
      </c>
      <c r="C3802">
        <v>3795</v>
      </c>
      <c r="D3802" s="2">
        <v>13.71</v>
      </c>
      <c r="E3802" s="2">
        <v>5.8090000000000002</v>
      </c>
      <c r="F3802" s="2"/>
      <c r="G3802" s="2"/>
      <c r="H3802" s="2"/>
      <c r="I3802" s="2"/>
      <c r="J3802" s="2"/>
      <c r="K3802" s="2"/>
      <c r="L3802" s="2"/>
      <c r="M3802" s="2"/>
      <c r="N3802" s="2">
        <v>-7999</v>
      </c>
      <c r="O3802" s="2">
        <v>-7999</v>
      </c>
      <c r="P3802" s="2">
        <v>-7999</v>
      </c>
      <c r="Q3802" s="2">
        <v>-7999</v>
      </c>
      <c r="R3802" s="2">
        <v>-7999</v>
      </c>
      <c r="S3802" s="2">
        <v>-7999</v>
      </c>
      <c r="T3802" s="2">
        <v>-7999</v>
      </c>
      <c r="U3802" s="2">
        <v>-7999</v>
      </c>
      <c r="V3802" s="2">
        <f t="shared" si="666"/>
        <v>-0.16482854134239247</v>
      </c>
      <c r="W3802" s="2">
        <f t="shared" si="667"/>
        <v>-0.16440137090584198</v>
      </c>
      <c r="X3802" s="2">
        <f t="shared" si="668"/>
        <v>-0.14827568692605994</v>
      </c>
      <c r="Y3802" s="2">
        <f t="shared" si="669"/>
        <v>-0.17892516574855954</v>
      </c>
      <c r="Z3802" s="2">
        <f t="shared" si="670"/>
        <v>-0.16760514917997082</v>
      </c>
      <c r="AA3802" s="2">
        <f t="shared" si="671"/>
        <v>-0.17326515746426516</v>
      </c>
      <c r="AB3802" s="2">
        <f t="shared" si="672"/>
        <v>-0.16247910394136461</v>
      </c>
      <c r="AC3802" s="2">
        <f t="shared" si="673"/>
        <v>-0.17945912879424766</v>
      </c>
      <c r="AD3802" s="2">
        <v>4.9000000000000002E-2</v>
      </c>
      <c r="AE3802" s="2">
        <v>-4.0000000000000001E-3</v>
      </c>
      <c r="AF3802" s="2">
        <v>-2.1000000000000001E-2</v>
      </c>
      <c r="AG3802" s="2">
        <v>-0.04</v>
      </c>
      <c r="AH3802" s="2">
        <v>-0.51800000000000002</v>
      </c>
      <c r="AI3802" s="2">
        <v>-4.4560000000000004</v>
      </c>
      <c r="AJ3802" s="2">
        <v>-9.06</v>
      </c>
      <c r="AK3802" s="2">
        <v>-12.69</v>
      </c>
      <c r="AL3802" s="2">
        <v>0.68200000000000005</v>
      </c>
      <c r="AM3802" s="2">
        <v>-0.36199999999999999</v>
      </c>
      <c r="AN3802" s="2">
        <v>-0.36199999999999999</v>
      </c>
      <c r="AO3802" s="5">
        <f t="shared" si="664"/>
        <v>78.781818181818181</v>
      </c>
    </row>
    <row r="3803" spans="1:41" x14ac:dyDescent="0.5">
      <c r="A3803" s="1">
        <v>42580.708333333336</v>
      </c>
      <c r="B3803" s="6">
        <f t="shared" si="665"/>
        <v>211.7083333333693</v>
      </c>
      <c r="C3803">
        <v>3796</v>
      </c>
      <c r="D3803" s="2">
        <v>13.7</v>
      </c>
      <c r="E3803" s="2">
        <v>6.1239999999999997</v>
      </c>
      <c r="F3803" s="2"/>
      <c r="G3803" s="2"/>
      <c r="H3803" s="2"/>
      <c r="I3803" s="2"/>
      <c r="J3803" s="2"/>
      <c r="K3803" s="2"/>
      <c r="L3803" s="2"/>
      <c r="M3803" s="2"/>
      <c r="N3803" s="2">
        <v>-7999</v>
      </c>
      <c r="O3803" s="2">
        <v>-7999</v>
      </c>
      <c r="P3803" s="2">
        <v>-7999</v>
      </c>
      <c r="Q3803" s="2">
        <v>-7999</v>
      </c>
      <c r="R3803" s="2">
        <v>-7999</v>
      </c>
      <c r="S3803" s="2">
        <v>-7999</v>
      </c>
      <c r="T3803" s="2">
        <v>-7999</v>
      </c>
      <c r="U3803" s="2">
        <v>-7999</v>
      </c>
      <c r="V3803" s="2">
        <f t="shared" si="666"/>
        <v>-0.16482854134239247</v>
      </c>
      <c r="W3803" s="2">
        <f t="shared" si="667"/>
        <v>-0.16440137090584198</v>
      </c>
      <c r="X3803" s="2">
        <f t="shared" si="668"/>
        <v>-0.14827568692605994</v>
      </c>
      <c r="Y3803" s="2">
        <f t="shared" si="669"/>
        <v>-0.17892516574855954</v>
      </c>
      <c r="Z3803" s="2">
        <f t="shared" si="670"/>
        <v>-0.16760514917997082</v>
      </c>
      <c r="AA3803" s="2">
        <f t="shared" si="671"/>
        <v>-0.17326515746426516</v>
      </c>
      <c r="AB3803" s="2">
        <f t="shared" si="672"/>
        <v>-0.16247910394136461</v>
      </c>
      <c r="AC3803" s="2">
        <f t="shared" si="673"/>
        <v>-0.17945912879424766</v>
      </c>
      <c r="AD3803" s="2">
        <v>0.16</v>
      </c>
      <c r="AE3803" s="2">
        <v>2.1000000000000001E-2</v>
      </c>
      <c r="AF3803" s="2">
        <v>-2.3E-2</v>
      </c>
      <c r="AG3803" s="2">
        <v>-4.2000000000000003E-2</v>
      </c>
      <c r="AH3803" s="2">
        <v>-0.52100000000000002</v>
      </c>
      <c r="AI3803" s="2">
        <v>-4.4580000000000002</v>
      </c>
      <c r="AJ3803" s="2">
        <v>-9.06</v>
      </c>
      <c r="AK3803" s="2">
        <v>-12.69</v>
      </c>
      <c r="AL3803" s="2">
        <v>0.68200000000000005</v>
      </c>
      <c r="AM3803" s="2">
        <v>-0.36299999999999999</v>
      </c>
      <c r="AN3803" s="2">
        <v>-0.36199999999999999</v>
      </c>
      <c r="AO3803" s="5">
        <f t="shared" si="664"/>
        <v>78.681818181818187</v>
      </c>
    </row>
    <row r="3804" spans="1:41" x14ac:dyDescent="0.5">
      <c r="A3804" s="1">
        <v>42580.729166666664</v>
      </c>
      <c r="B3804" s="6">
        <f t="shared" si="665"/>
        <v>211.72916666670264</v>
      </c>
      <c r="C3804">
        <v>3797</v>
      </c>
      <c r="D3804" s="2">
        <v>13.7</v>
      </c>
      <c r="E3804" s="2">
        <v>6.2990000000000004</v>
      </c>
      <c r="F3804" s="2"/>
      <c r="G3804" s="2"/>
      <c r="H3804" s="2"/>
      <c r="I3804" s="2"/>
      <c r="J3804" s="2"/>
      <c r="K3804" s="2"/>
      <c r="L3804" s="2"/>
      <c r="M3804" s="2"/>
      <c r="N3804" s="2">
        <v>-7999</v>
      </c>
      <c r="O3804" s="2">
        <v>-7999</v>
      </c>
      <c r="P3804" s="2">
        <v>-7999</v>
      </c>
      <c r="Q3804" s="2">
        <v>-7999</v>
      </c>
      <c r="R3804" s="2">
        <v>-7999</v>
      </c>
      <c r="S3804" s="2">
        <v>-7999</v>
      </c>
      <c r="T3804" s="2">
        <v>-7999</v>
      </c>
      <c r="U3804" s="2">
        <v>-7999</v>
      </c>
      <c r="V3804" s="2">
        <f t="shared" si="666"/>
        <v>-0.16482854134239247</v>
      </c>
      <c r="W3804" s="2">
        <f t="shared" si="667"/>
        <v>-0.16440137090584198</v>
      </c>
      <c r="X3804" s="2">
        <f t="shared" si="668"/>
        <v>-0.14827568692605994</v>
      </c>
      <c r="Y3804" s="2">
        <f t="shared" si="669"/>
        <v>-0.17892516574855954</v>
      </c>
      <c r="Z3804" s="2">
        <f t="shared" si="670"/>
        <v>-0.16760514917997082</v>
      </c>
      <c r="AA3804" s="2">
        <f t="shared" si="671"/>
        <v>-0.17326515746426516</v>
      </c>
      <c r="AB3804" s="2">
        <f t="shared" si="672"/>
        <v>-0.16247910394136461</v>
      </c>
      <c r="AC3804" s="2">
        <f t="shared" si="673"/>
        <v>-0.17945912879424766</v>
      </c>
      <c r="AD3804" s="2">
        <v>0.29199999999999998</v>
      </c>
      <c r="AE3804" s="2">
        <v>4.8000000000000001E-2</v>
      </c>
      <c r="AF3804" s="2">
        <v>-2.5999999999999999E-2</v>
      </c>
      <c r="AG3804" s="2">
        <v>-4.4999999999999998E-2</v>
      </c>
      <c r="AH3804" s="2">
        <v>-0.52400000000000002</v>
      </c>
      <c r="AI3804" s="2">
        <v>-4.4610000000000003</v>
      </c>
      <c r="AJ3804" s="2">
        <v>-9.06</v>
      </c>
      <c r="AK3804" s="2">
        <v>-12.69</v>
      </c>
      <c r="AL3804" s="2">
        <v>0.68300000000000005</v>
      </c>
      <c r="AM3804" s="2">
        <v>-0.36299999999999999</v>
      </c>
      <c r="AN3804" s="2">
        <v>-0.36299999999999999</v>
      </c>
      <c r="AO3804" s="5">
        <f t="shared" si="664"/>
        <v>78.681818181818187</v>
      </c>
    </row>
    <row r="3805" spans="1:41" x14ac:dyDescent="0.5">
      <c r="A3805" s="1">
        <v>42580.75</v>
      </c>
      <c r="B3805" s="6">
        <f t="shared" si="665"/>
        <v>211.75000000003598</v>
      </c>
      <c r="C3805">
        <v>3798</v>
      </c>
      <c r="D3805" s="2">
        <v>13.69</v>
      </c>
      <c r="E3805" s="2">
        <v>6.5330000000000004</v>
      </c>
      <c r="F3805" s="2"/>
      <c r="G3805" s="2"/>
      <c r="H3805" s="2"/>
      <c r="I3805" s="2"/>
      <c r="J3805" s="2"/>
      <c r="K3805" s="2"/>
      <c r="L3805" s="2"/>
      <c r="M3805" s="2"/>
      <c r="N3805" s="2">
        <v>-7999</v>
      </c>
      <c r="O3805" s="2">
        <v>-7999</v>
      </c>
      <c r="P3805" s="2">
        <v>-7999</v>
      </c>
      <c r="Q3805" s="2">
        <v>-7999</v>
      </c>
      <c r="R3805" s="2">
        <v>-7999</v>
      </c>
      <c r="S3805" s="2">
        <v>-7999</v>
      </c>
      <c r="T3805" s="2">
        <v>-7999</v>
      </c>
      <c r="U3805" s="2">
        <v>-7999</v>
      </c>
      <c r="V3805" s="2">
        <f t="shared" si="666"/>
        <v>-0.16482854134239247</v>
      </c>
      <c r="W3805" s="2">
        <f t="shared" si="667"/>
        <v>-0.16440137090584198</v>
      </c>
      <c r="X3805" s="2">
        <f t="shared" si="668"/>
        <v>-0.14827568692605994</v>
      </c>
      <c r="Y3805" s="2">
        <f t="shared" si="669"/>
        <v>-0.17892516574855954</v>
      </c>
      <c r="Z3805" s="2">
        <f t="shared" si="670"/>
        <v>-0.16760514917997082</v>
      </c>
      <c r="AA3805" s="2">
        <f t="shared" si="671"/>
        <v>-0.17326515746426516</v>
      </c>
      <c r="AB3805" s="2">
        <f t="shared" si="672"/>
        <v>-0.16247910394136461</v>
      </c>
      <c r="AC3805" s="2">
        <f t="shared" si="673"/>
        <v>-0.17945912879424766</v>
      </c>
      <c r="AD3805" s="2">
        <v>0.28299999999999997</v>
      </c>
      <c r="AE3805" s="2">
        <v>3.3000000000000002E-2</v>
      </c>
      <c r="AF3805" s="2">
        <v>-2.7E-2</v>
      </c>
      <c r="AG3805" s="2">
        <v>-4.5999999999999999E-2</v>
      </c>
      <c r="AH3805" s="2">
        <v>-0.52400000000000002</v>
      </c>
      <c r="AI3805" s="2">
        <v>-4.46</v>
      </c>
      <c r="AJ3805" s="2">
        <v>-9.06</v>
      </c>
      <c r="AK3805" s="2">
        <v>-12.69</v>
      </c>
      <c r="AL3805" s="2">
        <v>0.68300000000000005</v>
      </c>
      <c r="AM3805" s="2">
        <v>-0.36299999999999999</v>
      </c>
      <c r="AN3805" s="2">
        <v>-0.36299999999999999</v>
      </c>
      <c r="AO3805" s="5">
        <f t="shared" si="664"/>
        <v>78.681818181818187</v>
      </c>
    </row>
    <row r="3806" spans="1:41" x14ac:dyDescent="0.5">
      <c r="A3806" s="1">
        <v>42580.770833333336</v>
      </c>
      <c r="B3806" s="6">
        <f t="shared" si="665"/>
        <v>211.77083333336932</v>
      </c>
      <c r="C3806">
        <v>3799</v>
      </c>
      <c r="D3806" s="2">
        <v>13.69</v>
      </c>
      <c r="E3806" s="2">
        <v>6.4160000000000004</v>
      </c>
      <c r="F3806" s="2"/>
      <c r="G3806" s="2"/>
      <c r="H3806" s="2"/>
      <c r="I3806" s="2"/>
      <c r="J3806" s="2"/>
      <c r="K3806" s="2"/>
      <c r="L3806" s="2"/>
      <c r="M3806" s="2"/>
      <c r="N3806" s="2">
        <v>-7999</v>
      </c>
      <c r="O3806" s="2">
        <v>-7999</v>
      </c>
      <c r="P3806" s="2">
        <v>-7999</v>
      </c>
      <c r="Q3806" s="2">
        <v>-7999</v>
      </c>
      <c r="R3806" s="2">
        <v>-7999</v>
      </c>
      <c r="S3806" s="2">
        <v>-7999</v>
      </c>
      <c r="T3806" s="2">
        <v>-7999</v>
      </c>
      <c r="U3806" s="2">
        <v>-7999</v>
      </c>
      <c r="V3806" s="2">
        <f t="shared" si="666"/>
        <v>-0.16482854134239247</v>
      </c>
      <c r="W3806" s="2">
        <f t="shared" si="667"/>
        <v>-0.16440137090584198</v>
      </c>
      <c r="X3806" s="2">
        <f t="shared" si="668"/>
        <v>-0.14827568692605994</v>
      </c>
      <c r="Y3806" s="2">
        <f t="shared" si="669"/>
        <v>-0.17892516574855954</v>
      </c>
      <c r="Z3806" s="2">
        <f t="shared" si="670"/>
        <v>-0.16760514917997082</v>
      </c>
      <c r="AA3806" s="2">
        <f t="shared" si="671"/>
        <v>-0.17326515746426516</v>
      </c>
      <c r="AB3806" s="2">
        <f t="shared" si="672"/>
        <v>-0.16247910394136461</v>
      </c>
      <c r="AC3806" s="2">
        <f t="shared" si="673"/>
        <v>-0.17945912879424766</v>
      </c>
      <c r="AD3806" s="2">
        <v>0.221</v>
      </c>
      <c r="AE3806" s="2">
        <v>1.0999999999999999E-2</v>
      </c>
      <c r="AF3806" s="2">
        <v>-2.7E-2</v>
      </c>
      <c r="AG3806" s="2">
        <v>-4.5999999999999999E-2</v>
      </c>
      <c r="AH3806" s="2">
        <v>-0.51</v>
      </c>
      <c r="AI3806" s="2">
        <v>-4.4619999999999997</v>
      </c>
      <c r="AJ3806" s="2">
        <v>-9.06</v>
      </c>
      <c r="AK3806" s="2">
        <v>-12.69</v>
      </c>
      <c r="AL3806" s="2">
        <v>0.68300000000000005</v>
      </c>
      <c r="AM3806" s="2">
        <v>-0.36299999999999999</v>
      </c>
      <c r="AN3806" s="2">
        <v>-0.36299999999999999</v>
      </c>
      <c r="AO3806" s="5">
        <f t="shared" si="664"/>
        <v>78.681818181818187</v>
      </c>
    </row>
    <row r="3807" spans="1:41" x14ac:dyDescent="0.5">
      <c r="A3807" s="1">
        <v>42580.791666666664</v>
      </c>
      <c r="B3807" s="6">
        <f t="shared" si="665"/>
        <v>211.79166666670267</v>
      </c>
      <c r="C3807">
        <v>3800</v>
      </c>
      <c r="D3807" s="2">
        <v>13.71</v>
      </c>
      <c r="E3807" s="2">
        <v>5.3019999999999996</v>
      </c>
      <c r="F3807" s="2"/>
      <c r="G3807" s="2"/>
      <c r="H3807" s="2"/>
      <c r="I3807" s="2"/>
      <c r="J3807" s="2"/>
      <c r="K3807" s="2"/>
      <c r="L3807" s="2"/>
      <c r="M3807" s="2"/>
      <c r="N3807" s="2">
        <v>-7999</v>
      </c>
      <c r="O3807" s="2">
        <v>0.495</v>
      </c>
      <c r="P3807" s="2">
        <v>-7999</v>
      </c>
      <c r="Q3807" s="2">
        <v>-7999</v>
      </c>
      <c r="R3807" s="2">
        <v>-7999</v>
      </c>
      <c r="S3807" s="2">
        <v>-7999</v>
      </c>
      <c r="T3807" s="2">
        <v>-0.83599999999999997</v>
      </c>
      <c r="U3807" s="2">
        <v>0.98799999999999999</v>
      </c>
      <c r="V3807" s="2">
        <f t="shared" si="666"/>
        <v>-0.16482854134239247</v>
      </c>
      <c r="W3807" s="2">
        <f t="shared" si="667"/>
        <v>-0.16440137090584198</v>
      </c>
      <c r="X3807" s="2">
        <f t="shared" si="668"/>
        <v>-0.14827568692605994</v>
      </c>
      <c r="Y3807" s="2">
        <f t="shared" si="669"/>
        <v>-0.17892516574855954</v>
      </c>
      <c r="Z3807" s="2">
        <f t="shared" si="670"/>
        <v>-0.16760514917997082</v>
      </c>
      <c r="AA3807" s="2">
        <f t="shared" si="671"/>
        <v>-0.17326515746426516</v>
      </c>
      <c r="AB3807" s="2">
        <f t="shared" si="672"/>
        <v>-0.16247910394136461</v>
      </c>
      <c r="AC3807" s="2">
        <f t="shared" si="673"/>
        <v>-0.17945912879424766</v>
      </c>
      <c r="AD3807" s="2">
        <v>0.114</v>
      </c>
      <c r="AE3807" s="2">
        <v>-1.7000000000000001E-2</v>
      </c>
      <c r="AF3807" s="2">
        <v>-3.4000000000000002E-2</v>
      </c>
      <c r="AG3807" s="2">
        <v>-4.5999999999999999E-2</v>
      </c>
      <c r="AH3807" s="2">
        <v>-0.502</v>
      </c>
      <c r="AI3807" s="2">
        <v>-4.4610000000000003</v>
      </c>
      <c r="AJ3807" s="2">
        <v>-9.06</v>
      </c>
      <c r="AK3807" s="2">
        <v>-12.69</v>
      </c>
      <c r="AL3807" s="2">
        <v>0.68200000000000005</v>
      </c>
      <c r="AM3807" s="2">
        <v>-0.36199999999999999</v>
      </c>
      <c r="AN3807" s="2">
        <v>-0.36199999999999999</v>
      </c>
      <c r="AO3807" s="5">
        <f t="shared" si="664"/>
        <v>78.781818181818181</v>
      </c>
    </row>
    <row r="3808" spans="1:41" x14ac:dyDescent="0.5">
      <c r="A3808" s="1">
        <v>42580.8125</v>
      </c>
      <c r="B3808" s="6">
        <f t="shared" si="665"/>
        <v>211.81250000003601</v>
      </c>
      <c r="C3808">
        <v>3801</v>
      </c>
      <c r="D3808" s="2">
        <v>13.75</v>
      </c>
      <c r="E3808" s="2">
        <v>4.1050000000000004</v>
      </c>
      <c r="F3808" s="2"/>
      <c r="G3808" s="2"/>
      <c r="H3808" s="2"/>
      <c r="I3808" s="2"/>
      <c r="J3808" s="2"/>
      <c r="K3808" s="2"/>
      <c r="L3808" s="2"/>
      <c r="M3808" s="2"/>
      <c r="N3808" s="2">
        <v>-7999</v>
      </c>
      <c r="O3808" s="2">
        <v>-7999</v>
      </c>
      <c r="P3808" s="2">
        <v>-7999</v>
      </c>
      <c r="Q3808" s="2">
        <v>-7999</v>
      </c>
      <c r="R3808" s="2">
        <v>-7999</v>
      </c>
      <c r="S3808" s="2">
        <v>-7999</v>
      </c>
      <c r="T3808" s="2">
        <v>-7999</v>
      </c>
      <c r="U3808" s="2">
        <v>-7999</v>
      </c>
      <c r="V3808" s="2">
        <f t="shared" si="666"/>
        <v>-0.16482854134239247</v>
      </c>
      <c r="W3808" s="2">
        <f t="shared" si="667"/>
        <v>-0.16440137090584198</v>
      </c>
      <c r="X3808" s="2">
        <f t="shared" si="668"/>
        <v>-0.14827568692605994</v>
      </c>
      <c r="Y3808" s="2">
        <f t="shared" si="669"/>
        <v>-0.17892516574855954</v>
      </c>
      <c r="Z3808" s="2">
        <f t="shared" si="670"/>
        <v>-0.16760514917997082</v>
      </c>
      <c r="AA3808" s="2">
        <f t="shared" si="671"/>
        <v>-0.17326515746426516</v>
      </c>
      <c r="AB3808" s="2">
        <f t="shared" si="672"/>
        <v>-0.16247910394136461</v>
      </c>
      <c r="AC3808" s="2">
        <f t="shared" si="673"/>
        <v>-0.17945912879424766</v>
      </c>
      <c r="AD3808" s="2">
        <v>4.0000000000000001E-3</v>
      </c>
      <c r="AE3808" s="2">
        <v>-3.6999999999999998E-2</v>
      </c>
      <c r="AF3808" s="2">
        <v>-3.6999999999999998E-2</v>
      </c>
      <c r="AG3808" s="2">
        <v>-4.5999999999999999E-2</v>
      </c>
      <c r="AH3808" s="2">
        <v>-0.48799999999999999</v>
      </c>
      <c r="AI3808" s="2">
        <v>-4.4550000000000001</v>
      </c>
      <c r="AJ3808" s="2">
        <v>-9.06</v>
      </c>
      <c r="AK3808" s="2">
        <v>-12.69</v>
      </c>
      <c r="AL3808" s="2">
        <v>0.68</v>
      </c>
      <c r="AM3808" s="2">
        <v>-0.36099999999999999</v>
      </c>
      <c r="AN3808" s="2">
        <v>-0.36</v>
      </c>
      <c r="AO3808" s="5">
        <f t="shared" si="664"/>
        <v>78.88181818181819</v>
      </c>
    </row>
    <row r="3809" spans="1:41" x14ac:dyDescent="0.5">
      <c r="A3809" s="1">
        <v>42580.833333333336</v>
      </c>
      <c r="B3809" s="6">
        <f t="shared" si="665"/>
        <v>211.83333333336935</v>
      </c>
      <c r="C3809">
        <v>3802</v>
      </c>
      <c r="D3809" s="2">
        <v>13.18</v>
      </c>
      <c r="E3809" s="2">
        <v>2.8140000000000001</v>
      </c>
      <c r="F3809" s="2"/>
      <c r="G3809" s="2"/>
      <c r="H3809" s="2"/>
      <c r="I3809" s="2"/>
      <c r="J3809" s="2"/>
      <c r="K3809" s="2"/>
      <c r="L3809" s="2"/>
      <c r="M3809" s="2"/>
      <c r="N3809" s="2">
        <v>-7999</v>
      </c>
      <c r="O3809" s="2">
        <v>-7999</v>
      </c>
      <c r="P3809" s="2">
        <v>-7999</v>
      </c>
      <c r="Q3809" s="2">
        <v>-7999</v>
      </c>
      <c r="R3809" s="2">
        <v>-7999</v>
      </c>
      <c r="S3809" s="2">
        <v>-7999</v>
      </c>
      <c r="T3809" s="2">
        <v>-7999</v>
      </c>
      <c r="U3809" s="2">
        <v>-7999</v>
      </c>
      <c r="V3809" s="2">
        <f t="shared" si="666"/>
        <v>-0.16482854134239247</v>
      </c>
      <c r="W3809" s="2">
        <f t="shared" si="667"/>
        <v>-0.16440137090584198</v>
      </c>
      <c r="X3809" s="2">
        <f t="shared" si="668"/>
        <v>-0.14827568692605994</v>
      </c>
      <c r="Y3809" s="2">
        <f t="shared" si="669"/>
        <v>-0.17892516574855954</v>
      </c>
      <c r="Z3809" s="2">
        <f t="shared" si="670"/>
        <v>-0.16760514917997082</v>
      </c>
      <c r="AA3809" s="2">
        <f t="shared" si="671"/>
        <v>-0.17326515746426516</v>
      </c>
      <c r="AB3809" s="2">
        <f t="shared" si="672"/>
        <v>-0.16247910394136461</v>
      </c>
      <c r="AC3809" s="2">
        <f t="shared" si="673"/>
        <v>-0.17945912879424766</v>
      </c>
      <c r="AD3809" s="2">
        <v>-0.01</v>
      </c>
      <c r="AE3809" s="2">
        <v>-0.05</v>
      </c>
      <c r="AF3809" s="2">
        <v>-3.6999999999999998E-2</v>
      </c>
      <c r="AG3809" s="2">
        <v>-4.1000000000000002E-2</v>
      </c>
      <c r="AH3809" s="2">
        <v>-0.46700000000000003</v>
      </c>
      <c r="AI3809" s="2">
        <v>-4.4400000000000004</v>
      </c>
      <c r="AJ3809" s="2">
        <v>-9.06</v>
      </c>
      <c r="AK3809" s="2">
        <v>-12.68</v>
      </c>
      <c r="AL3809" s="2">
        <v>0.68</v>
      </c>
      <c r="AM3809" s="2">
        <v>-0.36</v>
      </c>
      <c r="AN3809" s="2">
        <v>-0.36</v>
      </c>
      <c r="AO3809" s="5">
        <f t="shared" si="664"/>
        <v>78.981818181818184</v>
      </c>
    </row>
    <row r="3810" spans="1:41" x14ac:dyDescent="0.5">
      <c r="A3810" s="1">
        <v>42580.854166666664</v>
      </c>
      <c r="B3810" s="6">
        <f t="shared" si="665"/>
        <v>211.8541666667027</v>
      </c>
      <c r="C3810">
        <v>3803</v>
      </c>
      <c r="D3810" s="2">
        <v>13.07</v>
      </c>
      <c r="E3810" s="2">
        <v>1.2629999999999999</v>
      </c>
      <c r="F3810" s="2"/>
      <c r="G3810" s="2">
        <v>1.5806199999999999</v>
      </c>
      <c r="H3810" s="2">
        <v>1.668285</v>
      </c>
      <c r="I3810" s="2"/>
      <c r="J3810" s="2"/>
      <c r="K3810" s="2">
        <v>1.4606239999999999</v>
      </c>
      <c r="L3810" s="2"/>
      <c r="M3810" s="2"/>
      <c r="N3810" s="2">
        <v>-7999</v>
      </c>
      <c r="O3810" s="2">
        <v>-7999</v>
      </c>
      <c r="P3810" s="2">
        <v>-7999</v>
      </c>
      <c r="Q3810" s="2">
        <v>-7999</v>
      </c>
      <c r="R3810" s="2">
        <v>-7999</v>
      </c>
      <c r="S3810" s="2">
        <v>-7999</v>
      </c>
      <c r="T3810" s="2">
        <v>-7999</v>
      </c>
      <c r="U3810" s="2">
        <v>-7999</v>
      </c>
      <c r="V3810" s="2">
        <f t="shared" si="666"/>
        <v>-0.16482854134239247</v>
      </c>
      <c r="W3810" s="2">
        <f t="shared" si="667"/>
        <v>-8.3284971689584642E-3</v>
      </c>
      <c r="X3810" s="2">
        <f t="shared" si="668"/>
        <v>1.2066873027917658E-2</v>
      </c>
      <c r="Y3810" s="2">
        <f t="shared" si="669"/>
        <v>-0.17892516574855954</v>
      </c>
      <c r="Z3810" s="2">
        <f t="shared" si="670"/>
        <v>-0.16760514917997082</v>
      </c>
      <c r="AA3810" s="2">
        <f t="shared" si="671"/>
        <v>-2.3233500121044023E-2</v>
      </c>
      <c r="AB3810" s="2">
        <f t="shared" si="672"/>
        <v>-0.16247910394136461</v>
      </c>
      <c r="AC3810" s="2">
        <f t="shared" si="673"/>
        <v>-0.17945912879424766</v>
      </c>
      <c r="AD3810" s="2">
        <v>-2.3E-2</v>
      </c>
      <c r="AE3810" s="2">
        <v>-5.1999999999999998E-2</v>
      </c>
      <c r="AF3810" s="2">
        <v>-3.3000000000000002E-2</v>
      </c>
      <c r="AG3810" s="2">
        <v>-4.8000000000000001E-2</v>
      </c>
      <c r="AH3810" s="2">
        <v>-0.45500000000000002</v>
      </c>
      <c r="AI3810" s="2">
        <v>-4.4180000000000001</v>
      </c>
      <c r="AJ3810" s="2">
        <v>-9.06</v>
      </c>
      <c r="AK3810" s="2">
        <v>-12.69</v>
      </c>
      <c r="AL3810" s="2">
        <v>0.67800000000000005</v>
      </c>
      <c r="AM3810" s="2">
        <v>-0.35899999999999999</v>
      </c>
      <c r="AN3810" s="2">
        <v>-0.35799999999999998</v>
      </c>
      <c r="AO3810" s="5">
        <f t="shared" si="664"/>
        <v>79.081818181818193</v>
      </c>
    </row>
    <row r="3811" spans="1:41" x14ac:dyDescent="0.5">
      <c r="A3811" s="1">
        <v>42580.875</v>
      </c>
      <c r="B3811" s="6">
        <f t="shared" si="665"/>
        <v>211.87500000003604</v>
      </c>
      <c r="C3811">
        <v>3804</v>
      </c>
      <c r="D3811" s="2">
        <v>12.99</v>
      </c>
      <c r="E3811" s="2">
        <v>0.158</v>
      </c>
      <c r="F3811" s="2"/>
      <c r="G3811" s="2"/>
      <c r="H3811" s="2"/>
      <c r="I3811" s="2"/>
      <c r="J3811" s="2"/>
      <c r="K3811" s="2"/>
      <c r="L3811" s="2"/>
      <c r="M3811" s="2"/>
      <c r="N3811" s="2">
        <v>-7999</v>
      </c>
      <c r="O3811" s="2">
        <v>-7999</v>
      </c>
      <c r="P3811" s="2">
        <v>-7999</v>
      </c>
      <c r="Q3811" s="2">
        <v>-7999</v>
      </c>
      <c r="R3811" s="2">
        <v>-7999</v>
      </c>
      <c r="S3811" s="2">
        <v>-7999</v>
      </c>
      <c r="T3811" s="2">
        <v>-7999</v>
      </c>
      <c r="U3811" s="2">
        <v>-7999</v>
      </c>
      <c r="V3811" s="2">
        <f t="shared" si="666"/>
        <v>-0.16482854134239247</v>
      </c>
      <c r="W3811" s="2">
        <f t="shared" si="667"/>
        <v>-0.16440137090584198</v>
      </c>
      <c r="X3811" s="2">
        <f t="shared" si="668"/>
        <v>-0.14827568692605994</v>
      </c>
      <c r="Y3811" s="2">
        <f t="shared" si="669"/>
        <v>-0.17892516574855954</v>
      </c>
      <c r="Z3811" s="2">
        <f t="shared" si="670"/>
        <v>-0.16760514917997082</v>
      </c>
      <c r="AA3811" s="2">
        <f t="shared" si="671"/>
        <v>-0.17326515746426516</v>
      </c>
      <c r="AB3811" s="2">
        <f t="shared" si="672"/>
        <v>-0.16247910394136461</v>
      </c>
      <c r="AC3811" s="2">
        <f t="shared" si="673"/>
        <v>-0.17945912879424766</v>
      </c>
      <c r="AD3811" s="2">
        <v>-2.5000000000000001E-2</v>
      </c>
      <c r="AE3811" s="2">
        <v>-4.3999999999999997E-2</v>
      </c>
      <c r="AF3811" s="2">
        <v>-3.5999999999999997E-2</v>
      </c>
      <c r="AG3811" s="2">
        <v>-4.3999999999999997E-2</v>
      </c>
      <c r="AH3811" s="2">
        <v>-0.44</v>
      </c>
      <c r="AI3811" s="2">
        <v>-4.3890000000000002</v>
      </c>
      <c r="AJ3811" s="2">
        <v>-9.06</v>
      </c>
      <c r="AK3811" s="2">
        <v>-12.68</v>
      </c>
      <c r="AL3811" s="2">
        <v>0.67600000000000005</v>
      </c>
      <c r="AM3811" s="2">
        <v>-0.35699999999999998</v>
      </c>
      <c r="AN3811" s="2">
        <v>-0.35599999999999998</v>
      </c>
      <c r="AO3811" s="5">
        <f t="shared" si="664"/>
        <v>79.281818181818181</v>
      </c>
    </row>
    <row r="3812" spans="1:41" x14ac:dyDescent="0.5">
      <c r="A3812" s="1">
        <v>42580.895833333336</v>
      </c>
      <c r="B3812" s="6">
        <f t="shared" si="665"/>
        <v>211.89583333336938</v>
      </c>
      <c r="C3812">
        <v>3805</v>
      </c>
      <c r="D3812" s="2">
        <v>12.9</v>
      </c>
      <c r="E3812" s="2">
        <v>-0.82699999999999996</v>
      </c>
      <c r="F3812" s="2">
        <v>1.599067</v>
      </c>
      <c r="G3812" s="2"/>
      <c r="H3812" s="2"/>
      <c r="I3812" s="2"/>
      <c r="J3812" s="2"/>
      <c r="K3812" s="2"/>
      <c r="L3812" s="2"/>
      <c r="M3812" s="2"/>
      <c r="N3812" s="2">
        <v>-7999</v>
      </c>
      <c r="O3812" s="2">
        <v>-7999</v>
      </c>
      <c r="P3812" s="2">
        <v>-7999</v>
      </c>
      <c r="Q3812" s="2">
        <v>-7999</v>
      </c>
      <c r="R3812" s="2">
        <v>-7999</v>
      </c>
      <c r="S3812" s="2">
        <v>-7999</v>
      </c>
      <c r="T3812" s="2">
        <v>-7999</v>
      </c>
      <c r="U3812" s="2">
        <v>-7999</v>
      </c>
      <c r="V3812" s="2">
        <f t="shared" si="666"/>
        <v>-7.8475667557787211E-3</v>
      </c>
      <c r="W3812" s="2">
        <f t="shared" si="667"/>
        <v>-0.16440137090584198</v>
      </c>
      <c r="X3812" s="2">
        <f t="shared" si="668"/>
        <v>-0.14827568692605994</v>
      </c>
      <c r="Y3812" s="2">
        <f t="shared" si="669"/>
        <v>-0.17892516574855954</v>
      </c>
      <c r="Z3812" s="2">
        <f t="shared" si="670"/>
        <v>-0.16760514917997082</v>
      </c>
      <c r="AA3812" s="2">
        <f t="shared" si="671"/>
        <v>-0.17326515746426516</v>
      </c>
      <c r="AB3812" s="2">
        <f t="shared" si="672"/>
        <v>-0.16247910394136461</v>
      </c>
      <c r="AC3812" s="2">
        <f t="shared" si="673"/>
        <v>-0.17945912879424766</v>
      </c>
      <c r="AD3812" s="2">
        <v>-0.03</v>
      </c>
      <c r="AE3812" s="2">
        <v>-5.2999999999999999E-2</v>
      </c>
      <c r="AF3812" s="2">
        <v>-3.7999999999999999E-2</v>
      </c>
      <c r="AG3812" s="2">
        <v>-4.7E-2</v>
      </c>
      <c r="AH3812" s="2">
        <v>-0.42899999999999999</v>
      </c>
      <c r="AI3812" s="2">
        <v>-4.3520000000000003</v>
      </c>
      <c r="AJ3812" s="2">
        <v>-9.06</v>
      </c>
      <c r="AK3812" s="2">
        <v>-12.67</v>
      </c>
      <c r="AL3812" s="2">
        <v>0.67600000000000005</v>
      </c>
      <c r="AM3812" s="2">
        <v>-0.35699999999999998</v>
      </c>
      <c r="AN3812" s="2">
        <v>-0.35599999999999998</v>
      </c>
      <c r="AO3812" s="5">
        <f t="shared" si="664"/>
        <v>79.281818181818181</v>
      </c>
    </row>
    <row r="3813" spans="1:41" x14ac:dyDescent="0.5">
      <c r="A3813" s="1">
        <v>42580.916666666664</v>
      </c>
      <c r="B3813" s="6">
        <f t="shared" si="665"/>
        <v>211.91666666670272</v>
      </c>
      <c r="C3813">
        <v>3806</v>
      </c>
      <c r="D3813" s="2">
        <v>12.83</v>
      </c>
      <c r="E3813" s="2">
        <v>-2.4260000000000002</v>
      </c>
      <c r="F3813" s="2"/>
      <c r="G3813" s="2"/>
      <c r="H3813" s="2"/>
      <c r="I3813" s="2"/>
      <c r="J3813" s="2"/>
      <c r="K3813" s="2"/>
      <c r="L3813" s="2"/>
      <c r="M3813" s="2"/>
      <c r="N3813" s="2">
        <v>-7999</v>
      </c>
      <c r="O3813" s="2">
        <v>-7999</v>
      </c>
      <c r="P3813" s="2">
        <v>-7999</v>
      </c>
      <c r="Q3813" s="2">
        <v>-7999</v>
      </c>
      <c r="R3813" s="2">
        <v>-7999</v>
      </c>
      <c r="S3813" s="2">
        <v>-7999</v>
      </c>
      <c r="T3813" s="2">
        <v>-7999</v>
      </c>
      <c r="U3813" s="2">
        <v>-7999</v>
      </c>
      <c r="V3813" s="2">
        <f t="shared" si="666"/>
        <v>-0.16482854134239247</v>
      </c>
      <c r="W3813" s="2">
        <f t="shared" si="667"/>
        <v>-0.16440137090584198</v>
      </c>
      <c r="X3813" s="2">
        <f t="shared" si="668"/>
        <v>-0.14827568692605994</v>
      </c>
      <c r="Y3813" s="2">
        <f t="shared" si="669"/>
        <v>-0.17892516574855954</v>
      </c>
      <c r="Z3813" s="2">
        <f t="shared" si="670"/>
        <v>-0.16760514917997082</v>
      </c>
      <c r="AA3813" s="2">
        <f t="shared" si="671"/>
        <v>-0.17326515746426516</v>
      </c>
      <c r="AB3813" s="2">
        <f t="shared" si="672"/>
        <v>-0.16247910394136461</v>
      </c>
      <c r="AC3813" s="2">
        <f t="shared" si="673"/>
        <v>-0.17945912879424766</v>
      </c>
      <c r="AD3813" s="2">
        <v>-3.4000000000000002E-2</v>
      </c>
      <c r="AE3813" s="2">
        <v>-5.7000000000000002E-2</v>
      </c>
      <c r="AF3813" s="2">
        <v>-3.7999999999999999E-2</v>
      </c>
      <c r="AG3813" s="2">
        <v>-4.5999999999999999E-2</v>
      </c>
      <c r="AH3813" s="2">
        <v>-0.41299999999999998</v>
      </c>
      <c r="AI3813" s="2">
        <v>-4.3099999999999996</v>
      </c>
      <c r="AJ3813" s="2">
        <v>-9.06</v>
      </c>
      <c r="AK3813" s="2">
        <v>-12.67</v>
      </c>
      <c r="AL3813" s="2">
        <v>0.67500000000000004</v>
      </c>
      <c r="AM3813" s="2">
        <v>-0.35499999999999998</v>
      </c>
      <c r="AN3813" s="2">
        <v>-0.35499999999999998</v>
      </c>
      <c r="AO3813" s="5">
        <f t="shared" si="664"/>
        <v>79.481818181818184</v>
      </c>
    </row>
    <row r="3814" spans="1:41" x14ac:dyDescent="0.5">
      <c r="A3814" s="1">
        <v>42580.9375</v>
      </c>
      <c r="B3814" s="6">
        <f t="shared" si="665"/>
        <v>211.93750000003607</v>
      </c>
      <c r="C3814">
        <v>3807</v>
      </c>
      <c r="D3814" s="2">
        <v>12.78</v>
      </c>
      <c r="E3814" s="2">
        <v>-4.1820000000000004</v>
      </c>
      <c r="F3814" s="2"/>
      <c r="G3814" s="2"/>
      <c r="H3814" s="2"/>
      <c r="I3814" s="2"/>
      <c r="J3814" s="2"/>
      <c r="K3814" s="2"/>
      <c r="L3814" s="2">
        <v>1.4821660000000001</v>
      </c>
      <c r="M3814" s="2"/>
      <c r="N3814" s="2">
        <v>-7999</v>
      </c>
      <c r="O3814" s="2">
        <v>0.59599999999999997</v>
      </c>
      <c r="P3814" s="2">
        <v>-7999</v>
      </c>
      <c r="Q3814" s="2">
        <v>0.96299999999999997</v>
      </c>
      <c r="R3814" s="2">
        <v>0.30199999999999999</v>
      </c>
      <c r="S3814" s="2">
        <v>-0.89</v>
      </c>
      <c r="T3814" s="2">
        <v>-0.75900000000000001</v>
      </c>
      <c r="U3814" s="2">
        <v>1.046</v>
      </c>
      <c r="V3814" s="2">
        <f t="shared" si="666"/>
        <v>-0.16482854134239247</v>
      </c>
      <c r="W3814" s="2">
        <f t="shared" si="667"/>
        <v>-0.16440137090584198</v>
      </c>
      <c r="X3814" s="2">
        <f t="shared" si="668"/>
        <v>-0.14827568692605994</v>
      </c>
      <c r="Y3814" s="2">
        <f t="shared" si="669"/>
        <v>-0.17892516574855954</v>
      </c>
      <c r="Z3814" s="2">
        <f t="shared" si="670"/>
        <v>-0.16760514917997082</v>
      </c>
      <c r="AA3814" s="2">
        <f t="shared" si="671"/>
        <v>-0.17326515746426516</v>
      </c>
      <c r="AB3814" s="2">
        <f t="shared" si="672"/>
        <v>-1.134512583549748E-2</v>
      </c>
      <c r="AC3814" s="2">
        <f t="shared" si="673"/>
        <v>-0.17945912879424766</v>
      </c>
      <c r="AD3814" s="2">
        <v>-3.7999999999999999E-2</v>
      </c>
      <c r="AE3814" s="2">
        <v>-5.8000000000000003E-2</v>
      </c>
      <c r="AF3814" s="2">
        <v>-4.2000000000000003E-2</v>
      </c>
      <c r="AG3814" s="2">
        <v>-4.7E-2</v>
      </c>
      <c r="AH3814" s="2">
        <v>-0.41</v>
      </c>
      <c r="AI3814" s="2">
        <v>-4.2709999999999999</v>
      </c>
      <c r="AJ3814" s="2">
        <v>-9.0500000000000007</v>
      </c>
      <c r="AK3814" s="2">
        <v>-12.67</v>
      </c>
      <c r="AL3814" s="2">
        <v>0.67500000000000004</v>
      </c>
      <c r="AM3814" s="2">
        <v>-0.35499999999999998</v>
      </c>
      <c r="AN3814" s="2">
        <v>-0.35499999999999998</v>
      </c>
      <c r="AO3814" s="5">
        <f t="shared" si="664"/>
        <v>79.481818181818184</v>
      </c>
    </row>
    <row r="3815" spans="1:41" x14ac:dyDescent="0.5">
      <c r="A3815" s="1">
        <v>42580.958333333336</v>
      </c>
      <c r="B3815" s="6">
        <f t="shared" si="665"/>
        <v>211.95833333336941</v>
      </c>
      <c r="C3815">
        <v>3808</v>
      </c>
      <c r="D3815" s="2">
        <v>12.74</v>
      </c>
      <c r="E3815" s="2">
        <v>-5.8559999999999999</v>
      </c>
      <c r="F3815" s="2">
        <v>1.606584</v>
      </c>
      <c r="G3815" s="2">
        <v>1.5826849999999999</v>
      </c>
      <c r="H3815" s="2">
        <v>1.6591560000000001</v>
      </c>
      <c r="I3815" s="2"/>
      <c r="J3815" s="2"/>
      <c r="K3815" s="2"/>
      <c r="L3815" s="2"/>
      <c r="M3815" s="2"/>
      <c r="N3815" s="2">
        <v>-7999</v>
      </c>
      <c r="O3815" s="2">
        <v>-7999</v>
      </c>
      <c r="P3815" s="2">
        <v>-7999</v>
      </c>
      <c r="Q3815" s="2">
        <v>-7999</v>
      </c>
      <c r="R3815" s="2">
        <v>-7999</v>
      </c>
      <c r="S3815" s="2">
        <v>-7999</v>
      </c>
      <c r="T3815" s="2">
        <v>-7999</v>
      </c>
      <c r="U3815" s="2">
        <v>-7999</v>
      </c>
      <c r="V3815" s="2">
        <f t="shared" si="666"/>
        <v>-7.4790260849049378E-3</v>
      </c>
      <c r="W3815" s="2">
        <f t="shared" si="667"/>
        <v>-8.2265797919412794E-3</v>
      </c>
      <c r="X3815" s="2">
        <f t="shared" si="668"/>
        <v>1.1627567036218443E-2</v>
      </c>
      <c r="Y3815" s="2">
        <f t="shared" si="669"/>
        <v>-0.17892516574855954</v>
      </c>
      <c r="Z3815" s="2">
        <f t="shared" si="670"/>
        <v>-0.16760514917997082</v>
      </c>
      <c r="AA3815" s="2">
        <f t="shared" si="671"/>
        <v>-0.17326515746426516</v>
      </c>
      <c r="AB3815" s="2">
        <f t="shared" si="672"/>
        <v>-0.16247910394136461</v>
      </c>
      <c r="AC3815" s="2">
        <f t="shared" si="673"/>
        <v>-0.17945912879424766</v>
      </c>
      <c r="AD3815" s="2">
        <v>-3.7999999999999999E-2</v>
      </c>
      <c r="AE3815" s="2">
        <v>-5.6000000000000001E-2</v>
      </c>
      <c r="AF3815" s="2">
        <v>-3.6999999999999998E-2</v>
      </c>
      <c r="AG3815" s="2">
        <v>-4.4999999999999998E-2</v>
      </c>
      <c r="AH3815" s="2">
        <v>-0.40100000000000002</v>
      </c>
      <c r="AI3815" s="2">
        <v>-4.2270000000000003</v>
      </c>
      <c r="AJ3815" s="2">
        <v>-9.0399999999999991</v>
      </c>
      <c r="AK3815" s="2">
        <v>-12.67</v>
      </c>
      <c r="AL3815" s="2">
        <v>0.67400000000000004</v>
      </c>
      <c r="AM3815" s="2">
        <v>-0.35399999999999998</v>
      </c>
      <c r="AN3815" s="2">
        <v>-0.35399999999999998</v>
      </c>
      <c r="AO3815" s="5">
        <f t="shared" si="664"/>
        <v>79.581818181818193</v>
      </c>
    </row>
    <row r="3816" spans="1:41" x14ac:dyDescent="0.5">
      <c r="A3816" s="1">
        <v>42580.979166666664</v>
      </c>
      <c r="B3816" s="6">
        <f t="shared" si="665"/>
        <v>211.97916666670275</v>
      </c>
      <c r="C3816">
        <v>3809</v>
      </c>
      <c r="D3816" s="2">
        <v>12.71</v>
      </c>
      <c r="E3816" s="2">
        <v>-7.375</v>
      </c>
      <c r="F3816" s="2"/>
      <c r="G3816" s="2"/>
      <c r="H3816" s="2"/>
      <c r="I3816" s="2"/>
      <c r="J3816" s="2"/>
      <c r="K3816" s="2"/>
      <c r="L3816" s="2"/>
      <c r="M3816" s="2"/>
      <c r="N3816" s="2">
        <v>-7999</v>
      </c>
      <c r="O3816" s="2">
        <v>-7999</v>
      </c>
      <c r="P3816" s="2">
        <v>-7999</v>
      </c>
      <c r="Q3816" s="2">
        <v>-7999</v>
      </c>
      <c r="R3816" s="2">
        <v>-7999</v>
      </c>
      <c r="S3816" s="2">
        <v>-7999</v>
      </c>
      <c r="T3816" s="2">
        <v>-7999</v>
      </c>
      <c r="U3816" s="2">
        <v>-7999</v>
      </c>
      <c r="V3816" s="2">
        <f t="shared" si="666"/>
        <v>-0.16482854134239247</v>
      </c>
      <c r="W3816" s="2">
        <f t="shared" si="667"/>
        <v>-0.16440137090584198</v>
      </c>
      <c r="X3816" s="2">
        <f t="shared" si="668"/>
        <v>-0.14827568692605994</v>
      </c>
      <c r="Y3816" s="2">
        <f t="shared" si="669"/>
        <v>-0.17892516574855954</v>
      </c>
      <c r="Z3816" s="2">
        <f t="shared" si="670"/>
        <v>-0.16760514917997082</v>
      </c>
      <c r="AA3816" s="2">
        <f t="shared" si="671"/>
        <v>-0.17326515746426516</v>
      </c>
      <c r="AB3816" s="2">
        <f t="shared" si="672"/>
        <v>-0.16247910394136461</v>
      </c>
      <c r="AC3816" s="2">
        <f t="shared" si="673"/>
        <v>-0.17945912879424766</v>
      </c>
      <c r="AD3816" s="2">
        <v>-0.04</v>
      </c>
      <c r="AE3816" s="2">
        <v>-6.2E-2</v>
      </c>
      <c r="AF3816" s="2">
        <v>-3.9E-2</v>
      </c>
      <c r="AG3816" s="2">
        <v>-4.9000000000000002E-2</v>
      </c>
      <c r="AH3816" s="2">
        <v>-0.39200000000000002</v>
      </c>
      <c r="AI3816" s="2">
        <v>-4.1870000000000003</v>
      </c>
      <c r="AJ3816" s="2">
        <v>-9.0299999999999994</v>
      </c>
      <c r="AK3816" s="2">
        <v>-12.67</v>
      </c>
      <c r="AL3816" s="2">
        <v>0.67200000000000004</v>
      </c>
      <c r="AM3816" s="2">
        <v>-0.35299999999999998</v>
      </c>
      <c r="AN3816" s="2">
        <v>-0.35199999999999998</v>
      </c>
      <c r="AO3816" s="5">
        <f t="shared" si="664"/>
        <v>79.681818181818187</v>
      </c>
    </row>
    <row r="3817" spans="1:41" x14ac:dyDescent="0.5">
      <c r="A3817" s="1">
        <v>42581</v>
      </c>
      <c r="B3817" s="6">
        <f t="shared" si="665"/>
        <v>212.0000000000361</v>
      </c>
      <c r="C3817">
        <v>3810</v>
      </c>
      <c r="D3817" s="2">
        <v>12.68</v>
      </c>
      <c r="E3817" s="2">
        <v>-8.41</v>
      </c>
      <c r="F3817" s="2">
        <v>1.6051869999999999</v>
      </c>
      <c r="G3817" s="2">
        <v>1.6010310000000001</v>
      </c>
      <c r="H3817" s="2">
        <v>1.6553599999999999</v>
      </c>
      <c r="I3817" s="2">
        <v>1.642525</v>
      </c>
      <c r="J3817" s="2">
        <v>1.5374859999999999</v>
      </c>
      <c r="K3817" s="2">
        <v>1.4619869999999999</v>
      </c>
      <c r="L3817" s="2"/>
      <c r="M3817" s="2"/>
      <c r="N3817" s="2">
        <v>-7999</v>
      </c>
      <c r="O3817" s="2">
        <v>-7999</v>
      </c>
      <c r="P3817" s="2">
        <v>-7999</v>
      </c>
      <c r="Q3817" s="2">
        <v>-7999</v>
      </c>
      <c r="R3817" s="2">
        <v>-7999</v>
      </c>
      <c r="S3817" s="2">
        <v>-7999</v>
      </c>
      <c r="T3817" s="2">
        <v>-7999</v>
      </c>
      <c r="U3817" s="2">
        <v>-7999</v>
      </c>
      <c r="V3817" s="2">
        <f t="shared" si="666"/>
        <v>-7.5474523480054626E-3</v>
      </c>
      <c r="W3817" s="2">
        <f t="shared" si="667"/>
        <v>-7.3240226137640694E-3</v>
      </c>
      <c r="X3817" s="2">
        <f t="shared" si="668"/>
        <v>1.1444540143024495E-2</v>
      </c>
      <c r="Y3817" s="2">
        <f t="shared" si="669"/>
        <v>-1.9825347029552128E-2</v>
      </c>
      <c r="Z3817" s="2">
        <f t="shared" si="670"/>
        <v>-1.3676564743260951E-2</v>
      </c>
      <c r="AA3817" s="2">
        <f t="shared" si="671"/>
        <v>-2.3163514462567161E-2</v>
      </c>
      <c r="AB3817" s="2">
        <f t="shared" si="672"/>
        <v>-0.16247910394136461</v>
      </c>
      <c r="AC3817" s="2">
        <f t="shared" si="673"/>
        <v>-0.17945912879424766</v>
      </c>
      <c r="AD3817" s="2">
        <v>-4.1000000000000002E-2</v>
      </c>
      <c r="AE3817" s="2">
        <v>-0.06</v>
      </c>
      <c r="AF3817" s="2">
        <v>-4.1000000000000002E-2</v>
      </c>
      <c r="AG3817" s="2">
        <v>-4.8000000000000001E-2</v>
      </c>
      <c r="AH3817" s="2">
        <v>-0.38</v>
      </c>
      <c r="AI3817" s="2">
        <v>-4.1470000000000002</v>
      </c>
      <c r="AJ3817" s="2">
        <v>-8.99</v>
      </c>
      <c r="AK3817" s="2">
        <v>-12.66</v>
      </c>
      <c r="AL3817" s="2">
        <v>0.67100000000000004</v>
      </c>
      <c r="AM3817" s="2">
        <v>-0.35199999999999998</v>
      </c>
      <c r="AN3817" s="2">
        <v>-0.35099999999999998</v>
      </c>
      <c r="AO3817" s="5">
        <f t="shared" si="664"/>
        <v>79.781818181818181</v>
      </c>
    </row>
    <row r="3818" spans="1:41" x14ac:dyDescent="0.5">
      <c r="A3818" s="1">
        <v>42581.020833333336</v>
      </c>
      <c r="B3818" s="6">
        <f t="shared" si="665"/>
        <v>212.02083333336944</v>
      </c>
      <c r="C3818">
        <v>3811</v>
      </c>
      <c r="D3818" s="2">
        <v>12.58</v>
      </c>
      <c r="E3818" s="2">
        <v>-9.11</v>
      </c>
      <c r="F3818" s="2"/>
      <c r="G3818" s="2"/>
      <c r="H3818" s="2"/>
      <c r="I3818" s="2">
        <v>1.6258600000000001</v>
      </c>
      <c r="J3818" s="2">
        <v>1.577045</v>
      </c>
      <c r="K3818" s="2"/>
      <c r="L3818" s="2">
        <v>1.465797</v>
      </c>
      <c r="M3818" s="2">
        <v>1.622622</v>
      </c>
      <c r="N3818" s="2">
        <v>0.73699999999999999</v>
      </c>
      <c r="O3818" s="2">
        <v>0.55400000000000005</v>
      </c>
      <c r="P3818" s="2">
        <v>1.1779999999999999</v>
      </c>
      <c r="Q3818" s="2">
        <v>1.006</v>
      </c>
      <c r="R3818" s="2">
        <v>-4.2999999999999997E-2</v>
      </c>
      <c r="S3818" s="2">
        <v>-0.86199999999999999</v>
      </c>
      <c r="T3818" s="2">
        <v>-0.74399999999999999</v>
      </c>
      <c r="U3818" s="2">
        <v>0.96799999999999997</v>
      </c>
      <c r="V3818" s="2">
        <f t="shared" si="666"/>
        <v>-0.16482854134239247</v>
      </c>
      <c r="W3818" s="2">
        <f t="shared" si="667"/>
        <v>-0.16440137090584198</v>
      </c>
      <c r="X3818" s="2">
        <f t="shared" si="668"/>
        <v>-0.14827568692605994</v>
      </c>
      <c r="Y3818" s="2">
        <f t="shared" si="669"/>
        <v>-2.0634515249970075E-2</v>
      </c>
      <c r="Z3818" s="2">
        <f t="shared" si="670"/>
        <v>-1.1708875883292299E-2</v>
      </c>
      <c r="AA3818" s="2">
        <f t="shared" si="671"/>
        <v>-0.17326515746426516</v>
      </c>
      <c r="AB3818" s="2">
        <f t="shared" si="672"/>
        <v>-1.2182002582670416E-2</v>
      </c>
      <c r="AC3818" s="2">
        <f t="shared" si="673"/>
        <v>-2.1326179626651221E-2</v>
      </c>
      <c r="AD3818" s="2">
        <v>-3.6999999999999998E-2</v>
      </c>
      <c r="AE3818" s="2">
        <v>-5.6000000000000001E-2</v>
      </c>
      <c r="AF3818" s="2">
        <v>-3.6999999999999998E-2</v>
      </c>
      <c r="AG3818" s="2">
        <v>-4.7E-2</v>
      </c>
      <c r="AH3818" s="2">
        <v>-0.373</v>
      </c>
      <c r="AI3818" s="2">
        <v>-4.1059999999999999</v>
      </c>
      <c r="AJ3818" s="2">
        <v>-8.9600000000000009</v>
      </c>
      <c r="AK3818" s="2">
        <v>-12.66</v>
      </c>
      <c r="AL3818" s="2">
        <v>0.67100000000000004</v>
      </c>
      <c r="AM3818" s="2">
        <v>-0.35099999999999998</v>
      </c>
      <c r="AN3818" s="2">
        <v>-0.35099999999999998</v>
      </c>
      <c r="AO3818" s="5">
        <f t="shared" si="664"/>
        <v>79.88181818181819</v>
      </c>
    </row>
    <row r="3819" spans="1:41" x14ac:dyDescent="0.5">
      <c r="A3819" s="1">
        <v>42581.041666666664</v>
      </c>
      <c r="B3819" s="6">
        <f t="shared" si="665"/>
        <v>212.04166666670278</v>
      </c>
      <c r="C3819">
        <v>3812</v>
      </c>
      <c r="D3819" s="2">
        <v>12.63</v>
      </c>
      <c r="E3819" s="2">
        <v>-9.7100000000000009</v>
      </c>
      <c r="F3819" s="2"/>
      <c r="G3819" s="2"/>
      <c r="H3819" s="2"/>
      <c r="I3819" s="2"/>
      <c r="J3819" s="2"/>
      <c r="K3819" s="2"/>
      <c r="L3819" s="2"/>
      <c r="M3819" s="2"/>
      <c r="N3819" s="2">
        <v>-7999</v>
      </c>
      <c r="O3819" s="2">
        <v>-7999</v>
      </c>
      <c r="P3819" s="2">
        <v>-7999</v>
      </c>
      <c r="Q3819" s="2">
        <v>-7999</v>
      </c>
      <c r="R3819" s="2">
        <v>-7999</v>
      </c>
      <c r="S3819" s="2">
        <v>-7999</v>
      </c>
      <c r="T3819" s="2">
        <v>-7999</v>
      </c>
      <c r="U3819" s="2">
        <v>-7999</v>
      </c>
      <c r="V3819" s="2">
        <f t="shared" si="666"/>
        <v>-0.16482854134239247</v>
      </c>
      <c r="W3819" s="2">
        <f t="shared" si="667"/>
        <v>-0.16440137090584198</v>
      </c>
      <c r="X3819" s="2">
        <f t="shared" si="668"/>
        <v>-0.14827568692605994</v>
      </c>
      <c r="Y3819" s="2">
        <f t="shared" si="669"/>
        <v>-0.17892516574855954</v>
      </c>
      <c r="Z3819" s="2">
        <f t="shared" si="670"/>
        <v>-0.16760514917997082</v>
      </c>
      <c r="AA3819" s="2">
        <f t="shared" si="671"/>
        <v>-0.17326515746426516</v>
      </c>
      <c r="AB3819" s="2">
        <f t="shared" si="672"/>
        <v>-0.16247910394136461</v>
      </c>
      <c r="AC3819" s="2">
        <f t="shared" si="673"/>
        <v>-0.17945912879424766</v>
      </c>
      <c r="AD3819" s="2">
        <v>-3.3000000000000002E-2</v>
      </c>
      <c r="AE3819" s="2">
        <v>-5.0999999999999997E-2</v>
      </c>
      <c r="AF3819" s="2">
        <v>-3.7999999999999999E-2</v>
      </c>
      <c r="AG3819" s="2">
        <v>-4.2000000000000003E-2</v>
      </c>
      <c r="AH3819" s="2">
        <v>-0.36499999999999999</v>
      </c>
      <c r="AI3819" s="2">
        <v>-4.0670000000000002</v>
      </c>
      <c r="AJ3819" s="2">
        <v>-8.93</v>
      </c>
      <c r="AK3819" s="2">
        <v>-12.65</v>
      </c>
      <c r="AL3819" s="2">
        <v>0.67</v>
      </c>
      <c r="AM3819" s="2">
        <v>-0.35</v>
      </c>
      <c r="AN3819" s="2">
        <v>-0.35</v>
      </c>
      <c r="AO3819" s="5">
        <f t="shared" si="664"/>
        <v>79.981818181818184</v>
      </c>
    </row>
    <row r="3820" spans="1:41" x14ac:dyDescent="0.5">
      <c r="A3820" s="1">
        <v>42581.0625</v>
      </c>
      <c r="B3820" s="6">
        <f t="shared" si="665"/>
        <v>212.06250000003612</v>
      </c>
      <c r="C3820">
        <v>3813</v>
      </c>
      <c r="D3820" s="2">
        <v>12.6</v>
      </c>
      <c r="E3820" s="2">
        <v>-10.25</v>
      </c>
      <c r="F3820" s="2"/>
      <c r="G3820" s="2"/>
      <c r="H3820" s="2"/>
      <c r="I3820" s="2"/>
      <c r="J3820" s="2"/>
      <c r="K3820" s="2"/>
      <c r="L3820" s="2"/>
      <c r="M3820" s="2"/>
      <c r="N3820" s="2">
        <v>-7999</v>
      </c>
      <c r="O3820" s="2">
        <v>-7999</v>
      </c>
      <c r="P3820" s="2">
        <v>-7999</v>
      </c>
      <c r="Q3820" s="2">
        <v>-7999</v>
      </c>
      <c r="R3820" s="2">
        <v>-7999</v>
      </c>
      <c r="S3820" s="2">
        <v>-7999</v>
      </c>
      <c r="T3820" s="2">
        <v>-7999</v>
      </c>
      <c r="U3820" s="2">
        <v>-7999</v>
      </c>
      <c r="V3820" s="2">
        <f t="shared" si="666"/>
        <v>-0.16482854134239247</v>
      </c>
      <c r="W3820" s="2">
        <f t="shared" si="667"/>
        <v>-0.16440137090584198</v>
      </c>
      <c r="X3820" s="2">
        <f t="shared" si="668"/>
        <v>-0.14827568692605994</v>
      </c>
      <c r="Y3820" s="2">
        <f t="shared" si="669"/>
        <v>-0.17892516574855954</v>
      </c>
      <c r="Z3820" s="2">
        <f t="shared" si="670"/>
        <v>-0.16760514917997082</v>
      </c>
      <c r="AA3820" s="2">
        <f t="shared" si="671"/>
        <v>-0.17326515746426516</v>
      </c>
      <c r="AB3820" s="2">
        <f t="shared" si="672"/>
        <v>-0.16247910394136461</v>
      </c>
      <c r="AC3820" s="2">
        <f t="shared" si="673"/>
        <v>-0.17945912879424766</v>
      </c>
      <c r="AD3820" s="2">
        <v>-3.6999999999999998E-2</v>
      </c>
      <c r="AE3820" s="2">
        <v>-4.7E-2</v>
      </c>
      <c r="AF3820" s="2">
        <v>-3.6999999999999998E-2</v>
      </c>
      <c r="AG3820" s="2">
        <v>-3.6999999999999998E-2</v>
      </c>
      <c r="AH3820" s="2">
        <v>-0.36099999999999999</v>
      </c>
      <c r="AI3820" s="2">
        <v>-4.0259999999999998</v>
      </c>
      <c r="AJ3820" s="2">
        <v>-8.89</v>
      </c>
      <c r="AK3820" s="2">
        <v>-12.65</v>
      </c>
      <c r="AL3820" s="2">
        <v>0.67</v>
      </c>
      <c r="AM3820" s="2">
        <v>-0.35</v>
      </c>
      <c r="AN3820" s="2">
        <v>-0.35</v>
      </c>
      <c r="AO3820" s="5">
        <f t="shared" si="664"/>
        <v>79.981818181818184</v>
      </c>
    </row>
    <row r="3821" spans="1:41" x14ac:dyDescent="0.5">
      <c r="A3821" s="1">
        <v>42581.083333333336</v>
      </c>
      <c r="B3821" s="6">
        <f t="shared" si="665"/>
        <v>212.08333333336947</v>
      </c>
      <c r="C3821">
        <v>3814</v>
      </c>
      <c r="D3821" s="2">
        <v>12.58</v>
      </c>
      <c r="E3821" s="2">
        <v>-10.72</v>
      </c>
      <c r="F3821" s="2">
        <v>1.6114379999999999</v>
      </c>
      <c r="G3821" s="2"/>
      <c r="H3821" s="2"/>
      <c r="I3821" s="2"/>
      <c r="J3821" s="2"/>
      <c r="K3821" s="2"/>
      <c r="L3821" s="2"/>
      <c r="M3821" s="2"/>
      <c r="N3821" s="2">
        <v>-7999</v>
      </c>
      <c r="O3821" s="2">
        <v>-7999</v>
      </c>
      <c r="P3821" s="2">
        <v>-7999</v>
      </c>
      <c r="Q3821" s="2">
        <v>-7999</v>
      </c>
      <c r="R3821" s="2">
        <v>-7999</v>
      </c>
      <c r="S3821" s="2">
        <v>-7999</v>
      </c>
      <c r="T3821" s="2">
        <v>-7999</v>
      </c>
      <c r="U3821" s="2">
        <v>-7999</v>
      </c>
      <c r="V3821" s="2">
        <f t="shared" si="666"/>
        <v>-7.2415039523524658E-3</v>
      </c>
      <c r="W3821" s="2">
        <f t="shared" si="667"/>
        <v>-0.16440137090584198</v>
      </c>
      <c r="X3821" s="2">
        <f t="shared" si="668"/>
        <v>-0.14827568692605994</v>
      </c>
      <c r="Y3821" s="2">
        <f t="shared" si="669"/>
        <v>-0.17892516574855954</v>
      </c>
      <c r="Z3821" s="2">
        <f t="shared" si="670"/>
        <v>-0.16760514917997082</v>
      </c>
      <c r="AA3821" s="2">
        <f t="shared" si="671"/>
        <v>-0.17326515746426516</v>
      </c>
      <c r="AB3821" s="2">
        <f t="shared" si="672"/>
        <v>-0.16247910394136461</v>
      </c>
      <c r="AC3821" s="2">
        <f t="shared" si="673"/>
        <v>-0.17945912879424766</v>
      </c>
      <c r="AD3821" s="2">
        <v>-3.7999999999999999E-2</v>
      </c>
      <c r="AE3821" s="2">
        <v>-5.2999999999999999E-2</v>
      </c>
      <c r="AF3821" s="2">
        <v>-3.6999999999999998E-2</v>
      </c>
      <c r="AG3821" s="2">
        <v>-3.6999999999999998E-2</v>
      </c>
      <c r="AH3821" s="2">
        <v>-0.35899999999999999</v>
      </c>
      <c r="AI3821" s="2">
        <v>-3.996</v>
      </c>
      <c r="AJ3821" s="2">
        <v>-8.86</v>
      </c>
      <c r="AK3821" s="2">
        <v>-12.65</v>
      </c>
      <c r="AL3821" s="2">
        <v>0.67</v>
      </c>
      <c r="AM3821" s="2">
        <v>-0.35</v>
      </c>
      <c r="AN3821" s="2">
        <v>-0.35</v>
      </c>
      <c r="AO3821" s="5">
        <f t="shared" si="664"/>
        <v>79.981818181818184</v>
      </c>
    </row>
    <row r="3822" spans="1:41" x14ac:dyDescent="0.5">
      <c r="A3822" s="1">
        <v>42581.104166666664</v>
      </c>
      <c r="B3822" s="6">
        <f t="shared" si="665"/>
        <v>212.10416666670281</v>
      </c>
      <c r="C3822">
        <v>3815</v>
      </c>
      <c r="D3822" s="2">
        <v>12.54</v>
      </c>
      <c r="E3822" s="2">
        <v>-11.08</v>
      </c>
      <c r="F3822" s="2">
        <v>1.597288</v>
      </c>
      <c r="G3822" s="2">
        <v>1.6074520000000001</v>
      </c>
      <c r="H3822" s="2">
        <v>1.6594899999999999</v>
      </c>
      <c r="I3822" s="2">
        <v>1.63906</v>
      </c>
      <c r="J3822" s="2">
        <v>1.5558959999999999</v>
      </c>
      <c r="K3822" s="2"/>
      <c r="L3822" s="2">
        <v>1.4691940000000001</v>
      </c>
      <c r="M3822" s="2">
        <v>1.623124</v>
      </c>
      <c r="N3822" s="2">
        <v>-7999</v>
      </c>
      <c r="O3822" s="2">
        <v>-7999</v>
      </c>
      <c r="P3822" s="2">
        <v>-7999</v>
      </c>
      <c r="Q3822" s="2">
        <v>-7999</v>
      </c>
      <c r="R3822" s="2">
        <v>-7999</v>
      </c>
      <c r="S3822" s="2">
        <v>-7999</v>
      </c>
      <c r="T3822" s="2">
        <v>-7999</v>
      </c>
      <c r="U3822" s="2">
        <v>-7999</v>
      </c>
      <c r="V3822" s="2">
        <f t="shared" si="666"/>
        <v>-7.9349135869050125E-3</v>
      </c>
      <c r="W3822" s="2">
        <f t="shared" si="667"/>
        <v>-7.0093552448401795E-3</v>
      </c>
      <c r="X3822" s="2">
        <f t="shared" si="668"/>
        <v>1.1643661062113625E-2</v>
      </c>
      <c r="Y3822" s="2">
        <f t="shared" si="669"/>
        <v>-1.9993250689626842E-2</v>
      </c>
      <c r="Z3822" s="2">
        <f t="shared" si="670"/>
        <v>-1.2757729537670024E-2</v>
      </c>
      <c r="AA3822" s="2">
        <f t="shared" si="671"/>
        <v>-0.17326515746426516</v>
      </c>
      <c r="AB3822" s="2">
        <f t="shared" si="672"/>
        <v>-1.2007945810493102E-2</v>
      </c>
      <c r="AC3822" s="2">
        <f t="shared" si="673"/>
        <v>-2.130172026345489E-2</v>
      </c>
      <c r="AD3822" s="2">
        <v>-3.7999999999999999E-2</v>
      </c>
      <c r="AE3822" s="2">
        <v>-5.5E-2</v>
      </c>
      <c r="AF3822" s="2">
        <v>-3.5999999999999997E-2</v>
      </c>
      <c r="AG3822" s="2">
        <v>-3.7999999999999999E-2</v>
      </c>
      <c r="AH3822" s="2">
        <v>-0.35699999999999998</v>
      </c>
      <c r="AI3822" s="2">
        <v>-3.9620000000000002</v>
      </c>
      <c r="AJ3822" s="2">
        <v>-8.82</v>
      </c>
      <c r="AK3822" s="2">
        <v>-12.65</v>
      </c>
      <c r="AL3822" s="2">
        <v>0.67</v>
      </c>
      <c r="AM3822" s="2">
        <v>-0.35</v>
      </c>
      <c r="AN3822" s="2">
        <v>-0.35</v>
      </c>
      <c r="AO3822" s="5">
        <f t="shared" si="664"/>
        <v>79.981818181818184</v>
      </c>
    </row>
    <row r="3823" spans="1:41" x14ac:dyDescent="0.5">
      <c r="A3823" s="1">
        <v>42581.125</v>
      </c>
      <c r="B3823" s="6">
        <f t="shared" si="665"/>
        <v>212.12500000003615</v>
      </c>
      <c r="C3823">
        <v>3816</v>
      </c>
      <c r="D3823" s="2">
        <v>12.52</v>
      </c>
      <c r="E3823" s="2">
        <v>-11.42</v>
      </c>
      <c r="F3823" s="2">
        <v>1.5890869999999999</v>
      </c>
      <c r="G3823" s="2">
        <v>1.6085849999999999</v>
      </c>
      <c r="H3823" s="2">
        <v>1.6792020000000001</v>
      </c>
      <c r="I3823" s="2">
        <v>1.6260250000000001</v>
      </c>
      <c r="J3823" s="2">
        <v>1.5367980000000001</v>
      </c>
      <c r="K3823" s="2">
        <v>1.461662</v>
      </c>
      <c r="L3823" s="2">
        <v>1.469462</v>
      </c>
      <c r="M3823" s="2">
        <v>1.633432</v>
      </c>
      <c r="N3823" s="2">
        <v>0.54800000000000004</v>
      </c>
      <c r="O3823" s="2">
        <v>0.50700000000000001</v>
      </c>
      <c r="P3823" s="2">
        <v>1.369</v>
      </c>
      <c r="Q3823" s="2">
        <v>1.095</v>
      </c>
      <c r="R3823" s="2">
        <v>0.26700000000000002</v>
      </c>
      <c r="S3823" s="2">
        <v>-0.82899999999999996</v>
      </c>
      <c r="T3823" s="2">
        <v>-0.69299999999999995</v>
      </c>
      <c r="U3823" s="2">
        <v>-7999</v>
      </c>
      <c r="V3823" s="2">
        <f t="shared" si="666"/>
        <v>-8.3382035571106482E-3</v>
      </c>
      <c r="W3823" s="2">
        <f t="shared" si="667"/>
        <v>-6.9538967483999169E-3</v>
      </c>
      <c r="X3823" s="2">
        <f t="shared" si="668"/>
        <v>1.2590646056488446E-2</v>
      </c>
      <c r="Y3823" s="2">
        <f t="shared" si="669"/>
        <v>-2.0626483409983139E-2</v>
      </c>
      <c r="Z3823" s="2">
        <f t="shared" si="670"/>
        <v>-1.3711008867043814E-2</v>
      </c>
      <c r="AA3823" s="2">
        <f t="shared" si="671"/>
        <v>-2.3180199202375521E-2</v>
      </c>
      <c r="AB3823" s="2">
        <f t="shared" si="672"/>
        <v>-1.1994222492967185E-2</v>
      </c>
      <c r="AC3823" s="2">
        <f t="shared" si="673"/>
        <v>-2.0800308670191961E-2</v>
      </c>
      <c r="AD3823" s="2">
        <v>-3.7999999999999999E-2</v>
      </c>
      <c r="AE3823" s="2">
        <v>-5.2999999999999999E-2</v>
      </c>
      <c r="AF3823" s="2">
        <v>-3.4000000000000002E-2</v>
      </c>
      <c r="AG3823" s="2">
        <v>-3.7999999999999999E-2</v>
      </c>
      <c r="AH3823" s="2">
        <v>-0.35299999999999998</v>
      </c>
      <c r="AI3823" s="2">
        <v>-3.93</v>
      </c>
      <c r="AJ3823" s="2">
        <v>-8.7899999999999991</v>
      </c>
      <c r="AK3823" s="2">
        <v>-12.64</v>
      </c>
      <c r="AL3823" s="2">
        <v>0.67</v>
      </c>
      <c r="AM3823" s="2">
        <v>-0.35</v>
      </c>
      <c r="AN3823" s="2">
        <v>-0.35</v>
      </c>
      <c r="AO3823" s="5">
        <f t="shared" si="664"/>
        <v>79.981818181818184</v>
      </c>
    </row>
    <row r="3824" spans="1:41" x14ac:dyDescent="0.5">
      <c r="A3824" s="1">
        <v>42581.145833333336</v>
      </c>
      <c r="B3824" s="6">
        <f t="shared" si="665"/>
        <v>212.1458333333695</v>
      </c>
      <c r="C3824">
        <v>3817</v>
      </c>
      <c r="D3824" s="2">
        <v>12.48</v>
      </c>
      <c r="E3824" s="2">
        <v>-11.69</v>
      </c>
      <c r="F3824" s="2">
        <v>-999999</v>
      </c>
      <c r="G3824" s="2">
        <v>1.596884</v>
      </c>
      <c r="H3824" s="2">
        <v>-999999</v>
      </c>
      <c r="I3824" s="2">
        <v>-999999</v>
      </c>
      <c r="J3824" s="2">
        <v>-999999</v>
      </c>
      <c r="K3824" s="2">
        <v>1.438123</v>
      </c>
      <c r="L3824" s="2">
        <v>-999999</v>
      </c>
      <c r="M3824" s="2">
        <v>-999999</v>
      </c>
      <c r="N3824" s="2">
        <v>0.55900000000000005</v>
      </c>
      <c r="O3824" s="2">
        <v>0.47099999999999997</v>
      </c>
      <c r="P3824" s="2">
        <v>1.0660000000000001</v>
      </c>
      <c r="Q3824" s="2">
        <v>1.085</v>
      </c>
      <c r="R3824" s="2">
        <v>-9.1999999999999998E-2</v>
      </c>
      <c r="S3824" s="2">
        <v>-0.86</v>
      </c>
      <c r="T3824" s="2">
        <v>-0.94699999999999995</v>
      </c>
      <c r="U3824" s="2">
        <v>0.84599999999999997</v>
      </c>
      <c r="V3824" s="2" t="e">
        <f t="shared" si="666"/>
        <v>#NUM!</v>
      </c>
      <c r="W3824" s="2">
        <f t="shared" si="667"/>
        <v>-7.5275858568962838E-3</v>
      </c>
      <c r="X3824" s="2" t="e">
        <f t="shared" si="668"/>
        <v>#NUM!</v>
      </c>
      <c r="Y3824" s="2" t="e">
        <f t="shared" si="669"/>
        <v>#NUM!</v>
      </c>
      <c r="Z3824" s="2" t="e">
        <f t="shared" si="670"/>
        <v>#NUM!</v>
      </c>
      <c r="AA3824" s="2">
        <f t="shared" si="671"/>
        <v>-2.4393608670541984E-2</v>
      </c>
      <c r="AB3824" s="2" t="e">
        <f t="shared" si="672"/>
        <v>#NUM!</v>
      </c>
      <c r="AC3824" s="2" t="e">
        <f t="shared" si="673"/>
        <v>#NUM!</v>
      </c>
      <c r="AD3824" s="2">
        <v>-3.6999999999999998E-2</v>
      </c>
      <c r="AE3824" s="2">
        <v>-0.05</v>
      </c>
      <c r="AF3824" s="2">
        <v>-3.4000000000000002E-2</v>
      </c>
      <c r="AG3824" s="2">
        <v>-4.2000000000000003E-2</v>
      </c>
      <c r="AH3824" s="2">
        <v>-0.34799999999999998</v>
      </c>
      <c r="AI3824" s="2">
        <v>-3.899</v>
      </c>
      <c r="AJ3824" s="2">
        <v>-8.75</v>
      </c>
      <c r="AK3824" s="2">
        <v>-12.64</v>
      </c>
      <c r="AL3824" s="2">
        <v>0.66900000000000004</v>
      </c>
      <c r="AM3824" s="2">
        <v>-0.34899999999999998</v>
      </c>
      <c r="AN3824" s="2">
        <v>-0.34899999999999998</v>
      </c>
      <c r="AO3824" s="5">
        <f t="shared" si="664"/>
        <v>80.081818181818193</v>
      </c>
    </row>
    <row r="3825" spans="1:41" x14ac:dyDescent="0.5">
      <c r="A3825" s="1">
        <v>42581.166666666664</v>
      </c>
      <c r="B3825" s="6">
        <f t="shared" si="665"/>
        <v>212.16666666670284</v>
      </c>
      <c r="C3825">
        <v>3818</v>
      </c>
      <c r="D3825" s="2">
        <v>12.45</v>
      </c>
      <c r="E3825" s="2">
        <v>-11.85</v>
      </c>
      <c r="F3825" s="2">
        <v>-999999</v>
      </c>
      <c r="G3825" s="2">
        <v>-999999</v>
      </c>
      <c r="H3825" s="2">
        <v>-999999</v>
      </c>
      <c r="I3825" s="2">
        <v>-999999</v>
      </c>
      <c r="J3825" s="2">
        <v>-999999</v>
      </c>
      <c r="K3825" s="2">
        <v>-999999</v>
      </c>
      <c r="L3825" s="2">
        <v>-999999</v>
      </c>
      <c r="M3825" s="2">
        <v>1.619135</v>
      </c>
      <c r="N3825" s="2">
        <v>-7999</v>
      </c>
      <c r="O3825" s="2">
        <v>0.40400000000000003</v>
      </c>
      <c r="P3825" s="2">
        <v>1.423</v>
      </c>
      <c r="Q3825" s="2">
        <v>-7999</v>
      </c>
      <c r="R3825" s="2">
        <v>0.28699999999999998</v>
      </c>
      <c r="S3825" s="2">
        <v>-0.90400000000000003</v>
      </c>
      <c r="T3825" s="2">
        <v>-0.67900000000000005</v>
      </c>
      <c r="U3825" s="2">
        <v>1.097</v>
      </c>
      <c r="V3825" s="2" t="e">
        <f t="shared" si="666"/>
        <v>#NUM!</v>
      </c>
      <c r="W3825" s="2" t="e">
        <f t="shared" si="667"/>
        <v>#NUM!</v>
      </c>
      <c r="X3825" s="2" t="e">
        <f t="shared" si="668"/>
        <v>#NUM!</v>
      </c>
      <c r="Y3825" s="2" t="e">
        <f t="shared" si="669"/>
        <v>#NUM!</v>
      </c>
      <c r="Z3825" s="2" t="e">
        <f t="shared" si="670"/>
        <v>#NUM!</v>
      </c>
      <c r="AA3825" s="2" t="e">
        <f t="shared" si="671"/>
        <v>#NUM!</v>
      </c>
      <c r="AB3825" s="2" t="e">
        <f t="shared" si="672"/>
        <v>#NUM!</v>
      </c>
      <c r="AC3825" s="2">
        <f t="shared" si="673"/>
        <v>-2.1496184148975358E-2</v>
      </c>
      <c r="AD3825" s="2">
        <v>-3.2000000000000001E-2</v>
      </c>
      <c r="AE3825" s="2">
        <v>-4.7E-2</v>
      </c>
      <c r="AF3825" s="2">
        <v>-2.7E-2</v>
      </c>
      <c r="AG3825" s="2">
        <v>-4.1000000000000002E-2</v>
      </c>
      <c r="AH3825" s="2">
        <v>-0.34200000000000003</v>
      </c>
      <c r="AI3825" s="2">
        <v>-3.8719999999999999</v>
      </c>
      <c r="AJ3825" s="2">
        <v>-8.7200000000000006</v>
      </c>
      <c r="AK3825" s="2">
        <v>-12.63</v>
      </c>
      <c r="AL3825" s="2">
        <v>0.66900000000000004</v>
      </c>
      <c r="AM3825" s="2">
        <v>-0.34899999999999998</v>
      </c>
      <c r="AN3825" s="2">
        <v>-0.34899999999999998</v>
      </c>
      <c r="AO3825" s="5">
        <f t="shared" si="664"/>
        <v>80.081818181818193</v>
      </c>
    </row>
    <row r="3826" spans="1:41" x14ac:dyDescent="0.5">
      <c r="A3826" s="1">
        <v>42581.1875</v>
      </c>
      <c r="B3826" s="6">
        <f t="shared" si="665"/>
        <v>212.18750000003618</v>
      </c>
      <c r="C3826">
        <v>3819</v>
      </c>
      <c r="D3826" s="2">
        <v>12.43</v>
      </c>
      <c r="E3826" s="2">
        <v>-11.87</v>
      </c>
      <c r="F3826" s="2">
        <v>-999999</v>
      </c>
      <c r="G3826" s="2">
        <v>-999999</v>
      </c>
      <c r="H3826" s="2">
        <v>-999999</v>
      </c>
      <c r="I3826" s="2">
        <v>-999999</v>
      </c>
      <c r="J3826" s="2">
        <v>-999999</v>
      </c>
      <c r="K3826" s="2">
        <v>-999999</v>
      </c>
      <c r="L3826" s="2">
        <v>-999999</v>
      </c>
      <c r="M3826" s="2">
        <v>-999999</v>
      </c>
      <c r="N3826" s="2">
        <v>-7999</v>
      </c>
      <c r="O3826" s="2">
        <v>-7999</v>
      </c>
      <c r="P3826" s="2">
        <v>1.069</v>
      </c>
      <c r="Q3826" s="2">
        <v>0.80500000000000005</v>
      </c>
      <c r="R3826" s="2">
        <v>-0.104</v>
      </c>
      <c r="S3826" s="2">
        <v>-0.745</v>
      </c>
      <c r="T3826" s="2">
        <v>-7999</v>
      </c>
      <c r="U3826" s="2">
        <v>0.80800000000000005</v>
      </c>
      <c r="V3826" s="2" t="e">
        <f t="shared" si="666"/>
        <v>#NUM!</v>
      </c>
      <c r="W3826" s="2" t="e">
        <f t="shared" si="667"/>
        <v>#NUM!</v>
      </c>
      <c r="X3826" s="2" t="e">
        <f t="shared" si="668"/>
        <v>#NUM!</v>
      </c>
      <c r="Y3826" s="2" t="e">
        <f t="shared" si="669"/>
        <v>#NUM!</v>
      </c>
      <c r="Z3826" s="2" t="e">
        <f t="shared" si="670"/>
        <v>#NUM!</v>
      </c>
      <c r="AA3826" s="2" t="e">
        <f t="shared" si="671"/>
        <v>#NUM!</v>
      </c>
      <c r="AB3826" s="2" t="e">
        <f t="shared" si="672"/>
        <v>#NUM!</v>
      </c>
      <c r="AC3826" s="2" t="e">
        <f t="shared" si="673"/>
        <v>#NUM!</v>
      </c>
      <c r="AD3826" s="2">
        <v>-3.2000000000000001E-2</v>
      </c>
      <c r="AE3826" s="2">
        <v>-4.4999999999999998E-2</v>
      </c>
      <c r="AF3826" s="2">
        <v>-2.8000000000000001E-2</v>
      </c>
      <c r="AG3826" s="2">
        <v>-3.7999999999999999E-2</v>
      </c>
      <c r="AH3826" s="2">
        <v>-0.33500000000000002</v>
      </c>
      <c r="AI3826" s="2">
        <v>-3.8450000000000002</v>
      </c>
      <c r="AJ3826" s="2">
        <v>-8.68</v>
      </c>
      <c r="AK3826" s="2">
        <v>-12.63</v>
      </c>
      <c r="AL3826" s="2">
        <v>0.66900000000000004</v>
      </c>
      <c r="AM3826" s="2">
        <v>-0.35</v>
      </c>
      <c r="AN3826" s="2">
        <v>-0.34899999999999998</v>
      </c>
      <c r="AO3826" s="5">
        <f t="shared" si="664"/>
        <v>79.981818181818184</v>
      </c>
    </row>
    <row r="3827" spans="1:41" x14ac:dyDescent="0.5">
      <c r="A3827" s="1">
        <v>42581.208333333336</v>
      </c>
      <c r="B3827" s="6">
        <f t="shared" si="665"/>
        <v>212.20833333336952</v>
      </c>
      <c r="C3827">
        <v>3820</v>
      </c>
      <c r="D3827" s="2">
        <v>12.45</v>
      </c>
      <c r="E3827" s="2">
        <v>-11.85</v>
      </c>
      <c r="F3827" s="2">
        <v>-999999</v>
      </c>
      <c r="G3827" s="2">
        <v>-999999</v>
      </c>
      <c r="H3827" s="2">
        <v>-999999</v>
      </c>
      <c r="I3827" s="2">
        <v>-999999</v>
      </c>
      <c r="J3827" s="2">
        <v>-999999</v>
      </c>
      <c r="K3827" s="2">
        <v>-999999</v>
      </c>
      <c r="L3827" s="2">
        <v>1.485193</v>
      </c>
      <c r="M3827" s="2">
        <v>1.64219</v>
      </c>
      <c r="N3827" s="2">
        <v>-7999</v>
      </c>
      <c r="O3827" s="2">
        <v>0.45</v>
      </c>
      <c r="P3827" s="2">
        <v>1.474</v>
      </c>
      <c r="Q3827" s="2">
        <v>0.94899999999999995</v>
      </c>
      <c r="R3827" s="2">
        <v>6.6000000000000003E-2</v>
      </c>
      <c r="S3827" s="2">
        <v>-0.77900000000000003</v>
      </c>
      <c r="T3827" s="2">
        <v>-0.66100000000000003</v>
      </c>
      <c r="U3827" s="2">
        <v>1.157</v>
      </c>
      <c r="V3827" s="2" t="e">
        <f t="shared" si="666"/>
        <v>#NUM!</v>
      </c>
      <c r="W3827" s="2" t="e">
        <f t="shared" si="667"/>
        <v>#NUM!</v>
      </c>
      <c r="X3827" s="2" t="e">
        <f t="shared" si="668"/>
        <v>#NUM!</v>
      </c>
      <c r="Y3827" s="2" t="e">
        <f t="shared" si="669"/>
        <v>#NUM!</v>
      </c>
      <c r="Z3827" s="2" t="e">
        <f t="shared" si="670"/>
        <v>#NUM!</v>
      </c>
      <c r="AA3827" s="2" t="e">
        <f t="shared" si="671"/>
        <v>#NUM!</v>
      </c>
      <c r="AB3827" s="2">
        <f t="shared" si="672"/>
        <v>-1.1190875497507325E-2</v>
      </c>
      <c r="AC3827" s="2">
        <f t="shared" si="673"/>
        <v>-2.0375535446896461E-2</v>
      </c>
      <c r="AD3827" s="2">
        <v>-2.5999999999999999E-2</v>
      </c>
      <c r="AE3827" s="2">
        <v>-4.4999999999999998E-2</v>
      </c>
      <c r="AF3827" s="2">
        <v>-2.8000000000000001E-2</v>
      </c>
      <c r="AG3827" s="2">
        <v>-3.5000000000000003E-2</v>
      </c>
      <c r="AH3827" s="2">
        <v>-0.33400000000000002</v>
      </c>
      <c r="AI3827" s="2">
        <v>-3.8210000000000002</v>
      </c>
      <c r="AJ3827" s="2">
        <v>-8.65</v>
      </c>
      <c r="AK3827" s="2">
        <v>-12.63</v>
      </c>
      <c r="AL3827" s="2">
        <v>0.67</v>
      </c>
      <c r="AM3827" s="2">
        <v>-0.35</v>
      </c>
      <c r="AN3827" s="2">
        <v>-0.35</v>
      </c>
      <c r="AO3827" s="5">
        <f t="shared" si="664"/>
        <v>79.981818181818184</v>
      </c>
    </row>
    <row r="3828" spans="1:41" x14ac:dyDescent="0.5">
      <c r="A3828" s="1">
        <v>42581.229166666664</v>
      </c>
      <c r="B3828" s="6">
        <f t="shared" si="665"/>
        <v>212.22916666670287</v>
      </c>
      <c r="C3828">
        <v>3821</v>
      </c>
      <c r="D3828" s="2">
        <v>12.46</v>
      </c>
      <c r="E3828" s="2">
        <v>-11.26</v>
      </c>
      <c r="F3828" s="2">
        <v>1.613211</v>
      </c>
      <c r="G3828" s="2">
        <v>1.61144</v>
      </c>
      <c r="H3828" s="2">
        <v>1.6750210000000001</v>
      </c>
      <c r="I3828" s="2">
        <v>1.6136280000000001</v>
      </c>
      <c r="J3828" s="2">
        <v>-999999</v>
      </c>
      <c r="K3828" s="2">
        <v>-999999</v>
      </c>
      <c r="L3828" s="2">
        <v>-999999</v>
      </c>
      <c r="M3828" s="2">
        <v>-999999</v>
      </c>
      <c r="N3828" s="2">
        <v>-7999</v>
      </c>
      <c r="O3828" s="2">
        <v>-7999</v>
      </c>
      <c r="P3828" s="2">
        <v>-7999</v>
      </c>
      <c r="Q3828" s="2">
        <v>-7999</v>
      </c>
      <c r="R3828" s="2">
        <v>-7999</v>
      </c>
      <c r="S3828" s="2">
        <v>-7999</v>
      </c>
      <c r="T3828" s="2">
        <v>-7999</v>
      </c>
      <c r="U3828" s="2">
        <v>-7999</v>
      </c>
      <c r="V3828" s="2">
        <f t="shared" si="666"/>
        <v>-7.1548344664908769E-3</v>
      </c>
      <c r="W3828" s="2">
        <f t="shared" si="667"/>
        <v>-6.814235723030187E-3</v>
      </c>
      <c r="X3828" s="2">
        <f t="shared" si="668"/>
        <v>1.2390252857435108E-2</v>
      </c>
      <c r="Y3828" s="2">
        <f t="shared" si="669"/>
        <v>-2.1231081597961676E-2</v>
      </c>
      <c r="Z3828" s="2" t="e">
        <f t="shared" si="670"/>
        <v>#NUM!</v>
      </c>
      <c r="AA3828" s="2" t="e">
        <f t="shared" si="671"/>
        <v>#NUM!</v>
      </c>
      <c r="AB3828" s="2" t="e">
        <f t="shared" si="672"/>
        <v>#NUM!</v>
      </c>
      <c r="AC3828" s="2" t="e">
        <f t="shared" si="673"/>
        <v>#NUM!</v>
      </c>
      <c r="AD3828" s="2">
        <v>-2.7E-2</v>
      </c>
      <c r="AE3828" s="2">
        <v>-4.7E-2</v>
      </c>
      <c r="AF3828" s="2">
        <v>-2.8000000000000001E-2</v>
      </c>
      <c r="AG3828" s="2">
        <v>-2.9000000000000001E-2</v>
      </c>
      <c r="AH3828" s="2">
        <v>-0.33500000000000002</v>
      </c>
      <c r="AI3828" s="2">
        <v>-3.8</v>
      </c>
      <c r="AJ3828" s="2">
        <v>-8.61</v>
      </c>
      <c r="AK3828" s="2">
        <v>-12.63</v>
      </c>
      <c r="AL3828" s="2">
        <v>0.67100000000000004</v>
      </c>
      <c r="AM3828" s="2">
        <v>-0.35099999999999998</v>
      </c>
      <c r="AN3828" s="2">
        <v>-0.35099999999999998</v>
      </c>
      <c r="AO3828" s="5">
        <f t="shared" si="664"/>
        <v>79.88181818181819</v>
      </c>
    </row>
    <row r="3829" spans="1:41" x14ac:dyDescent="0.5">
      <c r="A3829" s="1">
        <v>42581.25</v>
      </c>
      <c r="B3829" s="6">
        <f t="shared" si="665"/>
        <v>212.25000000003621</v>
      </c>
      <c r="C3829">
        <v>3822</v>
      </c>
      <c r="D3829" s="2">
        <v>12.48</v>
      </c>
      <c r="E3829" s="2">
        <v>-10.44</v>
      </c>
      <c r="F3829" s="2">
        <v>-999999</v>
      </c>
      <c r="G3829" s="2">
        <v>-999999</v>
      </c>
      <c r="H3829" s="2">
        <v>-999999</v>
      </c>
      <c r="I3829" s="2">
        <v>-999999</v>
      </c>
      <c r="J3829" s="2">
        <v>-999999</v>
      </c>
      <c r="K3829" s="2">
        <v>-999999</v>
      </c>
      <c r="L3829" s="2">
        <v>-999999</v>
      </c>
      <c r="M3829" s="2">
        <v>-999999</v>
      </c>
      <c r="N3829" s="2">
        <v>-7999</v>
      </c>
      <c r="O3829" s="2">
        <v>-7999</v>
      </c>
      <c r="P3829" s="2">
        <v>-7999</v>
      </c>
      <c r="Q3829" s="2">
        <v>-7999</v>
      </c>
      <c r="R3829" s="2">
        <v>-7999</v>
      </c>
      <c r="S3829" s="2">
        <v>-7999</v>
      </c>
      <c r="T3829" s="2">
        <v>-7999</v>
      </c>
      <c r="U3829" s="2">
        <v>-7999</v>
      </c>
      <c r="V3829" s="2" t="e">
        <f t="shared" si="666"/>
        <v>#NUM!</v>
      </c>
      <c r="W3829" s="2" t="e">
        <f t="shared" si="667"/>
        <v>#NUM!</v>
      </c>
      <c r="X3829" s="2" t="e">
        <f t="shared" si="668"/>
        <v>#NUM!</v>
      </c>
      <c r="Y3829" s="2" t="e">
        <f t="shared" si="669"/>
        <v>#NUM!</v>
      </c>
      <c r="Z3829" s="2" t="e">
        <f t="shared" si="670"/>
        <v>#NUM!</v>
      </c>
      <c r="AA3829" s="2" t="e">
        <f t="shared" si="671"/>
        <v>#NUM!</v>
      </c>
      <c r="AB3829" s="2" t="e">
        <f t="shared" si="672"/>
        <v>#NUM!</v>
      </c>
      <c r="AC3829" s="2" t="e">
        <f t="shared" si="673"/>
        <v>#NUM!</v>
      </c>
      <c r="AD3829" s="2">
        <v>-2.5000000000000001E-2</v>
      </c>
      <c r="AE3829" s="2">
        <v>-4.4999999999999998E-2</v>
      </c>
      <c r="AF3829" s="2">
        <v>-3.4000000000000002E-2</v>
      </c>
      <c r="AG3829" s="2">
        <v>-3.4000000000000002E-2</v>
      </c>
      <c r="AH3829" s="2">
        <v>-0.34200000000000003</v>
      </c>
      <c r="AI3829" s="2">
        <v>-3.778</v>
      </c>
      <c r="AJ3829" s="2">
        <v>-8.58</v>
      </c>
      <c r="AK3829" s="2">
        <v>-12.62</v>
      </c>
      <c r="AL3829" s="2">
        <v>0.67200000000000004</v>
      </c>
      <c r="AM3829" s="2">
        <v>-0.35199999999999998</v>
      </c>
      <c r="AN3829" s="2">
        <v>-0.35199999999999998</v>
      </c>
      <c r="AO3829" s="5">
        <f t="shared" si="664"/>
        <v>79.781818181818181</v>
      </c>
    </row>
    <row r="3830" spans="1:41" x14ac:dyDescent="0.5">
      <c r="A3830" s="1">
        <v>42581.270833333336</v>
      </c>
      <c r="B3830" s="6">
        <f t="shared" si="665"/>
        <v>212.27083333336955</v>
      </c>
      <c r="C3830">
        <v>3823</v>
      </c>
      <c r="D3830" s="2">
        <v>12.51</v>
      </c>
      <c r="E3830" s="2">
        <v>-9.73</v>
      </c>
      <c r="F3830" s="2">
        <v>-999999</v>
      </c>
      <c r="G3830" s="2">
        <v>-999999</v>
      </c>
      <c r="H3830" s="2">
        <v>-999999</v>
      </c>
      <c r="I3830" s="2">
        <v>-999999</v>
      </c>
      <c r="J3830" s="2">
        <v>-999999</v>
      </c>
      <c r="K3830" s="2">
        <v>-999999</v>
      </c>
      <c r="L3830" s="2">
        <v>-999999</v>
      </c>
      <c r="M3830" s="2">
        <v>-999999</v>
      </c>
      <c r="N3830" s="2">
        <v>-7999</v>
      </c>
      <c r="O3830" s="2">
        <v>-7999</v>
      </c>
      <c r="P3830" s="2">
        <v>-7999</v>
      </c>
      <c r="Q3830" s="2">
        <v>-7999</v>
      </c>
      <c r="R3830" s="2">
        <v>-7999</v>
      </c>
      <c r="S3830" s="2">
        <v>-0.91800000000000004</v>
      </c>
      <c r="T3830" s="2">
        <v>-0.74399999999999999</v>
      </c>
      <c r="U3830" s="2">
        <v>-7999</v>
      </c>
      <c r="V3830" s="2" t="e">
        <f t="shared" si="666"/>
        <v>#NUM!</v>
      </c>
      <c r="W3830" s="2" t="e">
        <f t="shared" si="667"/>
        <v>#NUM!</v>
      </c>
      <c r="X3830" s="2" t="e">
        <f t="shared" si="668"/>
        <v>#NUM!</v>
      </c>
      <c r="Y3830" s="2" t="e">
        <f t="shared" si="669"/>
        <v>#NUM!</v>
      </c>
      <c r="Z3830" s="2" t="e">
        <f t="shared" si="670"/>
        <v>#NUM!</v>
      </c>
      <c r="AA3830" s="2" t="e">
        <f t="shared" si="671"/>
        <v>#NUM!</v>
      </c>
      <c r="AB3830" s="2" t="e">
        <f t="shared" si="672"/>
        <v>#NUM!</v>
      </c>
      <c r="AC3830" s="2" t="e">
        <f t="shared" si="673"/>
        <v>#NUM!</v>
      </c>
      <c r="AD3830" s="2">
        <v>-1.9E-2</v>
      </c>
      <c r="AE3830" s="2">
        <v>-4.5999999999999999E-2</v>
      </c>
      <c r="AF3830" s="2">
        <v>-0.03</v>
      </c>
      <c r="AG3830" s="2">
        <v>-3.6999999999999998E-2</v>
      </c>
      <c r="AH3830" s="2">
        <v>-0.34</v>
      </c>
      <c r="AI3830" s="2">
        <v>-3.7589999999999999</v>
      </c>
      <c r="AJ3830" s="2">
        <v>-8.5500000000000007</v>
      </c>
      <c r="AK3830" s="2">
        <v>-12.62</v>
      </c>
      <c r="AL3830" s="2">
        <v>0.67300000000000004</v>
      </c>
      <c r="AM3830" s="2">
        <v>-0.35299999999999998</v>
      </c>
      <c r="AN3830" s="2">
        <v>-0.35299999999999998</v>
      </c>
      <c r="AO3830" s="5">
        <f t="shared" si="664"/>
        <v>79.681818181818187</v>
      </c>
    </row>
    <row r="3831" spans="1:41" x14ac:dyDescent="0.5">
      <c r="A3831" s="1">
        <v>42581.291666666664</v>
      </c>
      <c r="B3831" s="6">
        <f t="shared" si="665"/>
        <v>212.29166666670289</v>
      </c>
      <c r="C3831">
        <v>3824</v>
      </c>
      <c r="D3831" s="2">
        <v>12.54</v>
      </c>
      <c r="E3831" s="2">
        <v>-9.17</v>
      </c>
      <c r="F3831" s="2">
        <v>1.6258030000000001</v>
      </c>
      <c r="G3831" s="2">
        <v>1.6000080000000001</v>
      </c>
      <c r="H3831" s="2">
        <v>1.662693</v>
      </c>
      <c r="I3831" s="2">
        <v>1.631869</v>
      </c>
      <c r="J3831" s="2">
        <v>1.542189</v>
      </c>
      <c r="K3831" s="2">
        <v>-999999</v>
      </c>
      <c r="L3831" s="2">
        <v>-999999</v>
      </c>
      <c r="M3831" s="2">
        <v>1.6399269999999999</v>
      </c>
      <c r="N3831" s="2">
        <v>-7999</v>
      </c>
      <c r="O3831" s="2">
        <v>-7999</v>
      </c>
      <c r="P3831" s="2">
        <v>-7999</v>
      </c>
      <c r="Q3831" s="2">
        <v>-7999</v>
      </c>
      <c r="R3831" s="2">
        <v>-7999</v>
      </c>
      <c r="S3831" s="2">
        <v>-7999</v>
      </c>
      <c r="T3831" s="2">
        <v>-7999</v>
      </c>
      <c r="U3831" s="2">
        <v>-7999</v>
      </c>
      <c r="V3831" s="2">
        <f t="shared" si="666"/>
        <v>-6.5406655741484651E-3</v>
      </c>
      <c r="W3831" s="2">
        <f t="shared" si="667"/>
        <v>-7.3742139605521674E-3</v>
      </c>
      <c r="X3831" s="2">
        <f t="shared" si="668"/>
        <v>1.1797917715864142E-2</v>
      </c>
      <c r="Y3831" s="2">
        <f t="shared" si="669"/>
        <v>-2.0342272595134631E-2</v>
      </c>
      <c r="Z3831" s="2">
        <f t="shared" si="670"/>
        <v>-1.3441319227152849E-2</v>
      </c>
      <c r="AA3831" s="2" t="e">
        <f t="shared" si="671"/>
        <v>#NUM!</v>
      </c>
      <c r="AB3831" s="2" t="e">
        <f t="shared" si="672"/>
        <v>#NUM!</v>
      </c>
      <c r="AC3831" s="2">
        <f t="shared" si="673"/>
        <v>-2.0485184842766832E-2</v>
      </c>
      <c r="AD3831" s="2">
        <v>-1.2999999999999999E-2</v>
      </c>
      <c r="AE3831" s="2">
        <v>-4.5999999999999999E-2</v>
      </c>
      <c r="AF3831" s="2">
        <v>-3.1E-2</v>
      </c>
      <c r="AG3831" s="2">
        <v>-3.9E-2</v>
      </c>
      <c r="AH3831" s="2">
        <v>-0.33700000000000002</v>
      </c>
      <c r="AI3831" s="2">
        <v>-3.74</v>
      </c>
      <c r="AJ3831" s="2">
        <v>-8.52</v>
      </c>
      <c r="AK3831" s="2">
        <v>-12.62</v>
      </c>
      <c r="AL3831" s="2">
        <v>0.67200000000000004</v>
      </c>
      <c r="AM3831" s="2">
        <v>-0.35199999999999998</v>
      </c>
      <c r="AN3831" s="2">
        <v>-0.35199999999999998</v>
      </c>
      <c r="AO3831" s="5">
        <f t="shared" si="664"/>
        <v>79.781818181818181</v>
      </c>
    </row>
    <row r="3832" spans="1:41" x14ac:dyDescent="0.5">
      <c r="A3832" s="1">
        <v>42581.3125</v>
      </c>
      <c r="B3832" s="6">
        <f t="shared" si="665"/>
        <v>212.31250000003624</v>
      </c>
      <c r="C3832">
        <v>3825</v>
      </c>
      <c r="D3832" s="2">
        <v>12.63</v>
      </c>
      <c r="E3832" s="2">
        <v>-8.1</v>
      </c>
      <c r="F3832" s="2">
        <v>-999999</v>
      </c>
      <c r="G3832" s="2">
        <v>-999999</v>
      </c>
      <c r="H3832" s="2">
        <v>-999999</v>
      </c>
      <c r="I3832" s="2">
        <v>-999999</v>
      </c>
      <c r="J3832" s="2">
        <v>-999999</v>
      </c>
      <c r="K3832" s="2">
        <v>-999999</v>
      </c>
      <c r="L3832" s="2">
        <v>-999999</v>
      </c>
      <c r="M3832" s="2">
        <v>-999999</v>
      </c>
      <c r="N3832" s="2">
        <v>-7999</v>
      </c>
      <c r="O3832" s="2">
        <v>-7999</v>
      </c>
      <c r="P3832" s="2">
        <v>-7999</v>
      </c>
      <c r="Q3832" s="2">
        <v>-7999</v>
      </c>
      <c r="R3832" s="2">
        <v>-7999</v>
      </c>
      <c r="S3832" s="2">
        <v>-7999</v>
      </c>
      <c r="T3832" s="2">
        <v>-7999</v>
      </c>
      <c r="U3832" s="2">
        <v>-7999</v>
      </c>
      <c r="V3832" s="2" t="e">
        <f t="shared" si="666"/>
        <v>#NUM!</v>
      </c>
      <c r="W3832" s="2" t="e">
        <f t="shared" si="667"/>
        <v>#NUM!</v>
      </c>
      <c r="X3832" s="2" t="e">
        <f t="shared" si="668"/>
        <v>#NUM!</v>
      </c>
      <c r="Y3832" s="2" t="e">
        <f t="shared" si="669"/>
        <v>#NUM!</v>
      </c>
      <c r="Z3832" s="2" t="e">
        <f t="shared" si="670"/>
        <v>#NUM!</v>
      </c>
      <c r="AA3832" s="2" t="e">
        <f t="shared" si="671"/>
        <v>#NUM!</v>
      </c>
      <c r="AB3832" s="2" t="e">
        <f t="shared" si="672"/>
        <v>#NUM!</v>
      </c>
      <c r="AC3832" s="2" t="e">
        <f t="shared" si="673"/>
        <v>#NUM!</v>
      </c>
      <c r="AD3832" s="2">
        <v>-1.4999999999999999E-2</v>
      </c>
      <c r="AE3832" s="2">
        <v>-3.6999999999999998E-2</v>
      </c>
      <c r="AF3832" s="2">
        <v>-3.1E-2</v>
      </c>
      <c r="AG3832" s="2">
        <v>-3.5000000000000003E-2</v>
      </c>
      <c r="AH3832" s="2">
        <v>-0.32900000000000001</v>
      </c>
      <c r="AI3832" s="2">
        <v>-3.7229999999999999</v>
      </c>
      <c r="AJ3832" s="2">
        <v>-8.5</v>
      </c>
      <c r="AK3832" s="2">
        <v>-12.62</v>
      </c>
      <c r="AL3832" s="2">
        <v>0.67100000000000004</v>
      </c>
      <c r="AM3832" s="2">
        <v>-0.35099999999999998</v>
      </c>
      <c r="AN3832" s="2">
        <v>-0.35099999999999998</v>
      </c>
      <c r="AO3832" s="5">
        <f t="shared" si="664"/>
        <v>79.88181818181819</v>
      </c>
    </row>
    <row r="3833" spans="1:41" x14ac:dyDescent="0.5">
      <c r="A3833" s="1">
        <v>42581.333333333336</v>
      </c>
      <c r="B3833" s="6">
        <f t="shared" si="665"/>
        <v>212.33333333336958</v>
      </c>
      <c r="C3833">
        <v>3826</v>
      </c>
      <c r="D3833" s="2">
        <v>12.85</v>
      </c>
      <c r="E3833" s="2">
        <v>-6.9119999999999999</v>
      </c>
      <c r="F3833" s="2">
        <v>1.636023</v>
      </c>
      <c r="G3833" s="2">
        <v>1.6054580000000001</v>
      </c>
      <c r="H3833" s="2">
        <v>-999999</v>
      </c>
      <c r="I3833" s="2">
        <v>-999999</v>
      </c>
      <c r="J3833" s="2">
        <v>-999999</v>
      </c>
      <c r="K3833" s="2">
        <v>-999999</v>
      </c>
      <c r="L3833" s="2">
        <v>-999999</v>
      </c>
      <c r="M3833" s="2">
        <v>-999999</v>
      </c>
      <c r="N3833" s="2">
        <v>-7999</v>
      </c>
      <c r="O3833" s="2">
        <v>-7999</v>
      </c>
      <c r="P3833" s="2">
        <v>-7999</v>
      </c>
      <c r="Q3833" s="2">
        <v>-7999</v>
      </c>
      <c r="R3833" s="2">
        <v>-7999</v>
      </c>
      <c r="S3833" s="2">
        <v>-7999</v>
      </c>
      <c r="T3833" s="2">
        <v>-7999</v>
      </c>
      <c r="U3833" s="2">
        <v>-7999</v>
      </c>
      <c r="V3833" s="2">
        <f t="shared" si="666"/>
        <v>-6.0439363331403744E-3</v>
      </c>
      <c r="W3833" s="2">
        <f t="shared" si="667"/>
        <v>-7.1070057709565647E-3</v>
      </c>
      <c r="X3833" s="2" t="e">
        <f t="shared" si="668"/>
        <v>#NUM!</v>
      </c>
      <c r="Y3833" s="2" t="e">
        <f t="shared" si="669"/>
        <v>#NUM!</v>
      </c>
      <c r="Z3833" s="2" t="e">
        <f t="shared" si="670"/>
        <v>#NUM!</v>
      </c>
      <c r="AA3833" s="2" t="e">
        <f t="shared" si="671"/>
        <v>#NUM!</v>
      </c>
      <c r="AB3833" s="2" t="e">
        <f t="shared" si="672"/>
        <v>#NUM!</v>
      </c>
      <c r="AC3833" s="2" t="e">
        <f t="shared" si="673"/>
        <v>#NUM!</v>
      </c>
      <c r="AD3833" s="2">
        <v>-1.7000000000000001E-2</v>
      </c>
      <c r="AE3833" s="2">
        <v>-3.5999999999999997E-2</v>
      </c>
      <c r="AF3833" s="2">
        <v>-2.5000000000000001E-2</v>
      </c>
      <c r="AG3833" s="2">
        <v>-3.4000000000000002E-2</v>
      </c>
      <c r="AH3833" s="2">
        <v>-0.33200000000000002</v>
      </c>
      <c r="AI3833" s="2">
        <v>-3.7090000000000001</v>
      </c>
      <c r="AJ3833" s="2">
        <v>-8.4700000000000006</v>
      </c>
      <c r="AK3833" s="2">
        <v>-12.61</v>
      </c>
      <c r="AL3833" s="2">
        <v>0.67100000000000004</v>
      </c>
      <c r="AM3833" s="2">
        <v>-0.35099999999999998</v>
      </c>
      <c r="AN3833" s="2">
        <v>-0.35099999999999998</v>
      </c>
      <c r="AO3833" s="5">
        <f t="shared" si="664"/>
        <v>79.88181818181819</v>
      </c>
    </row>
    <row r="3834" spans="1:41" x14ac:dyDescent="0.5">
      <c r="A3834" s="1">
        <v>42581.354166666664</v>
      </c>
      <c r="B3834" s="6">
        <f t="shared" si="665"/>
        <v>212.35416666670292</v>
      </c>
      <c r="C3834">
        <v>3827</v>
      </c>
      <c r="D3834" s="2">
        <v>13.08</v>
      </c>
      <c r="E3834" s="2">
        <v>-5.7679999999999998</v>
      </c>
      <c r="F3834" s="2">
        <v>-999999</v>
      </c>
      <c r="G3834" s="2">
        <v>-999999</v>
      </c>
      <c r="H3834" s="2">
        <v>-999999</v>
      </c>
      <c r="I3834" s="2">
        <v>-999999</v>
      </c>
      <c r="J3834" s="2">
        <v>-999999</v>
      </c>
      <c r="K3834" s="2">
        <v>-999999</v>
      </c>
      <c r="L3834" s="2">
        <v>-999999</v>
      </c>
      <c r="M3834" s="2">
        <v>-999999</v>
      </c>
      <c r="N3834" s="2">
        <v>-7999</v>
      </c>
      <c r="O3834" s="2">
        <v>-7999</v>
      </c>
      <c r="P3834" s="2">
        <v>-7999</v>
      </c>
      <c r="Q3834" s="2">
        <v>-7999</v>
      </c>
      <c r="R3834" s="2">
        <v>-7999</v>
      </c>
      <c r="S3834" s="2">
        <v>-7999</v>
      </c>
      <c r="T3834" s="2">
        <v>-7999</v>
      </c>
      <c r="U3834" s="2">
        <v>-7999</v>
      </c>
      <c r="V3834" s="2" t="e">
        <f t="shared" si="666"/>
        <v>#NUM!</v>
      </c>
      <c r="W3834" s="2" t="e">
        <f t="shared" si="667"/>
        <v>#NUM!</v>
      </c>
      <c r="X3834" s="2" t="e">
        <f t="shared" si="668"/>
        <v>#NUM!</v>
      </c>
      <c r="Y3834" s="2" t="e">
        <f t="shared" si="669"/>
        <v>#NUM!</v>
      </c>
      <c r="Z3834" s="2" t="e">
        <f t="shared" si="670"/>
        <v>#NUM!</v>
      </c>
      <c r="AA3834" s="2" t="e">
        <f t="shared" si="671"/>
        <v>#NUM!</v>
      </c>
      <c r="AB3834" s="2" t="e">
        <f t="shared" si="672"/>
        <v>#NUM!</v>
      </c>
      <c r="AC3834" s="2" t="e">
        <f t="shared" si="673"/>
        <v>#NUM!</v>
      </c>
      <c r="AD3834" s="2">
        <v>-3.5999999999999997E-2</v>
      </c>
      <c r="AE3834" s="2">
        <v>-3.2000000000000001E-2</v>
      </c>
      <c r="AF3834" s="2">
        <v>-2.7E-2</v>
      </c>
      <c r="AG3834" s="2">
        <v>-0.03</v>
      </c>
      <c r="AH3834" s="2">
        <v>-0.33300000000000002</v>
      </c>
      <c r="AI3834" s="2">
        <v>-3.6970000000000001</v>
      </c>
      <c r="AJ3834" s="2">
        <v>-8.44</v>
      </c>
      <c r="AK3834" s="2">
        <v>-12.61</v>
      </c>
      <c r="AL3834" s="2">
        <v>0.67100000000000004</v>
      </c>
      <c r="AM3834" s="2">
        <v>-0.35099999999999998</v>
      </c>
      <c r="AN3834" s="2">
        <v>-0.35099999999999998</v>
      </c>
      <c r="AO3834" s="5">
        <f t="shared" si="664"/>
        <v>79.88181818181819</v>
      </c>
    </row>
    <row r="3835" spans="1:41" x14ac:dyDescent="0.5">
      <c r="A3835" s="1">
        <v>42581.375</v>
      </c>
      <c r="B3835" s="6">
        <f t="shared" si="665"/>
        <v>212.37500000003627</v>
      </c>
      <c r="C3835">
        <v>3828</v>
      </c>
      <c r="D3835" s="2">
        <v>13.83</v>
      </c>
      <c r="E3835" s="2">
        <v>-4.6820000000000004</v>
      </c>
      <c r="F3835" s="2">
        <v>1.6199969999999999</v>
      </c>
      <c r="G3835" s="2">
        <v>-999999</v>
      </c>
      <c r="H3835" s="2">
        <v>-999999</v>
      </c>
      <c r="I3835" s="2">
        <v>-999999</v>
      </c>
      <c r="J3835" s="2">
        <v>-999999</v>
      </c>
      <c r="K3835" s="2">
        <v>-999999</v>
      </c>
      <c r="L3835" s="2">
        <v>-999999</v>
      </c>
      <c r="M3835" s="2">
        <v>-999999</v>
      </c>
      <c r="N3835" s="2">
        <v>-7999</v>
      </c>
      <c r="O3835" s="2">
        <v>-7999</v>
      </c>
      <c r="P3835" s="2">
        <v>-7999</v>
      </c>
      <c r="Q3835" s="2">
        <v>-7999</v>
      </c>
      <c r="R3835" s="2">
        <v>-7999</v>
      </c>
      <c r="S3835" s="2">
        <v>-7999</v>
      </c>
      <c r="T3835" s="2">
        <v>-7999</v>
      </c>
      <c r="U3835" s="2">
        <v>-7999</v>
      </c>
      <c r="V3835" s="2">
        <f t="shared" si="666"/>
        <v>-6.8235538964122834E-3</v>
      </c>
      <c r="W3835" s="2" t="e">
        <f t="shared" si="667"/>
        <v>#NUM!</v>
      </c>
      <c r="X3835" s="2" t="e">
        <f t="shared" si="668"/>
        <v>#NUM!</v>
      </c>
      <c r="Y3835" s="2" t="e">
        <f t="shared" si="669"/>
        <v>#NUM!</v>
      </c>
      <c r="Z3835" s="2" t="e">
        <f t="shared" si="670"/>
        <v>#NUM!</v>
      </c>
      <c r="AA3835" s="2" t="e">
        <f t="shared" si="671"/>
        <v>#NUM!</v>
      </c>
      <c r="AB3835" s="2" t="e">
        <f t="shared" si="672"/>
        <v>#NUM!</v>
      </c>
      <c r="AC3835" s="2" t="e">
        <f t="shared" si="673"/>
        <v>#NUM!</v>
      </c>
      <c r="AD3835" s="2">
        <v>-6.4000000000000001E-2</v>
      </c>
      <c r="AE3835" s="2">
        <v>-2.8000000000000001E-2</v>
      </c>
      <c r="AF3835" s="2">
        <v>-2.7E-2</v>
      </c>
      <c r="AG3835" s="2">
        <v>-3.2000000000000001E-2</v>
      </c>
      <c r="AH3835" s="2">
        <v>-0.33500000000000002</v>
      </c>
      <c r="AI3835" s="2">
        <v>-3.6859999999999999</v>
      </c>
      <c r="AJ3835" s="2">
        <v>-8.42</v>
      </c>
      <c r="AK3835" s="2">
        <v>-12.61</v>
      </c>
      <c r="AL3835" s="2">
        <v>0.66900000000000004</v>
      </c>
      <c r="AM3835" s="2">
        <v>-0.35</v>
      </c>
      <c r="AN3835" s="2">
        <v>-0.34899999999999998</v>
      </c>
      <c r="AO3835" s="5">
        <f t="shared" si="664"/>
        <v>79.981818181818184</v>
      </c>
    </row>
    <row r="3836" spans="1:41" x14ac:dyDescent="0.5">
      <c r="A3836" s="1">
        <v>42581.395833333336</v>
      </c>
      <c r="B3836" s="6">
        <f t="shared" si="665"/>
        <v>212.39583333336961</v>
      </c>
      <c r="C3836">
        <v>3829</v>
      </c>
      <c r="D3836" s="2">
        <v>13.96</v>
      </c>
      <c r="E3836" s="2">
        <v>-3.5670000000000002</v>
      </c>
      <c r="F3836" s="2">
        <v>-999999</v>
      </c>
      <c r="G3836" s="2">
        <v>-999999</v>
      </c>
      <c r="H3836" s="2">
        <v>-999999</v>
      </c>
      <c r="I3836" s="2">
        <v>-999999</v>
      </c>
      <c r="J3836" s="2">
        <v>-999999</v>
      </c>
      <c r="K3836" s="2">
        <v>-999999</v>
      </c>
      <c r="L3836" s="2">
        <v>-999999</v>
      </c>
      <c r="M3836" s="2">
        <v>-999999</v>
      </c>
      <c r="N3836" s="2">
        <v>-7999</v>
      </c>
      <c r="O3836" s="2">
        <v>-7999</v>
      </c>
      <c r="P3836" s="2">
        <v>-7999</v>
      </c>
      <c r="Q3836" s="2">
        <v>-7999</v>
      </c>
      <c r="R3836" s="2">
        <v>-7999</v>
      </c>
      <c r="S3836" s="2">
        <v>-7999</v>
      </c>
      <c r="T3836" s="2">
        <v>-7999</v>
      </c>
      <c r="U3836" s="2">
        <v>-7999</v>
      </c>
      <c r="V3836" s="2" t="e">
        <f t="shared" si="666"/>
        <v>#NUM!</v>
      </c>
      <c r="W3836" s="2" t="e">
        <f t="shared" si="667"/>
        <v>#NUM!</v>
      </c>
      <c r="X3836" s="2" t="e">
        <f t="shared" si="668"/>
        <v>#NUM!</v>
      </c>
      <c r="Y3836" s="2" t="e">
        <f t="shared" si="669"/>
        <v>#NUM!</v>
      </c>
      <c r="Z3836" s="2" t="e">
        <f t="shared" si="670"/>
        <v>#NUM!</v>
      </c>
      <c r="AA3836" s="2" t="e">
        <f t="shared" si="671"/>
        <v>#NUM!</v>
      </c>
      <c r="AB3836" s="2" t="e">
        <f t="shared" si="672"/>
        <v>#NUM!</v>
      </c>
      <c r="AC3836" s="2" t="e">
        <f t="shared" si="673"/>
        <v>#NUM!</v>
      </c>
      <c r="AD3836" s="2">
        <v>-0.10299999999999999</v>
      </c>
      <c r="AE3836" s="2">
        <v>-2.5999999999999999E-2</v>
      </c>
      <c r="AF3836" s="2">
        <v>-2.4E-2</v>
      </c>
      <c r="AG3836" s="2">
        <v>-3.3000000000000002E-2</v>
      </c>
      <c r="AH3836" s="2">
        <v>-0.33300000000000002</v>
      </c>
      <c r="AI3836" s="2">
        <v>-3.6739999999999999</v>
      </c>
      <c r="AJ3836" s="2">
        <v>-8.4</v>
      </c>
      <c r="AK3836" s="2">
        <v>-12.6</v>
      </c>
      <c r="AL3836" s="2">
        <v>0.66900000000000004</v>
      </c>
      <c r="AM3836" s="2">
        <v>-0.34899999999999998</v>
      </c>
      <c r="AN3836" s="2">
        <v>-0.34899999999999998</v>
      </c>
      <c r="AO3836" s="5">
        <f t="shared" si="664"/>
        <v>80.081818181818193</v>
      </c>
    </row>
    <row r="3837" spans="1:41" x14ac:dyDescent="0.5">
      <c r="A3837" s="1">
        <v>42581.416666666664</v>
      </c>
      <c r="B3837" s="6">
        <f t="shared" si="665"/>
        <v>212.41666666670295</v>
      </c>
      <c r="C3837">
        <v>3830</v>
      </c>
      <c r="D3837" s="2">
        <v>13.92</v>
      </c>
      <c r="E3837" s="2">
        <v>-2.363</v>
      </c>
      <c r="F3837" s="2">
        <v>1.6220870000000001</v>
      </c>
      <c r="G3837" s="2">
        <v>1.5906419999999999</v>
      </c>
      <c r="H3837" s="2">
        <v>-999999</v>
      </c>
      <c r="I3837" s="2">
        <v>-999999</v>
      </c>
      <c r="J3837" s="2">
        <v>-999999</v>
      </c>
      <c r="K3837" s="2">
        <v>-999999</v>
      </c>
      <c r="L3837" s="2">
        <v>-999999</v>
      </c>
      <c r="M3837" s="2">
        <v>-999999</v>
      </c>
      <c r="N3837" s="2">
        <v>-7999</v>
      </c>
      <c r="O3837" s="2">
        <v>-7999</v>
      </c>
      <c r="P3837" s="2">
        <v>-7999</v>
      </c>
      <c r="Q3837" s="2">
        <v>-7999</v>
      </c>
      <c r="R3837" s="2">
        <v>-7999</v>
      </c>
      <c r="S3837" s="2">
        <v>-7999</v>
      </c>
      <c r="T3837" s="2">
        <v>-7999</v>
      </c>
      <c r="U3837" s="2">
        <v>-7999</v>
      </c>
      <c r="V3837" s="2">
        <f t="shared" si="666"/>
        <v>-6.7216635896058651E-3</v>
      </c>
      <c r="W3837" s="2">
        <f t="shared" si="667"/>
        <v>-7.8344850858358076E-3</v>
      </c>
      <c r="X3837" s="2" t="e">
        <f t="shared" si="668"/>
        <v>#NUM!</v>
      </c>
      <c r="Y3837" s="2" t="e">
        <f t="shared" si="669"/>
        <v>#NUM!</v>
      </c>
      <c r="Z3837" s="2" t="e">
        <f t="shared" si="670"/>
        <v>#NUM!</v>
      </c>
      <c r="AA3837" s="2" t="e">
        <f t="shared" si="671"/>
        <v>#NUM!</v>
      </c>
      <c r="AB3837" s="2" t="e">
        <f t="shared" si="672"/>
        <v>#NUM!</v>
      </c>
      <c r="AC3837" s="2" t="e">
        <f t="shared" si="673"/>
        <v>#NUM!</v>
      </c>
      <c r="AD3837" s="2">
        <v>-0.14000000000000001</v>
      </c>
      <c r="AE3837" s="2">
        <v>-2.7E-2</v>
      </c>
      <c r="AF3837" s="2">
        <v>-2.7E-2</v>
      </c>
      <c r="AG3837" s="2">
        <v>-3.2000000000000001E-2</v>
      </c>
      <c r="AH3837" s="2">
        <v>-0.32900000000000001</v>
      </c>
      <c r="AI3837" s="2">
        <v>-3.6659999999999999</v>
      </c>
      <c r="AJ3837" s="2">
        <v>-8.3800000000000008</v>
      </c>
      <c r="AK3837" s="2">
        <v>-12.6</v>
      </c>
      <c r="AL3837" s="2">
        <v>0.66900000000000004</v>
      </c>
      <c r="AM3837" s="2">
        <v>-0.35</v>
      </c>
      <c r="AN3837" s="2">
        <v>-0.34899999999999998</v>
      </c>
      <c r="AO3837" s="5">
        <f t="shared" si="664"/>
        <v>79.981818181818184</v>
      </c>
    </row>
    <row r="3838" spans="1:41" x14ac:dyDescent="0.5">
      <c r="A3838" s="1">
        <v>42581.4375</v>
      </c>
      <c r="B3838" s="6">
        <f t="shared" si="665"/>
        <v>212.43750000003629</v>
      </c>
      <c r="C3838">
        <v>3831</v>
      </c>
      <c r="D3838" s="2">
        <v>13.89</v>
      </c>
      <c r="E3838" s="2">
        <v>-1.165</v>
      </c>
      <c r="F3838" s="2">
        <v>-999999</v>
      </c>
      <c r="G3838" s="2">
        <v>-999999</v>
      </c>
      <c r="H3838" s="2">
        <v>-999999</v>
      </c>
      <c r="I3838" s="2">
        <v>-999999</v>
      </c>
      <c r="J3838" s="2">
        <v>-999999</v>
      </c>
      <c r="K3838" s="2">
        <v>-999999</v>
      </c>
      <c r="L3838" s="2">
        <v>-999999</v>
      </c>
      <c r="M3838" s="2">
        <v>-999999</v>
      </c>
      <c r="N3838" s="2">
        <v>-7999</v>
      </c>
      <c r="O3838" s="2">
        <v>-7999</v>
      </c>
      <c r="P3838" s="2">
        <v>-7999</v>
      </c>
      <c r="Q3838" s="2">
        <v>-7999</v>
      </c>
      <c r="R3838" s="2">
        <v>-7999</v>
      </c>
      <c r="S3838" s="2">
        <v>-0.96</v>
      </c>
      <c r="T3838" s="2">
        <v>-0.627</v>
      </c>
      <c r="U3838" s="2">
        <v>-7999</v>
      </c>
      <c r="V3838" s="2" t="e">
        <f t="shared" si="666"/>
        <v>#NUM!</v>
      </c>
      <c r="W3838" s="2" t="e">
        <f t="shared" si="667"/>
        <v>#NUM!</v>
      </c>
      <c r="X3838" s="2" t="e">
        <f t="shared" si="668"/>
        <v>#NUM!</v>
      </c>
      <c r="Y3838" s="2" t="e">
        <f t="shared" si="669"/>
        <v>#NUM!</v>
      </c>
      <c r="Z3838" s="2" t="e">
        <f t="shared" si="670"/>
        <v>#NUM!</v>
      </c>
      <c r="AA3838" s="2" t="e">
        <f t="shared" si="671"/>
        <v>#NUM!</v>
      </c>
      <c r="AB3838" s="2" t="e">
        <f t="shared" si="672"/>
        <v>#NUM!</v>
      </c>
      <c r="AC3838" s="2" t="e">
        <f t="shared" si="673"/>
        <v>#NUM!</v>
      </c>
      <c r="AD3838" s="2">
        <v>-0.14799999999999999</v>
      </c>
      <c r="AE3838" s="2">
        <v>-1.7000000000000001E-2</v>
      </c>
      <c r="AF3838" s="2">
        <v>-2.1000000000000001E-2</v>
      </c>
      <c r="AG3838" s="2">
        <v>-3.3000000000000002E-2</v>
      </c>
      <c r="AH3838" s="2">
        <v>-0.33100000000000002</v>
      </c>
      <c r="AI3838" s="2">
        <v>-3.6539999999999999</v>
      </c>
      <c r="AJ3838" s="2">
        <v>-8.36</v>
      </c>
      <c r="AK3838" s="2">
        <v>-12.59</v>
      </c>
      <c r="AL3838" s="2">
        <v>0.67</v>
      </c>
      <c r="AM3838" s="2">
        <v>-0.35</v>
      </c>
      <c r="AN3838" s="2">
        <v>-0.35</v>
      </c>
      <c r="AO3838" s="5">
        <f t="shared" si="664"/>
        <v>79.981818181818184</v>
      </c>
    </row>
    <row r="3839" spans="1:41" x14ac:dyDescent="0.5">
      <c r="A3839" s="1">
        <v>42581.458333333336</v>
      </c>
      <c r="B3839" s="6">
        <f t="shared" si="665"/>
        <v>212.45833333336964</v>
      </c>
      <c r="C3839">
        <v>3832</v>
      </c>
      <c r="D3839" s="2">
        <v>13.87</v>
      </c>
      <c r="E3839" s="2">
        <v>-2.1999999999999999E-2</v>
      </c>
      <c r="F3839" s="2">
        <v>-999999</v>
      </c>
      <c r="G3839" s="2">
        <v>-999999</v>
      </c>
      <c r="H3839" s="2">
        <v>-999999</v>
      </c>
      <c r="I3839" s="2">
        <v>-999999</v>
      </c>
      <c r="J3839" s="2">
        <v>-999999</v>
      </c>
      <c r="K3839" s="2">
        <v>-999999</v>
      </c>
      <c r="L3839" s="2">
        <v>-999999</v>
      </c>
      <c r="M3839" s="2">
        <v>-999999</v>
      </c>
      <c r="N3839" s="2">
        <v>-7999</v>
      </c>
      <c r="O3839" s="2">
        <v>-7999</v>
      </c>
      <c r="P3839" s="2">
        <v>-7999</v>
      </c>
      <c r="Q3839" s="2">
        <v>-7999</v>
      </c>
      <c r="R3839" s="2">
        <v>-7999</v>
      </c>
      <c r="S3839" s="2">
        <v>-7999</v>
      </c>
      <c r="T3839" s="2">
        <v>-7999</v>
      </c>
      <c r="U3839" s="2">
        <v>-7999</v>
      </c>
      <c r="V3839" s="2" t="e">
        <f t="shared" si="666"/>
        <v>#NUM!</v>
      </c>
      <c r="W3839" s="2" t="e">
        <f t="shared" si="667"/>
        <v>#NUM!</v>
      </c>
      <c r="X3839" s="2" t="e">
        <f t="shared" si="668"/>
        <v>#NUM!</v>
      </c>
      <c r="Y3839" s="2" t="e">
        <f t="shared" si="669"/>
        <v>#NUM!</v>
      </c>
      <c r="Z3839" s="2" t="e">
        <f t="shared" si="670"/>
        <v>#NUM!</v>
      </c>
      <c r="AA3839" s="2" t="e">
        <f t="shared" si="671"/>
        <v>#NUM!</v>
      </c>
      <c r="AB3839" s="2" t="e">
        <f t="shared" si="672"/>
        <v>#NUM!</v>
      </c>
      <c r="AC3839" s="2" t="e">
        <f t="shared" si="673"/>
        <v>#NUM!</v>
      </c>
      <c r="AD3839" s="2">
        <v>-0.14599999999999999</v>
      </c>
      <c r="AE3839" s="2">
        <v>-1.4E-2</v>
      </c>
      <c r="AF3839" s="2">
        <v>-2.1000000000000001E-2</v>
      </c>
      <c r="AG3839" s="2">
        <v>-3.3000000000000002E-2</v>
      </c>
      <c r="AH3839" s="2">
        <v>-0.32900000000000001</v>
      </c>
      <c r="AI3839" s="2">
        <v>-3.6480000000000001</v>
      </c>
      <c r="AJ3839" s="2">
        <v>-8.34</v>
      </c>
      <c r="AK3839" s="2">
        <v>-12.59</v>
      </c>
      <c r="AL3839" s="2">
        <v>0.67</v>
      </c>
      <c r="AM3839" s="2">
        <v>-0.35099999999999998</v>
      </c>
      <c r="AN3839" s="2">
        <v>-0.35</v>
      </c>
      <c r="AO3839" s="5">
        <f t="shared" si="664"/>
        <v>79.88181818181819</v>
      </c>
    </row>
    <row r="3840" spans="1:41" x14ac:dyDescent="0.5">
      <c r="A3840" s="1">
        <v>42581.479166666664</v>
      </c>
      <c r="B3840" s="6">
        <f t="shared" si="665"/>
        <v>212.47916666670298</v>
      </c>
      <c r="C3840">
        <v>3833</v>
      </c>
      <c r="D3840" s="2">
        <v>13.84</v>
      </c>
      <c r="E3840" s="2">
        <v>1.004</v>
      </c>
      <c r="F3840" s="2">
        <v>-999999</v>
      </c>
      <c r="G3840" s="2">
        <v>-999999</v>
      </c>
      <c r="H3840" s="2">
        <v>-999999</v>
      </c>
      <c r="I3840" s="2">
        <v>-999999</v>
      </c>
      <c r="J3840" s="2">
        <v>-999999</v>
      </c>
      <c r="K3840" s="2">
        <v>-999999</v>
      </c>
      <c r="L3840" s="2">
        <v>-999999</v>
      </c>
      <c r="M3840" s="2">
        <v>-999999</v>
      </c>
      <c r="N3840" s="2">
        <v>-7999</v>
      </c>
      <c r="O3840" s="2">
        <v>-7999</v>
      </c>
      <c r="P3840" s="2">
        <v>-7999</v>
      </c>
      <c r="Q3840" s="2">
        <v>-7999</v>
      </c>
      <c r="R3840" s="2">
        <v>-7999</v>
      </c>
      <c r="S3840" s="2">
        <v>-7999</v>
      </c>
      <c r="T3840" s="2">
        <v>-7999</v>
      </c>
      <c r="U3840" s="2">
        <v>-7999</v>
      </c>
      <c r="V3840" s="2" t="e">
        <f t="shared" si="666"/>
        <v>#NUM!</v>
      </c>
      <c r="W3840" s="2" t="e">
        <f t="shared" si="667"/>
        <v>#NUM!</v>
      </c>
      <c r="X3840" s="2" t="e">
        <f t="shared" si="668"/>
        <v>#NUM!</v>
      </c>
      <c r="Y3840" s="2" t="e">
        <f t="shared" si="669"/>
        <v>#NUM!</v>
      </c>
      <c r="Z3840" s="2" t="e">
        <f t="shared" si="670"/>
        <v>#NUM!</v>
      </c>
      <c r="AA3840" s="2" t="e">
        <f t="shared" si="671"/>
        <v>#NUM!</v>
      </c>
      <c r="AB3840" s="2" t="e">
        <f t="shared" si="672"/>
        <v>#NUM!</v>
      </c>
      <c r="AC3840" s="2" t="e">
        <f t="shared" si="673"/>
        <v>#NUM!</v>
      </c>
      <c r="AD3840" s="2">
        <v>-0.109</v>
      </c>
      <c r="AE3840" s="2">
        <v>-4.0000000000000001E-3</v>
      </c>
      <c r="AF3840" s="2">
        <v>-2.1999999999999999E-2</v>
      </c>
      <c r="AG3840" s="2">
        <v>-2.7E-2</v>
      </c>
      <c r="AH3840" s="2">
        <v>-0.33200000000000002</v>
      </c>
      <c r="AI3840" s="2">
        <v>-3.64</v>
      </c>
      <c r="AJ3840" s="2">
        <v>-8.33</v>
      </c>
      <c r="AK3840" s="2">
        <v>-12.59</v>
      </c>
      <c r="AL3840" s="2">
        <v>0.67</v>
      </c>
      <c r="AM3840" s="2">
        <v>-0.35099999999999998</v>
      </c>
      <c r="AN3840" s="2">
        <v>-0.35</v>
      </c>
      <c r="AO3840" s="5">
        <f t="shared" si="664"/>
        <v>79.88181818181819</v>
      </c>
    </row>
    <row r="3841" spans="1:41" x14ac:dyDescent="0.5">
      <c r="A3841" s="1">
        <v>42581.5</v>
      </c>
      <c r="B3841" s="6">
        <f t="shared" si="665"/>
        <v>212.50000000003632</v>
      </c>
      <c r="C3841">
        <v>3834</v>
      </c>
      <c r="D3841" s="2">
        <v>13.82</v>
      </c>
      <c r="E3841" s="2">
        <v>1.857</v>
      </c>
      <c r="F3841" s="2">
        <v>-999999</v>
      </c>
      <c r="G3841" s="2">
        <v>-999999</v>
      </c>
      <c r="H3841" s="2">
        <v>1.6738249999999999</v>
      </c>
      <c r="I3841" s="2">
        <v>1.6401060000000001</v>
      </c>
      <c r="J3841" s="2">
        <v>1.559958</v>
      </c>
      <c r="K3841" s="2">
        <v>1.467422</v>
      </c>
      <c r="L3841" s="2">
        <v>1.475177</v>
      </c>
      <c r="M3841" s="2">
        <v>1.6191850000000001</v>
      </c>
      <c r="N3841" s="2">
        <v>0.86299999999999999</v>
      </c>
      <c r="O3841" s="2">
        <v>0.48699999999999999</v>
      </c>
      <c r="P3841" s="2">
        <v>1.4370000000000001</v>
      </c>
      <c r="Q3841" s="2">
        <v>-7999</v>
      </c>
      <c r="R3841" s="2">
        <v>-7999</v>
      </c>
      <c r="S3841" s="2">
        <v>-7999</v>
      </c>
      <c r="T3841" s="2">
        <v>-7999</v>
      </c>
      <c r="U3841" s="2">
        <v>-7999</v>
      </c>
      <c r="V3841" s="2" t="e">
        <f t="shared" si="666"/>
        <v>#NUM!</v>
      </c>
      <c r="W3841" s="2" t="e">
        <f t="shared" si="667"/>
        <v>#NUM!</v>
      </c>
      <c r="X3841" s="2">
        <f t="shared" si="668"/>
        <v>1.2332883195453217E-2</v>
      </c>
      <c r="Y3841" s="2">
        <f t="shared" si="669"/>
        <v>-1.9942545935440054E-2</v>
      </c>
      <c r="Z3841" s="2">
        <f t="shared" si="670"/>
        <v>-1.2555730102889509E-2</v>
      </c>
      <c r="AA3841" s="2">
        <f t="shared" si="671"/>
        <v>-2.2884768604860283E-2</v>
      </c>
      <c r="AB3841" s="2">
        <f t="shared" si="672"/>
        <v>-1.1701875182964809E-2</v>
      </c>
      <c r="AC3841" s="2">
        <f t="shared" si="673"/>
        <v>-2.1493745165734865E-2</v>
      </c>
      <c r="AD3841" s="2">
        <v>-7.0999999999999994E-2</v>
      </c>
      <c r="AE3841" s="2">
        <v>-5.0000000000000001E-3</v>
      </c>
      <c r="AF3841" s="2">
        <v>-2.3E-2</v>
      </c>
      <c r="AG3841" s="2">
        <v>-3.2000000000000001E-2</v>
      </c>
      <c r="AH3841" s="2">
        <v>-0.33700000000000002</v>
      </c>
      <c r="AI3841" s="2">
        <v>-3.6379999999999999</v>
      </c>
      <c r="AJ3841" s="2">
        <v>-8.32</v>
      </c>
      <c r="AK3841" s="2">
        <v>-12.59</v>
      </c>
      <c r="AL3841" s="2">
        <v>0.67</v>
      </c>
      <c r="AM3841" s="2">
        <v>-0.35099999999999998</v>
      </c>
      <c r="AN3841" s="2">
        <v>-0.35</v>
      </c>
      <c r="AO3841" s="5">
        <f t="shared" si="664"/>
        <v>79.88181818181819</v>
      </c>
    </row>
    <row r="3842" spans="1:41" x14ac:dyDescent="0.5">
      <c r="A3842" s="1">
        <v>42581.520833333336</v>
      </c>
      <c r="B3842" s="6">
        <f t="shared" si="665"/>
        <v>212.52083333336967</v>
      </c>
      <c r="C3842">
        <v>3835</v>
      </c>
      <c r="D3842" s="2">
        <v>13.8</v>
      </c>
      <c r="E3842" s="2">
        <v>2.5259999999999998</v>
      </c>
      <c r="F3842" s="2">
        <v>-999999</v>
      </c>
      <c r="G3842" s="2">
        <v>-999999</v>
      </c>
      <c r="H3842" s="2">
        <v>-999999</v>
      </c>
      <c r="I3842" s="2">
        <v>-999999</v>
      </c>
      <c r="J3842" s="2">
        <v>-999999</v>
      </c>
      <c r="K3842" s="2">
        <v>-999999</v>
      </c>
      <c r="L3842" s="2">
        <v>-999999</v>
      </c>
      <c r="M3842" s="2">
        <v>-999999</v>
      </c>
      <c r="N3842" s="2">
        <v>-7999</v>
      </c>
      <c r="O3842" s="2">
        <v>-7999</v>
      </c>
      <c r="P3842" s="2">
        <v>-7999</v>
      </c>
      <c r="Q3842" s="2">
        <v>-7999</v>
      </c>
      <c r="R3842" s="2">
        <v>-7999</v>
      </c>
      <c r="S3842" s="2">
        <v>-7999</v>
      </c>
      <c r="T3842" s="2">
        <v>-7999</v>
      </c>
      <c r="U3842" s="2">
        <v>-7999</v>
      </c>
      <c r="V3842" s="2" t="e">
        <f t="shared" si="666"/>
        <v>#NUM!</v>
      </c>
      <c r="W3842" s="2" t="e">
        <f t="shared" si="667"/>
        <v>#NUM!</v>
      </c>
      <c r="X3842" s="2" t="e">
        <f t="shared" si="668"/>
        <v>#NUM!</v>
      </c>
      <c r="Y3842" s="2" t="e">
        <f t="shared" si="669"/>
        <v>#NUM!</v>
      </c>
      <c r="Z3842" s="2" t="e">
        <f t="shared" si="670"/>
        <v>#NUM!</v>
      </c>
      <c r="AA3842" s="2" t="e">
        <f t="shared" si="671"/>
        <v>#NUM!</v>
      </c>
      <c r="AB3842" s="2" t="e">
        <f t="shared" si="672"/>
        <v>#NUM!</v>
      </c>
      <c r="AC3842" s="2" t="e">
        <f t="shared" si="673"/>
        <v>#NUM!</v>
      </c>
      <c r="AD3842" s="2">
        <v>-2.1999999999999999E-2</v>
      </c>
      <c r="AE3842" s="2">
        <v>-0.01</v>
      </c>
      <c r="AF3842" s="2">
        <v>-2.1000000000000001E-2</v>
      </c>
      <c r="AG3842" s="2">
        <v>-3.4000000000000002E-2</v>
      </c>
      <c r="AH3842" s="2">
        <v>-0.33</v>
      </c>
      <c r="AI3842" s="2">
        <v>-3.629</v>
      </c>
      <c r="AJ3842" s="2">
        <v>-8.3000000000000007</v>
      </c>
      <c r="AK3842" s="2">
        <v>-12.59</v>
      </c>
      <c r="AL3842" s="2">
        <v>0.66600000000000004</v>
      </c>
      <c r="AM3842" s="2">
        <v>-0.34799999999999998</v>
      </c>
      <c r="AN3842" s="2">
        <v>-0.34599999999999997</v>
      </c>
      <c r="AO3842" s="5">
        <f t="shared" si="664"/>
        <v>80.181818181818187</v>
      </c>
    </row>
    <row r="3843" spans="1:41" x14ac:dyDescent="0.5">
      <c r="A3843" s="1">
        <v>42581.541666666664</v>
      </c>
      <c r="B3843" s="6">
        <f t="shared" si="665"/>
        <v>212.54166666670301</v>
      </c>
      <c r="C3843">
        <v>3836</v>
      </c>
      <c r="D3843" s="2">
        <v>13.78</v>
      </c>
      <c r="E3843" s="2">
        <v>3.0219999999999998</v>
      </c>
      <c r="F3843" s="2">
        <v>-999999</v>
      </c>
      <c r="G3843" s="2">
        <v>-999999</v>
      </c>
      <c r="H3843" s="2">
        <v>-999999</v>
      </c>
      <c r="I3843" s="2">
        <v>-999999</v>
      </c>
      <c r="J3843" s="2">
        <v>-999999</v>
      </c>
      <c r="K3843" s="2">
        <v>-999999</v>
      </c>
      <c r="L3843" s="2">
        <v>-999999</v>
      </c>
      <c r="M3843" s="2">
        <v>-999999</v>
      </c>
      <c r="N3843" s="2">
        <v>-7999</v>
      </c>
      <c r="O3843" s="2">
        <v>-7999</v>
      </c>
      <c r="P3843" s="2">
        <v>-7999</v>
      </c>
      <c r="Q3843" s="2">
        <v>-7999</v>
      </c>
      <c r="R3843" s="2">
        <v>-7999</v>
      </c>
      <c r="S3843" s="2">
        <v>-7999</v>
      </c>
      <c r="T3843" s="2">
        <v>-7999</v>
      </c>
      <c r="U3843" s="2">
        <v>-7999</v>
      </c>
      <c r="V3843" s="2" t="e">
        <f t="shared" si="666"/>
        <v>#NUM!</v>
      </c>
      <c r="W3843" s="2" t="e">
        <f t="shared" si="667"/>
        <v>#NUM!</v>
      </c>
      <c r="X3843" s="2" t="e">
        <f t="shared" si="668"/>
        <v>#NUM!</v>
      </c>
      <c r="Y3843" s="2" t="e">
        <f t="shared" si="669"/>
        <v>#NUM!</v>
      </c>
      <c r="Z3843" s="2" t="e">
        <f t="shared" si="670"/>
        <v>#NUM!</v>
      </c>
      <c r="AA3843" s="2" t="e">
        <f t="shared" si="671"/>
        <v>#NUM!</v>
      </c>
      <c r="AB3843" s="2" t="e">
        <f t="shared" si="672"/>
        <v>#NUM!</v>
      </c>
      <c r="AC3843" s="2" t="e">
        <f t="shared" si="673"/>
        <v>#NUM!</v>
      </c>
      <c r="AD3843" s="2">
        <v>2.5999999999999999E-2</v>
      </c>
      <c r="AE3843" s="2">
        <v>-6.0000000000000001E-3</v>
      </c>
      <c r="AF3843" s="2">
        <v>-1.7999999999999999E-2</v>
      </c>
      <c r="AG3843" s="2">
        <v>-3.3000000000000002E-2</v>
      </c>
      <c r="AH3843" s="2">
        <v>-0.32900000000000001</v>
      </c>
      <c r="AI3843" s="2">
        <v>-3.621</v>
      </c>
      <c r="AJ3843" s="2">
        <v>-8.3000000000000007</v>
      </c>
      <c r="AK3843" s="2">
        <v>-12.58</v>
      </c>
      <c r="AL3843" s="2">
        <v>0.66400000000000003</v>
      </c>
      <c r="AM3843" s="2">
        <v>-0.34499999999999997</v>
      </c>
      <c r="AN3843" s="2">
        <v>-0.34399999999999997</v>
      </c>
      <c r="AO3843" s="5">
        <f t="shared" si="664"/>
        <v>80.481818181818184</v>
      </c>
    </row>
    <row r="3844" spans="1:41" x14ac:dyDescent="0.5">
      <c r="A3844" s="1">
        <v>42581.5625</v>
      </c>
      <c r="B3844" s="6">
        <f t="shared" si="665"/>
        <v>212.56250000003635</v>
      </c>
      <c r="C3844">
        <v>3837</v>
      </c>
      <c r="D3844" s="2">
        <v>13.76</v>
      </c>
      <c r="E3844" s="2">
        <v>3.3620000000000001</v>
      </c>
      <c r="F3844" s="2">
        <v>-999999</v>
      </c>
      <c r="G3844" s="2">
        <v>-999999</v>
      </c>
      <c r="H3844" s="2">
        <v>-999999</v>
      </c>
      <c r="I3844" s="2">
        <v>-999999</v>
      </c>
      <c r="J3844" s="2">
        <v>-999999</v>
      </c>
      <c r="K3844" s="2">
        <v>-999999</v>
      </c>
      <c r="L3844" s="2">
        <v>-999999</v>
      </c>
      <c r="M3844" s="2">
        <v>-999999</v>
      </c>
      <c r="N3844" s="2">
        <v>-7999</v>
      </c>
      <c r="O3844" s="2">
        <v>-7999</v>
      </c>
      <c r="P3844" s="2">
        <v>-7999</v>
      </c>
      <c r="Q3844" s="2">
        <v>-7999</v>
      </c>
      <c r="R3844" s="2">
        <v>-7999</v>
      </c>
      <c r="S3844" s="2">
        <v>-7999</v>
      </c>
      <c r="T3844" s="2">
        <v>-7999</v>
      </c>
      <c r="U3844" s="2">
        <v>-7999</v>
      </c>
      <c r="V3844" s="2" t="e">
        <f t="shared" si="666"/>
        <v>#NUM!</v>
      </c>
      <c r="W3844" s="2" t="e">
        <f t="shared" si="667"/>
        <v>#NUM!</v>
      </c>
      <c r="X3844" s="2" t="e">
        <f t="shared" si="668"/>
        <v>#NUM!</v>
      </c>
      <c r="Y3844" s="2" t="e">
        <f t="shared" si="669"/>
        <v>#NUM!</v>
      </c>
      <c r="Z3844" s="2" t="e">
        <f t="shared" si="670"/>
        <v>#NUM!</v>
      </c>
      <c r="AA3844" s="2" t="e">
        <f t="shared" si="671"/>
        <v>#NUM!</v>
      </c>
      <c r="AB3844" s="2" t="e">
        <f t="shared" si="672"/>
        <v>#NUM!</v>
      </c>
      <c r="AC3844" s="2" t="e">
        <f t="shared" si="673"/>
        <v>#NUM!</v>
      </c>
      <c r="AD3844" s="2">
        <v>5.2999999999999999E-2</v>
      </c>
      <c r="AE3844" s="2">
        <v>-0.01</v>
      </c>
      <c r="AF3844" s="2">
        <v>-2.1000000000000001E-2</v>
      </c>
      <c r="AG3844" s="2">
        <v>-3.5999999999999997E-2</v>
      </c>
      <c r="AH3844" s="2">
        <v>-0.33500000000000002</v>
      </c>
      <c r="AI3844" s="2">
        <v>-3.6230000000000002</v>
      </c>
      <c r="AJ3844" s="2">
        <v>-8.2899999999999991</v>
      </c>
      <c r="AK3844" s="2">
        <v>-12.58</v>
      </c>
      <c r="AL3844" s="2">
        <v>0.66200000000000003</v>
      </c>
      <c r="AM3844" s="2">
        <v>-0.34200000000000003</v>
      </c>
      <c r="AN3844" s="2">
        <v>-0.34200000000000003</v>
      </c>
      <c r="AO3844" s="5">
        <f t="shared" si="664"/>
        <v>80.781818181818181</v>
      </c>
    </row>
    <row r="3845" spans="1:41" x14ac:dyDescent="0.5">
      <c r="A3845" s="1">
        <v>42581.583333333336</v>
      </c>
      <c r="B3845" s="6">
        <f t="shared" si="665"/>
        <v>212.58333333336969</v>
      </c>
      <c r="C3845">
        <v>3838</v>
      </c>
      <c r="D3845" s="2">
        <v>13.75</v>
      </c>
      <c r="E3845" s="2">
        <v>3.7029999999999998</v>
      </c>
      <c r="F3845" s="2">
        <v>-999999</v>
      </c>
      <c r="G3845" s="2">
        <v>-999999</v>
      </c>
      <c r="H3845" s="2">
        <v>-999999</v>
      </c>
      <c r="I3845" s="2">
        <v>-999999</v>
      </c>
      <c r="J3845" s="2">
        <v>-999999</v>
      </c>
      <c r="K3845" s="2">
        <v>-999999</v>
      </c>
      <c r="L3845" s="2">
        <v>-999999</v>
      </c>
      <c r="M3845" s="2">
        <v>-999999</v>
      </c>
      <c r="N3845" s="2">
        <v>-7999</v>
      </c>
      <c r="O3845" s="2">
        <v>-7999</v>
      </c>
      <c r="P3845" s="2">
        <v>-7999</v>
      </c>
      <c r="Q3845" s="2">
        <v>-7999</v>
      </c>
      <c r="R3845" s="2">
        <v>-7999</v>
      </c>
      <c r="S3845" s="2">
        <v>-7999</v>
      </c>
      <c r="T3845" s="2">
        <v>-7999</v>
      </c>
      <c r="U3845" s="2">
        <v>-7999</v>
      </c>
      <c r="V3845" s="2" t="e">
        <f t="shared" si="666"/>
        <v>#NUM!</v>
      </c>
      <c r="W3845" s="2" t="e">
        <f t="shared" si="667"/>
        <v>#NUM!</v>
      </c>
      <c r="X3845" s="2" t="e">
        <f t="shared" si="668"/>
        <v>#NUM!</v>
      </c>
      <c r="Y3845" s="2" t="e">
        <f t="shared" si="669"/>
        <v>#NUM!</v>
      </c>
      <c r="Z3845" s="2" t="e">
        <f t="shared" si="670"/>
        <v>#NUM!</v>
      </c>
      <c r="AA3845" s="2" t="e">
        <f t="shared" si="671"/>
        <v>#NUM!</v>
      </c>
      <c r="AB3845" s="2" t="e">
        <f t="shared" si="672"/>
        <v>#NUM!</v>
      </c>
      <c r="AC3845" s="2" t="e">
        <f t="shared" si="673"/>
        <v>#NUM!</v>
      </c>
      <c r="AD3845" s="2">
        <v>0.13600000000000001</v>
      </c>
      <c r="AE3845" s="2">
        <v>-0.01</v>
      </c>
      <c r="AF3845" s="2">
        <v>-2.4E-2</v>
      </c>
      <c r="AG3845" s="2">
        <v>-3.7999999999999999E-2</v>
      </c>
      <c r="AH3845" s="2">
        <v>-0.34</v>
      </c>
      <c r="AI3845" s="2">
        <v>-3.6280000000000001</v>
      </c>
      <c r="AJ3845" s="2">
        <v>-8.2899999999999991</v>
      </c>
      <c r="AK3845" s="2">
        <v>-12.57</v>
      </c>
      <c r="AL3845" s="2">
        <v>0.66</v>
      </c>
      <c r="AM3845" s="2">
        <v>-0.34</v>
      </c>
      <c r="AN3845" s="2">
        <v>-0.34</v>
      </c>
      <c r="AO3845" s="5">
        <f t="shared" si="664"/>
        <v>80.981818181818184</v>
      </c>
    </row>
    <row r="3846" spans="1:41" x14ac:dyDescent="0.5">
      <c r="A3846" s="1">
        <v>42581.604166666664</v>
      </c>
      <c r="B3846" s="6">
        <f t="shared" si="665"/>
        <v>212.60416666670304</v>
      </c>
      <c r="C3846">
        <v>3839</v>
      </c>
      <c r="D3846" s="2">
        <v>13.74</v>
      </c>
      <c r="E3846" s="2">
        <v>4.077</v>
      </c>
      <c r="F3846" s="2">
        <v>-999999</v>
      </c>
      <c r="G3846" s="2">
        <v>-999999</v>
      </c>
      <c r="H3846" s="2">
        <v>-999999</v>
      </c>
      <c r="I3846" s="2">
        <v>-999999</v>
      </c>
      <c r="J3846" s="2">
        <v>-999999</v>
      </c>
      <c r="K3846" s="2">
        <v>-999999</v>
      </c>
      <c r="L3846" s="2">
        <v>-999999</v>
      </c>
      <c r="M3846" s="2">
        <v>-999999</v>
      </c>
      <c r="N3846" s="2">
        <v>-7999</v>
      </c>
      <c r="O3846" s="2">
        <v>-7999</v>
      </c>
      <c r="P3846" s="2">
        <v>-7999</v>
      </c>
      <c r="Q3846" s="2">
        <v>-7999</v>
      </c>
      <c r="R3846" s="2">
        <v>-7999</v>
      </c>
      <c r="S3846" s="2">
        <v>-7999</v>
      </c>
      <c r="T3846" s="2">
        <v>-7999</v>
      </c>
      <c r="U3846" s="2">
        <v>0.96199999999999997</v>
      </c>
      <c r="V3846" s="2" t="e">
        <f t="shared" si="666"/>
        <v>#NUM!</v>
      </c>
      <c r="W3846" s="2" t="e">
        <f t="shared" si="667"/>
        <v>#NUM!</v>
      </c>
      <c r="X3846" s="2" t="e">
        <f t="shared" si="668"/>
        <v>#NUM!</v>
      </c>
      <c r="Y3846" s="2" t="e">
        <f t="shared" si="669"/>
        <v>#NUM!</v>
      </c>
      <c r="Z3846" s="2" t="e">
        <f t="shared" si="670"/>
        <v>#NUM!</v>
      </c>
      <c r="AA3846" s="2" t="e">
        <f t="shared" si="671"/>
        <v>#NUM!</v>
      </c>
      <c r="AB3846" s="2" t="e">
        <f t="shared" si="672"/>
        <v>#NUM!</v>
      </c>
      <c r="AC3846" s="2" t="e">
        <f t="shared" si="673"/>
        <v>#NUM!</v>
      </c>
      <c r="AD3846" s="2">
        <v>0.4</v>
      </c>
      <c r="AE3846" s="2">
        <v>-0.01</v>
      </c>
      <c r="AF3846" s="2">
        <v>-1.7999999999999999E-2</v>
      </c>
      <c r="AG3846" s="2">
        <v>-3.5000000000000003E-2</v>
      </c>
      <c r="AH3846" s="2">
        <v>-0.34200000000000003</v>
      </c>
      <c r="AI3846" s="2">
        <v>-3.6280000000000001</v>
      </c>
      <c r="AJ3846" s="2">
        <v>-8.2799999999999994</v>
      </c>
      <c r="AK3846" s="2">
        <v>-12.57</v>
      </c>
      <c r="AL3846" s="2">
        <v>0.65900000000000003</v>
      </c>
      <c r="AM3846" s="2">
        <v>-0.33900000000000002</v>
      </c>
      <c r="AN3846" s="2">
        <v>-0.33900000000000002</v>
      </c>
      <c r="AO3846" s="5">
        <f t="shared" si="664"/>
        <v>81.081818181818178</v>
      </c>
    </row>
    <row r="3847" spans="1:41" x14ac:dyDescent="0.5">
      <c r="A3847" s="1">
        <v>42581.625</v>
      </c>
      <c r="B3847" s="6">
        <f t="shared" si="665"/>
        <v>212.62500000003638</v>
      </c>
      <c r="C3847">
        <v>3840</v>
      </c>
      <c r="D3847" s="2">
        <v>13.73</v>
      </c>
      <c r="E3847" s="2">
        <v>4.4569999999999999</v>
      </c>
      <c r="F3847" s="2">
        <v>-999999</v>
      </c>
      <c r="G3847" s="2">
        <v>-999999</v>
      </c>
      <c r="H3847" s="2">
        <v>-999999</v>
      </c>
      <c r="I3847" s="2">
        <v>-999999</v>
      </c>
      <c r="J3847" s="2">
        <v>-999999</v>
      </c>
      <c r="K3847" s="2">
        <v>-999999</v>
      </c>
      <c r="L3847" s="2">
        <v>-999999</v>
      </c>
      <c r="M3847" s="2">
        <v>1.6389499999999999</v>
      </c>
      <c r="N3847" s="2">
        <v>0.77300000000000002</v>
      </c>
      <c r="O3847" s="2">
        <v>0.6</v>
      </c>
      <c r="P3847" s="2">
        <v>1.3979999999999999</v>
      </c>
      <c r="Q3847" s="2">
        <v>1.278</v>
      </c>
      <c r="R3847" s="2">
        <v>6.0999999999999999E-2</v>
      </c>
      <c r="S3847" s="2">
        <v>-0.83799999999999997</v>
      </c>
      <c r="T3847" s="2">
        <v>-0.77700000000000002</v>
      </c>
      <c r="U3847" s="2">
        <v>1.0009999999999999</v>
      </c>
      <c r="V3847" s="2" t="e">
        <f t="shared" si="666"/>
        <v>#NUM!</v>
      </c>
      <c r="W3847" s="2" t="e">
        <f t="shared" si="667"/>
        <v>#NUM!</v>
      </c>
      <c r="X3847" s="2" t="e">
        <f t="shared" si="668"/>
        <v>#NUM!</v>
      </c>
      <c r="Y3847" s="2" t="e">
        <f t="shared" si="669"/>
        <v>#NUM!</v>
      </c>
      <c r="Z3847" s="2" t="e">
        <f t="shared" si="670"/>
        <v>#NUM!</v>
      </c>
      <c r="AA3847" s="2" t="e">
        <f t="shared" si="671"/>
        <v>#NUM!</v>
      </c>
      <c r="AB3847" s="2" t="e">
        <f t="shared" si="672"/>
        <v>#NUM!</v>
      </c>
      <c r="AC3847" s="2">
        <f t="shared" si="673"/>
        <v>-2.0532546915304192E-2</v>
      </c>
      <c r="AD3847" s="2">
        <v>0.46500000000000002</v>
      </c>
      <c r="AE3847" s="2">
        <v>-1.0999999999999999E-2</v>
      </c>
      <c r="AF3847" s="2">
        <v>-1.6E-2</v>
      </c>
      <c r="AG3847" s="2">
        <v>-3.5000000000000003E-2</v>
      </c>
      <c r="AH3847" s="2">
        <v>-0.34200000000000003</v>
      </c>
      <c r="AI3847" s="2">
        <v>-3.629</v>
      </c>
      <c r="AJ3847" s="2">
        <v>-8.2799999999999994</v>
      </c>
      <c r="AK3847" s="2">
        <v>-12.57</v>
      </c>
      <c r="AL3847" s="2">
        <v>0.65800000000000003</v>
      </c>
      <c r="AM3847" s="2">
        <v>-0.33800000000000002</v>
      </c>
      <c r="AN3847" s="2">
        <v>-0.33800000000000002</v>
      </c>
      <c r="AO3847" s="5">
        <f t="shared" si="664"/>
        <v>81.181818181818187</v>
      </c>
    </row>
    <row r="3848" spans="1:41" x14ac:dyDescent="0.5">
      <c r="A3848" s="1">
        <v>42581.645833333336</v>
      </c>
      <c r="B3848" s="6">
        <f t="shared" si="665"/>
        <v>212.64583333336972</v>
      </c>
      <c r="C3848">
        <v>3841</v>
      </c>
      <c r="D3848" s="2">
        <v>13.71</v>
      </c>
      <c r="E3848" s="2">
        <v>5.0090000000000003</v>
      </c>
      <c r="F3848" s="2">
        <v>1.609531</v>
      </c>
      <c r="G3848" s="2">
        <v>1.5815410000000001</v>
      </c>
      <c r="H3848" s="2">
        <v>1.6770259999999999</v>
      </c>
      <c r="I3848" s="2">
        <v>1.6614180000000001</v>
      </c>
      <c r="J3848" s="2">
        <v>1.561434</v>
      </c>
      <c r="K3848" s="2">
        <v>-999999</v>
      </c>
      <c r="L3848" s="2">
        <v>-999999</v>
      </c>
      <c r="M3848" s="2">
        <v>-999999</v>
      </c>
      <c r="N3848" s="2">
        <v>-7999</v>
      </c>
      <c r="O3848" s="2">
        <v>-7999</v>
      </c>
      <c r="P3848" s="2">
        <v>-7999</v>
      </c>
      <c r="Q3848" s="2">
        <v>-7999</v>
      </c>
      <c r="R3848" s="2">
        <v>-7999</v>
      </c>
      <c r="S3848" s="2">
        <v>-7999</v>
      </c>
      <c r="T3848" s="2">
        <v>-7999</v>
      </c>
      <c r="U3848" s="2">
        <v>-7999</v>
      </c>
      <c r="V3848" s="2">
        <f t="shared" si="666"/>
        <v>-7.3347769924799943E-3</v>
      </c>
      <c r="W3848" s="2">
        <f t="shared" si="667"/>
        <v>-8.2830333055214922E-3</v>
      </c>
      <c r="X3848" s="2">
        <f t="shared" si="668"/>
        <v>1.2486382657587699E-2</v>
      </c>
      <c r="Y3848" s="2">
        <f t="shared" si="669"/>
        <v>-1.8912947359888462E-2</v>
      </c>
      <c r="Z3848" s="2">
        <f t="shared" si="670"/>
        <v>-1.2482395168816785E-2</v>
      </c>
      <c r="AA3848" s="2" t="e">
        <f t="shared" si="671"/>
        <v>#NUM!</v>
      </c>
      <c r="AB3848" s="2" t="e">
        <f t="shared" si="672"/>
        <v>#NUM!</v>
      </c>
      <c r="AC3848" s="2" t="e">
        <f t="shared" si="673"/>
        <v>#NUM!</v>
      </c>
      <c r="AD3848" s="2">
        <v>0.44400000000000001</v>
      </c>
      <c r="AE3848" s="2">
        <v>-1.4E-2</v>
      </c>
      <c r="AF3848" s="2">
        <v>-1.6E-2</v>
      </c>
      <c r="AG3848" s="2">
        <v>-3.5000000000000003E-2</v>
      </c>
      <c r="AH3848" s="2">
        <v>-0.34200000000000003</v>
      </c>
      <c r="AI3848" s="2">
        <v>-3.6280000000000001</v>
      </c>
      <c r="AJ3848" s="2">
        <v>-8.2799999999999994</v>
      </c>
      <c r="AK3848" s="2">
        <v>-12.57</v>
      </c>
      <c r="AL3848" s="2">
        <v>0.65800000000000003</v>
      </c>
      <c r="AM3848" s="2">
        <v>-0.33800000000000002</v>
      </c>
      <c r="AN3848" s="2">
        <v>-0.33800000000000002</v>
      </c>
      <c r="AO3848" s="5">
        <f t="shared" ref="AO3848:AO3911" si="674">$AO$3+100*(AM3848-AVERAGE($AM$11:$AM$21))</f>
        <v>81.181818181818187</v>
      </c>
    </row>
    <row r="3849" spans="1:41" x14ac:dyDescent="0.5">
      <c r="A3849" s="1">
        <v>42581.666666666664</v>
      </c>
      <c r="B3849" s="6">
        <f t="shared" ref="B3849:B3912" si="675">B3848+0.5/24</f>
        <v>212.66666666670307</v>
      </c>
      <c r="C3849">
        <v>3842</v>
      </c>
      <c r="D3849" s="2">
        <v>13.7</v>
      </c>
      <c r="E3849" s="2">
        <v>5.617</v>
      </c>
      <c r="F3849" s="2">
        <v>-999999</v>
      </c>
      <c r="G3849" s="2">
        <v>-999999</v>
      </c>
      <c r="H3849" s="2">
        <v>-999999</v>
      </c>
      <c r="I3849" s="2">
        <v>-999999</v>
      </c>
      <c r="J3849" s="2">
        <v>-999999</v>
      </c>
      <c r="K3849" s="2">
        <v>-999999</v>
      </c>
      <c r="L3849" s="2">
        <v>-999999</v>
      </c>
      <c r="M3849" s="2">
        <v>-999999</v>
      </c>
      <c r="N3849" s="2">
        <v>-7999</v>
      </c>
      <c r="O3849" s="2">
        <v>-7999</v>
      </c>
      <c r="P3849" s="2">
        <v>-7999</v>
      </c>
      <c r="Q3849" s="2">
        <v>-7999</v>
      </c>
      <c r="R3849" s="2">
        <v>-7999</v>
      </c>
      <c r="S3849" s="2">
        <v>-7999</v>
      </c>
      <c r="T3849" s="2">
        <v>-7999</v>
      </c>
      <c r="U3849" s="2">
        <v>-7999</v>
      </c>
      <c r="V3849" s="2" t="e">
        <f t="shared" si="666"/>
        <v>#NUM!</v>
      </c>
      <c r="W3849" s="2" t="e">
        <f t="shared" si="667"/>
        <v>#NUM!</v>
      </c>
      <c r="X3849" s="2" t="e">
        <f t="shared" si="668"/>
        <v>#NUM!</v>
      </c>
      <c r="Y3849" s="2" t="e">
        <f t="shared" si="669"/>
        <v>#NUM!</v>
      </c>
      <c r="Z3849" s="2" t="e">
        <f t="shared" si="670"/>
        <v>#NUM!</v>
      </c>
      <c r="AA3849" s="2" t="e">
        <f t="shared" si="671"/>
        <v>#NUM!</v>
      </c>
      <c r="AB3849" s="2" t="e">
        <f t="shared" si="672"/>
        <v>#NUM!</v>
      </c>
      <c r="AC3849" s="2" t="e">
        <f t="shared" si="673"/>
        <v>#NUM!</v>
      </c>
      <c r="AD3849" s="2">
        <v>0.19400000000000001</v>
      </c>
      <c r="AE3849" s="2">
        <v>-1.9E-2</v>
      </c>
      <c r="AF3849" s="2">
        <v>-1.9E-2</v>
      </c>
      <c r="AG3849" s="2">
        <v>-3.7999999999999999E-2</v>
      </c>
      <c r="AH3849" s="2">
        <v>-0.34499999999999997</v>
      </c>
      <c r="AI3849" s="2">
        <v>-3.629</v>
      </c>
      <c r="AJ3849" s="2">
        <v>-8.27</v>
      </c>
      <c r="AK3849" s="2">
        <v>-12.57</v>
      </c>
      <c r="AL3849" s="2">
        <v>0.65700000000000003</v>
      </c>
      <c r="AM3849" s="2">
        <v>-0.33800000000000002</v>
      </c>
      <c r="AN3849" s="2">
        <v>-0.33700000000000002</v>
      </c>
      <c r="AO3849" s="5">
        <f t="shared" si="674"/>
        <v>81.181818181818187</v>
      </c>
    </row>
    <row r="3850" spans="1:41" x14ac:dyDescent="0.5">
      <c r="A3850" s="1">
        <v>42581.6875</v>
      </c>
      <c r="B3850" s="6">
        <f t="shared" si="675"/>
        <v>212.68750000003641</v>
      </c>
      <c r="C3850">
        <v>3843</v>
      </c>
      <c r="D3850" s="2">
        <v>13.69</v>
      </c>
      <c r="E3850" s="2">
        <v>6.0720000000000001</v>
      </c>
      <c r="F3850" s="2">
        <v>-999999</v>
      </c>
      <c r="G3850" s="2">
        <v>-999999</v>
      </c>
      <c r="H3850" s="2">
        <v>-999999</v>
      </c>
      <c r="I3850" s="2">
        <v>-999999</v>
      </c>
      <c r="J3850" s="2">
        <v>-999999</v>
      </c>
      <c r="K3850" s="2">
        <v>-999999</v>
      </c>
      <c r="L3850" s="2">
        <v>-999999</v>
      </c>
      <c r="M3850" s="2">
        <v>-999999</v>
      </c>
      <c r="N3850" s="2">
        <v>-7999</v>
      </c>
      <c r="O3850" s="2">
        <v>-7999</v>
      </c>
      <c r="P3850" s="2">
        <v>-7999</v>
      </c>
      <c r="Q3850" s="2">
        <v>-7999</v>
      </c>
      <c r="R3850" s="2">
        <v>-7999</v>
      </c>
      <c r="S3850" s="2">
        <v>-7999</v>
      </c>
      <c r="T3850" s="2">
        <v>-7999</v>
      </c>
      <c r="U3850" s="2">
        <v>-7999</v>
      </c>
      <c r="V3850" s="2" t="e">
        <f t="shared" si="666"/>
        <v>#NUM!</v>
      </c>
      <c r="W3850" s="2" t="e">
        <f t="shared" si="667"/>
        <v>#NUM!</v>
      </c>
      <c r="X3850" s="2" t="e">
        <f t="shared" si="668"/>
        <v>#NUM!</v>
      </c>
      <c r="Y3850" s="2" t="e">
        <f t="shared" si="669"/>
        <v>#NUM!</v>
      </c>
      <c r="Z3850" s="2" t="e">
        <f t="shared" si="670"/>
        <v>#NUM!</v>
      </c>
      <c r="AA3850" s="2" t="e">
        <f t="shared" si="671"/>
        <v>#NUM!</v>
      </c>
      <c r="AB3850" s="2" t="e">
        <f t="shared" si="672"/>
        <v>#NUM!</v>
      </c>
      <c r="AC3850" s="2" t="e">
        <f t="shared" si="673"/>
        <v>#NUM!</v>
      </c>
      <c r="AD3850" s="2">
        <v>4.4999999999999998E-2</v>
      </c>
      <c r="AE3850" s="2">
        <v>-2.1999999999999999E-2</v>
      </c>
      <c r="AF3850" s="2">
        <v>-2.1999999999999999E-2</v>
      </c>
      <c r="AG3850" s="2">
        <v>-3.9E-2</v>
      </c>
      <c r="AH3850" s="2">
        <v>-0.34799999999999998</v>
      </c>
      <c r="AI3850" s="2">
        <v>-3.6339999999999999</v>
      </c>
      <c r="AJ3850" s="2">
        <v>-8.27</v>
      </c>
      <c r="AK3850" s="2">
        <v>-12.56</v>
      </c>
      <c r="AL3850" s="2">
        <v>0.65600000000000003</v>
      </c>
      <c r="AM3850" s="2">
        <v>-0.33600000000000002</v>
      </c>
      <c r="AN3850" s="2">
        <v>-0.33600000000000002</v>
      </c>
      <c r="AO3850" s="5">
        <f t="shared" si="674"/>
        <v>81.381818181818176</v>
      </c>
    </row>
    <row r="3851" spans="1:41" x14ac:dyDescent="0.5">
      <c r="A3851" s="1">
        <v>42581.708333333336</v>
      </c>
      <c r="B3851" s="6">
        <f t="shared" si="675"/>
        <v>212.70833333336975</v>
      </c>
      <c r="C3851">
        <v>3844</v>
      </c>
      <c r="D3851" s="2">
        <v>13.69</v>
      </c>
      <c r="E3851" s="2">
        <v>6.2380000000000004</v>
      </c>
      <c r="F3851" s="2">
        <v>-999999</v>
      </c>
      <c r="G3851" s="2">
        <v>-999999</v>
      </c>
      <c r="H3851" s="2">
        <v>-999999</v>
      </c>
      <c r="I3851" s="2">
        <v>-999999</v>
      </c>
      <c r="J3851" s="2">
        <v>-999999</v>
      </c>
      <c r="K3851" s="2">
        <v>-999999</v>
      </c>
      <c r="L3851" s="2">
        <v>-999999</v>
      </c>
      <c r="M3851" s="2">
        <v>-999999</v>
      </c>
      <c r="N3851" s="2">
        <v>-7999</v>
      </c>
      <c r="O3851" s="2">
        <v>-7999</v>
      </c>
      <c r="P3851" s="2">
        <v>-7999</v>
      </c>
      <c r="Q3851" s="2">
        <v>-7999</v>
      </c>
      <c r="R3851" s="2">
        <v>-7999</v>
      </c>
      <c r="S3851" s="2">
        <v>-7999</v>
      </c>
      <c r="T3851" s="2">
        <v>-7999</v>
      </c>
      <c r="U3851" s="2">
        <v>-7999</v>
      </c>
      <c r="V3851" s="2" t="e">
        <f t="shared" si="666"/>
        <v>#NUM!</v>
      </c>
      <c r="W3851" s="2" t="e">
        <f t="shared" si="667"/>
        <v>#NUM!</v>
      </c>
      <c r="X3851" s="2" t="e">
        <f t="shared" si="668"/>
        <v>#NUM!</v>
      </c>
      <c r="Y3851" s="2" t="e">
        <f t="shared" si="669"/>
        <v>#NUM!</v>
      </c>
      <c r="Z3851" s="2" t="e">
        <f t="shared" si="670"/>
        <v>#NUM!</v>
      </c>
      <c r="AA3851" s="2" t="e">
        <f t="shared" si="671"/>
        <v>#NUM!</v>
      </c>
      <c r="AB3851" s="2" t="e">
        <f t="shared" si="672"/>
        <v>#NUM!</v>
      </c>
      <c r="AC3851" s="2" t="e">
        <f t="shared" si="673"/>
        <v>#NUM!</v>
      </c>
      <c r="AD3851" s="2">
        <v>6.7000000000000004E-2</v>
      </c>
      <c r="AE3851" s="2">
        <v>-2.5000000000000001E-2</v>
      </c>
      <c r="AF3851" s="2">
        <v>-2.5000000000000001E-2</v>
      </c>
      <c r="AG3851" s="2">
        <v>-3.5999999999999997E-2</v>
      </c>
      <c r="AH3851" s="2">
        <v>-0.35099999999999998</v>
      </c>
      <c r="AI3851" s="2">
        <v>-3.6379999999999999</v>
      </c>
      <c r="AJ3851" s="2">
        <v>-8.27</v>
      </c>
      <c r="AK3851" s="2">
        <v>-12.56</v>
      </c>
      <c r="AL3851" s="2">
        <v>0.65500000000000003</v>
      </c>
      <c r="AM3851" s="2">
        <v>-0.33500000000000002</v>
      </c>
      <c r="AN3851" s="2">
        <v>-0.33500000000000002</v>
      </c>
      <c r="AO3851" s="5">
        <f t="shared" si="674"/>
        <v>81.481818181818184</v>
      </c>
    </row>
    <row r="3852" spans="1:41" x14ac:dyDescent="0.5">
      <c r="A3852" s="1">
        <v>42581.729166666664</v>
      </c>
      <c r="B3852" s="6">
        <f t="shared" si="675"/>
        <v>212.72916666670309</v>
      </c>
      <c r="C3852">
        <v>3845</v>
      </c>
      <c r="D3852" s="2">
        <v>13.69</v>
      </c>
      <c r="E3852" s="2">
        <v>6.2380000000000004</v>
      </c>
      <c r="F3852" s="2">
        <v>-999999</v>
      </c>
      <c r="G3852" s="2">
        <v>-999999</v>
      </c>
      <c r="H3852" s="2">
        <v>-999999</v>
      </c>
      <c r="I3852" s="2">
        <v>-999999</v>
      </c>
      <c r="J3852" s="2">
        <v>-999999</v>
      </c>
      <c r="K3852" s="2">
        <v>-999999</v>
      </c>
      <c r="L3852" s="2">
        <v>-999999</v>
      </c>
      <c r="M3852" s="2">
        <v>-999999</v>
      </c>
      <c r="N3852" s="2">
        <v>-7999</v>
      </c>
      <c r="O3852" s="2">
        <v>-7999</v>
      </c>
      <c r="P3852" s="2">
        <v>-7999</v>
      </c>
      <c r="Q3852" s="2">
        <v>-7999</v>
      </c>
      <c r="R3852" s="2">
        <v>-7999</v>
      </c>
      <c r="S3852" s="2">
        <v>-7999</v>
      </c>
      <c r="T3852" s="2">
        <v>-7999</v>
      </c>
      <c r="U3852" s="2">
        <v>-7999</v>
      </c>
      <c r="V3852" s="2" t="e">
        <f t="shared" si="666"/>
        <v>#NUM!</v>
      </c>
      <c r="W3852" s="2" t="e">
        <f t="shared" si="667"/>
        <v>#NUM!</v>
      </c>
      <c r="X3852" s="2" t="e">
        <f t="shared" si="668"/>
        <v>#NUM!</v>
      </c>
      <c r="Y3852" s="2" t="e">
        <f t="shared" si="669"/>
        <v>#NUM!</v>
      </c>
      <c r="Z3852" s="2" t="e">
        <f t="shared" si="670"/>
        <v>#NUM!</v>
      </c>
      <c r="AA3852" s="2" t="e">
        <f t="shared" si="671"/>
        <v>#NUM!</v>
      </c>
      <c r="AB3852" s="2" t="e">
        <f t="shared" si="672"/>
        <v>#NUM!</v>
      </c>
      <c r="AC3852" s="2" t="e">
        <f t="shared" si="673"/>
        <v>#NUM!</v>
      </c>
      <c r="AD3852" s="2">
        <v>0.22900000000000001</v>
      </c>
      <c r="AE3852" s="2">
        <v>-2.7E-2</v>
      </c>
      <c r="AF3852" s="2">
        <v>-2.7E-2</v>
      </c>
      <c r="AG3852" s="2">
        <v>-4.1000000000000002E-2</v>
      </c>
      <c r="AH3852" s="2">
        <v>-0.35199999999999998</v>
      </c>
      <c r="AI3852" s="2">
        <v>-3.6389999999999998</v>
      </c>
      <c r="AJ3852" s="2">
        <v>-8.27</v>
      </c>
      <c r="AK3852" s="2">
        <v>-12.56</v>
      </c>
      <c r="AL3852" s="2">
        <v>0.65500000000000003</v>
      </c>
      <c r="AM3852" s="2">
        <v>-0.33500000000000002</v>
      </c>
      <c r="AN3852" s="2">
        <v>-0.33500000000000002</v>
      </c>
      <c r="AO3852" s="5">
        <f t="shared" si="674"/>
        <v>81.481818181818184</v>
      </c>
    </row>
    <row r="3853" spans="1:41" x14ac:dyDescent="0.5">
      <c r="A3853" s="1">
        <v>42581.75</v>
      </c>
      <c r="B3853" s="6">
        <f t="shared" si="675"/>
        <v>212.75000000003644</v>
      </c>
      <c r="C3853">
        <v>3846</v>
      </c>
      <c r="D3853" s="2">
        <v>13.7</v>
      </c>
      <c r="E3853" s="2">
        <v>5.9029999999999996</v>
      </c>
      <c r="F3853" s="2">
        <v>1.5934600000000001</v>
      </c>
      <c r="G3853" s="2">
        <v>1.608393</v>
      </c>
      <c r="H3853" s="2">
        <v>-999999</v>
      </c>
      <c r="I3853" s="2">
        <v>1.656865</v>
      </c>
      <c r="J3853" s="2">
        <v>-999999</v>
      </c>
      <c r="K3853" s="2">
        <v>-999999</v>
      </c>
      <c r="L3853" s="2">
        <v>-999999</v>
      </c>
      <c r="M3853" s="2">
        <v>-999999</v>
      </c>
      <c r="N3853" s="2">
        <v>-7999</v>
      </c>
      <c r="O3853" s="2">
        <v>-7999</v>
      </c>
      <c r="P3853" s="2">
        <v>-7999</v>
      </c>
      <c r="Q3853" s="2">
        <v>-7999</v>
      </c>
      <c r="R3853" s="2">
        <v>-7999</v>
      </c>
      <c r="S3853" s="2">
        <v>-7999</v>
      </c>
      <c r="T3853" s="2">
        <v>-7999</v>
      </c>
      <c r="U3853" s="2">
        <v>-7999</v>
      </c>
      <c r="V3853" s="2">
        <f t="shared" si="666"/>
        <v>-8.1230290288243946E-3</v>
      </c>
      <c r="W3853" s="2">
        <f t="shared" si="667"/>
        <v>-6.9632934595309399E-3</v>
      </c>
      <c r="X3853" s="2" t="e">
        <f t="shared" si="668"/>
        <v>#NUM!</v>
      </c>
      <c r="Y3853" s="2">
        <f t="shared" si="669"/>
        <v>-1.9132348931515893E-2</v>
      </c>
      <c r="Z3853" s="2" t="e">
        <f t="shared" si="670"/>
        <v>#NUM!</v>
      </c>
      <c r="AA3853" s="2" t="e">
        <f t="shared" si="671"/>
        <v>#NUM!</v>
      </c>
      <c r="AB3853" s="2" t="e">
        <f t="shared" si="672"/>
        <v>#NUM!</v>
      </c>
      <c r="AC3853" s="2" t="e">
        <f t="shared" si="673"/>
        <v>#NUM!</v>
      </c>
      <c r="AD3853" s="2">
        <v>0.25600000000000001</v>
      </c>
      <c r="AE3853" s="2">
        <v>-2.8000000000000001E-2</v>
      </c>
      <c r="AF3853" s="2">
        <v>-2.5000000000000001E-2</v>
      </c>
      <c r="AG3853" s="2">
        <v>-0.04</v>
      </c>
      <c r="AH3853" s="2">
        <v>-0.35099999999999998</v>
      </c>
      <c r="AI3853" s="2">
        <v>-3.637</v>
      </c>
      <c r="AJ3853" s="2">
        <v>-8.2799999999999994</v>
      </c>
      <c r="AK3853" s="2">
        <v>-12.56</v>
      </c>
      <c r="AL3853" s="2">
        <v>0.65500000000000003</v>
      </c>
      <c r="AM3853" s="2">
        <v>-0.33500000000000002</v>
      </c>
      <c r="AN3853" s="2">
        <v>-0.33500000000000002</v>
      </c>
      <c r="AO3853" s="5">
        <f t="shared" si="674"/>
        <v>81.481818181818184</v>
      </c>
    </row>
    <row r="3854" spans="1:41" x14ac:dyDescent="0.5">
      <c r="A3854" s="1">
        <v>42581.770833333336</v>
      </c>
      <c r="B3854" s="6">
        <f t="shared" si="675"/>
        <v>212.77083333336978</v>
      </c>
      <c r="C3854">
        <v>3847</v>
      </c>
      <c r="D3854" s="2">
        <v>13.71</v>
      </c>
      <c r="E3854" s="2">
        <v>5.2380000000000004</v>
      </c>
      <c r="F3854" s="2">
        <v>-999999</v>
      </c>
      <c r="G3854" s="2">
        <v>-999999</v>
      </c>
      <c r="H3854" s="2">
        <v>-999999</v>
      </c>
      <c r="I3854" s="2">
        <v>-999999</v>
      </c>
      <c r="J3854" s="2">
        <v>-999999</v>
      </c>
      <c r="K3854" s="2">
        <v>-999999</v>
      </c>
      <c r="L3854" s="2">
        <v>-999999</v>
      </c>
      <c r="M3854" s="2">
        <v>-999999</v>
      </c>
      <c r="N3854" s="2">
        <v>-7999</v>
      </c>
      <c r="O3854" s="2">
        <v>-7999</v>
      </c>
      <c r="P3854" s="2">
        <v>-7999</v>
      </c>
      <c r="Q3854" s="2">
        <v>1.359</v>
      </c>
      <c r="R3854" s="2">
        <v>-7999</v>
      </c>
      <c r="S3854" s="2">
        <v>-7999</v>
      </c>
      <c r="T3854" s="2">
        <v>-0.85199999999999998</v>
      </c>
      <c r="U3854" s="2">
        <v>1.0580000000000001</v>
      </c>
      <c r="V3854" s="2" t="e">
        <f t="shared" si="666"/>
        <v>#NUM!</v>
      </c>
      <c r="W3854" s="2" t="e">
        <f t="shared" si="667"/>
        <v>#NUM!</v>
      </c>
      <c r="X3854" s="2" t="e">
        <f t="shared" si="668"/>
        <v>#NUM!</v>
      </c>
      <c r="Y3854" s="2" t="e">
        <f t="shared" si="669"/>
        <v>#NUM!</v>
      </c>
      <c r="Z3854" s="2" t="e">
        <f t="shared" si="670"/>
        <v>#NUM!</v>
      </c>
      <c r="AA3854" s="2" t="e">
        <f t="shared" si="671"/>
        <v>#NUM!</v>
      </c>
      <c r="AB3854" s="2" t="e">
        <f t="shared" si="672"/>
        <v>#NUM!</v>
      </c>
      <c r="AC3854" s="2" t="e">
        <f t="shared" si="673"/>
        <v>#NUM!</v>
      </c>
      <c r="AD3854" s="2">
        <v>0.17599999999999999</v>
      </c>
      <c r="AE3854" s="2">
        <v>-3.7999999999999999E-2</v>
      </c>
      <c r="AF3854" s="2">
        <v>-2.8000000000000001E-2</v>
      </c>
      <c r="AG3854" s="2">
        <v>-0.04</v>
      </c>
      <c r="AH3854" s="2">
        <v>-0.35199999999999998</v>
      </c>
      <c r="AI3854" s="2">
        <v>-3.645</v>
      </c>
      <c r="AJ3854" s="2">
        <v>-8.2799999999999994</v>
      </c>
      <c r="AK3854" s="2">
        <v>-12.55</v>
      </c>
      <c r="AL3854" s="2">
        <v>0.65300000000000002</v>
      </c>
      <c r="AM3854" s="2">
        <v>-0.33400000000000002</v>
      </c>
      <c r="AN3854" s="2">
        <v>-0.33300000000000002</v>
      </c>
      <c r="AO3854" s="5">
        <f t="shared" si="674"/>
        <v>81.581818181818178</v>
      </c>
    </row>
    <row r="3855" spans="1:41" x14ac:dyDescent="0.5">
      <c r="A3855" s="1">
        <v>42581.791666666664</v>
      </c>
      <c r="B3855" s="6">
        <f t="shared" si="675"/>
        <v>212.79166666670312</v>
      </c>
      <c r="C3855">
        <v>3848</v>
      </c>
      <c r="D3855" s="2">
        <v>13.41</v>
      </c>
      <c r="E3855" s="2">
        <v>4.1639999999999997</v>
      </c>
      <c r="F3855" s="2">
        <v>-999999</v>
      </c>
      <c r="G3855" s="2">
        <v>-999999</v>
      </c>
      <c r="H3855" s="2">
        <v>-999999</v>
      </c>
      <c r="I3855" s="2">
        <v>-999999</v>
      </c>
      <c r="J3855" s="2">
        <v>-999999</v>
      </c>
      <c r="K3855" s="2">
        <v>-999999</v>
      </c>
      <c r="L3855" s="2">
        <v>-999999</v>
      </c>
      <c r="M3855" s="2">
        <v>-999999</v>
      </c>
      <c r="N3855" s="2">
        <v>-7999</v>
      </c>
      <c r="O3855" s="2">
        <v>-7999</v>
      </c>
      <c r="P3855" s="2">
        <v>-7999</v>
      </c>
      <c r="Q3855" s="2">
        <v>-7999</v>
      </c>
      <c r="R3855" s="2">
        <v>-7999</v>
      </c>
      <c r="S3855" s="2">
        <v>-7999</v>
      </c>
      <c r="T3855" s="2">
        <v>-7999</v>
      </c>
      <c r="U3855" s="2">
        <v>-7999</v>
      </c>
      <c r="V3855" s="2" t="e">
        <f t="shared" si="666"/>
        <v>#NUM!</v>
      </c>
      <c r="W3855" s="2" t="e">
        <f t="shared" si="667"/>
        <v>#NUM!</v>
      </c>
      <c r="X3855" s="2" t="e">
        <f t="shared" si="668"/>
        <v>#NUM!</v>
      </c>
      <c r="Y3855" s="2" t="e">
        <f t="shared" si="669"/>
        <v>#NUM!</v>
      </c>
      <c r="Z3855" s="2" t="e">
        <f t="shared" si="670"/>
        <v>#NUM!</v>
      </c>
      <c r="AA3855" s="2" t="e">
        <f t="shared" si="671"/>
        <v>#NUM!</v>
      </c>
      <c r="AB3855" s="2" t="e">
        <f t="shared" si="672"/>
        <v>#NUM!</v>
      </c>
      <c r="AC3855" s="2" t="e">
        <f t="shared" si="673"/>
        <v>#NUM!</v>
      </c>
      <c r="AD3855" s="2">
        <v>6.0999999999999999E-2</v>
      </c>
      <c r="AE3855" s="2">
        <v>-3.6999999999999998E-2</v>
      </c>
      <c r="AF3855" s="2">
        <v>-3.5999999999999997E-2</v>
      </c>
      <c r="AG3855" s="2">
        <v>-0.04</v>
      </c>
      <c r="AH3855" s="2">
        <v>-0.35899999999999999</v>
      </c>
      <c r="AI3855" s="2">
        <v>-3.6539999999999999</v>
      </c>
      <c r="AJ3855" s="2">
        <v>-8.2799999999999994</v>
      </c>
      <c r="AK3855" s="2">
        <v>-12.55</v>
      </c>
      <c r="AL3855" s="2">
        <v>0.65200000000000002</v>
      </c>
      <c r="AM3855" s="2">
        <v>-0.33300000000000002</v>
      </c>
      <c r="AN3855" s="2">
        <v>-0.33200000000000002</v>
      </c>
      <c r="AO3855" s="5">
        <f t="shared" si="674"/>
        <v>81.681818181818187</v>
      </c>
    </row>
    <row r="3856" spans="1:41" x14ac:dyDescent="0.5">
      <c r="A3856" s="1">
        <v>42581.8125</v>
      </c>
      <c r="B3856" s="6">
        <f t="shared" si="675"/>
        <v>212.81250000003647</v>
      </c>
      <c r="C3856">
        <v>3849</v>
      </c>
      <c r="D3856" s="2">
        <v>13.78</v>
      </c>
      <c r="E3856" s="2">
        <v>3.3780000000000001</v>
      </c>
      <c r="F3856" s="2">
        <v>1.585294</v>
      </c>
      <c r="G3856" s="2">
        <v>1.6167450000000001</v>
      </c>
      <c r="H3856" s="2">
        <v>1.6877040000000001</v>
      </c>
      <c r="I3856" s="2">
        <v>1.6592519999999999</v>
      </c>
      <c r="J3856" s="2">
        <v>1.5579590000000001</v>
      </c>
      <c r="K3856" s="2">
        <v>1.463768</v>
      </c>
      <c r="L3856" s="2">
        <v>1.4725170000000001</v>
      </c>
      <c r="M3856" s="2">
        <v>1.638147</v>
      </c>
      <c r="N3856" s="2">
        <v>-7999</v>
      </c>
      <c r="O3856" s="2">
        <v>-7999</v>
      </c>
      <c r="P3856" s="2">
        <v>-7999</v>
      </c>
      <c r="Q3856" s="2">
        <v>-7999</v>
      </c>
      <c r="R3856" s="2">
        <v>-7999</v>
      </c>
      <c r="S3856" s="2">
        <v>-7999</v>
      </c>
      <c r="T3856" s="2">
        <v>-7999</v>
      </c>
      <c r="U3856" s="2">
        <v>-7999</v>
      </c>
      <c r="V3856" s="2">
        <f t="shared" si="666"/>
        <v>-8.5250789365312243E-3</v>
      </c>
      <c r="W3856" s="2">
        <f t="shared" si="667"/>
        <v>-6.5550536137112779E-3</v>
      </c>
      <c r="X3856" s="2">
        <f t="shared" si="668"/>
        <v>1.2997374592728922E-2</v>
      </c>
      <c r="Y3856" s="2">
        <f t="shared" si="669"/>
        <v>-1.9017285792602492E-2</v>
      </c>
      <c r="Z3856" s="2">
        <f t="shared" si="670"/>
        <v>-1.2655105581705829E-2</v>
      </c>
      <c r="AA3856" s="2">
        <f t="shared" si="671"/>
        <v>-2.3072114997409462E-2</v>
      </c>
      <c r="AB3856" s="2">
        <f t="shared" si="672"/>
        <v>-1.1837875266419679E-2</v>
      </c>
      <c r="AC3856" s="2">
        <f t="shared" si="673"/>
        <v>-2.0571484552396685E-2</v>
      </c>
      <c r="AD3856" s="2">
        <v>-1.2999999999999999E-2</v>
      </c>
      <c r="AE3856" s="2">
        <v>-4.2999999999999997E-2</v>
      </c>
      <c r="AF3856" s="2">
        <v>-3.4000000000000002E-2</v>
      </c>
      <c r="AG3856" s="2">
        <v>-4.2000000000000003E-2</v>
      </c>
      <c r="AH3856" s="2">
        <v>-0.36299999999999999</v>
      </c>
      <c r="AI3856" s="2">
        <v>-3.6579999999999999</v>
      </c>
      <c r="AJ3856" s="2">
        <v>-8.2799999999999994</v>
      </c>
      <c r="AK3856" s="2">
        <v>-12.55</v>
      </c>
      <c r="AL3856" s="2">
        <v>0.65100000000000002</v>
      </c>
      <c r="AM3856" s="2">
        <v>-0.33100000000000002</v>
      </c>
      <c r="AN3856" s="2">
        <v>-0.33100000000000002</v>
      </c>
      <c r="AO3856" s="5">
        <f t="shared" si="674"/>
        <v>81.881818181818176</v>
      </c>
    </row>
    <row r="3857" spans="1:41" x14ac:dyDescent="0.5">
      <c r="A3857" s="1">
        <v>42581.833333333336</v>
      </c>
      <c r="B3857" s="6">
        <f t="shared" si="675"/>
        <v>212.83333333336981</v>
      </c>
      <c r="C3857">
        <v>3850</v>
      </c>
      <c r="D3857" s="2">
        <v>13.24</v>
      </c>
      <c r="E3857" s="2">
        <v>2.4319999999999999</v>
      </c>
      <c r="F3857" s="2">
        <v>-999999</v>
      </c>
      <c r="G3857" s="2">
        <v>-999999</v>
      </c>
      <c r="H3857" s="2">
        <v>-999999</v>
      </c>
      <c r="I3857" s="2">
        <v>-999999</v>
      </c>
      <c r="J3857" s="2">
        <v>-999999</v>
      </c>
      <c r="K3857" s="2">
        <v>-999999</v>
      </c>
      <c r="L3857" s="2">
        <v>-999999</v>
      </c>
      <c r="M3857" s="2">
        <v>-999999</v>
      </c>
      <c r="N3857" s="2">
        <v>-7999</v>
      </c>
      <c r="O3857" s="2">
        <v>-7999</v>
      </c>
      <c r="P3857" s="2">
        <v>-7999</v>
      </c>
      <c r="Q3857" s="2">
        <v>-7999</v>
      </c>
      <c r="R3857" s="2">
        <v>-7999</v>
      </c>
      <c r="S3857" s="2">
        <v>-7999</v>
      </c>
      <c r="T3857" s="2">
        <v>-7999</v>
      </c>
      <c r="U3857" s="2">
        <v>-7999</v>
      </c>
      <c r="V3857" s="2" t="e">
        <f t="shared" si="666"/>
        <v>#NUM!</v>
      </c>
      <c r="W3857" s="2" t="e">
        <f t="shared" si="667"/>
        <v>#NUM!</v>
      </c>
      <c r="X3857" s="2" t="e">
        <f t="shared" si="668"/>
        <v>#NUM!</v>
      </c>
      <c r="Y3857" s="2" t="e">
        <f t="shared" si="669"/>
        <v>#NUM!</v>
      </c>
      <c r="Z3857" s="2" t="e">
        <f t="shared" si="670"/>
        <v>#NUM!</v>
      </c>
      <c r="AA3857" s="2" t="e">
        <f t="shared" si="671"/>
        <v>#NUM!</v>
      </c>
      <c r="AB3857" s="2" t="e">
        <f t="shared" si="672"/>
        <v>#NUM!</v>
      </c>
      <c r="AC3857" s="2" t="e">
        <f t="shared" si="673"/>
        <v>#NUM!</v>
      </c>
      <c r="AD3857" s="2">
        <v>-1.2E-2</v>
      </c>
      <c r="AE3857" s="2">
        <v>-4.3999999999999997E-2</v>
      </c>
      <c r="AF3857" s="2">
        <v>-3.5000000000000003E-2</v>
      </c>
      <c r="AG3857" s="2">
        <v>-3.5000000000000003E-2</v>
      </c>
      <c r="AH3857" s="2">
        <v>-0.36099999999999999</v>
      </c>
      <c r="AI3857" s="2">
        <v>-3.6629999999999998</v>
      </c>
      <c r="AJ3857" s="2">
        <v>-8.2799999999999994</v>
      </c>
      <c r="AK3857" s="2">
        <v>-12.54</v>
      </c>
      <c r="AL3857" s="2">
        <v>0.65</v>
      </c>
      <c r="AM3857" s="2">
        <v>-0.33100000000000002</v>
      </c>
      <c r="AN3857" s="2">
        <v>-0.33</v>
      </c>
      <c r="AO3857" s="5">
        <f t="shared" si="674"/>
        <v>81.881818181818176</v>
      </c>
    </row>
    <row r="3858" spans="1:41" x14ac:dyDescent="0.5">
      <c r="A3858" s="1">
        <v>42581.854166666664</v>
      </c>
      <c r="B3858" s="6">
        <f t="shared" si="675"/>
        <v>212.85416666670315</v>
      </c>
      <c r="C3858">
        <v>3851</v>
      </c>
      <c r="D3858" s="2">
        <v>13.08</v>
      </c>
      <c r="E3858" s="2">
        <v>1.3120000000000001</v>
      </c>
      <c r="F3858" s="2">
        <v>-999999</v>
      </c>
      <c r="G3858" s="2">
        <v>1.601127</v>
      </c>
      <c r="H3858" s="2">
        <v>-999999</v>
      </c>
      <c r="I3858" s="2">
        <v>-999999</v>
      </c>
      <c r="J3858" s="2">
        <v>-999999</v>
      </c>
      <c r="K3858" s="2">
        <v>-999999</v>
      </c>
      <c r="L3858" s="2">
        <v>-999999</v>
      </c>
      <c r="M3858" s="2">
        <v>-999999</v>
      </c>
      <c r="N3858" s="2">
        <v>-7999</v>
      </c>
      <c r="O3858" s="2">
        <v>-7999</v>
      </c>
      <c r="P3858" s="2">
        <v>-7999</v>
      </c>
      <c r="Q3858" s="2">
        <v>-7999</v>
      </c>
      <c r="R3858" s="2">
        <v>-7999</v>
      </c>
      <c r="S3858" s="2">
        <v>-7999</v>
      </c>
      <c r="T3858" s="2">
        <v>-7999</v>
      </c>
      <c r="U3858" s="2">
        <v>-7999</v>
      </c>
      <c r="V3858" s="2" t="e">
        <f t="shared" si="666"/>
        <v>#NUM!</v>
      </c>
      <c r="W3858" s="2">
        <f t="shared" si="667"/>
        <v>-7.3193133984530891E-3</v>
      </c>
      <c r="X3858" s="2" t="e">
        <f t="shared" si="668"/>
        <v>#NUM!</v>
      </c>
      <c r="Y3858" s="2" t="e">
        <f t="shared" si="669"/>
        <v>#NUM!</v>
      </c>
      <c r="Z3858" s="2" t="e">
        <f t="shared" si="670"/>
        <v>#NUM!</v>
      </c>
      <c r="AA3858" s="2" t="e">
        <f t="shared" si="671"/>
        <v>#NUM!</v>
      </c>
      <c r="AB3858" s="2" t="e">
        <f t="shared" si="672"/>
        <v>#NUM!</v>
      </c>
      <c r="AC3858" s="2" t="e">
        <f t="shared" si="673"/>
        <v>#NUM!</v>
      </c>
      <c r="AD3858" s="2">
        <v>-2.1999999999999999E-2</v>
      </c>
      <c r="AE3858" s="2">
        <v>-5.1999999999999998E-2</v>
      </c>
      <c r="AF3858" s="2">
        <v>-3.3000000000000002E-2</v>
      </c>
      <c r="AG3858" s="2">
        <v>-3.9E-2</v>
      </c>
      <c r="AH3858" s="2">
        <v>-0.35399999999999998</v>
      </c>
      <c r="AI3858" s="2">
        <v>-3.6659999999999999</v>
      </c>
      <c r="AJ3858" s="2">
        <v>-8.2899999999999991</v>
      </c>
      <c r="AK3858" s="2">
        <v>-12.54</v>
      </c>
      <c r="AL3858" s="2">
        <v>0.65</v>
      </c>
      <c r="AM3858" s="2">
        <v>-0.33</v>
      </c>
      <c r="AN3858" s="2">
        <v>-0.33</v>
      </c>
      <c r="AO3858" s="5">
        <f t="shared" si="674"/>
        <v>81.981818181818184</v>
      </c>
    </row>
    <row r="3859" spans="1:41" x14ac:dyDescent="0.5">
      <c r="A3859" s="1">
        <v>42581.875</v>
      </c>
      <c r="B3859" s="6">
        <f t="shared" si="675"/>
        <v>212.87500000003649</v>
      </c>
      <c r="C3859">
        <v>3852</v>
      </c>
      <c r="D3859" s="2">
        <v>12.95</v>
      </c>
      <c r="E3859" s="2">
        <v>3.1E-2</v>
      </c>
      <c r="F3859" s="2">
        <v>-999999</v>
      </c>
      <c r="G3859" s="2">
        <v>-999999</v>
      </c>
      <c r="H3859" s="2">
        <v>-999999</v>
      </c>
      <c r="I3859" s="2">
        <v>-999999</v>
      </c>
      <c r="J3859" s="2">
        <v>-999999</v>
      </c>
      <c r="K3859" s="2">
        <v>-999999</v>
      </c>
      <c r="L3859" s="2">
        <v>-999999</v>
      </c>
      <c r="M3859" s="2">
        <v>-999999</v>
      </c>
      <c r="N3859" s="2">
        <v>-7999</v>
      </c>
      <c r="O3859" s="2">
        <v>-7999</v>
      </c>
      <c r="P3859" s="2">
        <v>-7999</v>
      </c>
      <c r="Q3859" s="2">
        <v>-7999</v>
      </c>
      <c r="R3859" s="2">
        <v>-7999</v>
      </c>
      <c r="S3859" s="2">
        <v>-7999</v>
      </c>
      <c r="T3859" s="2">
        <v>-7999</v>
      </c>
      <c r="U3859" s="2">
        <v>-7999</v>
      </c>
      <c r="V3859" s="2" t="e">
        <f t="shared" si="666"/>
        <v>#NUM!</v>
      </c>
      <c r="W3859" s="2" t="e">
        <f t="shared" si="667"/>
        <v>#NUM!</v>
      </c>
      <c r="X3859" s="2" t="e">
        <f t="shared" si="668"/>
        <v>#NUM!</v>
      </c>
      <c r="Y3859" s="2" t="e">
        <f t="shared" si="669"/>
        <v>#NUM!</v>
      </c>
      <c r="Z3859" s="2" t="e">
        <f t="shared" si="670"/>
        <v>#NUM!</v>
      </c>
      <c r="AA3859" s="2" t="e">
        <f t="shared" si="671"/>
        <v>#NUM!</v>
      </c>
      <c r="AB3859" s="2" t="e">
        <f t="shared" si="672"/>
        <v>#NUM!</v>
      </c>
      <c r="AC3859" s="2" t="e">
        <f t="shared" si="673"/>
        <v>#NUM!</v>
      </c>
      <c r="AD3859" s="2">
        <v>-2.5000000000000001E-2</v>
      </c>
      <c r="AE3859" s="2">
        <v>-4.5999999999999999E-2</v>
      </c>
      <c r="AF3859" s="2">
        <v>-3.5999999999999997E-2</v>
      </c>
      <c r="AG3859" s="2">
        <v>-3.5999999999999997E-2</v>
      </c>
      <c r="AH3859" s="2">
        <v>-0.34200000000000003</v>
      </c>
      <c r="AI3859" s="2">
        <v>-3.6509999999999998</v>
      </c>
      <c r="AJ3859" s="2">
        <v>-8.3000000000000007</v>
      </c>
      <c r="AK3859" s="2">
        <v>-12.54</v>
      </c>
      <c r="AL3859" s="2">
        <v>0.64900000000000002</v>
      </c>
      <c r="AM3859" s="2">
        <v>-0.32900000000000001</v>
      </c>
      <c r="AN3859" s="2">
        <v>-0.32900000000000001</v>
      </c>
      <c r="AO3859" s="5">
        <f t="shared" si="674"/>
        <v>82.081818181818178</v>
      </c>
    </row>
    <row r="3860" spans="1:41" x14ac:dyDescent="0.5">
      <c r="A3860" s="1">
        <v>42581.895833333336</v>
      </c>
      <c r="B3860" s="6">
        <f t="shared" si="675"/>
        <v>212.89583333336984</v>
      </c>
      <c r="C3860">
        <v>3853</v>
      </c>
      <c r="D3860" s="2">
        <v>12.91</v>
      </c>
      <c r="E3860" s="2">
        <v>-1.1990000000000001</v>
      </c>
      <c r="F3860" s="2">
        <v>1.5938779999999999</v>
      </c>
      <c r="G3860" s="2">
        <v>1.6026659999999999</v>
      </c>
      <c r="H3860" s="2">
        <v>1.705209</v>
      </c>
      <c r="I3860" s="2">
        <v>1.6710640000000001</v>
      </c>
      <c r="J3860" s="2">
        <v>1.62487</v>
      </c>
      <c r="K3860" s="2">
        <v>1.4663790000000001</v>
      </c>
      <c r="L3860" s="2">
        <v>-999999</v>
      </c>
      <c r="M3860" s="2">
        <v>-999999</v>
      </c>
      <c r="N3860" s="2">
        <v>0.52800000000000002</v>
      </c>
      <c r="O3860" s="2">
        <v>-7999</v>
      </c>
      <c r="P3860" s="2">
        <v>-7999</v>
      </c>
      <c r="Q3860" s="2">
        <v>-7999</v>
      </c>
      <c r="R3860" s="2">
        <v>-7999</v>
      </c>
      <c r="S3860" s="2">
        <v>-7999</v>
      </c>
      <c r="T3860" s="2">
        <v>-7999</v>
      </c>
      <c r="U3860" s="2">
        <v>-7999</v>
      </c>
      <c r="V3860" s="2">
        <f t="shared" si="666"/>
        <v>-8.1024767058940367E-3</v>
      </c>
      <c r="W3860" s="2">
        <f t="shared" si="667"/>
        <v>-7.24383805446846E-3</v>
      </c>
      <c r="X3860" s="2">
        <f t="shared" si="668"/>
        <v>1.3831585552016763E-2</v>
      </c>
      <c r="Y3860" s="2">
        <f t="shared" si="669"/>
        <v>-1.8449113446549162E-2</v>
      </c>
      <c r="Z3860" s="2">
        <f t="shared" si="670"/>
        <v>-9.3626982823399683E-3</v>
      </c>
      <c r="AA3860" s="2">
        <f t="shared" si="671"/>
        <v>-2.2938221062978083E-2</v>
      </c>
      <c r="AB3860" s="2" t="e">
        <f t="shared" si="672"/>
        <v>#NUM!</v>
      </c>
      <c r="AC3860" s="2" t="e">
        <f t="shared" si="673"/>
        <v>#NUM!</v>
      </c>
      <c r="AD3860" s="2">
        <v>-2.9000000000000001E-2</v>
      </c>
      <c r="AE3860" s="2">
        <v>-5.1999999999999998E-2</v>
      </c>
      <c r="AF3860" s="2">
        <v>-3.6999999999999998E-2</v>
      </c>
      <c r="AG3860" s="2">
        <v>-3.6999999999999998E-2</v>
      </c>
      <c r="AH3860" s="2">
        <v>-0.33600000000000002</v>
      </c>
      <c r="AI3860" s="2">
        <v>-3.6349999999999998</v>
      </c>
      <c r="AJ3860" s="2">
        <v>-8.3000000000000007</v>
      </c>
      <c r="AK3860" s="2">
        <v>-12.53</v>
      </c>
      <c r="AL3860" s="2">
        <v>0.64800000000000002</v>
      </c>
      <c r="AM3860" s="2">
        <v>-0.32800000000000001</v>
      </c>
      <c r="AN3860" s="2">
        <v>-0.32800000000000001</v>
      </c>
      <c r="AO3860" s="5">
        <f t="shared" si="674"/>
        <v>82.181818181818187</v>
      </c>
    </row>
    <row r="3861" spans="1:41" x14ac:dyDescent="0.5">
      <c r="A3861" s="1">
        <v>42581.916666666664</v>
      </c>
      <c r="B3861" s="6">
        <f t="shared" si="675"/>
        <v>212.91666666670318</v>
      </c>
      <c r="C3861">
        <v>3854</v>
      </c>
      <c r="D3861" s="2">
        <v>12.85</v>
      </c>
      <c r="E3861" s="2">
        <v>-2.258</v>
      </c>
      <c r="F3861" s="2">
        <v>-999999</v>
      </c>
      <c r="G3861" s="2">
        <v>-999999</v>
      </c>
      <c r="H3861" s="2">
        <v>-999999</v>
      </c>
      <c r="I3861" s="2">
        <v>-999999</v>
      </c>
      <c r="J3861" s="2">
        <v>-999999</v>
      </c>
      <c r="K3861" s="2">
        <v>-999999</v>
      </c>
      <c r="L3861" s="2">
        <v>-999999</v>
      </c>
      <c r="M3861" s="2">
        <v>-999999</v>
      </c>
      <c r="N3861" s="2">
        <v>-7999</v>
      </c>
      <c r="O3861" s="2">
        <v>-7999</v>
      </c>
      <c r="P3861" s="2">
        <v>-7999</v>
      </c>
      <c r="Q3861" s="2">
        <v>-7999</v>
      </c>
      <c r="R3861" s="2">
        <v>-7999</v>
      </c>
      <c r="S3861" s="2">
        <v>-7999</v>
      </c>
      <c r="T3861" s="2">
        <v>-7999</v>
      </c>
      <c r="U3861" s="2">
        <v>-7999</v>
      </c>
      <c r="V3861" s="2" t="e">
        <f t="shared" si="666"/>
        <v>#NUM!</v>
      </c>
      <c r="W3861" s="2" t="e">
        <f t="shared" si="667"/>
        <v>#NUM!</v>
      </c>
      <c r="X3861" s="2" t="e">
        <f t="shared" si="668"/>
        <v>#NUM!</v>
      </c>
      <c r="Y3861" s="2" t="e">
        <f t="shared" si="669"/>
        <v>#NUM!</v>
      </c>
      <c r="Z3861" s="2" t="e">
        <f t="shared" si="670"/>
        <v>#NUM!</v>
      </c>
      <c r="AA3861" s="2" t="e">
        <f t="shared" si="671"/>
        <v>#NUM!</v>
      </c>
      <c r="AB3861" s="2" t="e">
        <f t="shared" si="672"/>
        <v>#NUM!</v>
      </c>
      <c r="AC3861" s="2" t="e">
        <f t="shared" si="673"/>
        <v>#NUM!</v>
      </c>
      <c r="AD3861" s="2">
        <v>-3.3000000000000002E-2</v>
      </c>
      <c r="AE3861" s="2">
        <v>-5.6000000000000001E-2</v>
      </c>
      <c r="AF3861" s="2">
        <v>-3.5999999999999997E-2</v>
      </c>
      <c r="AG3861" s="2">
        <v>-4.2000000000000003E-2</v>
      </c>
      <c r="AH3861" s="2">
        <v>-0.32700000000000001</v>
      </c>
      <c r="AI3861" s="2">
        <v>-3.617</v>
      </c>
      <c r="AJ3861" s="2">
        <v>-8.31</v>
      </c>
      <c r="AK3861" s="2">
        <v>-12.53</v>
      </c>
      <c r="AL3861" s="2">
        <v>0.64700000000000002</v>
      </c>
      <c r="AM3861" s="2">
        <v>-0.32800000000000001</v>
      </c>
      <c r="AN3861" s="2">
        <v>-0.32700000000000001</v>
      </c>
      <c r="AO3861" s="5">
        <f t="shared" si="674"/>
        <v>82.181818181818187</v>
      </c>
    </row>
    <row r="3862" spans="1:41" x14ac:dyDescent="0.5">
      <c r="A3862" s="1">
        <v>42581.9375</v>
      </c>
      <c r="B3862" s="6">
        <f t="shared" si="675"/>
        <v>212.93750000003652</v>
      </c>
      <c r="C3862">
        <v>3855</v>
      </c>
      <c r="D3862" s="2">
        <v>12.78</v>
      </c>
      <c r="E3862" s="2">
        <v>-3.573</v>
      </c>
      <c r="F3862" s="2">
        <v>1.6028899999999999</v>
      </c>
      <c r="G3862" s="2">
        <v>1.620422</v>
      </c>
      <c r="H3862" s="2">
        <v>1.7003539999999999</v>
      </c>
      <c r="I3862" s="2">
        <v>1.672353</v>
      </c>
      <c r="J3862" s="2">
        <v>1.6274649999999999</v>
      </c>
      <c r="K3862" s="2">
        <v>1.4647859999999999</v>
      </c>
      <c r="L3862" s="2">
        <v>-999999</v>
      </c>
      <c r="M3862" s="2">
        <v>-999999</v>
      </c>
      <c r="N3862" s="2">
        <v>-7999</v>
      </c>
      <c r="O3862" s="2">
        <v>-7999</v>
      </c>
      <c r="P3862" s="2">
        <v>-7999</v>
      </c>
      <c r="Q3862" s="2">
        <v>-7999</v>
      </c>
      <c r="R3862" s="2">
        <v>-7999</v>
      </c>
      <c r="S3862" s="2">
        <v>-7999</v>
      </c>
      <c r="T3862" s="2">
        <v>-7999</v>
      </c>
      <c r="U3862" s="2">
        <v>-7999</v>
      </c>
      <c r="V3862" s="2">
        <f t="shared" ref="V3862:V3925" si="676">(SQRT(F3862)-SQRT(3.2)*(1-V$17)-V$17)/(SQRT(82)-1)</f>
        <v>-7.6600261474180243E-3</v>
      </c>
      <c r="W3862" s="2">
        <f t="shared" ref="W3862:W3925" si="677">(SQRT(G3862)-SQRT(3.2)*(1-W$17)-W$17)/(SQRT(82)-1)</f>
        <v>-6.3756588177893208E-3</v>
      </c>
      <c r="X3862" s="2">
        <f t="shared" ref="X3862:X3925" si="678">(SQRT(H3862)-SQRT(3.2)*(1-X$17)-X$17)/(SQRT(82)-1)</f>
        <v>1.3600648521095134E-2</v>
      </c>
      <c r="Y3862" s="2">
        <f t="shared" ref="Y3862:Y3925" si="679">(SQRT(I3862)-SQRT(3.2)*(1-Y$17)-Y$17)/(SQRT(82)-1)</f>
        <v>-1.8387232585944612E-2</v>
      </c>
      <c r="Z3862" s="2">
        <f t="shared" ref="Z3862:Z3925" si="680">(SQRT(J3862)-SQRT(3.2)*(1-Z$17)-Z$17)/(SQRT(82)-1)</f>
        <v>-9.2363880735339288E-3</v>
      </c>
      <c r="AA3862" s="2">
        <f t="shared" ref="AA3862:AA3925" si="681">(SQRT(K3862)-SQRT(3.2)*(1-AA$17)-AA$17)/(SQRT(82)-1)</f>
        <v>-2.3019897042476777E-2</v>
      </c>
      <c r="AB3862" s="2" t="e">
        <f t="shared" ref="AB3862:AB3925" si="682">(SQRT(L3862)-SQRT(3.2)*(1-AB$17)-AB$17)/(SQRT(82)-1)</f>
        <v>#NUM!</v>
      </c>
      <c r="AC3862" s="2" t="e">
        <f t="shared" ref="AC3862:AC3925" si="683">(SQRT(M3862)-SQRT(3.2)*(1-AC$17)-AC$17)/(SQRT(82)-1)</f>
        <v>#NUM!</v>
      </c>
      <c r="AD3862" s="2">
        <v>-3.7999999999999999E-2</v>
      </c>
      <c r="AE3862" s="2">
        <v>-5.8999999999999997E-2</v>
      </c>
      <c r="AF3862" s="2">
        <v>-3.9E-2</v>
      </c>
      <c r="AG3862" s="2">
        <v>-4.4999999999999998E-2</v>
      </c>
      <c r="AH3862" s="2">
        <v>-0.31900000000000001</v>
      </c>
      <c r="AI3862" s="2">
        <v>-3.5979999999999999</v>
      </c>
      <c r="AJ3862" s="2">
        <v>-8.31</v>
      </c>
      <c r="AK3862" s="2">
        <v>-12.53</v>
      </c>
      <c r="AL3862" s="2">
        <v>0.64700000000000002</v>
      </c>
      <c r="AM3862" s="2">
        <v>-0.32800000000000001</v>
      </c>
      <c r="AN3862" s="2">
        <v>-0.32700000000000001</v>
      </c>
      <c r="AO3862" s="5">
        <f t="shared" si="674"/>
        <v>82.181818181818187</v>
      </c>
    </row>
    <row r="3863" spans="1:41" x14ac:dyDescent="0.5">
      <c r="A3863" s="1">
        <v>42581.958333333336</v>
      </c>
      <c r="B3863" s="6">
        <f t="shared" si="675"/>
        <v>212.95833333336986</v>
      </c>
      <c r="C3863">
        <v>3856</v>
      </c>
      <c r="D3863" s="2">
        <v>12.75</v>
      </c>
      <c r="E3863" s="2">
        <v>-5.1429999999999998</v>
      </c>
      <c r="F3863" s="2">
        <v>-999999</v>
      </c>
      <c r="G3863" s="2">
        <v>-999999</v>
      </c>
      <c r="H3863" s="2">
        <v>-999999</v>
      </c>
      <c r="I3863" s="2">
        <v>-999999</v>
      </c>
      <c r="J3863" s="2">
        <v>-999999</v>
      </c>
      <c r="K3863" s="2">
        <v>-999999</v>
      </c>
      <c r="L3863" s="2">
        <v>-999999</v>
      </c>
      <c r="M3863" s="2">
        <v>-999999</v>
      </c>
      <c r="N3863" s="2">
        <v>-7999</v>
      </c>
      <c r="O3863" s="2">
        <v>-7999</v>
      </c>
      <c r="P3863" s="2">
        <v>-7999</v>
      </c>
      <c r="Q3863" s="2">
        <v>-7999</v>
      </c>
      <c r="R3863" s="2">
        <v>-7999</v>
      </c>
      <c r="S3863" s="2">
        <v>-7999</v>
      </c>
      <c r="T3863" s="2">
        <v>-7999</v>
      </c>
      <c r="U3863" s="2">
        <v>-7999</v>
      </c>
      <c r="V3863" s="2" t="e">
        <f t="shared" si="676"/>
        <v>#NUM!</v>
      </c>
      <c r="W3863" s="2" t="e">
        <f t="shared" si="677"/>
        <v>#NUM!</v>
      </c>
      <c r="X3863" s="2" t="e">
        <f t="shared" si="678"/>
        <v>#NUM!</v>
      </c>
      <c r="Y3863" s="2" t="e">
        <f t="shared" si="679"/>
        <v>#NUM!</v>
      </c>
      <c r="Z3863" s="2" t="e">
        <f t="shared" si="680"/>
        <v>#NUM!</v>
      </c>
      <c r="AA3863" s="2" t="e">
        <f t="shared" si="681"/>
        <v>#NUM!</v>
      </c>
      <c r="AB3863" s="2" t="e">
        <f t="shared" si="682"/>
        <v>#NUM!</v>
      </c>
      <c r="AC3863" s="2" t="e">
        <f t="shared" si="683"/>
        <v>#NUM!</v>
      </c>
      <c r="AD3863" s="2">
        <v>-3.6999999999999998E-2</v>
      </c>
      <c r="AE3863" s="2">
        <v>-5.5E-2</v>
      </c>
      <c r="AF3863" s="2">
        <v>-0.04</v>
      </c>
      <c r="AG3863" s="2">
        <v>-4.2000000000000003E-2</v>
      </c>
      <c r="AH3863" s="2">
        <v>-0.31</v>
      </c>
      <c r="AI3863" s="2">
        <v>-3.5819999999999999</v>
      </c>
      <c r="AJ3863" s="2">
        <v>-8.32</v>
      </c>
      <c r="AK3863" s="2">
        <v>-12.53</v>
      </c>
      <c r="AL3863" s="2">
        <v>0.64600000000000002</v>
      </c>
      <c r="AM3863" s="2">
        <v>-0.32700000000000001</v>
      </c>
      <c r="AN3863" s="2">
        <v>-0.32600000000000001</v>
      </c>
      <c r="AO3863" s="5">
        <f t="shared" si="674"/>
        <v>82.281818181818181</v>
      </c>
    </row>
    <row r="3864" spans="1:41" x14ac:dyDescent="0.5">
      <c r="A3864" s="1">
        <v>42581.979166666664</v>
      </c>
      <c r="B3864" s="6">
        <f t="shared" si="675"/>
        <v>212.97916666670321</v>
      </c>
      <c r="C3864">
        <v>3857</v>
      </c>
      <c r="D3864" s="2">
        <v>12.72</v>
      </c>
      <c r="E3864" s="2">
        <v>-6.7510000000000003</v>
      </c>
      <c r="F3864" s="2">
        <v>-999999</v>
      </c>
      <c r="G3864" s="2">
        <v>-999999</v>
      </c>
      <c r="H3864" s="2">
        <v>-999999</v>
      </c>
      <c r="I3864" s="2">
        <v>-999999</v>
      </c>
      <c r="J3864" s="2">
        <v>-999999</v>
      </c>
      <c r="K3864" s="2">
        <v>-999999</v>
      </c>
      <c r="L3864" s="2">
        <v>-999999</v>
      </c>
      <c r="M3864" s="2">
        <v>-999999</v>
      </c>
      <c r="N3864" s="2">
        <v>-7999</v>
      </c>
      <c r="O3864" s="2">
        <v>-7999</v>
      </c>
      <c r="P3864" s="2">
        <v>-7999</v>
      </c>
      <c r="Q3864" s="2">
        <v>1.284</v>
      </c>
      <c r="R3864" s="2">
        <v>-7999</v>
      </c>
      <c r="S3864" s="2">
        <v>-7999</v>
      </c>
      <c r="T3864" s="2">
        <v>-0.879</v>
      </c>
      <c r="U3864" s="2">
        <v>1.0449999999999999</v>
      </c>
      <c r="V3864" s="2" t="e">
        <f t="shared" si="676"/>
        <v>#NUM!</v>
      </c>
      <c r="W3864" s="2" t="e">
        <f t="shared" si="677"/>
        <v>#NUM!</v>
      </c>
      <c r="X3864" s="2" t="e">
        <f t="shared" si="678"/>
        <v>#NUM!</v>
      </c>
      <c r="Y3864" s="2" t="e">
        <f t="shared" si="679"/>
        <v>#NUM!</v>
      </c>
      <c r="Z3864" s="2" t="e">
        <f t="shared" si="680"/>
        <v>#NUM!</v>
      </c>
      <c r="AA3864" s="2" t="e">
        <f t="shared" si="681"/>
        <v>#NUM!</v>
      </c>
      <c r="AB3864" s="2" t="e">
        <f t="shared" si="682"/>
        <v>#NUM!</v>
      </c>
      <c r="AC3864" s="2" t="e">
        <f t="shared" si="683"/>
        <v>#NUM!</v>
      </c>
      <c r="AD3864" s="2">
        <v>-3.9E-2</v>
      </c>
      <c r="AE3864" s="2">
        <v>-5.7000000000000002E-2</v>
      </c>
      <c r="AF3864" s="2">
        <v>-3.5000000000000003E-2</v>
      </c>
      <c r="AG3864" s="2">
        <v>-3.7999999999999999E-2</v>
      </c>
      <c r="AH3864" s="2">
        <v>-0.30299999999999999</v>
      </c>
      <c r="AI3864" s="2">
        <v>-3.56</v>
      </c>
      <c r="AJ3864" s="2">
        <v>-8.32</v>
      </c>
      <c r="AK3864" s="2">
        <v>-12.52</v>
      </c>
      <c r="AL3864" s="2">
        <v>0.64500000000000002</v>
      </c>
      <c r="AM3864" s="2">
        <v>-0.32500000000000001</v>
      </c>
      <c r="AN3864" s="2">
        <v>-0.32500000000000001</v>
      </c>
      <c r="AO3864" s="5">
        <f t="shared" si="674"/>
        <v>82.481818181818184</v>
      </c>
    </row>
    <row r="3865" spans="1:41" x14ac:dyDescent="0.5">
      <c r="A3865" s="1">
        <v>42582</v>
      </c>
      <c r="B3865" s="6">
        <f t="shared" si="675"/>
        <v>213.00000000003655</v>
      </c>
      <c r="C3865">
        <v>3858</v>
      </c>
      <c r="D3865" s="2">
        <v>12.69</v>
      </c>
      <c r="E3865" s="2">
        <v>-7.8849999999999998</v>
      </c>
      <c r="F3865" s="2">
        <v>-999999</v>
      </c>
      <c r="G3865" s="2">
        <v>-999999</v>
      </c>
      <c r="H3865" s="2">
        <v>-999999</v>
      </c>
      <c r="I3865" s="2">
        <v>-999999</v>
      </c>
      <c r="J3865" s="2">
        <v>-999999</v>
      </c>
      <c r="K3865" s="2">
        <v>-999999</v>
      </c>
      <c r="L3865" s="2">
        <v>-999999</v>
      </c>
      <c r="M3865" s="2">
        <v>-999999</v>
      </c>
      <c r="N3865" s="2">
        <v>-7999</v>
      </c>
      <c r="O3865" s="2">
        <v>-7999</v>
      </c>
      <c r="P3865" s="2">
        <v>-7999</v>
      </c>
      <c r="Q3865" s="2">
        <v>-7999</v>
      </c>
      <c r="R3865" s="2">
        <v>-7999</v>
      </c>
      <c r="S3865" s="2">
        <v>-7999</v>
      </c>
      <c r="T3865" s="2">
        <v>-7999</v>
      </c>
      <c r="U3865" s="2">
        <v>-7999</v>
      </c>
      <c r="V3865" s="2" t="e">
        <f t="shared" si="676"/>
        <v>#NUM!</v>
      </c>
      <c r="W3865" s="2" t="e">
        <f t="shared" si="677"/>
        <v>#NUM!</v>
      </c>
      <c r="X3865" s="2" t="e">
        <f t="shared" si="678"/>
        <v>#NUM!</v>
      </c>
      <c r="Y3865" s="2" t="e">
        <f t="shared" si="679"/>
        <v>#NUM!</v>
      </c>
      <c r="Z3865" s="2" t="e">
        <f t="shared" si="680"/>
        <v>#NUM!</v>
      </c>
      <c r="AA3865" s="2" t="e">
        <f t="shared" si="681"/>
        <v>#NUM!</v>
      </c>
      <c r="AB3865" s="2" t="e">
        <f t="shared" si="682"/>
        <v>#NUM!</v>
      </c>
      <c r="AC3865" s="2" t="e">
        <f t="shared" si="683"/>
        <v>#NUM!</v>
      </c>
      <c r="AD3865" s="2">
        <v>-4.1000000000000002E-2</v>
      </c>
      <c r="AE3865" s="2">
        <v>-6.5000000000000002E-2</v>
      </c>
      <c r="AF3865" s="2">
        <v>-4.3999999999999997E-2</v>
      </c>
      <c r="AG3865" s="2">
        <v>-4.3999999999999997E-2</v>
      </c>
      <c r="AH3865" s="2">
        <v>-0.30099999999999999</v>
      </c>
      <c r="AI3865" s="2">
        <v>-3.548</v>
      </c>
      <c r="AJ3865" s="2">
        <v>-8.33</v>
      </c>
      <c r="AK3865" s="2">
        <v>-12.52</v>
      </c>
      <c r="AL3865" s="2">
        <v>0.64400000000000002</v>
      </c>
      <c r="AM3865" s="2">
        <v>-0.32500000000000001</v>
      </c>
      <c r="AN3865" s="2">
        <v>-0.32400000000000001</v>
      </c>
      <c r="AO3865" s="5">
        <f t="shared" si="674"/>
        <v>82.481818181818184</v>
      </c>
    </row>
    <row r="3866" spans="1:41" x14ac:dyDescent="0.5">
      <c r="A3866" s="1">
        <v>42582.020833333336</v>
      </c>
      <c r="B3866" s="6">
        <f t="shared" si="675"/>
        <v>213.02083333336989</v>
      </c>
      <c r="C3866">
        <v>3859</v>
      </c>
      <c r="D3866" s="2">
        <v>12.6</v>
      </c>
      <c r="E3866" s="2">
        <v>-8.5399999999999991</v>
      </c>
      <c r="F3866" s="2">
        <v>1.60876</v>
      </c>
      <c r="G3866" s="2">
        <v>1.6062730000000001</v>
      </c>
      <c r="H3866" s="2">
        <v>1.6987140000000001</v>
      </c>
      <c r="I3866" s="2">
        <v>-999999</v>
      </c>
      <c r="J3866" s="2">
        <v>1.588905</v>
      </c>
      <c r="K3866" s="2">
        <v>1.4738659999999999</v>
      </c>
      <c r="L3866" s="2">
        <v>-999999</v>
      </c>
      <c r="M3866" s="2">
        <v>-999999</v>
      </c>
      <c r="N3866" s="2">
        <v>-7999</v>
      </c>
      <c r="O3866" s="2">
        <v>-7999</v>
      </c>
      <c r="P3866" s="2">
        <v>-7999</v>
      </c>
      <c r="Q3866" s="2">
        <v>-7999</v>
      </c>
      <c r="R3866" s="2">
        <v>-7999</v>
      </c>
      <c r="S3866" s="2">
        <v>-7999</v>
      </c>
      <c r="T3866" s="2">
        <v>-7999</v>
      </c>
      <c r="U3866" s="2">
        <v>-7999</v>
      </c>
      <c r="V3866" s="2">
        <f t="shared" si="676"/>
        <v>-7.3725029627835885E-3</v>
      </c>
      <c r="W3866" s="2">
        <f t="shared" si="677"/>
        <v>-7.0670861211146983E-3</v>
      </c>
      <c r="X3866" s="2">
        <f t="shared" si="678"/>
        <v>1.3522564417860023E-2</v>
      </c>
      <c r="Y3866" s="2" t="e">
        <f t="shared" si="679"/>
        <v>#NUM!</v>
      </c>
      <c r="Z3866" s="2">
        <f t="shared" si="680"/>
        <v>-1.112377316236475E-2</v>
      </c>
      <c r="AA3866" s="2">
        <f t="shared" si="681"/>
        <v>-2.2554941980837757E-2</v>
      </c>
      <c r="AB3866" s="2" t="e">
        <f t="shared" si="682"/>
        <v>#NUM!</v>
      </c>
      <c r="AC3866" s="2" t="e">
        <f t="shared" si="683"/>
        <v>#NUM!</v>
      </c>
      <c r="AD3866" s="2">
        <v>-3.9E-2</v>
      </c>
      <c r="AE3866" s="2">
        <v>-5.8000000000000003E-2</v>
      </c>
      <c r="AF3866" s="2">
        <v>-3.9E-2</v>
      </c>
      <c r="AG3866" s="2">
        <v>-0.04</v>
      </c>
      <c r="AH3866" s="2">
        <v>-0.29799999999999999</v>
      </c>
      <c r="AI3866" s="2">
        <v>-3.5350000000000001</v>
      </c>
      <c r="AJ3866" s="2">
        <v>-8.33</v>
      </c>
      <c r="AK3866" s="2">
        <v>-12.52</v>
      </c>
      <c r="AL3866" s="2">
        <v>0.64400000000000002</v>
      </c>
      <c r="AM3866" s="2">
        <v>-0.32400000000000001</v>
      </c>
      <c r="AN3866" s="2">
        <v>-0.32400000000000001</v>
      </c>
      <c r="AO3866" s="5">
        <f t="shared" si="674"/>
        <v>82.581818181818178</v>
      </c>
    </row>
    <row r="3867" spans="1:41" x14ac:dyDescent="0.5">
      <c r="A3867" s="1">
        <v>42582.041666666664</v>
      </c>
      <c r="B3867" s="6">
        <f t="shared" si="675"/>
        <v>213.04166666670324</v>
      </c>
      <c r="C3867">
        <v>3860</v>
      </c>
      <c r="D3867" s="2">
        <v>12.64</v>
      </c>
      <c r="E3867" s="2">
        <v>-9.09</v>
      </c>
      <c r="F3867" s="2">
        <v>-999999</v>
      </c>
      <c r="G3867" s="2">
        <v>-999999</v>
      </c>
      <c r="H3867" s="2">
        <v>-999999</v>
      </c>
      <c r="I3867" s="2">
        <v>-999999</v>
      </c>
      <c r="J3867" s="2">
        <v>1.6184879999999999</v>
      </c>
      <c r="K3867" s="2">
        <v>1.476566</v>
      </c>
      <c r="L3867" s="2">
        <v>-999999</v>
      </c>
      <c r="M3867" s="2">
        <v>1.6417550000000001</v>
      </c>
      <c r="N3867" s="2">
        <v>0.629</v>
      </c>
      <c r="O3867" s="2">
        <v>0.73299999999999998</v>
      </c>
      <c r="P3867" s="2">
        <v>1.631</v>
      </c>
      <c r="Q3867" s="2">
        <v>1.34</v>
      </c>
      <c r="R3867" s="2">
        <v>0.70299999999999996</v>
      </c>
      <c r="S3867" s="2">
        <v>-0.85299999999999998</v>
      </c>
      <c r="T3867" s="2">
        <v>-0.879</v>
      </c>
      <c r="U3867" s="2">
        <v>1.0069999999999999</v>
      </c>
      <c r="V3867" s="2" t="e">
        <f t="shared" si="676"/>
        <v>#NUM!</v>
      </c>
      <c r="W3867" s="2" t="e">
        <f t="shared" si="677"/>
        <v>#NUM!</v>
      </c>
      <c r="X3867" s="2" t="e">
        <f t="shared" si="678"/>
        <v>#NUM!</v>
      </c>
      <c r="Y3867" s="2" t="e">
        <f t="shared" si="679"/>
        <v>#NUM!</v>
      </c>
      <c r="Z3867" s="2">
        <f t="shared" si="680"/>
        <v>-9.6737683749922899E-3</v>
      </c>
      <c r="AA3867" s="2">
        <f t="shared" si="681"/>
        <v>-2.2416960850765045E-2</v>
      </c>
      <c r="AB3867" s="2" t="e">
        <f t="shared" si="682"/>
        <v>#NUM!</v>
      </c>
      <c r="AC3867" s="2">
        <f t="shared" si="683"/>
        <v>-2.0396606682990804E-2</v>
      </c>
      <c r="AD3867" s="2">
        <v>-3.5999999999999997E-2</v>
      </c>
      <c r="AE3867" s="2">
        <v>-5.6000000000000001E-2</v>
      </c>
      <c r="AF3867" s="2">
        <v>-3.5999999999999997E-2</v>
      </c>
      <c r="AG3867" s="2">
        <v>-4.4999999999999998E-2</v>
      </c>
      <c r="AH3867" s="2">
        <v>-0.29499999999999998</v>
      </c>
      <c r="AI3867" s="2">
        <v>-3.5190000000000001</v>
      </c>
      <c r="AJ3867" s="2">
        <v>-8.33</v>
      </c>
      <c r="AK3867" s="2">
        <v>-12.51</v>
      </c>
      <c r="AL3867" s="2">
        <v>0.64300000000000002</v>
      </c>
      <c r="AM3867" s="2">
        <v>-0.32300000000000001</v>
      </c>
      <c r="AN3867" s="2">
        <v>-0.32300000000000001</v>
      </c>
      <c r="AO3867" s="5">
        <f t="shared" si="674"/>
        <v>82.681818181818187</v>
      </c>
    </row>
    <row r="3868" spans="1:41" x14ac:dyDescent="0.5">
      <c r="A3868" s="1">
        <v>42582.0625</v>
      </c>
      <c r="B3868" s="6">
        <f t="shared" si="675"/>
        <v>213.06250000003658</v>
      </c>
      <c r="C3868">
        <v>3861</v>
      </c>
      <c r="D3868" s="2">
        <v>12.61</v>
      </c>
      <c r="E3868" s="2">
        <v>-9.61</v>
      </c>
      <c r="F3868" s="2">
        <v>-999999</v>
      </c>
      <c r="G3868" s="2">
        <v>-999999</v>
      </c>
      <c r="H3868" s="2">
        <v>-999999</v>
      </c>
      <c r="I3868" s="2">
        <v>-999999</v>
      </c>
      <c r="J3868" s="2">
        <v>-999999</v>
      </c>
      <c r="K3868" s="2">
        <v>-999999</v>
      </c>
      <c r="L3868" s="2">
        <v>-999999</v>
      </c>
      <c r="M3868" s="2">
        <v>-999999</v>
      </c>
      <c r="N3868" s="2">
        <v>-7999</v>
      </c>
      <c r="O3868" s="2">
        <v>-7999</v>
      </c>
      <c r="P3868" s="2">
        <v>-7999</v>
      </c>
      <c r="Q3868" s="2">
        <v>-7999</v>
      </c>
      <c r="R3868" s="2">
        <v>-7999</v>
      </c>
      <c r="S3868" s="2">
        <v>-7999</v>
      </c>
      <c r="T3868" s="2">
        <v>-7999</v>
      </c>
      <c r="U3868" s="2">
        <v>-7999</v>
      </c>
      <c r="V3868" s="2" t="e">
        <f t="shared" si="676"/>
        <v>#NUM!</v>
      </c>
      <c r="W3868" s="2" t="e">
        <f t="shared" si="677"/>
        <v>#NUM!</v>
      </c>
      <c r="X3868" s="2" t="e">
        <f t="shared" si="678"/>
        <v>#NUM!</v>
      </c>
      <c r="Y3868" s="2" t="e">
        <f t="shared" si="679"/>
        <v>#NUM!</v>
      </c>
      <c r="Z3868" s="2" t="e">
        <f t="shared" si="680"/>
        <v>#NUM!</v>
      </c>
      <c r="AA3868" s="2" t="e">
        <f t="shared" si="681"/>
        <v>#NUM!</v>
      </c>
      <c r="AB3868" s="2" t="e">
        <f t="shared" si="682"/>
        <v>#NUM!</v>
      </c>
      <c r="AC3868" s="2" t="e">
        <f t="shared" si="683"/>
        <v>#NUM!</v>
      </c>
      <c r="AD3868" s="2">
        <v>-3.4000000000000002E-2</v>
      </c>
      <c r="AE3868" s="2">
        <v>-5.0999999999999997E-2</v>
      </c>
      <c r="AF3868" s="2">
        <v>-3.6999999999999998E-2</v>
      </c>
      <c r="AG3868" s="2">
        <v>-4.2000000000000003E-2</v>
      </c>
      <c r="AH3868" s="2">
        <v>-0.29199999999999998</v>
      </c>
      <c r="AI3868" s="2">
        <v>-3.5059999999999998</v>
      </c>
      <c r="AJ3868" s="2">
        <v>-8.33</v>
      </c>
      <c r="AK3868" s="2">
        <v>-12.51</v>
      </c>
      <c r="AL3868" s="2">
        <v>0.64300000000000002</v>
      </c>
      <c r="AM3868" s="2">
        <v>-0.32300000000000001</v>
      </c>
      <c r="AN3868" s="2">
        <v>-0.32300000000000001</v>
      </c>
      <c r="AO3868" s="5">
        <f t="shared" si="674"/>
        <v>82.681818181818187</v>
      </c>
    </row>
    <row r="3869" spans="1:41" x14ac:dyDescent="0.5">
      <c r="A3869" s="1">
        <v>42582.083333333336</v>
      </c>
      <c r="B3869" s="6">
        <f t="shared" si="675"/>
        <v>213.08333333336992</v>
      </c>
      <c r="C3869">
        <v>3862</v>
      </c>
      <c r="D3869" s="2">
        <v>12.59</v>
      </c>
      <c r="E3869" s="2">
        <v>-9.92</v>
      </c>
      <c r="F3869" s="2">
        <v>-999999</v>
      </c>
      <c r="G3869" s="2">
        <v>-999999</v>
      </c>
      <c r="H3869" s="2">
        <v>-999999</v>
      </c>
      <c r="I3869" s="2">
        <v>-999999</v>
      </c>
      <c r="J3869" s="2">
        <v>-999999</v>
      </c>
      <c r="K3869" s="2">
        <v>-999999</v>
      </c>
      <c r="L3869" s="2">
        <v>-999999</v>
      </c>
      <c r="M3869" s="2">
        <v>-999999</v>
      </c>
      <c r="N3869" s="2">
        <v>-7999</v>
      </c>
      <c r="O3869" s="2">
        <v>-7999</v>
      </c>
      <c r="P3869" s="2">
        <v>-7999</v>
      </c>
      <c r="Q3869" s="2">
        <v>-7999</v>
      </c>
      <c r="R3869" s="2">
        <v>-7999</v>
      </c>
      <c r="S3869" s="2">
        <v>-7999</v>
      </c>
      <c r="T3869" s="2">
        <v>-7999</v>
      </c>
      <c r="U3869" s="2">
        <v>-7999</v>
      </c>
      <c r="V3869" s="2" t="e">
        <f t="shared" si="676"/>
        <v>#NUM!</v>
      </c>
      <c r="W3869" s="2" t="e">
        <f t="shared" si="677"/>
        <v>#NUM!</v>
      </c>
      <c r="X3869" s="2" t="e">
        <f t="shared" si="678"/>
        <v>#NUM!</v>
      </c>
      <c r="Y3869" s="2" t="e">
        <f t="shared" si="679"/>
        <v>#NUM!</v>
      </c>
      <c r="Z3869" s="2" t="e">
        <f t="shared" si="680"/>
        <v>#NUM!</v>
      </c>
      <c r="AA3869" s="2" t="e">
        <f t="shared" si="681"/>
        <v>#NUM!</v>
      </c>
      <c r="AB3869" s="2" t="e">
        <f t="shared" si="682"/>
        <v>#NUM!</v>
      </c>
      <c r="AC3869" s="2" t="e">
        <f t="shared" si="683"/>
        <v>#NUM!</v>
      </c>
      <c r="AD3869" s="2">
        <v>-3.5000000000000003E-2</v>
      </c>
      <c r="AE3869" s="2">
        <v>-4.7E-2</v>
      </c>
      <c r="AF3869" s="2">
        <v>-3.7999999999999999E-2</v>
      </c>
      <c r="AG3869" s="2">
        <v>-3.7999999999999999E-2</v>
      </c>
      <c r="AH3869" s="2">
        <v>-0.28699999999999998</v>
      </c>
      <c r="AI3869" s="2">
        <v>-3.4849999999999999</v>
      </c>
      <c r="AJ3869" s="2">
        <v>-8.33</v>
      </c>
      <c r="AK3869" s="2">
        <v>-12.5</v>
      </c>
      <c r="AL3869" s="2">
        <v>0.64200000000000002</v>
      </c>
      <c r="AM3869" s="2">
        <v>-0.32300000000000001</v>
      </c>
      <c r="AN3869" s="2">
        <v>-0.32200000000000001</v>
      </c>
      <c r="AO3869" s="5">
        <f t="shared" si="674"/>
        <v>82.681818181818187</v>
      </c>
    </row>
    <row r="3870" spans="1:41" x14ac:dyDescent="0.5">
      <c r="A3870" s="1">
        <v>42582.104166666664</v>
      </c>
      <c r="B3870" s="6">
        <f t="shared" si="675"/>
        <v>213.10416666670326</v>
      </c>
      <c r="C3870">
        <v>3863</v>
      </c>
      <c r="D3870" s="2">
        <v>12.56</v>
      </c>
      <c r="E3870" s="2">
        <v>-10.050000000000001</v>
      </c>
      <c r="F3870" s="2">
        <v>-999999</v>
      </c>
      <c r="G3870" s="2">
        <v>-999999</v>
      </c>
      <c r="H3870" s="2">
        <v>-999999</v>
      </c>
      <c r="I3870" s="2">
        <v>-999999</v>
      </c>
      <c r="J3870" s="2">
        <v>-999999</v>
      </c>
      <c r="K3870" s="2">
        <v>-999999</v>
      </c>
      <c r="L3870" s="2">
        <v>-999999</v>
      </c>
      <c r="M3870" s="2">
        <v>-999999</v>
      </c>
      <c r="N3870" s="2">
        <v>-7999</v>
      </c>
      <c r="O3870" s="2">
        <v>-7999</v>
      </c>
      <c r="P3870" s="2">
        <v>-7999</v>
      </c>
      <c r="Q3870" s="2">
        <v>-7999</v>
      </c>
      <c r="R3870" s="2">
        <v>-7999</v>
      </c>
      <c r="S3870" s="2">
        <v>-7999</v>
      </c>
      <c r="T3870" s="2">
        <v>-7999</v>
      </c>
      <c r="U3870" s="2">
        <v>-7999</v>
      </c>
      <c r="V3870" s="2" t="e">
        <f t="shared" si="676"/>
        <v>#NUM!</v>
      </c>
      <c r="W3870" s="2" t="e">
        <f t="shared" si="677"/>
        <v>#NUM!</v>
      </c>
      <c r="X3870" s="2" t="e">
        <f t="shared" si="678"/>
        <v>#NUM!</v>
      </c>
      <c r="Y3870" s="2" t="e">
        <f t="shared" si="679"/>
        <v>#NUM!</v>
      </c>
      <c r="Z3870" s="2" t="e">
        <f t="shared" si="680"/>
        <v>#NUM!</v>
      </c>
      <c r="AA3870" s="2" t="e">
        <f t="shared" si="681"/>
        <v>#NUM!</v>
      </c>
      <c r="AB3870" s="2" t="e">
        <f t="shared" si="682"/>
        <v>#NUM!</v>
      </c>
      <c r="AC3870" s="2" t="e">
        <f t="shared" si="683"/>
        <v>#NUM!</v>
      </c>
      <c r="AD3870" s="2">
        <v>-3.4000000000000002E-2</v>
      </c>
      <c r="AE3870" s="2">
        <v>-4.7E-2</v>
      </c>
      <c r="AF3870" s="2">
        <v>-3.6999999999999998E-2</v>
      </c>
      <c r="AG3870" s="2">
        <v>-3.6999999999999998E-2</v>
      </c>
      <c r="AH3870" s="2">
        <v>-0.28899999999999998</v>
      </c>
      <c r="AI3870" s="2">
        <v>-3.468</v>
      </c>
      <c r="AJ3870" s="2">
        <v>-8.34</v>
      </c>
      <c r="AK3870" s="2">
        <v>-12.5</v>
      </c>
      <c r="AL3870" s="2">
        <v>0.64300000000000002</v>
      </c>
      <c r="AM3870" s="2">
        <v>-0.32300000000000001</v>
      </c>
      <c r="AN3870" s="2">
        <v>-0.32300000000000001</v>
      </c>
      <c r="AO3870" s="5">
        <f t="shared" si="674"/>
        <v>82.681818181818187</v>
      </c>
    </row>
    <row r="3871" spans="1:41" x14ac:dyDescent="0.5">
      <c r="A3871" s="1">
        <v>42582.125</v>
      </c>
      <c r="B3871" s="6">
        <f t="shared" si="675"/>
        <v>213.12500000003661</v>
      </c>
      <c r="C3871">
        <v>3864</v>
      </c>
      <c r="D3871" s="2">
        <v>12.53</v>
      </c>
      <c r="E3871" s="2">
        <v>-10.37</v>
      </c>
      <c r="F3871" s="2">
        <v>-999999</v>
      </c>
      <c r="G3871" s="2">
        <v>-999999</v>
      </c>
      <c r="H3871" s="2">
        <v>-999999</v>
      </c>
      <c r="I3871" s="2">
        <v>-999999</v>
      </c>
      <c r="J3871" s="2">
        <v>-999999</v>
      </c>
      <c r="K3871" s="2">
        <v>-999999</v>
      </c>
      <c r="L3871" s="2">
        <v>-999999</v>
      </c>
      <c r="M3871" s="2">
        <v>-999999</v>
      </c>
      <c r="N3871" s="2">
        <v>-7999</v>
      </c>
      <c r="O3871" s="2">
        <v>-7999</v>
      </c>
      <c r="P3871" s="2">
        <v>-7999</v>
      </c>
      <c r="Q3871" s="2">
        <v>-7999</v>
      </c>
      <c r="R3871" s="2">
        <v>-7999</v>
      </c>
      <c r="S3871" s="2">
        <v>-7999</v>
      </c>
      <c r="T3871" s="2">
        <v>-7999</v>
      </c>
      <c r="U3871" s="2">
        <v>-7999</v>
      </c>
      <c r="V3871" s="2" t="e">
        <f t="shared" si="676"/>
        <v>#NUM!</v>
      </c>
      <c r="W3871" s="2" t="e">
        <f t="shared" si="677"/>
        <v>#NUM!</v>
      </c>
      <c r="X3871" s="2" t="e">
        <f t="shared" si="678"/>
        <v>#NUM!</v>
      </c>
      <c r="Y3871" s="2" t="e">
        <f t="shared" si="679"/>
        <v>#NUM!</v>
      </c>
      <c r="Z3871" s="2" t="e">
        <f t="shared" si="680"/>
        <v>#NUM!</v>
      </c>
      <c r="AA3871" s="2" t="e">
        <f t="shared" si="681"/>
        <v>#NUM!</v>
      </c>
      <c r="AB3871" s="2" t="e">
        <f t="shared" si="682"/>
        <v>#NUM!</v>
      </c>
      <c r="AC3871" s="2" t="e">
        <f t="shared" si="683"/>
        <v>#NUM!</v>
      </c>
      <c r="AD3871" s="2">
        <v>-3.6999999999999998E-2</v>
      </c>
      <c r="AE3871" s="2">
        <v>-4.9000000000000002E-2</v>
      </c>
      <c r="AF3871" s="2">
        <v>-3.6999999999999998E-2</v>
      </c>
      <c r="AG3871" s="2">
        <v>-3.6999999999999998E-2</v>
      </c>
      <c r="AH3871" s="2">
        <v>-0.29599999999999999</v>
      </c>
      <c r="AI3871" s="2">
        <v>-3.4550000000000001</v>
      </c>
      <c r="AJ3871" s="2">
        <v>-8.34</v>
      </c>
      <c r="AK3871" s="2">
        <v>-12.5</v>
      </c>
      <c r="AL3871" s="2">
        <v>0.64300000000000002</v>
      </c>
      <c r="AM3871" s="2">
        <v>-0.32400000000000001</v>
      </c>
      <c r="AN3871" s="2">
        <v>-0.32300000000000001</v>
      </c>
      <c r="AO3871" s="5">
        <f t="shared" si="674"/>
        <v>82.581818181818178</v>
      </c>
    </row>
    <row r="3872" spans="1:41" x14ac:dyDescent="0.5">
      <c r="A3872" s="1">
        <v>42582.145833333336</v>
      </c>
      <c r="B3872" s="6">
        <f t="shared" si="675"/>
        <v>213.14583333336995</v>
      </c>
      <c r="C3872">
        <v>3865</v>
      </c>
      <c r="D3872" s="2">
        <v>12.5</v>
      </c>
      <c r="E3872" s="2">
        <v>-10.69</v>
      </c>
      <c r="F3872" s="2">
        <v>-999999</v>
      </c>
      <c r="G3872" s="2">
        <v>-999999</v>
      </c>
      <c r="H3872" s="2">
        <v>-999999</v>
      </c>
      <c r="I3872" s="2">
        <v>-999999</v>
      </c>
      <c r="J3872" s="2">
        <v>-999999</v>
      </c>
      <c r="K3872" s="2">
        <v>-999999</v>
      </c>
      <c r="L3872" s="2">
        <v>-999999</v>
      </c>
      <c r="M3872" s="2">
        <v>-999999</v>
      </c>
      <c r="N3872" s="2">
        <v>-7999</v>
      </c>
      <c r="O3872" s="2">
        <v>-7999</v>
      </c>
      <c r="P3872" s="2">
        <v>-7999</v>
      </c>
      <c r="Q3872" s="2">
        <v>-7999</v>
      </c>
      <c r="R3872" s="2">
        <v>-7999</v>
      </c>
      <c r="S3872" s="2">
        <v>-7999</v>
      </c>
      <c r="T3872" s="2">
        <v>-7999</v>
      </c>
      <c r="U3872" s="2">
        <v>-7999</v>
      </c>
      <c r="V3872" s="2" t="e">
        <f t="shared" si="676"/>
        <v>#NUM!</v>
      </c>
      <c r="W3872" s="2" t="e">
        <f t="shared" si="677"/>
        <v>#NUM!</v>
      </c>
      <c r="X3872" s="2" t="e">
        <f t="shared" si="678"/>
        <v>#NUM!</v>
      </c>
      <c r="Y3872" s="2" t="e">
        <f t="shared" si="679"/>
        <v>#NUM!</v>
      </c>
      <c r="Z3872" s="2" t="e">
        <f t="shared" si="680"/>
        <v>#NUM!</v>
      </c>
      <c r="AA3872" s="2" t="e">
        <f t="shared" si="681"/>
        <v>#NUM!</v>
      </c>
      <c r="AB3872" s="2" t="e">
        <f t="shared" si="682"/>
        <v>#NUM!</v>
      </c>
      <c r="AC3872" s="2" t="e">
        <f t="shared" si="683"/>
        <v>#NUM!</v>
      </c>
      <c r="AD3872" s="2">
        <v>-3.6999999999999998E-2</v>
      </c>
      <c r="AE3872" s="2">
        <v>-5.1999999999999998E-2</v>
      </c>
      <c r="AF3872" s="2">
        <v>-3.6999999999999998E-2</v>
      </c>
      <c r="AG3872" s="2">
        <v>-3.6999999999999998E-2</v>
      </c>
      <c r="AH3872" s="2">
        <v>-0.30399999999999999</v>
      </c>
      <c r="AI3872" s="2">
        <v>-3.4430000000000001</v>
      </c>
      <c r="AJ3872" s="2">
        <v>-8.34</v>
      </c>
      <c r="AK3872" s="2">
        <v>-12.5</v>
      </c>
      <c r="AL3872" s="2">
        <v>0.64300000000000002</v>
      </c>
      <c r="AM3872" s="2">
        <v>-0.32300000000000001</v>
      </c>
      <c r="AN3872" s="2">
        <v>-0.32300000000000001</v>
      </c>
      <c r="AO3872" s="5">
        <f t="shared" si="674"/>
        <v>82.681818181818187</v>
      </c>
    </row>
    <row r="3873" spans="1:41" x14ac:dyDescent="0.5">
      <c r="A3873" s="1">
        <v>42582.166666666664</v>
      </c>
      <c r="B3873" s="6">
        <f t="shared" si="675"/>
        <v>213.16666666670329</v>
      </c>
      <c r="C3873">
        <v>3866</v>
      </c>
      <c r="D3873" s="2">
        <v>12.46</v>
      </c>
      <c r="E3873" s="2">
        <v>-10.93</v>
      </c>
      <c r="F3873" s="2">
        <v>1.5889990000000001</v>
      </c>
      <c r="G3873" s="2">
        <v>1.5969930000000001</v>
      </c>
      <c r="H3873" s="2">
        <v>-999999</v>
      </c>
      <c r="I3873" s="2">
        <v>1.666509</v>
      </c>
      <c r="J3873" s="2">
        <v>1.6018399999999999</v>
      </c>
      <c r="K3873" s="2">
        <v>-999999</v>
      </c>
      <c r="L3873" s="2">
        <v>-999999</v>
      </c>
      <c r="M3873" s="2">
        <v>-999999</v>
      </c>
      <c r="N3873" s="2">
        <v>-7999</v>
      </c>
      <c r="O3873" s="2">
        <v>-7999</v>
      </c>
      <c r="P3873" s="2">
        <v>-7999</v>
      </c>
      <c r="Q3873" s="2">
        <v>-7999</v>
      </c>
      <c r="R3873" s="2">
        <v>-7999</v>
      </c>
      <c r="S3873" s="2">
        <v>-7999</v>
      </c>
      <c r="T3873" s="2">
        <v>-7999</v>
      </c>
      <c r="U3873" s="2">
        <v>-7999</v>
      </c>
      <c r="V3873" s="2">
        <f t="shared" si="676"/>
        <v>-8.3425366554192928E-3</v>
      </c>
      <c r="W3873" s="2">
        <f t="shared" si="677"/>
        <v>-7.5222320081537886E-3</v>
      </c>
      <c r="X3873" s="2" t="e">
        <f t="shared" si="678"/>
        <v>#NUM!</v>
      </c>
      <c r="Y3873" s="2">
        <f t="shared" si="679"/>
        <v>-1.866797616461869E-2</v>
      </c>
      <c r="Z3873" s="2">
        <f t="shared" si="680"/>
        <v>-1.048812035515503E-2</v>
      </c>
      <c r="AA3873" s="2" t="e">
        <f t="shared" si="681"/>
        <v>#NUM!</v>
      </c>
      <c r="AB3873" s="2" t="e">
        <f t="shared" si="682"/>
        <v>#NUM!</v>
      </c>
      <c r="AC3873" s="2" t="e">
        <f t="shared" si="683"/>
        <v>#NUM!</v>
      </c>
      <c r="AD3873" s="2">
        <v>-3.6999999999999998E-2</v>
      </c>
      <c r="AE3873" s="2">
        <v>-5.5E-2</v>
      </c>
      <c r="AF3873" s="2">
        <v>-3.6999999999999998E-2</v>
      </c>
      <c r="AG3873" s="2">
        <v>-3.6999999999999998E-2</v>
      </c>
      <c r="AH3873" s="2">
        <v>-0.30499999999999999</v>
      </c>
      <c r="AI3873" s="2">
        <v>-3.43</v>
      </c>
      <c r="AJ3873" s="2">
        <v>-8.34</v>
      </c>
      <c r="AK3873" s="2">
        <v>-12.5</v>
      </c>
      <c r="AL3873" s="2">
        <v>0.64300000000000002</v>
      </c>
      <c r="AM3873" s="2">
        <v>-0.32300000000000001</v>
      </c>
      <c r="AN3873" s="2">
        <v>-0.32300000000000001</v>
      </c>
      <c r="AO3873" s="5">
        <f t="shared" si="674"/>
        <v>82.681818181818187</v>
      </c>
    </row>
    <row r="3874" spans="1:41" x14ac:dyDescent="0.5">
      <c r="A3874" s="1">
        <v>42582.1875</v>
      </c>
      <c r="B3874" s="6">
        <f t="shared" si="675"/>
        <v>213.18750000003664</v>
      </c>
      <c r="C3874">
        <v>3867</v>
      </c>
      <c r="D3874" s="2">
        <v>12.45</v>
      </c>
      <c r="E3874" s="2">
        <v>-10.97</v>
      </c>
      <c r="F3874" s="2">
        <v>1.5822350000000001</v>
      </c>
      <c r="G3874" s="2">
        <v>1.578619</v>
      </c>
      <c r="H3874" s="2">
        <v>1.688896</v>
      </c>
      <c r="I3874" s="2">
        <v>-999999</v>
      </c>
      <c r="J3874" s="2">
        <v>-999999</v>
      </c>
      <c r="K3874" s="2">
        <v>1.4858640000000001</v>
      </c>
      <c r="L3874" s="2">
        <v>-999999</v>
      </c>
      <c r="M3874" s="2">
        <v>-999999</v>
      </c>
      <c r="N3874" s="2">
        <v>-7999</v>
      </c>
      <c r="O3874" s="2">
        <v>-7999</v>
      </c>
      <c r="P3874" s="2">
        <v>-7999</v>
      </c>
      <c r="Q3874" s="2">
        <v>-7999</v>
      </c>
      <c r="R3874" s="2">
        <v>-7999</v>
      </c>
      <c r="S3874" s="2">
        <v>-7999</v>
      </c>
      <c r="T3874" s="2">
        <v>-7999</v>
      </c>
      <c r="U3874" s="2">
        <v>-7999</v>
      </c>
      <c r="V3874" s="2">
        <f t="shared" si="676"/>
        <v>-8.6759541579662491E-3</v>
      </c>
      <c r="W3874" s="2">
        <f t="shared" si="677"/>
        <v>-8.427319379002712E-3</v>
      </c>
      <c r="X3874" s="2">
        <f t="shared" si="678"/>
        <v>1.3054316911316442E-2</v>
      </c>
      <c r="Y3874" s="2" t="e">
        <f t="shared" si="679"/>
        <v>#NUM!</v>
      </c>
      <c r="Z3874" s="2" t="e">
        <f t="shared" si="680"/>
        <v>#NUM!</v>
      </c>
      <c r="AA3874" s="2">
        <f t="shared" si="681"/>
        <v>-2.1942757388169566E-2</v>
      </c>
      <c r="AB3874" s="2" t="e">
        <f t="shared" si="682"/>
        <v>#NUM!</v>
      </c>
      <c r="AC3874" s="2" t="e">
        <f t="shared" si="683"/>
        <v>#NUM!</v>
      </c>
      <c r="AD3874" s="2">
        <v>-3.5999999999999997E-2</v>
      </c>
      <c r="AE3874" s="2">
        <v>-5.5E-2</v>
      </c>
      <c r="AF3874" s="2">
        <v>-3.5999999999999997E-2</v>
      </c>
      <c r="AG3874" s="2">
        <v>-3.5999999999999997E-2</v>
      </c>
      <c r="AH3874" s="2">
        <v>-0.30499999999999999</v>
      </c>
      <c r="AI3874" s="2">
        <v>-3.4180000000000001</v>
      </c>
      <c r="AJ3874" s="2">
        <v>-8.34</v>
      </c>
      <c r="AK3874" s="2">
        <v>-12.49</v>
      </c>
      <c r="AL3874" s="2">
        <v>0.64300000000000002</v>
      </c>
      <c r="AM3874" s="2">
        <v>-0.32400000000000001</v>
      </c>
      <c r="AN3874" s="2">
        <v>-0.32300000000000001</v>
      </c>
      <c r="AO3874" s="5">
        <f t="shared" si="674"/>
        <v>82.581818181818178</v>
      </c>
    </row>
    <row r="3875" spans="1:41" x14ac:dyDescent="0.5">
      <c r="A3875" s="1">
        <v>42582.208333333336</v>
      </c>
      <c r="B3875" s="6">
        <f t="shared" si="675"/>
        <v>213.20833333336998</v>
      </c>
      <c r="C3875">
        <v>3868</v>
      </c>
      <c r="D3875" s="2">
        <v>12.45</v>
      </c>
      <c r="E3875" s="2">
        <v>-10.77</v>
      </c>
      <c r="F3875" s="2">
        <v>-999999</v>
      </c>
      <c r="G3875" s="2">
        <v>-999999</v>
      </c>
      <c r="H3875" s="2">
        <v>-999999</v>
      </c>
      <c r="I3875" s="2">
        <v>-999999</v>
      </c>
      <c r="J3875" s="2">
        <v>-999999</v>
      </c>
      <c r="K3875" s="2">
        <v>-999999</v>
      </c>
      <c r="L3875" s="2">
        <v>-999999</v>
      </c>
      <c r="M3875" s="2">
        <v>-999999</v>
      </c>
      <c r="N3875" s="2">
        <v>-7999</v>
      </c>
      <c r="O3875" s="2">
        <v>-7999</v>
      </c>
      <c r="P3875" s="2">
        <v>-7999</v>
      </c>
      <c r="Q3875" s="2">
        <v>-7999</v>
      </c>
      <c r="R3875" s="2">
        <v>-7999</v>
      </c>
      <c r="S3875" s="2">
        <v>-7999</v>
      </c>
      <c r="T3875" s="2">
        <v>-7999</v>
      </c>
      <c r="U3875" s="2">
        <v>-7999</v>
      </c>
      <c r="V3875" s="2" t="e">
        <f t="shared" si="676"/>
        <v>#NUM!</v>
      </c>
      <c r="W3875" s="2" t="e">
        <f t="shared" si="677"/>
        <v>#NUM!</v>
      </c>
      <c r="X3875" s="2" t="e">
        <f t="shared" si="678"/>
        <v>#NUM!</v>
      </c>
      <c r="Y3875" s="2" t="e">
        <f t="shared" si="679"/>
        <v>#NUM!</v>
      </c>
      <c r="Z3875" s="2" t="e">
        <f t="shared" si="680"/>
        <v>#NUM!</v>
      </c>
      <c r="AA3875" s="2" t="e">
        <f t="shared" si="681"/>
        <v>#NUM!</v>
      </c>
      <c r="AB3875" s="2" t="e">
        <f t="shared" si="682"/>
        <v>#NUM!</v>
      </c>
      <c r="AC3875" s="2" t="e">
        <f t="shared" si="683"/>
        <v>#NUM!</v>
      </c>
      <c r="AD3875" s="2">
        <v>-3.5999999999999997E-2</v>
      </c>
      <c r="AE3875" s="2">
        <v>-5.2999999999999999E-2</v>
      </c>
      <c r="AF3875" s="2">
        <v>-3.5999999999999997E-2</v>
      </c>
      <c r="AG3875" s="2">
        <v>-3.5999999999999997E-2</v>
      </c>
      <c r="AH3875" s="2">
        <v>-0.30499999999999999</v>
      </c>
      <c r="AI3875" s="2">
        <v>-3.403</v>
      </c>
      <c r="AJ3875" s="2">
        <v>-8.34</v>
      </c>
      <c r="AK3875" s="2">
        <v>-12.49</v>
      </c>
      <c r="AL3875" s="2">
        <v>0.64300000000000002</v>
      </c>
      <c r="AM3875" s="2">
        <v>-0.32400000000000001</v>
      </c>
      <c r="AN3875" s="2">
        <v>-0.32300000000000001</v>
      </c>
      <c r="AO3875" s="5">
        <f t="shared" si="674"/>
        <v>82.581818181818178</v>
      </c>
    </row>
    <row r="3876" spans="1:41" x14ac:dyDescent="0.5">
      <c r="A3876" s="1">
        <v>42582.229166666664</v>
      </c>
      <c r="B3876" s="6">
        <f t="shared" si="675"/>
        <v>213.22916666670332</v>
      </c>
      <c r="C3876">
        <v>3869</v>
      </c>
      <c r="D3876" s="2">
        <v>12.47</v>
      </c>
      <c r="E3876" s="2">
        <v>-10.34</v>
      </c>
      <c r="F3876" s="2">
        <v>-999999</v>
      </c>
      <c r="G3876" s="2">
        <v>-999999</v>
      </c>
      <c r="H3876" s="2">
        <v>-999999</v>
      </c>
      <c r="I3876" s="2">
        <v>-999999</v>
      </c>
      <c r="J3876" s="2">
        <v>-999999</v>
      </c>
      <c r="K3876" s="2">
        <v>-999999</v>
      </c>
      <c r="L3876" s="2">
        <v>-999999</v>
      </c>
      <c r="M3876" s="2">
        <v>-999999</v>
      </c>
      <c r="N3876" s="2">
        <v>-7999</v>
      </c>
      <c r="O3876" s="2">
        <v>-7999</v>
      </c>
      <c r="P3876" s="2">
        <v>-7999</v>
      </c>
      <c r="Q3876" s="2">
        <v>-7999</v>
      </c>
      <c r="R3876" s="2">
        <v>-7999</v>
      </c>
      <c r="S3876" s="2">
        <v>-7999</v>
      </c>
      <c r="T3876" s="2">
        <v>-7999</v>
      </c>
      <c r="U3876" s="2">
        <v>-7999</v>
      </c>
      <c r="V3876" s="2" t="e">
        <f t="shared" si="676"/>
        <v>#NUM!</v>
      </c>
      <c r="W3876" s="2" t="e">
        <f t="shared" si="677"/>
        <v>#NUM!</v>
      </c>
      <c r="X3876" s="2" t="e">
        <f t="shared" si="678"/>
        <v>#NUM!</v>
      </c>
      <c r="Y3876" s="2" t="e">
        <f t="shared" si="679"/>
        <v>#NUM!</v>
      </c>
      <c r="Z3876" s="2" t="e">
        <f t="shared" si="680"/>
        <v>#NUM!</v>
      </c>
      <c r="AA3876" s="2" t="e">
        <f t="shared" si="681"/>
        <v>#NUM!</v>
      </c>
      <c r="AB3876" s="2" t="e">
        <f t="shared" si="682"/>
        <v>#NUM!</v>
      </c>
      <c r="AC3876" s="2" t="e">
        <f t="shared" si="683"/>
        <v>#NUM!</v>
      </c>
      <c r="AD3876" s="2">
        <v>-2.8000000000000001E-2</v>
      </c>
      <c r="AE3876" s="2">
        <v>-4.5999999999999999E-2</v>
      </c>
      <c r="AF3876" s="2">
        <v>-3.6999999999999998E-2</v>
      </c>
      <c r="AG3876" s="2">
        <v>-3.6999999999999998E-2</v>
      </c>
      <c r="AH3876" s="2">
        <v>-0.29599999999999999</v>
      </c>
      <c r="AI3876" s="2">
        <v>-3.3879999999999999</v>
      </c>
      <c r="AJ3876" s="2">
        <v>-8.33</v>
      </c>
      <c r="AK3876" s="2">
        <v>-12.48</v>
      </c>
      <c r="AL3876" s="2">
        <v>0.64400000000000002</v>
      </c>
      <c r="AM3876" s="2">
        <v>-0.32500000000000001</v>
      </c>
      <c r="AN3876" s="2">
        <v>-0.32400000000000001</v>
      </c>
      <c r="AO3876" s="5">
        <f t="shared" si="674"/>
        <v>82.481818181818184</v>
      </c>
    </row>
    <row r="3877" spans="1:41" x14ac:dyDescent="0.5">
      <c r="A3877" s="1">
        <v>42582.25</v>
      </c>
      <c r="B3877" s="6">
        <f t="shared" si="675"/>
        <v>213.25000000003666</v>
      </c>
      <c r="C3877">
        <v>3870</v>
      </c>
      <c r="D3877" s="2">
        <v>12.49</v>
      </c>
      <c r="E3877" s="2">
        <v>-9.7799999999999994</v>
      </c>
      <c r="F3877" s="2">
        <v>-999999</v>
      </c>
      <c r="G3877" s="2">
        <v>-999999</v>
      </c>
      <c r="H3877" s="2">
        <v>-999999</v>
      </c>
      <c r="I3877" s="2">
        <v>-999999</v>
      </c>
      <c r="J3877" s="2">
        <v>-999999</v>
      </c>
      <c r="K3877" s="2">
        <v>-999999</v>
      </c>
      <c r="L3877" s="2">
        <v>-999999</v>
      </c>
      <c r="M3877" s="2">
        <v>-999999</v>
      </c>
      <c r="N3877" s="2">
        <v>-7999</v>
      </c>
      <c r="O3877" s="2">
        <v>-7999</v>
      </c>
      <c r="P3877" s="2">
        <v>-7999</v>
      </c>
      <c r="Q3877" s="2">
        <v>1.397</v>
      </c>
      <c r="R3877" s="2">
        <v>-7999</v>
      </c>
      <c r="S3877" s="2">
        <v>-7999</v>
      </c>
      <c r="T3877" s="2">
        <v>-0.86699999999999999</v>
      </c>
      <c r="U3877" s="2">
        <v>1</v>
      </c>
      <c r="V3877" s="2" t="e">
        <f t="shared" si="676"/>
        <v>#NUM!</v>
      </c>
      <c r="W3877" s="2" t="e">
        <f t="shared" si="677"/>
        <v>#NUM!</v>
      </c>
      <c r="X3877" s="2" t="e">
        <f t="shared" si="678"/>
        <v>#NUM!</v>
      </c>
      <c r="Y3877" s="2" t="e">
        <f t="shared" si="679"/>
        <v>#NUM!</v>
      </c>
      <c r="Z3877" s="2" t="e">
        <f t="shared" si="680"/>
        <v>#NUM!</v>
      </c>
      <c r="AA3877" s="2" t="e">
        <f t="shared" si="681"/>
        <v>#NUM!</v>
      </c>
      <c r="AB3877" s="2" t="e">
        <f t="shared" si="682"/>
        <v>#NUM!</v>
      </c>
      <c r="AC3877" s="2" t="e">
        <f t="shared" si="683"/>
        <v>#NUM!</v>
      </c>
      <c r="AD3877" s="2">
        <v>-2.7E-2</v>
      </c>
      <c r="AE3877" s="2">
        <v>-4.5999999999999999E-2</v>
      </c>
      <c r="AF3877" s="2">
        <v>-3.2000000000000001E-2</v>
      </c>
      <c r="AG3877" s="2">
        <v>-3.6999999999999998E-2</v>
      </c>
      <c r="AH3877" s="2">
        <v>-0.28799999999999998</v>
      </c>
      <c r="AI3877" s="2">
        <v>-3.379</v>
      </c>
      <c r="AJ3877" s="2">
        <v>-8.32</v>
      </c>
      <c r="AK3877" s="2">
        <v>-12.48</v>
      </c>
      <c r="AL3877" s="2">
        <v>0.64400000000000002</v>
      </c>
      <c r="AM3877" s="2">
        <v>-0.32400000000000001</v>
      </c>
      <c r="AN3877" s="2">
        <v>-0.32400000000000001</v>
      </c>
      <c r="AO3877" s="5">
        <f t="shared" si="674"/>
        <v>82.581818181818178</v>
      </c>
    </row>
    <row r="3878" spans="1:41" x14ac:dyDescent="0.5">
      <c r="A3878" s="1">
        <v>42582.270833333336</v>
      </c>
      <c r="B3878" s="6">
        <f t="shared" si="675"/>
        <v>213.27083333337001</v>
      </c>
      <c r="C3878">
        <v>3871</v>
      </c>
      <c r="D3878" s="2">
        <v>12.51</v>
      </c>
      <c r="E3878" s="2">
        <v>-9.14</v>
      </c>
      <c r="F3878" s="2">
        <v>1.60636</v>
      </c>
      <c r="G3878" s="2">
        <v>1.6062540000000001</v>
      </c>
      <c r="H3878" s="2">
        <v>1.6938930000000001</v>
      </c>
      <c r="I3878" s="2">
        <v>1.668269</v>
      </c>
      <c r="J3878" s="2">
        <v>1.5852059999999999</v>
      </c>
      <c r="K3878" s="2">
        <v>1.472834</v>
      </c>
      <c r="L3878" s="2">
        <v>1.4725029999999999</v>
      </c>
      <c r="M3878" s="2">
        <v>1.640841</v>
      </c>
      <c r="N3878" s="2">
        <v>0.69599999999999995</v>
      </c>
      <c r="O3878" s="2">
        <v>0.81599999999999995</v>
      </c>
      <c r="P3878" s="2">
        <v>-7999</v>
      </c>
      <c r="Q3878" s="2">
        <v>-7999</v>
      </c>
      <c r="R3878" s="2">
        <v>-7999</v>
      </c>
      <c r="S3878" s="2">
        <v>-7999</v>
      </c>
      <c r="T3878" s="2">
        <v>-7999</v>
      </c>
      <c r="U3878" s="2">
        <v>-7999</v>
      </c>
      <c r="V3878" s="2">
        <f t="shared" si="676"/>
        <v>-7.4899957945709058E-3</v>
      </c>
      <c r="W3878" s="2">
        <f t="shared" si="677"/>
        <v>-7.0680166479463622E-3</v>
      </c>
      <c r="X3878" s="2">
        <f t="shared" si="678"/>
        <v>1.3292807203579431E-2</v>
      </c>
      <c r="Y3878" s="2">
        <f t="shared" si="679"/>
        <v>-1.8583374694113631E-2</v>
      </c>
      <c r="Z3878" s="2">
        <f t="shared" si="680"/>
        <v>-1.1306025053185471E-2</v>
      </c>
      <c r="AA3878" s="2">
        <f t="shared" si="681"/>
        <v>-2.2607714817015113E-2</v>
      </c>
      <c r="AB3878" s="2">
        <f t="shared" si="682"/>
        <v>-1.1838591381145135E-2</v>
      </c>
      <c r="AC3878" s="2">
        <f t="shared" si="683"/>
        <v>-2.0440889595276141E-2</v>
      </c>
      <c r="AD3878" s="2">
        <v>-1.7999999999999999E-2</v>
      </c>
      <c r="AE3878" s="2">
        <v>-0.05</v>
      </c>
      <c r="AF3878" s="2">
        <v>-3.1E-2</v>
      </c>
      <c r="AG3878" s="2">
        <v>-3.7999999999999999E-2</v>
      </c>
      <c r="AH3878" s="2">
        <v>-0.28999999999999998</v>
      </c>
      <c r="AI3878" s="2">
        <v>-3.3730000000000002</v>
      </c>
      <c r="AJ3878" s="2">
        <v>-8.33</v>
      </c>
      <c r="AK3878" s="2">
        <v>-12.47</v>
      </c>
      <c r="AL3878" s="2">
        <v>0.64400000000000002</v>
      </c>
      <c r="AM3878" s="2">
        <v>-0.32500000000000001</v>
      </c>
      <c r="AN3878" s="2">
        <v>-0.32400000000000001</v>
      </c>
      <c r="AO3878" s="5">
        <f t="shared" si="674"/>
        <v>82.481818181818184</v>
      </c>
    </row>
    <row r="3879" spans="1:41" x14ac:dyDescent="0.5">
      <c r="A3879" s="1">
        <v>42582.291666666664</v>
      </c>
      <c r="B3879" s="6">
        <f t="shared" si="675"/>
        <v>213.29166666670335</v>
      </c>
      <c r="C3879">
        <v>3872</v>
      </c>
      <c r="D3879" s="2">
        <v>12.56</v>
      </c>
      <c r="E3879" s="2">
        <v>-8.56</v>
      </c>
      <c r="F3879" s="2">
        <v>-999999</v>
      </c>
      <c r="G3879" s="2">
        <v>-999999</v>
      </c>
      <c r="H3879" s="2">
        <v>-999999</v>
      </c>
      <c r="I3879" s="2">
        <v>-999999</v>
      </c>
      <c r="J3879" s="2">
        <v>-999999</v>
      </c>
      <c r="K3879" s="2">
        <v>-999999</v>
      </c>
      <c r="L3879" s="2">
        <v>-999999</v>
      </c>
      <c r="M3879" s="2">
        <v>-999999</v>
      </c>
      <c r="N3879" s="2">
        <v>-7999</v>
      </c>
      <c r="O3879" s="2">
        <v>-7999</v>
      </c>
      <c r="P3879" s="2">
        <v>-7999</v>
      </c>
      <c r="Q3879" s="2">
        <v>-7999</v>
      </c>
      <c r="R3879" s="2">
        <v>-7999</v>
      </c>
      <c r="S3879" s="2">
        <v>-7999</v>
      </c>
      <c r="T3879" s="2">
        <v>-7999</v>
      </c>
      <c r="U3879" s="2">
        <v>-7999</v>
      </c>
      <c r="V3879" s="2" t="e">
        <f t="shared" si="676"/>
        <v>#NUM!</v>
      </c>
      <c r="W3879" s="2" t="e">
        <f t="shared" si="677"/>
        <v>#NUM!</v>
      </c>
      <c r="X3879" s="2" t="e">
        <f t="shared" si="678"/>
        <v>#NUM!</v>
      </c>
      <c r="Y3879" s="2" t="e">
        <f t="shared" si="679"/>
        <v>#NUM!</v>
      </c>
      <c r="Z3879" s="2" t="e">
        <f t="shared" si="680"/>
        <v>#NUM!</v>
      </c>
      <c r="AA3879" s="2" t="e">
        <f t="shared" si="681"/>
        <v>#NUM!</v>
      </c>
      <c r="AB3879" s="2" t="e">
        <f t="shared" si="682"/>
        <v>#NUM!</v>
      </c>
      <c r="AC3879" s="2" t="e">
        <f t="shared" si="683"/>
        <v>#NUM!</v>
      </c>
      <c r="AD3879" s="2">
        <v>-1.7000000000000001E-2</v>
      </c>
      <c r="AE3879" s="2">
        <v>-4.5999999999999999E-2</v>
      </c>
      <c r="AF3879" s="2">
        <v>-3.5999999999999997E-2</v>
      </c>
      <c r="AG3879" s="2">
        <v>-3.7999999999999999E-2</v>
      </c>
      <c r="AH3879" s="2">
        <v>-0.28999999999999998</v>
      </c>
      <c r="AI3879" s="2">
        <v>-3.3660000000000001</v>
      </c>
      <c r="AJ3879" s="2">
        <v>-8.33</v>
      </c>
      <c r="AK3879" s="2">
        <v>-12.47</v>
      </c>
      <c r="AL3879" s="2">
        <v>0.64400000000000002</v>
      </c>
      <c r="AM3879" s="2">
        <v>-0.32500000000000001</v>
      </c>
      <c r="AN3879" s="2">
        <v>-0.32400000000000001</v>
      </c>
      <c r="AO3879" s="5">
        <f t="shared" si="674"/>
        <v>82.481818181818184</v>
      </c>
    </row>
    <row r="3880" spans="1:41" x14ac:dyDescent="0.5">
      <c r="A3880" s="1">
        <v>42582.3125</v>
      </c>
      <c r="B3880" s="6">
        <f t="shared" si="675"/>
        <v>213.31250000003669</v>
      </c>
      <c r="C3880">
        <v>3873</v>
      </c>
      <c r="D3880" s="2">
        <v>12.66</v>
      </c>
      <c r="E3880" s="2">
        <v>-7.4189999999999996</v>
      </c>
      <c r="F3880" s="2">
        <v>-999999</v>
      </c>
      <c r="G3880" s="2">
        <v>-999999</v>
      </c>
      <c r="H3880" s="2">
        <v>-999999</v>
      </c>
      <c r="I3880" s="2">
        <v>-999999</v>
      </c>
      <c r="J3880" s="2">
        <v>-999999</v>
      </c>
      <c r="K3880" s="2">
        <v>1.473417</v>
      </c>
      <c r="L3880" s="2">
        <v>-999999</v>
      </c>
      <c r="M3880" s="2">
        <v>-999999</v>
      </c>
      <c r="N3880" s="2">
        <v>0.65800000000000003</v>
      </c>
      <c r="O3880" s="2">
        <v>0.71599999999999997</v>
      </c>
      <c r="P3880" s="2">
        <v>1.6479999999999999</v>
      </c>
      <c r="Q3880" s="2">
        <v>-7999</v>
      </c>
      <c r="R3880" s="2">
        <v>-7999</v>
      </c>
      <c r="S3880" s="2">
        <v>-0.86199999999999999</v>
      </c>
      <c r="T3880" s="2">
        <v>-0.82099999999999995</v>
      </c>
      <c r="U3880" s="2">
        <v>1.0469999999999999</v>
      </c>
      <c r="V3880" s="2" t="e">
        <f t="shared" si="676"/>
        <v>#NUM!</v>
      </c>
      <c r="W3880" s="2" t="e">
        <f t="shared" si="677"/>
        <v>#NUM!</v>
      </c>
      <c r="X3880" s="2" t="e">
        <f t="shared" si="678"/>
        <v>#NUM!</v>
      </c>
      <c r="Y3880" s="2" t="e">
        <f t="shared" si="679"/>
        <v>#NUM!</v>
      </c>
      <c r="Z3880" s="2" t="e">
        <f t="shared" si="680"/>
        <v>#NUM!</v>
      </c>
      <c r="AA3880" s="2">
        <f t="shared" si="681"/>
        <v>-2.2577899984216755E-2</v>
      </c>
      <c r="AB3880" s="2" t="e">
        <f t="shared" si="682"/>
        <v>#NUM!</v>
      </c>
      <c r="AC3880" s="2" t="e">
        <f t="shared" si="683"/>
        <v>#NUM!</v>
      </c>
      <c r="AD3880" s="2">
        <v>-2.4E-2</v>
      </c>
      <c r="AE3880" s="2">
        <v>-3.7999999999999999E-2</v>
      </c>
      <c r="AF3880" s="2">
        <v>-2.1999999999999999E-2</v>
      </c>
      <c r="AG3880" s="2">
        <v>-3.3000000000000002E-2</v>
      </c>
      <c r="AH3880" s="2">
        <v>-0.28899999999999998</v>
      </c>
      <c r="AI3880" s="2">
        <v>-3.3559999999999999</v>
      </c>
      <c r="AJ3880" s="2">
        <v>-8.32</v>
      </c>
      <c r="AK3880" s="2">
        <v>-12.47</v>
      </c>
      <c r="AL3880" s="2">
        <v>0.64500000000000002</v>
      </c>
      <c r="AM3880" s="2">
        <v>-0.32600000000000001</v>
      </c>
      <c r="AN3880" s="2">
        <v>-0.32500000000000001</v>
      </c>
      <c r="AO3880" s="5">
        <f t="shared" si="674"/>
        <v>82.381818181818176</v>
      </c>
    </row>
    <row r="3881" spans="1:41" x14ac:dyDescent="0.5">
      <c r="A3881" s="1">
        <v>42582.333333333336</v>
      </c>
      <c r="B3881" s="6">
        <f t="shared" si="675"/>
        <v>213.33333333337004</v>
      </c>
      <c r="C3881">
        <v>3874</v>
      </c>
      <c r="D3881" s="2">
        <v>12.76</v>
      </c>
      <c r="E3881" s="2">
        <v>-6.19</v>
      </c>
      <c r="F3881" s="2">
        <v>-999999</v>
      </c>
      <c r="G3881" s="2">
        <v>-999999</v>
      </c>
      <c r="H3881" s="2">
        <v>-999999</v>
      </c>
      <c r="I3881" s="2">
        <v>-999999</v>
      </c>
      <c r="J3881" s="2">
        <v>-999999</v>
      </c>
      <c r="K3881" s="2">
        <v>-999999</v>
      </c>
      <c r="L3881" s="2">
        <v>-999999</v>
      </c>
      <c r="M3881" s="2">
        <v>-999999</v>
      </c>
      <c r="N3881" s="2">
        <v>-7999</v>
      </c>
      <c r="O3881" s="2">
        <v>-7999</v>
      </c>
      <c r="P3881" s="2">
        <v>-7999</v>
      </c>
      <c r="Q3881" s="2">
        <v>-7999</v>
      </c>
      <c r="R3881" s="2">
        <v>-7999</v>
      </c>
      <c r="S3881" s="2">
        <v>-7999</v>
      </c>
      <c r="T3881" s="2">
        <v>-7999</v>
      </c>
      <c r="U3881" s="2">
        <v>-7999</v>
      </c>
      <c r="V3881" s="2" t="e">
        <f t="shared" si="676"/>
        <v>#NUM!</v>
      </c>
      <c r="W3881" s="2" t="e">
        <f t="shared" si="677"/>
        <v>#NUM!</v>
      </c>
      <c r="X3881" s="2" t="e">
        <f t="shared" si="678"/>
        <v>#NUM!</v>
      </c>
      <c r="Y3881" s="2" t="e">
        <f t="shared" si="679"/>
        <v>#NUM!</v>
      </c>
      <c r="Z3881" s="2" t="e">
        <f t="shared" si="680"/>
        <v>#NUM!</v>
      </c>
      <c r="AA3881" s="2" t="e">
        <f t="shared" si="681"/>
        <v>#NUM!</v>
      </c>
      <c r="AB3881" s="2" t="e">
        <f t="shared" si="682"/>
        <v>#NUM!</v>
      </c>
      <c r="AC3881" s="2" t="e">
        <f t="shared" si="683"/>
        <v>#NUM!</v>
      </c>
      <c r="AD3881" s="2">
        <v>-0.114</v>
      </c>
      <c r="AE3881" s="2">
        <v>-3.5999999999999997E-2</v>
      </c>
      <c r="AF3881" s="2">
        <v>-2.8000000000000001E-2</v>
      </c>
      <c r="AG3881" s="2">
        <v>-2.8000000000000001E-2</v>
      </c>
      <c r="AH3881" s="2">
        <v>-0.29399999999999998</v>
      </c>
      <c r="AI3881" s="2">
        <v>-3.3540000000000001</v>
      </c>
      <c r="AJ3881" s="2">
        <v>-8.33</v>
      </c>
      <c r="AK3881" s="2">
        <v>-12.46</v>
      </c>
      <c r="AL3881" s="2">
        <v>0.64600000000000002</v>
      </c>
      <c r="AM3881" s="2">
        <v>-0.32600000000000001</v>
      </c>
      <c r="AN3881" s="2">
        <v>-0.32600000000000001</v>
      </c>
      <c r="AO3881" s="5">
        <f t="shared" si="674"/>
        <v>82.381818181818176</v>
      </c>
    </row>
    <row r="3882" spans="1:41" x14ac:dyDescent="0.5">
      <c r="A3882" s="1">
        <v>42582.354166666664</v>
      </c>
      <c r="B3882" s="6">
        <f t="shared" si="675"/>
        <v>213.35416666670338</v>
      </c>
      <c r="C3882">
        <v>3875</v>
      </c>
      <c r="D3882" s="2">
        <v>13.03</v>
      </c>
      <c r="E3882" s="2">
        <v>-5.016</v>
      </c>
      <c r="F3882" s="2">
        <v>-999999</v>
      </c>
      <c r="G3882" s="2">
        <v>1.620207</v>
      </c>
      <c r="H3882" s="2">
        <v>1.687503</v>
      </c>
      <c r="I3882" s="2">
        <v>1.6683600000000001</v>
      </c>
      <c r="J3882" s="2">
        <v>1.605683</v>
      </c>
      <c r="K3882" s="2">
        <v>1.472348</v>
      </c>
      <c r="L3882" s="2">
        <v>1.4703120000000001</v>
      </c>
      <c r="M3882" s="2">
        <v>-999999</v>
      </c>
      <c r="N3882" s="2">
        <v>-7999</v>
      </c>
      <c r="O3882" s="2">
        <v>-7999</v>
      </c>
      <c r="P3882" s="2">
        <v>1.708</v>
      </c>
      <c r="Q3882" s="2">
        <v>-7999</v>
      </c>
      <c r="R3882" s="2">
        <v>-7999</v>
      </c>
      <c r="S3882" s="2">
        <v>-7999</v>
      </c>
      <c r="T3882" s="2">
        <v>-7999</v>
      </c>
      <c r="U3882" s="2">
        <v>-7999</v>
      </c>
      <c r="V3882" s="2" t="e">
        <f t="shared" si="676"/>
        <v>#NUM!</v>
      </c>
      <c r="W3882" s="2">
        <f t="shared" si="677"/>
        <v>-6.386142708761742E-3</v>
      </c>
      <c r="X3882" s="2">
        <f t="shared" si="678"/>
        <v>1.2987770760961302E-2</v>
      </c>
      <c r="Y3882" s="2">
        <f t="shared" si="679"/>
        <v>-1.8579001627175955E-2</v>
      </c>
      <c r="Z3882" s="2">
        <f t="shared" si="680"/>
        <v>-1.0299762270535999E-2</v>
      </c>
      <c r="AA3882" s="2">
        <f t="shared" si="681"/>
        <v>-2.2632573544575645E-2</v>
      </c>
      <c r="AB3882" s="2">
        <f t="shared" si="682"/>
        <v>-1.1950705322360729E-2</v>
      </c>
      <c r="AC3882" s="2" t="e">
        <f t="shared" si="683"/>
        <v>#NUM!</v>
      </c>
      <c r="AD3882" s="2">
        <v>-0.30199999999999999</v>
      </c>
      <c r="AE3882" s="2">
        <v>-2.8000000000000001E-2</v>
      </c>
      <c r="AF3882" s="2">
        <v>-2.5000000000000001E-2</v>
      </c>
      <c r="AG3882" s="2">
        <v>-3.3000000000000002E-2</v>
      </c>
      <c r="AH3882" s="2">
        <v>-0.29099999999999998</v>
      </c>
      <c r="AI3882" s="2">
        <v>-3.35</v>
      </c>
      <c r="AJ3882" s="2">
        <v>-8.32</v>
      </c>
      <c r="AK3882" s="2">
        <v>-12.46</v>
      </c>
      <c r="AL3882" s="2">
        <v>0.64600000000000002</v>
      </c>
      <c r="AM3882" s="2">
        <v>-0.32600000000000001</v>
      </c>
      <c r="AN3882" s="2">
        <v>-0.32600000000000001</v>
      </c>
      <c r="AO3882" s="5">
        <f t="shared" si="674"/>
        <v>82.381818181818176</v>
      </c>
    </row>
    <row r="3883" spans="1:41" x14ac:dyDescent="0.5">
      <c r="A3883" s="1">
        <v>42582.375</v>
      </c>
      <c r="B3883" s="6">
        <f t="shared" si="675"/>
        <v>213.37500000003672</v>
      </c>
      <c r="C3883">
        <v>3876</v>
      </c>
      <c r="D3883" s="2">
        <v>13.65</v>
      </c>
      <c r="E3883" s="2">
        <v>-3.8929999999999998</v>
      </c>
      <c r="F3883" s="2">
        <v>-999999</v>
      </c>
      <c r="G3883" s="2">
        <v>-999999</v>
      </c>
      <c r="H3883" s="2">
        <v>-999999</v>
      </c>
      <c r="I3883" s="2">
        <v>-999999</v>
      </c>
      <c r="J3883" s="2">
        <v>-999999</v>
      </c>
      <c r="K3883" s="2">
        <v>-999999</v>
      </c>
      <c r="L3883" s="2">
        <v>-999999</v>
      </c>
      <c r="M3883" s="2">
        <v>-999999</v>
      </c>
      <c r="N3883" s="2">
        <v>-7999</v>
      </c>
      <c r="O3883" s="2">
        <v>-7999</v>
      </c>
      <c r="P3883" s="2">
        <v>-7999</v>
      </c>
      <c r="Q3883" s="2">
        <v>-7999</v>
      </c>
      <c r="R3883" s="2">
        <v>-7999</v>
      </c>
      <c r="S3883" s="2">
        <v>-7999</v>
      </c>
      <c r="T3883" s="2">
        <v>-7999</v>
      </c>
      <c r="U3883" s="2">
        <v>-7999</v>
      </c>
      <c r="V3883" s="2" t="e">
        <f t="shared" si="676"/>
        <v>#NUM!</v>
      </c>
      <c r="W3883" s="2" t="e">
        <f t="shared" si="677"/>
        <v>#NUM!</v>
      </c>
      <c r="X3883" s="2" t="e">
        <f t="shared" si="678"/>
        <v>#NUM!</v>
      </c>
      <c r="Y3883" s="2" t="e">
        <f t="shared" si="679"/>
        <v>#NUM!</v>
      </c>
      <c r="Z3883" s="2" t="e">
        <f t="shared" si="680"/>
        <v>#NUM!</v>
      </c>
      <c r="AA3883" s="2" t="e">
        <f t="shared" si="681"/>
        <v>#NUM!</v>
      </c>
      <c r="AB3883" s="2" t="e">
        <f t="shared" si="682"/>
        <v>#NUM!</v>
      </c>
      <c r="AC3883" s="2" t="e">
        <f t="shared" si="683"/>
        <v>#NUM!</v>
      </c>
      <c r="AD3883" s="2">
        <v>-0.377</v>
      </c>
      <c r="AE3883" s="2">
        <v>-2.5999999999999999E-2</v>
      </c>
      <c r="AF3883" s="2">
        <v>-2.5000000000000001E-2</v>
      </c>
      <c r="AG3883" s="2">
        <v>-3.1E-2</v>
      </c>
      <c r="AH3883" s="2">
        <v>-0.28699999999999998</v>
      </c>
      <c r="AI3883" s="2">
        <v>-3.3559999999999999</v>
      </c>
      <c r="AJ3883" s="2">
        <v>-8.32</v>
      </c>
      <c r="AK3883" s="2">
        <v>-12.46</v>
      </c>
      <c r="AL3883" s="2">
        <v>0.64600000000000002</v>
      </c>
      <c r="AM3883" s="2">
        <v>-0.32700000000000001</v>
      </c>
      <c r="AN3883" s="2">
        <v>-0.32600000000000001</v>
      </c>
      <c r="AO3883" s="5">
        <f t="shared" si="674"/>
        <v>82.281818181818181</v>
      </c>
    </row>
    <row r="3884" spans="1:41" x14ac:dyDescent="0.5">
      <c r="A3884" s="1">
        <v>42582.395833333336</v>
      </c>
      <c r="B3884" s="6">
        <f t="shared" si="675"/>
        <v>213.39583333337006</v>
      </c>
      <c r="C3884">
        <v>3877</v>
      </c>
      <c r="D3884" s="2">
        <v>13.94</v>
      </c>
      <c r="E3884" s="2">
        <v>-2.7930000000000001</v>
      </c>
      <c r="F3884" s="2">
        <v>1.5867789999999999</v>
      </c>
      <c r="G3884" s="2">
        <v>1.6164670000000001</v>
      </c>
      <c r="H3884" s="2">
        <v>1.6916850000000001</v>
      </c>
      <c r="I3884" s="2">
        <v>1.6518219999999999</v>
      </c>
      <c r="J3884" s="2">
        <v>1.592263</v>
      </c>
      <c r="K3884" s="2">
        <v>1.468658</v>
      </c>
      <c r="L3884" s="2">
        <v>1.476458</v>
      </c>
      <c r="M3884" s="2">
        <v>1.6311279999999999</v>
      </c>
      <c r="N3884" s="2">
        <v>0.66900000000000004</v>
      </c>
      <c r="O3884" s="2">
        <v>1.03</v>
      </c>
      <c r="P3884" s="2">
        <v>-7999</v>
      </c>
      <c r="Q3884" s="2">
        <v>-7999</v>
      </c>
      <c r="R3884" s="2">
        <v>0.55700000000000005</v>
      </c>
      <c r="S3884" s="2">
        <v>-0.85099999999999998</v>
      </c>
      <c r="T3884" s="2">
        <v>-7999</v>
      </c>
      <c r="U3884" s="2">
        <v>-7999</v>
      </c>
      <c r="V3884" s="2">
        <f t="shared" si="676"/>
        <v>-8.4518886290583205E-3</v>
      </c>
      <c r="W3884" s="2">
        <f t="shared" si="677"/>
        <v>-6.5686250683069216E-3</v>
      </c>
      <c r="X3884" s="2">
        <f t="shared" si="678"/>
        <v>1.3187470099900999E-2</v>
      </c>
      <c r="Y3884" s="2">
        <f t="shared" si="679"/>
        <v>-1.9375714954181038E-2</v>
      </c>
      <c r="Z3884" s="2">
        <f t="shared" si="680"/>
        <v>-1.0958506162818274E-2</v>
      </c>
      <c r="AA3884" s="2">
        <f t="shared" si="681"/>
        <v>-2.2821449723925448E-2</v>
      </c>
      <c r="AB3884" s="2">
        <f t="shared" si="682"/>
        <v>-1.1636424149716055E-2</v>
      </c>
      <c r="AC3884" s="2">
        <f t="shared" si="683"/>
        <v>-2.0912244433991652E-2</v>
      </c>
      <c r="AD3884" s="2">
        <v>-0.40799999999999997</v>
      </c>
      <c r="AE3884" s="2">
        <v>-2.8000000000000001E-2</v>
      </c>
      <c r="AF3884" s="2">
        <v>-2.8000000000000001E-2</v>
      </c>
      <c r="AG3884" s="2">
        <v>-3.5000000000000003E-2</v>
      </c>
      <c r="AH3884" s="2">
        <v>-0.28799999999999998</v>
      </c>
      <c r="AI3884" s="2">
        <v>-3.363</v>
      </c>
      <c r="AJ3884" s="2">
        <v>-8.31</v>
      </c>
      <c r="AK3884" s="2">
        <v>-12.46</v>
      </c>
      <c r="AL3884" s="2">
        <v>0.64600000000000002</v>
      </c>
      <c r="AM3884" s="2">
        <v>-0.32700000000000001</v>
      </c>
      <c r="AN3884" s="2">
        <v>-0.32600000000000001</v>
      </c>
      <c r="AO3884" s="5">
        <f t="shared" si="674"/>
        <v>82.281818181818181</v>
      </c>
    </row>
    <row r="3885" spans="1:41" x14ac:dyDescent="0.5">
      <c r="A3885" s="1">
        <v>42582.416666666664</v>
      </c>
      <c r="B3885" s="6">
        <f t="shared" si="675"/>
        <v>213.41666666670341</v>
      </c>
      <c r="C3885">
        <v>3878</v>
      </c>
      <c r="D3885" s="2">
        <v>13.91</v>
      </c>
      <c r="E3885" s="2">
        <v>-1.746</v>
      </c>
      <c r="F3885" s="2">
        <v>-999999</v>
      </c>
      <c r="G3885" s="2">
        <v>-999999</v>
      </c>
      <c r="H3885" s="2">
        <v>-999999</v>
      </c>
      <c r="I3885" s="2">
        <v>-999999</v>
      </c>
      <c r="J3885" s="2">
        <v>-999999</v>
      </c>
      <c r="K3885" s="2">
        <v>-999999</v>
      </c>
      <c r="L3885" s="2">
        <v>-999999</v>
      </c>
      <c r="M3885" s="2">
        <v>-999999</v>
      </c>
      <c r="N3885" s="2">
        <v>-7999</v>
      </c>
      <c r="O3885" s="2">
        <v>-7999</v>
      </c>
      <c r="P3885" s="2">
        <v>-7999</v>
      </c>
      <c r="Q3885" s="2">
        <v>-7999</v>
      </c>
      <c r="R3885" s="2">
        <v>-7999</v>
      </c>
      <c r="S3885" s="2">
        <v>-7999</v>
      </c>
      <c r="T3885" s="2">
        <v>-7999</v>
      </c>
      <c r="U3885" s="2">
        <v>-7999</v>
      </c>
      <c r="V3885" s="2" t="e">
        <f t="shared" si="676"/>
        <v>#NUM!</v>
      </c>
      <c r="W3885" s="2" t="e">
        <f t="shared" si="677"/>
        <v>#NUM!</v>
      </c>
      <c r="X3885" s="2" t="e">
        <f t="shared" si="678"/>
        <v>#NUM!</v>
      </c>
      <c r="Y3885" s="2" t="e">
        <f t="shared" si="679"/>
        <v>#NUM!</v>
      </c>
      <c r="Z3885" s="2" t="e">
        <f t="shared" si="680"/>
        <v>#NUM!</v>
      </c>
      <c r="AA3885" s="2" t="e">
        <f t="shared" si="681"/>
        <v>#NUM!</v>
      </c>
      <c r="AB3885" s="2" t="e">
        <f t="shared" si="682"/>
        <v>#NUM!</v>
      </c>
      <c r="AC3885" s="2" t="e">
        <f t="shared" si="683"/>
        <v>#NUM!</v>
      </c>
      <c r="AD3885" s="2">
        <v>-0.40799999999999997</v>
      </c>
      <c r="AE3885" s="2">
        <v>-1.9E-2</v>
      </c>
      <c r="AF3885" s="2">
        <v>-2.3E-2</v>
      </c>
      <c r="AG3885" s="2">
        <v>-3.2000000000000001E-2</v>
      </c>
      <c r="AH3885" s="2">
        <v>-0.28599999999999998</v>
      </c>
      <c r="AI3885" s="2">
        <v>-3.3639999999999999</v>
      </c>
      <c r="AJ3885" s="2">
        <v>-8.32</v>
      </c>
      <c r="AK3885" s="2">
        <v>-12.45</v>
      </c>
      <c r="AL3885" s="2">
        <v>0.64700000000000002</v>
      </c>
      <c r="AM3885" s="2">
        <v>-0.32700000000000001</v>
      </c>
      <c r="AN3885" s="2">
        <v>-0.32700000000000001</v>
      </c>
      <c r="AO3885" s="5">
        <f t="shared" si="674"/>
        <v>82.281818181818181</v>
      </c>
    </row>
    <row r="3886" spans="1:41" x14ac:dyDescent="0.5">
      <c r="A3886" s="1">
        <v>42582.4375</v>
      </c>
      <c r="B3886" s="6">
        <f t="shared" si="675"/>
        <v>213.43750000003675</v>
      </c>
      <c r="C3886">
        <v>3879</v>
      </c>
      <c r="D3886" s="2">
        <v>13.88</v>
      </c>
      <c r="E3886" s="2">
        <v>-0.70599999999999996</v>
      </c>
      <c r="F3886" s="2">
        <v>-999999</v>
      </c>
      <c r="G3886" s="2">
        <v>-999999</v>
      </c>
      <c r="H3886" s="2">
        <v>-999999</v>
      </c>
      <c r="I3886" s="2">
        <v>-999999</v>
      </c>
      <c r="J3886" s="2">
        <v>-999999</v>
      </c>
      <c r="K3886" s="2">
        <v>-999999</v>
      </c>
      <c r="L3886" s="2">
        <v>1.477233</v>
      </c>
      <c r="M3886" s="2">
        <v>-999999</v>
      </c>
      <c r="N3886" s="2">
        <v>0.44600000000000001</v>
      </c>
      <c r="O3886" s="2">
        <v>0.748</v>
      </c>
      <c r="P3886" s="2">
        <v>1.6180000000000001</v>
      </c>
      <c r="Q3886" s="2">
        <v>1.349</v>
      </c>
      <c r="R3886" s="2">
        <v>0.57299999999999995</v>
      </c>
      <c r="S3886" s="2">
        <v>-0.878</v>
      </c>
      <c r="T3886" s="2">
        <v>-0.754</v>
      </c>
      <c r="U3886" s="2">
        <v>1.1200000000000001</v>
      </c>
      <c r="V3886" s="2" t="e">
        <f t="shared" si="676"/>
        <v>#NUM!</v>
      </c>
      <c r="W3886" s="2" t="e">
        <f t="shared" si="677"/>
        <v>#NUM!</v>
      </c>
      <c r="X3886" s="2" t="e">
        <f t="shared" si="678"/>
        <v>#NUM!</v>
      </c>
      <c r="Y3886" s="2" t="e">
        <f t="shared" si="679"/>
        <v>#NUM!</v>
      </c>
      <c r="Z3886" s="2" t="e">
        <f t="shared" si="680"/>
        <v>#NUM!</v>
      </c>
      <c r="AA3886" s="2" t="e">
        <f t="shared" si="681"/>
        <v>#NUM!</v>
      </c>
      <c r="AB3886" s="2">
        <f t="shared" si="682"/>
        <v>-1.1596840314579944E-2</v>
      </c>
      <c r="AC3886" s="2" t="e">
        <f t="shared" si="683"/>
        <v>#NUM!</v>
      </c>
      <c r="AD3886" s="2">
        <v>-0.39100000000000001</v>
      </c>
      <c r="AE3886" s="2">
        <v>-1.7000000000000001E-2</v>
      </c>
      <c r="AF3886" s="2">
        <v>-1.7999999999999999E-2</v>
      </c>
      <c r="AG3886" s="2">
        <v>-3.1E-2</v>
      </c>
      <c r="AH3886" s="2">
        <v>-0.28499999999999998</v>
      </c>
      <c r="AI3886" s="2">
        <v>-3.363</v>
      </c>
      <c r="AJ3886" s="2">
        <v>-8.32</v>
      </c>
      <c r="AK3886" s="2">
        <v>-12.45</v>
      </c>
      <c r="AL3886" s="2">
        <v>0.64700000000000002</v>
      </c>
      <c r="AM3886" s="2">
        <v>-0.32700000000000001</v>
      </c>
      <c r="AN3886" s="2">
        <v>-0.32700000000000001</v>
      </c>
      <c r="AO3886" s="5">
        <f t="shared" si="674"/>
        <v>82.281818181818181</v>
      </c>
    </row>
    <row r="3887" spans="1:41" x14ac:dyDescent="0.5">
      <c r="A3887" s="1">
        <v>42582.458333333336</v>
      </c>
      <c r="B3887" s="6">
        <f t="shared" si="675"/>
        <v>213.45833333337009</v>
      </c>
      <c r="C3887">
        <v>3880</v>
      </c>
      <c r="D3887" s="2">
        <v>13.86</v>
      </c>
      <c r="E3887" s="2">
        <v>0.30299999999999999</v>
      </c>
      <c r="F3887" s="2">
        <v>-999999</v>
      </c>
      <c r="G3887" s="2">
        <v>-999999</v>
      </c>
      <c r="H3887" s="2">
        <v>-999999</v>
      </c>
      <c r="I3887" s="2">
        <v>-999999</v>
      </c>
      <c r="J3887" s="2">
        <v>-999999</v>
      </c>
      <c r="K3887" s="2">
        <v>-999999</v>
      </c>
      <c r="L3887" s="2">
        <v>-999999</v>
      </c>
      <c r="M3887" s="2">
        <v>-999999</v>
      </c>
      <c r="N3887" s="2">
        <v>-7999</v>
      </c>
      <c r="O3887" s="2">
        <v>-7999</v>
      </c>
      <c r="P3887" s="2">
        <v>-7999</v>
      </c>
      <c r="Q3887" s="2">
        <v>-7999</v>
      </c>
      <c r="R3887" s="2">
        <v>-7999</v>
      </c>
      <c r="S3887" s="2">
        <v>-7999</v>
      </c>
      <c r="T3887" s="2">
        <v>-7999</v>
      </c>
      <c r="U3887" s="2">
        <v>-7999</v>
      </c>
      <c r="V3887" s="2" t="e">
        <f t="shared" si="676"/>
        <v>#NUM!</v>
      </c>
      <c r="W3887" s="2" t="e">
        <f t="shared" si="677"/>
        <v>#NUM!</v>
      </c>
      <c r="X3887" s="2" t="e">
        <f t="shared" si="678"/>
        <v>#NUM!</v>
      </c>
      <c r="Y3887" s="2" t="e">
        <f t="shared" si="679"/>
        <v>#NUM!</v>
      </c>
      <c r="Z3887" s="2" t="e">
        <f t="shared" si="680"/>
        <v>#NUM!</v>
      </c>
      <c r="AA3887" s="2" t="e">
        <f t="shared" si="681"/>
        <v>#NUM!</v>
      </c>
      <c r="AB3887" s="2" t="e">
        <f t="shared" si="682"/>
        <v>#NUM!</v>
      </c>
      <c r="AC3887" s="2" t="e">
        <f t="shared" si="683"/>
        <v>#NUM!</v>
      </c>
      <c r="AD3887" s="2">
        <v>-0.36499999999999999</v>
      </c>
      <c r="AE3887" s="2">
        <v>-2.1000000000000001E-2</v>
      </c>
      <c r="AF3887" s="2">
        <v>-2.3E-2</v>
      </c>
      <c r="AG3887" s="2">
        <v>-0.03</v>
      </c>
      <c r="AH3887" s="2">
        <v>-0.28699999999999998</v>
      </c>
      <c r="AI3887" s="2">
        <v>-3.3679999999999999</v>
      </c>
      <c r="AJ3887" s="2">
        <v>-8.31</v>
      </c>
      <c r="AK3887" s="2">
        <v>-12.45</v>
      </c>
      <c r="AL3887" s="2">
        <v>0.64600000000000002</v>
      </c>
      <c r="AM3887" s="2">
        <v>-0.32700000000000001</v>
      </c>
      <c r="AN3887" s="2">
        <v>-0.32600000000000001</v>
      </c>
      <c r="AO3887" s="5">
        <f t="shared" si="674"/>
        <v>82.281818181818181</v>
      </c>
    </row>
    <row r="3888" spans="1:41" x14ac:dyDescent="0.5">
      <c r="A3888" s="1">
        <v>42582.479166666664</v>
      </c>
      <c r="B3888" s="6">
        <f t="shared" si="675"/>
        <v>213.47916666670343</v>
      </c>
      <c r="C3888">
        <v>3881</v>
      </c>
      <c r="D3888" s="2">
        <v>13.84</v>
      </c>
      <c r="E3888" s="2">
        <v>1.1850000000000001</v>
      </c>
      <c r="F3888" s="2">
        <v>-999999</v>
      </c>
      <c r="G3888" s="2">
        <v>-999999</v>
      </c>
      <c r="H3888" s="2">
        <v>-999999</v>
      </c>
      <c r="I3888" s="2">
        <v>-999999</v>
      </c>
      <c r="J3888" s="2">
        <v>-999999</v>
      </c>
      <c r="K3888" s="2">
        <v>-999999</v>
      </c>
      <c r="L3888" s="2">
        <v>-999999</v>
      </c>
      <c r="M3888" s="2">
        <v>-999999</v>
      </c>
      <c r="N3888" s="2">
        <v>-7999</v>
      </c>
      <c r="O3888" s="2">
        <v>-7999</v>
      </c>
      <c r="P3888" s="2">
        <v>-7999</v>
      </c>
      <c r="Q3888" s="2">
        <v>-7999</v>
      </c>
      <c r="R3888" s="2">
        <v>-7999</v>
      </c>
      <c r="S3888" s="2">
        <v>-7999</v>
      </c>
      <c r="T3888" s="2">
        <v>-7999</v>
      </c>
      <c r="U3888" s="2">
        <v>-7999</v>
      </c>
      <c r="V3888" s="2" t="e">
        <f t="shared" si="676"/>
        <v>#NUM!</v>
      </c>
      <c r="W3888" s="2" t="e">
        <f t="shared" si="677"/>
        <v>#NUM!</v>
      </c>
      <c r="X3888" s="2" t="e">
        <f t="shared" si="678"/>
        <v>#NUM!</v>
      </c>
      <c r="Y3888" s="2" t="e">
        <f t="shared" si="679"/>
        <v>#NUM!</v>
      </c>
      <c r="Z3888" s="2" t="e">
        <f t="shared" si="680"/>
        <v>#NUM!</v>
      </c>
      <c r="AA3888" s="2" t="e">
        <f t="shared" si="681"/>
        <v>#NUM!</v>
      </c>
      <c r="AB3888" s="2" t="e">
        <f t="shared" si="682"/>
        <v>#NUM!</v>
      </c>
      <c r="AC3888" s="2" t="e">
        <f t="shared" si="683"/>
        <v>#NUM!</v>
      </c>
      <c r="AD3888" s="2">
        <v>-0.315</v>
      </c>
      <c r="AE3888" s="2">
        <v>-1.0999999999999999E-2</v>
      </c>
      <c r="AF3888" s="2">
        <v>-2.4E-2</v>
      </c>
      <c r="AG3888" s="2">
        <v>-2.7E-2</v>
      </c>
      <c r="AH3888" s="2">
        <v>-0.27600000000000002</v>
      </c>
      <c r="AI3888" s="2">
        <v>-3.379</v>
      </c>
      <c r="AJ3888" s="2">
        <v>-8.32</v>
      </c>
      <c r="AK3888" s="2">
        <v>-12.44</v>
      </c>
      <c r="AL3888" s="2">
        <v>0.64600000000000002</v>
      </c>
      <c r="AM3888" s="2">
        <v>-0.32700000000000001</v>
      </c>
      <c r="AN3888" s="2">
        <v>-0.32600000000000001</v>
      </c>
      <c r="AO3888" s="5">
        <f t="shared" si="674"/>
        <v>82.281818181818181</v>
      </c>
    </row>
    <row r="3889" spans="1:41" x14ac:dyDescent="0.5">
      <c r="A3889" s="1">
        <v>42582.5</v>
      </c>
      <c r="B3889" s="6">
        <f t="shared" si="675"/>
        <v>213.50000000003678</v>
      </c>
      <c r="C3889">
        <v>3882</v>
      </c>
      <c r="D3889" s="2">
        <v>13.83</v>
      </c>
      <c r="E3889" s="2">
        <v>1.81</v>
      </c>
      <c r="F3889" s="2">
        <v>-999999</v>
      </c>
      <c r="G3889" s="2">
        <v>-999999</v>
      </c>
      <c r="H3889" s="2">
        <v>-999999</v>
      </c>
      <c r="I3889" s="2">
        <v>-999999</v>
      </c>
      <c r="J3889" s="2">
        <v>-999999</v>
      </c>
      <c r="K3889" s="2">
        <v>-999999</v>
      </c>
      <c r="L3889" s="2">
        <v>1.475363</v>
      </c>
      <c r="M3889" s="2">
        <v>1.6256600000000001</v>
      </c>
      <c r="N3889" s="2">
        <v>0.40600000000000003</v>
      </c>
      <c r="O3889" s="2">
        <v>0.55200000000000005</v>
      </c>
      <c r="P3889" s="2">
        <v>1.7070000000000001</v>
      </c>
      <c r="Q3889" s="2">
        <v>1.347</v>
      </c>
      <c r="R3889" s="2">
        <v>0.40799999999999997</v>
      </c>
      <c r="S3889" s="2">
        <v>-0.92200000000000004</v>
      </c>
      <c r="T3889" s="2">
        <v>-0.82599999999999996</v>
      </c>
      <c r="U3889" s="2">
        <v>0.97199999999999998</v>
      </c>
      <c r="V3889" s="2" t="e">
        <f t="shared" si="676"/>
        <v>#NUM!</v>
      </c>
      <c r="W3889" s="2" t="e">
        <f t="shared" si="677"/>
        <v>#NUM!</v>
      </c>
      <c r="X3889" s="2" t="e">
        <f t="shared" si="678"/>
        <v>#NUM!</v>
      </c>
      <c r="Y3889" s="2" t="e">
        <f t="shared" si="679"/>
        <v>#NUM!</v>
      </c>
      <c r="Z3889" s="2" t="e">
        <f t="shared" si="680"/>
        <v>#NUM!</v>
      </c>
      <c r="AA3889" s="2" t="e">
        <f t="shared" si="681"/>
        <v>#NUM!</v>
      </c>
      <c r="AB3889" s="2">
        <f t="shared" si="682"/>
        <v>-1.1692369991183033E-2</v>
      </c>
      <c r="AC3889" s="2">
        <f t="shared" si="683"/>
        <v>-2.1178214405698642E-2</v>
      </c>
      <c r="AD3889" s="2">
        <v>-0.26400000000000001</v>
      </c>
      <c r="AE3889" s="2">
        <v>-1.4E-2</v>
      </c>
      <c r="AF3889" s="2">
        <v>-2.3E-2</v>
      </c>
      <c r="AG3889" s="2">
        <v>-3.3000000000000002E-2</v>
      </c>
      <c r="AH3889" s="2">
        <v>-0.28199999999999997</v>
      </c>
      <c r="AI3889" s="2">
        <v>-3.39</v>
      </c>
      <c r="AJ3889" s="2">
        <v>-8.32</v>
      </c>
      <c r="AK3889" s="2">
        <v>-12.44</v>
      </c>
      <c r="AL3889" s="2">
        <v>0.64700000000000002</v>
      </c>
      <c r="AM3889" s="2">
        <v>-0.32700000000000001</v>
      </c>
      <c r="AN3889" s="2">
        <v>-0.32700000000000001</v>
      </c>
      <c r="AO3889" s="5">
        <f t="shared" si="674"/>
        <v>82.281818181818181</v>
      </c>
    </row>
    <row r="3890" spans="1:41" x14ac:dyDescent="0.5">
      <c r="A3890" s="1">
        <v>42582.520833333336</v>
      </c>
      <c r="B3890" s="6">
        <f t="shared" si="675"/>
        <v>213.52083333337012</v>
      </c>
      <c r="C3890">
        <v>3883</v>
      </c>
      <c r="D3890" s="2">
        <v>13.81</v>
      </c>
      <c r="E3890" s="2">
        <v>2.3410000000000002</v>
      </c>
      <c r="F3890" s="2">
        <v>1.5822830000000001</v>
      </c>
      <c r="G3890" s="2">
        <v>1.5959289999999999</v>
      </c>
      <c r="H3890" s="2">
        <v>-999999</v>
      </c>
      <c r="I3890" s="2">
        <v>-999999</v>
      </c>
      <c r="J3890" s="2">
        <v>-999999</v>
      </c>
      <c r="K3890" s="2">
        <v>-999999</v>
      </c>
      <c r="L3890" s="2">
        <v>-999999</v>
      </c>
      <c r="M3890" s="2">
        <v>-999999</v>
      </c>
      <c r="N3890" s="2">
        <v>-7999</v>
      </c>
      <c r="O3890" s="2">
        <v>-7999</v>
      </c>
      <c r="P3890" s="2">
        <v>-7999</v>
      </c>
      <c r="Q3890" s="2">
        <v>-7999</v>
      </c>
      <c r="R3890" s="2">
        <v>-7999</v>
      </c>
      <c r="S3890" s="2">
        <v>-7999</v>
      </c>
      <c r="T3890" s="2">
        <v>-7999</v>
      </c>
      <c r="U3890" s="2">
        <v>-7999</v>
      </c>
      <c r="V3890" s="2">
        <f t="shared" si="676"/>
        <v>-8.6735855883986312E-3</v>
      </c>
      <c r="W3890" s="2">
        <f t="shared" si="677"/>
        <v>-7.5745012465459572E-3</v>
      </c>
      <c r="X3890" s="2" t="e">
        <f t="shared" si="678"/>
        <v>#NUM!</v>
      </c>
      <c r="Y3890" s="2" t="e">
        <f t="shared" si="679"/>
        <v>#NUM!</v>
      </c>
      <c r="Z3890" s="2" t="e">
        <f t="shared" si="680"/>
        <v>#NUM!</v>
      </c>
      <c r="AA3890" s="2" t="e">
        <f t="shared" si="681"/>
        <v>#NUM!</v>
      </c>
      <c r="AB3890" s="2" t="e">
        <f t="shared" si="682"/>
        <v>#NUM!</v>
      </c>
      <c r="AC3890" s="2" t="e">
        <f t="shared" si="683"/>
        <v>#NUM!</v>
      </c>
      <c r="AD3890" s="2">
        <v>-0.19400000000000001</v>
      </c>
      <c r="AE3890" s="2">
        <v>-1.2E-2</v>
      </c>
      <c r="AF3890" s="2">
        <v>-2.1999999999999999E-2</v>
      </c>
      <c r="AG3890" s="2">
        <v>-3.4000000000000002E-2</v>
      </c>
      <c r="AH3890" s="2">
        <v>-0.28299999999999997</v>
      </c>
      <c r="AI3890" s="2">
        <v>-3.3940000000000001</v>
      </c>
      <c r="AJ3890" s="2">
        <v>-8.32</v>
      </c>
      <c r="AK3890" s="2">
        <v>-12.43</v>
      </c>
      <c r="AL3890" s="2">
        <v>0.64300000000000002</v>
      </c>
      <c r="AM3890" s="2">
        <v>-0.32500000000000001</v>
      </c>
      <c r="AN3890" s="2">
        <v>-0.32300000000000001</v>
      </c>
      <c r="AO3890" s="5">
        <f t="shared" si="674"/>
        <v>82.481818181818184</v>
      </c>
    </row>
    <row r="3891" spans="1:41" x14ac:dyDescent="0.5">
      <c r="A3891" s="1">
        <v>42582.541666666664</v>
      </c>
      <c r="B3891" s="6">
        <f t="shared" si="675"/>
        <v>213.54166666670346</v>
      </c>
      <c r="C3891">
        <v>3884</v>
      </c>
      <c r="D3891" s="2">
        <v>13.78</v>
      </c>
      <c r="E3891" s="2">
        <v>2.9980000000000002</v>
      </c>
      <c r="F3891" s="2">
        <v>-999999</v>
      </c>
      <c r="G3891" s="2">
        <v>-999999</v>
      </c>
      <c r="H3891" s="2">
        <v>-999999</v>
      </c>
      <c r="I3891" s="2">
        <v>-999999</v>
      </c>
      <c r="J3891" s="2">
        <v>-999999</v>
      </c>
      <c r="K3891" s="2">
        <v>-999999</v>
      </c>
      <c r="L3891" s="2">
        <v>-999999</v>
      </c>
      <c r="M3891" s="2">
        <v>-999999</v>
      </c>
      <c r="N3891" s="2">
        <v>-7999</v>
      </c>
      <c r="O3891" s="2">
        <v>-7999</v>
      </c>
      <c r="P3891" s="2">
        <v>-7999</v>
      </c>
      <c r="Q3891" s="2">
        <v>-7999</v>
      </c>
      <c r="R3891" s="2">
        <v>-7999</v>
      </c>
      <c r="S3891" s="2">
        <v>-7999</v>
      </c>
      <c r="T3891" s="2">
        <v>-7999</v>
      </c>
      <c r="U3891" s="2">
        <v>-7999</v>
      </c>
      <c r="V3891" s="2" t="e">
        <f t="shared" si="676"/>
        <v>#NUM!</v>
      </c>
      <c r="W3891" s="2" t="e">
        <f t="shared" si="677"/>
        <v>#NUM!</v>
      </c>
      <c r="X3891" s="2" t="e">
        <f t="shared" si="678"/>
        <v>#NUM!</v>
      </c>
      <c r="Y3891" s="2" t="e">
        <f t="shared" si="679"/>
        <v>#NUM!</v>
      </c>
      <c r="Z3891" s="2" t="e">
        <f t="shared" si="680"/>
        <v>#NUM!</v>
      </c>
      <c r="AA3891" s="2" t="e">
        <f t="shared" si="681"/>
        <v>#NUM!</v>
      </c>
      <c r="AB3891" s="2" t="e">
        <f t="shared" si="682"/>
        <v>#NUM!</v>
      </c>
      <c r="AC3891" s="2" t="e">
        <f t="shared" si="683"/>
        <v>#NUM!</v>
      </c>
      <c r="AD3891" s="2">
        <v>-0.114</v>
      </c>
      <c r="AE3891" s="2">
        <v>-7.0000000000000001E-3</v>
      </c>
      <c r="AF3891" s="2">
        <v>-1.6E-2</v>
      </c>
      <c r="AG3891" s="2">
        <v>-3.3000000000000002E-2</v>
      </c>
      <c r="AH3891" s="2">
        <v>-0.28299999999999997</v>
      </c>
      <c r="AI3891" s="2">
        <v>-3.3969999999999998</v>
      </c>
      <c r="AJ3891" s="2">
        <v>-8.31</v>
      </c>
      <c r="AK3891" s="2">
        <v>-12.43</v>
      </c>
      <c r="AL3891" s="2">
        <v>0.63900000000000001</v>
      </c>
      <c r="AM3891" s="2">
        <v>-0.32</v>
      </c>
      <c r="AN3891" s="2">
        <v>-0.31900000000000001</v>
      </c>
      <c r="AO3891" s="5">
        <f t="shared" si="674"/>
        <v>82.981818181818184</v>
      </c>
    </row>
    <row r="3892" spans="1:41" x14ac:dyDescent="0.5">
      <c r="A3892" s="1">
        <v>42582.5625</v>
      </c>
      <c r="B3892" s="6">
        <f t="shared" si="675"/>
        <v>213.56250000003681</v>
      </c>
      <c r="C3892">
        <v>3885</v>
      </c>
      <c r="D3892" s="2">
        <v>13.76</v>
      </c>
      <c r="E3892" s="2">
        <v>3.4590000000000001</v>
      </c>
      <c r="F3892" s="2">
        <v>-999999</v>
      </c>
      <c r="G3892" s="2">
        <v>-999999</v>
      </c>
      <c r="H3892" s="2">
        <v>-999999</v>
      </c>
      <c r="I3892" s="2">
        <v>-999999</v>
      </c>
      <c r="J3892" s="2">
        <v>-999999</v>
      </c>
      <c r="K3892" s="2">
        <v>-999999</v>
      </c>
      <c r="L3892" s="2">
        <v>-999999</v>
      </c>
      <c r="M3892" s="2">
        <v>-999999</v>
      </c>
      <c r="N3892" s="2">
        <v>-7999</v>
      </c>
      <c r="O3892" s="2">
        <v>-7999</v>
      </c>
      <c r="P3892" s="2">
        <v>-7999</v>
      </c>
      <c r="Q3892" s="2">
        <v>-7999</v>
      </c>
      <c r="R3892" s="2">
        <v>-7999</v>
      </c>
      <c r="S3892" s="2">
        <v>-7999</v>
      </c>
      <c r="T3892" s="2">
        <v>-7999</v>
      </c>
      <c r="U3892" s="2">
        <v>-7999</v>
      </c>
      <c r="V3892" s="2" t="e">
        <f t="shared" si="676"/>
        <v>#NUM!</v>
      </c>
      <c r="W3892" s="2" t="e">
        <f t="shared" si="677"/>
        <v>#NUM!</v>
      </c>
      <c r="X3892" s="2" t="e">
        <f t="shared" si="678"/>
        <v>#NUM!</v>
      </c>
      <c r="Y3892" s="2" t="e">
        <f t="shared" si="679"/>
        <v>#NUM!</v>
      </c>
      <c r="Z3892" s="2" t="e">
        <f t="shared" si="680"/>
        <v>#NUM!</v>
      </c>
      <c r="AA3892" s="2" t="e">
        <f t="shared" si="681"/>
        <v>#NUM!</v>
      </c>
      <c r="AB3892" s="2" t="e">
        <f t="shared" si="682"/>
        <v>#NUM!</v>
      </c>
      <c r="AC3892" s="2" t="e">
        <f t="shared" si="683"/>
        <v>#NUM!</v>
      </c>
      <c r="AD3892" s="2">
        <v>-4.3999999999999997E-2</v>
      </c>
      <c r="AE3892" s="2">
        <v>-1.0999999999999999E-2</v>
      </c>
      <c r="AF3892" s="2">
        <v>-0.02</v>
      </c>
      <c r="AG3892" s="2">
        <v>-3.1E-2</v>
      </c>
      <c r="AH3892" s="2">
        <v>-0.28899999999999998</v>
      </c>
      <c r="AI3892" s="2">
        <v>-3.4089999999999998</v>
      </c>
      <c r="AJ3892" s="2">
        <v>-8.32</v>
      </c>
      <c r="AK3892" s="2">
        <v>-12.43</v>
      </c>
      <c r="AL3892" s="2">
        <v>0.63800000000000001</v>
      </c>
      <c r="AM3892" s="2">
        <v>-0.31900000000000001</v>
      </c>
      <c r="AN3892" s="2">
        <v>-0.318</v>
      </c>
      <c r="AO3892" s="5">
        <f t="shared" si="674"/>
        <v>83.081818181818178</v>
      </c>
    </row>
    <row r="3893" spans="1:41" x14ac:dyDescent="0.5">
      <c r="A3893" s="1">
        <v>42582.583333333336</v>
      </c>
      <c r="B3893" s="6">
        <f t="shared" si="675"/>
        <v>213.58333333337015</v>
      </c>
      <c r="C3893">
        <v>3886</v>
      </c>
      <c r="D3893" s="2">
        <v>13.75</v>
      </c>
      <c r="E3893" s="2">
        <v>3.7989999999999999</v>
      </c>
      <c r="F3893" s="2">
        <v>-999999</v>
      </c>
      <c r="G3893" s="2">
        <v>-999999</v>
      </c>
      <c r="H3893" s="2">
        <v>-999999</v>
      </c>
      <c r="I3893" s="2">
        <v>-999999</v>
      </c>
      <c r="J3893" s="2">
        <v>-999999</v>
      </c>
      <c r="K3893" s="2">
        <v>-999999</v>
      </c>
      <c r="L3893" s="2">
        <v>-999999</v>
      </c>
      <c r="M3893" s="2">
        <v>-999999</v>
      </c>
      <c r="N3893" s="2">
        <v>-7999</v>
      </c>
      <c r="O3893" s="2">
        <v>-7999</v>
      </c>
      <c r="P3893" s="2">
        <v>-7999</v>
      </c>
      <c r="Q3893" s="2">
        <v>-7999</v>
      </c>
      <c r="R3893" s="2">
        <v>-7999</v>
      </c>
      <c r="S3893" s="2">
        <v>-7999</v>
      </c>
      <c r="T3893" s="2">
        <v>-7999</v>
      </c>
      <c r="U3893" s="2">
        <v>-7999</v>
      </c>
      <c r="V3893" s="2" t="e">
        <f t="shared" si="676"/>
        <v>#NUM!</v>
      </c>
      <c r="W3893" s="2" t="e">
        <f t="shared" si="677"/>
        <v>#NUM!</v>
      </c>
      <c r="X3893" s="2" t="e">
        <f t="shared" si="678"/>
        <v>#NUM!</v>
      </c>
      <c r="Y3893" s="2" t="e">
        <f t="shared" si="679"/>
        <v>#NUM!</v>
      </c>
      <c r="Z3893" s="2" t="e">
        <f t="shared" si="680"/>
        <v>#NUM!</v>
      </c>
      <c r="AA3893" s="2" t="e">
        <f t="shared" si="681"/>
        <v>#NUM!</v>
      </c>
      <c r="AB3893" s="2" t="e">
        <f t="shared" si="682"/>
        <v>#NUM!</v>
      </c>
      <c r="AC3893" s="2" t="e">
        <f t="shared" si="683"/>
        <v>#NUM!</v>
      </c>
      <c r="AD3893" s="2">
        <v>2.8000000000000001E-2</v>
      </c>
      <c r="AE3893" s="2">
        <v>-1.6E-2</v>
      </c>
      <c r="AF3893" s="2">
        <v>-1.9E-2</v>
      </c>
      <c r="AG3893" s="2">
        <v>-3.5000000000000003E-2</v>
      </c>
      <c r="AH3893" s="2">
        <v>-0.29299999999999998</v>
      </c>
      <c r="AI3893" s="2">
        <v>-3.4140000000000001</v>
      </c>
      <c r="AJ3893" s="2">
        <v>-8.32</v>
      </c>
      <c r="AK3893" s="2">
        <v>-12.43</v>
      </c>
      <c r="AL3893" s="2">
        <v>0.63600000000000001</v>
      </c>
      <c r="AM3893" s="2">
        <v>-0.316</v>
      </c>
      <c r="AN3893" s="2">
        <v>-0.316</v>
      </c>
      <c r="AO3893" s="5">
        <f t="shared" si="674"/>
        <v>83.38181818181819</v>
      </c>
    </row>
    <row r="3894" spans="1:41" x14ac:dyDescent="0.5">
      <c r="A3894" s="1">
        <v>42582.604166666664</v>
      </c>
      <c r="B3894" s="6">
        <f t="shared" si="675"/>
        <v>213.60416666670349</v>
      </c>
      <c r="C3894">
        <v>3887</v>
      </c>
      <c r="D3894" s="2">
        <v>13.75</v>
      </c>
      <c r="E3894" s="2">
        <v>4.1769999999999996</v>
      </c>
      <c r="F3894" s="2">
        <v>-999999</v>
      </c>
      <c r="G3894" s="2">
        <v>-999999</v>
      </c>
      <c r="H3894" s="2">
        <v>-999999</v>
      </c>
      <c r="I3894" s="2">
        <v>-999999</v>
      </c>
      <c r="J3894" s="2">
        <v>-999999</v>
      </c>
      <c r="K3894" s="2">
        <v>-999999</v>
      </c>
      <c r="L3894" s="2">
        <v>-999999</v>
      </c>
      <c r="M3894" s="2">
        <v>-999999</v>
      </c>
      <c r="N3894" s="2">
        <v>-7999</v>
      </c>
      <c r="O3894" s="2">
        <v>-7999</v>
      </c>
      <c r="P3894" s="2">
        <v>-7999</v>
      </c>
      <c r="Q3894" s="2">
        <v>-7999</v>
      </c>
      <c r="R3894" s="2">
        <v>-7999</v>
      </c>
      <c r="S3894" s="2">
        <v>-0.81599999999999995</v>
      </c>
      <c r="T3894" s="2">
        <v>-7999</v>
      </c>
      <c r="U3894" s="2">
        <v>-7999</v>
      </c>
      <c r="V3894" s="2" t="e">
        <f t="shared" si="676"/>
        <v>#NUM!</v>
      </c>
      <c r="W3894" s="2" t="e">
        <f t="shared" si="677"/>
        <v>#NUM!</v>
      </c>
      <c r="X3894" s="2" t="e">
        <f t="shared" si="678"/>
        <v>#NUM!</v>
      </c>
      <c r="Y3894" s="2" t="e">
        <f t="shared" si="679"/>
        <v>#NUM!</v>
      </c>
      <c r="Z3894" s="2" t="e">
        <f t="shared" si="680"/>
        <v>#NUM!</v>
      </c>
      <c r="AA3894" s="2" t="e">
        <f t="shared" si="681"/>
        <v>#NUM!</v>
      </c>
      <c r="AB3894" s="2" t="e">
        <f t="shared" si="682"/>
        <v>#NUM!</v>
      </c>
      <c r="AC3894" s="2" t="e">
        <f t="shared" si="683"/>
        <v>#NUM!</v>
      </c>
      <c r="AD3894" s="2">
        <v>5.2999999999999999E-2</v>
      </c>
      <c r="AE3894" s="2">
        <v>-1.6E-2</v>
      </c>
      <c r="AF3894" s="2">
        <v>-1.6E-2</v>
      </c>
      <c r="AG3894" s="2">
        <v>-3.5000000000000003E-2</v>
      </c>
      <c r="AH3894" s="2">
        <v>-0.29399999999999998</v>
      </c>
      <c r="AI3894" s="2">
        <v>-3.4209999999999998</v>
      </c>
      <c r="AJ3894" s="2">
        <v>-8.32</v>
      </c>
      <c r="AK3894" s="2">
        <v>-12.42</v>
      </c>
      <c r="AL3894" s="2">
        <v>0.63500000000000001</v>
      </c>
      <c r="AM3894" s="2">
        <v>-0.316</v>
      </c>
      <c r="AN3894" s="2">
        <v>-0.315</v>
      </c>
      <c r="AO3894" s="5">
        <f t="shared" si="674"/>
        <v>83.38181818181819</v>
      </c>
    </row>
    <row r="3895" spans="1:41" x14ac:dyDescent="0.5">
      <c r="A3895" s="1">
        <v>42582.625</v>
      </c>
      <c r="B3895" s="6">
        <f t="shared" si="675"/>
        <v>213.62500000003683</v>
      </c>
      <c r="C3895">
        <v>3888</v>
      </c>
      <c r="D3895" s="2">
        <v>13.73</v>
      </c>
      <c r="E3895" s="2">
        <v>4.569</v>
      </c>
      <c r="F3895" s="2">
        <v>-999999</v>
      </c>
      <c r="G3895" s="2">
        <v>-999999</v>
      </c>
      <c r="H3895" s="2">
        <v>-999999</v>
      </c>
      <c r="I3895" s="2">
        <v>-999999</v>
      </c>
      <c r="J3895" s="2">
        <v>1.5752029999999999</v>
      </c>
      <c r="K3895" s="2">
        <v>1.455112</v>
      </c>
      <c r="L3895" s="2">
        <v>1.476847</v>
      </c>
      <c r="M3895" s="2">
        <v>1.618293</v>
      </c>
      <c r="N3895" s="2">
        <v>0.56899999999999995</v>
      </c>
      <c r="O3895" s="2">
        <v>0.72699999999999998</v>
      </c>
      <c r="P3895" s="2">
        <v>1.6870000000000001</v>
      </c>
      <c r="Q3895" s="2">
        <v>1.387</v>
      </c>
      <c r="R3895" s="2">
        <v>0.375</v>
      </c>
      <c r="S3895" s="2">
        <v>-0.9</v>
      </c>
      <c r="T3895" s="2">
        <v>-0.80500000000000005</v>
      </c>
      <c r="U3895" s="2">
        <v>0.99299999999999999</v>
      </c>
      <c r="V3895" s="2" t="e">
        <f t="shared" si="676"/>
        <v>#NUM!</v>
      </c>
      <c r="W3895" s="2" t="e">
        <f t="shared" si="677"/>
        <v>#NUM!</v>
      </c>
      <c r="X3895" s="2" t="e">
        <f t="shared" si="678"/>
        <v>#NUM!</v>
      </c>
      <c r="Y3895" s="2" t="e">
        <f t="shared" si="679"/>
        <v>#NUM!</v>
      </c>
      <c r="Z3895" s="2">
        <f t="shared" si="680"/>
        <v>-1.1799946472886048E-2</v>
      </c>
      <c r="AA3895" s="2">
        <f t="shared" si="681"/>
        <v>-2.3516857153862942E-2</v>
      </c>
      <c r="AB3895" s="2">
        <f t="shared" si="682"/>
        <v>-1.1616554320025112E-2</v>
      </c>
      <c r="AC3895" s="2">
        <f t="shared" si="683"/>
        <v>-2.1537262284997194E-2</v>
      </c>
      <c r="AD3895" s="2">
        <v>8.5999999999999993E-2</v>
      </c>
      <c r="AE3895" s="2">
        <v>-1.6E-2</v>
      </c>
      <c r="AF3895" s="2">
        <v>-1.6E-2</v>
      </c>
      <c r="AG3895" s="2">
        <v>-3.5000000000000003E-2</v>
      </c>
      <c r="AH3895" s="2">
        <v>-0.28999999999999998</v>
      </c>
      <c r="AI3895" s="2">
        <v>-3.4329999999999998</v>
      </c>
      <c r="AJ3895" s="2">
        <v>-8.32</v>
      </c>
      <c r="AK3895" s="2">
        <v>-12.42</v>
      </c>
      <c r="AL3895" s="2">
        <v>0.63400000000000001</v>
      </c>
      <c r="AM3895" s="2">
        <v>-0.314</v>
      </c>
      <c r="AN3895" s="2">
        <v>-0.314</v>
      </c>
      <c r="AO3895" s="5">
        <f t="shared" si="674"/>
        <v>83.581818181818178</v>
      </c>
    </row>
    <row r="3896" spans="1:41" x14ac:dyDescent="0.5">
      <c r="A3896" s="1">
        <v>42582.645833333336</v>
      </c>
      <c r="B3896" s="6">
        <f t="shared" si="675"/>
        <v>213.64583333337018</v>
      </c>
      <c r="C3896">
        <v>3889</v>
      </c>
      <c r="D3896" s="2">
        <v>13.71</v>
      </c>
      <c r="E3896" s="2">
        <v>5.1260000000000003</v>
      </c>
      <c r="F3896" s="2">
        <v>1.5923769999999999</v>
      </c>
      <c r="G3896" s="2">
        <v>1.608215</v>
      </c>
      <c r="H3896" s="2">
        <v>1.69912</v>
      </c>
      <c r="I3896" s="2">
        <v>-999999</v>
      </c>
      <c r="J3896" s="2">
        <v>1.571839</v>
      </c>
      <c r="K3896" s="2">
        <v>-999999</v>
      </c>
      <c r="L3896" s="2">
        <v>-999999</v>
      </c>
      <c r="M3896" s="2">
        <v>-999999</v>
      </c>
      <c r="N3896" s="2">
        <v>-7999</v>
      </c>
      <c r="O3896" s="2">
        <v>-7999</v>
      </c>
      <c r="P3896" s="2">
        <v>-7999</v>
      </c>
      <c r="Q3896" s="2">
        <v>-7999</v>
      </c>
      <c r="R3896" s="2">
        <v>-7999</v>
      </c>
      <c r="S3896" s="2">
        <v>-7999</v>
      </c>
      <c r="T3896" s="2">
        <v>-7999</v>
      </c>
      <c r="U3896" s="2">
        <v>-7999</v>
      </c>
      <c r="V3896" s="2">
        <f t="shared" si="676"/>
        <v>-8.1762907724426681E-3</v>
      </c>
      <c r="W3896" s="2">
        <f t="shared" si="677"/>
        <v>-6.972005494828939E-3</v>
      </c>
      <c r="X3896" s="2">
        <f t="shared" si="678"/>
        <v>1.35418985039571E-2</v>
      </c>
      <c r="Y3896" s="2" t="e">
        <f t="shared" si="679"/>
        <v>#NUM!</v>
      </c>
      <c r="Z3896" s="2">
        <f t="shared" si="680"/>
        <v>-1.19664040130034E-2</v>
      </c>
      <c r="AA3896" s="2" t="e">
        <f t="shared" si="681"/>
        <v>#NUM!</v>
      </c>
      <c r="AB3896" s="2" t="e">
        <f t="shared" si="682"/>
        <v>#NUM!</v>
      </c>
      <c r="AC3896" s="2" t="e">
        <f t="shared" si="683"/>
        <v>#NUM!</v>
      </c>
      <c r="AD3896" s="2">
        <v>0.182</v>
      </c>
      <c r="AE3896" s="2">
        <v>-1.7000000000000001E-2</v>
      </c>
      <c r="AF3896" s="2">
        <v>-1.7000000000000001E-2</v>
      </c>
      <c r="AG3896" s="2">
        <v>-3.5999999999999997E-2</v>
      </c>
      <c r="AH3896" s="2">
        <v>-0.28499999999999998</v>
      </c>
      <c r="AI3896" s="2">
        <v>-3.4340000000000002</v>
      </c>
      <c r="AJ3896" s="2">
        <v>-8.32</v>
      </c>
      <c r="AK3896" s="2">
        <v>-12.42</v>
      </c>
      <c r="AL3896" s="2">
        <v>0.63300000000000001</v>
      </c>
      <c r="AM3896" s="2">
        <v>-0.313</v>
      </c>
      <c r="AN3896" s="2">
        <v>-0.313</v>
      </c>
      <c r="AO3896" s="5">
        <f t="shared" si="674"/>
        <v>83.681818181818187</v>
      </c>
    </row>
    <row r="3897" spans="1:41" x14ac:dyDescent="0.5">
      <c r="A3897" s="1">
        <v>42582.666666666664</v>
      </c>
      <c r="B3897" s="6">
        <f t="shared" si="675"/>
        <v>213.66666666670352</v>
      </c>
      <c r="C3897">
        <v>3890</v>
      </c>
      <c r="D3897" s="2">
        <v>13.7</v>
      </c>
      <c r="E3897" s="2">
        <v>5.8129999999999997</v>
      </c>
      <c r="F3897" s="2">
        <v>-999999</v>
      </c>
      <c r="G3897" s="2">
        <v>-999999</v>
      </c>
      <c r="H3897" s="2">
        <v>-999999</v>
      </c>
      <c r="I3897" s="2">
        <v>-999999</v>
      </c>
      <c r="J3897" s="2">
        <v>-999999</v>
      </c>
      <c r="K3897" s="2">
        <v>-999999</v>
      </c>
      <c r="L3897" s="2">
        <v>-999999</v>
      </c>
      <c r="M3897" s="2">
        <v>-999999</v>
      </c>
      <c r="N3897" s="2">
        <v>-7999</v>
      </c>
      <c r="O3897" s="2">
        <v>-7999</v>
      </c>
      <c r="P3897" s="2">
        <v>-7999</v>
      </c>
      <c r="Q3897" s="2">
        <v>-7999</v>
      </c>
      <c r="R3897" s="2">
        <v>-7999</v>
      </c>
      <c r="S3897" s="2">
        <v>-7999</v>
      </c>
      <c r="T3897" s="2">
        <v>-7999</v>
      </c>
      <c r="U3897" s="2">
        <v>-7999</v>
      </c>
      <c r="V3897" s="2" t="e">
        <f t="shared" si="676"/>
        <v>#NUM!</v>
      </c>
      <c r="W3897" s="2" t="e">
        <f t="shared" si="677"/>
        <v>#NUM!</v>
      </c>
      <c r="X3897" s="2" t="e">
        <f t="shared" si="678"/>
        <v>#NUM!</v>
      </c>
      <c r="Y3897" s="2" t="e">
        <f t="shared" si="679"/>
        <v>#NUM!</v>
      </c>
      <c r="Z3897" s="2" t="e">
        <f t="shared" si="680"/>
        <v>#NUM!</v>
      </c>
      <c r="AA3897" s="2" t="e">
        <f t="shared" si="681"/>
        <v>#NUM!</v>
      </c>
      <c r="AB3897" s="2" t="e">
        <f t="shared" si="682"/>
        <v>#NUM!</v>
      </c>
      <c r="AC3897" s="2" t="e">
        <f t="shared" si="683"/>
        <v>#NUM!</v>
      </c>
      <c r="AD3897" s="2">
        <v>0.36</v>
      </c>
      <c r="AE3897" s="2">
        <v>-0.02</v>
      </c>
      <c r="AF3897" s="2">
        <v>-0.02</v>
      </c>
      <c r="AG3897" s="2">
        <v>-3.2000000000000001E-2</v>
      </c>
      <c r="AH3897" s="2">
        <v>-0.28799999999999998</v>
      </c>
      <c r="AI3897" s="2">
        <v>-3.4390000000000001</v>
      </c>
      <c r="AJ3897" s="2">
        <v>-8.32</v>
      </c>
      <c r="AK3897" s="2">
        <v>-12.42</v>
      </c>
      <c r="AL3897" s="2">
        <v>0.63300000000000001</v>
      </c>
      <c r="AM3897" s="2">
        <v>-0.313</v>
      </c>
      <c r="AN3897" s="2">
        <v>-0.313</v>
      </c>
      <c r="AO3897" s="5">
        <f t="shared" si="674"/>
        <v>83.681818181818187</v>
      </c>
    </row>
    <row r="3898" spans="1:41" x14ac:dyDescent="0.5">
      <c r="A3898" s="1">
        <v>42582.6875</v>
      </c>
      <c r="B3898" s="6">
        <f t="shared" si="675"/>
        <v>213.68750000003686</v>
      </c>
      <c r="C3898">
        <v>3891</v>
      </c>
      <c r="D3898" s="2">
        <v>13.69</v>
      </c>
      <c r="E3898" s="2">
        <v>6.548</v>
      </c>
      <c r="F3898" s="2">
        <v>-999999</v>
      </c>
      <c r="G3898" s="2">
        <v>-999999</v>
      </c>
      <c r="H3898" s="2">
        <v>-999999</v>
      </c>
      <c r="I3898" s="2">
        <v>-999999</v>
      </c>
      <c r="J3898" s="2">
        <v>-999999</v>
      </c>
      <c r="K3898" s="2">
        <v>-999999</v>
      </c>
      <c r="L3898" s="2">
        <v>-999999</v>
      </c>
      <c r="M3898" s="2">
        <v>-999999</v>
      </c>
      <c r="N3898" s="2">
        <v>-7999</v>
      </c>
      <c r="O3898" s="2">
        <v>-7999</v>
      </c>
      <c r="P3898" s="2">
        <v>-7999</v>
      </c>
      <c r="Q3898" s="2">
        <v>-7999</v>
      </c>
      <c r="R3898" s="2">
        <v>-7999</v>
      </c>
      <c r="S3898" s="2">
        <v>-7999</v>
      </c>
      <c r="T3898" s="2">
        <v>-7999</v>
      </c>
      <c r="U3898" s="2">
        <v>-7999</v>
      </c>
      <c r="V3898" s="2" t="e">
        <f t="shared" si="676"/>
        <v>#NUM!</v>
      </c>
      <c r="W3898" s="2" t="e">
        <f t="shared" si="677"/>
        <v>#NUM!</v>
      </c>
      <c r="X3898" s="2" t="e">
        <f t="shared" si="678"/>
        <v>#NUM!</v>
      </c>
      <c r="Y3898" s="2" t="e">
        <f t="shared" si="679"/>
        <v>#NUM!</v>
      </c>
      <c r="Z3898" s="2" t="e">
        <f t="shared" si="680"/>
        <v>#NUM!</v>
      </c>
      <c r="AA3898" s="2" t="e">
        <f t="shared" si="681"/>
        <v>#NUM!</v>
      </c>
      <c r="AB3898" s="2" t="e">
        <f t="shared" si="682"/>
        <v>#NUM!</v>
      </c>
      <c r="AC3898" s="2" t="e">
        <f t="shared" si="683"/>
        <v>#NUM!</v>
      </c>
      <c r="AD3898" s="2">
        <v>0.1</v>
      </c>
      <c r="AE3898" s="2">
        <v>-2.4E-2</v>
      </c>
      <c r="AF3898" s="2">
        <v>-2.1999999999999999E-2</v>
      </c>
      <c r="AG3898" s="2">
        <v>-2.8000000000000001E-2</v>
      </c>
      <c r="AH3898" s="2">
        <v>-0.29199999999999998</v>
      </c>
      <c r="AI3898" s="2">
        <v>-3.4529999999999998</v>
      </c>
      <c r="AJ3898" s="2">
        <v>-8.32</v>
      </c>
      <c r="AK3898" s="2">
        <v>-12.41</v>
      </c>
      <c r="AL3898" s="2">
        <v>0.63300000000000001</v>
      </c>
      <c r="AM3898" s="2">
        <v>-0.313</v>
      </c>
      <c r="AN3898" s="2">
        <v>-0.313</v>
      </c>
      <c r="AO3898" s="5">
        <f t="shared" si="674"/>
        <v>83.681818181818187</v>
      </c>
    </row>
    <row r="3899" spans="1:41" x14ac:dyDescent="0.5">
      <c r="A3899" s="1">
        <v>42582.708333333336</v>
      </c>
      <c r="B3899" s="6">
        <f t="shared" si="675"/>
        <v>213.70833333337021</v>
      </c>
      <c r="C3899">
        <v>3892</v>
      </c>
      <c r="D3899" s="2">
        <v>13.67</v>
      </c>
      <c r="E3899" s="2">
        <v>7.3120000000000003</v>
      </c>
      <c r="F3899" s="2">
        <v>-999999</v>
      </c>
      <c r="G3899" s="2">
        <v>-999999</v>
      </c>
      <c r="H3899" s="2">
        <v>-999999</v>
      </c>
      <c r="I3899" s="2">
        <v>-999999</v>
      </c>
      <c r="J3899" s="2">
        <v>-999999</v>
      </c>
      <c r="K3899" s="2">
        <v>1.467247</v>
      </c>
      <c r="L3899" s="2">
        <v>1.4744759999999999</v>
      </c>
      <c r="M3899" s="2">
        <v>1.6295519999999999</v>
      </c>
      <c r="N3899" s="2">
        <v>1.014</v>
      </c>
      <c r="O3899" s="2">
        <v>0.7</v>
      </c>
      <c r="P3899" s="2">
        <v>1.7669999999999999</v>
      </c>
      <c r="Q3899" s="2">
        <v>1.4019999999999999</v>
      </c>
      <c r="R3899" s="2">
        <v>0.35199999999999998</v>
      </c>
      <c r="S3899" s="2">
        <v>-0.85499999999999998</v>
      </c>
      <c r="T3899" s="2">
        <v>-0.75600000000000001</v>
      </c>
      <c r="U3899" s="2">
        <v>0.84599999999999997</v>
      </c>
      <c r="V3899" s="2" t="e">
        <f t="shared" si="676"/>
        <v>#NUM!</v>
      </c>
      <c r="W3899" s="2" t="e">
        <f t="shared" si="677"/>
        <v>#NUM!</v>
      </c>
      <c r="X3899" s="2" t="e">
        <f t="shared" si="678"/>
        <v>#NUM!</v>
      </c>
      <c r="Y3899" s="2" t="e">
        <f t="shared" si="679"/>
        <v>#NUM!</v>
      </c>
      <c r="Z3899" s="2" t="e">
        <f t="shared" si="680"/>
        <v>#NUM!</v>
      </c>
      <c r="AA3899" s="2">
        <f t="shared" si="681"/>
        <v>-2.2893735811534418E-2</v>
      </c>
      <c r="AB3899" s="2">
        <f t="shared" si="682"/>
        <v>-1.1737703899388999E-2</v>
      </c>
      <c r="AC3899" s="2">
        <f t="shared" si="683"/>
        <v>-2.0988857144691671E-2</v>
      </c>
      <c r="AD3899" s="2">
        <v>3.1E-2</v>
      </c>
      <c r="AE3899" s="2">
        <v>-2.1000000000000001E-2</v>
      </c>
      <c r="AF3899" s="2">
        <v>-1.7999999999999999E-2</v>
      </c>
      <c r="AG3899" s="2">
        <v>-2.7E-2</v>
      </c>
      <c r="AH3899" s="2">
        <v>-0.29399999999999998</v>
      </c>
      <c r="AI3899" s="2">
        <v>-3.4609999999999999</v>
      </c>
      <c r="AJ3899" s="2">
        <v>-8.32</v>
      </c>
      <c r="AK3899" s="2">
        <v>-12.4</v>
      </c>
      <c r="AL3899" s="2">
        <v>0.63300000000000001</v>
      </c>
      <c r="AM3899" s="2">
        <v>-0.314</v>
      </c>
      <c r="AN3899" s="2">
        <v>-0.313</v>
      </c>
      <c r="AO3899" s="5">
        <f t="shared" si="674"/>
        <v>83.581818181818178</v>
      </c>
    </row>
    <row r="3900" spans="1:41" x14ac:dyDescent="0.5">
      <c r="A3900" s="1">
        <v>42582.729166666664</v>
      </c>
      <c r="B3900" s="6">
        <f t="shared" si="675"/>
        <v>213.72916666670355</v>
      </c>
      <c r="C3900">
        <v>3893</v>
      </c>
      <c r="D3900" s="2">
        <v>13.66</v>
      </c>
      <c r="E3900" s="2">
        <v>8.1199999999999992</v>
      </c>
      <c r="F3900" s="2">
        <v>1.611119</v>
      </c>
      <c r="G3900" s="2">
        <v>1.607475</v>
      </c>
      <c r="H3900" s="2">
        <v>1.699389</v>
      </c>
      <c r="I3900" s="2">
        <v>1.674032</v>
      </c>
      <c r="J3900" s="2">
        <v>1.5727679999999999</v>
      </c>
      <c r="K3900" s="2">
        <v>-999999</v>
      </c>
      <c r="L3900" s="2">
        <v>1.4800059999999999</v>
      </c>
      <c r="M3900" s="2">
        <v>-999999</v>
      </c>
      <c r="N3900" s="2">
        <v>-7999</v>
      </c>
      <c r="O3900" s="2">
        <v>-7999</v>
      </c>
      <c r="P3900" s="2">
        <v>-7999</v>
      </c>
      <c r="Q3900" s="2">
        <v>-7999</v>
      </c>
      <c r="R3900" s="2">
        <v>-7999</v>
      </c>
      <c r="S3900" s="2">
        <v>-7999</v>
      </c>
      <c r="T3900" s="2">
        <v>-7999</v>
      </c>
      <c r="U3900" s="2">
        <v>-7999</v>
      </c>
      <c r="V3900" s="2">
        <f t="shared" si="676"/>
        <v>-7.2571026763018119E-3</v>
      </c>
      <c r="W3900" s="2">
        <f t="shared" si="677"/>
        <v>-7.008229238150334E-3</v>
      </c>
      <c r="X3900" s="2">
        <f t="shared" si="678"/>
        <v>1.3554707254301973E-2</v>
      </c>
      <c r="Y3900" s="2">
        <f t="shared" si="679"/>
        <v>-1.8306664796103489E-2</v>
      </c>
      <c r="Z3900" s="2">
        <f t="shared" si="680"/>
        <v>-1.1920417421296637E-2</v>
      </c>
      <c r="AA3900" s="2" t="e">
        <f t="shared" si="681"/>
        <v>#NUM!</v>
      </c>
      <c r="AB3900" s="2">
        <f t="shared" si="682"/>
        <v>-1.1455291773489999E-2</v>
      </c>
      <c r="AC3900" s="2" t="e">
        <f t="shared" si="683"/>
        <v>#NUM!</v>
      </c>
      <c r="AD3900" s="2">
        <v>3.4000000000000002E-2</v>
      </c>
      <c r="AE3900" s="2">
        <v>-1.9E-2</v>
      </c>
      <c r="AF3900" s="2">
        <v>-1.7000000000000001E-2</v>
      </c>
      <c r="AG3900" s="2">
        <v>-2.7E-2</v>
      </c>
      <c r="AH3900" s="2">
        <v>-0.28699999999999998</v>
      </c>
      <c r="AI3900" s="2">
        <v>-3.4630000000000001</v>
      </c>
      <c r="AJ3900" s="2">
        <v>-8.32</v>
      </c>
      <c r="AK3900" s="2">
        <v>-12.4</v>
      </c>
      <c r="AL3900" s="2">
        <v>0.63400000000000001</v>
      </c>
      <c r="AM3900" s="2">
        <v>-0.314</v>
      </c>
      <c r="AN3900" s="2">
        <v>-0.314</v>
      </c>
      <c r="AO3900" s="5">
        <f t="shared" si="674"/>
        <v>83.581818181818178</v>
      </c>
    </row>
    <row r="3901" spans="1:41" x14ac:dyDescent="0.5">
      <c r="A3901" s="1">
        <v>42582.75</v>
      </c>
      <c r="B3901" s="6">
        <f t="shared" si="675"/>
        <v>213.75000000003689</v>
      </c>
      <c r="C3901">
        <v>3894</v>
      </c>
      <c r="D3901" s="2">
        <v>13.65</v>
      </c>
      <c r="E3901" s="2">
        <v>8.34</v>
      </c>
      <c r="F3901" s="2">
        <v>1.60562</v>
      </c>
      <c r="G3901" s="2">
        <v>1.615831</v>
      </c>
      <c r="H3901" s="2">
        <v>1.708002</v>
      </c>
      <c r="I3901" s="2">
        <v>1.6728620000000001</v>
      </c>
      <c r="J3901" s="2">
        <v>1.574576</v>
      </c>
      <c r="K3901" s="2">
        <v>1.4589989999999999</v>
      </c>
      <c r="L3901" s="2">
        <v>1.469549</v>
      </c>
      <c r="M3901" s="2">
        <v>-999999</v>
      </c>
      <c r="N3901" s="2">
        <v>-7999</v>
      </c>
      <c r="O3901" s="2">
        <v>-7999</v>
      </c>
      <c r="P3901" s="2">
        <v>-7999</v>
      </c>
      <c r="Q3901" s="2">
        <v>-7999</v>
      </c>
      <c r="R3901" s="2">
        <v>-7999</v>
      </c>
      <c r="S3901" s="2">
        <v>-7999</v>
      </c>
      <c r="T3901" s="2">
        <v>-7999</v>
      </c>
      <c r="U3901" s="2">
        <v>-7999</v>
      </c>
      <c r="V3901" s="2">
        <f t="shared" si="676"/>
        <v>-7.5262404519868776E-3</v>
      </c>
      <c r="W3901" s="2">
        <f t="shared" si="677"/>
        <v>-6.5996778216572188E-3</v>
      </c>
      <c r="X3901" s="2">
        <f t="shared" si="678"/>
        <v>1.3964290799577953E-2</v>
      </c>
      <c r="Y3901" s="2">
        <f t="shared" si="679"/>
        <v>-1.8362803655183599E-2</v>
      </c>
      <c r="Z3901" s="2">
        <f t="shared" si="680"/>
        <v>-1.1830958217164976E-2</v>
      </c>
      <c r="AA3901" s="2">
        <f t="shared" si="681"/>
        <v>-2.3316981321727513E-2</v>
      </c>
      <c r="AB3901" s="2">
        <f t="shared" si="682"/>
        <v>-1.1989767804479195E-2</v>
      </c>
      <c r="AC3901" s="2" t="e">
        <f t="shared" si="683"/>
        <v>#NUM!</v>
      </c>
      <c r="AD3901" s="2">
        <v>2.1000000000000001E-2</v>
      </c>
      <c r="AE3901" s="2">
        <v>-0.02</v>
      </c>
      <c r="AF3901" s="2">
        <v>-1.7000000000000001E-2</v>
      </c>
      <c r="AG3901" s="2">
        <v>-2.5999999999999999E-2</v>
      </c>
      <c r="AH3901" s="2">
        <v>-0.28599999999999998</v>
      </c>
      <c r="AI3901" s="2">
        <v>-3.472</v>
      </c>
      <c r="AJ3901" s="2">
        <v>-8.32</v>
      </c>
      <c r="AK3901" s="2">
        <v>-12.4</v>
      </c>
      <c r="AL3901" s="2">
        <v>0.63400000000000001</v>
      </c>
      <c r="AM3901" s="2">
        <v>-0.314</v>
      </c>
      <c r="AN3901" s="2">
        <v>-0.314</v>
      </c>
      <c r="AO3901" s="5">
        <f t="shared" si="674"/>
        <v>83.581818181818178</v>
      </c>
    </row>
    <row r="3902" spans="1:41" x14ac:dyDescent="0.5">
      <c r="A3902" s="1">
        <v>42582.770833333336</v>
      </c>
      <c r="B3902" s="6">
        <f t="shared" si="675"/>
        <v>213.77083333337023</v>
      </c>
      <c r="C3902">
        <v>3895</v>
      </c>
      <c r="D3902" s="2">
        <v>13.65</v>
      </c>
      <c r="E3902" s="2">
        <v>7.806</v>
      </c>
      <c r="F3902" s="2">
        <v>-999999</v>
      </c>
      <c r="G3902" s="2">
        <v>-999999</v>
      </c>
      <c r="H3902" s="2">
        <v>-999999</v>
      </c>
      <c r="I3902" s="2">
        <v>-999999</v>
      </c>
      <c r="J3902" s="2">
        <v>-999999</v>
      </c>
      <c r="K3902" s="2">
        <v>-999999</v>
      </c>
      <c r="L3902" s="2">
        <v>-999999</v>
      </c>
      <c r="M3902" s="2">
        <v>-999999</v>
      </c>
      <c r="N3902" s="2">
        <v>-7999</v>
      </c>
      <c r="O3902" s="2">
        <v>-7999</v>
      </c>
      <c r="P3902" s="2">
        <v>-7999</v>
      </c>
      <c r="Q3902" s="2">
        <v>1.393</v>
      </c>
      <c r="R3902" s="2">
        <v>-7999</v>
      </c>
      <c r="S3902" s="2">
        <v>-7999</v>
      </c>
      <c r="T3902" s="2">
        <v>-0.89</v>
      </c>
      <c r="U3902" s="2">
        <v>-7999</v>
      </c>
      <c r="V3902" s="2" t="e">
        <f t="shared" si="676"/>
        <v>#NUM!</v>
      </c>
      <c r="W3902" s="2" t="e">
        <f t="shared" si="677"/>
        <v>#NUM!</v>
      </c>
      <c r="X3902" s="2" t="e">
        <f t="shared" si="678"/>
        <v>#NUM!</v>
      </c>
      <c r="Y3902" s="2" t="e">
        <f t="shared" si="679"/>
        <v>#NUM!</v>
      </c>
      <c r="Z3902" s="2" t="e">
        <f t="shared" si="680"/>
        <v>#NUM!</v>
      </c>
      <c r="AA3902" s="2" t="e">
        <f t="shared" si="681"/>
        <v>#NUM!</v>
      </c>
      <c r="AB3902" s="2" t="e">
        <f t="shared" si="682"/>
        <v>#NUM!</v>
      </c>
      <c r="AC3902" s="2" t="e">
        <f t="shared" si="683"/>
        <v>#NUM!</v>
      </c>
      <c r="AD3902" s="2">
        <v>1.4E-2</v>
      </c>
      <c r="AE3902" s="2">
        <v>-3.3000000000000002E-2</v>
      </c>
      <c r="AF3902" s="2">
        <v>-1.9E-2</v>
      </c>
      <c r="AG3902" s="2">
        <v>-2.7E-2</v>
      </c>
      <c r="AH3902" s="2">
        <v>-0.29399999999999998</v>
      </c>
      <c r="AI3902" s="2">
        <v>-3.48</v>
      </c>
      <c r="AJ3902" s="2">
        <v>-8.32</v>
      </c>
      <c r="AK3902" s="2">
        <v>-12.4</v>
      </c>
      <c r="AL3902" s="2">
        <v>0.63300000000000001</v>
      </c>
      <c r="AM3902" s="2">
        <v>-0.313</v>
      </c>
      <c r="AN3902" s="2">
        <v>-0.313</v>
      </c>
      <c r="AO3902" s="5">
        <f t="shared" si="674"/>
        <v>83.681818181818187</v>
      </c>
    </row>
    <row r="3903" spans="1:41" x14ac:dyDescent="0.5">
      <c r="A3903" s="1">
        <v>42582.791666666664</v>
      </c>
      <c r="B3903" s="6">
        <f t="shared" si="675"/>
        <v>213.79166666670358</v>
      </c>
      <c r="C3903">
        <v>3896</v>
      </c>
      <c r="D3903" s="2">
        <v>13.14</v>
      </c>
      <c r="E3903" s="2">
        <v>6.3929999999999998</v>
      </c>
      <c r="F3903" s="2">
        <v>1.5984320000000001</v>
      </c>
      <c r="G3903" s="2">
        <v>1.6113150000000001</v>
      </c>
      <c r="H3903" s="2">
        <v>-999999</v>
      </c>
      <c r="I3903" s="2">
        <v>1.669468</v>
      </c>
      <c r="J3903" s="2">
        <v>-999999</v>
      </c>
      <c r="K3903" s="2">
        <v>-999999</v>
      </c>
      <c r="L3903" s="2">
        <v>-999999</v>
      </c>
      <c r="M3903" s="2">
        <v>-999999</v>
      </c>
      <c r="N3903" s="2">
        <v>-7999</v>
      </c>
      <c r="O3903" s="2">
        <v>-7999</v>
      </c>
      <c r="P3903" s="2">
        <v>-7999</v>
      </c>
      <c r="Q3903" s="2">
        <v>-7999</v>
      </c>
      <c r="R3903" s="2">
        <v>-7999</v>
      </c>
      <c r="S3903" s="2">
        <v>-7999</v>
      </c>
      <c r="T3903" s="2">
        <v>-7999</v>
      </c>
      <c r="U3903" s="2">
        <v>-7999</v>
      </c>
      <c r="V3903" s="2">
        <f t="shared" si="676"/>
        <v>-7.8787389383743241E-3</v>
      </c>
      <c r="W3903" s="2">
        <f t="shared" si="677"/>
        <v>-6.8203478878999923E-3</v>
      </c>
      <c r="X3903" s="2" t="e">
        <f t="shared" si="678"/>
        <v>#NUM!</v>
      </c>
      <c r="Y3903" s="2">
        <f t="shared" si="679"/>
        <v>-1.8525765496507175E-2</v>
      </c>
      <c r="Z3903" s="2" t="e">
        <f t="shared" si="680"/>
        <v>#NUM!</v>
      </c>
      <c r="AA3903" s="2" t="e">
        <f t="shared" si="681"/>
        <v>#NUM!</v>
      </c>
      <c r="AB3903" s="2" t="e">
        <f t="shared" si="682"/>
        <v>#NUM!</v>
      </c>
      <c r="AC3903" s="2" t="e">
        <f t="shared" si="683"/>
        <v>#NUM!</v>
      </c>
      <c r="AD3903" s="2">
        <v>-3.0000000000000001E-3</v>
      </c>
      <c r="AE3903" s="2">
        <v>-4.1000000000000002E-2</v>
      </c>
      <c r="AF3903" s="2">
        <v>-2.7E-2</v>
      </c>
      <c r="AG3903" s="2">
        <v>-3.2000000000000001E-2</v>
      </c>
      <c r="AH3903" s="2">
        <v>-0.3</v>
      </c>
      <c r="AI3903" s="2">
        <v>-3.492</v>
      </c>
      <c r="AJ3903" s="2">
        <v>-8.33</v>
      </c>
      <c r="AK3903" s="2">
        <v>-12.4</v>
      </c>
      <c r="AL3903" s="2">
        <v>0.63200000000000001</v>
      </c>
      <c r="AM3903" s="2">
        <v>-0.313</v>
      </c>
      <c r="AN3903" s="2">
        <v>-0.312</v>
      </c>
      <c r="AO3903" s="5">
        <f t="shared" si="674"/>
        <v>83.681818181818187</v>
      </c>
    </row>
    <row r="3904" spans="1:41" x14ac:dyDescent="0.5">
      <c r="A3904" s="1">
        <v>42582.8125</v>
      </c>
      <c r="B3904" s="6">
        <f t="shared" si="675"/>
        <v>213.81250000003692</v>
      </c>
      <c r="C3904">
        <v>3897</v>
      </c>
      <c r="D3904" s="2">
        <v>13.72</v>
      </c>
      <c r="E3904" s="2">
        <v>5.05</v>
      </c>
      <c r="F3904" s="2">
        <v>-999999</v>
      </c>
      <c r="G3904" s="2">
        <v>-999999</v>
      </c>
      <c r="H3904" s="2">
        <v>-999999</v>
      </c>
      <c r="I3904" s="2">
        <v>-999999</v>
      </c>
      <c r="J3904" s="2">
        <v>-999999</v>
      </c>
      <c r="K3904" s="2">
        <v>-999999</v>
      </c>
      <c r="L3904" s="2">
        <v>-999999</v>
      </c>
      <c r="M3904" s="2">
        <v>-999999</v>
      </c>
      <c r="N3904" s="2">
        <v>-7999</v>
      </c>
      <c r="O3904" s="2">
        <v>-7999</v>
      </c>
      <c r="P3904" s="2">
        <v>-7999</v>
      </c>
      <c r="Q3904" s="2">
        <v>-7999</v>
      </c>
      <c r="R3904" s="2">
        <v>-7999</v>
      </c>
      <c r="S3904" s="2">
        <v>-7999</v>
      </c>
      <c r="T3904" s="2">
        <v>-7999</v>
      </c>
      <c r="U3904" s="2">
        <v>-7999</v>
      </c>
      <c r="V3904" s="2" t="e">
        <f t="shared" si="676"/>
        <v>#NUM!</v>
      </c>
      <c r="W3904" s="2" t="e">
        <f t="shared" si="677"/>
        <v>#NUM!</v>
      </c>
      <c r="X3904" s="2" t="e">
        <f t="shared" si="678"/>
        <v>#NUM!</v>
      </c>
      <c r="Y3904" s="2" t="e">
        <f t="shared" si="679"/>
        <v>#NUM!</v>
      </c>
      <c r="Z3904" s="2" t="e">
        <f t="shared" si="680"/>
        <v>#NUM!</v>
      </c>
      <c r="AA3904" s="2" t="e">
        <f t="shared" si="681"/>
        <v>#NUM!</v>
      </c>
      <c r="AB3904" s="2" t="e">
        <f t="shared" si="682"/>
        <v>#NUM!</v>
      </c>
      <c r="AC3904" s="2" t="e">
        <f t="shared" si="683"/>
        <v>#NUM!</v>
      </c>
      <c r="AD3904" s="2">
        <v>-1.2E-2</v>
      </c>
      <c r="AE3904" s="2">
        <v>-4.3999999999999997E-2</v>
      </c>
      <c r="AF3904" s="2">
        <v>-3.9E-2</v>
      </c>
      <c r="AG3904" s="2">
        <v>-4.2000000000000003E-2</v>
      </c>
      <c r="AH3904" s="2">
        <v>-0.31</v>
      </c>
      <c r="AI3904" s="2">
        <v>-3.5009999999999999</v>
      </c>
      <c r="AJ3904" s="2">
        <v>-8.33</v>
      </c>
      <c r="AK3904" s="2">
        <v>-12.4</v>
      </c>
      <c r="AL3904" s="2">
        <v>0.63100000000000001</v>
      </c>
      <c r="AM3904" s="2">
        <v>-0.312</v>
      </c>
      <c r="AN3904" s="2">
        <v>-0.311</v>
      </c>
      <c r="AO3904" s="5">
        <f t="shared" si="674"/>
        <v>83.781818181818181</v>
      </c>
    </row>
    <row r="3905" spans="1:41" x14ac:dyDescent="0.5">
      <c r="A3905" s="1">
        <v>42582.833333333336</v>
      </c>
      <c r="B3905" s="6">
        <f t="shared" si="675"/>
        <v>213.83333333337026</v>
      </c>
      <c r="C3905">
        <v>3898</v>
      </c>
      <c r="D3905" s="2">
        <v>13.15</v>
      </c>
      <c r="E3905" s="2">
        <v>3.629</v>
      </c>
      <c r="F3905" s="2">
        <v>-999999</v>
      </c>
      <c r="G3905" s="2">
        <v>-999999</v>
      </c>
      <c r="H3905" s="2">
        <v>-999999</v>
      </c>
      <c r="I3905" s="2">
        <v>1.6728160000000001</v>
      </c>
      <c r="J3905" s="2">
        <v>1.597969</v>
      </c>
      <c r="K3905" s="2">
        <v>1.460494</v>
      </c>
      <c r="L3905" s="2">
        <v>1.4679329999999999</v>
      </c>
      <c r="M3905" s="2">
        <v>1.6330690000000001</v>
      </c>
      <c r="N3905" s="2">
        <v>0.624</v>
      </c>
      <c r="O3905" s="2">
        <v>0.752</v>
      </c>
      <c r="P3905" s="2">
        <v>1.714</v>
      </c>
      <c r="Q3905" s="2">
        <v>1.3169999999999999</v>
      </c>
      <c r="R3905" s="2">
        <v>0.63100000000000001</v>
      </c>
      <c r="S3905" s="2">
        <v>-0.95799999999999996</v>
      </c>
      <c r="T3905" s="2">
        <v>-0.85599999999999998</v>
      </c>
      <c r="U3905" s="2">
        <v>-7999</v>
      </c>
      <c r="V3905" s="2" t="e">
        <f t="shared" si="676"/>
        <v>#NUM!</v>
      </c>
      <c r="W3905" s="2" t="e">
        <f t="shared" si="677"/>
        <v>#NUM!</v>
      </c>
      <c r="X3905" s="2" t="e">
        <f t="shared" si="678"/>
        <v>#NUM!</v>
      </c>
      <c r="Y3905" s="2">
        <f t="shared" si="679"/>
        <v>-1.8365011225034183E-2</v>
      </c>
      <c r="Z3905" s="2">
        <f t="shared" si="680"/>
        <v>-1.0678079373113677E-2</v>
      </c>
      <c r="AA3905" s="2">
        <f t="shared" si="681"/>
        <v>-2.3240176907628165E-2</v>
      </c>
      <c r="AB3905" s="2">
        <f t="shared" si="682"/>
        <v>-1.2072533898224946E-2</v>
      </c>
      <c r="AC3905" s="2">
        <f t="shared" si="683"/>
        <v>-2.0817939141436963E-2</v>
      </c>
      <c r="AD3905" s="2">
        <v>-1.7000000000000001E-2</v>
      </c>
      <c r="AE3905" s="2">
        <v>-5.2999999999999999E-2</v>
      </c>
      <c r="AF3905" s="2">
        <v>-3.6999999999999998E-2</v>
      </c>
      <c r="AG3905" s="2">
        <v>-4.2999999999999997E-2</v>
      </c>
      <c r="AH3905" s="2">
        <v>-0.307</v>
      </c>
      <c r="AI3905" s="2">
        <v>-3.508</v>
      </c>
      <c r="AJ3905" s="2">
        <v>-8.33</v>
      </c>
      <c r="AK3905" s="2">
        <v>-12.39</v>
      </c>
      <c r="AL3905" s="2">
        <v>0.629</v>
      </c>
      <c r="AM3905" s="2">
        <v>-0.31</v>
      </c>
      <c r="AN3905" s="2">
        <v>-0.309</v>
      </c>
      <c r="AO3905" s="5">
        <f t="shared" si="674"/>
        <v>83.981818181818184</v>
      </c>
    </row>
    <row r="3906" spans="1:41" x14ac:dyDescent="0.5">
      <c r="A3906" s="1">
        <v>42582.854166666664</v>
      </c>
      <c r="B3906" s="6">
        <f t="shared" si="675"/>
        <v>213.85416666670361</v>
      </c>
      <c r="C3906">
        <v>3899</v>
      </c>
      <c r="D3906" s="2">
        <v>13.05</v>
      </c>
      <c r="E3906" s="2">
        <v>2.08</v>
      </c>
      <c r="F3906" s="2">
        <v>-999999</v>
      </c>
      <c r="G3906" s="2">
        <v>-999999</v>
      </c>
      <c r="H3906" s="2">
        <v>-999999</v>
      </c>
      <c r="I3906" s="2">
        <v>-999999</v>
      </c>
      <c r="J3906" s="2">
        <v>-999999</v>
      </c>
      <c r="K3906" s="2">
        <v>-999999</v>
      </c>
      <c r="L3906" s="2">
        <v>-999999</v>
      </c>
      <c r="M3906" s="2">
        <v>-999999</v>
      </c>
      <c r="N3906" s="2">
        <v>-7999</v>
      </c>
      <c r="O3906" s="2">
        <v>-7999</v>
      </c>
      <c r="P3906" s="2">
        <v>-7999</v>
      </c>
      <c r="Q3906" s="2">
        <v>-7999</v>
      </c>
      <c r="R3906" s="2">
        <v>-7999</v>
      </c>
      <c r="S3906" s="2">
        <v>-7999</v>
      </c>
      <c r="T3906" s="2">
        <v>-7999</v>
      </c>
      <c r="U3906" s="2">
        <v>-7999</v>
      </c>
      <c r="V3906" s="2" t="e">
        <f t="shared" si="676"/>
        <v>#NUM!</v>
      </c>
      <c r="W3906" s="2" t="e">
        <f t="shared" si="677"/>
        <v>#NUM!</v>
      </c>
      <c r="X3906" s="2" t="e">
        <f t="shared" si="678"/>
        <v>#NUM!</v>
      </c>
      <c r="Y3906" s="2" t="e">
        <f t="shared" si="679"/>
        <v>#NUM!</v>
      </c>
      <c r="Z3906" s="2" t="e">
        <f t="shared" si="680"/>
        <v>#NUM!</v>
      </c>
      <c r="AA3906" s="2" t="e">
        <f t="shared" si="681"/>
        <v>#NUM!</v>
      </c>
      <c r="AB3906" s="2" t="e">
        <f t="shared" si="682"/>
        <v>#NUM!</v>
      </c>
      <c r="AC3906" s="2" t="e">
        <f t="shared" si="683"/>
        <v>#NUM!</v>
      </c>
      <c r="AD3906" s="2">
        <v>-2.1999999999999999E-2</v>
      </c>
      <c r="AE3906" s="2">
        <v>-5.2999999999999999E-2</v>
      </c>
      <c r="AF3906" s="2">
        <v>-3.5999999999999997E-2</v>
      </c>
      <c r="AG3906" s="2">
        <v>-3.9E-2</v>
      </c>
      <c r="AH3906" s="2">
        <v>-0.30399999999999999</v>
      </c>
      <c r="AI3906" s="2">
        <v>-3.516</v>
      </c>
      <c r="AJ3906" s="2">
        <v>-8.34</v>
      </c>
      <c r="AK3906" s="2">
        <v>-12.39</v>
      </c>
      <c r="AL3906" s="2">
        <v>0.628</v>
      </c>
      <c r="AM3906" s="2">
        <v>-0.308</v>
      </c>
      <c r="AN3906" s="2">
        <v>-0.308</v>
      </c>
      <c r="AO3906" s="5">
        <f t="shared" si="674"/>
        <v>84.181818181818187</v>
      </c>
    </row>
    <row r="3907" spans="1:41" x14ac:dyDescent="0.5">
      <c r="A3907" s="1">
        <v>42582.875</v>
      </c>
      <c r="B3907" s="6">
        <f t="shared" si="675"/>
        <v>213.87500000003695</v>
      </c>
      <c r="C3907">
        <v>3900</v>
      </c>
      <c r="D3907" s="2">
        <v>12.95</v>
      </c>
      <c r="E3907" s="2">
        <v>0.188</v>
      </c>
      <c r="F3907" s="2">
        <v>-999999</v>
      </c>
      <c r="G3907" s="2">
        <v>-999999</v>
      </c>
      <c r="H3907" s="2">
        <v>-999999</v>
      </c>
      <c r="I3907" s="2">
        <v>-999999</v>
      </c>
      <c r="J3907" s="2">
        <v>-999999</v>
      </c>
      <c r="K3907" s="2">
        <v>-999999</v>
      </c>
      <c r="L3907" s="2">
        <v>-999999</v>
      </c>
      <c r="M3907" s="2">
        <v>-999999</v>
      </c>
      <c r="N3907" s="2">
        <v>-7999</v>
      </c>
      <c r="O3907" s="2">
        <v>-7999</v>
      </c>
      <c r="P3907" s="2">
        <v>-7999</v>
      </c>
      <c r="Q3907" s="2">
        <v>-7999</v>
      </c>
      <c r="R3907" s="2">
        <v>-7999</v>
      </c>
      <c r="S3907" s="2">
        <v>-7999</v>
      </c>
      <c r="T3907" s="2">
        <v>-7999</v>
      </c>
      <c r="U3907" s="2">
        <v>-7999</v>
      </c>
      <c r="V3907" s="2" t="e">
        <f t="shared" si="676"/>
        <v>#NUM!</v>
      </c>
      <c r="W3907" s="2" t="e">
        <f t="shared" si="677"/>
        <v>#NUM!</v>
      </c>
      <c r="X3907" s="2" t="e">
        <f t="shared" si="678"/>
        <v>#NUM!</v>
      </c>
      <c r="Y3907" s="2" t="e">
        <f t="shared" si="679"/>
        <v>#NUM!</v>
      </c>
      <c r="Z3907" s="2" t="e">
        <f t="shared" si="680"/>
        <v>#NUM!</v>
      </c>
      <c r="AA3907" s="2" t="e">
        <f t="shared" si="681"/>
        <v>#NUM!</v>
      </c>
      <c r="AB3907" s="2" t="e">
        <f t="shared" si="682"/>
        <v>#NUM!</v>
      </c>
      <c r="AC3907" s="2" t="e">
        <f t="shared" si="683"/>
        <v>#NUM!</v>
      </c>
      <c r="AD3907" s="2">
        <v>-2.8000000000000001E-2</v>
      </c>
      <c r="AE3907" s="2">
        <v>-4.9000000000000002E-2</v>
      </c>
      <c r="AF3907" s="2">
        <v>-3.5999999999999997E-2</v>
      </c>
      <c r="AG3907" s="2">
        <v>-3.7999999999999999E-2</v>
      </c>
      <c r="AH3907" s="2">
        <v>-0.30299999999999999</v>
      </c>
      <c r="AI3907" s="2">
        <v>-3.5190000000000001</v>
      </c>
      <c r="AJ3907" s="2">
        <v>-8.34</v>
      </c>
      <c r="AK3907" s="2">
        <v>-12.39</v>
      </c>
      <c r="AL3907" s="2">
        <v>0.626</v>
      </c>
      <c r="AM3907" s="2">
        <v>-0.307</v>
      </c>
      <c r="AN3907" s="2">
        <v>-0.30599999999999999</v>
      </c>
      <c r="AO3907" s="5">
        <f t="shared" si="674"/>
        <v>84.281818181818181</v>
      </c>
    </row>
    <row r="3908" spans="1:41" x14ac:dyDescent="0.5">
      <c r="A3908" s="1">
        <v>42582.895833333336</v>
      </c>
      <c r="B3908" s="6">
        <f t="shared" si="675"/>
        <v>213.89583333337029</v>
      </c>
      <c r="C3908">
        <v>3901</v>
      </c>
      <c r="D3908" s="2">
        <v>12.88</v>
      </c>
      <c r="E3908" s="2">
        <v>-1.526</v>
      </c>
      <c r="F3908" s="2">
        <v>-999999</v>
      </c>
      <c r="G3908" s="2">
        <v>-999999</v>
      </c>
      <c r="H3908" s="2">
        <v>-999999</v>
      </c>
      <c r="I3908" s="2">
        <v>-999999</v>
      </c>
      <c r="J3908" s="2">
        <v>-999999</v>
      </c>
      <c r="K3908" s="2">
        <v>-999999</v>
      </c>
      <c r="L3908" s="2">
        <v>-999999</v>
      </c>
      <c r="M3908" s="2">
        <v>-999999</v>
      </c>
      <c r="N3908" s="2">
        <v>-7999</v>
      </c>
      <c r="O3908" s="2">
        <v>-7999</v>
      </c>
      <c r="P3908" s="2">
        <v>1.7869999999999999</v>
      </c>
      <c r="Q3908" s="2">
        <v>-7999</v>
      </c>
      <c r="R3908" s="2">
        <v>0.78300000000000003</v>
      </c>
      <c r="S3908" s="2">
        <v>-0.877</v>
      </c>
      <c r="T3908" s="2">
        <v>-0.752</v>
      </c>
      <c r="U3908" s="2">
        <v>1.1919999999999999</v>
      </c>
      <c r="V3908" s="2" t="e">
        <f t="shared" si="676"/>
        <v>#NUM!</v>
      </c>
      <c r="W3908" s="2" t="e">
        <f t="shared" si="677"/>
        <v>#NUM!</v>
      </c>
      <c r="X3908" s="2" t="e">
        <f t="shared" si="678"/>
        <v>#NUM!</v>
      </c>
      <c r="Y3908" s="2" t="e">
        <f t="shared" si="679"/>
        <v>#NUM!</v>
      </c>
      <c r="Z3908" s="2" t="e">
        <f t="shared" si="680"/>
        <v>#NUM!</v>
      </c>
      <c r="AA3908" s="2" t="e">
        <f t="shared" si="681"/>
        <v>#NUM!</v>
      </c>
      <c r="AB3908" s="2" t="e">
        <f t="shared" si="682"/>
        <v>#NUM!</v>
      </c>
      <c r="AC3908" s="2" t="e">
        <f t="shared" si="683"/>
        <v>#NUM!</v>
      </c>
      <c r="AD3908" s="2">
        <v>-3.1E-2</v>
      </c>
      <c r="AE3908" s="2">
        <v>-5.3999999999999999E-2</v>
      </c>
      <c r="AF3908" s="2">
        <v>-3.6999999999999998E-2</v>
      </c>
      <c r="AG3908" s="2">
        <v>-3.6999999999999998E-2</v>
      </c>
      <c r="AH3908" s="2">
        <v>-0.29699999999999999</v>
      </c>
      <c r="AI3908" s="2">
        <v>-3.5209999999999999</v>
      </c>
      <c r="AJ3908" s="2">
        <v>-8.34</v>
      </c>
      <c r="AK3908" s="2">
        <v>-12.39</v>
      </c>
      <c r="AL3908" s="2">
        <v>0.623</v>
      </c>
      <c r="AM3908" s="2">
        <v>-0.30299999999999999</v>
      </c>
      <c r="AN3908" s="2">
        <v>-0.30299999999999999</v>
      </c>
      <c r="AO3908" s="5">
        <f t="shared" si="674"/>
        <v>84.681818181818187</v>
      </c>
    </row>
    <row r="3909" spans="1:41" x14ac:dyDescent="0.5">
      <c r="A3909" s="1">
        <v>42582.916666666664</v>
      </c>
      <c r="B3909" s="6">
        <f t="shared" si="675"/>
        <v>213.91666666670363</v>
      </c>
      <c r="C3909">
        <v>3902</v>
      </c>
      <c r="D3909" s="2">
        <v>12.82</v>
      </c>
      <c r="E3909" s="2">
        <v>-3.2839999999999998</v>
      </c>
      <c r="F3909" s="2">
        <v>1.596236</v>
      </c>
      <c r="G3909" s="2">
        <v>1.608948</v>
      </c>
      <c r="H3909" s="2">
        <v>1.695581</v>
      </c>
      <c r="I3909" s="2">
        <v>1.677397</v>
      </c>
      <c r="J3909" s="2">
        <v>1.608058</v>
      </c>
      <c r="K3909" s="2">
        <v>-999999</v>
      </c>
      <c r="L3909" s="2">
        <v>-999999</v>
      </c>
      <c r="M3909" s="2">
        <v>1.6411549999999999</v>
      </c>
      <c r="N3909" s="2">
        <v>-7999</v>
      </c>
      <c r="O3909" s="2">
        <v>-7999</v>
      </c>
      <c r="P3909" s="2">
        <v>-7999</v>
      </c>
      <c r="Q3909" s="2">
        <v>-7999</v>
      </c>
      <c r="R3909" s="2">
        <v>-7999</v>
      </c>
      <c r="S3909" s="2">
        <v>-7999</v>
      </c>
      <c r="T3909" s="2">
        <v>-7999</v>
      </c>
      <c r="U3909" s="2">
        <v>-7999</v>
      </c>
      <c r="V3909" s="2">
        <f t="shared" si="676"/>
        <v>-7.9865884513798113E-3</v>
      </c>
      <c r="W3909" s="2">
        <f t="shared" si="677"/>
        <v>-6.9361326236839745E-3</v>
      </c>
      <c r="X3909" s="2">
        <f t="shared" si="678"/>
        <v>1.3373290359015464E-2</v>
      </c>
      <c r="Y3909" s="2">
        <f t="shared" si="679"/>
        <v>-1.8145314857536402E-2</v>
      </c>
      <c r="Z3909" s="2">
        <f t="shared" si="680"/>
        <v>-1.018346838004096E-2</v>
      </c>
      <c r="AA3909" s="2" t="e">
        <f t="shared" si="681"/>
        <v>#NUM!</v>
      </c>
      <c r="AB3909" s="2" t="e">
        <f t="shared" si="682"/>
        <v>#NUM!</v>
      </c>
      <c r="AC3909" s="2">
        <f t="shared" si="683"/>
        <v>-2.0425675038065156E-2</v>
      </c>
      <c r="AD3909" s="2">
        <v>-3.6999999999999998E-2</v>
      </c>
      <c r="AE3909" s="2">
        <v>-0.06</v>
      </c>
      <c r="AF3909" s="2">
        <v>-4.2000000000000003E-2</v>
      </c>
      <c r="AG3909" s="2">
        <v>-4.3999999999999997E-2</v>
      </c>
      <c r="AH3909" s="2">
        <v>-0.29899999999999999</v>
      </c>
      <c r="AI3909" s="2">
        <v>-3.5209999999999999</v>
      </c>
      <c r="AJ3909" s="2">
        <v>-8.34</v>
      </c>
      <c r="AK3909" s="2">
        <v>-12.38</v>
      </c>
      <c r="AL3909" s="2">
        <v>0.622</v>
      </c>
      <c r="AM3909" s="2">
        <v>-0.30199999999999999</v>
      </c>
      <c r="AN3909" s="2">
        <v>-0.30199999999999999</v>
      </c>
      <c r="AO3909" s="5">
        <f t="shared" si="674"/>
        <v>84.781818181818181</v>
      </c>
    </row>
    <row r="3910" spans="1:41" x14ac:dyDescent="0.5">
      <c r="A3910" s="1">
        <v>42582.9375</v>
      </c>
      <c r="B3910" s="6">
        <f t="shared" si="675"/>
        <v>213.93750000003698</v>
      </c>
      <c r="C3910">
        <v>3903</v>
      </c>
      <c r="D3910" s="2">
        <v>12.77</v>
      </c>
      <c r="E3910" s="2">
        <v>-5.1440000000000001</v>
      </c>
      <c r="F3910" s="2">
        <v>-999999</v>
      </c>
      <c r="G3910" s="2">
        <v>-999999</v>
      </c>
      <c r="H3910" s="2">
        <v>-999999</v>
      </c>
      <c r="I3910" s="2">
        <v>-999999</v>
      </c>
      <c r="J3910" s="2">
        <v>-999999</v>
      </c>
      <c r="K3910" s="2">
        <v>-999999</v>
      </c>
      <c r="L3910" s="2">
        <v>-999999</v>
      </c>
      <c r="M3910" s="2">
        <v>-999999</v>
      </c>
      <c r="N3910" s="2">
        <v>-7999</v>
      </c>
      <c r="O3910" s="2">
        <v>-7999</v>
      </c>
      <c r="P3910" s="2">
        <v>-7999</v>
      </c>
      <c r="Q3910" s="2">
        <v>-7999</v>
      </c>
      <c r="R3910" s="2">
        <v>-7999</v>
      </c>
      <c r="S3910" s="2">
        <v>-7999</v>
      </c>
      <c r="T3910" s="2">
        <v>-7999</v>
      </c>
      <c r="U3910" s="2">
        <v>-7999</v>
      </c>
      <c r="V3910" s="2" t="e">
        <f t="shared" si="676"/>
        <v>#NUM!</v>
      </c>
      <c r="W3910" s="2" t="e">
        <f t="shared" si="677"/>
        <v>#NUM!</v>
      </c>
      <c r="X3910" s="2" t="e">
        <f t="shared" si="678"/>
        <v>#NUM!</v>
      </c>
      <c r="Y3910" s="2" t="e">
        <f t="shared" si="679"/>
        <v>#NUM!</v>
      </c>
      <c r="Z3910" s="2" t="e">
        <f t="shared" si="680"/>
        <v>#NUM!</v>
      </c>
      <c r="AA3910" s="2" t="e">
        <f t="shared" si="681"/>
        <v>#NUM!</v>
      </c>
      <c r="AB3910" s="2" t="e">
        <f t="shared" si="682"/>
        <v>#NUM!</v>
      </c>
      <c r="AC3910" s="2" t="e">
        <f t="shared" si="683"/>
        <v>#NUM!</v>
      </c>
      <c r="AD3910" s="2">
        <v>-3.7999999999999999E-2</v>
      </c>
      <c r="AE3910" s="2">
        <v>-5.7000000000000002E-2</v>
      </c>
      <c r="AF3910" s="2">
        <v>-4.1000000000000002E-2</v>
      </c>
      <c r="AG3910" s="2">
        <v>-4.2000000000000003E-2</v>
      </c>
      <c r="AH3910" s="2">
        <v>-0.29299999999999998</v>
      </c>
      <c r="AI3910" s="2">
        <v>-3.5059999999999998</v>
      </c>
      <c r="AJ3910" s="2">
        <v>-8.34</v>
      </c>
      <c r="AK3910" s="2">
        <v>-12.38</v>
      </c>
      <c r="AL3910" s="2">
        <v>0.62</v>
      </c>
      <c r="AM3910" s="2">
        <v>-0.30099999999999999</v>
      </c>
      <c r="AN3910" s="2">
        <v>-0.3</v>
      </c>
      <c r="AO3910" s="5">
        <f t="shared" si="674"/>
        <v>84.88181818181819</v>
      </c>
    </row>
    <row r="3911" spans="1:41" x14ac:dyDescent="0.5">
      <c r="A3911" s="1">
        <v>42582.958333333336</v>
      </c>
      <c r="B3911" s="6">
        <f t="shared" si="675"/>
        <v>213.95833333337032</v>
      </c>
      <c r="C3911">
        <v>3904</v>
      </c>
      <c r="D3911" s="2">
        <v>12.73</v>
      </c>
      <c r="E3911" s="2">
        <v>-7.0350000000000001</v>
      </c>
      <c r="F3911" s="2">
        <v>-999999</v>
      </c>
      <c r="G3911" s="2">
        <v>-999999</v>
      </c>
      <c r="H3911" s="2">
        <v>-999999</v>
      </c>
      <c r="I3911" s="2">
        <v>-999999</v>
      </c>
      <c r="J3911" s="2">
        <v>-999999</v>
      </c>
      <c r="K3911" s="2">
        <v>-999999</v>
      </c>
      <c r="L3911" s="2">
        <v>-999999</v>
      </c>
      <c r="M3911" s="2">
        <v>-999999</v>
      </c>
      <c r="N3911" s="2">
        <v>-7999</v>
      </c>
      <c r="O3911" s="2">
        <v>-7999</v>
      </c>
      <c r="P3911" s="2">
        <v>-7999</v>
      </c>
      <c r="Q3911" s="2">
        <v>-7999</v>
      </c>
      <c r="R3911" s="2">
        <v>-7999</v>
      </c>
      <c r="S3911" s="2">
        <v>-7999</v>
      </c>
      <c r="T3911" s="2">
        <v>-7999</v>
      </c>
      <c r="U3911" s="2">
        <v>-7999</v>
      </c>
      <c r="V3911" s="2" t="e">
        <f t="shared" si="676"/>
        <v>#NUM!</v>
      </c>
      <c r="W3911" s="2" t="e">
        <f t="shared" si="677"/>
        <v>#NUM!</v>
      </c>
      <c r="X3911" s="2" t="e">
        <f t="shared" si="678"/>
        <v>#NUM!</v>
      </c>
      <c r="Y3911" s="2" t="e">
        <f t="shared" si="679"/>
        <v>#NUM!</v>
      </c>
      <c r="Z3911" s="2" t="e">
        <f t="shared" si="680"/>
        <v>#NUM!</v>
      </c>
      <c r="AA3911" s="2" t="e">
        <f t="shared" si="681"/>
        <v>#NUM!</v>
      </c>
      <c r="AB3911" s="2" t="e">
        <f t="shared" si="682"/>
        <v>#NUM!</v>
      </c>
      <c r="AC3911" s="2" t="e">
        <f t="shared" si="683"/>
        <v>#NUM!</v>
      </c>
      <c r="AD3911" s="2">
        <v>-3.9E-2</v>
      </c>
      <c r="AE3911" s="2">
        <v>-6.0999999999999999E-2</v>
      </c>
      <c r="AF3911" s="2">
        <v>-3.7999999999999999E-2</v>
      </c>
      <c r="AG3911" s="2">
        <v>-4.3999999999999997E-2</v>
      </c>
      <c r="AH3911" s="2">
        <v>-0.29399999999999998</v>
      </c>
      <c r="AI3911" s="2">
        <v>-3.4950000000000001</v>
      </c>
      <c r="AJ3911" s="2">
        <v>-8.35</v>
      </c>
      <c r="AK3911" s="2">
        <v>-12.38</v>
      </c>
      <c r="AL3911" s="2">
        <v>0.61899999999999999</v>
      </c>
      <c r="AM3911" s="2">
        <v>-0.29899999999999999</v>
      </c>
      <c r="AN3911" s="2">
        <v>-0.29899999999999999</v>
      </c>
      <c r="AO3911" s="5">
        <f t="shared" si="674"/>
        <v>85.081818181818193</v>
      </c>
    </row>
    <row r="3912" spans="1:41" x14ac:dyDescent="0.5">
      <c r="A3912" s="1">
        <v>42582.979166666664</v>
      </c>
      <c r="B3912" s="6">
        <f t="shared" si="675"/>
        <v>213.97916666670366</v>
      </c>
      <c r="C3912">
        <v>3905</v>
      </c>
      <c r="D3912" s="2">
        <v>12.69</v>
      </c>
      <c r="E3912" s="2">
        <v>-8.7100000000000009</v>
      </c>
      <c r="F3912" s="2">
        <v>-999999</v>
      </c>
      <c r="G3912" s="2">
        <v>-999999</v>
      </c>
      <c r="H3912" s="2">
        <v>-999999</v>
      </c>
      <c r="I3912" s="2">
        <v>-999999</v>
      </c>
      <c r="J3912" s="2">
        <v>-999999</v>
      </c>
      <c r="K3912" s="2">
        <v>-999999</v>
      </c>
      <c r="L3912" s="2">
        <v>1.476429</v>
      </c>
      <c r="M3912" s="2">
        <v>1.6326689999999999</v>
      </c>
      <c r="N3912" s="2">
        <v>0.67300000000000004</v>
      </c>
      <c r="O3912" s="2">
        <v>0.80400000000000005</v>
      </c>
      <c r="P3912" s="2">
        <v>1.802</v>
      </c>
      <c r="Q3912" s="2">
        <v>1.4330000000000001</v>
      </c>
      <c r="R3912" s="2">
        <v>0.66300000000000003</v>
      </c>
      <c r="S3912" s="2">
        <v>-0.86599999999999999</v>
      </c>
      <c r="T3912" s="2">
        <v>-0.69699999999999995</v>
      </c>
      <c r="U3912" s="2">
        <v>1.085</v>
      </c>
      <c r="V3912" s="2" t="e">
        <f t="shared" si="676"/>
        <v>#NUM!</v>
      </c>
      <c r="W3912" s="2" t="e">
        <f t="shared" si="677"/>
        <v>#NUM!</v>
      </c>
      <c r="X3912" s="2" t="e">
        <f t="shared" si="678"/>
        <v>#NUM!</v>
      </c>
      <c r="Y3912" s="2" t="e">
        <f t="shared" si="679"/>
        <v>#NUM!</v>
      </c>
      <c r="Z3912" s="2" t="e">
        <f t="shared" si="680"/>
        <v>#NUM!</v>
      </c>
      <c r="AA3912" s="2" t="e">
        <f t="shared" si="681"/>
        <v>#NUM!</v>
      </c>
      <c r="AB3912" s="2">
        <f t="shared" si="682"/>
        <v>-1.163790555291018E-2</v>
      </c>
      <c r="AC3912" s="2">
        <f t="shared" si="683"/>
        <v>-2.0837368927335884E-2</v>
      </c>
      <c r="AD3912" s="2">
        <v>-4.2000000000000003E-2</v>
      </c>
      <c r="AE3912" s="2">
        <v>-6.2E-2</v>
      </c>
      <c r="AF3912" s="2">
        <v>-4.2000000000000003E-2</v>
      </c>
      <c r="AG3912" s="2">
        <v>-4.7E-2</v>
      </c>
      <c r="AH3912" s="2">
        <v>-0.29099999999999998</v>
      </c>
      <c r="AI3912" s="2">
        <v>-3.48</v>
      </c>
      <c r="AJ3912" s="2">
        <v>-8.35</v>
      </c>
      <c r="AK3912" s="2">
        <v>-12.38</v>
      </c>
      <c r="AL3912" s="2">
        <v>0.61799999999999999</v>
      </c>
      <c r="AM3912" s="2">
        <v>-0.29799999999999999</v>
      </c>
      <c r="AN3912" s="2">
        <v>-0.29799999999999999</v>
      </c>
      <c r="AO3912" s="5">
        <f t="shared" ref="AO3912:AO3975" si="684">$AO$3+100*(AM3912-AVERAGE($AM$11:$AM$21))</f>
        <v>85.181818181818187</v>
      </c>
    </row>
    <row r="3913" spans="1:41" x14ac:dyDescent="0.5">
      <c r="A3913" s="1">
        <v>42583</v>
      </c>
      <c r="B3913" s="6">
        <f t="shared" ref="B3913:B3976" si="685">B3912+0.5/24</f>
        <v>214.00000000003701</v>
      </c>
      <c r="C3913">
        <v>3906</v>
      </c>
      <c r="D3913" s="2">
        <v>12.66</v>
      </c>
      <c r="E3913" s="2">
        <v>-9.7899999999999991</v>
      </c>
      <c r="F3913" s="2">
        <v>-999999</v>
      </c>
      <c r="G3913" s="2">
        <v>-999999</v>
      </c>
      <c r="H3913" s="2">
        <v>-999999</v>
      </c>
      <c r="I3913" s="2">
        <v>-999999</v>
      </c>
      <c r="J3913" s="2">
        <v>-999999</v>
      </c>
      <c r="K3913" s="2">
        <v>-999999</v>
      </c>
      <c r="L3913" s="2">
        <v>-999999</v>
      </c>
      <c r="M3913" s="2">
        <v>-999999</v>
      </c>
      <c r="N3913" s="2">
        <v>-7999</v>
      </c>
      <c r="O3913" s="2">
        <v>-7999</v>
      </c>
      <c r="P3913" s="2">
        <v>-7999</v>
      </c>
      <c r="Q3913" s="2">
        <v>-7999</v>
      </c>
      <c r="R3913" s="2">
        <v>-7999</v>
      </c>
      <c r="S3913" s="2">
        <v>-7999</v>
      </c>
      <c r="T3913" s="2">
        <v>-7999</v>
      </c>
      <c r="U3913" s="2">
        <v>-7999</v>
      </c>
      <c r="V3913" s="2" t="e">
        <f t="shared" si="676"/>
        <v>#NUM!</v>
      </c>
      <c r="W3913" s="2" t="e">
        <f t="shared" si="677"/>
        <v>#NUM!</v>
      </c>
      <c r="X3913" s="2" t="e">
        <f t="shared" si="678"/>
        <v>#NUM!</v>
      </c>
      <c r="Y3913" s="2" t="e">
        <f t="shared" si="679"/>
        <v>#NUM!</v>
      </c>
      <c r="Z3913" s="2" t="e">
        <f t="shared" si="680"/>
        <v>#NUM!</v>
      </c>
      <c r="AA3913" s="2" t="e">
        <f t="shared" si="681"/>
        <v>#NUM!</v>
      </c>
      <c r="AB3913" s="2" t="e">
        <f t="shared" si="682"/>
        <v>#NUM!</v>
      </c>
      <c r="AC3913" s="2" t="e">
        <f t="shared" si="683"/>
        <v>#NUM!</v>
      </c>
      <c r="AD3913" s="2">
        <v>-3.5999999999999997E-2</v>
      </c>
      <c r="AE3913" s="2">
        <v>-5.3999999999999999E-2</v>
      </c>
      <c r="AF3913" s="2">
        <v>-0.04</v>
      </c>
      <c r="AG3913" s="2">
        <v>-4.3999999999999997E-2</v>
      </c>
      <c r="AH3913" s="2">
        <v>-0.28499999999999998</v>
      </c>
      <c r="AI3913" s="2">
        <v>-3.4609999999999999</v>
      </c>
      <c r="AJ3913" s="2">
        <v>-8.35</v>
      </c>
      <c r="AK3913" s="2">
        <v>-12.37</v>
      </c>
      <c r="AL3913" s="2">
        <v>0.61699999999999999</v>
      </c>
      <c r="AM3913" s="2">
        <v>-0.29699999999999999</v>
      </c>
      <c r="AN3913" s="2">
        <v>-0.29699999999999999</v>
      </c>
      <c r="AO3913" s="5">
        <f t="shared" si="684"/>
        <v>85.281818181818181</v>
      </c>
    </row>
    <row r="3914" spans="1:41" x14ac:dyDescent="0.5">
      <c r="A3914" s="1">
        <v>42583.020833333336</v>
      </c>
      <c r="B3914" s="6">
        <f t="shared" si="685"/>
        <v>214.02083333337035</v>
      </c>
      <c r="C3914">
        <v>3907</v>
      </c>
      <c r="D3914" s="2">
        <v>12.64</v>
      </c>
      <c r="E3914" s="2">
        <v>-10.39</v>
      </c>
      <c r="F3914" s="2">
        <v>-999999</v>
      </c>
      <c r="G3914" s="2">
        <v>-999999</v>
      </c>
      <c r="H3914" s="2">
        <v>-999999</v>
      </c>
      <c r="I3914" s="2">
        <v>-999999</v>
      </c>
      <c r="J3914" s="2">
        <v>-999999</v>
      </c>
      <c r="K3914" s="2">
        <v>-999999</v>
      </c>
      <c r="L3914" s="2">
        <v>-999999</v>
      </c>
      <c r="M3914" s="2">
        <v>-999999</v>
      </c>
      <c r="N3914" s="2">
        <v>-7999</v>
      </c>
      <c r="O3914" s="2">
        <v>-7999</v>
      </c>
      <c r="P3914" s="2">
        <v>-7999</v>
      </c>
      <c r="Q3914" s="2">
        <v>-7999</v>
      </c>
      <c r="R3914" s="2">
        <v>-7999</v>
      </c>
      <c r="S3914" s="2">
        <v>-7999</v>
      </c>
      <c r="T3914" s="2">
        <v>-7999</v>
      </c>
      <c r="U3914" s="2">
        <v>-7999</v>
      </c>
      <c r="V3914" s="2" t="e">
        <f t="shared" si="676"/>
        <v>#NUM!</v>
      </c>
      <c r="W3914" s="2" t="e">
        <f t="shared" si="677"/>
        <v>#NUM!</v>
      </c>
      <c r="X3914" s="2" t="e">
        <f t="shared" si="678"/>
        <v>#NUM!</v>
      </c>
      <c r="Y3914" s="2" t="e">
        <f t="shared" si="679"/>
        <v>#NUM!</v>
      </c>
      <c r="Z3914" s="2" t="e">
        <f t="shared" si="680"/>
        <v>#NUM!</v>
      </c>
      <c r="AA3914" s="2" t="e">
        <f t="shared" si="681"/>
        <v>#NUM!</v>
      </c>
      <c r="AB3914" s="2" t="e">
        <f t="shared" si="682"/>
        <v>#NUM!</v>
      </c>
      <c r="AC3914" s="2" t="e">
        <f t="shared" si="683"/>
        <v>#NUM!</v>
      </c>
      <c r="AD3914" s="2">
        <v>-3.7999999999999999E-2</v>
      </c>
      <c r="AE3914" s="2">
        <v>-4.9000000000000002E-2</v>
      </c>
      <c r="AF3914" s="2">
        <v>-3.7999999999999999E-2</v>
      </c>
      <c r="AG3914" s="2">
        <v>-3.7999999999999999E-2</v>
      </c>
      <c r="AH3914" s="2">
        <v>-0.28299999999999997</v>
      </c>
      <c r="AI3914" s="2">
        <v>-3.4430000000000001</v>
      </c>
      <c r="AJ3914" s="2">
        <v>-8.34</v>
      </c>
      <c r="AK3914" s="2">
        <v>-12.37</v>
      </c>
      <c r="AL3914" s="2">
        <v>0.61599999999999999</v>
      </c>
      <c r="AM3914" s="2">
        <v>-0.29599999999999999</v>
      </c>
      <c r="AN3914" s="2">
        <v>-0.29599999999999999</v>
      </c>
      <c r="AO3914" s="5">
        <f t="shared" si="684"/>
        <v>85.38181818181819</v>
      </c>
    </row>
    <row r="3915" spans="1:41" x14ac:dyDescent="0.5">
      <c r="A3915" s="1">
        <v>42583.041666666664</v>
      </c>
      <c r="B3915" s="6">
        <f t="shared" si="685"/>
        <v>214.04166666670369</v>
      </c>
      <c r="C3915">
        <v>3908</v>
      </c>
      <c r="D3915" s="2">
        <v>12.62</v>
      </c>
      <c r="E3915" s="2">
        <v>-10.69</v>
      </c>
      <c r="F3915" s="2">
        <v>1.6014999999999999</v>
      </c>
      <c r="G3915" s="2">
        <v>1.6206799999999999</v>
      </c>
      <c r="H3915" s="2">
        <v>-999999</v>
      </c>
      <c r="I3915" s="2">
        <v>-999999</v>
      </c>
      <c r="J3915" s="2">
        <v>-999999</v>
      </c>
      <c r="K3915" s="2">
        <v>-999999</v>
      </c>
      <c r="L3915" s="2">
        <v>-999999</v>
      </c>
      <c r="M3915" s="2">
        <v>-999999</v>
      </c>
      <c r="N3915" s="2">
        <v>-7999</v>
      </c>
      <c r="O3915" s="2">
        <v>-7999</v>
      </c>
      <c r="P3915" s="2">
        <v>-7999</v>
      </c>
      <c r="Q3915" s="2">
        <v>-7999</v>
      </c>
      <c r="R3915" s="2">
        <v>-7999</v>
      </c>
      <c r="S3915" s="2">
        <v>-7999</v>
      </c>
      <c r="T3915" s="2">
        <v>-7999</v>
      </c>
      <c r="U3915" s="2">
        <v>-7999</v>
      </c>
      <c r="V3915" s="2">
        <f t="shared" si="676"/>
        <v>-7.728187911114015E-3</v>
      </c>
      <c r="W3915" s="2">
        <f t="shared" si="677"/>
        <v>-6.3630790666518522E-3</v>
      </c>
      <c r="X3915" s="2" t="e">
        <f t="shared" si="678"/>
        <v>#NUM!</v>
      </c>
      <c r="Y3915" s="2" t="e">
        <f t="shared" si="679"/>
        <v>#NUM!</v>
      </c>
      <c r="Z3915" s="2" t="e">
        <f t="shared" si="680"/>
        <v>#NUM!</v>
      </c>
      <c r="AA3915" s="2" t="e">
        <f t="shared" si="681"/>
        <v>#NUM!</v>
      </c>
      <c r="AB3915" s="2" t="e">
        <f t="shared" si="682"/>
        <v>#NUM!</v>
      </c>
      <c r="AC3915" s="2" t="e">
        <f t="shared" si="683"/>
        <v>#NUM!</v>
      </c>
      <c r="AD3915" s="2">
        <v>-3.6999999999999998E-2</v>
      </c>
      <c r="AE3915" s="2">
        <v>-5.5E-2</v>
      </c>
      <c r="AF3915" s="2">
        <v>-3.6999999999999998E-2</v>
      </c>
      <c r="AG3915" s="2">
        <v>-3.6999999999999998E-2</v>
      </c>
      <c r="AH3915" s="2">
        <v>-0.28000000000000003</v>
      </c>
      <c r="AI3915" s="2">
        <v>-3.4260000000000002</v>
      </c>
      <c r="AJ3915" s="2">
        <v>-8.34</v>
      </c>
      <c r="AK3915" s="2">
        <v>-12.36</v>
      </c>
      <c r="AL3915" s="2">
        <v>0.61499999999999999</v>
      </c>
      <c r="AM3915" s="2">
        <v>-0.29499999999999998</v>
      </c>
      <c r="AN3915" s="2">
        <v>-0.29499999999999998</v>
      </c>
      <c r="AO3915" s="5">
        <f t="shared" si="684"/>
        <v>85.481818181818184</v>
      </c>
    </row>
    <row r="3916" spans="1:41" x14ac:dyDescent="0.5">
      <c r="A3916" s="1">
        <v>42583.0625</v>
      </c>
      <c r="B3916" s="6">
        <f t="shared" si="685"/>
        <v>214.06250000003703</v>
      </c>
      <c r="C3916">
        <v>3909</v>
      </c>
      <c r="D3916" s="2">
        <v>12.59</v>
      </c>
      <c r="E3916" s="2">
        <v>-11.01</v>
      </c>
      <c r="F3916" s="2">
        <v>1.5686420000000001</v>
      </c>
      <c r="G3916" s="2">
        <v>1.6027290000000001</v>
      </c>
      <c r="H3916" s="2">
        <v>1.6863859999999999</v>
      </c>
      <c r="I3916" s="2">
        <v>1.6646970000000001</v>
      </c>
      <c r="J3916" s="2">
        <v>1.5939970000000001</v>
      </c>
      <c r="K3916" s="2">
        <v>1.466688</v>
      </c>
      <c r="L3916" s="2">
        <v>1.4731160000000001</v>
      </c>
      <c r="M3916" s="2">
        <v>1.6489100000000001</v>
      </c>
      <c r="N3916" s="2">
        <v>0.44</v>
      </c>
      <c r="O3916" s="2">
        <v>-7999</v>
      </c>
      <c r="P3916" s="2">
        <v>-7999</v>
      </c>
      <c r="Q3916" s="2">
        <v>-7999</v>
      </c>
      <c r="R3916" s="2">
        <v>-7999</v>
      </c>
      <c r="S3916" s="2">
        <v>-7999</v>
      </c>
      <c r="T3916" s="2">
        <v>-7999</v>
      </c>
      <c r="U3916" s="2">
        <v>-7999</v>
      </c>
      <c r="V3916" s="2">
        <f t="shared" si="676"/>
        <v>-9.3481553758034096E-3</v>
      </c>
      <c r="W3916" s="2">
        <f t="shared" si="677"/>
        <v>-7.2407491927619621E-3</v>
      </c>
      <c r="X3916" s="2">
        <f t="shared" si="678"/>
        <v>1.2934389789062462E-2</v>
      </c>
      <c r="Y3916" s="2">
        <f t="shared" si="679"/>
        <v>-1.8755123910252684E-2</v>
      </c>
      <c r="Z3916" s="2">
        <f t="shared" si="680"/>
        <v>-1.0873234016144751E-2</v>
      </c>
      <c r="AA3916" s="2">
        <f t="shared" si="681"/>
        <v>-2.292238321460147E-2</v>
      </c>
      <c r="AB3916" s="2">
        <f t="shared" si="682"/>
        <v>-1.1807238974499186E-2</v>
      </c>
      <c r="AC3916" s="2">
        <f t="shared" si="683"/>
        <v>-2.0050375044094872E-2</v>
      </c>
      <c r="AD3916" s="2">
        <v>-3.6999999999999998E-2</v>
      </c>
      <c r="AE3916" s="2">
        <v>-5.6000000000000001E-2</v>
      </c>
      <c r="AF3916" s="2">
        <v>-3.5999999999999997E-2</v>
      </c>
      <c r="AG3916" s="2">
        <v>-3.5999999999999997E-2</v>
      </c>
      <c r="AH3916" s="2">
        <v>-0.27800000000000002</v>
      </c>
      <c r="AI3916" s="2">
        <v>-3.41</v>
      </c>
      <c r="AJ3916" s="2">
        <v>-8.34</v>
      </c>
      <c r="AK3916" s="2">
        <v>-12.36</v>
      </c>
      <c r="AL3916" s="2">
        <v>0.61499999999999999</v>
      </c>
      <c r="AM3916" s="2">
        <v>-0.29599999999999999</v>
      </c>
      <c r="AN3916" s="2">
        <v>-0.29499999999999998</v>
      </c>
      <c r="AO3916" s="5">
        <f t="shared" si="684"/>
        <v>85.38181818181819</v>
      </c>
    </row>
    <row r="3917" spans="1:41" x14ac:dyDescent="0.5">
      <c r="A3917" s="1">
        <v>42583.083333333336</v>
      </c>
      <c r="B3917" s="6">
        <f t="shared" si="685"/>
        <v>214.08333333337038</v>
      </c>
      <c r="C3917">
        <v>3910</v>
      </c>
      <c r="D3917" s="2">
        <v>12.57</v>
      </c>
      <c r="E3917" s="2">
        <v>-11.44</v>
      </c>
      <c r="F3917" s="2">
        <v>-999999</v>
      </c>
      <c r="G3917" s="2">
        <v>-999999</v>
      </c>
      <c r="H3917" s="2">
        <v>1.714491</v>
      </c>
      <c r="I3917" s="2">
        <v>1.675983</v>
      </c>
      <c r="J3917" s="2">
        <v>1.583348</v>
      </c>
      <c r="K3917" s="2">
        <v>1.466685</v>
      </c>
      <c r="L3917" s="2">
        <v>1.460739</v>
      </c>
      <c r="M3917" s="2">
        <v>1.6366000000000001</v>
      </c>
      <c r="N3917" s="2">
        <v>0.50700000000000001</v>
      </c>
      <c r="O3917" s="2">
        <v>0.72599999999999998</v>
      </c>
      <c r="P3917" s="2">
        <v>1.4630000000000001</v>
      </c>
      <c r="Q3917" s="2">
        <v>1.268</v>
      </c>
      <c r="R3917" s="2">
        <v>0.72299999999999998</v>
      </c>
      <c r="S3917" s="2">
        <v>-1.0960000000000001</v>
      </c>
      <c r="T3917" s="2">
        <v>-0.90900000000000003</v>
      </c>
      <c r="U3917" s="2">
        <v>-7999</v>
      </c>
      <c r="V3917" s="2" t="e">
        <f t="shared" si="676"/>
        <v>#NUM!</v>
      </c>
      <c r="W3917" s="2" t="e">
        <f t="shared" si="677"/>
        <v>#NUM!</v>
      </c>
      <c r="X3917" s="2">
        <f t="shared" si="678"/>
        <v>1.4272187743155111E-2</v>
      </c>
      <c r="Y3917" s="2">
        <f t="shared" si="679"/>
        <v>-1.8213095663240947E-2</v>
      </c>
      <c r="Z3917" s="2">
        <f t="shared" si="680"/>
        <v>-1.1397650027221973E-2</v>
      </c>
      <c r="AA3917" s="2">
        <f t="shared" si="681"/>
        <v>-2.2922536972099089E-2</v>
      </c>
      <c r="AB3917" s="2">
        <f t="shared" si="682"/>
        <v>-1.2441540457686345E-2</v>
      </c>
      <c r="AC3917" s="2">
        <f t="shared" si="683"/>
        <v>-2.0646525816633093E-2</v>
      </c>
      <c r="AD3917" s="2">
        <v>-3.5999999999999997E-2</v>
      </c>
      <c r="AE3917" s="2">
        <v>-5.2999999999999999E-2</v>
      </c>
      <c r="AF3917" s="2">
        <v>-3.4000000000000002E-2</v>
      </c>
      <c r="AG3917" s="2">
        <v>-3.4000000000000002E-2</v>
      </c>
      <c r="AH3917" s="2">
        <v>-0.27700000000000002</v>
      </c>
      <c r="AI3917" s="2">
        <v>-3.3959999999999999</v>
      </c>
      <c r="AJ3917" s="2">
        <v>-8.35</v>
      </c>
      <c r="AK3917" s="2">
        <v>-12.36</v>
      </c>
      <c r="AL3917" s="2">
        <v>0.61499999999999999</v>
      </c>
      <c r="AM3917" s="2">
        <v>-0.29599999999999999</v>
      </c>
      <c r="AN3917" s="2">
        <v>-0.29499999999999998</v>
      </c>
      <c r="AO3917" s="5">
        <f t="shared" si="684"/>
        <v>85.38181818181819</v>
      </c>
    </row>
    <row r="3918" spans="1:41" x14ac:dyDescent="0.5">
      <c r="A3918" s="1">
        <v>42583.104166666664</v>
      </c>
      <c r="B3918" s="6">
        <f t="shared" si="685"/>
        <v>214.10416666670372</v>
      </c>
      <c r="C3918">
        <v>3911</v>
      </c>
      <c r="D3918" s="2">
        <v>12.54</v>
      </c>
      <c r="E3918" s="2">
        <v>-11.71</v>
      </c>
      <c r="F3918" s="2">
        <v>-999999</v>
      </c>
      <c r="G3918" s="2">
        <v>-999999</v>
      </c>
      <c r="H3918" s="2">
        <v>-999999</v>
      </c>
      <c r="I3918" s="2">
        <v>-999999</v>
      </c>
      <c r="J3918" s="2">
        <v>1.583288</v>
      </c>
      <c r="K3918" s="2">
        <v>-999999</v>
      </c>
      <c r="L3918" s="2">
        <v>-999999</v>
      </c>
      <c r="M3918" s="2">
        <v>-999999</v>
      </c>
      <c r="N3918" s="2">
        <v>0.38600000000000001</v>
      </c>
      <c r="O3918" s="2">
        <v>0.77100000000000002</v>
      </c>
      <c r="P3918" s="2">
        <v>1.732</v>
      </c>
      <c r="Q3918" s="2">
        <v>1.4370000000000001</v>
      </c>
      <c r="R3918" s="2">
        <v>0.81399999999999995</v>
      </c>
      <c r="S3918" s="2">
        <v>-0.873</v>
      </c>
      <c r="T3918" s="2">
        <v>-0.64200000000000002</v>
      </c>
      <c r="U3918" s="2">
        <v>1.077</v>
      </c>
      <c r="V3918" s="2" t="e">
        <f t="shared" si="676"/>
        <v>#NUM!</v>
      </c>
      <c r="W3918" s="2" t="e">
        <f t="shared" si="677"/>
        <v>#NUM!</v>
      </c>
      <c r="X3918" s="2" t="e">
        <f t="shared" si="678"/>
        <v>#NUM!</v>
      </c>
      <c r="Y3918" s="2" t="e">
        <f t="shared" si="679"/>
        <v>#NUM!</v>
      </c>
      <c r="Z3918" s="2">
        <f t="shared" si="680"/>
        <v>-1.14006097488819E-2</v>
      </c>
      <c r="AA3918" s="2" t="e">
        <f t="shared" si="681"/>
        <v>#NUM!</v>
      </c>
      <c r="AB3918" s="2" t="e">
        <f t="shared" si="682"/>
        <v>#NUM!</v>
      </c>
      <c r="AC3918" s="2" t="e">
        <f t="shared" si="683"/>
        <v>#NUM!</v>
      </c>
      <c r="AD3918" s="2">
        <v>-3.4000000000000002E-2</v>
      </c>
      <c r="AE3918" s="2">
        <v>-0.05</v>
      </c>
      <c r="AF3918" s="2">
        <v>-3.1E-2</v>
      </c>
      <c r="AG3918" s="2">
        <v>-0.03</v>
      </c>
      <c r="AH3918" s="2">
        <v>-0.27200000000000002</v>
      </c>
      <c r="AI3918" s="2">
        <v>-3.3769999999999998</v>
      </c>
      <c r="AJ3918" s="2">
        <v>-8.34</v>
      </c>
      <c r="AK3918" s="2">
        <v>-12.35</v>
      </c>
      <c r="AL3918" s="2">
        <v>0.61499999999999999</v>
      </c>
      <c r="AM3918" s="2">
        <v>-0.29499999999999998</v>
      </c>
      <c r="AN3918" s="2">
        <v>-0.29499999999999998</v>
      </c>
      <c r="AO3918" s="5">
        <f t="shared" si="684"/>
        <v>85.481818181818184</v>
      </c>
    </row>
    <row r="3919" spans="1:41" x14ac:dyDescent="0.5">
      <c r="A3919" s="1">
        <v>42583.125</v>
      </c>
      <c r="B3919" s="6">
        <f t="shared" si="685"/>
        <v>214.12500000003706</v>
      </c>
      <c r="C3919">
        <v>3912</v>
      </c>
      <c r="D3919" s="2">
        <v>12.51</v>
      </c>
      <c r="E3919" s="2">
        <v>-11.99</v>
      </c>
      <c r="F3919" s="2">
        <v>-999999</v>
      </c>
      <c r="G3919" s="2">
        <v>-999999</v>
      </c>
      <c r="H3919" s="2">
        <v>-999999</v>
      </c>
      <c r="I3919" s="2">
        <v>-999999</v>
      </c>
      <c r="J3919" s="2">
        <v>-999999</v>
      </c>
      <c r="K3919" s="2">
        <v>-999999</v>
      </c>
      <c r="L3919" s="2">
        <v>-999999</v>
      </c>
      <c r="M3919" s="2">
        <v>-999999</v>
      </c>
      <c r="N3919" s="2">
        <v>-7999</v>
      </c>
      <c r="O3919" s="2">
        <v>-7999</v>
      </c>
      <c r="P3919" s="2">
        <v>-7999</v>
      </c>
      <c r="Q3919" s="2">
        <v>-7999</v>
      </c>
      <c r="R3919" s="2">
        <v>-7999</v>
      </c>
      <c r="S3919" s="2">
        <v>-7999</v>
      </c>
      <c r="T3919" s="2">
        <v>-7999</v>
      </c>
      <c r="U3919" s="2">
        <v>-7999</v>
      </c>
      <c r="V3919" s="2" t="e">
        <f t="shared" si="676"/>
        <v>#NUM!</v>
      </c>
      <c r="W3919" s="2" t="e">
        <f t="shared" si="677"/>
        <v>#NUM!</v>
      </c>
      <c r="X3919" s="2" t="e">
        <f t="shared" si="678"/>
        <v>#NUM!</v>
      </c>
      <c r="Y3919" s="2" t="e">
        <f t="shared" si="679"/>
        <v>#NUM!</v>
      </c>
      <c r="Z3919" s="2" t="e">
        <f t="shared" si="680"/>
        <v>#NUM!</v>
      </c>
      <c r="AA3919" s="2" t="e">
        <f t="shared" si="681"/>
        <v>#NUM!</v>
      </c>
      <c r="AB3919" s="2" t="e">
        <f t="shared" si="682"/>
        <v>#NUM!</v>
      </c>
      <c r="AC3919" s="2" t="e">
        <f t="shared" si="683"/>
        <v>#NUM!</v>
      </c>
      <c r="AD3919" s="2">
        <v>-3.3000000000000002E-2</v>
      </c>
      <c r="AE3919" s="2">
        <v>-4.7E-2</v>
      </c>
      <c r="AF3919" s="2">
        <v>-2.8000000000000001E-2</v>
      </c>
      <c r="AG3919" s="2">
        <v>-3.2000000000000001E-2</v>
      </c>
      <c r="AH3919" s="2">
        <v>-0.27</v>
      </c>
      <c r="AI3919" s="2">
        <v>-3.3559999999999999</v>
      </c>
      <c r="AJ3919" s="2">
        <v>-8.35</v>
      </c>
      <c r="AK3919" s="2">
        <v>-12.35</v>
      </c>
      <c r="AL3919" s="2">
        <v>0.61499999999999999</v>
      </c>
      <c r="AM3919" s="2">
        <v>-0.29599999999999999</v>
      </c>
      <c r="AN3919" s="2">
        <v>-0.29499999999999998</v>
      </c>
      <c r="AO3919" s="5">
        <f t="shared" si="684"/>
        <v>85.38181818181819</v>
      </c>
    </row>
    <row r="3920" spans="1:41" x14ac:dyDescent="0.5">
      <c r="A3920" s="1">
        <v>42583.145833333336</v>
      </c>
      <c r="B3920" s="6">
        <f t="shared" si="685"/>
        <v>214.1458333333704</v>
      </c>
      <c r="C3920">
        <v>3913</v>
      </c>
      <c r="D3920" s="2">
        <v>12.48</v>
      </c>
      <c r="E3920" s="2">
        <v>-12.26</v>
      </c>
      <c r="F3920" s="2">
        <v>-999999</v>
      </c>
      <c r="G3920" s="2">
        <v>-999999</v>
      </c>
      <c r="H3920" s="2">
        <v>-999999</v>
      </c>
      <c r="I3920" s="2">
        <v>-999999</v>
      </c>
      <c r="J3920" s="2">
        <v>-999999</v>
      </c>
      <c r="K3920" s="2">
        <v>-999999</v>
      </c>
      <c r="L3920" s="2">
        <v>-999999</v>
      </c>
      <c r="M3920" s="2">
        <v>-999999</v>
      </c>
      <c r="N3920" s="2">
        <v>-7999</v>
      </c>
      <c r="O3920" s="2">
        <v>-7999</v>
      </c>
      <c r="P3920" s="2">
        <v>-7999</v>
      </c>
      <c r="Q3920" s="2">
        <v>-7999</v>
      </c>
      <c r="R3920" s="2">
        <v>-7999</v>
      </c>
      <c r="S3920" s="2">
        <v>-7999</v>
      </c>
      <c r="T3920" s="2">
        <v>-7999</v>
      </c>
      <c r="U3920" s="2">
        <v>-7999</v>
      </c>
      <c r="V3920" s="2" t="e">
        <f t="shared" si="676"/>
        <v>#NUM!</v>
      </c>
      <c r="W3920" s="2" t="e">
        <f t="shared" si="677"/>
        <v>#NUM!</v>
      </c>
      <c r="X3920" s="2" t="e">
        <f t="shared" si="678"/>
        <v>#NUM!</v>
      </c>
      <c r="Y3920" s="2" t="e">
        <f t="shared" si="679"/>
        <v>#NUM!</v>
      </c>
      <c r="Z3920" s="2" t="e">
        <f t="shared" si="680"/>
        <v>#NUM!</v>
      </c>
      <c r="AA3920" s="2" t="e">
        <f t="shared" si="681"/>
        <v>#NUM!</v>
      </c>
      <c r="AB3920" s="2" t="e">
        <f t="shared" si="682"/>
        <v>#NUM!</v>
      </c>
      <c r="AC3920" s="2" t="e">
        <f t="shared" si="683"/>
        <v>#NUM!</v>
      </c>
      <c r="AD3920" s="2">
        <v>-3.4000000000000002E-2</v>
      </c>
      <c r="AE3920" s="2">
        <v>-4.5999999999999999E-2</v>
      </c>
      <c r="AF3920" s="2">
        <v>-0.03</v>
      </c>
      <c r="AG3920" s="2">
        <v>-3.6999999999999998E-2</v>
      </c>
      <c r="AH3920" s="2">
        <v>-0.26800000000000002</v>
      </c>
      <c r="AI3920" s="2">
        <v>-3.351</v>
      </c>
      <c r="AJ3920" s="2">
        <v>-8.35</v>
      </c>
      <c r="AK3920" s="2">
        <v>-12.35</v>
      </c>
      <c r="AL3920" s="2">
        <v>0.61499999999999999</v>
      </c>
      <c r="AM3920" s="2">
        <v>-0.29599999999999999</v>
      </c>
      <c r="AN3920" s="2">
        <v>-0.29499999999999998</v>
      </c>
      <c r="AO3920" s="5">
        <f t="shared" si="684"/>
        <v>85.38181818181819</v>
      </c>
    </row>
    <row r="3921" spans="1:41" x14ac:dyDescent="0.5">
      <c r="A3921" s="1">
        <v>42583.166666666664</v>
      </c>
      <c r="B3921" s="6">
        <f t="shared" si="685"/>
        <v>214.16666666670375</v>
      </c>
      <c r="C3921">
        <v>3914</v>
      </c>
      <c r="D3921" s="2">
        <v>12.45</v>
      </c>
      <c r="E3921" s="2">
        <v>-12.56</v>
      </c>
      <c r="F3921" s="2">
        <v>-999999</v>
      </c>
      <c r="G3921" s="2">
        <v>-999999</v>
      </c>
      <c r="H3921" s="2">
        <v>-999999</v>
      </c>
      <c r="I3921" s="2">
        <v>-999999</v>
      </c>
      <c r="J3921" s="2">
        <v>-999999</v>
      </c>
      <c r="K3921" s="2">
        <v>-999999</v>
      </c>
      <c r="L3921" s="2">
        <v>-999999</v>
      </c>
      <c r="M3921" s="2">
        <v>-999999</v>
      </c>
      <c r="N3921" s="2">
        <v>-7999</v>
      </c>
      <c r="O3921" s="2">
        <v>-7999</v>
      </c>
      <c r="P3921" s="2">
        <v>-7999</v>
      </c>
      <c r="Q3921" s="2">
        <v>-7999</v>
      </c>
      <c r="R3921" s="2">
        <v>-7999</v>
      </c>
      <c r="S3921" s="2">
        <v>-7999</v>
      </c>
      <c r="T3921" s="2">
        <v>-7999</v>
      </c>
      <c r="U3921" s="2">
        <v>-7999</v>
      </c>
      <c r="V3921" s="2" t="e">
        <f t="shared" si="676"/>
        <v>#NUM!</v>
      </c>
      <c r="W3921" s="2" t="e">
        <f t="shared" si="677"/>
        <v>#NUM!</v>
      </c>
      <c r="X3921" s="2" t="e">
        <f t="shared" si="678"/>
        <v>#NUM!</v>
      </c>
      <c r="Y3921" s="2" t="e">
        <f t="shared" si="679"/>
        <v>#NUM!</v>
      </c>
      <c r="Z3921" s="2" t="e">
        <f t="shared" si="680"/>
        <v>#NUM!</v>
      </c>
      <c r="AA3921" s="2" t="e">
        <f t="shared" si="681"/>
        <v>#NUM!</v>
      </c>
      <c r="AB3921" s="2" t="e">
        <f t="shared" si="682"/>
        <v>#NUM!</v>
      </c>
      <c r="AC3921" s="2" t="e">
        <f t="shared" si="683"/>
        <v>#NUM!</v>
      </c>
      <c r="AD3921" s="2">
        <v>-3.5000000000000003E-2</v>
      </c>
      <c r="AE3921" s="2">
        <v>-5.0999999999999997E-2</v>
      </c>
      <c r="AF3921" s="2">
        <v>-3.3000000000000002E-2</v>
      </c>
      <c r="AG3921" s="2">
        <v>-3.5999999999999997E-2</v>
      </c>
      <c r="AH3921" s="2">
        <v>-0.27</v>
      </c>
      <c r="AI3921" s="2">
        <v>-3.3380000000000001</v>
      </c>
      <c r="AJ3921" s="2">
        <v>-8.35</v>
      </c>
      <c r="AK3921" s="2">
        <v>-12.35</v>
      </c>
      <c r="AL3921" s="2">
        <v>0.61499999999999999</v>
      </c>
      <c r="AM3921" s="2">
        <v>-0.29499999999999998</v>
      </c>
      <c r="AN3921" s="2">
        <v>-0.29499999999999998</v>
      </c>
      <c r="AO3921" s="5">
        <f t="shared" si="684"/>
        <v>85.481818181818184</v>
      </c>
    </row>
    <row r="3922" spans="1:41" x14ac:dyDescent="0.5">
      <c r="A3922" s="1">
        <v>42583.1875</v>
      </c>
      <c r="B3922" s="6">
        <f t="shared" si="685"/>
        <v>214.18750000003709</v>
      </c>
      <c r="C3922">
        <v>3915</v>
      </c>
      <c r="D3922" s="2">
        <v>12.45</v>
      </c>
      <c r="E3922" s="2">
        <v>-12.71</v>
      </c>
      <c r="F3922" s="2">
        <v>-999999</v>
      </c>
      <c r="G3922" s="2">
        <v>-999999</v>
      </c>
      <c r="H3922" s="2">
        <v>-999999</v>
      </c>
      <c r="I3922" s="2">
        <v>-999999</v>
      </c>
      <c r="J3922" s="2">
        <v>-999999</v>
      </c>
      <c r="K3922" s="2">
        <v>-999999</v>
      </c>
      <c r="L3922" s="2">
        <v>-999999</v>
      </c>
      <c r="M3922" s="2">
        <v>-999999</v>
      </c>
      <c r="N3922" s="2">
        <v>-7999</v>
      </c>
      <c r="O3922" s="2">
        <v>-7999</v>
      </c>
      <c r="P3922" s="2">
        <v>-7999</v>
      </c>
      <c r="Q3922" s="2">
        <v>-7999</v>
      </c>
      <c r="R3922" s="2">
        <v>-7999</v>
      </c>
      <c r="S3922" s="2">
        <v>-7999</v>
      </c>
      <c r="T3922" s="2">
        <v>-7999</v>
      </c>
      <c r="U3922" s="2">
        <v>-7999</v>
      </c>
      <c r="V3922" s="2" t="e">
        <f t="shared" si="676"/>
        <v>#NUM!</v>
      </c>
      <c r="W3922" s="2" t="e">
        <f t="shared" si="677"/>
        <v>#NUM!</v>
      </c>
      <c r="X3922" s="2" t="e">
        <f t="shared" si="678"/>
        <v>#NUM!</v>
      </c>
      <c r="Y3922" s="2" t="e">
        <f t="shared" si="679"/>
        <v>#NUM!</v>
      </c>
      <c r="Z3922" s="2" t="e">
        <f t="shared" si="680"/>
        <v>#NUM!</v>
      </c>
      <c r="AA3922" s="2" t="e">
        <f t="shared" si="681"/>
        <v>#NUM!</v>
      </c>
      <c r="AB3922" s="2" t="e">
        <f t="shared" si="682"/>
        <v>#NUM!</v>
      </c>
      <c r="AC3922" s="2" t="e">
        <f t="shared" si="683"/>
        <v>#NUM!</v>
      </c>
      <c r="AD3922" s="2">
        <v>-3.9E-2</v>
      </c>
      <c r="AE3922" s="2">
        <v>-5.1999999999999998E-2</v>
      </c>
      <c r="AF3922" s="2">
        <v>-3.9E-2</v>
      </c>
      <c r="AG3922" s="2">
        <v>-3.7999999999999999E-2</v>
      </c>
      <c r="AH3922" s="2">
        <v>-0.27100000000000002</v>
      </c>
      <c r="AI3922" s="2">
        <v>-3.3359999999999999</v>
      </c>
      <c r="AJ3922" s="2">
        <v>-8.35</v>
      </c>
      <c r="AK3922" s="2">
        <v>-12.34</v>
      </c>
      <c r="AL3922" s="2">
        <v>0.61499999999999999</v>
      </c>
      <c r="AM3922" s="2">
        <v>-0.29499999999999998</v>
      </c>
      <c r="AN3922" s="2">
        <v>-0.29499999999999998</v>
      </c>
      <c r="AO3922" s="5">
        <f t="shared" si="684"/>
        <v>85.481818181818184</v>
      </c>
    </row>
    <row r="3923" spans="1:41" x14ac:dyDescent="0.5">
      <c r="A3923" s="1">
        <v>42583.208333333336</v>
      </c>
      <c r="B3923" s="6">
        <f t="shared" si="685"/>
        <v>214.20833333337043</v>
      </c>
      <c r="C3923">
        <v>3916</v>
      </c>
      <c r="D3923" s="2">
        <v>12.45</v>
      </c>
      <c r="E3923" s="2">
        <v>-12.47</v>
      </c>
      <c r="F3923" s="2">
        <v>-999999</v>
      </c>
      <c r="G3923" s="2">
        <v>-999999</v>
      </c>
      <c r="H3923" s="2">
        <v>-999999</v>
      </c>
      <c r="I3923" s="2">
        <v>-999999</v>
      </c>
      <c r="J3923" s="2">
        <v>-999999</v>
      </c>
      <c r="K3923" s="2">
        <v>-999999</v>
      </c>
      <c r="L3923" s="2">
        <v>-999999</v>
      </c>
      <c r="M3923" s="2">
        <v>-999999</v>
      </c>
      <c r="N3923" s="2">
        <v>-7999</v>
      </c>
      <c r="O3923" s="2">
        <v>-7999</v>
      </c>
      <c r="P3923" s="2">
        <v>-7999</v>
      </c>
      <c r="Q3923" s="2">
        <v>-7999</v>
      </c>
      <c r="R3923" s="2">
        <v>-7999</v>
      </c>
      <c r="S3923" s="2">
        <v>-7999</v>
      </c>
      <c r="T3923" s="2">
        <v>-7999</v>
      </c>
      <c r="U3923" s="2">
        <v>-7999</v>
      </c>
      <c r="V3923" s="2" t="e">
        <f t="shared" si="676"/>
        <v>#NUM!</v>
      </c>
      <c r="W3923" s="2" t="e">
        <f t="shared" si="677"/>
        <v>#NUM!</v>
      </c>
      <c r="X3923" s="2" t="e">
        <f t="shared" si="678"/>
        <v>#NUM!</v>
      </c>
      <c r="Y3923" s="2" t="e">
        <f t="shared" si="679"/>
        <v>#NUM!</v>
      </c>
      <c r="Z3923" s="2" t="e">
        <f t="shared" si="680"/>
        <v>#NUM!</v>
      </c>
      <c r="AA3923" s="2" t="e">
        <f t="shared" si="681"/>
        <v>#NUM!</v>
      </c>
      <c r="AB3923" s="2" t="e">
        <f t="shared" si="682"/>
        <v>#NUM!</v>
      </c>
      <c r="AC3923" s="2" t="e">
        <f t="shared" si="683"/>
        <v>#NUM!</v>
      </c>
      <c r="AD3923" s="2">
        <v>-6.9000000000000006E-2</v>
      </c>
      <c r="AE3923" s="2">
        <v>-4.8000000000000001E-2</v>
      </c>
      <c r="AF3923" s="2">
        <v>-3.1E-2</v>
      </c>
      <c r="AG3923" s="2">
        <v>-3.6999999999999998E-2</v>
      </c>
      <c r="AH3923" s="2">
        <v>-0.26600000000000001</v>
      </c>
      <c r="AI3923" s="2">
        <v>-3.319</v>
      </c>
      <c r="AJ3923" s="2">
        <v>-8.34</v>
      </c>
      <c r="AK3923" s="2">
        <v>-12.34</v>
      </c>
      <c r="AL3923" s="2">
        <v>0.61499999999999999</v>
      </c>
      <c r="AM3923" s="2">
        <v>-0.29599999999999999</v>
      </c>
      <c r="AN3923" s="2">
        <v>-0.29499999999999998</v>
      </c>
      <c r="AO3923" s="5">
        <f t="shared" si="684"/>
        <v>85.38181818181819</v>
      </c>
    </row>
    <row r="3924" spans="1:41" x14ac:dyDescent="0.5">
      <c r="A3924" s="1">
        <v>42583.229166666664</v>
      </c>
      <c r="B3924" s="6">
        <f t="shared" si="685"/>
        <v>214.22916666670378</v>
      </c>
      <c r="C3924">
        <v>3917</v>
      </c>
      <c r="D3924" s="2">
        <v>12.46</v>
      </c>
      <c r="E3924" s="2">
        <v>-12.02</v>
      </c>
      <c r="F3924" s="2">
        <v>-999999</v>
      </c>
      <c r="G3924" s="2">
        <v>-999999</v>
      </c>
      <c r="H3924" s="2">
        <v>-999999</v>
      </c>
      <c r="I3924" s="2">
        <v>-999999</v>
      </c>
      <c r="J3924" s="2">
        <v>-999999</v>
      </c>
      <c r="K3924" s="2">
        <v>-999999</v>
      </c>
      <c r="L3924" s="2">
        <v>-999999</v>
      </c>
      <c r="M3924" s="2">
        <v>-999999</v>
      </c>
      <c r="N3924" s="2">
        <v>0.51900000000000002</v>
      </c>
      <c r="O3924" s="2">
        <v>-7999</v>
      </c>
      <c r="P3924" s="2">
        <v>1.4</v>
      </c>
      <c r="Q3924" s="2">
        <v>1.385</v>
      </c>
      <c r="R3924" s="2">
        <v>-7999</v>
      </c>
      <c r="S3924" s="2">
        <v>-7999</v>
      </c>
      <c r="T3924" s="2">
        <v>-0.76800000000000002</v>
      </c>
      <c r="U3924" s="2">
        <v>0.94799999999999995</v>
      </c>
      <c r="V3924" s="2" t="e">
        <f t="shared" si="676"/>
        <v>#NUM!</v>
      </c>
      <c r="W3924" s="2" t="e">
        <f t="shared" si="677"/>
        <v>#NUM!</v>
      </c>
      <c r="X3924" s="2" t="e">
        <f t="shared" si="678"/>
        <v>#NUM!</v>
      </c>
      <c r="Y3924" s="2" t="e">
        <f t="shared" si="679"/>
        <v>#NUM!</v>
      </c>
      <c r="Z3924" s="2" t="e">
        <f t="shared" si="680"/>
        <v>#NUM!</v>
      </c>
      <c r="AA3924" s="2" t="e">
        <f t="shared" si="681"/>
        <v>#NUM!</v>
      </c>
      <c r="AB3924" s="2" t="e">
        <f t="shared" si="682"/>
        <v>#NUM!</v>
      </c>
      <c r="AC3924" s="2" t="e">
        <f t="shared" si="683"/>
        <v>#NUM!</v>
      </c>
      <c r="AD3924" s="2">
        <v>-0.17199999999999999</v>
      </c>
      <c r="AE3924" s="2">
        <v>-4.4999999999999998E-2</v>
      </c>
      <c r="AF3924" s="2">
        <v>-2.7E-2</v>
      </c>
      <c r="AG3924" s="2">
        <v>-2.8000000000000001E-2</v>
      </c>
      <c r="AH3924" s="2">
        <v>-0.25700000000000001</v>
      </c>
      <c r="AI3924" s="2">
        <v>-3.3149999999999999</v>
      </c>
      <c r="AJ3924" s="2">
        <v>-8.34</v>
      </c>
      <c r="AK3924" s="2">
        <v>-12.33</v>
      </c>
      <c r="AL3924" s="2">
        <v>0.61599999999999999</v>
      </c>
      <c r="AM3924" s="2">
        <v>-0.29599999999999999</v>
      </c>
      <c r="AN3924" s="2">
        <v>-0.29599999999999999</v>
      </c>
      <c r="AO3924" s="5">
        <f t="shared" si="684"/>
        <v>85.38181818181819</v>
      </c>
    </row>
    <row r="3925" spans="1:41" x14ac:dyDescent="0.5">
      <c r="A3925" s="1">
        <v>42583.25</v>
      </c>
      <c r="B3925" s="6">
        <f t="shared" si="685"/>
        <v>214.25000000003712</v>
      </c>
      <c r="C3925">
        <v>3918</v>
      </c>
      <c r="D3925" s="2">
        <v>12.47</v>
      </c>
      <c r="E3925" s="2">
        <v>-11.26</v>
      </c>
      <c r="F3925" s="2">
        <v>1.594455</v>
      </c>
      <c r="G3925" s="2">
        <v>1.601987</v>
      </c>
      <c r="H3925" s="2">
        <v>1.667165</v>
      </c>
      <c r="I3925" s="2">
        <v>-999999</v>
      </c>
      <c r="J3925" s="2">
        <v>-999999</v>
      </c>
      <c r="K3925" s="2">
        <v>1.458906</v>
      </c>
      <c r="L3925" s="2">
        <v>-999999</v>
      </c>
      <c r="M3925" s="2">
        <v>-999999</v>
      </c>
      <c r="N3925" s="2">
        <v>-7999</v>
      </c>
      <c r="O3925" s="2">
        <v>-7999</v>
      </c>
      <c r="P3925" s="2">
        <v>-7999</v>
      </c>
      <c r="Q3925" s="2">
        <v>-7999</v>
      </c>
      <c r="R3925" s="2">
        <v>-7999</v>
      </c>
      <c r="S3925" s="2">
        <v>-7999</v>
      </c>
      <c r="T3925" s="2">
        <v>-7999</v>
      </c>
      <c r="U3925" s="2">
        <v>-7999</v>
      </c>
      <c r="V3925" s="2">
        <f t="shared" si="676"/>
        <v>-8.0741110604221067E-3</v>
      </c>
      <c r="W3925" s="2">
        <f t="shared" si="677"/>
        <v>-7.2771329735684545E-3</v>
      </c>
      <c r="X3925" s="2">
        <f t="shared" si="678"/>
        <v>1.201304115325009E-2</v>
      </c>
      <c r="Y3925" s="2" t="e">
        <f t="shared" si="679"/>
        <v>#NUM!</v>
      </c>
      <c r="Z3925" s="2" t="e">
        <f t="shared" si="680"/>
        <v>#NUM!</v>
      </c>
      <c r="AA3925" s="2">
        <f t="shared" si="681"/>
        <v>-2.3321760421169267E-2</v>
      </c>
      <c r="AB3925" s="2" t="e">
        <f t="shared" si="682"/>
        <v>#NUM!</v>
      </c>
      <c r="AC3925" s="2" t="e">
        <f t="shared" si="683"/>
        <v>#NUM!</v>
      </c>
      <c r="AD3925" s="2">
        <v>-0.30099999999999999</v>
      </c>
      <c r="AE3925" s="2">
        <v>-4.4999999999999998E-2</v>
      </c>
      <c r="AF3925" s="2">
        <v>-2.9000000000000001E-2</v>
      </c>
      <c r="AG3925" s="2">
        <v>-2.8000000000000001E-2</v>
      </c>
      <c r="AH3925" s="2">
        <v>-0.25900000000000001</v>
      </c>
      <c r="AI3925" s="2">
        <v>-3.3029999999999999</v>
      </c>
      <c r="AJ3925" s="2">
        <v>-8.34</v>
      </c>
      <c r="AK3925" s="2">
        <v>-12.33</v>
      </c>
      <c r="AL3925" s="2">
        <v>0.61399999999999999</v>
      </c>
      <c r="AM3925" s="2">
        <v>-0.29399999999999998</v>
      </c>
      <c r="AN3925" s="2">
        <v>-0.29399999999999998</v>
      </c>
      <c r="AO3925" s="5">
        <f t="shared" si="684"/>
        <v>85.581818181818193</v>
      </c>
    </row>
    <row r="3926" spans="1:41" x14ac:dyDescent="0.5">
      <c r="A3926" s="1">
        <v>42583.270833333336</v>
      </c>
      <c r="B3926" s="6">
        <f t="shared" si="685"/>
        <v>214.27083333337046</v>
      </c>
      <c r="C3926">
        <v>3919</v>
      </c>
      <c r="D3926" s="2">
        <v>12.53</v>
      </c>
      <c r="E3926" s="2">
        <v>-10.1</v>
      </c>
      <c r="F3926" s="2">
        <v>-999999</v>
      </c>
      <c r="G3926" s="2">
        <v>-999999</v>
      </c>
      <c r="H3926" s="2">
        <v>-999999</v>
      </c>
      <c r="I3926" s="2">
        <v>-999999</v>
      </c>
      <c r="J3926" s="2">
        <v>-999999</v>
      </c>
      <c r="K3926" s="2">
        <v>-999999</v>
      </c>
      <c r="L3926" s="2">
        <v>-999999</v>
      </c>
      <c r="M3926" s="2">
        <v>-999999</v>
      </c>
      <c r="N3926" s="2">
        <v>-7999</v>
      </c>
      <c r="O3926" s="2">
        <v>-7999</v>
      </c>
      <c r="P3926" s="2">
        <v>-7999</v>
      </c>
      <c r="Q3926" s="2">
        <v>-7999</v>
      </c>
      <c r="R3926" s="2">
        <v>-7999</v>
      </c>
      <c r="S3926" s="2">
        <v>-7999</v>
      </c>
      <c r="T3926" s="2">
        <v>-7999</v>
      </c>
      <c r="U3926" s="2">
        <v>-7999</v>
      </c>
      <c r="V3926" s="2" t="e">
        <f t="shared" ref="V3926:V3989" si="686">(SQRT(F3926)-SQRT(3.2)*(1-V$17)-V$17)/(SQRT(82)-1)</f>
        <v>#NUM!</v>
      </c>
      <c r="W3926" s="2" t="e">
        <f t="shared" ref="W3926:W3989" si="687">(SQRT(G3926)-SQRT(3.2)*(1-W$17)-W$17)/(SQRT(82)-1)</f>
        <v>#NUM!</v>
      </c>
      <c r="X3926" s="2" t="e">
        <f t="shared" ref="X3926:X3989" si="688">(SQRT(H3926)-SQRT(3.2)*(1-X$17)-X$17)/(SQRT(82)-1)</f>
        <v>#NUM!</v>
      </c>
      <c r="Y3926" s="2" t="e">
        <f t="shared" ref="Y3926:Y3989" si="689">(SQRT(I3926)-SQRT(3.2)*(1-Y$17)-Y$17)/(SQRT(82)-1)</f>
        <v>#NUM!</v>
      </c>
      <c r="Z3926" s="2" t="e">
        <f t="shared" ref="Z3926:Z3989" si="690">(SQRT(J3926)-SQRT(3.2)*(1-Z$17)-Z$17)/(SQRT(82)-1)</f>
        <v>#NUM!</v>
      </c>
      <c r="AA3926" s="2" t="e">
        <f t="shared" ref="AA3926:AA3989" si="691">(SQRT(K3926)-SQRT(3.2)*(1-AA$17)-AA$17)/(SQRT(82)-1)</f>
        <v>#NUM!</v>
      </c>
      <c r="AB3926" s="2" t="e">
        <f t="shared" ref="AB3926:AB3989" si="692">(SQRT(L3926)-SQRT(3.2)*(1-AB$17)-AB$17)/(SQRT(82)-1)</f>
        <v>#NUM!</v>
      </c>
      <c r="AC3926" s="2" t="e">
        <f t="shared" ref="AC3926:AC3989" si="693">(SQRT(M3926)-SQRT(3.2)*(1-AC$17)-AC$17)/(SQRT(82)-1)</f>
        <v>#NUM!</v>
      </c>
      <c r="AD3926" s="2">
        <v>-0.40799999999999997</v>
      </c>
      <c r="AE3926" s="2">
        <v>-4.3999999999999997E-2</v>
      </c>
      <c r="AF3926" s="2">
        <v>-3.2000000000000001E-2</v>
      </c>
      <c r="AG3926" s="2">
        <v>-3.4000000000000002E-2</v>
      </c>
      <c r="AH3926" s="2">
        <v>-0.26500000000000001</v>
      </c>
      <c r="AI3926" s="2">
        <v>-3.3010000000000002</v>
      </c>
      <c r="AJ3926" s="2">
        <v>-8.34</v>
      </c>
      <c r="AK3926" s="2">
        <v>-12.33</v>
      </c>
      <c r="AL3926" s="2">
        <v>0.61399999999999999</v>
      </c>
      <c r="AM3926" s="2">
        <v>-0.29399999999999998</v>
      </c>
      <c r="AN3926" s="2">
        <v>-0.29399999999999998</v>
      </c>
      <c r="AO3926" s="5">
        <f t="shared" si="684"/>
        <v>85.581818181818193</v>
      </c>
    </row>
    <row r="3927" spans="1:41" x14ac:dyDescent="0.5">
      <c r="A3927" s="1">
        <v>42583.291666666664</v>
      </c>
      <c r="B3927" s="6">
        <f t="shared" si="685"/>
        <v>214.2916666667038</v>
      </c>
      <c r="C3927">
        <v>3920</v>
      </c>
      <c r="D3927" s="2">
        <v>12.68</v>
      </c>
      <c r="E3927" s="2">
        <v>-8.83</v>
      </c>
      <c r="F3927" s="2">
        <v>1.596489</v>
      </c>
      <c r="G3927" s="2">
        <v>-999999</v>
      </c>
      <c r="H3927" s="2">
        <v>-999999</v>
      </c>
      <c r="I3927" s="2">
        <v>-999999</v>
      </c>
      <c r="J3927" s="2">
        <v>-999999</v>
      </c>
      <c r="K3927" s="2">
        <v>-999999</v>
      </c>
      <c r="L3927" s="2">
        <v>-999999</v>
      </c>
      <c r="M3927" s="2">
        <v>-999999</v>
      </c>
      <c r="N3927" s="2">
        <v>-7999</v>
      </c>
      <c r="O3927" s="2">
        <v>-7999</v>
      </c>
      <c r="P3927" s="2">
        <v>-7999</v>
      </c>
      <c r="Q3927" s="2">
        <v>-7999</v>
      </c>
      <c r="R3927" s="2">
        <v>-7999</v>
      </c>
      <c r="S3927" s="2">
        <v>-7999</v>
      </c>
      <c r="T3927" s="2">
        <v>-7999</v>
      </c>
      <c r="U3927" s="2">
        <v>-7999</v>
      </c>
      <c r="V3927" s="2">
        <f t="shared" si="686"/>
        <v>-7.9741593864210598E-3</v>
      </c>
      <c r="W3927" s="2" t="e">
        <f t="shared" si="687"/>
        <v>#NUM!</v>
      </c>
      <c r="X3927" s="2" t="e">
        <f t="shared" si="688"/>
        <v>#NUM!</v>
      </c>
      <c r="Y3927" s="2" t="e">
        <f t="shared" si="689"/>
        <v>#NUM!</v>
      </c>
      <c r="Z3927" s="2" t="e">
        <f t="shared" si="690"/>
        <v>#NUM!</v>
      </c>
      <c r="AA3927" s="2" t="e">
        <f t="shared" si="691"/>
        <v>#NUM!</v>
      </c>
      <c r="AB3927" s="2" t="e">
        <f t="shared" si="692"/>
        <v>#NUM!</v>
      </c>
      <c r="AC3927" s="2" t="e">
        <f t="shared" si="693"/>
        <v>#NUM!</v>
      </c>
      <c r="AD3927" s="2">
        <v>-0.52400000000000002</v>
      </c>
      <c r="AE3927" s="2">
        <v>-4.4999999999999998E-2</v>
      </c>
      <c r="AF3927" s="2">
        <v>-2.9000000000000001E-2</v>
      </c>
      <c r="AG3927" s="2">
        <v>-3.3000000000000002E-2</v>
      </c>
      <c r="AH3927" s="2">
        <v>-0.26300000000000001</v>
      </c>
      <c r="AI3927" s="2">
        <v>-3.2989999999999999</v>
      </c>
      <c r="AJ3927" s="2">
        <v>-8.34</v>
      </c>
      <c r="AK3927" s="2">
        <v>-12.32</v>
      </c>
      <c r="AL3927" s="2">
        <v>0.61499999999999999</v>
      </c>
      <c r="AM3927" s="2">
        <v>-0.29499999999999998</v>
      </c>
      <c r="AN3927" s="2">
        <v>-0.29499999999999998</v>
      </c>
      <c r="AO3927" s="5">
        <f t="shared" si="684"/>
        <v>85.481818181818184</v>
      </c>
    </row>
    <row r="3928" spans="1:41" x14ac:dyDescent="0.5">
      <c r="A3928" s="1">
        <v>42583.3125</v>
      </c>
      <c r="B3928" s="6">
        <f t="shared" si="685"/>
        <v>214.31250000003715</v>
      </c>
      <c r="C3928">
        <v>3921</v>
      </c>
      <c r="D3928" s="2">
        <v>13.03</v>
      </c>
      <c r="E3928" s="2">
        <v>-7.7910000000000004</v>
      </c>
      <c r="F3928" s="2">
        <v>-999999</v>
      </c>
      <c r="G3928" s="2">
        <v>-999999</v>
      </c>
      <c r="H3928" s="2">
        <v>-999999</v>
      </c>
      <c r="I3928" s="2">
        <v>-999999</v>
      </c>
      <c r="J3928" s="2">
        <v>-999999</v>
      </c>
      <c r="K3928" s="2">
        <v>-999999</v>
      </c>
      <c r="L3928" s="2">
        <v>-999999</v>
      </c>
      <c r="M3928" s="2">
        <v>-999999</v>
      </c>
      <c r="N3928" s="2">
        <v>-7999</v>
      </c>
      <c r="O3928" s="2">
        <v>-7999</v>
      </c>
      <c r="P3928" s="2">
        <v>1.585</v>
      </c>
      <c r="Q3928" s="2">
        <v>-7999</v>
      </c>
      <c r="R3928" s="2">
        <v>-7999</v>
      </c>
      <c r="S3928" s="2">
        <v>-7999</v>
      </c>
      <c r="T3928" s="2">
        <v>-0.90200000000000002</v>
      </c>
      <c r="U3928" s="2">
        <v>1.129</v>
      </c>
      <c r="V3928" s="2" t="e">
        <f t="shared" si="686"/>
        <v>#NUM!</v>
      </c>
      <c r="W3928" s="2" t="e">
        <f t="shared" si="687"/>
        <v>#NUM!</v>
      </c>
      <c r="X3928" s="2" t="e">
        <f t="shared" si="688"/>
        <v>#NUM!</v>
      </c>
      <c r="Y3928" s="2" t="e">
        <f t="shared" si="689"/>
        <v>#NUM!</v>
      </c>
      <c r="Z3928" s="2" t="e">
        <f t="shared" si="690"/>
        <v>#NUM!</v>
      </c>
      <c r="AA3928" s="2" t="e">
        <f t="shared" si="691"/>
        <v>#NUM!</v>
      </c>
      <c r="AB3928" s="2" t="e">
        <f t="shared" si="692"/>
        <v>#NUM!</v>
      </c>
      <c r="AC3928" s="2" t="e">
        <f t="shared" si="693"/>
        <v>#NUM!</v>
      </c>
      <c r="AD3928" s="2">
        <v>-0.67800000000000005</v>
      </c>
      <c r="AE3928" s="2">
        <v>-3.9E-2</v>
      </c>
      <c r="AF3928" s="2">
        <v>-3.2000000000000001E-2</v>
      </c>
      <c r="AG3928" s="2">
        <v>-3.5999999999999997E-2</v>
      </c>
      <c r="AH3928" s="2">
        <v>-0.26600000000000001</v>
      </c>
      <c r="AI3928" s="2">
        <v>-3.302</v>
      </c>
      <c r="AJ3928" s="2">
        <v>-8.34</v>
      </c>
      <c r="AK3928" s="2">
        <v>-12.32</v>
      </c>
      <c r="AL3928" s="2">
        <v>0.61499999999999999</v>
      </c>
      <c r="AM3928" s="2">
        <v>-0.29499999999999998</v>
      </c>
      <c r="AN3928" s="2">
        <v>-0.29499999999999998</v>
      </c>
      <c r="AO3928" s="5">
        <f t="shared" si="684"/>
        <v>85.481818181818184</v>
      </c>
    </row>
    <row r="3929" spans="1:41" x14ac:dyDescent="0.5">
      <c r="A3929" s="1">
        <v>42583.333333333336</v>
      </c>
      <c r="B3929" s="6">
        <f t="shared" si="685"/>
        <v>214.33333333337049</v>
      </c>
      <c r="C3929">
        <v>3922</v>
      </c>
      <c r="D3929" s="2">
        <v>13.76</v>
      </c>
      <c r="E3929" s="2">
        <v>-6.367</v>
      </c>
      <c r="F3929" s="2">
        <v>-999999</v>
      </c>
      <c r="G3929" s="2">
        <v>-999999</v>
      </c>
      <c r="H3929" s="2">
        <v>-999999</v>
      </c>
      <c r="I3929" s="2">
        <v>-999999</v>
      </c>
      <c r="J3929" s="2">
        <v>-999999</v>
      </c>
      <c r="K3929" s="2">
        <v>-999999</v>
      </c>
      <c r="L3929" s="2">
        <v>-999999</v>
      </c>
      <c r="M3929" s="2">
        <v>-999999</v>
      </c>
      <c r="N3929" s="2">
        <v>-7999</v>
      </c>
      <c r="O3929" s="2">
        <v>-7999</v>
      </c>
      <c r="P3929" s="2">
        <v>-7999</v>
      </c>
      <c r="Q3929" s="2">
        <v>-7999</v>
      </c>
      <c r="R3929" s="2">
        <v>-7999</v>
      </c>
      <c r="S3929" s="2">
        <v>-7999</v>
      </c>
      <c r="T3929" s="2">
        <v>-7999</v>
      </c>
      <c r="U3929" s="2">
        <v>-7999</v>
      </c>
      <c r="V3929" s="2" t="e">
        <f t="shared" si="686"/>
        <v>#NUM!</v>
      </c>
      <c r="W3929" s="2" t="e">
        <f t="shared" si="687"/>
        <v>#NUM!</v>
      </c>
      <c r="X3929" s="2" t="e">
        <f t="shared" si="688"/>
        <v>#NUM!</v>
      </c>
      <c r="Y3929" s="2" t="e">
        <f t="shared" si="689"/>
        <v>#NUM!</v>
      </c>
      <c r="Z3929" s="2" t="e">
        <f t="shared" si="690"/>
        <v>#NUM!</v>
      </c>
      <c r="AA3929" s="2" t="e">
        <f t="shared" si="691"/>
        <v>#NUM!</v>
      </c>
      <c r="AB3929" s="2" t="e">
        <f t="shared" si="692"/>
        <v>#NUM!</v>
      </c>
      <c r="AC3929" s="2" t="e">
        <f t="shared" si="693"/>
        <v>#NUM!</v>
      </c>
      <c r="AD3929" s="2">
        <v>-0.80300000000000005</v>
      </c>
      <c r="AE3929" s="2">
        <v>-3.5000000000000003E-2</v>
      </c>
      <c r="AF3929" s="2">
        <v>-2.8000000000000001E-2</v>
      </c>
      <c r="AG3929" s="2">
        <v>-2.9000000000000001E-2</v>
      </c>
      <c r="AH3929" s="2">
        <v>-0.26600000000000001</v>
      </c>
      <c r="AI3929" s="2">
        <v>-3.294</v>
      </c>
      <c r="AJ3929" s="2">
        <v>-8.33</v>
      </c>
      <c r="AK3929" s="2">
        <v>-12.32</v>
      </c>
      <c r="AL3929" s="2">
        <v>0.61399999999999999</v>
      </c>
      <c r="AM3929" s="2">
        <v>-0.29499999999999998</v>
      </c>
      <c r="AN3929" s="2">
        <v>-0.29399999999999998</v>
      </c>
      <c r="AO3929" s="5">
        <f t="shared" si="684"/>
        <v>85.481818181818184</v>
      </c>
    </row>
    <row r="3930" spans="1:41" x14ac:dyDescent="0.5">
      <c r="A3930" s="1">
        <v>42583.354166666664</v>
      </c>
      <c r="B3930" s="6">
        <f t="shared" si="685"/>
        <v>214.35416666670383</v>
      </c>
      <c r="C3930">
        <v>3923</v>
      </c>
      <c r="D3930" s="2">
        <v>13.96</v>
      </c>
      <c r="E3930" s="2">
        <v>-5.1790000000000003</v>
      </c>
      <c r="F3930" s="2">
        <v>-999999</v>
      </c>
      <c r="G3930" s="2">
        <v>1.627899</v>
      </c>
      <c r="H3930" s="2">
        <v>1.687905</v>
      </c>
      <c r="I3930" s="2">
        <v>1.6629229999999999</v>
      </c>
      <c r="J3930" s="2">
        <v>1.5942320000000001</v>
      </c>
      <c r="K3930" s="2">
        <v>1.4547669999999999</v>
      </c>
      <c r="L3930" s="2">
        <v>1.473978</v>
      </c>
      <c r="M3930" s="2">
        <v>1.6325860000000001</v>
      </c>
      <c r="N3930" s="2">
        <v>0.45200000000000001</v>
      </c>
      <c r="O3930" s="2">
        <v>-7999</v>
      </c>
      <c r="P3930" s="2">
        <v>-7999</v>
      </c>
      <c r="Q3930" s="2">
        <v>1.3109999999999999</v>
      </c>
      <c r="R3930" s="2">
        <v>0.38200000000000001</v>
      </c>
      <c r="S3930" s="2">
        <v>-7999</v>
      </c>
      <c r="T3930" s="2">
        <v>-7999</v>
      </c>
      <c r="U3930" s="2">
        <v>-7999</v>
      </c>
      <c r="V3930" s="2" t="e">
        <f t="shared" si="686"/>
        <v>#NUM!</v>
      </c>
      <c r="W3930" s="2">
        <f t="shared" si="687"/>
        <v>-6.0114949180723231E-3</v>
      </c>
      <c r="X3930" s="2">
        <f t="shared" si="688"/>
        <v>1.3006977852621171E-2</v>
      </c>
      <c r="Y3930" s="2">
        <f t="shared" si="689"/>
        <v>-1.8840490014155966E-2</v>
      </c>
      <c r="Z3930" s="2">
        <f t="shared" si="690"/>
        <v>-1.0861681095202825E-2</v>
      </c>
      <c r="AA3930" s="2">
        <f t="shared" si="691"/>
        <v>-2.3534610504203527E-2</v>
      </c>
      <c r="AB3930" s="2">
        <f t="shared" si="692"/>
        <v>-1.1763162284908393E-2</v>
      </c>
      <c r="AC3930" s="2">
        <f t="shared" si="693"/>
        <v>-2.084140090607688E-2</v>
      </c>
      <c r="AD3930" s="2">
        <v>-0.872</v>
      </c>
      <c r="AE3930" s="2">
        <v>-3.7999999999999999E-2</v>
      </c>
      <c r="AF3930" s="2">
        <v>-2.1999999999999999E-2</v>
      </c>
      <c r="AG3930" s="2">
        <v>-3.1E-2</v>
      </c>
      <c r="AH3930" s="2">
        <v>-0.26500000000000001</v>
      </c>
      <c r="AI3930" s="2">
        <v>-3.2879999999999998</v>
      </c>
      <c r="AJ3930" s="2">
        <v>-8.33</v>
      </c>
      <c r="AK3930" s="2">
        <v>-12.31</v>
      </c>
      <c r="AL3930" s="2">
        <v>0.61599999999999999</v>
      </c>
      <c r="AM3930" s="2">
        <v>-0.29699999999999999</v>
      </c>
      <c r="AN3930" s="2">
        <v>-0.29599999999999999</v>
      </c>
      <c r="AO3930" s="5">
        <f t="shared" si="684"/>
        <v>85.281818181818181</v>
      </c>
    </row>
    <row r="3931" spans="1:41" x14ac:dyDescent="0.5">
      <c r="A3931" s="1">
        <v>42583.375</v>
      </c>
      <c r="B3931" s="6">
        <f t="shared" si="685"/>
        <v>214.37500000003718</v>
      </c>
      <c r="C3931">
        <v>3924</v>
      </c>
      <c r="D3931" s="2">
        <v>13.99</v>
      </c>
      <c r="E3931" s="2">
        <v>-4.157</v>
      </c>
      <c r="F3931" s="2">
        <v>-999999</v>
      </c>
      <c r="G3931" s="2">
        <v>-999999</v>
      </c>
      <c r="H3931" s="2">
        <v>-999999</v>
      </c>
      <c r="I3931" s="2">
        <v>-999999</v>
      </c>
      <c r="J3931" s="2">
        <v>-999999</v>
      </c>
      <c r="K3931" s="2">
        <v>-999999</v>
      </c>
      <c r="L3931" s="2">
        <v>-999999</v>
      </c>
      <c r="M3931" s="2">
        <v>-999999</v>
      </c>
      <c r="N3931" s="2">
        <v>-7999</v>
      </c>
      <c r="O3931" s="2">
        <v>-7999</v>
      </c>
      <c r="P3931" s="2">
        <v>-7999</v>
      </c>
      <c r="Q3931" s="2">
        <v>-7999</v>
      </c>
      <c r="R3931" s="2">
        <v>-7999</v>
      </c>
      <c r="S3931" s="2">
        <v>-7999</v>
      </c>
      <c r="T3931" s="2">
        <v>-7999</v>
      </c>
      <c r="U3931" s="2">
        <v>-7999</v>
      </c>
      <c r="V3931" s="2" t="e">
        <f t="shared" si="686"/>
        <v>#NUM!</v>
      </c>
      <c r="W3931" s="2" t="e">
        <f t="shared" si="687"/>
        <v>#NUM!</v>
      </c>
      <c r="X3931" s="2" t="e">
        <f t="shared" si="688"/>
        <v>#NUM!</v>
      </c>
      <c r="Y3931" s="2" t="e">
        <f t="shared" si="689"/>
        <v>#NUM!</v>
      </c>
      <c r="Z3931" s="2" t="e">
        <f t="shared" si="690"/>
        <v>#NUM!</v>
      </c>
      <c r="AA3931" s="2" t="e">
        <f t="shared" si="691"/>
        <v>#NUM!</v>
      </c>
      <c r="AB3931" s="2" t="e">
        <f t="shared" si="692"/>
        <v>#NUM!</v>
      </c>
      <c r="AC3931" s="2" t="e">
        <f t="shared" si="693"/>
        <v>#NUM!</v>
      </c>
      <c r="AD3931" s="2">
        <v>-0.89800000000000002</v>
      </c>
      <c r="AE3931" s="2">
        <v>-0.03</v>
      </c>
      <c r="AF3931" s="2">
        <v>-2.8000000000000001E-2</v>
      </c>
      <c r="AG3931" s="2">
        <v>-0.03</v>
      </c>
      <c r="AH3931" s="2">
        <v>-0.26</v>
      </c>
      <c r="AI3931" s="2">
        <v>-3.294</v>
      </c>
      <c r="AJ3931" s="2">
        <v>-8.33</v>
      </c>
      <c r="AK3931" s="2">
        <v>-12.31</v>
      </c>
      <c r="AL3931" s="2">
        <v>0.61699999999999999</v>
      </c>
      <c r="AM3931" s="2">
        <v>-0.29799999999999999</v>
      </c>
      <c r="AN3931" s="2">
        <v>-0.29699999999999999</v>
      </c>
      <c r="AO3931" s="5">
        <f t="shared" si="684"/>
        <v>85.181818181818187</v>
      </c>
    </row>
    <row r="3932" spans="1:41" x14ac:dyDescent="0.5">
      <c r="A3932" s="1">
        <v>42583.395833333336</v>
      </c>
      <c r="B3932" s="6">
        <f t="shared" si="685"/>
        <v>214.39583333337052</v>
      </c>
      <c r="C3932">
        <v>3925</v>
      </c>
      <c r="D3932" s="2">
        <v>13.96</v>
      </c>
      <c r="E3932" s="2">
        <v>-3.2759999999999998</v>
      </c>
      <c r="F3932" s="2">
        <v>-999999</v>
      </c>
      <c r="G3932" s="2">
        <v>-999999</v>
      </c>
      <c r="H3932" s="2">
        <v>-999999</v>
      </c>
      <c r="I3932" s="2">
        <v>-999999</v>
      </c>
      <c r="J3932" s="2">
        <v>-999999</v>
      </c>
      <c r="K3932" s="2">
        <v>-999999</v>
      </c>
      <c r="L3932" s="2">
        <v>-999999</v>
      </c>
      <c r="M3932" s="2">
        <v>-999999</v>
      </c>
      <c r="N3932" s="2">
        <v>-7999</v>
      </c>
      <c r="O3932" s="2">
        <v>-7999</v>
      </c>
      <c r="P3932" s="2">
        <v>-7999</v>
      </c>
      <c r="Q3932" s="2">
        <v>-7999</v>
      </c>
      <c r="R3932" s="2">
        <v>0.45200000000000001</v>
      </c>
      <c r="S3932" s="2">
        <v>-0.91200000000000003</v>
      </c>
      <c r="T3932" s="2">
        <v>-7999</v>
      </c>
      <c r="U3932" s="2">
        <v>-7999</v>
      </c>
      <c r="V3932" s="2" t="e">
        <f t="shared" si="686"/>
        <v>#NUM!</v>
      </c>
      <c r="W3932" s="2" t="e">
        <f t="shared" si="687"/>
        <v>#NUM!</v>
      </c>
      <c r="X3932" s="2" t="e">
        <f t="shared" si="688"/>
        <v>#NUM!</v>
      </c>
      <c r="Y3932" s="2" t="e">
        <f t="shared" si="689"/>
        <v>#NUM!</v>
      </c>
      <c r="Z3932" s="2" t="e">
        <f t="shared" si="690"/>
        <v>#NUM!</v>
      </c>
      <c r="AA3932" s="2" t="e">
        <f t="shared" si="691"/>
        <v>#NUM!</v>
      </c>
      <c r="AB3932" s="2" t="e">
        <f t="shared" si="692"/>
        <v>#NUM!</v>
      </c>
      <c r="AC3932" s="2" t="e">
        <f t="shared" si="693"/>
        <v>#NUM!</v>
      </c>
      <c r="AD3932" s="2">
        <v>-0.90600000000000003</v>
      </c>
      <c r="AE3932" s="2">
        <v>-3.1E-2</v>
      </c>
      <c r="AF3932" s="2">
        <v>-2.4E-2</v>
      </c>
      <c r="AG3932" s="2">
        <v>-3.3000000000000002E-2</v>
      </c>
      <c r="AH3932" s="2">
        <v>-0.26300000000000001</v>
      </c>
      <c r="AI3932" s="2">
        <v>-3.2989999999999999</v>
      </c>
      <c r="AJ3932" s="2">
        <v>-8.33</v>
      </c>
      <c r="AK3932" s="2">
        <v>-12.31</v>
      </c>
      <c r="AL3932" s="2">
        <v>0.61799999999999999</v>
      </c>
      <c r="AM3932" s="2">
        <v>-0.29799999999999999</v>
      </c>
      <c r="AN3932" s="2">
        <v>-0.29799999999999999</v>
      </c>
      <c r="AO3932" s="5">
        <f t="shared" si="684"/>
        <v>85.181818181818187</v>
      </c>
    </row>
    <row r="3933" spans="1:41" x14ac:dyDescent="0.5">
      <c r="A3933" s="1">
        <v>42583.416666666664</v>
      </c>
      <c r="B3933" s="6">
        <f t="shared" si="685"/>
        <v>214.41666666670386</v>
      </c>
      <c r="C3933">
        <v>3926</v>
      </c>
      <c r="D3933" s="2">
        <v>13.94</v>
      </c>
      <c r="E3933" s="2">
        <v>-2.57</v>
      </c>
      <c r="F3933" s="2">
        <v>1.588773</v>
      </c>
      <c r="G3933" s="2">
        <v>1.6232880000000001</v>
      </c>
      <c r="H3933" s="2">
        <v>1.693948</v>
      </c>
      <c r="I3933" s="2">
        <v>1.664255</v>
      </c>
      <c r="J3933" s="2">
        <v>1.5803780000000001</v>
      </c>
      <c r="K3933" s="2">
        <v>1.471535</v>
      </c>
      <c r="L3933" s="2">
        <v>1.473875</v>
      </c>
      <c r="M3933" s="2">
        <v>-999999</v>
      </c>
      <c r="N3933" s="2">
        <v>0.51800000000000002</v>
      </c>
      <c r="O3933" s="2">
        <v>-7999</v>
      </c>
      <c r="P3933" s="2">
        <v>-7999</v>
      </c>
      <c r="Q3933" s="2">
        <v>-7999</v>
      </c>
      <c r="R3933" s="2">
        <v>-7999</v>
      </c>
      <c r="S3933" s="2">
        <v>-7999</v>
      </c>
      <c r="T3933" s="2">
        <v>-7999</v>
      </c>
      <c r="U3933" s="2">
        <v>-7999</v>
      </c>
      <c r="V3933" s="2">
        <f t="shared" si="686"/>
        <v>-8.3536653894999702E-3</v>
      </c>
      <c r="W3933" s="2">
        <f t="shared" si="687"/>
        <v>-6.2359724864625068E-3</v>
      </c>
      <c r="X3933" s="2">
        <f t="shared" si="688"/>
        <v>1.3295430213133442E-2</v>
      </c>
      <c r="Y3933" s="2">
        <f t="shared" si="689"/>
        <v>-1.8776388998851125E-2</v>
      </c>
      <c r="Z3933" s="2">
        <f t="shared" si="690"/>
        <v>-1.1544223628365928E-2</v>
      </c>
      <c r="AA3933" s="2">
        <f t="shared" si="691"/>
        <v>-2.267416738005323E-2</v>
      </c>
      <c r="AB3933" s="2">
        <f t="shared" si="692"/>
        <v>-1.1768428310994178E-2</v>
      </c>
      <c r="AC3933" s="2" t="e">
        <f t="shared" si="693"/>
        <v>#NUM!</v>
      </c>
      <c r="AD3933" s="2">
        <v>-0.9</v>
      </c>
      <c r="AE3933" s="2">
        <v>-3.1E-2</v>
      </c>
      <c r="AF3933" s="2">
        <v>-2.9000000000000001E-2</v>
      </c>
      <c r="AG3933" s="2">
        <v>-3.5999999999999997E-2</v>
      </c>
      <c r="AH3933" s="2">
        <v>-0.26900000000000002</v>
      </c>
      <c r="AI3933" s="2">
        <v>-3.3050000000000002</v>
      </c>
      <c r="AJ3933" s="2">
        <v>-8.33</v>
      </c>
      <c r="AK3933" s="2">
        <v>-12.31</v>
      </c>
      <c r="AL3933" s="2">
        <v>0.61799999999999999</v>
      </c>
      <c r="AM3933" s="2">
        <v>-0.29899999999999999</v>
      </c>
      <c r="AN3933" s="2">
        <v>-0.29799999999999999</v>
      </c>
      <c r="AO3933" s="5">
        <f t="shared" si="684"/>
        <v>85.081818181818193</v>
      </c>
    </row>
    <row r="3934" spans="1:41" x14ac:dyDescent="0.5">
      <c r="A3934" s="1">
        <v>42583.4375</v>
      </c>
      <c r="B3934" s="6">
        <f t="shared" si="685"/>
        <v>214.4375000000372</v>
      </c>
      <c r="C3934">
        <v>3927</v>
      </c>
      <c r="D3934" s="2">
        <v>13.92</v>
      </c>
      <c r="E3934" s="2">
        <v>-1.7929999999999999</v>
      </c>
      <c r="F3934" s="2">
        <v>-999999</v>
      </c>
      <c r="G3934" s="2">
        <v>-999999</v>
      </c>
      <c r="H3934" s="2">
        <v>-999999</v>
      </c>
      <c r="I3934" s="2">
        <v>-999999</v>
      </c>
      <c r="J3934" s="2">
        <v>-999999</v>
      </c>
      <c r="K3934" s="2">
        <v>-999999</v>
      </c>
      <c r="L3934" s="2">
        <v>-999999</v>
      </c>
      <c r="M3934" s="2">
        <v>-999999</v>
      </c>
      <c r="N3934" s="2">
        <v>-7999</v>
      </c>
      <c r="O3934" s="2">
        <v>-7999</v>
      </c>
      <c r="P3934" s="2">
        <v>-7999</v>
      </c>
      <c r="Q3934" s="2">
        <v>-7999</v>
      </c>
      <c r="R3934" s="2">
        <v>-7999</v>
      </c>
      <c r="S3934" s="2">
        <v>-7999</v>
      </c>
      <c r="T3934" s="2">
        <v>-7999</v>
      </c>
      <c r="U3934" s="2">
        <v>-7999</v>
      </c>
      <c r="V3934" s="2" t="e">
        <f t="shared" si="686"/>
        <v>#NUM!</v>
      </c>
      <c r="W3934" s="2" t="e">
        <f t="shared" si="687"/>
        <v>#NUM!</v>
      </c>
      <c r="X3934" s="2" t="e">
        <f t="shared" si="688"/>
        <v>#NUM!</v>
      </c>
      <c r="Y3934" s="2" t="e">
        <f t="shared" si="689"/>
        <v>#NUM!</v>
      </c>
      <c r="Z3934" s="2" t="e">
        <f t="shared" si="690"/>
        <v>#NUM!</v>
      </c>
      <c r="AA3934" s="2" t="e">
        <f t="shared" si="691"/>
        <v>#NUM!</v>
      </c>
      <c r="AB3934" s="2" t="e">
        <f t="shared" si="692"/>
        <v>#NUM!</v>
      </c>
      <c r="AC3934" s="2" t="e">
        <f t="shared" si="693"/>
        <v>#NUM!</v>
      </c>
      <c r="AD3934" s="2">
        <v>-0.85799999999999998</v>
      </c>
      <c r="AE3934" s="2">
        <v>-3.1E-2</v>
      </c>
      <c r="AF3934" s="2">
        <v>-2.5999999999999999E-2</v>
      </c>
      <c r="AG3934" s="2">
        <v>-3.5000000000000003E-2</v>
      </c>
      <c r="AH3934" s="2">
        <v>-0.26900000000000002</v>
      </c>
      <c r="AI3934" s="2">
        <v>-3.3079999999999998</v>
      </c>
      <c r="AJ3934" s="2">
        <v>-8.33</v>
      </c>
      <c r="AK3934" s="2">
        <v>-12.3</v>
      </c>
      <c r="AL3934" s="2">
        <v>0.61799999999999999</v>
      </c>
      <c r="AM3934" s="2">
        <v>-0.29899999999999999</v>
      </c>
      <c r="AN3934" s="2">
        <v>-0.29799999999999999</v>
      </c>
      <c r="AO3934" s="5">
        <f t="shared" si="684"/>
        <v>85.081818181818193</v>
      </c>
    </row>
    <row r="3935" spans="1:41" x14ac:dyDescent="0.5">
      <c r="A3935" s="1">
        <v>42583.458333333336</v>
      </c>
      <c r="B3935" s="6">
        <f t="shared" si="685"/>
        <v>214.45833333337055</v>
      </c>
      <c r="C3935">
        <v>3928</v>
      </c>
      <c r="D3935" s="2">
        <v>13.89</v>
      </c>
      <c r="E3935" s="2">
        <v>-0.73799999999999999</v>
      </c>
      <c r="F3935" s="2">
        <v>-999999</v>
      </c>
      <c r="G3935" s="2">
        <v>-999999</v>
      </c>
      <c r="H3935" s="2">
        <v>-999999</v>
      </c>
      <c r="I3935" s="2">
        <v>-999999</v>
      </c>
      <c r="J3935" s="2">
        <v>-999999</v>
      </c>
      <c r="K3935" s="2">
        <v>-999999</v>
      </c>
      <c r="L3935" s="2">
        <v>-999999</v>
      </c>
      <c r="M3935" s="2">
        <v>-999999</v>
      </c>
      <c r="N3935" s="2">
        <v>-7999</v>
      </c>
      <c r="O3935" s="2">
        <v>0.64300000000000002</v>
      </c>
      <c r="P3935" s="2">
        <v>1.7889999999999999</v>
      </c>
      <c r="Q3935" s="2">
        <v>1.377</v>
      </c>
      <c r="R3935" s="2">
        <v>0.45800000000000002</v>
      </c>
      <c r="S3935" s="2">
        <v>-0.875</v>
      </c>
      <c r="T3935" s="2">
        <v>-0.83499999999999996</v>
      </c>
      <c r="U3935" s="2">
        <v>0.98599999999999999</v>
      </c>
      <c r="V3935" s="2" t="e">
        <f t="shared" si="686"/>
        <v>#NUM!</v>
      </c>
      <c r="W3935" s="2" t="e">
        <f t="shared" si="687"/>
        <v>#NUM!</v>
      </c>
      <c r="X3935" s="2" t="e">
        <f t="shared" si="688"/>
        <v>#NUM!</v>
      </c>
      <c r="Y3935" s="2" t="e">
        <f t="shared" si="689"/>
        <v>#NUM!</v>
      </c>
      <c r="Z3935" s="2" t="e">
        <f t="shared" si="690"/>
        <v>#NUM!</v>
      </c>
      <c r="AA3935" s="2" t="e">
        <f t="shared" si="691"/>
        <v>#NUM!</v>
      </c>
      <c r="AB3935" s="2" t="e">
        <f t="shared" si="692"/>
        <v>#NUM!</v>
      </c>
      <c r="AC3935" s="2" t="e">
        <f t="shared" si="693"/>
        <v>#NUM!</v>
      </c>
      <c r="AD3935" s="2">
        <v>-0.80800000000000005</v>
      </c>
      <c r="AE3935" s="2">
        <v>-2.9000000000000001E-2</v>
      </c>
      <c r="AF3935" s="2">
        <v>-0.02</v>
      </c>
      <c r="AG3935" s="2">
        <v>-2.8000000000000001E-2</v>
      </c>
      <c r="AH3935" s="2">
        <v>-0.26400000000000001</v>
      </c>
      <c r="AI3935" s="2">
        <v>-3.3170000000000002</v>
      </c>
      <c r="AJ3935" s="2">
        <v>-8.32</v>
      </c>
      <c r="AK3935" s="2">
        <v>-12.3</v>
      </c>
      <c r="AL3935" s="2">
        <v>0.61899999999999999</v>
      </c>
      <c r="AM3935" s="2">
        <v>-0.3</v>
      </c>
      <c r="AN3935" s="2">
        <v>-0.29899999999999999</v>
      </c>
      <c r="AO3935" s="5">
        <f t="shared" si="684"/>
        <v>84.981818181818184</v>
      </c>
    </row>
    <row r="3936" spans="1:41" x14ac:dyDescent="0.5">
      <c r="A3936" s="1">
        <v>42583.479166666664</v>
      </c>
      <c r="B3936" s="6">
        <f t="shared" si="685"/>
        <v>214.47916666670389</v>
      </c>
      <c r="C3936">
        <v>3929</v>
      </c>
      <c r="D3936" s="2">
        <v>13.87</v>
      </c>
      <c r="E3936" s="2">
        <v>0.20399999999999999</v>
      </c>
      <c r="F3936" s="2">
        <v>-999999</v>
      </c>
      <c r="G3936" s="2">
        <v>-999999</v>
      </c>
      <c r="H3936" s="2">
        <v>-999999</v>
      </c>
      <c r="I3936" s="2">
        <v>-999999</v>
      </c>
      <c r="J3936" s="2">
        <v>-999999</v>
      </c>
      <c r="K3936" s="2">
        <v>-999999</v>
      </c>
      <c r="L3936" s="2">
        <v>-999999</v>
      </c>
      <c r="M3936" s="2">
        <v>-999999</v>
      </c>
      <c r="N3936" s="2">
        <v>-7999</v>
      </c>
      <c r="O3936" s="2">
        <v>-7999</v>
      </c>
      <c r="P3936" s="2">
        <v>-7999</v>
      </c>
      <c r="Q3936" s="2">
        <v>-7999</v>
      </c>
      <c r="R3936" s="2">
        <v>-7999</v>
      </c>
      <c r="S3936" s="2">
        <v>-7999</v>
      </c>
      <c r="T3936" s="2">
        <v>-7999</v>
      </c>
      <c r="U3936" s="2">
        <v>-7999</v>
      </c>
      <c r="V3936" s="2" t="e">
        <f t="shared" si="686"/>
        <v>#NUM!</v>
      </c>
      <c r="W3936" s="2" t="e">
        <f t="shared" si="687"/>
        <v>#NUM!</v>
      </c>
      <c r="X3936" s="2" t="e">
        <f t="shared" si="688"/>
        <v>#NUM!</v>
      </c>
      <c r="Y3936" s="2" t="e">
        <f t="shared" si="689"/>
        <v>#NUM!</v>
      </c>
      <c r="Z3936" s="2" t="e">
        <f t="shared" si="690"/>
        <v>#NUM!</v>
      </c>
      <c r="AA3936" s="2" t="e">
        <f t="shared" si="691"/>
        <v>#NUM!</v>
      </c>
      <c r="AB3936" s="2" t="e">
        <f t="shared" si="692"/>
        <v>#NUM!</v>
      </c>
      <c r="AC3936" s="2" t="e">
        <f t="shared" si="693"/>
        <v>#NUM!</v>
      </c>
      <c r="AD3936" s="2">
        <v>-0.73899999999999999</v>
      </c>
      <c r="AE3936" s="2">
        <v>-2.3E-2</v>
      </c>
      <c r="AF3936" s="2">
        <v>-2.1999999999999999E-2</v>
      </c>
      <c r="AG3936" s="2">
        <v>-3.2000000000000001E-2</v>
      </c>
      <c r="AH3936" s="2">
        <v>-0.27100000000000002</v>
      </c>
      <c r="AI3936" s="2">
        <v>-3.3250000000000002</v>
      </c>
      <c r="AJ3936" s="2">
        <v>-8.32</v>
      </c>
      <c r="AK3936" s="2">
        <v>-12.3</v>
      </c>
      <c r="AL3936" s="2">
        <v>0.62</v>
      </c>
      <c r="AM3936" s="2">
        <v>-0.30099999999999999</v>
      </c>
      <c r="AN3936" s="2">
        <v>-0.3</v>
      </c>
      <c r="AO3936" s="5">
        <f t="shared" si="684"/>
        <v>84.88181818181819</v>
      </c>
    </row>
    <row r="3937" spans="1:41" x14ac:dyDescent="0.5">
      <c r="A3937" s="1">
        <v>42583.5</v>
      </c>
      <c r="B3937" s="6">
        <f t="shared" si="685"/>
        <v>214.50000000003723</v>
      </c>
      <c r="C3937">
        <v>3930</v>
      </c>
      <c r="D3937" s="2">
        <v>13.84</v>
      </c>
      <c r="E3937" s="2">
        <v>1.222</v>
      </c>
      <c r="F3937" s="2">
        <v>-999999</v>
      </c>
      <c r="G3937" s="2">
        <v>-999999</v>
      </c>
      <c r="H3937" s="2">
        <v>-999999</v>
      </c>
      <c r="I3937" s="2">
        <v>-999999</v>
      </c>
      <c r="J3937" s="2">
        <v>-999999</v>
      </c>
      <c r="K3937" s="2">
        <v>-999999</v>
      </c>
      <c r="L3937" s="2">
        <v>-999999</v>
      </c>
      <c r="M3937" s="2">
        <v>-999999</v>
      </c>
      <c r="N3937" s="2">
        <v>-7999</v>
      </c>
      <c r="O3937" s="2">
        <v>-7999</v>
      </c>
      <c r="P3937" s="2">
        <v>-7999</v>
      </c>
      <c r="Q3937" s="2">
        <v>-7999</v>
      </c>
      <c r="R3937" s="2">
        <v>-7999</v>
      </c>
      <c r="S3937" s="2">
        <v>-7999</v>
      </c>
      <c r="T3937" s="2">
        <v>-7999</v>
      </c>
      <c r="U3937" s="2">
        <v>-7999</v>
      </c>
      <c r="V3937" s="2" t="e">
        <f t="shared" si="686"/>
        <v>#NUM!</v>
      </c>
      <c r="W3937" s="2" t="e">
        <f t="shared" si="687"/>
        <v>#NUM!</v>
      </c>
      <c r="X3937" s="2" t="e">
        <f t="shared" si="688"/>
        <v>#NUM!</v>
      </c>
      <c r="Y3937" s="2" t="e">
        <f t="shared" si="689"/>
        <v>#NUM!</v>
      </c>
      <c r="Z3937" s="2" t="e">
        <f t="shared" si="690"/>
        <v>#NUM!</v>
      </c>
      <c r="AA3937" s="2" t="e">
        <f t="shared" si="691"/>
        <v>#NUM!</v>
      </c>
      <c r="AB3937" s="2" t="e">
        <f t="shared" si="692"/>
        <v>#NUM!</v>
      </c>
      <c r="AC3937" s="2" t="e">
        <f t="shared" si="693"/>
        <v>#NUM!</v>
      </c>
      <c r="AD3937" s="2">
        <v>-0.65100000000000002</v>
      </c>
      <c r="AE3937" s="2">
        <v>-1.6E-2</v>
      </c>
      <c r="AF3937" s="2">
        <v>-0.02</v>
      </c>
      <c r="AG3937" s="2">
        <v>-2.5999999999999999E-2</v>
      </c>
      <c r="AH3937" s="2">
        <v>-0.27100000000000002</v>
      </c>
      <c r="AI3937" s="2">
        <v>-3.327</v>
      </c>
      <c r="AJ3937" s="2">
        <v>-8.32</v>
      </c>
      <c r="AK3937" s="2">
        <v>-12.29</v>
      </c>
      <c r="AL3937" s="2">
        <v>0.62</v>
      </c>
      <c r="AM3937" s="2">
        <v>-0.30099999999999999</v>
      </c>
      <c r="AN3937" s="2">
        <v>-0.3</v>
      </c>
      <c r="AO3937" s="5">
        <f t="shared" si="684"/>
        <v>84.88181818181819</v>
      </c>
    </row>
    <row r="3938" spans="1:41" x14ac:dyDescent="0.5">
      <c r="A3938" s="1">
        <v>42583.520833333336</v>
      </c>
      <c r="B3938" s="6">
        <f t="shared" si="685"/>
        <v>214.52083333337058</v>
      </c>
      <c r="C3938">
        <v>3931</v>
      </c>
      <c r="D3938" s="2">
        <v>13.82</v>
      </c>
      <c r="E3938" s="2">
        <v>2.0270000000000001</v>
      </c>
      <c r="F3938" s="2">
        <v>-999999</v>
      </c>
      <c r="G3938" s="2">
        <v>1.604333</v>
      </c>
      <c r="H3938" s="2">
        <v>1.6901269999999999</v>
      </c>
      <c r="I3938" s="2">
        <v>1.6650910000000001</v>
      </c>
      <c r="J3938" s="2">
        <v>1.5904020000000001</v>
      </c>
      <c r="K3938" s="2">
        <v>1.4574659999999999</v>
      </c>
      <c r="L3938" s="2">
        <v>1.468766</v>
      </c>
      <c r="M3938" s="2">
        <v>1.640115</v>
      </c>
      <c r="N3938" s="2">
        <v>0.63600000000000001</v>
      </c>
      <c r="O3938" s="2">
        <v>-7999</v>
      </c>
      <c r="P3938" s="2">
        <v>-7999</v>
      </c>
      <c r="Q3938" s="2">
        <v>-7999</v>
      </c>
      <c r="R3938" s="2">
        <v>-7999</v>
      </c>
      <c r="S3938" s="2">
        <v>-7999</v>
      </c>
      <c r="T3938" s="2">
        <v>-7999</v>
      </c>
      <c r="U3938" s="2">
        <v>-7999</v>
      </c>
      <c r="V3938" s="2" t="e">
        <f t="shared" si="686"/>
        <v>#NUM!</v>
      </c>
      <c r="W3938" s="2">
        <f t="shared" si="687"/>
        <v>-7.1621262323668979E-3</v>
      </c>
      <c r="X3938" s="2">
        <f t="shared" si="688"/>
        <v>1.3113101188025023E-2</v>
      </c>
      <c r="Y3938" s="2">
        <f t="shared" si="689"/>
        <v>-1.8736170532283675E-2</v>
      </c>
      <c r="Z3938" s="2">
        <f t="shared" si="690"/>
        <v>-1.10500754050684E-2</v>
      </c>
      <c r="AA3938" s="2">
        <f t="shared" si="691"/>
        <v>-2.3395778828850359E-2</v>
      </c>
      <c r="AB3938" s="2">
        <f t="shared" si="692"/>
        <v>-1.2029864749269946E-2</v>
      </c>
      <c r="AC3938" s="2">
        <f t="shared" si="693"/>
        <v>-2.0476072777122056E-2</v>
      </c>
      <c r="AD3938" s="2">
        <v>-0.55800000000000005</v>
      </c>
      <c r="AE3938" s="2">
        <v>-1.4999999999999999E-2</v>
      </c>
      <c r="AF3938" s="2">
        <v>-2.1999999999999999E-2</v>
      </c>
      <c r="AG3938" s="2">
        <v>-3.2000000000000001E-2</v>
      </c>
      <c r="AH3938" s="2">
        <v>-0.26500000000000001</v>
      </c>
      <c r="AI3938" s="2">
        <v>-3.339</v>
      </c>
      <c r="AJ3938" s="2">
        <v>-8.32</v>
      </c>
      <c r="AK3938" s="2">
        <v>-12.29</v>
      </c>
      <c r="AL3938" s="2">
        <v>0.62</v>
      </c>
      <c r="AM3938" s="2">
        <v>-0.30099999999999999</v>
      </c>
      <c r="AN3938" s="2">
        <v>-0.3</v>
      </c>
      <c r="AO3938" s="5">
        <f t="shared" si="684"/>
        <v>84.88181818181819</v>
      </c>
    </row>
    <row r="3939" spans="1:41" x14ac:dyDescent="0.5">
      <c r="A3939" s="1">
        <v>42583.541666666664</v>
      </c>
      <c r="B3939" s="6">
        <f t="shared" si="685"/>
        <v>214.54166666670392</v>
      </c>
      <c r="C3939">
        <v>3932</v>
      </c>
      <c r="D3939" s="2">
        <v>13.78</v>
      </c>
      <c r="E3939" s="2">
        <v>2.6669999999999998</v>
      </c>
      <c r="F3939" s="2">
        <v>-999999</v>
      </c>
      <c r="G3939" s="2">
        <v>-999999</v>
      </c>
      <c r="H3939" s="2">
        <v>-999999</v>
      </c>
      <c r="I3939" s="2">
        <v>-999999</v>
      </c>
      <c r="J3939" s="2">
        <v>-999999</v>
      </c>
      <c r="K3939" s="2">
        <v>-999999</v>
      </c>
      <c r="L3939" s="2">
        <v>-999999</v>
      </c>
      <c r="M3939" s="2">
        <v>-999999</v>
      </c>
      <c r="N3939" s="2">
        <v>-7999</v>
      </c>
      <c r="O3939" s="2">
        <v>-7999</v>
      </c>
      <c r="P3939" s="2">
        <v>-7999</v>
      </c>
      <c r="Q3939" s="2">
        <v>-7999</v>
      </c>
      <c r="R3939" s="2">
        <v>-7999</v>
      </c>
      <c r="S3939" s="2">
        <v>-7999</v>
      </c>
      <c r="T3939" s="2">
        <v>-7999</v>
      </c>
      <c r="U3939" s="2">
        <v>-7999</v>
      </c>
      <c r="V3939" s="2" t="e">
        <f t="shared" si="686"/>
        <v>#NUM!</v>
      </c>
      <c r="W3939" s="2" t="e">
        <f t="shared" si="687"/>
        <v>#NUM!</v>
      </c>
      <c r="X3939" s="2" t="e">
        <f t="shared" si="688"/>
        <v>#NUM!</v>
      </c>
      <c r="Y3939" s="2" t="e">
        <f t="shared" si="689"/>
        <v>#NUM!</v>
      </c>
      <c r="Z3939" s="2" t="e">
        <f t="shared" si="690"/>
        <v>#NUM!</v>
      </c>
      <c r="AA3939" s="2" t="e">
        <f t="shared" si="691"/>
        <v>#NUM!</v>
      </c>
      <c r="AB3939" s="2" t="e">
        <f t="shared" si="692"/>
        <v>#NUM!</v>
      </c>
      <c r="AC3939" s="2" t="e">
        <f t="shared" si="693"/>
        <v>#NUM!</v>
      </c>
      <c r="AD3939" s="2">
        <v>-0.44700000000000001</v>
      </c>
      <c r="AE3939" s="2">
        <v>-8.9999999999999993E-3</v>
      </c>
      <c r="AF3939" s="2">
        <v>-1.9E-2</v>
      </c>
      <c r="AG3939" s="2">
        <v>-3.4000000000000002E-2</v>
      </c>
      <c r="AH3939" s="2">
        <v>-0.26500000000000001</v>
      </c>
      <c r="AI3939" s="2">
        <v>-3.3460000000000001</v>
      </c>
      <c r="AJ3939" s="2">
        <v>-8.32</v>
      </c>
      <c r="AK3939" s="2">
        <v>-12.29</v>
      </c>
      <c r="AL3939" s="2">
        <v>0.61799999999999999</v>
      </c>
      <c r="AM3939" s="2">
        <v>-0.3</v>
      </c>
      <c r="AN3939" s="2">
        <v>-0.29799999999999999</v>
      </c>
      <c r="AO3939" s="5">
        <f t="shared" si="684"/>
        <v>84.981818181818184</v>
      </c>
    </row>
    <row r="3940" spans="1:41" x14ac:dyDescent="0.5">
      <c r="A3940" s="1">
        <v>42583.5625</v>
      </c>
      <c r="B3940" s="6">
        <f t="shared" si="685"/>
        <v>214.56250000003726</v>
      </c>
      <c r="C3940">
        <v>3933</v>
      </c>
      <c r="D3940" s="2">
        <v>13.77</v>
      </c>
      <c r="E3940" s="2">
        <v>3.2</v>
      </c>
      <c r="F3940" s="2">
        <v>-999999</v>
      </c>
      <c r="G3940" s="2">
        <v>-999999</v>
      </c>
      <c r="H3940" s="2">
        <v>-999999</v>
      </c>
      <c r="I3940" s="2">
        <v>-999999</v>
      </c>
      <c r="J3940" s="2">
        <v>-999999</v>
      </c>
      <c r="K3940" s="2">
        <v>-999999</v>
      </c>
      <c r="L3940" s="2">
        <v>-999999</v>
      </c>
      <c r="M3940" s="2">
        <v>-999999</v>
      </c>
      <c r="N3940" s="2">
        <v>-7999</v>
      </c>
      <c r="O3940" s="2">
        <v>-7999</v>
      </c>
      <c r="P3940" s="2">
        <v>-7999</v>
      </c>
      <c r="Q3940" s="2">
        <v>-7999</v>
      </c>
      <c r="R3940" s="2">
        <v>-7999</v>
      </c>
      <c r="S3940" s="2">
        <v>-7999</v>
      </c>
      <c r="T3940" s="2">
        <v>-7999</v>
      </c>
      <c r="U3940" s="2">
        <v>-7999</v>
      </c>
      <c r="V3940" s="2" t="e">
        <f t="shared" si="686"/>
        <v>#NUM!</v>
      </c>
      <c r="W3940" s="2" t="e">
        <f t="shared" si="687"/>
        <v>#NUM!</v>
      </c>
      <c r="X3940" s="2" t="e">
        <f t="shared" si="688"/>
        <v>#NUM!</v>
      </c>
      <c r="Y3940" s="2" t="e">
        <f t="shared" si="689"/>
        <v>#NUM!</v>
      </c>
      <c r="Z3940" s="2" t="e">
        <f t="shared" si="690"/>
        <v>#NUM!</v>
      </c>
      <c r="AA3940" s="2" t="e">
        <f t="shared" si="691"/>
        <v>#NUM!</v>
      </c>
      <c r="AB3940" s="2" t="e">
        <f t="shared" si="692"/>
        <v>#NUM!</v>
      </c>
      <c r="AC3940" s="2" t="e">
        <f t="shared" si="693"/>
        <v>#NUM!</v>
      </c>
      <c r="AD3940" s="2">
        <v>-0.35399999999999998</v>
      </c>
      <c r="AE3940" s="2">
        <v>-1.6E-2</v>
      </c>
      <c r="AF3940" s="2">
        <v>-1.9E-2</v>
      </c>
      <c r="AG3940" s="2">
        <v>-3.2000000000000001E-2</v>
      </c>
      <c r="AH3940" s="2">
        <v>-0.26600000000000001</v>
      </c>
      <c r="AI3940" s="2">
        <v>-3.3570000000000002</v>
      </c>
      <c r="AJ3940" s="2">
        <v>-8.32</v>
      </c>
      <c r="AK3940" s="2">
        <v>-12.28</v>
      </c>
      <c r="AL3940" s="2">
        <v>0.61199999999999999</v>
      </c>
      <c r="AM3940" s="2">
        <v>-0.29599999999999999</v>
      </c>
      <c r="AN3940" s="2">
        <v>-0.29199999999999998</v>
      </c>
      <c r="AO3940" s="5">
        <f t="shared" si="684"/>
        <v>85.38181818181819</v>
      </c>
    </row>
    <row r="3941" spans="1:41" x14ac:dyDescent="0.5">
      <c r="A3941" s="1">
        <v>42583.583333333336</v>
      </c>
      <c r="B3941" s="6">
        <f t="shared" si="685"/>
        <v>214.5833333333706</v>
      </c>
      <c r="C3941">
        <v>3934</v>
      </c>
      <c r="D3941" s="2">
        <v>13.76</v>
      </c>
      <c r="E3941" s="2">
        <v>3.5190000000000001</v>
      </c>
      <c r="F3941" s="2">
        <v>-999999</v>
      </c>
      <c r="G3941" s="2">
        <v>-999999</v>
      </c>
      <c r="H3941" s="2">
        <v>-999999</v>
      </c>
      <c r="I3941" s="2">
        <v>-999999</v>
      </c>
      <c r="J3941" s="2">
        <v>-999999</v>
      </c>
      <c r="K3941" s="2">
        <v>-999999</v>
      </c>
      <c r="L3941" s="2">
        <v>-999999</v>
      </c>
      <c r="M3941" s="2">
        <v>-999999</v>
      </c>
      <c r="N3941" s="2">
        <v>-7999</v>
      </c>
      <c r="O3941" s="2">
        <v>-7999</v>
      </c>
      <c r="P3941" s="2">
        <v>-7999</v>
      </c>
      <c r="Q3941" s="2">
        <v>-7999</v>
      </c>
      <c r="R3941" s="2">
        <v>-7999</v>
      </c>
      <c r="S3941" s="2">
        <v>-7999</v>
      </c>
      <c r="T3941" s="2">
        <v>-7999</v>
      </c>
      <c r="U3941" s="2">
        <v>-7999</v>
      </c>
      <c r="V3941" s="2" t="e">
        <f t="shared" si="686"/>
        <v>#NUM!</v>
      </c>
      <c r="W3941" s="2" t="e">
        <f t="shared" si="687"/>
        <v>#NUM!</v>
      </c>
      <c r="X3941" s="2" t="e">
        <f t="shared" si="688"/>
        <v>#NUM!</v>
      </c>
      <c r="Y3941" s="2" t="e">
        <f t="shared" si="689"/>
        <v>#NUM!</v>
      </c>
      <c r="Z3941" s="2" t="e">
        <f t="shared" si="690"/>
        <v>#NUM!</v>
      </c>
      <c r="AA3941" s="2" t="e">
        <f t="shared" si="691"/>
        <v>#NUM!</v>
      </c>
      <c r="AB3941" s="2" t="e">
        <f t="shared" si="692"/>
        <v>#NUM!</v>
      </c>
      <c r="AC3941" s="2" t="e">
        <f t="shared" si="693"/>
        <v>#NUM!</v>
      </c>
      <c r="AD3941" s="2">
        <v>-0.248</v>
      </c>
      <c r="AE3941" s="2">
        <v>-2.1999999999999999E-2</v>
      </c>
      <c r="AF3941" s="2">
        <v>-2.5999999999999999E-2</v>
      </c>
      <c r="AG3941" s="2">
        <v>-3.4000000000000002E-2</v>
      </c>
      <c r="AH3941" s="2">
        <v>-0.27500000000000002</v>
      </c>
      <c r="AI3941" s="2">
        <v>-3.3730000000000002</v>
      </c>
      <c r="AJ3941" s="2">
        <v>-8.32</v>
      </c>
      <c r="AK3941" s="2">
        <v>-12.28</v>
      </c>
      <c r="AL3941" s="2">
        <v>0.60699999999999998</v>
      </c>
      <c r="AM3941" s="2">
        <v>-0.28799999999999998</v>
      </c>
      <c r="AN3941" s="2">
        <v>-0.28699999999999998</v>
      </c>
      <c r="AO3941" s="5">
        <f t="shared" si="684"/>
        <v>86.181818181818187</v>
      </c>
    </row>
    <row r="3942" spans="1:41" x14ac:dyDescent="0.5">
      <c r="A3942" s="1">
        <v>42583.604166666664</v>
      </c>
      <c r="B3942" s="6">
        <f t="shared" si="685"/>
        <v>214.60416666670395</v>
      </c>
      <c r="C3942">
        <v>3935</v>
      </c>
      <c r="D3942" s="2">
        <v>13.76</v>
      </c>
      <c r="E3942" s="2">
        <v>3.7450000000000001</v>
      </c>
      <c r="F3942" s="2">
        <v>-999999</v>
      </c>
      <c r="G3942" s="2">
        <v>-999999</v>
      </c>
      <c r="H3942" s="2">
        <v>-999999</v>
      </c>
      <c r="I3942" s="2">
        <v>-999999</v>
      </c>
      <c r="J3942" s="2">
        <v>-999999</v>
      </c>
      <c r="K3942" s="2">
        <v>-999999</v>
      </c>
      <c r="L3942" s="2">
        <v>-999999</v>
      </c>
      <c r="M3942" s="2">
        <v>-999999</v>
      </c>
      <c r="N3942" s="2">
        <v>-7999</v>
      </c>
      <c r="O3942" s="2">
        <v>-7999</v>
      </c>
      <c r="P3942" s="2">
        <v>-7999</v>
      </c>
      <c r="Q3942" s="2">
        <v>-7999</v>
      </c>
      <c r="R3942" s="2">
        <v>-7999</v>
      </c>
      <c r="S3942" s="2">
        <v>-7999</v>
      </c>
      <c r="T3942" s="2">
        <v>-7999</v>
      </c>
      <c r="U3942" s="2">
        <v>-7999</v>
      </c>
      <c r="V3942" s="2" t="e">
        <f t="shared" si="686"/>
        <v>#NUM!</v>
      </c>
      <c r="W3942" s="2" t="e">
        <f t="shared" si="687"/>
        <v>#NUM!</v>
      </c>
      <c r="X3942" s="2" t="e">
        <f t="shared" si="688"/>
        <v>#NUM!</v>
      </c>
      <c r="Y3942" s="2" t="e">
        <f t="shared" si="689"/>
        <v>#NUM!</v>
      </c>
      <c r="Z3942" s="2" t="e">
        <f t="shared" si="690"/>
        <v>#NUM!</v>
      </c>
      <c r="AA3942" s="2" t="e">
        <f t="shared" si="691"/>
        <v>#NUM!</v>
      </c>
      <c r="AB3942" s="2" t="e">
        <f t="shared" si="692"/>
        <v>#NUM!</v>
      </c>
      <c r="AC3942" s="2" t="e">
        <f t="shared" si="693"/>
        <v>#NUM!</v>
      </c>
      <c r="AD3942" s="2">
        <v>-0.13200000000000001</v>
      </c>
      <c r="AE3942" s="2">
        <v>-1.9E-2</v>
      </c>
      <c r="AF3942" s="2">
        <v>-2.4E-2</v>
      </c>
      <c r="AG3942" s="2">
        <v>-3.5000000000000003E-2</v>
      </c>
      <c r="AH3942" s="2">
        <v>-0.27700000000000002</v>
      </c>
      <c r="AI3942" s="2">
        <v>-3.383</v>
      </c>
      <c r="AJ3942" s="2">
        <v>-8.32</v>
      </c>
      <c r="AK3942" s="2">
        <v>-12.28</v>
      </c>
      <c r="AL3942" s="2">
        <v>0.60499999999999998</v>
      </c>
      <c r="AM3942" s="2">
        <v>-0.28599999999999998</v>
      </c>
      <c r="AN3942" s="2">
        <v>-0.28499999999999998</v>
      </c>
      <c r="AO3942" s="5">
        <f t="shared" si="684"/>
        <v>86.38181818181819</v>
      </c>
    </row>
    <row r="3943" spans="1:41" x14ac:dyDescent="0.5">
      <c r="A3943" s="1">
        <v>42583.625</v>
      </c>
      <c r="B3943" s="6">
        <f t="shared" si="685"/>
        <v>214.62500000003729</v>
      </c>
      <c r="C3943">
        <v>3936</v>
      </c>
      <c r="D3943" s="2">
        <v>13.76</v>
      </c>
      <c r="E3943" s="2">
        <v>3.8719999999999999</v>
      </c>
      <c r="F3943" s="2">
        <v>-999999</v>
      </c>
      <c r="G3943" s="2">
        <v>-999999</v>
      </c>
      <c r="H3943" s="2">
        <v>-999999</v>
      </c>
      <c r="I3943" s="2">
        <v>-999999</v>
      </c>
      <c r="J3943" s="2">
        <v>-999999</v>
      </c>
      <c r="K3943" s="2">
        <v>-999999</v>
      </c>
      <c r="L3943" s="2">
        <v>-999999</v>
      </c>
      <c r="M3943" s="2">
        <v>-999999</v>
      </c>
      <c r="N3943" s="2">
        <v>-7999</v>
      </c>
      <c r="O3943" s="2">
        <v>-7999</v>
      </c>
      <c r="P3943" s="2">
        <v>-7999</v>
      </c>
      <c r="Q3943" s="2">
        <v>-7999</v>
      </c>
      <c r="R3943" s="2">
        <v>-7999</v>
      </c>
      <c r="S3943" s="2">
        <v>-7999</v>
      </c>
      <c r="T3943" s="2">
        <v>-7999</v>
      </c>
      <c r="U3943" s="2">
        <v>-7999</v>
      </c>
      <c r="V3943" s="2" t="e">
        <f t="shared" si="686"/>
        <v>#NUM!</v>
      </c>
      <c r="W3943" s="2" t="e">
        <f t="shared" si="687"/>
        <v>#NUM!</v>
      </c>
      <c r="X3943" s="2" t="e">
        <f t="shared" si="688"/>
        <v>#NUM!</v>
      </c>
      <c r="Y3943" s="2" t="e">
        <f t="shared" si="689"/>
        <v>#NUM!</v>
      </c>
      <c r="Z3943" s="2" t="e">
        <f t="shared" si="690"/>
        <v>#NUM!</v>
      </c>
      <c r="AA3943" s="2" t="e">
        <f t="shared" si="691"/>
        <v>#NUM!</v>
      </c>
      <c r="AB3943" s="2" t="e">
        <f t="shared" si="692"/>
        <v>#NUM!</v>
      </c>
      <c r="AC3943" s="2" t="e">
        <f t="shared" si="693"/>
        <v>#NUM!</v>
      </c>
      <c r="AD3943" s="2">
        <v>-4.2999999999999997E-2</v>
      </c>
      <c r="AE3943" s="2">
        <v>-1.7000000000000001E-2</v>
      </c>
      <c r="AF3943" s="2">
        <v>-2.1999999999999999E-2</v>
      </c>
      <c r="AG3943" s="2">
        <v>-3.5000000000000003E-2</v>
      </c>
      <c r="AH3943" s="2">
        <v>-0.28399999999999997</v>
      </c>
      <c r="AI3943" s="2">
        <v>-3.395</v>
      </c>
      <c r="AJ3943" s="2">
        <v>-8.32</v>
      </c>
      <c r="AK3943" s="2">
        <v>-12.28</v>
      </c>
      <c r="AL3943" s="2">
        <v>0.60199999999999998</v>
      </c>
      <c r="AM3943" s="2">
        <v>-0.28199999999999997</v>
      </c>
      <c r="AN3943" s="2">
        <v>-0.28199999999999997</v>
      </c>
      <c r="AO3943" s="5">
        <f t="shared" si="684"/>
        <v>86.781818181818181</v>
      </c>
    </row>
    <row r="3944" spans="1:41" x14ac:dyDescent="0.5">
      <c r="A3944" s="1">
        <v>42583.645833333336</v>
      </c>
      <c r="B3944" s="6">
        <f t="shared" si="685"/>
        <v>214.64583333337063</v>
      </c>
      <c r="C3944">
        <v>3937</v>
      </c>
      <c r="D3944" s="2">
        <v>13.75</v>
      </c>
      <c r="E3944" s="2">
        <v>4.1180000000000003</v>
      </c>
      <c r="F3944" s="2">
        <v>-999999</v>
      </c>
      <c r="G3944" s="2">
        <v>-999999</v>
      </c>
      <c r="H3944" s="2">
        <v>-999999</v>
      </c>
      <c r="I3944" s="2">
        <v>-999999</v>
      </c>
      <c r="J3944" s="2">
        <v>-999999</v>
      </c>
      <c r="K3944" s="2">
        <v>-999999</v>
      </c>
      <c r="L3944" s="2">
        <v>-999999</v>
      </c>
      <c r="M3944" s="2">
        <v>-999999</v>
      </c>
      <c r="N3944" s="2">
        <v>-7999</v>
      </c>
      <c r="O3944" s="2">
        <v>-7999</v>
      </c>
      <c r="P3944" s="2">
        <v>-7999</v>
      </c>
      <c r="Q3944" s="2">
        <v>-7999</v>
      </c>
      <c r="R3944" s="2">
        <v>-7999</v>
      </c>
      <c r="S3944" s="2">
        <v>-7999</v>
      </c>
      <c r="T3944" s="2">
        <v>-7999</v>
      </c>
      <c r="U3944" s="2">
        <v>-7999</v>
      </c>
      <c r="V3944" s="2" t="e">
        <f t="shared" si="686"/>
        <v>#NUM!</v>
      </c>
      <c r="W3944" s="2" t="e">
        <f t="shared" si="687"/>
        <v>#NUM!</v>
      </c>
      <c r="X3944" s="2" t="e">
        <f t="shared" si="688"/>
        <v>#NUM!</v>
      </c>
      <c r="Y3944" s="2" t="e">
        <f t="shared" si="689"/>
        <v>#NUM!</v>
      </c>
      <c r="Z3944" s="2" t="e">
        <f t="shared" si="690"/>
        <v>#NUM!</v>
      </c>
      <c r="AA3944" s="2" t="e">
        <f t="shared" si="691"/>
        <v>#NUM!</v>
      </c>
      <c r="AB3944" s="2" t="e">
        <f t="shared" si="692"/>
        <v>#NUM!</v>
      </c>
      <c r="AC3944" s="2" t="e">
        <f t="shared" si="693"/>
        <v>#NUM!</v>
      </c>
      <c r="AD3944" s="2">
        <v>1.7000000000000001E-2</v>
      </c>
      <c r="AE3944" s="2">
        <v>-1.7999999999999999E-2</v>
      </c>
      <c r="AF3944" s="2">
        <v>-2.1999999999999999E-2</v>
      </c>
      <c r="AG3944" s="2">
        <v>-3.5000000000000003E-2</v>
      </c>
      <c r="AH3944" s="2">
        <v>-0.28399999999999997</v>
      </c>
      <c r="AI3944" s="2">
        <v>-3.3980000000000001</v>
      </c>
      <c r="AJ3944" s="2">
        <v>-8.32</v>
      </c>
      <c r="AK3944" s="2">
        <v>-12.28</v>
      </c>
      <c r="AL3944" s="2">
        <v>0.60099999999999998</v>
      </c>
      <c r="AM3944" s="2">
        <v>-0.28100000000000003</v>
      </c>
      <c r="AN3944" s="2">
        <v>-0.28100000000000003</v>
      </c>
      <c r="AO3944" s="5">
        <f t="shared" si="684"/>
        <v>86.881818181818176</v>
      </c>
    </row>
    <row r="3945" spans="1:41" x14ac:dyDescent="0.5">
      <c r="A3945" s="1">
        <v>42583.666666666664</v>
      </c>
      <c r="B3945" s="6">
        <f t="shared" si="685"/>
        <v>214.66666666670397</v>
      </c>
      <c r="C3945">
        <v>3938</v>
      </c>
      <c r="D3945" s="2">
        <v>13.74</v>
      </c>
      <c r="E3945" s="2">
        <v>4.46</v>
      </c>
      <c r="F3945" s="2">
        <v>-999999</v>
      </c>
      <c r="G3945" s="2">
        <v>-999999</v>
      </c>
      <c r="H3945" s="2">
        <v>-999999</v>
      </c>
      <c r="I3945" s="2">
        <v>-999999</v>
      </c>
      <c r="J3945" s="2">
        <v>-999999</v>
      </c>
      <c r="K3945" s="2">
        <v>-999999</v>
      </c>
      <c r="L3945" s="2">
        <v>-999999</v>
      </c>
      <c r="M3945" s="2">
        <v>-999999</v>
      </c>
      <c r="N3945" s="2">
        <v>-7999</v>
      </c>
      <c r="O3945" s="2">
        <v>-7999</v>
      </c>
      <c r="P3945" s="2">
        <v>1.708</v>
      </c>
      <c r="Q3945" s="2">
        <v>-7999</v>
      </c>
      <c r="R3945" s="2">
        <v>0.47299999999999998</v>
      </c>
      <c r="S3945" s="2">
        <v>-0.94899999999999995</v>
      </c>
      <c r="T3945" s="2">
        <v>-0.76400000000000001</v>
      </c>
      <c r="U3945" s="2">
        <v>0.99</v>
      </c>
      <c r="V3945" s="2" t="e">
        <f t="shared" si="686"/>
        <v>#NUM!</v>
      </c>
      <c r="W3945" s="2" t="e">
        <f t="shared" si="687"/>
        <v>#NUM!</v>
      </c>
      <c r="X3945" s="2" t="e">
        <f t="shared" si="688"/>
        <v>#NUM!</v>
      </c>
      <c r="Y3945" s="2" t="e">
        <f t="shared" si="689"/>
        <v>#NUM!</v>
      </c>
      <c r="Z3945" s="2" t="e">
        <f t="shared" si="690"/>
        <v>#NUM!</v>
      </c>
      <c r="AA3945" s="2" t="e">
        <f t="shared" si="691"/>
        <v>#NUM!</v>
      </c>
      <c r="AB3945" s="2" t="e">
        <f t="shared" si="692"/>
        <v>#NUM!</v>
      </c>
      <c r="AC3945" s="2" t="e">
        <f t="shared" si="693"/>
        <v>#NUM!</v>
      </c>
      <c r="AD3945" s="2">
        <v>2.7E-2</v>
      </c>
      <c r="AE3945" s="2">
        <v>-2.1000000000000001E-2</v>
      </c>
      <c r="AF3945" s="2">
        <v>-1.9E-2</v>
      </c>
      <c r="AG3945" s="2">
        <v>-3.5000000000000003E-2</v>
      </c>
      <c r="AH3945" s="2">
        <v>-0.28399999999999997</v>
      </c>
      <c r="AI3945" s="2">
        <v>-3.4140000000000001</v>
      </c>
      <c r="AJ3945" s="2">
        <v>-8.32</v>
      </c>
      <c r="AK3945" s="2">
        <v>-12.27</v>
      </c>
      <c r="AL3945" s="2">
        <v>0.6</v>
      </c>
      <c r="AM3945" s="2">
        <v>-0.28100000000000003</v>
      </c>
      <c r="AN3945" s="2">
        <v>-0.28000000000000003</v>
      </c>
      <c r="AO3945" s="5">
        <f t="shared" si="684"/>
        <v>86.881818181818176</v>
      </c>
    </row>
    <row r="3946" spans="1:41" x14ac:dyDescent="0.5">
      <c r="A3946" s="1">
        <v>42583.6875</v>
      </c>
      <c r="B3946" s="6">
        <f t="shared" si="685"/>
        <v>214.68750000003732</v>
      </c>
      <c r="C3946">
        <v>3939</v>
      </c>
      <c r="D3946" s="2">
        <v>13.73</v>
      </c>
      <c r="E3946" s="2">
        <v>4.6260000000000003</v>
      </c>
      <c r="F3946" s="2">
        <v>-999999</v>
      </c>
      <c r="G3946" s="2">
        <v>-999999</v>
      </c>
      <c r="H3946" s="2">
        <v>-999999</v>
      </c>
      <c r="I3946" s="2">
        <v>-999999</v>
      </c>
      <c r="J3946" s="2">
        <v>-999999</v>
      </c>
      <c r="K3946" s="2">
        <v>-999999</v>
      </c>
      <c r="L3946" s="2">
        <v>-999999</v>
      </c>
      <c r="M3946" s="2">
        <v>-999999</v>
      </c>
      <c r="N3946" s="2">
        <v>-7999</v>
      </c>
      <c r="O3946" s="2">
        <v>-7999</v>
      </c>
      <c r="P3946" s="2">
        <v>-7999</v>
      </c>
      <c r="Q3946" s="2">
        <v>-7999</v>
      </c>
      <c r="R3946" s="2">
        <v>-7999</v>
      </c>
      <c r="S3946" s="2">
        <v>-0.96899999999999997</v>
      </c>
      <c r="T3946" s="2">
        <v>-7999</v>
      </c>
      <c r="U3946" s="2">
        <v>0.94099999999999995</v>
      </c>
      <c r="V3946" s="2" t="e">
        <f t="shared" si="686"/>
        <v>#NUM!</v>
      </c>
      <c r="W3946" s="2" t="e">
        <f t="shared" si="687"/>
        <v>#NUM!</v>
      </c>
      <c r="X3946" s="2" t="e">
        <f t="shared" si="688"/>
        <v>#NUM!</v>
      </c>
      <c r="Y3946" s="2" t="e">
        <f t="shared" si="689"/>
        <v>#NUM!</v>
      </c>
      <c r="Z3946" s="2" t="e">
        <f t="shared" si="690"/>
        <v>#NUM!</v>
      </c>
      <c r="AA3946" s="2" t="e">
        <f t="shared" si="691"/>
        <v>#NUM!</v>
      </c>
      <c r="AB3946" s="2" t="e">
        <f t="shared" si="692"/>
        <v>#NUM!</v>
      </c>
      <c r="AC3946" s="2" t="e">
        <f t="shared" si="693"/>
        <v>#NUM!</v>
      </c>
      <c r="AD3946" s="2">
        <v>2.9000000000000001E-2</v>
      </c>
      <c r="AE3946" s="2">
        <v>-2.8000000000000001E-2</v>
      </c>
      <c r="AF3946" s="2">
        <v>-1.7000000000000001E-2</v>
      </c>
      <c r="AG3946" s="2">
        <v>-3.5000000000000003E-2</v>
      </c>
      <c r="AH3946" s="2">
        <v>-0.28399999999999997</v>
      </c>
      <c r="AI3946" s="2">
        <v>-3.4159999999999999</v>
      </c>
      <c r="AJ3946" s="2">
        <v>-8.32</v>
      </c>
      <c r="AK3946" s="2">
        <v>-12.26</v>
      </c>
      <c r="AL3946" s="2">
        <v>0.6</v>
      </c>
      <c r="AM3946" s="2">
        <v>-0.28000000000000003</v>
      </c>
      <c r="AN3946" s="2">
        <v>-0.28000000000000003</v>
      </c>
      <c r="AO3946" s="5">
        <f t="shared" si="684"/>
        <v>86.981818181818184</v>
      </c>
    </row>
    <row r="3947" spans="1:41" x14ac:dyDescent="0.5">
      <c r="A3947" s="1">
        <v>42583.708333333336</v>
      </c>
      <c r="B3947" s="6">
        <f t="shared" si="685"/>
        <v>214.70833333337066</v>
      </c>
      <c r="C3947">
        <v>3940</v>
      </c>
      <c r="D3947" s="2">
        <v>13.74</v>
      </c>
      <c r="E3947" s="2">
        <v>4.4210000000000003</v>
      </c>
      <c r="F3947" s="2">
        <v>-999999</v>
      </c>
      <c r="G3947" s="2">
        <v>-999999</v>
      </c>
      <c r="H3947" s="2">
        <v>-999999</v>
      </c>
      <c r="I3947" s="2">
        <v>-999999</v>
      </c>
      <c r="J3947" s="2">
        <v>-999999</v>
      </c>
      <c r="K3947" s="2">
        <v>-999999</v>
      </c>
      <c r="L3947" s="2">
        <v>-999999</v>
      </c>
      <c r="M3947" s="2">
        <v>-999999</v>
      </c>
      <c r="N3947" s="2">
        <v>-7999</v>
      </c>
      <c r="O3947" s="2">
        <v>-7999</v>
      </c>
      <c r="P3947" s="2">
        <v>-7999</v>
      </c>
      <c r="Q3947" s="2">
        <v>-7999</v>
      </c>
      <c r="R3947" s="2">
        <v>-7999</v>
      </c>
      <c r="S3947" s="2">
        <v>-7999</v>
      </c>
      <c r="T3947" s="2">
        <v>-7999</v>
      </c>
      <c r="U3947" s="2">
        <v>-7999</v>
      </c>
      <c r="V3947" s="2" t="e">
        <f t="shared" si="686"/>
        <v>#NUM!</v>
      </c>
      <c r="W3947" s="2" t="e">
        <f t="shared" si="687"/>
        <v>#NUM!</v>
      </c>
      <c r="X3947" s="2" t="e">
        <f t="shared" si="688"/>
        <v>#NUM!</v>
      </c>
      <c r="Y3947" s="2" t="e">
        <f t="shared" si="689"/>
        <v>#NUM!</v>
      </c>
      <c r="Z3947" s="2" t="e">
        <f t="shared" si="690"/>
        <v>#NUM!</v>
      </c>
      <c r="AA3947" s="2" t="e">
        <f t="shared" si="691"/>
        <v>#NUM!</v>
      </c>
      <c r="AB3947" s="2" t="e">
        <f t="shared" si="692"/>
        <v>#NUM!</v>
      </c>
      <c r="AC3947" s="2" t="e">
        <f t="shared" si="693"/>
        <v>#NUM!</v>
      </c>
      <c r="AD3947" s="2">
        <v>3.5999999999999997E-2</v>
      </c>
      <c r="AE3947" s="2">
        <v>-3.5000000000000003E-2</v>
      </c>
      <c r="AF3947" s="2">
        <v>-2.9000000000000001E-2</v>
      </c>
      <c r="AG3947" s="2">
        <v>-3.5000000000000003E-2</v>
      </c>
      <c r="AH3947" s="2">
        <v>-0.28599999999999998</v>
      </c>
      <c r="AI3947" s="2">
        <v>-3.4329999999999998</v>
      </c>
      <c r="AJ3947" s="2">
        <v>-8.32</v>
      </c>
      <c r="AK3947" s="2">
        <v>-12.26</v>
      </c>
      <c r="AL3947" s="2">
        <v>0.59799999999999998</v>
      </c>
      <c r="AM3947" s="2">
        <v>-0.27900000000000003</v>
      </c>
      <c r="AN3947" s="2">
        <v>-0.27800000000000002</v>
      </c>
      <c r="AO3947" s="5">
        <f t="shared" si="684"/>
        <v>87.081818181818178</v>
      </c>
    </row>
    <row r="3948" spans="1:41" x14ac:dyDescent="0.5">
      <c r="A3948" s="1">
        <v>42583.729166666664</v>
      </c>
      <c r="B3948" s="6">
        <f t="shared" si="685"/>
        <v>214.729166666704</v>
      </c>
      <c r="C3948">
        <v>3941</v>
      </c>
      <c r="D3948" s="2">
        <v>13.75</v>
      </c>
      <c r="E3948" s="2">
        <v>4.34</v>
      </c>
      <c r="F3948" s="2">
        <v>-999999</v>
      </c>
      <c r="G3948" s="2">
        <v>-999999</v>
      </c>
      <c r="H3948" s="2">
        <v>-999999</v>
      </c>
      <c r="I3948" s="2">
        <v>-999999</v>
      </c>
      <c r="J3948" s="2">
        <v>-999999</v>
      </c>
      <c r="K3948" s="2">
        <v>-999999</v>
      </c>
      <c r="L3948" s="2">
        <v>-999999</v>
      </c>
      <c r="M3948" s="2">
        <v>-999999</v>
      </c>
      <c r="N3948" s="2">
        <v>-7999</v>
      </c>
      <c r="O3948" s="2">
        <v>-7999</v>
      </c>
      <c r="P3948" s="2">
        <v>-7999</v>
      </c>
      <c r="Q3948" s="2">
        <v>-7999</v>
      </c>
      <c r="R3948" s="2">
        <v>-7999</v>
      </c>
      <c r="S3948" s="2">
        <v>-7999</v>
      </c>
      <c r="T3948" s="2">
        <v>-7999</v>
      </c>
      <c r="U3948" s="2">
        <v>-7999</v>
      </c>
      <c r="V3948" s="2" t="e">
        <f t="shared" si="686"/>
        <v>#NUM!</v>
      </c>
      <c r="W3948" s="2" t="e">
        <f t="shared" si="687"/>
        <v>#NUM!</v>
      </c>
      <c r="X3948" s="2" t="e">
        <f t="shared" si="688"/>
        <v>#NUM!</v>
      </c>
      <c r="Y3948" s="2" t="e">
        <f t="shared" si="689"/>
        <v>#NUM!</v>
      </c>
      <c r="Z3948" s="2" t="e">
        <f t="shared" si="690"/>
        <v>#NUM!</v>
      </c>
      <c r="AA3948" s="2" t="e">
        <f t="shared" si="691"/>
        <v>#NUM!</v>
      </c>
      <c r="AB3948" s="2" t="e">
        <f t="shared" si="692"/>
        <v>#NUM!</v>
      </c>
      <c r="AC3948" s="2" t="e">
        <f t="shared" si="693"/>
        <v>#NUM!</v>
      </c>
      <c r="AD3948" s="2">
        <v>4.2999999999999997E-2</v>
      </c>
      <c r="AE3948" s="2">
        <v>-3.5000000000000003E-2</v>
      </c>
      <c r="AF3948" s="2">
        <v>-3.3000000000000002E-2</v>
      </c>
      <c r="AG3948" s="2">
        <v>-3.5000000000000003E-2</v>
      </c>
      <c r="AH3948" s="2">
        <v>-0.29299999999999998</v>
      </c>
      <c r="AI3948" s="2">
        <v>-3.4409999999999998</v>
      </c>
      <c r="AJ3948" s="2">
        <v>-8.32</v>
      </c>
      <c r="AK3948" s="2">
        <v>-12.26</v>
      </c>
      <c r="AL3948" s="2">
        <v>0.59699999999999998</v>
      </c>
      <c r="AM3948" s="2">
        <v>-0.27800000000000002</v>
      </c>
      <c r="AN3948" s="2">
        <v>-0.27700000000000002</v>
      </c>
      <c r="AO3948" s="5">
        <f t="shared" si="684"/>
        <v>87.181818181818187</v>
      </c>
    </row>
    <row r="3949" spans="1:41" x14ac:dyDescent="0.5">
      <c r="A3949" s="1">
        <v>42583.75</v>
      </c>
      <c r="B3949" s="6">
        <f t="shared" si="685"/>
        <v>214.75000000003735</v>
      </c>
      <c r="C3949">
        <v>3942</v>
      </c>
      <c r="D3949" s="2">
        <v>13.74</v>
      </c>
      <c r="E3949" s="2">
        <v>4.28</v>
      </c>
      <c r="F3949" s="2">
        <v>-999999</v>
      </c>
      <c r="G3949" s="2">
        <v>-999999</v>
      </c>
      <c r="H3949" s="2">
        <v>-999999</v>
      </c>
      <c r="I3949" s="2">
        <v>-999999</v>
      </c>
      <c r="J3949" s="2">
        <v>-999999</v>
      </c>
      <c r="K3949" s="2">
        <v>-999999</v>
      </c>
      <c r="L3949" s="2">
        <v>-999999</v>
      </c>
      <c r="M3949" s="2">
        <v>-999999</v>
      </c>
      <c r="N3949" s="2">
        <v>-7999</v>
      </c>
      <c r="O3949" s="2">
        <v>-7999</v>
      </c>
      <c r="P3949" s="2">
        <v>-7999</v>
      </c>
      <c r="Q3949" s="2">
        <v>-7999</v>
      </c>
      <c r="R3949" s="2">
        <v>-7999</v>
      </c>
      <c r="S3949" s="2">
        <v>-7999</v>
      </c>
      <c r="T3949" s="2">
        <v>-7999</v>
      </c>
      <c r="U3949" s="2">
        <v>-7999</v>
      </c>
      <c r="V3949" s="2" t="e">
        <f t="shared" si="686"/>
        <v>#NUM!</v>
      </c>
      <c r="W3949" s="2" t="e">
        <f t="shared" si="687"/>
        <v>#NUM!</v>
      </c>
      <c r="X3949" s="2" t="e">
        <f t="shared" si="688"/>
        <v>#NUM!</v>
      </c>
      <c r="Y3949" s="2" t="e">
        <f t="shared" si="689"/>
        <v>#NUM!</v>
      </c>
      <c r="Z3949" s="2" t="e">
        <f t="shared" si="690"/>
        <v>#NUM!</v>
      </c>
      <c r="AA3949" s="2" t="e">
        <f t="shared" si="691"/>
        <v>#NUM!</v>
      </c>
      <c r="AB3949" s="2" t="e">
        <f t="shared" si="692"/>
        <v>#NUM!</v>
      </c>
      <c r="AC3949" s="2" t="e">
        <f t="shared" si="693"/>
        <v>#NUM!</v>
      </c>
      <c r="AD3949" s="2">
        <v>0.01</v>
      </c>
      <c r="AE3949" s="2">
        <v>-3.5000000000000003E-2</v>
      </c>
      <c r="AF3949" s="2">
        <v>-3.4000000000000002E-2</v>
      </c>
      <c r="AG3949" s="2">
        <v>-3.5000000000000003E-2</v>
      </c>
      <c r="AH3949" s="2">
        <v>-0.29399999999999998</v>
      </c>
      <c r="AI3949" s="2">
        <v>-3.4529999999999998</v>
      </c>
      <c r="AJ3949" s="2">
        <v>-8.32</v>
      </c>
      <c r="AK3949" s="2">
        <v>-12.26</v>
      </c>
      <c r="AL3949" s="2">
        <v>0.59699999999999998</v>
      </c>
      <c r="AM3949" s="2">
        <v>-0.27700000000000002</v>
      </c>
      <c r="AN3949" s="2">
        <v>-0.27700000000000002</v>
      </c>
      <c r="AO3949" s="5">
        <f t="shared" si="684"/>
        <v>87.281818181818181</v>
      </c>
    </row>
    <row r="3950" spans="1:41" x14ac:dyDescent="0.5">
      <c r="A3950" s="1">
        <v>42583.770833333336</v>
      </c>
      <c r="B3950" s="6">
        <f t="shared" si="685"/>
        <v>214.77083333337069</v>
      </c>
      <c r="C3950">
        <v>3943</v>
      </c>
      <c r="D3950" s="2">
        <v>13.75</v>
      </c>
      <c r="E3950" s="2">
        <v>3.948</v>
      </c>
      <c r="F3950" s="2">
        <v>-999999</v>
      </c>
      <c r="G3950" s="2">
        <v>-999999</v>
      </c>
      <c r="H3950" s="2">
        <v>-999999</v>
      </c>
      <c r="I3950" s="2">
        <v>-999999</v>
      </c>
      <c r="J3950" s="2">
        <v>-999999</v>
      </c>
      <c r="K3950" s="2">
        <v>-999999</v>
      </c>
      <c r="L3950" s="2">
        <v>-999999</v>
      </c>
      <c r="M3950" s="2">
        <v>-999999</v>
      </c>
      <c r="N3950" s="2">
        <v>-7999</v>
      </c>
      <c r="O3950" s="2">
        <v>-7999</v>
      </c>
      <c r="P3950" s="2">
        <v>-7999</v>
      </c>
      <c r="Q3950" s="2">
        <v>-7999</v>
      </c>
      <c r="R3950" s="2">
        <v>-7999</v>
      </c>
      <c r="S3950" s="2">
        <v>-7999</v>
      </c>
      <c r="T3950" s="2">
        <v>-7999</v>
      </c>
      <c r="U3950" s="2">
        <v>-7999</v>
      </c>
      <c r="V3950" s="2" t="e">
        <f t="shared" si="686"/>
        <v>#NUM!</v>
      </c>
      <c r="W3950" s="2" t="e">
        <f t="shared" si="687"/>
        <v>#NUM!</v>
      </c>
      <c r="X3950" s="2" t="e">
        <f t="shared" si="688"/>
        <v>#NUM!</v>
      </c>
      <c r="Y3950" s="2" t="e">
        <f t="shared" si="689"/>
        <v>#NUM!</v>
      </c>
      <c r="Z3950" s="2" t="e">
        <f t="shared" si="690"/>
        <v>#NUM!</v>
      </c>
      <c r="AA3950" s="2" t="e">
        <f t="shared" si="691"/>
        <v>#NUM!</v>
      </c>
      <c r="AB3950" s="2" t="e">
        <f t="shared" si="692"/>
        <v>#NUM!</v>
      </c>
      <c r="AC3950" s="2" t="e">
        <f t="shared" si="693"/>
        <v>#NUM!</v>
      </c>
      <c r="AD3950" s="2">
        <v>0</v>
      </c>
      <c r="AE3950" s="2">
        <v>-3.5999999999999997E-2</v>
      </c>
      <c r="AF3950" s="2">
        <v>-3.5000000000000003E-2</v>
      </c>
      <c r="AG3950" s="2">
        <v>-3.5999999999999997E-2</v>
      </c>
      <c r="AH3950" s="2">
        <v>-0.30099999999999999</v>
      </c>
      <c r="AI3950" s="2">
        <v>-3.4620000000000002</v>
      </c>
      <c r="AJ3950" s="2">
        <v>-8.32</v>
      </c>
      <c r="AK3950" s="2">
        <v>-12.26</v>
      </c>
      <c r="AL3950" s="2">
        <v>0.59499999999999997</v>
      </c>
      <c r="AM3950" s="2">
        <v>-0.27500000000000002</v>
      </c>
      <c r="AN3950" s="2">
        <v>-0.27500000000000002</v>
      </c>
      <c r="AO3950" s="5">
        <f t="shared" si="684"/>
        <v>87.481818181818184</v>
      </c>
    </row>
    <row r="3951" spans="1:41" x14ac:dyDescent="0.5">
      <c r="A3951" s="1">
        <v>42583.791666666664</v>
      </c>
      <c r="B3951" s="6">
        <f t="shared" si="685"/>
        <v>214.79166666670403</v>
      </c>
      <c r="C3951">
        <v>3944</v>
      </c>
      <c r="D3951" s="2">
        <v>13.8</v>
      </c>
      <c r="E3951" s="2">
        <v>3.2610000000000001</v>
      </c>
      <c r="F3951" s="2">
        <v>1.5976729999999999</v>
      </c>
      <c r="G3951" s="2">
        <v>1.604349</v>
      </c>
      <c r="H3951" s="2">
        <v>1.686134</v>
      </c>
      <c r="I3951" s="2">
        <v>1.662344</v>
      </c>
      <c r="J3951" s="2">
        <v>1.584187</v>
      </c>
      <c r="K3951" s="2">
        <v>1.4728969999999999</v>
      </c>
      <c r="L3951" s="2">
        <v>-999999</v>
      </c>
      <c r="M3951" s="2">
        <v>-999999</v>
      </c>
      <c r="N3951" s="2">
        <v>-7999</v>
      </c>
      <c r="O3951" s="2">
        <v>-7999</v>
      </c>
      <c r="P3951" s="2">
        <v>-7999</v>
      </c>
      <c r="Q3951" s="2">
        <v>-7999</v>
      </c>
      <c r="R3951" s="2">
        <v>-7999</v>
      </c>
      <c r="S3951" s="2">
        <v>-7999</v>
      </c>
      <c r="T3951" s="2">
        <v>-7999</v>
      </c>
      <c r="U3951" s="2">
        <v>-7999</v>
      </c>
      <c r="V3951" s="2">
        <f t="shared" si="686"/>
        <v>-7.9160064119703812E-3</v>
      </c>
      <c r="W3951" s="2">
        <f t="shared" si="687"/>
        <v>-7.1613421614656987E-3</v>
      </c>
      <c r="X3951" s="2">
        <f t="shared" si="688"/>
        <v>1.2922344368526507E-2</v>
      </c>
      <c r="Y3951" s="2">
        <f t="shared" si="689"/>
        <v>-1.8868361748692032E-2</v>
      </c>
      <c r="Z3951" s="2">
        <f t="shared" si="690"/>
        <v>-1.1356269125866094E-2</v>
      </c>
      <c r="AA3951" s="2">
        <f t="shared" si="691"/>
        <v>-2.2604492689677333E-2</v>
      </c>
      <c r="AB3951" s="2" t="e">
        <f t="shared" si="692"/>
        <v>#NUM!</v>
      </c>
      <c r="AC3951" s="2" t="e">
        <f t="shared" si="693"/>
        <v>#NUM!</v>
      </c>
      <c r="AD3951" s="2">
        <v>-8.0000000000000002E-3</v>
      </c>
      <c r="AE3951" s="2">
        <v>-4.2999999999999997E-2</v>
      </c>
      <c r="AF3951" s="2">
        <v>-3.4000000000000002E-2</v>
      </c>
      <c r="AG3951" s="2">
        <v>-4.2999999999999997E-2</v>
      </c>
      <c r="AH3951" s="2">
        <v>-0.30299999999999999</v>
      </c>
      <c r="AI3951" s="2">
        <v>-3.4750000000000001</v>
      </c>
      <c r="AJ3951" s="2">
        <v>-8.33</v>
      </c>
      <c r="AK3951" s="2">
        <v>-12.26</v>
      </c>
      <c r="AL3951" s="2">
        <v>0.59399999999999997</v>
      </c>
      <c r="AM3951" s="2">
        <v>-0.27400000000000002</v>
      </c>
      <c r="AN3951" s="2">
        <v>-0.27400000000000002</v>
      </c>
      <c r="AO3951" s="5">
        <f t="shared" si="684"/>
        <v>87.581818181818178</v>
      </c>
    </row>
    <row r="3952" spans="1:41" x14ac:dyDescent="0.5">
      <c r="A3952" s="1">
        <v>42583.8125</v>
      </c>
      <c r="B3952" s="6">
        <f t="shared" si="685"/>
        <v>214.81250000003737</v>
      </c>
      <c r="C3952">
        <v>3945</v>
      </c>
      <c r="D3952" s="2">
        <v>13.32</v>
      </c>
      <c r="E3952" s="2">
        <v>2.39</v>
      </c>
      <c r="F3952" s="2">
        <v>-999999</v>
      </c>
      <c r="G3952" s="2">
        <v>-999999</v>
      </c>
      <c r="H3952" s="2">
        <v>-999999</v>
      </c>
      <c r="I3952" s="2">
        <v>-999999</v>
      </c>
      <c r="J3952" s="2">
        <v>-999999</v>
      </c>
      <c r="K3952" s="2">
        <v>-999999</v>
      </c>
      <c r="L3952" s="2">
        <v>-999999</v>
      </c>
      <c r="M3952" s="2">
        <v>-999999</v>
      </c>
      <c r="N3952" s="2">
        <v>-7999</v>
      </c>
      <c r="O3952" s="2">
        <v>-7999</v>
      </c>
      <c r="P3952" s="2">
        <v>-7999</v>
      </c>
      <c r="Q3952" s="2">
        <v>1.2110000000000001</v>
      </c>
      <c r="R3952" s="2">
        <v>-7999</v>
      </c>
      <c r="S3952" s="2">
        <v>-7999</v>
      </c>
      <c r="T3952" s="2">
        <v>-7999</v>
      </c>
      <c r="U3952" s="2">
        <v>0.97899999999999998</v>
      </c>
      <c r="V3952" s="2" t="e">
        <f t="shared" si="686"/>
        <v>#NUM!</v>
      </c>
      <c r="W3952" s="2" t="e">
        <f t="shared" si="687"/>
        <v>#NUM!</v>
      </c>
      <c r="X3952" s="2" t="e">
        <f t="shared" si="688"/>
        <v>#NUM!</v>
      </c>
      <c r="Y3952" s="2" t="e">
        <f t="shared" si="689"/>
        <v>#NUM!</v>
      </c>
      <c r="Z3952" s="2" t="e">
        <f t="shared" si="690"/>
        <v>#NUM!</v>
      </c>
      <c r="AA3952" s="2" t="e">
        <f t="shared" si="691"/>
        <v>#NUM!</v>
      </c>
      <c r="AB3952" s="2" t="e">
        <f t="shared" si="692"/>
        <v>#NUM!</v>
      </c>
      <c r="AC3952" s="2" t="e">
        <f t="shared" si="693"/>
        <v>#NUM!</v>
      </c>
      <c r="AD3952" s="2">
        <v>-1.0999999999999999E-2</v>
      </c>
      <c r="AE3952" s="2">
        <v>-4.4999999999999998E-2</v>
      </c>
      <c r="AF3952" s="2">
        <v>-3.2000000000000001E-2</v>
      </c>
      <c r="AG3952" s="2">
        <v>-3.5999999999999997E-2</v>
      </c>
      <c r="AH3952" s="2">
        <v>-0.30399999999999999</v>
      </c>
      <c r="AI3952" s="2">
        <v>-3.4769999999999999</v>
      </c>
      <c r="AJ3952" s="2">
        <v>-8.32</v>
      </c>
      <c r="AK3952" s="2">
        <v>-12.25</v>
      </c>
      <c r="AL3952" s="2">
        <v>0.59299999999999997</v>
      </c>
      <c r="AM3952" s="2">
        <v>-0.27300000000000002</v>
      </c>
      <c r="AN3952" s="2">
        <v>-0.27300000000000002</v>
      </c>
      <c r="AO3952" s="5">
        <f t="shared" si="684"/>
        <v>87.681818181818187</v>
      </c>
    </row>
    <row r="3953" spans="1:41" x14ac:dyDescent="0.5">
      <c r="A3953" s="1">
        <v>42583.833333333336</v>
      </c>
      <c r="B3953" s="6">
        <f t="shared" si="685"/>
        <v>214.83333333337072</v>
      </c>
      <c r="C3953">
        <v>3946</v>
      </c>
      <c r="D3953" s="2">
        <v>13.04</v>
      </c>
      <c r="E3953" s="2">
        <v>1.224</v>
      </c>
      <c r="F3953" s="2">
        <v>1.6067720000000001</v>
      </c>
      <c r="G3953" s="2">
        <v>-999999</v>
      </c>
      <c r="H3953" s="2">
        <v>-999999</v>
      </c>
      <c r="I3953" s="2">
        <v>-999999</v>
      </c>
      <c r="J3953" s="2">
        <v>-999999</v>
      </c>
      <c r="K3953" s="2">
        <v>-999999</v>
      </c>
      <c r="L3953" s="2">
        <v>-999999</v>
      </c>
      <c r="M3953" s="2">
        <v>-999999</v>
      </c>
      <c r="N3953" s="2">
        <v>-7999</v>
      </c>
      <c r="O3953" s="2">
        <v>-7999</v>
      </c>
      <c r="P3953" s="2">
        <v>-7999</v>
      </c>
      <c r="Q3953" s="2">
        <v>-7999</v>
      </c>
      <c r="R3953" s="2">
        <v>-7999</v>
      </c>
      <c r="S3953" s="2">
        <v>-7999</v>
      </c>
      <c r="T3953" s="2">
        <v>-7999</v>
      </c>
      <c r="U3953" s="2">
        <v>-7999</v>
      </c>
      <c r="V3953" s="2">
        <f t="shared" si="686"/>
        <v>-7.469819954532211E-3</v>
      </c>
      <c r="W3953" s="2" t="e">
        <f t="shared" si="687"/>
        <v>#NUM!</v>
      </c>
      <c r="X3953" s="2" t="e">
        <f t="shared" si="688"/>
        <v>#NUM!</v>
      </c>
      <c r="Y3953" s="2" t="e">
        <f t="shared" si="689"/>
        <v>#NUM!</v>
      </c>
      <c r="Z3953" s="2" t="e">
        <f t="shared" si="690"/>
        <v>#NUM!</v>
      </c>
      <c r="AA3953" s="2" t="e">
        <f t="shared" si="691"/>
        <v>#NUM!</v>
      </c>
      <c r="AB3953" s="2" t="e">
        <f t="shared" si="692"/>
        <v>#NUM!</v>
      </c>
      <c r="AC3953" s="2" t="e">
        <f t="shared" si="693"/>
        <v>#NUM!</v>
      </c>
      <c r="AD3953" s="2">
        <v>-2.7E-2</v>
      </c>
      <c r="AE3953" s="2">
        <v>-5.2999999999999999E-2</v>
      </c>
      <c r="AF3953" s="2">
        <v>-3.4000000000000002E-2</v>
      </c>
      <c r="AG3953" s="2">
        <v>-3.6999999999999998E-2</v>
      </c>
      <c r="AH3953" s="2">
        <v>-0.309</v>
      </c>
      <c r="AI3953" s="2">
        <v>-3.492</v>
      </c>
      <c r="AJ3953" s="2">
        <v>-8.33</v>
      </c>
      <c r="AK3953" s="2">
        <v>-12.25</v>
      </c>
      <c r="AL3953" s="2">
        <v>0.59199999999999997</v>
      </c>
      <c r="AM3953" s="2">
        <v>-0.27300000000000002</v>
      </c>
      <c r="AN3953" s="2">
        <v>-0.27200000000000002</v>
      </c>
      <c r="AO3953" s="5">
        <f t="shared" si="684"/>
        <v>87.681818181818187</v>
      </c>
    </row>
    <row r="3954" spans="1:41" x14ac:dyDescent="0.5">
      <c r="A3954" s="1">
        <v>42583.854166666664</v>
      </c>
      <c r="B3954" s="6">
        <f t="shared" si="685"/>
        <v>214.85416666670406</v>
      </c>
      <c r="C3954">
        <v>3947</v>
      </c>
      <c r="D3954" s="2">
        <v>12.98</v>
      </c>
      <c r="E3954" s="2">
        <v>0.106</v>
      </c>
      <c r="F3954" s="2">
        <v>-999999</v>
      </c>
      <c r="G3954" s="2">
        <v>-999999</v>
      </c>
      <c r="H3954" s="2">
        <v>-999999</v>
      </c>
      <c r="I3954" s="2">
        <v>-999999</v>
      </c>
      <c r="J3954" s="2">
        <v>-999999</v>
      </c>
      <c r="K3954" s="2">
        <v>-999999</v>
      </c>
      <c r="L3954" s="2">
        <v>1.4760180000000001</v>
      </c>
      <c r="M3954" s="2">
        <v>-999999</v>
      </c>
      <c r="N3954" s="2">
        <v>0.70599999999999996</v>
      </c>
      <c r="O3954" s="2">
        <v>0.74</v>
      </c>
      <c r="P3954" s="2">
        <v>1.772</v>
      </c>
      <c r="Q3954" s="2">
        <v>1.2789999999999999</v>
      </c>
      <c r="R3954" s="2">
        <v>0.42799999999999999</v>
      </c>
      <c r="S3954" s="2">
        <v>-0.92300000000000004</v>
      </c>
      <c r="T3954" s="2">
        <v>-0.79600000000000004</v>
      </c>
      <c r="U3954" s="2">
        <v>0.99</v>
      </c>
      <c r="V3954" s="2" t="e">
        <f t="shared" si="686"/>
        <v>#NUM!</v>
      </c>
      <c r="W3954" s="2" t="e">
        <f t="shared" si="687"/>
        <v>#NUM!</v>
      </c>
      <c r="X3954" s="2" t="e">
        <f t="shared" si="688"/>
        <v>#NUM!</v>
      </c>
      <c r="Y3954" s="2" t="e">
        <f t="shared" si="689"/>
        <v>#NUM!</v>
      </c>
      <c r="Z3954" s="2" t="e">
        <f t="shared" si="690"/>
        <v>#NUM!</v>
      </c>
      <c r="AA3954" s="2" t="e">
        <f t="shared" si="691"/>
        <v>#NUM!</v>
      </c>
      <c r="AB3954" s="2">
        <f t="shared" si="692"/>
        <v>-1.1658902176399723E-2</v>
      </c>
      <c r="AC3954" s="2" t="e">
        <f t="shared" si="693"/>
        <v>#NUM!</v>
      </c>
      <c r="AD3954" s="2">
        <v>-2.7E-2</v>
      </c>
      <c r="AE3954" s="2">
        <v>-4.5999999999999999E-2</v>
      </c>
      <c r="AF3954" s="2">
        <v>-3.5999999999999997E-2</v>
      </c>
      <c r="AG3954" s="2">
        <v>-3.5999999999999997E-2</v>
      </c>
      <c r="AH3954" s="2">
        <v>-0.313</v>
      </c>
      <c r="AI3954" s="2">
        <v>-3.4969999999999999</v>
      </c>
      <c r="AJ3954" s="2">
        <v>-8.33</v>
      </c>
      <c r="AK3954" s="2">
        <v>-12.25</v>
      </c>
      <c r="AL3954" s="2">
        <v>0.59</v>
      </c>
      <c r="AM3954" s="2">
        <v>-0.27100000000000002</v>
      </c>
      <c r="AN3954" s="2">
        <v>-0.27</v>
      </c>
      <c r="AO3954" s="5">
        <f t="shared" si="684"/>
        <v>87.881818181818176</v>
      </c>
    </row>
    <row r="3955" spans="1:41" x14ac:dyDescent="0.5">
      <c r="A3955" s="1">
        <v>42583.875</v>
      </c>
      <c r="B3955" s="6">
        <f t="shared" si="685"/>
        <v>214.8750000000374</v>
      </c>
      <c r="C3955">
        <v>3948</v>
      </c>
      <c r="D3955" s="2">
        <v>12.9</v>
      </c>
      <c r="E3955" s="2">
        <v>-0.48599999999999999</v>
      </c>
      <c r="F3955" s="2">
        <v>-999999</v>
      </c>
      <c r="G3955" s="2">
        <v>-999999</v>
      </c>
      <c r="H3955" s="2">
        <v>-999999</v>
      </c>
      <c r="I3955" s="2">
        <v>-999999</v>
      </c>
      <c r="J3955" s="2">
        <v>-999999</v>
      </c>
      <c r="K3955" s="2">
        <v>-999999</v>
      </c>
      <c r="L3955" s="2">
        <v>-999999</v>
      </c>
      <c r="M3955" s="2">
        <v>-999999</v>
      </c>
      <c r="N3955" s="2">
        <v>-7999</v>
      </c>
      <c r="O3955" s="2">
        <v>-7999</v>
      </c>
      <c r="P3955" s="2">
        <v>-7999</v>
      </c>
      <c r="Q3955" s="2">
        <v>-7999</v>
      </c>
      <c r="R3955" s="2">
        <v>-7999</v>
      </c>
      <c r="S3955" s="2">
        <v>-7999</v>
      </c>
      <c r="T3955" s="2">
        <v>-7999</v>
      </c>
      <c r="U3955" s="2">
        <v>-7999</v>
      </c>
      <c r="V3955" s="2" t="e">
        <f t="shared" si="686"/>
        <v>#NUM!</v>
      </c>
      <c r="W3955" s="2" t="e">
        <f t="shared" si="687"/>
        <v>#NUM!</v>
      </c>
      <c r="X3955" s="2" t="e">
        <f t="shared" si="688"/>
        <v>#NUM!</v>
      </c>
      <c r="Y3955" s="2" t="e">
        <f t="shared" si="689"/>
        <v>#NUM!</v>
      </c>
      <c r="Z3955" s="2" t="e">
        <f t="shared" si="690"/>
        <v>#NUM!</v>
      </c>
      <c r="AA3955" s="2" t="e">
        <f t="shared" si="691"/>
        <v>#NUM!</v>
      </c>
      <c r="AB3955" s="2" t="e">
        <f t="shared" si="692"/>
        <v>#NUM!</v>
      </c>
      <c r="AC3955" s="2" t="e">
        <f t="shared" si="693"/>
        <v>#NUM!</v>
      </c>
      <c r="AD3955" s="2">
        <v>-2.7E-2</v>
      </c>
      <c r="AE3955" s="2">
        <v>-4.5999999999999999E-2</v>
      </c>
      <c r="AF3955" s="2">
        <v>-3.4000000000000002E-2</v>
      </c>
      <c r="AG3955" s="2">
        <v>-3.3000000000000002E-2</v>
      </c>
      <c r="AH3955" s="2">
        <v>-0.32</v>
      </c>
      <c r="AI3955" s="2">
        <v>-3.5089999999999999</v>
      </c>
      <c r="AJ3955" s="2">
        <v>-8.33</v>
      </c>
      <c r="AK3955" s="2">
        <v>-12.24</v>
      </c>
      <c r="AL3955" s="2">
        <v>0.58899999999999997</v>
      </c>
      <c r="AM3955" s="2">
        <v>-0.26900000000000002</v>
      </c>
      <c r="AN3955" s="2">
        <v>-0.26900000000000002</v>
      </c>
      <c r="AO3955" s="5">
        <f t="shared" si="684"/>
        <v>88.081818181818178</v>
      </c>
    </row>
    <row r="3956" spans="1:41" x14ac:dyDescent="0.5">
      <c r="A3956" s="1">
        <v>42583.895833333336</v>
      </c>
      <c r="B3956" s="6">
        <f t="shared" si="685"/>
        <v>214.89583333337075</v>
      </c>
      <c r="C3956">
        <v>3949</v>
      </c>
      <c r="D3956" s="2">
        <v>12.86</v>
      </c>
      <c r="E3956" s="2">
        <v>-0.99099999999999999</v>
      </c>
      <c r="F3956" s="2">
        <v>-999999</v>
      </c>
      <c r="G3956" s="2">
        <v>-999999</v>
      </c>
      <c r="H3956" s="2">
        <v>-999999</v>
      </c>
      <c r="I3956" s="2">
        <v>-999999</v>
      </c>
      <c r="J3956" s="2">
        <v>-999999</v>
      </c>
      <c r="K3956" s="2">
        <v>-999999</v>
      </c>
      <c r="L3956" s="2">
        <v>-999999</v>
      </c>
      <c r="M3956" s="2">
        <v>-999999</v>
      </c>
      <c r="N3956" s="2">
        <v>-7999</v>
      </c>
      <c r="O3956" s="2">
        <v>-7999</v>
      </c>
      <c r="P3956" s="2">
        <v>-7999</v>
      </c>
      <c r="Q3956" s="2">
        <v>-7999</v>
      </c>
      <c r="R3956" s="2">
        <v>-7999</v>
      </c>
      <c r="S3956" s="2">
        <v>-7999</v>
      </c>
      <c r="T3956" s="2">
        <v>-7999</v>
      </c>
      <c r="U3956" s="2">
        <v>-7999</v>
      </c>
      <c r="V3956" s="2" t="e">
        <f t="shared" si="686"/>
        <v>#NUM!</v>
      </c>
      <c r="W3956" s="2" t="e">
        <f t="shared" si="687"/>
        <v>#NUM!</v>
      </c>
      <c r="X3956" s="2" t="e">
        <f t="shared" si="688"/>
        <v>#NUM!</v>
      </c>
      <c r="Y3956" s="2" t="e">
        <f t="shared" si="689"/>
        <v>#NUM!</v>
      </c>
      <c r="Z3956" s="2" t="e">
        <f t="shared" si="690"/>
        <v>#NUM!</v>
      </c>
      <c r="AA3956" s="2" t="e">
        <f t="shared" si="691"/>
        <v>#NUM!</v>
      </c>
      <c r="AB3956" s="2" t="e">
        <f t="shared" si="692"/>
        <v>#NUM!</v>
      </c>
      <c r="AC3956" s="2" t="e">
        <f t="shared" si="693"/>
        <v>#NUM!</v>
      </c>
      <c r="AD3956" s="2">
        <v>-3.5999999999999997E-2</v>
      </c>
      <c r="AE3956" s="2">
        <v>-5.0999999999999997E-2</v>
      </c>
      <c r="AF3956" s="2">
        <v>-3.7999999999999999E-2</v>
      </c>
      <c r="AG3956" s="2">
        <v>-3.3000000000000002E-2</v>
      </c>
      <c r="AH3956" s="2">
        <v>-0.318</v>
      </c>
      <c r="AI3956" s="2">
        <v>-3.5139999999999998</v>
      </c>
      <c r="AJ3956" s="2">
        <v>-8.32</v>
      </c>
      <c r="AK3956" s="2">
        <v>-12.24</v>
      </c>
      <c r="AL3956" s="2">
        <v>0.58799999999999997</v>
      </c>
      <c r="AM3956" s="2">
        <v>-0.26900000000000002</v>
      </c>
      <c r="AN3956" s="2">
        <v>-0.26800000000000002</v>
      </c>
      <c r="AO3956" s="5">
        <f t="shared" si="684"/>
        <v>88.081818181818178</v>
      </c>
    </row>
    <row r="3957" spans="1:41" x14ac:dyDescent="0.5">
      <c r="A3957" s="1">
        <v>42583.916666666664</v>
      </c>
      <c r="B3957" s="6">
        <f t="shared" si="685"/>
        <v>214.91666666670409</v>
      </c>
      <c r="C3957">
        <v>3950</v>
      </c>
      <c r="D3957" s="2">
        <v>12.82</v>
      </c>
      <c r="E3957" s="2">
        <v>-1.476</v>
      </c>
      <c r="F3957" s="2">
        <v>1.60056</v>
      </c>
      <c r="G3957" s="2">
        <v>1.5992580000000001</v>
      </c>
      <c r="H3957" s="2">
        <v>-999999</v>
      </c>
      <c r="I3957" s="2">
        <v>-999999</v>
      </c>
      <c r="J3957" s="2">
        <v>-999999</v>
      </c>
      <c r="K3957" s="2">
        <v>-999999</v>
      </c>
      <c r="L3957" s="2">
        <v>-999999</v>
      </c>
      <c r="M3957" s="2">
        <v>-999999</v>
      </c>
      <c r="N3957" s="2">
        <v>-7999</v>
      </c>
      <c r="O3957" s="2">
        <v>-7999</v>
      </c>
      <c r="P3957" s="2">
        <v>-7999</v>
      </c>
      <c r="Q3957" s="2">
        <v>-7999</v>
      </c>
      <c r="R3957" s="2">
        <v>-7999</v>
      </c>
      <c r="S3957" s="2">
        <v>-7999</v>
      </c>
      <c r="T3957" s="2">
        <v>-7999</v>
      </c>
      <c r="U3957" s="2">
        <v>-7999</v>
      </c>
      <c r="V3957" s="2">
        <f t="shared" si="686"/>
        <v>-7.7742996838082688E-3</v>
      </c>
      <c r="W3957" s="2">
        <f t="shared" si="687"/>
        <v>-7.4110213302935957E-3</v>
      </c>
      <c r="X3957" s="2" t="e">
        <f t="shared" si="688"/>
        <v>#NUM!</v>
      </c>
      <c r="Y3957" s="2" t="e">
        <f t="shared" si="689"/>
        <v>#NUM!</v>
      </c>
      <c r="Z3957" s="2" t="e">
        <f t="shared" si="690"/>
        <v>#NUM!</v>
      </c>
      <c r="AA3957" s="2" t="e">
        <f t="shared" si="691"/>
        <v>#NUM!</v>
      </c>
      <c r="AB3957" s="2" t="e">
        <f t="shared" si="692"/>
        <v>#NUM!</v>
      </c>
      <c r="AC3957" s="2" t="e">
        <f t="shared" si="693"/>
        <v>#NUM!</v>
      </c>
      <c r="AD3957" s="2">
        <v>-3.4000000000000002E-2</v>
      </c>
      <c r="AE3957" s="2">
        <v>-5.1999999999999998E-2</v>
      </c>
      <c r="AF3957" s="2">
        <v>-3.4000000000000002E-2</v>
      </c>
      <c r="AG3957" s="2">
        <v>-3.3000000000000002E-2</v>
      </c>
      <c r="AH3957" s="2">
        <v>-0.312</v>
      </c>
      <c r="AI3957" s="2">
        <v>-3.52</v>
      </c>
      <c r="AJ3957" s="2">
        <v>-8.32</v>
      </c>
      <c r="AK3957" s="2">
        <v>-12.24</v>
      </c>
      <c r="AL3957" s="2">
        <v>0.58799999999999997</v>
      </c>
      <c r="AM3957" s="2">
        <v>-0.26800000000000002</v>
      </c>
      <c r="AN3957" s="2">
        <v>-0.26800000000000002</v>
      </c>
      <c r="AO3957" s="5">
        <f t="shared" si="684"/>
        <v>88.181818181818187</v>
      </c>
    </row>
    <row r="3958" spans="1:41" x14ac:dyDescent="0.5">
      <c r="A3958" s="1">
        <v>42583.9375</v>
      </c>
      <c r="B3958" s="6">
        <f t="shared" si="685"/>
        <v>214.93750000003743</v>
      </c>
      <c r="C3958">
        <v>3951</v>
      </c>
      <c r="D3958" s="2">
        <v>12.79</v>
      </c>
      <c r="E3958" s="2">
        <v>-1.8260000000000001</v>
      </c>
      <c r="F3958" s="2">
        <v>1.6047149999999999</v>
      </c>
      <c r="G3958" s="2">
        <v>1.60731</v>
      </c>
      <c r="H3958" s="2">
        <v>1.698439</v>
      </c>
      <c r="I3958" s="2">
        <v>1.6618109999999999</v>
      </c>
      <c r="J3958" s="2">
        <v>1.5865389999999999</v>
      </c>
      <c r="K3958" s="2">
        <v>1.4627129999999999</v>
      </c>
      <c r="L3958" s="2">
        <v>-999999</v>
      </c>
      <c r="M3958" s="2">
        <v>-999999</v>
      </c>
      <c r="N3958" s="2">
        <v>0.59299999999999997</v>
      </c>
      <c r="O3958" s="2">
        <v>-7999</v>
      </c>
      <c r="P3958" s="2">
        <v>-7999</v>
      </c>
      <c r="Q3958" s="2">
        <v>-7999</v>
      </c>
      <c r="R3958" s="2">
        <v>-7999</v>
      </c>
      <c r="S3958" s="2">
        <v>-7999</v>
      </c>
      <c r="T3958" s="2">
        <v>-7999</v>
      </c>
      <c r="U3958" s="2">
        <v>-7999</v>
      </c>
      <c r="V3958" s="2">
        <f t="shared" si="686"/>
        <v>-7.570578043662993E-3</v>
      </c>
      <c r="W3958" s="2">
        <f t="shared" si="687"/>
        <v>-7.0163072906337647E-3</v>
      </c>
      <c r="X3958" s="2">
        <f t="shared" si="688"/>
        <v>1.3509467357366522E-2</v>
      </c>
      <c r="Y3958" s="2">
        <f t="shared" si="689"/>
        <v>-1.8894023439629919E-2</v>
      </c>
      <c r="Z3958" s="2">
        <f t="shared" si="690"/>
        <v>-1.1240322882248055E-2</v>
      </c>
      <c r="AA3958" s="2">
        <f t="shared" si="691"/>
        <v>-2.3126250017840664E-2</v>
      </c>
      <c r="AB3958" s="2" t="e">
        <f t="shared" si="692"/>
        <v>#NUM!</v>
      </c>
      <c r="AC3958" s="2" t="e">
        <f t="shared" si="693"/>
        <v>#NUM!</v>
      </c>
      <c r="AD3958" s="2">
        <v>-3.2000000000000001E-2</v>
      </c>
      <c r="AE3958" s="2">
        <v>-5.0999999999999997E-2</v>
      </c>
      <c r="AF3958" s="2">
        <v>-3.2000000000000001E-2</v>
      </c>
      <c r="AG3958" s="2">
        <v>-3.5999999999999997E-2</v>
      </c>
      <c r="AH3958" s="2">
        <v>-0.313</v>
      </c>
      <c r="AI3958" s="2">
        <v>-3.5249999999999999</v>
      </c>
      <c r="AJ3958" s="2">
        <v>-8.32</v>
      </c>
      <c r="AK3958" s="2">
        <v>-12.24</v>
      </c>
      <c r="AL3958" s="2">
        <v>0.58699999999999997</v>
      </c>
      <c r="AM3958" s="2">
        <v>-0.26800000000000002</v>
      </c>
      <c r="AN3958" s="2">
        <v>-0.26700000000000002</v>
      </c>
      <c r="AO3958" s="5">
        <f t="shared" si="684"/>
        <v>88.181818181818187</v>
      </c>
    </row>
    <row r="3959" spans="1:41" x14ac:dyDescent="0.5">
      <c r="A3959" s="1">
        <v>42583.958333333336</v>
      </c>
      <c r="B3959" s="6">
        <f t="shared" si="685"/>
        <v>214.95833333337077</v>
      </c>
      <c r="C3959">
        <v>3952</v>
      </c>
      <c r="D3959" s="2">
        <v>12.77</v>
      </c>
      <c r="E3959" s="2">
        <v>-2.089</v>
      </c>
      <c r="F3959" s="2">
        <v>1.5976410000000001</v>
      </c>
      <c r="G3959" s="2">
        <v>1.596462</v>
      </c>
      <c r="H3959" s="2">
        <v>1.7059219999999999</v>
      </c>
      <c r="I3959" s="2">
        <v>1.6542030000000001</v>
      </c>
      <c r="J3959" s="2">
        <v>1.5863160000000001</v>
      </c>
      <c r="K3959" s="2">
        <v>1.4639409999999999</v>
      </c>
      <c r="L3959" s="2">
        <v>1.4768939999999999</v>
      </c>
      <c r="M3959" s="2">
        <v>1.6355189999999999</v>
      </c>
      <c r="N3959" s="2">
        <v>0.54200000000000004</v>
      </c>
      <c r="O3959" s="2">
        <v>-7999</v>
      </c>
      <c r="P3959" s="2">
        <v>-7999</v>
      </c>
      <c r="Q3959" s="2">
        <v>-7999</v>
      </c>
      <c r="R3959" s="2">
        <v>0.48199999999999998</v>
      </c>
      <c r="S3959" s="2">
        <v>-7999</v>
      </c>
      <c r="T3959" s="2">
        <v>-7999</v>
      </c>
      <c r="U3959" s="2">
        <v>-7999</v>
      </c>
      <c r="V3959" s="2">
        <f t="shared" si="686"/>
        <v>-7.9175778306087921E-3</v>
      </c>
      <c r="W3959" s="2">
        <f t="shared" si="687"/>
        <v>-7.5483153248781061E-3</v>
      </c>
      <c r="X3959" s="2">
        <f t="shared" si="688"/>
        <v>1.3865473012632962E-2</v>
      </c>
      <c r="Y3959" s="2">
        <f t="shared" si="689"/>
        <v>-1.9260765993311751E-2</v>
      </c>
      <c r="Z3959" s="2">
        <f t="shared" si="690"/>
        <v>-1.1251312395155741E-2</v>
      </c>
      <c r="AA3959" s="2">
        <f t="shared" si="691"/>
        <v>-2.3063239742362251E-2</v>
      </c>
      <c r="AB3959" s="2">
        <f t="shared" si="692"/>
        <v>-1.1614153772297513E-2</v>
      </c>
      <c r="AC3959" s="2">
        <f t="shared" si="693"/>
        <v>-2.0698983589432979E-2</v>
      </c>
      <c r="AD3959" s="2">
        <v>-3.2000000000000001E-2</v>
      </c>
      <c r="AE3959" s="2">
        <v>-5.1999999999999998E-2</v>
      </c>
      <c r="AF3959" s="2">
        <v>-3.2000000000000001E-2</v>
      </c>
      <c r="AG3959" s="2">
        <v>-4.1000000000000002E-2</v>
      </c>
      <c r="AH3959" s="2">
        <v>-0.318</v>
      </c>
      <c r="AI3959" s="2">
        <v>-3.5409999999999999</v>
      </c>
      <c r="AJ3959" s="2">
        <v>-8.33</v>
      </c>
      <c r="AK3959" s="2">
        <v>-12.23</v>
      </c>
      <c r="AL3959" s="2">
        <v>0.58799999999999997</v>
      </c>
      <c r="AM3959" s="2">
        <v>-0.26900000000000002</v>
      </c>
      <c r="AN3959" s="2">
        <v>-0.26800000000000002</v>
      </c>
      <c r="AO3959" s="5">
        <f t="shared" si="684"/>
        <v>88.081818181818178</v>
      </c>
    </row>
    <row r="3960" spans="1:41" x14ac:dyDescent="0.5">
      <c r="A3960" s="1">
        <v>42583.979166666664</v>
      </c>
      <c r="B3960" s="6">
        <f t="shared" si="685"/>
        <v>214.97916666670412</v>
      </c>
      <c r="C3960">
        <v>3953</v>
      </c>
      <c r="D3960" s="2">
        <v>12.74</v>
      </c>
      <c r="E3960" s="2">
        <v>-2.246</v>
      </c>
      <c r="F3960" s="2">
        <v>-999999</v>
      </c>
      <c r="G3960" s="2">
        <v>-999999</v>
      </c>
      <c r="H3960" s="2">
        <v>-999999</v>
      </c>
      <c r="I3960" s="2">
        <v>1.6536679999999999</v>
      </c>
      <c r="J3960" s="2">
        <v>1.574111</v>
      </c>
      <c r="K3960" s="2">
        <v>1.472116</v>
      </c>
      <c r="L3960" s="2">
        <v>1.4746999999999999</v>
      </c>
      <c r="M3960" s="2">
        <v>1.6424430000000001</v>
      </c>
      <c r="N3960" s="2">
        <v>0.63700000000000001</v>
      </c>
      <c r="O3960" s="2">
        <v>0.69599999999999995</v>
      </c>
      <c r="P3960" s="2">
        <v>1.6719999999999999</v>
      </c>
      <c r="Q3960" s="2">
        <v>1.29</v>
      </c>
      <c r="R3960" s="2">
        <v>0.498</v>
      </c>
      <c r="S3960" s="2">
        <v>-7999</v>
      </c>
      <c r="T3960" s="2">
        <v>-0.77</v>
      </c>
      <c r="U3960" s="2">
        <v>0.94299999999999995</v>
      </c>
      <c r="V3960" s="2" t="e">
        <f t="shared" si="686"/>
        <v>#NUM!</v>
      </c>
      <c r="W3960" s="2" t="e">
        <f t="shared" si="687"/>
        <v>#NUM!</v>
      </c>
      <c r="X3960" s="2" t="e">
        <f t="shared" si="688"/>
        <v>#NUM!</v>
      </c>
      <c r="Y3960" s="2">
        <f t="shared" si="689"/>
        <v>-1.9286587298685647E-2</v>
      </c>
      <c r="Z3960" s="2">
        <f t="shared" si="690"/>
        <v>-1.1853961345442027E-2</v>
      </c>
      <c r="AA3960" s="2">
        <f t="shared" si="691"/>
        <v>-2.2644441708973843E-2</v>
      </c>
      <c r="AB3960" s="2">
        <f t="shared" si="692"/>
        <v>-1.1726254139852382E-2</v>
      </c>
      <c r="AC3960" s="2">
        <f t="shared" si="693"/>
        <v>-2.0363281505801651E-2</v>
      </c>
      <c r="AD3960" s="2">
        <v>-3.2000000000000001E-2</v>
      </c>
      <c r="AE3960" s="2">
        <v>-5.3999999999999999E-2</v>
      </c>
      <c r="AF3960" s="2">
        <v>-3.3000000000000002E-2</v>
      </c>
      <c r="AG3960" s="2">
        <v>-4.1000000000000002E-2</v>
      </c>
      <c r="AH3960" s="2">
        <v>-0.317</v>
      </c>
      <c r="AI3960" s="2">
        <v>-3.5409999999999999</v>
      </c>
      <c r="AJ3960" s="2">
        <v>-8.33</v>
      </c>
      <c r="AK3960" s="2">
        <v>-12.23</v>
      </c>
      <c r="AL3960" s="2">
        <v>0.58899999999999997</v>
      </c>
      <c r="AM3960" s="2">
        <v>-0.26900000000000002</v>
      </c>
      <c r="AN3960" s="2">
        <v>-0.26900000000000002</v>
      </c>
      <c r="AO3960" s="5">
        <f t="shared" si="684"/>
        <v>88.081818181818178</v>
      </c>
    </row>
    <row r="3961" spans="1:41" x14ac:dyDescent="0.5">
      <c r="A3961" s="1">
        <v>42584</v>
      </c>
      <c r="B3961" s="6">
        <f t="shared" si="685"/>
        <v>215.00000000003746</v>
      </c>
      <c r="C3961">
        <v>3954</v>
      </c>
      <c r="D3961" s="2">
        <v>12.72</v>
      </c>
      <c r="E3961" s="2">
        <v>-2.4940000000000002</v>
      </c>
      <c r="F3961" s="2">
        <v>-999999</v>
      </c>
      <c r="G3961" s="2">
        <v>-999999</v>
      </c>
      <c r="H3961" s="2">
        <v>-999999</v>
      </c>
      <c r="I3961" s="2">
        <v>-999999</v>
      </c>
      <c r="J3961" s="2">
        <v>-999999</v>
      </c>
      <c r="K3961" s="2">
        <v>-999999</v>
      </c>
      <c r="L3961" s="2">
        <v>-999999</v>
      </c>
      <c r="M3961" s="2">
        <v>-999999</v>
      </c>
      <c r="N3961" s="2">
        <v>0.629</v>
      </c>
      <c r="O3961" s="2">
        <v>0.77900000000000003</v>
      </c>
      <c r="P3961" s="2">
        <v>1.7529999999999999</v>
      </c>
      <c r="Q3961" s="2">
        <v>1.246</v>
      </c>
      <c r="R3961" s="2">
        <v>0.44</v>
      </c>
      <c r="S3961" s="2">
        <v>-0.85799999999999998</v>
      </c>
      <c r="T3961" s="2">
        <v>-0.84599999999999997</v>
      </c>
      <c r="U3961" s="2">
        <v>0.93500000000000005</v>
      </c>
      <c r="V3961" s="2" t="e">
        <f t="shared" si="686"/>
        <v>#NUM!</v>
      </c>
      <c r="W3961" s="2" t="e">
        <f t="shared" si="687"/>
        <v>#NUM!</v>
      </c>
      <c r="X3961" s="2" t="e">
        <f t="shared" si="688"/>
        <v>#NUM!</v>
      </c>
      <c r="Y3961" s="2" t="e">
        <f t="shared" si="689"/>
        <v>#NUM!</v>
      </c>
      <c r="Z3961" s="2" t="e">
        <f t="shared" si="690"/>
        <v>#NUM!</v>
      </c>
      <c r="AA3961" s="2" t="e">
        <f t="shared" si="691"/>
        <v>#NUM!</v>
      </c>
      <c r="AB3961" s="2" t="e">
        <f t="shared" si="692"/>
        <v>#NUM!</v>
      </c>
      <c r="AC3961" s="2" t="e">
        <f t="shared" si="693"/>
        <v>#NUM!</v>
      </c>
      <c r="AD3961" s="2">
        <v>-3.4000000000000002E-2</v>
      </c>
      <c r="AE3961" s="2">
        <v>-5.8999999999999997E-2</v>
      </c>
      <c r="AF3961" s="2">
        <v>-3.5999999999999997E-2</v>
      </c>
      <c r="AG3961" s="2">
        <v>-4.1000000000000002E-2</v>
      </c>
      <c r="AH3961" s="2">
        <v>-0.31900000000000001</v>
      </c>
      <c r="AI3961" s="2">
        <v>-3.5409999999999999</v>
      </c>
      <c r="AJ3961" s="2">
        <v>-8.33</v>
      </c>
      <c r="AK3961" s="2">
        <v>-12.23</v>
      </c>
      <c r="AL3961" s="2">
        <v>0.58799999999999997</v>
      </c>
      <c r="AM3961" s="2">
        <v>-0.26800000000000002</v>
      </c>
      <c r="AN3961" s="2">
        <v>-0.26800000000000002</v>
      </c>
      <c r="AO3961" s="5">
        <f t="shared" si="684"/>
        <v>88.181818181818187</v>
      </c>
    </row>
    <row r="3962" spans="1:41" x14ac:dyDescent="0.5">
      <c r="A3962" s="1">
        <v>42584.020833333336</v>
      </c>
      <c r="B3962" s="6">
        <f t="shared" si="685"/>
        <v>215.0208333333708</v>
      </c>
      <c r="C3962">
        <v>3955</v>
      </c>
      <c r="D3962" s="2">
        <v>12.7</v>
      </c>
      <c r="E3962" s="2">
        <v>-2.754</v>
      </c>
      <c r="F3962" s="2">
        <v>-999999</v>
      </c>
      <c r="G3962" s="2">
        <v>-999999</v>
      </c>
      <c r="H3962" s="2">
        <v>-999999</v>
      </c>
      <c r="I3962" s="2">
        <v>-999999</v>
      </c>
      <c r="J3962" s="2">
        <v>-999999</v>
      </c>
      <c r="K3962" s="2">
        <v>-999999</v>
      </c>
      <c r="L3962" s="2">
        <v>-999999</v>
      </c>
      <c r="M3962" s="2">
        <v>-999999</v>
      </c>
      <c r="N3962" s="2">
        <v>-7999</v>
      </c>
      <c r="O3962" s="2">
        <v>-7999</v>
      </c>
      <c r="P3962" s="2">
        <v>-7999</v>
      </c>
      <c r="Q3962" s="2">
        <v>-7999</v>
      </c>
      <c r="R3962" s="2">
        <v>-7999</v>
      </c>
      <c r="S3962" s="2">
        <v>-7999</v>
      </c>
      <c r="T3962" s="2">
        <v>-0.71599999999999997</v>
      </c>
      <c r="U3962" s="2">
        <v>1.006</v>
      </c>
      <c r="V3962" s="2" t="e">
        <f t="shared" si="686"/>
        <v>#NUM!</v>
      </c>
      <c r="W3962" s="2" t="e">
        <f t="shared" si="687"/>
        <v>#NUM!</v>
      </c>
      <c r="X3962" s="2" t="e">
        <f t="shared" si="688"/>
        <v>#NUM!</v>
      </c>
      <c r="Y3962" s="2" t="e">
        <f t="shared" si="689"/>
        <v>#NUM!</v>
      </c>
      <c r="Z3962" s="2" t="e">
        <f t="shared" si="690"/>
        <v>#NUM!</v>
      </c>
      <c r="AA3962" s="2" t="e">
        <f t="shared" si="691"/>
        <v>#NUM!</v>
      </c>
      <c r="AB3962" s="2" t="e">
        <f t="shared" si="692"/>
        <v>#NUM!</v>
      </c>
      <c r="AC3962" s="2" t="e">
        <f t="shared" si="693"/>
        <v>#NUM!</v>
      </c>
      <c r="AD3962" s="2">
        <v>-3.7999999999999999E-2</v>
      </c>
      <c r="AE3962" s="2">
        <v>-0.06</v>
      </c>
      <c r="AF3962" s="2">
        <v>-0.04</v>
      </c>
      <c r="AG3962" s="2">
        <v>-4.1000000000000002E-2</v>
      </c>
      <c r="AH3962" s="2">
        <v>-0.31900000000000001</v>
      </c>
      <c r="AI3962" s="2">
        <v>-3.5409999999999999</v>
      </c>
      <c r="AJ3962" s="2">
        <v>-8.33</v>
      </c>
      <c r="AK3962" s="2">
        <v>-12.23</v>
      </c>
      <c r="AL3962" s="2">
        <v>0.58799999999999997</v>
      </c>
      <c r="AM3962" s="2">
        <v>-0.26800000000000002</v>
      </c>
      <c r="AN3962" s="2">
        <v>-0.26800000000000002</v>
      </c>
      <c r="AO3962" s="5">
        <f t="shared" si="684"/>
        <v>88.181818181818187</v>
      </c>
    </row>
    <row r="3963" spans="1:41" x14ac:dyDescent="0.5">
      <c r="A3963" s="1">
        <v>42584.041666666664</v>
      </c>
      <c r="B3963" s="6">
        <f t="shared" si="685"/>
        <v>215.04166666670415</v>
      </c>
      <c r="C3963">
        <v>3956</v>
      </c>
      <c r="D3963" s="2">
        <v>12.68</v>
      </c>
      <c r="E3963" s="2">
        <v>-3.0329999999999999</v>
      </c>
      <c r="F3963" s="2">
        <v>-999999</v>
      </c>
      <c r="G3963" s="2">
        <v>-999999</v>
      </c>
      <c r="H3963" s="2">
        <v>-999999</v>
      </c>
      <c r="I3963" s="2">
        <v>-999999</v>
      </c>
      <c r="J3963" s="2">
        <v>-999999</v>
      </c>
      <c r="K3963" s="2">
        <v>-999999</v>
      </c>
      <c r="L3963" s="2">
        <v>-999999</v>
      </c>
      <c r="M3963" s="2">
        <v>-999999</v>
      </c>
      <c r="N3963" s="2">
        <v>-7999</v>
      </c>
      <c r="O3963" s="2">
        <v>-7999</v>
      </c>
      <c r="P3963" s="2">
        <v>-7999</v>
      </c>
      <c r="Q3963" s="2">
        <v>-7999</v>
      </c>
      <c r="R3963" s="2">
        <v>-7999</v>
      </c>
      <c r="S3963" s="2">
        <v>-7999</v>
      </c>
      <c r="T3963" s="2">
        <v>-7999</v>
      </c>
      <c r="U3963" s="2">
        <v>-7999</v>
      </c>
      <c r="V3963" s="2" t="e">
        <f t="shared" si="686"/>
        <v>#NUM!</v>
      </c>
      <c r="W3963" s="2" t="e">
        <f t="shared" si="687"/>
        <v>#NUM!</v>
      </c>
      <c r="X3963" s="2" t="e">
        <f t="shared" si="688"/>
        <v>#NUM!</v>
      </c>
      <c r="Y3963" s="2" t="e">
        <f t="shared" si="689"/>
        <v>#NUM!</v>
      </c>
      <c r="Z3963" s="2" t="e">
        <f t="shared" si="690"/>
        <v>#NUM!</v>
      </c>
      <c r="AA3963" s="2" t="e">
        <f t="shared" si="691"/>
        <v>#NUM!</v>
      </c>
      <c r="AB3963" s="2" t="e">
        <f t="shared" si="692"/>
        <v>#NUM!</v>
      </c>
      <c r="AC3963" s="2" t="e">
        <f t="shared" si="693"/>
        <v>#NUM!</v>
      </c>
      <c r="AD3963" s="2">
        <v>-4.1000000000000002E-2</v>
      </c>
      <c r="AE3963" s="2">
        <v>-0.06</v>
      </c>
      <c r="AF3963" s="2">
        <v>-4.1000000000000002E-2</v>
      </c>
      <c r="AG3963" s="2">
        <v>-4.1000000000000002E-2</v>
      </c>
      <c r="AH3963" s="2">
        <v>-0.32</v>
      </c>
      <c r="AI3963" s="2">
        <v>-3.544</v>
      </c>
      <c r="AJ3963" s="2">
        <v>-8.34</v>
      </c>
      <c r="AK3963" s="2">
        <v>-12.23</v>
      </c>
      <c r="AL3963" s="2">
        <v>0.58799999999999997</v>
      </c>
      <c r="AM3963" s="2">
        <v>-0.26900000000000002</v>
      </c>
      <c r="AN3963" s="2">
        <v>-0.26800000000000002</v>
      </c>
      <c r="AO3963" s="5">
        <f t="shared" si="684"/>
        <v>88.081818181818178</v>
      </c>
    </row>
    <row r="3964" spans="1:41" x14ac:dyDescent="0.5">
      <c r="A3964" s="1">
        <v>42584.0625</v>
      </c>
      <c r="B3964" s="6">
        <f t="shared" si="685"/>
        <v>215.06250000003749</v>
      </c>
      <c r="C3964">
        <v>3957</v>
      </c>
      <c r="D3964" s="2">
        <v>12.66</v>
      </c>
      <c r="E3964" s="2">
        <v>-3.3660000000000001</v>
      </c>
      <c r="F3964" s="2">
        <v>-999999</v>
      </c>
      <c r="G3964" s="2">
        <v>-999999</v>
      </c>
      <c r="H3964" s="2">
        <v>-999999</v>
      </c>
      <c r="I3964" s="2">
        <v>-999999</v>
      </c>
      <c r="J3964" s="2">
        <v>-999999</v>
      </c>
      <c r="K3964" s="2">
        <v>-999999</v>
      </c>
      <c r="L3964" s="2">
        <v>-999999</v>
      </c>
      <c r="M3964" s="2">
        <v>-999999</v>
      </c>
      <c r="N3964" s="2">
        <v>-7999</v>
      </c>
      <c r="O3964" s="2">
        <v>-7999</v>
      </c>
      <c r="P3964" s="2">
        <v>-7999</v>
      </c>
      <c r="Q3964" s="2">
        <v>-7999</v>
      </c>
      <c r="R3964" s="2">
        <v>-7999</v>
      </c>
      <c r="S3964" s="2">
        <v>-7999</v>
      </c>
      <c r="T3964" s="2">
        <v>-7999</v>
      </c>
      <c r="U3964" s="2">
        <v>-7999</v>
      </c>
      <c r="V3964" s="2" t="e">
        <f t="shared" si="686"/>
        <v>#NUM!</v>
      </c>
      <c r="W3964" s="2" t="e">
        <f t="shared" si="687"/>
        <v>#NUM!</v>
      </c>
      <c r="X3964" s="2" t="e">
        <f t="shared" si="688"/>
        <v>#NUM!</v>
      </c>
      <c r="Y3964" s="2" t="e">
        <f t="shared" si="689"/>
        <v>#NUM!</v>
      </c>
      <c r="Z3964" s="2" t="e">
        <f t="shared" si="690"/>
        <v>#NUM!</v>
      </c>
      <c r="AA3964" s="2" t="e">
        <f t="shared" si="691"/>
        <v>#NUM!</v>
      </c>
      <c r="AB3964" s="2" t="e">
        <f t="shared" si="692"/>
        <v>#NUM!</v>
      </c>
      <c r="AC3964" s="2" t="e">
        <f t="shared" si="693"/>
        <v>#NUM!</v>
      </c>
      <c r="AD3964" s="2">
        <v>-3.9E-2</v>
      </c>
      <c r="AE3964" s="2">
        <v>-5.8000000000000003E-2</v>
      </c>
      <c r="AF3964" s="2">
        <v>-3.9E-2</v>
      </c>
      <c r="AG3964" s="2">
        <v>-3.9E-2</v>
      </c>
      <c r="AH3964" s="2">
        <v>-0.318</v>
      </c>
      <c r="AI3964" s="2">
        <v>-3.54</v>
      </c>
      <c r="AJ3964" s="2">
        <v>-8.34</v>
      </c>
      <c r="AK3964" s="2">
        <v>-12.22</v>
      </c>
      <c r="AL3964" s="2">
        <v>0.58799999999999997</v>
      </c>
      <c r="AM3964" s="2">
        <v>-0.26900000000000002</v>
      </c>
      <c r="AN3964" s="2">
        <v>-0.26800000000000002</v>
      </c>
      <c r="AO3964" s="5">
        <f t="shared" si="684"/>
        <v>88.081818181818178</v>
      </c>
    </row>
    <row r="3965" spans="1:41" x14ac:dyDescent="0.5">
      <c r="A3965" s="1">
        <v>42584.083333333336</v>
      </c>
      <c r="B3965" s="6">
        <f t="shared" si="685"/>
        <v>215.08333333337083</v>
      </c>
      <c r="C3965">
        <v>3958</v>
      </c>
      <c r="D3965" s="2">
        <v>12.64</v>
      </c>
      <c r="E3965" s="2">
        <v>-3.6259999999999999</v>
      </c>
      <c r="F3965" s="2">
        <v>-999999</v>
      </c>
      <c r="G3965" s="2">
        <v>-999999</v>
      </c>
      <c r="H3965" s="2">
        <v>-999999</v>
      </c>
      <c r="I3965" s="2">
        <v>-999999</v>
      </c>
      <c r="J3965" s="2">
        <v>-999999</v>
      </c>
      <c r="K3965" s="2">
        <v>-999999</v>
      </c>
      <c r="L3965" s="2">
        <v>-999999</v>
      </c>
      <c r="M3965" s="2">
        <v>-999999</v>
      </c>
      <c r="N3965" s="2">
        <v>-7999</v>
      </c>
      <c r="O3965" s="2">
        <v>-7999</v>
      </c>
      <c r="P3965" s="2">
        <v>-7999</v>
      </c>
      <c r="Q3965" s="2">
        <v>-7999</v>
      </c>
      <c r="R3965" s="2">
        <v>-7999</v>
      </c>
      <c r="S3965" s="2">
        <v>-7999</v>
      </c>
      <c r="T3965" s="2">
        <v>-7999</v>
      </c>
      <c r="U3965" s="2">
        <v>-7999</v>
      </c>
      <c r="V3965" s="2" t="e">
        <f t="shared" si="686"/>
        <v>#NUM!</v>
      </c>
      <c r="W3965" s="2" t="e">
        <f t="shared" si="687"/>
        <v>#NUM!</v>
      </c>
      <c r="X3965" s="2" t="e">
        <f t="shared" si="688"/>
        <v>#NUM!</v>
      </c>
      <c r="Y3965" s="2" t="e">
        <f t="shared" si="689"/>
        <v>#NUM!</v>
      </c>
      <c r="Z3965" s="2" t="e">
        <f t="shared" si="690"/>
        <v>#NUM!</v>
      </c>
      <c r="AA3965" s="2" t="e">
        <f t="shared" si="691"/>
        <v>#NUM!</v>
      </c>
      <c r="AB3965" s="2" t="e">
        <f t="shared" si="692"/>
        <v>#NUM!</v>
      </c>
      <c r="AC3965" s="2" t="e">
        <f t="shared" si="693"/>
        <v>#NUM!</v>
      </c>
      <c r="AD3965" s="2">
        <v>-3.5999999999999997E-2</v>
      </c>
      <c r="AE3965" s="2">
        <v>-5.5E-2</v>
      </c>
      <c r="AF3965" s="2">
        <v>-3.5999999999999997E-2</v>
      </c>
      <c r="AG3965" s="2">
        <v>-4.1000000000000002E-2</v>
      </c>
      <c r="AH3965" s="2">
        <v>-0.316</v>
      </c>
      <c r="AI3965" s="2">
        <v>-3.5369999999999999</v>
      </c>
      <c r="AJ3965" s="2">
        <v>-8.33</v>
      </c>
      <c r="AK3965" s="2">
        <v>-12.22</v>
      </c>
      <c r="AL3965" s="2">
        <v>0.58799999999999997</v>
      </c>
      <c r="AM3965" s="2">
        <v>-0.26800000000000002</v>
      </c>
      <c r="AN3965" s="2">
        <v>-0.26800000000000002</v>
      </c>
      <c r="AO3965" s="5">
        <f t="shared" si="684"/>
        <v>88.181818181818187</v>
      </c>
    </row>
    <row r="3966" spans="1:41" x14ac:dyDescent="0.5">
      <c r="A3966" s="1">
        <v>42584.104166666664</v>
      </c>
      <c r="B3966" s="6">
        <f t="shared" si="685"/>
        <v>215.10416666670417</v>
      </c>
      <c r="C3966">
        <v>3959</v>
      </c>
      <c r="D3966" s="2">
        <v>12.61</v>
      </c>
      <c r="E3966" s="2">
        <v>-3.7890000000000001</v>
      </c>
      <c r="F3966" s="2">
        <v>-999999</v>
      </c>
      <c r="G3966" s="2">
        <v>-999999</v>
      </c>
      <c r="H3966" s="2">
        <v>-999999</v>
      </c>
      <c r="I3966" s="2">
        <v>-999999</v>
      </c>
      <c r="J3966" s="2">
        <v>-999999</v>
      </c>
      <c r="K3966" s="2">
        <v>-999999</v>
      </c>
      <c r="L3966" s="2">
        <v>-999999</v>
      </c>
      <c r="M3966" s="2">
        <v>-999999</v>
      </c>
      <c r="N3966" s="2">
        <v>-7999</v>
      </c>
      <c r="O3966" s="2">
        <v>-7999</v>
      </c>
      <c r="P3966" s="2">
        <v>-7999</v>
      </c>
      <c r="Q3966" s="2">
        <v>-7999</v>
      </c>
      <c r="R3966" s="2">
        <v>-7999</v>
      </c>
      <c r="S3966" s="2">
        <v>-7999</v>
      </c>
      <c r="T3966" s="2">
        <v>-7999</v>
      </c>
      <c r="U3966" s="2">
        <v>-7999</v>
      </c>
      <c r="V3966" s="2" t="e">
        <f t="shared" si="686"/>
        <v>#NUM!</v>
      </c>
      <c r="W3966" s="2" t="e">
        <f t="shared" si="687"/>
        <v>#NUM!</v>
      </c>
      <c r="X3966" s="2" t="e">
        <f t="shared" si="688"/>
        <v>#NUM!</v>
      </c>
      <c r="Y3966" s="2" t="e">
        <f t="shared" si="689"/>
        <v>#NUM!</v>
      </c>
      <c r="Z3966" s="2" t="e">
        <f t="shared" si="690"/>
        <v>#NUM!</v>
      </c>
      <c r="AA3966" s="2" t="e">
        <f t="shared" si="691"/>
        <v>#NUM!</v>
      </c>
      <c r="AB3966" s="2" t="e">
        <f t="shared" si="692"/>
        <v>#NUM!</v>
      </c>
      <c r="AC3966" s="2" t="e">
        <f t="shared" si="693"/>
        <v>#NUM!</v>
      </c>
      <c r="AD3966" s="2">
        <v>-3.4000000000000002E-2</v>
      </c>
      <c r="AE3966" s="2">
        <v>-5.2999999999999999E-2</v>
      </c>
      <c r="AF3966" s="2">
        <v>-3.4000000000000002E-2</v>
      </c>
      <c r="AG3966" s="2">
        <v>-0.04</v>
      </c>
      <c r="AH3966" s="2">
        <v>-0.314</v>
      </c>
      <c r="AI3966" s="2">
        <v>-3.5339999999999998</v>
      </c>
      <c r="AJ3966" s="2">
        <v>-8.33</v>
      </c>
      <c r="AK3966" s="2">
        <v>-12.21</v>
      </c>
      <c r="AL3966" s="2">
        <v>0.58799999999999997</v>
      </c>
      <c r="AM3966" s="2">
        <v>-0.26800000000000002</v>
      </c>
      <c r="AN3966" s="2">
        <v>-0.26800000000000002</v>
      </c>
      <c r="AO3966" s="5">
        <f t="shared" si="684"/>
        <v>88.181818181818187</v>
      </c>
    </row>
    <row r="3967" spans="1:41" x14ac:dyDescent="0.5">
      <c r="A3967" s="1">
        <v>42584.125</v>
      </c>
      <c r="B3967" s="6">
        <f t="shared" si="685"/>
        <v>215.12500000003752</v>
      </c>
      <c r="C3967">
        <v>3960</v>
      </c>
      <c r="D3967" s="2">
        <v>12.58</v>
      </c>
      <c r="E3967" s="2">
        <v>-3.948</v>
      </c>
      <c r="F3967" s="2">
        <v>1.592203</v>
      </c>
      <c r="G3967" s="2">
        <v>-999999</v>
      </c>
      <c r="H3967" s="2">
        <v>-999999</v>
      </c>
      <c r="I3967" s="2">
        <v>-999999</v>
      </c>
      <c r="J3967" s="2">
        <v>-999999</v>
      </c>
      <c r="K3967" s="2">
        <v>-999999</v>
      </c>
      <c r="L3967" s="2">
        <v>-999999</v>
      </c>
      <c r="M3967" s="2">
        <v>-999999</v>
      </c>
      <c r="N3967" s="2">
        <v>-7999</v>
      </c>
      <c r="O3967" s="2">
        <v>-7999</v>
      </c>
      <c r="P3967" s="2">
        <v>-7999</v>
      </c>
      <c r="Q3967" s="2">
        <v>-7999</v>
      </c>
      <c r="R3967" s="2">
        <v>-7999</v>
      </c>
      <c r="S3967" s="2">
        <v>-7999</v>
      </c>
      <c r="T3967" s="2">
        <v>-7999</v>
      </c>
      <c r="U3967" s="2">
        <v>-7999</v>
      </c>
      <c r="V3967" s="2">
        <f t="shared" si="686"/>
        <v>-8.1848497494470141E-3</v>
      </c>
      <c r="W3967" s="2" t="e">
        <f t="shared" si="687"/>
        <v>#NUM!</v>
      </c>
      <c r="X3967" s="2" t="e">
        <f t="shared" si="688"/>
        <v>#NUM!</v>
      </c>
      <c r="Y3967" s="2" t="e">
        <f t="shared" si="689"/>
        <v>#NUM!</v>
      </c>
      <c r="Z3967" s="2" t="e">
        <f t="shared" si="690"/>
        <v>#NUM!</v>
      </c>
      <c r="AA3967" s="2" t="e">
        <f t="shared" si="691"/>
        <v>#NUM!</v>
      </c>
      <c r="AB3967" s="2" t="e">
        <f t="shared" si="692"/>
        <v>#NUM!</v>
      </c>
      <c r="AC3967" s="2" t="e">
        <f t="shared" si="693"/>
        <v>#NUM!</v>
      </c>
      <c r="AD3967" s="2">
        <v>-3.1E-2</v>
      </c>
      <c r="AE3967" s="2">
        <v>-0.05</v>
      </c>
      <c r="AF3967" s="2">
        <v>-3.1E-2</v>
      </c>
      <c r="AG3967" s="2">
        <v>-0.04</v>
      </c>
      <c r="AH3967" s="2">
        <v>-0.31</v>
      </c>
      <c r="AI3967" s="2">
        <v>-3.53</v>
      </c>
      <c r="AJ3967" s="2">
        <v>-8.34</v>
      </c>
      <c r="AK3967" s="2">
        <v>-12.21</v>
      </c>
      <c r="AL3967" s="2">
        <v>0.58799999999999997</v>
      </c>
      <c r="AM3967" s="2">
        <v>-0.26800000000000002</v>
      </c>
      <c r="AN3967" s="2">
        <v>-0.26800000000000002</v>
      </c>
      <c r="AO3967" s="5">
        <f t="shared" si="684"/>
        <v>88.181818181818187</v>
      </c>
    </row>
    <row r="3968" spans="1:41" x14ac:dyDescent="0.5">
      <c r="A3968" s="1">
        <v>42584.145833333336</v>
      </c>
      <c r="B3968" s="6">
        <f t="shared" si="685"/>
        <v>215.14583333337086</v>
      </c>
      <c r="C3968">
        <v>3961</v>
      </c>
      <c r="D3968" s="2">
        <v>12.54</v>
      </c>
      <c r="E3968" s="2">
        <v>-4.0940000000000003</v>
      </c>
      <c r="F3968" s="2">
        <v>1.5985020000000001</v>
      </c>
      <c r="G3968" s="2">
        <v>1.5926959999999999</v>
      </c>
      <c r="H3968" s="2">
        <v>-999999</v>
      </c>
      <c r="I3968" s="2">
        <v>-999999</v>
      </c>
      <c r="J3968" s="2">
        <v>-999999</v>
      </c>
      <c r="K3968" s="2">
        <v>-999999</v>
      </c>
      <c r="L3968" s="2">
        <v>-999999</v>
      </c>
      <c r="M3968" s="2">
        <v>-999999</v>
      </c>
      <c r="N3968" s="2">
        <v>-7999</v>
      </c>
      <c r="O3968" s="2">
        <v>-7999</v>
      </c>
      <c r="P3968" s="2">
        <v>-7999</v>
      </c>
      <c r="Q3968" s="2">
        <v>-7999</v>
      </c>
      <c r="R3968" s="2">
        <v>-7999</v>
      </c>
      <c r="S3968" s="2">
        <v>-7999</v>
      </c>
      <c r="T3968" s="2">
        <v>-7999</v>
      </c>
      <c r="U3968" s="2">
        <v>-7999</v>
      </c>
      <c r="V3968" s="2">
        <f t="shared" si="686"/>
        <v>-7.8753023311591373E-3</v>
      </c>
      <c r="W3968" s="2">
        <f t="shared" si="687"/>
        <v>-7.7334300924814308E-3</v>
      </c>
      <c r="X3968" s="2" t="e">
        <f t="shared" si="688"/>
        <v>#NUM!</v>
      </c>
      <c r="Y3968" s="2" t="e">
        <f t="shared" si="689"/>
        <v>#NUM!</v>
      </c>
      <c r="Z3968" s="2" t="e">
        <f t="shared" si="690"/>
        <v>#NUM!</v>
      </c>
      <c r="AA3968" s="2" t="e">
        <f t="shared" si="691"/>
        <v>#NUM!</v>
      </c>
      <c r="AB3968" s="2" t="e">
        <f t="shared" si="692"/>
        <v>#NUM!</v>
      </c>
      <c r="AC3968" s="2" t="e">
        <f t="shared" si="693"/>
        <v>#NUM!</v>
      </c>
      <c r="AD3968" s="2">
        <v>-3.1E-2</v>
      </c>
      <c r="AE3968" s="2">
        <v>-0.05</v>
      </c>
      <c r="AF3968" s="2">
        <v>-3.1E-2</v>
      </c>
      <c r="AG3968" s="2">
        <v>-3.7999999999999999E-2</v>
      </c>
      <c r="AH3968" s="2">
        <v>-0.312</v>
      </c>
      <c r="AI3968" s="2">
        <v>-3.5230000000000001</v>
      </c>
      <c r="AJ3968" s="2">
        <v>-8.34</v>
      </c>
      <c r="AK3968" s="2">
        <v>-12.21</v>
      </c>
      <c r="AL3968" s="2">
        <v>0.58799999999999997</v>
      </c>
      <c r="AM3968" s="2">
        <v>-0.26800000000000002</v>
      </c>
      <c r="AN3968" s="2">
        <v>-0.26800000000000002</v>
      </c>
      <c r="AO3968" s="5">
        <f t="shared" si="684"/>
        <v>88.181818181818187</v>
      </c>
    </row>
    <row r="3969" spans="1:41" x14ac:dyDescent="0.5">
      <c r="A3969" s="1">
        <v>42584.166666666664</v>
      </c>
      <c r="B3969" s="6">
        <f t="shared" si="685"/>
        <v>215.1666666667042</v>
      </c>
      <c r="C3969">
        <v>3962</v>
      </c>
      <c r="D3969" s="2">
        <v>12.5</v>
      </c>
      <c r="E3969" s="2">
        <v>-4.194</v>
      </c>
      <c r="F3969" s="2">
        <v>1.5980479999999999</v>
      </c>
      <c r="G3969" s="2">
        <v>1.5960300000000001</v>
      </c>
      <c r="H3969" s="2">
        <v>1.7087399999999999</v>
      </c>
      <c r="I3969" s="2">
        <v>-999999</v>
      </c>
      <c r="J3969" s="2">
        <v>-999999</v>
      </c>
      <c r="K3969" s="2">
        <v>-999999</v>
      </c>
      <c r="L3969" s="2">
        <v>-999999</v>
      </c>
      <c r="M3969" s="2">
        <v>-999999</v>
      </c>
      <c r="N3969" s="2">
        <v>-7999</v>
      </c>
      <c r="O3969" s="2">
        <v>-7999</v>
      </c>
      <c r="P3969" s="2">
        <v>-7999</v>
      </c>
      <c r="Q3969" s="2">
        <v>-7999</v>
      </c>
      <c r="R3969" s="2">
        <v>-7999</v>
      </c>
      <c r="S3969" s="2">
        <v>-7999</v>
      </c>
      <c r="T3969" s="2">
        <v>-7999</v>
      </c>
      <c r="U3969" s="2">
        <v>-7999</v>
      </c>
      <c r="V3969" s="2">
        <f t="shared" si="686"/>
        <v>-7.8975925224582036E-3</v>
      </c>
      <c r="W3969" s="2">
        <f t="shared" si="687"/>
        <v>-7.569538850587686E-3</v>
      </c>
      <c r="X3969" s="2">
        <f t="shared" si="688"/>
        <v>1.3999337647494779E-2</v>
      </c>
      <c r="Y3969" s="2" t="e">
        <f t="shared" si="689"/>
        <v>#NUM!</v>
      </c>
      <c r="Z3969" s="2" t="e">
        <f t="shared" si="690"/>
        <v>#NUM!</v>
      </c>
      <c r="AA3969" s="2" t="e">
        <f t="shared" si="691"/>
        <v>#NUM!</v>
      </c>
      <c r="AB3969" s="2" t="e">
        <f t="shared" si="692"/>
        <v>#NUM!</v>
      </c>
      <c r="AC3969" s="2" t="e">
        <f t="shared" si="693"/>
        <v>#NUM!</v>
      </c>
      <c r="AD3969" s="2">
        <v>-0.03</v>
      </c>
      <c r="AE3969" s="2">
        <v>-0.05</v>
      </c>
      <c r="AF3969" s="2">
        <v>-0.03</v>
      </c>
      <c r="AG3969" s="2">
        <v>-0.04</v>
      </c>
      <c r="AH3969" s="2">
        <v>-0.313</v>
      </c>
      <c r="AI3969" s="2">
        <v>-3.5219999999999998</v>
      </c>
      <c r="AJ3969" s="2">
        <v>-8.34</v>
      </c>
      <c r="AK3969" s="2">
        <v>-12.21</v>
      </c>
      <c r="AL3969" s="2">
        <v>0.58799999999999997</v>
      </c>
      <c r="AM3969" s="2">
        <v>-0.26800000000000002</v>
      </c>
      <c r="AN3969" s="2">
        <v>-0.26800000000000002</v>
      </c>
      <c r="AO3969" s="5">
        <f t="shared" si="684"/>
        <v>88.181818181818187</v>
      </c>
    </row>
    <row r="3970" spans="1:41" x14ac:dyDescent="0.5">
      <c r="A3970" s="1">
        <v>42584.1875</v>
      </c>
      <c r="B3970" s="6">
        <f t="shared" si="685"/>
        <v>215.18750000003755</v>
      </c>
      <c r="C3970">
        <v>3963</v>
      </c>
      <c r="D3970" s="2">
        <v>12.48</v>
      </c>
      <c r="E3970" s="2">
        <v>-4.2329999999999997</v>
      </c>
      <c r="F3970" s="2">
        <v>1.5971770000000001</v>
      </c>
      <c r="G3970" s="2">
        <v>1.597826</v>
      </c>
      <c r="H3970" s="2">
        <v>1.700288</v>
      </c>
      <c r="I3970" s="2">
        <v>1.6410089999999999</v>
      </c>
      <c r="J3970" s="2">
        <v>-999999</v>
      </c>
      <c r="K3970" s="2">
        <v>-999999</v>
      </c>
      <c r="L3970" s="2">
        <v>-999999</v>
      </c>
      <c r="M3970" s="2">
        <v>-999999</v>
      </c>
      <c r="N3970" s="2">
        <v>-7999</v>
      </c>
      <c r="O3970" s="2">
        <v>-7999</v>
      </c>
      <c r="P3970" s="2">
        <v>-7999</v>
      </c>
      <c r="Q3970" s="2">
        <v>-7999</v>
      </c>
      <c r="R3970" s="2">
        <v>-7999</v>
      </c>
      <c r="S3970" s="2">
        <v>-7999</v>
      </c>
      <c r="T3970" s="2">
        <v>-7999</v>
      </c>
      <c r="U3970" s="2">
        <v>-7999</v>
      </c>
      <c r="V3970" s="2">
        <f t="shared" si="686"/>
        <v>-7.9403651696029736E-3</v>
      </c>
      <c r="W3970" s="2">
        <f t="shared" si="687"/>
        <v>-7.481322847544573E-3</v>
      </c>
      <c r="X3970" s="2">
        <f t="shared" si="688"/>
        <v>1.3597506839475894E-2</v>
      </c>
      <c r="Y3970" s="2">
        <f t="shared" si="689"/>
        <v>-1.9898786095880187E-2</v>
      </c>
      <c r="Z3970" s="2" t="e">
        <f t="shared" si="690"/>
        <v>#NUM!</v>
      </c>
      <c r="AA3970" s="2" t="e">
        <f t="shared" si="691"/>
        <v>#NUM!</v>
      </c>
      <c r="AB3970" s="2" t="e">
        <f t="shared" si="692"/>
        <v>#NUM!</v>
      </c>
      <c r="AC3970" s="2" t="e">
        <f t="shared" si="693"/>
        <v>#NUM!</v>
      </c>
      <c r="AD3970" s="2">
        <v>-0.03</v>
      </c>
      <c r="AE3970" s="2">
        <v>-0.05</v>
      </c>
      <c r="AF3970" s="2">
        <v>-3.2000000000000001E-2</v>
      </c>
      <c r="AG3970" s="2">
        <v>-0.04</v>
      </c>
      <c r="AH3970" s="2">
        <v>-0.311</v>
      </c>
      <c r="AI3970" s="2">
        <v>-3.5150000000000001</v>
      </c>
      <c r="AJ3970" s="2">
        <v>-8.34</v>
      </c>
      <c r="AK3970" s="2">
        <v>-12.2</v>
      </c>
      <c r="AL3970" s="2">
        <v>0.58799999999999997</v>
      </c>
      <c r="AM3970" s="2">
        <v>-0.26800000000000002</v>
      </c>
      <c r="AN3970" s="2">
        <v>-0.26800000000000002</v>
      </c>
      <c r="AO3970" s="5">
        <f t="shared" si="684"/>
        <v>88.181818181818187</v>
      </c>
    </row>
    <row r="3971" spans="1:41" x14ac:dyDescent="0.5">
      <c r="A3971" s="1">
        <v>42584.208333333336</v>
      </c>
      <c r="B3971" s="6">
        <f t="shared" si="685"/>
        <v>215.20833333337089</v>
      </c>
      <c r="C3971">
        <v>3964</v>
      </c>
      <c r="D3971" s="2">
        <v>12.48</v>
      </c>
      <c r="E3971" s="2">
        <v>-4.2160000000000002</v>
      </c>
      <c r="F3971" s="2">
        <v>1.59836</v>
      </c>
      <c r="G3971" s="2">
        <v>1.5964469999999999</v>
      </c>
      <c r="H3971" s="2">
        <v>-999999</v>
      </c>
      <c r="I3971" s="2">
        <v>1.6292949999999999</v>
      </c>
      <c r="J3971" s="2">
        <v>-999999</v>
      </c>
      <c r="K3971" s="2">
        <v>-999999</v>
      </c>
      <c r="L3971" s="2">
        <v>-999999</v>
      </c>
      <c r="M3971" s="2">
        <v>-999999</v>
      </c>
      <c r="N3971" s="2">
        <v>-7999</v>
      </c>
      <c r="O3971" s="2">
        <v>-7999</v>
      </c>
      <c r="P3971" s="2">
        <v>-7999</v>
      </c>
      <c r="Q3971" s="2">
        <v>-7999</v>
      </c>
      <c r="R3971" s="2">
        <v>-7999</v>
      </c>
      <c r="S3971" s="2">
        <v>-7999</v>
      </c>
      <c r="T3971" s="2">
        <v>-7999</v>
      </c>
      <c r="U3971" s="2">
        <v>-7999</v>
      </c>
      <c r="V3971" s="2">
        <f t="shared" si="686"/>
        <v>-7.8822738128732084E-3</v>
      </c>
      <c r="W3971" s="2">
        <f t="shared" si="687"/>
        <v>-7.5490522047287961E-3</v>
      </c>
      <c r="X3971" s="2" t="e">
        <f t="shared" si="688"/>
        <v>#NUM!</v>
      </c>
      <c r="Y3971" s="2">
        <f t="shared" si="689"/>
        <v>-2.046739092810744E-2</v>
      </c>
      <c r="Z3971" s="2" t="e">
        <f t="shared" si="690"/>
        <v>#NUM!</v>
      </c>
      <c r="AA3971" s="2" t="e">
        <f t="shared" si="691"/>
        <v>#NUM!</v>
      </c>
      <c r="AB3971" s="2" t="e">
        <f t="shared" si="692"/>
        <v>#NUM!</v>
      </c>
      <c r="AC3971" s="2" t="e">
        <f t="shared" si="693"/>
        <v>#NUM!</v>
      </c>
      <c r="AD3971" s="2">
        <v>-3.1E-2</v>
      </c>
      <c r="AE3971" s="2">
        <v>-0.05</v>
      </c>
      <c r="AF3971" s="2">
        <v>-3.2000000000000001E-2</v>
      </c>
      <c r="AG3971" s="2">
        <v>-0.04</v>
      </c>
      <c r="AH3971" s="2">
        <v>-0.31</v>
      </c>
      <c r="AI3971" s="2">
        <v>-3.512</v>
      </c>
      <c r="AJ3971" s="2">
        <v>-8.34</v>
      </c>
      <c r="AK3971" s="2">
        <v>-12.2</v>
      </c>
      <c r="AL3971" s="2">
        <v>0.58699999999999997</v>
      </c>
      <c r="AM3971" s="2">
        <v>-0.26700000000000002</v>
      </c>
      <c r="AN3971" s="2">
        <v>-0.26700000000000002</v>
      </c>
      <c r="AO3971" s="5">
        <f t="shared" si="684"/>
        <v>88.281818181818181</v>
      </c>
    </row>
    <row r="3972" spans="1:41" x14ac:dyDescent="0.5">
      <c r="A3972" s="1">
        <v>42584.229166666664</v>
      </c>
      <c r="B3972" s="6">
        <f t="shared" si="685"/>
        <v>215.22916666670423</v>
      </c>
      <c r="C3972">
        <v>3965</v>
      </c>
      <c r="D3972" s="2">
        <v>12.5</v>
      </c>
      <c r="E3972" s="2">
        <v>-4.117</v>
      </c>
      <c r="F3972" s="2">
        <v>-999999</v>
      </c>
      <c r="G3972" s="2">
        <v>-999999</v>
      </c>
      <c r="H3972" s="2">
        <v>-999999</v>
      </c>
      <c r="I3972" s="2">
        <v>-999999</v>
      </c>
      <c r="J3972" s="2">
        <v>-999999</v>
      </c>
      <c r="K3972" s="2">
        <v>-999999</v>
      </c>
      <c r="L3972" s="2">
        <v>-999999</v>
      </c>
      <c r="M3972" s="2">
        <v>-999999</v>
      </c>
      <c r="N3972" s="2">
        <v>-7999</v>
      </c>
      <c r="O3972" s="2">
        <v>-7999</v>
      </c>
      <c r="P3972" s="2">
        <v>-7999</v>
      </c>
      <c r="Q3972" s="2">
        <v>-7999</v>
      </c>
      <c r="R3972" s="2">
        <v>-7999</v>
      </c>
      <c r="S3972" s="2">
        <v>-7999</v>
      </c>
      <c r="T3972" s="2">
        <v>-7999</v>
      </c>
      <c r="U3972" s="2">
        <v>-7999</v>
      </c>
      <c r="V3972" s="2" t="e">
        <f t="shared" si="686"/>
        <v>#NUM!</v>
      </c>
      <c r="W3972" s="2" t="e">
        <f t="shared" si="687"/>
        <v>#NUM!</v>
      </c>
      <c r="X3972" s="2" t="e">
        <f t="shared" si="688"/>
        <v>#NUM!</v>
      </c>
      <c r="Y3972" s="2" t="e">
        <f t="shared" si="689"/>
        <v>#NUM!</v>
      </c>
      <c r="Z3972" s="2" t="e">
        <f t="shared" si="690"/>
        <v>#NUM!</v>
      </c>
      <c r="AA3972" s="2" t="e">
        <f t="shared" si="691"/>
        <v>#NUM!</v>
      </c>
      <c r="AB3972" s="2" t="e">
        <f t="shared" si="692"/>
        <v>#NUM!</v>
      </c>
      <c r="AC3972" s="2" t="e">
        <f t="shared" si="693"/>
        <v>#NUM!</v>
      </c>
      <c r="AD3972" s="2">
        <v>-0.03</v>
      </c>
      <c r="AE3972" s="2">
        <v>-0.05</v>
      </c>
      <c r="AF3972" s="2">
        <v>-0.03</v>
      </c>
      <c r="AG3972" s="2">
        <v>-3.9E-2</v>
      </c>
      <c r="AH3972" s="2">
        <v>-0.309</v>
      </c>
      <c r="AI3972" s="2">
        <v>-3.5089999999999999</v>
      </c>
      <c r="AJ3972" s="2">
        <v>-8.34</v>
      </c>
      <c r="AK3972" s="2">
        <v>-12.2</v>
      </c>
      <c r="AL3972" s="2">
        <v>0.58799999999999997</v>
      </c>
      <c r="AM3972" s="2">
        <v>-0.26800000000000002</v>
      </c>
      <c r="AN3972" s="2">
        <v>-0.26800000000000002</v>
      </c>
      <c r="AO3972" s="5">
        <f t="shared" si="684"/>
        <v>88.181818181818187</v>
      </c>
    </row>
    <row r="3973" spans="1:41" x14ac:dyDescent="0.5">
      <c r="A3973" s="1">
        <v>42584.25</v>
      </c>
      <c r="B3973" s="6">
        <f t="shared" si="685"/>
        <v>215.25000000003757</v>
      </c>
      <c r="C3973">
        <v>3966</v>
      </c>
      <c r="D3973" s="2">
        <v>12.57</v>
      </c>
      <c r="E3973" s="2">
        <v>-3.9039999999999999</v>
      </c>
      <c r="F3973" s="2">
        <v>-999999</v>
      </c>
      <c r="G3973" s="2">
        <v>-999999</v>
      </c>
      <c r="H3973" s="2">
        <v>-999999</v>
      </c>
      <c r="I3973" s="2">
        <v>-999999</v>
      </c>
      <c r="J3973" s="2">
        <v>-999999</v>
      </c>
      <c r="K3973" s="2">
        <v>-999999</v>
      </c>
      <c r="L3973" s="2">
        <v>-999999</v>
      </c>
      <c r="M3973" s="2">
        <v>-999999</v>
      </c>
      <c r="N3973" s="2">
        <v>-7999</v>
      </c>
      <c r="O3973" s="2">
        <v>-7999</v>
      </c>
      <c r="P3973" s="2">
        <v>-7999</v>
      </c>
      <c r="Q3973" s="2">
        <v>-7999</v>
      </c>
      <c r="R3973" s="2">
        <v>-7999</v>
      </c>
      <c r="S3973" s="2">
        <v>-7999</v>
      </c>
      <c r="T3973" s="2">
        <v>-7999</v>
      </c>
      <c r="U3973" s="2">
        <v>-7999</v>
      </c>
      <c r="V3973" s="2" t="e">
        <f t="shared" si="686"/>
        <v>#NUM!</v>
      </c>
      <c r="W3973" s="2" t="e">
        <f t="shared" si="687"/>
        <v>#NUM!</v>
      </c>
      <c r="X3973" s="2" t="e">
        <f t="shared" si="688"/>
        <v>#NUM!</v>
      </c>
      <c r="Y3973" s="2" t="e">
        <f t="shared" si="689"/>
        <v>#NUM!</v>
      </c>
      <c r="Z3973" s="2" t="e">
        <f t="shared" si="690"/>
        <v>#NUM!</v>
      </c>
      <c r="AA3973" s="2" t="e">
        <f t="shared" si="691"/>
        <v>#NUM!</v>
      </c>
      <c r="AB3973" s="2" t="e">
        <f t="shared" si="692"/>
        <v>#NUM!</v>
      </c>
      <c r="AC3973" s="2" t="e">
        <f t="shared" si="693"/>
        <v>#NUM!</v>
      </c>
      <c r="AD3973" s="2">
        <v>-0.03</v>
      </c>
      <c r="AE3973" s="2">
        <v>-0.05</v>
      </c>
      <c r="AF3973" s="2">
        <v>-0.03</v>
      </c>
      <c r="AG3973" s="2">
        <v>-3.6999999999999998E-2</v>
      </c>
      <c r="AH3973" s="2">
        <v>-0.309</v>
      </c>
      <c r="AI3973" s="2">
        <v>-3.4969999999999999</v>
      </c>
      <c r="AJ3973" s="2">
        <v>-8.34</v>
      </c>
      <c r="AK3973" s="2">
        <v>-12.19</v>
      </c>
      <c r="AL3973" s="2">
        <v>0.58799999999999997</v>
      </c>
      <c r="AM3973" s="2">
        <v>-0.26800000000000002</v>
      </c>
      <c r="AN3973" s="2">
        <v>-0.26800000000000002</v>
      </c>
      <c r="AO3973" s="5">
        <f t="shared" si="684"/>
        <v>88.181818181818187</v>
      </c>
    </row>
    <row r="3974" spans="1:41" x14ac:dyDescent="0.5">
      <c r="A3974" s="1">
        <v>42584.270833333336</v>
      </c>
      <c r="B3974" s="6">
        <f t="shared" si="685"/>
        <v>215.27083333337092</v>
      </c>
      <c r="C3974">
        <v>3967</v>
      </c>
      <c r="D3974" s="2">
        <v>12.63</v>
      </c>
      <c r="E3974" s="2">
        <v>-3.5609999999999999</v>
      </c>
      <c r="F3974" s="2">
        <v>-999999</v>
      </c>
      <c r="G3974" s="2">
        <v>-999999</v>
      </c>
      <c r="H3974" s="2">
        <v>-999999</v>
      </c>
      <c r="I3974" s="2">
        <v>-999999</v>
      </c>
      <c r="J3974" s="2">
        <v>-999999</v>
      </c>
      <c r="K3974" s="2">
        <v>-999999</v>
      </c>
      <c r="L3974" s="2">
        <v>-999999</v>
      </c>
      <c r="M3974" s="2">
        <v>-999999</v>
      </c>
      <c r="N3974" s="2">
        <v>-7999</v>
      </c>
      <c r="O3974" s="2">
        <v>-7999</v>
      </c>
      <c r="P3974" s="2">
        <v>-7999</v>
      </c>
      <c r="Q3974" s="2">
        <v>-7999</v>
      </c>
      <c r="R3974" s="2">
        <v>-7999</v>
      </c>
      <c r="S3974" s="2">
        <v>-7999</v>
      </c>
      <c r="T3974" s="2">
        <v>-7999</v>
      </c>
      <c r="U3974" s="2">
        <v>-7999</v>
      </c>
      <c r="V3974" s="2" t="e">
        <f t="shared" si="686"/>
        <v>#NUM!</v>
      </c>
      <c r="W3974" s="2" t="e">
        <f t="shared" si="687"/>
        <v>#NUM!</v>
      </c>
      <c r="X3974" s="2" t="e">
        <f t="shared" si="688"/>
        <v>#NUM!</v>
      </c>
      <c r="Y3974" s="2" t="e">
        <f t="shared" si="689"/>
        <v>#NUM!</v>
      </c>
      <c r="Z3974" s="2" t="e">
        <f t="shared" si="690"/>
        <v>#NUM!</v>
      </c>
      <c r="AA3974" s="2" t="e">
        <f t="shared" si="691"/>
        <v>#NUM!</v>
      </c>
      <c r="AB3974" s="2" t="e">
        <f t="shared" si="692"/>
        <v>#NUM!</v>
      </c>
      <c r="AC3974" s="2" t="e">
        <f t="shared" si="693"/>
        <v>#NUM!</v>
      </c>
      <c r="AD3974" s="2">
        <v>-2.8000000000000001E-2</v>
      </c>
      <c r="AE3974" s="2">
        <v>-5.0999999999999997E-2</v>
      </c>
      <c r="AF3974" s="2">
        <v>-3.2000000000000001E-2</v>
      </c>
      <c r="AG3974" s="2">
        <v>-3.3000000000000002E-2</v>
      </c>
      <c r="AH3974" s="2">
        <v>-0.31</v>
      </c>
      <c r="AI3974" s="2">
        <v>-3.4929999999999999</v>
      </c>
      <c r="AJ3974" s="2">
        <v>-8.33</v>
      </c>
      <c r="AK3974" s="2">
        <v>-12.19</v>
      </c>
      <c r="AL3974" s="2">
        <v>0.58799999999999997</v>
      </c>
      <c r="AM3974" s="2">
        <v>-0.26800000000000002</v>
      </c>
      <c r="AN3974" s="2">
        <v>-0.26800000000000002</v>
      </c>
      <c r="AO3974" s="5">
        <f t="shared" si="684"/>
        <v>88.181818181818187</v>
      </c>
    </row>
    <row r="3975" spans="1:41" x14ac:dyDescent="0.5">
      <c r="A3975" s="1">
        <v>42584.291666666664</v>
      </c>
      <c r="B3975" s="6">
        <f t="shared" si="685"/>
        <v>215.29166666670426</v>
      </c>
      <c r="C3975">
        <v>3968</v>
      </c>
      <c r="D3975" s="2">
        <v>12.91</v>
      </c>
      <c r="E3975" s="2">
        <v>-3.0230000000000001</v>
      </c>
      <c r="F3975" s="2">
        <v>-999999</v>
      </c>
      <c r="G3975" s="2">
        <v>-999999</v>
      </c>
      <c r="H3975" s="2">
        <v>-999999</v>
      </c>
      <c r="I3975" s="2">
        <v>-999999</v>
      </c>
      <c r="J3975" s="2">
        <v>-999999</v>
      </c>
      <c r="K3975" s="2">
        <v>-999999</v>
      </c>
      <c r="L3975" s="2">
        <v>-999999</v>
      </c>
      <c r="M3975" s="2">
        <v>-999999</v>
      </c>
      <c r="N3975" s="2">
        <v>-7999</v>
      </c>
      <c r="O3975" s="2">
        <v>-7999</v>
      </c>
      <c r="P3975" s="2">
        <v>-7999</v>
      </c>
      <c r="Q3975" s="2">
        <v>-7999</v>
      </c>
      <c r="R3975" s="2">
        <v>-7999</v>
      </c>
      <c r="S3975" s="2">
        <v>-0.96599999999999997</v>
      </c>
      <c r="T3975" s="2">
        <v>-7999</v>
      </c>
      <c r="U3975" s="2">
        <v>1.1379999999999999</v>
      </c>
      <c r="V3975" s="2" t="e">
        <f t="shared" si="686"/>
        <v>#NUM!</v>
      </c>
      <c r="W3975" s="2" t="e">
        <f t="shared" si="687"/>
        <v>#NUM!</v>
      </c>
      <c r="X3975" s="2" t="e">
        <f t="shared" si="688"/>
        <v>#NUM!</v>
      </c>
      <c r="Y3975" s="2" t="e">
        <f t="shared" si="689"/>
        <v>#NUM!</v>
      </c>
      <c r="Z3975" s="2" t="e">
        <f t="shared" si="690"/>
        <v>#NUM!</v>
      </c>
      <c r="AA3975" s="2" t="e">
        <f t="shared" si="691"/>
        <v>#NUM!</v>
      </c>
      <c r="AB3975" s="2" t="e">
        <f t="shared" si="692"/>
        <v>#NUM!</v>
      </c>
      <c r="AC3975" s="2" t="e">
        <f t="shared" si="693"/>
        <v>#NUM!</v>
      </c>
      <c r="AD3975" s="2">
        <v>-2.5999999999999999E-2</v>
      </c>
      <c r="AE3975" s="2">
        <v>-4.7E-2</v>
      </c>
      <c r="AF3975" s="2">
        <v>-3.3000000000000002E-2</v>
      </c>
      <c r="AG3975" s="2">
        <v>-3.5999999999999997E-2</v>
      </c>
      <c r="AH3975" s="2">
        <v>-0.309</v>
      </c>
      <c r="AI3975" s="2">
        <v>-3.4969999999999999</v>
      </c>
      <c r="AJ3975" s="2">
        <v>-8.33</v>
      </c>
      <c r="AK3975" s="2">
        <v>-12.19</v>
      </c>
      <c r="AL3975" s="2">
        <v>0.58799999999999997</v>
      </c>
      <c r="AM3975" s="2">
        <v>-0.26800000000000002</v>
      </c>
      <c r="AN3975" s="2">
        <v>-0.26800000000000002</v>
      </c>
      <c r="AO3975" s="5">
        <f t="shared" si="684"/>
        <v>88.181818181818187</v>
      </c>
    </row>
    <row r="3976" spans="1:41" x14ac:dyDescent="0.5">
      <c r="A3976" s="1">
        <v>42584.3125</v>
      </c>
      <c r="B3976" s="6">
        <f t="shared" si="685"/>
        <v>215.3125000000376</v>
      </c>
      <c r="C3976">
        <v>3969</v>
      </c>
      <c r="D3976" s="2">
        <v>13.26</v>
      </c>
      <c r="E3976" s="2">
        <v>-2.456</v>
      </c>
      <c r="F3976" s="2">
        <v>1.6049929999999999</v>
      </c>
      <c r="G3976" s="2">
        <v>1.614349</v>
      </c>
      <c r="H3976" s="2">
        <v>1.6999869999999999</v>
      </c>
      <c r="I3976" s="2">
        <v>1.634425</v>
      </c>
      <c r="J3976" s="2">
        <v>1.5907260000000001</v>
      </c>
      <c r="K3976" s="2">
        <v>1.4593769999999999</v>
      </c>
      <c r="L3976" s="2">
        <v>1.4890840000000001</v>
      </c>
      <c r="M3976" s="2">
        <v>1.643386</v>
      </c>
      <c r="N3976" s="2">
        <v>-7999</v>
      </c>
      <c r="O3976" s="2">
        <v>-7999</v>
      </c>
      <c r="P3976" s="2">
        <v>-7999</v>
      </c>
      <c r="Q3976" s="2">
        <v>-7999</v>
      </c>
      <c r="R3976" s="2">
        <v>-7999</v>
      </c>
      <c r="S3976" s="2">
        <v>-7999</v>
      </c>
      <c r="T3976" s="2">
        <v>-7999</v>
      </c>
      <c r="U3976" s="2">
        <v>-7999</v>
      </c>
      <c r="V3976" s="2">
        <f t="shared" si="686"/>
        <v>-7.5569569892849605E-3</v>
      </c>
      <c r="W3976" s="2">
        <f t="shared" si="687"/>
        <v>-6.6720603161393366E-3</v>
      </c>
      <c r="X3976" s="2">
        <f t="shared" si="688"/>
        <v>1.3583178094023646E-2</v>
      </c>
      <c r="Y3976" s="2">
        <f t="shared" si="689"/>
        <v>-2.0218126821583075E-2</v>
      </c>
      <c r="Z3976" s="2">
        <f t="shared" si="690"/>
        <v>-1.1034129354706757E-2</v>
      </c>
      <c r="AA3976" s="2">
        <f t="shared" si="691"/>
        <v>-2.3297558162478412E-2</v>
      </c>
      <c r="AB3976" s="2">
        <f t="shared" si="692"/>
        <v>-1.0992828022350517E-2</v>
      </c>
      <c r="AC3976" s="2">
        <f t="shared" si="693"/>
        <v>-2.031761603801539E-2</v>
      </c>
      <c r="AD3976" s="2">
        <v>-2.3E-2</v>
      </c>
      <c r="AE3976" s="2">
        <v>-4.3999999999999997E-2</v>
      </c>
      <c r="AF3976" s="2">
        <v>-3.1E-2</v>
      </c>
      <c r="AG3976" s="2">
        <v>-3.9E-2</v>
      </c>
      <c r="AH3976" s="2">
        <v>-0.309</v>
      </c>
      <c r="AI3976" s="2">
        <v>-3.4980000000000002</v>
      </c>
      <c r="AJ3976" s="2">
        <v>-8.33</v>
      </c>
      <c r="AK3976" s="2">
        <v>-12.19</v>
      </c>
      <c r="AL3976" s="2">
        <v>0.58799999999999997</v>
      </c>
      <c r="AM3976" s="2">
        <v>-0.26800000000000002</v>
      </c>
      <c r="AN3976" s="2">
        <v>-0.26800000000000002</v>
      </c>
      <c r="AO3976" s="5">
        <f t="shared" ref="AO3976:AO4039" si="694">$AO$3+100*(AM3976-AVERAGE($AM$11:$AM$21))</f>
        <v>88.181818181818187</v>
      </c>
    </row>
    <row r="3977" spans="1:41" x14ac:dyDescent="0.5">
      <c r="A3977" s="1">
        <v>42584.333333333336</v>
      </c>
      <c r="B3977" s="6">
        <f t="shared" ref="B3977:B4040" si="695">B3976+0.5/24</f>
        <v>215.33333333337094</v>
      </c>
      <c r="C3977">
        <v>3970</v>
      </c>
      <c r="D3977" s="2">
        <v>13.8</v>
      </c>
      <c r="E3977" s="2">
        <v>-1.3680000000000001</v>
      </c>
      <c r="F3977" s="2">
        <v>-999999</v>
      </c>
      <c r="G3977" s="2">
        <v>-999999</v>
      </c>
      <c r="H3977" s="2">
        <v>-999999</v>
      </c>
      <c r="I3977" s="2">
        <v>-999999</v>
      </c>
      <c r="J3977" s="2">
        <v>-999999</v>
      </c>
      <c r="K3977" s="2">
        <v>-999999</v>
      </c>
      <c r="L3977" s="2">
        <v>-999999</v>
      </c>
      <c r="M3977" s="2">
        <v>-999999</v>
      </c>
      <c r="N3977" s="2">
        <v>-7999</v>
      </c>
      <c r="O3977" s="2">
        <v>-7999</v>
      </c>
      <c r="P3977" s="2">
        <v>-7999</v>
      </c>
      <c r="Q3977" s="2">
        <v>-7999</v>
      </c>
      <c r="R3977" s="2">
        <v>-7999</v>
      </c>
      <c r="S3977" s="2">
        <v>-7999</v>
      </c>
      <c r="T3977" s="2">
        <v>-7999</v>
      </c>
      <c r="U3977" s="2">
        <v>-7999</v>
      </c>
      <c r="V3977" s="2" t="e">
        <f t="shared" si="686"/>
        <v>#NUM!</v>
      </c>
      <c r="W3977" s="2" t="e">
        <f t="shared" si="687"/>
        <v>#NUM!</v>
      </c>
      <c r="X3977" s="2" t="e">
        <f t="shared" si="688"/>
        <v>#NUM!</v>
      </c>
      <c r="Y3977" s="2" t="e">
        <f t="shared" si="689"/>
        <v>#NUM!</v>
      </c>
      <c r="Z3977" s="2" t="e">
        <f t="shared" si="690"/>
        <v>#NUM!</v>
      </c>
      <c r="AA3977" s="2" t="e">
        <f t="shared" si="691"/>
        <v>#NUM!</v>
      </c>
      <c r="AB3977" s="2" t="e">
        <f t="shared" si="692"/>
        <v>#NUM!</v>
      </c>
      <c r="AC3977" s="2" t="e">
        <f t="shared" si="693"/>
        <v>#NUM!</v>
      </c>
      <c r="AD3977" s="2">
        <v>-4.0000000000000001E-3</v>
      </c>
      <c r="AE3977" s="2">
        <v>-3.2000000000000001E-2</v>
      </c>
      <c r="AF3977" s="2">
        <v>-0.03</v>
      </c>
      <c r="AG3977" s="2">
        <v>-3.1E-2</v>
      </c>
      <c r="AH3977" s="2">
        <v>-0.308</v>
      </c>
      <c r="AI3977" s="2">
        <v>-3.488</v>
      </c>
      <c r="AJ3977" s="2">
        <v>-8.33</v>
      </c>
      <c r="AK3977" s="2">
        <v>-12.18</v>
      </c>
      <c r="AL3977" s="2">
        <v>0.58699999999999997</v>
      </c>
      <c r="AM3977" s="2">
        <v>-0.26800000000000002</v>
      </c>
      <c r="AN3977" s="2">
        <v>-0.26700000000000002</v>
      </c>
      <c r="AO3977" s="5">
        <f t="shared" si="694"/>
        <v>88.181818181818187</v>
      </c>
    </row>
    <row r="3978" spans="1:41" x14ac:dyDescent="0.5">
      <c r="A3978" s="1">
        <v>42584.354166666664</v>
      </c>
      <c r="B3978" s="6">
        <f t="shared" si="695"/>
        <v>215.35416666670429</v>
      </c>
      <c r="C3978">
        <v>3971</v>
      </c>
      <c r="D3978" s="2">
        <v>13.57</v>
      </c>
      <c r="E3978" s="2">
        <v>0.48499999999999999</v>
      </c>
      <c r="F3978" s="2">
        <v>-999999</v>
      </c>
      <c r="G3978" s="2">
        <v>-999999</v>
      </c>
      <c r="H3978" s="2">
        <v>-999999</v>
      </c>
      <c r="I3978" s="2">
        <v>-999999</v>
      </c>
      <c r="J3978" s="2">
        <v>-999999</v>
      </c>
      <c r="K3978" s="2">
        <v>-999999</v>
      </c>
      <c r="L3978" s="2">
        <v>-999999</v>
      </c>
      <c r="M3978" s="2">
        <v>-999999</v>
      </c>
      <c r="N3978" s="2">
        <v>-7999</v>
      </c>
      <c r="O3978" s="2">
        <v>-7999</v>
      </c>
      <c r="P3978" s="2">
        <v>-7999</v>
      </c>
      <c r="Q3978" s="2">
        <v>-7999</v>
      </c>
      <c r="R3978" s="2">
        <v>-7999</v>
      </c>
      <c r="S3978" s="2">
        <v>-7999</v>
      </c>
      <c r="T3978" s="2">
        <v>-7999</v>
      </c>
      <c r="U3978" s="2">
        <v>-7999</v>
      </c>
      <c r="V3978" s="2" t="e">
        <f t="shared" si="686"/>
        <v>#NUM!</v>
      </c>
      <c r="W3978" s="2" t="e">
        <f t="shared" si="687"/>
        <v>#NUM!</v>
      </c>
      <c r="X3978" s="2" t="e">
        <f t="shared" si="688"/>
        <v>#NUM!</v>
      </c>
      <c r="Y3978" s="2" t="e">
        <f t="shared" si="689"/>
        <v>#NUM!</v>
      </c>
      <c r="Z3978" s="2" t="e">
        <f t="shared" si="690"/>
        <v>#NUM!</v>
      </c>
      <c r="AA3978" s="2" t="e">
        <f t="shared" si="691"/>
        <v>#NUM!</v>
      </c>
      <c r="AB3978" s="2" t="e">
        <f t="shared" si="692"/>
        <v>#NUM!</v>
      </c>
      <c r="AC3978" s="2" t="e">
        <f t="shared" si="693"/>
        <v>#NUM!</v>
      </c>
      <c r="AD3978" s="2">
        <v>1.2999999999999999E-2</v>
      </c>
      <c r="AE3978" s="2">
        <v>-2.9000000000000001E-2</v>
      </c>
      <c r="AF3978" s="2">
        <v>-0.02</v>
      </c>
      <c r="AG3978" s="2">
        <v>-2.5999999999999999E-2</v>
      </c>
      <c r="AH3978" s="2">
        <v>-0.30399999999999999</v>
      </c>
      <c r="AI3978" s="2">
        <v>-3.4780000000000002</v>
      </c>
      <c r="AJ3978" s="2">
        <v>-8.32</v>
      </c>
      <c r="AK3978" s="2">
        <v>-12.18</v>
      </c>
      <c r="AL3978" s="2">
        <v>0.58899999999999997</v>
      </c>
      <c r="AM3978" s="2">
        <v>-0.27100000000000002</v>
      </c>
      <c r="AN3978" s="2">
        <v>-0.26900000000000002</v>
      </c>
      <c r="AO3978" s="5">
        <f t="shared" si="694"/>
        <v>87.881818181818176</v>
      </c>
    </row>
    <row r="3979" spans="1:41" x14ac:dyDescent="0.5">
      <c r="A3979" s="1">
        <v>42584.375</v>
      </c>
      <c r="B3979" s="6">
        <f t="shared" si="695"/>
        <v>215.37500000003763</v>
      </c>
      <c r="C3979">
        <v>3972</v>
      </c>
      <c r="D3979" s="2">
        <v>13.69</v>
      </c>
      <c r="E3979" s="2">
        <v>2.1829999999999998</v>
      </c>
      <c r="F3979" s="2">
        <v>1.6096839999999999</v>
      </c>
      <c r="G3979" s="2">
        <v>1.614104</v>
      </c>
      <c r="H3979" s="2">
        <v>-999999</v>
      </c>
      <c r="I3979" s="2">
        <v>-999999</v>
      </c>
      <c r="J3979" s="2">
        <v>-999999</v>
      </c>
      <c r="K3979" s="2">
        <v>-999999</v>
      </c>
      <c r="L3979" s="2">
        <v>-999999</v>
      </c>
      <c r="M3979" s="2">
        <v>-999999</v>
      </c>
      <c r="N3979" s="2">
        <v>-7999</v>
      </c>
      <c r="O3979" s="2">
        <v>-7999</v>
      </c>
      <c r="P3979" s="2">
        <v>-7999</v>
      </c>
      <c r="Q3979" s="2">
        <v>-7999</v>
      </c>
      <c r="R3979" s="2">
        <v>-7999</v>
      </c>
      <c r="S3979" s="2">
        <v>-7999</v>
      </c>
      <c r="T3979" s="2">
        <v>-7999</v>
      </c>
      <c r="U3979" s="2">
        <v>-7999</v>
      </c>
      <c r="V3979" s="2">
        <f t="shared" si="686"/>
        <v>-7.3272915904200675E-3</v>
      </c>
      <c r="W3979" s="2">
        <f t="shared" si="687"/>
        <v>-6.6840295828174941E-3</v>
      </c>
      <c r="X3979" s="2" t="e">
        <f t="shared" si="688"/>
        <v>#NUM!</v>
      </c>
      <c r="Y3979" s="2" t="e">
        <f t="shared" si="689"/>
        <v>#NUM!</v>
      </c>
      <c r="Z3979" s="2" t="e">
        <f t="shared" si="690"/>
        <v>#NUM!</v>
      </c>
      <c r="AA3979" s="2" t="e">
        <f t="shared" si="691"/>
        <v>#NUM!</v>
      </c>
      <c r="AB3979" s="2" t="e">
        <f t="shared" si="692"/>
        <v>#NUM!</v>
      </c>
      <c r="AC3979" s="2" t="e">
        <f t="shared" si="693"/>
        <v>#NUM!</v>
      </c>
      <c r="AD3979" s="2">
        <v>1.7999999999999999E-2</v>
      </c>
      <c r="AE3979" s="2">
        <v>-2.5999999999999999E-2</v>
      </c>
      <c r="AF3979" s="2">
        <v>-2.4E-2</v>
      </c>
      <c r="AG3979" s="2">
        <v>-0.03</v>
      </c>
      <c r="AH3979" s="2">
        <v>-0.29899999999999999</v>
      </c>
      <c r="AI3979" s="2">
        <v>-3.4820000000000002</v>
      </c>
      <c r="AJ3979" s="2">
        <v>-8.32</v>
      </c>
      <c r="AK3979" s="2">
        <v>-12.17</v>
      </c>
      <c r="AL3979" s="2">
        <v>0.59099999999999997</v>
      </c>
      <c r="AM3979" s="2">
        <v>-0.27200000000000002</v>
      </c>
      <c r="AN3979" s="2">
        <v>-0.27100000000000002</v>
      </c>
      <c r="AO3979" s="5">
        <f t="shared" si="694"/>
        <v>87.781818181818181</v>
      </c>
    </row>
    <row r="3980" spans="1:41" x14ac:dyDescent="0.5">
      <c r="A3980" s="1">
        <v>42584.395833333336</v>
      </c>
      <c r="B3980" s="6">
        <f t="shared" si="695"/>
        <v>215.39583333337097</v>
      </c>
      <c r="C3980">
        <v>3973</v>
      </c>
      <c r="D3980" s="2">
        <v>13.6</v>
      </c>
      <c r="E3980" s="2">
        <v>2.8650000000000002</v>
      </c>
      <c r="F3980" s="2">
        <v>1.609219</v>
      </c>
      <c r="G3980" s="2">
        <v>-999999</v>
      </c>
      <c r="H3980" s="2">
        <v>-999999</v>
      </c>
      <c r="I3980" s="2">
        <v>-999999</v>
      </c>
      <c r="J3980" s="2">
        <v>-999999</v>
      </c>
      <c r="K3980" s="2">
        <v>-999999</v>
      </c>
      <c r="L3980" s="2">
        <v>-999999</v>
      </c>
      <c r="M3980" s="2">
        <v>-999999</v>
      </c>
      <c r="N3980" s="2">
        <v>-7999</v>
      </c>
      <c r="O3980" s="2">
        <v>-7999</v>
      </c>
      <c r="P3980" s="2">
        <v>-7999</v>
      </c>
      <c r="Q3980" s="2">
        <v>-7999</v>
      </c>
      <c r="R3980" s="2">
        <v>-7999</v>
      </c>
      <c r="S3980" s="2">
        <v>-7999</v>
      </c>
      <c r="T3980" s="2">
        <v>-7999</v>
      </c>
      <c r="U3980" s="2">
        <v>-7999</v>
      </c>
      <c r="V3980" s="2">
        <f t="shared" si="686"/>
        <v>-7.3500424443424034E-3</v>
      </c>
      <c r="W3980" s="2" t="e">
        <f t="shared" si="687"/>
        <v>#NUM!</v>
      </c>
      <c r="X3980" s="2" t="e">
        <f t="shared" si="688"/>
        <v>#NUM!</v>
      </c>
      <c r="Y3980" s="2" t="e">
        <f t="shared" si="689"/>
        <v>#NUM!</v>
      </c>
      <c r="Z3980" s="2" t="e">
        <f t="shared" si="690"/>
        <v>#NUM!</v>
      </c>
      <c r="AA3980" s="2" t="e">
        <f t="shared" si="691"/>
        <v>#NUM!</v>
      </c>
      <c r="AB3980" s="2" t="e">
        <f t="shared" si="692"/>
        <v>#NUM!</v>
      </c>
      <c r="AC3980" s="2" t="e">
        <f t="shared" si="693"/>
        <v>#NUM!</v>
      </c>
      <c r="AD3980" s="2">
        <v>1.2999999999999999E-2</v>
      </c>
      <c r="AE3980" s="2">
        <v>-3.5999999999999997E-2</v>
      </c>
      <c r="AF3980" s="2">
        <v>-2.9000000000000001E-2</v>
      </c>
      <c r="AG3980" s="2">
        <v>-3.7999999999999999E-2</v>
      </c>
      <c r="AH3980" s="2">
        <v>-0.309</v>
      </c>
      <c r="AI3980" s="2">
        <v>-3.488</v>
      </c>
      <c r="AJ3980" s="2">
        <v>-8.33</v>
      </c>
      <c r="AK3980" s="2">
        <v>-12.17</v>
      </c>
      <c r="AL3980" s="2">
        <v>0.59199999999999997</v>
      </c>
      <c r="AM3980" s="2">
        <v>-0.27300000000000002</v>
      </c>
      <c r="AN3980" s="2">
        <v>-0.27200000000000002</v>
      </c>
      <c r="AO3980" s="5">
        <f t="shared" si="694"/>
        <v>87.681818181818187</v>
      </c>
    </row>
    <row r="3981" spans="1:41" x14ac:dyDescent="0.5">
      <c r="A3981" s="1">
        <v>42584.416666666664</v>
      </c>
      <c r="B3981" s="6">
        <f t="shared" si="695"/>
        <v>215.41666666670432</v>
      </c>
      <c r="C3981">
        <v>3974</v>
      </c>
      <c r="D3981" s="2">
        <v>13.8</v>
      </c>
      <c r="E3981" s="2">
        <v>2.601</v>
      </c>
      <c r="F3981" s="2">
        <v>1.612393</v>
      </c>
      <c r="G3981" s="2">
        <v>1.6057570000000001</v>
      </c>
      <c r="H3981" s="2">
        <v>1.7016869999999999</v>
      </c>
      <c r="I3981" s="2">
        <v>-999999</v>
      </c>
      <c r="J3981" s="2">
        <v>1.5839049999999999</v>
      </c>
      <c r="K3981" s="2">
        <v>-999999</v>
      </c>
      <c r="L3981" s="2">
        <v>-999999</v>
      </c>
      <c r="M3981" s="2">
        <v>-999999</v>
      </c>
      <c r="N3981" s="2">
        <v>-7999</v>
      </c>
      <c r="O3981" s="2">
        <v>-7999</v>
      </c>
      <c r="P3981" s="2">
        <v>-7999</v>
      </c>
      <c r="Q3981" s="2">
        <v>-7999</v>
      </c>
      <c r="R3981" s="2">
        <v>-7999</v>
      </c>
      <c r="S3981" s="2">
        <v>-7999</v>
      </c>
      <c r="T3981" s="2">
        <v>-7999</v>
      </c>
      <c r="U3981" s="2">
        <v>-7999</v>
      </c>
      <c r="V3981" s="2">
        <f t="shared" si="686"/>
        <v>-7.1948148057820894E-3</v>
      </c>
      <c r="W3981" s="2">
        <f t="shared" si="687"/>
        <v>-7.0923592259772503E-3</v>
      </c>
      <c r="X3981" s="2">
        <f t="shared" si="688"/>
        <v>1.3664087922853077E-2</v>
      </c>
      <c r="Y3981" s="2" t="e">
        <f t="shared" si="689"/>
        <v>#NUM!</v>
      </c>
      <c r="Z3981" s="2">
        <f t="shared" si="690"/>
        <v>-1.137017662075758E-2</v>
      </c>
      <c r="AA3981" s="2" t="e">
        <f t="shared" si="691"/>
        <v>#NUM!</v>
      </c>
      <c r="AB3981" s="2" t="e">
        <f t="shared" si="692"/>
        <v>#NUM!</v>
      </c>
      <c r="AC3981" s="2" t="e">
        <f t="shared" si="693"/>
        <v>#NUM!</v>
      </c>
      <c r="AD3981" s="2">
        <v>3.1E-2</v>
      </c>
      <c r="AE3981" s="2">
        <v>-3.5000000000000003E-2</v>
      </c>
      <c r="AF3981" s="2">
        <v>-2.9000000000000001E-2</v>
      </c>
      <c r="AG3981" s="2">
        <v>-3.9E-2</v>
      </c>
      <c r="AH3981" s="2">
        <v>-0.308</v>
      </c>
      <c r="AI3981" s="2">
        <v>-3.488</v>
      </c>
      <c r="AJ3981" s="2">
        <v>-8.33</v>
      </c>
      <c r="AK3981" s="2">
        <v>-12.17</v>
      </c>
      <c r="AL3981" s="2">
        <v>0.59199999999999997</v>
      </c>
      <c r="AM3981" s="2">
        <v>-0.27300000000000002</v>
      </c>
      <c r="AN3981" s="2">
        <v>-0.27200000000000002</v>
      </c>
      <c r="AO3981" s="5">
        <f t="shared" si="694"/>
        <v>87.681818181818187</v>
      </c>
    </row>
    <row r="3982" spans="1:41" x14ac:dyDescent="0.5">
      <c r="A3982" s="1">
        <v>42584.4375</v>
      </c>
      <c r="B3982" s="6">
        <f t="shared" si="695"/>
        <v>215.43750000003766</v>
      </c>
      <c r="C3982">
        <v>3975</v>
      </c>
      <c r="D3982" s="2">
        <v>13.76</v>
      </c>
      <c r="E3982" s="2">
        <v>2.754</v>
      </c>
      <c r="F3982" s="2">
        <v>-999999</v>
      </c>
      <c r="G3982" s="2">
        <v>-999999</v>
      </c>
      <c r="H3982" s="2">
        <v>-999999</v>
      </c>
      <c r="I3982" s="2">
        <v>-999999</v>
      </c>
      <c r="J3982" s="2">
        <v>-999999</v>
      </c>
      <c r="K3982" s="2">
        <v>-999999</v>
      </c>
      <c r="L3982" s="2">
        <v>-999999</v>
      </c>
      <c r="M3982" s="2">
        <v>-999999</v>
      </c>
      <c r="N3982" s="2">
        <v>-7999</v>
      </c>
      <c r="O3982" s="2">
        <v>-7999</v>
      </c>
      <c r="P3982" s="2">
        <v>-7999</v>
      </c>
      <c r="Q3982" s="2">
        <v>-7999</v>
      </c>
      <c r="R3982" s="2">
        <v>-7999</v>
      </c>
      <c r="S3982" s="2">
        <v>-7999</v>
      </c>
      <c r="T3982" s="2">
        <v>-7999</v>
      </c>
      <c r="U3982" s="2">
        <v>-7999</v>
      </c>
      <c r="V3982" s="2" t="e">
        <f t="shared" si="686"/>
        <v>#NUM!</v>
      </c>
      <c r="W3982" s="2" t="e">
        <f t="shared" si="687"/>
        <v>#NUM!</v>
      </c>
      <c r="X3982" s="2" t="e">
        <f t="shared" si="688"/>
        <v>#NUM!</v>
      </c>
      <c r="Y3982" s="2" t="e">
        <f t="shared" si="689"/>
        <v>#NUM!</v>
      </c>
      <c r="Z3982" s="2" t="e">
        <f t="shared" si="690"/>
        <v>#NUM!</v>
      </c>
      <c r="AA3982" s="2" t="e">
        <f t="shared" si="691"/>
        <v>#NUM!</v>
      </c>
      <c r="AB3982" s="2" t="e">
        <f t="shared" si="692"/>
        <v>#NUM!</v>
      </c>
      <c r="AC3982" s="2" t="e">
        <f t="shared" si="693"/>
        <v>#NUM!</v>
      </c>
      <c r="AD3982" s="2">
        <v>7.6999999999999999E-2</v>
      </c>
      <c r="AE3982" s="2">
        <v>-2.5000000000000001E-2</v>
      </c>
      <c r="AF3982" s="2">
        <v>-2.4E-2</v>
      </c>
      <c r="AG3982" s="2">
        <v>-3.4000000000000002E-2</v>
      </c>
      <c r="AH3982" s="2">
        <v>-0.30299999999999999</v>
      </c>
      <c r="AI3982" s="2">
        <v>-3.4830000000000001</v>
      </c>
      <c r="AJ3982" s="2">
        <v>-8.32</v>
      </c>
      <c r="AK3982" s="2">
        <v>-12.16</v>
      </c>
      <c r="AL3982" s="2">
        <v>0.59099999999999997</v>
      </c>
      <c r="AM3982" s="2">
        <v>-0.27300000000000002</v>
      </c>
      <c r="AN3982" s="2">
        <v>-0.27100000000000002</v>
      </c>
      <c r="AO3982" s="5">
        <f t="shared" si="694"/>
        <v>87.681818181818187</v>
      </c>
    </row>
    <row r="3983" spans="1:41" x14ac:dyDescent="0.5">
      <c r="A3983" s="1">
        <v>42584.458333333336</v>
      </c>
      <c r="B3983" s="6">
        <f t="shared" si="695"/>
        <v>215.458333333371</v>
      </c>
      <c r="C3983">
        <v>3976</v>
      </c>
      <c r="D3983" s="2">
        <v>13.73</v>
      </c>
      <c r="E3983" s="2">
        <v>3.4220000000000002</v>
      </c>
      <c r="F3983" s="2">
        <v>-999999</v>
      </c>
      <c r="G3983" s="2">
        <v>-999999</v>
      </c>
      <c r="H3983" s="2">
        <v>-999999</v>
      </c>
      <c r="I3983" s="2">
        <v>-999999</v>
      </c>
      <c r="J3983" s="2">
        <v>-999999</v>
      </c>
      <c r="K3983" s="2">
        <v>-999999</v>
      </c>
      <c r="L3983" s="2">
        <v>-999999</v>
      </c>
      <c r="M3983" s="2">
        <v>-999999</v>
      </c>
      <c r="N3983" s="2">
        <v>-7999</v>
      </c>
      <c r="O3983" s="2">
        <v>-7999</v>
      </c>
      <c r="P3983" s="2">
        <v>-7999</v>
      </c>
      <c r="Q3983" s="2">
        <v>-7999</v>
      </c>
      <c r="R3983" s="2">
        <v>-7999</v>
      </c>
      <c r="S3983" s="2">
        <v>-7999</v>
      </c>
      <c r="T3983" s="2">
        <v>-7999</v>
      </c>
      <c r="U3983" s="2">
        <v>-7999</v>
      </c>
      <c r="V3983" s="2" t="e">
        <f t="shared" si="686"/>
        <v>#NUM!</v>
      </c>
      <c r="W3983" s="2" t="e">
        <f t="shared" si="687"/>
        <v>#NUM!</v>
      </c>
      <c r="X3983" s="2" t="e">
        <f t="shared" si="688"/>
        <v>#NUM!</v>
      </c>
      <c r="Y3983" s="2" t="e">
        <f t="shared" si="689"/>
        <v>#NUM!</v>
      </c>
      <c r="Z3983" s="2" t="e">
        <f t="shared" si="690"/>
        <v>#NUM!</v>
      </c>
      <c r="AA3983" s="2" t="e">
        <f t="shared" si="691"/>
        <v>#NUM!</v>
      </c>
      <c r="AB3983" s="2" t="e">
        <f t="shared" si="692"/>
        <v>#NUM!</v>
      </c>
      <c r="AC3983" s="2" t="e">
        <f t="shared" si="693"/>
        <v>#NUM!</v>
      </c>
      <c r="AD3983" s="2">
        <v>7.0000000000000007E-2</v>
      </c>
      <c r="AE3983" s="2">
        <v>-0.02</v>
      </c>
      <c r="AF3983" s="2">
        <v>-2.1000000000000001E-2</v>
      </c>
      <c r="AG3983" s="2">
        <v>-0.03</v>
      </c>
      <c r="AH3983" s="2">
        <v>-0.30399999999999999</v>
      </c>
      <c r="AI3983" s="2">
        <v>-3.4870000000000001</v>
      </c>
      <c r="AJ3983" s="2">
        <v>-8.32</v>
      </c>
      <c r="AK3983" s="2">
        <v>-12.17</v>
      </c>
      <c r="AL3983" s="2">
        <v>0.59099999999999997</v>
      </c>
      <c r="AM3983" s="2">
        <v>-0.27100000000000002</v>
      </c>
      <c r="AN3983" s="2">
        <v>-0.27100000000000002</v>
      </c>
      <c r="AO3983" s="5">
        <f t="shared" si="694"/>
        <v>87.881818181818176</v>
      </c>
    </row>
    <row r="3984" spans="1:41" x14ac:dyDescent="0.5">
      <c r="A3984" s="1">
        <v>42584.479166666664</v>
      </c>
      <c r="B3984" s="6">
        <f t="shared" si="695"/>
        <v>215.47916666670434</v>
      </c>
      <c r="C3984">
        <v>3977</v>
      </c>
      <c r="D3984" s="2">
        <v>13.73</v>
      </c>
      <c r="E3984" s="2">
        <v>4.0279999999999996</v>
      </c>
      <c r="F3984" s="2">
        <v>-999999</v>
      </c>
      <c r="G3984" s="2">
        <v>-999999</v>
      </c>
      <c r="H3984" s="2">
        <v>-999999</v>
      </c>
      <c r="I3984" s="2">
        <v>-999999</v>
      </c>
      <c r="J3984" s="2">
        <v>-999999</v>
      </c>
      <c r="K3984" s="2">
        <v>-999999</v>
      </c>
      <c r="L3984" s="2">
        <v>-999999</v>
      </c>
      <c r="M3984" s="2">
        <v>-999999</v>
      </c>
      <c r="N3984" s="2">
        <v>-7999</v>
      </c>
      <c r="O3984" s="2">
        <v>-7999</v>
      </c>
      <c r="P3984" s="2">
        <v>-7999</v>
      </c>
      <c r="Q3984" s="2">
        <v>-7999</v>
      </c>
      <c r="R3984" s="2">
        <v>-7999</v>
      </c>
      <c r="S3984" s="2">
        <v>-7999</v>
      </c>
      <c r="T3984" s="2">
        <v>-0.77800000000000002</v>
      </c>
      <c r="U3984" s="2">
        <v>-7999</v>
      </c>
      <c r="V3984" s="2" t="e">
        <f t="shared" si="686"/>
        <v>#NUM!</v>
      </c>
      <c r="W3984" s="2" t="e">
        <f t="shared" si="687"/>
        <v>#NUM!</v>
      </c>
      <c r="X3984" s="2" t="e">
        <f t="shared" si="688"/>
        <v>#NUM!</v>
      </c>
      <c r="Y3984" s="2" t="e">
        <f t="shared" si="689"/>
        <v>#NUM!</v>
      </c>
      <c r="Z3984" s="2" t="e">
        <f t="shared" si="690"/>
        <v>#NUM!</v>
      </c>
      <c r="AA3984" s="2" t="e">
        <f t="shared" si="691"/>
        <v>#NUM!</v>
      </c>
      <c r="AB3984" s="2" t="e">
        <f t="shared" si="692"/>
        <v>#NUM!</v>
      </c>
      <c r="AC3984" s="2" t="e">
        <f t="shared" si="693"/>
        <v>#NUM!</v>
      </c>
      <c r="AD3984" s="2">
        <v>5.8000000000000003E-2</v>
      </c>
      <c r="AE3984" s="2">
        <v>-1.6E-2</v>
      </c>
      <c r="AF3984" s="2">
        <v>-1.7000000000000001E-2</v>
      </c>
      <c r="AG3984" s="2">
        <v>-3.2000000000000001E-2</v>
      </c>
      <c r="AH3984" s="2">
        <v>-0.30399999999999999</v>
      </c>
      <c r="AI3984" s="2">
        <v>-3.492</v>
      </c>
      <c r="AJ3984" s="2">
        <v>-8.32</v>
      </c>
      <c r="AK3984" s="2">
        <v>-12.16</v>
      </c>
      <c r="AL3984" s="2">
        <v>0.59099999999999997</v>
      </c>
      <c r="AM3984" s="2">
        <v>-0.27200000000000002</v>
      </c>
      <c r="AN3984" s="2">
        <v>-0.27100000000000002</v>
      </c>
      <c r="AO3984" s="5">
        <f t="shared" si="694"/>
        <v>87.781818181818181</v>
      </c>
    </row>
    <row r="3985" spans="1:41" x14ac:dyDescent="0.5">
      <c r="A3985" s="1">
        <v>42584.5</v>
      </c>
      <c r="B3985" s="6">
        <f t="shared" si="695"/>
        <v>215.50000000003769</v>
      </c>
      <c r="C3985">
        <v>3978</v>
      </c>
      <c r="D3985" s="2">
        <v>13.73</v>
      </c>
      <c r="E3985" s="2">
        <v>4.2519999999999998</v>
      </c>
      <c r="F3985" s="2">
        <v>-999999</v>
      </c>
      <c r="G3985" s="2">
        <v>-999999</v>
      </c>
      <c r="H3985" s="2">
        <v>-999999</v>
      </c>
      <c r="I3985" s="2">
        <v>-999999</v>
      </c>
      <c r="J3985" s="2">
        <v>-999999</v>
      </c>
      <c r="K3985" s="2">
        <v>-999999</v>
      </c>
      <c r="L3985" s="2">
        <v>-999999</v>
      </c>
      <c r="M3985" s="2">
        <v>-999999</v>
      </c>
      <c r="N3985" s="2">
        <v>0.86799999999999999</v>
      </c>
      <c r="O3985" s="2">
        <v>0.71199999999999997</v>
      </c>
      <c r="P3985" s="2">
        <v>1.6950000000000001</v>
      </c>
      <c r="Q3985" s="2">
        <v>1.0029999999999999</v>
      </c>
      <c r="R3985" s="2">
        <v>0.34</v>
      </c>
      <c r="S3985" s="2">
        <v>-0.83</v>
      </c>
      <c r="T3985" s="2">
        <v>-0.66800000000000004</v>
      </c>
      <c r="U3985" s="2">
        <v>1.0429999999999999</v>
      </c>
      <c r="V3985" s="2" t="e">
        <f t="shared" si="686"/>
        <v>#NUM!</v>
      </c>
      <c r="W3985" s="2" t="e">
        <f t="shared" si="687"/>
        <v>#NUM!</v>
      </c>
      <c r="X3985" s="2" t="e">
        <f t="shared" si="688"/>
        <v>#NUM!</v>
      </c>
      <c r="Y3985" s="2" t="e">
        <f t="shared" si="689"/>
        <v>#NUM!</v>
      </c>
      <c r="Z3985" s="2" t="e">
        <f t="shared" si="690"/>
        <v>#NUM!</v>
      </c>
      <c r="AA3985" s="2" t="e">
        <f t="shared" si="691"/>
        <v>#NUM!</v>
      </c>
      <c r="AB3985" s="2" t="e">
        <f t="shared" si="692"/>
        <v>#NUM!</v>
      </c>
      <c r="AC3985" s="2" t="e">
        <f t="shared" si="693"/>
        <v>#NUM!</v>
      </c>
      <c r="AD3985" s="2">
        <v>5.8999999999999997E-2</v>
      </c>
      <c r="AE3985" s="2">
        <v>-1.6E-2</v>
      </c>
      <c r="AF3985" s="2">
        <v>-1.6E-2</v>
      </c>
      <c r="AG3985" s="2">
        <v>-3.3000000000000002E-2</v>
      </c>
      <c r="AH3985" s="2">
        <v>-0.30299999999999999</v>
      </c>
      <c r="AI3985" s="2">
        <v>-3.492</v>
      </c>
      <c r="AJ3985" s="2">
        <v>-8.31</v>
      </c>
      <c r="AK3985" s="2">
        <v>-12.15</v>
      </c>
      <c r="AL3985" s="2">
        <v>0.59099999999999997</v>
      </c>
      <c r="AM3985" s="2">
        <v>-0.27200000000000002</v>
      </c>
      <c r="AN3985" s="2">
        <v>-0.27100000000000002</v>
      </c>
      <c r="AO3985" s="5">
        <f t="shared" si="694"/>
        <v>87.781818181818181</v>
      </c>
    </row>
    <row r="3986" spans="1:41" x14ac:dyDescent="0.5">
      <c r="A3986" s="1">
        <v>42584.520833333336</v>
      </c>
      <c r="B3986" s="6">
        <f t="shared" si="695"/>
        <v>215.52083333337103</v>
      </c>
      <c r="C3986">
        <v>3979</v>
      </c>
      <c r="D3986" s="2">
        <v>13.73</v>
      </c>
      <c r="E3986" s="2">
        <v>4.4169999999999998</v>
      </c>
      <c r="F3986" s="2">
        <v>1.612296</v>
      </c>
      <c r="G3986" s="2">
        <v>1.6024970000000001</v>
      </c>
      <c r="H3986" s="2">
        <v>1.7062900000000001</v>
      </c>
      <c r="I3986" s="2">
        <v>1.627872</v>
      </c>
      <c r="J3986" s="2">
        <v>1.581529</v>
      </c>
      <c r="K3986" s="2">
        <v>1.4642189999999999</v>
      </c>
      <c r="L3986" s="2">
        <v>1.469849</v>
      </c>
      <c r="M3986" s="2">
        <v>-999999</v>
      </c>
      <c r="N3986" s="2">
        <v>-7999</v>
      </c>
      <c r="O3986" s="2">
        <v>-7999</v>
      </c>
      <c r="P3986" s="2">
        <v>-7999</v>
      </c>
      <c r="Q3986" s="2">
        <v>-7999</v>
      </c>
      <c r="R3986" s="2">
        <v>-7999</v>
      </c>
      <c r="S3986" s="2">
        <v>-7999</v>
      </c>
      <c r="T3986" s="2">
        <v>-7999</v>
      </c>
      <c r="U3986" s="2">
        <v>-7999</v>
      </c>
      <c r="V3986" s="2">
        <f t="shared" si="686"/>
        <v>-7.1995564231935854E-3</v>
      </c>
      <c r="W3986" s="2">
        <f t="shared" si="687"/>
        <v>-7.2521243484505466E-3</v>
      </c>
      <c r="X3986" s="2">
        <f t="shared" si="688"/>
        <v>1.3882960544104263E-2</v>
      </c>
      <c r="Y3986" s="2">
        <f t="shared" si="689"/>
        <v>-2.0536603277286999E-2</v>
      </c>
      <c r="Z3986" s="2">
        <f t="shared" si="690"/>
        <v>-1.1487403857563139E-2</v>
      </c>
      <c r="AA3986" s="2">
        <f t="shared" si="691"/>
        <v>-2.3048978870182445E-2</v>
      </c>
      <c r="AB3986" s="2">
        <f t="shared" si="692"/>
        <v>-1.1974407820919219E-2</v>
      </c>
      <c r="AC3986" s="2" t="e">
        <f t="shared" si="693"/>
        <v>#NUM!</v>
      </c>
      <c r="AD3986" s="2">
        <v>6.0999999999999999E-2</v>
      </c>
      <c r="AE3986" s="2">
        <v>-1.6E-2</v>
      </c>
      <c r="AF3986" s="2">
        <v>-1.6E-2</v>
      </c>
      <c r="AG3986" s="2">
        <v>-3.2000000000000001E-2</v>
      </c>
      <c r="AH3986" s="2">
        <v>-0.30299999999999999</v>
      </c>
      <c r="AI3986" s="2">
        <v>-3.4990000000000001</v>
      </c>
      <c r="AJ3986" s="2">
        <v>-8.31</v>
      </c>
      <c r="AK3986" s="2">
        <v>-12.15</v>
      </c>
      <c r="AL3986" s="2">
        <v>0.59099999999999997</v>
      </c>
      <c r="AM3986" s="2">
        <v>-0.27200000000000002</v>
      </c>
      <c r="AN3986" s="2">
        <v>-0.27100000000000002</v>
      </c>
      <c r="AO3986" s="5">
        <f t="shared" si="694"/>
        <v>87.781818181818181</v>
      </c>
    </row>
    <row r="3987" spans="1:41" x14ac:dyDescent="0.5">
      <c r="A3987" s="1">
        <v>42584.541666666664</v>
      </c>
      <c r="B3987" s="6">
        <f t="shared" si="695"/>
        <v>215.54166666670437</v>
      </c>
      <c r="C3987">
        <v>3980</v>
      </c>
      <c r="D3987" s="2">
        <v>13.72</v>
      </c>
      <c r="E3987" s="2">
        <v>5.1020000000000003</v>
      </c>
      <c r="F3987" s="2">
        <v>-999999</v>
      </c>
      <c r="G3987" s="2">
        <v>-999999</v>
      </c>
      <c r="H3987" s="2">
        <v>-999999</v>
      </c>
      <c r="I3987" s="2">
        <v>-999999</v>
      </c>
      <c r="J3987" s="2">
        <v>-999999</v>
      </c>
      <c r="K3987" s="2">
        <v>-999999</v>
      </c>
      <c r="L3987" s="2">
        <v>-999999</v>
      </c>
      <c r="M3987" s="2">
        <v>-999999</v>
      </c>
      <c r="N3987" s="2">
        <v>-7999</v>
      </c>
      <c r="O3987" s="2">
        <v>-7999</v>
      </c>
      <c r="P3987" s="2">
        <v>-7999</v>
      </c>
      <c r="Q3987" s="2">
        <v>-7999</v>
      </c>
      <c r="R3987" s="2">
        <v>-7999</v>
      </c>
      <c r="S3987" s="2">
        <v>-7999</v>
      </c>
      <c r="T3987" s="2">
        <v>-7999</v>
      </c>
      <c r="U3987" s="2">
        <v>-7999</v>
      </c>
      <c r="V3987" s="2" t="e">
        <f t="shared" si="686"/>
        <v>#NUM!</v>
      </c>
      <c r="W3987" s="2" t="e">
        <f t="shared" si="687"/>
        <v>#NUM!</v>
      </c>
      <c r="X3987" s="2" t="e">
        <f t="shared" si="688"/>
        <v>#NUM!</v>
      </c>
      <c r="Y3987" s="2" t="e">
        <f t="shared" si="689"/>
        <v>#NUM!</v>
      </c>
      <c r="Z3987" s="2" t="e">
        <f t="shared" si="690"/>
        <v>#NUM!</v>
      </c>
      <c r="AA3987" s="2" t="e">
        <f t="shared" si="691"/>
        <v>#NUM!</v>
      </c>
      <c r="AB3987" s="2" t="e">
        <f t="shared" si="692"/>
        <v>#NUM!</v>
      </c>
      <c r="AC3987" s="2" t="e">
        <f t="shared" si="693"/>
        <v>#NUM!</v>
      </c>
      <c r="AD3987" s="2">
        <v>6.6000000000000003E-2</v>
      </c>
      <c r="AE3987" s="2">
        <v>-1.9E-2</v>
      </c>
      <c r="AF3987" s="2">
        <v>-1.9E-2</v>
      </c>
      <c r="AG3987" s="2">
        <v>-3.1E-2</v>
      </c>
      <c r="AH3987" s="2">
        <v>-0.30599999999999999</v>
      </c>
      <c r="AI3987" s="2">
        <v>-3.5</v>
      </c>
      <c r="AJ3987" s="2">
        <v>-8.31</v>
      </c>
      <c r="AK3987" s="2">
        <v>-12.15</v>
      </c>
      <c r="AL3987" s="2">
        <v>0.59199999999999997</v>
      </c>
      <c r="AM3987" s="2">
        <v>-0.27300000000000002</v>
      </c>
      <c r="AN3987" s="2">
        <v>-0.27200000000000002</v>
      </c>
      <c r="AO3987" s="5">
        <f t="shared" si="694"/>
        <v>87.681818181818187</v>
      </c>
    </row>
    <row r="3988" spans="1:41" x14ac:dyDescent="0.5">
      <c r="A3988" s="1">
        <v>42584.5625</v>
      </c>
      <c r="B3988" s="6">
        <f t="shared" si="695"/>
        <v>215.56250000003772</v>
      </c>
      <c r="C3988">
        <v>3981</v>
      </c>
      <c r="D3988" s="2">
        <v>13.7</v>
      </c>
      <c r="E3988" s="2">
        <v>5.9550000000000001</v>
      </c>
      <c r="F3988" s="2">
        <v>-999999</v>
      </c>
      <c r="G3988" s="2">
        <v>-999999</v>
      </c>
      <c r="H3988" s="2">
        <v>-999999</v>
      </c>
      <c r="I3988" s="2">
        <v>-999999</v>
      </c>
      <c r="J3988" s="2">
        <v>-999999</v>
      </c>
      <c r="K3988" s="2">
        <v>-999999</v>
      </c>
      <c r="L3988" s="2">
        <v>-999999</v>
      </c>
      <c r="M3988" s="2">
        <v>-999999</v>
      </c>
      <c r="N3988" s="2">
        <v>-7999</v>
      </c>
      <c r="O3988" s="2">
        <v>-7999</v>
      </c>
      <c r="P3988" s="2">
        <v>-7999</v>
      </c>
      <c r="Q3988" s="2">
        <v>-7999</v>
      </c>
      <c r="R3988" s="2">
        <v>-7999</v>
      </c>
      <c r="S3988" s="2">
        <v>-7999</v>
      </c>
      <c r="T3988" s="2">
        <v>-7999</v>
      </c>
      <c r="U3988" s="2">
        <v>-7999</v>
      </c>
      <c r="V3988" s="2" t="e">
        <f t="shared" si="686"/>
        <v>#NUM!</v>
      </c>
      <c r="W3988" s="2" t="e">
        <f t="shared" si="687"/>
        <v>#NUM!</v>
      </c>
      <c r="X3988" s="2" t="e">
        <f t="shared" si="688"/>
        <v>#NUM!</v>
      </c>
      <c r="Y3988" s="2" t="e">
        <f t="shared" si="689"/>
        <v>#NUM!</v>
      </c>
      <c r="Z3988" s="2" t="e">
        <f t="shared" si="690"/>
        <v>#NUM!</v>
      </c>
      <c r="AA3988" s="2" t="e">
        <f t="shared" si="691"/>
        <v>#NUM!</v>
      </c>
      <c r="AB3988" s="2" t="e">
        <f t="shared" si="692"/>
        <v>#NUM!</v>
      </c>
      <c r="AC3988" s="2" t="e">
        <f t="shared" si="693"/>
        <v>#NUM!</v>
      </c>
      <c r="AD3988" s="2">
        <v>6.2E-2</v>
      </c>
      <c r="AE3988" s="2">
        <v>-1.7000000000000001E-2</v>
      </c>
      <c r="AF3988" s="2">
        <v>-1.7999999999999999E-2</v>
      </c>
      <c r="AG3988" s="2">
        <v>-2.5000000000000001E-2</v>
      </c>
      <c r="AH3988" s="2">
        <v>-0.311</v>
      </c>
      <c r="AI3988" s="2">
        <v>-3.5089999999999999</v>
      </c>
      <c r="AJ3988" s="2">
        <v>-8.31</v>
      </c>
      <c r="AK3988" s="2">
        <v>-12.15</v>
      </c>
      <c r="AL3988" s="2">
        <v>0.59299999999999997</v>
      </c>
      <c r="AM3988" s="2">
        <v>-0.27300000000000002</v>
      </c>
      <c r="AN3988" s="2">
        <v>-0.27300000000000002</v>
      </c>
      <c r="AO3988" s="5">
        <f t="shared" si="694"/>
        <v>87.681818181818187</v>
      </c>
    </row>
    <row r="3989" spans="1:41" x14ac:dyDescent="0.5">
      <c r="A3989" s="1">
        <v>42584.583333333336</v>
      </c>
      <c r="B3989" s="6">
        <f t="shared" si="695"/>
        <v>215.58333333337106</v>
      </c>
      <c r="C3989">
        <v>3982</v>
      </c>
      <c r="D3989" s="2">
        <v>13.69</v>
      </c>
      <c r="E3989" s="2">
        <v>6.266</v>
      </c>
      <c r="F3989" s="2">
        <v>-999999</v>
      </c>
      <c r="G3989" s="2">
        <v>-999999</v>
      </c>
      <c r="H3989" s="2">
        <v>-999999</v>
      </c>
      <c r="I3989" s="2">
        <v>-999999</v>
      </c>
      <c r="J3989" s="2">
        <v>-999999</v>
      </c>
      <c r="K3989" s="2">
        <v>-999999</v>
      </c>
      <c r="L3989" s="2">
        <v>-999999</v>
      </c>
      <c r="M3989" s="2">
        <v>-999999</v>
      </c>
      <c r="N3989" s="2">
        <v>-7999</v>
      </c>
      <c r="O3989" s="2">
        <v>-7999</v>
      </c>
      <c r="P3989" s="2">
        <v>-7999</v>
      </c>
      <c r="Q3989" s="2">
        <v>-7999</v>
      </c>
      <c r="R3989" s="2">
        <v>-7999</v>
      </c>
      <c r="S3989" s="2">
        <v>-7999</v>
      </c>
      <c r="T3989" s="2">
        <v>-7999</v>
      </c>
      <c r="U3989" s="2">
        <v>-7999</v>
      </c>
      <c r="V3989" s="2" t="e">
        <f t="shared" si="686"/>
        <v>#NUM!</v>
      </c>
      <c r="W3989" s="2" t="e">
        <f t="shared" si="687"/>
        <v>#NUM!</v>
      </c>
      <c r="X3989" s="2" t="e">
        <f t="shared" si="688"/>
        <v>#NUM!</v>
      </c>
      <c r="Y3989" s="2" t="e">
        <f t="shared" si="689"/>
        <v>#NUM!</v>
      </c>
      <c r="Z3989" s="2" t="e">
        <f t="shared" si="690"/>
        <v>#NUM!</v>
      </c>
      <c r="AA3989" s="2" t="e">
        <f t="shared" si="691"/>
        <v>#NUM!</v>
      </c>
      <c r="AB3989" s="2" t="e">
        <f t="shared" si="692"/>
        <v>#NUM!</v>
      </c>
      <c r="AC3989" s="2" t="e">
        <f t="shared" si="693"/>
        <v>#NUM!</v>
      </c>
      <c r="AD3989" s="2">
        <v>5.6000000000000001E-2</v>
      </c>
      <c r="AE3989" s="2">
        <v>-1.9E-2</v>
      </c>
      <c r="AF3989" s="2">
        <v>-0.02</v>
      </c>
      <c r="AG3989" s="2">
        <v>-2.7E-2</v>
      </c>
      <c r="AH3989" s="2">
        <v>-0.314</v>
      </c>
      <c r="AI3989" s="2">
        <v>-3.5190000000000001</v>
      </c>
      <c r="AJ3989" s="2">
        <v>-8.31</v>
      </c>
      <c r="AK3989" s="2">
        <v>-12.15</v>
      </c>
      <c r="AL3989" s="2">
        <v>0.59199999999999997</v>
      </c>
      <c r="AM3989" s="2">
        <v>-0.27300000000000002</v>
      </c>
      <c r="AN3989" s="2">
        <v>-0.27200000000000002</v>
      </c>
      <c r="AO3989" s="5">
        <f t="shared" si="694"/>
        <v>87.681818181818187</v>
      </c>
    </row>
    <row r="3990" spans="1:41" x14ac:dyDescent="0.5">
      <c r="A3990" s="1">
        <v>42584.604166666664</v>
      </c>
      <c r="B3990" s="6">
        <f t="shared" si="695"/>
        <v>215.6041666667044</v>
      </c>
      <c r="C3990">
        <v>3983</v>
      </c>
      <c r="D3990" s="2">
        <v>13.7</v>
      </c>
      <c r="E3990" s="2">
        <v>5.8070000000000004</v>
      </c>
      <c r="F3990" s="2">
        <v>-999999</v>
      </c>
      <c r="G3990" s="2">
        <v>-999999</v>
      </c>
      <c r="H3990" s="2">
        <v>-999999</v>
      </c>
      <c r="I3990" s="2">
        <v>-999999</v>
      </c>
      <c r="J3990" s="2">
        <v>-999999</v>
      </c>
      <c r="K3990" s="2">
        <v>-999999</v>
      </c>
      <c r="L3990" s="2">
        <v>-999999</v>
      </c>
      <c r="M3990" s="2">
        <v>-999999</v>
      </c>
      <c r="N3990" s="2">
        <v>-7999</v>
      </c>
      <c r="O3990" s="2">
        <v>-7999</v>
      </c>
      <c r="P3990" s="2">
        <v>-7999</v>
      </c>
      <c r="Q3990" s="2">
        <v>-7999</v>
      </c>
      <c r="R3990" s="2">
        <v>-7999</v>
      </c>
      <c r="S3990" s="2">
        <v>-7999</v>
      </c>
      <c r="T3990" s="2">
        <v>-7999</v>
      </c>
      <c r="U3990" s="2">
        <v>-7999</v>
      </c>
      <c r="V3990" s="2" t="e">
        <f t="shared" ref="V3990:V4053" si="696">(SQRT(F3990)-SQRT(3.2)*(1-V$17)-V$17)/(SQRT(82)-1)</f>
        <v>#NUM!</v>
      </c>
      <c r="W3990" s="2" t="e">
        <f t="shared" ref="W3990:W4053" si="697">(SQRT(G3990)-SQRT(3.2)*(1-W$17)-W$17)/(SQRT(82)-1)</f>
        <v>#NUM!</v>
      </c>
      <c r="X3990" s="2" t="e">
        <f t="shared" ref="X3990:X4053" si="698">(SQRT(H3990)-SQRT(3.2)*(1-X$17)-X$17)/(SQRT(82)-1)</f>
        <v>#NUM!</v>
      </c>
      <c r="Y3990" s="2" t="e">
        <f t="shared" ref="Y3990:Y4053" si="699">(SQRT(I3990)-SQRT(3.2)*(1-Y$17)-Y$17)/(SQRT(82)-1)</f>
        <v>#NUM!</v>
      </c>
      <c r="Z3990" s="2" t="e">
        <f t="shared" ref="Z3990:Z4053" si="700">(SQRT(J3990)-SQRT(3.2)*(1-Z$17)-Z$17)/(SQRT(82)-1)</f>
        <v>#NUM!</v>
      </c>
      <c r="AA3990" s="2" t="e">
        <f t="shared" ref="AA3990:AA4053" si="701">(SQRT(K3990)-SQRT(3.2)*(1-AA$17)-AA$17)/(SQRT(82)-1)</f>
        <v>#NUM!</v>
      </c>
      <c r="AB3990" s="2" t="e">
        <f t="shared" ref="AB3990:AB4053" si="702">(SQRT(L3990)-SQRT(3.2)*(1-AB$17)-AB$17)/(SQRT(82)-1)</f>
        <v>#NUM!</v>
      </c>
      <c r="AC3990" s="2" t="e">
        <f t="shared" ref="AC3990:AC4053" si="703">(SQRT(M3990)-SQRT(3.2)*(1-AC$17)-AC$17)/(SQRT(82)-1)</f>
        <v>#NUM!</v>
      </c>
      <c r="AD3990" s="2">
        <v>5.8999999999999997E-2</v>
      </c>
      <c r="AE3990" s="2">
        <v>-2.1999999999999999E-2</v>
      </c>
      <c r="AF3990" s="2">
        <v>-2.3E-2</v>
      </c>
      <c r="AG3990" s="2">
        <v>-2.9000000000000001E-2</v>
      </c>
      <c r="AH3990" s="2">
        <v>-0.314</v>
      </c>
      <c r="AI3990" s="2">
        <v>-3.5209999999999999</v>
      </c>
      <c r="AJ3990" s="2">
        <v>-8.31</v>
      </c>
      <c r="AK3990" s="2">
        <v>-12.15</v>
      </c>
      <c r="AL3990" s="2">
        <v>0.59099999999999997</v>
      </c>
      <c r="AM3990" s="2">
        <v>-0.27100000000000002</v>
      </c>
      <c r="AN3990" s="2">
        <v>-0.27100000000000002</v>
      </c>
      <c r="AO3990" s="5">
        <f t="shared" si="694"/>
        <v>87.881818181818176</v>
      </c>
    </row>
    <row r="3991" spans="1:41" x14ac:dyDescent="0.5">
      <c r="A3991" s="1">
        <v>42584.625</v>
      </c>
      <c r="B3991" s="6">
        <f t="shared" si="695"/>
        <v>215.62500000003774</v>
      </c>
      <c r="C3991">
        <v>3984</v>
      </c>
      <c r="D3991" s="2">
        <v>13.71</v>
      </c>
      <c r="E3991" s="2">
        <v>5.444</v>
      </c>
      <c r="F3991" s="2">
        <v>1.613556</v>
      </c>
      <c r="G3991" s="2">
        <v>1.6091260000000001</v>
      </c>
      <c r="H3991" s="2">
        <v>-999999</v>
      </c>
      <c r="I3991" s="2">
        <v>-999999</v>
      </c>
      <c r="J3991" s="2">
        <v>-999999</v>
      </c>
      <c r="K3991" s="2">
        <v>-999999</v>
      </c>
      <c r="L3991" s="2">
        <v>-999999</v>
      </c>
      <c r="M3991" s="2">
        <v>-999999</v>
      </c>
      <c r="N3991" s="2">
        <v>-7999</v>
      </c>
      <c r="O3991" s="2">
        <v>-7999</v>
      </c>
      <c r="P3991" s="2">
        <v>-7999</v>
      </c>
      <c r="Q3991" s="2">
        <v>-7999</v>
      </c>
      <c r="R3991" s="2">
        <v>-7999</v>
      </c>
      <c r="S3991" s="2">
        <v>-7999</v>
      </c>
      <c r="T3991" s="2">
        <v>-7999</v>
      </c>
      <c r="U3991" s="2">
        <v>-7999</v>
      </c>
      <c r="V3991" s="2">
        <f t="shared" si="696"/>
        <v>-7.1379753820823228E-3</v>
      </c>
      <c r="W3991" s="2">
        <f t="shared" si="697"/>
        <v>-6.9274225730045474E-3</v>
      </c>
      <c r="X3991" s="2" t="e">
        <f t="shared" si="698"/>
        <v>#NUM!</v>
      </c>
      <c r="Y3991" s="2" t="e">
        <f t="shared" si="699"/>
        <v>#NUM!</v>
      </c>
      <c r="Z3991" s="2" t="e">
        <f t="shared" si="700"/>
        <v>#NUM!</v>
      </c>
      <c r="AA3991" s="2" t="e">
        <f t="shared" si="701"/>
        <v>#NUM!</v>
      </c>
      <c r="AB3991" s="2" t="e">
        <f t="shared" si="702"/>
        <v>#NUM!</v>
      </c>
      <c r="AC3991" s="2" t="e">
        <f t="shared" si="703"/>
        <v>#NUM!</v>
      </c>
      <c r="AD3991" s="2">
        <v>5.8999999999999997E-2</v>
      </c>
      <c r="AE3991" s="2">
        <v>-2.1999999999999999E-2</v>
      </c>
      <c r="AF3991" s="2">
        <v>-2.3E-2</v>
      </c>
      <c r="AG3991" s="2">
        <v>-3.5000000000000003E-2</v>
      </c>
      <c r="AH3991" s="2">
        <v>-0.311</v>
      </c>
      <c r="AI3991" s="2">
        <v>-3.5259999999999998</v>
      </c>
      <c r="AJ3991" s="2">
        <v>-8.31</v>
      </c>
      <c r="AK3991" s="2">
        <v>-12.14</v>
      </c>
      <c r="AL3991" s="2">
        <v>0.59</v>
      </c>
      <c r="AM3991" s="2">
        <v>-0.27</v>
      </c>
      <c r="AN3991" s="2">
        <v>-0.27</v>
      </c>
      <c r="AO3991" s="5">
        <f t="shared" si="694"/>
        <v>87.981818181818184</v>
      </c>
    </row>
    <row r="3992" spans="1:41" x14ac:dyDescent="0.5">
      <c r="A3992" s="1">
        <v>42584.645833333336</v>
      </c>
      <c r="B3992" s="6">
        <f t="shared" si="695"/>
        <v>215.64583333337109</v>
      </c>
      <c r="C3992">
        <v>3985</v>
      </c>
      <c r="D3992" s="2">
        <v>13.71</v>
      </c>
      <c r="E3992" s="2">
        <v>5.3550000000000004</v>
      </c>
      <c r="F3992" s="2">
        <v>1.6229009999999999</v>
      </c>
      <c r="G3992" s="2">
        <v>1.6143019999999999</v>
      </c>
      <c r="H3992" s="2">
        <v>1.6907890000000001</v>
      </c>
      <c r="I3992" s="2">
        <v>1.6379619999999999</v>
      </c>
      <c r="J3992" s="2">
        <v>-999999</v>
      </c>
      <c r="K3992" s="2">
        <v>-999999</v>
      </c>
      <c r="L3992" s="2">
        <v>-999999</v>
      </c>
      <c r="M3992" s="2">
        <v>-999999</v>
      </c>
      <c r="N3992" s="2">
        <v>-7999</v>
      </c>
      <c r="O3992" s="2">
        <v>-7999</v>
      </c>
      <c r="P3992" s="2">
        <v>-7999</v>
      </c>
      <c r="Q3992" s="2">
        <v>-7999</v>
      </c>
      <c r="R3992" s="2">
        <v>-7999</v>
      </c>
      <c r="S3992" s="2">
        <v>-7999</v>
      </c>
      <c r="T3992" s="2">
        <v>-7999</v>
      </c>
      <c r="U3992" s="2">
        <v>-7999</v>
      </c>
      <c r="V3992" s="2">
        <f t="shared" si="696"/>
        <v>-6.6819977589437181E-3</v>
      </c>
      <c r="W3992" s="2">
        <f t="shared" si="697"/>
        <v>-6.6743563907662755E-3</v>
      </c>
      <c r="X3992" s="2">
        <f t="shared" si="698"/>
        <v>1.3144705001789733E-2</v>
      </c>
      <c r="Y3992" s="2">
        <f t="shared" si="699"/>
        <v>-2.0046493547716461E-2</v>
      </c>
      <c r="Z3992" s="2" t="e">
        <f t="shared" si="700"/>
        <v>#NUM!</v>
      </c>
      <c r="AA3992" s="2" t="e">
        <f t="shared" si="701"/>
        <v>#NUM!</v>
      </c>
      <c r="AB3992" s="2" t="e">
        <f t="shared" si="702"/>
        <v>#NUM!</v>
      </c>
      <c r="AC3992" s="2" t="e">
        <f t="shared" si="703"/>
        <v>#NUM!</v>
      </c>
      <c r="AD3992" s="2">
        <v>5.3999999999999999E-2</v>
      </c>
      <c r="AE3992" s="2">
        <v>-2.3E-2</v>
      </c>
      <c r="AF3992" s="2">
        <v>-2.1000000000000001E-2</v>
      </c>
      <c r="AG3992" s="2">
        <v>-3.6999999999999998E-2</v>
      </c>
      <c r="AH3992" s="2">
        <v>-0.309</v>
      </c>
      <c r="AI3992" s="2">
        <v>-3.5350000000000001</v>
      </c>
      <c r="AJ3992" s="2">
        <v>-8.31</v>
      </c>
      <c r="AK3992" s="2">
        <v>-12.14</v>
      </c>
      <c r="AL3992" s="2">
        <v>0.59</v>
      </c>
      <c r="AM3992" s="2">
        <v>-0.27</v>
      </c>
      <c r="AN3992" s="2">
        <v>-0.27</v>
      </c>
      <c r="AO3992" s="5">
        <f t="shared" si="694"/>
        <v>87.981818181818184</v>
      </c>
    </row>
    <row r="3993" spans="1:41" x14ac:dyDescent="0.5">
      <c r="A3993" s="1">
        <v>42584.666666666664</v>
      </c>
      <c r="B3993" s="6">
        <f t="shared" si="695"/>
        <v>215.66666666670443</v>
      </c>
      <c r="C3993">
        <v>3986</v>
      </c>
      <c r="D3993" s="2">
        <v>13.71</v>
      </c>
      <c r="E3993" s="2">
        <v>5.3579999999999997</v>
      </c>
      <c r="F3993" s="2">
        <v>1.6103639999999999</v>
      </c>
      <c r="G3993" s="2">
        <v>1.6060890000000001</v>
      </c>
      <c r="H3993" s="2">
        <v>1.692682</v>
      </c>
      <c r="I3993" s="2">
        <v>1.6471169999999999</v>
      </c>
      <c r="J3993" s="2">
        <v>1.5693950000000001</v>
      </c>
      <c r="K3993" s="2">
        <v>1.4633290000000001</v>
      </c>
      <c r="L3993" s="2">
        <v>1.478693</v>
      </c>
      <c r="M3993" s="2">
        <v>-999999</v>
      </c>
      <c r="N3993" s="2">
        <v>-7999</v>
      </c>
      <c r="O3993" s="2">
        <v>0.72499999999999998</v>
      </c>
      <c r="P3993" s="2">
        <v>-7999</v>
      </c>
      <c r="Q3993" s="2">
        <v>-7999</v>
      </c>
      <c r="R3993" s="2">
        <v>-7999</v>
      </c>
      <c r="S3993" s="2">
        <v>-7999</v>
      </c>
      <c r="T3993" s="2">
        <v>-7999</v>
      </c>
      <c r="U3993" s="2">
        <v>-7999</v>
      </c>
      <c r="V3993" s="2">
        <f t="shared" si="696"/>
        <v>-7.2940274400606154E-3</v>
      </c>
      <c r="W3993" s="2">
        <f t="shared" si="697"/>
        <v>-7.0760977702851455E-3</v>
      </c>
      <c r="X3993" s="2">
        <f t="shared" si="698"/>
        <v>1.3235042507353589E-2</v>
      </c>
      <c r="Y3993" s="2">
        <f t="shared" si="699"/>
        <v>-1.9603104915792764E-2</v>
      </c>
      <c r="Z3993" s="2">
        <f t="shared" si="700"/>
        <v>-1.2087449828992857E-2</v>
      </c>
      <c r="AA3993" s="2">
        <f t="shared" si="701"/>
        <v>-2.3094638952715851E-2</v>
      </c>
      <c r="AB3993" s="2">
        <f t="shared" si="702"/>
        <v>-1.1522297672286918E-2</v>
      </c>
      <c r="AC3993" s="2" t="e">
        <f t="shared" si="703"/>
        <v>#NUM!</v>
      </c>
      <c r="AD3993" s="2">
        <v>4.9000000000000002E-2</v>
      </c>
      <c r="AE3993" s="2">
        <v>-2.1999999999999999E-2</v>
      </c>
      <c r="AF3993" s="2">
        <v>-2.1999999999999999E-2</v>
      </c>
      <c r="AG3993" s="2">
        <v>-3.6999999999999998E-2</v>
      </c>
      <c r="AH3993" s="2">
        <v>-0.317</v>
      </c>
      <c r="AI3993" s="2">
        <v>-3.536</v>
      </c>
      <c r="AJ3993" s="2">
        <v>-8.3000000000000007</v>
      </c>
      <c r="AK3993" s="2">
        <v>-12.14</v>
      </c>
      <c r="AL3993" s="2">
        <v>0.59</v>
      </c>
      <c r="AM3993" s="2">
        <v>-0.27100000000000002</v>
      </c>
      <c r="AN3993" s="2">
        <v>-0.27</v>
      </c>
      <c r="AO3993" s="5">
        <f t="shared" si="694"/>
        <v>87.881818181818176</v>
      </c>
    </row>
    <row r="3994" spans="1:41" x14ac:dyDescent="0.5">
      <c r="A3994" s="1">
        <v>42584.6875</v>
      </c>
      <c r="B3994" s="6">
        <f t="shared" si="695"/>
        <v>215.68750000003777</v>
      </c>
      <c r="C3994">
        <v>3987</v>
      </c>
      <c r="D3994" s="2">
        <v>13.71</v>
      </c>
      <c r="E3994" s="2">
        <v>5.3559999999999999</v>
      </c>
      <c r="F3994" s="2">
        <v>-999999</v>
      </c>
      <c r="G3994" s="2">
        <v>-999999</v>
      </c>
      <c r="H3994" s="2">
        <v>-999999</v>
      </c>
      <c r="I3994" s="2">
        <v>-999999</v>
      </c>
      <c r="J3994" s="2">
        <v>1.5878540000000001</v>
      </c>
      <c r="K3994" s="2">
        <v>1.4694160000000001</v>
      </c>
      <c r="L3994" s="2">
        <v>1.472467</v>
      </c>
      <c r="M3994" s="2">
        <v>1.6312439999999999</v>
      </c>
      <c r="N3994" s="2">
        <v>0.93600000000000005</v>
      </c>
      <c r="O3994" s="2">
        <v>0.60099999999999998</v>
      </c>
      <c r="P3994" s="2">
        <v>1.76</v>
      </c>
      <c r="Q3994" s="2">
        <v>1.079</v>
      </c>
      <c r="R3994" s="2">
        <v>0.39800000000000002</v>
      </c>
      <c r="S3994" s="2">
        <v>-0.79100000000000004</v>
      </c>
      <c r="T3994" s="2">
        <v>-7999</v>
      </c>
      <c r="U3994" s="2">
        <v>-7999</v>
      </c>
      <c r="V3994" s="2" t="e">
        <f t="shared" si="696"/>
        <v>#NUM!</v>
      </c>
      <c r="W3994" s="2" t="e">
        <f t="shared" si="697"/>
        <v>#NUM!</v>
      </c>
      <c r="X3994" s="2" t="e">
        <f t="shared" si="698"/>
        <v>#NUM!</v>
      </c>
      <c r="Y3994" s="2" t="e">
        <f t="shared" si="699"/>
        <v>#NUM!</v>
      </c>
      <c r="Z3994" s="2">
        <f t="shared" si="700"/>
        <v>-1.117553495162033E-2</v>
      </c>
      <c r="AA3994" s="2">
        <f t="shared" si="701"/>
        <v>-2.2782631421697001E-2</v>
      </c>
      <c r="AB3994" s="2">
        <f t="shared" si="702"/>
        <v>-1.1840432834642504E-2</v>
      </c>
      <c r="AC3994" s="2">
        <f t="shared" si="703"/>
        <v>-2.090660689003004E-2</v>
      </c>
      <c r="AD3994" s="2">
        <v>0.04</v>
      </c>
      <c r="AE3994" s="2">
        <v>-2.4E-2</v>
      </c>
      <c r="AF3994" s="2">
        <v>-2.1999999999999999E-2</v>
      </c>
      <c r="AG3994" s="2">
        <v>-3.7999999999999999E-2</v>
      </c>
      <c r="AH3994" s="2">
        <v>-0.32500000000000001</v>
      </c>
      <c r="AI3994" s="2">
        <v>-3.5459999999999998</v>
      </c>
      <c r="AJ3994" s="2">
        <v>-8.31</v>
      </c>
      <c r="AK3994" s="2">
        <v>-12.13</v>
      </c>
      <c r="AL3994" s="2">
        <v>0.59099999999999997</v>
      </c>
      <c r="AM3994" s="2">
        <v>-0.27200000000000002</v>
      </c>
      <c r="AN3994" s="2">
        <v>-0.27100000000000002</v>
      </c>
      <c r="AO3994" s="5">
        <f t="shared" si="694"/>
        <v>87.781818181818181</v>
      </c>
    </row>
    <row r="3995" spans="1:41" x14ac:dyDescent="0.5">
      <c r="A3995" s="1">
        <v>42584.708333333336</v>
      </c>
      <c r="B3995" s="6">
        <f t="shared" si="695"/>
        <v>215.70833333337112</v>
      </c>
      <c r="C3995">
        <v>3988</v>
      </c>
      <c r="D3995" s="2">
        <v>13.72</v>
      </c>
      <c r="E3995" s="2">
        <v>5.1289999999999996</v>
      </c>
      <c r="F3995" s="2">
        <v>-999999</v>
      </c>
      <c r="G3995" s="2">
        <v>-999999</v>
      </c>
      <c r="H3995" s="2">
        <v>-999999</v>
      </c>
      <c r="I3995" s="2">
        <v>-999999</v>
      </c>
      <c r="J3995" s="2">
        <v>-999999</v>
      </c>
      <c r="K3995" s="2">
        <v>-999999</v>
      </c>
      <c r="L3995" s="2">
        <v>-999999</v>
      </c>
      <c r="M3995" s="2">
        <v>-999999</v>
      </c>
      <c r="N3995" s="2">
        <v>-7999</v>
      </c>
      <c r="O3995" s="2">
        <v>-7999</v>
      </c>
      <c r="P3995" s="2">
        <v>1.8009999999999999</v>
      </c>
      <c r="Q3995" s="2">
        <v>1.19</v>
      </c>
      <c r="R3995" s="2">
        <v>-7999</v>
      </c>
      <c r="S3995" s="2">
        <v>-0.82399999999999995</v>
      </c>
      <c r="T3995" s="2">
        <v>-0.71699999999999997</v>
      </c>
      <c r="U3995" s="2">
        <v>1.0860000000000001</v>
      </c>
      <c r="V3995" s="2" t="e">
        <f t="shared" si="696"/>
        <v>#NUM!</v>
      </c>
      <c r="W3995" s="2" t="e">
        <f t="shared" si="697"/>
        <v>#NUM!</v>
      </c>
      <c r="X3995" s="2" t="e">
        <f t="shared" si="698"/>
        <v>#NUM!</v>
      </c>
      <c r="Y3995" s="2" t="e">
        <f t="shared" si="699"/>
        <v>#NUM!</v>
      </c>
      <c r="Z3995" s="2" t="e">
        <f t="shared" si="700"/>
        <v>#NUM!</v>
      </c>
      <c r="AA3995" s="2" t="e">
        <f t="shared" si="701"/>
        <v>#NUM!</v>
      </c>
      <c r="AB3995" s="2" t="e">
        <f t="shared" si="702"/>
        <v>#NUM!</v>
      </c>
      <c r="AC3995" s="2" t="e">
        <f t="shared" si="703"/>
        <v>#NUM!</v>
      </c>
      <c r="AD3995" s="2">
        <v>3.2000000000000001E-2</v>
      </c>
      <c r="AE3995" s="2">
        <v>-2.8000000000000001E-2</v>
      </c>
      <c r="AF3995" s="2">
        <v>-1.9E-2</v>
      </c>
      <c r="AG3995" s="2">
        <v>-3.7999999999999999E-2</v>
      </c>
      <c r="AH3995" s="2">
        <v>-0.32600000000000001</v>
      </c>
      <c r="AI3995" s="2">
        <v>-3.5539999999999998</v>
      </c>
      <c r="AJ3995" s="2">
        <v>-8.3000000000000007</v>
      </c>
      <c r="AK3995" s="2">
        <v>-12.13</v>
      </c>
      <c r="AL3995" s="2">
        <v>0.59099999999999997</v>
      </c>
      <c r="AM3995" s="2">
        <v>-0.27200000000000002</v>
      </c>
      <c r="AN3995" s="2">
        <v>-0.27100000000000002</v>
      </c>
      <c r="AO3995" s="5">
        <f t="shared" si="694"/>
        <v>87.781818181818181</v>
      </c>
    </row>
    <row r="3996" spans="1:41" x14ac:dyDescent="0.5">
      <c r="A3996" s="1">
        <v>42584.729166666664</v>
      </c>
      <c r="B3996" s="6">
        <f t="shared" si="695"/>
        <v>215.72916666670446</v>
      </c>
      <c r="C3996">
        <v>3989</v>
      </c>
      <c r="D3996" s="2">
        <v>13.72</v>
      </c>
      <c r="E3996" s="2">
        <v>4.923</v>
      </c>
      <c r="F3996" s="2">
        <v>-999999</v>
      </c>
      <c r="G3996" s="2">
        <v>-999999</v>
      </c>
      <c r="H3996" s="2">
        <v>-999999</v>
      </c>
      <c r="I3996" s="2">
        <v>-999999</v>
      </c>
      <c r="J3996" s="2">
        <v>-999999</v>
      </c>
      <c r="K3996" s="2">
        <v>-999999</v>
      </c>
      <c r="L3996" s="2">
        <v>-999999</v>
      </c>
      <c r="M3996" s="2">
        <v>-999999</v>
      </c>
      <c r="N3996" s="2">
        <v>-7999</v>
      </c>
      <c r="O3996" s="2">
        <v>-7999</v>
      </c>
      <c r="P3996" s="2">
        <v>-7999</v>
      </c>
      <c r="Q3996" s="2">
        <v>-7999</v>
      </c>
      <c r="R3996" s="2">
        <v>-7999</v>
      </c>
      <c r="S3996" s="2">
        <v>-7999</v>
      </c>
      <c r="T3996" s="2">
        <v>-7999</v>
      </c>
      <c r="U3996" s="2">
        <v>-7999</v>
      </c>
      <c r="V3996" s="2" t="e">
        <f t="shared" si="696"/>
        <v>#NUM!</v>
      </c>
      <c r="W3996" s="2" t="e">
        <f t="shared" si="697"/>
        <v>#NUM!</v>
      </c>
      <c r="X3996" s="2" t="e">
        <f t="shared" si="698"/>
        <v>#NUM!</v>
      </c>
      <c r="Y3996" s="2" t="e">
        <f t="shared" si="699"/>
        <v>#NUM!</v>
      </c>
      <c r="Z3996" s="2" t="e">
        <f t="shared" si="700"/>
        <v>#NUM!</v>
      </c>
      <c r="AA3996" s="2" t="e">
        <f t="shared" si="701"/>
        <v>#NUM!</v>
      </c>
      <c r="AB3996" s="2" t="e">
        <f t="shared" si="702"/>
        <v>#NUM!</v>
      </c>
      <c r="AC3996" s="2" t="e">
        <f t="shared" si="703"/>
        <v>#NUM!</v>
      </c>
      <c r="AD3996" s="2">
        <v>2.8000000000000001E-2</v>
      </c>
      <c r="AE3996" s="2">
        <v>-3.2000000000000001E-2</v>
      </c>
      <c r="AF3996" s="2">
        <v>-2.1999999999999999E-2</v>
      </c>
      <c r="AG3996" s="2">
        <v>-3.5999999999999997E-2</v>
      </c>
      <c r="AH3996" s="2">
        <v>-0.32300000000000001</v>
      </c>
      <c r="AI3996" s="2">
        <v>-3.5510000000000002</v>
      </c>
      <c r="AJ3996" s="2">
        <v>-8.3000000000000007</v>
      </c>
      <c r="AK3996" s="2">
        <v>-12.13</v>
      </c>
      <c r="AL3996" s="2">
        <v>0.59099999999999997</v>
      </c>
      <c r="AM3996" s="2">
        <v>-0.27100000000000002</v>
      </c>
      <c r="AN3996" s="2">
        <v>-0.27100000000000002</v>
      </c>
      <c r="AO3996" s="5">
        <f t="shared" si="694"/>
        <v>87.881818181818176</v>
      </c>
    </row>
    <row r="3997" spans="1:41" x14ac:dyDescent="0.5">
      <c r="A3997" s="1">
        <v>42584.75</v>
      </c>
      <c r="B3997" s="6">
        <f t="shared" si="695"/>
        <v>215.7500000000378</v>
      </c>
      <c r="C3997">
        <v>3990</v>
      </c>
      <c r="D3997" s="2">
        <v>13.73</v>
      </c>
      <c r="E3997" s="2">
        <v>4.734</v>
      </c>
      <c r="F3997" s="2">
        <v>-999999</v>
      </c>
      <c r="G3997" s="2">
        <v>-999999</v>
      </c>
      <c r="H3997" s="2">
        <v>-999999</v>
      </c>
      <c r="I3997" s="2">
        <v>-999999</v>
      </c>
      <c r="J3997" s="2">
        <v>-999999</v>
      </c>
      <c r="K3997" s="2">
        <v>-999999</v>
      </c>
      <c r="L3997" s="2">
        <v>-999999</v>
      </c>
      <c r="M3997" s="2">
        <v>-999999</v>
      </c>
      <c r="N3997" s="2">
        <v>-7999</v>
      </c>
      <c r="O3997" s="2">
        <v>-7999</v>
      </c>
      <c r="P3997" s="2">
        <v>-7999</v>
      </c>
      <c r="Q3997" s="2">
        <v>-7999</v>
      </c>
      <c r="R3997" s="2">
        <v>-7999</v>
      </c>
      <c r="S3997" s="2">
        <v>-7999</v>
      </c>
      <c r="T3997" s="2">
        <v>-7999</v>
      </c>
      <c r="U3997" s="2">
        <v>-7999</v>
      </c>
      <c r="V3997" s="2" t="e">
        <f t="shared" si="696"/>
        <v>#NUM!</v>
      </c>
      <c r="W3997" s="2" t="e">
        <f t="shared" si="697"/>
        <v>#NUM!</v>
      </c>
      <c r="X3997" s="2" t="e">
        <f t="shared" si="698"/>
        <v>#NUM!</v>
      </c>
      <c r="Y3997" s="2" t="e">
        <f t="shared" si="699"/>
        <v>#NUM!</v>
      </c>
      <c r="Z3997" s="2" t="e">
        <f t="shared" si="700"/>
        <v>#NUM!</v>
      </c>
      <c r="AA3997" s="2" t="e">
        <f t="shared" si="701"/>
        <v>#NUM!</v>
      </c>
      <c r="AB3997" s="2" t="e">
        <f t="shared" si="702"/>
        <v>#NUM!</v>
      </c>
      <c r="AC3997" s="2" t="e">
        <f t="shared" si="703"/>
        <v>#NUM!</v>
      </c>
      <c r="AD3997" s="2">
        <v>0.02</v>
      </c>
      <c r="AE3997" s="2">
        <v>-3.2000000000000001E-2</v>
      </c>
      <c r="AF3997" s="2">
        <v>-2.9000000000000001E-2</v>
      </c>
      <c r="AG3997" s="2">
        <v>-3.5000000000000003E-2</v>
      </c>
      <c r="AH3997" s="2">
        <v>-0.32300000000000001</v>
      </c>
      <c r="AI3997" s="2">
        <v>-3.5590000000000002</v>
      </c>
      <c r="AJ3997" s="2">
        <v>-8.3000000000000007</v>
      </c>
      <c r="AK3997" s="2">
        <v>-12.13</v>
      </c>
      <c r="AL3997" s="2">
        <v>0.59099999999999997</v>
      </c>
      <c r="AM3997" s="2">
        <v>-0.27100000000000002</v>
      </c>
      <c r="AN3997" s="2">
        <v>-0.27100000000000002</v>
      </c>
      <c r="AO3997" s="5">
        <f t="shared" si="694"/>
        <v>87.881818181818176</v>
      </c>
    </row>
    <row r="3998" spans="1:41" x14ac:dyDescent="0.5">
      <c r="A3998" s="1">
        <v>42584.770833333336</v>
      </c>
      <c r="B3998" s="6">
        <f t="shared" si="695"/>
        <v>215.77083333337114</v>
      </c>
      <c r="C3998">
        <v>3991</v>
      </c>
      <c r="D3998" s="2">
        <v>13.76</v>
      </c>
      <c r="E3998" s="2">
        <v>3.9750000000000001</v>
      </c>
      <c r="F3998" s="2">
        <v>-999999</v>
      </c>
      <c r="G3998" s="2">
        <v>-999999</v>
      </c>
      <c r="H3998" s="2">
        <v>-999999</v>
      </c>
      <c r="I3998" s="2">
        <v>-999999</v>
      </c>
      <c r="J3998" s="2">
        <v>-999999</v>
      </c>
      <c r="K3998" s="2">
        <v>-999999</v>
      </c>
      <c r="L3998" s="2">
        <v>-999999</v>
      </c>
      <c r="M3998" s="2">
        <v>-999999</v>
      </c>
      <c r="N3998" s="2">
        <v>-7999</v>
      </c>
      <c r="O3998" s="2">
        <v>-7999</v>
      </c>
      <c r="P3998" s="2">
        <v>-7999</v>
      </c>
      <c r="Q3998" s="2">
        <v>-7999</v>
      </c>
      <c r="R3998" s="2">
        <v>-7999</v>
      </c>
      <c r="S3998" s="2">
        <v>-7999</v>
      </c>
      <c r="T3998" s="2">
        <v>-7999</v>
      </c>
      <c r="U3998" s="2">
        <v>-7999</v>
      </c>
      <c r="V3998" s="2" t="e">
        <f t="shared" si="696"/>
        <v>#NUM!</v>
      </c>
      <c r="W3998" s="2" t="e">
        <f t="shared" si="697"/>
        <v>#NUM!</v>
      </c>
      <c r="X3998" s="2" t="e">
        <f t="shared" si="698"/>
        <v>#NUM!</v>
      </c>
      <c r="Y3998" s="2" t="e">
        <f t="shared" si="699"/>
        <v>#NUM!</v>
      </c>
      <c r="Z3998" s="2" t="e">
        <f t="shared" si="700"/>
        <v>#NUM!</v>
      </c>
      <c r="AA3998" s="2" t="e">
        <f t="shared" si="701"/>
        <v>#NUM!</v>
      </c>
      <c r="AB3998" s="2" t="e">
        <f t="shared" si="702"/>
        <v>#NUM!</v>
      </c>
      <c r="AC3998" s="2" t="e">
        <f t="shared" si="703"/>
        <v>#NUM!</v>
      </c>
      <c r="AD3998" s="2">
        <v>6.0000000000000001E-3</v>
      </c>
      <c r="AE3998" s="2">
        <v>-3.5000000000000003E-2</v>
      </c>
      <c r="AF3998" s="2">
        <v>-3.5000000000000003E-2</v>
      </c>
      <c r="AG3998" s="2">
        <v>-3.7999999999999999E-2</v>
      </c>
      <c r="AH3998" s="2">
        <v>-0.33200000000000002</v>
      </c>
      <c r="AI3998" s="2">
        <v>-3.5710000000000002</v>
      </c>
      <c r="AJ3998" s="2">
        <v>-8.31</v>
      </c>
      <c r="AK3998" s="2">
        <v>-12.13</v>
      </c>
      <c r="AL3998" s="2">
        <v>0.59</v>
      </c>
      <c r="AM3998" s="2">
        <v>-0.27100000000000002</v>
      </c>
      <c r="AN3998" s="2">
        <v>-0.27</v>
      </c>
      <c r="AO3998" s="5">
        <f t="shared" si="694"/>
        <v>87.881818181818176</v>
      </c>
    </row>
    <row r="3999" spans="1:41" x14ac:dyDescent="0.5">
      <c r="A3999" s="1">
        <v>42584.791666666664</v>
      </c>
      <c r="B3999" s="6">
        <f t="shared" si="695"/>
        <v>215.79166666670449</v>
      </c>
      <c r="C3999">
        <v>3992</v>
      </c>
      <c r="D3999" s="2">
        <v>13.21</v>
      </c>
      <c r="E3999" s="2">
        <v>3.177</v>
      </c>
      <c r="F3999" s="2">
        <v>1.609572</v>
      </c>
      <c r="G3999" s="2">
        <v>1.5992770000000001</v>
      </c>
      <c r="H3999" s="2">
        <v>1.6954469999999999</v>
      </c>
      <c r="I3999" s="2">
        <v>1.645654</v>
      </c>
      <c r="J3999" s="2">
        <v>1.575162</v>
      </c>
      <c r="K3999" s="2">
        <v>1.4658659999999999</v>
      </c>
      <c r="L3999" s="2">
        <v>1.472296</v>
      </c>
      <c r="M3999" s="2">
        <v>1.629726</v>
      </c>
      <c r="N3999" s="2">
        <v>0.71099999999999997</v>
      </c>
      <c r="O3999" s="2">
        <v>-7999</v>
      </c>
      <c r="P3999" s="2">
        <v>-7999</v>
      </c>
      <c r="Q3999" s="2">
        <v>-7999</v>
      </c>
      <c r="R3999" s="2">
        <v>-7999</v>
      </c>
      <c r="S3999" s="2">
        <v>-7999</v>
      </c>
      <c r="T3999" s="2">
        <v>-7999</v>
      </c>
      <c r="U3999" s="2">
        <v>-7999</v>
      </c>
      <c r="V3999" s="2">
        <f t="shared" si="696"/>
        <v>-7.3327710655307727E-3</v>
      </c>
      <c r="W3999" s="2">
        <f t="shared" si="697"/>
        <v>-7.4100887703868624E-3</v>
      </c>
      <c r="X3999" s="2">
        <f t="shared" si="698"/>
        <v>1.3366902757675882E-2</v>
      </c>
      <c r="Y3999" s="2">
        <f t="shared" si="699"/>
        <v>-1.9673877045614786E-2</v>
      </c>
      <c r="Z3999" s="2">
        <f t="shared" si="700"/>
        <v>-1.180197416546884E-2</v>
      </c>
      <c r="AA3999" s="2">
        <f t="shared" si="701"/>
        <v>-2.2964518651901369E-2</v>
      </c>
      <c r="AB3999" s="2">
        <f t="shared" si="702"/>
        <v>-1.1849180046181884E-2</v>
      </c>
      <c r="AC3999" s="2">
        <f t="shared" si="703"/>
        <v>-2.0980396815951607E-2</v>
      </c>
      <c r="AD3999" s="2">
        <v>-8.0000000000000002E-3</v>
      </c>
      <c r="AE3999" s="2">
        <v>-4.4999999999999998E-2</v>
      </c>
      <c r="AF3999" s="2">
        <v>-3.3000000000000002E-2</v>
      </c>
      <c r="AG3999" s="2">
        <v>-4.2000000000000003E-2</v>
      </c>
      <c r="AH3999" s="2">
        <v>-0.33800000000000002</v>
      </c>
      <c r="AI3999" s="2">
        <v>-3.577</v>
      </c>
      <c r="AJ3999" s="2">
        <v>-8.31</v>
      </c>
      <c r="AK3999" s="2">
        <v>-12.12</v>
      </c>
      <c r="AL3999" s="2">
        <v>0.59</v>
      </c>
      <c r="AM3999" s="2">
        <v>-0.27100000000000002</v>
      </c>
      <c r="AN3999" s="2">
        <v>-0.27</v>
      </c>
      <c r="AO3999" s="5">
        <f t="shared" si="694"/>
        <v>87.881818181818176</v>
      </c>
    </row>
    <row r="4000" spans="1:41" x14ac:dyDescent="0.5">
      <c r="A4000" s="1">
        <v>42584.8125</v>
      </c>
      <c r="B4000" s="6">
        <f t="shared" si="695"/>
        <v>215.81250000003783</v>
      </c>
      <c r="C4000">
        <v>3993</v>
      </c>
      <c r="D4000" s="2">
        <v>13.27</v>
      </c>
      <c r="E4000" s="2">
        <v>2.7709999999999999</v>
      </c>
      <c r="F4000" s="2">
        <v>-999999</v>
      </c>
      <c r="G4000" s="2">
        <v>-999999</v>
      </c>
      <c r="H4000" s="2">
        <v>-999999</v>
      </c>
      <c r="I4000" s="2">
        <v>-999999</v>
      </c>
      <c r="J4000" s="2">
        <v>-999999</v>
      </c>
      <c r="K4000" s="2">
        <v>-999999</v>
      </c>
      <c r="L4000" s="2">
        <v>-999999</v>
      </c>
      <c r="M4000" s="2">
        <v>-999999</v>
      </c>
      <c r="N4000" s="2">
        <v>-7999</v>
      </c>
      <c r="O4000" s="2">
        <v>0.67</v>
      </c>
      <c r="P4000" s="2">
        <v>1.7789999999999999</v>
      </c>
      <c r="Q4000" s="2">
        <v>1.129</v>
      </c>
      <c r="R4000" s="2">
        <v>0.48899999999999999</v>
      </c>
      <c r="S4000" s="2">
        <v>-0.98299999999999998</v>
      </c>
      <c r="T4000" s="2">
        <v>-0.73499999999999999</v>
      </c>
      <c r="U4000" s="2">
        <v>1.077</v>
      </c>
      <c r="V4000" s="2" t="e">
        <f t="shared" si="696"/>
        <v>#NUM!</v>
      </c>
      <c r="W4000" s="2" t="e">
        <f t="shared" si="697"/>
        <v>#NUM!</v>
      </c>
      <c r="X4000" s="2" t="e">
        <f t="shared" si="698"/>
        <v>#NUM!</v>
      </c>
      <c r="Y4000" s="2" t="e">
        <f t="shared" si="699"/>
        <v>#NUM!</v>
      </c>
      <c r="Z4000" s="2" t="e">
        <f t="shared" si="700"/>
        <v>#NUM!</v>
      </c>
      <c r="AA4000" s="2" t="e">
        <f t="shared" si="701"/>
        <v>#NUM!</v>
      </c>
      <c r="AB4000" s="2" t="e">
        <f t="shared" si="702"/>
        <v>#NUM!</v>
      </c>
      <c r="AC4000" s="2" t="e">
        <f t="shared" si="703"/>
        <v>#NUM!</v>
      </c>
      <c r="AD4000" s="2">
        <v>-6.0000000000000001E-3</v>
      </c>
      <c r="AE4000" s="2">
        <v>-4.3999999999999997E-2</v>
      </c>
      <c r="AF4000" s="2">
        <v>-3.2000000000000001E-2</v>
      </c>
      <c r="AG4000" s="2">
        <v>-3.5000000000000003E-2</v>
      </c>
      <c r="AH4000" s="2">
        <v>-0.33600000000000002</v>
      </c>
      <c r="AI4000" s="2">
        <v>-3.5779999999999998</v>
      </c>
      <c r="AJ4000" s="2">
        <v>-8.3000000000000007</v>
      </c>
      <c r="AK4000" s="2">
        <v>-12.12</v>
      </c>
      <c r="AL4000" s="2">
        <v>0.59099999999999997</v>
      </c>
      <c r="AM4000" s="2">
        <v>-0.27200000000000002</v>
      </c>
      <c r="AN4000" s="2">
        <v>-0.27100000000000002</v>
      </c>
      <c r="AO4000" s="5">
        <f t="shared" si="694"/>
        <v>87.781818181818181</v>
      </c>
    </row>
    <row r="4001" spans="1:41" x14ac:dyDescent="0.5">
      <c r="A4001" s="1">
        <v>42584.833333333336</v>
      </c>
      <c r="B4001" s="6">
        <f t="shared" si="695"/>
        <v>215.83333333337117</v>
      </c>
      <c r="C4001">
        <v>3994</v>
      </c>
      <c r="D4001" s="2">
        <v>13.11</v>
      </c>
      <c r="E4001" s="2">
        <v>2.1579999999999999</v>
      </c>
      <c r="F4001" s="2">
        <v>-999999</v>
      </c>
      <c r="G4001" s="2">
        <v>-999999</v>
      </c>
      <c r="H4001" s="2">
        <v>-999999</v>
      </c>
      <c r="I4001" s="2">
        <v>-999999</v>
      </c>
      <c r="J4001" s="2">
        <v>-999999</v>
      </c>
      <c r="K4001" s="2">
        <v>-999999</v>
      </c>
      <c r="L4001" s="2">
        <v>-999999</v>
      </c>
      <c r="M4001" s="2">
        <v>-999999</v>
      </c>
      <c r="N4001" s="2">
        <v>-7999</v>
      </c>
      <c r="O4001" s="2">
        <v>-7999</v>
      </c>
      <c r="P4001" s="2">
        <v>-7999</v>
      </c>
      <c r="Q4001" s="2">
        <v>-7999</v>
      </c>
      <c r="R4001" s="2">
        <v>-7999</v>
      </c>
      <c r="S4001" s="2">
        <v>-7999</v>
      </c>
      <c r="T4001" s="2">
        <v>-7999</v>
      </c>
      <c r="U4001" s="2">
        <v>-7999</v>
      </c>
      <c r="V4001" s="2" t="e">
        <f t="shared" si="696"/>
        <v>#NUM!</v>
      </c>
      <c r="W4001" s="2" t="e">
        <f t="shared" si="697"/>
        <v>#NUM!</v>
      </c>
      <c r="X4001" s="2" t="e">
        <f t="shared" si="698"/>
        <v>#NUM!</v>
      </c>
      <c r="Y4001" s="2" t="e">
        <f t="shared" si="699"/>
        <v>#NUM!</v>
      </c>
      <c r="Z4001" s="2" t="e">
        <f t="shared" si="700"/>
        <v>#NUM!</v>
      </c>
      <c r="AA4001" s="2" t="e">
        <f t="shared" si="701"/>
        <v>#NUM!</v>
      </c>
      <c r="AB4001" s="2" t="e">
        <f t="shared" si="702"/>
        <v>#NUM!</v>
      </c>
      <c r="AC4001" s="2" t="e">
        <f t="shared" si="703"/>
        <v>#NUM!</v>
      </c>
      <c r="AD4001" s="2">
        <v>-1.6E-2</v>
      </c>
      <c r="AE4001" s="2">
        <v>-4.7E-2</v>
      </c>
      <c r="AF4001" s="2">
        <v>-3.4000000000000002E-2</v>
      </c>
      <c r="AG4001" s="2">
        <v>-3.4000000000000002E-2</v>
      </c>
      <c r="AH4001" s="2">
        <v>-0.34100000000000003</v>
      </c>
      <c r="AI4001" s="2">
        <v>-3.5880000000000001</v>
      </c>
      <c r="AJ4001" s="2">
        <v>-8.3000000000000007</v>
      </c>
      <c r="AK4001" s="2">
        <v>-12.12</v>
      </c>
      <c r="AL4001" s="2">
        <v>0.59199999999999997</v>
      </c>
      <c r="AM4001" s="2">
        <v>-0.27300000000000002</v>
      </c>
      <c r="AN4001" s="2">
        <v>-0.27200000000000002</v>
      </c>
      <c r="AO4001" s="5">
        <f t="shared" si="694"/>
        <v>87.681818181818187</v>
      </c>
    </row>
    <row r="4002" spans="1:41" x14ac:dyDescent="0.5">
      <c r="A4002" s="1">
        <v>42584.854166666664</v>
      </c>
      <c r="B4002" s="6">
        <f t="shared" si="695"/>
        <v>215.85416666670451</v>
      </c>
      <c r="C4002">
        <v>3995</v>
      </c>
      <c r="D4002" s="2">
        <v>13.03</v>
      </c>
      <c r="E4002" s="2">
        <v>1.0269999999999999</v>
      </c>
      <c r="F4002" s="2">
        <v>-999999</v>
      </c>
      <c r="G4002" s="2">
        <v>1.600724</v>
      </c>
      <c r="H4002" s="2">
        <v>1.6865330000000001</v>
      </c>
      <c r="I4002" s="2">
        <v>-999999</v>
      </c>
      <c r="J4002" s="2">
        <v>1.5801000000000001</v>
      </c>
      <c r="K4002" s="2">
        <v>1.4667969999999999</v>
      </c>
      <c r="L4002" s="2">
        <v>1.476758</v>
      </c>
      <c r="M4002" s="2">
        <v>1.6404000000000001</v>
      </c>
      <c r="N4002" s="2">
        <v>0.68400000000000005</v>
      </c>
      <c r="O4002" s="2">
        <v>0.56499999999999995</v>
      </c>
      <c r="P4002" s="2">
        <v>-7999</v>
      </c>
      <c r="Q4002" s="2">
        <v>1.175</v>
      </c>
      <c r="R4002" s="2">
        <v>0.32400000000000001</v>
      </c>
      <c r="S4002" s="2">
        <v>-0.874</v>
      </c>
      <c r="T4002" s="2">
        <v>-7999</v>
      </c>
      <c r="U4002" s="2">
        <v>1.089</v>
      </c>
      <c r="V4002" s="2" t="e">
        <f t="shared" si="696"/>
        <v>#NUM!</v>
      </c>
      <c r="W4002" s="2">
        <f t="shared" si="697"/>
        <v>-7.3390832396490781E-3</v>
      </c>
      <c r="X4002" s="2">
        <f t="shared" si="698"/>
        <v>1.2941415868759397E-2</v>
      </c>
      <c r="Y4002" s="2" t="e">
        <f t="shared" si="699"/>
        <v>#NUM!</v>
      </c>
      <c r="Z4002" s="2">
        <f t="shared" si="700"/>
        <v>-1.155795035874398E-2</v>
      </c>
      <c r="AA4002" s="2">
        <f t="shared" si="701"/>
        <v>-2.2916796798833686E-2</v>
      </c>
      <c r="AB4002" s="2">
        <f t="shared" si="702"/>
        <v>-1.162110014271645E-2</v>
      </c>
      <c r="AC4002" s="2">
        <f t="shared" si="703"/>
        <v>-2.0462260269228389E-2</v>
      </c>
      <c r="AD4002" s="2">
        <v>-2.5000000000000001E-2</v>
      </c>
      <c r="AE4002" s="2">
        <v>-4.9000000000000002E-2</v>
      </c>
      <c r="AF4002" s="2">
        <v>-3.3000000000000002E-2</v>
      </c>
      <c r="AG4002" s="2">
        <v>-3.9E-2</v>
      </c>
      <c r="AH4002" s="2">
        <v>-0.33700000000000002</v>
      </c>
      <c r="AI4002" s="2">
        <v>-3.5870000000000002</v>
      </c>
      <c r="AJ4002" s="2">
        <v>-8.3000000000000007</v>
      </c>
      <c r="AK4002" s="2">
        <v>-12.12</v>
      </c>
      <c r="AL4002" s="2">
        <v>0.59199999999999997</v>
      </c>
      <c r="AM4002" s="2">
        <v>-0.27300000000000002</v>
      </c>
      <c r="AN4002" s="2">
        <v>-0.27200000000000002</v>
      </c>
      <c r="AO4002" s="5">
        <f t="shared" si="694"/>
        <v>87.681818181818187</v>
      </c>
    </row>
    <row r="4003" spans="1:41" x14ac:dyDescent="0.5">
      <c r="A4003" s="1">
        <v>42584.875</v>
      </c>
      <c r="B4003" s="6">
        <f t="shared" si="695"/>
        <v>215.87500000003786</v>
      </c>
      <c r="C4003">
        <v>3996</v>
      </c>
      <c r="D4003" s="2">
        <v>12.93</v>
      </c>
      <c r="E4003" s="2">
        <v>-0.54100000000000004</v>
      </c>
      <c r="F4003" s="2">
        <v>1.6118239999999999</v>
      </c>
      <c r="G4003" s="2">
        <v>-999999</v>
      </c>
      <c r="H4003" s="2">
        <v>-999999</v>
      </c>
      <c r="I4003" s="2">
        <v>-999999</v>
      </c>
      <c r="J4003" s="2">
        <v>-999999</v>
      </c>
      <c r="K4003" s="2">
        <v>-999999</v>
      </c>
      <c r="L4003" s="2">
        <v>-999999</v>
      </c>
      <c r="M4003" s="2">
        <v>-999999</v>
      </c>
      <c r="N4003" s="2">
        <v>-7999</v>
      </c>
      <c r="O4003" s="2">
        <v>-7999</v>
      </c>
      <c r="P4003" s="2">
        <v>-7999</v>
      </c>
      <c r="Q4003" s="2">
        <v>-7999</v>
      </c>
      <c r="R4003" s="2">
        <v>-7999</v>
      </c>
      <c r="S4003" s="2">
        <v>-7999</v>
      </c>
      <c r="T4003" s="2">
        <v>-7999</v>
      </c>
      <c r="U4003" s="2">
        <v>-7999</v>
      </c>
      <c r="V4003" s="2">
        <f t="shared" si="696"/>
        <v>-7.2226310716754904E-3</v>
      </c>
      <c r="W4003" s="2" t="e">
        <f t="shared" si="697"/>
        <v>#NUM!</v>
      </c>
      <c r="X4003" s="2" t="e">
        <f t="shared" si="698"/>
        <v>#NUM!</v>
      </c>
      <c r="Y4003" s="2" t="e">
        <f t="shared" si="699"/>
        <v>#NUM!</v>
      </c>
      <c r="Z4003" s="2" t="e">
        <f t="shared" si="700"/>
        <v>#NUM!</v>
      </c>
      <c r="AA4003" s="2" t="e">
        <f t="shared" si="701"/>
        <v>#NUM!</v>
      </c>
      <c r="AB4003" s="2" t="e">
        <f t="shared" si="702"/>
        <v>#NUM!</v>
      </c>
      <c r="AC4003" s="2" t="e">
        <f t="shared" si="703"/>
        <v>#NUM!</v>
      </c>
      <c r="AD4003" s="2">
        <v>-2.7E-2</v>
      </c>
      <c r="AE4003" s="2">
        <v>-4.8000000000000001E-2</v>
      </c>
      <c r="AF4003" s="2">
        <v>-3.9E-2</v>
      </c>
      <c r="AG4003" s="2">
        <v>-3.4000000000000002E-2</v>
      </c>
      <c r="AH4003" s="2">
        <v>-0.33800000000000002</v>
      </c>
      <c r="AI4003" s="2">
        <v>-3.589</v>
      </c>
      <c r="AJ4003" s="2">
        <v>-8.3000000000000007</v>
      </c>
      <c r="AK4003" s="2">
        <v>-12.11</v>
      </c>
      <c r="AL4003" s="2">
        <v>0.59099999999999997</v>
      </c>
      <c r="AM4003" s="2">
        <v>-0.27200000000000002</v>
      </c>
      <c r="AN4003" s="2">
        <v>-0.27100000000000002</v>
      </c>
      <c r="AO4003" s="5">
        <f t="shared" si="694"/>
        <v>87.781818181818181</v>
      </c>
    </row>
    <row r="4004" spans="1:41" x14ac:dyDescent="0.5">
      <c r="A4004" s="1">
        <v>42584.895833333336</v>
      </c>
      <c r="B4004" s="6">
        <f t="shared" si="695"/>
        <v>215.8958333333712</v>
      </c>
      <c r="C4004">
        <v>3997</v>
      </c>
      <c r="D4004" s="2">
        <v>12.89</v>
      </c>
      <c r="E4004" s="2">
        <v>-2.032</v>
      </c>
      <c r="F4004" s="2">
        <v>-999999</v>
      </c>
      <c r="G4004" s="2">
        <v>-999999</v>
      </c>
      <c r="H4004" s="2">
        <v>-999999</v>
      </c>
      <c r="I4004" s="2">
        <v>-999999</v>
      </c>
      <c r="J4004" s="2">
        <v>-999999</v>
      </c>
      <c r="K4004" s="2">
        <v>-999999</v>
      </c>
      <c r="L4004" s="2">
        <v>-999999</v>
      </c>
      <c r="M4004" s="2">
        <v>-999999</v>
      </c>
      <c r="N4004" s="2">
        <v>-7999</v>
      </c>
      <c r="O4004" s="2">
        <v>-7999</v>
      </c>
      <c r="P4004" s="2">
        <v>-7999</v>
      </c>
      <c r="Q4004" s="2">
        <v>-7999</v>
      </c>
      <c r="R4004" s="2">
        <v>-7999</v>
      </c>
      <c r="S4004" s="2">
        <v>-7999</v>
      </c>
      <c r="T4004" s="2">
        <v>-7999</v>
      </c>
      <c r="U4004" s="2">
        <v>0.996</v>
      </c>
      <c r="V4004" s="2" t="e">
        <f t="shared" si="696"/>
        <v>#NUM!</v>
      </c>
      <c r="W4004" s="2" t="e">
        <f t="shared" si="697"/>
        <v>#NUM!</v>
      </c>
      <c r="X4004" s="2" t="e">
        <f t="shared" si="698"/>
        <v>#NUM!</v>
      </c>
      <c r="Y4004" s="2" t="e">
        <f t="shared" si="699"/>
        <v>#NUM!</v>
      </c>
      <c r="Z4004" s="2" t="e">
        <f t="shared" si="700"/>
        <v>#NUM!</v>
      </c>
      <c r="AA4004" s="2" t="e">
        <f t="shared" si="701"/>
        <v>#NUM!</v>
      </c>
      <c r="AB4004" s="2" t="e">
        <f t="shared" si="702"/>
        <v>#NUM!</v>
      </c>
      <c r="AC4004" s="2" t="e">
        <f t="shared" si="703"/>
        <v>#NUM!</v>
      </c>
      <c r="AD4004" s="2">
        <v>-3.1E-2</v>
      </c>
      <c r="AE4004" s="2">
        <v>-5.5E-2</v>
      </c>
      <c r="AF4004" s="2">
        <v>-3.6999999999999998E-2</v>
      </c>
      <c r="AG4004" s="2">
        <v>-4.2000000000000003E-2</v>
      </c>
      <c r="AH4004" s="2">
        <v>-0.33200000000000002</v>
      </c>
      <c r="AI4004" s="2">
        <v>-3.5830000000000002</v>
      </c>
      <c r="AJ4004" s="2">
        <v>-8.3000000000000007</v>
      </c>
      <c r="AK4004" s="2">
        <v>-12.11</v>
      </c>
      <c r="AL4004" s="2">
        <v>0.59</v>
      </c>
      <c r="AM4004" s="2">
        <v>-0.27200000000000002</v>
      </c>
      <c r="AN4004" s="2">
        <v>-0.27</v>
      </c>
      <c r="AO4004" s="5">
        <f t="shared" si="694"/>
        <v>87.781818181818181</v>
      </c>
    </row>
    <row r="4005" spans="1:41" x14ac:dyDescent="0.5">
      <c r="A4005" s="1">
        <v>42584.916666666664</v>
      </c>
      <c r="B4005" s="6">
        <f t="shared" si="695"/>
        <v>215.91666666670454</v>
      </c>
      <c r="C4005">
        <v>3998</v>
      </c>
      <c r="D4005" s="2">
        <v>12.79</v>
      </c>
      <c r="E4005" s="2">
        <v>-3.0419999999999998</v>
      </c>
      <c r="F4005" s="2">
        <v>-999999</v>
      </c>
      <c r="G4005" s="2">
        <v>-999999</v>
      </c>
      <c r="H4005" s="2">
        <v>-999999</v>
      </c>
      <c r="I4005" s="2">
        <v>-999999</v>
      </c>
      <c r="J4005" s="2">
        <v>-999999</v>
      </c>
      <c r="K4005" s="2">
        <v>-999999</v>
      </c>
      <c r="L4005" s="2">
        <v>-999999</v>
      </c>
      <c r="M4005" s="2">
        <v>-999999</v>
      </c>
      <c r="N4005" s="2">
        <v>-7999</v>
      </c>
      <c r="O4005" s="2">
        <v>-7999</v>
      </c>
      <c r="P4005" s="2">
        <v>-7999</v>
      </c>
      <c r="Q4005" s="2">
        <v>-7999</v>
      </c>
      <c r="R4005" s="2">
        <v>-7999</v>
      </c>
      <c r="S4005" s="2">
        <v>-7999</v>
      </c>
      <c r="T4005" s="2">
        <v>-7999</v>
      </c>
      <c r="U4005" s="2">
        <v>-7999</v>
      </c>
      <c r="V4005" s="2" t="e">
        <f t="shared" si="696"/>
        <v>#NUM!</v>
      </c>
      <c r="W4005" s="2" t="e">
        <f t="shared" si="697"/>
        <v>#NUM!</v>
      </c>
      <c r="X4005" s="2" t="e">
        <f t="shared" si="698"/>
        <v>#NUM!</v>
      </c>
      <c r="Y4005" s="2" t="e">
        <f t="shared" si="699"/>
        <v>#NUM!</v>
      </c>
      <c r="Z4005" s="2" t="e">
        <f t="shared" si="700"/>
        <v>#NUM!</v>
      </c>
      <c r="AA4005" s="2" t="e">
        <f t="shared" si="701"/>
        <v>#NUM!</v>
      </c>
      <c r="AB4005" s="2" t="e">
        <f t="shared" si="702"/>
        <v>#NUM!</v>
      </c>
      <c r="AC4005" s="2" t="e">
        <f t="shared" si="703"/>
        <v>#NUM!</v>
      </c>
      <c r="AD4005" s="2">
        <v>-3.5999999999999997E-2</v>
      </c>
      <c r="AE4005" s="2">
        <v>-6.0999999999999999E-2</v>
      </c>
      <c r="AF4005" s="2">
        <v>-4.1000000000000002E-2</v>
      </c>
      <c r="AG4005" s="2">
        <v>-4.1000000000000002E-2</v>
      </c>
      <c r="AH4005" s="2">
        <v>-0.32900000000000001</v>
      </c>
      <c r="AI4005" s="2">
        <v>-3.5720000000000001</v>
      </c>
      <c r="AJ4005" s="2">
        <v>-8.31</v>
      </c>
      <c r="AK4005" s="2">
        <v>-12.11</v>
      </c>
      <c r="AL4005" s="2">
        <v>0.58599999999999997</v>
      </c>
      <c r="AM4005" s="2">
        <v>-0.26600000000000001</v>
      </c>
      <c r="AN4005" s="2">
        <v>-0.26600000000000001</v>
      </c>
      <c r="AO4005" s="5">
        <f t="shared" si="694"/>
        <v>88.381818181818176</v>
      </c>
    </row>
    <row r="4006" spans="1:41" x14ac:dyDescent="0.5">
      <c r="A4006" s="1">
        <v>42584.9375</v>
      </c>
      <c r="B4006" s="6">
        <f t="shared" si="695"/>
        <v>215.93750000003789</v>
      </c>
      <c r="C4006">
        <v>3999</v>
      </c>
      <c r="D4006" s="2">
        <v>12.76</v>
      </c>
      <c r="E4006" s="2">
        <v>-4.109</v>
      </c>
      <c r="F4006" s="2">
        <v>-999999</v>
      </c>
      <c r="G4006" s="2">
        <v>-999999</v>
      </c>
      <c r="H4006" s="2">
        <v>-999999</v>
      </c>
      <c r="I4006" s="2">
        <v>1.650811</v>
      </c>
      <c r="J4006" s="2">
        <v>1.580136</v>
      </c>
      <c r="K4006" s="2">
        <v>1.4705950000000001</v>
      </c>
      <c r="L4006" s="2">
        <v>1.4776339999999999</v>
      </c>
      <c r="M4006" s="2">
        <v>1.629057</v>
      </c>
      <c r="N4006" s="2">
        <v>0.71299999999999997</v>
      </c>
      <c r="O4006" s="2">
        <v>0.75900000000000001</v>
      </c>
      <c r="P4006" s="2">
        <v>1.764</v>
      </c>
      <c r="Q4006" s="2">
        <v>1.0880000000000001</v>
      </c>
      <c r="R4006" s="2">
        <v>0.51700000000000002</v>
      </c>
      <c r="S4006" s="2">
        <v>-0.875</v>
      </c>
      <c r="T4006" s="2">
        <v>-0.86399999999999999</v>
      </c>
      <c r="U4006" s="2">
        <v>1.091</v>
      </c>
      <c r="V4006" s="2" t="e">
        <f t="shared" si="696"/>
        <v>#NUM!</v>
      </c>
      <c r="W4006" s="2" t="e">
        <f t="shared" si="697"/>
        <v>#NUM!</v>
      </c>
      <c r="X4006" s="2" t="e">
        <f t="shared" si="698"/>
        <v>#NUM!</v>
      </c>
      <c r="Y4006" s="2">
        <f t="shared" si="699"/>
        <v>-1.9424548661435951E-2</v>
      </c>
      <c r="Z4006" s="2">
        <f t="shared" si="700"/>
        <v>-1.1556172728479924E-2</v>
      </c>
      <c r="AA4006" s="2">
        <f t="shared" si="701"/>
        <v>-2.2722272978602468E-2</v>
      </c>
      <c r="AB4006" s="2">
        <f t="shared" si="702"/>
        <v>-1.1576362948355054E-2</v>
      </c>
      <c r="AC4006" s="2">
        <f t="shared" si="703"/>
        <v>-2.101292779184015E-2</v>
      </c>
      <c r="AD4006" s="2">
        <v>-3.7999999999999999E-2</v>
      </c>
      <c r="AE4006" s="2">
        <v>-5.7000000000000002E-2</v>
      </c>
      <c r="AF4006" s="2">
        <v>-3.7999999999999999E-2</v>
      </c>
      <c r="AG4006" s="2">
        <v>-4.2999999999999997E-2</v>
      </c>
      <c r="AH4006" s="2">
        <v>-0.32800000000000001</v>
      </c>
      <c r="AI4006" s="2">
        <v>-3.5590000000000002</v>
      </c>
      <c r="AJ4006" s="2">
        <v>-8.3000000000000007</v>
      </c>
      <c r="AK4006" s="2">
        <v>-12.11</v>
      </c>
      <c r="AL4006" s="2">
        <v>0.58799999999999997</v>
      </c>
      <c r="AM4006" s="2">
        <v>-0.27</v>
      </c>
      <c r="AN4006" s="2">
        <v>-0.26800000000000002</v>
      </c>
      <c r="AO4006" s="5">
        <f t="shared" si="694"/>
        <v>87.981818181818184</v>
      </c>
    </row>
    <row r="4007" spans="1:41" x14ac:dyDescent="0.5">
      <c r="A4007" s="1">
        <v>42584.958333333336</v>
      </c>
      <c r="B4007" s="6">
        <f t="shared" si="695"/>
        <v>215.95833333337123</v>
      </c>
      <c r="C4007">
        <v>4000</v>
      </c>
      <c r="D4007" s="2">
        <v>12.73</v>
      </c>
      <c r="E4007" s="2">
        <v>-6.3029999999999999</v>
      </c>
      <c r="F4007" s="2">
        <v>-999999</v>
      </c>
      <c r="G4007" s="2">
        <v>-999999</v>
      </c>
      <c r="H4007" s="2">
        <v>-999999</v>
      </c>
      <c r="I4007" s="2">
        <v>-999999</v>
      </c>
      <c r="J4007" s="2">
        <v>-999999</v>
      </c>
      <c r="K4007" s="2">
        <v>-999999</v>
      </c>
      <c r="L4007" s="2">
        <v>-999999</v>
      </c>
      <c r="M4007" s="2">
        <v>-999999</v>
      </c>
      <c r="N4007" s="2">
        <v>-7999</v>
      </c>
      <c r="O4007" s="2">
        <v>0.73</v>
      </c>
      <c r="P4007" s="2">
        <v>1.734</v>
      </c>
      <c r="Q4007" s="2">
        <v>1.212</v>
      </c>
      <c r="R4007" s="2">
        <v>0.51900000000000002</v>
      </c>
      <c r="S4007" s="2">
        <v>-0.90800000000000003</v>
      </c>
      <c r="T4007" s="2">
        <v>-7999</v>
      </c>
      <c r="U4007" s="2">
        <v>1.0389999999999999</v>
      </c>
      <c r="V4007" s="2" t="e">
        <f t="shared" si="696"/>
        <v>#NUM!</v>
      </c>
      <c r="W4007" s="2" t="e">
        <f t="shared" si="697"/>
        <v>#NUM!</v>
      </c>
      <c r="X4007" s="2" t="e">
        <f t="shared" si="698"/>
        <v>#NUM!</v>
      </c>
      <c r="Y4007" s="2" t="e">
        <f t="shared" si="699"/>
        <v>#NUM!</v>
      </c>
      <c r="Z4007" s="2" t="e">
        <f t="shared" si="700"/>
        <v>#NUM!</v>
      </c>
      <c r="AA4007" s="2" t="e">
        <f t="shared" si="701"/>
        <v>#NUM!</v>
      </c>
      <c r="AB4007" s="2" t="e">
        <f t="shared" si="702"/>
        <v>#NUM!</v>
      </c>
      <c r="AC4007" s="2" t="e">
        <f t="shared" si="703"/>
        <v>#NUM!</v>
      </c>
      <c r="AD4007" s="2">
        <v>-3.9E-2</v>
      </c>
      <c r="AE4007" s="2">
        <v>-5.7000000000000002E-2</v>
      </c>
      <c r="AF4007" s="2">
        <v>-3.9E-2</v>
      </c>
      <c r="AG4007" s="2">
        <v>-4.1000000000000002E-2</v>
      </c>
      <c r="AH4007" s="2">
        <v>-0.33</v>
      </c>
      <c r="AI4007" s="2">
        <v>-3.5529999999999999</v>
      </c>
      <c r="AJ4007" s="2">
        <v>-8.3000000000000007</v>
      </c>
      <c r="AK4007" s="2">
        <v>-12.11</v>
      </c>
      <c r="AL4007" s="2">
        <v>0.58899999999999997</v>
      </c>
      <c r="AM4007" s="2">
        <v>-0.27</v>
      </c>
      <c r="AN4007" s="2">
        <v>-0.26900000000000002</v>
      </c>
      <c r="AO4007" s="5">
        <f t="shared" si="694"/>
        <v>87.981818181818184</v>
      </c>
    </row>
    <row r="4008" spans="1:41" x14ac:dyDescent="0.5">
      <c r="A4008" s="1">
        <v>42584.979166666664</v>
      </c>
      <c r="B4008" s="6">
        <f t="shared" si="695"/>
        <v>215.97916666670457</v>
      </c>
      <c r="C4008">
        <v>4001</v>
      </c>
      <c r="D4008" s="2">
        <v>12.69</v>
      </c>
      <c r="E4008" s="2">
        <v>-8.2899999999999991</v>
      </c>
      <c r="F4008" s="2">
        <v>1.588565</v>
      </c>
      <c r="G4008" s="2">
        <v>1.617219</v>
      </c>
      <c r="H4008" s="2">
        <v>1.692277</v>
      </c>
      <c r="I4008" s="2">
        <v>1.636603</v>
      </c>
      <c r="J4008" s="2">
        <v>1.575007</v>
      </c>
      <c r="K4008" s="2">
        <v>1.4541710000000001</v>
      </c>
      <c r="L4008" s="2">
        <v>1.474351</v>
      </c>
      <c r="M4008" s="2">
        <v>1.647054</v>
      </c>
      <c r="N4008" s="2">
        <v>0.47799999999999998</v>
      </c>
      <c r="O4008" s="2">
        <v>-7999</v>
      </c>
      <c r="P4008" s="2">
        <v>-7999</v>
      </c>
      <c r="Q4008" s="2">
        <v>-7999</v>
      </c>
      <c r="R4008" s="2">
        <v>-7999</v>
      </c>
      <c r="S4008" s="2">
        <v>-7999</v>
      </c>
      <c r="T4008" s="2">
        <v>-7999</v>
      </c>
      <c r="U4008" s="2">
        <v>-7999</v>
      </c>
      <c r="V4008" s="2">
        <f t="shared" si="696"/>
        <v>-8.3639084637191254E-3</v>
      </c>
      <c r="W4008" s="2">
        <f t="shared" si="697"/>
        <v>-6.5319164859332273E-3</v>
      </c>
      <c r="X4008" s="2">
        <f t="shared" si="698"/>
        <v>1.3215719398055943E-2</v>
      </c>
      <c r="Y4008" s="2">
        <f t="shared" si="699"/>
        <v>-2.0112417213817207E-2</v>
      </c>
      <c r="Z4008" s="2">
        <f t="shared" si="700"/>
        <v>-1.1809640071023151E-2</v>
      </c>
      <c r="AA4008" s="2">
        <f t="shared" si="701"/>
        <v>-2.3565285020442375E-2</v>
      </c>
      <c r="AB4008" s="2">
        <f t="shared" si="702"/>
        <v>-1.1744093652214143E-2</v>
      </c>
      <c r="AC4008" s="2">
        <f t="shared" si="703"/>
        <v>-2.0140114917408258E-2</v>
      </c>
      <c r="AD4008" s="2">
        <v>-4.2999999999999997E-2</v>
      </c>
      <c r="AE4008" s="2">
        <v>-6.4000000000000001E-2</v>
      </c>
      <c r="AF4008" s="2">
        <v>-4.4999999999999998E-2</v>
      </c>
      <c r="AG4008" s="2">
        <v>-4.2000000000000003E-2</v>
      </c>
      <c r="AH4008" s="2">
        <v>-0.32900000000000001</v>
      </c>
      <c r="AI4008" s="2">
        <v>-3.5390000000000001</v>
      </c>
      <c r="AJ4008" s="2">
        <v>-8.31</v>
      </c>
      <c r="AK4008" s="2">
        <v>-12.11</v>
      </c>
      <c r="AL4008" s="2">
        <v>0.58799999999999997</v>
      </c>
      <c r="AM4008" s="2">
        <v>-0.26900000000000002</v>
      </c>
      <c r="AN4008" s="2">
        <v>-0.26800000000000002</v>
      </c>
      <c r="AO4008" s="5">
        <f t="shared" si="694"/>
        <v>88.081818181818178</v>
      </c>
    </row>
    <row r="4009" spans="1:41" x14ac:dyDescent="0.5">
      <c r="A4009" s="1">
        <v>42585</v>
      </c>
      <c r="B4009" s="6">
        <f t="shared" si="695"/>
        <v>216.00000000003791</v>
      </c>
      <c r="C4009">
        <v>4002</v>
      </c>
      <c r="D4009" s="2">
        <v>12.66</v>
      </c>
      <c r="E4009" s="2">
        <v>-9.49</v>
      </c>
      <c r="F4009" s="2">
        <v>-999999</v>
      </c>
      <c r="G4009" s="2">
        <v>-999999</v>
      </c>
      <c r="H4009" s="2">
        <v>-999999</v>
      </c>
      <c r="I4009" s="2">
        <v>-999999</v>
      </c>
      <c r="J4009" s="2">
        <v>-999999</v>
      </c>
      <c r="K4009" s="2">
        <v>-999999</v>
      </c>
      <c r="L4009" s="2">
        <v>-999999</v>
      </c>
      <c r="M4009" s="2">
        <v>-999999</v>
      </c>
      <c r="N4009" s="2">
        <v>-7999</v>
      </c>
      <c r="O4009" s="2">
        <v>-7999</v>
      </c>
      <c r="P4009" s="2">
        <v>-7999</v>
      </c>
      <c r="Q4009" s="2">
        <v>-7999</v>
      </c>
      <c r="R4009" s="2">
        <v>-7999</v>
      </c>
      <c r="S4009" s="2">
        <v>-7999</v>
      </c>
      <c r="T4009" s="2">
        <v>-7999</v>
      </c>
      <c r="U4009" s="2">
        <v>-7999</v>
      </c>
      <c r="V4009" s="2" t="e">
        <f t="shared" si="696"/>
        <v>#NUM!</v>
      </c>
      <c r="W4009" s="2" t="e">
        <f t="shared" si="697"/>
        <v>#NUM!</v>
      </c>
      <c r="X4009" s="2" t="e">
        <f t="shared" si="698"/>
        <v>#NUM!</v>
      </c>
      <c r="Y4009" s="2" t="e">
        <f t="shared" si="699"/>
        <v>#NUM!</v>
      </c>
      <c r="Z4009" s="2" t="e">
        <f t="shared" si="700"/>
        <v>#NUM!</v>
      </c>
      <c r="AA4009" s="2" t="e">
        <f t="shared" si="701"/>
        <v>#NUM!</v>
      </c>
      <c r="AB4009" s="2" t="e">
        <f t="shared" si="702"/>
        <v>#NUM!</v>
      </c>
      <c r="AC4009" s="2" t="e">
        <f t="shared" si="703"/>
        <v>#NUM!</v>
      </c>
      <c r="AD4009" s="2">
        <v>-3.5999999999999997E-2</v>
      </c>
      <c r="AE4009" s="2">
        <v>-5.6000000000000001E-2</v>
      </c>
      <c r="AF4009" s="2">
        <v>-3.7999999999999999E-2</v>
      </c>
      <c r="AG4009" s="2">
        <v>-4.4999999999999998E-2</v>
      </c>
      <c r="AH4009" s="2">
        <v>-0.32300000000000001</v>
      </c>
      <c r="AI4009" s="2">
        <v>-3.528</v>
      </c>
      <c r="AJ4009" s="2">
        <v>-8.3000000000000007</v>
      </c>
      <c r="AK4009" s="2">
        <v>-12.1</v>
      </c>
      <c r="AL4009" s="2">
        <v>0.58599999999999997</v>
      </c>
      <c r="AM4009" s="2">
        <v>-0.26700000000000002</v>
      </c>
      <c r="AN4009" s="2">
        <v>-0.26600000000000001</v>
      </c>
      <c r="AO4009" s="5">
        <f t="shared" si="694"/>
        <v>88.281818181818181</v>
      </c>
    </row>
    <row r="4010" spans="1:41" x14ac:dyDescent="0.5">
      <c r="A4010" s="1">
        <v>42585.020833333336</v>
      </c>
      <c r="B4010" s="6">
        <f t="shared" si="695"/>
        <v>216.02083333337126</v>
      </c>
      <c r="C4010">
        <v>4003</v>
      </c>
      <c r="D4010" s="2">
        <v>12.64</v>
      </c>
      <c r="E4010" s="2">
        <v>-10.119999999999999</v>
      </c>
      <c r="F4010" s="2">
        <v>-999999</v>
      </c>
      <c r="G4010" s="2">
        <v>-999999</v>
      </c>
      <c r="H4010" s="2">
        <v>-999999</v>
      </c>
      <c r="I4010" s="2">
        <v>-999999</v>
      </c>
      <c r="J4010" s="2">
        <v>-999999</v>
      </c>
      <c r="K4010" s="2">
        <v>-999999</v>
      </c>
      <c r="L4010" s="2">
        <v>-999999</v>
      </c>
      <c r="M4010" s="2">
        <v>-999999</v>
      </c>
      <c r="N4010" s="2">
        <v>-7999</v>
      </c>
      <c r="O4010" s="2">
        <v>-7999</v>
      </c>
      <c r="P4010" s="2">
        <v>-7999</v>
      </c>
      <c r="Q4010" s="2">
        <v>-7999</v>
      </c>
      <c r="R4010" s="2">
        <v>-7999</v>
      </c>
      <c r="S4010" s="2">
        <v>-7999</v>
      </c>
      <c r="T4010" s="2">
        <v>-7999</v>
      </c>
      <c r="U4010" s="2">
        <v>-7999</v>
      </c>
      <c r="V4010" s="2" t="e">
        <f t="shared" si="696"/>
        <v>#NUM!</v>
      </c>
      <c r="W4010" s="2" t="e">
        <f t="shared" si="697"/>
        <v>#NUM!</v>
      </c>
      <c r="X4010" s="2" t="e">
        <f t="shared" si="698"/>
        <v>#NUM!</v>
      </c>
      <c r="Y4010" s="2" t="e">
        <f t="shared" si="699"/>
        <v>#NUM!</v>
      </c>
      <c r="Z4010" s="2" t="e">
        <f t="shared" si="700"/>
        <v>#NUM!</v>
      </c>
      <c r="AA4010" s="2" t="e">
        <f t="shared" si="701"/>
        <v>#NUM!</v>
      </c>
      <c r="AB4010" s="2" t="e">
        <f t="shared" si="702"/>
        <v>#NUM!</v>
      </c>
      <c r="AC4010" s="2" t="e">
        <f t="shared" si="703"/>
        <v>#NUM!</v>
      </c>
      <c r="AD4010" s="2">
        <v>-3.5000000000000003E-2</v>
      </c>
      <c r="AE4010" s="2">
        <v>-4.8000000000000001E-2</v>
      </c>
      <c r="AF4010" s="2">
        <v>-3.7999999999999999E-2</v>
      </c>
      <c r="AG4010" s="2">
        <v>-3.9E-2</v>
      </c>
      <c r="AH4010" s="2">
        <v>-0.32100000000000001</v>
      </c>
      <c r="AI4010" s="2">
        <v>-3.5110000000000001</v>
      </c>
      <c r="AJ4010" s="2">
        <v>-8.3000000000000007</v>
      </c>
      <c r="AK4010" s="2">
        <v>-12.09</v>
      </c>
      <c r="AL4010" s="2">
        <v>0.58599999999999997</v>
      </c>
      <c r="AM4010" s="2">
        <v>-0.26600000000000001</v>
      </c>
      <c r="AN4010" s="2">
        <v>-0.26600000000000001</v>
      </c>
      <c r="AO4010" s="5">
        <f t="shared" si="694"/>
        <v>88.381818181818176</v>
      </c>
    </row>
    <row r="4011" spans="1:41" x14ac:dyDescent="0.5">
      <c r="A4011" s="1">
        <v>42585.041666666664</v>
      </c>
      <c r="B4011" s="6">
        <f t="shared" si="695"/>
        <v>216.0416666667046</v>
      </c>
      <c r="C4011">
        <v>4004</v>
      </c>
      <c r="D4011" s="2">
        <v>12.62</v>
      </c>
      <c r="E4011" s="2">
        <v>-10.53</v>
      </c>
      <c r="F4011" s="2">
        <v>-999999</v>
      </c>
      <c r="G4011" s="2">
        <v>1.607097</v>
      </c>
      <c r="H4011" s="2">
        <v>-999999</v>
      </c>
      <c r="I4011" s="2">
        <v>-999999</v>
      </c>
      <c r="J4011" s="2">
        <v>-999999</v>
      </c>
      <c r="K4011" s="2">
        <v>-999999</v>
      </c>
      <c r="L4011" s="2">
        <v>-999999</v>
      </c>
      <c r="M4011" s="2">
        <v>-999999</v>
      </c>
      <c r="N4011" s="2">
        <v>-7999</v>
      </c>
      <c r="O4011" s="2">
        <v>-7999</v>
      </c>
      <c r="P4011" s="2">
        <v>-7999</v>
      </c>
      <c r="Q4011" s="2">
        <v>-7999</v>
      </c>
      <c r="R4011" s="2">
        <v>-7999</v>
      </c>
      <c r="S4011" s="2">
        <v>-7999</v>
      </c>
      <c r="T4011" s="2">
        <v>-7999</v>
      </c>
      <c r="U4011" s="2">
        <v>-7999</v>
      </c>
      <c r="V4011" s="2" t="e">
        <f t="shared" si="696"/>
        <v>#NUM!</v>
      </c>
      <c r="W4011" s="2">
        <f t="shared" si="697"/>
        <v>-7.0267359351508527E-3</v>
      </c>
      <c r="X4011" s="2" t="e">
        <f t="shared" si="698"/>
        <v>#NUM!</v>
      </c>
      <c r="Y4011" s="2" t="e">
        <f t="shared" si="699"/>
        <v>#NUM!</v>
      </c>
      <c r="Z4011" s="2" t="e">
        <f t="shared" si="700"/>
        <v>#NUM!</v>
      </c>
      <c r="AA4011" s="2" t="e">
        <f t="shared" si="701"/>
        <v>#NUM!</v>
      </c>
      <c r="AB4011" s="2" t="e">
        <f t="shared" si="702"/>
        <v>#NUM!</v>
      </c>
      <c r="AC4011" s="2" t="e">
        <f t="shared" si="703"/>
        <v>#NUM!</v>
      </c>
      <c r="AD4011" s="2">
        <v>-3.6999999999999998E-2</v>
      </c>
      <c r="AE4011" s="2">
        <v>-4.9000000000000002E-2</v>
      </c>
      <c r="AF4011" s="2">
        <v>-3.6999999999999998E-2</v>
      </c>
      <c r="AG4011" s="2">
        <v>-3.6999999999999998E-2</v>
      </c>
      <c r="AH4011" s="2">
        <v>-0.32</v>
      </c>
      <c r="AI4011" s="2">
        <v>-3.5019999999999998</v>
      </c>
      <c r="AJ4011" s="2">
        <v>-8.3000000000000007</v>
      </c>
      <c r="AK4011" s="2">
        <v>-12.09</v>
      </c>
      <c r="AL4011" s="2">
        <v>0.58499999999999996</v>
      </c>
      <c r="AM4011" s="2">
        <v>-0.26500000000000001</v>
      </c>
      <c r="AN4011" s="2">
        <v>-0.26500000000000001</v>
      </c>
      <c r="AO4011" s="5">
        <f t="shared" si="694"/>
        <v>88.481818181818184</v>
      </c>
    </row>
    <row r="4012" spans="1:41" x14ac:dyDescent="0.5">
      <c r="A4012" s="1">
        <v>42585.0625</v>
      </c>
      <c r="B4012" s="6">
        <f t="shared" si="695"/>
        <v>216.06250000003794</v>
      </c>
      <c r="C4012">
        <v>4005</v>
      </c>
      <c r="D4012" s="2">
        <v>12.59</v>
      </c>
      <c r="E4012" s="2">
        <v>-10.87</v>
      </c>
      <c r="F4012" s="2">
        <v>1.604195</v>
      </c>
      <c r="G4012" s="2">
        <v>1.608903</v>
      </c>
      <c r="H4012" s="2">
        <v>1.7016309999999999</v>
      </c>
      <c r="I4012" s="2">
        <v>1.6452929999999999</v>
      </c>
      <c r="J4012" s="2">
        <v>1.5863080000000001</v>
      </c>
      <c r="K4012" s="2">
        <v>-999999</v>
      </c>
      <c r="L4012" s="2">
        <v>-999999</v>
      </c>
      <c r="M4012" s="2">
        <v>1.6315409999999999</v>
      </c>
      <c r="N4012" s="2">
        <v>-7999</v>
      </c>
      <c r="O4012" s="2">
        <v>-7999</v>
      </c>
      <c r="P4012" s="2">
        <v>-7999</v>
      </c>
      <c r="Q4012" s="2">
        <v>-7999</v>
      </c>
      <c r="R4012" s="2">
        <v>-7999</v>
      </c>
      <c r="S4012" s="2">
        <v>-7999</v>
      </c>
      <c r="T4012" s="2">
        <v>-7999</v>
      </c>
      <c r="U4012" s="2">
        <v>-7999</v>
      </c>
      <c r="V4012" s="2">
        <f t="shared" si="696"/>
        <v>-7.5960594427325612E-3</v>
      </c>
      <c r="W4012" s="2">
        <f t="shared" si="697"/>
        <v>-6.9383346790857911E-3</v>
      </c>
      <c r="X4012" s="2">
        <f t="shared" si="698"/>
        <v>1.3661423301803038E-2</v>
      </c>
      <c r="Y4012" s="2">
        <f t="shared" si="699"/>
        <v>-1.9691345136837249E-2</v>
      </c>
      <c r="Z4012" s="2">
        <f t="shared" si="700"/>
        <v>-1.1251706652123255E-2</v>
      </c>
      <c r="AA4012" s="2" t="e">
        <f t="shared" si="701"/>
        <v>#NUM!</v>
      </c>
      <c r="AB4012" s="2" t="e">
        <f t="shared" si="702"/>
        <v>#NUM!</v>
      </c>
      <c r="AC4012" s="2">
        <f t="shared" si="703"/>
        <v>-2.0892173747047937E-2</v>
      </c>
      <c r="AD4012" s="2">
        <v>-3.7999999999999999E-2</v>
      </c>
      <c r="AE4012" s="2">
        <v>-5.3999999999999999E-2</v>
      </c>
      <c r="AF4012" s="2">
        <v>-3.6999999999999998E-2</v>
      </c>
      <c r="AG4012" s="2">
        <v>-3.6999999999999998E-2</v>
      </c>
      <c r="AH4012" s="2">
        <v>-0.32300000000000001</v>
      </c>
      <c r="AI4012" s="2">
        <v>-3.4910000000000001</v>
      </c>
      <c r="AJ4012" s="2">
        <v>-8.3000000000000007</v>
      </c>
      <c r="AK4012" s="2">
        <v>-12.09</v>
      </c>
      <c r="AL4012" s="2">
        <v>0.58599999999999997</v>
      </c>
      <c r="AM4012" s="2">
        <v>-0.26700000000000002</v>
      </c>
      <c r="AN4012" s="2">
        <v>-0.26600000000000001</v>
      </c>
      <c r="AO4012" s="5">
        <f t="shared" si="694"/>
        <v>88.281818181818181</v>
      </c>
    </row>
    <row r="4013" spans="1:41" x14ac:dyDescent="0.5">
      <c r="A4013" s="1">
        <v>42585.083333333336</v>
      </c>
      <c r="B4013" s="6">
        <f t="shared" si="695"/>
        <v>216.08333333337129</v>
      </c>
      <c r="C4013">
        <v>4006</v>
      </c>
      <c r="D4013" s="2">
        <v>12.57</v>
      </c>
      <c r="E4013" s="2">
        <v>-11.37</v>
      </c>
      <c r="F4013" s="2">
        <v>-999999</v>
      </c>
      <c r="G4013" s="2">
        <v>-999999</v>
      </c>
      <c r="H4013" s="2">
        <v>1.686372</v>
      </c>
      <c r="I4013" s="2">
        <v>1.6316759999999999</v>
      </c>
      <c r="J4013" s="2">
        <v>1.586182</v>
      </c>
      <c r="K4013" s="2">
        <v>1.46068</v>
      </c>
      <c r="L4013" s="2">
        <v>1.490596</v>
      </c>
      <c r="M4013" s="2">
        <v>1.6416109999999999</v>
      </c>
      <c r="N4013" s="2">
        <v>0.752</v>
      </c>
      <c r="O4013" s="2">
        <v>0.78200000000000003</v>
      </c>
      <c r="P4013" s="2">
        <v>1.6220000000000001</v>
      </c>
      <c r="Q4013" s="2">
        <v>1.038</v>
      </c>
      <c r="R4013" s="2">
        <v>0.45</v>
      </c>
      <c r="S4013" s="2">
        <v>-7999</v>
      </c>
      <c r="T4013" s="2">
        <v>-0.59099999999999997</v>
      </c>
      <c r="U4013" s="2">
        <v>-7999</v>
      </c>
      <c r="V4013" s="2" t="e">
        <f t="shared" si="696"/>
        <v>#NUM!</v>
      </c>
      <c r="W4013" s="2" t="e">
        <f t="shared" si="697"/>
        <v>#NUM!</v>
      </c>
      <c r="X4013" s="2">
        <f t="shared" si="698"/>
        <v>1.2933720622644413E-2</v>
      </c>
      <c r="Y4013" s="2">
        <f t="shared" si="699"/>
        <v>-2.0351650616098459E-2</v>
      </c>
      <c r="Z4013" s="2">
        <f t="shared" si="700"/>
        <v>-1.1257916330500972E-2</v>
      </c>
      <c r="AA4013" s="2">
        <f t="shared" si="701"/>
        <v>-2.3230624058387838E-2</v>
      </c>
      <c r="AB4013" s="2">
        <f t="shared" si="702"/>
        <v>-1.0915938761685336E-2</v>
      </c>
      <c r="AC4013" s="2">
        <f t="shared" si="703"/>
        <v>-2.0403582603716292E-2</v>
      </c>
      <c r="AD4013" s="2">
        <v>-3.9E-2</v>
      </c>
      <c r="AE4013" s="2">
        <v>-5.3999999999999999E-2</v>
      </c>
      <c r="AF4013" s="2">
        <v>-3.6999999999999998E-2</v>
      </c>
      <c r="AG4013" s="2">
        <v>-3.4000000000000002E-2</v>
      </c>
      <c r="AH4013" s="2">
        <v>-0.32100000000000001</v>
      </c>
      <c r="AI4013" s="2">
        <v>-3.48</v>
      </c>
      <c r="AJ4013" s="2">
        <v>-8.3000000000000007</v>
      </c>
      <c r="AK4013" s="2">
        <v>-12.09</v>
      </c>
      <c r="AL4013" s="2">
        <v>0.58599999999999997</v>
      </c>
      <c r="AM4013" s="2">
        <v>-0.26700000000000002</v>
      </c>
      <c r="AN4013" s="2">
        <v>-0.26600000000000001</v>
      </c>
      <c r="AO4013" s="5">
        <f t="shared" si="694"/>
        <v>88.281818181818181</v>
      </c>
    </row>
    <row r="4014" spans="1:41" x14ac:dyDescent="0.5">
      <c r="A4014" s="1">
        <v>42585.104166666664</v>
      </c>
      <c r="B4014" s="6">
        <f t="shared" si="695"/>
        <v>216.10416666670463</v>
      </c>
      <c r="C4014">
        <v>4007</v>
      </c>
      <c r="D4014" s="2">
        <v>12.54</v>
      </c>
      <c r="E4014" s="2">
        <v>-11.55</v>
      </c>
      <c r="F4014" s="2">
        <v>-999999</v>
      </c>
      <c r="G4014" s="2">
        <v>1.5901259999999999</v>
      </c>
      <c r="H4014" s="2">
        <v>1.6936</v>
      </c>
      <c r="I4014" s="2">
        <v>1.6341159999999999</v>
      </c>
      <c r="J4014" s="2">
        <v>1.616547</v>
      </c>
      <c r="K4014" s="2">
        <v>1.45689</v>
      </c>
      <c r="L4014" s="2">
        <v>1.4622599999999999</v>
      </c>
      <c r="M4014" s="2">
        <v>1.604131</v>
      </c>
      <c r="N4014" s="2">
        <v>0.13900000000000001</v>
      </c>
      <c r="O4014" s="2">
        <v>0.59099999999999997</v>
      </c>
      <c r="P4014" s="2">
        <v>1.274</v>
      </c>
      <c r="Q4014" s="2">
        <v>1.1080000000000001</v>
      </c>
      <c r="R4014" s="2">
        <v>0.224</v>
      </c>
      <c r="S4014" s="2">
        <v>-0.96599999999999997</v>
      </c>
      <c r="T4014" s="2">
        <v>-0.55400000000000005</v>
      </c>
      <c r="U4014" s="2">
        <v>1.0249999999999999</v>
      </c>
      <c r="V4014" s="2" t="e">
        <f t="shared" si="696"/>
        <v>#NUM!</v>
      </c>
      <c r="W4014" s="2">
        <f t="shared" si="697"/>
        <v>-7.8598820846703405E-3</v>
      </c>
      <c r="X4014" s="2">
        <f t="shared" si="698"/>
        <v>1.3278832998570722E-2</v>
      </c>
      <c r="Y4014" s="2">
        <f t="shared" si="699"/>
        <v>-2.0233129893951846E-2</v>
      </c>
      <c r="Z4014" s="2">
        <f t="shared" si="700"/>
        <v>-9.7684977682898546E-3</v>
      </c>
      <c r="AA4014" s="2">
        <f t="shared" si="701"/>
        <v>-2.3425396429811899E-2</v>
      </c>
      <c r="AB4014" s="2">
        <f t="shared" si="702"/>
        <v>-1.2363447191339128E-2</v>
      </c>
      <c r="AC4014" s="2">
        <f t="shared" si="703"/>
        <v>-2.222978335219087E-2</v>
      </c>
      <c r="AD4014" s="2">
        <v>-4.2000000000000003E-2</v>
      </c>
      <c r="AE4014" s="2">
        <v>-5.1999999999999998E-2</v>
      </c>
      <c r="AF4014" s="2">
        <v>-3.3000000000000002E-2</v>
      </c>
      <c r="AG4014" s="2">
        <v>-3.3000000000000002E-2</v>
      </c>
      <c r="AH4014" s="2">
        <v>-0.317</v>
      </c>
      <c r="AI4014" s="2">
        <v>-3.4670000000000001</v>
      </c>
      <c r="AJ4014" s="2">
        <v>-8.3000000000000007</v>
      </c>
      <c r="AK4014" s="2">
        <v>-12.09</v>
      </c>
      <c r="AL4014" s="2">
        <v>0.58499999999999996</v>
      </c>
      <c r="AM4014" s="2">
        <v>-0.26500000000000001</v>
      </c>
      <c r="AN4014" s="2">
        <v>-0.26500000000000001</v>
      </c>
      <c r="AO4014" s="5">
        <f t="shared" si="694"/>
        <v>88.481818181818184</v>
      </c>
    </row>
    <row r="4015" spans="1:41" x14ac:dyDescent="0.5">
      <c r="A4015" s="1">
        <v>42585.125</v>
      </c>
      <c r="B4015" s="6">
        <f t="shared" si="695"/>
        <v>216.12500000003797</v>
      </c>
      <c r="C4015">
        <v>4008</v>
      </c>
      <c r="D4015" s="2">
        <v>12.51</v>
      </c>
      <c r="E4015" s="2">
        <v>-11.67</v>
      </c>
      <c r="F4015" s="2"/>
      <c r="G4015" s="2"/>
      <c r="H4015" s="2"/>
      <c r="I4015" s="2"/>
      <c r="J4015" s="2"/>
      <c r="K4015" s="2"/>
      <c r="L4015" s="2"/>
      <c r="M4015" s="2">
        <v>1.6523030000000001</v>
      </c>
      <c r="N4015" s="2">
        <v>0.54500000000000004</v>
      </c>
      <c r="O4015" s="2">
        <v>0.59599999999999997</v>
      </c>
      <c r="P4015" s="2">
        <v>2.2530000000000001</v>
      </c>
      <c r="Q4015" s="2">
        <v>0.92400000000000004</v>
      </c>
      <c r="R4015" s="2">
        <v>0.245</v>
      </c>
      <c r="S4015" s="2">
        <v>-0.95499999999999996</v>
      </c>
      <c r="T4015" s="2">
        <v>-0.49099999999999999</v>
      </c>
      <c r="U4015" s="2">
        <v>1.1870000000000001</v>
      </c>
      <c r="V4015" s="2">
        <f t="shared" si="696"/>
        <v>-0.16482854134239247</v>
      </c>
      <c r="W4015" s="2">
        <f t="shared" si="697"/>
        <v>-0.16440137090584198</v>
      </c>
      <c r="X4015" s="2">
        <f t="shared" si="698"/>
        <v>-0.14827568692605994</v>
      </c>
      <c r="Y4015" s="2">
        <f t="shared" si="699"/>
        <v>-0.17892516574855954</v>
      </c>
      <c r="Z4015" s="2">
        <f t="shared" si="700"/>
        <v>-0.16760514917997082</v>
      </c>
      <c r="AA4015" s="2">
        <f t="shared" si="701"/>
        <v>-0.17326515746426516</v>
      </c>
      <c r="AB4015" s="2">
        <f t="shared" si="702"/>
        <v>-0.16247910394136461</v>
      </c>
      <c r="AC4015" s="2">
        <f t="shared" si="703"/>
        <v>-1.9886449800990327E-2</v>
      </c>
      <c r="AD4015" s="2">
        <v>-0.05</v>
      </c>
      <c r="AE4015" s="2">
        <v>-5.0999999999999997E-2</v>
      </c>
      <c r="AF4015" s="2">
        <v>-3.3000000000000002E-2</v>
      </c>
      <c r="AG4015" s="2">
        <v>-3.2000000000000001E-2</v>
      </c>
      <c r="AH4015" s="2">
        <v>-0.31</v>
      </c>
      <c r="AI4015" s="2">
        <v>-3.456</v>
      </c>
      <c r="AJ4015" s="2">
        <v>-8.3000000000000007</v>
      </c>
      <c r="AK4015" s="2">
        <v>-12.08</v>
      </c>
      <c r="AL4015" s="2">
        <v>0.58599999999999997</v>
      </c>
      <c r="AM4015" s="2">
        <v>-0.26600000000000001</v>
      </c>
      <c r="AN4015" s="2">
        <v>-0.26600000000000001</v>
      </c>
      <c r="AO4015" s="5">
        <f t="shared" si="694"/>
        <v>88.381818181818176</v>
      </c>
    </row>
    <row r="4016" spans="1:41" x14ac:dyDescent="0.5">
      <c r="A4016" s="1">
        <v>42585.145833333336</v>
      </c>
      <c r="B4016" s="6">
        <f t="shared" si="695"/>
        <v>216.14583333337131</v>
      </c>
      <c r="C4016">
        <v>4009</v>
      </c>
      <c r="D4016" s="2">
        <v>12.48</v>
      </c>
      <c r="E4016" s="2">
        <v>-11.98</v>
      </c>
      <c r="F4016" s="2"/>
      <c r="G4016" s="2"/>
      <c r="H4016" s="2"/>
      <c r="I4016" s="2"/>
      <c r="J4016" s="2"/>
      <c r="K4016" s="2"/>
      <c r="L4016" s="2"/>
      <c r="M4016" s="2"/>
      <c r="N4016" s="2">
        <v>-7999</v>
      </c>
      <c r="O4016" s="2">
        <v>-7999</v>
      </c>
      <c r="P4016" s="2">
        <v>-7999</v>
      </c>
      <c r="Q4016" s="2">
        <v>-7999</v>
      </c>
      <c r="R4016" s="2">
        <v>-7999</v>
      </c>
      <c r="S4016" s="2">
        <v>-7999</v>
      </c>
      <c r="T4016" s="2">
        <v>-7999</v>
      </c>
      <c r="U4016" s="2">
        <v>-7999</v>
      </c>
      <c r="V4016" s="2">
        <f t="shared" si="696"/>
        <v>-0.16482854134239247</v>
      </c>
      <c r="W4016" s="2">
        <f t="shared" si="697"/>
        <v>-0.16440137090584198</v>
      </c>
      <c r="X4016" s="2">
        <f t="shared" si="698"/>
        <v>-0.14827568692605994</v>
      </c>
      <c r="Y4016" s="2">
        <f t="shared" si="699"/>
        <v>-0.17892516574855954</v>
      </c>
      <c r="Z4016" s="2">
        <f t="shared" si="700"/>
        <v>-0.16760514917997082</v>
      </c>
      <c r="AA4016" s="2">
        <f t="shared" si="701"/>
        <v>-0.17326515746426516</v>
      </c>
      <c r="AB4016" s="2">
        <f t="shared" si="702"/>
        <v>-0.16247910394136461</v>
      </c>
      <c r="AC4016" s="2">
        <f t="shared" si="703"/>
        <v>-0.17945912879424766</v>
      </c>
      <c r="AD4016" s="2">
        <v>-8.6999999999999994E-2</v>
      </c>
      <c r="AE4016" s="2">
        <v>-4.8000000000000001E-2</v>
      </c>
      <c r="AF4016" s="2">
        <v>-3.1E-2</v>
      </c>
      <c r="AG4016" s="2">
        <v>-3.2000000000000001E-2</v>
      </c>
      <c r="AH4016" s="2">
        <v>-0.30599999999999999</v>
      </c>
      <c r="AI4016" s="2">
        <v>-3.4420000000000002</v>
      </c>
      <c r="AJ4016" s="2">
        <v>-8.2899999999999991</v>
      </c>
      <c r="AK4016" s="2">
        <v>-12.08</v>
      </c>
      <c r="AL4016" s="2">
        <v>0.58599999999999997</v>
      </c>
      <c r="AM4016" s="2">
        <v>-0.26700000000000002</v>
      </c>
      <c r="AN4016" s="2">
        <v>-0.26600000000000001</v>
      </c>
      <c r="AO4016" s="5">
        <f t="shared" si="694"/>
        <v>88.281818181818181</v>
      </c>
    </row>
    <row r="4017" spans="1:41" x14ac:dyDescent="0.5">
      <c r="A4017" s="1">
        <v>42585.166666666664</v>
      </c>
      <c r="B4017" s="6">
        <f t="shared" si="695"/>
        <v>216.16666666670466</v>
      </c>
      <c r="C4017">
        <v>4010</v>
      </c>
      <c r="D4017" s="2">
        <v>12.45</v>
      </c>
      <c r="E4017" s="2">
        <v>-12.25</v>
      </c>
      <c r="F4017" s="2"/>
      <c r="G4017" s="2"/>
      <c r="H4017" s="2"/>
      <c r="I4017" s="2"/>
      <c r="J4017" s="2"/>
      <c r="K4017" s="2"/>
      <c r="L4017" s="2"/>
      <c r="M4017" s="2"/>
      <c r="N4017" s="2">
        <v>-7999</v>
      </c>
      <c r="O4017" s="2">
        <v>-7999</v>
      </c>
      <c r="P4017" s="2">
        <v>-7999</v>
      </c>
      <c r="Q4017" s="2">
        <v>-7999</v>
      </c>
      <c r="R4017" s="2">
        <v>-7999</v>
      </c>
      <c r="S4017" s="2">
        <v>-7999</v>
      </c>
      <c r="T4017" s="2">
        <v>-7999</v>
      </c>
      <c r="U4017" s="2">
        <v>-7999</v>
      </c>
      <c r="V4017" s="2">
        <f t="shared" si="696"/>
        <v>-0.16482854134239247</v>
      </c>
      <c r="W4017" s="2">
        <f t="shared" si="697"/>
        <v>-0.16440137090584198</v>
      </c>
      <c r="X4017" s="2">
        <f t="shared" si="698"/>
        <v>-0.14827568692605994</v>
      </c>
      <c r="Y4017" s="2">
        <f t="shared" si="699"/>
        <v>-0.17892516574855954</v>
      </c>
      <c r="Z4017" s="2">
        <f t="shared" si="700"/>
        <v>-0.16760514917997082</v>
      </c>
      <c r="AA4017" s="2">
        <f t="shared" si="701"/>
        <v>-0.17326515746426516</v>
      </c>
      <c r="AB4017" s="2">
        <f t="shared" si="702"/>
        <v>-0.16247910394136461</v>
      </c>
      <c r="AC4017" s="2">
        <f t="shared" si="703"/>
        <v>-0.17945912879424766</v>
      </c>
      <c r="AD4017" s="2">
        <v>-0.153</v>
      </c>
      <c r="AE4017" s="2">
        <v>-4.5999999999999999E-2</v>
      </c>
      <c r="AF4017" s="2">
        <v>-3.1E-2</v>
      </c>
      <c r="AG4017" s="2">
        <v>-3.5000000000000003E-2</v>
      </c>
      <c r="AH4017" s="2">
        <v>-0.30499999999999999</v>
      </c>
      <c r="AI4017" s="2">
        <v>-3.4329999999999998</v>
      </c>
      <c r="AJ4017" s="2">
        <v>-8.2899999999999991</v>
      </c>
      <c r="AK4017" s="2">
        <v>-12.07</v>
      </c>
      <c r="AL4017" s="2">
        <v>0.58699999999999997</v>
      </c>
      <c r="AM4017" s="2">
        <v>-0.26700000000000002</v>
      </c>
      <c r="AN4017" s="2">
        <v>-0.26700000000000002</v>
      </c>
      <c r="AO4017" s="5">
        <f t="shared" si="694"/>
        <v>88.281818181818181</v>
      </c>
    </row>
    <row r="4018" spans="1:41" x14ac:dyDescent="0.5">
      <c r="A4018" s="1">
        <v>42585.1875</v>
      </c>
      <c r="B4018" s="6">
        <f t="shared" si="695"/>
        <v>216.187500000038</v>
      </c>
      <c r="C4018">
        <v>4011</v>
      </c>
      <c r="D4018" s="2">
        <v>12.43</v>
      </c>
      <c r="E4018" s="2">
        <v>-12.42</v>
      </c>
      <c r="F4018" s="2"/>
      <c r="G4018" s="2"/>
      <c r="H4018" s="2"/>
      <c r="I4018" s="2"/>
      <c r="J4018" s="2"/>
      <c r="K4018" s="2"/>
      <c r="L4018" s="2"/>
      <c r="M4018" s="2"/>
      <c r="N4018" s="2">
        <v>-7999</v>
      </c>
      <c r="O4018" s="2">
        <v>-7999</v>
      </c>
      <c r="P4018" s="2">
        <v>-7999</v>
      </c>
      <c r="Q4018" s="2">
        <v>-7999</v>
      </c>
      <c r="R4018" s="2">
        <v>-7999</v>
      </c>
      <c r="S4018" s="2">
        <v>-7999</v>
      </c>
      <c r="T4018" s="2">
        <v>-7999</v>
      </c>
      <c r="U4018" s="2">
        <v>-7999</v>
      </c>
      <c r="V4018" s="2">
        <f t="shared" si="696"/>
        <v>-0.16482854134239247</v>
      </c>
      <c r="W4018" s="2">
        <f t="shared" si="697"/>
        <v>-0.16440137090584198</v>
      </c>
      <c r="X4018" s="2">
        <f t="shared" si="698"/>
        <v>-0.14827568692605994</v>
      </c>
      <c r="Y4018" s="2">
        <f t="shared" si="699"/>
        <v>-0.17892516574855954</v>
      </c>
      <c r="Z4018" s="2">
        <f t="shared" si="700"/>
        <v>-0.16760514917997082</v>
      </c>
      <c r="AA4018" s="2">
        <f t="shared" si="701"/>
        <v>-0.17326515746426516</v>
      </c>
      <c r="AB4018" s="2">
        <f t="shared" si="702"/>
        <v>-0.16247910394136461</v>
      </c>
      <c r="AC4018" s="2">
        <f t="shared" si="703"/>
        <v>-0.17945912879424766</v>
      </c>
      <c r="AD4018" s="2">
        <v>-0.252</v>
      </c>
      <c r="AE4018" s="2">
        <v>-4.5999999999999999E-2</v>
      </c>
      <c r="AF4018" s="2">
        <v>-3.3000000000000002E-2</v>
      </c>
      <c r="AG4018" s="2">
        <v>-3.7999999999999999E-2</v>
      </c>
      <c r="AH4018" s="2">
        <v>-0.30299999999999999</v>
      </c>
      <c r="AI4018" s="2">
        <v>-3.431</v>
      </c>
      <c r="AJ4018" s="2">
        <v>-8.2799999999999994</v>
      </c>
      <c r="AK4018" s="2">
        <v>-12.07</v>
      </c>
      <c r="AL4018" s="2">
        <v>0.58799999999999997</v>
      </c>
      <c r="AM4018" s="2">
        <v>-0.26800000000000002</v>
      </c>
      <c r="AN4018" s="2">
        <v>-0.26800000000000002</v>
      </c>
      <c r="AO4018" s="5">
        <f t="shared" si="694"/>
        <v>88.181818181818187</v>
      </c>
    </row>
    <row r="4019" spans="1:41" x14ac:dyDescent="0.5">
      <c r="A4019" s="1">
        <v>42585.208333333336</v>
      </c>
      <c r="B4019" s="6">
        <f t="shared" si="695"/>
        <v>216.20833333337134</v>
      </c>
      <c r="C4019">
        <v>4012</v>
      </c>
      <c r="D4019" s="2">
        <v>12.41</v>
      </c>
      <c r="E4019" s="2">
        <v>-12.12</v>
      </c>
      <c r="F4019" s="2"/>
      <c r="G4019" s="2"/>
      <c r="H4019" s="2"/>
      <c r="I4019" s="2"/>
      <c r="J4019" s="2"/>
      <c r="K4019" s="2"/>
      <c r="L4019" s="2"/>
      <c r="M4019" s="2"/>
      <c r="N4019" s="2">
        <v>-7999</v>
      </c>
      <c r="O4019" s="2">
        <v>0.76500000000000001</v>
      </c>
      <c r="P4019" s="2">
        <v>-7999</v>
      </c>
      <c r="Q4019" s="2">
        <v>-7999</v>
      </c>
      <c r="R4019" s="2">
        <v>0.54600000000000004</v>
      </c>
      <c r="S4019" s="2">
        <v>-7999</v>
      </c>
      <c r="T4019" s="2">
        <v>-0.86499999999999999</v>
      </c>
      <c r="U4019" s="2">
        <v>0.97099999999999997</v>
      </c>
      <c r="V4019" s="2">
        <f t="shared" si="696"/>
        <v>-0.16482854134239247</v>
      </c>
      <c r="W4019" s="2">
        <f t="shared" si="697"/>
        <v>-0.16440137090584198</v>
      </c>
      <c r="X4019" s="2">
        <f t="shared" si="698"/>
        <v>-0.14827568692605994</v>
      </c>
      <c r="Y4019" s="2">
        <f t="shared" si="699"/>
        <v>-0.17892516574855954</v>
      </c>
      <c r="Z4019" s="2">
        <f t="shared" si="700"/>
        <v>-0.16760514917997082</v>
      </c>
      <c r="AA4019" s="2">
        <f t="shared" si="701"/>
        <v>-0.17326515746426516</v>
      </c>
      <c r="AB4019" s="2">
        <f t="shared" si="702"/>
        <v>-0.16247910394136461</v>
      </c>
      <c r="AC4019" s="2">
        <f t="shared" si="703"/>
        <v>-0.17945912879424766</v>
      </c>
      <c r="AD4019" s="2">
        <v>-0.38900000000000001</v>
      </c>
      <c r="AE4019" s="2">
        <v>-4.4999999999999998E-2</v>
      </c>
      <c r="AF4019" s="2">
        <v>-0.03</v>
      </c>
      <c r="AG4019" s="2">
        <v>-3.3000000000000002E-2</v>
      </c>
      <c r="AH4019" s="2">
        <v>-0.29899999999999999</v>
      </c>
      <c r="AI4019" s="2">
        <v>-3.419</v>
      </c>
      <c r="AJ4019" s="2">
        <v>-8.2799999999999994</v>
      </c>
      <c r="AK4019" s="2">
        <v>-12.07</v>
      </c>
      <c r="AL4019" s="2">
        <v>0.58599999999999997</v>
      </c>
      <c r="AM4019" s="2">
        <v>-0.26800000000000002</v>
      </c>
      <c r="AN4019" s="2">
        <v>-0.26600000000000001</v>
      </c>
      <c r="AO4019" s="5">
        <f t="shared" si="694"/>
        <v>88.181818181818187</v>
      </c>
    </row>
    <row r="4020" spans="1:41" x14ac:dyDescent="0.5">
      <c r="A4020" s="1">
        <v>42585.229166666664</v>
      </c>
      <c r="B4020" s="6">
        <f t="shared" si="695"/>
        <v>216.22916666670469</v>
      </c>
      <c r="C4020">
        <v>4013</v>
      </c>
      <c r="D4020" s="2">
        <v>12.43</v>
      </c>
      <c r="E4020" s="2">
        <v>-10.43</v>
      </c>
      <c r="F4020" s="2"/>
      <c r="G4020" s="2"/>
      <c r="H4020" s="2"/>
      <c r="I4020" s="2"/>
      <c r="J4020" s="2"/>
      <c r="K4020" s="2"/>
      <c r="L4020" s="2"/>
      <c r="M4020" s="2"/>
      <c r="N4020" s="2">
        <v>-7999</v>
      </c>
      <c r="O4020" s="2">
        <v>-7999</v>
      </c>
      <c r="P4020" s="2">
        <v>-7999</v>
      </c>
      <c r="Q4020" s="2">
        <v>-7999</v>
      </c>
      <c r="R4020" s="2">
        <v>-7999</v>
      </c>
      <c r="S4020" s="2">
        <v>-7999</v>
      </c>
      <c r="T4020" s="2">
        <v>-7999</v>
      </c>
      <c r="U4020" s="2">
        <v>-7999</v>
      </c>
      <c r="V4020" s="2">
        <f t="shared" si="696"/>
        <v>-0.16482854134239247</v>
      </c>
      <c r="W4020" s="2">
        <f t="shared" si="697"/>
        <v>-0.16440137090584198</v>
      </c>
      <c r="X4020" s="2">
        <f t="shared" si="698"/>
        <v>-0.14827568692605994</v>
      </c>
      <c r="Y4020" s="2">
        <f t="shared" si="699"/>
        <v>-0.17892516574855954</v>
      </c>
      <c r="Z4020" s="2">
        <f t="shared" si="700"/>
        <v>-0.16760514917997082</v>
      </c>
      <c r="AA4020" s="2">
        <f t="shared" si="701"/>
        <v>-0.17326515746426516</v>
      </c>
      <c r="AB4020" s="2">
        <f t="shared" si="702"/>
        <v>-0.16247910394136461</v>
      </c>
      <c r="AC4020" s="2">
        <f t="shared" si="703"/>
        <v>-0.17945912879424766</v>
      </c>
      <c r="AD4020" s="2">
        <v>-0.58399999999999996</v>
      </c>
      <c r="AE4020" s="2">
        <v>-4.2999999999999997E-2</v>
      </c>
      <c r="AF4020" s="2">
        <v>-0.03</v>
      </c>
      <c r="AG4020" s="2">
        <v>-2.9000000000000001E-2</v>
      </c>
      <c r="AH4020" s="2">
        <v>-0.29699999999999999</v>
      </c>
      <c r="AI4020" s="2">
        <v>-3.411</v>
      </c>
      <c r="AJ4020" s="2">
        <v>-8.27</v>
      </c>
      <c r="AK4020" s="2">
        <v>-12.06</v>
      </c>
      <c r="AL4020" s="2">
        <v>0.58599999999999997</v>
      </c>
      <c r="AM4020" s="2">
        <v>-0.26600000000000001</v>
      </c>
      <c r="AN4020" s="2">
        <v>-0.26600000000000001</v>
      </c>
      <c r="AO4020" s="5">
        <f t="shared" si="694"/>
        <v>88.381818181818176</v>
      </c>
    </row>
    <row r="4021" spans="1:41" x14ac:dyDescent="0.5">
      <c r="A4021" s="1">
        <v>42585.25</v>
      </c>
      <c r="B4021" s="6">
        <f t="shared" si="695"/>
        <v>216.25000000003803</v>
      </c>
      <c r="C4021">
        <v>4014</v>
      </c>
      <c r="D4021" s="2">
        <v>12.45</v>
      </c>
      <c r="E4021" s="2">
        <v>-8.9</v>
      </c>
      <c r="F4021" s="2">
        <v>1.584543</v>
      </c>
      <c r="G4021" s="2">
        <v>1.6010709999999999</v>
      </c>
      <c r="H4021" s="2">
        <v>1.681074</v>
      </c>
      <c r="I4021" s="2"/>
      <c r="J4021" s="2"/>
      <c r="K4021" s="2"/>
      <c r="L4021" s="2"/>
      <c r="M4021" s="2"/>
      <c r="N4021" s="2">
        <v>-7999</v>
      </c>
      <c r="O4021" s="2">
        <v>-7999</v>
      </c>
      <c r="P4021" s="2">
        <v>-7999</v>
      </c>
      <c r="Q4021" s="2">
        <v>-7999</v>
      </c>
      <c r="R4021" s="2">
        <v>-7999</v>
      </c>
      <c r="S4021" s="2">
        <v>-7999</v>
      </c>
      <c r="T4021" s="2">
        <v>-7999</v>
      </c>
      <c r="U4021" s="2">
        <v>-7999</v>
      </c>
      <c r="V4021" s="2">
        <f t="shared" si="696"/>
        <v>-8.5621060764828442E-3</v>
      </c>
      <c r="W4021" s="2">
        <f t="shared" si="697"/>
        <v>-7.3220604235603457E-3</v>
      </c>
      <c r="X4021" s="2">
        <f t="shared" si="698"/>
        <v>1.2680289200295024E-2</v>
      </c>
      <c r="Y4021" s="2">
        <f t="shared" si="699"/>
        <v>-0.17892516574855954</v>
      </c>
      <c r="Z4021" s="2">
        <f t="shared" si="700"/>
        <v>-0.16760514917997082</v>
      </c>
      <c r="AA4021" s="2">
        <f t="shared" si="701"/>
        <v>-0.17326515746426516</v>
      </c>
      <c r="AB4021" s="2">
        <f t="shared" si="702"/>
        <v>-0.16247910394136461</v>
      </c>
      <c r="AC4021" s="2">
        <f t="shared" si="703"/>
        <v>-0.17945912879424766</v>
      </c>
      <c r="AD4021" s="2">
        <v>-0.754</v>
      </c>
      <c r="AE4021" s="2">
        <v>-4.7E-2</v>
      </c>
      <c r="AF4021" s="2">
        <v>-2.8000000000000001E-2</v>
      </c>
      <c r="AG4021" s="2">
        <v>-3.3000000000000002E-2</v>
      </c>
      <c r="AH4021" s="2">
        <v>-0.29599999999999999</v>
      </c>
      <c r="AI4021" s="2">
        <v>-3.403</v>
      </c>
      <c r="AJ4021" s="2">
        <v>-8.27</v>
      </c>
      <c r="AK4021" s="2">
        <v>-12.06</v>
      </c>
      <c r="AL4021" s="2">
        <v>0.58699999999999997</v>
      </c>
      <c r="AM4021" s="2">
        <v>-0.26800000000000002</v>
      </c>
      <c r="AN4021" s="2">
        <v>-0.26700000000000002</v>
      </c>
      <c r="AO4021" s="5">
        <f t="shared" si="694"/>
        <v>88.181818181818187</v>
      </c>
    </row>
    <row r="4022" spans="1:41" x14ac:dyDescent="0.5">
      <c r="A4022" s="1">
        <v>42585.270833333336</v>
      </c>
      <c r="B4022" s="6">
        <f t="shared" si="695"/>
        <v>216.27083333337137</v>
      </c>
      <c r="C4022">
        <v>4015</v>
      </c>
      <c r="D4022" s="2">
        <v>12.51</v>
      </c>
      <c r="E4022" s="2">
        <v>-7.91</v>
      </c>
      <c r="F4022" s="2"/>
      <c r="G4022" s="2"/>
      <c r="H4022" s="2"/>
      <c r="I4022" s="2"/>
      <c r="J4022" s="2"/>
      <c r="K4022" s="2"/>
      <c r="L4022" s="2"/>
      <c r="M4022" s="2"/>
      <c r="N4022" s="2">
        <v>-7999</v>
      </c>
      <c r="O4022" s="2">
        <v>-7999</v>
      </c>
      <c r="P4022" s="2">
        <v>-7999</v>
      </c>
      <c r="Q4022" s="2">
        <v>-7999</v>
      </c>
      <c r="R4022" s="2">
        <v>-7999</v>
      </c>
      <c r="S4022" s="2">
        <v>-7999</v>
      </c>
      <c r="T4022" s="2">
        <v>-7999</v>
      </c>
      <c r="U4022" s="2">
        <v>-7999</v>
      </c>
      <c r="V4022" s="2">
        <f t="shared" si="696"/>
        <v>-0.16482854134239247</v>
      </c>
      <c r="W4022" s="2">
        <f t="shared" si="697"/>
        <v>-0.16440137090584198</v>
      </c>
      <c r="X4022" s="2">
        <f t="shared" si="698"/>
        <v>-0.14827568692605994</v>
      </c>
      <c r="Y4022" s="2">
        <f t="shared" si="699"/>
        <v>-0.17892516574855954</v>
      </c>
      <c r="Z4022" s="2">
        <f t="shared" si="700"/>
        <v>-0.16760514917997082</v>
      </c>
      <c r="AA4022" s="2">
        <f t="shared" si="701"/>
        <v>-0.17326515746426516</v>
      </c>
      <c r="AB4022" s="2">
        <f t="shared" si="702"/>
        <v>-0.16247910394136461</v>
      </c>
      <c r="AC4022" s="2">
        <f t="shared" si="703"/>
        <v>-0.17945912879424766</v>
      </c>
      <c r="AD4022" s="2">
        <v>-0.89600000000000002</v>
      </c>
      <c r="AE4022" s="2">
        <v>-4.8000000000000001E-2</v>
      </c>
      <c r="AF4022" s="2">
        <v>-3.4000000000000002E-2</v>
      </c>
      <c r="AG4022" s="2">
        <v>-3.5000000000000003E-2</v>
      </c>
      <c r="AH4022" s="2">
        <v>-0.29199999999999998</v>
      </c>
      <c r="AI4022" s="2">
        <v>-3.4020000000000001</v>
      </c>
      <c r="AJ4022" s="2">
        <v>-8.27</v>
      </c>
      <c r="AK4022" s="2">
        <v>-12.06</v>
      </c>
      <c r="AL4022" s="2">
        <v>0.58799999999999997</v>
      </c>
      <c r="AM4022" s="2">
        <v>-0.26900000000000002</v>
      </c>
      <c r="AN4022" s="2">
        <v>-0.26800000000000002</v>
      </c>
      <c r="AO4022" s="5">
        <f t="shared" si="694"/>
        <v>88.081818181818178</v>
      </c>
    </row>
    <row r="4023" spans="1:41" x14ac:dyDescent="0.5">
      <c r="A4023" s="1">
        <v>42585.291666666664</v>
      </c>
      <c r="B4023" s="6">
        <f t="shared" si="695"/>
        <v>216.29166666670471</v>
      </c>
      <c r="C4023">
        <v>4016</v>
      </c>
      <c r="D4023" s="2">
        <v>12.71</v>
      </c>
      <c r="E4023" s="2">
        <v>-7.1870000000000003</v>
      </c>
      <c r="F4023" s="2"/>
      <c r="G4023" s="2"/>
      <c r="H4023" s="2">
        <v>1.6811480000000001</v>
      </c>
      <c r="I4023" s="2">
        <v>1.6365959999999999</v>
      </c>
      <c r="J4023" s="2">
        <v>1.597191</v>
      </c>
      <c r="K4023" s="2">
        <v>1.459516</v>
      </c>
      <c r="L4023" s="2">
        <v>1.479841</v>
      </c>
      <c r="M4023" s="2">
        <v>1.6297269999999999</v>
      </c>
      <c r="N4023" s="2">
        <v>-7999</v>
      </c>
      <c r="O4023" s="2">
        <v>-7999</v>
      </c>
      <c r="P4023" s="2">
        <v>1.784</v>
      </c>
      <c r="Q4023" s="2">
        <v>-7999</v>
      </c>
      <c r="R4023" s="2">
        <v>0.46200000000000002</v>
      </c>
      <c r="S4023" s="2">
        <v>-0.93700000000000006</v>
      </c>
      <c r="T4023" s="2">
        <v>-7999</v>
      </c>
      <c r="U4023" s="2">
        <v>-7999</v>
      </c>
      <c r="V4023" s="2">
        <f t="shared" si="696"/>
        <v>-0.16482854134239247</v>
      </c>
      <c r="W4023" s="2">
        <f t="shared" si="697"/>
        <v>-0.16440137090584198</v>
      </c>
      <c r="X4023" s="2">
        <f t="shared" si="698"/>
        <v>1.2683831760337024E-2</v>
      </c>
      <c r="Y4023" s="2">
        <f t="shared" si="699"/>
        <v>-2.0112756847322857E-2</v>
      </c>
      <c r="Z4023" s="2">
        <f t="shared" si="700"/>
        <v>-1.0716285409734948E-2</v>
      </c>
      <c r="AA4023" s="2">
        <f t="shared" si="701"/>
        <v>-2.3290416416389702E-2</v>
      </c>
      <c r="AB4023" s="2">
        <f t="shared" si="702"/>
        <v>-1.1463710531108057E-2</v>
      </c>
      <c r="AC4023" s="2">
        <f t="shared" si="703"/>
        <v>-2.0980348194677968E-2</v>
      </c>
      <c r="AD4023" s="2">
        <v>-1.006</v>
      </c>
      <c r="AE4023" s="2">
        <v>-3.9E-2</v>
      </c>
      <c r="AF4023" s="2">
        <v>-2.9000000000000001E-2</v>
      </c>
      <c r="AG4023" s="2">
        <v>-3.5999999999999997E-2</v>
      </c>
      <c r="AH4023" s="2">
        <v>-0.28899999999999998</v>
      </c>
      <c r="AI4023" s="2">
        <v>-3.3980000000000001</v>
      </c>
      <c r="AJ4023" s="2">
        <v>-8.26</v>
      </c>
      <c r="AK4023" s="2">
        <v>-12.06</v>
      </c>
      <c r="AL4023" s="2">
        <v>0.58899999999999997</v>
      </c>
      <c r="AM4023" s="2">
        <v>-0.26900000000000002</v>
      </c>
      <c r="AN4023" s="2">
        <v>-0.26900000000000002</v>
      </c>
      <c r="AO4023" s="5">
        <f t="shared" si="694"/>
        <v>88.081818181818178</v>
      </c>
    </row>
    <row r="4024" spans="1:41" x14ac:dyDescent="0.5">
      <c r="A4024" s="1">
        <v>42585.3125</v>
      </c>
      <c r="B4024" s="6">
        <f t="shared" si="695"/>
        <v>216.31250000003806</v>
      </c>
      <c r="C4024">
        <v>4017</v>
      </c>
      <c r="D4024" s="2">
        <v>13.14</v>
      </c>
      <c r="E4024" s="2">
        <v>-6.4889999999999999</v>
      </c>
      <c r="F4024" s="2"/>
      <c r="G4024" s="2"/>
      <c r="H4024" s="2"/>
      <c r="I4024" s="2"/>
      <c r="J4024" s="2"/>
      <c r="K4024" s="2"/>
      <c r="L4024" s="2"/>
      <c r="M4024" s="2"/>
      <c r="N4024" s="2">
        <v>-7999</v>
      </c>
      <c r="O4024" s="2">
        <v>-7999</v>
      </c>
      <c r="P4024" s="2">
        <v>-7999</v>
      </c>
      <c r="Q4024" s="2">
        <v>-7999</v>
      </c>
      <c r="R4024" s="2">
        <v>-7999</v>
      </c>
      <c r="S4024" s="2">
        <v>-7999</v>
      </c>
      <c r="T4024" s="2">
        <v>-7999</v>
      </c>
      <c r="U4024" s="2">
        <v>-7999</v>
      </c>
      <c r="V4024" s="2">
        <f t="shared" si="696"/>
        <v>-0.16482854134239247</v>
      </c>
      <c r="W4024" s="2">
        <f t="shared" si="697"/>
        <v>-0.16440137090584198</v>
      </c>
      <c r="X4024" s="2">
        <f t="shared" si="698"/>
        <v>-0.14827568692605994</v>
      </c>
      <c r="Y4024" s="2">
        <f t="shared" si="699"/>
        <v>-0.17892516574855954</v>
      </c>
      <c r="Z4024" s="2">
        <f t="shared" si="700"/>
        <v>-0.16760514917997082</v>
      </c>
      <c r="AA4024" s="2">
        <f t="shared" si="701"/>
        <v>-0.17326515746426516</v>
      </c>
      <c r="AB4024" s="2">
        <f t="shared" si="702"/>
        <v>-0.16247910394136461</v>
      </c>
      <c r="AC4024" s="2">
        <f t="shared" si="703"/>
        <v>-0.17945912879424766</v>
      </c>
      <c r="AD4024" s="2">
        <v>-1.091</v>
      </c>
      <c r="AE4024" s="2">
        <v>-3.7999999999999999E-2</v>
      </c>
      <c r="AF4024" s="2">
        <v>-3.5000000000000003E-2</v>
      </c>
      <c r="AG4024" s="2">
        <v>-3.5999999999999997E-2</v>
      </c>
      <c r="AH4024" s="2">
        <v>-0.29599999999999999</v>
      </c>
      <c r="AI4024" s="2">
        <v>-3.4020000000000001</v>
      </c>
      <c r="AJ4024" s="2">
        <v>-8.27</v>
      </c>
      <c r="AK4024" s="2">
        <v>-12.06</v>
      </c>
      <c r="AL4024" s="2">
        <v>0.58899999999999997</v>
      </c>
      <c r="AM4024" s="2">
        <v>-0.27</v>
      </c>
      <c r="AN4024" s="2">
        <v>-0.26900000000000002</v>
      </c>
      <c r="AO4024" s="5">
        <f t="shared" si="694"/>
        <v>87.981818181818184</v>
      </c>
    </row>
    <row r="4025" spans="1:41" x14ac:dyDescent="0.5">
      <c r="A4025" s="1">
        <v>42585.333333333336</v>
      </c>
      <c r="B4025" s="6">
        <f t="shared" si="695"/>
        <v>216.3333333333714</v>
      </c>
      <c r="C4025">
        <v>4018</v>
      </c>
      <c r="D4025" s="2">
        <v>13.76</v>
      </c>
      <c r="E4025" s="2">
        <v>-5.9470000000000001</v>
      </c>
      <c r="F4025" s="2"/>
      <c r="G4025" s="2"/>
      <c r="H4025" s="2"/>
      <c r="I4025" s="2"/>
      <c r="J4025" s="2"/>
      <c r="K4025" s="2"/>
      <c r="L4025" s="2"/>
      <c r="M4025" s="2"/>
      <c r="N4025" s="2">
        <v>-7999</v>
      </c>
      <c r="O4025" s="2">
        <v>-7999</v>
      </c>
      <c r="P4025" s="2">
        <v>-7999</v>
      </c>
      <c r="Q4025" s="2">
        <v>-7999</v>
      </c>
      <c r="R4025" s="2">
        <v>-7999</v>
      </c>
      <c r="S4025" s="2">
        <v>-7999</v>
      </c>
      <c r="T4025" s="2">
        <v>-7999</v>
      </c>
      <c r="U4025" s="2">
        <v>-7999</v>
      </c>
      <c r="V4025" s="2">
        <f t="shared" si="696"/>
        <v>-0.16482854134239247</v>
      </c>
      <c r="W4025" s="2">
        <f t="shared" si="697"/>
        <v>-0.16440137090584198</v>
      </c>
      <c r="X4025" s="2">
        <f t="shared" si="698"/>
        <v>-0.14827568692605994</v>
      </c>
      <c r="Y4025" s="2">
        <f t="shared" si="699"/>
        <v>-0.17892516574855954</v>
      </c>
      <c r="Z4025" s="2">
        <f t="shared" si="700"/>
        <v>-0.16760514917997082</v>
      </c>
      <c r="AA4025" s="2">
        <f t="shared" si="701"/>
        <v>-0.17326515746426516</v>
      </c>
      <c r="AB4025" s="2">
        <f t="shared" si="702"/>
        <v>-0.16247910394136461</v>
      </c>
      <c r="AC4025" s="2">
        <f t="shared" si="703"/>
        <v>-0.17945912879424766</v>
      </c>
      <c r="AD4025" s="2">
        <v>-1.151</v>
      </c>
      <c r="AE4025" s="2">
        <v>-3.9E-2</v>
      </c>
      <c r="AF4025" s="2">
        <v>-3.4000000000000002E-2</v>
      </c>
      <c r="AG4025" s="2">
        <v>-3.5000000000000003E-2</v>
      </c>
      <c r="AH4025" s="2">
        <v>-0.29699999999999999</v>
      </c>
      <c r="AI4025" s="2">
        <v>-3.3969999999999998</v>
      </c>
      <c r="AJ4025" s="2">
        <v>-8.26</v>
      </c>
      <c r="AK4025" s="2">
        <v>-12.05</v>
      </c>
      <c r="AL4025" s="2">
        <v>0.58899999999999997</v>
      </c>
      <c r="AM4025" s="2">
        <v>-0.27</v>
      </c>
      <c r="AN4025" s="2">
        <v>-0.26900000000000002</v>
      </c>
      <c r="AO4025" s="5">
        <f t="shared" si="694"/>
        <v>87.981818181818184</v>
      </c>
    </row>
    <row r="4026" spans="1:41" x14ac:dyDescent="0.5">
      <c r="A4026" s="1">
        <v>42585.354166666664</v>
      </c>
      <c r="B4026" s="6">
        <f t="shared" si="695"/>
        <v>216.35416666670474</v>
      </c>
      <c r="C4026">
        <v>4019</v>
      </c>
      <c r="D4026" s="2">
        <v>14.01</v>
      </c>
      <c r="E4026" s="2">
        <v>-5.3730000000000002</v>
      </c>
      <c r="F4026" s="2"/>
      <c r="G4026" s="2"/>
      <c r="H4026" s="2"/>
      <c r="I4026" s="2"/>
      <c r="J4026" s="2"/>
      <c r="K4026" s="2"/>
      <c r="L4026" s="2"/>
      <c r="M4026" s="2">
        <v>1.632733</v>
      </c>
      <c r="N4026" s="2">
        <v>0.20899999999999999</v>
      </c>
      <c r="O4026" s="2">
        <v>0.874</v>
      </c>
      <c r="P4026" s="2">
        <v>1.802</v>
      </c>
      <c r="Q4026" s="2">
        <v>0.94199999999999995</v>
      </c>
      <c r="R4026" s="2">
        <v>0.54800000000000004</v>
      </c>
      <c r="S4026" s="2">
        <v>-0.97299999999999998</v>
      </c>
      <c r="T4026" s="2">
        <v>-0.71799999999999997</v>
      </c>
      <c r="U4026" s="2">
        <v>1.0760000000000001</v>
      </c>
      <c r="V4026" s="2">
        <f t="shared" si="696"/>
        <v>-0.16482854134239247</v>
      </c>
      <c r="W4026" s="2">
        <f t="shared" si="697"/>
        <v>-0.16440137090584198</v>
      </c>
      <c r="X4026" s="2">
        <f t="shared" si="698"/>
        <v>-0.14827568692605994</v>
      </c>
      <c r="Y4026" s="2">
        <f t="shared" si="699"/>
        <v>-0.17892516574855954</v>
      </c>
      <c r="Z4026" s="2">
        <f t="shared" si="700"/>
        <v>-0.16760514917997082</v>
      </c>
      <c r="AA4026" s="2">
        <f t="shared" si="701"/>
        <v>-0.17326515746426516</v>
      </c>
      <c r="AB4026" s="2">
        <f t="shared" si="702"/>
        <v>-0.16247910394136461</v>
      </c>
      <c r="AC4026" s="2">
        <f t="shared" si="703"/>
        <v>-2.0834260001660557E-2</v>
      </c>
      <c r="AD4026" s="2">
        <v>-1.1659999999999999</v>
      </c>
      <c r="AE4026" s="2">
        <v>-3.9E-2</v>
      </c>
      <c r="AF4026" s="2">
        <v>-2.1999999999999999E-2</v>
      </c>
      <c r="AG4026" s="2">
        <v>-3.3000000000000002E-2</v>
      </c>
      <c r="AH4026" s="2">
        <v>-0.28999999999999998</v>
      </c>
      <c r="AI4026" s="2">
        <v>-3.3889999999999998</v>
      </c>
      <c r="AJ4026" s="2">
        <v>-8.26</v>
      </c>
      <c r="AK4026" s="2">
        <v>-12.05</v>
      </c>
      <c r="AL4026" s="2">
        <v>0.58899999999999997</v>
      </c>
      <c r="AM4026" s="2">
        <v>-0.27</v>
      </c>
      <c r="AN4026" s="2">
        <v>-0.26900000000000002</v>
      </c>
      <c r="AO4026" s="5">
        <f t="shared" si="694"/>
        <v>87.981818181818184</v>
      </c>
    </row>
    <row r="4027" spans="1:41" x14ac:dyDescent="0.5">
      <c r="A4027" s="1">
        <v>42585.375</v>
      </c>
      <c r="B4027" s="6">
        <f t="shared" si="695"/>
        <v>216.37500000003809</v>
      </c>
      <c r="C4027">
        <v>4020</v>
      </c>
      <c r="D4027" s="2">
        <v>13.99</v>
      </c>
      <c r="E4027" s="2">
        <v>-4.8940000000000001</v>
      </c>
      <c r="F4027" s="2">
        <v>1.563361</v>
      </c>
      <c r="G4027" s="2">
        <v>1.618851</v>
      </c>
      <c r="H4027" s="2">
        <v>1.701074</v>
      </c>
      <c r="I4027" s="2">
        <v>1.633769</v>
      </c>
      <c r="J4027" s="2">
        <v>1.595755</v>
      </c>
      <c r="K4027" s="2"/>
      <c r="L4027" s="2">
        <v>1.4789589999999999</v>
      </c>
      <c r="M4027" s="2"/>
      <c r="N4027" s="2">
        <v>-7999</v>
      </c>
      <c r="O4027" s="2">
        <v>-7999</v>
      </c>
      <c r="P4027" s="2">
        <v>-7999</v>
      </c>
      <c r="Q4027" s="2">
        <v>-7999</v>
      </c>
      <c r="R4027" s="2">
        <v>-7999</v>
      </c>
      <c r="S4027" s="2">
        <v>-7999</v>
      </c>
      <c r="T4027" s="2">
        <v>-7999</v>
      </c>
      <c r="U4027" s="2">
        <v>-7999</v>
      </c>
      <c r="V4027" s="2">
        <f t="shared" si="696"/>
        <v>-9.6100966464470524E-3</v>
      </c>
      <c r="W4027" s="2">
        <f t="shared" si="697"/>
        <v>-6.4522803998641699E-3</v>
      </c>
      <c r="X4027" s="2">
        <f t="shared" si="698"/>
        <v>1.3634917451568637E-2</v>
      </c>
      <c r="Y4027" s="2">
        <f t="shared" si="699"/>
        <v>-2.0249979695323751E-2</v>
      </c>
      <c r="Z4027" s="2">
        <f t="shared" si="700"/>
        <v>-1.0786828967154849E-2</v>
      </c>
      <c r="AA4027" s="2">
        <f t="shared" si="701"/>
        <v>-0.17326515746426516</v>
      </c>
      <c r="AB4027" s="2">
        <f t="shared" si="702"/>
        <v>-1.1508720579274576E-2</v>
      </c>
      <c r="AC4027" s="2">
        <f t="shared" si="703"/>
        <v>-0.17945912879424766</v>
      </c>
      <c r="AD4027" s="2">
        <v>-1.1639999999999999</v>
      </c>
      <c r="AE4027" s="2">
        <v>-3.9E-2</v>
      </c>
      <c r="AF4027" s="2">
        <v>-2.5000000000000001E-2</v>
      </c>
      <c r="AG4027" s="2">
        <v>-3.5000000000000003E-2</v>
      </c>
      <c r="AH4027" s="2">
        <v>-0.29399999999999998</v>
      </c>
      <c r="AI4027" s="2">
        <v>-3.39</v>
      </c>
      <c r="AJ4027" s="2">
        <v>-8.25</v>
      </c>
      <c r="AK4027" s="2">
        <v>-12.05</v>
      </c>
      <c r="AL4027" s="2">
        <v>0.59</v>
      </c>
      <c r="AM4027" s="2">
        <v>-0.27100000000000002</v>
      </c>
      <c r="AN4027" s="2">
        <v>-0.27</v>
      </c>
      <c r="AO4027" s="5">
        <f t="shared" si="694"/>
        <v>87.881818181818176</v>
      </c>
    </row>
    <row r="4028" spans="1:41" x14ac:dyDescent="0.5">
      <c r="A4028" s="1">
        <v>42585.395833333336</v>
      </c>
      <c r="B4028" s="6">
        <f t="shared" si="695"/>
        <v>216.39583333337143</v>
      </c>
      <c r="C4028">
        <v>4021</v>
      </c>
      <c r="D4028" s="2">
        <v>13.98</v>
      </c>
      <c r="E4028" s="2">
        <v>-4.47</v>
      </c>
      <c r="F4028" s="2">
        <v>1.5477479999999999</v>
      </c>
      <c r="G4028" s="2"/>
      <c r="H4028" s="2"/>
      <c r="I4028" s="2"/>
      <c r="J4028" s="2"/>
      <c r="K4028" s="2"/>
      <c r="L4028" s="2"/>
      <c r="M4028" s="2"/>
      <c r="N4028" s="2">
        <v>-7999</v>
      </c>
      <c r="O4028" s="2">
        <v>-7999</v>
      </c>
      <c r="P4028" s="2">
        <v>-7999</v>
      </c>
      <c r="Q4028" s="2">
        <v>-7999</v>
      </c>
      <c r="R4028" s="2">
        <v>-7999</v>
      </c>
      <c r="S4028" s="2">
        <v>-7999</v>
      </c>
      <c r="T4028" s="2">
        <v>-7999</v>
      </c>
      <c r="U4028" s="2">
        <v>-7999</v>
      </c>
      <c r="V4028" s="2">
        <f t="shared" si="696"/>
        <v>-1.0387110578867483E-2</v>
      </c>
      <c r="W4028" s="2">
        <f t="shared" si="697"/>
        <v>-0.16440137090584198</v>
      </c>
      <c r="X4028" s="2">
        <f t="shared" si="698"/>
        <v>-0.14827568692605994</v>
      </c>
      <c r="Y4028" s="2">
        <f t="shared" si="699"/>
        <v>-0.17892516574855954</v>
      </c>
      <c r="Z4028" s="2">
        <f t="shared" si="700"/>
        <v>-0.16760514917997082</v>
      </c>
      <c r="AA4028" s="2">
        <f t="shared" si="701"/>
        <v>-0.17326515746426516</v>
      </c>
      <c r="AB4028" s="2">
        <f t="shared" si="702"/>
        <v>-0.16247910394136461</v>
      </c>
      <c r="AC4028" s="2">
        <f t="shared" si="703"/>
        <v>-0.17945912879424766</v>
      </c>
      <c r="AD4028" s="2">
        <v>-1.1319999999999999</v>
      </c>
      <c r="AE4028" s="2">
        <v>-3.1E-2</v>
      </c>
      <c r="AF4028" s="2">
        <v>-0.03</v>
      </c>
      <c r="AG4028" s="2">
        <v>-3.2000000000000001E-2</v>
      </c>
      <c r="AH4028" s="2">
        <v>-0.29899999999999999</v>
      </c>
      <c r="AI4028" s="2">
        <v>-3.3940000000000001</v>
      </c>
      <c r="AJ4028" s="2">
        <v>-8.25</v>
      </c>
      <c r="AK4028" s="2">
        <v>-12.05</v>
      </c>
      <c r="AL4028" s="2">
        <v>0.59199999999999997</v>
      </c>
      <c r="AM4028" s="2">
        <v>-0.27200000000000002</v>
      </c>
      <c r="AN4028" s="2">
        <v>-0.27200000000000002</v>
      </c>
      <c r="AO4028" s="5">
        <f t="shared" si="694"/>
        <v>87.781818181818181</v>
      </c>
    </row>
    <row r="4029" spans="1:41" x14ac:dyDescent="0.5">
      <c r="A4029" s="1">
        <v>42585.416666666664</v>
      </c>
      <c r="B4029" s="6">
        <f t="shared" si="695"/>
        <v>216.41666666670477</v>
      </c>
      <c r="C4029">
        <v>4022</v>
      </c>
      <c r="D4029" s="2">
        <v>13.96</v>
      </c>
      <c r="E4029" s="2">
        <v>-4.1310000000000002</v>
      </c>
      <c r="F4029" s="2"/>
      <c r="G4029" s="2"/>
      <c r="H4029" s="2"/>
      <c r="I4029" s="2"/>
      <c r="J4029" s="2"/>
      <c r="K4029" s="2"/>
      <c r="L4029" s="2"/>
      <c r="M4029" s="2"/>
      <c r="N4029" s="2">
        <v>-7999</v>
      </c>
      <c r="O4029" s="2">
        <v>-7999</v>
      </c>
      <c r="P4029" s="2">
        <v>-7999</v>
      </c>
      <c r="Q4029" s="2">
        <v>-7999</v>
      </c>
      <c r="R4029" s="2">
        <v>-7999</v>
      </c>
      <c r="S4029" s="2">
        <v>-7999</v>
      </c>
      <c r="T4029" s="2">
        <v>-7999</v>
      </c>
      <c r="U4029" s="2">
        <v>-7999</v>
      </c>
      <c r="V4029" s="2">
        <f t="shared" si="696"/>
        <v>-0.16482854134239247</v>
      </c>
      <c r="W4029" s="2">
        <f t="shared" si="697"/>
        <v>-0.16440137090584198</v>
      </c>
      <c r="X4029" s="2">
        <f t="shared" si="698"/>
        <v>-0.14827568692605994</v>
      </c>
      <c r="Y4029" s="2">
        <f t="shared" si="699"/>
        <v>-0.17892516574855954</v>
      </c>
      <c r="Z4029" s="2">
        <f t="shared" si="700"/>
        <v>-0.16760514917997082</v>
      </c>
      <c r="AA4029" s="2">
        <f t="shared" si="701"/>
        <v>-0.17326515746426516</v>
      </c>
      <c r="AB4029" s="2">
        <f t="shared" si="702"/>
        <v>-0.16247910394136461</v>
      </c>
      <c r="AC4029" s="2">
        <f t="shared" si="703"/>
        <v>-0.17945912879424766</v>
      </c>
      <c r="AD4029" s="2">
        <v>-1.089</v>
      </c>
      <c r="AE4029" s="2">
        <v>-2.9000000000000001E-2</v>
      </c>
      <c r="AF4029" s="2">
        <v>-2.4E-2</v>
      </c>
      <c r="AG4029" s="2">
        <v>-3.2000000000000001E-2</v>
      </c>
      <c r="AH4029" s="2">
        <v>-0.3</v>
      </c>
      <c r="AI4029" s="2">
        <v>-3.395</v>
      </c>
      <c r="AJ4029" s="2">
        <v>-8.25</v>
      </c>
      <c r="AK4029" s="2">
        <v>-12.04</v>
      </c>
      <c r="AL4029" s="2">
        <v>0.59199999999999997</v>
      </c>
      <c r="AM4029" s="2">
        <v>-0.27300000000000002</v>
      </c>
      <c r="AN4029" s="2">
        <v>-0.27200000000000002</v>
      </c>
      <c r="AO4029" s="5">
        <f t="shared" si="694"/>
        <v>87.681818181818187</v>
      </c>
    </row>
    <row r="4030" spans="1:41" x14ac:dyDescent="0.5">
      <c r="A4030" s="1">
        <v>42585.4375</v>
      </c>
      <c r="B4030" s="6">
        <f t="shared" si="695"/>
        <v>216.43750000003811</v>
      </c>
      <c r="C4030">
        <v>4023</v>
      </c>
      <c r="D4030" s="2">
        <v>13.95</v>
      </c>
      <c r="E4030" s="2">
        <v>-3.6989999999999998</v>
      </c>
      <c r="F4030" s="2"/>
      <c r="G4030" s="2"/>
      <c r="H4030" s="2"/>
      <c r="I4030" s="2"/>
      <c r="J4030" s="2"/>
      <c r="K4030" s="2"/>
      <c r="L4030" s="2"/>
      <c r="M4030" s="2"/>
      <c r="N4030" s="2">
        <v>-7999</v>
      </c>
      <c r="O4030" s="2">
        <v>-7999</v>
      </c>
      <c r="P4030" s="2">
        <v>-7999</v>
      </c>
      <c r="Q4030" s="2">
        <v>-7999</v>
      </c>
      <c r="R4030" s="2">
        <v>-7999</v>
      </c>
      <c r="S4030" s="2">
        <v>-7999</v>
      </c>
      <c r="T4030" s="2">
        <v>-7999</v>
      </c>
      <c r="U4030" s="2">
        <v>-7999</v>
      </c>
      <c r="V4030" s="2">
        <f t="shared" si="696"/>
        <v>-0.16482854134239247</v>
      </c>
      <c r="W4030" s="2">
        <f t="shared" si="697"/>
        <v>-0.16440137090584198</v>
      </c>
      <c r="X4030" s="2">
        <f t="shared" si="698"/>
        <v>-0.14827568692605994</v>
      </c>
      <c r="Y4030" s="2">
        <f t="shared" si="699"/>
        <v>-0.17892516574855954</v>
      </c>
      <c r="Z4030" s="2">
        <f t="shared" si="700"/>
        <v>-0.16760514917997082</v>
      </c>
      <c r="AA4030" s="2">
        <f t="shared" si="701"/>
        <v>-0.17326515746426516</v>
      </c>
      <c r="AB4030" s="2">
        <f t="shared" si="702"/>
        <v>-0.16247910394136461</v>
      </c>
      <c r="AC4030" s="2">
        <f t="shared" si="703"/>
        <v>-0.17945912879424766</v>
      </c>
      <c r="AD4030" s="2">
        <v>-1.052</v>
      </c>
      <c r="AE4030" s="2">
        <v>-2.5999999999999999E-2</v>
      </c>
      <c r="AF4030" s="2">
        <v>-2.5999999999999999E-2</v>
      </c>
      <c r="AG4030" s="2">
        <v>-3.5999999999999997E-2</v>
      </c>
      <c r="AH4030" s="2">
        <v>-0.29699999999999999</v>
      </c>
      <c r="AI4030" s="2">
        <v>-3.399</v>
      </c>
      <c r="AJ4030" s="2">
        <v>-8.25</v>
      </c>
      <c r="AK4030" s="2">
        <v>-12.04</v>
      </c>
      <c r="AL4030" s="2">
        <v>0.59099999999999997</v>
      </c>
      <c r="AM4030" s="2">
        <v>-0.27200000000000002</v>
      </c>
      <c r="AN4030" s="2">
        <v>-0.27100000000000002</v>
      </c>
      <c r="AO4030" s="5">
        <f t="shared" si="694"/>
        <v>87.781818181818181</v>
      </c>
    </row>
    <row r="4031" spans="1:41" x14ac:dyDescent="0.5">
      <c r="A4031" s="1">
        <v>42585.458333333336</v>
      </c>
      <c r="B4031" s="6">
        <f t="shared" si="695"/>
        <v>216.45833333337146</v>
      </c>
      <c r="C4031">
        <v>4024</v>
      </c>
      <c r="D4031" s="2">
        <v>13.94</v>
      </c>
      <c r="E4031" s="2">
        <v>-3.173</v>
      </c>
      <c r="F4031" s="2"/>
      <c r="G4031" s="2"/>
      <c r="H4031" s="2"/>
      <c r="I4031" s="2"/>
      <c r="J4031" s="2"/>
      <c r="K4031" s="2"/>
      <c r="L4031" s="2"/>
      <c r="M4031" s="2"/>
      <c r="N4031" s="2">
        <v>-7999</v>
      </c>
      <c r="O4031" s="2">
        <v>-7999</v>
      </c>
      <c r="P4031" s="2">
        <v>-7999</v>
      </c>
      <c r="Q4031" s="2">
        <v>-7999</v>
      </c>
      <c r="R4031" s="2">
        <v>-7999</v>
      </c>
      <c r="S4031" s="2">
        <v>-7999</v>
      </c>
      <c r="T4031" s="2">
        <v>-7999</v>
      </c>
      <c r="U4031" s="2">
        <v>1.006</v>
      </c>
      <c r="V4031" s="2">
        <f t="shared" si="696"/>
        <v>-0.16482854134239247</v>
      </c>
      <c r="W4031" s="2">
        <f t="shared" si="697"/>
        <v>-0.16440137090584198</v>
      </c>
      <c r="X4031" s="2">
        <f t="shared" si="698"/>
        <v>-0.14827568692605994</v>
      </c>
      <c r="Y4031" s="2">
        <f t="shared" si="699"/>
        <v>-0.17892516574855954</v>
      </c>
      <c r="Z4031" s="2">
        <f t="shared" si="700"/>
        <v>-0.16760514917997082</v>
      </c>
      <c r="AA4031" s="2">
        <f t="shared" si="701"/>
        <v>-0.17326515746426516</v>
      </c>
      <c r="AB4031" s="2">
        <f t="shared" si="702"/>
        <v>-0.16247910394136461</v>
      </c>
      <c r="AC4031" s="2">
        <f t="shared" si="703"/>
        <v>-0.17945912879424766</v>
      </c>
      <c r="AD4031" s="2">
        <v>-1.006</v>
      </c>
      <c r="AE4031" s="2">
        <v>-0.03</v>
      </c>
      <c r="AF4031" s="2">
        <v>-2.7E-2</v>
      </c>
      <c r="AG4031" s="2">
        <v>-3.7999999999999999E-2</v>
      </c>
      <c r="AH4031" s="2">
        <v>-0.28999999999999998</v>
      </c>
      <c r="AI4031" s="2">
        <v>-3.403</v>
      </c>
      <c r="AJ4031" s="2">
        <v>-8.23</v>
      </c>
      <c r="AK4031" s="2">
        <v>-12.04</v>
      </c>
      <c r="AL4031" s="2">
        <v>0.59</v>
      </c>
      <c r="AM4031" s="2">
        <v>-0.27</v>
      </c>
      <c r="AN4031" s="2">
        <v>-0.27</v>
      </c>
      <c r="AO4031" s="5">
        <f t="shared" si="694"/>
        <v>87.981818181818184</v>
      </c>
    </row>
    <row r="4032" spans="1:41" x14ac:dyDescent="0.5">
      <c r="A4032" s="1">
        <v>42585.479166666664</v>
      </c>
      <c r="B4032" s="6">
        <f t="shared" si="695"/>
        <v>216.4791666667048</v>
      </c>
      <c r="C4032">
        <v>4025</v>
      </c>
      <c r="D4032" s="2">
        <v>13.93</v>
      </c>
      <c r="E4032" s="2">
        <v>-2.6909999999999998</v>
      </c>
      <c r="F4032" s="2"/>
      <c r="G4032" s="2"/>
      <c r="H4032" s="2"/>
      <c r="I4032" s="2">
        <v>1.6302430000000001</v>
      </c>
      <c r="J4032" s="2">
        <v>1.5850010000000001</v>
      </c>
      <c r="K4032" s="2">
        <v>1.4630860000000001</v>
      </c>
      <c r="L4032" s="2">
        <v>1.4751000000000001</v>
      </c>
      <c r="M4032" s="2">
        <v>1.6476930000000001</v>
      </c>
      <c r="N4032" s="2">
        <v>0.38400000000000001</v>
      </c>
      <c r="O4032" s="2">
        <v>0.81200000000000006</v>
      </c>
      <c r="P4032" s="2">
        <v>57.84</v>
      </c>
      <c r="Q4032" s="2">
        <v>0.96399999999999997</v>
      </c>
      <c r="R4032" s="2">
        <v>0.48699999999999999</v>
      </c>
      <c r="S4032" s="2">
        <v>-7999</v>
      </c>
      <c r="T4032" s="2">
        <v>-7999</v>
      </c>
      <c r="U4032" s="2">
        <v>-7999</v>
      </c>
      <c r="V4032" s="2">
        <f t="shared" si="696"/>
        <v>-0.16482854134239247</v>
      </c>
      <c r="W4032" s="2">
        <f t="shared" si="697"/>
        <v>-0.16440137090584198</v>
      </c>
      <c r="X4032" s="2">
        <f t="shared" si="698"/>
        <v>-0.14827568692605994</v>
      </c>
      <c r="Y4032" s="2">
        <f t="shared" si="699"/>
        <v>-2.0421298561186473E-2</v>
      </c>
      <c r="Z4032" s="2">
        <f t="shared" si="700"/>
        <v>-1.1316131738504192E-2</v>
      </c>
      <c r="AA4032" s="2">
        <f t="shared" si="701"/>
        <v>-2.3107108107315904E-2</v>
      </c>
      <c r="AB4032" s="2">
        <f t="shared" si="702"/>
        <v>-1.1705810303332898E-2</v>
      </c>
      <c r="AC4032" s="2">
        <f t="shared" si="703"/>
        <v>-2.0109212780140179E-2</v>
      </c>
      <c r="AD4032" s="2">
        <v>-0.95099999999999996</v>
      </c>
      <c r="AE4032" s="2">
        <v>-0.03</v>
      </c>
      <c r="AF4032" s="2">
        <v>-2.5000000000000001E-2</v>
      </c>
      <c r="AG4032" s="2">
        <v>-3.5000000000000003E-2</v>
      </c>
      <c r="AH4032" s="2">
        <v>-0.29099999999999998</v>
      </c>
      <c r="AI4032" s="2">
        <v>-3.4020000000000001</v>
      </c>
      <c r="AJ4032" s="2">
        <v>-8.23</v>
      </c>
      <c r="AK4032" s="2">
        <v>-12.04</v>
      </c>
      <c r="AL4032" s="2">
        <v>0.58599999999999997</v>
      </c>
      <c r="AM4032" s="2">
        <v>-0.26800000000000002</v>
      </c>
      <c r="AN4032" s="2">
        <v>-0.26600000000000001</v>
      </c>
      <c r="AO4032" s="5">
        <f t="shared" si="694"/>
        <v>88.181818181818187</v>
      </c>
    </row>
    <row r="4033" spans="1:41" x14ac:dyDescent="0.5">
      <c r="A4033" s="1">
        <v>42585.5</v>
      </c>
      <c r="B4033" s="6">
        <f t="shared" si="695"/>
        <v>216.50000000003814</v>
      </c>
      <c r="C4033">
        <v>4026</v>
      </c>
      <c r="D4033" s="2">
        <v>13.91</v>
      </c>
      <c r="E4033" s="2">
        <v>-2.0590000000000002</v>
      </c>
      <c r="F4033" s="2"/>
      <c r="G4033" s="2"/>
      <c r="H4033" s="2"/>
      <c r="I4033" s="2"/>
      <c r="J4033" s="2"/>
      <c r="K4033" s="2"/>
      <c r="L4033" s="2"/>
      <c r="M4033" s="2"/>
      <c r="N4033" s="2">
        <v>-7999</v>
      </c>
      <c r="O4033" s="2">
        <v>-7999</v>
      </c>
      <c r="P4033" s="2">
        <v>-7999</v>
      </c>
      <c r="Q4033" s="2">
        <v>-7999</v>
      </c>
      <c r="R4033" s="2">
        <v>-7999</v>
      </c>
      <c r="S4033" s="2">
        <v>-7999</v>
      </c>
      <c r="T4033" s="2">
        <v>-7999</v>
      </c>
      <c r="U4033" s="2">
        <v>-7999</v>
      </c>
      <c r="V4033" s="2">
        <f t="shared" si="696"/>
        <v>-0.16482854134239247</v>
      </c>
      <c r="W4033" s="2">
        <f t="shared" si="697"/>
        <v>-0.16440137090584198</v>
      </c>
      <c r="X4033" s="2">
        <f t="shared" si="698"/>
        <v>-0.14827568692605994</v>
      </c>
      <c r="Y4033" s="2">
        <f t="shared" si="699"/>
        <v>-0.17892516574855954</v>
      </c>
      <c r="Z4033" s="2">
        <f t="shared" si="700"/>
        <v>-0.16760514917997082</v>
      </c>
      <c r="AA4033" s="2">
        <f t="shared" si="701"/>
        <v>-0.17326515746426516</v>
      </c>
      <c r="AB4033" s="2">
        <f t="shared" si="702"/>
        <v>-0.16247910394136461</v>
      </c>
      <c r="AC4033" s="2">
        <f t="shared" si="703"/>
        <v>-0.17945912879424766</v>
      </c>
      <c r="AD4033" s="2">
        <v>-0.89700000000000002</v>
      </c>
      <c r="AE4033" s="2">
        <v>-2.3E-2</v>
      </c>
      <c r="AF4033" s="2">
        <v>-2.1000000000000001E-2</v>
      </c>
      <c r="AG4033" s="2">
        <v>-3.2000000000000001E-2</v>
      </c>
      <c r="AH4033" s="2">
        <v>-0.29099999999999998</v>
      </c>
      <c r="AI4033" s="2">
        <v>-3.3959999999999999</v>
      </c>
      <c r="AJ4033" s="2">
        <v>-8.23</v>
      </c>
      <c r="AK4033" s="2">
        <v>-12.03</v>
      </c>
      <c r="AL4033" s="2">
        <v>0.58299999999999996</v>
      </c>
      <c r="AM4033" s="2">
        <v>-0.26300000000000001</v>
      </c>
      <c r="AN4033" s="2">
        <v>-0.26300000000000001</v>
      </c>
      <c r="AO4033" s="5">
        <f t="shared" si="694"/>
        <v>88.681818181818187</v>
      </c>
    </row>
    <row r="4034" spans="1:41" x14ac:dyDescent="0.5">
      <c r="A4034" s="1">
        <v>42585.520833333336</v>
      </c>
      <c r="B4034" s="6">
        <f t="shared" si="695"/>
        <v>216.52083333337148</v>
      </c>
      <c r="C4034">
        <v>4027</v>
      </c>
      <c r="D4034" s="2">
        <v>13.91</v>
      </c>
      <c r="E4034" s="2">
        <v>-1.4790000000000001</v>
      </c>
      <c r="F4034" s="2"/>
      <c r="G4034" s="2"/>
      <c r="H4034" s="2"/>
      <c r="I4034" s="2"/>
      <c r="J4034" s="2"/>
      <c r="K4034" s="2"/>
      <c r="L4034" s="2"/>
      <c r="M4034" s="2"/>
      <c r="N4034" s="2">
        <v>-7999</v>
      </c>
      <c r="O4034" s="2">
        <v>-7999</v>
      </c>
      <c r="P4034" s="2">
        <v>-7999</v>
      </c>
      <c r="Q4034" s="2">
        <v>-7999</v>
      </c>
      <c r="R4034" s="2">
        <v>-7999</v>
      </c>
      <c r="S4034" s="2">
        <v>-7999</v>
      </c>
      <c r="T4034" s="2">
        <v>-7999</v>
      </c>
      <c r="U4034" s="2">
        <v>-7999</v>
      </c>
      <c r="V4034" s="2">
        <f t="shared" si="696"/>
        <v>-0.16482854134239247</v>
      </c>
      <c r="W4034" s="2">
        <f t="shared" si="697"/>
        <v>-0.16440137090584198</v>
      </c>
      <c r="X4034" s="2">
        <f t="shared" si="698"/>
        <v>-0.14827568692605994</v>
      </c>
      <c r="Y4034" s="2">
        <f t="shared" si="699"/>
        <v>-0.17892516574855954</v>
      </c>
      <c r="Z4034" s="2">
        <f t="shared" si="700"/>
        <v>-0.16760514917997082</v>
      </c>
      <c r="AA4034" s="2">
        <f t="shared" si="701"/>
        <v>-0.17326515746426516</v>
      </c>
      <c r="AB4034" s="2">
        <f t="shared" si="702"/>
        <v>-0.16247910394136461</v>
      </c>
      <c r="AC4034" s="2">
        <f t="shared" si="703"/>
        <v>-0.17945912879424766</v>
      </c>
      <c r="AD4034" s="2">
        <v>-0.83599999999999997</v>
      </c>
      <c r="AE4034" s="2">
        <v>-1.2999999999999999E-2</v>
      </c>
      <c r="AF4034" s="2">
        <v>-1.6E-2</v>
      </c>
      <c r="AG4034" s="2">
        <v>-3.1E-2</v>
      </c>
      <c r="AH4034" s="2">
        <v>-0.29099999999999998</v>
      </c>
      <c r="AI4034" s="2">
        <v>-3.395</v>
      </c>
      <c r="AJ4034" s="2">
        <v>-8.23</v>
      </c>
      <c r="AK4034" s="2">
        <v>-12.03</v>
      </c>
      <c r="AL4034" s="2">
        <v>0.57999999999999996</v>
      </c>
      <c r="AM4034" s="2">
        <v>-0.26200000000000001</v>
      </c>
      <c r="AN4034" s="2">
        <v>-0.26</v>
      </c>
      <c r="AO4034" s="5">
        <f t="shared" si="694"/>
        <v>88.781818181818181</v>
      </c>
    </row>
    <row r="4035" spans="1:41" x14ac:dyDescent="0.5">
      <c r="A4035" s="1">
        <v>42585.541666666664</v>
      </c>
      <c r="B4035" s="6">
        <f t="shared" si="695"/>
        <v>216.54166666670483</v>
      </c>
      <c r="C4035">
        <v>4028</v>
      </c>
      <c r="D4035" s="2">
        <v>13.9</v>
      </c>
      <c r="E4035" s="2">
        <v>-1.042</v>
      </c>
      <c r="F4035" s="2"/>
      <c r="G4035" s="2"/>
      <c r="H4035" s="2"/>
      <c r="I4035" s="2"/>
      <c r="J4035" s="2"/>
      <c r="K4035" s="2"/>
      <c r="L4035" s="2"/>
      <c r="M4035" s="2"/>
      <c r="N4035" s="2">
        <v>-7999</v>
      </c>
      <c r="O4035" s="2">
        <v>-7999</v>
      </c>
      <c r="P4035" s="2">
        <v>-7999</v>
      </c>
      <c r="Q4035" s="2">
        <v>-7999</v>
      </c>
      <c r="R4035" s="2">
        <v>-7999</v>
      </c>
      <c r="S4035" s="2">
        <v>-7999</v>
      </c>
      <c r="T4035" s="2">
        <v>-7999</v>
      </c>
      <c r="U4035" s="2">
        <v>-7999</v>
      </c>
      <c r="V4035" s="2">
        <f t="shared" si="696"/>
        <v>-0.16482854134239247</v>
      </c>
      <c r="W4035" s="2">
        <f t="shared" si="697"/>
        <v>-0.16440137090584198</v>
      </c>
      <c r="X4035" s="2">
        <f t="shared" si="698"/>
        <v>-0.14827568692605994</v>
      </c>
      <c r="Y4035" s="2">
        <f t="shared" si="699"/>
        <v>-0.17892516574855954</v>
      </c>
      <c r="Z4035" s="2">
        <f t="shared" si="700"/>
        <v>-0.16760514917997082</v>
      </c>
      <c r="AA4035" s="2">
        <f t="shared" si="701"/>
        <v>-0.17326515746426516</v>
      </c>
      <c r="AB4035" s="2">
        <f t="shared" si="702"/>
        <v>-0.16247910394136461</v>
      </c>
      <c r="AC4035" s="2">
        <f t="shared" si="703"/>
        <v>-0.17945912879424766</v>
      </c>
      <c r="AD4035" s="2">
        <v>-0.77800000000000002</v>
      </c>
      <c r="AE4035" s="2">
        <v>-1.4E-2</v>
      </c>
      <c r="AF4035" s="2">
        <v>-1.4E-2</v>
      </c>
      <c r="AG4035" s="2">
        <v>-3.2000000000000001E-2</v>
      </c>
      <c r="AH4035" s="2">
        <v>-0.29099999999999998</v>
      </c>
      <c r="AI4035" s="2">
        <v>-3.3959999999999999</v>
      </c>
      <c r="AJ4035" s="2">
        <v>-8.2200000000000006</v>
      </c>
      <c r="AK4035" s="2">
        <v>-12.02</v>
      </c>
      <c r="AL4035" s="2">
        <v>0.57699999999999996</v>
      </c>
      <c r="AM4035" s="2">
        <v>-0.25800000000000001</v>
      </c>
      <c r="AN4035" s="2">
        <v>-0.25700000000000001</v>
      </c>
      <c r="AO4035" s="5">
        <f t="shared" si="694"/>
        <v>89.181818181818187</v>
      </c>
    </row>
    <row r="4036" spans="1:41" x14ac:dyDescent="0.5">
      <c r="A4036" s="1">
        <v>42585.5625</v>
      </c>
      <c r="B4036" s="6">
        <f t="shared" si="695"/>
        <v>216.56250000003817</v>
      </c>
      <c r="C4036">
        <v>4029</v>
      </c>
      <c r="D4036" s="2">
        <v>13.89</v>
      </c>
      <c r="E4036" s="2">
        <v>-0.61199999999999999</v>
      </c>
      <c r="F4036" s="2"/>
      <c r="G4036" s="2"/>
      <c r="H4036" s="2"/>
      <c r="I4036" s="2"/>
      <c r="J4036" s="2"/>
      <c r="K4036" s="2">
        <v>1.4689989999999999</v>
      </c>
      <c r="L4036" s="2"/>
      <c r="M4036" s="2"/>
      <c r="N4036" s="2">
        <v>0.372</v>
      </c>
      <c r="O4036" s="2">
        <v>0.74399999999999999</v>
      </c>
      <c r="P4036" s="2">
        <v>1.718</v>
      </c>
      <c r="Q4036" s="2">
        <v>0.93400000000000005</v>
      </c>
      <c r="R4036" s="2">
        <v>0.44700000000000001</v>
      </c>
      <c r="S4036" s="2">
        <v>-0.93100000000000005</v>
      </c>
      <c r="T4036" s="2">
        <v>-0.74099999999999999</v>
      </c>
      <c r="U4036" s="2">
        <v>1.046</v>
      </c>
      <c r="V4036" s="2">
        <f t="shared" si="696"/>
        <v>-0.16482854134239247</v>
      </c>
      <c r="W4036" s="2">
        <f t="shared" si="697"/>
        <v>-0.16440137090584198</v>
      </c>
      <c r="X4036" s="2">
        <f t="shared" si="698"/>
        <v>-0.14827568692605994</v>
      </c>
      <c r="Y4036" s="2">
        <f t="shared" si="699"/>
        <v>-0.17892516574855954</v>
      </c>
      <c r="Z4036" s="2">
        <f t="shared" si="700"/>
        <v>-0.16760514917997082</v>
      </c>
      <c r="AA4036" s="2">
        <f t="shared" si="701"/>
        <v>-2.2803985369787231E-2</v>
      </c>
      <c r="AB4036" s="2">
        <f t="shared" si="702"/>
        <v>-0.16247910394136461</v>
      </c>
      <c r="AC4036" s="2">
        <f t="shared" si="703"/>
        <v>-0.17945912879424766</v>
      </c>
      <c r="AD4036" s="2">
        <v>-0.71399999999999997</v>
      </c>
      <c r="AE4036" s="2">
        <v>-1.9E-2</v>
      </c>
      <c r="AF4036" s="2">
        <v>-1.9E-2</v>
      </c>
      <c r="AG4036" s="2">
        <v>-3.3000000000000002E-2</v>
      </c>
      <c r="AH4036" s="2">
        <v>-0.29499999999999998</v>
      </c>
      <c r="AI4036" s="2">
        <v>-3.4009999999999998</v>
      </c>
      <c r="AJ4036" s="2">
        <v>-8.2200000000000006</v>
      </c>
      <c r="AK4036" s="2">
        <v>-12.02</v>
      </c>
      <c r="AL4036" s="2">
        <v>0.57599999999999996</v>
      </c>
      <c r="AM4036" s="2">
        <v>-0.25700000000000001</v>
      </c>
      <c r="AN4036" s="2">
        <v>-0.25600000000000001</v>
      </c>
      <c r="AO4036" s="5">
        <f t="shared" si="694"/>
        <v>89.281818181818181</v>
      </c>
    </row>
    <row r="4037" spans="1:41" x14ac:dyDescent="0.5">
      <c r="A4037" s="1">
        <v>42585.583333333336</v>
      </c>
      <c r="B4037" s="6">
        <f t="shared" si="695"/>
        <v>216.58333333337151</v>
      </c>
      <c r="C4037">
        <v>4030</v>
      </c>
      <c r="D4037" s="2">
        <v>13.88</v>
      </c>
      <c r="E4037" s="2">
        <v>-0.14000000000000001</v>
      </c>
      <c r="F4037" s="2"/>
      <c r="G4037" s="2"/>
      <c r="H4037" s="2">
        <v>1.7</v>
      </c>
      <c r="I4037" s="2"/>
      <c r="J4037" s="2">
        <v>1.5883799999999999</v>
      </c>
      <c r="K4037" s="2">
        <v>1.458761</v>
      </c>
      <c r="L4037" s="2"/>
      <c r="M4037" s="2"/>
      <c r="N4037" s="2">
        <v>-7999</v>
      </c>
      <c r="O4037" s="2">
        <v>-7999</v>
      </c>
      <c r="P4037" s="2">
        <v>-7999</v>
      </c>
      <c r="Q4037" s="2">
        <v>-7999</v>
      </c>
      <c r="R4037" s="2">
        <v>-7999</v>
      </c>
      <c r="S4037" s="2">
        <v>-7999</v>
      </c>
      <c r="T4037" s="2">
        <v>-7999</v>
      </c>
      <c r="U4037" s="2">
        <v>-7999</v>
      </c>
      <c r="V4037" s="2">
        <f t="shared" si="696"/>
        <v>-0.16482854134239247</v>
      </c>
      <c r="W4037" s="2">
        <f t="shared" si="697"/>
        <v>-0.16440137090584198</v>
      </c>
      <c r="X4037" s="2">
        <f t="shared" si="698"/>
        <v>1.3583796969704033E-2</v>
      </c>
      <c r="Y4037" s="2">
        <f t="shared" si="699"/>
        <v>-0.17892516574855954</v>
      </c>
      <c r="Z4037" s="2">
        <f t="shared" si="700"/>
        <v>-1.114962729136516E-2</v>
      </c>
      <c r="AA4037" s="2">
        <f t="shared" si="701"/>
        <v>-2.3329212009148496E-2</v>
      </c>
      <c r="AB4037" s="2">
        <f t="shared" si="702"/>
        <v>-0.16247910394136461</v>
      </c>
      <c r="AC4037" s="2">
        <f t="shared" si="703"/>
        <v>-0.17945912879424766</v>
      </c>
      <c r="AD4037" s="2">
        <v>-0.64400000000000002</v>
      </c>
      <c r="AE4037" s="2">
        <v>-2.3E-2</v>
      </c>
      <c r="AF4037" s="2">
        <v>-2.3E-2</v>
      </c>
      <c r="AG4037" s="2">
        <v>-3.4000000000000002E-2</v>
      </c>
      <c r="AH4037" s="2">
        <v>-0.29199999999999998</v>
      </c>
      <c r="AI4037" s="2">
        <v>-3.4039999999999999</v>
      </c>
      <c r="AJ4037" s="2">
        <v>-8.2200000000000006</v>
      </c>
      <c r="AK4037" s="2">
        <v>-12.02</v>
      </c>
      <c r="AL4037" s="2">
        <v>0.57499999999999996</v>
      </c>
      <c r="AM4037" s="2">
        <v>-0.25600000000000001</v>
      </c>
      <c r="AN4037" s="2">
        <v>-0.255</v>
      </c>
      <c r="AO4037" s="5">
        <f t="shared" si="694"/>
        <v>89.381818181818176</v>
      </c>
    </row>
    <row r="4038" spans="1:41" x14ac:dyDescent="0.5">
      <c r="A4038" s="1">
        <v>42585.604166666664</v>
      </c>
      <c r="B4038" s="6">
        <f t="shared" si="695"/>
        <v>216.60416666670486</v>
      </c>
      <c r="C4038">
        <v>4031</v>
      </c>
      <c r="D4038" s="2">
        <v>13.86</v>
      </c>
      <c r="E4038" s="2">
        <v>0.5</v>
      </c>
      <c r="F4038" s="2"/>
      <c r="G4038" s="2"/>
      <c r="H4038" s="2"/>
      <c r="I4038" s="2"/>
      <c r="J4038" s="2"/>
      <c r="K4038" s="2"/>
      <c r="L4038" s="2"/>
      <c r="M4038" s="2"/>
      <c r="N4038" s="2">
        <v>-7999</v>
      </c>
      <c r="O4038" s="2">
        <v>-7999</v>
      </c>
      <c r="P4038" s="2">
        <v>-7999</v>
      </c>
      <c r="Q4038" s="2">
        <v>-7999</v>
      </c>
      <c r="R4038" s="2">
        <v>-7999</v>
      </c>
      <c r="S4038" s="2">
        <v>-7999</v>
      </c>
      <c r="T4038" s="2">
        <v>-7999</v>
      </c>
      <c r="U4038" s="2">
        <v>-7999</v>
      </c>
      <c r="V4038" s="2">
        <f t="shared" si="696"/>
        <v>-0.16482854134239247</v>
      </c>
      <c r="W4038" s="2">
        <f t="shared" si="697"/>
        <v>-0.16440137090584198</v>
      </c>
      <c r="X4038" s="2">
        <f t="shared" si="698"/>
        <v>-0.14827568692605994</v>
      </c>
      <c r="Y4038" s="2">
        <f t="shared" si="699"/>
        <v>-0.17892516574855954</v>
      </c>
      <c r="Z4038" s="2">
        <f t="shared" si="700"/>
        <v>-0.16760514917997082</v>
      </c>
      <c r="AA4038" s="2">
        <f t="shared" si="701"/>
        <v>-0.17326515746426516</v>
      </c>
      <c r="AB4038" s="2">
        <f t="shared" si="702"/>
        <v>-0.16247910394136461</v>
      </c>
      <c r="AC4038" s="2">
        <f t="shared" si="703"/>
        <v>-0.17945912879424766</v>
      </c>
      <c r="AD4038" s="2">
        <v>-0.56599999999999995</v>
      </c>
      <c r="AE4038" s="2">
        <v>-1.9E-2</v>
      </c>
      <c r="AF4038" s="2">
        <v>-2.3E-2</v>
      </c>
      <c r="AG4038" s="2">
        <v>-0.03</v>
      </c>
      <c r="AH4038" s="2">
        <v>-0.29199999999999998</v>
      </c>
      <c r="AI4038" s="2">
        <v>-3.4060000000000001</v>
      </c>
      <c r="AJ4038" s="2">
        <v>-8.2100000000000009</v>
      </c>
      <c r="AK4038" s="2">
        <v>-12.01</v>
      </c>
      <c r="AL4038" s="2">
        <v>0.57699999999999996</v>
      </c>
      <c r="AM4038" s="2">
        <v>-0.25900000000000001</v>
      </c>
      <c r="AN4038" s="2">
        <v>-0.25700000000000001</v>
      </c>
      <c r="AO4038" s="5">
        <f t="shared" si="694"/>
        <v>89.081818181818178</v>
      </c>
    </row>
    <row r="4039" spans="1:41" x14ac:dyDescent="0.5">
      <c r="A4039" s="1">
        <v>42585.625</v>
      </c>
      <c r="B4039" s="6">
        <f t="shared" si="695"/>
        <v>216.6250000000382</v>
      </c>
      <c r="C4039">
        <v>4032</v>
      </c>
      <c r="D4039" s="2">
        <v>13.85</v>
      </c>
      <c r="E4039" s="2">
        <v>1.282</v>
      </c>
      <c r="F4039" s="2"/>
      <c r="G4039" s="2"/>
      <c r="H4039" s="2"/>
      <c r="I4039" s="2"/>
      <c r="J4039" s="2"/>
      <c r="K4039" s="2"/>
      <c r="L4039" s="2"/>
      <c r="M4039" s="2"/>
      <c r="N4039" s="2">
        <v>-7999</v>
      </c>
      <c r="O4039" s="2">
        <v>-7999</v>
      </c>
      <c r="P4039" s="2">
        <v>-7999</v>
      </c>
      <c r="Q4039" s="2">
        <v>-7999</v>
      </c>
      <c r="R4039" s="2">
        <v>-7999</v>
      </c>
      <c r="S4039" s="2">
        <v>-7999</v>
      </c>
      <c r="T4039" s="2">
        <v>-7999</v>
      </c>
      <c r="U4039" s="2">
        <v>-7999</v>
      </c>
      <c r="V4039" s="2">
        <f t="shared" si="696"/>
        <v>-0.16482854134239247</v>
      </c>
      <c r="W4039" s="2">
        <f t="shared" si="697"/>
        <v>-0.16440137090584198</v>
      </c>
      <c r="X4039" s="2">
        <f t="shared" si="698"/>
        <v>-0.14827568692605994</v>
      </c>
      <c r="Y4039" s="2">
        <f t="shared" si="699"/>
        <v>-0.17892516574855954</v>
      </c>
      <c r="Z4039" s="2">
        <f t="shared" si="700"/>
        <v>-0.16760514917997082</v>
      </c>
      <c r="AA4039" s="2">
        <f t="shared" si="701"/>
        <v>-0.17326515746426516</v>
      </c>
      <c r="AB4039" s="2">
        <f t="shared" si="702"/>
        <v>-0.16247910394136461</v>
      </c>
      <c r="AC4039" s="2">
        <f t="shared" si="703"/>
        <v>-0.17945912879424766</v>
      </c>
      <c r="AD4039" s="2">
        <v>-0.48199999999999998</v>
      </c>
      <c r="AE4039" s="2">
        <v>-1.4E-2</v>
      </c>
      <c r="AF4039" s="2">
        <v>-1.9E-2</v>
      </c>
      <c r="AG4039" s="2">
        <v>-2.4E-2</v>
      </c>
      <c r="AH4039" s="2">
        <v>-0.29199999999999998</v>
      </c>
      <c r="AI4039" s="2">
        <v>-3.4119999999999999</v>
      </c>
      <c r="AJ4039" s="2">
        <v>-8.2100000000000009</v>
      </c>
      <c r="AK4039" s="2">
        <v>-12.01</v>
      </c>
      <c r="AL4039" s="2">
        <v>0.57799999999999996</v>
      </c>
      <c r="AM4039" s="2">
        <v>-0.25800000000000001</v>
      </c>
      <c r="AN4039" s="2">
        <v>-0.25800000000000001</v>
      </c>
      <c r="AO4039" s="5">
        <f t="shared" si="694"/>
        <v>89.181818181818187</v>
      </c>
    </row>
    <row r="4040" spans="1:41" x14ac:dyDescent="0.5">
      <c r="A4040" s="1">
        <v>42585.645833333336</v>
      </c>
      <c r="B4040" s="6">
        <f t="shared" si="695"/>
        <v>216.64583333337154</v>
      </c>
      <c r="C4040">
        <v>4033</v>
      </c>
      <c r="D4040" s="2">
        <v>13.82</v>
      </c>
      <c r="E4040" s="2">
        <v>2.0790000000000002</v>
      </c>
      <c r="F4040" s="2"/>
      <c r="G4040" s="2"/>
      <c r="H4040" s="2"/>
      <c r="I4040" s="2"/>
      <c r="J4040" s="2"/>
      <c r="K4040" s="2"/>
      <c r="L4040" s="2"/>
      <c r="M4040" s="2"/>
      <c r="N4040" s="2">
        <v>-7999</v>
      </c>
      <c r="O4040" s="2">
        <v>-7999</v>
      </c>
      <c r="P4040" s="2">
        <v>1.6890000000000001</v>
      </c>
      <c r="Q4040" s="2">
        <v>0.95899999999999996</v>
      </c>
      <c r="R4040" s="2">
        <v>0.40400000000000003</v>
      </c>
      <c r="S4040" s="2">
        <v>-0.97599999999999998</v>
      </c>
      <c r="T4040" s="2">
        <v>-0.876</v>
      </c>
      <c r="U4040" s="2">
        <v>0.77600000000000002</v>
      </c>
      <c r="V4040" s="2">
        <f t="shared" si="696"/>
        <v>-0.16482854134239247</v>
      </c>
      <c r="W4040" s="2">
        <f t="shared" si="697"/>
        <v>-0.16440137090584198</v>
      </c>
      <c r="X4040" s="2">
        <f t="shared" si="698"/>
        <v>-0.14827568692605994</v>
      </c>
      <c r="Y4040" s="2">
        <f t="shared" si="699"/>
        <v>-0.17892516574855954</v>
      </c>
      <c r="Z4040" s="2">
        <f t="shared" si="700"/>
        <v>-0.16760514917997082</v>
      </c>
      <c r="AA4040" s="2">
        <f t="shared" si="701"/>
        <v>-0.17326515746426516</v>
      </c>
      <c r="AB4040" s="2">
        <f t="shared" si="702"/>
        <v>-0.16247910394136461</v>
      </c>
      <c r="AC4040" s="2">
        <f t="shared" si="703"/>
        <v>-0.17945912879424766</v>
      </c>
      <c r="AD4040" s="2">
        <v>-0.40500000000000003</v>
      </c>
      <c r="AE4040" s="2">
        <v>-0.02</v>
      </c>
      <c r="AF4040" s="2">
        <v>-0.02</v>
      </c>
      <c r="AG4040" s="2">
        <v>-0.03</v>
      </c>
      <c r="AH4040" s="2">
        <v>-0.29799999999999999</v>
      </c>
      <c r="AI4040" s="2">
        <v>-3.419</v>
      </c>
      <c r="AJ4040" s="2">
        <v>-8.2100000000000009</v>
      </c>
      <c r="AK4040" s="2">
        <v>-12.01</v>
      </c>
      <c r="AL4040" s="2">
        <v>0.57799999999999996</v>
      </c>
      <c r="AM4040" s="2">
        <v>-0.25900000000000001</v>
      </c>
      <c r="AN4040" s="2">
        <v>-0.25800000000000001</v>
      </c>
      <c r="AO4040" s="5">
        <f t="shared" ref="AO4040:AO4103" si="704">$AO$3+100*(AM4040-AVERAGE($AM$11:$AM$21))</f>
        <v>89.081818181818178</v>
      </c>
    </row>
    <row r="4041" spans="1:41" x14ac:dyDescent="0.5">
      <c r="A4041" s="1">
        <v>42585.666666666664</v>
      </c>
      <c r="B4041" s="6">
        <f t="shared" ref="B4041:B4104" si="705">B4040+0.5/24</f>
        <v>216.66666666670488</v>
      </c>
      <c r="C4041">
        <v>4034</v>
      </c>
      <c r="D4041" s="2">
        <v>13.81</v>
      </c>
      <c r="E4041" s="2">
        <v>2.6930000000000001</v>
      </c>
      <c r="F4041" s="2"/>
      <c r="G4041" s="2">
        <v>1.620881</v>
      </c>
      <c r="H4041" s="2">
        <v>1.6888399999999999</v>
      </c>
      <c r="I4041" s="2">
        <v>1.6324430000000001</v>
      </c>
      <c r="J4041" s="2">
        <v>1.587772</v>
      </c>
      <c r="K4041" s="2">
        <v>1.4603539999999999</v>
      </c>
      <c r="L4041" s="2">
        <v>1.481778</v>
      </c>
      <c r="M4041" s="2">
        <v>1.634911</v>
      </c>
      <c r="N4041" s="2">
        <v>0.54400000000000004</v>
      </c>
      <c r="O4041" s="2">
        <v>-7999</v>
      </c>
      <c r="P4041" s="2">
        <v>1.893</v>
      </c>
      <c r="Q4041" s="2">
        <v>-7999</v>
      </c>
      <c r="R4041" s="2">
        <v>-7999</v>
      </c>
      <c r="S4041" s="2">
        <v>-7999</v>
      </c>
      <c r="T4041" s="2">
        <v>-7999</v>
      </c>
      <c r="U4041" s="2">
        <v>-7999</v>
      </c>
      <c r="V4041" s="2">
        <f t="shared" si="696"/>
        <v>-0.16482854134239247</v>
      </c>
      <c r="W4041" s="2">
        <f t="shared" si="697"/>
        <v>-6.3532792567543529E-3</v>
      </c>
      <c r="X4041" s="2">
        <f t="shared" si="698"/>
        <v>1.3051642218763744E-2</v>
      </c>
      <c r="Y4041" s="2">
        <f t="shared" si="699"/>
        <v>-2.0314384762972277E-2</v>
      </c>
      <c r="Z4041" s="2">
        <f t="shared" si="700"/>
        <v>-1.1179574174992601E-2</v>
      </c>
      <c r="AA4041" s="2">
        <f t="shared" si="701"/>
        <v>-2.3247367625508639E-2</v>
      </c>
      <c r="AB4041" s="2">
        <f t="shared" si="702"/>
        <v>-1.1364908984512912E-2</v>
      </c>
      <c r="AC4041" s="2">
        <f t="shared" si="703"/>
        <v>-2.0728495671160946E-2</v>
      </c>
      <c r="AD4041" s="2">
        <v>-0.33500000000000002</v>
      </c>
      <c r="AE4041" s="2">
        <v>-2.4E-2</v>
      </c>
      <c r="AF4041" s="2">
        <v>-2.4E-2</v>
      </c>
      <c r="AG4041" s="2">
        <v>-3.4000000000000002E-2</v>
      </c>
      <c r="AH4041" s="2">
        <v>-0.30099999999999999</v>
      </c>
      <c r="AI4041" s="2">
        <v>-3.4239999999999999</v>
      </c>
      <c r="AJ4041" s="2">
        <v>-8.1999999999999993</v>
      </c>
      <c r="AK4041" s="2">
        <v>-12.01</v>
      </c>
      <c r="AL4041" s="2">
        <v>0.57799999999999996</v>
      </c>
      <c r="AM4041" s="2">
        <v>-0.25900000000000001</v>
      </c>
      <c r="AN4041" s="2">
        <v>-0.25800000000000001</v>
      </c>
      <c r="AO4041" s="5">
        <f t="shared" si="704"/>
        <v>89.081818181818178</v>
      </c>
    </row>
    <row r="4042" spans="1:41" x14ac:dyDescent="0.5">
      <c r="A4042" s="1">
        <v>42585.6875</v>
      </c>
      <c r="B4042" s="6">
        <f t="shared" si="705"/>
        <v>216.68750000003823</v>
      </c>
      <c r="C4042">
        <v>4035</v>
      </c>
      <c r="D4042" s="2">
        <v>13.79</v>
      </c>
      <c r="E4042" s="2">
        <v>3.0910000000000002</v>
      </c>
      <c r="F4042" s="2">
        <v>1.58273</v>
      </c>
      <c r="G4042" s="2">
        <v>1.6147309999999999</v>
      </c>
      <c r="H4042" s="2">
        <v>1.6907270000000001</v>
      </c>
      <c r="I4042" s="2">
        <v>1.6273550000000001</v>
      </c>
      <c r="J4042" s="2">
        <v>1.5833330000000001</v>
      </c>
      <c r="K4042" s="2">
        <v>1.4645550000000001</v>
      </c>
      <c r="L4042" s="2"/>
      <c r="M4042" s="2"/>
      <c r="N4042" s="2">
        <v>-7999</v>
      </c>
      <c r="O4042" s="2">
        <v>-7999</v>
      </c>
      <c r="P4042" s="2">
        <v>-7999</v>
      </c>
      <c r="Q4042" s="2">
        <v>-7999</v>
      </c>
      <c r="R4042" s="2">
        <v>-7999</v>
      </c>
      <c r="S4042" s="2">
        <v>-7999</v>
      </c>
      <c r="T4042" s="2">
        <v>-7999</v>
      </c>
      <c r="U4042" s="2">
        <v>-7999</v>
      </c>
      <c r="V4042" s="2">
        <f t="shared" si="696"/>
        <v>-8.6515300091665488E-3</v>
      </c>
      <c r="W4042" s="2">
        <f t="shared" si="697"/>
        <v>-6.6533998428755904E-3</v>
      </c>
      <c r="X4042" s="2">
        <f t="shared" si="698"/>
        <v>1.3141745390611659E-2</v>
      </c>
      <c r="Y4042" s="2">
        <f t="shared" si="699"/>
        <v>-2.0561756787359147E-2</v>
      </c>
      <c r="Z4042" s="2">
        <f t="shared" si="700"/>
        <v>-1.1398389952379517E-2</v>
      </c>
      <c r="AA4042" s="2">
        <f t="shared" si="701"/>
        <v>-2.3031744514938425E-2</v>
      </c>
      <c r="AB4042" s="2">
        <f t="shared" si="702"/>
        <v>-0.16247910394136461</v>
      </c>
      <c r="AC4042" s="2">
        <f t="shared" si="703"/>
        <v>-0.17945912879424766</v>
      </c>
      <c r="AD4042" s="2">
        <v>-0.26500000000000001</v>
      </c>
      <c r="AE4042" s="2">
        <v>-2.4E-2</v>
      </c>
      <c r="AF4042" s="2">
        <v>-2.4E-2</v>
      </c>
      <c r="AG4042" s="2">
        <v>-3.4000000000000002E-2</v>
      </c>
      <c r="AH4042" s="2">
        <v>-0.29799999999999999</v>
      </c>
      <c r="AI4042" s="2">
        <v>-3.427</v>
      </c>
      <c r="AJ4042" s="2">
        <v>-8.1999999999999993</v>
      </c>
      <c r="AK4042" s="2">
        <v>-12.01</v>
      </c>
      <c r="AL4042" s="2">
        <v>0.57799999999999996</v>
      </c>
      <c r="AM4042" s="2">
        <v>-0.25800000000000001</v>
      </c>
      <c r="AN4042" s="2">
        <v>-0.25800000000000001</v>
      </c>
      <c r="AO4042" s="5">
        <f t="shared" si="704"/>
        <v>89.181818181818187</v>
      </c>
    </row>
    <row r="4043" spans="1:41" x14ac:dyDescent="0.5">
      <c r="A4043" s="1">
        <v>42585.708333333336</v>
      </c>
      <c r="B4043" s="6">
        <f t="shared" si="705"/>
        <v>216.70833333337157</v>
      </c>
      <c r="C4043">
        <v>4036</v>
      </c>
      <c r="D4043" s="2">
        <v>13.79</v>
      </c>
      <c r="E4043" s="2">
        <v>3.3460000000000001</v>
      </c>
      <c r="F4043" s="2">
        <v>1.5829420000000001</v>
      </c>
      <c r="G4043" s="2">
        <v>1.591896</v>
      </c>
      <c r="H4043" s="2"/>
      <c r="I4043" s="2"/>
      <c r="J4043" s="2"/>
      <c r="K4043" s="2"/>
      <c r="L4043" s="2"/>
      <c r="M4043" s="2"/>
      <c r="N4043" s="2">
        <v>-7999</v>
      </c>
      <c r="O4043" s="2">
        <v>-7999</v>
      </c>
      <c r="P4043" s="2">
        <v>-7999</v>
      </c>
      <c r="Q4043" s="2">
        <v>-7999</v>
      </c>
      <c r="R4043" s="2">
        <v>-7999</v>
      </c>
      <c r="S4043" s="2">
        <v>-7999</v>
      </c>
      <c r="T4043" s="2">
        <v>-7999</v>
      </c>
      <c r="U4043" s="2">
        <v>-7999</v>
      </c>
      <c r="V4043" s="2">
        <f t="shared" si="696"/>
        <v>-8.6410707338142982E-3</v>
      </c>
      <c r="W4043" s="2">
        <f t="shared" si="697"/>
        <v>-7.7727816370465955E-3</v>
      </c>
      <c r="X4043" s="2">
        <f t="shared" si="698"/>
        <v>-0.14827568692605994</v>
      </c>
      <c r="Y4043" s="2">
        <f t="shared" si="699"/>
        <v>-0.17892516574855954</v>
      </c>
      <c r="Z4043" s="2">
        <f t="shared" si="700"/>
        <v>-0.16760514917997082</v>
      </c>
      <c r="AA4043" s="2">
        <f t="shared" si="701"/>
        <v>-0.17326515746426516</v>
      </c>
      <c r="AB4043" s="2">
        <f t="shared" si="702"/>
        <v>-0.16247910394136461</v>
      </c>
      <c r="AC4043" s="2">
        <f t="shared" si="703"/>
        <v>-0.17945912879424766</v>
      </c>
      <c r="AD4043" s="2">
        <v>-0.21</v>
      </c>
      <c r="AE4043" s="2">
        <v>-2.4E-2</v>
      </c>
      <c r="AF4043" s="2">
        <v>-2.4E-2</v>
      </c>
      <c r="AG4043" s="2">
        <v>-3.3000000000000002E-2</v>
      </c>
      <c r="AH4043" s="2">
        <v>-0.29599999999999999</v>
      </c>
      <c r="AI4043" s="2">
        <v>-3.4340000000000002</v>
      </c>
      <c r="AJ4043" s="2">
        <v>-8.1999999999999993</v>
      </c>
      <c r="AK4043" s="2">
        <v>-12.01</v>
      </c>
      <c r="AL4043" s="2">
        <v>0.57799999999999996</v>
      </c>
      <c r="AM4043" s="2">
        <v>-0.25900000000000001</v>
      </c>
      <c r="AN4043" s="2">
        <v>-0.25800000000000001</v>
      </c>
      <c r="AO4043" s="5">
        <f t="shared" si="704"/>
        <v>89.081818181818178</v>
      </c>
    </row>
    <row r="4044" spans="1:41" x14ac:dyDescent="0.5">
      <c r="A4044" s="1">
        <v>42585.729166666664</v>
      </c>
      <c r="B4044" s="6">
        <f t="shared" si="705"/>
        <v>216.72916666670491</v>
      </c>
      <c r="C4044">
        <v>4037</v>
      </c>
      <c r="D4044" s="2">
        <v>13.79</v>
      </c>
      <c r="E4044" s="2">
        <v>3.492</v>
      </c>
      <c r="F4044" s="2">
        <v>1.5762659999999999</v>
      </c>
      <c r="G4044" s="2">
        <v>1.580041</v>
      </c>
      <c r="H4044" s="2">
        <v>1.7</v>
      </c>
      <c r="I4044" s="2"/>
      <c r="J4044" s="2"/>
      <c r="K4044" s="2"/>
      <c r="L4044" s="2"/>
      <c r="M4044" s="2"/>
      <c r="N4044" s="2">
        <v>-7999</v>
      </c>
      <c r="O4044" s="2">
        <v>-7999</v>
      </c>
      <c r="P4044" s="2">
        <v>-7999</v>
      </c>
      <c r="Q4044" s="2">
        <v>-7999</v>
      </c>
      <c r="R4044" s="2">
        <v>-7999</v>
      </c>
      <c r="S4044" s="2">
        <v>-7999</v>
      </c>
      <c r="T4044" s="2">
        <v>-7999</v>
      </c>
      <c r="U4044" s="2">
        <v>-7999</v>
      </c>
      <c r="V4044" s="2">
        <f t="shared" si="696"/>
        <v>-8.9707762042251175E-3</v>
      </c>
      <c r="W4044" s="2">
        <f t="shared" si="697"/>
        <v>-8.3570854668934252E-3</v>
      </c>
      <c r="X4044" s="2">
        <f t="shared" si="698"/>
        <v>1.3583796969704033E-2</v>
      </c>
      <c r="Y4044" s="2">
        <f t="shared" si="699"/>
        <v>-0.17892516574855954</v>
      </c>
      <c r="Z4044" s="2">
        <f t="shared" si="700"/>
        <v>-0.16760514917997082</v>
      </c>
      <c r="AA4044" s="2">
        <f t="shared" si="701"/>
        <v>-0.17326515746426516</v>
      </c>
      <c r="AB4044" s="2">
        <f t="shared" si="702"/>
        <v>-0.16247910394136461</v>
      </c>
      <c r="AC4044" s="2">
        <f t="shared" si="703"/>
        <v>-0.17945912879424766</v>
      </c>
      <c r="AD4044" s="2">
        <v>-0.16600000000000001</v>
      </c>
      <c r="AE4044" s="2">
        <v>-2.4E-2</v>
      </c>
      <c r="AF4044" s="2">
        <v>-2.4E-2</v>
      </c>
      <c r="AG4044" s="2">
        <v>-3.4000000000000002E-2</v>
      </c>
      <c r="AH4044" s="2">
        <v>-0.29799999999999999</v>
      </c>
      <c r="AI4044" s="2">
        <v>-3.4359999999999999</v>
      </c>
      <c r="AJ4044" s="2">
        <v>-8.1999999999999993</v>
      </c>
      <c r="AK4044" s="2">
        <v>-12</v>
      </c>
      <c r="AL4044" s="2">
        <v>0.57799999999999996</v>
      </c>
      <c r="AM4044" s="2">
        <v>-0.25900000000000001</v>
      </c>
      <c r="AN4044" s="2">
        <v>-0.25800000000000001</v>
      </c>
      <c r="AO4044" s="5">
        <f t="shared" si="704"/>
        <v>89.081818181818178</v>
      </c>
    </row>
    <row r="4045" spans="1:41" x14ac:dyDescent="0.5">
      <c r="A4045" s="1">
        <v>42585.75</v>
      </c>
      <c r="B4045" s="6">
        <f t="shared" si="705"/>
        <v>216.75000000003826</v>
      </c>
      <c r="C4045">
        <v>4038</v>
      </c>
      <c r="D4045" s="2">
        <v>13.78</v>
      </c>
      <c r="E4045" s="2">
        <v>3.6389999999999998</v>
      </c>
      <c r="F4045" s="2">
        <v>1.5798430000000001</v>
      </c>
      <c r="G4045" s="2"/>
      <c r="H4045" s="2"/>
      <c r="I4045" s="2"/>
      <c r="J4045" s="2"/>
      <c r="K4045" s="2"/>
      <c r="L4045" s="2"/>
      <c r="M4045" s="2"/>
      <c r="N4045" s="2">
        <v>-7999</v>
      </c>
      <c r="O4045" s="2">
        <v>-7999</v>
      </c>
      <c r="P4045" s="2">
        <v>-7999</v>
      </c>
      <c r="Q4045" s="2">
        <v>-7999</v>
      </c>
      <c r="R4045" s="2">
        <v>-7999</v>
      </c>
      <c r="S4045" s="2">
        <v>-7999</v>
      </c>
      <c r="T4045" s="2">
        <v>-7999</v>
      </c>
      <c r="U4045" s="2">
        <v>-7999</v>
      </c>
      <c r="V4045" s="2">
        <f t="shared" si="696"/>
        <v>-8.794033414445521E-3</v>
      </c>
      <c r="W4045" s="2">
        <f t="shared" si="697"/>
        <v>-0.16440137090584198</v>
      </c>
      <c r="X4045" s="2">
        <f t="shared" si="698"/>
        <v>-0.14827568692605994</v>
      </c>
      <c r="Y4045" s="2">
        <f t="shared" si="699"/>
        <v>-0.17892516574855954</v>
      </c>
      <c r="Z4045" s="2">
        <f t="shared" si="700"/>
        <v>-0.16760514917997082</v>
      </c>
      <c r="AA4045" s="2">
        <f t="shared" si="701"/>
        <v>-0.17326515746426516</v>
      </c>
      <c r="AB4045" s="2">
        <f t="shared" si="702"/>
        <v>-0.16247910394136461</v>
      </c>
      <c r="AC4045" s="2">
        <f t="shared" si="703"/>
        <v>-0.17945912879424766</v>
      </c>
      <c r="AD4045" s="2">
        <v>-0.14199999999999999</v>
      </c>
      <c r="AE4045" s="2">
        <v>-2.9000000000000001E-2</v>
      </c>
      <c r="AF4045" s="2">
        <v>-2.5000000000000001E-2</v>
      </c>
      <c r="AG4045" s="2">
        <v>-3.4000000000000002E-2</v>
      </c>
      <c r="AH4045" s="2">
        <v>-0.30199999999999999</v>
      </c>
      <c r="AI4045" s="2">
        <v>-3.444</v>
      </c>
      <c r="AJ4045" s="2">
        <v>-8.19</v>
      </c>
      <c r="AK4045" s="2">
        <v>-12</v>
      </c>
      <c r="AL4045" s="2">
        <v>0.57799999999999996</v>
      </c>
      <c r="AM4045" s="2">
        <v>-0.26100000000000001</v>
      </c>
      <c r="AN4045" s="2">
        <v>-0.25800000000000001</v>
      </c>
      <c r="AO4045" s="5">
        <f t="shared" si="704"/>
        <v>88.881818181818176</v>
      </c>
    </row>
    <row r="4046" spans="1:41" x14ac:dyDescent="0.5">
      <c r="A4046" s="1">
        <v>42585.770833333336</v>
      </c>
      <c r="B4046" s="6">
        <f t="shared" si="705"/>
        <v>216.7708333333716</v>
      </c>
      <c r="C4046">
        <v>4039</v>
      </c>
      <c r="D4046" s="2">
        <v>13.78</v>
      </c>
      <c r="E4046" s="2">
        <v>3.4319999999999999</v>
      </c>
      <c r="F4046" s="2"/>
      <c r="G4046" s="2">
        <v>1.5828819999999999</v>
      </c>
      <c r="H4046" s="2">
        <v>1.694088</v>
      </c>
      <c r="I4046" s="2">
        <v>1.626301</v>
      </c>
      <c r="J4046" s="2">
        <v>1.588959</v>
      </c>
      <c r="K4046" s="2">
        <v>1.466121</v>
      </c>
      <c r="L4046" s="2">
        <v>1.477881</v>
      </c>
      <c r="M4046" s="2">
        <v>1.625912</v>
      </c>
      <c r="N4046" s="2">
        <v>0.44600000000000001</v>
      </c>
      <c r="O4046" s="2">
        <v>0.41599999999999998</v>
      </c>
      <c r="P4046" s="2">
        <v>-7999</v>
      </c>
      <c r="Q4046" s="2">
        <v>-7999</v>
      </c>
      <c r="R4046" s="2">
        <v>0.38300000000000001</v>
      </c>
      <c r="S4046" s="2">
        <v>-7999</v>
      </c>
      <c r="T4046" s="2">
        <v>-7999</v>
      </c>
      <c r="U4046" s="2">
        <v>-7999</v>
      </c>
      <c r="V4046" s="2">
        <f t="shared" si="696"/>
        <v>-0.16482854134239247</v>
      </c>
      <c r="W4046" s="2">
        <f t="shared" si="697"/>
        <v>-8.2168603984678623E-3</v>
      </c>
      <c r="X4046" s="2">
        <f t="shared" si="698"/>
        <v>1.3302106772582133E-2</v>
      </c>
      <c r="Y4046" s="2">
        <f t="shared" si="699"/>
        <v>-2.0613049243076415E-2</v>
      </c>
      <c r="Z4046" s="2">
        <f t="shared" si="700"/>
        <v>-1.1121114122802445E-2</v>
      </c>
      <c r="AA4046" s="2">
        <f t="shared" si="701"/>
        <v>-2.2951446175894379E-2</v>
      </c>
      <c r="AB4046" s="2">
        <f t="shared" si="702"/>
        <v>-1.1563751090639982E-2</v>
      </c>
      <c r="AC4046" s="2">
        <f t="shared" si="703"/>
        <v>-2.1165947005137211E-2</v>
      </c>
      <c r="AD4046" s="2">
        <v>-0.14000000000000001</v>
      </c>
      <c r="AE4046" s="2">
        <v>-4.2000000000000003E-2</v>
      </c>
      <c r="AF4046" s="2">
        <v>-2.5000000000000001E-2</v>
      </c>
      <c r="AG4046" s="2">
        <v>-3.5000000000000003E-2</v>
      </c>
      <c r="AH4046" s="2">
        <v>-0.30299999999999999</v>
      </c>
      <c r="AI4046" s="2">
        <v>-3.4470000000000001</v>
      </c>
      <c r="AJ4046" s="2">
        <v>-8.19</v>
      </c>
      <c r="AK4046" s="2">
        <v>-12</v>
      </c>
      <c r="AL4046" s="2">
        <v>0.58099999999999996</v>
      </c>
      <c r="AM4046" s="2">
        <v>-0.26300000000000001</v>
      </c>
      <c r="AN4046" s="2">
        <v>-0.26100000000000001</v>
      </c>
      <c r="AO4046" s="5">
        <f t="shared" si="704"/>
        <v>88.681818181818187</v>
      </c>
    </row>
    <row r="4047" spans="1:41" x14ac:dyDescent="0.5">
      <c r="A4047" s="1">
        <v>42585.791666666664</v>
      </c>
      <c r="B4047" s="6">
        <f t="shared" si="705"/>
        <v>216.79166666670494</v>
      </c>
      <c r="C4047">
        <v>4040</v>
      </c>
      <c r="D4047" s="2">
        <v>13.22</v>
      </c>
      <c r="E4047" s="2">
        <v>2.2250000000000001</v>
      </c>
      <c r="F4047" s="2"/>
      <c r="G4047" s="2"/>
      <c r="H4047" s="2"/>
      <c r="I4047" s="2"/>
      <c r="J4047" s="2"/>
      <c r="K4047" s="2"/>
      <c r="L4047" s="2"/>
      <c r="M4047" s="2"/>
      <c r="N4047" s="2">
        <v>-7999</v>
      </c>
      <c r="O4047" s="2">
        <v>-7999</v>
      </c>
      <c r="P4047" s="2">
        <v>-7999</v>
      </c>
      <c r="Q4047" s="2">
        <v>-7999</v>
      </c>
      <c r="R4047" s="2">
        <v>-7999</v>
      </c>
      <c r="S4047" s="2">
        <v>-7999</v>
      </c>
      <c r="T4047" s="2">
        <v>-7999</v>
      </c>
      <c r="U4047" s="2">
        <v>-7999</v>
      </c>
      <c r="V4047" s="2">
        <f t="shared" si="696"/>
        <v>-0.16482854134239247</v>
      </c>
      <c r="W4047" s="2">
        <f t="shared" si="697"/>
        <v>-0.16440137090584198</v>
      </c>
      <c r="X4047" s="2">
        <f t="shared" si="698"/>
        <v>-0.14827568692605994</v>
      </c>
      <c r="Y4047" s="2">
        <f t="shared" si="699"/>
        <v>-0.17892516574855954</v>
      </c>
      <c r="Z4047" s="2">
        <f t="shared" si="700"/>
        <v>-0.16760514917997082</v>
      </c>
      <c r="AA4047" s="2">
        <f t="shared" si="701"/>
        <v>-0.17326515746426516</v>
      </c>
      <c r="AB4047" s="2">
        <f t="shared" si="702"/>
        <v>-0.16247910394136461</v>
      </c>
      <c r="AC4047" s="2">
        <f t="shared" si="703"/>
        <v>-0.17945912879424766</v>
      </c>
      <c r="AD4047" s="2">
        <v>-0.14000000000000001</v>
      </c>
      <c r="AE4047" s="2">
        <v>-4.4999999999999998E-2</v>
      </c>
      <c r="AF4047" s="2">
        <v>-3.2000000000000001E-2</v>
      </c>
      <c r="AG4047" s="2">
        <v>-3.4000000000000002E-2</v>
      </c>
      <c r="AH4047" s="2">
        <v>-0.314</v>
      </c>
      <c r="AI4047" s="2">
        <v>-3.4550000000000001</v>
      </c>
      <c r="AJ4047" s="2">
        <v>-8.1999999999999993</v>
      </c>
      <c r="AK4047" s="2">
        <v>-12</v>
      </c>
      <c r="AL4047" s="2">
        <v>0.57999999999999996</v>
      </c>
      <c r="AM4047" s="2">
        <v>-0.26</v>
      </c>
      <c r="AN4047" s="2">
        <v>-0.26</v>
      </c>
      <c r="AO4047" s="5">
        <f t="shared" si="704"/>
        <v>88.981818181818184</v>
      </c>
    </row>
    <row r="4048" spans="1:41" x14ac:dyDescent="0.5">
      <c r="A4048" s="1">
        <v>42585.8125</v>
      </c>
      <c r="B4048" s="6">
        <f t="shared" si="705"/>
        <v>216.81250000003828</v>
      </c>
      <c r="C4048">
        <v>4041</v>
      </c>
      <c r="D4048" s="2">
        <v>13.27</v>
      </c>
      <c r="E4048" s="2">
        <v>1.2829999999999999</v>
      </c>
      <c r="F4048" s="2"/>
      <c r="G4048" s="2">
        <v>1.5814649999999999</v>
      </c>
      <c r="H4048" s="2"/>
      <c r="I4048" s="2">
        <v>1.6234230000000001</v>
      </c>
      <c r="J4048" s="2"/>
      <c r="K4048" s="2"/>
      <c r="L4048" s="2"/>
      <c r="M4048" s="2"/>
      <c r="N4048" s="2">
        <v>-7999</v>
      </c>
      <c r="O4048" s="2">
        <v>-7999</v>
      </c>
      <c r="P4048" s="2">
        <v>-7999</v>
      </c>
      <c r="Q4048" s="2">
        <v>-7999</v>
      </c>
      <c r="R4048" s="2">
        <v>-7999</v>
      </c>
      <c r="S4048" s="2">
        <v>-7999</v>
      </c>
      <c r="T4048" s="2">
        <v>-7999</v>
      </c>
      <c r="U4048" s="2">
        <v>-7999</v>
      </c>
      <c r="V4048" s="2">
        <f t="shared" si="696"/>
        <v>-0.16482854134239247</v>
      </c>
      <c r="W4048" s="2">
        <f t="shared" si="697"/>
        <v>-8.2867844369187635E-3</v>
      </c>
      <c r="X4048" s="2">
        <f t="shared" si="698"/>
        <v>-0.14827568692605994</v>
      </c>
      <c r="Y4048" s="2">
        <f t="shared" si="699"/>
        <v>-2.0753190589604013E-2</v>
      </c>
      <c r="Z4048" s="2">
        <f t="shared" si="700"/>
        <v>-0.16760514917997082</v>
      </c>
      <c r="AA4048" s="2">
        <f t="shared" si="701"/>
        <v>-0.17326515746426516</v>
      </c>
      <c r="AB4048" s="2">
        <f t="shared" si="702"/>
        <v>-0.16247910394136461</v>
      </c>
      <c r="AC4048" s="2">
        <f t="shared" si="703"/>
        <v>-0.17945912879424766</v>
      </c>
      <c r="AD4048" s="2">
        <v>-0.14000000000000001</v>
      </c>
      <c r="AE4048" s="2">
        <v>-0.05</v>
      </c>
      <c r="AF4048" s="2">
        <v>-3.1E-2</v>
      </c>
      <c r="AG4048" s="2">
        <v>-3.6999999999999998E-2</v>
      </c>
      <c r="AH4048" s="2">
        <v>-0.318</v>
      </c>
      <c r="AI4048" s="2">
        <v>-3.4660000000000002</v>
      </c>
      <c r="AJ4048" s="2">
        <v>-8.1999999999999993</v>
      </c>
      <c r="AK4048" s="2">
        <v>-11.99</v>
      </c>
      <c r="AL4048" s="2">
        <v>0.57999999999999996</v>
      </c>
      <c r="AM4048" s="2">
        <v>-0.26</v>
      </c>
      <c r="AN4048" s="2">
        <v>-0.26</v>
      </c>
      <c r="AO4048" s="5">
        <f t="shared" si="704"/>
        <v>88.981818181818184</v>
      </c>
    </row>
    <row r="4049" spans="1:41" x14ac:dyDescent="0.5">
      <c r="A4049" s="1">
        <v>42585.833333333336</v>
      </c>
      <c r="B4049" s="6">
        <f t="shared" si="705"/>
        <v>216.83333333337163</v>
      </c>
      <c r="C4049">
        <v>4042</v>
      </c>
      <c r="D4049" s="2">
        <v>13.14</v>
      </c>
      <c r="E4049" s="2">
        <v>9.9000000000000005E-2</v>
      </c>
      <c r="F4049" s="2"/>
      <c r="G4049" s="2"/>
      <c r="H4049" s="2"/>
      <c r="I4049" s="2"/>
      <c r="J4049" s="2"/>
      <c r="K4049" s="2"/>
      <c r="L4049" s="2"/>
      <c r="M4049" s="2"/>
      <c r="N4049" s="2">
        <v>-7999</v>
      </c>
      <c r="O4049" s="2">
        <v>-7999</v>
      </c>
      <c r="P4049" s="2">
        <v>-7999</v>
      </c>
      <c r="Q4049" s="2">
        <v>-7999</v>
      </c>
      <c r="R4049" s="2">
        <v>-7999</v>
      </c>
      <c r="S4049" s="2">
        <v>-7999</v>
      </c>
      <c r="T4049" s="2">
        <v>-7999</v>
      </c>
      <c r="U4049" s="2">
        <v>-7999</v>
      </c>
      <c r="V4049" s="2">
        <f t="shared" si="696"/>
        <v>-0.16482854134239247</v>
      </c>
      <c r="W4049" s="2">
        <f t="shared" si="697"/>
        <v>-0.16440137090584198</v>
      </c>
      <c r="X4049" s="2">
        <f t="shared" si="698"/>
        <v>-0.14827568692605994</v>
      </c>
      <c r="Y4049" s="2">
        <f t="shared" si="699"/>
        <v>-0.17892516574855954</v>
      </c>
      <c r="Z4049" s="2">
        <f t="shared" si="700"/>
        <v>-0.16760514917997082</v>
      </c>
      <c r="AA4049" s="2">
        <f t="shared" si="701"/>
        <v>-0.17326515746426516</v>
      </c>
      <c r="AB4049" s="2">
        <f t="shared" si="702"/>
        <v>-0.16247910394136461</v>
      </c>
      <c r="AC4049" s="2">
        <f t="shared" si="703"/>
        <v>-0.17945912879424766</v>
      </c>
      <c r="AD4049" s="2">
        <v>-0.161</v>
      </c>
      <c r="AE4049" s="2">
        <v>-4.2999999999999997E-2</v>
      </c>
      <c r="AF4049" s="2">
        <v>-3.5000000000000003E-2</v>
      </c>
      <c r="AG4049" s="2">
        <v>-3.5999999999999997E-2</v>
      </c>
      <c r="AH4049" s="2">
        <v>-0.318</v>
      </c>
      <c r="AI4049" s="2">
        <v>-3.47</v>
      </c>
      <c r="AJ4049" s="2">
        <v>-8.19</v>
      </c>
      <c r="AK4049" s="2">
        <v>-11.99</v>
      </c>
      <c r="AL4049" s="2">
        <v>0.57999999999999996</v>
      </c>
      <c r="AM4049" s="2">
        <v>-0.26</v>
      </c>
      <c r="AN4049" s="2">
        <v>-0.26</v>
      </c>
      <c r="AO4049" s="5">
        <f t="shared" si="704"/>
        <v>88.981818181818184</v>
      </c>
    </row>
    <row r="4050" spans="1:41" x14ac:dyDescent="0.5">
      <c r="A4050" s="1">
        <v>42585.854166666664</v>
      </c>
      <c r="B4050" s="6">
        <f t="shared" si="705"/>
        <v>216.85416666670497</v>
      </c>
      <c r="C4050">
        <v>4043</v>
      </c>
      <c r="D4050" s="2">
        <v>13.1</v>
      </c>
      <c r="E4050" s="2">
        <v>-1.244</v>
      </c>
      <c r="F4050" s="2"/>
      <c r="G4050" s="2">
        <v>1.57979</v>
      </c>
      <c r="H4050" s="2">
        <v>1.6912700000000001</v>
      </c>
      <c r="I4050" s="2">
        <v>1.6249199999999999</v>
      </c>
      <c r="J4050" s="2">
        <v>1.577386</v>
      </c>
      <c r="K4050" s="2">
        <v>1.4588300000000001</v>
      </c>
      <c r="L4050" s="2">
        <v>1.4849030000000001</v>
      </c>
      <c r="M4050" s="2">
        <v>1.627432</v>
      </c>
      <c r="N4050" s="2">
        <v>0.40500000000000003</v>
      </c>
      <c r="O4050" s="2">
        <v>0.443</v>
      </c>
      <c r="P4050" s="2">
        <v>1.7749999999999999</v>
      </c>
      <c r="Q4050" s="2">
        <v>-7999</v>
      </c>
      <c r="R4050" s="2">
        <v>0.47799999999999998</v>
      </c>
      <c r="S4050" s="2">
        <v>-0.83899999999999997</v>
      </c>
      <c r="T4050" s="2">
        <v>-7999</v>
      </c>
      <c r="U4050" s="2">
        <v>-7999</v>
      </c>
      <c r="V4050" s="2">
        <f t="shared" si="696"/>
        <v>-0.16482854134239247</v>
      </c>
      <c r="W4050" s="2">
        <f t="shared" si="697"/>
        <v>-8.3694802943877246E-3</v>
      </c>
      <c r="X4050" s="2">
        <f t="shared" si="698"/>
        <v>1.3167664013016951E-2</v>
      </c>
      <c r="Y4050" s="2">
        <f t="shared" si="699"/>
        <v>-2.0680280175638211E-2</v>
      </c>
      <c r="Z4050" s="2">
        <f t="shared" si="700"/>
        <v>-1.1692022288178804E-2</v>
      </c>
      <c r="AA4050" s="2">
        <f t="shared" si="701"/>
        <v>-2.3325666034893024E-2</v>
      </c>
      <c r="AB4050" s="2">
        <f t="shared" si="702"/>
        <v>-1.1205646550210899E-2</v>
      </c>
      <c r="AC4050" s="2">
        <f t="shared" si="703"/>
        <v>-2.1091973312389319E-2</v>
      </c>
      <c r="AD4050" s="2">
        <v>-0.189</v>
      </c>
      <c r="AE4050" s="2">
        <v>-5.0999999999999997E-2</v>
      </c>
      <c r="AF4050" s="2">
        <v>-3.7999999999999999E-2</v>
      </c>
      <c r="AG4050" s="2">
        <v>-3.9E-2</v>
      </c>
      <c r="AH4050" s="2">
        <v>-0.31900000000000001</v>
      </c>
      <c r="AI4050" s="2">
        <v>-3.476</v>
      </c>
      <c r="AJ4050" s="2">
        <v>-8.1999999999999993</v>
      </c>
      <c r="AK4050" s="2">
        <v>-11.99</v>
      </c>
      <c r="AL4050" s="2">
        <v>0.57899999999999996</v>
      </c>
      <c r="AM4050" s="2">
        <v>-0.26</v>
      </c>
      <c r="AN4050" s="2">
        <v>-0.25900000000000001</v>
      </c>
      <c r="AO4050" s="5">
        <f t="shared" si="704"/>
        <v>88.981818181818184</v>
      </c>
    </row>
    <row r="4051" spans="1:41" x14ac:dyDescent="0.5">
      <c r="A4051" s="1">
        <v>42585.875</v>
      </c>
      <c r="B4051" s="6">
        <f t="shared" si="705"/>
        <v>216.87500000003831</v>
      </c>
      <c r="C4051">
        <v>4044</v>
      </c>
      <c r="D4051" s="2">
        <v>12.95</v>
      </c>
      <c r="E4051" s="2">
        <v>-2.7389999999999999</v>
      </c>
      <c r="F4051" s="2"/>
      <c r="G4051" s="2"/>
      <c r="H4051" s="2"/>
      <c r="I4051" s="2"/>
      <c r="J4051" s="2"/>
      <c r="K4051" s="2"/>
      <c r="L4051" s="2"/>
      <c r="M4051" s="2"/>
      <c r="N4051" s="2">
        <v>-7999</v>
      </c>
      <c r="O4051" s="2">
        <v>-7999</v>
      </c>
      <c r="P4051" s="2">
        <v>-7999</v>
      </c>
      <c r="Q4051" s="2">
        <v>-7999</v>
      </c>
      <c r="R4051" s="2">
        <v>-7999</v>
      </c>
      <c r="S4051" s="2">
        <v>-7999</v>
      </c>
      <c r="T4051" s="2">
        <v>-7999</v>
      </c>
      <c r="U4051" s="2">
        <v>-7999</v>
      </c>
      <c r="V4051" s="2">
        <f t="shared" si="696"/>
        <v>-0.16482854134239247</v>
      </c>
      <c r="W4051" s="2">
        <f t="shared" si="697"/>
        <v>-0.16440137090584198</v>
      </c>
      <c r="X4051" s="2">
        <f t="shared" si="698"/>
        <v>-0.14827568692605994</v>
      </c>
      <c r="Y4051" s="2">
        <f t="shared" si="699"/>
        <v>-0.17892516574855954</v>
      </c>
      <c r="Z4051" s="2">
        <f t="shared" si="700"/>
        <v>-0.16760514917997082</v>
      </c>
      <c r="AA4051" s="2">
        <f t="shared" si="701"/>
        <v>-0.17326515746426516</v>
      </c>
      <c r="AB4051" s="2">
        <f t="shared" si="702"/>
        <v>-0.16247910394136461</v>
      </c>
      <c r="AC4051" s="2">
        <f t="shared" si="703"/>
        <v>-0.17945912879424766</v>
      </c>
      <c r="AD4051" s="2">
        <v>-0.23400000000000001</v>
      </c>
      <c r="AE4051" s="2">
        <v>-5.7000000000000002E-2</v>
      </c>
      <c r="AF4051" s="2">
        <v>-3.9E-2</v>
      </c>
      <c r="AG4051" s="2">
        <v>-4.1000000000000002E-2</v>
      </c>
      <c r="AH4051" s="2">
        <v>-0.32600000000000001</v>
      </c>
      <c r="AI4051" s="2">
        <v>-3.484</v>
      </c>
      <c r="AJ4051" s="2">
        <v>-8.19</v>
      </c>
      <c r="AK4051" s="2">
        <v>-11.99</v>
      </c>
      <c r="AL4051" s="2">
        <v>0.57899999999999996</v>
      </c>
      <c r="AM4051" s="2">
        <v>-0.25900000000000001</v>
      </c>
      <c r="AN4051" s="2">
        <v>-0.25900000000000001</v>
      </c>
      <c r="AO4051" s="5">
        <f t="shared" si="704"/>
        <v>89.081818181818178</v>
      </c>
    </row>
    <row r="4052" spans="1:41" x14ac:dyDescent="0.5">
      <c r="A4052" s="1">
        <v>42585.895833333336</v>
      </c>
      <c r="B4052" s="6">
        <f t="shared" si="705"/>
        <v>216.89583333337166</v>
      </c>
      <c r="C4052">
        <v>4045</v>
      </c>
      <c r="D4052" s="2">
        <v>12.87</v>
      </c>
      <c r="E4052" s="2">
        <v>-4.1390000000000002</v>
      </c>
      <c r="F4052" s="2"/>
      <c r="G4052" s="2"/>
      <c r="H4052" s="2"/>
      <c r="I4052" s="2"/>
      <c r="J4052" s="2"/>
      <c r="K4052" s="2"/>
      <c r="L4052" s="2"/>
      <c r="M4052" s="2"/>
      <c r="N4052" s="2">
        <v>-7999</v>
      </c>
      <c r="O4052" s="2">
        <v>0.33700000000000002</v>
      </c>
      <c r="P4052" s="2">
        <v>1.762</v>
      </c>
      <c r="Q4052" s="2">
        <v>-7999</v>
      </c>
      <c r="R4052" s="2">
        <v>0.52400000000000002</v>
      </c>
      <c r="S4052" s="2">
        <v>-0.90400000000000003</v>
      </c>
      <c r="T4052" s="2">
        <v>-0.73</v>
      </c>
      <c r="U4052" s="2">
        <v>1.016</v>
      </c>
      <c r="V4052" s="2">
        <f t="shared" si="696"/>
        <v>-0.16482854134239247</v>
      </c>
      <c r="W4052" s="2">
        <f t="shared" si="697"/>
        <v>-0.16440137090584198</v>
      </c>
      <c r="X4052" s="2">
        <f t="shared" si="698"/>
        <v>-0.14827568692605994</v>
      </c>
      <c r="Y4052" s="2">
        <f t="shared" si="699"/>
        <v>-0.17892516574855954</v>
      </c>
      <c r="Z4052" s="2">
        <f t="shared" si="700"/>
        <v>-0.16760514917997082</v>
      </c>
      <c r="AA4052" s="2">
        <f t="shared" si="701"/>
        <v>-0.17326515746426516</v>
      </c>
      <c r="AB4052" s="2">
        <f t="shared" si="702"/>
        <v>-0.16247910394136461</v>
      </c>
      <c r="AC4052" s="2">
        <f t="shared" si="703"/>
        <v>-0.17945912879424766</v>
      </c>
      <c r="AD4052" s="2">
        <v>-0.29099999999999998</v>
      </c>
      <c r="AE4052" s="2">
        <v>-5.5E-2</v>
      </c>
      <c r="AF4052" s="2">
        <v>-3.6999999999999998E-2</v>
      </c>
      <c r="AG4052" s="2">
        <v>-4.3999999999999997E-2</v>
      </c>
      <c r="AH4052" s="2">
        <v>-0.32700000000000001</v>
      </c>
      <c r="AI4052" s="2">
        <v>-3.4910000000000001</v>
      </c>
      <c r="AJ4052" s="2">
        <v>-8.1999999999999993</v>
      </c>
      <c r="AK4052" s="2">
        <v>-11.99</v>
      </c>
      <c r="AL4052" s="2">
        <v>0.57899999999999996</v>
      </c>
      <c r="AM4052" s="2">
        <v>-0.25900000000000001</v>
      </c>
      <c r="AN4052" s="2">
        <v>-0.25900000000000001</v>
      </c>
      <c r="AO4052" s="5">
        <f t="shared" si="704"/>
        <v>89.081818181818178</v>
      </c>
    </row>
    <row r="4053" spans="1:41" x14ac:dyDescent="0.5">
      <c r="A4053" s="1">
        <v>42585.916666666664</v>
      </c>
      <c r="B4053" s="6">
        <f t="shared" si="705"/>
        <v>216.916666666705</v>
      </c>
      <c r="C4053">
        <v>4046</v>
      </c>
      <c r="D4053" s="2">
        <v>12.8</v>
      </c>
      <c r="E4053" s="2">
        <v>-5.5890000000000004</v>
      </c>
      <c r="F4053" s="2">
        <v>1.57087</v>
      </c>
      <c r="G4053" s="2">
        <v>1.5766720000000001</v>
      </c>
      <c r="H4053" s="2">
        <v>1.725886</v>
      </c>
      <c r="I4053" s="2"/>
      <c r="J4053" s="2"/>
      <c r="K4053" s="2"/>
      <c r="L4053" s="2"/>
      <c r="M4053" s="2"/>
      <c r="N4053" s="2">
        <v>-7999</v>
      </c>
      <c r="O4053" s="2">
        <v>-7999</v>
      </c>
      <c r="P4053" s="2">
        <v>-7999</v>
      </c>
      <c r="Q4053" s="2">
        <v>-7999</v>
      </c>
      <c r="R4053" s="2">
        <v>-7999</v>
      </c>
      <c r="S4053" s="2">
        <v>-7999</v>
      </c>
      <c r="T4053" s="2">
        <v>-7999</v>
      </c>
      <c r="U4053" s="2">
        <v>-7999</v>
      </c>
      <c r="V4053" s="2">
        <f t="shared" si="696"/>
        <v>-9.2377772964252793E-3</v>
      </c>
      <c r="W4053" s="2">
        <f t="shared" si="697"/>
        <v>-8.5235348600631432E-3</v>
      </c>
      <c r="X4053" s="2">
        <f t="shared" si="698"/>
        <v>1.4811463131200998E-2</v>
      </c>
      <c r="Y4053" s="2">
        <f t="shared" si="699"/>
        <v>-0.17892516574855954</v>
      </c>
      <c r="Z4053" s="2">
        <f t="shared" si="700"/>
        <v>-0.16760514917997082</v>
      </c>
      <c r="AA4053" s="2">
        <f t="shared" si="701"/>
        <v>-0.17326515746426516</v>
      </c>
      <c r="AB4053" s="2">
        <f t="shared" si="702"/>
        <v>-0.16247910394136461</v>
      </c>
      <c r="AC4053" s="2">
        <f t="shared" si="703"/>
        <v>-0.17945912879424766</v>
      </c>
      <c r="AD4053" s="2">
        <v>-0.36</v>
      </c>
      <c r="AE4053" s="2">
        <v>-5.5E-2</v>
      </c>
      <c r="AF4053" s="2">
        <v>-3.7999999999999999E-2</v>
      </c>
      <c r="AG4053" s="2">
        <v>-3.7999999999999999E-2</v>
      </c>
      <c r="AH4053" s="2">
        <v>-0.32700000000000001</v>
      </c>
      <c r="AI4053" s="2">
        <v>-3.4940000000000002</v>
      </c>
      <c r="AJ4053" s="2">
        <v>-8.19</v>
      </c>
      <c r="AK4053" s="2">
        <v>-11.98</v>
      </c>
      <c r="AL4053" s="2">
        <v>0.57599999999999996</v>
      </c>
      <c r="AM4053" s="2">
        <v>-0.25800000000000001</v>
      </c>
      <c r="AN4053" s="2">
        <v>-0.25600000000000001</v>
      </c>
      <c r="AO4053" s="5">
        <f t="shared" si="704"/>
        <v>89.181818181818187</v>
      </c>
    </row>
    <row r="4054" spans="1:41" x14ac:dyDescent="0.5">
      <c r="A4054" s="1">
        <v>42585.9375</v>
      </c>
      <c r="B4054" s="6">
        <f t="shared" si="705"/>
        <v>216.93750000003834</v>
      </c>
      <c r="C4054">
        <v>4047</v>
      </c>
      <c r="D4054" s="2">
        <v>12.76</v>
      </c>
      <c r="E4054" s="2">
        <v>-7.1580000000000004</v>
      </c>
      <c r="F4054" s="2"/>
      <c r="G4054" s="2"/>
      <c r="H4054" s="2"/>
      <c r="I4054" s="2"/>
      <c r="J4054" s="2"/>
      <c r="K4054" s="2"/>
      <c r="L4054" s="2"/>
      <c r="M4054" s="2"/>
      <c r="N4054" s="2">
        <v>-7999</v>
      </c>
      <c r="O4054" s="2">
        <v>-7999</v>
      </c>
      <c r="P4054" s="2">
        <v>-7999</v>
      </c>
      <c r="Q4054" s="2">
        <v>-7999</v>
      </c>
      <c r="R4054" s="2">
        <v>-7999</v>
      </c>
      <c r="S4054" s="2">
        <v>-7999</v>
      </c>
      <c r="T4054" s="2">
        <v>-7999</v>
      </c>
      <c r="U4054" s="2">
        <v>-7999</v>
      </c>
      <c r="V4054" s="2">
        <f t="shared" ref="V4054:V4117" si="706">(SQRT(F4054)-SQRT(3.2)*(1-V$17)-V$17)/(SQRT(82)-1)</f>
        <v>-0.16482854134239247</v>
      </c>
      <c r="W4054" s="2">
        <f t="shared" ref="W4054:W4117" si="707">(SQRT(G4054)-SQRT(3.2)*(1-W$17)-W$17)/(SQRT(82)-1)</f>
        <v>-0.16440137090584198</v>
      </c>
      <c r="X4054" s="2">
        <f t="shared" ref="X4054:X4117" si="708">(SQRT(H4054)-SQRT(3.2)*(1-X$17)-X$17)/(SQRT(82)-1)</f>
        <v>-0.14827568692605994</v>
      </c>
      <c r="Y4054" s="2">
        <f t="shared" ref="Y4054:Y4117" si="709">(SQRT(I4054)-SQRT(3.2)*(1-Y$17)-Y$17)/(SQRT(82)-1)</f>
        <v>-0.17892516574855954</v>
      </c>
      <c r="Z4054" s="2">
        <f t="shared" ref="Z4054:Z4117" si="710">(SQRT(J4054)-SQRT(3.2)*(1-Z$17)-Z$17)/(SQRT(82)-1)</f>
        <v>-0.16760514917997082</v>
      </c>
      <c r="AA4054" s="2">
        <f t="shared" ref="AA4054:AA4117" si="711">(SQRT(K4054)-SQRT(3.2)*(1-AA$17)-AA$17)/(SQRT(82)-1)</f>
        <v>-0.17326515746426516</v>
      </c>
      <c r="AB4054" s="2">
        <f t="shared" ref="AB4054:AB4117" si="712">(SQRT(L4054)-SQRT(3.2)*(1-AB$17)-AB$17)/(SQRT(82)-1)</f>
        <v>-0.16247910394136461</v>
      </c>
      <c r="AC4054" s="2">
        <f t="shared" ref="AC4054:AC4117" si="713">(SQRT(M4054)-SQRT(3.2)*(1-AC$17)-AC$17)/(SQRT(82)-1)</f>
        <v>-0.17945912879424766</v>
      </c>
      <c r="AD4054" s="2">
        <v>-0.443</v>
      </c>
      <c r="AE4054" s="2">
        <v>-5.8999999999999997E-2</v>
      </c>
      <c r="AF4054" s="2">
        <v>-3.7999999999999999E-2</v>
      </c>
      <c r="AG4054" s="2">
        <v>-3.7999999999999999E-2</v>
      </c>
      <c r="AH4054" s="2">
        <v>-0.33500000000000002</v>
      </c>
      <c r="AI4054" s="2">
        <v>-3.5030000000000001</v>
      </c>
      <c r="AJ4054" s="2">
        <v>-8.19</v>
      </c>
      <c r="AK4054" s="2">
        <v>-11.98</v>
      </c>
      <c r="AL4054" s="2">
        <v>0.57299999999999995</v>
      </c>
      <c r="AM4054" s="2">
        <v>-0.254</v>
      </c>
      <c r="AN4054" s="2">
        <v>-0.253</v>
      </c>
      <c r="AO4054" s="5">
        <f t="shared" si="704"/>
        <v>89.581818181818178</v>
      </c>
    </row>
    <row r="4055" spans="1:41" x14ac:dyDescent="0.5">
      <c r="A4055" s="1">
        <v>42585.958333333336</v>
      </c>
      <c r="B4055" s="6">
        <f t="shared" si="705"/>
        <v>216.95833333337168</v>
      </c>
      <c r="C4055">
        <v>4048</v>
      </c>
      <c r="D4055" s="2">
        <v>12.72</v>
      </c>
      <c r="E4055" s="2">
        <v>-8.52</v>
      </c>
      <c r="F4055" s="2"/>
      <c r="G4055" s="2">
        <v>1.580857</v>
      </c>
      <c r="H4055" s="2">
        <v>1.697408</v>
      </c>
      <c r="I4055" s="2">
        <v>1.6253299999999999</v>
      </c>
      <c r="J4055" s="2">
        <v>1.5915950000000001</v>
      </c>
      <c r="K4055" s="2">
        <v>1.4534849999999999</v>
      </c>
      <c r="L4055" s="2">
        <v>1.4794039999999999</v>
      </c>
      <c r="M4055" s="2">
        <v>1.6388769999999999</v>
      </c>
      <c r="N4055" s="2">
        <v>0.33900000000000002</v>
      </c>
      <c r="O4055" s="2">
        <v>0.38</v>
      </c>
      <c r="P4055" s="2">
        <v>1.7090000000000001</v>
      </c>
      <c r="Q4055" s="2">
        <v>0.91100000000000003</v>
      </c>
      <c r="R4055" s="2">
        <v>0.38600000000000001</v>
      </c>
      <c r="S4055" s="2">
        <v>-7999</v>
      </c>
      <c r="T4055" s="2">
        <v>-7999</v>
      </c>
      <c r="U4055" s="2">
        <v>-7999</v>
      </c>
      <c r="V4055" s="2">
        <f t="shared" si="706"/>
        <v>-0.16482854134239247</v>
      </c>
      <c r="W4055" s="2">
        <f t="shared" si="707"/>
        <v>-8.3167967334881882E-3</v>
      </c>
      <c r="X4055" s="2">
        <f t="shared" si="708"/>
        <v>1.3460355845297537E-2</v>
      </c>
      <c r="Y4055" s="2">
        <f t="shared" si="709"/>
        <v>-2.0660317251019321E-2</v>
      </c>
      <c r="Z4055" s="2">
        <f t="shared" si="710"/>
        <v>-1.0991368489803205E-2</v>
      </c>
      <c r="AA4055" s="2">
        <f t="shared" si="711"/>
        <v>-2.3600599377127298E-2</v>
      </c>
      <c r="AB4055" s="2">
        <f t="shared" si="712"/>
        <v>-1.1486009750976803E-2</v>
      </c>
      <c r="AC4055" s="2">
        <f t="shared" si="713"/>
        <v>-2.0536086306275965E-2</v>
      </c>
      <c r="AD4055" s="2">
        <v>-0.53400000000000003</v>
      </c>
      <c r="AE4055" s="2">
        <v>-6.0999999999999999E-2</v>
      </c>
      <c r="AF4055" s="2">
        <v>-4.1000000000000002E-2</v>
      </c>
      <c r="AG4055" s="2">
        <v>-4.1000000000000002E-2</v>
      </c>
      <c r="AH4055" s="2">
        <v>-0.33300000000000002</v>
      </c>
      <c r="AI4055" s="2">
        <v>-3.5089999999999999</v>
      </c>
      <c r="AJ4055" s="2">
        <v>-8.19</v>
      </c>
      <c r="AK4055" s="2">
        <v>-11.97</v>
      </c>
      <c r="AL4055" s="2">
        <v>0.57199999999999995</v>
      </c>
      <c r="AM4055" s="2">
        <v>-0.253</v>
      </c>
      <c r="AN4055" s="2">
        <v>-0.252</v>
      </c>
      <c r="AO4055" s="5">
        <f t="shared" si="704"/>
        <v>89.681818181818187</v>
      </c>
    </row>
    <row r="4056" spans="1:41" x14ac:dyDescent="0.5">
      <c r="A4056" s="1">
        <v>42585.979166666664</v>
      </c>
      <c r="B4056" s="6">
        <f t="shared" si="705"/>
        <v>216.97916666670503</v>
      </c>
      <c r="C4056">
        <v>4049</v>
      </c>
      <c r="D4056" s="2">
        <v>12.69</v>
      </c>
      <c r="E4056" s="2">
        <v>-9.7200000000000006</v>
      </c>
      <c r="F4056" s="2"/>
      <c r="G4056" s="2"/>
      <c r="H4056" s="2"/>
      <c r="I4056" s="2"/>
      <c r="J4056" s="2"/>
      <c r="K4056" s="2"/>
      <c r="L4056" s="2"/>
      <c r="M4056" s="2"/>
      <c r="N4056" s="2">
        <v>-7999</v>
      </c>
      <c r="O4056" s="2">
        <v>-7999</v>
      </c>
      <c r="P4056" s="2">
        <v>-7999</v>
      </c>
      <c r="Q4056" s="2">
        <v>-7999</v>
      </c>
      <c r="R4056" s="2">
        <v>-7999</v>
      </c>
      <c r="S4056" s="2">
        <v>-7999</v>
      </c>
      <c r="T4056" s="2">
        <v>-7999</v>
      </c>
      <c r="U4056" s="2">
        <v>-7999</v>
      </c>
      <c r="V4056" s="2">
        <f t="shared" si="706"/>
        <v>-0.16482854134239247</v>
      </c>
      <c r="W4056" s="2">
        <f t="shared" si="707"/>
        <v>-0.16440137090584198</v>
      </c>
      <c r="X4056" s="2">
        <f t="shared" si="708"/>
        <v>-0.14827568692605994</v>
      </c>
      <c r="Y4056" s="2">
        <f t="shared" si="709"/>
        <v>-0.17892516574855954</v>
      </c>
      <c r="Z4056" s="2">
        <f t="shared" si="710"/>
        <v>-0.16760514917997082</v>
      </c>
      <c r="AA4056" s="2">
        <f t="shared" si="711"/>
        <v>-0.17326515746426516</v>
      </c>
      <c r="AB4056" s="2">
        <f t="shared" si="712"/>
        <v>-0.16247910394136461</v>
      </c>
      <c r="AC4056" s="2">
        <f t="shared" si="713"/>
        <v>-0.17945912879424766</v>
      </c>
      <c r="AD4056" s="2">
        <v>-0.63800000000000001</v>
      </c>
      <c r="AE4056" s="2">
        <v>-5.3999999999999999E-2</v>
      </c>
      <c r="AF4056" s="2">
        <v>-3.9E-2</v>
      </c>
      <c r="AG4056" s="2">
        <v>-4.4999999999999998E-2</v>
      </c>
      <c r="AH4056" s="2">
        <v>-0.33300000000000002</v>
      </c>
      <c r="AI4056" s="2">
        <v>-3.5129999999999999</v>
      </c>
      <c r="AJ4056" s="2">
        <v>-8.18</v>
      </c>
      <c r="AK4056" s="2">
        <v>-11.97</v>
      </c>
      <c r="AL4056" s="2">
        <v>0.57199999999999995</v>
      </c>
      <c r="AM4056" s="2">
        <v>-0.252</v>
      </c>
      <c r="AN4056" s="2">
        <v>-0.252</v>
      </c>
      <c r="AO4056" s="5">
        <f t="shared" si="704"/>
        <v>89.781818181818181</v>
      </c>
    </row>
    <row r="4057" spans="1:41" x14ac:dyDescent="0.5">
      <c r="A4057" s="1">
        <v>42586</v>
      </c>
      <c r="B4057" s="6">
        <f t="shared" si="705"/>
        <v>217.00000000003837</v>
      </c>
      <c r="C4057">
        <v>4050</v>
      </c>
      <c r="D4057" s="2">
        <v>12.66</v>
      </c>
      <c r="E4057" s="2">
        <v>-10.7</v>
      </c>
      <c r="F4057" s="2">
        <v>1.5766640000000001</v>
      </c>
      <c r="G4057" s="2">
        <v>1.5929420000000001</v>
      </c>
      <c r="H4057" s="2">
        <v>1.7135929999999999</v>
      </c>
      <c r="I4057" s="2">
        <v>1.6096889999999999</v>
      </c>
      <c r="J4057" s="2">
        <v>1.561863</v>
      </c>
      <c r="K4057" s="2">
        <v>-999999</v>
      </c>
      <c r="L4057" s="2">
        <v>1.4814449999999999</v>
      </c>
      <c r="M4057" s="2">
        <v>-999999</v>
      </c>
      <c r="N4057" s="2">
        <v>-7999</v>
      </c>
      <c r="O4057" s="2">
        <v>-7999</v>
      </c>
      <c r="P4057" s="2">
        <v>-7999</v>
      </c>
      <c r="Q4057" s="2">
        <v>-7999</v>
      </c>
      <c r="R4057" s="2">
        <v>-7999</v>
      </c>
      <c r="S4057" s="2">
        <v>-7999</v>
      </c>
      <c r="T4057" s="2">
        <v>-7999</v>
      </c>
      <c r="U4057" s="2">
        <v>-7999</v>
      </c>
      <c r="V4057" s="2">
        <f t="shared" si="706"/>
        <v>-8.9511007575180709E-3</v>
      </c>
      <c r="W4057" s="2">
        <f t="shared" si="707"/>
        <v>-7.7213314793850817E-3</v>
      </c>
      <c r="X4057" s="2">
        <f t="shared" si="708"/>
        <v>1.4229613267728829E-2</v>
      </c>
      <c r="Y4057" s="2">
        <f t="shared" si="709"/>
        <v>-2.142367138160766E-2</v>
      </c>
      <c r="Z4057" s="2">
        <f t="shared" si="710"/>
        <v>-1.2461086842256507E-2</v>
      </c>
      <c r="AA4057" s="2" t="e">
        <f t="shared" si="711"/>
        <v>#NUM!</v>
      </c>
      <c r="AB4057" s="2">
        <f t="shared" si="712"/>
        <v>-1.1381889886645241E-2</v>
      </c>
      <c r="AC4057" s="2" t="e">
        <f t="shared" si="713"/>
        <v>#NUM!</v>
      </c>
      <c r="AD4057" s="2">
        <v>-0.75600000000000001</v>
      </c>
      <c r="AE4057" s="2">
        <v>-5.1999999999999998E-2</v>
      </c>
      <c r="AF4057" s="2">
        <v>-3.9E-2</v>
      </c>
      <c r="AG4057" s="2">
        <v>-3.7999999999999999E-2</v>
      </c>
      <c r="AH4057" s="2">
        <v>-0.33600000000000002</v>
      </c>
      <c r="AI4057" s="2">
        <v>-3.52</v>
      </c>
      <c r="AJ4057" s="2">
        <v>-8.18</v>
      </c>
      <c r="AK4057" s="2">
        <v>-11.97</v>
      </c>
      <c r="AL4057" s="2">
        <v>0.57199999999999995</v>
      </c>
      <c r="AM4057" s="2">
        <v>-0.252</v>
      </c>
      <c r="AN4057" s="2">
        <v>-0.252</v>
      </c>
      <c r="AO4057" s="5">
        <f t="shared" si="704"/>
        <v>89.781818181818181</v>
      </c>
    </row>
    <row r="4058" spans="1:41" x14ac:dyDescent="0.5">
      <c r="A4058" s="1">
        <v>42586.020833333336</v>
      </c>
      <c r="B4058" s="6">
        <f t="shared" si="705"/>
        <v>217.02083333337171</v>
      </c>
      <c r="C4058">
        <v>4051</v>
      </c>
      <c r="D4058" s="2">
        <v>12.63</v>
      </c>
      <c r="E4058" s="2">
        <v>-11.61</v>
      </c>
      <c r="F4058" s="2">
        <v>-999999</v>
      </c>
      <c r="G4058" s="2">
        <v>-999999</v>
      </c>
      <c r="H4058" s="2">
        <v>-999999</v>
      </c>
      <c r="I4058" s="2">
        <v>-999999</v>
      </c>
      <c r="J4058" s="2">
        <v>-999999</v>
      </c>
      <c r="K4058" s="2">
        <v>-999999</v>
      </c>
      <c r="L4058" s="2">
        <v>-999999</v>
      </c>
      <c r="M4058" s="2">
        <v>-999999</v>
      </c>
      <c r="N4058" s="2">
        <v>-7999</v>
      </c>
      <c r="O4058" s="2">
        <v>-7999</v>
      </c>
      <c r="P4058" s="2">
        <v>1.677</v>
      </c>
      <c r="Q4058" s="2">
        <v>0.84899999999999998</v>
      </c>
      <c r="R4058" s="2">
        <v>0.36799999999999999</v>
      </c>
      <c r="S4058" s="2">
        <v>-0.72599999999999998</v>
      </c>
      <c r="T4058" s="2">
        <v>-7999</v>
      </c>
      <c r="U4058" s="2">
        <v>1.1180000000000001</v>
      </c>
      <c r="V4058" s="2" t="e">
        <f t="shared" si="706"/>
        <v>#NUM!</v>
      </c>
      <c r="W4058" s="2" t="e">
        <f t="shared" si="707"/>
        <v>#NUM!</v>
      </c>
      <c r="X4058" s="2" t="e">
        <f t="shared" si="708"/>
        <v>#NUM!</v>
      </c>
      <c r="Y4058" s="2" t="e">
        <f t="shared" si="709"/>
        <v>#NUM!</v>
      </c>
      <c r="Z4058" s="2" t="e">
        <f t="shared" si="710"/>
        <v>#NUM!</v>
      </c>
      <c r="AA4058" s="2" t="e">
        <f t="shared" si="711"/>
        <v>#NUM!</v>
      </c>
      <c r="AB4058" s="2" t="e">
        <f t="shared" si="712"/>
        <v>#NUM!</v>
      </c>
      <c r="AC4058" s="2" t="e">
        <f t="shared" si="713"/>
        <v>#NUM!</v>
      </c>
      <c r="AD4058" s="2">
        <v>-0.88900000000000001</v>
      </c>
      <c r="AE4058" s="2">
        <v>-5.3999999999999999E-2</v>
      </c>
      <c r="AF4058" s="2">
        <v>-3.5999999999999997E-2</v>
      </c>
      <c r="AG4058" s="2">
        <v>-3.5000000000000003E-2</v>
      </c>
      <c r="AH4058" s="2">
        <v>-0.34100000000000003</v>
      </c>
      <c r="AI4058" s="2">
        <v>-3.5219999999999998</v>
      </c>
      <c r="AJ4058" s="2">
        <v>-8.19</v>
      </c>
      <c r="AK4058" s="2">
        <v>-11.97</v>
      </c>
      <c r="AL4058" s="2">
        <v>0.56999999999999995</v>
      </c>
      <c r="AM4058" s="2">
        <v>-0.25</v>
      </c>
      <c r="AN4058" s="2">
        <v>-0.25</v>
      </c>
      <c r="AO4058" s="5">
        <f t="shared" si="704"/>
        <v>89.981818181818184</v>
      </c>
    </row>
    <row r="4059" spans="1:41" x14ac:dyDescent="0.5">
      <c r="A4059" s="1">
        <v>42586.041666666664</v>
      </c>
      <c r="B4059" s="6">
        <f t="shared" si="705"/>
        <v>217.04166666670505</v>
      </c>
      <c r="C4059">
        <v>4052</v>
      </c>
      <c r="D4059" s="2">
        <v>12.61</v>
      </c>
      <c r="E4059" s="2">
        <v>-12.32</v>
      </c>
      <c r="F4059" s="2">
        <v>-999999</v>
      </c>
      <c r="G4059" s="2">
        <v>-999999</v>
      </c>
      <c r="H4059" s="2">
        <v>-999999</v>
      </c>
      <c r="I4059" s="2">
        <v>-999999</v>
      </c>
      <c r="J4059" s="2">
        <v>-999999</v>
      </c>
      <c r="K4059" s="2">
        <v>-999999</v>
      </c>
      <c r="L4059" s="2">
        <v>-999999</v>
      </c>
      <c r="M4059" s="2">
        <v>-999999</v>
      </c>
      <c r="N4059" s="2">
        <v>-7999</v>
      </c>
      <c r="O4059" s="2">
        <v>-7999</v>
      </c>
      <c r="P4059" s="2">
        <v>-7999</v>
      </c>
      <c r="Q4059" s="2">
        <v>-7999</v>
      </c>
      <c r="R4059" s="2">
        <v>-7999</v>
      </c>
      <c r="S4059" s="2">
        <v>-7999</v>
      </c>
      <c r="T4059" s="2">
        <v>-7999</v>
      </c>
      <c r="U4059" s="2">
        <v>-7999</v>
      </c>
      <c r="V4059" s="2" t="e">
        <f t="shared" si="706"/>
        <v>#NUM!</v>
      </c>
      <c r="W4059" s="2" t="e">
        <f t="shared" si="707"/>
        <v>#NUM!</v>
      </c>
      <c r="X4059" s="2" t="e">
        <f t="shared" si="708"/>
        <v>#NUM!</v>
      </c>
      <c r="Y4059" s="2" t="e">
        <f t="shared" si="709"/>
        <v>#NUM!</v>
      </c>
      <c r="Z4059" s="2" t="e">
        <f t="shared" si="710"/>
        <v>#NUM!</v>
      </c>
      <c r="AA4059" s="2" t="e">
        <f t="shared" si="711"/>
        <v>#NUM!</v>
      </c>
      <c r="AB4059" s="2" t="e">
        <f t="shared" si="712"/>
        <v>#NUM!</v>
      </c>
      <c r="AC4059" s="2" t="e">
        <f t="shared" si="713"/>
        <v>#NUM!</v>
      </c>
      <c r="AD4059" s="2">
        <v>-1.0269999999999999</v>
      </c>
      <c r="AE4059" s="2">
        <v>-5.0999999999999997E-2</v>
      </c>
      <c r="AF4059" s="2">
        <v>-3.5000000000000003E-2</v>
      </c>
      <c r="AG4059" s="2">
        <v>-3.6999999999999998E-2</v>
      </c>
      <c r="AH4059" s="2">
        <v>-0.33600000000000002</v>
      </c>
      <c r="AI4059" s="2">
        <v>-3.5310000000000001</v>
      </c>
      <c r="AJ4059" s="2">
        <v>-8.19</v>
      </c>
      <c r="AK4059" s="2">
        <v>-11.96</v>
      </c>
      <c r="AL4059" s="2">
        <v>0.56999999999999995</v>
      </c>
      <c r="AM4059" s="2">
        <v>-0.25</v>
      </c>
      <c r="AN4059" s="2">
        <v>-0.25</v>
      </c>
      <c r="AO4059" s="5">
        <f t="shared" si="704"/>
        <v>89.981818181818184</v>
      </c>
    </row>
    <row r="4060" spans="1:41" x14ac:dyDescent="0.5">
      <c r="A4060" s="1">
        <v>42586.0625</v>
      </c>
      <c r="B4060" s="6">
        <f t="shared" si="705"/>
        <v>217.0625000000384</v>
      </c>
      <c r="C4060">
        <v>4053</v>
      </c>
      <c r="D4060" s="2">
        <v>12.6</v>
      </c>
      <c r="E4060" s="2">
        <v>-12.92</v>
      </c>
      <c r="F4060" s="2">
        <v>1.5677449999999999</v>
      </c>
      <c r="G4060" s="2">
        <v>1.5865990000000001</v>
      </c>
      <c r="H4060" s="2">
        <v>-999999</v>
      </c>
      <c r="I4060" s="2">
        <v>-999999</v>
      </c>
      <c r="J4060" s="2">
        <v>-999999</v>
      </c>
      <c r="K4060" s="2">
        <v>-999999</v>
      </c>
      <c r="L4060" s="2">
        <v>-999999</v>
      </c>
      <c r="M4060" s="2">
        <v>-999999</v>
      </c>
      <c r="N4060" s="2">
        <v>-7999</v>
      </c>
      <c r="O4060" s="2">
        <v>-7999</v>
      </c>
      <c r="P4060" s="2">
        <v>-7999</v>
      </c>
      <c r="Q4060" s="2">
        <v>-7999</v>
      </c>
      <c r="R4060" s="2">
        <v>-7999</v>
      </c>
      <c r="S4060" s="2">
        <v>-7999</v>
      </c>
      <c r="T4060" s="2">
        <v>-7999</v>
      </c>
      <c r="U4060" s="2">
        <v>-7999</v>
      </c>
      <c r="V4060" s="2">
        <f t="shared" si="706"/>
        <v>-9.3926160780185928E-3</v>
      </c>
      <c r="W4060" s="2">
        <f t="shared" si="707"/>
        <v>-8.0335879203610842E-3</v>
      </c>
      <c r="X4060" s="2" t="e">
        <f t="shared" si="708"/>
        <v>#NUM!</v>
      </c>
      <c r="Y4060" s="2" t="e">
        <f t="shared" si="709"/>
        <v>#NUM!</v>
      </c>
      <c r="Z4060" s="2" t="e">
        <f t="shared" si="710"/>
        <v>#NUM!</v>
      </c>
      <c r="AA4060" s="2" t="e">
        <f t="shared" si="711"/>
        <v>#NUM!</v>
      </c>
      <c r="AB4060" s="2" t="e">
        <f t="shared" si="712"/>
        <v>#NUM!</v>
      </c>
      <c r="AC4060" s="2" t="e">
        <f t="shared" si="713"/>
        <v>#NUM!</v>
      </c>
      <c r="AD4060" s="2">
        <v>-1.177</v>
      </c>
      <c r="AE4060" s="2">
        <v>-5.8999999999999997E-2</v>
      </c>
      <c r="AF4060" s="2">
        <v>-4.1000000000000002E-2</v>
      </c>
      <c r="AG4060" s="2">
        <v>-4.1000000000000002E-2</v>
      </c>
      <c r="AH4060" s="2">
        <v>-0.33800000000000002</v>
      </c>
      <c r="AI4060" s="2">
        <v>-3.5329999999999999</v>
      </c>
      <c r="AJ4060" s="2">
        <v>-8.19</v>
      </c>
      <c r="AK4060" s="2">
        <v>-11.96</v>
      </c>
      <c r="AL4060" s="2">
        <v>0.56799999999999995</v>
      </c>
      <c r="AM4060" s="2">
        <v>-0.249</v>
      </c>
      <c r="AN4060" s="2">
        <v>-0.248</v>
      </c>
      <c r="AO4060" s="5">
        <f t="shared" si="704"/>
        <v>90.081818181818178</v>
      </c>
    </row>
    <row r="4061" spans="1:41" x14ac:dyDescent="0.5">
      <c r="A4061" s="1">
        <v>42586.083333333336</v>
      </c>
      <c r="B4061" s="6">
        <f t="shared" si="705"/>
        <v>217.08333333337174</v>
      </c>
      <c r="C4061">
        <v>4054</v>
      </c>
      <c r="D4061" s="2">
        <v>12.58</v>
      </c>
      <c r="E4061" s="2">
        <v>-13.31</v>
      </c>
      <c r="F4061" s="2">
        <v>1.5634790000000001</v>
      </c>
      <c r="G4061" s="2">
        <v>1.6078939999999999</v>
      </c>
      <c r="H4061" s="2">
        <v>1.7257119999999999</v>
      </c>
      <c r="I4061" s="2">
        <v>1.6330009999999999</v>
      </c>
      <c r="J4061" s="2">
        <v>-999999</v>
      </c>
      <c r="K4061" s="2">
        <v>1.474782</v>
      </c>
      <c r="L4061" s="2">
        <v>1.459287</v>
      </c>
      <c r="M4061" s="2">
        <v>1.636938</v>
      </c>
      <c r="N4061" s="2">
        <v>-7999</v>
      </c>
      <c r="O4061" s="2">
        <v>-7999</v>
      </c>
      <c r="P4061" s="2">
        <v>-7999</v>
      </c>
      <c r="Q4061" s="2">
        <v>-7999</v>
      </c>
      <c r="R4061" s="2">
        <v>-7999</v>
      </c>
      <c r="S4061" s="2">
        <v>10.45</v>
      </c>
      <c r="T4061" s="2">
        <v>-7999</v>
      </c>
      <c r="U4061" s="2">
        <v>-7999</v>
      </c>
      <c r="V4061" s="2">
        <f t="shared" si="706"/>
        <v>-9.6042389363993428E-3</v>
      </c>
      <c r="W4061" s="2">
        <f t="shared" si="707"/>
        <v>-6.9877177435763533E-3</v>
      </c>
      <c r="X4061" s="2">
        <f t="shared" si="708"/>
        <v>1.4803241881542355E-2</v>
      </c>
      <c r="Y4061" s="2">
        <f t="shared" si="709"/>
        <v>-2.0287278991461172E-2</v>
      </c>
      <c r="Z4061" s="2" t="e">
        <f t="shared" si="710"/>
        <v>#NUM!</v>
      </c>
      <c r="AA4061" s="2">
        <f t="shared" si="711"/>
        <v>-2.2508116450355008E-2</v>
      </c>
      <c r="AB4061" s="2">
        <f t="shared" si="712"/>
        <v>-1.2516128973124083E-2</v>
      </c>
      <c r="AC4061" s="2">
        <f t="shared" si="713"/>
        <v>-2.063012721936237E-2</v>
      </c>
      <c r="AD4061" s="2">
        <v>-1.3320000000000001</v>
      </c>
      <c r="AE4061" s="2">
        <v>-6.2E-2</v>
      </c>
      <c r="AF4061" s="2">
        <v>-4.3999999999999997E-2</v>
      </c>
      <c r="AG4061" s="2">
        <v>-4.2999999999999997E-2</v>
      </c>
      <c r="AH4061" s="2">
        <v>-0.34499999999999997</v>
      </c>
      <c r="AI4061" s="2">
        <v>-3.5419999999999998</v>
      </c>
      <c r="AJ4061" s="2">
        <v>-8.19</v>
      </c>
      <c r="AK4061" s="2">
        <v>-11.96</v>
      </c>
      <c r="AL4061" s="2">
        <v>0.56799999999999995</v>
      </c>
      <c r="AM4061" s="2">
        <v>-0.249</v>
      </c>
      <c r="AN4061" s="2">
        <v>-0.248</v>
      </c>
      <c r="AO4061" s="5">
        <f t="shared" si="704"/>
        <v>90.081818181818178</v>
      </c>
    </row>
    <row r="4062" spans="1:41" x14ac:dyDescent="0.5">
      <c r="A4062" s="1">
        <v>42586.104166666664</v>
      </c>
      <c r="B4062" s="6">
        <f t="shared" si="705"/>
        <v>217.10416666670508</v>
      </c>
      <c r="C4062">
        <v>4055</v>
      </c>
      <c r="D4062" s="2">
        <v>12.57</v>
      </c>
      <c r="E4062" s="2">
        <v>-13.8</v>
      </c>
      <c r="F4062" s="2">
        <v>-999999</v>
      </c>
      <c r="G4062" s="2">
        <v>-999999</v>
      </c>
      <c r="H4062" s="2">
        <v>-999999</v>
      </c>
      <c r="I4062" s="2">
        <v>-999999</v>
      </c>
      <c r="J4062" s="2">
        <v>-999999</v>
      </c>
      <c r="K4062" s="2">
        <v>1.477957</v>
      </c>
      <c r="L4062" s="2">
        <v>-999999</v>
      </c>
      <c r="M4062" s="2">
        <v>1.6353960000000001</v>
      </c>
      <c r="N4062" s="2">
        <v>0.46600000000000003</v>
      </c>
      <c r="O4062" s="2">
        <v>0.46200000000000002</v>
      </c>
      <c r="P4062" s="2">
        <v>1.722</v>
      </c>
      <c r="Q4062" s="2">
        <v>1.2450000000000001</v>
      </c>
      <c r="R4062" s="2">
        <v>0.14299999999999999</v>
      </c>
      <c r="S4062" s="2">
        <v>-0.89900000000000002</v>
      </c>
      <c r="T4062" s="2">
        <v>-0.94599999999999995</v>
      </c>
      <c r="U4062" s="2">
        <v>1.3260000000000001</v>
      </c>
      <c r="V4062" s="2" t="e">
        <f t="shared" si="706"/>
        <v>#NUM!</v>
      </c>
      <c r="W4062" s="2" t="e">
        <f t="shared" si="707"/>
        <v>#NUM!</v>
      </c>
      <c r="X4062" s="2" t="e">
        <f t="shared" si="708"/>
        <v>#NUM!</v>
      </c>
      <c r="Y4062" s="2" t="e">
        <f t="shared" si="709"/>
        <v>#NUM!</v>
      </c>
      <c r="Z4062" s="2" t="e">
        <f t="shared" si="710"/>
        <v>#NUM!</v>
      </c>
      <c r="AA4062" s="2">
        <f t="shared" si="711"/>
        <v>-2.2345924253970004E-2</v>
      </c>
      <c r="AB4062" s="2" t="e">
        <f t="shared" si="712"/>
        <v>#NUM!</v>
      </c>
      <c r="AC4062" s="2">
        <f t="shared" si="713"/>
        <v>-2.0704953518555693E-2</v>
      </c>
      <c r="AD4062" s="2">
        <v>-1.4870000000000001</v>
      </c>
      <c r="AE4062" s="2">
        <v>-5.8999999999999997E-2</v>
      </c>
      <c r="AF4062" s="2">
        <v>-0.04</v>
      </c>
      <c r="AG4062" s="2">
        <v>-0.04</v>
      </c>
      <c r="AH4062" s="2">
        <v>-0.34499999999999997</v>
      </c>
      <c r="AI4062" s="2">
        <v>-3.5449999999999999</v>
      </c>
      <c r="AJ4062" s="2">
        <v>-8.18</v>
      </c>
      <c r="AK4062" s="2">
        <v>-11.96</v>
      </c>
      <c r="AL4062" s="2">
        <v>0.56799999999999995</v>
      </c>
      <c r="AM4062" s="2">
        <v>-0.249</v>
      </c>
      <c r="AN4062" s="2">
        <v>-0.248</v>
      </c>
      <c r="AO4062" s="5">
        <f t="shared" si="704"/>
        <v>90.081818181818178</v>
      </c>
    </row>
    <row r="4063" spans="1:41" x14ac:dyDescent="0.5">
      <c r="A4063" s="1">
        <v>42586.125</v>
      </c>
      <c r="B4063" s="6">
        <f t="shared" si="705"/>
        <v>217.12500000003843</v>
      </c>
      <c r="C4063">
        <v>4056</v>
      </c>
      <c r="D4063" s="2">
        <v>12.54</v>
      </c>
      <c r="E4063" s="2">
        <v>-14.12</v>
      </c>
      <c r="F4063" s="2">
        <v>-999999</v>
      </c>
      <c r="G4063" s="2">
        <v>-999999</v>
      </c>
      <c r="H4063" s="2">
        <v>-999999</v>
      </c>
      <c r="I4063" s="2">
        <v>-999999</v>
      </c>
      <c r="J4063" s="2">
        <v>-999999</v>
      </c>
      <c r="K4063" s="2">
        <v>-999999</v>
      </c>
      <c r="L4063" s="2">
        <v>-999999</v>
      </c>
      <c r="M4063" s="2">
        <v>1.628954</v>
      </c>
      <c r="N4063" s="2">
        <v>-7999</v>
      </c>
      <c r="O4063" s="2">
        <v>0.16300000000000001</v>
      </c>
      <c r="P4063" s="2">
        <v>-7999</v>
      </c>
      <c r="Q4063" s="2">
        <v>-7999</v>
      </c>
      <c r="R4063" s="2">
        <v>-7999</v>
      </c>
      <c r="S4063" s="2">
        <v>-7999</v>
      </c>
      <c r="T4063" s="2">
        <v>-7999</v>
      </c>
      <c r="U4063" s="2">
        <v>1.2549999999999999</v>
      </c>
      <c r="V4063" s="2" t="e">
        <f t="shared" si="706"/>
        <v>#NUM!</v>
      </c>
      <c r="W4063" s="2" t="e">
        <f t="shared" si="707"/>
        <v>#NUM!</v>
      </c>
      <c r="X4063" s="2" t="e">
        <f t="shared" si="708"/>
        <v>#NUM!</v>
      </c>
      <c r="Y4063" s="2" t="e">
        <f t="shared" si="709"/>
        <v>#NUM!</v>
      </c>
      <c r="Z4063" s="2" t="e">
        <f t="shared" si="710"/>
        <v>#NUM!</v>
      </c>
      <c r="AA4063" s="2" t="e">
        <f t="shared" si="711"/>
        <v>#NUM!</v>
      </c>
      <c r="AB4063" s="2" t="e">
        <f t="shared" si="712"/>
        <v>#NUM!</v>
      </c>
      <c r="AC4063" s="2">
        <f t="shared" si="713"/>
        <v>-2.1017936891176755E-2</v>
      </c>
      <c r="AD4063" s="2">
        <v>-1.6479999999999999</v>
      </c>
      <c r="AE4063" s="2">
        <v>-5.3999999999999999E-2</v>
      </c>
      <c r="AF4063" s="2">
        <v>-3.5000000000000003E-2</v>
      </c>
      <c r="AG4063" s="2">
        <v>-3.5999999999999997E-2</v>
      </c>
      <c r="AH4063" s="2">
        <v>-0.34300000000000003</v>
      </c>
      <c r="AI4063" s="2">
        <v>-3.5459999999999998</v>
      </c>
      <c r="AJ4063" s="2">
        <v>-8.18</v>
      </c>
      <c r="AK4063" s="2">
        <v>-11.95</v>
      </c>
      <c r="AL4063" s="2">
        <v>0.56799999999999995</v>
      </c>
      <c r="AM4063" s="2">
        <v>-0.249</v>
      </c>
      <c r="AN4063" s="2">
        <v>-0.248</v>
      </c>
      <c r="AO4063" s="5">
        <f t="shared" si="704"/>
        <v>90.081818181818178</v>
      </c>
    </row>
    <row r="4064" spans="1:41" x14ac:dyDescent="0.5">
      <c r="A4064" s="1">
        <v>42586.145833333336</v>
      </c>
      <c r="B4064" s="6">
        <f t="shared" si="705"/>
        <v>217.14583333337177</v>
      </c>
      <c r="C4064">
        <v>4057</v>
      </c>
      <c r="D4064" s="2">
        <v>12.52</v>
      </c>
      <c r="E4064" s="2">
        <v>-14.36</v>
      </c>
      <c r="F4064" s="2">
        <v>-999999</v>
      </c>
      <c r="G4064" s="2">
        <v>-999999</v>
      </c>
      <c r="H4064" s="2">
        <v>-999999</v>
      </c>
      <c r="I4064" s="2">
        <v>-999999</v>
      </c>
      <c r="J4064" s="2">
        <v>-999999</v>
      </c>
      <c r="K4064" s="2">
        <v>-999999</v>
      </c>
      <c r="L4064" s="2">
        <v>-999999</v>
      </c>
      <c r="M4064" s="2">
        <v>-999999</v>
      </c>
      <c r="N4064" s="2">
        <v>-7999</v>
      </c>
      <c r="O4064" s="2">
        <v>-7999</v>
      </c>
      <c r="P4064" s="2">
        <v>-7999</v>
      </c>
      <c r="Q4064" s="2">
        <v>-7999</v>
      </c>
      <c r="R4064" s="2">
        <v>-7999</v>
      </c>
      <c r="S4064" s="2">
        <v>-7999</v>
      </c>
      <c r="T4064" s="2">
        <v>-7999</v>
      </c>
      <c r="U4064" s="2">
        <v>-7999</v>
      </c>
      <c r="V4064" s="2" t="e">
        <f t="shared" si="706"/>
        <v>#NUM!</v>
      </c>
      <c r="W4064" s="2" t="e">
        <f t="shared" si="707"/>
        <v>#NUM!</v>
      </c>
      <c r="X4064" s="2" t="e">
        <f t="shared" si="708"/>
        <v>#NUM!</v>
      </c>
      <c r="Y4064" s="2" t="e">
        <f t="shared" si="709"/>
        <v>#NUM!</v>
      </c>
      <c r="Z4064" s="2" t="e">
        <f t="shared" si="710"/>
        <v>#NUM!</v>
      </c>
      <c r="AA4064" s="2" t="e">
        <f t="shared" si="711"/>
        <v>#NUM!</v>
      </c>
      <c r="AB4064" s="2" t="e">
        <f t="shared" si="712"/>
        <v>#NUM!</v>
      </c>
      <c r="AC4064" s="2" t="e">
        <f t="shared" si="713"/>
        <v>#NUM!</v>
      </c>
      <c r="AD4064" s="2">
        <v>-1.8129999999999999</v>
      </c>
      <c r="AE4064" s="2">
        <v>-5.2999999999999999E-2</v>
      </c>
      <c r="AF4064" s="2">
        <v>-3.4000000000000002E-2</v>
      </c>
      <c r="AG4064" s="2">
        <v>-4.1000000000000002E-2</v>
      </c>
      <c r="AH4064" s="2">
        <v>-0.34799999999999998</v>
      </c>
      <c r="AI4064" s="2">
        <v>-3.5510000000000002</v>
      </c>
      <c r="AJ4064" s="2">
        <v>-8.18</v>
      </c>
      <c r="AK4064" s="2">
        <v>-11.95</v>
      </c>
      <c r="AL4064" s="2">
        <v>0.56799999999999995</v>
      </c>
      <c r="AM4064" s="2">
        <v>-0.249</v>
      </c>
      <c r="AN4064" s="2">
        <v>-0.248</v>
      </c>
      <c r="AO4064" s="5">
        <f t="shared" si="704"/>
        <v>90.081818181818178</v>
      </c>
    </row>
    <row r="4065" spans="1:41" x14ac:dyDescent="0.5">
      <c r="A4065" s="1">
        <v>42586.166666666664</v>
      </c>
      <c r="B4065" s="6">
        <f t="shared" si="705"/>
        <v>217.16666666670511</v>
      </c>
      <c r="C4065">
        <v>4058</v>
      </c>
      <c r="D4065" s="2">
        <v>12.49</v>
      </c>
      <c r="E4065" s="2">
        <v>-14.67</v>
      </c>
      <c r="F4065" s="2">
        <v>-999999</v>
      </c>
      <c r="G4065" s="2">
        <v>-999999</v>
      </c>
      <c r="H4065" s="2">
        <v>-999999</v>
      </c>
      <c r="I4065" s="2">
        <v>-999999</v>
      </c>
      <c r="J4065" s="2">
        <v>-999999</v>
      </c>
      <c r="K4065" s="2">
        <v>-999999</v>
      </c>
      <c r="L4065" s="2">
        <v>-999999</v>
      </c>
      <c r="M4065" s="2">
        <v>-999999</v>
      </c>
      <c r="N4065" s="2">
        <v>-7999</v>
      </c>
      <c r="O4065" s="2">
        <v>-7999</v>
      </c>
      <c r="P4065" s="2">
        <v>-7999</v>
      </c>
      <c r="Q4065" s="2">
        <v>-7999</v>
      </c>
      <c r="R4065" s="2">
        <v>-7999</v>
      </c>
      <c r="S4065" s="2">
        <v>-7999</v>
      </c>
      <c r="T4065" s="2">
        <v>-7999</v>
      </c>
      <c r="U4065" s="2">
        <v>-7999</v>
      </c>
      <c r="V4065" s="2" t="e">
        <f t="shared" si="706"/>
        <v>#NUM!</v>
      </c>
      <c r="W4065" s="2" t="e">
        <f t="shared" si="707"/>
        <v>#NUM!</v>
      </c>
      <c r="X4065" s="2" t="e">
        <f t="shared" si="708"/>
        <v>#NUM!</v>
      </c>
      <c r="Y4065" s="2" t="e">
        <f t="shared" si="709"/>
        <v>#NUM!</v>
      </c>
      <c r="Z4065" s="2" t="e">
        <f t="shared" si="710"/>
        <v>#NUM!</v>
      </c>
      <c r="AA4065" s="2" t="e">
        <f t="shared" si="711"/>
        <v>#NUM!</v>
      </c>
      <c r="AB4065" s="2" t="e">
        <f t="shared" si="712"/>
        <v>#NUM!</v>
      </c>
      <c r="AC4065" s="2" t="e">
        <f t="shared" si="713"/>
        <v>#NUM!</v>
      </c>
      <c r="AD4065" s="2">
        <v>-1.98</v>
      </c>
      <c r="AE4065" s="2">
        <v>-5.2999999999999999E-2</v>
      </c>
      <c r="AF4065" s="2">
        <v>-3.4000000000000002E-2</v>
      </c>
      <c r="AG4065" s="2">
        <v>-4.3999999999999997E-2</v>
      </c>
      <c r="AH4065" s="2">
        <v>-0.35099999999999998</v>
      </c>
      <c r="AI4065" s="2">
        <v>-3.5550000000000002</v>
      </c>
      <c r="AJ4065" s="2">
        <v>-8.18</v>
      </c>
      <c r="AK4065" s="2">
        <v>-11.95</v>
      </c>
      <c r="AL4065" s="2">
        <v>0.56799999999999995</v>
      </c>
      <c r="AM4065" s="2">
        <v>-0.248</v>
      </c>
      <c r="AN4065" s="2">
        <v>-0.248</v>
      </c>
      <c r="AO4065" s="5">
        <f t="shared" si="704"/>
        <v>90.181818181818187</v>
      </c>
    </row>
    <row r="4066" spans="1:41" x14ac:dyDescent="0.5">
      <c r="A4066" s="1">
        <v>42586.1875</v>
      </c>
      <c r="B4066" s="6">
        <f t="shared" si="705"/>
        <v>217.18750000003845</v>
      </c>
      <c r="C4066">
        <v>4059</v>
      </c>
      <c r="D4066" s="2">
        <v>12.47</v>
      </c>
      <c r="E4066" s="2">
        <v>-14.91</v>
      </c>
      <c r="F4066" s="2">
        <v>-999999</v>
      </c>
      <c r="G4066" s="2">
        <v>-999999</v>
      </c>
      <c r="H4066" s="2">
        <v>-999999</v>
      </c>
      <c r="I4066" s="2">
        <v>-999999</v>
      </c>
      <c r="J4066" s="2">
        <v>-999999</v>
      </c>
      <c r="K4066" s="2">
        <v>-999999</v>
      </c>
      <c r="L4066" s="2">
        <v>-999999</v>
      </c>
      <c r="M4066" s="2">
        <v>-999999</v>
      </c>
      <c r="N4066" s="2">
        <v>-7999</v>
      </c>
      <c r="O4066" s="2">
        <v>-7999</v>
      </c>
      <c r="P4066" s="2">
        <v>-7999</v>
      </c>
      <c r="Q4066" s="2">
        <v>-7999</v>
      </c>
      <c r="R4066" s="2">
        <v>-7999</v>
      </c>
      <c r="S4066" s="2">
        <v>-7999</v>
      </c>
      <c r="T4066" s="2">
        <v>-7999</v>
      </c>
      <c r="U4066" s="2">
        <v>-7999</v>
      </c>
      <c r="V4066" s="2" t="e">
        <f t="shared" si="706"/>
        <v>#NUM!</v>
      </c>
      <c r="W4066" s="2" t="e">
        <f t="shared" si="707"/>
        <v>#NUM!</v>
      </c>
      <c r="X4066" s="2" t="e">
        <f t="shared" si="708"/>
        <v>#NUM!</v>
      </c>
      <c r="Y4066" s="2" t="e">
        <f t="shared" si="709"/>
        <v>#NUM!</v>
      </c>
      <c r="Z4066" s="2" t="e">
        <f t="shared" si="710"/>
        <v>#NUM!</v>
      </c>
      <c r="AA4066" s="2" t="e">
        <f t="shared" si="711"/>
        <v>#NUM!</v>
      </c>
      <c r="AB4066" s="2" t="e">
        <f t="shared" si="712"/>
        <v>#NUM!</v>
      </c>
      <c r="AC4066" s="2" t="e">
        <f t="shared" si="713"/>
        <v>#NUM!</v>
      </c>
      <c r="AD4066" s="2">
        <v>-2.1440000000000001</v>
      </c>
      <c r="AE4066" s="2">
        <v>-5.3999999999999999E-2</v>
      </c>
      <c r="AF4066" s="2">
        <v>-3.7999999999999999E-2</v>
      </c>
      <c r="AG4066" s="2">
        <v>-4.3999999999999997E-2</v>
      </c>
      <c r="AH4066" s="2">
        <v>-0.35099999999999998</v>
      </c>
      <c r="AI4066" s="2">
        <v>-3.5680000000000001</v>
      </c>
      <c r="AJ4066" s="2">
        <v>-8.19</v>
      </c>
      <c r="AK4066" s="2">
        <v>-11.95</v>
      </c>
      <c r="AL4066" s="2">
        <v>0.56799999999999995</v>
      </c>
      <c r="AM4066" s="2">
        <v>-0.248</v>
      </c>
      <c r="AN4066" s="2">
        <v>-0.248</v>
      </c>
      <c r="AO4066" s="5">
        <f t="shared" si="704"/>
        <v>90.181818181818187</v>
      </c>
    </row>
    <row r="4067" spans="1:41" x14ac:dyDescent="0.5">
      <c r="A4067" s="1">
        <v>42586.208333333336</v>
      </c>
      <c r="B4067" s="6">
        <f t="shared" si="705"/>
        <v>217.2083333333718</v>
      </c>
      <c r="C4067">
        <v>4060</v>
      </c>
      <c r="D4067" s="2">
        <v>12.47</v>
      </c>
      <c r="E4067" s="2">
        <v>-14.87</v>
      </c>
      <c r="F4067" s="2">
        <v>-999999</v>
      </c>
      <c r="G4067" s="2">
        <v>-999999</v>
      </c>
      <c r="H4067" s="2">
        <v>-999999</v>
      </c>
      <c r="I4067" s="2">
        <v>-999999</v>
      </c>
      <c r="J4067" s="2">
        <v>-999999</v>
      </c>
      <c r="K4067" s="2">
        <v>-999999</v>
      </c>
      <c r="L4067" s="2">
        <v>-999999</v>
      </c>
      <c r="M4067" s="2">
        <v>-999999</v>
      </c>
      <c r="N4067" s="2">
        <v>-7999</v>
      </c>
      <c r="O4067" s="2">
        <v>-7999</v>
      </c>
      <c r="P4067" s="2">
        <v>-7999</v>
      </c>
      <c r="Q4067" s="2">
        <v>-7999</v>
      </c>
      <c r="R4067" s="2">
        <v>-7999</v>
      </c>
      <c r="S4067" s="2">
        <v>-7999</v>
      </c>
      <c r="T4067" s="2">
        <v>-7999</v>
      </c>
      <c r="U4067" s="2">
        <v>-7999</v>
      </c>
      <c r="V4067" s="2" t="e">
        <f t="shared" si="706"/>
        <v>#NUM!</v>
      </c>
      <c r="W4067" s="2" t="e">
        <f t="shared" si="707"/>
        <v>#NUM!</v>
      </c>
      <c r="X4067" s="2" t="e">
        <f t="shared" si="708"/>
        <v>#NUM!</v>
      </c>
      <c r="Y4067" s="2" t="e">
        <f t="shared" si="709"/>
        <v>#NUM!</v>
      </c>
      <c r="Z4067" s="2" t="e">
        <f t="shared" si="710"/>
        <v>#NUM!</v>
      </c>
      <c r="AA4067" s="2" t="e">
        <f t="shared" si="711"/>
        <v>#NUM!</v>
      </c>
      <c r="AB4067" s="2" t="e">
        <f t="shared" si="712"/>
        <v>#NUM!</v>
      </c>
      <c r="AC4067" s="2" t="e">
        <f t="shared" si="713"/>
        <v>#NUM!</v>
      </c>
      <c r="AD4067" s="2">
        <v>-2.3010000000000002</v>
      </c>
      <c r="AE4067" s="2">
        <v>-5.1999999999999998E-2</v>
      </c>
      <c r="AF4067" s="2">
        <v>-3.5999999999999997E-2</v>
      </c>
      <c r="AG4067" s="2">
        <v>-4.2000000000000003E-2</v>
      </c>
      <c r="AH4067" s="2">
        <v>-0.35</v>
      </c>
      <c r="AI4067" s="2">
        <v>-3.569</v>
      </c>
      <c r="AJ4067" s="2">
        <v>-8.18</v>
      </c>
      <c r="AK4067" s="2">
        <v>-11.94</v>
      </c>
      <c r="AL4067" s="2">
        <v>0.56699999999999995</v>
      </c>
      <c r="AM4067" s="2">
        <v>-0.248</v>
      </c>
      <c r="AN4067" s="2">
        <v>-0.247</v>
      </c>
      <c r="AO4067" s="5">
        <f t="shared" si="704"/>
        <v>90.181818181818187</v>
      </c>
    </row>
    <row r="4068" spans="1:41" x14ac:dyDescent="0.5">
      <c r="A4068" s="1">
        <v>42586.229166666664</v>
      </c>
      <c r="B4068" s="6">
        <f t="shared" si="705"/>
        <v>217.22916666670514</v>
      </c>
      <c r="C4068">
        <v>4061</v>
      </c>
      <c r="D4068" s="2">
        <v>12.49</v>
      </c>
      <c r="E4068" s="2">
        <v>-14.36</v>
      </c>
      <c r="F4068" s="2">
        <v>-999999</v>
      </c>
      <c r="G4068" s="2">
        <v>-999999</v>
      </c>
      <c r="H4068" s="2">
        <v>-999999</v>
      </c>
      <c r="I4068" s="2">
        <v>-999999</v>
      </c>
      <c r="J4068" s="2">
        <v>-999999</v>
      </c>
      <c r="K4068" s="2">
        <v>-999999</v>
      </c>
      <c r="L4068" s="2">
        <v>-999999</v>
      </c>
      <c r="M4068" s="2">
        <v>-999999</v>
      </c>
      <c r="N4068" s="2">
        <v>-7999</v>
      </c>
      <c r="O4068" s="2">
        <v>-7999</v>
      </c>
      <c r="P4068" s="2">
        <v>-7999</v>
      </c>
      <c r="Q4068" s="2">
        <v>-7999</v>
      </c>
      <c r="R4068" s="2">
        <v>-7999</v>
      </c>
      <c r="S4068" s="2">
        <v>-7999</v>
      </c>
      <c r="T4068" s="2">
        <v>-0.67700000000000005</v>
      </c>
      <c r="U4068" s="2">
        <v>-7999</v>
      </c>
      <c r="V4068" s="2" t="e">
        <f t="shared" si="706"/>
        <v>#NUM!</v>
      </c>
      <c r="W4068" s="2" t="e">
        <f t="shared" si="707"/>
        <v>#NUM!</v>
      </c>
      <c r="X4068" s="2" t="e">
        <f t="shared" si="708"/>
        <v>#NUM!</v>
      </c>
      <c r="Y4068" s="2" t="e">
        <f t="shared" si="709"/>
        <v>#NUM!</v>
      </c>
      <c r="Z4068" s="2" t="e">
        <f t="shared" si="710"/>
        <v>#NUM!</v>
      </c>
      <c r="AA4068" s="2" t="e">
        <f t="shared" si="711"/>
        <v>#NUM!</v>
      </c>
      <c r="AB4068" s="2" t="e">
        <f t="shared" si="712"/>
        <v>#NUM!</v>
      </c>
      <c r="AC4068" s="2" t="e">
        <f t="shared" si="713"/>
        <v>#NUM!</v>
      </c>
      <c r="AD4068" s="2">
        <v>-2.4540000000000002</v>
      </c>
      <c r="AE4068" s="2">
        <v>-5.2999999999999999E-2</v>
      </c>
      <c r="AF4068" s="2">
        <v>-3.4000000000000002E-2</v>
      </c>
      <c r="AG4068" s="2">
        <v>-0.04</v>
      </c>
      <c r="AH4068" s="2">
        <v>-0.35</v>
      </c>
      <c r="AI4068" s="2">
        <v>-3.57</v>
      </c>
      <c r="AJ4068" s="2">
        <v>-8.18</v>
      </c>
      <c r="AK4068" s="2">
        <v>-11.94</v>
      </c>
      <c r="AL4068" s="2">
        <v>0.56699999999999995</v>
      </c>
      <c r="AM4068" s="2">
        <v>-0.248</v>
      </c>
      <c r="AN4068" s="2">
        <v>-0.247</v>
      </c>
      <c r="AO4068" s="5">
        <f t="shared" si="704"/>
        <v>90.181818181818187</v>
      </c>
    </row>
    <row r="4069" spans="1:41" x14ac:dyDescent="0.5">
      <c r="A4069" s="1">
        <v>42586.25</v>
      </c>
      <c r="B4069" s="6">
        <f t="shared" si="705"/>
        <v>217.25000000003848</v>
      </c>
      <c r="C4069">
        <v>4062</v>
      </c>
      <c r="D4069" s="2">
        <v>12.51</v>
      </c>
      <c r="E4069" s="2">
        <v>-13.67</v>
      </c>
      <c r="F4069" s="2">
        <v>1.581202</v>
      </c>
      <c r="G4069" s="2">
        <v>1.6303989999999999</v>
      </c>
      <c r="H4069" s="2">
        <v>1.7066539999999999</v>
      </c>
      <c r="I4069" s="2">
        <v>1.612754</v>
      </c>
      <c r="J4069" s="2">
        <v>1.5802020000000001</v>
      </c>
      <c r="K4069" s="2">
        <v>1.4715499999999999</v>
      </c>
      <c r="L4069" s="2">
        <v>1.4854989999999999</v>
      </c>
      <c r="M4069" s="2">
        <v>1.642876</v>
      </c>
      <c r="N4069" s="2">
        <v>-7999</v>
      </c>
      <c r="O4069" s="2">
        <v>-7999</v>
      </c>
      <c r="P4069" s="2">
        <v>-7999</v>
      </c>
      <c r="Q4069" s="2">
        <v>-7999</v>
      </c>
      <c r="R4069" s="2">
        <v>0.70799999999999996</v>
      </c>
      <c r="S4069" s="2">
        <v>-7999</v>
      </c>
      <c r="T4069" s="2">
        <v>-7999</v>
      </c>
      <c r="U4069" s="2">
        <v>1.3420000000000001</v>
      </c>
      <c r="V4069" s="2">
        <f t="shared" si="706"/>
        <v>-8.7269364580730268E-3</v>
      </c>
      <c r="W4069" s="2">
        <f t="shared" si="707"/>
        <v>-5.8899201828304651E-3</v>
      </c>
      <c r="X4069" s="2">
        <f t="shared" si="708"/>
        <v>1.3900256138654064E-2</v>
      </c>
      <c r="Y4069" s="2">
        <f t="shared" si="709"/>
        <v>-2.1273793826963615E-2</v>
      </c>
      <c r="Z4069" s="2">
        <f t="shared" si="710"/>
        <v>-1.1552913792254826E-2</v>
      </c>
      <c r="AA4069" s="2">
        <f t="shared" si="711"/>
        <v>-2.2673399862089043E-2</v>
      </c>
      <c r="AB4069" s="2">
        <f t="shared" si="712"/>
        <v>-1.1175291053732455E-2</v>
      </c>
      <c r="AC4069" s="2">
        <f t="shared" si="713"/>
        <v>-2.0342311535404972E-2</v>
      </c>
      <c r="AD4069" s="2">
        <v>-2.5990000000000002</v>
      </c>
      <c r="AE4069" s="2">
        <v>-0.05</v>
      </c>
      <c r="AF4069" s="2">
        <v>-3.4000000000000002E-2</v>
      </c>
      <c r="AG4069" s="2">
        <v>-3.5999999999999997E-2</v>
      </c>
      <c r="AH4069" s="2">
        <v>-0.34499999999999997</v>
      </c>
      <c r="AI4069" s="2">
        <v>-3.5710000000000002</v>
      </c>
      <c r="AJ4069" s="2">
        <v>-8.18</v>
      </c>
      <c r="AK4069" s="2">
        <v>-11.94</v>
      </c>
      <c r="AL4069" s="2">
        <v>0.56799999999999995</v>
      </c>
      <c r="AM4069" s="2">
        <v>-0.248</v>
      </c>
      <c r="AN4069" s="2">
        <v>-0.248</v>
      </c>
      <c r="AO4069" s="5">
        <f t="shared" si="704"/>
        <v>90.181818181818187</v>
      </c>
    </row>
    <row r="4070" spans="1:41" x14ac:dyDescent="0.5">
      <c r="A4070" s="1">
        <v>42586.270833333336</v>
      </c>
      <c r="B4070" s="6">
        <f t="shared" si="705"/>
        <v>217.27083333337183</v>
      </c>
      <c r="C4070">
        <v>4063</v>
      </c>
      <c r="D4070" s="2">
        <v>12.53</v>
      </c>
      <c r="E4070" s="2">
        <v>-13.01</v>
      </c>
      <c r="F4070" s="2">
        <v>-999999</v>
      </c>
      <c r="G4070" s="2">
        <v>-999999</v>
      </c>
      <c r="H4070" s="2">
        <v>-999999</v>
      </c>
      <c r="I4070" s="2">
        <v>-999999</v>
      </c>
      <c r="J4070" s="2">
        <v>-999999</v>
      </c>
      <c r="K4070" s="2">
        <v>-999999</v>
      </c>
      <c r="L4070" s="2">
        <v>-999999</v>
      </c>
      <c r="M4070" s="2">
        <v>-999999</v>
      </c>
      <c r="N4070" s="2">
        <v>-7999</v>
      </c>
      <c r="O4070" s="2">
        <v>-7999</v>
      </c>
      <c r="P4070" s="2">
        <v>-7999</v>
      </c>
      <c r="Q4070" s="2">
        <v>-7999</v>
      </c>
      <c r="R4070" s="2">
        <v>-7999</v>
      </c>
      <c r="S4070" s="2">
        <v>-7999</v>
      </c>
      <c r="T4070" s="2">
        <v>-7999</v>
      </c>
      <c r="U4070" s="2">
        <v>-7999</v>
      </c>
      <c r="V4070" s="2" t="e">
        <f t="shared" si="706"/>
        <v>#NUM!</v>
      </c>
      <c r="W4070" s="2" t="e">
        <f t="shared" si="707"/>
        <v>#NUM!</v>
      </c>
      <c r="X4070" s="2" t="e">
        <f t="shared" si="708"/>
        <v>#NUM!</v>
      </c>
      <c r="Y4070" s="2" t="e">
        <f t="shared" si="709"/>
        <v>#NUM!</v>
      </c>
      <c r="Z4070" s="2" t="e">
        <f t="shared" si="710"/>
        <v>#NUM!</v>
      </c>
      <c r="AA4070" s="2" t="e">
        <f t="shared" si="711"/>
        <v>#NUM!</v>
      </c>
      <c r="AB4070" s="2" t="e">
        <f t="shared" si="712"/>
        <v>#NUM!</v>
      </c>
      <c r="AC4070" s="2" t="e">
        <f t="shared" si="713"/>
        <v>#NUM!</v>
      </c>
      <c r="AD4070" s="2">
        <v>-2.7330000000000001</v>
      </c>
      <c r="AE4070" s="2">
        <v>-4.3999999999999997E-2</v>
      </c>
      <c r="AF4070" s="2">
        <v>-3.1E-2</v>
      </c>
      <c r="AG4070" s="2">
        <v>-3.6999999999999998E-2</v>
      </c>
      <c r="AH4070" s="2">
        <v>-0.34899999999999998</v>
      </c>
      <c r="AI4070" s="2">
        <v>-3.577</v>
      </c>
      <c r="AJ4070" s="2">
        <v>-8.18</v>
      </c>
      <c r="AK4070" s="2">
        <v>-11.93</v>
      </c>
      <c r="AL4070" s="2">
        <v>0.56799999999999995</v>
      </c>
      <c r="AM4070" s="2">
        <v>-0.248</v>
      </c>
      <c r="AN4070" s="2">
        <v>-0.248</v>
      </c>
      <c r="AO4070" s="5">
        <f t="shared" si="704"/>
        <v>90.181818181818187</v>
      </c>
    </row>
    <row r="4071" spans="1:41" x14ac:dyDescent="0.5">
      <c r="A4071" s="1">
        <v>42586.291666666664</v>
      </c>
      <c r="B4071" s="6">
        <f t="shared" si="705"/>
        <v>217.29166666670517</v>
      </c>
      <c r="C4071">
        <v>4064</v>
      </c>
      <c r="D4071" s="2">
        <v>12.59</v>
      </c>
      <c r="E4071" s="2">
        <v>-12.52</v>
      </c>
      <c r="F4071" s="2">
        <v>-999999</v>
      </c>
      <c r="G4071" s="2">
        <v>-999999</v>
      </c>
      <c r="H4071" s="2">
        <v>-999999</v>
      </c>
      <c r="I4071" s="2">
        <v>-999999</v>
      </c>
      <c r="J4071" s="2">
        <v>-999999</v>
      </c>
      <c r="K4071" s="2">
        <v>-999999</v>
      </c>
      <c r="L4071" s="2">
        <v>-999999</v>
      </c>
      <c r="M4071" s="2">
        <v>-999999</v>
      </c>
      <c r="N4071" s="2">
        <v>-7999</v>
      </c>
      <c r="O4071" s="2">
        <v>-7999</v>
      </c>
      <c r="P4071" s="2">
        <v>-7999</v>
      </c>
      <c r="Q4071" s="2">
        <v>-7999</v>
      </c>
      <c r="R4071" s="2">
        <v>-7999</v>
      </c>
      <c r="S4071" s="2">
        <v>-7999</v>
      </c>
      <c r="T4071" s="2">
        <v>-7999</v>
      </c>
      <c r="U4071" s="2">
        <v>-7999</v>
      </c>
      <c r="V4071" s="2" t="e">
        <f t="shared" si="706"/>
        <v>#NUM!</v>
      </c>
      <c r="W4071" s="2" t="e">
        <f t="shared" si="707"/>
        <v>#NUM!</v>
      </c>
      <c r="X4071" s="2" t="e">
        <f t="shared" si="708"/>
        <v>#NUM!</v>
      </c>
      <c r="Y4071" s="2" t="e">
        <f t="shared" si="709"/>
        <v>#NUM!</v>
      </c>
      <c r="Z4071" s="2" t="e">
        <f t="shared" si="710"/>
        <v>#NUM!</v>
      </c>
      <c r="AA4071" s="2" t="e">
        <f t="shared" si="711"/>
        <v>#NUM!</v>
      </c>
      <c r="AB4071" s="2" t="e">
        <f t="shared" si="712"/>
        <v>#NUM!</v>
      </c>
      <c r="AC4071" s="2" t="e">
        <f t="shared" si="713"/>
        <v>#NUM!</v>
      </c>
      <c r="AD4071" s="2">
        <v>-2.847</v>
      </c>
      <c r="AE4071" s="2">
        <v>-4.4999999999999998E-2</v>
      </c>
      <c r="AF4071" s="2">
        <v>-2.9000000000000001E-2</v>
      </c>
      <c r="AG4071" s="2">
        <v>-3.4000000000000002E-2</v>
      </c>
      <c r="AH4071" s="2">
        <v>-0.35099999999999998</v>
      </c>
      <c r="AI4071" s="2">
        <v>-3.585</v>
      </c>
      <c r="AJ4071" s="2">
        <v>-8.18</v>
      </c>
      <c r="AK4071" s="2">
        <v>-11.93</v>
      </c>
      <c r="AL4071" s="2">
        <v>0.56799999999999995</v>
      </c>
      <c r="AM4071" s="2">
        <v>-0.249</v>
      </c>
      <c r="AN4071" s="2">
        <v>-0.248</v>
      </c>
      <c r="AO4071" s="5">
        <f t="shared" si="704"/>
        <v>90.081818181818178</v>
      </c>
    </row>
    <row r="4072" spans="1:41" x14ac:dyDescent="0.5">
      <c r="A4072" s="1">
        <v>42586.3125</v>
      </c>
      <c r="B4072" s="6">
        <f t="shared" si="705"/>
        <v>217.31250000003851</v>
      </c>
      <c r="C4072">
        <v>4065</v>
      </c>
      <c r="D4072" s="2">
        <v>12.76</v>
      </c>
      <c r="E4072" s="2">
        <v>-11.44</v>
      </c>
      <c r="F4072" s="2">
        <v>1.562654</v>
      </c>
      <c r="G4072" s="2">
        <v>1.589075</v>
      </c>
      <c r="H4072" s="2">
        <v>1.709433</v>
      </c>
      <c r="I4072" s="2">
        <v>1.6265970000000001</v>
      </c>
      <c r="J4072" s="2">
        <v>-999999</v>
      </c>
      <c r="K4072" s="2">
        <v>-999999</v>
      </c>
      <c r="L4072" s="2">
        <v>-999999</v>
      </c>
      <c r="M4072" s="2">
        <v>-999999</v>
      </c>
      <c r="N4072" s="2">
        <v>-7999</v>
      </c>
      <c r="O4072" s="2">
        <v>-7999</v>
      </c>
      <c r="P4072" s="2">
        <v>-7999</v>
      </c>
      <c r="Q4072" s="2">
        <v>-7999</v>
      </c>
      <c r="R4072" s="2">
        <v>-7999</v>
      </c>
      <c r="S4072" s="2">
        <v>-7999</v>
      </c>
      <c r="T4072" s="2">
        <v>-7999</v>
      </c>
      <c r="U4072" s="2">
        <v>-7999</v>
      </c>
      <c r="V4072" s="2">
        <f t="shared" si="706"/>
        <v>-9.6451978962847525E-3</v>
      </c>
      <c r="W4072" s="2">
        <f t="shared" si="707"/>
        <v>-7.9116239905372386E-3</v>
      </c>
      <c r="X4072" s="2">
        <f t="shared" si="708"/>
        <v>1.4032240602979832E-2</v>
      </c>
      <c r="Y4072" s="2">
        <f t="shared" si="709"/>
        <v>-2.0598642852612151E-2</v>
      </c>
      <c r="Z4072" s="2" t="e">
        <f t="shared" si="710"/>
        <v>#NUM!</v>
      </c>
      <c r="AA4072" s="2" t="e">
        <f t="shared" si="711"/>
        <v>#NUM!</v>
      </c>
      <c r="AB4072" s="2" t="e">
        <f t="shared" si="712"/>
        <v>#NUM!</v>
      </c>
      <c r="AC4072" s="2" t="e">
        <f t="shared" si="713"/>
        <v>#NUM!</v>
      </c>
      <c r="AD4072" s="2">
        <v>-2.931</v>
      </c>
      <c r="AE4072" s="2">
        <v>-0.04</v>
      </c>
      <c r="AF4072" s="2">
        <v>-2.8000000000000001E-2</v>
      </c>
      <c r="AG4072" s="2">
        <v>-2.9000000000000001E-2</v>
      </c>
      <c r="AH4072" s="2">
        <v>-0.34799999999999998</v>
      </c>
      <c r="AI4072" s="2">
        <v>-3.5819999999999999</v>
      </c>
      <c r="AJ4072" s="2">
        <v>-8.17</v>
      </c>
      <c r="AK4072" s="2">
        <v>-11.93</v>
      </c>
      <c r="AL4072" s="2">
        <v>0.56799999999999995</v>
      </c>
      <c r="AM4072" s="2">
        <v>-0.249</v>
      </c>
      <c r="AN4072" s="2">
        <v>-0.248</v>
      </c>
      <c r="AO4072" s="5">
        <f t="shared" si="704"/>
        <v>90.081818181818178</v>
      </c>
    </row>
    <row r="4073" spans="1:41" x14ac:dyDescent="0.5">
      <c r="A4073" s="1">
        <v>42586.333333333336</v>
      </c>
      <c r="B4073" s="6">
        <f t="shared" si="705"/>
        <v>217.33333333337185</v>
      </c>
      <c r="C4073">
        <v>4066</v>
      </c>
      <c r="D4073" s="2">
        <v>12.99</v>
      </c>
      <c r="E4073" s="2">
        <v>-10.199999999999999</v>
      </c>
      <c r="F4073" s="2">
        <v>-999999</v>
      </c>
      <c r="G4073" s="2">
        <v>-999999</v>
      </c>
      <c r="H4073" s="2">
        <v>-999999</v>
      </c>
      <c r="I4073" s="2">
        <v>-999999</v>
      </c>
      <c r="J4073" s="2">
        <v>-999999</v>
      </c>
      <c r="K4073" s="2">
        <v>-999999</v>
      </c>
      <c r="L4073" s="2">
        <v>-999999</v>
      </c>
      <c r="M4073" s="2">
        <v>-999999</v>
      </c>
      <c r="N4073" s="2">
        <v>-7999</v>
      </c>
      <c r="O4073" s="2">
        <v>-7999</v>
      </c>
      <c r="P4073" s="2">
        <v>-7999</v>
      </c>
      <c r="Q4073" s="2">
        <v>-7999</v>
      </c>
      <c r="R4073" s="2">
        <v>-7999</v>
      </c>
      <c r="S4073" s="2">
        <v>-7999</v>
      </c>
      <c r="T4073" s="2">
        <v>-7999</v>
      </c>
      <c r="U4073" s="2">
        <v>-7999</v>
      </c>
      <c r="V4073" s="2" t="e">
        <f t="shared" si="706"/>
        <v>#NUM!</v>
      </c>
      <c r="W4073" s="2" t="e">
        <f t="shared" si="707"/>
        <v>#NUM!</v>
      </c>
      <c r="X4073" s="2" t="e">
        <f t="shared" si="708"/>
        <v>#NUM!</v>
      </c>
      <c r="Y4073" s="2" t="e">
        <f t="shared" si="709"/>
        <v>#NUM!</v>
      </c>
      <c r="Z4073" s="2" t="e">
        <f t="shared" si="710"/>
        <v>#NUM!</v>
      </c>
      <c r="AA4073" s="2" t="e">
        <f t="shared" si="711"/>
        <v>#NUM!</v>
      </c>
      <c r="AB4073" s="2" t="e">
        <f t="shared" si="712"/>
        <v>#NUM!</v>
      </c>
      <c r="AC4073" s="2" t="e">
        <f t="shared" si="713"/>
        <v>#NUM!</v>
      </c>
      <c r="AD4073" s="2">
        <v>-3.0129999999999999</v>
      </c>
      <c r="AE4073" s="2">
        <v>-4.1000000000000002E-2</v>
      </c>
      <c r="AF4073" s="2">
        <v>-2.9000000000000001E-2</v>
      </c>
      <c r="AG4073" s="2">
        <v>-3.4000000000000002E-2</v>
      </c>
      <c r="AH4073" s="2">
        <v>-0.34599999999999997</v>
      </c>
      <c r="AI4073" s="2">
        <v>-3.5859999999999999</v>
      </c>
      <c r="AJ4073" s="2">
        <v>-8.18</v>
      </c>
      <c r="AK4073" s="2">
        <v>-11.93</v>
      </c>
      <c r="AL4073" s="2">
        <v>0.56899999999999995</v>
      </c>
      <c r="AM4073" s="2">
        <v>-0.25</v>
      </c>
      <c r="AN4073" s="2">
        <v>-0.249</v>
      </c>
      <c r="AO4073" s="5">
        <f t="shared" si="704"/>
        <v>89.981818181818184</v>
      </c>
    </row>
    <row r="4074" spans="1:41" x14ac:dyDescent="0.5">
      <c r="A4074" s="1">
        <v>42586.354166666664</v>
      </c>
      <c r="B4074" s="6">
        <f t="shared" si="705"/>
        <v>217.3541666667052</v>
      </c>
      <c r="C4074">
        <v>4067</v>
      </c>
      <c r="D4074" s="2">
        <v>13.34</v>
      </c>
      <c r="E4074" s="2">
        <v>-9.01</v>
      </c>
      <c r="F4074" s="2">
        <v>1.5460130000000001</v>
      </c>
      <c r="G4074" s="2">
        <v>-999999</v>
      </c>
      <c r="H4074" s="2">
        <v>-999999</v>
      </c>
      <c r="I4074" s="2">
        <v>-999999</v>
      </c>
      <c r="J4074" s="2">
        <v>-999999</v>
      </c>
      <c r="K4074" s="2">
        <v>-999999</v>
      </c>
      <c r="L4074" s="2">
        <v>-999999</v>
      </c>
      <c r="M4074" s="2">
        <v>-999999</v>
      </c>
      <c r="N4074" s="2">
        <v>-7999</v>
      </c>
      <c r="O4074" s="2">
        <v>-7999</v>
      </c>
      <c r="P4074" s="2">
        <v>-7999</v>
      </c>
      <c r="Q4074" s="2">
        <v>-7999</v>
      </c>
      <c r="R4074" s="2">
        <v>-7999</v>
      </c>
      <c r="S4074" s="2">
        <v>-7999</v>
      </c>
      <c r="T4074" s="2">
        <v>-7999</v>
      </c>
      <c r="U4074" s="2">
        <v>-7999</v>
      </c>
      <c r="V4074" s="2">
        <f t="shared" si="706"/>
        <v>-1.0473698000729932E-2</v>
      </c>
      <c r="W4074" s="2" t="e">
        <f t="shared" si="707"/>
        <v>#NUM!</v>
      </c>
      <c r="X4074" s="2" t="e">
        <f t="shared" si="708"/>
        <v>#NUM!</v>
      </c>
      <c r="Y4074" s="2" t="e">
        <f t="shared" si="709"/>
        <v>#NUM!</v>
      </c>
      <c r="Z4074" s="2" t="e">
        <f t="shared" si="710"/>
        <v>#NUM!</v>
      </c>
      <c r="AA4074" s="2" t="e">
        <f t="shared" si="711"/>
        <v>#NUM!</v>
      </c>
      <c r="AB4074" s="2" t="e">
        <f t="shared" si="712"/>
        <v>#NUM!</v>
      </c>
      <c r="AC4074" s="2" t="e">
        <f t="shared" si="713"/>
        <v>#NUM!</v>
      </c>
      <c r="AD4074" s="2">
        <v>-3.0750000000000002</v>
      </c>
      <c r="AE4074" s="2">
        <v>-3.4000000000000002E-2</v>
      </c>
      <c r="AF4074" s="2">
        <v>-2.9000000000000001E-2</v>
      </c>
      <c r="AG4074" s="2">
        <v>-3.3000000000000002E-2</v>
      </c>
      <c r="AH4074" s="2">
        <v>-0.34499999999999997</v>
      </c>
      <c r="AI4074" s="2">
        <v>-3.5910000000000002</v>
      </c>
      <c r="AJ4074" s="2">
        <v>-8.17</v>
      </c>
      <c r="AK4074" s="2">
        <v>-11.92</v>
      </c>
      <c r="AL4074" s="2">
        <v>0.56899999999999995</v>
      </c>
      <c r="AM4074" s="2">
        <v>-0.25</v>
      </c>
      <c r="AN4074" s="2">
        <v>-0.249</v>
      </c>
      <c r="AO4074" s="5">
        <f t="shared" si="704"/>
        <v>89.981818181818184</v>
      </c>
    </row>
    <row r="4075" spans="1:41" x14ac:dyDescent="0.5">
      <c r="A4075" s="1">
        <v>42586.375</v>
      </c>
      <c r="B4075" s="6">
        <f t="shared" si="705"/>
        <v>217.37500000003854</v>
      </c>
      <c r="C4075">
        <v>4068</v>
      </c>
      <c r="D4075" s="2">
        <v>13.91</v>
      </c>
      <c r="E4075" s="2">
        <v>-7.9349999999999996</v>
      </c>
      <c r="F4075" s="2">
        <v>-999999</v>
      </c>
      <c r="G4075" s="2">
        <v>-999999</v>
      </c>
      <c r="H4075" s="2">
        <v>-999999</v>
      </c>
      <c r="I4075" s="2">
        <v>-999999</v>
      </c>
      <c r="J4075" s="2">
        <v>-999999</v>
      </c>
      <c r="K4075" s="2">
        <v>-999999</v>
      </c>
      <c r="L4075" s="2">
        <v>-999999</v>
      </c>
      <c r="M4075" s="2">
        <v>-999999</v>
      </c>
      <c r="N4075" s="2">
        <v>-7999</v>
      </c>
      <c r="O4075" s="2">
        <v>-7999</v>
      </c>
      <c r="P4075" s="2">
        <v>-7999</v>
      </c>
      <c r="Q4075" s="2">
        <v>-7999</v>
      </c>
      <c r="R4075" s="2">
        <v>-7999</v>
      </c>
      <c r="S4075" s="2">
        <v>-0.80500000000000005</v>
      </c>
      <c r="T4075" s="2">
        <v>-7999</v>
      </c>
      <c r="U4075" s="2">
        <v>1.0229999999999999</v>
      </c>
      <c r="V4075" s="2" t="e">
        <f t="shared" si="706"/>
        <v>#NUM!</v>
      </c>
      <c r="W4075" s="2" t="e">
        <f t="shared" si="707"/>
        <v>#NUM!</v>
      </c>
      <c r="X4075" s="2" t="e">
        <f t="shared" si="708"/>
        <v>#NUM!</v>
      </c>
      <c r="Y4075" s="2" t="e">
        <f t="shared" si="709"/>
        <v>#NUM!</v>
      </c>
      <c r="Z4075" s="2" t="e">
        <f t="shared" si="710"/>
        <v>#NUM!</v>
      </c>
      <c r="AA4075" s="2" t="e">
        <f t="shared" si="711"/>
        <v>#NUM!</v>
      </c>
      <c r="AB4075" s="2" t="e">
        <f t="shared" si="712"/>
        <v>#NUM!</v>
      </c>
      <c r="AC4075" s="2" t="e">
        <f t="shared" si="713"/>
        <v>#NUM!</v>
      </c>
      <c r="AD4075" s="2">
        <v>-3.117</v>
      </c>
      <c r="AE4075" s="2">
        <v>-3.2000000000000001E-2</v>
      </c>
      <c r="AF4075" s="2">
        <v>-2.5000000000000001E-2</v>
      </c>
      <c r="AG4075" s="2">
        <v>-3.5000000000000003E-2</v>
      </c>
      <c r="AH4075" s="2">
        <v>-0.34499999999999997</v>
      </c>
      <c r="AI4075" s="2">
        <v>-3.5910000000000002</v>
      </c>
      <c r="AJ4075" s="2">
        <v>-8.18</v>
      </c>
      <c r="AK4075" s="2">
        <v>-11.92</v>
      </c>
      <c r="AL4075" s="2">
        <v>0.56899999999999995</v>
      </c>
      <c r="AM4075" s="2">
        <v>-0.25</v>
      </c>
      <c r="AN4075" s="2">
        <v>-0.249</v>
      </c>
      <c r="AO4075" s="5">
        <f t="shared" si="704"/>
        <v>89.981818181818184</v>
      </c>
    </row>
    <row r="4076" spans="1:41" x14ac:dyDescent="0.5">
      <c r="A4076" s="1">
        <v>42586.395833333336</v>
      </c>
      <c r="B4076" s="6">
        <f t="shared" si="705"/>
        <v>217.39583333337188</v>
      </c>
      <c r="C4076">
        <v>4069</v>
      </c>
      <c r="D4076" s="2">
        <v>14.06</v>
      </c>
      <c r="E4076" s="2">
        <v>-7.0279999999999996</v>
      </c>
      <c r="F4076" s="2">
        <v>1.5370410000000001</v>
      </c>
      <c r="G4076" s="2">
        <v>1.5750390000000001</v>
      </c>
      <c r="H4076" s="2">
        <v>-999999</v>
      </c>
      <c r="I4076" s="2">
        <v>-999999</v>
      </c>
      <c r="J4076" s="2">
        <v>-999999</v>
      </c>
      <c r="K4076" s="2">
        <v>-999999</v>
      </c>
      <c r="L4076" s="2">
        <v>-999999</v>
      </c>
      <c r="M4076" s="2">
        <v>-999999</v>
      </c>
      <c r="N4076" s="2">
        <v>-7999</v>
      </c>
      <c r="O4076" s="2">
        <v>-7999</v>
      </c>
      <c r="P4076" s="2">
        <v>-7999</v>
      </c>
      <c r="Q4076" s="2">
        <v>-7999</v>
      </c>
      <c r="R4076" s="2">
        <v>-7999</v>
      </c>
      <c r="S4076" s="2">
        <v>-7999</v>
      </c>
      <c r="T4076" s="2">
        <v>-7999</v>
      </c>
      <c r="U4076" s="2">
        <v>-7999</v>
      </c>
      <c r="V4076" s="2">
        <f t="shared" si="706"/>
        <v>-1.092223456454002E-2</v>
      </c>
      <c r="W4076" s="2">
        <f t="shared" si="707"/>
        <v>-8.6042791274302949E-3</v>
      </c>
      <c r="X4076" s="2" t="e">
        <f t="shared" si="708"/>
        <v>#NUM!</v>
      </c>
      <c r="Y4076" s="2" t="e">
        <f t="shared" si="709"/>
        <v>#NUM!</v>
      </c>
      <c r="Z4076" s="2" t="e">
        <f t="shared" si="710"/>
        <v>#NUM!</v>
      </c>
      <c r="AA4076" s="2" t="e">
        <f t="shared" si="711"/>
        <v>#NUM!</v>
      </c>
      <c r="AB4076" s="2" t="e">
        <f t="shared" si="712"/>
        <v>#NUM!</v>
      </c>
      <c r="AC4076" s="2" t="e">
        <f t="shared" si="713"/>
        <v>#NUM!</v>
      </c>
      <c r="AD4076" s="2">
        <v>-3.1269999999999998</v>
      </c>
      <c r="AE4076" s="2">
        <v>-3.5000000000000003E-2</v>
      </c>
      <c r="AF4076" s="2">
        <v>-2.5000000000000001E-2</v>
      </c>
      <c r="AG4076" s="2">
        <v>-3.3000000000000002E-2</v>
      </c>
      <c r="AH4076" s="2">
        <v>-0.34799999999999998</v>
      </c>
      <c r="AI4076" s="2">
        <v>-3.5960000000000001</v>
      </c>
      <c r="AJ4076" s="2">
        <v>-8.18</v>
      </c>
      <c r="AK4076" s="2">
        <v>-11.92</v>
      </c>
      <c r="AL4076" s="2">
        <v>0.56999999999999995</v>
      </c>
      <c r="AM4076" s="2">
        <v>-0.251</v>
      </c>
      <c r="AN4076" s="2">
        <v>-0.25</v>
      </c>
      <c r="AO4076" s="5">
        <f t="shared" si="704"/>
        <v>89.88181818181819</v>
      </c>
    </row>
    <row r="4077" spans="1:41" x14ac:dyDescent="0.5">
      <c r="A4077" s="1">
        <v>42586.416666666664</v>
      </c>
      <c r="B4077" s="6">
        <f t="shared" si="705"/>
        <v>217.41666666670523</v>
      </c>
      <c r="C4077">
        <v>4070</v>
      </c>
      <c r="D4077" s="2">
        <v>14.04</v>
      </c>
      <c r="E4077" s="2">
        <v>-6.2480000000000002</v>
      </c>
      <c r="F4077" s="2">
        <v>-999999</v>
      </c>
      <c r="G4077" s="2">
        <v>-999999</v>
      </c>
      <c r="H4077" s="2">
        <v>-999999</v>
      </c>
      <c r="I4077" s="2">
        <v>-999999</v>
      </c>
      <c r="J4077" s="2">
        <v>-999999</v>
      </c>
      <c r="K4077" s="2">
        <v>-999999</v>
      </c>
      <c r="L4077" s="2">
        <v>-999999</v>
      </c>
      <c r="M4077" s="2">
        <v>-999999</v>
      </c>
      <c r="N4077" s="2">
        <v>-7999</v>
      </c>
      <c r="O4077" s="2">
        <v>-7999</v>
      </c>
      <c r="P4077" s="2">
        <v>-7999</v>
      </c>
      <c r="Q4077" s="2">
        <v>-7999</v>
      </c>
      <c r="R4077" s="2">
        <v>-7999</v>
      </c>
      <c r="S4077" s="2">
        <v>-7999</v>
      </c>
      <c r="T4077" s="2">
        <v>-7999</v>
      </c>
      <c r="U4077" s="2">
        <v>-7999</v>
      </c>
      <c r="V4077" s="2" t="e">
        <f t="shared" si="706"/>
        <v>#NUM!</v>
      </c>
      <c r="W4077" s="2" t="e">
        <f t="shared" si="707"/>
        <v>#NUM!</v>
      </c>
      <c r="X4077" s="2" t="e">
        <f t="shared" si="708"/>
        <v>#NUM!</v>
      </c>
      <c r="Y4077" s="2" t="e">
        <f t="shared" si="709"/>
        <v>#NUM!</v>
      </c>
      <c r="Z4077" s="2" t="e">
        <f t="shared" si="710"/>
        <v>#NUM!</v>
      </c>
      <c r="AA4077" s="2" t="e">
        <f t="shared" si="711"/>
        <v>#NUM!</v>
      </c>
      <c r="AB4077" s="2" t="e">
        <f t="shared" si="712"/>
        <v>#NUM!</v>
      </c>
      <c r="AC4077" s="2" t="e">
        <f t="shared" si="713"/>
        <v>#NUM!</v>
      </c>
      <c r="AD4077" s="2">
        <v>-3.11</v>
      </c>
      <c r="AE4077" s="2">
        <v>-2.8000000000000001E-2</v>
      </c>
      <c r="AF4077" s="2">
        <v>-2.3E-2</v>
      </c>
      <c r="AG4077" s="2">
        <v>-0.03</v>
      </c>
      <c r="AH4077" s="2">
        <v>-0.34599999999999997</v>
      </c>
      <c r="AI4077" s="2">
        <v>-3.6</v>
      </c>
      <c r="AJ4077" s="2">
        <v>-8.18</v>
      </c>
      <c r="AK4077" s="2">
        <v>-11.92</v>
      </c>
      <c r="AL4077" s="2">
        <v>0.57099999999999995</v>
      </c>
      <c r="AM4077" s="2">
        <v>-0.251</v>
      </c>
      <c r="AN4077" s="2">
        <v>-0.251</v>
      </c>
      <c r="AO4077" s="5">
        <f t="shared" si="704"/>
        <v>89.88181818181819</v>
      </c>
    </row>
    <row r="4078" spans="1:41" x14ac:dyDescent="0.5">
      <c r="A4078" s="1">
        <v>42586.4375</v>
      </c>
      <c r="B4078" s="6">
        <f t="shared" si="705"/>
        <v>217.43750000003857</v>
      </c>
      <c r="C4078">
        <v>4071</v>
      </c>
      <c r="D4078" s="2">
        <v>14</v>
      </c>
      <c r="E4078" s="2">
        <v>-5.3120000000000003</v>
      </c>
      <c r="F4078" s="2">
        <v>-999999</v>
      </c>
      <c r="G4078" s="2">
        <v>-999999</v>
      </c>
      <c r="H4078" s="2">
        <v>-999999</v>
      </c>
      <c r="I4078" s="2">
        <v>1.6099779999999999</v>
      </c>
      <c r="J4078" s="2">
        <v>1.5941719999999999</v>
      </c>
      <c r="K4078" s="2">
        <v>1.4616990000000001</v>
      </c>
      <c r="L4078" s="2">
        <v>1.47122</v>
      </c>
      <c r="M4078" s="2">
        <v>1.6362460000000001</v>
      </c>
      <c r="N4078" s="2">
        <v>-0.40799999999999997</v>
      </c>
      <c r="O4078" s="2">
        <v>0.32300000000000001</v>
      </c>
      <c r="P4078" s="2">
        <v>1.8919999999999999</v>
      </c>
      <c r="Q4078" s="2">
        <v>0.73199999999999998</v>
      </c>
      <c r="R4078" s="2">
        <v>0.41899999999999998</v>
      </c>
      <c r="S4078" s="2">
        <v>-0.91500000000000004</v>
      </c>
      <c r="T4078" s="2">
        <v>-0.72399999999999998</v>
      </c>
      <c r="U4078" s="2">
        <v>1.0609999999999999</v>
      </c>
      <c r="V4078" s="2" t="e">
        <f t="shared" si="706"/>
        <v>#NUM!</v>
      </c>
      <c r="W4078" s="2" t="e">
        <f t="shared" si="707"/>
        <v>#NUM!</v>
      </c>
      <c r="X4078" s="2" t="e">
        <f t="shared" si="708"/>
        <v>#NUM!</v>
      </c>
      <c r="Y4078" s="2">
        <f t="shared" si="709"/>
        <v>-2.1409533281326117E-2</v>
      </c>
      <c r="Z4078" s="2">
        <f t="shared" si="710"/>
        <v>-1.0864630696193771E-2</v>
      </c>
      <c r="AA4078" s="2">
        <f t="shared" si="711"/>
        <v>-2.3178299615359658E-2</v>
      </c>
      <c r="AB4078" s="2">
        <f t="shared" si="712"/>
        <v>-1.1904232638126438E-2</v>
      </c>
      <c r="AC4078" s="2">
        <f t="shared" si="713"/>
        <v>-2.0663702494468389E-2</v>
      </c>
      <c r="AD4078" s="2">
        <v>-3.09</v>
      </c>
      <c r="AE4078" s="2">
        <v>-2.1999999999999999E-2</v>
      </c>
      <c r="AF4078" s="2">
        <v>-2.1999999999999999E-2</v>
      </c>
      <c r="AG4078" s="2">
        <v>-0.03</v>
      </c>
      <c r="AH4078" s="2">
        <v>-0.34799999999999998</v>
      </c>
      <c r="AI4078" s="2">
        <v>-3.6019999999999999</v>
      </c>
      <c r="AJ4078" s="2">
        <v>-8.18</v>
      </c>
      <c r="AK4078" s="2">
        <v>-11.91</v>
      </c>
      <c r="AL4078" s="2">
        <v>0.56999999999999995</v>
      </c>
      <c r="AM4078" s="2">
        <v>-0.251</v>
      </c>
      <c r="AN4078" s="2">
        <v>-0.25</v>
      </c>
      <c r="AO4078" s="5">
        <f t="shared" si="704"/>
        <v>89.88181818181819</v>
      </c>
    </row>
    <row r="4079" spans="1:41" x14ac:dyDescent="0.5">
      <c r="A4079" s="1">
        <v>42586.458333333336</v>
      </c>
      <c r="B4079" s="6">
        <f t="shared" si="705"/>
        <v>217.45833333337191</v>
      </c>
      <c r="C4079">
        <v>4072</v>
      </c>
      <c r="D4079" s="2">
        <v>13.97</v>
      </c>
      <c r="E4079" s="2">
        <v>-4.173</v>
      </c>
      <c r="F4079" s="2">
        <v>-999999</v>
      </c>
      <c r="G4079" s="2">
        <v>-999999</v>
      </c>
      <c r="H4079" s="2">
        <v>-999999</v>
      </c>
      <c r="I4079" s="2">
        <v>-999999</v>
      </c>
      <c r="J4079" s="2">
        <v>-999999</v>
      </c>
      <c r="K4079" s="2">
        <v>-999999</v>
      </c>
      <c r="L4079" s="2">
        <v>-999999</v>
      </c>
      <c r="M4079" s="2">
        <v>-999999</v>
      </c>
      <c r="N4079" s="2">
        <v>-7999</v>
      </c>
      <c r="O4079" s="2">
        <v>-7999</v>
      </c>
      <c r="P4079" s="2">
        <v>-7999</v>
      </c>
      <c r="Q4079" s="2">
        <v>-7999</v>
      </c>
      <c r="R4079" s="2">
        <v>-7999</v>
      </c>
      <c r="S4079" s="2">
        <v>-7999</v>
      </c>
      <c r="T4079" s="2">
        <v>-7999</v>
      </c>
      <c r="U4079" s="2">
        <v>-7999</v>
      </c>
      <c r="V4079" s="2" t="e">
        <f t="shared" si="706"/>
        <v>#NUM!</v>
      </c>
      <c r="W4079" s="2" t="e">
        <f t="shared" si="707"/>
        <v>#NUM!</v>
      </c>
      <c r="X4079" s="2" t="e">
        <f t="shared" si="708"/>
        <v>#NUM!</v>
      </c>
      <c r="Y4079" s="2" t="e">
        <f t="shared" si="709"/>
        <v>#NUM!</v>
      </c>
      <c r="Z4079" s="2" t="e">
        <f t="shared" si="710"/>
        <v>#NUM!</v>
      </c>
      <c r="AA4079" s="2" t="e">
        <f t="shared" si="711"/>
        <v>#NUM!</v>
      </c>
      <c r="AB4079" s="2" t="e">
        <f t="shared" si="712"/>
        <v>#NUM!</v>
      </c>
      <c r="AC4079" s="2" t="e">
        <f t="shared" si="713"/>
        <v>#NUM!</v>
      </c>
      <c r="AD4079" s="2">
        <v>-3.0409999999999999</v>
      </c>
      <c r="AE4079" s="2">
        <v>-2.1999999999999999E-2</v>
      </c>
      <c r="AF4079" s="2">
        <v>-2.1999999999999999E-2</v>
      </c>
      <c r="AG4079" s="2">
        <v>-2.9000000000000001E-2</v>
      </c>
      <c r="AH4079" s="2">
        <v>-0.35399999999999998</v>
      </c>
      <c r="AI4079" s="2">
        <v>-3.6080000000000001</v>
      </c>
      <c r="AJ4079" s="2">
        <v>-8.17</v>
      </c>
      <c r="AK4079" s="2">
        <v>-11.91</v>
      </c>
      <c r="AL4079" s="2">
        <v>0.57099999999999995</v>
      </c>
      <c r="AM4079" s="2">
        <v>-0.251</v>
      </c>
      <c r="AN4079" s="2">
        <v>-0.251</v>
      </c>
      <c r="AO4079" s="5">
        <f t="shared" si="704"/>
        <v>89.88181818181819</v>
      </c>
    </row>
    <row r="4080" spans="1:41" x14ac:dyDescent="0.5">
      <c r="A4080" s="1">
        <v>42586.479166666664</v>
      </c>
      <c r="B4080" s="6">
        <f t="shared" si="705"/>
        <v>217.47916666670525</v>
      </c>
      <c r="C4080">
        <v>4073</v>
      </c>
      <c r="D4080" s="2">
        <v>13.95</v>
      </c>
      <c r="E4080" s="2">
        <v>-3.206</v>
      </c>
      <c r="F4080" s="2">
        <v>-999999</v>
      </c>
      <c r="G4080" s="2">
        <v>-999999</v>
      </c>
      <c r="H4080" s="2">
        <v>-999999</v>
      </c>
      <c r="I4080" s="2">
        <v>-999999</v>
      </c>
      <c r="J4080" s="2">
        <v>-999999</v>
      </c>
      <c r="K4080" s="2">
        <v>-999999</v>
      </c>
      <c r="L4080" s="2">
        <v>-999999</v>
      </c>
      <c r="M4080" s="2">
        <v>-999999</v>
      </c>
      <c r="N4080" s="2">
        <v>-7999</v>
      </c>
      <c r="O4080" s="2">
        <v>-7999</v>
      </c>
      <c r="P4080" s="2">
        <v>-7999</v>
      </c>
      <c r="Q4080" s="2">
        <v>0.88100000000000001</v>
      </c>
      <c r="R4080" s="2">
        <v>-7999</v>
      </c>
      <c r="S4080" s="2">
        <v>-0.96899999999999997</v>
      </c>
      <c r="T4080" s="2">
        <v>-0.83199999999999996</v>
      </c>
      <c r="U4080" s="2">
        <v>1.0629999999999999</v>
      </c>
      <c r="V4080" s="2" t="e">
        <f t="shared" si="706"/>
        <v>#NUM!</v>
      </c>
      <c r="W4080" s="2" t="e">
        <f t="shared" si="707"/>
        <v>#NUM!</v>
      </c>
      <c r="X4080" s="2" t="e">
        <f t="shared" si="708"/>
        <v>#NUM!</v>
      </c>
      <c r="Y4080" s="2" t="e">
        <f t="shared" si="709"/>
        <v>#NUM!</v>
      </c>
      <c r="Z4080" s="2" t="e">
        <f t="shared" si="710"/>
        <v>#NUM!</v>
      </c>
      <c r="AA4080" s="2" t="e">
        <f t="shared" si="711"/>
        <v>#NUM!</v>
      </c>
      <c r="AB4080" s="2" t="e">
        <f t="shared" si="712"/>
        <v>#NUM!</v>
      </c>
      <c r="AC4080" s="2" t="e">
        <f t="shared" si="713"/>
        <v>#NUM!</v>
      </c>
      <c r="AD4080" s="2">
        <v>-2.9630000000000001</v>
      </c>
      <c r="AE4080" s="2">
        <v>-2.5999999999999999E-2</v>
      </c>
      <c r="AF4080" s="2">
        <v>-2.5000000000000001E-2</v>
      </c>
      <c r="AG4080" s="2">
        <v>-3.4000000000000002E-2</v>
      </c>
      <c r="AH4080" s="2">
        <v>-0.34799999999999998</v>
      </c>
      <c r="AI4080" s="2">
        <v>-3.6139999999999999</v>
      </c>
      <c r="AJ4080" s="2">
        <v>-8.17</v>
      </c>
      <c r="AK4080" s="2">
        <v>-11.91</v>
      </c>
      <c r="AL4080" s="2">
        <v>0.57099999999999995</v>
      </c>
      <c r="AM4080" s="2">
        <v>-0.251</v>
      </c>
      <c r="AN4080" s="2">
        <v>-0.251</v>
      </c>
      <c r="AO4080" s="5">
        <f t="shared" si="704"/>
        <v>89.88181818181819</v>
      </c>
    </row>
    <row r="4081" spans="1:41" x14ac:dyDescent="0.5">
      <c r="A4081" s="1">
        <v>42586.5</v>
      </c>
      <c r="B4081" s="6">
        <f t="shared" si="705"/>
        <v>217.5000000000386</v>
      </c>
      <c r="C4081">
        <v>4074</v>
      </c>
      <c r="D4081" s="2">
        <v>13.93</v>
      </c>
      <c r="E4081" s="2">
        <v>-2.4319999999999999</v>
      </c>
      <c r="F4081" s="2">
        <v>1.5107520000000001</v>
      </c>
      <c r="G4081" s="2">
        <v>1.575234</v>
      </c>
      <c r="H4081" s="2">
        <v>1.6942120000000001</v>
      </c>
      <c r="I4081" s="2">
        <v>-999999</v>
      </c>
      <c r="J4081" s="2">
        <v>-999999</v>
      </c>
      <c r="K4081" s="2">
        <v>-999999</v>
      </c>
      <c r="L4081" s="2">
        <v>-999999</v>
      </c>
      <c r="M4081" s="2">
        <v>-999999</v>
      </c>
      <c r="N4081" s="2">
        <v>-7999</v>
      </c>
      <c r="O4081" s="2">
        <v>-7999</v>
      </c>
      <c r="P4081" s="2">
        <v>-7999</v>
      </c>
      <c r="Q4081" s="2">
        <v>-7999</v>
      </c>
      <c r="R4081" s="2">
        <v>-7999</v>
      </c>
      <c r="S4081" s="2">
        <v>-7999</v>
      </c>
      <c r="T4081" s="2">
        <v>-7999</v>
      </c>
      <c r="U4081" s="2">
        <v>-7999</v>
      </c>
      <c r="V4081" s="2">
        <f t="shared" si="706"/>
        <v>-1.2244090314821307E-2</v>
      </c>
      <c r="W4081" s="2">
        <f t="shared" si="707"/>
        <v>-8.5946350828601248E-3</v>
      </c>
      <c r="X4081" s="2">
        <f t="shared" si="708"/>
        <v>1.3308020066283854E-2</v>
      </c>
      <c r="Y4081" s="2" t="e">
        <f t="shared" si="709"/>
        <v>#NUM!</v>
      </c>
      <c r="Z4081" s="2" t="e">
        <f t="shared" si="710"/>
        <v>#NUM!</v>
      </c>
      <c r="AA4081" s="2" t="e">
        <f t="shared" si="711"/>
        <v>#NUM!</v>
      </c>
      <c r="AB4081" s="2" t="e">
        <f t="shared" si="712"/>
        <v>#NUM!</v>
      </c>
      <c r="AC4081" s="2" t="e">
        <f t="shared" si="713"/>
        <v>#NUM!</v>
      </c>
      <c r="AD4081" s="2">
        <v>-2.8660000000000001</v>
      </c>
      <c r="AE4081" s="2">
        <v>-2.5999999999999999E-2</v>
      </c>
      <c r="AF4081" s="2">
        <v>-2.1999999999999999E-2</v>
      </c>
      <c r="AG4081" s="2">
        <v>-3.2000000000000001E-2</v>
      </c>
      <c r="AH4081" s="2">
        <v>-0.34799999999999998</v>
      </c>
      <c r="AI4081" s="2">
        <v>-3.6179999999999999</v>
      </c>
      <c r="AJ4081" s="2">
        <v>-8.17</v>
      </c>
      <c r="AK4081" s="2">
        <v>-11.91</v>
      </c>
      <c r="AL4081" s="2">
        <v>0.57099999999999995</v>
      </c>
      <c r="AM4081" s="2">
        <v>-0.251</v>
      </c>
      <c r="AN4081" s="2">
        <v>-0.251</v>
      </c>
      <c r="AO4081" s="5">
        <f t="shared" si="704"/>
        <v>89.88181818181819</v>
      </c>
    </row>
    <row r="4082" spans="1:41" x14ac:dyDescent="0.5">
      <c r="A4082" s="1">
        <v>42586.520833333336</v>
      </c>
      <c r="B4082" s="6">
        <f t="shared" si="705"/>
        <v>217.52083333337194</v>
      </c>
      <c r="C4082">
        <v>4075</v>
      </c>
      <c r="D4082" s="2">
        <v>13.91</v>
      </c>
      <c r="E4082" s="2">
        <v>-1.651</v>
      </c>
      <c r="F4082" s="2">
        <v>-999999</v>
      </c>
      <c r="G4082" s="2">
        <v>-999999</v>
      </c>
      <c r="H4082" s="2">
        <v>-999999</v>
      </c>
      <c r="I4082" s="2">
        <v>-999999</v>
      </c>
      <c r="J4082" s="2">
        <v>-999999</v>
      </c>
      <c r="K4082" s="2">
        <v>-999999</v>
      </c>
      <c r="L4082" s="2">
        <v>-999999</v>
      </c>
      <c r="M4082" s="2">
        <v>-999999</v>
      </c>
      <c r="N4082" s="2">
        <v>-7999</v>
      </c>
      <c r="O4082" s="2">
        <v>-7999</v>
      </c>
      <c r="P4082" s="2">
        <v>-7999</v>
      </c>
      <c r="Q4082" s="2">
        <v>-7999</v>
      </c>
      <c r="R4082" s="2">
        <v>-7999</v>
      </c>
      <c r="S4082" s="2">
        <v>-7999</v>
      </c>
      <c r="T4082" s="2">
        <v>-7999</v>
      </c>
      <c r="U4082" s="2">
        <v>-7999</v>
      </c>
      <c r="V4082" s="2" t="e">
        <f t="shared" si="706"/>
        <v>#NUM!</v>
      </c>
      <c r="W4082" s="2" t="e">
        <f t="shared" si="707"/>
        <v>#NUM!</v>
      </c>
      <c r="X4082" s="2" t="e">
        <f t="shared" si="708"/>
        <v>#NUM!</v>
      </c>
      <c r="Y4082" s="2" t="e">
        <f t="shared" si="709"/>
        <v>#NUM!</v>
      </c>
      <c r="Z4082" s="2" t="e">
        <f t="shared" si="710"/>
        <v>#NUM!</v>
      </c>
      <c r="AA4082" s="2" t="e">
        <f t="shared" si="711"/>
        <v>#NUM!</v>
      </c>
      <c r="AB4082" s="2" t="e">
        <f t="shared" si="712"/>
        <v>#NUM!</v>
      </c>
      <c r="AC4082" s="2" t="e">
        <f t="shared" si="713"/>
        <v>#NUM!</v>
      </c>
      <c r="AD4082" s="2">
        <v>-2.746</v>
      </c>
      <c r="AE4082" s="2">
        <v>-1.9E-2</v>
      </c>
      <c r="AF4082" s="2">
        <v>-1.9E-2</v>
      </c>
      <c r="AG4082" s="2">
        <v>-3.2000000000000001E-2</v>
      </c>
      <c r="AH4082" s="2">
        <v>-0.34899999999999998</v>
      </c>
      <c r="AI4082" s="2">
        <v>-3.617</v>
      </c>
      <c r="AJ4082" s="2">
        <v>-8.17</v>
      </c>
      <c r="AK4082" s="2">
        <v>-11.9</v>
      </c>
      <c r="AL4082" s="2">
        <v>0.57099999999999995</v>
      </c>
      <c r="AM4082" s="2">
        <v>-0.252</v>
      </c>
      <c r="AN4082" s="2">
        <v>-0.251</v>
      </c>
      <c r="AO4082" s="5">
        <f t="shared" si="704"/>
        <v>89.781818181818181</v>
      </c>
    </row>
    <row r="4083" spans="1:41" x14ac:dyDescent="0.5">
      <c r="A4083" s="1">
        <v>42586.541666666664</v>
      </c>
      <c r="B4083" s="6">
        <f t="shared" si="705"/>
        <v>217.54166666670528</v>
      </c>
      <c r="C4083">
        <v>4076</v>
      </c>
      <c r="D4083" s="2">
        <v>13.9</v>
      </c>
      <c r="E4083" s="2">
        <v>-0.96399999999999997</v>
      </c>
      <c r="F4083" s="2">
        <v>-999999</v>
      </c>
      <c r="G4083" s="2">
        <v>-999999</v>
      </c>
      <c r="H4083" s="2">
        <v>-999999</v>
      </c>
      <c r="I4083" s="2">
        <v>-999999</v>
      </c>
      <c r="J4083" s="2">
        <v>-999999</v>
      </c>
      <c r="K4083" s="2">
        <v>-999999</v>
      </c>
      <c r="L4083" s="2">
        <v>-999999</v>
      </c>
      <c r="M4083" s="2">
        <v>-999999</v>
      </c>
      <c r="N4083" s="2">
        <v>-7999</v>
      </c>
      <c r="O4083" s="2">
        <v>-7999</v>
      </c>
      <c r="P4083" s="2">
        <v>1.623</v>
      </c>
      <c r="Q4083" s="2">
        <v>0.84399999999999997</v>
      </c>
      <c r="R4083" s="2">
        <v>-7999</v>
      </c>
      <c r="S4083" s="2">
        <v>-0.86799999999999999</v>
      </c>
      <c r="T4083" s="2">
        <v>-0.68899999999999995</v>
      </c>
      <c r="U4083" s="2">
        <v>1.1599999999999999</v>
      </c>
      <c r="V4083" s="2" t="e">
        <f t="shared" si="706"/>
        <v>#NUM!</v>
      </c>
      <c r="W4083" s="2" t="e">
        <f t="shared" si="707"/>
        <v>#NUM!</v>
      </c>
      <c r="X4083" s="2" t="e">
        <f t="shared" si="708"/>
        <v>#NUM!</v>
      </c>
      <c r="Y4083" s="2" t="e">
        <f t="shared" si="709"/>
        <v>#NUM!</v>
      </c>
      <c r="Z4083" s="2" t="e">
        <f t="shared" si="710"/>
        <v>#NUM!</v>
      </c>
      <c r="AA4083" s="2" t="e">
        <f t="shared" si="711"/>
        <v>#NUM!</v>
      </c>
      <c r="AB4083" s="2" t="e">
        <f t="shared" si="712"/>
        <v>#NUM!</v>
      </c>
      <c r="AC4083" s="2" t="e">
        <f t="shared" si="713"/>
        <v>#NUM!</v>
      </c>
      <c r="AD4083" s="2">
        <v>-2.609</v>
      </c>
      <c r="AE4083" s="2">
        <v>-1.4E-2</v>
      </c>
      <c r="AF4083" s="2">
        <v>-1.4999999999999999E-2</v>
      </c>
      <c r="AG4083" s="2">
        <v>-3.1E-2</v>
      </c>
      <c r="AH4083" s="2">
        <v>-0.35</v>
      </c>
      <c r="AI4083" s="2">
        <v>-3.6160000000000001</v>
      </c>
      <c r="AJ4083" s="2">
        <v>-8.17</v>
      </c>
      <c r="AK4083" s="2">
        <v>-11.9</v>
      </c>
      <c r="AL4083" s="2">
        <v>0.57199999999999995</v>
      </c>
      <c r="AM4083" s="2">
        <v>-0.252</v>
      </c>
      <c r="AN4083" s="2">
        <v>-0.252</v>
      </c>
      <c r="AO4083" s="5">
        <f t="shared" si="704"/>
        <v>89.781818181818181</v>
      </c>
    </row>
    <row r="4084" spans="1:41" x14ac:dyDescent="0.5">
      <c r="A4084" s="1">
        <v>42586.5625</v>
      </c>
      <c r="B4084" s="6">
        <f t="shared" si="705"/>
        <v>217.56250000003863</v>
      </c>
      <c r="C4084">
        <v>4077</v>
      </c>
      <c r="D4084" s="2">
        <v>13.89</v>
      </c>
      <c r="E4084" s="2">
        <v>-0.46300000000000002</v>
      </c>
      <c r="F4084" s="2">
        <v>-999999</v>
      </c>
      <c r="G4084" s="2">
        <v>1.57477</v>
      </c>
      <c r="H4084" s="2">
        <v>-999999</v>
      </c>
      <c r="I4084" s="2">
        <v>1.612654</v>
      </c>
      <c r="J4084" s="2">
        <v>1.5889089999999999</v>
      </c>
      <c r="K4084" s="2">
        <v>1.4609859999999999</v>
      </c>
      <c r="L4084" s="2">
        <v>1.4696610000000001</v>
      </c>
      <c r="M4084" s="2">
        <v>1.6289370000000001</v>
      </c>
      <c r="N4084" s="2">
        <v>-0.106</v>
      </c>
      <c r="O4084" s="2">
        <v>0.438</v>
      </c>
      <c r="P4084" s="2">
        <v>1.5269999999999999</v>
      </c>
      <c r="Q4084" s="2">
        <v>-7999</v>
      </c>
      <c r="R4084" s="2">
        <v>0.40799999999999997</v>
      </c>
      <c r="S4084" s="2">
        <v>-7999</v>
      </c>
      <c r="T4084" s="2">
        <v>-0.85099999999999998</v>
      </c>
      <c r="U4084" s="2">
        <v>-7999</v>
      </c>
      <c r="V4084" s="2" t="e">
        <f t="shared" si="706"/>
        <v>#NUM!</v>
      </c>
      <c r="W4084" s="2">
        <f t="shared" si="707"/>
        <v>-8.617583943140425E-3</v>
      </c>
      <c r="X4084" s="2" t="e">
        <f t="shared" si="708"/>
        <v>#NUM!</v>
      </c>
      <c r="Y4084" s="2">
        <f t="shared" si="709"/>
        <v>-2.127868154746592E-2</v>
      </c>
      <c r="Z4084" s="2">
        <f t="shared" si="710"/>
        <v>-1.1123576194921735E-2</v>
      </c>
      <c r="AA4084" s="2">
        <f t="shared" si="711"/>
        <v>-2.321490940390979E-2</v>
      </c>
      <c r="AB4084" s="2">
        <f t="shared" si="712"/>
        <v>-1.1984033227232307E-2</v>
      </c>
      <c r="AC4084" s="2">
        <f t="shared" si="713"/>
        <v>-2.1018763650953214E-2</v>
      </c>
      <c r="AD4084" s="2">
        <v>-2.464</v>
      </c>
      <c r="AE4084" s="2">
        <v>-0.02</v>
      </c>
      <c r="AF4084" s="2">
        <v>-0.02</v>
      </c>
      <c r="AG4084" s="2">
        <v>-3.2000000000000001E-2</v>
      </c>
      <c r="AH4084" s="2">
        <v>-0.35599999999999998</v>
      </c>
      <c r="AI4084" s="2">
        <v>-3.6240000000000001</v>
      </c>
      <c r="AJ4084" s="2">
        <v>-8.17</v>
      </c>
      <c r="AK4084" s="2">
        <v>-11.9</v>
      </c>
      <c r="AL4084" s="2">
        <v>0.57299999999999995</v>
      </c>
      <c r="AM4084" s="2">
        <v>-0.254</v>
      </c>
      <c r="AN4084" s="2">
        <v>-0.253</v>
      </c>
      <c r="AO4084" s="5">
        <f t="shared" si="704"/>
        <v>89.581818181818178</v>
      </c>
    </row>
    <row r="4085" spans="1:41" x14ac:dyDescent="0.5">
      <c r="A4085" s="1">
        <v>42586.583333333336</v>
      </c>
      <c r="B4085" s="6">
        <f t="shared" si="705"/>
        <v>217.58333333337197</v>
      </c>
      <c r="C4085">
        <v>4078</v>
      </c>
      <c r="D4085" s="2">
        <v>13.88</v>
      </c>
      <c r="E4085" s="2">
        <v>-3.9E-2</v>
      </c>
      <c r="F4085" s="2">
        <v>-999999</v>
      </c>
      <c r="G4085" s="2">
        <v>1.591307</v>
      </c>
      <c r="H4085" s="2">
        <v>1.68218</v>
      </c>
      <c r="I4085" s="2">
        <v>1.6128439999999999</v>
      </c>
      <c r="J4085" s="2">
        <v>-999999</v>
      </c>
      <c r="K4085" s="2">
        <v>-999999</v>
      </c>
      <c r="L4085" s="2">
        <v>-999999</v>
      </c>
      <c r="M4085" s="2">
        <v>-999999</v>
      </c>
      <c r="N4085" s="2">
        <v>-7999</v>
      </c>
      <c r="O4085" s="2">
        <v>-7999</v>
      </c>
      <c r="P4085" s="2">
        <v>-7999</v>
      </c>
      <c r="Q4085" s="2">
        <v>-7999</v>
      </c>
      <c r="R4085" s="2">
        <v>-7999</v>
      </c>
      <c r="S4085" s="2">
        <v>-7999</v>
      </c>
      <c r="T4085" s="2">
        <v>-7999</v>
      </c>
      <c r="U4085" s="2">
        <v>-7999</v>
      </c>
      <c r="V4085" s="2" t="e">
        <f t="shared" si="706"/>
        <v>#NUM!</v>
      </c>
      <c r="W4085" s="2">
        <f t="shared" si="707"/>
        <v>-7.8017605320728628E-3</v>
      </c>
      <c r="X4085" s="2">
        <f t="shared" si="708"/>
        <v>1.2733227988016349E-2</v>
      </c>
      <c r="Y4085" s="2">
        <f t="shared" si="709"/>
        <v>-2.1269395008070961E-2</v>
      </c>
      <c r="Z4085" s="2" t="e">
        <f t="shared" si="710"/>
        <v>#NUM!</v>
      </c>
      <c r="AA4085" s="2" t="e">
        <f t="shared" si="711"/>
        <v>#NUM!</v>
      </c>
      <c r="AB4085" s="2" t="e">
        <f t="shared" si="712"/>
        <v>#NUM!</v>
      </c>
      <c r="AC4085" s="2" t="e">
        <f t="shared" si="713"/>
        <v>#NUM!</v>
      </c>
      <c r="AD4085" s="2">
        <v>-2.3010000000000002</v>
      </c>
      <c r="AE4085" s="2">
        <v>-2.3E-2</v>
      </c>
      <c r="AF4085" s="2">
        <v>-2.3E-2</v>
      </c>
      <c r="AG4085" s="2">
        <v>-3.4000000000000002E-2</v>
      </c>
      <c r="AH4085" s="2">
        <v>-0.36199999999999999</v>
      </c>
      <c r="AI4085" s="2">
        <v>-3.6349999999999998</v>
      </c>
      <c r="AJ4085" s="2">
        <v>-8.17</v>
      </c>
      <c r="AK4085" s="2">
        <v>-11.9</v>
      </c>
      <c r="AL4085" s="2">
        <v>0.56999999999999995</v>
      </c>
      <c r="AM4085" s="2">
        <v>-0.25</v>
      </c>
      <c r="AN4085" s="2">
        <v>-0.25</v>
      </c>
      <c r="AO4085" s="5">
        <f t="shared" si="704"/>
        <v>89.981818181818184</v>
      </c>
    </row>
    <row r="4086" spans="1:41" x14ac:dyDescent="0.5">
      <c r="A4086" s="1">
        <v>42586.604166666664</v>
      </c>
      <c r="B4086" s="6">
        <f t="shared" si="705"/>
        <v>217.60416666670531</v>
      </c>
      <c r="C4086">
        <v>4079</v>
      </c>
      <c r="D4086" s="2">
        <v>13.87</v>
      </c>
      <c r="E4086" s="2">
        <v>0.35699999999999998</v>
      </c>
      <c r="F4086" s="2">
        <v>-999999</v>
      </c>
      <c r="G4086" s="2">
        <v>-999999</v>
      </c>
      <c r="H4086" s="2">
        <v>-999999</v>
      </c>
      <c r="I4086" s="2">
        <v>-999999</v>
      </c>
      <c r="J4086" s="2">
        <v>-999999</v>
      </c>
      <c r="K4086" s="2">
        <v>-999999</v>
      </c>
      <c r="L4086" s="2">
        <v>-999999</v>
      </c>
      <c r="M4086" s="2">
        <v>-999999</v>
      </c>
      <c r="N4086" s="2">
        <v>-7999</v>
      </c>
      <c r="O4086" s="2">
        <v>-7999</v>
      </c>
      <c r="P4086" s="2">
        <v>-7999</v>
      </c>
      <c r="Q4086" s="2">
        <v>-7999</v>
      </c>
      <c r="R4086" s="2">
        <v>-7999</v>
      </c>
      <c r="S4086" s="2">
        <v>-7999</v>
      </c>
      <c r="T4086" s="2">
        <v>-7999</v>
      </c>
      <c r="U4086" s="2">
        <v>-7999</v>
      </c>
      <c r="V4086" s="2" t="e">
        <f t="shared" si="706"/>
        <v>#NUM!</v>
      </c>
      <c r="W4086" s="2" t="e">
        <f t="shared" si="707"/>
        <v>#NUM!</v>
      </c>
      <c r="X4086" s="2" t="e">
        <f t="shared" si="708"/>
        <v>#NUM!</v>
      </c>
      <c r="Y4086" s="2" t="e">
        <f t="shared" si="709"/>
        <v>#NUM!</v>
      </c>
      <c r="Z4086" s="2" t="e">
        <f t="shared" si="710"/>
        <v>#NUM!</v>
      </c>
      <c r="AA4086" s="2" t="e">
        <f t="shared" si="711"/>
        <v>#NUM!</v>
      </c>
      <c r="AB4086" s="2" t="e">
        <f t="shared" si="712"/>
        <v>#NUM!</v>
      </c>
      <c r="AC4086" s="2" t="e">
        <f t="shared" si="713"/>
        <v>#NUM!</v>
      </c>
      <c r="AD4086" s="2">
        <v>-2.1349999999999998</v>
      </c>
      <c r="AE4086" s="2">
        <v>-2.3E-2</v>
      </c>
      <c r="AF4086" s="2">
        <v>-2.3E-2</v>
      </c>
      <c r="AG4086" s="2">
        <v>-3.3000000000000002E-2</v>
      </c>
      <c r="AH4086" s="2">
        <v>-0.36399999999999999</v>
      </c>
      <c r="AI4086" s="2">
        <v>-3.6389999999999998</v>
      </c>
      <c r="AJ4086" s="2">
        <v>-8.17</v>
      </c>
      <c r="AK4086" s="2">
        <v>-11.9</v>
      </c>
      <c r="AL4086" s="2">
        <v>0.56999999999999995</v>
      </c>
      <c r="AM4086" s="2">
        <v>-0.251</v>
      </c>
      <c r="AN4086" s="2">
        <v>-0.25</v>
      </c>
      <c r="AO4086" s="5">
        <f t="shared" si="704"/>
        <v>89.88181818181819</v>
      </c>
    </row>
    <row r="4087" spans="1:41" x14ac:dyDescent="0.5">
      <c r="A4087" s="1">
        <v>42586.625</v>
      </c>
      <c r="B4087" s="6">
        <f t="shared" si="705"/>
        <v>217.62500000003865</v>
      </c>
      <c r="C4087">
        <v>4080</v>
      </c>
      <c r="D4087" s="2">
        <v>13.85</v>
      </c>
      <c r="E4087" s="2">
        <v>0.80900000000000005</v>
      </c>
      <c r="F4087" s="2">
        <v>-999999</v>
      </c>
      <c r="G4087" s="2">
        <v>-999999</v>
      </c>
      <c r="H4087" s="2">
        <v>-999999</v>
      </c>
      <c r="I4087" s="2">
        <v>-999999</v>
      </c>
      <c r="J4087" s="2">
        <v>-999999</v>
      </c>
      <c r="K4087" s="2">
        <v>-999999</v>
      </c>
      <c r="L4087" s="2">
        <v>-999999</v>
      </c>
      <c r="M4087" s="2">
        <v>-999999</v>
      </c>
      <c r="N4087" s="2">
        <v>-7999</v>
      </c>
      <c r="O4087" s="2">
        <v>-7999</v>
      </c>
      <c r="P4087" s="2">
        <v>-7999</v>
      </c>
      <c r="Q4087" s="2">
        <v>-7999</v>
      </c>
      <c r="R4087" s="2">
        <v>-7999</v>
      </c>
      <c r="S4087" s="2">
        <v>-7999</v>
      </c>
      <c r="T4087" s="2">
        <v>-7999</v>
      </c>
      <c r="U4087" s="2">
        <v>-7999</v>
      </c>
      <c r="V4087" s="2" t="e">
        <f t="shared" si="706"/>
        <v>#NUM!</v>
      </c>
      <c r="W4087" s="2" t="e">
        <f t="shared" si="707"/>
        <v>#NUM!</v>
      </c>
      <c r="X4087" s="2" t="e">
        <f t="shared" si="708"/>
        <v>#NUM!</v>
      </c>
      <c r="Y4087" s="2" t="e">
        <f t="shared" si="709"/>
        <v>#NUM!</v>
      </c>
      <c r="Z4087" s="2" t="e">
        <f t="shared" si="710"/>
        <v>#NUM!</v>
      </c>
      <c r="AA4087" s="2" t="e">
        <f t="shared" si="711"/>
        <v>#NUM!</v>
      </c>
      <c r="AB4087" s="2" t="e">
        <f t="shared" si="712"/>
        <v>#NUM!</v>
      </c>
      <c r="AC4087" s="2" t="e">
        <f t="shared" si="713"/>
        <v>#NUM!</v>
      </c>
      <c r="AD4087" s="2">
        <v>-1.9670000000000001</v>
      </c>
      <c r="AE4087" s="2">
        <v>-2.3E-2</v>
      </c>
      <c r="AF4087" s="2">
        <v>-2.3E-2</v>
      </c>
      <c r="AG4087" s="2">
        <v>-2.8000000000000001E-2</v>
      </c>
      <c r="AH4087" s="2">
        <v>-0.36099999999999999</v>
      </c>
      <c r="AI4087" s="2">
        <v>-3.6389999999999998</v>
      </c>
      <c r="AJ4087" s="2">
        <v>-8.17</v>
      </c>
      <c r="AK4087" s="2">
        <v>-11.89</v>
      </c>
      <c r="AL4087" s="2">
        <v>0.56999999999999995</v>
      </c>
      <c r="AM4087" s="2">
        <v>-0.251</v>
      </c>
      <c r="AN4087" s="2">
        <v>-0.25</v>
      </c>
      <c r="AO4087" s="5">
        <f t="shared" si="704"/>
        <v>89.88181818181819</v>
      </c>
    </row>
    <row r="4088" spans="1:41" x14ac:dyDescent="0.5">
      <c r="A4088" s="1">
        <v>42586.645833333336</v>
      </c>
      <c r="B4088" s="6">
        <f t="shared" si="705"/>
        <v>217.645833333372</v>
      </c>
      <c r="C4088">
        <v>4081</v>
      </c>
      <c r="D4088" s="2">
        <v>13.84</v>
      </c>
      <c r="E4088" s="2">
        <v>1.4179999999999999</v>
      </c>
      <c r="F4088" s="2">
        <v>-999999</v>
      </c>
      <c r="G4088" s="2">
        <v>-999999</v>
      </c>
      <c r="H4088" s="2">
        <v>-999999</v>
      </c>
      <c r="I4088" s="2">
        <v>-999999</v>
      </c>
      <c r="J4088" s="2">
        <v>-999999</v>
      </c>
      <c r="K4088" s="2">
        <v>-999999</v>
      </c>
      <c r="L4088" s="2">
        <v>-999999</v>
      </c>
      <c r="M4088" s="2">
        <v>-999999</v>
      </c>
      <c r="N4088" s="2">
        <v>-7999</v>
      </c>
      <c r="O4088" s="2">
        <v>-7999</v>
      </c>
      <c r="P4088" s="2">
        <v>-7999</v>
      </c>
      <c r="Q4088" s="2">
        <v>-7999</v>
      </c>
      <c r="R4088" s="2">
        <v>-7999</v>
      </c>
      <c r="S4088" s="2">
        <v>-7999</v>
      </c>
      <c r="T4088" s="2">
        <v>-7999</v>
      </c>
      <c r="U4088" s="2">
        <v>-7999</v>
      </c>
      <c r="V4088" s="2" t="e">
        <f t="shared" si="706"/>
        <v>#NUM!</v>
      </c>
      <c r="W4088" s="2" t="e">
        <f t="shared" si="707"/>
        <v>#NUM!</v>
      </c>
      <c r="X4088" s="2" t="e">
        <f t="shared" si="708"/>
        <v>#NUM!</v>
      </c>
      <c r="Y4088" s="2" t="e">
        <f t="shared" si="709"/>
        <v>#NUM!</v>
      </c>
      <c r="Z4088" s="2" t="e">
        <f t="shared" si="710"/>
        <v>#NUM!</v>
      </c>
      <c r="AA4088" s="2" t="e">
        <f t="shared" si="711"/>
        <v>#NUM!</v>
      </c>
      <c r="AB4088" s="2" t="e">
        <f t="shared" si="712"/>
        <v>#NUM!</v>
      </c>
      <c r="AC4088" s="2" t="e">
        <f t="shared" si="713"/>
        <v>#NUM!</v>
      </c>
      <c r="AD4088" s="2">
        <v>-1.8069999999999999</v>
      </c>
      <c r="AE4088" s="2">
        <v>-2.3E-2</v>
      </c>
      <c r="AF4088" s="2">
        <v>-0.02</v>
      </c>
      <c r="AG4088" s="2">
        <v>-2.5000000000000001E-2</v>
      </c>
      <c r="AH4088" s="2">
        <v>-0.36399999999999999</v>
      </c>
      <c r="AI4088" s="2">
        <v>-3.6389999999999998</v>
      </c>
      <c r="AJ4088" s="2">
        <v>-8.17</v>
      </c>
      <c r="AK4088" s="2">
        <v>-11.88</v>
      </c>
      <c r="AL4088" s="2">
        <v>0.57099999999999995</v>
      </c>
      <c r="AM4088" s="2">
        <v>-0.252</v>
      </c>
      <c r="AN4088" s="2">
        <v>-0.251</v>
      </c>
      <c r="AO4088" s="5">
        <f t="shared" si="704"/>
        <v>89.781818181818181</v>
      </c>
    </row>
    <row r="4089" spans="1:41" x14ac:dyDescent="0.5">
      <c r="A4089" s="1">
        <v>42586.666666666664</v>
      </c>
      <c r="B4089" s="6">
        <f t="shared" si="705"/>
        <v>217.66666666670534</v>
      </c>
      <c r="C4089">
        <v>4082</v>
      </c>
      <c r="D4089" s="2">
        <v>13.82</v>
      </c>
      <c r="E4089" s="2">
        <v>2.0760000000000001</v>
      </c>
      <c r="F4089" s="2">
        <v>-999999</v>
      </c>
      <c r="G4089" s="2">
        <v>-999999</v>
      </c>
      <c r="H4089" s="2">
        <v>-999999</v>
      </c>
      <c r="I4089" s="2">
        <v>-999999</v>
      </c>
      <c r="J4089" s="2">
        <v>-999999</v>
      </c>
      <c r="K4089" s="2">
        <v>-999999</v>
      </c>
      <c r="L4089" s="2">
        <v>-999999</v>
      </c>
      <c r="M4089" s="2">
        <v>-999999</v>
      </c>
      <c r="N4089" s="2">
        <v>-7999</v>
      </c>
      <c r="O4089" s="2">
        <v>-7999</v>
      </c>
      <c r="P4089" s="2">
        <v>-7999</v>
      </c>
      <c r="Q4089" s="2">
        <v>-7999</v>
      </c>
      <c r="R4089" s="2">
        <v>-7999</v>
      </c>
      <c r="S4089" s="2">
        <v>-7999</v>
      </c>
      <c r="T4089" s="2">
        <v>-7999</v>
      </c>
      <c r="U4089" s="2">
        <v>1.0089999999999999</v>
      </c>
      <c r="V4089" s="2" t="e">
        <f t="shared" si="706"/>
        <v>#NUM!</v>
      </c>
      <c r="W4089" s="2" t="e">
        <f t="shared" si="707"/>
        <v>#NUM!</v>
      </c>
      <c r="X4089" s="2" t="e">
        <f t="shared" si="708"/>
        <v>#NUM!</v>
      </c>
      <c r="Y4089" s="2" t="e">
        <f t="shared" si="709"/>
        <v>#NUM!</v>
      </c>
      <c r="Z4089" s="2" t="e">
        <f t="shared" si="710"/>
        <v>#NUM!</v>
      </c>
      <c r="AA4089" s="2" t="e">
        <f t="shared" si="711"/>
        <v>#NUM!</v>
      </c>
      <c r="AB4089" s="2" t="e">
        <f t="shared" si="712"/>
        <v>#NUM!</v>
      </c>
      <c r="AC4089" s="2" t="e">
        <f t="shared" si="713"/>
        <v>#NUM!</v>
      </c>
      <c r="AD4089" s="2">
        <v>-1.6559999999999999</v>
      </c>
      <c r="AE4089" s="2">
        <v>-2.5999999999999999E-2</v>
      </c>
      <c r="AF4089" s="2">
        <v>-0.02</v>
      </c>
      <c r="AG4089" s="2">
        <v>-0.03</v>
      </c>
      <c r="AH4089" s="2">
        <v>-0.36599999999999999</v>
      </c>
      <c r="AI4089" s="2">
        <v>-3.645</v>
      </c>
      <c r="AJ4089" s="2">
        <v>-8.18</v>
      </c>
      <c r="AK4089" s="2">
        <v>-11.88</v>
      </c>
      <c r="AL4089" s="2">
        <v>0.57199999999999995</v>
      </c>
      <c r="AM4089" s="2">
        <v>-0.252</v>
      </c>
      <c r="AN4089" s="2">
        <v>-0.252</v>
      </c>
      <c r="AO4089" s="5">
        <f t="shared" si="704"/>
        <v>89.781818181818181</v>
      </c>
    </row>
    <row r="4090" spans="1:41" x14ac:dyDescent="0.5">
      <c r="A4090" s="1">
        <v>42586.6875</v>
      </c>
      <c r="B4090" s="6">
        <f t="shared" si="705"/>
        <v>217.68750000003868</v>
      </c>
      <c r="C4090">
        <v>4083</v>
      </c>
      <c r="D4090" s="2">
        <v>13.81</v>
      </c>
      <c r="E4090" s="2">
        <v>2.5049999999999999</v>
      </c>
      <c r="F4090" s="2">
        <v>-999999</v>
      </c>
      <c r="G4090" s="2">
        <v>-999999</v>
      </c>
      <c r="H4090" s="2">
        <v>-999999</v>
      </c>
      <c r="I4090" s="2">
        <v>-999999</v>
      </c>
      <c r="J4090" s="2">
        <v>-999999</v>
      </c>
      <c r="K4090" s="2">
        <v>-999999</v>
      </c>
      <c r="L4090" s="2">
        <v>1.464464</v>
      </c>
      <c r="M4090" s="2">
        <v>1.636433</v>
      </c>
      <c r="N4090" s="2">
        <v>7.5999999999999998E-2</v>
      </c>
      <c r="O4090" s="2">
        <v>0.21199999999999999</v>
      </c>
      <c r="P4090" s="2">
        <v>1.5680000000000001</v>
      </c>
      <c r="Q4090" s="2">
        <v>0.79700000000000004</v>
      </c>
      <c r="R4090" s="2">
        <v>0.41599999999999998</v>
      </c>
      <c r="S4090" s="2">
        <v>-0.98099999999999998</v>
      </c>
      <c r="T4090" s="2">
        <v>-0.79700000000000004</v>
      </c>
      <c r="U4090" s="2">
        <v>0.98299999999999998</v>
      </c>
      <c r="V4090" s="2" t="e">
        <f t="shared" si="706"/>
        <v>#NUM!</v>
      </c>
      <c r="W4090" s="2" t="e">
        <f t="shared" si="707"/>
        <v>#NUM!</v>
      </c>
      <c r="X4090" s="2" t="e">
        <f t="shared" si="708"/>
        <v>#NUM!</v>
      </c>
      <c r="Y4090" s="2" t="e">
        <f t="shared" si="709"/>
        <v>#NUM!</v>
      </c>
      <c r="Z4090" s="2" t="e">
        <f t="shared" si="710"/>
        <v>#NUM!</v>
      </c>
      <c r="AA4090" s="2" t="e">
        <f t="shared" si="711"/>
        <v>#NUM!</v>
      </c>
      <c r="AB4090" s="2">
        <f t="shared" si="712"/>
        <v>-1.2250358434691246E-2</v>
      </c>
      <c r="AC4090" s="2">
        <f t="shared" si="713"/>
        <v>-2.0654628707170154E-2</v>
      </c>
      <c r="AD4090" s="2">
        <v>-1.514</v>
      </c>
      <c r="AE4090" s="2">
        <v>-2.4E-2</v>
      </c>
      <c r="AF4090" s="2">
        <v>-2.4E-2</v>
      </c>
      <c r="AG4090" s="2">
        <v>-3.4000000000000002E-2</v>
      </c>
      <c r="AH4090" s="2">
        <v>-0.37</v>
      </c>
      <c r="AI4090" s="2">
        <v>-3.6480000000000001</v>
      </c>
      <c r="AJ4090" s="2">
        <v>-8.17</v>
      </c>
      <c r="AK4090" s="2">
        <v>-11.89</v>
      </c>
      <c r="AL4090" s="2">
        <v>0.57199999999999995</v>
      </c>
      <c r="AM4090" s="2">
        <v>-0.253</v>
      </c>
      <c r="AN4090" s="2">
        <v>-0.252</v>
      </c>
      <c r="AO4090" s="5">
        <f t="shared" si="704"/>
        <v>89.681818181818187</v>
      </c>
    </row>
    <row r="4091" spans="1:41" x14ac:dyDescent="0.5">
      <c r="A4091" s="1">
        <v>42586.708333333336</v>
      </c>
      <c r="B4091" s="6">
        <f t="shared" si="705"/>
        <v>217.70833333337202</v>
      </c>
      <c r="C4091">
        <v>4084</v>
      </c>
      <c r="D4091" s="2">
        <v>13.81</v>
      </c>
      <c r="E4091" s="2">
        <v>2.8</v>
      </c>
      <c r="F4091" s="2">
        <v>-999999</v>
      </c>
      <c r="G4091" s="2">
        <v>-999999</v>
      </c>
      <c r="H4091" s="2">
        <v>1.6785429999999999</v>
      </c>
      <c r="I4091" s="2">
        <v>1.623713</v>
      </c>
      <c r="J4091" s="2">
        <v>1.5906530000000001</v>
      </c>
      <c r="K4091" s="2">
        <v>1.4554180000000001</v>
      </c>
      <c r="L4091" s="2">
        <v>1.4710240000000001</v>
      </c>
      <c r="M4091" s="2">
        <v>1.623451</v>
      </c>
      <c r="N4091" s="2">
        <v>3.5000000000000003E-2</v>
      </c>
      <c r="O4091" s="2">
        <v>0.27100000000000002</v>
      </c>
      <c r="P4091" s="2">
        <v>1.5269999999999999</v>
      </c>
      <c r="Q4091" s="2">
        <v>0.82899999999999996</v>
      </c>
      <c r="R4091" s="2">
        <v>-7999</v>
      </c>
      <c r="S4091" s="2">
        <v>-7999</v>
      </c>
      <c r="T4091" s="2">
        <v>-7999</v>
      </c>
      <c r="U4091" s="2">
        <v>-7999</v>
      </c>
      <c r="V4091" s="2" t="e">
        <f t="shared" si="706"/>
        <v>#NUM!</v>
      </c>
      <c r="W4091" s="2" t="e">
        <f t="shared" si="707"/>
        <v>#NUM!</v>
      </c>
      <c r="X4091" s="2">
        <f t="shared" si="708"/>
        <v>1.2559077098010506E-2</v>
      </c>
      <c r="Y4091" s="2">
        <f t="shared" si="709"/>
        <v>-2.0739063703238268E-2</v>
      </c>
      <c r="Z4091" s="2">
        <f t="shared" si="710"/>
        <v>-1.1037721995922196E-2</v>
      </c>
      <c r="AA4091" s="2">
        <f t="shared" si="711"/>
        <v>-2.3501112465108998E-2</v>
      </c>
      <c r="AB4091" s="2">
        <f t="shared" si="712"/>
        <v>-1.1914262972740213E-2</v>
      </c>
      <c r="AC4091" s="2">
        <f t="shared" si="713"/>
        <v>-2.1285789605027652E-2</v>
      </c>
      <c r="AD4091" s="2">
        <v>-1.385</v>
      </c>
      <c r="AE4091" s="2">
        <v>-2.7E-2</v>
      </c>
      <c r="AF4091" s="2">
        <v>-2.4E-2</v>
      </c>
      <c r="AG4091" s="2">
        <v>-3.4000000000000002E-2</v>
      </c>
      <c r="AH4091" s="2">
        <v>-0.374</v>
      </c>
      <c r="AI4091" s="2">
        <v>-3.6509999999999998</v>
      </c>
      <c r="AJ4091" s="2">
        <v>-8.17</v>
      </c>
      <c r="AK4091" s="2">
        <v>-11.88</v>
      </c>
      <c r="AL4091" s="2">
        <v>0.57299999999999995</v>
      </c>
      <c r="AM4091" s="2">
        <v>-0.253</v>
      </c>
      <c r="AN4091" s="2">
        <v>-0.253</v>
      </c>
      <c r="AO4091" s="5">
        <f t="shared" si="704"/>
        <v>89.681818181818187</v>
      </c>
    </row>
    <row r="4092" spans="1:41" x14ac:dyDescent="0.5">
      <c r="A4092" s="1">
        <v>42586.729166666664</v>
      </c>
      <c r="B4092" s="6">
        <f t="shared" si="705"/>
        <v>217.72916666670537</v>
      </c>
      <c r="C4092">
        <v>4085</v>
      </c>
      <c r="D4092" s="2">
        <v>13.8</v>
      </c>
      <c r="E4092" s="2">
        <v>3.073</v>
      </c>
      <c r="F4092" s="2">
        <v>1.5639689999999999</v>
      </c>
      <c r="G4092" s="2">
        <v>1.5580369999999999</v>
      </c>
      <c r="H4092" s="2">
        <v>1.6807639999999999</v>
      </c>
      <c r="I4092" s="2">
        <v>1.6187199999999999</v>
      </c>
      <c r="J4092" s="2">
        <v>1.570889</v>
      </c>
      <c r="K4092" s="2">
        <v>1.4644600000000001</v>
      </c>
      <c r="L4092" s="2">
        <v>1.480091</v>
      </c>
      <c r="M4092" s="2">
        <v>-999999</v>
      </c>
      <c r="N4092" s="2">
        <v>0.26200000000000001</v>
      </c>
      <c r="O4092" s="2">
        <v>-7999</v>
      </c>
      <c r="P4092" s="2">
        <v>-7999</v>
      </c>
      <c r="Q4092" s="2">
        <v>-7999</v>
      </c>
      <c r="R4092" s="2">
        <v>-7999</v>
      </c>
      <c r="S4092" s="2">
        <v>-7999</v>
      </c>
      <c r="T4092" s="2">
        <v>-7999</v>
      </c>
      <c r="U4092" s="2">
        <v>-7999</v>
      </c>
      <c r="V4092" s="2">
        <f t="shared" si="706"/>
        <v>-9.5799169116872682E-3</v>
      </c>
      <c r="W4092" s="2">
        <f t="shared" si="707"/>
        <v>-9.4474485302374171E-3</v>
      </c>
      <c r="X4092" s="2">
        <f t="shared" si="708"/>
        <v>1.2665447898512053E-2</v>
      </c>
      <c r="Y4092" s="2">
        <f t="shared" si="709"/>
        <v>-2.0982466117797284E-2</v>
      </c>
      <c r="Z4092" s="2">
        <f t="shared" si="710"/>
        <v>-1.2013444185491697E-2</v>
      </c>
      <c r="AA4092" s="2">
        <f t="shared" si="711"/>
        <v>-2.3036617123233398E-2</v>
      </c>
      <c r="AB4092" s="2">
        <f t="shared" si="712"/>
        <v>-1.1450955020894091E-2</v>
      </c>
      <c r="AC4092" s="2" t="e">
        <f t="shared" si="713"/>
        <v>#NUM!</v>
      </c>
      <c r="AD4092" s="2">
        <v>-1.2689999999999999</v>
      </c>
      <c r="AE4092" s="2">
        <v>-2.8000000000000001E-2</v>
      </c>
      <c r="AF4092" s="2">
        <v>-2.4E-2</v>
      </c>
      <c r="AG4092" s="2">
        <v>-3.4000000000000002E-2</v>
      </c>
      <c r="AH4092" s="2">
        <v>-0.376</v>
      </c>
      <c r="AI4092" s="2">
        <v>-3.6579999999999999</v>
      </c>
      <c r="AJ4092" s="2">
        <v>-8.17</v>
      </c>
      <c r="AK4092" s="2">
        <v>-11.87</v>
      </c>
      <c r="AL4092" s="2">
        <v>0.57299999999999995</v>
      </c>
      <c r="AM4092" s="2">
        <v>-0.253</v>
      </c>
      <c r="AN4092" s="2">
        <v>-0.253</v>
      </c>
      <c r="AO4092" s="5">
        <f t="shared" si="704"/>
        <v>89.681818181818187</v>
      </c>
    </row>
    <row r="4093" spans="1:41" x14ac:dyDescent="0.5">
      <c r="A4093" s="1">
        <v>42586.75</v>
      </c>
      <c r="B4093" s="6">
        <f t="shared" si="705"/>
        <v>217.75000000003871</v>
      </c>
      <c r="C4093">
        <v>4086</v>
      </c>
      <c r="D4093" s="2">
        <v>13.79</v>
      </c>
      <c r="E4093" s="2">
        <v>3.1640000000000001</v>
      </c>
      <c r="F4093" s="2">
        <v>-999999</v>
      </c>
      <c r="G4093" s="2">
        <v>1.561318</v>
      </c>
      <c r="H4093" s="2">
        <v>1.6894530000000001</v>
      </c>
      <c r="I4093" s="2">
        <v>1.620403</v>
      </c>
      <c r="J4093" s="2">
        <v>1.586406</v>
      </c>
      <c r="K4093" s="2">
        <v>1.467354</v>
      </c>
      <c r="L4093" s="2">
        <v>1.4766109999999999</v>
      </c>
      <c r="M4093" s="2">
        <v>1.6335470000000001</v>
      </c>
      <c r="N4093" s="2">
        <v>0.25900000000000001</v>
      </c>
      <c r="O4093" s="2">
        <v>-7999</v>
      </c>
      <c r="P4093" s="2">
        <v>-7999</v>
      </c>
      <c r="Q4093" s="2">
        <v>-7999</v>
      </c>
      <c r="R4093" s="2">
        <v>-7999</v>
      </c>
      <c r="S4093" s="2">
        <v>-7999</v>
      </c>
      <c r="T4093" s="2">
        <v>-7999</v>
      </c>
      <c r="U4093" s="2">
        <v>-7999</v>
      </c>
      <c r="V4093" s="2" t="e">
        <f t="shared" si="706"/>
        <v>#NUM!</v>
      </c>
      <c r="W4093" s="2">
        <f t="shared" si="707"/>
        <v>-9.2843790894648857E-3</v>
      </c>
      <c r="X4093" s="2">
        <f t="shared" si="708"/>
        <v>1.3080918136112698E-2</v>
      </c>
      <c r="Y4093" s="2">
        <f t="shared" si="709"/>
        <v>-2.0900380115878109E-2</v>
      </c>
      <c r="Z4093" s="2">
        <f t="shared" si="710"/>
        <v>-1.1246877072772313E-2</v>
      </c>
      <c r="AA4093" s="2">
        <f t="shared" si="711"/>
        <v>-2.2888252941646581E-2</v>
      </c>
      <c r="AB4093" s="2">
        <f t="shared" si="712"/>
        <v>-1.1628608711639711E-2</v>
      </c>
      <c r="AC4093" s="2">
        <f t="shared" si="713"/>
        <v>-2.0794723667822011E-2</v>
      </c>
      <c r="AD4093" s="2">
        <v>-1.1719999999999999</v>
      </c>
      <c r="AE4093" s="2">
        <v>-3.5000000000000003E-2</v>
      </c>
      <c r="AF4093" s="2">
        <v>-2.4E-2</v>
      </c>
      <c r="AG4093" s="2">
        <v>-3.3000000000000002E-2</v>
      </c>
      <c r="AH4093" s="2">
        <v>-0.38</v>
      </c>
      <c r="AI4093" s="2">
        <v>-3.6579999999999999</v>
      </c>
      <c r="AJ4093" s="2">
        <v>-8.17</v>
      </c>
      <c r="AK4093" s="2">
        <v>-11.87</v>
      </c>
      <c r="AL4093" s="2">
        <v>0.57299999999999995</v>
      </c>
      <c r="AM4093" s="2">
        <v>-0.253</v>
      </c>
      <c r="AN4093" s="2">
        <v>-0.253</v>
      </c>
      <c r="AO4093" s="5">
        <f t="shared" si="704"/>
        <v>89.681818181818187</v>
      </c>
    </row>
    <row r="4094" spans="1:41" x14ac:dyDescent="0.5">
      <c r="A4094" s="1">
        <v>42586.770833333336</v>
      </c>
      <c r="B4094" s="6">
        <f t="shared" si="705"/>
        <v>217.77083333337205</v>
      </c>
      <c r="C4094">
        <v>4087</v>
      </c>
      <c r="D4094" s="2">
        <v>13.8</v>
      </c>
      <c r="E4094" s="2">
        <v>2.8929999999999998</v>
      </c>
      <c r="F4094" s="2">
        <v>-999999</v>
      </c>
      <c r="G4094" s="2">
        <v>-999999</v>
      </c>
      <c r="H4094" s="2">
        <v>-999999</v>
      </c>
      <c r="I4094" s="2">
        <v>-999999</v>
      </c>
      <c r="J4094" s="2">
        <v>-999999</v>
      </c>
      <c r="K4094" s="2">
        <v>-999999</v>
      </c>
      <c r="L4094" s="2">
        <v>-999999</v>
      </c>
      <c r="M4094" s="2">
        <v>-999999</v>
      </c>
      <c r="N4094" s="2">
        <v>0.188</v>
      </c>
      <c r="O4094" s="2">
        <v>0.14299999999999999</v>
      </c>
      <c r="P4094" s="2">
        <v>1.601</v>
      </c>
      <c r="Q4094" s="2">
        <v>0.79800000000000004</v>
      </c>
      <c r="R4094" s="2">
        <v>0.377</v>
      </c>
      <c r="S4094" s="2">
        <v>-0.97699999999999998</v>
      </c>
      <c r="T4094" s="2">
        <v>-0.88200000000000001</v>
      </c>
      <c r="U4094" s="2">
        <v>1.0129999999999999</v>
      </c>
      <c r="V4094" s="2" t="e">
        <f t="shared" si="706"/>
        <v>#NUM!</v>
      </c>
      <c r="W4094" s="2" t="e">
        <f t="shared" si="707"/>
        <v>#NUM!</v>
      </c>
      <c r="X4094" s="2" t="e">
        <f t="shared" si="708"/>
        <v>#NUM!</v>
      </c>
      <c r="Y4094" s="2" t="e">
        <f t="shared" si="709"/>
        <v>#NUM!</v>
      </c>
      <c r="Z4094" s="2" t="e">
        <f t="shared" si="710"/>
        <v>#NUM!</v>
      </c>
      <c r="AA4094" s="2" t="e">
        <f t="shared" si="711"/>
        <v>#NUM!</v>
      </c>
      <c r="AB4094" s="2" t="e">
        <f t="shared" si="712"/>
        <v>#NUM!</v>
      </c>
      <c r="AC4094" s="2" t="e">
        <f t="shared" si="713"/>
        <v>#NUM!</v>
      </c>
      <c r="AD4094" s="2">
        <v>-1.099</v>
      </c>
      <c r="AE4094" s="2">
        <v>-4.2000000000000003E-2</v>
      </c>
      <c r="AF4094" s="2">
        <v>-2.5999999999999999E-2</v>
      </c>
      <c r="AG4094" s="2">
        <v>-3.4000000000000002E-2</v>
      </c>
      <c r="AH4094" s="2">
        <v>-0.38500000000000001</v>
      </c>
      <c r="AI4094" s="2">
        <v>-3.6640000000000001</v>
      </c>
      <c r="AJ4094" s="2">
        <v>-8.16</v>
      </c>
      <c r="AK4094" s="2">
        <v>-11.87</v>
      </c>
      <c r="AL4094" s="2">
        <v>0.57299999999999995</v>
      </c>
      <c r="AM4094" s="2">
        <v>-0.254</v>
      </c>
      <c r="AN4094" s="2">
        <v>-0.253</v>
      </c>
      <c r="AO4094" s="5">
        <f t="shared" si="704"/>
        <v>89.581818181818178</v>
      </c>
    </row>
    <row r="4095" spans="1:41" x14ac:dyDescent="0.5">
      <c r="A4095" s="1">
        <v>42586.791666666664</v>
      </c>
      <c r="B4095" s="6">
        <f t="shared" si="705"/>
        <v>217.7916666667054</v>
      </c>
      <c r="C4095">
        <v>4088</v>
      </c>
      <c r="D4095" s="2">
        <v>13.23</v>
      </c>
      <c r="E4095" s="2">
        <v>2.0859999999999999</v>
      </c>
      <c r="F4095" s="2">
        <v>-999999</v>
      </c>
      <c r="G4095" s="2">
        <v>-999999</v>
      </c>
      <c r="H4095" s="2">
        <v>-999999</v>
      </c>
      <c r="I4095" s="2">
        <v>-999999</v>
      </c>
      <c r="J4095" s="2">
        <v>-999999</v>
      </c>
      <c r="K4095" s="2">
        <v>-999999</v>
      </c>
      <c r="L4095" s="2">
        <v>-999999</v>
      </c>
      <c r="M4095" s="2">
        <v>-999999</v>
      </c>
      <c r="N4095" s="2">
        <v>-7999</v>
      </c>
      <c r="O4095" s="2">
        <v>-7999</v>
      </c>
      <c r="P4095" s="2">
        <v>-7999</v>
      </c>
      <c r="Q4095" s="2">
        <v>-7999</v>
      </c>
      <c r="R4095" s="2">
        <v>-7999</v>
      </c>
      <c r="S4095" s="2">
        <v>-7999</v>
      </c>
      <c r="T4095" s="2">
        <v>-7999</v>
      </c>
      <c r="U4095" s="2">
        <v>-7999</v>
      </c>
      <c r="V4095" s="2" t="e">
        <f t="shared" si="706"/>
        <v>#NUM!</v>
      </c>
      <c r="W4095" s="2" t="e">
        <f t="shared" si="707"/>
        <v>#NUM!</v>
      </c>
      <c r="X4095" s="2" t="e">
        <f t="shared" si="708"/>
        <v>#NUM!</v>
      </c>
      <c r="Y4095" s="2" t="e">
        <f t="shared" si="709"/>
        <v>#NUM!</v>
      </c>
      <c r="Z4095" s="2" t="e">
        <f t="shared" si="710"/>
        <v>#NUM!</v>
      </c>
      <c r="AA4095" s="2" t="e">
        <f t="shared" si="711"/>
        <v>#NUM!</v>
      </c>
      <c r="AB4095" s="2" t="e">
        <f t="shared" si="712"/>
        <v>#NUM!</v>
      </c>
      <c r="AC4095" s="2" t="e">
        <f t="shared" si="713"/>
        <v>#NUM!</v>
      </c>
      <c r="AD4095" s="2">
        <v>-1.0329999999999999</v>
      </c>
      <c r="AE4095" s="2">
        <v>-4.4999999999999998E-2</v>
      </c>
      <c r="AF4095" s="2">
        <v>-3.4000000000000002E-2</v>
      </c>
      <c r="AG4095" s="2">
        <v>-3.4000000000000002E-2</v>
      </c>
      <c r="AH4095" s="2">
        <v>-0.39500000000000002</v>
      </c>
      <c r="AI4095" s="2">
        <v>-3.67</v>
      </c>
      <c r="AJ4095" s="2">
        <v>-8.17</v>
      </c>
      <c r="AK4095" s="2">
        <v>-11.87</v>
      </c>
      <c r="AL4095" s="2">
        <v>0.57299999999999995</v>
      </c>
      <c r="AM4095" s="2">
        <v>-0.254</v>
      </c>
      <c r="AN4095" s="2">
        <v>-0.253</v>
      </c>
      <c r="AO4095" s="5">
        <f t="shared" si="704"/>
        <v>89.581818181818178</v>
      </c>
    </row>
    <row r="4096" spans="1:41" x14ac:dyDescent="0.5">
      <c r="A4096" s="1">
        <v>42586.8125</v>
      </c>
      <c r="B4096" s="6">
        <f t="shared" si="705"/>
        <v>217.81250000003874</v>
      </c>
      <c r="C4096">
        <v>4089</v>
      </c>
      <c r="D4096" s="2">
        <v>13.28</v>
      </c>
      <c r="E4096" s="2">
        <v>1.3169999999999999</v>
      </c>
      <c r="F4096" s="2">
        <v>-999999</v>
      </c>
      <c r="G4096" s="2">
        <v>-999999</v>
      </c>
      <c r="H4096" s="2">
        <v>1.6743749999999999</v>
      </c>
      <c r="I4096" s="2">
        <v>-999999</v>
      </c>
      <c r="J4096" s="2">
        <v>-999999</v>
      </c>
      <c r="K4096" s="2">
        <v>-999999</v>
      </c>
      <c r="L4096" s="2">
        <v>-999999</v>
      </c>
      <c r="M4096" s="2">
        <v>-999999</v>
      </c>
      <c r="N4096" s="2">
        <v>-7999</v>
      </c>
      <c r="O4096" s="2">
        <v>-7999</v>
      </c>
      <c r="P4096" s="2">
        <v>-7999</v>
      </c>
      <c r="Q4096" s="2">
        <v>-7999</v>
      </c>
      <c r="R4096" s="2">
        <v>-7999</v>
      </c>
      <c r="S4096" s="2">
        <v>-7999</v>
      </c>
      <c r="T4096" s="2">
        <v>-7999</v>
      </c>
      <c r="U4096" s="2">
        <v>-7999</v>
      </c>
      <c r="V4096" s="2" t="e">
        <f t="shared" si="706"/>
        <v>#NUM!</v>
      </c>
      <c r="W4096" s="2" t="e">
        <f t="shared" si="707"/>
        <v>#NUM!</v>
      </c>
      <c r="X4096" s="2">
        <f t="shared" si="708"/>
        <v>1.2359268109739788E-2</v>
      </c>
      <c r="Y4096" s="2" t="e">
        <f t="shared" si="709"/>
        <v>#NUM!</v>
      </c>
      <c r="Z4096" s="2" t="e">
        <f t="shared" si="710"/>
        <v>#NUM!</v>
      </c>
      <c r="AA4096" s="2" t="e">
        <f t="shared" si="711"/>
        <v>#NUM!</v>
      </c>
      <c r="AB4096" s="2" t="e">
        <f t="shared" si="712"/>
        <v>#NUM!</v>
      </c>
      <c r="AC4096" s="2" t="e">
        <f t="shared" si="713"/>
        <v>#NUM!</v>
      </c>
      <c r="AD4096" s="2">
        <v>-0.97499999999999998</v>
      </c>
      <c r="AE4096" s="2">
        <v>-4.9000000000000002E-2</v>
      </c>
      <c r="AF4096" s="2">
        <v>-0.03</v>
      </c>
      <c r="AG4096" s="2">
        <v>-3.5999999999999997E-2</v>
      </c>
      <c r="AH4096" s="2">
        <v>-0.39400000000000002</v>
      </c>
      <c r="AI4096" s="2">
        <v>-3.6829999999999998</v>
      </c>
      <c r="AJ4096" s="2">
        <v>-8.17</v>
      </c>
      <c r="AK4096" s="2">
        <v>-11.87</v>
      </c>
      <c r="AL4096" s="2">
        <v>0.57299999999999995</v>
      </c>
      <c r="AM4096" s="2">
        <v>-0.254</v>
      </c>
      <c r="AN4096" s="2">
        <v>-0.253</v>
      </c>
      <c r="AO4096" s="5">
        <f t="shared" si="704"/>
        <v>89.581818181818178</v>
      </c>
    </row>
    <row r="4097" spans="1:41" x14ac:dyDescent="0.5">
      <c r="A4097" s="1">
        <v>42586.833333333336</v>
      </c>
      <c r="B4097" s="6">
        <f t="shared" si="705"/>
        <v>217.83333333337208</v>
      </c>
      <c r="C4097">
        <v>4090</v>
      </c>
      <c r="D4097" s="2">
        <v>13.16</v>
      </c>
      <c r="E4097" s="2">
        <v>0.31900000000000001</v>
      </c>
      <c r="F4097" s="2">
        <v>-999999</v>
      </c>
      <c r="G4097" s="2">
        <v>-999999</v>
      </c>
      <c r="H4097" s="2">
        <v>-999999</v>
      </c>
      <c r="I4097" s="2">
        <v>-999999</v>
      </c>
      <c r="J4097" s="2">
        <v>-999999</v>
      </c>
      <c r="K4097" s="2">
        <v>-999999</v>
      </c>
      <c r="L4097" s="2">
        <v>-999999</v>
      </c>
      <c r="M4097" s="2">
        <v>-999999</v>
      </c>
      <c r="N4097" s="2">
        <v>-7999</v>
      </c>
      <c r="O4097" s="2">
        <v>-7999</v>
      </c>
      <c r="P4097" s="2">
        <v>-7999</v>
      </c>
      <c r="Q4097" s="2">
        <v>-7999</v>
      </c>
      <c r="R4097" s="2">
        <v>-7999</v>
      </c>
      <c r="S4097" s="2">
        <v>-7999</v>
      </c>
      <c r="T4097" s="2">
        <v>-7999</v>
      </c>
      <c r="U4097" s="2">
        <v>-7999</v>
      </c>
      <c r="V4097" s="2" t="e">
        <f t="shared" si="706"/>
        <v>#NUM!</v>
      </c>
      <c r="W4097" s="2" t="e">
        <f t="shared" si="707"/>
        <v>#NUM!</v>
      </c>
      <c r="X4097" s="2" t="e">
        <f t="shared" si="708"/>
        <v>#NUM!</v>
      </c>
      <c r="Y4097" s="2" t="e">
        <f t="shared" si="709"/>
        <v>#NUM!</v>
      </c>
      <c r="Z4097" s="2" t="e">
        <f t="shared" si="710"/>
        <v>#NUM!</v>
      </c>
      <c r="AA4097" s="2" t="e">
        <f t="shared" si="711"/>
        <v>#NUM!</v>
      </c>
      <c r="AB4097" s="2" t="e">
        <f t="shared" si="712"/>
        <v>#NUM!</v>
      </c>
      <c r="AC4097" s="2" t="e">
        <f t="shared" si="713"/>
        <v>#NUM!</v>
      </c>
      <c r="AD4097" s="2">
        <v>-0.93899999999999995</v>
      </c>
      <c r="AE4097" s="2">
        <v>-4.2999999999999997E-2</v>
      </c>
      <c r="AF4097" s="2">
        <v>-3.4000000000000002E-2</v>
      </c>
      <c r="AG4097" s="2">
        <v>-3.6999999999999998E-2</v>
      </c>
      <c r="AH4097" s="2">
        <v>-0.39500000000000002</v>
      </c>
      <c r="AI4097" s="2">
        <v>-3.6789999999999998</v>
      </c>
      <c r="AJ4097" s="2">
        <v>-8.17</v>
      </c>
      <c r="AK4097" s="2">
        <v>-11.87</v>
      </c>
      <c r="AL4097" s="2">
        <v>0.57399999999999995</v>
      </c>
      <c r="AM4097" s="2">
        <v>-0.255</v>
      </c>
      <c r="AN4097" s="2">
        <v>-0.254</v>
      </c>
      <c r="AO4097" s="5">
        <f t="shared" si="704"/>
        <v>89.481818181818184</v>
      </c>
    </row>
    <row r="4098" spans="1:41" x14ac:dyDescent="0.5">
      <c r="A4098" s="1">
        <v>42586.854166666664</v>
      </c>
      <c r="B4098" s="6">
        <f t="shared" si="705"/>
        <v>217.85416666670542</v>
      </c>
      <c r="C4098">
        <v>4091</v>
      </c>
      <c r="D4098" s="2">
        <v>13.09</v>
      </c>
      <c r="E4098" s="2">
        <v>-0.83199999999999996</v>
      </c>
      <c r="F4098" s="2">
        <v>1.5395430000000001</v>
      </c>
      <c r="G4098" s="2">
        <v>1.5648409999999999</v>
      </c>
      <c r="H4098" s="2">
        <v>1.6731400000000001</v>
      </c>
      <c r="I4098" s="2">
        <v>1.6136969999999999</v>
      </c>
      <c r="J4098" s="2">
        <v>1.5903050000000001</v>
      </c>
      <c r="K4098" s="2">
        <v>-999999</v>
      </c>
      <c r="L4098" s="2">
        <v>1.4751939999999999</v>
      </c>
      <c r="M4098" s="2">
        <v>-999999</v>
      </c>
      <c r="N4098" s="2">
        <v>-7999</v>
      </c>
      <c r="O4098" s="2">
        <v>-7999</v>
      </c>
      <c r="P4098" s="2">
        <v>-7999</v>
      </c>
      <c r="Q4098" s="2">
        <v>-7999</v>
      </c>
      <c r="R4098" s="2">
        <v>-7999</v>
      </c>
      <c r="S4098" s="2">
        <v>-7999</v>
      </c>
      <c r="T4098" s="2">
        <v>-7999</v>
      </c>
      <c r="U4098" s="2">
        <v>-7999</v>
      </c>
      <c r="V4098" s="2">
        <f t="shared" si="706"/>
        <v>-1.0797020923203596E-2</v>
      </c>
      <c r="W4098" s="2">
        <f t="shared" si="707"/>
        <v>-9.1094726200501262E-3</v>
      </c>
      <c r="X4098" s="2">
        <f t="shared" si="708"/>
        <v>1.2300015921775756E-2</v>
      </c>
      <c r="Y4098" s="2">
        <f t="shared" si="709"/>
        <v>-2.1227710072588443E-2</v>
      </c>
      <c r="Z4098" s="2">
        <f t="shared" si="710"/>
        <v>-1.1054849692862497E-2</v>
      </c>
      <c r="AA4098" s="2" t="e">
        <f t="shared" si="711"/>
        <v>#NUM!</v>
      </c>
      <c r="AB4098" s="2">
        <f t="shared" si="712"/>
        <v>-1.1701006403996491E-2</v>
      </c>
      <c r="AC4098" s="2" t="e">
        <f t="shared" si="713"/>
        <v>#NUM!</v>
      </c>
      <c r="AD4098" s="2">
        <v>-0.92500000000000004</v>
      </c>
      <c r="AE4098" s="2">
        <v>-0.05</v>
      </c>
      <c r="AF4098" s="2">
        <v>-3.7999999999999999E-2</v>
      </c>
      <c r="AG4098" s="2">
        <v>-3.6999999999999998E-2</v>
      </c>
      <c r="AH4098" s="2">
        <v>-0.40500000000000003</v>
      </c>
      <c r="AI4098" s="2">
        <v>-3.6850000000000001</v>
      </c>
      <c r="AJ4098" s="2">
        <v>-8.17</v>
      </c>
      <c r="AK4098" s="2">
        <v>-11.87</v>
      </c>
      <c r="AL4098" s="2">
        <v>0.57499999999999996</v>
      </c>
      <c r="AM4098" s="2">
        <v>-0.255</v>
      </c>
      <c r="AN4098" s="2">
        <v>-0.255</v>
      </c>
      <c r="AO4098" s="5">
        <f t="shared" si="704"/>
        <v>89.481818181818184</v>
      </c>
    </row>
    <row r="4099" spans="1:41" x14ac:dyDescent="0.5">
      <c r="A4099" s="1">
        <v>42586.875</v>
      </c>
      <c r="B4099" s="6">
        <f t="shared" si="705"/>
        <v>217.87500000003877</v>
      </c>
      <c r="C4099">
        <v>4092</v>
      </c>
      <c r="D4099" s="2">
        <v>12.94</v>
      </c>
      <c r="E4099" s="2">
        <v>-2.68</v>
      </c>
      <c r="F4099" s="2">
        <v>-999999</v>
      </c>
      <c r="G4099" s="2">
        <v>-999999</v>
      </c>
      <c r="H4099" s="2">
        <v>-999999</v>
      </c>
      <c r="I4099" s="2">
        <v>-999999</v>
      </c>
      <c r="J4099" s="2">
        <v>-999999</v>
      </c>
      <c r="K4099" s="2">
        <v>-999999</v>
      </c>
      <c r="L4099" s="2">
        <v>-999999</v>
      </c>
      <c r="M4099" s="2">
        <v>-999999</v>
      </c>
      <c r="N4099" s="2">
        <v>-7999</v>
      </c>
      <c r="O4099" s="2">
        <v>-7999</v>
      </c>
      <c r="P4099" s="2">
        <v>-7999</v>
      </c>
      <c r="Q4099" s="2">
        <v>-7999</v>
      </c>
      <c r="R4099" s="2">
        <v>-7999</v>
      </c>
      <c r="S4099" s="2">
        <v>-7999</v>
      </c>
      <c r="T4099" s="2">
        <v>-7999</v>
      </c>
      <c r="U4099" s="2">
        <v>-7999</v>
      </c>
      <c r="V4099" s="2" t="e">
        <f t="shared" si="706"/>
        <v>#NUM!</v>
      </c>
      <c r="W4099" s="2" t="e">
        <f t="shared" si="707"/>
        <v>#NUM!</v>
      </c>
      <c r="X4099" s="2" t="e">
        <f t="shared" si="708"/>
        <v>#NUM!</v>
      </c>
      <c r="Y4099" s="2" t="e">
        <f t="shared" si="709"/>
        <v>#NUM!</v>
      </c>
      <c r="Z4099" s="2" t="e">
        <f t="shared" si="710"/>
        <v>#NUM!</v>
      </c>
      <c r="AA4099" s="2" t="e">
        <f t="shared" si="711"/>
        <v>#NUM!</v>
      </c>
      <c r="AB4099" s="2" t="e">
        <f t="shared" si="712"/>
        <v>#NUM!</v>
      </c>
      <c r="AC4099" s="2" t="e">
        <f t="shared" si="713"/>
        <v>#NUM!</v>
      </c>
      <c r="AD4099" s="2">
        <v>-0.93500000000000005</v>
      </c>
      <c r="AE4099" s="2">
        <v>-5.7000000000000002E-2</v>
      </c>
      <c r="AF4099" s="2">
        <v>-3.7999999999999999E-2</v>
      </c>
      <c r="AG4099" s="2">
        <v>-4.2000000000000003E-2</v>
      </c>
      <c r="AH4099" s="2">
        <v>-0.40699999999999997</v>
      </c>
      <c r="AI4099" s="2">
        <v>-3.6930000000000001</v>
      </c>
      <c r="AJ4099" s="2">
        <v>-8.17</v>
      </c>
      <c r="AK4099" s="2">
        <v>-11.86</v>
      </c>
      <c r="AL4099" s="2">
        <v>0.57299999999999995</v>
      </c>
      <c r="AM4099" s="2">
        <v>-0.254</v>
      </c>
      <c r="AN4099" s="2">
        <v>-0.253</v>
      </c>
      <c r="AO4099" s="5">
        <f t="shared" si="704"/>
        <v>89.581818181818178</v>
      </c>
    </row>
    <row r="4100" spans="1:41" x14ac:dyDescent="0.5">
      <c r="A4100" s="1">
        <v>42586.895833333336</v>
      </c>
      <c r="B4100" s="6">
        <f t="shared" si="705"/>
        <v>217.89583333337211</v>
      </c>
      <c r="C4100">
        <v>4093</v>
      </c>
      <c r="D4100" s="2">
        <v>12.86</v>
      </c>
      <c r="E4100" s="2">
        <v>-4.2809999999999997</v>
      </c>
      <c r="F4100" s="2">
        <v>-999999</v>
      </c>
      <c r="G4100" s="2">
        <v>-999999</v>
      </c>
      <c r="H4100" s="2">
        <v>-999999</v>
      </c>
      <c r="I4100" s="2">
        <v>-999999</v>
      </c>
      <c r="J4100" s="2">
        <v>-999999</v>
      </c>
      <c r="K4100" s="2">
        <v>-999999</v>
      </c>
      <c r="L4100" s="2">
        <v>-999999</v>
      </c>
      <c r="M4100" s="2">
        <v>-999999</v>
      </c>
      <c r="N4100" s="2">
        <v>-7999</v>
      </c>
      <c r="O4100" s="2">
        <v>-7999</v>
      </c>
      <c r="P4100" s="2">
        <v>-7999</v>
      </c>
      <c r="Q4100" s="2">
        <v>-7999</v>
      </c>
      <c r="R4100" s="2">
        <v>-7999</v>
      </c>
      <c r="S4100" s="2">
        <v>-7999</v>
      </c>
      <c r="T4100" s="2">
        <v>-7999</v>
      </c>
      <c r="U4100" s="2">
        <v>0.92100000000000004</v>
      </c>
      <c r="V4100" s="2" t="e">
        <f t="shared" si="706"/>
        <v>#NUM!</v>
      </c>
      <c r="W4100" s="2" t="e">
        <f t="shared" si="707"/>
        <v>#NUM!</v>
      </c>
      <c r="X4100" s="2" t="e">
        <f t="shared" si="708"/>
        <v>#NUM!</v>
      </c>
      <c r="Y4100" s="2" t="e">
        <f t="shared" si="709"/>
        <v>#NUM!</v>
      </c>
      <c r="Z4100" s="2" t="e">
        <f t="shared" si="710"/>
        <v>#NUM!</v>
      </c>
      <c r="AA4100" s="2" t="e">
        <f t="shared" si="711"/>
        <v>#NUM!</v>
      </c>
      <c r="AB4100" s="2" t="e">
        <f t="shared" si="712"/>
        <v>#NUM!</v>
      </c>
      <c r="AC4100" s="2" t="e">
        <f t="shared" si="713"/>
        <v>#NUM!</v>
      </c>
      <c r="AD4100" s="2">
        <v>-0.96099999999999997</v>
      </c>
      <c r="AE4100" s="2">
        <v>-5.5E-2</v>
      </c>
      <c r="AF4100" s="2">
        <v>-3.9E-2</v>
      </c>
      <c r="AG4100" s="2">
        <v>-4.3999999999999997E-2</v>
      </c>
      <c r="AH4100" s="2">
        <v>-0.40899999999999997</v>
      </c>
      <c r="AI4100" s="2">
        <v>-3.698</v>
      </c>
      <c r="AJ4100" s="2">
        <v>-8.17</v>
      </c>
      <c r="AK4100" s="2">
        <v>-11.86</v>
      </c>
      <c r="AL4100" s="2">
        <v>0.57199999999999995</v>
      </c>
      <c r="AM4100" s="2">
        <v>-0.253</v>
      </c>
      <c r="AN4100" s="2">
        <v>-0.252</v>
      </c>
      <c r="AO4100" s="5">
        <f t="shared" si="704"/>
        <v>89.681818181818187</v>
      </c>
    </row>
    <row r="4101" spans="1:41" x14ac:dyDescent="0.5">
      <c r="A4101" s="1">
        <v>42586.916666666664</v>
      </c>
      <c r="B4101" s="6">
        <f t="shared" si="705"/>
        <v>217.91666666670545</v>
      </c>
      <c r="C4101">
        <v>4094</v>
      </c>
      <c r="D4101" s="2">
        <v>12.8</v>
      </c>
      <c r="E4101" s="2">
        <v>-5.8879999999999999</v>
      </c>
      <c r="F4101" s="2">
        <v>1.5384899999999999</v>
      </c>
      <c r="G4101" s="2">
        <v>1.5578719999999999</v>
      </c>
      <c r="H4101" s="2">
        <v>1.6897070000000001</v>
      </c>
      <c r="I4101" s="2">
        <v>1.6189690000000001</v>
      </c>
      <c r="J4101" s="2">
        <v>1.5772679999999999</v>
      </c>
      <c r="K4101" s="2">
        <v>1.461651</v>
      </c>
      <c r="L4101" s="2">
        <v>1.4713879999999999</v>
      </c>
      <c r="M4101" s="2">
        <v>-999999</v>
      </c>
      <c r="N4101" s="2">
        <v>-7999</v>
      </c>
      <c r="O4101" s="2">
        <v>-7999</v>
      </c>
      <c r="P4101" s="2">
        <v>-7999</v>
      </c>
      <c r="Q4101" s="2">
        <v>-7999</v>
      </c>
      <c r="R4101" s="2">
        <v>-7999</v>
      </c>
      <c r="S4101" s="2">
        <v>-7999</v>
      </c>
      <c r="T4101" s="2">
        <v>-7999</v>
      </c>
      <c r="U4101" s="2">
        <v>-7999</v>
      </c>
      <c r="V4101" s="2">
        <f t="shared" si="706"/>
        <v>-1.0849706341739819E-2</v>
      </c>
      <c r="W4101" s="2">
        <f t="shared" si="707"/>
        <v>-9.4556537506976981E-3</v>
      </c>
      <c r="X4101" s="2">
        <f t="shared" si="708"/>
        <v>1.3093047220896339E-2</v>
      </c>
      <c r="Y4101" s="2">
        <f t="shared" si="709"/>
        <v>-2.0970318797715725E-2</v>
      </c>
      <c r="Z4101" s="2">
        <f t="shared" si="710"/>
        <v>-1.1697854117882385E-2</v>
      </c>
      <c r="AA4101" s="2">
        <f t="shared" si="711"/>
        <v>-2.3180763949097752E-2</v>
      </c>
      <c r="AB4101" s="2">
        <f t="shared" si="712"/>
        <v>-1.1895635740225325E-2</v>
      </c>
      <c r="AC4101" s="2" t="e">
        <f t="shared" si="713"/>
        <v>#NUM!</v>
      </c>
      <c r="AD4101" s="2">
        <v>-1.012</v>
      </c>
      <c r="AE4101" s="2">
        <v>-5.6000000000000001E-2</v>
      </c>
      <c r="AF4101" s="2">
        <v>-3.7999999999999999E-2</v>
      </c>
      <c r="AG4101" s="2">
        <v>-3.6999999999999998E-2</v>
      </c>
      <c r="AH4101" s="2">
        <v>-0.41799999999999998</v>
      </c>
      <c r="AI4101" s="2">
        <v>-3.702</v>
      </c>
      <c r="AJ4101" s="2">
        <v>-8.17</v>
      </c>
      <c r="AK4101" s="2">
        <v>-11.86</v>
      </c>
      <c r="AL4101" s="2">
        <v>0.57199999999999995</v>
      </c>
      <c r="AM4101" s="2">
        <v>-0.252</v>
      </c>
      <c r="AN4101" s="2">
        <v>-0.252</v>
      </c>
      <c r="AO4101" s="5">
        <f t="shared" si="704"/>
        <v>89.781818181818181</v>
      </c>
    </row>
    <row r="4102" spans="1:41" x14ac:dyDescent="0.5">
      <c r="A4102" s="1">
        <v>42586.9375</v>
      </c>
      <c r="B4102" s="6">
        <f t="shared" si="705"/>
        <v>217.9375000000388</v>
      </c>
      <c r="C4102">
        <v>4095</v>
      </c>
      <c r="D4102" s="2">
        <v>12.75</v>
      </c>
      <c r="E4102" s="2">
        <v>-7.7210000000000001</v>
      </c>
      <c r="F4102" s="2">
        <v>1.5202070000000001</v>
      </c>
      <c r="G4102" s="2">
        <v>-999999</v>
      </c>
      <c r="H4102" s="2">
        <v>-999999</v>
      </c>
      <c r="I4102" s="2">
        <v>-999999</v>
      </c>
      <c r="J4102" s="2">
        <v>-999999</v>
      </c>
      <c r="K4102" s="2">
        <v>-999999</v>
      </c>
      <c r="L4102" s="2">
        <v>-999999</v>
      </c>
      <c r="M4102" s="2">
        <v>-999999</v>
      </c>
      <c r="N4102" s="2">
        <v>-7999</v>
      </c>
      <c r="O4102" s="2">
        <v>-7999</v>
      </c>
      <c r="P4102" s="2">
        <v>-7999</v>
      </c>
      <c r="Q4102" s="2">
        <v>-7999</v>
      </c>
      <c r="R4102" s="2">
        <v>-7999</v>
      </c>
      <c r="S4102" s="2">
        <v>-7999</v>
      </c>
      <c r="T4102" s="2">
        <v>-7999</v>
      </c>
      <c r="U4102" s="2">
        <v>-7999</v>
      </c>
      <c r="V4102" s="2">
        <f t="shared" si="706"/>
        <v>-1.1767362245701612E-2</v>
      </c>
      <c r="W4102" s="2" t="e">
        <f t="shared" si="707"/>
        <v>#NUM!</v>
      </c>
      <c r="X4102" s="2" t="e">
        <f t="shared" si="708"/>
        <v>#NUM!</v>
      </c>
      <c r="Y4102" s="2" t="e">
        <f t="shared" si="709"/>
        <v>#NUM!</v>
      </c>
      <c r="Z4102" s="2" t="e">
        <f t="shared" si="710"/>
        <v>#NUM!</v>
      </c>
      <c r="AA4102" s="2" t="e">
        <f t="shared" si="711"/>
        <v>#NUM!</v>
      </c>
      <c r="AB4102" s="2" t="e">
        <f t="shared" si="712"/>
        <v>#NUM!</v>
      </c>
      <c r="AC4102" s="2" t="e">
        <f t="shared" si="713"/>
        <v>#NUM!</v>
      </c>
      <c r="AD4102" s="2">
        <v>-1.087</v>
      </c>
      <c r="AE4102" s="2">
        <v>-6.4000000000000001E-2</v>
      </c>
      <c r="AF4102" s="2">
        <v>-4.1000000000000002E-2</v>
      </c>
      <c r="AG4102" s="2">
        <v>-4.4999999999999998E-2</v>
      </c>
      <c r="AH4102" s="2">
        <v>-0.41699999999999998</v>
      </c>
      <c r="AI4102" s="2">
        <v>-3.7069999999999999</v>
      </c>
      <c r="AJ4102" s="2">
        <v>-8.17</v>
      </c>
      <c r="AK4102" s="2">
        <v>-11.86</v>
      </c>
      <c r="AL4102" s="2">
        <v>0.57099999999999995</v>
      </c>
      <c r="AM4102" s="2">
        <v>-0.252</v>
      </c>
      <c r="AN4102" s="2">
        <v>-0.251</v>
      </c>
      <c r="AO4102" s="5">
        <f t="shared" si="704"/>
        <v>89.781818181818181</v>
      </c>
    </row>
    <row r="4103" spans="1:41" x14ac:dyDescent="0.5">
      <c r="A4103" s="1">
        <v>42586.958333333336</v>
      </c>
      <c r="B4103" s="6">
        <f t="shared" si="705"/>
        <v>217.95833333337214</v>
      </c>
      <c r="C4103">
        <v>4096</v>
      </c>
      <c r="D4103" s="2">
        <v>12.71</v>
      </c>
      <c r="E4103" s="2">
        <v>-9.5</v>
      </c>
      <c r="F4103" s="2">
        <v>-999999</v>
      </c>
      <c r="G4103" s="2">
        <v>-999999</v>
      </c>
      <c r="H4103" s="2">
        <v>-999999</v>
      </c>
      <c r="I4103" s="2">
        <v>-999999</v>
      </c>
      <c r="J4103" s="2">
        <v>-999999</v>
      </c>
      <c r="K4103" s="2">
        <v>-999999</v>
      </c>
      <c r="L4103" s="2">
        <v>-999999</v>
      </c>
      <c r="M4103" s="2">
        <v>-999999</v>
      </c>
      <c r="N4103" s="2">
        <v>-7999</v>
      </c>
      <c r="O4103" s="2">
        <v>-7999</v>
      </c>
      <c r="P4103" s="2">
        <v>-7999</v>
      </c>
      <c r="Q4103" s="2">
        <v>-7999</v>
      </c>
      <c r="R4103" s="2">
        <v>-7999</v>
      </c>
      <c r="S4103" s="2">
        <v>-7999</v>
      </c>
      <c r="T4103" s="2">
        <v>-7999</v>
      </c>
      <c r="U4103" s="2">
        <v>-7999</v>
      </c>
      <c r="V4103" s="2" t="e">
        <f t="shared" si="706"/>
        <v>#NUM!</v>
      </c>
      <c r="W4103" s="2" t="e">
        <f t="shared" si="707"/>
        <v>#NUM!</v>
      </c>
      <c r="X4103" s="2" t="e">
        <f t="shared" si="708"/>
        <v>#NUM!</v>
      </c>
      <c r="Y4103" s="2" t="e">
        <f t="shared" si="709"/>
        <v>#NUM!</v>
      </c>
      <c r="Z4103" s="2" t="e">
        <f t="shared" si="710"/>
        <v>#NUM!</v>
      </c>
      <c r="AA4103" s="2" t="e">
        <f t="shared" si="711"/>
        <v>#NUM!</v>
      </c>
      <c r="AB4103" s="2" t="e">
        <f t="shared" si="712"/>
        <v>#NUM!</v>
      </c>
      <c r="AC4103" s="2" t="e">
        <f t="shared" si="713"/>
        <v>#NUM!</v>
      </c>
      <c r="AD4103" s="2">
        <v>-1.179</v>
      </c>
      <c r="AE4103" s="2">
        <v>-5.7000000000000002E-2</v>
      </c>
      <c r="AF4103" s="2">
        <v>-0.04</v>
      </c>
      <c r="AG4103" s="2">
        <v>-4.7E-2</v>
      </c>
      <c r="AH4103" s="2">
        <v>-0.41599999999999998</v>
      </c>
      <c r="AI4103" s="2">
        <v>-3.7080000000000002</v>
      </c>
      <c r="AJ4103" s="2">
        <v>-8.17</v>
      </c>
      <c r="AK4103" s="2">
        <v>-11.86</v>
      </c>
      <c r="AL4103" s="2">
        <v>0.56999999999999995</v>
      </c>
      <c r="AM4103" s="2">
        <v>-0.251</v>
      </c>
      <c r="AN4103" s="2">
        <v>-0.25</v>
      </c>
      <c r="AO4103" s="5">
        <f t="shared" si="704"/>
        <v>89.88181818181819</v>
      </c>
    </row>
    <row r="4104" spans="1:41" x14ac:dyDescent="0.5">
      <c r="A4104" s="1">
        <v>42586.979166666664</v>
      </c>
      <c r="B4104" s="6">
        <f t="shared" si="705"/>
        <v>217.97916666670548</v>
      </c>
      <c r="C4104">
        <v>4097</v>
      </c>
      <c r="D4104" s="2">
        <v>12.68</v>
      </c>
      <c r="E4104" s="2">
        <v>-10.71</v>
      </c>
      <c r="F4104" s="2">
        <v>1.5152289999999999</v>
      </c>
      <c r="G4104" s="2">
        <v>1.560611</v>
      </c>
      <c r="H4104" s="2">
        <v>1.7034879999999999</v>
      </c>
      <c r="I4104" s="2">
        <v>1.624395</v>
      </c>
      <c r="J4104" s="2">
        <v>1.5658209999999999</v>
      </c>
      <c r="K4104" s="2">
        <v>1.4693339999999999</v>
      </c>
      <c r="L4104" s="2">
        <v>1.49248</v>
      </c>
      <c r="M4104" s="2">
        <v>1.6430229999999999</v>
      </c>
      <c r="N4104" s="2">
        <v>-0.36699999999999999</v>
      </c>
      <c r="O4104" s="2">
        <v>-7999</v>
      </c>
      <c r="P4104" s="2">
        <v>-7999</v>
      </c>
      <c r="Q4104" s="2">
        <v>-7999</v>
      </c>
      <c r="R4104" s="2">
        <v>-7999</v>
      </c>
      <c r="S4104" s="2">
        <v>-7999</v>
      </c>
      <c r="T4104" s="2">
        <v>-7999</v>
      </c>
      <c r="U4104" s="2">
        <v>-7999</v>
      </c>
      <c r="V4104" s="2">
        <f t="shared" si="706"/>
        <v>-1.2018171288527928E-2</v>
      </c>
      <c r="W4104" s="2">
        <f t="shared" si="707"/>
        <v>-9.3195033021586642E-3</v>
      </c>
      <c r="X4104" s="2">
        <f t="shared" si="708"/>
        <v>1.3749760671893962E-2</v>
      </c>
      <c r="Y4104" s="2">
        <f t="shared" si="709"/>
        <v>-2.0705846134741489E-2</v>
      </c>
      <c r="Z4104" s="2">
        <f t="shared" si="710"/>
        <v>-1.226463182019559E-2</v>
      </c>
      <c r="AA4104" s="2">
        <f t="shared" si="711"/>
        <v>-2.2786830280049943E-2</v>
      </c>
      <c r="AB4104" s="2">
        <f t="shared" si="712"/>
        <v>-1.0820186849906229E-2</v>
      </c>
      <c r="AC4104" s="2">
        <f t="shared" si="713"/>
        <v>-2.0335193028305689E-2</v>
      </c>
      <c r="AD4104" s="2">
        <v>-1.2909999999999999</v>
      </c>
      <c r="AE4104" s="2">
        <v>-5.2999999999999999E-2</v>
      </c>
      <c r="AF4104" s="2">
        <v>-3.9E-2</v>
      </c>
      <c r="AG4104" s="2">
        <v>-3.9E-2</v>
      </c>
      <c r="AH4104" s="2">
        <v>-0.42299999999999999</v>
      </c>
      <c r="AI4104" s="2">
        <v>-3.7149999999999999</v>
      </c>
      <c r="AJ4104" s="2">
        <v>-8.16</v>
      </c>
      <c r="AK4104" s="2">
        <v>-11.85</v>
      </c>
      <c r="AL4104" s="2">
        <v>0.56899999999999995</v>
      </c>
      <c r="AM4104" s="2">
        <v>-0.249</v>
      </c>
      <c r="AN4104" s="2">
        <v>-0.249</v>
      </c>
      <c r="AO4104" s="5">
        <f t="shared" ref="AO4104:AO4129" si="714">$AO$3+100*(AM4104-AVERAGE($AM$11:$AM$21))</f>
        <v>90.081818181818178</v>
      </c>
    </row>
    <row r="4105" spans="1:41" x14ac:dyDescent="0.5">
      <c r="A4105" s="1">
        <v>42587</v>
      </c>
      <c r="B4105" s="6">
        <f t="shared" ref="B4105:B4168" si="715">B4104+0.5/24</f>
        <v>218.00000000003882</v>
      </c>
      <c r="C4105">
        <v>4098</v>
      </c>
      <c r="D4105" s="2">
        <v>12.64</v>
      </c>
      <c r="E4105" s="2">
        <v>-11.56</v>
      </c>
      <c r="F4105" s="2">
        <v>-999999</v>
      </c>
      <c r="G4105" s="2">
        <v>-999999</v>
      </c>
      <c r="H4105" s="2">
        <v>-999999</v>
      </c>
      <c r="I4105" s="2">
        <v>-999999</v>
      </c>
      <c r="J4105" s="2">
        <v>-999999</v>
      </c>
      <c r="K4105" s="2">
        <v>-999999</v>
      </c>
      <c r="L4105" s="2">
        <v>-999999</v>
      </c>
      <c r="M4105" s="2">
        <v>-999999</v>
      </c>
      <c r="N4105" s="2">
        <v>-7999</v>
      </c>
      <c r="O4105" s="2">
        <v>-7999</v>
      </c>
      <c r="P4105" s="2">
        <v>-7999</v>
      </c>
      <c r="Q4105" s="2">
        <v>0.69299999999999995</v>
      </c>
      <c r="R4105" s="2">
        <v>0.44500000000000001</v>
      </c>
      <c r="S4105" s="2">
        <v>-0.82</v>
      </c>
      <c r="T4105" s="2">
        <v>-0.96299999999999997</v>
      </c>
      <c r="U4105" s="2">
        <v>1.29</v>
      </c>
      <c r="V4105" s="2" t="e">
        <f t="shared" si="706"/>
        <v>#NUM!</v>
      </c>
      <c r="W4105" s="2" t="e">
        <f t="shared" si="707"/>
        <v>#NUM!</v>
      </c>
      <c r="X4105" s="2" t="e">
        <f t="shared" si="708"/>
        <v>#NUM!</v>
      </c>
      <c r="Y4105" s="2" t="e">
        <f t="shared" si="709"/>
        <v>#NUM!</v>
      </c>
      <c r="Z4105" s="2" t="e">
        <f t="shared" si="710"/>
        <v>#NUM!</v>
      </c>
      <c r="AA4105" s="2" t="e">
        <f t="shared" si="711"/>
        <v>#NUM!</v>
      </c>
      <c r="AB4105" s="2" t="e">
        <f t="shared" si="712"/>
        <v>#NUM!</v>
      </c>
      <c r="AC4105" s="2" t="e">
        <f t="shared" si="713"/>
        <v>#NUM!</v>
      </c>
      <c r="AD4105" s="2">
        <v>-1.421</v>
      </c>
      <c r="AE4105" s="2">
        <v>-5.6000000000000001E-2</v>
      </c>
      <c r="AF4105" s="2">
        <v>-3.5999999999999997E-2</v>
      </c>
      <c r="AG4105" s="2">
        <v>-3.5000000000000003E-2</v>
      </c>
      <c r="AH4105" s="2">
        <v>-0.41899999999999998</v>
      </c>
      <c r="AI4105" s="2">
        <v>-3.7160000000000002</v>
      </c>
      <c r="AJ4105" s="2">
        <v>-8.16</v>
      </c>
      <c r="AK4105" s="2">
        <v>-11.85</v>
      </c>
      <c r="AL4105" s="2">
        <v>0.56799999999999995</v>
      </c>
      <c r="AM4105" s="2">
        <v>-0.248</v>
      </c>
      <c r="AN4105" s="2">
        <v>-0.248</v>
      </c>
      <c r="AO4105" s="5">
        <f t="shared" si="714"/>
        <v>90.181818181818187</v>
      </c>
    </row>
    <row r="4106" spans="1:41" x14ac:dyDescent="0.5">
      <c r="A4106" s="1">
        <v>42587.020833333336</v>
      </c>
      <c r="B4106" s="6">
        <f t="shared" si="715"/>
        <v>218.02083333337217</v>
      </c>
      <c r="C4106">
        <v>4099</v>
      </c>
      <c r="D4106" s="2">
        <v>12.62</v>
      </c>
      <c r="E4106" s="2">
        <v>-12.17</v>
      </c>
      <c r="F4106" s="2">
        <v>-999999</v>
      </c>
      <c r="G4106" s="2">
        <v>-999999</v>
      </c>
      <c r="H4106" s="2">
        <v>-999999</v>
      </c>
      <c r="I4106" s="2">
        <v>-999999</v>
      </c>
      <c r="J4106" s="2">
        <v>-999999</v>
      </c>
      <c r="K4106" s="2">
        <v>-999999</v>
      </c>
      <c r="L4106" s="2">
        <v>-999999</v>
      </c>
      <c r="M4106" s="2">
        <v>-999999</v>
      </c>
      <c r="N4106" s="2">
        <v>-7999</v>
      </c>
      <c r="O4106" s="2">
        <v>-7999</v>
      </c>
      <c r="P4106" s="2">
        <v>-7999</v>
      </c>
      <c r="Q4106" s="2">
        <v>-7999</v>
      </c>
      <c r="R4106" s="2">
        <v>-7999</v>
      </c>
      <c r="S4106" s="2">
        <v>-7999</v>
      </c>
      <c r="T4106" s="2">
        <v>-7999</v>
      </c>
      <c r="U4106" s="2">
        <v>-7999</v>
      </c>
      <c r="V4106" s="2" t="e">
        <f t="shared" si="706"/>
        <v>#NUM!</v>
      </c>
      <c r="W4106" s="2" t="e">
        <f t="shared" si="707"/>
        <v>#NUM!</v>
      </c>
      <c r="X4106" s="2" t="e">
        <f t="shared" si="708"/>
        <v>#NUM!</v>
      </c>
      <c r="Y4106" s="2" t="e">
        <f t="shared" si="709"/>
        <v>#NUM!</v>
      </c>
      <c r="Z4106" s="2" t="e">
        <f t="shared" si="710"/>
        <v>#NUM!</v>
      </c>
      <c r="AA4106" s="2" t="e">
        <f t="shared" si="711"/>
        <v>#NUM!</v>
      </c>
      <c r="AB4106" s="2" t="e">
        <f t="shared" si="712"/>
        <v>#NUM!</v>
      </c>
      <c r="AC4106" s="2" t="e">
        <f t="shared" si="713"/>
        <v>#NUM!</v>
      </c>
      <c r="AD4106" s="2">
        <v>-1.569</v>
      </c>
      <c r="AE4106" s="2">
        <v>-5.0999999999999997E-2</v>
      </c>
      <c r="AF4106" s="2">
        <v>-3.5999999999999997E-2</v>
      </c>
      <c r="AG4106" s="2">
        <v>-3.4000000000000002E-2</v>
      </c>
      <c r="AH4106" s="2">
        <v>-0.41499999999999998</v>
      </c>
      <c r="AI4106" s="2">
        <v>-3.7170000000000001</v>
      </c>
      <c r="AJ4106" s="2">
        <v>-8.16</v>
      </c>
      <c r="AK4106" s="2">
        <v>-11.84</v>
      </c>
      <c r="AL4106" s="2">
        <v>0.56799999999999995</v>
      </c>
      <c r="AM4106" s="2">
        <v>-0.249</v>
      </c>
      <c r="AN4106" s="2">
        <v>-0.248</v>
      </c>
      <c r="AO4106" s="5">
        <f t="shared" si="714"/>
        <v>90.081818181818178</v>
      </c>
    </row>
    <row r="4107" spans="1:41" x14ac:dyDescent="0.5">
      <c r="A4107" s="1">
        <v>42587.041666666664</v>
      </c>
      <c r="B4107" s="6">
        <f t="shared" si="715"/>
        <v>218.04166666670551</v>
      </c>
      <c r="C4107">
        <v>4100</v>
      </c>
      <c r="D4107" s="2">
        <v>12.62</v>
      </c>
      <c r="E4107" s="2">
        <v>-12.76</v>
      </c>
      <c r="F4107" s="2">
        <v>1.5016670000000001</v>
      </c>
      <c r="G4107" s="2">
        <v>1.5553459999999999</v>
      </c>
      <c r="H4107" s="2">
        <v>-999999</v>
      </c>
      <c r="I4107" s="2">
        <v>-999999</v>
      </c>
      <c r="J4107" s="2">
        <v>-999999</v>
      </c>
      <c r="K4107" s="2">
        <v>-999999</v>
      </c>
      <c r="L4107" s="2">
        <v>-999999</v>
      </c>
      <c r="M4107" s="2">
        <v>-999999</v>
      </c>
      <c r="N4107" s="2">
        <v>-7999</v>
      </c>
      <c r="O4107" s="2">
        <v>-7999</v>
      </c>
      <c r="P4107" s="2">
        <v>-7999</v>
      </c>
      <c r="Q4107" s="2">
        <v>-7999</v>
      </c>
      <c r="R4107" s="2">
        <v>-7999</v>
      </c>
      <c r="S4107" s="2">
        <v>-7999</v>
      </c>
      <c r="T4107" s="2">
        <v>-7999</v>
      </c>
      <c r="U4107" s="2">
        <v>-7999</v>
      </c>
      <c r="V4107" s="2">
        <f t="shared" si="706"/>
        <v>-1.2703570120882053E-2</v>
      </c>
      <c r="W4107" s="2">
        <f t="shared" si="707"/>
        <v>-9.5813225044723421E-3</v>
      </c>
      <c r="X4107" s="2" t="e">
        <f t="shared" si="708"/>
        <v>#NUM!</v>
      </c>
      <c r="Y4107" s="2" t="e">
        <f t="shared" si="709"/>
        <v>#NUM!</v>
      </c>
      <c r="Z4107" s="2" t="e">
        <f t="shared" si="710"/>
        <v>#NUM!</v>
      </c>
      <c r="AA4107" s="2" t="e">
        <f t="shared" si="711"/>
        <v>#NUM!</v>
      </c>
      <c r="AB4107" s="2" t="e">
        <f t="shared" si="712"/>
        <v>#NUM!</v>
      </c>
      <c r="AC4107" s="2" t="e">
        <f t="shared" si="713"/>
        <v>#NUM!</v>
      </c>
      <c r="AD4107" s="2">
        <v>-1.7290000000000001</v>
      </c>
      <c r="AE4107" s="2">
        <v>-5.3999999999999999E-2</v>
      </c>
      <c r="AF4107" s="2">
        <v>-3.6999999999999998E-2</v>
      </c>
      <c r="AG4107" s="2">
        <v>-4.1000000000000002E-2</v>
      </c>
      <c r="AH4107" s="2">
        <v>-0.42499999999999999</v>
      </c>
      <c r="AI4107" s="2">
        <v>-3.7280000000000002</v>
      </c>
      <c r="AJ4107" s="2">
        <v>-8.16</v>
      </c>
      <c r="AK4107" s="2">
        <v>-11.84</v>
      </c>
      <c r="AL4107" s="2">
        <v>0.56799999999999995</v>
      </c>
      <c r="AM4107" s="2">
        <v>-0.249</v>
      </c>
      <c r="AN4107" s="2">
        <v>-0.248</v>
      </c>
      <c r="AO4107" s="5">
        <f t="shared" si="714"/>
        <v>90.081818181818178</v>
      </c>
    </row>
    <row r="4108" spans="1:41" x14ac:dyDescent="0.5">
      <c r="A4108" s="1">
        <v>42587.0625</v>
      </c>
      <c r="B4108" s="6">
        <f t="shared" si="715"/>
        <v>218.06250000003885</v>
      </c>
      <c r="C4108">
        <v>4101</v>
      </c>
      <c r="D4108" s="2">
        <v>12.59</v>
      </c>
      <c r="E4108" s="2">
        <v>-13.25</v>
      </c>
      <c r="F4108" s="2">
        <v>1.531207</v>
      </c>
      <c r="G4108" s="2">
        <v>1.589782</v>
      </c>
      <c r="H4108" s="2">
        <v>1.6856949999999999</v>
      </c>
      <c r="I4108" s="2">
        <v>1.5897509999999999</v>
      </c>
      <c r="J4108" s="2">
        <v>-999999</v>
      </c>
      <c r="K4108" s="2">
        <v>1.4598610000000001</v>
      </c>
      <c r="L4108" s="2">
        <v>1.4882759999999999</v>
      </c>
      <c r="M4108" s="2">
        <v>1.650064</v>
      </c>
      <c r="N4108" s="2">
        <v>-0.35499999999999998</v>
      </c>
      <c r="O4108" s="2">
        <v>-7999</v>
      </c>
      <c r="P4108" s="2">
        <v>-7999</v>
      </c>
      <c r="Q4108" s="2">
        <v>-7999</v>
      </c>
      <c r="R4108" s="2">
        <v>-7999</v>
      </c>
      <c r="S4108" s="2">
        <v>-7999</v>
      </c>
      <c r="T4108" s="2">
        <v>-7999</v>
      </c>
      <c r="U4108" s="2">
        <v>-7999</v>
      </c>
      <c r="V4108" s="2">
        <f t="shared" si="706"/>
        <v>-1.1214595998888787E-2</v>
      </c>
      <c r="W4108" s="2">
        <f t="shared" si="707"/>
        <v>-7.8768157065641515E-3</v>
      </c>
      <c r="X4108" s="2">
        <f t="shared" si="708"/>
        <v>1.2901358331096102E-2</v>
      </c>
      <c r="Y4108" s="2">
        <f t="shared" si="709"/>
        <v>-2.240213663426243E-2</v>
      </c>
      <c r="Z4108" s="2" t="e">
        <f t="shared" si="710"/>
        <v>#NUM!</v>
      </c>
      <c r="AA4108" s="2">
        <f t="shared" si="711"/>
        <v>-2.3272691969252753E-2</v>
      </c>
      <c r="AB4108" s="2">
        <f t="shared" si="712"/>
        <v>-1.1033932996819908E-2</v>
      </c>
      <c r="AC4108" s="2">
        <f t="shared" si="713"/>
        <v>-1.9994603192660346E-2</v>
      </c>
      <c r="AD4108" s="2">
        <v>-1.9</v>
      </c>
      <c r="AE4108" s="2">
        <v>-6.2E-2</v>
      </c>
      <c r="AF4108" s="2">
        <v>-4.2999999999999997E-2</v>
      </c>
      <c r="AG4108" s="2">
        <v>-4.3999999999999997E-2</v>
      </c>
      <c r="AH4108" s="2">
        <v>-0.42899999999999999</v>
      </c>
      <c r="AI4108" s="2">
        <v>-3.7280000000000002</v>
      </c>
      <c r="AJ4108" s="2">
        <v>-8.16</v>
      </c>
      <c r="AK4108" s="2">
        <v>-11.84</v>
      </c>
      <c r="AL4108" s="2">
        <v>0.56799999999999995</v>
      </c>
      <c r="AM4108" s="2">
        <v>-0.248</v>
      </c>
      <c r="AN4108" s="2">
        <v>-0.248</v>
      </c>
      <c r="AO4108" s="5">
        <f t="shared" si="714"/>
        <v>90.181818181818187</v>
      </c>
    </row>
    <row r="4109" spans="1:41" x14ac:dyDescent="0.5">
      <c r="A4109" s="1">
        <v>42587.083333333336</v>
      </c>
      <c r="B4109" s="6">
        <f t="shared" si="715"/>
        <v>218.0833333333722</v>
      </c>
      <c r="C4109">
        <v>4102</v>
      </c>
      <c r="D4109" s="2">
        <v>12.57</v>
      </c>
      <c r="E4109" s="2">
        <v>-13.77</v>
      </c>
      <c r="F4109" s="2">
        <v>-999999</v>
      </c>
      <c r="G4109" s="2">
        <v>-999999</v>
      </c>
      <c r="H4109" s="2">
        <v>-999999</v>
      </c>
      <c r="I4109" s="2">
        <v>-999999</v>
      </c>
      <c r="J4109" s="2">
        <v>-999999</v>
      </c>
      <c r="K4109" s="2">
        <v>-999999</v>
      </c>
      <c r="L4109" s="2">
        <v>1.483204</v>
      </c>
      <c r="M4109" s="2">
        <v>-999999</v>
      </c>
      <c r="N4109" s="2">
        <v>-0.73099999999999998</v>
      </c>
      <c r="O4109" s="2">
        <v>0.22800000000000001</v>
      </c>
      <c r="P4109" s="2">
        <v>1.6419999999999999</v>
      </c>
      <c r="Q4109" s="2">
        <v>0.52700000000000002</v>
      </c>
      <c r="R4109" s="2">
        <v>0.434</v>
      </c>
      <c r="S4109" s="2">
        <v>-0.76600000000000001</v>
      </c>
      <c r="T4109" s="2">
        <v>-0.82599999999999996</v>
      </c>
      <c r="U4109" s="2">
        <v>1.141</v>
      </c>
      <c r="V4109" s="2" t="e">
        <f t="shared" si="706"/>
        <v>#NUM!</v>
      </c>
      <c r="W4109" s="2" t="e">
        <f t="shared" si="707"/>
        <v>#NUM!</v>
      </c>
      <c r="X4109" s="2" t="e">
        <f t="shared" si="708"/>
        <v>#NUM!</v>
      </c>
      <c r="Y4109" s="2" t="e">
        <f t="shared" si="709"/>
        <v>#NUM!</v>
      </c>
      <c r="Z4109" s="2" t="e">
        <f t="shared" si="710"/>
        <v>#NUM!</v>
      </c>
      <c r="AA4109" s="2" t="e">
        <f t="shared" si="711"/>
        <v>#NUM!</v>
      </c>
      <c r="AB4109" s="2">
        <f t="shared" si="712"/>
        <v>-1.1292213539371916E-2</v>
      </c>
      <c r="AC4109" s="2" t="e">
        <f t="shared" si="713"/>
        <v>#NUM!</v>
      </c>
      <c r="AD4109" s="2">
        <v>-2.0739999999999998</v>
      </c>
      <c r="AE4109" s="2">
        <v>-0.06</v>
      </c>
      <c r="AF4109" s="2">
        <v>-4.1000000000000002E-2</v>
      </c>
      <c r="AG4109" s="2">
        <v>-4.1000000000000002E-2</v>
      </c>
      <c r="AH4109" s="2">
        <v>-0.43</v>
      </c>
      <c r="AI4109" s="2">
        <v>-3.734</v>
      </c>
      <c r="AJ4109" s="2">
        <v>-8.16</v>
      </c>
      <c r="AK4109" s="2">
        <v>-11.84</v>
      </c>
      <c r="AL4109" s="2">
        <v>0.56799999999999995</v>
      </c>
      <c r="AM4109" s="2">
        <v>-0.248</v>
      </c>
      <c r="AN4109" s="2">
        <v>-0.248</v>
      </c>
      <c r="AO4109" s="5">
        <f t="shared" si="714"/>
        <v>90.181818181818187</v>
      </c>
    </row>
    <row r="4110" spans="1:41" x14ac:dyDescent="0.5">
      <c r="A4110" s="1">
        <v>42587.104166666664</v>
      </c>
      <c r="B4110" s="6">
        <f t="shared" si="715"/>
        <v>218.10416666670554</v>
      </c>
      <c r="C4110">
        <v>4103</v>
      </c>
      <c r="D4110" s="2">
        <v>12.55</v>
      </c>
      <c r="E4110" s="2">
        <v>-14.32</v>
      </c>
      <c r="F4110" s="2">
        <v>-999999</v>
      </c>
      <c r="G4110" s="2">
        <v>-999999</v>
      </c>
      <c r="H4110" s="2">
        <v>-999999</v>
      </c>
      <c r="I4110" s="2">
        <v>-999999</v>
      </c>
      <c r="J4110" s="2">
        <v>-999999</v>
      </c>
      <c r="K4110" s="2">
        <v>-999999</v>
      </c>
      <c r="L4110" s="2">
        <v>-999999</v>
      </c>
      <c r="M4110" s="2">
        <v>-999999</v>
      </c>
      <c r="N4110" s="2">
        <v>-7999</v>
      </c>
      <c r="O4110" s="2">
        <v>-7999</v>
      </c>
      <c r="P4110" s="2">
        <v>-7999</v>
      </c>
      <c r="Q4110" s="2">
        <v>-7999</v>
      </c>
      <c r="R4110" s="2">
        <v>-7999</v>
      </c>
      <c r="S4110" s="2">
        <v>-7999</v>
      </c>
      <c r="T4110" s="2">
        <v>-7999</v>
      </c>
      <c r="U4110" s="2">
        <v>-7999</v>
      </c>
      <c r="V4110" s="2" t="e">
        <f t="shared" si="706"/>
        <v>#NUM!</v>
      </c>
      <c r="W4110" s="2" t="e">
        <f t="shared" si="707"/>
        <v>#NUM!</v>
      </c>
      <c r="X4110" s="2" t="e">
        <f t="shared" si="708"/>
        <v>#NUM!</v>
      </c>
      <c r="Y4110" s="2" t="e">
        <f t="shared" si="709"/>
        <v>#NUM!</v>
      </c>
      <c r="Z4110" s="2" t="e">
        <f t="shared" si="710"/>
        <v>#NUM!</v>
      </c>
      <c r="AA4110" s="2" t="e">
        <f t="shared" si="711"/>
        <v>#NUM!</v>
      </c>
      <c r="AB4110" s="2" t="e">
        <f t="shared" si="712"/>
        <v>#NUM!</v>
      </c>
      <c r="AC4110" s="2" t="e">
        <f t="shared" si="713"/>
        <v>#NUM!</v>
      </c>
      <c r="AD4110" s="2">
        <v>-2.2509999999999999</v>
      </c>
      <c r="AE4110" s="2">
        <v>-5.5E-2</v>
      </c>
      <c r="AF4110" s="2">
        <v>-3.5000000000000003E-2</v>
      </c>
      <c r="AG4110" s="2">
        <v>-0.04</v>
      </c>
      <c r="AH4110" s="2">
        <v>-0.42899999999999999</v>
      </c>
      <c r="AI4110" s="2">
        <v>-3.7349999999999999</v>
      </c>
      <c r="AJ4110" s="2">
        <v>-8.15</v>
      </c>
      <c r="AK4110" s="2">
        <v>-11.83</v>
      </c>
      <c r="AL4110" s="2">
        <v>0.56799999999999995</v>
      </c>
      <c r="AM4110" s="2">
        <v>-0.248</v>
      </c>
      <c r="AN4110" s="2">
        <v>-0.248</v>
      </c>
      <c r="AO4110" s="5">
        <f t="shared" si="714"/>
        <v>90.181818181818187</v>
      </c>
    </row>
    <row r="4111" spans="1:41" x14ac:dyDescent="0.5">
      <c r="A4111" s="1">
        <v>42587.125</v>
      </c>
      <c r="B4111" s="6">
        <f t="shared" si="715"/>
        <v>218.12500000003888</v>
      </c>
      <c r="C4111">
        <v>4104</v>
      </c>
      <c r="D4111" s="2">
        <v>12.52</v>
      </c>
      <c r="E4111" s="2">
        <v>-15</v>
      </c>
      <c r="F4111" s="2">
        <v>-999999</v>
      </c>
      <c r="G4111" s="2">
        <v>-999999</v>
      </c>
      <c r="H4111" s="2">
        <v>-999999</v>
      </c>
      <c r="I4111" s="2">
        <v>-999999</v>
      </c>
      <c r="J4111" s="2">
        <v>-999999</v>
      </c>
      <c r="K4111" s="2">
        <v>-999999</v>
      </c>
      <c r="L4111" s="2">
        <v>-999999</v>
      </c>
      <c r="M4111" s="2">
        <v>-999999</v>
      </c>
      <c r="N4111" s="2">
        <v>-7999</v>
      </c>
      <c r="O4111" s="2">
        <v>-7999</v>
      </c>
      <c r="P4111" s="2">
        <v>-7999</v>
      </c>
      <c r="Q4111" s="2">
        <v>-7999</v>
      </c>
      <c r="R4111" s="2">
        <v>-7999</v>
      </c>
      <c r="S4111" s="2">
        <v>-7999</v>
      </c>
      <c r="T4111" s="2">
        <v>-7999</v>
      </c>
      <c r="U4111" s="2">
        <v>-7999</v>
      </c>
      <c r="V4111" s="2" t="e">
        <f t="shared" si="706"/>
        <v>#NUM!</v>
      </c>
      <c r="W4111" s="2" t="e">
        <f t="shared" si="707"/>
        <v>#NUM!</v>
      </c>
      <c r="X4111" s="2" t="e">
        <f t="shared" si="708"/>
        <v>#NUM!</v>
      </c>
      <c r="Y4111" s="2" t="e">
        <f t="shared" si="709"/>
        <v>#NUM!</v>
      </c>
      <c r="Z4111" s="2" t="e">
        <f t="shared" si="710"/>
        <v>#NUM!</v>
      </c>
      <c r="AA4111" s="2" t="e">
        <f t="shared" si="711"/>
        <v>#NUM!</v>
      </c>
      <c r="AB4111" s="2" t="e">
        <f t="shared" si="712"/>
        <v>#NUM!</v>
      </c>
      <c r="AC4111" s="2" t="e">
        <f t="shared" si="713"/>
        <v>#NUM!</v>
      </c>
      <c r="AD4111" s="2">
        <v>-2.4359999999999999</v>
      </c>
      <c r="AE4111" s="2">
        <v>-5.2999999999999999E-2</v>
      </c>
      <c r="AF4111" s="2">
        <v>-3.7999999999999999E-2</v>
      </c>
      <c r="AG4111" s="2">
        <v>-4.3999999999999997E-2</v>
      </c>
      <c r="AH4111" s="2">
        <v>-0.42799999999999999</v>
      </c>
      <c r="AI4111" s="2">
        <v>-3.74</v>
      </c>
      <c r="AJ4111" s="2">
        <v>-8.16</v>
      </c>
      <c r="AK4111" s="2">
        <v>-11.83</v>
      </c>
      <c r="AL4111" s="2">
        <v>0.56799999999999995</v>
      </c>
      <c r="AM4111" s="2">
        <v>-0.248</v>
      </c>
      <c r="AN4111" s="2">
        <v>-0.248</v>
      </c>
      <c r="AO4111" s="5">
        <f t="shared" si="714"/>
        <v>90.181818181818187</v>
      </c>
    </row>
    <row r="4112" spans="1:41" x14ac:dyDescent="0.5">
      <c r="A4112" s="1">
        <v>42587.145833333336</v>
      </c>
      <c r="B4112" s="6">
        <f t="shared" si="715"/>
        <v>218.14583333337222</v>
      </c>
      <c r="C4112">
        <v>4105</v>
      </c>
      <c r="D4112" s="2">
        <v>12.49</v>
      </c>
      <c r="E4112" s="2">
        <v>-15.57</v>
      </c>
      <c r="F4112" s="2">
        <v>1.4972110000000001</v>
      </c>
      <c r="G4112" s="2">
        <v>1.5581640000000001</v>
      </c>
      <c r="H4112" s="2">
        <v>1.6795370000000001</v>
      </c>
      <c r="I4112" s="2">
        <v>-999999</v>
      </c>
      <c r="J4112" s="2">
        <v>1.5838909999999999</v>
      </c>
      <c r="K4112" s="2">
        <v>-999999</v>
      </c>
      <c r="L4112" s="2">
        <v>1.461373</v>
      </c>
      <c r="M4112" s="2">
        <v>-999999</v>
      </c>
      <c r="N4112" s="2">
        <v>-7999</v>
      </c>
      <c r="O4112" s="2">
        <v>-7999</v>
      </c>
      <c r="P4112" s="2">
        <v>-7999</v>
      </c>
      <c r="Q4112" s="2">
        <v>-7999</v>
      </c>
      <c r="R4112" s="2">
        <v>-7999</v>
      </c>
      <c r="S4112" s="2">
        <v>-7999</v>
      </c>
      <c r="T4112" s="2">
        <v>-7999</v>
      </c>
      <c r="U4112" s="2">
        <v>-7999</v>
      </c>
      <c r="V4112" s="2">
        <f t="shared" si="706"/>
        <v>-1.2929443264198766E-2</v>
      </c>
      <c r="W4112" s="2">
        <f t="shared" si="707"/>
        <v>-9.4411332928161333E-3</v>
      </c>
      <c r="X4112" s="2">
        <f t="shared" si="708"/>
        <v>1.260669163470024E-2</v>
      </c>
      <c r="Y4112" s="2" t="e">
        <f t="shared" si="709"/>
        <v>#NUM!</v>
      </c>
      <c r="Z4112" s="2">
        <f t="shared" si="710"/>
        <v>-1.1370867096022547E-2</v>
      </c>
      <c r="AA4112" s="2" t="e">
        <f t="shared" si="711"/>
        <v>#NUM!</v>
      </c>
      <c r="AB4112" s="2">
        <f t="shared" si="712"/>
        <v>-1.2408983821656705E-2</v>
      </c>
      <c r="AC4112" s="2" t="e">
        <f t="shared" si="713"/>
        <v>#NUM!</v>
      </c>
      <c r="AD4112" s="2">
        <v>-2.6219999999999999</v>
      </c>
      <c r="AE4112" s="2">
        <v>-5.8000000000000003E-2</v>
      </c>
      <c r="AF4112" s="2">
        <v>-0.04</v>
      </c>
      <c r="AG4112" s="2">
        <v>-0.04</v>
      </c>
      <c r="AH4112" s="2">
        <v>-0.42899999999999999</v>
      </c>
      <c r="AI4112" s="2">
        <v>-3.7429999999999999</v>
      </c>
      <c r="AJ4112" s="2">
        <v>-8.16</v>
      </c>
      <c r="AK4112" s="2">
        <v>-11.83</v>
      </c>
      <c r="AL4112" s="2">
        <v>0.56799999999999995</v>
      </c>
      <c r="AM4112" s="2">
        <v>-0.248</v>
      </c>
      <c r="AN4112" s="2">
        <v>-0.248</v>
      </c>
      <c r="AO4112" s="5">
        <f t="shared" si="714"/>
        <v>90.181818181818187</v>
      </c>
    </row>
    <row r="4113" spans="1:41" x14ac:dyDescent="0.5">
      <c r="A4113" s="1">
        <v>42587.166666666664</v>
      </c>
      <c r="B4113" s="6">
        <f t="shared" si="715"/>
        <v>218.16666666670557</v>
      </c>
      <c r="C4113">
        <v>4106</v>
      </c>
      <c r="D4113" s="2">
        <v>12.44</v>
      </c>
      <c r="E4113" s="2">
        <v>-15.95</v>
      </c>
      <c r="F4113" s="2">
        <v>-999999</v>
      </c>
      <c r="G4113" s="2">
        <v>1.590462</v>
      </c>
      <c r="H4113" s="2">
        <v>1.705004</v>
      </c>
      <c r="I4113" s="2">
        <v>1.6345799999999999</v>
      </c>
      <c r="J4113" s="2">
        <v>1.5835999999999999</v>
      </c>
      <c r="K4113" s="2">
        <v>1.462326</v>
      </c>
      <c r="L4113" s="2">
        <v>1.4880260000000001</v>
      </c>
      <c r="M4113" s="2">
        <v>1.618344</v>
      </c>
      <c r="N4113" s="2">
        <v>-0.81499999999999995</v>
      </c>
      <c r="O4113" s="2">
        <v>0.21299999999999999</v>
      </c>
      <c r="P4113" s="2">
        <v>2.419</v>
      </c>
      <c r="Q4113" s="2">
        <v>0.53100000000000003</v>
      </c>
      <c r="R4113" s="2">
        <v>0.34100000000000003</v>
      </c>
      <c r="S4113" s="2">
        <v>-0.878</v>
      </c>
      <c r="T4113" s="2">
        <v>-7999</v>
      </c>
      <c r="U4113" s="2">
        <v>-7999</v>
      </c>
      <c r="V4113" s="2" t="e">
        <f t="shared" si="706"/>
        <v>#NUM!</v>
      </c>
      <c r="W4113" s="2">
        <f t="shared" si="707"/>
        <v>-7.8433440361136576E-3</v>
      </c>
      <c r="X4113" s="2">
        <f t="shared" si="708"/>
        <v>1.3821841001728655E-2</v>
      </c>
      <c r="Y4113" s="2">
        <f t="shared" si="709"/>
        <v>-2.0210601542711776E-2</v>
      </c>
      <c r="Z4113" s="2">
        <f t="shared" si="710"/>
        <v>-1.1385219808583605E-2</v>
      </c>
      <c r="AA4113" s="2">
        <f t="shared" si="711"/>
        <v>-2.3146112971447263E-2</v>
      </c>
      <c r="AB4113" s="2">
        <f t="shared" si="712"/>
        <v>-1.1046653380287383E-2</v>
      </c>
      <c r="AC4113" s="2">
        <f t="shared" si="713"/>
        <v>-2.1534773875377316E-2</v>
      </c>
      <c r="AD4113" s="2">
        <v>-2.81</v>
      </c>
      <c r="AE4113" s="2">
        <v>-5.5E-2</v>
      </c>
      <c r="AF4113" s="2">
        <v>-3.5999999999999997E-2</v>
      </c>
      <c r="AG4113" s="2">
        <v>-3.5999999999999997E-2</v>
      </c>
      <c r="AH4113" s="2">
        <v>-0.439</v>
      </c>
      <c r="AI4113" s="2">
        <v>-3.742</v>
      </c>
      <c r="AJ4113" s="2">
        <v>-8.16</v>
      </c>
      <c r="AK4113" s="2">
        <v>-11.82</v>
      </c>
      <c r="AL4113" s="2">
        <v>0.56799999999999995</v>
      </c>
      <c r="AM4113" s="2">
        <v>-0.248</v>
      </c>
      <c r="AN4113" s="2">
        <v>-0.248</v>
      </c>
      <c r="AO4113" s="5">
        <f t="shared" si="714"/>
        <v>90.181818181818187</v>
      </c>
    </row>
    <row r="4114" spans="1:41" x14ac:dyDescent="0.5">
      <c r="A4114" s="1">
        <v>42587.1875</v>
      </c>
      <c r="B4114" s="6">
        <f t="shared" si="715"/>
        <v>218.18750000003891</v>
      </c>
      <c r="C4114">
        <v>4107</v>
      </c>
      <c r="D4114" s="2">
        <v>12.42</v>
      </c>
      <c r="E4114" s="2">
        <v>-16.22</v>
      </c>
      <c r="F4114" s="2">
        <v>-999999</v>
      </c>
      <c r="G4114" s="2">
        <v>-999999</v>
      </c>
      <c r="H4114" s="2">
        <v>1.6841930000000001</v>
      </c>
      <c r="I4114" s="2">
        <v>1.6086229999999999</v>
      </c>
      <c r="J4114" s="2">
        <v>1.6017600000000001</v>
      </c>
      <c r="K4114" s="2">
        <v>1.4631730000000001</v>
      </c>
      <c r="L4114" s="2">
        <v>1.499566</v>
      </c>
      <c r="M4114" s="2">
        <v>1.63036</v>
      </c>
      <c r="N4114" s="2">
        <v>-0.71899999999999997</v>
      </c>
      <c r="O4114" s="2">
        <v>0.36699999999999999</v>
      </c>
      <c r="P4114" s="2">
        <v>1.825</v>
      </c>
      <c r="Q4114" s="2">
        <v>0.77100000000000002</v>
      </c>
      <c r="R4114" s="2">
        <v>0.38600000000000001</v>
      </c>
      <c r="S4114" s="2">
        <v>-0.85399999999999998</v>
      </c>
      <c r="T4114" s="2">
        <v>-0.39900000000000002</v>
      </c>
      <c r="U4114" s="2">
        <v>1.097</v>
      </c>
      <c r="V4114" s="2" t="e">
        <f t="shared" si="706"/>
        <v>#NUM!</v>
      </c>
      <c r="W4114" s="2" t="e">
        <f t="shared" si="707"/>
        <v>#NUM!</v>
      </c>
      <c r="X4114" s="2">
        <f t="shared" si="708"/>
        <v>1.2829535767482258E-2</v>
      </c>
      <c r="Y4114" s="2">
        <f t="shared" si="709"/>
        <v>-2.1475831891852655E-2</v>
      </c>
      <c r="Z4114" s="2">
        <f t="shared" si="710"/>
        <v>-1.0492043817937323E-2</v>
      </c>
      <c r="AA4114" s="2">
        <f t="shared" si="711"/>
        <v>-2.3102643723097806E-2</v>
      </c>
      <c r="AB4114" s="2">
        <f t="shared" si="712"/>
        <v>-1.0460589889432189E-2</v>
      </c>
      <c r="AC4114" s="2">
        <f t="shared" si="713"/>
        <v>-2.094957392113166E-2</v>
      </c>
      <c r="AD4114" s="2">
        <v>-3.004</v>
      </c>
      <c r="AE4114" s="2">
        <v>-5.2999999999999999E-2</v>
      </c>
      <c r="AF4114" s="2">
        <v>-3.3000000000000002E-2</v>
      </c>
      <c r="AG4114" s="2">
        <v>-3.3000000000000002E-2</v>
      </c>
      <c r="AH4114" s="2">
        <v>-0.437</v>
      </c>
      <c r="AI4114" s="2">
        <v>-3.7549999999999999</v>
      </c>
      <c r="AJ4114" s="2">
        <v>-8.16</v>
      </c>
      <c r="AK4114" s="2">
        <v>-11.82</v>
      </c>
      <c r="AL4114" s="2">
        <v>0.56699999999999995</v>
      </c>
      <c r="AM4114" s="2">
        <v>-0.247</v>
      </c>
      <c r="AN4114" s="2">
        <v>-0.247</v>
      </c>
      <c r="AO4114" s="5">
        <f t="shared" si="714"/>
        <v>90.281818181818181</v>
      </c>
    </row>
    <row r="4115" spans="1:41" x14ac:dyDescent="0.5">
      <c r="A4115" s="1">
        <v>42587.208333333336</v>
      </c>
      <c r="B4115" s="6">
        <f t="shared" si="715"/>
        <v>218.20833333337225</v>
      </c>
      <c r="C4115">
        <v>4108</v>
      </c>
      <c r="D4115" s="2">
        <v>12.41</v>
      </c>
      <c r="E4115" s="2">
        <v>-16.100000000000001</v>
      </c>
      <c r="F4115" s="2">
        <v>-999999</v>
      </c>
      <c r="G4115" s="2">
        <v>1.5409489999999999</v>
      </c>
      <c r="H4115" s="2">
        <v>1.7</v>
      </c>
      <c r="I4115" s="2">
        <v>1.5770999999999999</v>
      </c>
      <c r="J4115" s="2">
        <v>1.613008</v>
      </c>
      <c r="K4115" s="2">
        <v>1.4596929999999999</v>
      </c>
      <c r="L4115" s="2">
        <v>1.4787410000000001</v>
      </c>
      <c r="M4115" s="2">
        <v>1.6528179999999999</v>
      </c>
      <c r="N4115" s="2">
        <v>-1.018</v>
      </c>
      <c r="O4115" s="2">
        <v>0.65400000000000003</v>
      </c>
      <c r="P4115" s="2">
        <v>-7999</v>
      </c>
      <c r="Q4115" s="2">
        <v>0.85099999999999998</v>
      </c>
      <c r="R4115" s="2">
        <v>0.44800000000000001</v>
      </c>
      <c r="S4115" s="2">
        <v>-7999</v>
      </c>
      <c r="T4115" s="2">
        <v>-7999</v>
      </c>
      <c r="U4115" s="2">
        <v>-7999</v>
      </c>
      <c r="V4115" s="2" t="e">
        <f t="shared" si="706"/>
        <v>#NUM!</v>
      </c>
      <c r="W4115" s="2">
        <f t="shared" si="707"/>
        <v>-1.0299531276801119E-2</v>
      </c>
      <c r="X4115" s="2">
        <f t="shared" si="708"/>
        <v>1.3583796969704033E-2</v>
      </c>
      <c r="Y4115" s="2">
        <f t="shared" si="709"/>
        <v>-2.3026174006854146E-2</v>
      </c>
      <c r="Z4115" s="2">
        <f t="shared" si="710"/>
        <v>-9.9413631295196103E-3</v>
      </c>
      <c r="AA4115" s="2">
        <f t="shared" si="711"/>
        <v>-2.3281322742733594E-2</v>
      </c>
      <c r="AB4115" s="2">
        <f t="shared" si="712"/>
        <v>-1.151984758024645E-2</v>
      </c>
      <c r="AC4115" s="2">
        <f t="shared" si="713"/>
        <v>-1.9861583439586779E-2</v>
      </c>
      <c r="AD4115" s="2">
        <v>-3.2010000000000001</v>
      </c>
      <c r="AE4115" s="2">
        <v>-5.1999999999999998E-2</v>
      </c>
      <c r="AF4115" s="2">
        <v>-3.3000000000000002E-2</v>
      </c>
      <c r="AG4115" s="2">
        <v>-3.3000000000000002E-2</v>
      </c>
      <c r="AH4115" s="2">
        <v>-0.437</v>
      </c>
      <c r="AI4115" s="2">
        <v>-3.7570000000000001</v>
      </c>
      <c r="AJ4115" s="2">
        <v>-8.15</v>
      </c>
      <c r="AK4115" s="2">
        <v>-11.82</v>
      </c>
      <c r="AL4115" s="2">
        <v>0.56699999999999995</v>
      </c>
      <c r="AM4115" s="2">
        <v>-0.248</v>
      </c>
      <c r="AN4115" s="2">
        <v>-0.247</v>
      </c>
      <c r="AO4115" s="5">
        <f t="shared" si="714"/>
        <v>90.181818181818187</v>
      </c>
    </row>
    <row r="4116" spans="1:41" x14ac:dyDescent="0.5">
      <c r="A4116" s="1">
        <v>42587.229166666664</v>
      </c>
      <c r="B4116" s="6">
        <f t="shared" si="715"/>
        <v>218.22916666670559</v>
      </c>
      <c r="C4116">
        <v>4109</v>
      </c>
      <c r="D4116" s="2">
        <v>12.43</v>
      </c>
      <c r="E4116" s="2">
        <v>-15.59</v>
      </c>
      <c r="F4116" s="2">
        <v>1.4809220000000001</v>
      </c>
      <c r="G4116" s="2">
        <v>-999999</v>
      </c>
      <c r="H4116" s="2">
        <v>-999999</v>
      </c>
      <c r="I4116" s="2">
        <v>-999999</v>
      </c>
      <c r="J4116" s="2">
        <v>-999999</v>
      </c>
      <c r="K4116" s="2">
        <v>-999999</v>
      </c>
      <c r="L4116" s="2">
        <v>-999999</v>
      </c>
      <c r="M4116" s="2">
        <v>-999999</v>
      </c>
      <c r="N4116" s="2">
        <v>-7999</v>
      </c>
      <c r="O4116" s="2">
        <v>-7999</v>
      </c>
      <c r="P4116" s="2">
        <v>-7999</v>
      </c>
      <c r="Q4116" s="2">
        <v>-7999</v>
      </c>
      <c r="R4116" s="2">
        <v>-7999</v>
      </c>
      <c r="S4116" s="2">
        <v>-7999</v>
      </c>
      <c r="T4116" s="2">
        <v>-7999</v>
      </c>
      <c r="U4116" s="2">
        <v>-7999</v>
      </c>
      <c r="V4116" s="2">
        <f t="shared" si="706"/>
        <v>-1.3758000845821315E-2</v>
      </c>
      <c r="W4116" s="2" t="e">
        <f t="shared" si="707"/>
        <v>#NUM!</v>
      </c>
      <c r="X4116" s="2" t="e">
        <f t="shared" si="708"/>
        <v>#NUM!</v>
      </c>
      <c r="Y4116" s="2" t="e">
        <f t="shared" si="709"/>
        <v>#NUM!</v>
      </c>
      <c r="Z4116" s="2" t="e">
        <f t="shared" si="710"/>
        <v>#NUM!</v>
      </c>
      <c r="AA4116" s="2" t="e">
        <f t="shared" si="711"/>
        <v>#NUM!</v>
      </c>
      <c r="AB4116" s="2" t="e">
        <f t="shared" si="712"/>
        <v>#NUM!</v>
      </c>
      <c r="AC4116" s="2" t="e">
        <f t="shared" si="713"/>
        <v>#NUM!</v>
      </c>
      <c r="AD4116" s="2">
        <v>-3.3919999999999999</v>
      </c>
      <c r="AE4116" s="2">
        <v>-0.05</v>
      </c>
      <c r="AF4116" s="2">
        <v>-3.4000000000000002E-2</v>
      </c>
      <c r="AG4116" s="2">
        <v>-3.4000000000000002E-2</v>
      </c>
      <c r="AH4116" s="2">
        <v>-0.438</v>
      </c>
      <c r="AI4116" s="2">
        <v>-3.758</v>
      </c>
      <c r="AJ4116" s="2">
        <v>-8.14</v>
      </c>
      <c r="AK4116" s="2">
        <v>-11.82</v>
      </c>
      <c r="AL4116" s="2">
        <v>0.56699999999999995</v>
      </c>
      <c r="AM4116" s="2">
        <v>-0.247</v>
      </c>
      <c r="AN4116" s="2">
        <v>-0.247</v>
      </c>
      <c r="AO4116" s="5">
        <f t="shared" si="714"/>
        <v>90.281818181818181</v>
      </c>
    </row>
    <row r="4117" spans="1:41" x14ac:dyDescent="0.5">
      <c r="A4117" s="1">
        <v>42587.25</v>
      </c>
      <c r="B4117" s="6">
        <f t="shared" si="715"/>
        <v>218.25000000003894</v>
      </c>
      <c r="C4117">
        <v>4110</v>
      </c>
      <c r="D4117" s="2">
        <v>12.47</v>
      </c>
      <c r="E4117" s="2">
        <v>-14.84</v>
      </c>
      <c r="F4117" s="2">
        <v>-999999</v>
      </c>
      <c r="G4117" s="2">
        <v>-999999</v>
      </c>
      <c r="H4117" s="2">
        <v>-999999</v>
      </c>
      <c r="I4117" s="2">
        <v>-999999</v>
      </c>
      <c r="J4117" s="2">
        <v>-999999</v>
      </c>
      <c r="K4117" s="2">
        <v>-999999</v>
      </c>
      <c r="L4117" s="2">
        <v>-999999</v>
      </c>
      <c r="M4117" s="2">
        <v>-999999</v>
      </c>
      <c r="N4117" s="2">
        <v>-7999</v>
      </c>
      <c r="O4117" s="2">
        <v>-7999</v>
      </c>
      <c r="P4117" s="2">
        <v>-7999</v>
      </c>
      <c r="Q4117" s="2">
        <v>-7999</v>
      </c>
      <c r="R4117" s="2">
        <v>-7999</v>
      </c>
      <c r="S4117" s="2">
        <v>-7999</v>
      </c>
      <c r="T4117" s="2">
        <v>-7999</v>
      </c>
      <c r="U4117" s="2">
        <v>-7999</v>
      </c>
      <c r="V4117" s="2" t="e">
        <f t="shared" si="706"/>
        <v>#NUM!</v>
      </c>
      <c r="W4117" s="2" t="e">
        <f t="shared" si="707"/>
        <v>#NUM!</v>
      </c>
      <c r="X4117" s="2" t="e">
        <f t="shared" si="708"/>
        <v>#NUM!</v>
      </c>
      <c r="Y4117" s="2" t="e">
        <f t="shared" si="709"/>
        <v>#NUM!</v>
      </c>
      <c r="Z4117" s="2" t="e">
        <f t="shared" si="710"/>
        <v>#NUM!</v>
      </c>
      <c r="AA4117" s="2" t="e">
        <f t="shared" si="711"/>
        <v>#NUM!</v>
      </c>
      <c r="AB4117" s="2" t="e">
        <f t="shared" si="712"/>
        <v>#NUM!</v>
      </c>
      <c r="AC4117" s="2" t="e">
        <f t="shared" si="713"/>
        <v>#NUM!</v>
      </c>
      <c r="AD4117" s="2">
        <v>-3.5779999999999998</v>
      </c>
      <c r="AE4117" s="2">
        <v>-4.9000000000000002E-2</v>
      </c>
      <c r="AF4117" s="2">
        <v>-3.1E-2</v>
      </c>
      <c r="AG4117" s="2">
        <v>-3.9E-2</v>
      </c>
      <c r="AH4117" s="2">
        <v>-0.441</v>
      </c>
      <c r="AI4117" s="2">
        <v>-3.762</v>
      </c>
      <c r="AJ4117" s="2">
        <v>-8.15</v>
      </c>
      <c r="AK4117" s="2">
        <v>-11.81</v>
      </c>
      <c r="AL4117" s="2">
        <v>0.56699999999999995</v>
      </c>
      <c r="AM4117" s="2">
        <v>-0.248</v>
      </c>
      <c r="AN4117" s="2">
        <v>-0.247</v>
      </c>
      <c r="AO4117" s="5">
        <f t="shared" si="714"/>
        <v>90.181818181818187</v>
      </c>
    </row>
    <row r="4118" spans="1:41" x14ac:dyDescent="0.5">
      <c r="A4118" s="1">
        <v>42587.270833333336</v>
      </c>
      <c r="B4118" s="6">
        <f t="shared" si="715"/>
        <v>218.27083333337228</v>
      </c>
      <c r="C4118">
        <v>4111</v>
      </c>
      <c r="D4118" s="2">
        <v>12.53</v>
      </c>
      <c r="E4118" s="2">
        <v>-14.03</v>
      </c>
      <c r="F4118" s="2">
        <v>-999999</v>
      </c>
      <c r="G4118" s="2">
        <v>-999999</v>
      </c>
      <c r="H4118" s="2">
        <v>-999999</v>
      </c>
      <c r="I4118" s="2">
        <v>-999999</v>
      </c>
      <c r="J4118" s="2">
        <v>-999999</v>
      </c>
      <c r="K4118" s="2">
        <v>-999999</v>
      </c>
      <c r="L4118" s="2">
        <v>1.4569749999999999</v>
      </c>
      <c r="M4118" s="2">
        <v>1.656352</v>
      </c>
      <c r="N4118" s="2">
        <v>-0.49299999999999999</v>
      </c>
      <c r="O4118" s="2">
        <v>0.189</v>
      </c>
      <c r="P4118" s="2">
        <v>1.6060000000000001</v>
      </c>
      <c r="Q4118" s="2">
        <v>0.85</v>
      </c>
      <c r="R4118" s="2">
        <v>0.51600000000000001</v>
      </c>
      <c r="S4118" s="2">
        <v>-0.876</v>
      </c>
      <c r="T4118" s="2">
        <v>-0.64400000000000002</v>
      </c>
      <c r="U4118" s="2">
        <v>0.97099999999999997</v>
      </c>
      <c r="V4118" s="2" t="e">
        <f t="shared" ref="V4118:V4181" si="716">(SQRT(F4118)-SQRT(3.2)*(1-V$17)-V$17)/(SQRT(82)-1)</f>
        <v>#NUM!</v>
      </c>
      <c r="W4118" s="2" t="e">
        <f t="shared" ref="W4118:W4181" si="717">(SQRT(G4118)-SQRT(3.2)*(1-W$17)-W$17)/(SQRT(82)-1)</f>
        <v>#NUM!</v>
      </c>
      <c r="X4118" s="2" t="e">
        <f t="shared" ref="X4118:X4181" si="718">(SQRT(H4118)-SQRT(3.2)*(1-X$17)-X$17)/(SQRT(82)-1)</f>
        <v>#NUM!</v>
      </c>
      <c r="Y4118" s="2" t="e">
        <f t="shared" ref="Y4118:Y4181" si="719">(SQRT(I4118)-SQRT(3.2)*(1-Y$17)-Y$17)/(SQRT(82)-1)</f>
        <v>#NUM!</v>
      </c>
      <c r="Z4118" s="2" t="e">
        <f t="shared" ref="Z4118:Z4181" si="720">(SQRT(J4118)-SQRT(3.2)*(1-Z$17)-Z$17)/(SQRT(82)-1)</f>
        <v>#NUM!</v>
      </c>
      <c r="AA4118" s="2" t="e">
        <f t="shared" ref="AA4118:AA4181" si="721">(SQRT(K4118)-SQRT(3.2)*(1-AA$17)-AA$17)/(SQRT(82)-1)</f>
        <v>#NUM!</v>
      </c>
      <c r="AB4118" s="2">
        <f t="shared" ref="AB4118:AB4181" si="722">(SQRT(L4118)-SQRT(3.2)*(1-AB$17)-AB$17)/(SQRT(82)-1)</f>
        <v>-1.2634971885790245E-2</v>
      </c>
      <c r="AC4118" s="2">
        <f t="shared" ref="AC4118:AC4181" si="723">(SQRT(M4118)-SQRT(3.2)*(1-AC$17)-AC$17)/(SQRT(82)-1)</f>
        <v>-1.9691051488631661E-2</v>
      </c>
      <c r="AD4118" s="2">
        <v>-3.7530000000000001</v>
      </c>
      <c r="AE4118" s="2">
        <v>-4.7E-2</v>
      </c>
      <c r="AF4118" s="2">
        <v>-3.4000000000000002E-2</v>
      </c>
      <c r="AG4118" s="2">
        <v>-3.4000000000000002E-2</v>
      </c>
      <c r="AH4118" s="2">
        <v>-0.437</v>
      </c>
      <c r="AI4118" s="2">
        <v>-3.7610000000000001</v>
      </c>
      <c r="AJ4118" s="2">
        <v>-8.15</v>
      </c>
      <c r="AK4118" s="2">
        <v>-11.81</v>
      </c>
      <c r="AL4118" s="2">
        <v>0.56699999999999995</v>
      </c>
      <c r="AM4118" s="2">
        <v>-0.247</v>
      </c>
      <c r="AN4118" s="2">
        <v>-0.247</v>
      </c>
      <c r="AO4118" s="5">
        <f t="shared" si="714"/>
        <v>90.281818181818181</v>
      </c>
    </row>
    <row r="4119" spans="1:41" x14ac:dyDescent="0.5">
      <c r="A4119" s="1">
        <v>42587.291666666664</v>
      </c>
      <c r="B4119" s="6">
        <f t="shared" si="715"/>
        <v>218.29166666670562</v>
      </c>
      <c r="C4119">
        <v>4112</v>
      </c>
      <c r="D4119" s="2">
        <v>12.63</v>
      </c>
      <c r="E4119" s="2">
        <v>-13.34</v>
      </c>
      <c r="F4119" s="2">
        <v>-999999</v>
      </c>
      <c r="G4119" s="2">
        <v>-999999</v>
      </c>
      <c r="H4119" s="2">
        <v>-999999</v>
      </c>
      <c r="I4119" s="2">
        <v>-999999</v>
      </c>
      <c r="J4119" s="2">
        <v>-999999</v>
      </c>
      <c r="K4119" s="2">
        <v>-999999</v>
      </c>
      <c r="L4119" s="2">
        <v>-999999</v>
      </c>
      <c r="M4119" s="2">
        <v>-999999</v>
      </c>
      <c r="N4119" s="2">
        <v>-7999</v>
      </c>
      <c r="O4119" s="2">
        <v>-7999</v>
      </c>
      <c r="P4119" s="2">
        <v>-7999</v>
      </c>
      <c r="Q4119" s="2">
        <v>-7999</v>
      </c>
      <c r="R4119" s="2">
        <v>-7999</v>
      </c>
      <c r="S4119" s="2">
        <v>-7999</v>
      </c>
      <c r="T4119" s="2">
        <v>-7999</v>
      </c>
      <c r="U4119" s="2">
        <v>-7999</v>
      </c>
      <c r="V4119" s="2" t="e">
        <f t="shared" si="716"/>
        <v>#NUM!</v>
      </c>
      <c r="W4119" s="2" t="e">
        <f t="shared" si="717"/>
        <v>#NUM!</v>
      </c>
      <c r="X4119" s="2" t="e">
        <f t="shared" si="718"/>
        <v>#NUM!</v>
      </c>
      <c r="Y4119" s="2" t="e">
        <f t="shared" si="719"/>
        <v>#NUM!</v>
      </c>
      <c r="Z4119" s="2" t="e">
        <f t="shared" si="720"/>
        <v>#NUM!</v>
      </c>
      <c r="AA4119" s="2" t="e">
        <f t="shared" si="721"/>
        <v>#NUM!</v>
      </c>
      <c r="AB4119" s="2" t="e">
        <f t="shared" si="722"/>
        <v>#NUM!</v>
      </c>
      <c r="AC4119" s="2" t="e">
        <f t="shared" si="723"/>
        <v>#NUM!</v>
      </c>
      <c r="AD4119" s="2">
        <v>-3.9020000000000001</v>
      </c>
      <c r="AE4119" s="2">
        <v>-3.7999999999999999E-2</v>
      </c>
      <c r="AF4119" s="2">
        <v>-0.03</v>
      </c>
      <c r="AG4119" s="2">
        <v>-3.5000000000000003E-2</v>
      </c>
      <c r="AH4119" s="2">
        <v>-0.44</v>
      </c>
      <c r="AI4119" s="2">
        <v>-3.76</v>
      </c>
      <c r="AJ4119" s="2">
        <v>-8.15</v>
      </c>
      <c r="AK4119" s="2">
        <v>-11.81</v>
      </c>
      <c r="AL4119" s="2">
        <v>0.56699999999999995</v>
      </c>
      <c r="AM4119" s="2">
        <v>-0.247</v>
      </c>
      <c r="AN4119" s="2">
        <v>-0.247</v>
      </c>
      <c r="AO4119" s="5">
        <f t="shared" si="714"/>
        <v>90.281818181818181</v>
      </c>
    </row>
    <row r="4120" spans="1:41" x14ac:dyDescent="0.5">
      <c r="A4120" s="1">
        <v>42587.3125</v>
      </c>
      <c r="B4120" s="6">
        <f t="shared" si="715"/>
        <v>218.31250000003897</v>
      </c>
      <c r="C4120">
        <v>4113</v>
      </c>
      <c r="D4120" s="2">
        <v>12.76</v>
      </c>
      <c r="E4120" s="2">
        <v>-12.21</v>
      </c>
      <c r="F4120" s="2">
        <v>-999999</v>
      </c>
      <c r="G4120" s="2">
        <v>-999999</v>
      </c>
      <c r="H4120" s="2">
        <v>-999999</v>
      </c>
      <c r="I4120" s="2">
        <v>-999999</v>
      </c>
      <c r="J4120" s="2">
        <v>-999999</v>
      </c>
      <c r="K4120" s="2">
        <v>-999999</v>
      </c>
      <c r="L4120" s="2">
        <v>-999999</v>
      </c>
      <c r="M4120" s="2">
        <v>-999999</v>
      </c>
      <c r="N4120" s="2">
        <v>-7999</v>
      </c>
      <c r="O4120" s="2">
        <v>-7999</v>
      </c>
      <c r="P4120" s="2">
        <v>1.78</v>
      </c>
      <c r="Q4120" s="2">
        <v>-7999</v>
      </c>
      <c r="R4120" s="2">
        <v>0.63</v>
      </c>
      <c r="S4120" s="2">
        <v>-7999</v>
      </c>
      <c r="T4120" s="2">
        <v>-7999</v>
      </c>
      <c r="U4120" s="2">
        <v>1.1419999999999999</v>
      </c>
      <c r="V4120" s="2" t="e">
        <f t="shared" si="716"/>
        <v>#NUM!</v>
      </c>
      <c r="W4120" s="2" t="e">
        <f t="shared" si="717"/>
        <v>#NUM!</v>
      </c>
      <c r="X4120" s="2" t="e">
        <f t="shared" si="718"/>
        <v>#NUM!</v>
      </c>
      <c r="Y4120" s="2" t="e">
        <f t="shared" si="719"/>
        <v>#NUM!</v>
      </c>
      <c r="Z4120" s="2" t="e">
        <f t="shared" si="720"/>
        <v>#NUM!</v>
      </c>
      <c r="AA4120" s="2" t="e">
        <f t="shared" si="721"/>
        <v>#NUM!</v>
      </c>
      <c r="AB4120" s="2" t="e">
        <f t="shared" si="722"/>
        <v>#NUM!</v>
      </c>
      <c r="AC4120" s="2" t="e">
        <f t="shared" si="723"/>
        <v>#NUM!</v>
      </c>
      <c r="AD4120" s="2">
        <v>-4.0179999999999998</v>
      </c>
      <c r="AE4120" s="2">
        <v>-3.7999999999999999E-2</v>
      </c>
      <c r="AF4120" s="2">
        <v>-2.5999999999999999E-2</v>
      </c>
      <c r="AG4120" s="2">
        <v>-2.8000000000000001E-2</v>
      </c>
      <c r="AH4120" s="2">
        <v>-0.44700000000000001</v>
      </c>
      <c r="AI4120" s="2">
        <v>-3.7650000000000001</v>
      </c>
      <c r="AJ4120" s="2">
        <v>-8.15</v>
      </c>
      <c r="AK4120" s="2">
        <v>-11.81</v>
      </c>
      <c r="AL4120" s="2">
        <v>0.56799999999999995</v>
      </c>
      <c r="AM4120" s="2">
        <v>-0.248</v>
      </c>
      <c r="AN4120" s="2">
        <v>-0.248</v>
      </c>
      <c r="AO4120" s="5">
        <f t="shared" si="714"/>
        <v>90.181818181818187</v>
      </c>
    </row>
    <row r="4121" spans="1:41" x14ac:dyDescent="0.5">
      <c r="A4121" s="1">
        <v>42587.333333333336</v>
      </c>
      <c r="B4121" s="6">
        <f t="shared" si="715"/>
        <v>218.33333333337231</v>
      </c>
      <c r="C4121">
        <v>4114</v>
      </c>
      <c r="D4121" s="2">
        <v>13.01</v>
      </c>
      <c r="E4121" s="2">
        <v>-11.04</v>
      </c>
      <c r="F4121" s="2">
        <v>-999999</v>
      </c>
      <c r="G4121" s="2">
        <v>-999999</v>
      </c>
      <c r="H4121" s="2">
        <v>-999999</v>
      </c>
      <c r="I4121" s="2">
        <v>-999999</v>
      </c>
      <c r="J4121" s="2">
        <v>-999999</v>
      </c>
      <c r="K4121" s="2">
        <v>-999999</v>
      </c>
      <c r="L4121" s="2">
        <v>-999999</v>
      </c>
      <c r="M4121" s="2">
        <v>-999999</v>
      </c>
      <c r="N4121" s="2">
        <v>-7999</v>
      </c>
      <c r="O4121" s="2">
        <v>-7999</v>
      </c>
      <c r="P4121" s="2">
        <v>-7999</v>
      </c>
      <c r="Q4121" s="2">
        <v>-7999</v>
      </c>
      <c r="R4121" s="2">
        <v>-7999</v>
      </c>
      <c r="S4121" s="2">
        <v>-7999</v>
      </c>
      <c r="T4121" s="2">
        <v>-7999</v>
      </c>
      <c r="U4121" s="2">
        <v>-7999</v>
      </c>
      <c r="V4121" s="2" t="e">
        <f t="shared" si="716"/>
        <v>#NUM!</v>
      </c>
      <c r="W4121" s="2" t="e">
        <f t="shared" si="717"/>
        <v>#NUM!</v>
      </c>
      <c r="X4121" s="2" t="e">
        <f t="shared" si="718"/>
        <v>#NUM!</v>
      </c>
      <c r="Y4121" s="2" t="e">
        <f t="shared" si="719"/>
        <v>#NUM!</v>
      </c>
      <c r="Z4121" s="2" t="e">
        <f t="shared" si="720"/>
        <v>#NUM!</v>
      </c>
      <c r="AA4121" s="2" t="e">
        <f t="shared" si="721"/>
        <v>#NUM!</v>
      </c>
      <c r="AB4121" s="2" t="e">
        <f t="shared" si="722"/>
        <v>#NUM!</v>
      </c>
      <c r="AC4121" s="2" t="e">
        <f t="shared" si="723"/>
        <v>#NUM!</v>
      </c>
      <c r="AD4121" s="2">
        <v>-4.1219999999999999</v>
      </c>
      <c r="AE4121" s="2">
        <v>-0.04</v>
      </c>
      <c r="AF4121" s="2">
        <v>-2.9000000000000001E-2</v>
      </c>
      <c r="AG4121" s="2">
        <v>-3.1E-2</v>
      </c>
      <c r="AH4121" s="2">
        <v>-0.44700000000000001</v>
      </c>
      <c r="AI4121" s="2">
        <v>-3.7679999999999998</v>
      </c>
      <c r="AJ4121" s="2">
        <v>-8.15</v>
      </c>
      <c r="AK4121" s="2">
        <v>-11.8</v>
      </c>
      <c r="AL4121" s="2">
        <v>0.56799999999999995</v>
      </c>
      <c r="AM4121" s="2">
        <v>-0.248</v>
      </c>
      <c r="AN4121" s="2">
        <v>-0.248</v>
      </c>
      <c r="AO4121" s="5">
        <f t="shared" si="714"/>
        <v>90.181818181818187</v>
      </c>
    </row>
    <row r="4122" spans="1:41" x14ac:dyDescent="0.5">
      <c r="A4122" s="1">
        <v>42587.354166666664</v>
      </c>
      <c r="B4122" s="6">
        <f t="shared" si="715"/>
        <v>218.35416666670565</v>
      </c>
      <c r="C4122">
        <v>4115</v>
      </c>
      <c r="D4122" s="2">
        <v>13.28</v>
      </c>
      <c r="E4122" s="2">
        <v>-9.83</v>
      </c>
      <c r="F4122" s="2">
        <v>-999999</v>
      </c>
      <c r="G4122" s="2">
        <v>-999999</v>
      </c>
      <c r="H4122" s="2">
        <v>-999999</v>
      </c>
      <c r="I4122" s="2">
        <v>-999999</v>
      </c>
      <c r="J4122" s="2">
        <v>-999999</v>
      </c>
      <c r="K4122" s="2">
        <v>1.455379</v>
      </c>
      <c r="L4122" s="2">
        <v>1.4605079999999999</v>
      </c>
      <c r="M4122" s="2">
        <v>-999999</v>
      </c>
      <c r="N4122" s="2">
        <v>-1.1240000000000001</v>
      </c>
      <c r="O4122" s="2">
        <v>0.255</v>
      </c>
      <c r="P4122" s="2">
        <v>1.6839999999999999</v>
      </c>
      <c r="Q4122" s="2">
        <v>0.76900000000000002</v>
      </c>
      <c r="R4122" s="2">
        <v>0.32400000000000001</v>
      </c>
      <c r="S4122" s="2">
        <v>-0.98599999999999999</v>
      </c>
      <c r="T4122" s="2">
        <v>-0.84699999999999998</v>
      </c>
      <c r="U4122" s="2">
        <v>1.111</v>
      </c>
      <c r="V4122" s="2" t="e">
        <f t="shared" si="716"/>
        <v>#NUM!</v>
      </c>
      <c r="W4122" s="2" t="e">
        <f t="shared" si="717"/>
        <v>#NUM!</v>
      </c>
      <c r="X4122" s="2" t="e">
        <f t="shared" si="718"/>
        <v>#NUM!</v>
      </c>
      <c r="Y4122" s="2" t="e">
        <f t="shared" si="719"/>
        <v>#NUM!</v>
      </c>
      <c r="Z4122" s="2" t="e">
        <f t="shared" si="720"/>
        <v>#NUM!</v>
      </c>
      <c r="AA4122" s="2">
        <f t="shared" si="721"/>
        <v>-2.3503119049088188E-2</v>
      </c>
      <c r="AB4122" s="2">
        <f t="shared" si="722"/>
        <v>-1.2453404331895354E-2</v>
      </c>
      <c r="AC4122" s="2" t="e">
        <f t="shared" si="723"/>
        <v>#NUM!</v>
      </c>
      <c r="AD4122" s="2">
        <v>-4.2039999999999997</v>
      </c>
      <c r="AE4122" s="2">
        <v>-3.5000000000000003E-2</v>
      </c>
      <c r="AF4122" s="2">
        <v>-2.7E-2</v>
      </c>
      <c r="AG4122" s="2">
        <v>-3.3000000000000002E-2</v>
      </c>
      <c r="AH4122" s="2">
        <v>-0.44800000000000001</v>
      </c>
      <c r="AI4122" s="2">
        <v>-3.7669999999999999</v>
      </c>
      <c r="AJ4122" s="2">
        <v>-8.15</v>
      </c>
      <c r="AK4122" s="2">
        <v>-11.8</v>
      </c>
      <c r="AL4122" s="2">
        <v>0.56799999999999995</v>
      </c>
      <c r="AM4122" s="2">
        <v>-0.249</v>
      </c>
      <c r="AN4122" s="2">
        <v>-0.248</v>
      </c>
      <c r="AO4122" s="5">
        <f t="shared" si="714"/>
        <v>90.081818181818178</v>
      </c>
    </row>
    <row r="4123" spans="1:41" x14ac:dyDescent="0.5">
      <c r="A4123" s="1">
        <v>42587.375</v>
      </c>
      <c r="B4123" s="6">
        <f t="shared" si="715"/>
        <v>218.37500000003899</v>
      </c>
      <c r="C4123">
        <v>4116</v>
      </c>
      <c r="D4123" s="2">
        <v>13.73</v>
      </c>
      <c r="E4123" s="2">
        <v>-8.6</v>
      </c>
      <c r="F4123" s="2">
        <v>-999999</v>
      </c>
      <c r="G4123" s="2">
        <v>-999999</v>
      </c>
      <c r="H4123" s="2">
        <v>-999999</v>
      </c>
      <c r="I4123" s="2">
        <v>-999999</v>
      </c>
      <c r="J4123" s="2">
        <v>-999999</v>
      </c>
      <c r="K4123" s="2">
        <v>-999999</v>
      </c>
      <c r="L4123" s="2">
        <v>-999999</v>
      </c>
      <c r="M4123" s="2">
        <v>-999999</v>
      </c>
      <c r="N4123" s="2">
        <v>-7999</v>
      </c>
      <c r="O4123" s="2">
        <v>-7999</v>
      </c>
      <c r="P4123" s="2">
        <v>-7999</v>
      </c>
      <c r="Q4123" s="2">
        <v>-7999</v>
      </c>
      <c r="R4123" s="2">
        <v>-7999</v>
      </c>
      <c r="S4123" s="2">
        <v>-7999</v>
      </c>
      <c r="T4123" s="2">
        <v>-7999</v>
      </c>
      <c r="U4123" s="2">
        <v>-7999</v>
      </c>
      <c r="V4123" s="2" t="e">
        <f t="shared" si="716"/>
        <v>#NUM!</v>
      </c>
      <c r="W4123" s="2" t="e">
        <f t="shared" si="717"/>
        <v>#NUM!</v>
      </c>
      <c r="X4123" s="2" t="e">
        <f t="shared" si="718"/>
        <v>#NUM!</v>
      </c>
      <c r="Y4123" s="2" t="e">
        <f t="shared" si="719"/>
        <v>#NUM!</v>
      </c>
      <c r="Z4123" s="2" t="e">
        <f t="shared" si="720"/>
        <v>#NUM!</v>
      </c>
      <c r="AA4123" s="2" t="e">
        <f t="shared" si="721"/>
        <v>#NUM!</v>
      </c>
      <c r="AB4123" s="2" t="e">
        <f t="shared" si="722"/>
        <v>#NUM!</v>
      </c>
      <c r="AC4123" s="2" t="e">
        <f t="shared" si="723"/>
        <v>#NUM!</v>
      </c>
      <c r="AD4123" s="2">
        <v>-4.2549999999999999</v>
      </c>
      <c r="AE4123" s="2">
        <v>-2.9000000000000001E-2</v>
      </c>
      <c r="AF4123" s="2">
        <v>-2.5999999999999999E-2</v>
      </c>
      <c r="AG4123" s="2">
        <v>-3.4000000000000002E-2</v>
      </c>
      <c r="AH4123" s="2">
        <v>-0.44700000000000001</v>
      </c>
      <c r="AI4123" s="2">
        <v>-3.7730000000000001</v>
      </c>
      <c r="AJ4123" s="2">
        <v>-8.15</v>
      </c>
      <c r="AK4123" s="2">
        <v>-11.8</v>
      </c>
      <c r="AL4123" s="2">
        <v>0.56799999999999995</v>
      </c>
      <c r="AM4123" s="2">
        <v>-0.249</v>
      </c>
      <c r="AN4123" s="2">
        <v>-0.248</v>
      </c>
      <c r="AO4123" s="5">
        <f t="shared" si="714"/>
        <v>90.081818181818178</v>
      </c>
    </row>
    <row r="4124" spans="1:41" x14ac:dyDescent="0.5">
      <c r="A4124" s="1">
        <v>42587.395833333336</v>
      </c>
      <c r="B4124" s="6">
        <f t="shared" si="715"/>
        <v>218.39583333337234</v>
      </c>
      <c r="C4124">
        <v>4117</v>
      </c>
      <c r="D4124" s="2">
        <v>14.07</v>
      </c>
      <c r="E4124" s="2">
        <v>-7.2880000000000003</v>
      </c>
      <c r="F4124" s="2">
        <v>1.4477100000000001</v>
      </c>
      <c r="G4124" s="2">
        <v>1.5865180000000001</v>
      </c>
      <c r="H4124" s="2">
        <v>1.7164680000000001</v>
      </c>
      <c r="I4124" s="2">
        <v>1.594814</v>
      </c>
      <c r="J4124" s="2">
        <v>1.597639</v>
      </c>
      <c r="K4124" s="2">
        <v>-999999</v>
      </c>
      <c r="L4124" s="2">
        <v>-999999</v>
      </c>
      <c r="M4124" s="2">
        <v>-999999</v>
      </c>
      <c r="N4124" s="2">
        <v>-7999</v>
      </c>
      <c r="O4124" s="2">
        <v>-7999</v>
      </c>
      <c r="P4124" s="2">
        <v>-7999</v>
      </c>
      <c r="Q4124" s="2">
        <v>-7999</v>
      </c>
      <c r="R4124" s="2">
        <v>-7999</v>
      </c>
      <c r="S4124" s="2">
        <v>-7999</v>
      </c>
      <c r="T4124" s="2">
        <v>-7999</v>
      </c>
      <c r="U4124" s="2">
        <v>-7999</v>
      </c>
      <c r="V4124" s="2">
        <f t="shared" si="716"/>
        <v>-1.5461603477226832E-2</v>
      </c>
      <c r="W4124" s="2">
        <f t="shared" si="717"/>
        <v>-8.0375794620427769E-3</v>
      </c>
      <c r="X4124" s="2">
        <f t="shared" si="718"/>
        <v>1.4365878687407874E-2</v>
      </c>
      <c r="Y4124" s="2">
        <f t="shared" si="719"/>
        <v>-2.2153089414118855E-2</v>
      </c>
      <c r="Z4124" s="2">
        <f t="shared" si="720"/>
        <v>-1.0694283882374599E-2</v>
      </c>
      <c r="AA4124" s="2" t="e">
        <f t="shared" si="721"/>
        <v>#NUM!</v>
      </c>
      <c r="AB4124" s="2" t="e">
        <f t="shared" si="722"/>
        <v>#NUM!</v>
      </c>
      <c r="AC4124" s="2" t="e">
        <f t="shared" si="723"/>
        <v>#NUM!</v>
      </c>
      <c r="AD4124" s="2">
        <v>-4.2779999999999996</v>
      </c>
      <c r="AE4124" s="2">
        <v>-0.03</v>
      </c>
      <c r="AF4124" s="2">
        <v>-2.3E-2</v>
      </c>
      <c r="AG4124" s="2">
        <v>-3.1E-2</v>
      </c>
      <c r="AH4124" s="2">
        <v>-0.44600000000000001</v>
      </c>
      <c r="AI4124" s="2">
        <v>-3.7789999999999999</v>
      </c>
      <c r="AJ4124" s="2">
        <v>-8.14</v>
      </c>
      <c r="AK4124" s="2">
        <v>-11.79</v>
      </c>
      <c r="AL4124" s="2">
        <v>0.56799999999999995</v>
      </c>
      <c r="AM4124" s="2">
        <v>-0.249</v>
      </c>
      <c r="AN4124" s="2">
        <v>-0.248</v>
      </c>
      <c r="AO4124" s="5">
        <f t="shared" si="714"/>
        <v>90.081818181818178</v>
      </c>
    </row>
    <row r="4125" spans="1:41" x14ac:dyDescent="0.5">
      <c r="A4125" s="1">
        <v>42587.416666666664</v>
      </c>
      <c r="B4125" s="6">
        <f t="shared" si="715"/>
        <v>218.41666666670568</v>
      </c>
      <c r="C4125">
        <v>4118</v>
      </c>
      <c r="D4125" s="2">
        <v>14.02</v>
      </c>
      <c r="E4125" s="2">
        <v>-5.9029999999999996</v>
      </c>
      <c r="F4125" s="2">
        <v>-999999</v>
      </c>
      <c r="G4125" s="2">
        <v>-999999</v>
      </c>
      <c r="H4125" s="2">
        <v>-999999</v>
      </c>
      <c r="I4125" s="2">
        <v>-999999</v>
      </c>
      <c r="J4125" s="2">
        <v>-999999</v>
      </c>
      <c r="K4125" s="2">
        <v>-999999</v>
      </c>
      <c r="L4125" s="2">
        <v>-999999</v>
      </c>
      <c r="M4125" s="2">
        <v>-999999</v>
      </c>
      <c r="N4125" s="2">
        <v>-7999</v>
      </c>
      <c r="O4125" s="2">
        <v>-7999</v>
      </c>
      <c r="P4125" s="2">
        <v>-7999</v>
      </c>
      <c r="Q4125" s="2">
        <v>0.56699999999999995</v>
      </c>
      <c r="R4125" s="2">
        <v>-7999</v>
      </c>
      <c r="S4125" s="2">
        <v>-0.877</v>
      </c>
      <c r="T4125" s="2">
        <v>-0.69599999999999995</v>
      </c>
      <c r="U4125" s="2">
        <v>1.0640000000000001</v>
      </c>
      <c r="V4125" s="2" t="e">
        <f t="shared" si="716"/>
        <v>#NUM!</v>
      </c>
      <c r="W4125" s="2" t="e">
        <f t="shared" si="717"/>
        <v>#NUM!</v>
      </c>
      <c r="X4125" s="2" t="e">
        <f t="shared" si="718"/>
        <v>#NUM!</v>
      </c>
      <c r="Y4125" s="2" t="e">
        <f t="shared" si="719"/>
        <v>#NUM!</v>
      </c>
      <c r="Z4125" s="2" t="e">
        <f t="shared" si="720"/>
        <v>#NUM!</v>
      </c>
      <c r="AA4125" s="2" t="e">
        <f t="shared" si="721"/>
        <v>#NUM!</v>
      </c>
      <c r="AB4125" s="2" t="e">
        <f t="shared" si="722"/>
        <v>#NUM!</v>
      </c>
      <c r="AC4125" s="2" t="e">
        <f t="shared" si="723"/>
        <v>#NUM!</v>
      </c>
      <c r="AD4125" s="2">
        <v>-4.266</v>
      </c>
      <c r="AE4125" s="2">
        <v>-2.4E-2</v>
      </c>
      <c r="AF4125" s="2">
        <v>-0.02</v>
      </c>
      <c r="AG4125" s="2">
        <v>-3.1E-2</v>
      </c>
      <c r="AH4125" s="2">
        <v>-0.44900000000000001</v>
      </c>
      <c r="AI4125" s="2">
        <v>-3.7810000000000001</v>
      </c>
      <c r="AJ4125" s="2">
        <v>-8.14</v>
      </c>
      <c r="AK4125" s="2">
        <v>-11.79</v>
      </c>
      <c r="AL4125" s="2">
        <v>0.56899999999999995</v>
      </c>
      <c r="AM4125" s="2">
        <v>-0.249</v>
      </c>
      <c r="AN4125" s="2">
        <v>-0.249</v>
      </c>
      <c r="AO4125" s="5">
        <f t="shared" si="714"/>
        <v>90.081818181818178</v>
      </c>
    </row>
    <row r="4126" spans="1:41" x14ac:dyDescent="0.5">
      <c r="A4126" s="1">
        <v>42587.4375</v>
      </c>
      <c r="B4126" s="6">
        <f t="shared" si="715"/>
        <v>218.43750000003902</v>
      </c>
      <c r="C4126">
        <v>4119</v>
      </c>
      <c r="D4126" s="2">
        <v>13.99</v>
      </c>
      <c r="E4126" s="2">
        <v>-4.585</v>
      </c>
      <c r="F4126" s="2">
        <v>1.4546889999999999</v>
      </c>
      <c r="G4126" s="2">
        <v>-999999</v>
      </c>
      <c r="H4126" s="2">
        <v>-999999</v>
      </c>
      <c r="I4126" s="2">
        <v>-999999</v>
      </c>
      <c r="J4126" s="2">
        <v>-999999</v>
      </c>
      <c r="K4126" s="2">
        <v>-999999</v>
      </c>
      <c r="L4126" s="2">
        <v>-999999</v>
      </c>
      <c r="M4126" s="2">
        <v>-999999</v>
      </c>
      <c r="N4126" s="2">
        <v>-7999</v>
      </c>
      <c r="O4126" s="2">
        <v>-7999</v>
      </c>
      <c r="P4126" s="2">
        <v>-7999</v>
      </c>
      <c r="Q4126" s="2">
        <v>-7999</v>
      </c>
      <c r="R4126" s="2">
        <v>-7999</v>
      </c>
      <c r="S4126" s="2">
        <v>-7999</v>
      </c>
      <c r="T4126" s="2">
        <v>-7999</v>
      </c>
      <c r="U4126" s="2">
        <v>-7999</v>
      </c>
      <c r="V4126" s="2">
        <f t="shared" si="716"/>
        <v>-1.5102008475039345E-2</v>
      </c>
      <c r="W4126" s="2" t="e">
        <f t="shared" si="717"/>
        <v>#NUM!</v>
      </c>
      <c r="X4126" s="2" t="e">
        <f t="shared" si="718"/>
        <v>#NUM!</v>
      </c>
      <c r="Y4126" s="2" t="e">
        <f t="shared" si="719"/>
        <v>#NUM!</v>
      </c>
      <c r="Z4126" s="2" t="e">
        <f t="shared" si="720"/>
        <v>#NUM!</v>
      </c>
      <c r="AA4126" s="2" t="e">
        <f t="shared" si="721"/>
        <v>#NUM!</v>
      </c>
      <c r="AB4126" s="2" t="e">
        <f t="shared" si="722"/>
        <v>#NUM!</v>
      </c>
      <c r="AC4126" s="2" t="e">
        <f t="shared" si="723"/>
        <v>#NUM!</v>
      </c>
      <c r="AD4126" s="2">
        <v>-4.2300000000000004</v>
      </c>
      <c r="AE4126" s="2">
        <v>-2.3E-2</v>
      </c>
      <c r="AF4126" s="2">
        <v>-2.4E-2</v>
      </c>
      <c r="AG4126" s="2">
        <v>-2.8000000000000001E-2</v>
      </c>
      <c r="AH4126" s="2">
        <v>-0.45</v>
      </c>
      <c r="AI4126" s="2">
        <v>-3.782</v>
      </c>
      <c r="AJ4126" s="2">
        <v>-8.14</v>
      </c>
      <c r="AK4126" s="2">
        <v>-11.79</v>
      </c>
      <c r="AL4126" s="2">
        <v>0.56899999999999995</v>
      </c>
      <c r="AM4126" s="2">
        <v>-0.25</v>
      </c>
      <c r="AN4126" s="2">
        <v>-0.249</v>
      </c>
      <c r="AO4126" s="5">
        <f t="shared" si="714"/>
        <v>89.981818181818184</v>
      </c>
    </row>
    <row r="4127" spans="1:41" x14ac:dyDescent="0.5">
      <c r="A4127" s="1">
        <v>42587.458333333336</v>
      </c>
      <c r="B4127" s="6">
        <f t="shared" si="715"/>
        <v>218.45833333337237</v>
      </c>
      <c r="C4127">
        <v>4120</v>
      </c>
      <c r="D4127" s="2">
        <v>13.95</v>
      </c>
      <c r="E4127" s="2">
        <v>-3.3319999999999999</v>
      </c>
      <c r="F4127" s="2">
        <v>-999999</v>
      </c>
      <c r="G4127" s="2">
        <v>-999999</v>
      </c>
      <c r="H4127" s="2">
        <v>-999999</v>
      </c>
      <c r="I4127" s="2">
        <v>-999999</v>
      </c>
      <c r="J4127" s="2">
        <v>-999999</v>
      </c>
      <c r="K4127" s="2">
        <v>-999999</v>
      </c>
      <c r="L4127" s="2">
        <v>-999999</v>
      </c>
      <c r="M4127" s="2">
        <v>1.6269389999999999</v>
      </c>
      <c r="N4127" s="2">
        <v>-1.129</v>
      </c>
      <c r="O4127" s="2">
        <v>-7999</v>
      </c>
      <c r="P4127" s="2">
        <v>1.7809999999999999</v>
      </c>
      <c r="Q4127" s="2">
        <v>0.64700000000000002</v>
      </c>
      <c r="R4127" s="2">
        <v>-7999</v>
      </c>
      <c r="S4127" s="2">
        <v>-0.88900000000000001</v>
      </c>
      <c r="T4127" s="2">
        <v>-0.82599999999999996</v>
      </c>
      <c r="U4127" s="2">
        <v>0.98299999999999998</v>
      </c>
      <c r="V4127" s="2" t="e">
        <f t="shared" si="716"/>
        <v>#NUM!</v>
      </c>
      <c r="W4127" s="2" t="e">
        <f t="shared" si="717"/>
        <v>#NUM!</v>
      </c>
      <c r="X4127" s="2" t="e">
        <f t="shared" si="718"/>
        <v>#NUM!</v>
      </c>
      <c r="Y4127" s="2" t="e">
        <f t="shared" si="719"/>
        <v>#NUM!</v>
      </c>
      <c r="Z4127" s="2" t="e">
        <f t="shared" si="720"/>
        <v>#NUM!</v>
      </c>
      <c r="AA4127" s="2" t="e">
        <f t="shared" si="721"/>
        <v>#NUM!</v>
      </c>
      <c r="AB4127" s="2" t="e">
        <f t="shared" si="722"/>
        <v>#NUM!</v>
      </c>
      <c r="AC4127" s="2">
        <f t="shared" si="723"/>
        <v>-2.1115962308976614E-2</v>
      </c>
      <c r="AD4127" s="2">
        <v>-4.1630000000000003</v>
      </c>
      <c r="AE4127" s="2">
        <v>-2.4E-2</v>
      </c>
      <c r="AF4127" s="2">
        <v>-2.3E-2</v>
      </c>
      <c r="AG4127" s="2">
        <v>-3.2000000000000001E-2</v>
      </c>
      <c r="AH4127" s="2">
        <v>-0.45600000000000002</v>
      </c>
      <c r="AI4127" s="2">
        <v>-3.7890000000000001</v>
      </c>
      <c r="AJ4127" s="2">
        <v>-8.14</v>
      </c>
      <c r="AK4127" s="2">
        <v>-11.79</v>
      </c>
      <c r="AL4127" s="2">
        <v>0.56899999999999995</v>
      </c>
      <c r="AM4127" s="2">
        <v>-0.25</v>
      </c>
      <c r="AN4127" s="2">
        <v>-0.249</v>
      </c>
      <c r="AO4127" s="5">
        <f t="shared" si="714"/>
        <v>89.981818181818184</v>
      </c>
    </row>
    <row r="4128" spans="1:41" x14ac:dyDescent="0.5">
      <c r="A4128" s="1">
        <v>42587.479166666664</v>
      </c>
      <c r="B4128" s="6">
        <f t="shared" si="715"/>
        <v>218.47916666670571</v>
      </c>
      <c r="C4128">
        <v>4121</v>
      </c>
      <c r="D4128" s="2">
        <v>13.93</v>
      </c>
      <c r="E4128" s="2">
        <v>-2.1920000000000002</v>
      </c>
      <c r="F4128" s="2">
        <v>-999999</v>
      </c>
      <c r="G4128" s="2">
        <v>-999999</v>
      </c>
      <c r="H4128" s="2">
        <v>-999999</v>
      </c>
      <c r="I4128" s="2">
        <v>-999999</v>
      </c>
      <c r="J4128" s="2">
        <v>-999999</v>
      </c>
      <c r="K4128" s="2">
        <v>-999999</v>
      </c>
      <c r="L4128" s="2">
        <v>-999999</v>
      </c>
      <c r="M4128" s="2">
        <v>-999999</v>
      </c>
      <c r="N4128" s="2">
        <v>-7999</v>
      </c>
      <c r="O4128" s="2">
        <v>-7999</v>
      </c>
      <c r="P4128" s="2">
        <v>-7999</v>
      </c>
      <c r="Q4128" s="2">
        <v>-7999</v>
      </c>
      <c r="R4128" s="2">
        <v>-7999</v>
      </c>
      <c r="S4128" s="2">
        <v>-7999</v>
      </c>
      <c r="T4128" s="2">
        <v>-7999</v>
      </c>
      <c r="U4128" s="2">
        <v>-7999</v>
      </c>
      <c r="V4128" s="2" t="e">
        <f t="shared" si="716"/>
        <v>#NUM!</v>
      </c>
      <c r="W4128" s="2" t="e">
        <f t="shared" si="717"/>
        <v>#NUM!</v>
      </c>
      <c r="X4128" s="2" t="e">
        <f t="shared" si="718"/>
        <v>#NUM!</v>
      </c>
      <c r="Y4128" s="2" t="e">
        <f t="shared" si="719"/>
        <v>#NUM!</v>
      </c>
      <c r="Z4128" s="2" t="e">
        <f t="shared" si="720"/>
        <v>#NUM!</v>
      </c>
      <c r="AA4128" s="2" t="e">
        <f t="shared" si="721"/>
        <v>#NUM!</v>
      </c>
      <c r="AB4128" s="2" t="e">
        <f t="shared" si="722"/>
        <v>#NUM!</v>
      </c>
      <c r="AC4128" s="2" t="e">
        <f t="shared" si="723"/>
        <v>#NUM!</v>
      </c>
      <c r="AD4128" s="2">
        <v>-4.0599999999999996</v>
      </c>
      <c r="AE4128" s="2">
        <v>-2.5999999999999999E-2</v>
      </c>
      <c r="AF4128" s="2">
        <v>-2.1999999999999999E-2</v>
      </c>
      <c r="AG4128" s="2">
        <v>-3.1E-2</v>
      </c>
      <c r="AH4128" s="2">
        <v>-0.46</v>
      </c>
      <c r="AI4128" s="2">
        <v>-3.794</v>
      </c>
      <c r="AJ4128" s="2">
        <v>-8.15</v>
      </c>
      <c r="AK4128" s="2">
        <v>-11.79</v>
      </c>
      <c r="AL4128" s="2">
        <v>0.56899999999999995</v>
      </c>
      <c r="AM4128" s="2">
        <v>-0.25</v>
      </c>
      <c r="AN4128" s="2">
        <v>-0.249</v>
      </c>
      <c r="AO4128" s="5">
        <f t="shared" si="714"/>
        <v>89.981818181818184</v>
      </c>
    </row>
    <row r="4129" spans="1:41" x14ac:dyDescent="0.5">
      <c r="A4129" s="1">
        <v>42587.5</v>
      </c>
      <c r="B4129" s="6">
        <f t="shared" si="715"/>
        <v>218.50000000003905</v>
      </c>
      <c r="C4129">
        <v>4122</v>
      </c>
      <c r="D4129" s="2">
        <v>13.91</v>
      </c>
      <c r="E4129" s="2">
        <v>-1.1719999999999999</v>
      </c>
      <c r="F4129" s="2">
        <v>-999999</v>
      </c>
      <c r="G4129" s="2">
        <v>-999999</v>
      </c>
      <c r="H4129" s="2">
        <v>-999999</v>
      </c>
      <c r="I4129" s="2">
        <v>-999999</v>
      </c>
      <c r="J4129" s="2">
        <v>-999999</v>
      </c>
      <c r="K4129" s="2">
        <v>-999999</v>
      </c>
      <c r="L4129" s="2">
        <v>-999999</v>
      </c>
      <c r="M4129" s="2">
        <v>-999999</v>
      </c>
      <c r="N4129" s="2">
        <v>-7999</v>
      </c>
      <c r="O4129" s="2">
        <v>-7999</v>
      </c>
      <c r="P4129" s="2">
        <v>2.2970000000000002</v>
      </c>
      <c r="Q4129" s="2">
        <v>-7999</v>
      </c>
      <c r="R4129" s="2">
        <v>-7999</v>
      </c>
      <c r="S4129" s="2">
        <v>-0.98099999999999998</v>
      </c>
      <c r="T4129" s="2">
        <v>-0.82599999999999996</v>
      </c>
      <c r="U4129" s="2">
        <v>1.0649999999999999</v>
      </c>
      <c r="V4129" s="2" t="e">
        <f t="shared" si="716"/>
        <v>#NUM!</v>
      </c>
      <c r="W4129" s="2" t="e">
        <f t="shared" si="717"/>
        <v>#NUM!</v>
      </c>
      <c r="X4129" s="2" t="e">
        <f t="shared" si="718"/>
        <v>#NUM!</v>
      </c>
      <c r="Y4129" s="2" t="e">
        <f t="shared" si="719"/>
        <v>#NUM!</v>
      </c>
      <c r="Z4129" s="2" t="e">
        <f t="shared" si="720"/>
        <v>#NUM!</v>
      </c>
      <c r="AA4129" s="2" t="e">
        <f t="shared" si="721"/>
        <v>#NUM!</v>
      </c>
      <c r="AB4129" s="2" t="e">
        <f t="shared" si="722"/>
        <v>#NUM!</v>
      </c>
      <c r="AC4129" s="2" t="e">
        <f t="shared" si="723"/>
        <v>#NUM!</v>
      </c>
      <c r="AD4129" s="2">
        <v>-3.931</v>
      </c>
      <c r="AE4129" s="2">
        <v>-1.4999999999999999E-2</v>
      </c>
      <c r="AF4129" s="2">
        <v>-1.7000000000000001E-2</v>
      </c>
      <c r="AG4129" s="2">
        <v>-2.9000000000000001E-2</v>
      </c>
      <c r="AH4129" s="2">
        <v>-0.45500000000000002</v>
      </c>
      <c r="AI4129" s="2">
        <v>-3.7869999999999999</v>
      </c>
      <c r="AJ4129" s="2">
        <v>-8.14</v>
      </c>
      <c r="AK4129" s="2">
        <v>-11.78</v>
      </c>
      <c r="AL4129" s="2">
        <v>0.56999999999999995</v>
      </c>
      <c r="AM4129" s="2">
        <v>-0.25</v>
      </c>
      <c r="AN4129" s="2">
        <v>-0.25</v>
      </c>
      <c r="AO4129" s="5">
        <f t="shared" si="714"/>
        <v>89.981818181818184</v>
      </c>
    </row>
    <row r="4130" spans="1:41" x14ac:dyDescent="0.5">
      <c r="A4130" s="1">
        <v>42587.520833333336</v>
      </c>
      <c r="B4130" s="6">
        <f t="shared" si="715"/>
        <v>218.52083333337239</v>
      </c>
      <c r="C4130">
        <v>4123</v>
      </c>
      <c r="D4130" s="2">
        <v>13.89</v>
      </c>
      <c r="E4130" s="2">
        <v>-0.17699999999999999</v>
      </c>
      <c r="F4130" s="2">
        <v>1.436366</v>
      </c>
      <c r="G4130" s="2">
        <v>1.5734269999999999</v>
      </c>
      <c r="H4130" s="2">
        <v>-999999</v>
      </c>
      <c r="I4130" s="2">
        <v>-999999</v>
      </c>
      <c r="J4130" s="2">
        <v>-999999</v>
      </c>
      <c r="K4130" s="2">
        <v>-999999</v>
      </c>
      <c r="L4130" s="2">
        <v>-999999</v>
      </c>
      <c r="M4130" s="2">
        <v>-999999</v>
      </c>
      <c r="N4130" s="2">
        <v>-7999</v>
      </c>
      <c r="O4130" s="2">
        <v>-7999</v>
      </c>
      <c r="P4130" s="2">
        <v>-7999</v>
      </c>
      <c r="Q4130" s="2">
        <v>-7999</v>
      </c>
      <c r="R4130" s="2">
        <v>-7999</v>
      </c>
      <c r="S4130" s="2">
        <v>-7999</v>
      </c>
      <c r="T4130" s="2">
        <v>-7999</v>
      </c>
      <c r="U4130" s="2">
        <v>-7999</v>
      </c>
      <c r="V4130" s="2">
        <f t="shared" si="716"/>
        <v>-1.6047960863381852E-2</v>
      </c>
      <c r="W4130" s="2">
        <f t="shared" si="717"/>
        <v>-8.6840261065420886E-3</v>
      </c>
      <c r="X4130" s="2" t="e">
        <f t="shared" si="718"/>
        <v>#NUM!</v>
      </c>
      <c r="Y4130" s="2" t="e">
        <f t="shared" si="719"/>
        <v>#NUM!</v>
      </c>
      <c r="Z4130" s="2" t="e">
        <f t="shared" si="720"/>
        <v>#NUM!</v>
      </c>
      <c r="AA4130" s="2" t="e">
        <f t="shared" si="721"/>
        <v>#NUM!</v>
      </c>
      <c r="AB4130" s="2" t="e">
        <f t="shared" si="722"/>
        <v>#NUM!</v>
      </c>
      <c r="AC4130" s="2" t="e">
        <f t="shared" si="723"/>
        <v>#NUM!</v>
      </c>
      <c r="AD4130" s="2">
        <v>-3.7829999999999999</v>
      </c>
      <c r="AE4130" s="2">
        <v>-0.02</v>
      </c>
      <c r="AF4130" s="2">
        <v>-2.1000000000000001E-2</v>
      </c>
      <c r="AG4130" s="2">
        <v>-0.03</v>
      </c>
      <c r="AH4130" s="2">
        <v>-0.46200000000000002</v>
      </c>
      <c r="AI4130" s="2">
        <v>-3.794</v>
      </c>
      <c r="AJ4130" s="2">
        <v>-8.14</v>
      </c>
      <c r="AK4130" s="2">
        <v>-11.78</v>
      </c>
      <c r="AL4130" s="2">
        <v>0.56999999999999995</v>
      </c>
      <c r="AM4130" s="2">
        <v>-0.25</v>
      </c>
      <c r="AN4130" s="2">
        <v>-0.25</v>
      </c>
    </row>
    <row r="4131" spans="1:41" x14ac:dyDescent="0.5">
      <c r="A4131" s="1">
        <v>42587.541666666664</v>
      </c>
      <c r="B4131" s="6">
        <f t="shared" si="715"/>
        <v>218.54166666670574</v>
      </c>
      <c r="C4131">
        <v>4124</v>
      </c>
      <c r="D4131" s="2">
        <v>13.87</v>
      </c>
      <c r="E4131" s="2">
        <v>0.73099999999999998</v>
      </c>
      <c r="F4131" s="2">
        <v>-999999</v>
      </c>
      <c r="G4131" s="2">
        <v>-999999</v>
      </c>
      <c r="H4131" s="2">
        <v>-999999</v>
      </c>
      <c r="I4131" s="2">
        <v>-999999</v>
      </c>
      <c r="J4131" s="2">
        <v>-999999</v>
      </c>
      <c r="K4131" s="2">
        <v>-999999</v>
      </c>
      <c r="L4131" s="2">
        <v>-999999</v>
      </c>
      <c r="M4131" s="2">
        <v>-999999</v>
      </c>
      <c r="N4131" s="2">
        <v>-7999</v>
      </c>
      <c r="O4131" s="2">
        <v>-7999</v>
      </c>
      <c r="P4131" s="2">
        <v>-7999</v>
      </c>
      <c r="Q4131" s="2">
        <v>-7999</v>
      </c>
      <c r="R4131" s="2">
        <v>-7999</v>
      </c>
      <c r="S4131" s="2">
        <v>-7999</v>
      </c>
      <c r="T4131" s="2">
        <v>-7999</v>
      </c>
      <c r="U4131" s="2">
        <v>-7999</v>
      </c>
      <c r="V4131" s="2" t="e">
        <f t="shared" si="716"/>
        <v>#NUM!</v>
      </c>
      <c r="W4131" s="2" t="e">
        <f t="shared" si="717"/>
        <v>#NUM!</v>
      </c>
      <c r="X4131" s="2" t="e">
        <f t="shared" si="718"/>
        <v>#NUM!</v>
      </c>
      <c r="Y4131" s="2" t="e">
        <f t="shared" si="719"/>
        <v>#NUM!</v>
      </c>
      <c r="Z4131" s="2" t="e">
        <f t="shared" si="720"/>
        <v>#NUM!</v>
      </c>
      <c r="AA4131" s="2" t="e">
        <f t="shared" si="721"/>
        <v>#NUM!</v>
      </c>
      <c r="AB4131" s="2" t="e">
        <f t="shared" si="722"/>
        <v>#NUM!</v>
      </c>
      <c r="AC4131" s="2" t="e">
        <f t="shared" si="723"/>
        <v>#NUM!</v>
      </c>
      <c r="AD4131" s="2">
        <v>-3.605</v>
      </c>
      <c r="AE4131" s="2">
        <v>-8.0000000000000002E-3</v>
      </c>
      <c r="AF4131" s="2">
        <v>-2.3E-2</v>
      </c>
      <c r="AG4131" s="2">
        <v>-2.5000000000000001E-2</v>
      </c>
      <c r="AH4131" s="2">
        <v>-0.46400000000000002</v>
      </c>
      <c r="AI4131" s="2">
        <v>-3.7949999999999999</v>
      </c>
      <c r="AJ4131" s="2">
        <v>-8.14</v>
      </c>
      <c r="AK4131" s="2">
        <v>-11.77</v>
      </c>
      <c r="AL4131" s="2">
        <v>0.56999999999999995</v>
      </c>
      <c r="AM4131" s="2">
        <v>-0.25</v>
      </c>
      <c r="AN4131" s="2">
        <v>-0.25</v>
      </c>
    </row>
    <row r="4132" spans="1:41" x14ac:dyDescent="0.5">
      <c r="A4132" s="1">
        <v>42587.5625</v>
      </c>
      <c r="B4132" s="6">
        <f t="shared" si="715"/>
        <v>218.56250000003908</v>
      </c>
      <c r="C4132">
        <v>4125</v>
      </c>
      <c r="D4132" s="2">
        <v>13.86</v>
      </c>
      <c r="E4132" s="2">
        <v>1.151</v>
      </c>
      <c r="F4132" s="2">
        <v>-999999</v>
      </c>
      <c r="G4132" s="2">
        <v>-999999</v>
      </c>
      <c r="H4132" s="2">
        <v>-999999</v>
      </c>
      <c r="I4132" s="2">
        <v>-999999</v>
      </c>
      <c r="J4132" s="2">
        <v>-999999</v>
      </c>
      <c r="K4132" s="2">
        <v>-999999</v>
      </c>
      <c r="L4132" s="2">
        <v>-999999</v>
      </c>
      <c r="M4132" s="2">
        <v>-999999</v>
      </c>
      <c r="N4132" s="2">
        <v>-7999</v>
      </c>
      <c r="O4132" s="2">
        <v>-7999</v>
      </c>
      <c r="P4132" s="2">
        <v>-7999</v>
      </c>
      <c r="Q4132" s="2">
        <v>-7999</v>
      </c>
      <c r="R4132" s="2">
        <v>-7999</v>
      </c>
      <c r="S4132" s="2">
        <v>-7999</v>
      </c>
      <c r="T4132" s="2">
        <v>-7999</v>
      </c>
      <c r="U4132" s="2">
        <v>-7999</v>
      </c>
      <c r="V4132" s="2" t="e">
        <f t="shared" si="716"/>
        <v>#NUM!</v>
      </c>
      <c r="W4132" s="2" t="e">
        <f t="shared" si="717"/>
        <v>#NUM!</v>
      </c>
      <c r="X4132" s="2" t="e">
        <f t="shared" si="718"/>
        <v>#NUM!</v>
      </c>
      <c r="Y4132" s="2" t="e">
        <f t="shared" si="719"/>
        <v>#NUM!</v>
      </c>
      <c r="Z4132" s="2" t="e">
        <f t="shared" si="720"/>
        <v>#NUM!</v>
      </c>
      <c r="AA4132" s="2" t="e">
        <f t="shared" si="721"/>
        <v>#NUM!</v>
      </c>
      <c r="AB4132" s="2" t="e">
        <f t="shared" si="722"/>
        <v>#NUM!</v>
      </c>
      <c r="AC4132" s="2" t="e">
        <f t="shared" si="723"/>
        <v>#NUM!</v>
      </c>
      <c r="AD4132" s="2">
        <v>-3.4089999999999998</v>
      </c>
      <c r="AE4132" s="2">
        <v>4.0000000000000001E-3</v>
      </c>
      <c r="AF4132" s="2">
        <v>-2.1000000000000001E-2</v>
      </c>
      <c r="AG4132" s="2">
        <v>-2.5000000000000001E-2</v>
      </c>
      <c r="AH4132" s="2">
        <v>-0.46600000000000003</v>
      </c>
      <c r="AI4132" s="2">
        <v>-3.802</v>
      </c>
      <c r="AJ4132" s="2">
        <v>-8.1300000000000008</v>
      </c>
      <c r="AK4132" s="2">
        <v>-11.77</v>
      </c>
      <c r="AL4132" s="2">
        <v>0.56999999999999995</v>
      </c>
      <c r="AM4132" s="2">
        <v>-0.25</v>
      </c>
      <c r="AN4132" s="2">
        <v>-0.25</v>
      </c>
    </row>
    <row r="4133" spans="1:41" x14ac:dyDescent="0.5">
      <c r="A4133" s="1">
        <v>42587.583333333336</v>
      </c>
      <c r="B4133" s="6">
        <f t="shared" si="715"/>
        <v>218.58333333337242</v>
      </c>
      <c r="C4133">
        <v>4126</v>
      </c>
      <c r="D4133" s="2">
        <v>13.84</v>
      </c>
      <c r="E4133" s="2">
        <v>1.58</v>
      </c>
      <c r="F4133" s="2">
        <v>-999999</v>
      </c>
      <c r="G4133" s="2">
        <v>-999999</v>
      </c>
      <c r="H4133" s="2">
        <v>-999999</v>
      </c>
      <c r="I4133" s="2">
        <v>-999999</v>
      </c>
      <c r="J4133" s="2">
        <v>-999999</v>
      </c>
      <c r="K4133" s="2">
        <v>-999999</v>
      </c>
      <c r="L4133" s="2">
        <v>-999999</v>
      </c>
      <c r="M4133" s="2">
        <v>-999999</v>
      </c>
      <c r="N4133" s="2">
        <v>-7999</v>
      </c>
      <c r="O4133" s="2">
        <v>-7999</v>
      </c>
      <c r="P4133" s="2">
        <v>1.587</v>
      </c>
      <c r="Q4133" s="2">
        <v>-7999</v>
      </c>
      <c r="R4133" s="2">
        <v>0.50800000000000001</v>
      </c>
      <c r="S4133" s="2">
        <v>-1.0109999999999999</v>
      </c>
      <c r="T4133" s="2">
        <v>-0.76500000000000001</v>
      </c>
      <c r="U4133" s="2">
        <v>-7999</v>
      </c>
      <c r="V4133" s="2" t="e">
        <f t="shared" si="716"/>
        <v>#NUM!</v>
      </c>
      <c r="W4133" s="2" t="e">
        <f t="shared" si="717"/>
        <v>#NUM!</v>
      </c>
      <c r="X4133" s="2" t="e">
        <f t="shared" si="718"/>
        <v>#NUM!</v>
      </c>
      <c r="Y4133" s="2" t="e">
        <f t="shared" si="719"/>
        <v>#NUM!</v>
      </c>
      <c r="Z4133" s="2" t="e">
        <f t="shared" si="720"/>
        <v>#NUM!</v>
      </c>
      <c r="AA4133" s="2" t="e">
        <f t="shared" si="721"/>
        <v>#NUM!</v>
      </c>
      <c r="AB4133" s="2" t="e">
        <f t="shared" si="722"/>
        <v>#NUM!</v>
      </c>
      <c r="AC4133" s="2" t="e">
        <f t="shared" si="723"/>
        <v>#NUM!</v>
      </c>
      <c r="AD4133" s="2">
        <v>-3.1989999999999998</v>
      </c>
      <c r="AE4133" s="2">
        <v>0.02</v>
      </c>
      <c r="AF4133" s="2">
        <v>-0.02</v>
      </c>
      <c r="AG4133" s="2">
        <v>-2.9000000000000001E-2</v>
      </c>
      <c r="AH4133" s="2">
        <v>-0.47099999999999997</v>
      </c>
      <c r="AI4133" s="2">
        <v>-3.8090000000000002</v>
      </c>
      <c r="AJ4133" s="2">
        <v>-8.1300000000000008</v>
      </c>
      <c r="AK4133" s="2">
        <v>-11.77</v>
      </c>
      <c r="AL4133" s="2">
        <v>0.57099999999999995</v>
      </c>
      <c r="AM4133" s="2">
        <v>-0.251</v>
      </c>
      <c r="AN4133" s="2">
        <v>-0.251</v>
      </c>
    </row>
    <row r="4134" spans="1:41" x14ac:dyDescent="0.5">
      <c r="A4134" s="1">
        <v>42587.604166666664</v>
      </c>
      <c r="B4134" s="6">
        <f t="shared" si="715"/>
        <v>218.60416666670577</v>
      </c>
      <c r="C4134">
        <v>4127</v>
      </c>
      <c r="D4134" s="2">
        <v>13.83</v>
      </c>
      <c r="E4134" s="2">
        <v>1.9279999999999999</v>
      </c>
      <c r="F4134" s="2">
        <v>-999999</v>
      </c>
      <c r="G4134" s="2">
        <v>-999999</v>
      </c>
      <c r="H4134" s="2">
        <v>1.6830689999999999</v>
      </c>
      <c r="I4134" s="2">
        <v>-999999</v>
      </c>
      <c r="J4134" s="2">
        <v>-999999</v>
      </c>
      <c r="K4134" s="2">
        <v>1.460143</v>
      </c>
      <c r="L4134" s="2">
        <v>1.47403</v>
      </c>
      <c r="M4134" s="2">
        <v>1.639122</v>
      </c>
      <c r="N4134" s="2">
        <v>-1.254</v>
      </c>
      <c r="O4134" s="2">
        <v>0.377</v>
      </c>
      <c r="P4134" s="2">
        <v>1.6080000000000001</v>
      </c>
      <c r="Q4134" s="2">
        <v>0.62</v>
      </c>
      <c r="R4134" s="2">
        <v>0.309</v>
      </c>
      <c r="S4134" s="2">
        <v>-0.95699999999999996</v>
      </c>
      <c r="T4134" s="2">
        <v>-0.83199999999999996</v>
      </c>
      <c r="U4134" s="2">
        <v>1.0029999999999999</v>
      </c>
      <c r="V4134" s="2" t="e">
        <f t="shared" si="716"/>
        <v>#NUM!</v>
      </c>
      <c r="W4134" s="2" t="e">
        <f t="shared" si="717"/>
        <v>#NUM!</v>
      </c>
      <c r="X4134" s="2">
        <f t="shared" si="718"/>
        <v>1.2775767436550765E-2</v>
      </c>
      <c r="Y4134" s="2" t="e">
        <f t="shared" si="719"/>
        <v>#NUM!</v>
      </c>
      <c r="Z4134" s="2" t="e">
        <f t="shared" si="720"/>
        <v>#NUM!</v>
      </c>
      <c r="AA4134" s="2">
        <f t="shared" si="721"/>
        <v>-2.3258205715833258E-2</v>
      </c>
      <c r="AB4134" s="2">
        <f t="shared" si="722"/>
        <v>-1.176050377852445E-2</v>
      </c>
      <c r="AC4134" s="2">
        <f t="shared" si="723"/>
        <v>-2.052420783999942E-2</v>
      </c>
      <c r="AD4134" s="2">
        <v>-2.9849999999999999</v>
      </c>
      <c r="AE4134" s="2">
        <v>0.06</v>
      </c>
      <c r="AF4134" s="2">
        <v>-2.4E-2</v>
      </c>
      <c r="AG4134" s="2">
        <v>-3.3000000000000002E-2</v>
      </c>
      <c r="AH4134" s="2">
        <v>-0.47399999999999998</v>
      </c>
      <c r="AI4134" s="2">
        <v>-3.8140000000000001</v>
      </c>
      <c r="AJ4134" s="2">
        <v>-8.14</v>
      </c>
      <c r="AK4134" s="2">
        <v>-11.77</v>
      </c>
      <c r="AL4134" s="2">
        <v>0.57099999999999995</v>
      </c>
      <c r="AM4134" s="2">
        <v>-0.252</v>
      </c>
      <c r="AN4134" s="2">
        <v>-0.251</v>
      </c>
    </row>
    <row r="4135" spans="1:41" x14ac:dyDescent="0.5">
      <c r="A4135" s="1">
        <v>42587.625</v>
      </c>
      <c r="B4135" s="6">
        <f t="shared" si="715"/>
        <v>218.62500000003911</v>
      </c>
      <c r="C4135">
        <v>4128</v>
      </c>
      <c r="D4135" s="2">
        <v>13.81</v>
      </c>
      <c r="E4135" s="2">
        <v>2.4620000000000002</v>
      </c>
      <c r="F4135" s="2">
        <v>1.443775</v>
      </c>
      <c r="G4135" s="2">
        <v>1.5670390000000001</v>
      </c>
      <c r="H4135" s="2">
        <v>1.676188</v>
      </c>
      <c r="I4135" s="2">
        <v>1.6094109999999999</v>
      </c>
      <c r="J4135" s="2">
        <v>-999999</v>
      </c>
      <c r="K4135" s="2">
        <v>-999999</v>
      </c>
      <c r="L4135" s="2">
        <v>-999999</v>
      </c>
      <c r="M4135" s="2">
        <v>-999999</v>
      </c>
      <c r="N4135" s="2">
        <v>-7999</v>
      </c>
      <c r="O4135" s="2">
        <v>-7999</v>
      </c>
      <c r="P4135" s="2">
        <v>-7999</v>
      </c>
      <c r="Q4135" s="2">
        <v>-7999</v>
      </c>
      <c r="R4135" s="2">
        <v>-7999</v>
      </c>
      <c r="S4135" s="2">
        <v>-7999</v>
      </c>
      <c r="T4135" s="2">
        <v>-7999</v>
      </c>
      <c r="U4135" s="2">
        <v>-7999</v>
      </c>
      <c r="V4135" s="2">
        <f t="shared" si="716"/>
        <v>-1.5664737681935981E-2</v>
      </c>
      <c r="W4135" s="2">
        <f t="shared" si="717"/>
        <v>-9.0004481835030854E-3</v>
      </c>
      <c r="X4135" s="2">
        <f t="shared" si="718"/>
        <v>1.2446211709718833E-2</v>
      </c>
      <c r="Y4135" s="2">
        <f t="shared" si="719"/>
        <v>-2.1437272551174644E-2</v>
      </c>
      <c r="Z4135" s="2" t="e">
        <f t="shared" si="720"/>
        <v>#NUM!</v>
      </c>
      <c r="AA4135" s="2" t="e">
        <f t="shared" si="721"/>
        <v>#NUM!</v>
      </c>
      <c r="AB4135" s="2" t="e">
        <f t="shared" si="722"/>
        <v>#NUM!</v>
      </c>
      <c r="AC4135" s="2" t="e">
        <f t="shared" si="723"/>
        <v>#NUM!</v>
      </c>
      <c r="AD4135" s="2">
        <v>-2.7650000000000001</v>
      </c>
      <c r="AE4135" s="2">
        <v>0.13800000000000001</v>
      </c>
      <c r="AF4135" s="2">
        <v>-2.4E-2</v>
      </c>
      <c r="AG4135" s="2">
        <v>-3.4000000000000002E-2</v>
      </c>
      <c r="AH4135" s="2">
        <v>-0.47499999999999998</v>
      </c>
      <c r="AI4135" s="2">
        <v>-3.8149999999999999</v>
      </c>
      <c r="AJ4135" s="2">
        <v>-8.14</v>
      </c>
      <c r="AK4135" s="2">
        <v>-11.77</v>
      </c>
      <c r="AL4135" s="2">
        <v>0.57099999999999995</v>
      </c>
      <c r="AM4135" s="2">
        <v>-0.252</v>
      </c>
      <c r="AN4135" s="2">
        <v>-0.251</v>
      </c>
    </row>
    <row r="4136" spans="1:41" x14ac:dyDescent="0.5">
      <c r="A4136" s="1">
        <v>42587.645833333336</v>
      </c>
      <c r="B4136" s="6">
        <f t="shared" si="715"/>
        <v>218.64583333337245</v>
      </c>
      <c r="C4136">
        <v>4129</v>
      </c>
      <c r="D4136" s="2">
        <v>13.78</v>
      </c>
      <c r="E4136" s="2">
        <v>3.2839999999999998</v>
      </c>
      <c r="F4136" s="2">
        <v>-999999</v>
      </c>
      <c r="G4136" s="2">
        <v>-999999</v>
      </c>
      <c r="H4136" s="2">
        <v>-999999</v>
      </c>
      <c r="I4136" s="2">
        <v>-999999</v>
      </c>
      <c r="J4136" s="2">
        <v>-999999</v>
      </c>
      <c r="K4136" s="2">
        <v>-999999</v>
      </c>
      <c r="L4136" s="2">
        <v>-999999</v>
      </c>
      <c r="M4136" s="2">
        <v>-999999</v>
      </c>
      <c r="N4136" s="2">
        <v>-7999</v>
      </c>
      <c r="O4136" s="2">
        <v>-7999</v>
      </c>
      <c r="P4136" s="2">
        <v>-7999</v>
      </c>
      <c r="Q4136" s="2">
        <v>-7999</v>
      </c>
      <c r="R4136" s="2">
        <v>-7999</v>
      </c>
      <c r="S4136" s="2">
        <v>-7999</v>
      </c>
      <c r="T4136" s="2">
        <v>-7999</v>
      </c>
      <c r="U4136" s="2">
        <v>-7999</v>
      </c>
      <c r="V4136" s="2" t="e">
        <f t="shared" si="716"/>
        <v>#NUM!</v>
      </c>
      <c r="W4136" s="2" t="e">
        <f t="shared" si="717"/>
        <v>#NUM!</v>
      </c>
      <c r="X4136" s="2" t="e">
        <f t="shared" si="718"/>
        <v>#NUM!</v>
      </c>
      <c r="Y4136" s="2" t="e">
        <f t="shared" si="719"/>
        <v>#NUM!</v>
      </c>
      <c r="Z4136" s="2" t="e">
        <f t="shared" si="720"/>
        <v>#NUM!</v>
      </c>
      <c r="AA4136" s="2" t="e">
        <f t="shared" si="721"/>
        <v>#NUM!</v>
      </c>
      <c r="AB4136" s="2" t="e">
        <f t="shared" si="722"/>
        <v>#NUM!</v>
      </c>
      <c r="AC4136" s="2" t="e">
        <f t="shared" si="723"/>
        <v>#NUM!</v>
      </c>
      <c r="AD4136" s="2">
        <v>-2.5489999999999999</v>
      </c>
      <c r="AE4136" s="2">
        <v>0.155</v>
      </c>
      <c r="AF4136" s="2">
        <v>-2.4E-2</v>
      </c>
      <c r="AG4136" s="2">
        <v>-3.3000000000000002E-2</v>
      </c>
      <c r="AH4136" s="2">
        <v>-0.47499999999999998</v>
      </c>
      <c r="AI4136" s="2">
        <v>-3.8149999999999999</v>
      </c>
      <c r="AJ4136" s="2">
        <v>-8.14</v>
      </c>
      <c r="AK4136" s="2">
        <v>-11.76</v>
      </c>
      <c r="AL4136" s="2">
        <v>0.57199999999999995</v>
      </c>
      <c r="AM4136" s="2">
        <v>-0.253</v>
      </c>
      <c r="AN4136" s="2">
        <v>-0.252</v>
      </c>
    </row>
    <row r="4137" spans="1:41" x14ac:dyDescent="0.5">
      <c r="A4137" s="1">
        <v>42587.666666666664</v>
      </c>
      <c r="B4137" s="6">
        <f t="shared" si="715"/>
        <v>218.66666666670579</v>
      </c>
      <c r="C4137">
        <v>4130</v>
      </c>
      <c r="D4137" s="2">
        <v>13.73</v>
      </c>
      <c r="E4137" s="2">
        <v>4.7430000000000003</v>
      </c>
      <c r="F4137" s="2">
        <v>-999999</v>
      </c>
      <c r="G4137" s="2">
        <v>-999999</v>
      </c>
      <c r="H4137" s="2">
        <v>-999999</v>
      </c>
      <c r="I4137" s="2">
        <v>-999999</v>
      </c>
      <c r="J4137" s="2">
        <v>-999999</v>
      </c>
      <c r="K4137" s="2">
        <v>1.462278</v>
      </c>
      <c r="L4137" s="2">
        <v>1.4790030000000001</v>
      </c>
      <c r="M4137" s="2">
        <v>1.644717</v>
      </c>
      <c r="N4137" s="2">
        <v>-1.2689999999999999</v>
      </c>
      <c r="O4137" s="2">
        <v>0.255</v>
      </c>
      <c r="P4137" s="2">
        <v>1.603</v>
      </c>
      <c r="Q4137" s="2">
        <v>0.72099999999999997</v>
      </c>
      <c r="R4137" s="2">
        <v>0.46600000000000003</v>
      </c>
      <c r="S4137" s="2">
        <v>-0.99</v>
      </c>
      <c r="T4137" s="2">
        <v>-0.76600000000000001</v>
      </c>
      <c r="U4137" s="2">
        <v>0.92600000000000005</v>
      </c>
      <c r="V4137" s="2" t="e">
        <f t="shared" si="716"/>
        <v>#NUM!</v>
      </c>
      <c r="W4137" s="2" t="e">
        <f t="shared" si="717"/>
        <v>#NUM!</v>
      </c>
      <c r="X4137" s="2" t="e">
        <f t="shared" si="718"/>
        <v>#NUM!</v>
      </c>
      <c r="Y4137" s="2" t="e">
        <f t="shared" si="719"/>
        <v>#NUM!</v>
      </c>
      <c r="Z4137" s="2" t="e">
        <f t="shared" si="720"/>
        <v>#NUM!</v>
      </c>
      <c r="AA4137" s="2">
        <f t="shared" si="721"/>
        <v>-2.3148576776805103E-2</v>
      </c>
      <c r="AB4137" s="2">
        <f t="shared" si="722"/>
        <v>-1.1506474862029374E-2</v>
      </c>
      <c r="AC4137" s="2">
        <f t="shared" si="723"/>
        <v>-2.0253183676287676E-2</v>
      </c>
      <c r="AD4137" s="2">
        <v>-2.3420000000000001</v>
      </c>
      <c r="AE4137" s="2">
        <v>0.13600000000000001</v>
      </c>
      <c r="AF4137" s="2">
        <v>-1.6E-2</v>
      </c>
      <c r="AG4137" s="2">
        <v>-0.03</v>
      </c>
      <c r="AH4137" s="2">
        <v>-0.47599999999999998</v>
      </c>
      <c r="AI4137" s="2">
        <v>-3.819</v>
      </c>
      <c r="AJ4137" s="2">
        <v>-8.1300000000000008</v>
      </c>
      <c r="AK4137" s="2">
        <v>-11.76</v>
      </c>
      <c r="AL4137" s="2">
        <v>0.57399999999999995</v>
      </c>
      <c r="AM4137" s="2">
        <v>-0.255</v>
      </c>
      <c r="AN4137" s="2">
        <v>-0.254</v>
      </c>
    </row>
    <row r="4138" spans="1:41" x14ac:dyDescent="0.5">
      <c r="A4138" s="1">
        <v>42587.6875</v>
      </c>
      <c r="B4138" s="6">
        <f t="shared" si="715"/>
        <v>218.68750000003914</v>
      </c>
      <c r="C4138">
        <v>4131</v>
      </c>
      <c r="D4138" s="2">
        <v>13.69</v>
      </c>
      <c r="E4138" s="2">
        <v>6.5629999999999997</v>
      </c>
      <c r="F4138" s="2">
        <v>-999999</v>
      </c>
      <c r="G4138" s="2">
        <v>-999999</v>
      </c>
      <c r="H4138" s="2">
        <v>-999999</v>
      </c>
      <c r="I4138" s="2">
        <v>-999999</v>
      </c>
      <c r="J4138" s="2">
        <v>-999999</v>
      </c>
      <c r="K4138" s="2">
        <v>-999999</v>
      </c>
      <c r="L4138" s="2">
        <v>-999999</v>
      </c>
      <c r="M4138" s="2">
        <v>-999999</v>
      </c>
      <c r="N4138" s="2">
        <v>-7999</v>
      </c>
      <c r="O4138" s="2">
        <v>-7999</v>
      </c>
      <c r="P4138" s="2">
        <v>-7999</v>
      </c>
      <c r="Q4138" s="2">
        <v>-7999</v>
      </c>
      <c r="R4138" s="2">
        <v>-7999</v>
      </c>
      <c r="S4138" s="2">
        <v>-7999</v>
      </c>
      <c r="T4138" s="2">
        <v>-7999</v>
      </c>
      <c r="U4138" s="2">
        <v>-7999</v>
      </c>
      <c r="V4138" s="2" t="e">
        <f t="shared" si="716"/>
        <v>#NUM!</v>
      </c>
      <c r="W4138" s="2" t="e">
        <f t="shared" si="717"/>
        <v>#NUM!</v>
      </c>
      <c r="X4138" s="2" t="e">
        <f t="shared" si="718"/>
        <v>#NUM!</v>
      </c>
      <c r="Y4138" s="2" t="e">
        <f t="shared" si="719"/>
        <v>#NUM!</v>
      </c>
      <c r="Z4138" s="2" t="e">
        <f t="shared" si="720"/>
        <v>#NUM!</v>
      </c>
      <c r="AA4138" s="2" t="e">
        <f t="shared" si="721"/>
        <v>#NUM!</v>
      </c>
      <c r="AB4138" s="2" t="e">
        <f t="shared" si="722"/>
        <v>#NUM!</v>
      </c>
      <c r="AC4138" s="2" t="e">
        <f t="shared" si="723"/>
        <v>#NUM!</v>
      </c>
      <c r="AD4138" s="2">
        <v>-2.1429999999999998</v>
      </c>
      <c r="AE4138" s="2">
        <v>0.107</v>
      </c>
      <c r="AF4138" s="2">
        <v>-1.7000000000000001E-2</v>
      </c>
      <c r="AG4138" s="2">
        <v>-2.5999999999999999E-2</v>
      </c>
      <c r="AH4138" s="2">
        <v>-0.47799999999999998</v>
      </c>
      <c r="AI4138" s="2">
        <v>-3.8260000000000001</v>
      </c>
      <c r="AJ4138" s="2">
        <v>-8.1300000000000008</v>
      </c>
      <c r="AK4138" s="2">
        <v>-11.75</v>
      </c>
      <c r="AL4138" s="2">
        <v>0.57599999999999996</v>
      </c>
      <c r="AM4138" s="2">
        <v>-0.25600000000000001</v>
      </c>
      <c r="AN4138" s="2">
        <v>-0.25600000000000001</v>
      </c>
    </row>
    <row r="4139" spans="1:41" x14ac:dyDescent="0.5">
      <c r="A4139" s="1">
        <v>42587.708333333336</v>
      </c>
      <c r="B4139" s="6">
        <f t="shared" si="715"/>
        <v>218.70833333337248</v>
      </c>
      <c r="C4139">
        <v>4132</v>
      </c>
      <c r="D4139" s="2">
        <v>13.66</v>
      </c>
      <c r="E4139" s="2">
        <v>7.6870000000000003</v>
      </c>
      <c r="F4139" s="2">
        <v>-999999</v>
      </c>
      <c r="G4139" s="2">
        <v>-999999</v>
      </c>
      <c r="H4139" s="2">
        <v>-999999</v>
      </c>
      <c r="I4139" s="2">
        <v>-999999</v>
      </c>
      <c r="J4139" s="2">
        <v>-999999</v>
      </c>
      <c r="K4139" s="2">
        <v>1.4704010000000001</v>
      </c>
      <c r="L4139" s="2">
        <v>1.466019</v>
      </c>
      <c r="M4139" s="2">
        <v>1.632768</v>
      </c>
      <c r="N4139" s="2">
        <v>-1.2150000000000001</v>
      </c>
      <c r="O4139" s="2">
        <v>0.28499999999999998</v>
      </c>
      <c r="P4139" s="2">
        <v>1.6180000000000001</v>
      </c>
      <c r="Q4139" s="2">
        <v>0.751</v>
      </c>
      <c r="R4139" s="2">
        <v>0.36899999999999999</v>
      </c>
      <c r="S4139" s="2">
        <v>-0.92</v>
      </c>
      <c r="T4139" s="2">
        <v>-0.83099999999999996</v>
      </c>
      <c r="U4139" s="2">
        <v>1.0980000000000001</v>
      </c>
      <c r="V4139" s="2" t="e">
        <f t="shared" si="716"/>
        <v>#NUM!</v>
      </c>
      <c r="W4139" s="2" t="e">
        <f t="shared" si="717"/>
        <v>#NUM!</v>
      </c>
      <c r="X4139" s="2" t="e">
        <f t="shared" si="718"/>
        <v>#NUM!</v>
      </c>
      <c r="Y4139" s="2" t="e">
        <f t="shared" si="719"/>
        <v>#NUM!</v>
      </c>
      <c r="Z4139" s="2" t="e">
        <f t="shared" si="720"/>
        <v>#NUM!</v>
      </c>
      <c r="AA4139" s="2">
        <f t="shared" si="721"/>
        <v>-2.2732203069089931E-2</v>
      </c>
      <c r="AB4139" s="2">
        <f t="shared" si="722"/>
        <v>-1.2170621506965504E-2</v>
      </c>
      <c r="AC4139" s="2">
        <f t="shared" si="723"/>
        <v>-2.0832559833704453E-2</v>
      </c>
      <c r="AD4139" s="2">
        <v>-1.9570000000000001</v>
      </c>
      <c r="AE4139" s="2">
        <v>7.3999999999999996E-2</v>
      </c>
      <c r="AF4139" s="2">
        <v>-1.6E-2</v>
      </c>
      <c r="AG4139" s="2">
        <v>-2.5999999999999999E-2</v>
      </c>
      <c r="AH4139" s="2">
        <v>-0.48199999999999998</v>
      </c>
      <c r="AI4139" s="2">
        <v>-3.8290000000000002</v>
      </c>
      <c r="AJ4139" s="2">
        <v>-8.1300000000000008</v>
      </c>
      <c r="AK4139" s="2">
        <v>-11.75</v>
      </c>
      <c r="AL4139" s="2">
        <v>0.57699999999999996</v>
      </c>
      <c r="AM4139" s="2">
        <v>-0.25800000000000001</v>
      </c>
      <c r="AN4139" s="2">
        <v>-0.25700000000000001</v>
      </c>
    </row>
    <row r="4140" spans="1:41" x14ac:dyDescent="0.5">
      <c r="A4140" s="1">
        <v>42587.729166666664</v>
      </c>
      <c r="B4140" s="6">
        <f t="shared" si="715"/>
        <v>218.72916666670582</v>
      </c>
      <c r="C4140">
        <v>4133</v>
      </c>
      <c r="D4140" s="2">
        <v>13.66</v>
      </c>
      <c r="E4140" s="2">
        <v>7.907</v>
      </c>
      <c r="F4140" s="2">
        <v>-999999</v>
      </c>
      <c r="G4140" s="2">
        <v>-999999</v>
      </c>
      <c r="H4140" s="2">
        <v>1.6836800000000001</v>
      </c>
      <c r="I4140" s="2">
        <v>1.6102959999999999</v>
      </c>
      <c r="J4140" s="2">
        <v>1.573051</v>
      </c>
      <c r="K4140" s="2">
        <v>1.4604379999999999</v>
      </c>
      <c r="L4140" s="2">
        <v>1.4707680000000001</v>
      </c>
      <c r="M4140" s="2">
        <v>1.62544</v>
      </c>
      <c r="N4140" s="2">
        <v>-1.1459999999999999</v>
      </c>
      <c r="O4140" s="2">
        <v>0.26400000000000001</v>
      </c>
      <c r="P4140" s="2">
        <v>1.6120000000000001</v>
      </c>
      <c r="Q4140" s="2">
        <v>0.68799999999999994</v>
      </c>
      <c r="R4140" s="2">
        <v>0.25800000000000001</v>
      </c>
      <c r="S4140" s="2">
        <v>-0.84199999999999997</v>
      </c>
      <c r="T4140" s="2">
        <v>-7999</v>
      </c>
      <c r="U4140" s="2">
        <v>1.1120000000000001</v>
      </c>
      <c r="V4140" s="2" t="e">
        <f t="shared" si="716"/>
        <v>#NUM!</v>
      </c>
      <c r="W4140" s="2" t="e">
        <f t="shared" si="717"/>
        <v>#NUM!</v>
      </c>
      <c r="X4140" s="2">
        <f t="shared" si="718"/>
        <v>1.2804997821503281E-2</v>
      </c>
      <c r="Y4140" s="2">
        <f t="shared" si="719"/>
        <v>-2.1393977945182305E-2</v>
      </c>
      <c r="Z4140" s="2">
        <f t="shared" si="720"/>
        <v>-1.1906411287744535E-2</v>
      </c>
      <c r="AA4140" s="2">
        <f t="shared" si="721"/>
        <v>-2.3243053153421317E-2</v>
      </c>
      <c r="AB4140" s="2">
        <f t="shared" si="722"/>
        <v>-1.1927364824374832E-2</v>
      </c>
      <c r="AC4140" s="2">
        <f t="shared" si="723"/>
        <v>-2.1188924818500432E-2</v>
      </c>
      <c r="AD4140" s="2">
        <v>-1.7809999999999999</v>
      </c>
      <c r="AE4140" s="2">
        <v>4.2999999999999997E-2</v>
      </c>
      <c r="AF4140" s="2">
        <v>-1.7000000000000001E-2</v>
      </c>
      <c r="AG4140" s="2">
        <v>-2.7E-2</v>
      </c>
      <c r="AH4140" s="2">
        <v>-0.48499999999999999</v>
      </c>
      <c r="AI4140" s="2">
        <v>-3.8330000000000002</v>
      </c>
      <c r="AJ4140" s="2">
        <v>-8.1300000000000008</v>
      </c>
      <c r="AK4140" s="2">
        <v>-11.75</v>
      </c>
      <c r="AL4140" s="2">
        <v>0.57799999999999996</v>
      </c>
      <c r="AM4140" s="2">
        <v>-0.25800000000000001</v>
      </c>
      <c r="AN4140" s="2">
        <v>-0.25800000000000001</v>
      </c>
    </row>
    <row r="4141" spans="1:41" x14ac:dyDescent="0.5">
      <c r="A4141" s="1">
        <v>42587.75</v>
      </c>
      <c r="B4141" s="6">
        <f t="shared" si="715"/>
        <v>218.75000000003917</v>
      </c>
      <c r="C4141">
        <v>4134</v>
      </c>
      <c r="D4141" s="2">
        <v>13.66</v>
      </c>
      <c r="E4141" s="2">
        <v>7.8920000000000003</v>
      </c>
      <c r="F4141" s="2">
        <v>-999999</v>
      </c>
      <c r="G4141" s="2">
        <v>-999999</v>
      </c>
      <c r="H4141" s="2">
        <v>-999999</v>
      </c>
      <c r="I4141" s="2">
        <v>-999999</v>
      </c>
      <c r="J4141" s="2">
        <v>-999999</v>
      </c>
      <c r="K4141" s="2">
        <v>1.465233</v>
      </c>
      <c r="L4141" s="2">
        <v>1.480051</v>
      </c>
      <c r="M4141" s="2">
        <v>1.630295</v>
      </c>
      <c r="N4141" s="2">
        <v>-1.099</v>
      </c>
      <c r="O4141" s="2">
        <v>0.219</v>
      </c>
      <c r="P4141" s="2">
        <v>1.639</v>
      </c>
      <c r="Q4141" s="2">
        <v>0.71099999999999997</v>
      </c>
      <c r="R4141" s="2">
        <v>0.34200000000000003</v>
      </c>
      <c r="S4141" s="2">
        <v>-0.83399999999999996</v>
      </c>
      <c r="T4141" s="2">
        <v>-0.83299999999999996</v>
      </c>
      <c r="U4141" s="2">
        <v>0.96699999999999997</v>
      </c>
      <c r="V4141" s="2" t="e">
        <f t="shared" si="716"/>
        <v>#NUM!</v>
      </c>
      <c r="W4141" s="2" t="e">
        <f t="shared" si="717"/>
        <v>#NUM!</v>
      </c>
      <c r="X4141" s="2" t="e">
        <f t="shared" si="718"/>
        <v>#NUM!</v>
      </c>
      <c r="Y4141" s="2" t="e">
        <f t="shared" si="719"/>
        <v>#NUM!</v>
      </c>
      <c r="Z4141" s="2" t="e">
        <f t="shared" si="720"/>
        <v>#NUM!</v>
      </c>
      <c r="AA4141" s="2">
        <f t="shared" si="721"/>
        <v>-2.2996974066521864E-2</v>
      </c>
      <c r="AB4141" s="2">
        <f t="shared" si="722"/>
        <v>-1.1452995830132586E-2</v>
      </c>
      <c r="AC4141" s="2">
        <f t="shared" si="723"/>
        <v>-2.0952733721347948E-2</v>
      </c>
      <c r="AD4141" s="2">
        <v>-1.6220000000000001</v>
      </c>
      <c r="AE4141" s="2">
        <v>1.2E-2</v>
      </c>
      <c r="AF4141" s="2">
        <v>-1.7999999999999999E-2</v>
      </c>
      <c r="AG4141" s="2">
        <v>-2.7E-2</v>
      </c>
      <c r="AH4141" s="2">
        <v>-0.49299999999999999</v>
      </c>
      <c r="AI4141" s="2">
        <v>-3.8340000000000001</v>
      </c>
      <c r="AJ4141" s="2">
        <v>-8.1300000000000008</v>
      </c>
      <c r="AK4141" s="2">
        <v>-11.75</v>
      </c>
      <c r="AL4141" s="2">
        <v>0.57899999999999996</v>
      </c>
      <c r="AM4141" s="2">
        <v>-0.25900000000000001</v>
      </c>
      <c r="AN4141" s="2">
        <v>-0.25900000000000001</v>
      </c>
    </row>
    <row r="4142" spans="1:41" x14ac:dyDescent="0.5">
      <c r="A4142" s="1">
        <v>42587.770833333336</v>
      </c>
      <c r="B4142" s="6">
        <f t="shared" si="715"/>
        <v>218.77083333337251</v>
      </c>
      <c r="C4142">
        <v>4135</v>
      </c>
      <c r="D4142" s="2">
        <v>13.66</v>
      </c>
      <c r="E4142" s="2">
        <v>7.53</v>
      </c>
      <c r="F4142" s="2">
        <v>-999999</v>
      </c>
      <c r="G4142" s="2">
        <v>-999999</v>
      </c>
      <c r="H4142" s="2">
        <v>-999999</v>
      </c>
      <c r="I4142" s="2">
        <v>-999999</v>
      </c>
      <c r="J4142" s="2">
        <v>-999999</v>
      </c>
      <c r="K4142" s="2">
        <v>-999999</v>
      </c>
      <c r="L4142" s="2">
        <v>-999999</v>
      </c>
      <c r="M4142" s="2">
        <v>-999999</v>
      </c>
      <c r="N4142" s="2">
        <v>-7999</v>
      </c>
      <c r="O4142" s="2">
        <v>-7999</v>
      </c>
      <c r="P4142" s="2">
        <v>-7999</v>
      </c>
      <c r="Q4142" s="2">
        <v>-7999</v>
      </c>
      <c r="R4142" s="2">
        <v>-7999</v>
      </c>
      <c r="S4142" s="2">
        <v>-7999</v>
      </c>
      <c r="T4142" s="2">
        <v>-7999</v>
      </c>
      <c r="U4142" s="2">
        <v>-7999</v>
      </c>
      <c r="V4142" s="2" t="e">
        <f t="shared" si="716"/>
        <v>#NUM!</v>
      </c>
      <c r="W4142" s="2" t="e">
        <f t="shared" si="717"/>
        <v>#NUM!</v>
      </c>
      <c r="X4142" s="2" t="e">
        <f t="shared" si="718"/>
        <v>#NUM!</v>
      </c>
      <c r="Y4142" s="2" t="e">
        <f t="shared" si="719"/>
        <v>#NUM!</v>
      </c>
      <c r="Z4142" s="2" t="e">
        <f t="shared" si="720"/>
        <v>#NUM!</v>
      </c>
      <c r="AA4142" s="2" t="e">
        <f t="shared" si="721"/>
        <v>#NUM!</v>
      </c>
      <c r="AB4142" s="2" t="e">
        <f t="shared" si="722"/>
        <v>#NUM!</v>
      </c>
      <c r="AC4142" s="2" t="e">
        <f t="shared" si="723"/>
        <v>#NUM!</v>
      </c>
      <c r="AD4142" s="2">
        <v>-1.488</v>
      </c>
      <c r="AE4142" s="2">
        <v>-2.1000000000000001E-2</v>
      </c>
      <c r="AF4142" s="2">
        <v>-2.1000000000000001E-2</v>
      </c>
      <c r="AG4142" s="2">
        <v>-2.7E-2</v>
      </c>
      <c r="AH4142" s="2">
        <v>-0.498</v>
      </c>
      <c r="AI4142" s="2">
        <v>-3.84</v>
      </c>
      <c r="AJ4142" s="2">
        <v>-8.1300000000000008</v>
      </c>
      <c r="AK4142" s="2">
        <v>-11.75</v>
      </c>
      <c r="AL4142" s="2">
        <v>0.57999999999999996</v>
      </c>
      <c r="AM4142" s="2">
        <v>-0.26</v>
      </c>
      <c r="AN4142" s="2">
        <v>-0.26</v>
      </c>
    </row>
    <row r="4143" spans="1:41" x14ac:dyDescent="0.5">
      <c r="A4143" s="1">
        <v>42587.791666666664</v>
      </c>
      <c r="B4143" s="6">
        <f t="shared" si="715"/>
        <v>218.79166666670585</v>
      </c>
      <c r="C4143">
        <v>4136</v>
      </c>
      <c r="D4143" s="2">
        <v>13.14</v>
      </c>
      <c r="E4143" s="2">
        <v>5.7380000000000004</v>
      </c>
      <c r="F4143" s="2">
        <v>-999999</v>
      </c>
      <c r="G4143" s="2">
        <v>-999999</v>
      </c>
      <c r="H4143" s="2">
        <v>-999999</v>
      </c>
      <c r="I4143" s="2">
        <v>-999999</v>
      </c>
      <c r="J4143" s="2">
        <v>-999999</v>
      </c>
      <c r="K4143" s="2">
        <v>-999999</v>
      </c>
      <c r="L4143" s="2">
        <v>-999999</v>
      </c>
      <c r="M4143" s="2">
        <v>-999999</v>
      </c>
      <c r="N4143" s="2">
        <v>-7999</v>
      </c>
      <c r="O4143" s="2">
        <v>-7999</v>
      </c>
      <c r="P4143" s="2">
        <v>-7999</v>
      </c>
      <c r="Q4143" s="2">
        <v>0.73899999999999999</v>
      </c>
      <c r="R4143" s="2">
        <v>0.498</v>
      </c>
      <c r="S4143" s="2">
        <v>-7999</v>
      </c>
      <c r="T4143" s="2">
        <v>-0.68799999999999994</v>
      </c>
      <c r="U4143" s="2">
        <v>1.0680000000000001</v>
      </c>
      <c r="V4143" s="2" t="e">
        <f t="shared" si="716"/>
        <v>#NUM!</v>
      </c>
      <c r="W4143" s="2" t="e">
        <f t="shared" si="717"/>
        <v>#NUM!</v>
      </c>
      <c r="X4143" s="2" t="e">
        <f t="shared" si="718"/>
        <v>#NUM!</v>
      </c>
      <c r="Y4143" s="2" t="e">
        <f t="shared" si="719"/>
        <v>#NUM!</v>
      </c>
      <c r="Z4143" s="2" t="e">
        <f t="shared" si="720"/>
        <v>#NUM!</v>
      </c>
      <c r="AA4143" s="2" t="e">
        <f t="shared" si="721"/>
        <v>#NUM!</v>
      </c>
      <c r="AB4143" s="2" t="e">
        <f t="shared" si="722"/>
        <v>#NUM!</v>
      </c>
      <c r="AC4143" s="2" t="e">
        <f t="shared" si="723"/>
        <v>#NUM!</v>
      </c>
      <c r="AD4143" s="2">
        <v>-1.369</v>
      </c>
      <c r="AE4143" s="2">
        <v>-5.3999999999999999E-2</v>
      </c>
      <c r="AF4143" s="2">
        <v>-3.2000000000000001E-2</v>
      </c>
      <c r="AG4143" s="2">
        <v>-3.5999999999999997E-2</v>
      </c>
      <c r="AH4143" s="2">
        <v>-0.50800000000000001</v>
      </c>
      <c r="AI4143" s="2">
        <v>-3.8519999999999999</v>
      </c>
      <c r="AJ4143" s="2">
        <v>-8.14</v>
      </c>
      <c r="AK4143" s="2">
        <v>-11.75</v>
      </c>
      <c r="AL4143" s="2">
        <v>0.57899999999999996</v>
      </c>
      <c r="AM4143" s="2">
        <v>-0.25900000000000001</v>
      </c>
      <c r="AN4143" s="2">
        <v>-0.25900000000000001</v>
      </c>
    </row>
    <row r="4144" spans="1:41" x14ac:dyDescent="0.5">
      <c r="A4144" s="1">
        <v>42587.8125</v>
      </c>
      <c r="B4144" s="6">
        <f t="shared" si="715"/>
        <v>218.81250000003919</v>
      </c>
      <c r="C4144">
        <v>4137</v>
      </c>
      <c r="D4144" s="2">
        <v>13.2</v>
      </c>
      <c r="E4144" s="2">
        <v>4.1109999999999998</v>
      </c>
      <c r="F4144" s="2">
        <v>1.4483889999999999</v>
      </c>
      <c r="G4144" s="2">
        <v>1.5698700000000001</v>
      </c>
      <c r="H4144" s="2">
        <v>1.674922</v>
      </c>
      <c r="I4144" s="2">
        <v>1.5959410000000001</v>
      </c>
      <c r="J4144" s="2">
        <v>1.5634189999999999</v>
      </c>
      <c r="K4144" s="2">
        <v>-999999</v>
      </c>
      <c r="L4144" s="2">
        <v>-999999</v>
      </c>
      <c r="M4144" s="2">
        <v>-999999</v>
      </c>
      <c r="N4144" s="2">
        <v>-7999</v>
      </c>
      <c r="O4144" s="2">
        <v>-7999</v>
      </c>
      <c r="P4144" s="2">
        <v>-7999</v>
      </c>
      <c r="Q4144" s="2">
        <v>-7999</v>
      </c>
      <c r="R4144" s="2">
        <v>-7999</v>
      </c>
      <c r="S4144" s="2">
        <v>-7999</v>
      </c>
      <c r="T4144" s="2">
        <v>-7999</v>
      </c>
      <c r="U4144" s="2">
        <v>-7999</v>
      </c>
      <c r="V4144" s="2">
        <f t="shared" si="716"/>
        <v>-1.5426579797876289E-2</v>
      </c>
      <c r="W4144" s="2">
        <f t="shared" si="717"/>
        <v>-8.8601384996057735E-3</v>
      </c>
      <c r="X4144" s="2">
        <f t="shared" si="718"/>
        <v>1.238550480858365E-2</v>
      </c>
      <c r="Y4144" s="2">
        <f t="shared" si="719"/>
        <v>-2.209770648944475E-2</v>
      </c>
      <c r="Z4144" s="2">
        <f t="shared" si="720"/>
        <v>-1.2383825242987935E-2</v>
      </c>
      <c r="AA4144" s="2" t="e">
        <f t="shared" si="721"/>
        <v>#NUM!</v>
      </c>
      <c r="AB4144" s="2" t="e">
        <f t="shared" si="722"/>
        <v>#NUM!</v>
      </c>
      <c r="AC4144" s="2" t="e">
        <f t="shared" si="723"/>
        <v>#NUM!</v>
      </c>
      <c r="AD4144" s="2">
        <v>-1.264</v>
      </c>
      <c r="AE4144" s="2">
        <v>-7.0999999999999994E-2</v>
      </c>
      <c r="AF4144" s="2">
        <v>-3.9E-2</v>
      </c>
      <c r="AG4144" s="2">
        <v>-4.3999999999999997E-2</v>
      </c>
      <c r="AH4144" s="2">
        <v>-0.51800000000000002</v>
      </c>
      <c r="AI4144" s="2">
        <v>-3.855</v>
      </c>
      <c r="AJ4144" s="2">
        <v>-8.14</v>
      </c>
      <c r="AK4144" s="2">
        <v>-11.75</v>
      </c>
      <c r="AL4144" s="2">
        <v>0.57799999999999996</v>
      </c>
      <c r="AM4144" s="2">
        <v>-0.25900000000000001</v>
      </c>
      <c r="AN4144" s="2">
        <v>-0.25800000000000001</v>
      </c>
    </row>
    <row r="4145" spans="1:40" x14ac:dyDescent="0.5">
      <c r="A4145" s="1">
        <v>42587.833333333336</v>
      </c>
      <c r="B4145" s="6">
        <f t="shared" si="715"/>
        <v>218.83333333337254</v>
      </c>
      <c r="C4145">
        <v>4138</v>
      </c>
      <c r="D4145" s="2">
        <v>13.12</v>
      </c>
      <c r="E4145" s="2">
        <v>2.569</v>
      </c>
      <c r="F4145" s="2">
        <v>-999999</v>
      </c>
      <c r="G4145" s="2">
        <v>-999999</v>
      </c>
      <c r="H4145" s="2">
        <v>-999999</v>
      </c>
      <c r="I4145" s="2">
        <v>-999999</v>
      </c>
      <c r="J4145" s="2">
        <v>-999999</v>
      </c>
      <c r="K4145" s="2">
        <v>-999999</v>
      </c>
      <c r="L4145" s="2">
        <v>-999999</v>
      </c>
      <c r="M4145" s="2">
        <v>-999999</v>
      </c>
      <c r="N4145" s="2">
        <v>-7999</v>
      </c>
      <c r="O4145" s="2">
        <v>-7999</v>
      </c>
      <c r="P4145" s="2">
        <v>-7999</v>
      </c>
      <c r="Q4145" s="2">
        <v>-7999</v>
      </c>
      <c r="R4145" s="2">
        <v>-7999</v>
      </c>
      <c r="S4145" s="2">
        <v>-7999</v>
      </c>
      <c r="T4145" s="2">
        <v>-7999</v>
      </c>
      <c r="U4145" s="2">
        <v>-7999</v>
      </c>
      <c r="V4145" s="2" t="e">
        <f t="shared" si="716"/>
        <v>#NUM!</v>
      </c>
      <c r="W4145" s="2" t="e">
        <f t="shared" si="717"/>
        <v>#NUM!</v>
      </c>
      <c r="X4145" s="2" t="e">
        <f t="shared" si="718"/>
        <v>#NUM!</v>
      </c>
      <c r="Y4145" s="2" t="e">
        <f t="shared" si="719"/>
        <v>#NUM!</v>
      </c>
      <c r="Z4145" s="2" t="e">
        <f t="shared" si="720"/>
        <v>#NUM!</v>
      </c>
      <c r="AA4145" s="2" t="e">
        <f t="shared" si="721"/>
        <v>#NUM!</v>
      </c>
      <c r="AB4145" s="2" t="e">
        <f t="shared" si="722"/>
        <v>#NUM!</v>
      </c>
      <c r="AC4145" s="2" t="e">
        <f t="shared" si="723"/>
        <v>#NUM!</v>
      </c>
      <c r="AD4145" s="2">
        <v>-1.1819999999999999</v>
      </c>
      <c r="AE4145" s="2">
        <v>-8.5000000000000006E-2</v>
      </c>
      <c r="AF4145" s="2">
        <v>-3.5999999999999997E-2</v>
      </c>
      <c r="AG4145" s="2">
        <v>-3.9E-2</v>
      </c>
      <c r="AH4145" s="2">
        <v>-0.51800000000000002</v>
      </c>
      <c r="AI4145" s="2">
        <v>-3.8570000000000002</v>
      </c>
      <c r="AJ4145" s="2">
        <v>-8.14</v>
      </c>
      <c r="AK4145" s="2">
        <v>-11.75</v>
      </c>
      <c r="AL4145" s="2">
        <v>0.57799999999999996</v>
      </c>
      <c r="AM4145" s="2">
        <v>-0.25800000000000001</v>
      </c>
      <c r="AN4145" s="2">
        <v>-0.25800000000000001</v>
      </c>
    </row>
    <row r="4146" spans="1:40" x14ac:dyDescent="0.5">
      <c r="A4146" s="1">
        <v>42587.854166666664</v>
      </c>
      <c r="B4146" s="6">
        <f t="shared" si="715"/>
        <v>218.85416666670588</v>
      </c>
      <c r="C4146">
        <v>4139</v>
      </c>
      <c r="D4146" s="2">
        <v>13.04</v>
      </c>
      <c r="E4146" s="2">
        <v>0.74399999999999999</v>
      </c>
      <c r="F4146" s="2">
        <v>-999999</v>
      </c>
      <c r="G4146" s="2">
        <v>-999999</v>
      </c>
      <c r="H4146" s="2">
        <v>-999999</v>
      </c>
      <c r="I4146" s="2">
        <v>-999999</v>
      </c>
      <c r="J4146" s="2">
        <v>-999999</v>
      </c>
      <c r="K4146" s="2">
        <v>-999999</v>
      </c>
      <c r="L4146" s="2">
        <v>-999999</v>
      </c>
      <c r="M4146" s="2">
        <v>-999999</v>
      </c>
      <c r="N4146" s="2">
        <v>-7999</v>
      </c>
      <c r="O4146" s="2">
        <v>-7999</v>
      </c>
      <c r="P4146" s="2">
        <v>-7999</v>
      </c>
      <c r="Q4146" s="2">
        <v>-7999</v>
      </c>
      <c r="R4146" s="2">
        <v>-7999</v>
      </c>
      <c r="S4146" s="2">
        <v>-0.97199999999999998</v>
      </c>
      <c r="T4146" s="2">
        <v>-0.67500000000000004</v>
      </c>
      <c r="U4146" s="2">
        <v>1.0580000000000001</v>
      </c>
      <c r="V4146" s="2" t="e">
        <f t="shared" si="716"/>
        <v>#NUM!</v>
      </c>
      <c r="W4146" s="2" t="e">
        <f t="shared" si="717"/>
        <v>#NUM!</v>
      </c>
      <c r="X4146" s="2" t="e">
        <f t="shared" si="718"/>
        <v>#NUM!</v>
      </c>
      <c r="Y4146" s="2" t="e">
        <f t="shared" si="719"/>
        <v>#NUM!</v>
      </c>
      <c r="Z4146" s="2" t="e">
        <f t="shared" si="720"/>
        <v>#NUM!</v>
      </c>
      <c r="AA4146" s="2" t="e">
        <f t="shared" si="721"/>
        <v>#NUM!</v>
      </c>
      <c r="AB4146" s="2" t="e">
        <f t="shared" si="722"/>
        <v>#NUM!</v>
      </c>
      <c r="AC4146" s="2" t="e">
        <f t="shared" si="723"/>
        <v>#NUM!</v>
      </c>
      <c r="AD4146" s="2">
        <v>-1.125</v>
      </c>
      <c r="AE4146" s="2">
        <v>-9.9000000000000005E-2</v>
      </c>
      <c r="AF4146" s="2">
        <v>-3.5999999999999997E-2</v>
      </c>
      <c r="AG4146" s="2">
        <v>-0.04</v>
      </c>
      <c r="AH4146" s="2">
        <v>-0.52100000000000002</v>
      </c>
      <c r="AI4146" s="2">
        <v>-3.8639999999999999</v>
      </c>
      <c r="AJ4146" s="2">
        <v>-8.14</v>
      </c>
      <c r="AK4146" s="2">
        <v>-11.75</v>
      </c>
      <c r="AL4146" s="2">
        <v>0.57599999999999996</v>
      </c>
      <c r="AM4146" s="2">
        <v>-0.25700000000000001</v>
      </c>
      <c r="AN4146" s="2">
        <v>-0.25600000000000001</v>
      </c>
    </row>
    <row r="4147" spans="1:40" x14ac:dyDescent="0.5">
      <c r="A4147" s="1">
        <v>42587.875</v>
      </c>
      <c r="B4147" s="6">
        <f t="shared" si="715"/>
        <v>218.87500000003922</v>
      </c>
      <c r="C4147">
        <v>4140</v>
      </c>
      <c r="D4147" s="2">
        <v>12.93</v>
      </c>
      <c r="E4147" s="2">
        <v>-1.24</v>
      </c>
      <c r="F4147" s="2">
        <v>-999999</v>
      </c>
      <c r="G4147" s="2">
        <v>-999999</v>
      </c>
      <c r="H4147" s="2">
        <v>-999999</v>
      </c>
      <c r="I4147" s="2">
        <v>-999999</v>
      </c>
      <c r="J4147" s="2">
        <v>-999999</v>
      </c>
      <c r="K4147" s="2">
        <v>-999999</v>
      </c>
      <c r="L4147" s="2">
        <v>1.47597</v>
      </c>
      <c r="M4147" s="2">
        <v>1.6270359999999999</v>
      </c>
      <c r="N4147" s="2">
        <v>-1.145</v>
      </c>
      <c r="O4147" s="2">
        <v>0.36599999999999999</v>
      </c>
      <c r="P4147" s="2">
        <v>1.6419999999999999</v>
      </c>
      <c r="Q4147" s="2">
        <v>0.748</v>
      </c>
      <c r="R4147" s="2">
        <v>0.43</v>
      </c>
      <c r="S4147" s="2">
        <v>-0.94399999999999995</v>
      </c>
      <c r="T4147" s="2">
        <v>-0.71399999999999997</v>
      </c>
      <c r="U4147" s="2">
        <v>1.1020000000000001</v>
      </c>
      <c r="V4147" s="2" t="e">
        <f t="shared" si="716"/>
        <v>#NUM!</v>
      </c>
      <c r="W4147" s="2" t="e">
        <f t="shared" si="717"/>
        <v>#NUM!</v>
      </c>
      <c r="X4147" s="2" t="e">
        <f t="shared" si="718"/>
        <v>#NUM!</v>
      </c>
      <c r="Y4147" s="2" t="e">
        <f t="shared" si="719"/>
        <v>#NUM!</v>
      </c>
      <c r="Z4147" s="2" t="e">
        <f t="shared" si="720"/>
        <v>#NUM!</v>
      </c>
      <c r="AA4147" s="2" t="e">
        <f t="shared" si="721"/>
        <v>#NUM!</v>
      </c>
      <c r="AB4147" s="2">
        <f t="shared" si="722"/>
        <v>-1.1661354527435299E-2</v>
      </c>
      <c r="AC4147" s="2">
        <f t="shared" si="723"/>
        <v>-2.1111242077234277E-2</v>
      </c>
      <c r="AD4147" s="2">
        <v>-1.093</v>
      </c>
      <c r="AE4147" s="2">
        <v>-0.109</v>
      </c>
      <c r="AF4147" s="2">
        <v>-3.7999999999999999E-2</v>
      </c>
      <c r="AG4147" s="2">
        <v>-0.04</v>
      </c>
      <c r="AH4147" s="2">
        <v>-0.52800000000000002</v>
      </c>
      <c r="AI4147" s="2">
        <v>-3.8650000000000002</v>
      </c>
      <c r="AJ4147" s="2">
        <v>-8.14</v>
      </c>
      <c r="AK4147" s="2">
        <v>-11.74</v>
      </c>
      <c r="AL4147" s="2">
        <v>0.57499999999999996</v>
      </c>
      <c r="AM4147" s="2">
        <v>-0.25600000000000001</v>
      </c>
      <c r="AN4147" s="2">
        <v>-0.255</v>
      </c>
    </row>
    <row r="4148" spans="1:40" x14ac:dyDescent="0.5">
      <c r="A4148" s="1">
        <v>42587.895833333336</v>
      </c>
      <c r="B4148" s="6">
        <f t="shared" si="715"/>
        <v>218.89583333337256</v>
      </c>
      <c r="C4148">
        <v>4141</v>
      </c>
      <c r="D4148" s="2">
        <v>12.86</v>
      </c>
      <c r="E4148" s="2">
        <v>-3.0819999999999999</v>
      </c>
      <c r="F4148" s="2">
        <v>1.442626</v>
      </c>
      <c r="G4148" s="2">
        <v>1.5831729999999999</v>
      </c>
      <c r="H4148" s="2">
        <v>-999999</v>
      </c>
      <c r="I4148" s="2">
        <v>-999999</v>
      </c>
      <c r="J4148" s="2">
        <v>-999999</v>
      </c>
      <c r="K4148" s="2">
        <v>-999999</v>
      </c>
      <c r="L4148" s="2">
        <v>-999999</v>
      </c>
      <c r="M4148" s="2">
        <v>-999999</v>
      </c>
      <c r="N4148" s="2">
        <v>-7999</v>
      </c>
      <c r="O4148" s="2">
        <v>-7999</v>
      </c>
      <c r="P4148" s="2">
        <v>-7999</v>
      </c>
      <c r="Q4148" s="2">
        <v>-7999</v>
      </c>
      <c r="R4148" s="2">
        <v>-7999</v>
      </c>
      <c r="S4148" s="2">
        <v>-7999</v>
      </c>
      <c r="T4148" s="2">
        <v>-7999</v>
      </c>
      <c r="U4148" s="2">
        <v>-7999</v>
      </c>
      <c r="V4148" s="2">
        <f t="shared" si="716"/>
        <v>-1.5724104038593398E-2</v>
      </c>
      <c r="W4148" s="2">
        <f t="shared" si="717"/>
        <v>-8.202504431358372E-3</v>
      </c>
      <c r="X4148" s="2" t="e">
        <f t="shared" si="718"/>
        <v>#NUM!</v>
      </c>
      <c r="Y4148" s="2" t="e">
        <f t="shared" si="719"/>
        <v>#NUM!</v>
      </c>
      <c r="Z4148" s="2" t="e">
        <f t="shared" si="720"/>
        <v>#NUM!</v>
      </c>
      <c r="AA4148" s="2" t="e">
        <f t="shared" si="721"/>
        <v>#NUM!</v>
      </c>
      <c r="AB4148" s="2" t="e">
        <f t="shared" si="722"/>
        <v>#NUM!</v>
      </c>
      <c r="AC4148" s="2" t="e">
        <f t="shared" si="723"/>
        <v>#NUM!</v>
      </c>
      <c r="AD4148" s="2">
        <v>-1.0840000000000001</v>
      </c>
      <c r="AE4148" s="2">
        <v>-0.11600000000000001</v>
      </c>
      <c r="AF4148" s="2">
        <v>-4.1000000000000002E-2</v>
      </c>
      <c r="AG4148" s="2">
        <v>-4.4999999999999998E-2</v>
      </c>
      <c r="AH4148" s="2">
        <v>-0.53100000000000003</v>
      </c>
      <c r="AI4148" s="2">
        <v>-3.875</v>
      </c>
      <c r="AJ4148" s="2">
        <v>-8.14</v>
      </c>
      <c r="AK4148" s="2">
        <v>-11.74</v>
      </c>
      <c r="AL4148" s="2">
        <v>0.57399999999999995</v>
      </c>
      <c r="AM4148" s="2">
        <v>-0.255</v>
      </c>
      <c r="AN4148" s="2">
        <v>-0.254</v>
      </c>
    </row>
    <row r="4149" spans="1:40" x14ac:dyDescent="0.5">
      <c r="A4149" s="1">
        <v>42587.916666666664</v>
      </c>
      <c r="B4149" s="6">
        <f t="shared" si="715"/>
        <v>218.91666666670591</v>
      </c>
      <c r="C4149">
        <v>4142</v>
      </c>
      <c r="D4149" s="2">
        <v>12.8</v>
      </c>
      <c r="E4149" s="2">
        <v>-4.806</v>
      </c>
      <c r="F4149" s="2">
        <v>-999999</v>
      </c>
      <c r="G4149" s="2">
        <v>-999999</v>
      </c>
      <c r="H4149" s="2">
        <v>-999999</v>
      </c>
      <c r="I4149" s="2">
        <v>-999999</v>
      </c>
      <c r="J4149" s="2">
        <v>-999999</v>
      </c>
      <c r="K4149" s="2">
        <v>-999999</v>
      </c>
      <c r="L4149" s="2">
        <v>-999999</v>
      </c>
      <c r="M4149" s="2">
        <v>-999999</v>
      </c>
      <c r="N4149" s="2">
        <v>-7999</v>
      </c>
      <c r="O4149" s="2">
        <v>-7999</v>
      </c>
      <c r="P4149" s="2">
        <v>-7999</v>
      </c>
      <c r="Q4149" s="2">
        <v>-7999</v>
      </c>
      <c r="R4149" s="2">
        <v>-7999</v>
      </c>
      <c r="S4149" s="2">
        <v>-7999</v>
      </c>
      <c r="T4149" s="2">
        <v>-7999</v>
      </c>
      <c r="U4149" s="2">
        <v>-7999</v>
      </c>
      <c r="V4149" s="2" t="e">
        <f t="shared" si="716"/>
        <v>#NUM!</v>
      </c>
      <c r="W4149" s="2" t="e">
        <f t="shared" si="717"/>
        <v>#NUM!</v>
      </c>
      <c r="X4149" s="2" t="e">
        <f t="shared" si="718"/>
        <v>#NUM!</v>
      </c>
      <c r="Y4149" s="2" t="e">
        <f t="shared" si="719"/>
        <v>#NUM!</v>
      </c>
      <c r="Z4149" s="2" t="e">
        <f t="shared" si="720"/>
        <v>#NUM!</v>
      </c>
      <c r="AA4149" s="2" t="e">
        <f t="shared" si="721"/>
        <v>#NUM!</v>
      </c>
      <c r="AB4149" s="2" t="e">
        <f t="shared" si="722"/>
        <v>#NUM!</v>
      </c>
      <c r="AC4149" s="2" t="e">
        <f t="shared" si="723"/>
        <v>#NUM!</v>
      </c>
      <c r="AD4149" s="2">
        <v>-1.1020000000000001</v>
      </c>
      <c r="AE4149" s="2">
        <v>-0.125</v>
      </c>
      <c r="AF4149" s="2">
        <v>-0.04</v>
      </c>
      <c r="AG4149" s="2">
        <v>-4.3999999999999997E-2</v>
      </c>
      <c r="AH4149" s="2">
        <v>-0.53900000000000003</v>
      </c>
      <c r="AI4149" s="2">
        <v>-3.8759999999999999</v>
      </c>
      <c r="AJ4149" s="2">
        <v>-8.1300000000000008</v>
      </c>
      <c r="AK4149" s="2">
        <v>-11.74</v>
      </c>
      <c r="AL4149" s="2">
        <v>0.57299999999999995</v>
      </c>
      <c r="AM4149" s="2">
        <v>-0.254</v>
      </c>
      <c r="AN4149" s="2">
        <v>-0.253</v>
      </c>
    </row>
    <row r="4150" spans="1:40" x14ac:dyDescent="0.5">
      <c r="A4150" s="1">
        <v>42587.9375</v>
      </c>
      <c r="B4150" s="6">
        <f t="shared" si="715"/>
        <v>218.93750000003925</v>
      </c>
      <c r="C4150">
        <v>4143</v>
      </c>
      <c r="D4150" s="2">
        <v>12.75</v>
      </c>
      <c r="E4150" s="2">
        <v>-6.6130000000000004</v>
      </c>
      <c r="F4150" s="2">
        <v>-999999</v>
      </c>
      <c r="G4150" s="2">
        <v>-999999</v>
      </c>
      <c r="H4150" s="2">
        <v>-999999</v>
      </c>
      <c r="I4150" s="2">
        <v>-999999</v>
      </c>
      <c r="J4150" s="2">
        <v>-999999</v>
      </c>
      <c r="K4150" s="2">
        <v>-999999</v>
      </c>
      <c r="L4150" s="2">
        <v>-999999</v>
      </c>
      <c r="M4150" s="2">
        <v>-999999</v>
      </c>
      <c r="N4150" s="2">
        <v>-7999</v>
      </c>
      <c r="O4150" s="2">
        <v>-7999</v>
      </c>
      <c r="P4150" s="2">
        <v>-7999</v>
      </c>
      <c r="Q4150" s="2">
        <v>-7999</v>
      </c>
      <c r="R4150" s="2">
        <v>-7999</v>
      </c>
      <c r="S4150" s="2">
        <v>-7999</v>
      </c>
      <c r="T4150" s="2">
        <v>-7999</v>
      </c>
      <c r="U4150" s="2">
        <v>-7999</v>
      </c>
      <c r="V4150" s="2" t="e">
        <f t="shared" si="716"/>
        <v>#NUM!</v>
      </c>
      <c r="W4150" s="2" t="e">
        <f t="shared" si="717"/>
        <v>#NUM!</v>
      </c>
      <c r="X4150" s="2" t="e">
        <f t="shared" si="718"/>
        <v>#NUM!</v>
      </c>
      <c r="Y4150" s="2" t="e">
        <f t="shared" si="719"/>
        <v>#NUM!</v>
      </c>
      <c r="Z4150" s="2" t="e">
        <f t="shared" si="720"/>
        <v>#NUM!</v>
      </c>
      <c r="AA4150" s="2" t="e">
        <f t="shared" si="721"/>
        <v>#NUM!</v>
      </c>
      <c r="AB4150" s="2" t="e">
        <f t="shared" si="722"/>
        <v>#NUM!</v>
      </c>
      <c r="AC4150" s="2" t="e">
        <f t="shared" si="723"/>
        <v>#NUM!</v>
      </c>
      <c r="AD4150" s="2">
        <v>-1.1419999999999999</v>
      </c>
      <c r="AE4150" s="2">
        <v>-0.128</v>
      </c>
      <c r="AF4150" s="2">
        <v>-3.5999999999999997E-2</v>
      </c>
      <c r="AG4150" s="2">
        <v>-3.9E-2</v>
      </c>
      <c r="AH4150" s="2">
        <v>-0.53700000000000003</v>
      </c>
      <c r="AI4150" s="2">
        <v>-3.875</v>
      </c>
      <c r="AJ4150" s="2">
        <v>-8.1300000000000008</v>
      </c>
      <c r="AK4150" s="2">
        <v>-11.74</v>
      </c>
      <c r="AL4150" s="2">
        <v>0.57199999999999995</v>
      </c>
      <c r="AM4150" s="2">
        <v>-0.253</v>
      </c>
      <c r="AN4150" s="2">
        <v>-0.252</v>
      </c>
    </row>
    <row r="4151" spans="1:40" x14ac:dyDescent="0.5">
      <c r="A4151" s="1">
        <v>42587.958333333336</v>
      </c>
      <c r="B4151" s="6">
        <f t="shared" si="715"/>
        <v>218.95833333337259</v>
      </c>
      <c r="C4151">
        <v>4144</v>
      </c>
      <c r="D4151" s="2">
        <v>12.71</v>
      </c>
      <c r="E4151" s="2">
        <v>-8.49</v>
      </c>
      <c r="F4151" s="2">
        <v>-999999</v>
      </c>
      <c r="G4151" s="2">
        <v>-999999</v>
      </c>
      <c r="H4151" s="2">
        <v>1.6833800000000001</v>
      </c>
      <c r="I4151" s="2">
        <v>1.6035440000000001</v>
      </c>
      <c r="J4151" s="2">
        <v>1.5782080000000001</v>
      </c>
      <c r="K4151" s="2">
        <v>1.46726</v>
      </c>
      <c r="L4151" s="2">
        <v>1.483284</v>
      </c>
      <c r="M4151" s="2">
        <v>1.615076</v>
      </c>
      <c r="N4151" s="2">
        <v>-1.179</v>
      </c>
      <c r="O4151" s="2">
        <v>0.49299999999999999</v>
      </c>
      <c r="P4151" s="2">
        <v>1.615</v>
      </c>
      <c r="Q4151" s="2">
        <v>0.315</v>
      </c>
      <c r="R4151" s="2">
        <v>0.49399999999999999</v>
      </c>
      <c r="S4151" s="2">
        <v>-0.97299999999999998</v>
      </c>
      <c r="T4151" s="2">
        <v>-0.71299999999999997</v>
      </c>
      <c r="U4151" s="2">
        <v>1.0980000000000001</v>
      </c>
      <c r="V4151" s="2" t="e">
        <f t="shared" si="716"/>
        <v>#NUM!</v>
      </c>
      <c r="W4151" s="2" t="e">
        <f t="shared" si="717"/>
        <v>#NUM!</v>
      </c>
      <c r="X4151" s="2">
        <f t="shared" si="718"/>
        <v>1.2790646413209733E-2</v>
      </c>
      <c r="Y4151" s="2">
        <f t="shared" si="719"/>
        <v>-2.1724590422713998E-2</v>
      </c>
      <c r="Z4151" s="2">
        <f t="shared" si="720"/>
        <v>-1.1651403220289746E-2</v>
      </c>
      <c r="AA4151" s="2">
        <f t="shared" si="721"/>
        <v>-2.289306965779498E-2</v>
      </c>
      <c r="AB4151" s="2">
        <f t="shared" si="722"/>
        <v>-1.1288136288992216E-2</v>
      </c>
      <c r="AC4151" s="2">
        <f t="shared" si="723"/>
        <v>-2.1694306582901519E-2</v>
      </c>
      <c r="AD4151" s="2">
        <v>-1.2030000000000001</v>
      </c>
      <c r="AE4151" s="2">
        <v>-0.13500000000000001</v>
      </c>
      <c r="AF4151" s="2">
        <v>-4.3999999999999997E-2</v>
      </c>
      <c r="AG4151" s="2">
        <v>-4.5999999999999999E-2</v>
      </c>
      <c r="AH4151" s="2">
        <v>-0.54600000000000004</v>
      </c>
      <c r="AI4151" s="2">
        <v>-3.8839999999999999</v>
      </c>
      <c r="AJ4151" s="2">
        <v>-8.14</v>
      </c>
      <c r="AK4151" s="2">
        <v>-11.74</v>
      </c>
      <c r="AL4151" s="2">
        <v>0.57099999999999995</v>
      </c>
      <c r="AM4151" s="2">
        <v>-0.252</v>
      </c>
      <c r="AN4151" s="2">
        <v>-0.251</v>
      </c>
    </row>
    <row r="4152" spans="1:40" x14ac:dyDescent="0.5">
      <c r="A4152" s="1">
        <v>42587.979166666664</v>
      </c>
      <c r="B4152" s="6">
        <f t="shared" si="715"/>
        <v>218.97916666670594</v>
      </c>
      <c r="C4152">
        <v>4145</v>
      </c>
      <c r="D4152" s="2">
        <v>12.67</v>
      </c>
      <c r="E4152" s="2">
        <v>-9.89</v>
      </c>
      <c r="F4152" s="2">
        <v>-999999</v>
      </c>
      <c r="G4152" s="2">
        <v>-999999</v>
      </c>
      <c r="H4152" s="2">
        <v>-999999</v>
      </c>
      <c r="I4152" s="2">
        <v>-999999</v>
      </c>
      <c r="J4152" s="2">
        <v>-999999</v>
      </c>
      <c r="K4152" s="2">
        <v>-999999</v>
      </c>
      <c r="L4152" s="2">
        <v>-999999</v>
      </c>
      <c r="M4152" s="2">
        <v>-999999</v>
      </c>
      <c r="N4152" s="2">
        <v>-7999</v>
      </c>
      <c r="O4152" s="2">
        <v>-7999</v>
      </c>
      <c r="P4152" s="2">
        <v>-7999</v>
      </c>
      <c r="Q4152" s="2">
        <v>-7999</v>
      </c>
      <c r="R4152" s="2">
        <v>-7999</v>
      </c>
      <c r="S4152" s="2">
        <v>-7999</v>
      </c>
      <c r="T4152" s="2">
        <v>-7999</v>
      </c>
      <c r="U4152" s="2">
        <v>-7999</v>
      </c>
      <c r="V4152" s="2" t="e">
        <f t="shared" si="716"/>
        <v>#NUM!</v>
      </c>
      <c r="W4152" s="2" t="e">
        <f t="shared" si="717"/>
        <v>#NUM!</v>
      </c>
      <c r="X4152" s="2" t="e">
        <f t="shared" si="718"/>
        <v>#NUM!</v>
      </c>
      <c r="Y4152" s="2" t="e">
        <f t="shared" si="719"/>
        <v>#NUM!</v>
      </c>
      <c r="Z4152" s="2" t="e">
        <f t="shared" si="720"/>
        <v>#NUM!</v>
      </c>
      <c r="AA4152" s="2" t="e">
        <f t="shared" si="721"/>
        <v>#NUM!</v>
      </c>
      <c r="AB4152" s="2" t="e">
        <f t="shared" si="722"/>
        <v>#NUM!</v>
      </c>
      <c r="AC4152" s="2" t="e">
        <f t="shared" si="723"/>
        <v>#NUM!</v>
      </c>
      <c r="AD4152" s="2">
        <v>-1.28</v>
      </c>
      <c r="AE4152" s="2">
        <v>-0.13100000000000001</v>
      </c>
      <c r="AF4152" s="2">
        <v>-4.2999999999999997E-2</v>
      </c>
      <c r="AG4152" s="2">
        <v>-4.4999999999999998E-2</v>
      </c>
      <c r="AH4152" s="2">
        <v>-0.54400000000000004</v>
      </c>
      <c r="AI4152" s="2">
        <v>-3.883</v>
      </c>
      <c r="AJ4152" s="2">
        <v>-8.14</v>
      </c>
      <c r="AK4152" s="2">
        <v>-11.73</v>
      </c>
      <c r="AL4152" s="2">
        <v>0.57099999999999995</v>
      </c>
      <c r="AM4152" s="2">
        <v>-0.251</v>
      </c>
      <c r="AN4152" s="2">
        <v>-0.251</v>
      </c>
    </row>
    <row r="4153" spans="1:40" x14ac:dyDescent="0.5">
      <c r="A4153" s="1">
        <v>42588</v>
      </c>
      <c r="B4153" s="6">
        <f t="shared" si="715"/>
        <v>219.00000000003928</v>
      </c>
      <c r="C4153">
        <v>4146</v>
      </c>
      <c r="D4153" s="2">
        <v>12.64</v>
      </c>
      <c r="E4153" s="2">
        <v>-10.78</v>
      </c>
      <c r="F4153" s="2">
        <v>1.448753</v>
      </c>
      <c r="G4153" s="2">
        <v>1.571288</v>
      </c>
      <c r="H4153" s="2">
        <v>1.694903</v>
      </c>
      <c r="I4153" s="2">
        <v>1.580902</v>
      </c>
      <c r="J4153" s="2">
        <v>1.540745</v>
      </c>
      <c r="K4153" s="2">
        <v>-999999</v>
      </c>
      <c r="L4153" s="2">
        <v>1.4747749999999999</v>
      </c>
      <c r="M4153" s="2">
        <v>-999999</v>
      </c>
      <c r="N4153" s="2">
        <v>-7999</v>
      </c>
      <c r="O4153" s="2">
        <v>-7999</v>
      </c>
      <c r="P4153" s="2">
        <v>-7999</v>
      </c>
      <c r="Q4153" s="2">
        <v>-7999</v>
      </c>
      <c r="R4153" s="2">
        <v>-7999</v>
      </c>
      <c r="S4153" s="2">
        <v>-7999</v>
      </c>
      <c r="T4153" s="2">
        <v>-7999</v>
      </c>
      <c r="U4153" s="2">
        <v>-7999</v>
      </c>
      <c r="V4153" s="2">
        <f t="shared" si="716"/>
        <v>-1.5407807597287805E-2</v>
      </c>
      <c r="W4153" s="2">
        <f t="shared" si="717"/>
        <v>-8.7899073069351765E-3</v>
      </c>
      <c r="X4153" s="2">
        <f t="shared" si="718"/>
        <v>1.3340968410127307E-2</v>
      </c>
      <c r="Y4153" s="2">
        <f t="shared" si="719"/>
        <v>-2.2838370073611201E-2</v>
      </c>
      <c r="Z4153" s="2">
        <f t="shared" si="720"/>
        <v>-1.3513510347906411E-2</v>
      </c>
      <c r="AA4153" s="2" t="e">
        <f t="shared" si="721"/>
        <v>#NUM!</v>
      </c>
      <c r="AB4153" s="2">
        <f t="shared" si="722"/>
        <v>-1.1722420709329806E-2</v>
      </c>
      <c r="AC4153" s="2" t="e">
        <f t="shared" si="723"/>
        <v>#NUM!</v>
      </c>
      <c r="AD4153" s="2">
        <v>-1.381</v>
      </c>
      <c r="AE4153" s="2">
        <v>-0.128</v>
      </c>
      <c r="AF4153" s="2">
        <v>-3.7999999999999999E-2</v>
      </c>
      <c r="AG4153" s="2">
        <v>-3.7999999999999999E-2</v>
      </c>
      <c r="AH4153" s="2">
        <v>-0.55000000000000004</v>
      </c>
      <c r="AI4153" s="2">
        <v>-3.883</v>
      </c>
      <c r="AJ4153" s="2">
        <v>-8.14</v>
      </c>
      <c r="AK4153" s="2">
        <v>-11.73</v>
      </c>
      <c r="AL4153" s="2">
        <v>0.56999999999999995</v>
      </c>
      <c r="AM4153" s="2">
        <v>-0.25</v>
      </c>
      <c r="AN4153" s="2">
        <v>-0.25</v>
      </c>
    </row>
    <row r="4154" spans="1:40" x14ac:dyDescent="0.5">
      <c r="A4154" s="1">
        <v>42588.020833333336</v>
      </c>
      <c r="B4154" s="6">
        <f t="shared" si="715"/>
        <v>219.02083333337262</v>
      </c>
      <c r="C4154">
        <v>4147</v>
      </c>
      <c r="D4154" s="2">
        <v>12.61</v>
      </c>
      <c r="E4154" s="2">
        <v>-11.21</v>
      </c>
      <c r="F4154" s="2">
        <v>1.4520219999999999</v>
      </c>
      <c r="G4154" s="2">
        <v>1.584293</v>
      </c>
      <c r="H4154" s="2">
        <v>-999999</v>
      </c>
      <c r="I4154" s="2">
        <v>1.5888960000000001</v>
      </c>
      <c r="J4154" s="2">
        <v>1.5926260000000001</v>
      </c>
      <c r="K4154" s="2">
        <v>1.471895</v>
      </c>
      <c r="L4154" s="2">
        <v>1.478683</v>
      </c>
      <c r="M4154" s="2">
        <v>1.645284</v>
      </c>
      <c r="N4154" s="2">
        <v>-1.3759999999999999</v>
      </c>
      <c r="O4154" s="2">
        <v>0.27500000000000002</v>
      </c>
      <c r="P4154" s="2">
        <v>1.5720000000000001</v>
      </c>
      <c r="Q4154" s="2">
        <v>-7999</v>
      </c>
      <c r="R4154" s="2">
        <v>-7999</v>
      </c>
      <c r="S4154" s="2">
        <v>-0.95499999999999996</v>
      </c>
      <c r="T4154" s="2">
        <v>-0.78800000000000003</v>
      </c>
      <c r="U4154" s="2">
        <v>0.75600000000000001</v>
      </c>
      <c r="V4154" s="2">
        <f t="shared" si="716"/>
        <v>-1.5239324374834632E-2</v>
      </c>
      <c r="W4154" s="2">
        <f t="shared" si="717"/>
        <v>-8.1472635319061494E-3</v>
      </c>
      <c r="X4154" s="2" t="e">
        <f t="shared" si="718"/>
        <v>#NUM!</v>
      </c>
      <c r="Y4154" s="2">
        <f t="shared" si="719"/>
        <v>-2.2444232908606768E-2</v>
      </c>
      <c r="Z4154" s="2">
        <f t="shared" si="720"/>
        <v>-1.0940651232153535E-2</v>
      </c>
      <c r="AA4154" s="2">
        <f t="shared" si="721"/>
        <v>-2.2655748028440899E-2</v>
      </c>
      <c r="AB4154" s="2">
        <f t="shared" si="722"/>
        <v>-1.1522808113133975E-2</v>
      </c>
      <c r="AC4154" s="2">
        <f t="shared" si="723"/>
        <v>-2.0225743699586851E-2</v>
      </c>
      <c r="AD4154" s="2">
        <v>-1.506</v>
      </c>
      <c r="AE4154" s="2">
        <v>-0.13300000000000001</v>
      </c>
      <c r="AF4154" s="2">
        <v>-3.5999999999999997E-2</v>
      </c>
      <c r="AG4154" s="2">
        <v>-3.5999999999999997E-2</v>
      </c>
      <c r="AH4154" s="2">
        <v>-0.55500000000000005</v>
      </c>
      <c r="AI4154" s="2">
        <v>-3.8929999999999998</v>
      </c>
      <c r="AJ4154" s="2">
        <v>-8.14</v>
      </c>
      <c r="AK4154" s="2">
        <v>-11.72</v>
      </c>
      <c r="AL4154" s="2">
        <v>0.56899999999999995</v>
      </c>
      <c r="AM4154" s="2">
        <v>-0.249</v>
      </c>
      <c r="AN4154" s="2">
        <v>-0.249</v>
      </c>
    </row>
    <row r="4155" spans="1:40" x14ac:dyDescent="0.5">
      <c r="A4155" s="1">
        <v>42588.041666666664</v>
      </c>
      <c r="B4155" s="6">
        <f t="shared" si="715"/>
        <v>219.04166666670596</v>
      </c>
      <c r="C4155">
        <v>4148</v>
      </c>
      <c r="D4155" s="2">
        <v>12.59</v>
      </c>
      <c r="E4155" s="2">
        <v>-11.58</v>
      </c>
      <c r="F4155" s="2">
        <v>-999999</v>
      </c>
      <c r="G4155" s="2">
        <v>-999999</v>
      </c>
      <c r="H4155" s="2">
        <v>-999999</v>
      </c>
      <c r="I4155" s="2">
        <v>-999999</v>
      </c>
      <c r="J4155" s="2">
        <v>-999999</v>
      </c>
      <c r="K4155" s="2">
        <v>-999999</v>
      </c>
      <c r="L4155" s="2">
        <v>-999999</v>
      </c>
      <c r="M4155" s="2">
        <v>1.635278</v>
      </c>
      <c r="N4155" s="2">
        <v>-1.0720000000000001</v>
      </c>
      <c r="O4155" s="2">
        <v>-7999</v>
      </c>
      <c r="P4155" s="2">
        <v>1.625</v>
      </c>
      <c r="Q4155" s="2">
        <v>-7999</v>
      </c>
      <c r="R4155" s="2">
        <v>-7999</v>
      </c>
      <c r="S4155" s="2">
        <v>-1.085</v>
      </c>
      <c r="T4155" s="2">
        <v>-0.78200000000000003</v>
      </c>
      <c r="U4155" s="2">
        <v>1.143</v>
      </c>
      <c r="V4155" s="2" t="e">
        <f t="shared" si="716"/>
        <v>#NUM!</v>
      </c>
      <c r="W4155" s="2" t="e">
        <f t="shared" si="717"/>
        <v>#NUM!</v>
      </c>
      <c r="X4155" s="2" t="e">
        <f t="shared" si="718"/>
        <v>#NUM!</v>
      </c>
      <c r="Y4155" s="2" t="e">
        <f t="shared" si="719"/>
        <v>#NUM!</v>
      </c>
      <c r="Z4155" s="2" t="e">
        <f t="shared" si="720"/>
        <v>#NUM!</v>
      </c>
      <c r="AA4155" s="2" t="e">
        <f t="shared" si="721"/>
        <v>#NUM!</v>
      </c>
      <c r="AB4155" s="2" t="e">
        <f t="shared" si="722"/>
        <v>#NUM!</v>
      </c>
      <c r="AC4155" s="2">
        <f t="shared" si="723"/>
        <v>-2.0710680978635328E-2</v>
      </c>
      <c r="AD4155" s="2">
        <v>-1.647</v>
      </c>
      <c r="AE4155" s="2">
        <v>-0.13600000000000001</v>
      </c>
      <c r="AF4155" s="2">
        <v>-3.3000000000000002E-2</v>
      </c>
      <c r="AG4155" s="2">
        <v>-3.3000000000000002E-2</v>
      </c>
      <c r="AH4155" s="2">
        <v>-0.55300000000000005</v>
      </c>
      <c r="AI4155" s="2">
        <v>-3.891</v>
      </c>
      <c r="AJ4155" s="2">
        <v>-8.1300000000000008</v>
      </c>
      <c r="AK4155" s="2">
        <v>-11.72</v>
      </c>
      <c r="AL4155" s="2">
        <v>0.56899999999999995</v>
      </c>
      <c r="AM4155" s="2">
        <v>-0.25</v>
      </c>
      <c r="AN4155" s="2">
        <v>-0.249</v>
      </c>
    </row>
    <row r="4156" spans="1:40" x14ac:dyDescent="0.5">
      <c r="A4156" s="1">
        <v>42588.0625</v>
      </c>
      <c r="B4156" s="6">
        <f t="shared" si="715"/>
        <v>219.06250000003931</v>
      </c>
      <c r="C4156">
        <v>4149</v>
      </c>
      <c r="D4156" s="2">
        <v>12.56</v>
      </c>
      <c r="E4156" s="2">
        <v>-12.04</v>
      </c>
      <c r="F4156" s="2">
        <v>-999999</v>
      </c>
      <c r="G4156" s="2">
        <v>-999999</v>
      </c>
      <c r="H4156" s="2">
        <v>-999999</v>
      </c>
      <c r="I4156" s="2">
        <v>-999999</v>
      </c>
      <c r="J4156" s="2">
        <v>-999999</v>
      </c>
      <c r="K4156" s="2">
        <v>-999999</v>
      </c>
      <c r="L4156" s="2">
        <v>-999999</v>
      </c>
      <c r="M4156" s="2">
        <v>-999999</v>
      </c>
      <c r="N4156" s="2">
        <v>-7999</v>
      </c>
      <c r="O4156" s="2">
        <v>-7999</v>
      </c>
      <c r="P4156" s="2">
        <v>-7999</v>
      </c>
      <c r="Q4156" s="2">
        <v>-7999</v>
      </c>
      <c r="R4156" s="2">
        <v>-7999</v>
      </c>
      <c r="S4156" s="2">
        <v>-7999</v>
      </c>
      <c r="T4156" s="2">
        <v>-7999</v>
      </c>
      <c r="U4156" s="2">
        <v>-7999</v>
      </c>
      <c r="V4156" s="2" t="e">
        <f t="shared" si="716"/>
        <v>#NUM!</v>
      </c>
      <c r="W4156" s="2" t="e">
        <f t="shared" si="717"/>
        <v>#NUM!</v>
      </c>
      <c r="X4156" s="2" t="e">
        <f t="shared" si="718"/>
        <v>#NUM!</v>
      </c>
      <c r="Y4156" s="2" t="e">
        <f t="shared" si="719"/>
        <v>#NUM!</v>
      </c>
      <c r="Z4156" s="2" t="e">
        <f t="shared" si="720"/>
        <v>#NUM!</v>
      </c>
      <c r="AA4156" s="2" t="e">
        <f t="shared" si="721"/>
        <v>#NUM!</v>
      </c>
      <c r="AB4156" s="2" t="e">
        <f t="shared" si="722"/>
        <v>#NUM!</v>
      </c>
      <c r="AC4156" s="2" t="e">
        <f t="shared" si="723"/>
        <v>#NUM!</v>
      </c>
      <c r="AD4156" s="2">
        <v>-1.798</v>
      </c>
      <c r="AE4156" s="2">
        <v>-0.14299999999999999</v>
      </c>
      <c r="AF4156" s="2">
        <v>-3.1E-2</v>
      </c>
      <c r="AG4156" s="2">
        <v>-3.2000000000000001E-2</v>
      </c>
      <c r="AH4156" s="2">
        <v>-0.55800000000000005</v>
      </c>
      <c r="AI4156" s="2">
        <v>-3.891</v>
      </c>
      <c r="AJ4156" s="2">
        <v>-8.1300000000000008</v>
      </c>
      <c r="AK4156" s="2">
        <v>-11.72</v>
      </c>
      <c r="AL4156" s="2">
        <v>0.56999999999999995</v>
      </c>
      <c r="AM4156" s="2">
        <v>-0.251</v>
      </c>
      <c r="AN4156" s="2">
        <v>-0.25</v>
      </c>
    </row>
    <row r="4157" spans="1:40" x14ac:dyDescent="0.5">
      <c r="A4157" s="1">
        <v>42588.083333333336</v>
      </c>
      <c r="B4157" s="6">
        <f t="shared" si="715"/>
        <v>219.08333333337265</v>
      </c>
      <c r="C4157">
        <v>4150</v>
      </c>
      <c r="D4157" s="2">
        <v>12.54</v>
      </c>
      <c r="E4157" s="2">
        <v>-12.53</v>
      </c>
      <c r="F4157" s="2">
        <v>-999999</v>
      </c>
      <c r="G4157" s="2">
        <v>-999999</v>
      </c>
      <c r="H4157" s="2">
        <v>-999999</v>
      </c>
      <c r="I4157" s="2">
        <v>-999999</v>
      </c>
      <c r="J4157" s="2">
        <v>-999999</v>
      </c>
      <c r="K4157" s="2">
        <v>-999999</v>
      </c>
      <c r="L4157" s="2">
        <v>-999999</v>
      </c>
      <c r="M4157" s="2">
        <v>-999999</v>
      </c>
      <c r="N4157" s="2">
        <v>-7999</v>
      </c>
      <c r="O4157" s="2">
        <v>-7999</v>
      </c>
      <c r="P4157" s="2">
        <v>-7999</v>
      </c>
      <c r="Q4157" s="2">
        <v>-7999</v>
      </c>
      <c r="R4157" s="2">
        <v>-7999</v>
      </c>
      <c r="S4157" s="2">
        <v>-7999</v>
      </c>
      <c r="T4157" s="2">
        <v>-7999</v>
      </c>
      <c r="U4157" s="2">
        <v>-7999</v>
      </c>
      <c r="V4157" s="2" t="e">
        <f t="shared" si="716"/>
        <v>#NUM!</v>
      </c>
      <c r="W4157" s="2" t="e">
        <f t="shared" si="717"/>
        <v>#NUM!</v>
      </c>
      <c r="X4157" s="2" t="e">
        <f t="shared" si="718"/>
        <v>#NUM!</v>
      </c>
      <c r="Y4157" s="2" t="e">
        <f t="shared" si="719"/>
        <v>#NUM!</v>
      </c>
      <c r="Z4157" s="2" t="e">
        <f t="shared" si="720"/>
        <v>#NUM!</v>
      </c>
      <c r="AA4157" s="2" t="e">
        <f t="shared" si="721"/>
        <v>#NUM!</v>
      </c>
      <c r="AB4157" s="2" t="e">
        <f t="shared" si="722"/>
        <v>#NUM!</v>
      </c>
      <c r="AC4157" s="2" t="e">
        <f t="shared" si="723"/>
        <v>#NUM!</v>
      </c>
      <c r="AD4157" s="2">
        <v>-1.962</v>
      </c>
      <c r="AE4157" s="2">
        <v>-0.14199999999999999</v>
      </c>
      <c r="AF4157" s="2">
        <v>-3.3000000000000002E-2</v>
      </c>
      <c r="AG4157" s="2">
        <v>-4.1000000000000002E-2</v>
      </c>
      <c r="AH4157" s="2">
        <v>-0.56200000000000006</v>
      </c>
      <c r="AI4157" s="2">
        <v>-3.9</v>
      </c>
      <c r="AJ4157" s="2">
        <v>-8.1300000000000008</v>
      </c>
      <c r="AK4157" s="2">
        <v>-11.72</v>
      </c>
      <c r="AL4157" s="2">
        <v>0.57099999999999995</v>
      </c>
      <c r="AM4157" s="2">
        <v>-0.251</v>
      </c>
      <c r="AN4157" s="2">
        <v>-0.251</v>
      </c>
    </row>
    <row r="4158" spans="1:40" x14ac:dyDescent="0.5">
      <c r="A4158" s="1">
        <v>42588.104166666664</v>
      </c>
      <c r="B4158" s="6">
        <f t="shared" si="715"/>
        <v>219.10416666670599</v>
      </c>
      <c r="C4158">
        <v>4151</v>
      </c>
      <c r="D4158" s="2">
        <v>12.51</v>
      </c>
      <c r="E4158" s="2">
        <v>-12.91</v>
      </c>
      <c r="F4158" s="2">
        <v>-999999</v>
      </c>
      <c r="G4158" s="2">
        <v>-999999</v>
      </c>
      <c r="H4158" s="2">
        <v>-999999</v>
      </c>
      <c r="I4158" s="2">
        <v>-999999</v>
      </c>
      <c r="J4158" s="2">
        <v>-999999</v>
      </c>
      <c r="K4158" s="2">
        <v>-999999</v>
      </c>
      <c r="L4158" s="2">
        <v>-999999</v>
      </c>
      <c r="M4158" s="2">
        <v>-999999</v>
      </c>
      <c r="N4158" s="2">
        <v>1.026</v>
      </c>
      <c r="O4158" s="2">
        <v>-7999</v>
      </c>
      <c r="P4158" s="2">
        <v>-7999</v>
      </c>
      <c r="Q4158" s="2">
        <v>-7999</v>
      </c>
      <c r="R4158" s="2">
        <v>-7999</v>
      </c>
      <c r="S4158" s="2">
        <v>-7999</v>
      </c>
      <c r="T4158" s="2">
        <v>-7999</v>
      </c>
      <c r="U4158" s="2">
        <v>-7999</v>
      </c>
      <c r="V4158" s="2" t="e">
        <f t="shared" si="716"/>
        <v>#NUM!</v>
      </c>
      <c r="W4158" s="2" t="e">
        <f t="shared" si="717"/>
        <v>#NUM!</v>
      </c>
      <c r="X4158" s="2" t="e">
        <f t="shared" si="718"/>
        <v>#NUM!</v>
      </c>
      <c r="Y4158" s="2" t="e">
        <f t="shared" si="719"/>
        <v>#NUM!</v>
      </c>
      <c r="Z4158" s="2" t="e">
        <f t="shared" si="720"/>
        <v>#NUM!</v>
      </c>
      <c r="AA4158" s="2" t="e">
        <f t="shared" si="721"/>
        <v>#NUM!</v>
      </c>
      <c r="AB4158" s="2" t="e">
        <f t="shared" si="722"/>
        <v>#NUM!</v>
      </c>
      <c r="AC4158" s="2" t="e">
        <f t="shared" si="723"/>
        <v>#NUM!</v>
      </c>
      <c r="AD4158" s="2">
        <v>-2.1349999999999998</v>
      </c>
      <c r="AE4158" s="2">
        <v>-0.154</v>
      </c>
      <c r="AF4158" s="2">
        <v>-3.9E-2</v>
      </c>
      <c r="AG4158" s="2">
        <v>-4.3999999999999997E-2</v>
      </c>
      <c r="AH4158" s="2">
        <v>-0.56399999999999995</v>
      </c>
      <c r="AI4158" s="2">
        <v>-3.9039999999999999</v>
      </c>
      <c r="AJ4158" s="2">
        <v>-8.1300000000000008</v>
      </c>
      <c r="AK4158" s="2">
        <v>-11.71</v>
      </c>
      <c r="AL4158" s="2">
        <v>0.57099999999999995</v>
      </c>
      <c r="AM4158" s="2">
        <v>-0.252</v>
      </c>
      <c r="AN4158" s="2">
        <v>-0.251</v>
      </c>
    </row>
    <row r="4159" spans="1:40" x14ac:dyDescent="0.5">
      <c r="A4159" s="1">
        <v>42588.125</v>
      </c>
      <c r="B4159" s="6">
        <f t="shared" si="715"/>
        <v>219.12500000003934</v>
      </c>
      <c r="C4159">
        <v>4152</v>
      </c>
      <c r="D4159" s="2">
        <v>12.48</v>
      </c>
      <c r="E4159" s="2">
        <v>-13.33</v>
      </c>
      <c r="F4159" s="2">
        <v>1.4103019999999999</v>
      </c>
      <c r="G4159" s="2">
        <v>1.58358</v>
      </c>
      <c r="H4159" s="2">
        <v>1.6976059999999999</v>
      </c>
      <c r="I4159" s="2">
        <v>1.5745070000000001</v>
      </c>
      <c r="J4159" s="2">
        <v>1.5733299999999999</v>
      </c>
      <c r="K4159" s="2">
        <v>1.4561360000000001</v>
      </c>
      <c r="L4159" s="2">
        <v>1.4580219999999999</v>
      </c>
      <c r="M4159" s="2">
        <v>1.6357839999999999</v>
      </c>
      <c r="N4159" s="2">
        <v>-7999</v>
      </c>
      <c r="O4159" s="2">
        <v>-7999</v>
      </c>
      <c r="P4159" s="2">
        <v>-7999</v>
      </c>
      <c r="Q4159" s="2">
        <v>-7999</v>
      </c>
      <c r="R4159" s="2">
        <v>-7999</v>
      </c>
      <c r="S4159" s="2">
        <v>10.17</v>
      </c>
      <c r="T4159" s="2">
        <v>-7999</v>
      </c>
      <c r="U4159" s="2">
        <v>-7999</v>
      </c>
      <c r="V4159" s="2">
        <f t="shared" si="716"/>
        <v>-1.7404011481861732E-2</v>
      </c>
      <c r="W4159" s="2">
        <f t="shared" si="717"/>
        <v>-8.182428023609899E-3</v>
      </c>
      <c r="X4159" s="2">
        <f t="shared" si="718"/>
        <v>1.3469788698990777E-2</v>
      </c>
      <c r="Y4159" s="2">
        <f t="shared" si="719"/>
        <v>-2.3154387938542603E-2</v>
      </c>
      <c r="Z4159" s="2">
        <f t="shared" si="720"/>
        <v>-1.1892604353992847E-2</v>
      </c>
      <c r="AA4159" s="2">
        <f t="shared" si="721"/>
        <v>-2.3464175541974559E-2</v>
      </c>
      <c r="AB4159" s="2">
        <f t="shared" si="722"/>
        <v>-1.2581141644642748E-2</v>
      </c>
      <c r="AC4159" s="2">
        <f t="shared" si="723"/>
        <v>-2.0686122309793682E-2</v>
      </c>
      <c r="AD4159" s="2">
        <v>-2.3119999999999998</v>
      </c>
      <c r="AE4159" s="2">
        <v>-0.16200000000000001</v>
      </c>
      <c r="AF4159" s="2">
        <v>-4.3999999999999997E-2</v>
      </c>
      <c r="AG4159" s="2">
        <v>-4.3999999999999997E-2</v>
      </c>
      <c r="AH4159" s="2">
        <v>-0.56899999999999995</v>
      </c>
      <c r="AI4159" s="2">
        <v>-3.9039999999999999</v>
      </c>
      <c r="AJ4159" s="2">
        <v>-8.14</v>
      </c>
      <c r="AK4159" s="2">
        <v>-11.71</v>
      </c>
      <c r="AL4159" s="2">
        <v>0.57199999999999995</v>
      </c>
      <c r="AM4159" s="2">
        <v>-0.252</v>
      </c>
      <c r="AN4159" s="2">
        <v>-0.252</v>
      </c>
    </row>
    <row r="4160" spans="1:40" x14ac:dyDescent="0.5">
      <c r="A4160" s="1">
        <v>42588.145833333336</v>
      </c>
      <c r="B4160" s="6">
        <f t="shared" si="715"/>
        <v>219.14583333337268</v>
      </c>
      <c r="C4160">
        <v>4153</v>
      </c>
      <c r="D4160" s="2">
        <v>12.44</v>
      </c>
      <c r="E4160" s="2">
        <v>-13.78</v>
      </c>
      <c r="F4160" s="2">
        <v>-999999</v>
      </c>
      <c r="G4160" s="2">
        <v>-999999</v>
      </c>
      <c r="H4160" s="2">
        <v>-999999</v>
      </c>
      <c r="I4160" s="2">
        <v>-999999</v>
      </c>
      <c r="J4160" s="2">
        <v>-999999</v>
      </c>
      <c r="K4160" s="2">
        <v>1.462513</v>
      </c>
      <c r="L4160" s="2">
        <v>1.4976339999999999</v>
      </c>
      <c r="M4160" s="2">
        <v>1.669041</v>
      </c>
      <c r="N4160" s="2">
        <v>-1.0349999999999999</v>
      </c>
      <c r="O4160" s="2">
        <v>0.42699999999999999</v>
      </c>
      <c r="P4160" s="2">
        <v>1.573</v>
      </c>
      <c r="Q4160" s="2">
        <v>0.20599999999999999</v>
      </c>
      <c r="R4160" s="2">
        <v>0.72099999999999997</v>
      </c>
      <c r="S4160" s="2">
        <v>-0.67700000000000005</v>
      </c>
      <c r="T4160" s="2">
        <v>-0.92600000000000005</v>
      </c>
      <c r="U4160" s="2">
        <v>0.873</v>
      </c>
      <c r="V4160" s="2" t="e">
        <f t="shared" si="716"/>
        <v>#NUM!</v>
      </c>
      <c r="W4160" s="2" t="e">
        <f t="shared" si="717"/>
        <v>#NUM!</v>
      </c>
      <c r="X4160" s="2" t="e">
        <f t="shared" si="718"/>
        <v>#NUM!</v>
      </c>
      <c r="Y4160" s="2" t="e">
        <f t="shared" si="719"/>
        <v>#NUM!</v>
      </c>
      <c r="Z4160" s="2" t="e">
        <f t="shared" si="720"/>
        <v>#NUM!</v>
      </c>
      <c r="AA4160" s="2">
        <f t="shared" si="721"/>
        <v>-2.3136514782015439E-2</v>
      </c>
      <c r="AB4160" s="2">
        <f t="shared" si="722"/>
        <v>-1.0558549708750852E-2</v>
      </c>
      <c r="AC4160" s="2">
        <f t="shared" si="723"/>
        <v>-1.9080242539446544E-2</v>
      </c>
      <c r="AD4160" s="2">
        <v>-2.488</v>
      </c>
      <c r="AE4160" s="2">
        <v>-0.17</v>
      </c>
      <c r="AF4160" s="2">
        <v>-3.9E-2</v>
      </c>
      <c r="AG4160" s="2">
        <v>-4.1000000000000002E-2</v>
      </c>
      <c r="AH4160" s="2">
        <v>-0.56999999999999995</v>
      </c>
      <c r="AI4160" s="2">
        <v>-3.9079999999999999</v>
      </c>
      <c r="AJ4160" s="2">
        <v>-8.1300000000000008</v>
      </c>
      <c r="AK4160" s="2">
        <v>-11.71</v>
      </c>
      <c r="AL4160" s="2">
        <v>0.57099999999999995</v>
      </c>
      <c r="AM4160" s="2">
        <v>-0.252</v>
      </c>
      <c r="AN4160" s="2">
        <v>-0.251</v>
      </c>
    </row>
    <row r="4161" spans="1:40" x14ac:dyDescent="0.5">
      <c r="A4161" s="1">
        <v>42588.166666666664</v>
      </c>
      <c r="B4161" s="6">
        <f t="shared" si="715"/>
        <v>219.16666666670602</v>
      </c>
      <c r="C4161">
        <v>4154</v>
      </c>
      <c r="D4161" s="2">
        <v>12.42</v>
      </c>
      <c r="E4161" s="2">
        <v>-14.17</v>
      </c>
      <c r="F4161" s="2">
        <v>-999999</v>
      </c>
      <c r="G4161" s="2">
        <v>-999999</v>
      </c>
      <c r="H4161" s="2">
        <v>-999999</v>
      </c>
      <c r="I4161" s="2">
        <v>-999999</v>
      </c>
      <c r="J4161" s="2">
        <v>-999999</v>
      </c>
      <c r="K4161" s="2">
        <v>-999999</v>
      </c>
      <c r="L4161" s="2">
        <v>-999999</v>
      </c>
      <c r="M4161" s="2">
        <v>-999999</v>
      </c>
      <c r="N4161" s="2">
        <v>-7999</v>
      </c>
      <c r="O4161" s="2">
        <v>-7999</v>
      </c>
      <c r="P4161" s="2">
        <v>-7999</v>
      </c>
      <c r="Q4161" s="2">
        <v>0.13800000000000001</v>
      </c>
      <c r="R4161" s="2">
        <v>-7999</v>
      </c>
      <c r="S4161" s="2">
        <v>-7999</v>
      </c>
      <c r="T4161" s="2">
        <v>-7999</v>
      </c>
      <c r="U4161" s="2">
        <v>-7999</v>
      </c>
      <c r="V4161" s="2" t="e">
        <f t="shared" si="716"/>
        <v>#NUM!</v>
      </c>
      <c r="W4161" s="2" t="e">
        <f t="shared" si="717"/>
        <v>#NUM!</v>
      </c>
      <c r="X4161" s="2" t="e">
        <f t="shared" si="718"/>
        <v>#NUM!</v>
      </c>
      <c r="Y4161" s="2" t="e">
        <f t="shared" si="719"/>
        <v>#NUM!</v>
      </c>
      <c r="Z4161" s="2" t="e">
        <f t="shared" si="720"/>
        <v>#NUM!</v>
      </c>
      <c r="AA4161" s="2" t="e">
        <f t="shared" si="721"/>
        <v>#NUM!</v>
      </c>
      <c r="AB4161" s="2" t="e">
        <f t="shared" si="722"/>
        <v>#NUM!</v>
      </c>
      <c r="AC4161" s="2" t="e">
        <f t="shared" si="723"/>
        <v>#NUM!</v>
      </c>
      <c r="AD4161" s="2">
        <v>-2.6680000000000001</v>
      </c>
      <c r="AE4161" s="2">
        <v>-0.17799999999999999</v>
      </c>
      <c r="AF4161" s="2">
        <v>-3.5000000000000003E-2</v>
      </c>
      <c r="AG4161" s="2">
        <v>-0.04</v>
      </c>
      <c r="AH4161" s="2">
        <v>-0.57399999999999995</v>
      </c>
      <c r="AI4161" s="2">
        <v>-3.911</v>
      </c>
      <c r="AJ4161" s="2">
        <v>-8.1300000000000008</v>
      </c>
      <c r="AK4161" s="2">
        <v>-11.7</v>
      </c>
      <c r="AL4161" s="2">
        <v>0.57199999999999995</v>
      </c>
      <c r="AM4161" s="2">
        <v>-0.252</v>
      </c>
      <c r="AN4161" s="2">
        <v>-0.252</v>
      </c>
    </row>
    <row r="4162" spans="1:40" x14ac:dyDescent="0.5">
      <c r="A4162" s="1">
        <v>42588.1875</v>
      </c>
      <c r="B4162" s="6">
        <f t="shared" si="715"/>
        <v>219.18750000003936</v>
      </c>
      <c r="C4162">
        <v>4155</v>
      </c>
      <c r="D4162" s="2">
        <v>12.39</v>
      </c>
      <c r="E4162" s="2">
        <v>-14.38</v>
      </c>
      <c r="F4162" s="2">
        <v>-999999</v>
      </c>
      <c r="G4162" s="2">
        <v>-999999</v>
      </c>
      <c r="H4162" s="2">
        <v>-999999</v>
      </c>
      <c r="I4162" s="2">
        <v>-999999</v>
      </c>
      <c r="J4162" s="2">
        <v>-999999</v>
      </c>
      <c r="K4162" s="2">
        <v>-999999</v>
      </c>
      <c r="L4162" s="2">
        <v>-999999</v>
      </c>
      <c r="M4162" s="2">
        <v>-999999</v>
      </c>
      <c r="N4162" s="2">
        <v>-7999</v>
      </c>
      <c r="O4162" s="2">
        <v>-7999</v>
      </c>
      <c r="P4162" s="2">
        <v>-7999</v>
      </c>
      <c r="Q4162" s="2">
        <v>-7999</v>
      </c>
      <c r="R4162" s="2">
        <v>-7999</v>
      </c>
      <c r="S4162" s="2">
        <v>-7999</v>
      </c>
      <c r="T4162" s="2">
        <v>-7999</v>
      </c>
      <c r="U4162" s="2">
        <v>-7999</v>
      </c>
      <c r="V4162" s="2" t="e">
        <f t="shared" si="716"/>
        <v>#NUM!</v>
      </c>
      <c r="W4162" s="2" t="e">
        <f t="shared" si="717"/>
        <v>#NUM!</v>
      </c>
      <c r="X4162" s="2" t="e">
        <f t="shared" si="718"/>
        <v>#NUM!</v>
      </c>
      <c r="Y4162" s="2" t="e">
        <f t="shared" si="719"/>
        <v>#NUM!</v>
      </c>
      <c r="Z4162" s="2" t="e">
        <f t="shared" si="720"/>
        <v>#NUM!</v>
      </c>
      <c r="AA4162" s="2" t="e">
        <f t="shared" si="721"/>
        <v>#NUM!</v>
      </c>
      <c r="AB4162" s="2" t="e">
        <f t="shared" si="722"/>
        <v>#NUM!</v>
      </c>
      <c r="AC4162" s="2" t="e">
        <f t="shared" si="723"/>
        <v>#NUM!</v>
      </c>
      <c r="AD4162" s="2">
        <v>-2.8479999999999999</v>
      </c>
      <c r="AE4162" s="2">
        <v>-0.19</v>
      </c>
      <c r="AF4162" s="2">
        <v>-3.4000000000000002E-2</v>
      </c>
      <c r="AG4162" s="2">
        <v>-4.3999999999999997E-2</v>
      </c>
      <c r="AH4162" s="2">
        <v>-0.58199999999999996</v>
      </c>
      <c r="AI4162" s="2">
        <v>-3.9140000000000001</v>
      </c>
      <c r="AJ4162" s="2">
        <v>-8.1300000000000008</v>
      </c>
      <c r="AK4162" s="2">
        <v>-11.7</v>
      </c>
      <c r="AL4162" s="2">
        <v>0.57099999999999995</v>
      </c>
      <c r="AM4162" s="2">
        <v>-0.251</v>
      </c>
      <c r="AN4162" s="2">
        <v>-0.251</v>
      </c>
    </row>
    <row r="4163" spans="1:40" x14ac:dyDescent="0.5">
      <c r="A4163" s="1">
        <v>42588.208333333336</v>
      </c>
      <c r="B4163" s="6">
        <f t="shared" si="715"/>
        <v>219.20833333337271</v>
      </c>
      <c r="C4163">
        <v>4156</v>
      </c>
      <c r="D4163" s="2">
        <v>12.38</v>
      </c>
      <c r="E4163" s="2">
        <v>-14.53</v>
      </c>
      <c r="F4163" s="2">
        <v>-999999</v>
      </c>
      <c r="G4163" s="2">
        <v>-999999</v>
      </c>
      <c r="H4163" s="2">
        <v>-999999</v>
      </c>
      <c r="I4163" s="2">
        <v>-999999</v>
      </c>
      <c r="J4163" s="2">
        <v>-999999</v>
      </c>
      <c r="K4163" s="2">
        <v>-999999</v>
      </c>
      <c r="L4163" s="2">
        <v>-999999</v>
      </c>
      <c r="M4163" s="2">
        <v>-999999</v>
      </c>
      <c r="N4163" s="2">
        <v>-7999</v>
      </c>
      <c r="O4163" s="2">
        <v>-7999</v>
      </c>
      <c r="P4163" s="2">
        <v>-7999</v>
      </c>
      <c r="Q4163" s="2">
        <v>-7999</v>
      </c>
      <c r="R4163" s="2">
        <v>-7999</v>
      </c>
      <c r="S4163" s="2">
        <v>-7999</v>
      </c>
      <c r="T4163" s="2">
        <v>-7999</v>
      </c>
      <c r="U4163" s="2">
        <v>-7999</v>
      </c>
      <c r="V4163" s="2" t="e">
        <f t="shared" si="716"/>
        <v>#NUM!</v>
      </c>
      <c r="W4163" s="2" t="e">
        <f t="shared" si="717"/>
        <v>#NUM!</v>
      </c>
      <c r="X4163" s="2" t="e">
        <f t="shared" si="718"/>
        <v>#NUM!</v>
      </c>
      <c r="Y4163" s="2" t="e">
        <f t="shared" si="719"/>
        <v>#NUM!</v>
      </c>
      <c r="Z4163" s="2" t="e">
        <f t="shared" si="720"/>
        <v>#NUM!</v>
      </c>
      <c r="AA4163" s="2" t="e">
        <f t="shared" si="721"/>
        <v>#NUM!</v>
      </c>
      <c r="AB4163" s="2" t="e">
        <f t="shared" si="722"/>
        <v>#NUM!</v>
      </c>
      <c r="AC4163" s="2" t="e">
        <f t="shared" si="723"/>
        <v>#NUM!</v>
      </c>
      <c r="AD4163" s="2">
        <v>-3.0270000000000001</v>
      </c>
      <c r="AE4163" s="2">
        <v>-0.20300000000000001</v>
      </c>
      <c r="AF4163" s="2">
        <v>-3.4000000000000002E-2</v>
      </c>
      <c r="AG4163" s="2">
        <v>-4.2999999999999997E-2</v>
      </c>
      <c r="AH4163" s="2">
        <v>-0.58199999999999996</v>
      </c>
      <c r="AI4163" s="2">
        <v>-3.919</v>
      </c>
      <c r="AJ4163" s="2">
        <v>-8.1300000000000008</v>
      </c>
      <c r="AK4163" s="2">
        <v>-11.7</v>
      </c>
      <c r="AL4163" s="2">
        <v>0.57099999999999995</v>
      </c>
      <c r="AM4163" s="2">
        <v>-0.252</v>
      </c>
      <c r="AN4163" s="2">
        <v>-0.251</v>
      </c>
    </row>
    <row r="4164" spans="1:40" x14ac:dyDescent="0.5">
      <c r="A4164" s="1">
        <v>42588.229166666664</v>
      </c>
      <c r="B4164" s="6">
        <f t="shared" si="715"/>
        <v>219.22916666670605</v>
      </c>
      <c r="C4164">
        <v>4157</v>
      </c>
      <c r="D4164" s="2">
        <v>12.39</v>
      </c>
      <c r="E4164" s="2">
        <v>-14.58</v>
      </c>
      <c r="F4164" s="2">
        <v>-999999</v>
      </c>
      <c r="G4164" s="2">
        <v>-999999</v>
      </c>
      <c r="H4164" s="2">
        <v>-999999</v>
      </c>
      <c r="I4164" s="2">
        <v>-999999</v>
      </c>
      <c r="J4164" s="2">
        <v>-999999</v>
      </c>
      <c r="K4164" s="2">
        <v>-999999</v>
      </c>
      <c r="L4164" s="2">
        <v>-999999</v>
      </c>
      <c r="M4164" s="2">
        <v>-999999</v>
      </c>
      <c r="N4164" s="2">
        <v>-7999</v>
      </c>
      <c r="O4164" s="2">
        <v>-7999</v>
      </c>
      <c r="P4164" s="2">
        <v>-7999</v>
      </c>
      <c r="Q4164" s="2">
        <v>-7999</v>
      </c>
      <c r="R4164" s="2">
        <v>-7999</v>
      </c>
      <c r="S4164" s="2">
        <v>-7999</v>
      </c>
      <c r="T4164" s="2">
        <v>-7999</v>
      </c>
      <c r="U4164" s="2">
        <v>-7999</v>
      </c>
      <c r="V4164" s="2" t="e">
        <f t="shared" si="716"/>
        <v>#NUM!</v>
      </c>
      <c r="W4164" s="2" t="e">
        <f t="shared" si="717"/>
        <v>#NUM!</v>
      </c>
      <c r="X4164" s="2" t="e">
        <f t="shared" si="718"/>
        <v>#NUM!</v>
      </c>
      <c r="Y4164" s="2" t="e">
        <f t="shared" si="719"/>
        <v>#NUM!</v>
      </c>
      <c r="Z4164" s="2" t="e">
        <f t="shared" si="720"/>
        <v>#NUM!</v>
      </c>
      <c r="AA4164" s="2" t="e">
        <f t="shared" si="721"/>
        <v>#NUM!</v>
      </c>
      <c r="AB4164" s="2" t="e">
        <f t="shared" si="722"/>
        <v>#NUM!</v>
      </c>
      <c r="AC4164" s="2" t="e">
        <f t="shared" si="723"/>
        <v>#NUM!</v>
      </c>
      <c r="AD4164" s="2">
        <v>-3.2069999999999999</v>
      </c>
      <c r="AE4164" s="2">
        <v>-0.21099999999999999</v>
      </c>
      <c r="AF4164" s="2">
        <v>-3.4000000000000002E-2</v>
      </c>
      <c r="AG4164" s="2">
        <v>-4.3999999999999997E-2</v>
      </c>
      <c r="AH4164" s="2">
        <v>-0.58199999999999996</v>
      </c>
      <c r="AI4164" s="2">
        <v>-3.923</v>
      </c>
      <c r="AJ4164" s="2">
        <v>-8.1300000000000008</v>
      </c>
      <c r="AK4164" s="2">
        <v>-11.7</v>
      </c>
      <c r="AL4164" s="2">
        <v>0.57199999999999995</v>
      </c>
      <c r="AM4164" s="2">
        <v>-0.252</v>
      </c>
      <c r="AN4164" s="2">
        <v>-0.252</v>
      </c>
    </row>
    <row r="4165" spans="1:40" x14ac:dyDescent="0.5">
      <c r="A4165" s="1">
        <v>42588.25</v>
      </c>
      <c r="B4165" s="6">
        <f t="shared" si="715"/>
        <v>219.25000000003939</v>
      </c>
      <c r="C4165">
        <v>4158</v>
      </c>
      <c r="D4165" s="2">
        <v>12.45</v>
      </c>
      <c r="E4165" s="2">
        <v>-14.23</v>
      </c>
      <c r="F4165" s="2">
        <v>-999999</v>
      </c>
      <c r="G4165" s="2">
        <v>-999999</v>
      </c>
      <c r="H4165" s="2">
        <v>-999999</v>
      </c>
      <c r="I4165" s="2">
        <v>-999999</v>
      </c>
      <c r="J4165" s="2">
        <v>-999999</v>
      </c>
      <c r="K4165" s="2">
        <v>-999999</v>
      </c>
      <c r="L4165" s="2">
        <v>-999999</v>
      </c>
      <c r="M4165" s="2">
        <v>-999999</v>
      </c>
      <c r="N4165" s="2">
        <v>-7999</v>
      </c>
      <c r="O4165" s="2">
        <v>-7999</v>
      </c>
      <c r="P4165" s="2">
        <v>-7999</v>
      </c>
      <c r="Q4165" s="2">
        <v>0.191</v>
      </c>
      <c r="R4165" s="2">
        <v>0.39900000000000002</v>
      </c>
      <c r="S4165" s="2">
        <v>-0.92400000000000004</v>
      </c>
      <c r="T4165" s="2">
        <v>-7999</v>
      </c>
      <c r="U4165" s="2">
        <v>1.141</v>
      </c>
      <c r="V4165" s="2" t="e">
        <f t="shared" si="716"/>
        <v>#NUM!</v>
      </c>
      <c r="W4165" s="2" t="e">
        <f t="shared" si="717"/>
        <v>#NUM!</v>
      </c>
      <c r="X4165" s="2" t="e">
        <f t="shared" si="718"/>
        <v>#NUM!</v>
      </c>
      <c r="Y4165" s="2" t="e">
        <f t="shared" si="719"/>
        <v>#NUM!</v>
      </c>
      <c r="Z4165" s="2" t="e">
        <f t="shared" si="720"/>
        <v>#NUM!</v>
      </c>
      <c r="AA4165" s="2" t="e">
        <f t="shared" si="721"/>
        <v>#NUM!</v>
      </c>
      <c r="AB4165" s="2" t="e">
        <f t="shared" si="722"/>
        <v>#NUM!</v>
      </c>
      <c r="AC4165" s="2" t="e">
        <f t="shared" si="723"/>
        <v>#NUM!</v>
      </c>
      <c r="AD4165" s="2">
        <v>-3.3780000000000001</v>
      </c>
      <c r="AE4165" s="2">
        <v>-0.221</v>
      </c>
      <c r="AF4165" s="2">
        <v>-3.4000000000000002E-2</v>
      </c>
      <c r="AG4165" s="2">
        <v>-4.1000000000000002E-2</v>
      </c>
      <c r="AH4165" s="2">
        <v>-0.58399999999999996</v>
      </c>
      <c r="AI4165" s="2">
        <v>-3.923</v>
      </c>
      <c r="AJ4165" s="2">
        <v>-8.1300000000000008</v>
      </c>
      <c r="AK4165" s="2">
        <v>-11.7</v>
      </c>
      <c r="AL4165" s="2">
        <v>0.57199999999999995</v>
      </c>
      <c r="AM4165" s="2">
        <v>-0.252</v>
      </c>
      <c r="AN4165" s="2">
        <v>-0.252</v>
      </c>
    </row>
    <row r="4166" spans="1:40" x14ac:dyDescent="0.5">
      <c r="A4166" s="1">
        <v>42588.270833333336</v>
      </c>
      <c r="B4166" s="6">
        <f t="shared" si="715"/>
        <v>219.27083333337274</v>
      </c>
      <c r="C4166">
        <v>4159</v>
      </c>
      <c r="D4166" s="2">
        <v>12.49</v>
      </c>
      <c r="E4166" s="2">
        <v>-13.57</v>
      </c>
      <c r="F4166" s="2">
        <v>1.459025</v>
      </c>
      <c r="G4166" s="2">
        <v>1.5824769999999999</v>
      </c>
      <c r="H4166" s="2">
        <v>1.6850499999999999</v>
      </c>
      <c r="I4166" s="2">
        <v>1.5724629999999999</v>
      </c>
      <c r="J4166" s="2">
        <v>1.5794319999999999</v>
      </c>
      <c r="K4166" s="2">
        <v>1.4724630000000001</v>
      </c>
      <c r="L4166" s="2">
        <v>1.484143</v>
      </c>
      <c r="M4166" s="2">
        <v>1.650847</v>
      </c>
      <c r="N4166" s="2">
        <v>-1.135</v>
      </c>
      <c r="O4166" s="2">
        <v>-7999</v>
      </c>
      <c r="P4166" s="2">
        <v>-7999</v>
      </c>
      <c r="Q4166" s="2">
        <v>-7999</v>
      </c>
      <c r="R4166" s="2">
        <v>-7999</v>
      </c>
      <c r="S4166" s="2">
        <v>-7999</v>
      </c>
      <c r="T4166" s="2">
        <v>-7999</v>
      </c>
      <c r="U4166" s="2">
        <v>-7999</v>
      </c>
      <c r="V4166" s="2">
        <f t="shared" si="716"/>
        <v>-1.4879029134781774E-2</v>
      </c>
      <c r="W4166" s="2">
        <f t="shared" si="717"/>
        <v>-8.2368425491903575E-3</v>
      </c>
      <c r="X4166" s="2">
        <f t="shared" si="718"/>
        <v>1.2870519673862916E-2</v>
      </c>
      <c r="Y4166" s="2">
        <f t="shared" si="719"/>
        <v>-2.3255530350408001E-2</v>
      </c>
      <c r="Z4166" s="2">
        <f t="shared" si="720"/>
        <v>-1.1590938950658105E-2</v>
      </c>
      <c r="AA4166" s="2">
        <f t="shared" si="721"/>
        <v>-2.2626690964876732E-2</v>
      </c>
      <c r="AB4166" s="2">
        <f t="shared" si="722"/>
        <v>-1.1244363739829445E-2</v>
      </c>
      <c r="AC4166" s="2">
        <f t="shared" si="723"/>
        <v>-1.9956772564693252E-2</v>
      </c>
      <c r="AD4166" s="2">
        <v>-3.54</v>
      </c>
      <c r="AE4166" s="2">
        <v>-0.22800000000000001</v>
      </c>
      <c r="AF4166" s="2">
        <v>-3.4000000000000002E-2</v>
      </c>
      <c r="AG4166" s="2">
        <v>-3.5000000000000003E-2</v>
      </c>
      <c r="AH4166" s="2">
        <v>-0.58499999999999996</v>
      </c>
      <c r="AI4166" s="2">
        <v>-3.923</v>
      </c>
      <c r="AJ4166" s="2">
        <v>-8.1300000000000008</v>
      </c>
      <c r="AK4166" s="2">
        <v>-11.69</v>
      </c>
      <c r="AL4166" s="2">
        <v>0.57199999999999995</v>
      </c>
      <c r="AM4166" s="2">
        <v>-0.252</v>
      </c>
      <c r="AN4166" s="2">
        <v>-0.252</v>
      </c>
    </row>
    <row r="4167" spans="1:40" x14ac:dyDescent="0.5">
      <c r="A4167" s="1">
        <v>42588.291666666664</v>
      </c>
      <c r="B4167" s="6">
        <f t="shared" si="715"/>
        <v>219.29166666670608</v>
      </c>
      <c r="C4167">
        <v>4160</v>
      </c>
      <c r="D4167" s="2">
        <v>12.59</v>
      </c>
      <c r="E4167" s="2">
        <v>-12.69</v>
      </c>
      <c r="F4167" s="2">
        <v>-999999</v>
      </c>
      <c r="G4167" s="2">
        <v>-999999</v>
      </c>
      <c r="H4167" s="2">
        <v>-999999</v>
      </c>
      <c r="I4167" s="2">
        <v>-999999</v>
      </c>
      <c r="J4167" s="2">
        <v>-999999</v>
      </c>
      <c r="K4167" s="2">
        <v>-999999</v>
      </c>
      <c r="L4167" s="2">
        <v>-999999</v>
      </c>
      <c r="M4167" s="2">
        <v>-999999</v>
      </c>
      <c r="N4167" s="2">
        <v>-7999</v>
      </c>
      <c r="O4167" s="2">
        <v>-7999</v>
      </c>
      <c r="P4167" s="2">
        <v>-7999</v>
      </c>
      <c r="Q4167" s="2">
        <v>-7999</v>
      </c>
      <c r="R4167" s="2">
        <v>-7999</v>
      </c>
      <c r="S4167" s="2">
        <v>-7999</v>
      </c>
      <c r="T4167" s="2">
        <v>-7999</v>
      </c>
      <c r="U4167" s="2">
        <v>-7999</v>
      </c>
      <c r="V4167" s="2" t="e">
        <f t="shared" si="716"/>
        <v>#NUM!</v>
      </c>
      <c r="W4167" s="2" t="e">
        <f t="shared" si="717"/>
        <v>#NUM!</v>
      </c>
      <c r="X4167" s="2" t="e">
        <f t="shared" si="718"/>
        <v>#NUM!</v>
      </c>
      <c r="Y4167" s="2" t="e">
        <f t="shared" si="719"/>
        <v>#NUM!</v>
      </c>
      <c r="Z4167" s="2" t="e">
        <f t="shared" si="720"/>
        <v>#NUM!</v>
      </c>
      <c r="AA4167" s="2" t="e">
        <f t="shared" si="721"/>
        <v>#NUM!</v>
      </c>
      <c r="AB4167" s="2" t="e">
        <f t="shared" si="722"/>
        <v>#NUM!</v>
      </c>
      <c r="AC4167" s="2" t="e">
        <f t="shared" si="723"/>
        <v>#NUM!</v>
      </c>
      <c r="AD4167" s="2">
        <v>-3.6779999999999999</v>
      </c>
      <c r="AE4167" s="2">
        <v>-0.23200000000000001</v>
      </c>
      <c r="AF4167" s="2">
        <v>-2.9000000000000001E-2</v>
      </c>
      <c r="AG4167" s="2">
        <v>-3.7999999999999999E-2</v>
      </c>
      <c r="AH4167" s="2">
        <v>-0.58799999999999997</v>
      </c>
      <c r="AI4167" s="2">
        <v>-3.9239999999999999</v>
      </c>
      <c r="AJ4167" s="2">
        <v>-8.1300000000000008</v>
      </c>
      <c r="AK4167" s="2">
        <v>-11.69</v>
      </c>
      <c r="AL4167" s="2">
        <v>0.57199999999999995</v>
      </c>
      <c r="AM4167" s="2">
        <v>-0.252</v>
      </c>
      <c r="AN4167" s="2">
        <v>-0.252</v>
      </c>
    </row>
    <row r="4168" spans="1:40" x14ac:dyDescent="0.5">
      <c r="A4168" s="1">
        <v>42588.3125</v>
      </c>
      <c r="B4168" s="6">
        <f t="shared" si="715"/>
        <v>219.31250000003942</v>
      </c>
      <c r="C4168">
        <v>4161</v>
      </c>
      <c r="D4168" s="2">
        <v>12.77</v>
      </c>
      <c r="E4168" s="2">
        <v>-10.87</v>
      </c>
      <c r="F4168" s="2">
        <v>-999999</v>
      </c>
      <c r="G4168" s="2">
        <v>-999999</v>
      </c>
      <c r="H4168" s="2">
        <v>-999999</v>
      </c>
      <c r="I4168" s="2">
        <v>-999999</v>
      </c>
      <c r="J4168" s="2">
        <v>-999999</v>
      </c>
      <c r="K4168" s="2">
        <v>-999999</v>
      </c>
      <c r="L4168" s="2">
        <v>-999999</v>
      </c>
      <c r="M4168" s="2">
        <v>-999999</v>
      </c>
      <c r="N4168" s="2">
        <v>-7999</v>
      </c>
      <c r="O4168" s="2">
        <v>-7999</v>
      </c>
      <c r="P4168" s="2">
        <v>-7999</v>
      </c>
      <c r="Q4168" s="2">
        <v>-7999</v>
      </c>
      <c r="R4168" s="2">
        <v>-7999</v>
      </c>
      <c r="S4168" s="2">
        <v>-7999</v>
      </c>
      <c r="T4168" s="2">
        <v>-7999</v>
      </c>
      <c r="U4168" s="2">
        <v>-7999</v>
      </c>
      <c r="V4168" s="2" t="e">
        <f t="shared" si="716"/>
        <v>#NUM!</v>
      </c>
      <c r="W4168" s="2" t="e">
        <f t="shared" si="717"/>
        <v>#NUM!</v>
      </c>
      <c r="X4168" s="2" t="e">
        <f t="shared" si="718"/>
        <v>#NUM!</v>
      </c>
      <c r="Y4168" s="2" t="e">
        <f t="shared" si="719"/>
        <v>#NUM!</v>
      </c>
      <c r="Z4168" s="2" t="e">
        <f t="shared" si="720"/>
        <v>#NUM!</v>
      </c>
      <c r="AA4168" s="2" t="e">
        <f t="shared" si="721"/>
        <v>#NUM!</v>
      </c>
      <c r="AB4168" s="2" t="e">
        <f t="shared" si="722"/>
        <v>#NUM!</v>
      </c>
      <c r="AC4168" s="2" t="e">
        <f t="shared" si="723"/>
        <v>#NUM!</v>
      </c>
      <c r="AD4168" s="2">
        <v>-3.7919999999999998</v>
      </c>
      <c r="AE4168" s="2">
        <v>-0.223</v>
      </c>
      <c r="AF4168" s="2">
        <v>-2.5999999999999999E-2</v>
      </c>
      <c r="AG4168" s="2">
        <v>-0.03</v>
      </c>
      <c r="AH4168" s="2">
        <v>-0.58399999999999996</v>
      </c>
      <c r="AI4168" s="2">
        <v>-3.9249999999999998</v>
      </c>
      <c r="AJ4168" s="2">
        <v>-8.1199999999999992</v>
      </c>
      <c r="AK4168" s="2">
        <v>-11.68</v>
      </c>
      <c r="AL4168" s="2">
        <v>0.57199999999999995</v>
      </c>
      <c r="AM4168" s="2">
        <v>-0.253</v>
      </c>
      <c r="AN4168" s="2">
        <v>-0.252</v>
      </c>
    </row>
    <row r="4169" spans="1:40" x14ac:dyDescent="0.5">
      <c r="A4169" s="1">
        <v>42588.333333333336</v>
      </c>
      <c r="B4169" s="6">
        <f t="shared" ref="B4169:B4232" si="724">B4168+0.5/24</f>
        <v>219.33333333337276</v>
      </c>
      <c r="C4169">
        <v>4162</v>
      </c>
      <c r="D4169" s="2">
        <v>13.05</v>
      </c>
      <c r="E4169" s="2">
        <v>-8.8800000000000008</v>
      </c>
      <c r="F4169" s="2">
        <v>-999999</v>
      </c>
      <c r="G4169" s="2">
        <v>-999999</v>
      </c>
      <c r="H4169" s="2">
        <v>-999999</v>
      </c>
      <c r="I4169" s="2">
        <v>-999999</v>
      </c>
      <c r="J4169" s="2">
        <v>-999999</v>
      </c>
      <c r="K4169" s="2">
        <v>-999999</v>
      </c>
      <c r="L4169" s="2">
        <v>-999999</v>
      </c>
      <c r="M4169" s="2">
        <v>-999999</v>
      </c>
      <c r="N4169" s="2">
        <v>-7999</v>
      </c>
      <c r="O4169" s="2">
        <v>-7999</v>
      </c>
      <c r="P4169" s="2">
        <v>-7999</v>
      </c>
      <c r="Q4169" s="2">
        <v>-7999</v>
      </c>
      <c r="R4169" s="2">
        <v>-7999</v>
      </c>
      <c r="S4169" s="2">
        <v>-7999</v>
      </c>
      <c r="T4169" s="2">
        <v>-7999</v>
      </c>
      <c r="U4169" s="2">
        <v>-7999</v>
      </c>
      <c r="V4169" s="2" t="e">
        <f t="shared" si="716"/>
        <v>#NUM!</v>
      </c>
      <c r="W4169" s="2" t="e">
        <f t="shared" si="717"/>
        <v>#NUM!</v>
      </c>
      <c r="X4169" s="2" t="e">
        <f t="shared" si="718"/>
        <v>#NUM!</v>
      </c>
      <c r="Y4169" s="2" t="e">
        <f t="shared" si="719"/>
        <v>#NUM!</v>
      </c>
      <c r="Z4169" s="2" t="e">
        <f t="shared" si="720"/>
        <v>#NUM!</v>
      </c>
      <c r="AA4169" s="2" t="e">
        <f t="shared" si="721"/>
        <v>#NUM!</v>
      </c>
      <c r="AB4169" s="2" t="e">
        <f t="shared" si="722"/>
        <v>#NUM!</v>
      </c>
      <c r="AC4169" s="2" t="e">
        <f t="shared" si="723"/>
        <v>#NUM!</v>
      </c>
      <c r="AD4169" s="2">
        <v>-3.8929999999999998</v>
      </c>
      <c r="AE4169" s="2">
        <v>-0.221</v>
      </c>
      <c r="AF4169" s="2">
        <v>-2.7E-2</v>
      </c>
      <c r="AG4169" s="2">
        <v>-3.1E-2</v>
      </c>
      <c r="AH4169" s="2">
        <v>-0.58699999999999997</v>
      </c>
      <c r="AI4169" s="2">
        <v>-3.9260000000000002</v>
      </c>
      <c r="AJ4169" s="2">
        <v>-8.1199999999999992</v>
      </c>
      <c r="AK4169" s="2">
        <v>-11.68</v>
      </c>
      <c r="AL4169" s="2">
        <v>0.57299999999999995</v>
      </c>
      <c r="AM4169" s="2">
        <v>-0.254</v>
      </c>
      <c r="AN4169" s="2">
        <v>-0.253</v>
      </c>
    </row>
    <row r="4170" spans="1:40" x14ac:dyDescent="0.5">
      <c r="A4170" s="1">
        <v>42588.354166666664</v>
      </c>
      <c r="B4170" s="6">
        <f t="shared" si="724"/>
        <v>219.35416666670611</v>
      </c>
      <c r="C4170">
        <v>4163</v>
      </c>
      <c r="D4170" s="2">
        <v>13.26</v>
      </c>
      <c r="E4170" s="2">
        <v>-7.4390000000000001</v>
      </c>
      <c r="F4170" s="2">
        <v>-999999</v>
      </c>
      <c r="G4170" s="2">
        <v>-999999</v>
      </c>
      <c r="H4170" s="2">
        <v>-999999</v>
      </c>
      <c r="I4170" s="2">
        <v>-999999</v>
      </c>
      <c r="J4170" s="2">
        <v>1.5785039999999999</v>
      </c>
      <c r="K4170" s="2">
        <v>1.4500249999999999</v>
      </c>
      <c r="L4170" s="2">
        <v>1.4757640000000001</v>
      </c>
      <c r="M4170" s="2">
        <v>1.64598</v>
      </c>
      <c r="N4170" s="2">
        <v>-1.115</v>
      </c>
      <c r="O4170" s="2">
        <v>-7999</v>
      </c>
      <c r="P4170" s="2">
        <v>1.615</v>
      </c>
      <c r="Q4170" s="2">
        <v>0.41299999999999998</v>
      </c>
      <c r="R4170" s="2">
        <v>0.58599999999999997</v>
      </c>
      <c r="S4170" s="2">
        <v>-0.86899999999999999</v>
      </c>
      <c r="T4170" s="2">
        <v>-7999</v>
      </c>
      <c r="U4170" s="2">
        <v>-7999</v>
      </c>
      <c r="V4170" s="2" t="e">
        <f t="shared" si="716"/>
        <v>#NUM!</v>
      </c>
      <c r="W4170" s="2" t="e">
        <f t="shared" si="717"/>
        <v>#NUM!</v>
      </c>
      <c r="X4170" s="2" t="e">
        <f t="shared" si="718"/>
        <v>#NUM!</v>
      </c>
      <c r="Y4170" s="2" t="e">
        <f t="shared" si="719"/>
        <v>#NUM!</v>
      </c>
      <c r="Z4170" s="2">
        <f t="shared" si="720"/>
        <v>-1.1636778993153667E-2</v>
      </c>
      <c r="AA4170" s="2">
        <f t="shared" si="721"/>
        <v>-2.3778842673623419E-2</v>
      </c>
      <c r="AB4170" s="2">
        <f t="shared" si="722"/>
        <v>-1.1671879653455829E-2</v>
      </c>
      <c r="AC4170" s="2">
        <f t="shared" si="723"/>
        <v>-2.019206722857847E-2</v>
      </c>
      <c r="AD4170" s="2">
        <v>-3.9790000000000001</v>
      </c>
      <c r="AE4170" s="2">
        <v>-0.22600000000000001</v>
      </c>
      <c r="AF4170" s="2">
        <v>-2.3E-2</v>
      </c>
      <c r="AG4170" s="2">
        <v>-3.5999999999999997E-2</v>
      </c>
      <c r="AH4170" s="2">
        <v>-0.59599999999999997</v>
      </c>
      <c r="AI4170" s="2">
        <v>-3.9340000000000002</v>
      </c>
      <c r="AJ4170" s="2">
        <v>-8.1199999999999992</v>
      </c>
      <c r="AK4170" s="2">
        <v>-11.68</v>
      </c>
      <c r="AL4170" s="2">
        <v>0.57299999999999995</v>
      </c>
      <c r="AM4170" s="2">
        <v>-0.254</v>
      </c>
      <c r="AN4170" s="2">
        <v>-0.253</v>
      </c>
    </row>
    <row r="4171" spans="1:40" x14ac:dyDescent="0.5">
      <c r="A4171" s="1">
        <v>42588.375</v>
      </c>
      <c r="B4171" s="6">
        <f t="shared" si="724"/>
        <v>219.37500000003945</v>
      </c>
      <c r="C4171">
        <v>4164</v>
      </c>
      <c r="D4171" s="2">
        <v>13.76</v>
      </c>
      <c r="E4171" s="2">
        <v>-6.1529999999999996</v>
      </c>
      <c r="F4171" s="2">
        <v>-999999</v>
      </c>
      <c r="G4171" s="2">
        <v>-999999</v>
      </c>
      <c r="H4171" s="2">
        <v>-999999</v>
      </c>
      <c r="I4171" s="2">
        <v>-999999</v>
      </c>
      <c r="J4171" s="2">
        <v>-999999</v>
      </c>
      <c r="K4171" s="2">
        <v>-999999</v>
      </c>
      <c r="L4171" s="2">
        <v>-999999</v>
      </c>
      <c r="M4171" s="2">
        <v>-999999</v>
      </c>
      <c r="N4171" s="2">
        <v>-7999</v>
      </c>
      <c r="O4171" s="2">
        <v>-7999</v>
      </c>
      <c r="P4171" s="2">
        <v>-7999</v>
      </c>
      <c r="Q4171" s="2">
        <v>-7999</v>
      </c>
      <c r="R4171" s="2">
        <v>-7999</v>
      </c>
      <c r="S4171" s="2">
        <v>-7999</v>
      </c>
      <c r="T4171" s="2">
        <v>-7999</v>
      </c>
      <c r="U4171" s="2">
        <v>-7999</v>
      </c>
      <c r="V4171" s="2" t="e">
        <f t="shared" si="716"/>
        <v>#NUM!</v>
      </c>
      <c r="W4171" s="2" t="e">
        <f t="shared" si="717"/>
        <v>#NUM!</v>
      </c>
      <c r="X4171" s="2" t="e">
        <f t="shared" si="718"/>
        <v>#NUM!</v>
      </c>
      <c r="Y4171" s="2" t="e">
        <f t="shared" si="719"/>
        <v>#NUM!</v>
      </c>
      <c r="Z4171" s="2" t="e">
        <f t="shared" si="720"/>
        <v>#NUM!</v>
      </c>
      <c r="AA4171" s="2" t="e">
        <f t="shared" si="721"/>
        <v>#NUM!</v>
      </c>
      <c r="AB4171" s="2" t="e">
        <f t="shared" si="722"/>
        <v>#NUM!</v>
      </c>
      <c r="AC4171" s="2" t="e">
        <f t="shared" si="723"/>
        <v>#NUM!</v>
      </c>
      <c r="AD4171" s="2">
        <v>-4.0259999999999998</v>
      </c>
      <c r="AE4171" s="2">
        <v>-0.22900000000000001</v>
      </c>
      <c r="AF4171" s="2">
        <v>-2.5000000000000001E-2</v>
      </c>
      <c r="AG4171" s="2">
        <v>-3.4000000000000002E-2</v>
      </c>
      <c r="AH4171" s="2">
        <v>-0.60099999999999998</v>
      </c>
      <c r="AI4171" s="2">
        <v>-3.9380000000000002</v>
      </c>
      <c r="AJ4171" s="2">
        <v>-8.1199999999999992</v>
      </c>
      <c r="AK4171" s="2">
        <v>-11.68</v>
      </c>
      <c r="AL4171" s="2">
        <v>0.57299999999999995</v>
      </c>
      <c r="AM4171" s="2">
        <v>-0.254</v>
      </c>
      <c r="AN4171" s="2">
        <v>-0.253</v>
      </c>
    </row>
    <row r="4172" spans="1:40" x14ac:dyDescent="0.5">
      <c r="A4172" s="1">
        <v>42588.395833333336</v>
      </c>
      <c r="B4172" s="6">
        <f t="shared" si="724"/>
        <v>219.39583333337279</v>
      </c>
      <c r="C4172">
        <v>4165</v>
      </c>
      <c r="D4172" s="2">
        <v>14</v>
      </c>
      <c r="E4172" s="2">
        <v>-4.8010000000000002</v>
      </c>
      <c r="F4172" s="2">
        <v>1.441324</v>
      </c>
      <c r="G4172" s="2">
        <v>1.6015680000000001</v>
      </c>
      <c r="H4172" s="2">
        <v>-999999</v>
      </c>
      <c r="I4172" s="2">
        <v>-999999</v>
      </c>
      <c r="J4172" s="2">
        <v>-999999</v>
      </c>
      <c r="K4172" s="2">
        <v>-999999</v>
      </c>
      <c r="L4172" s="2">
        <v>-999999</v>
      </c>
      <c r="M4172" s="2">
        <v>-999999</v>
      </c>
      <c r="N4172" s="2">
        <v>-7999</v>
      </c>
      <c r="O4172" s="2">
        <v>-7999</v>
      </c>
      <c r="P4172" s="2">
        <v>-7999</v>
      </c>
      <c r="Q4172" s="2">
        <v>-7999</v>
      </c>
      <c r="R4172" s="2">
        <v>-7999</v>
      </c>
      <c r="S4172" s="2">
        <v>-7999</v>
      </c>
      <c r="T4172" s="2">
        <v>-7999</v>
      </c>
      <c r="U4172" s="2">
        <v>-7999</v>
      </c>
      <c r="V4172" s="2">
        <f t="shared" si="716"/>
        <v>-1.5791404156446569E-2</v>
      </c>
      <c r="W4172" s="2">
        <f t="shared" si="717"/>
        <v>-7.2976822542584517E-3</v>
      </c>
      <c r="X4172" s="2" t="e">
        <f t="shared" si="718"/>
        <v>#NUM!</v>
      </c>
      <c r="Y4172" s="2" t="e">
        <f t="shared" si="719"/>
        <v>#NUM!</v>
      </c>
      <c r="Z4172" s="2" t="e">
        <f t="shared" si="720"/>
        <v>#NUM!</v>
      </c>
      <c r="AA4172" s="2" t="e">
        <f t="shared" si="721"/>
        <v>#NUM!</v>
      </c>
      <c r="AB4172" s="2" t="e">
        <f t="shared" si="722"/>
        <v>#NUM!</v>
      </c>
      <c r="AC4172" s="2" t="e">
        <f t="shared" si="723"/>
        <v>#NUM!</v>
      </c>
      <c r="AD4172" s="2">
        <v>-4.0289999999999999</v>
      </c>
      <c r="AE4172" s="2">
        <v>-0.23100000000000001</v>
      </c>
      <c r="AF4172" s="2">
        <v>-2.3E-2</v>
      </c>
      <c r="AG4172" s="2">
        <v>-3.1E-2</v>
      </c>
      <c r="AH4172" s="2">
        <v>-0.6</v>
      </c>
      <c r="AI4172" s="2">
        <v>-3.9369999999999998</v>
      </c>
      <c r="AJ4172" s="2">
        <v>-8.1199999999999992</v>
      </c>
      <c r="AK4172" s="2">
        <v>-11.67</v>
      </c>
      <c r="AL4172" s="2">
        <v>0.57399999999999995</v>
      </c>
      <c r="AM4172" s="2">
        <v>-0.254</v>
      </c>
      <c r="AN4172" s="2">
        <v>-0.254</v>
      </c>
    </row>
    <row r="4173" spans="1:40" x14ac:dyDescent="0.5">
      <c r="A4173" s="1">
        <v>42588.416666666664</v>
      </c>
      <c r="B4173" s="6">
        <f t="shared" si="724"/>
        <v>219.41666666670613</v>
      </c>
      <c r="C4173">
        <v>4166</v>
      </c>
      <c r="D4173" s="2">
        <v>13.97</v>
      </c>
      <c r="E4173" s="2">
        <v>-3.58</v>
      </c>
      <c r="F4173" s="2">
        <v>-999999</v>
      </c>
      <c r="G4173" s="2">
        <v>-999999</v>
      </c>
      <c r="H4173" s="2">
        <v>-999999</v>
      </c>
      <c r="I4173" s="2">
        <v>-999999</v>
      </c>
      <c r="J4173" s="2">
        <v>-999999</v>
      </c>
      <c r="K4173" s="2">
        <v>-999999</v>
      </c>
      <c r="L4173" s="2">
        <v>-999999</v>
      </c>
      <c r="M4173" s="2">
        <v>-999999</v>
      </c>
      <c r="N4173" s="2">
        <v>-7999</v>
      </c>
      <c r="O4173" s="2">
        <v>-7999</v>
      </c>
      <c r="P4173" s="2">
        <v>-7999</v>
      </c>
      <c r="Q4173" s="2">
        <v>-7999</v>
      </c>
      <c r="R4173" s="2">
        <v>-7999</v>
      </c>
      <c r="S4173" s="2">
        <v>-7999</v>
      </c>
      <c r="T4173" s="2">
        <v>-7999</v>
      </c>
      <c r="U4173" s="2">
        <v>-7999</v>
      </c>
      <c r="V4173" s="2" t="e">
        <f t="shared" si="716"/>
        <v>#NUM!</v>
      </c>
      <c r="W4173" s="2" t="e">
        <f t="shared" si="717"/>
        <v>#NUM!</v>
      </c>
      <c r="X4173" s="2" t="e">
        <f t="shared" si="718"/>
        <v>#NUM!</v>
      </c>
      <c r="Y4173" s="2" t="e">
        <f t="shared" si="719"/>
        <v>#NUM!</v>
      </c>
      <c r="Z4173" s="2" t="e">
        <f t="shared" si="720"/>
        <v>#NUM!</v>
      </c>
      <c r="AA4173" s="2" t="e">
        <f t="shared" si="721"/>
        <v>#NUM!</v>
      </c>
      <c r="AB4173" s="2" t="e">
        <f t="shared" si="722"/>
        <v>#NUM!</v>
      </c>
      <c r="AC4173" s="2" t="e">
        <f t="shared" si="723"/>
        <v>#NUM!</v>
      </c>
      <c r="AD4173" s="2">
        <v>-3.9950000000000001</v>
      </c>
      <c r="AE4173" s="2">
        <v>-0.22800000000000001</v>
      </c>
      <c r="AF4173" s="2">
        <v>-2.3E-2</v>
      </c>
      <c r="AG4173" s="2">
        <v>-3.3000000000000002E-2</v>
      </c>
      <c r="AH4173" s="2">
        <v>-0.60799999999999998</v>
      </c>
      <c r="AI4173" s="2">
        <v>-3.9449999999999998</v>
      </c>
      <c r="AJ4173" s="2">
        <v>-8.1199999999999992</v>
      </c>
      <c r="AK4173" s="2">
        <v>-11.68</v>
      </c>
      <c r="AL4173" s="2">
        <v>0.57399999999999995</v>
      </c>
      <c r="AM4173" s="2">
        <v>-0.254</v>
      </c>
      <c r="AN4173" s="2">
        <v>-0.254</v>
      </c>
    </row>
    <row r="4174" spans="1:40" x14ac:dyDescent="0.5">
      <c r="A4174" s="1">
        <v>42588.4375</v>
      </c>
      <c r="B4174" s="6">
        <f t="shared" si="724"/>
        <v>219.43750000003948</v>
      </c>
      <c r="C4174">
        <v>4167</v>
      </c>
      <c r="D4174" s="2">
        <v>13.92</v>
      </c>
      <c r="E4174" s="2">
        <v>-2.3210000000000002</v>
      </c>
      <c r="F4174" s="2">
        <v>-999999</v>
      </c>
      <c r="G4174" s="2">
        <v>-999999</v>
      </c>
      <c r="H4174" s="2">
        <v>-999999</v>
      </c>
      <c r="I4174" s="2">
        <v>-999999</v>
      </c>
      <c r="J4174" s="2">
        <v>-999999</v>
      </c>
      <c r="K4174" s="2">
        <v>-999999</v>
      </c>
      <c r="L4174" s="2">
        <v>-999999</v>
      </c>
      <c r="M4174" s="2">
        <v>-999999</v>
      </c>
      <c r="N4174" s="2">
        <v>-7999</v>
      </c>
      <c r="O4174" s="2">
        <v>-7999</v>
      </c>
      <c r="P4174" s="2">
        <v>-7999</v>
      </c>
      <c r="Q4174" s="2">
        <v>-7999</v>
      </c>
      <c r="R4174" s="2">
        <v>-7999</v>
      </c>
      <c r="S4174" s="2">
        <v>-7999</v>
      </c>
      <c r="T4174" s="2">
        <v>-7999</v>
      </c>
      <c r="U4174" s="2">
        <v>-7999</v>
      </c>
      <c r="V4174" s="2" t="e">
        <f t="shared" si="716"/>
        <v>#NUM!</v>
      </c>
      <c r="W4174" s="2" t="e">
        <f t="shared" si="717"/>
        <v>#NUM!</v>
      </c>
      <c r="X4174" s="2" t="e">
        <f t="shared" si="718"/>
        <v>#NUM!</v>
      </c>
      <c r="Y4174" s="2" t="e">
        <f t="shared" si="719"/>
        <v>#NUM!</v>
      </c>
      <c r="Z4174" s="2" t="e">
        <f t="shared" si="720"/>
        <v>#NUM!</v>
      </c>
      <c r="AA4174" s="2" t="e">
        <f t="shared" si="721"/>
        <v>#NUM!</v>
      </c>
      <c r="AB4174" s="2" t="e">
        <f t="shared" si="722"/>
        <v>#NUM!</v>
      </c>
      <c r="AC4174" s="2" t="e">
        <f t="shared" si="723"/>
        <v>#NUM!</v>
      </c>
      <c r="AD4174" s="2">
        <v>-3.9359999999999999</v>
      </c>
      <c r="AE4174" s="2">
        <v>-0.22500000000000001</v>
      </c>
      <c r="AF4174" s="2">
        <v>-2.1999999999999999E-2</v>
      </c>
      <c r="AG4174" s="2">
        <v>-3.4000000000000002E-2</v>
      </c>
      <c r="AH4174" s="2">
        <v>-0.60599999999999998</v>
      </c>
      <c r="AI4174" s="2">
        <v>-3.948</v>
      </c>
      <c r="AJ4174" s="2">
        <v>-8.1199999999999992</v>
      </c>
      <c r="AK4174" s="2">
        <v>-11.67</v>
      </c>
      <c r="AL4174" s="2">
        <v>0.57399999999999995</v>
      </c>
      <c r="AM4174" s="2">
        <v>-0.254</v>
      </c>
      <c r="AN4174" s="2">
        <v>-0.254</v>
      </c>
    </row>
    <row r="4175" spans="1:40" x14ac:dyDescent="0.5">
      <c r="A4175" s="1">
        <v>42588.458333333336</v>
      </c>
      <c r="B4175" s="6">
        <f t="shared" si="724"/>
        <v>219.45833333337282</v>
      </c>
      <c r="C4175">
        <v>4168</v>
      </c>
      <c r="D4175" s="2">
        <v>13.88</v>
      </c>
      <c r="E4175" s="2">
        <v>-0.75</v>
      </c>
      <c r="F4175" s="2">
        <v>-999999</v>
      </c>
      <c r="G4175" s="2">
        <v>-999999</v>
      </c>
      <c r="H4175" s="2">
        <v>-999999</v>
      </c>
      <c r="I4175" s="2">
        <v>-999999</v>
      </c>
      <c r="J4175" s="2">
        <v>1.5831740000000001</v>
      </c>
      <c r="K4175" s="2">
        <v>1.457873</v>
      </c>
      <c r="L4175" s="2">
        <v>1.483535</v>
      </c>
      <c r="M4175" s="2">
        <v>1.636482</v>
      </c>
      <c r="N4175" s="2">
        <v>-1.1759999999999999</v>
      </c>
      <c r="O4175" s="2">
        <v>0.36199999999999999</v>
      </c>
      <c r="P4175" s="2">
        <v>-7999</v>
      </c>
      <c r="Q4175" s="2">
        <v>-7999</v>
      </c>
      <c r="R4175" s="2">
        <v>0.48399999999999999</v>
      </c>
      <c r="S4175" s="2">
        <v>-7999</v>
      </c>
      <c r="T4175" s="2">
        <v>-7999</v>
      </c>
      <c r="U4175" s="2">
        <v>-7999</v>
      </c>
      <c r="V4175" s="2" t="e">
        <f t="shared" si="716"/>
        <v>#NUM!</v>
      </c>
      <c r="W4175" s="2" t="e">
        <f t="shared" si="717"/>
        <v>#NUM!</v>
      </c>
      <c r="X4175" s="2" t="e">
        <f t="shared" si="718"/>
        <v>#NUM!</v>
      </c>
      <c r="Y4175" s="2" t="e">
        <f t="shared" si="719"/>
        <v>#NUM!</v>
      </c>
      <c r="Z4175" s="2">
        <f t="shared" si="720"/>
        <v>-1.1406233374541795E-2</v>
      </c>
      <c r="AA4175" s="2">
        <f t="shared" si="721"/>
        <v>-2.3374854642855634E-2</v>
      </c>
      <c r="AB4175" s="2">
        <f t="shared" si="722"/>
        <v>-1.127534462954082E-2</v>
      </c>
      <c r="AC4175" s="2">
        <f t="shared" si="723"/>
        <v>-2.065225116948451E-2</v>
      </c>
      <c r="AD4175" s="2">
        <v>-3.839</v>
      </c>
      <c r="AE4175" s="2">
        <v>-0.22500000000000001</v>
      </c>
      <c r="AF4175" s="2">
        <v>-1.7999999999999999E-2</v>
      </c>
      <c r="AG4175" s="2">
        <v>-3.1E-2</v>
      </c>
      <c r="AH4175" s="2">
        <v>-0.60699999999999998</v>
      </c>
      <c r="AI4175" s="2">
        <v>-3.9460000000000002</v>
      </c>
      <c r="AJ4175" s="2">
        <v>-8.1199999999999992</v>
      </c>
      <c r="AK4175" s="2">
        <v>-11.67</v>
      </c>
      <c r="AL4175" s="2">
        <v>0.57399999999999995</v>
      </c>
      <c r="AM4175" s="2">
        <v>-0.254</v>
      </c>
      <c r="AN4175" s="2">
        <v>-0.254</v>
      </c>
    </row>
    <row r="4176" spans="1:40" x14ac:dyDescent="0.5">
      <c r="A4176" s="1">
        <v>42588.479166666664</v>
      </c>
      <c r="B4176" s="6">
        <f t="shared" si="724"/>
        <v>219.47916666670616</v>
      </c>
      <c r="C4176">
        <v>4169</v>
      </c>
      <c r="D4176" s="2">
        <v>13.86</v>
      </c>
      <c r="E4176" s="2">
        <v>0.38100000000000001</v>
      </c>
      <c r="F4176" s="2">
        <v>-999999</v>
      </c>
      <c r="G4176" s="2">
        <v>-999999</v>
      </c>
      <c r="H4176" s="2">
        <v>-999999</v>
      </c>
      <c r="I4176" s="2">
        <v>-999999</v>
      </c>
      <c r="J4176" s="2">
        <v>-999999</v>
      </c>
      <c r="K4176" s="2">
        <v>-999999</v>
      </c>
      <c r="L4176" s="2">
        <v>-999999</v>
      </c>
      <c r="M4176" s="2">
        <v>-999999</v>
      </c>
      <c r="N4176" s="2">
        <v>-7999</v>
      </c>
      <c r="O4176" s="2">
        <v>-7999</v>
      </c>
      <c r="P4176" s="2">
        <v>-7999</v>
      </c>
      <c r="Q4176" s="2">
        <v>-7999</v>
      </c>
      <c r="R4176" s="2">
        <v>-7999</v>
      </c>
      <c r="S4176" s="2">
        <v>-7999</v>
      </c>
      <c r="T4176" s="2">
        <v>-7999</v>
      </c>
      <c r="U4176" s="2">
        <v>-7999</v>
      </c>
      <c r="V4176" s="2" t="e">
        <f t="shared" si="716"/>
        <v>#NUM!</v>
      </c>
      <c r="W4176" s="2" t="e">
        <f t="shared" si="717"/>
        <v>#NUM!</v>
      </c>
      <c r="X4176" s="2" t="e">
        <f t="shared" si="718"/>
        <v>#NUM!</v>
      </c>
      <c r="Y4176" s="2" t="e">
        <f t="shared" si="719"/>
        <v>#NUM!</v>
      </c>
      <c r="Z4176" s="2" t="e">
        <f t="shared" si="720"/>
        <v>#NUM!</v>
      </c>
      <c r="AA4176" s="2" t="e">
        <f t="shared" si="721"/>
        <v>#NUM!</v>
      </c>
      <c r="AB4176" s="2" t="e">
        <f t="shared" si="722"/>
        <v>#NUM!</v>
      </c>
      <c r="AC4176" s="2" t="e">
        <f t="shared" si="723"/>
        <v>#NUM!</v>
      </c>
      <c r="AD4176" s="2">
        <v>-3.7109999999999999</v>
      </c>
      <c r="AE4176" s="2">
        <v>-0.216</v>
      </c>
      <c r="AF4176" s="2">
        <v>-2.1999999999999999E-2</v>
      </c>
      <c r="AG4176" s="2">
        <v>-3.2000000000000001E-2</v>
      </c>
      <c r="AH4176" s="2">
        <v>-0.60699999999999998</v>
      </c>
      <c r="AI4176" s="2">
        <v>-3.952</v>
      </c>
      <c r="AJ4176" s="2">
        <v>-8.1199999999999992</v>
      </c>
      <c r="AK4176" s="2">
        <v>-11.66</v>
      </c>
      <c r="AL4176" s="2">
        <v>0.57399999999999995</v>
      </c>
      <c r="AM4176" s="2">
        <v>-0.255</v>
      </c>
      <c r="AN4176" s="2">
        <v>-0.254</v>
      </c>
    </row>
    <row r="4177" spans="1:40" x14ac:dyDescent="0.5">
      <c r="A4177" s="1">
        <v>42588.5</v>
      </c>
      <c r="B4177" s="6">
        <f t="shared" si="724"/>
        <v>219.50000000003951</v>
      </c>
      <c r="C4177">
        <v>4170</v>
      </c>
      <c r="D4177" s="2">
        <v>13.84</v>
      </c>
      <c r="E4177" s="2">
        <v>1.153</v>
      </c>
      <c r="F4177" s="2">
        <v>-999999</v>
      </c>
      <c r="G4177" s="2">
        <v>-999999</v>
      </c>
      <c r="H4177" s="2">
        <v>-999999</v>
      </c>
      <c r="I4177" s="2">
        <v>-999999</v>
      </c>
      <c r="J4177" s="2">
        <v>-999999</v>
      </c>
      <c r="K4177" s="2">
        <v>-999999</v>
      </c>
      <c r="L4177" s="2">
        <v>-999999</v>
      </c>
      <c r="M4177" s="2">
        <v>-999999</v>
      </c>
      <c r="N4177" s="2">
        <v>-7999</v>
      </c>
      <c r="O4177" s="2">
        <v>-7999</v>
      </c>
      <c r="P4177" s="2">
        <v>-7999</v>
      </c>
      <c r="Q4177" s="2">
        <v>-7999</v>
      </c>
      <c r="R4177" s="2">
        <v>-7999</v>
      </c>
      <c r="S4177" s="2">
        <v>-7999</v>
      </c>
      <c r="T4177" s="2">
        <v>-7999</v>
      </c>
      <c r="U4177" s="2">
        <v>-7999</v>
      </c>
      <c r="V4177" s="2" t="e">
        <f t="shared" si="716"/>
        <v>#NUM!</v>
      </c>
      <c r="W4177" s="2" t="e">
        <f t="shared" si="717"/>
        <v>#NUM!</v>
      </c>
      <c r="X4177" s="2" t="e">
        <f t="shared" si="718"/>
        <v>#NUM!</v>
      </c>
      <c r="Y4177" s="2" t="e">
        <f t="shared" si="719"/>
        <v>#NUM!</v>
      </c>
      <c r="Z4177" s="2" t="e">
        <f t="shared" si="720"/>
        <v>#NUM!</v>
      </c>
      <c r="AA4177" s="2" t="e">
        <f t="shared" si="721"/>
        <v>#NUM!</v>
      </c>
      <c r="AB4177" s="2" t="e">
        <f t="shared" si="722"/>
        <v>#NUM!</v>
      </c>
      <c r="AC4177" s="2" t="e">
        <f t="shared" si="723"/>
        <v>#NUM!</v>
      </c>
      <c r="AD4177" s="2">
        <v>-3.5609999999999999</v>
      </c>
      <c r="AE4177" s="2">
        <v>-0.21299999999999999</v>
      </c>
      <c r="AF4177" s="2">
        <v>-0.02</v>
      </c>
      <c r="AG4177" s="2">
        <v>-2.5999999999999999E-2</v>
      </c>
      <c r="AH4177" s="2">
        <v>-0.60299999999999998</v>
      </c>
      <c r="AI4177" s="2">
        <v>-3.9550000000000001</v>
      </c>
      <c r="AJ4177" s="2">
        <v>-8.11</v>
      </c>
      <c r="AK4177" s="2">
        <v>-11.66</v>
      </c>
      <c r="AL4177" s="2">
        <v>0.57399999999999995</v>
      </c>
      <c r="AM4177" s="2">
        <v>-0.255</v>
      </c>
      <c r="AN4177" s="2">
        <v>-0.254</v>
      </c>
    </row>
    <row r="4178" spans="1:40" x14ac:dyDescent="0.5">
      <c r="A4178" s="1">
        <v>42588.520833333336</v>
      </c>
      <c r="B4178" s="6">
        <f t="shared" si="724"/>
        <v>219.52083333337285</v>
      </c>
      <c r="C4178">
        <v>4171</v>
      </c>
      <c r="D4178" s="2">
        <v>13.82</v>
      </c>
      <c r="E4178" s="2">
        <v>2.0630000000000002</v>
      </c>
      <c r="F4178" s="2">
        <v>1.4367449999999999</v>
      </c>
      <c r="G4178" s="2">
        <v>1.579745</v>
      </c>
      <c r="H4178" s="2">
        <v>1.7030670000000001</v>
      </c>
      <c r="I4178" s="2">
        <v>-999999</v>
      </c>
      <c r="J4178" s="2">
        <v>-999999</v>
      </c>
      <c r="K4178" s="2">
        <v>-999999</v>
      </c>
      <c r="L4178" s="2">
        <v>-999999</v>
      </c>
      <c r="M4178" s="2">
        <v>-999999</v>
      </c>
      <c r="N4178" s="2">
        <v>-7999</v>
      </c>
      <c r="O4178" s="2">
        <v>-7999</v>
      </c>
      <c r="P4178" s="2">
        <v>-7999</v>
      </c>
      <c r="Q4178" s="2">
        <v>-7999</v>
      </c>
      <c r="R4178" s="2">
        <v>-7999</v>
      </c>
      <c r="S4178" s="2">
        <v>-7999</v>
      </c>
      <c r="T4178" s="2">
        <v>-7999</v>
      </c>
      <c r="U4178" s="2">
        <v>-7999</v>
      </c>
      <c r="V4178" s="2">
        <f t="shared" si="716"/>
        <v>-1.6028333511835063E-2</v>
      </c>
      <c r="W4178" s="2">
        <f t="shared" si="717"/>
        <v>-8.3717025787037689E-3</v>
      </c>
      <c r="X4178" s="2">
        <f t="shared" si="718"/>
        <v>1.3729737951310697E-2</v>
      </c>
      <c r="Y4178" s="2" t="e">
        <f t="shared" si="719"/>
        <v>#NUM!</v>
      </c>
      <c r="Z4178" s="2" t="e">
        <f t="shared" si="720"/>
        <v>#NUM!</v>
      </c>
      <c r="AA4178" s="2" t="e">
        <f t="shared" si="721"/>
        <v>#NUM!</v>
      </c>
      <c r="AB4178" s="2" t="e">
        <f t="shared" si="722"/>
        <v>#NUM!</v>
      </c>
      <c r="AC4178" s="2" t="e">
        <f t="shared" si="723"/>
        <v>#NUM!</v>
      </c>
      <c r="AD4178" s="2">
        <v>-3.391</v>
      </c>
      <c r="AE4178" s="2">
        <v>-0.215</v>
      </c>
      <c r="AF4178" s="2">
        <v>-2.1000000000000001E-2</v>
      </c>
      <c r="AG4178" s="2">
        <v>-3.3000000000000002E-2</v>
      </c>
      <c r="AH4178" s="2">
        <v>-0.60899999999999999</v>
      </c>
      <c r="AI4178" s="2">
        <v>-3.9609999999999999</v>
      </c>
      <c r="AJ4178" s="2">
        <v>-8.1199999999999992</v>
      </c>
      <c r="AK4178" s="2">
        <v>-11.66</v>
      </c>
      <c r="AL4178" s="2">
        <v>0.57399999999999995</v>
      </c>
      <c r="AM4178" s="2">
        <v>-0.254</v>
      </c>
      <c r="AN4178" s="2">
        <v>-0.254</v>
      </c>
    </row>
    <row r="4179" spans="1:40" x14ac:dyDescent="0.5">
      <c r="A4179" s="1">
        <v>42588.541666666664</v>
      </c>
      <c r="B4179" s="6">
        <f t="shared" si="724"/>
        <v>219.54166666670619</v>
      </c>
      <c r="C4179">
        <v>4172</v>
      </c>
      <c r="D4179" s="2">
        <v>13.78</v>
      </c>
      <c r="E4179" s="2">
        <v>2.9390000000000001</v>
      </c>
      <c r="F4179" s="2">
        <v>-999999</v>
      </c>
      <c r="G4179" s="2">
        <v>-999999</v>
      </c>
      <c r="H4179" s="2">
        <v>-999999</v>
      </c>
      <c r="I4179" s="2">
        <v>-999999</v>
      </c>
      <c r="J4179" s="2">
        <v>-999999</v>
      </c>
      <c r="K4179" s="2">
        <v>-999999</v>
      </c>
      <c r="L4179" s="2">
        <v>-999999</v>
      </c>
      <c r="M4179" s="2">
        <v>-999999</v>
      </c>
      <c r="N4179" s="2">
        <v>-7999</v>
      </c>
      <c r="O4179" s="2">
        <v>-7999</v>
      </c>
      <c r="P4179" s="2">
        <v>-7999</v>
      </c>
      <c r="Q4179" s="2">
        <v>-7999</v>
      </c>
      <c r="R4179" s="2">
        <v>-7999</v>
      </c>
      <c r="S4179" s="2">
        <v>-7999</v>
      </c>
      <c r="T4179" s="2">
        <v>-7999</v>
      </c>
      <c r="U4179" s="2">
        <v>-7999</v>
      </c>
      <c r="V4179" s="2" t="e">
        <f t="shared" si="716"/>
        <v>#NUM!</v>
      </c>
      <c r="W4179" s="2" t="e">
        <f t="shared" si="717"/>
        <v>#NUM!</v>
      </c>
      <c r="X4179" s="2" t="e">
        <f t="shared" si="718"/>
        <v>#NUM!</v>
      </c>
      <c r="Y4179" s="2" t="e">
        <f t="shared" si="719"/>
        <v>#NUM!</v>
      </c>
      <c r="Z4179" s="2" t="e">
        <f t="shared" si="720"/>
        <v>#NUM!</v>
      </c>
      <c r="AA4179" s="2" t="e">
        <f t="shared" si="721"/>
        <v>#NUM!</v>
      </c>
      <c r="AB4179" s="2" t="e">
        <f t="shared" si="722"/>
        <v>#NUM!</v>
      </c>
      <c r="AC4179" s="2" t="e">
        <f t="shared" si="723"/>
        <v>#NUM!</v>
      </c>
      <c r="AD4179" s="2">
        <v>-3.1890000000000001</v>
      </c>
      <c r="AE4179" s="2">
        <v>-0.20799999999999999</v>
      </c>
      <c r="AF4179" s="2">
        <v>-1.7000000000000001E-2</v>
      </c>
      <c r="AG4179" s="2">
        <v>-3.4000000000000002E-2</v>
      </c>
      <c r="AH4179" s="2">
        <v>-0.61199999999999999</v>
      </c>
      <c r="AI4179" s="2">
        <v>-3.9580000000000002</v>
      </c>
      <c r="AJ4179" s="2">
        <v>-8.11</v>
      </c>
      <c r="AK4179" s="2">
        <v>-11.66</v>
      </c>
      <c r="AL4179" s="2">
        <v>0.57399999999999995</v>
      </c>
      <c r="AM4179" s="2">
        <v>-0.254</v>
      </c>
      <c r="AN4179" s="2">
        <v>-0.254</v>
      </c>
    </row>
    <row r="4180" spans="1:40" x14ac:dyDescent="0.5">
      <c r="A4180" s="1">
        <v>42588.5625</v>
      </c>
      <c r="B4180" s="6">
        <f t="shared" si="724"/>
        <v>219.56250000003953</v>
      </c>
      <c r="C4180">
        <v>4173</v>
      </c>
      <c r="D4180" s="2">
        <v>13.76</v>
      </c>
      <c r="E4180" s="2">
        <v>3.613</v>
      </c>
      <c r="F4180" s="2">
        <v>-999999</v>
      </c>
      <c r="G4180" s="2">
        <v>-999999</v>
      </c>
      <c r="H4180" s="2">
        <v>-999999</v>
      </c>
      <c r="I4180" s="2">
        <v>-999999</v>
      </c>
      <c r="J4180" s="2">
        <v>-999999</v>
      </c>
      <c r="K4180" s="2">
        <v>-999999</v>
      </c>
      <c r="L4180" s="2">
        <v>-999999</v>
      </c>
      <c r="M4180" s="2">
        <v>-999999</v>
      </c>
      <c r="N4180" s="2">
        <v>-7999</v>
      </c>
      <c r="O4180" s="2">
        <v>-7999</v>
      </c>
      <c r="P4180" s="2">
        <v>-7999</v>
      </c>
      <c r="Q4180" s="2">
        <v>-7999</v>
      </c>
      <c r="R4180" s="2">
        <v>-7999</v>
      </c>
      <c r="S4180" s="2">
        <v>-7999</v>
      </c>
      <c r="T4180" s="2">
        <v>-7999</v>
      </c>
      <c r="U4180" s="2">
        <v>-7999</v>
      </c>
      <c r="V4180" s="2" t="e">
        <f t="shared" si="716"/>
        <v>#NUM!</v>
      </c>
      <c r="W4180" s="2" t="e">
        <f t="shared" si="717"/>
        <v>#NUM!</v>
      </c>
      <c r="X4180" s="2" t="e">
        <f t="shared" si="718"/>
        <v>#NUM!</v>
      </c>
      <c r="Y4180" s="2" t="e">
        <f t="shared" si="719"/>
        <v>#NUM!</v>
      </c>
      <c r="Z4180" s="2" t="e">
        <f t="shared" si="720"/>
        <v>#NUM!</v>
      </c>
      <c r="AA4180" s="2" t="e">
        <f t="shared" si="721"/>
        <v>#NUM!</v>
      </c>
      <c r="AB4180" s="2" t="e">
        <f t="shared" si="722"/>
        <v>#NUM!</v>
      </c>
      <c r="AC4180" s="2" t="e">
        <f t="shared" si="723"/>
        <v>#NUM!</v>
      </c>
      <c r="AD4180" s="2">
        <v>-2.9689999999999999</v>
      </c>
      <c r="AE4180" s="2">
        <v>-0.20300000000000001</v>
      </c>
      <c r="AF4180" s="2">
        <v>-1.2999999999999999E-2</v>
      </c>
      <c r="AG4180" s="2">
        <v>-3.3000000000000002E-2</v>
      </c>
      <c r="AH4180" s="2">
        <v>-0.622</v>
      </c>
      <c r="AI4180" s="2">
        <v>-3.9590000000000001</v>
      </c>
      <c r="AJ4180" s="2">
        <v>-8.11</v>
      </c>
      <c r="AK4180" s="2">
        <v>-11.66</v>
      </c>
      <c r="AL4180" s="2">
        <v>0.57699999999999996</v>
      </c>
      <c r="AM4180" s="2">
        <v>-0.25900000000000001</v>
      </c>
      <c r="AN4180" s="2">
        <v>-0.25700000000000001</v>
      </c>
    </row>
    <row r="4181" spans="1:40" x14ac:dyDescent="0.5">
      <c r="A4181" s="1">
        <v>42588.583333333336</v>
      </c>
      <c r="B4181" s="6">
        <f t="shared" si="724"/>
        <v>219.58333333337288</v>
      </c>
      <c r="C4181">
        <v>4174</v>
      </c>
      <c r="D4181" s="2">
        <v>13.74</v>
      </c>
      <c r="E4181" s="2">
        <v>4.2569999999999997</v>
      </c>
      <c r="F4181" s="2">
        <v>-999999</v>
      </c>
      <c r="G4181" s="2">
        <v>-999999</v>
      </c>
      <c r="H4181" s="2">
        <v>-999999</v>
      </c>
      <c r="I4181" s="2">
        <v>-999999</v>
      </c>
      <c r="J4181" s="2">
        <v>1.5832390000000001</v>
      </c>
      <c r="K4181" s="2">
        <v>1.459139</v>
      </c>
      <c r="L4181" s="2">
        <v>1.4633210000000001</v>
      </c>
      <c r="M4181" s="2">
        <v>1.6455310000000001</v>
      </c>
      <c r="N4181" s="2">
        <v>-1.208</v>
      </c>
      <c r="O4181" s="2">
        <v>0.38100000000000001</v>
      </c>
      <c r="P4181" s="2">
        <v>1.6419999999999999</v>
      </c>
      <c r="Q4181" s="2">
        <v>0.20899999999999999</v>
      </c>
      <c r="R4181" s="2">
        <v>0.38500000000000001</v>
      </c>
      <c r="S4181" s="2">
        <v>-0.93100000000000005</v>
      </c>
      <c r="T4181" s="2">
        <v>-0.80100000000000005</v>
      </c>
      <c r="U4181" s="2">
        <v>1.077</v>
      </c>
      <c r="V4181" s="2" t="e">
        <f t="shared" si="716"/>
        <v>#NUM!</v>
      </c>
      <c r="W4181" s="2" t="e">
        <f t="shared" si="717"/>
        <v>#NUM!</v>
      </c>
      <c r="X4181" s="2" t="e">
        <f t="shared" si="718"/>
        <v>#NUM!</v>
      </c>
      <c r="Y4181" s="2" t="e">
        <f t="shared" si="719"/>
        <v>#NUM!</v>
      </c>
      <c r="Z4181" s="2">
        <f t="shared" si="720"/>
        <v>-1.1403026896505309E-2</v>
      </c>
      <c r="AA4181" s="2">
        <f t="shared" si="721"/>
        <v>-2.3309787265704117E-2</v>
      </c>
      <c r="AB4181" s="2">
        <f t="shared" si="722"/>
        <v>-1.2308995920480768E-2</v>
      </c>
      <c r="AC4181" s="2">
        <f t="shared" si="723"/>
        <v>-2.0213791608005561E-2</v>
      </c>
      <c r="AD4181" s="2">
        <v>-2.7349999999999999</v>
      </c>
      <c r="AE4181" s="2">
        <v>-0.20699999999999999</v>
      </c>
      <c r="AF4181" s="2">
        <v>-1.6E-2</v>
      </c>
      <c r="AG4181" s="2">
        <v>-3.5000000000000003E-2</v>
      </c>
      <c r="AH4181" s="2">
        <v>-0.627</v>
      </c>
      <c r="AI4181" s="2">
        <v>-3.9620000000000002</v>
      </c>
      <c r="AJ4181" s="2">
        <v>-8.11</v>
      </c>
      <c r="AK4181" s="2">
        <v>-11.66</v>
      </c>
      <c r="AL4181" s="2">
        <v>0.58099999999999996</v>
      </c>
      <c r="AM4181" s="2">
        <v>-0.26500000000000001</v>
      </c>
      <c r="AN4181" s="2">
        <v>-0.26100000000000001</v>
      </c>
    </row>
    <row r="4182" spans="1:40" x14ac:dyDescent="0.5">
      <c r="A4182" s="1">
        <v>42588.604166666664</v>
      </c>
      <c r="B4182" s="6">
        <f t="shared" si="724"/>
        <v>219.60416666670622</v>
      </c>
      <c r="C4182">
        <v>4175</v>
      </c>
      <c r="D4182" s="2">
        <v>13.73</v>
      </c>
      <c r="E4182" s="2">
        <v>4.7489999999999997</v>
      </c>
      <c r="F4182" s="2">
        <v>1.4440919999999999</v>
      </c>
      <c r="G4182" s="2">
        <v>1.588422</v>
      </c>
      <c r="H4182" s="2">
        <v>1.690145</v>
      </c>
      <c r="I4182" s="2">
        <v>1.5796250000000001</v>
      </c>
      <c r="J4182" s="2">
        <v>1.5816269999999999</v>
      </c>
      <c r="K4182" s="2">
        <v>-999999</v>
      </c>
      <c r="L4182" s="2">
        <v>-999999</v>
      </c>
      <c r="M4182" s="2">
        <v>-999999</v>
      </c>
      <c r="N4182" s="2">
        <v>-7999</v>
      </c>
      <c r="O4182" s="2">
        <v>-7999</v>
      </c>
      <c r="P4182" s="2">
        <v>-7999</v>
      </c>
      <c r="Q4182" s="2">
        <v>-7999</v>
      </c>
      <c r="R4182" s="2">
        <v>-7999</v>
      </c>
      <c r="S4182" s="2">
        <v>-7999</v>
      </c>
      <c r="T4182" s="2">
        <v>-7999</v>
      </c>
      <c r="U4182" s="2">
        <v>-7999</v>
      </c>
      <c r="V4182" s="2">
        <f t="shared" ref="V4182:V4245" si="725">(SQRT(F4182)-SQRT(3.2)*(1-V$17)-V$17)/(SQRT(82)-1)</f>
        <v>-1.5648363132391645E-2</v>
      </c>
      <c r="W4182" s="2">
        <f t="shared" ref="W4182:W4245" si="726">(SQRT(G4182)-SQRT(3.2)*(1-W$17)-W$17)/(SQRT(82)-1)</f>
        <v>-7.9437805296950787E-3</v>
      </c>
      <c r="X4182" s="2">
        <f t="shared" ref="X4182:X4245" si="727">(SQRT(H4182)-SQRT(3.2)*(1-X$17)-X$17)/(SQRT(82)-1)</f>
        <v>1.3113960588073513E-2</v>
      </c>
      <c r="Y4182" s="2">
        <f t="shared" ref="Y4182:Y4245" si="728">(SQRT(I4182)-SQRT(3.2)*(1-Y$17)-Y$17)/(SQRT(82)-1)</f>
        <v>-2.2901423667676529E-2</v>
      </c>
      <c r="Z4182" s="2">
        <f t="shared" ref="Z4182:Z4245" si="729">(SQRT(J4182)-SQRT(3.2)*(1-Z$17)-Z$17)/(SQRT(82)-1)</f>
        <v>-1.1482566987028818E-2</v>
      </c>
      <c r="AA4182" s="2" t="e">
        <f t="shared" ref="AA4182:AA4245" si="730">(SQRT(K4182)-SQRT(3.2)*(1-AA$17)-AA$17)/(SQRT(82)-1)</f>
        <v>#NUM!</v>
      </c>
      <c r="AB4182" s="2" t="e">
        <f t="shared" ref="AB4182:AB4245" si="731">(SQRT(L4182)-SQRT(3.2)*(1-AB$17)-AB$17)/(SQRT(82)-1)</f>
        <v>#NUM!</v>
      </c>
      <c r="AC4182" s="2" t="e">
        <f t="shared" ref="AC4182:AC4245" si="732">(SQRT(M4182)-SQRT(3.2)*(1-AC$17)-AC$17)/(SQRT(82)-1)</f>
        <v>#NUM!</v>
      </c>
      <c r="AD4182" s="2">
        <v>-2.4980000000000002</v>
      </c>
      <c r="AE4182" s="2">
        <v>-0.20599999999999999</v>
      </c>
      <c r="AF4182" s="2">
        <v>-1.6E-2</v>
      </c>
      <c r="AG4182" s="2">
        <v>-3.5000000000000003E-2</v>
      </c>
      <c r="AH4182" s="2">
        <v>-0.628</v>
      </c>
      <c r="AI4182" s="2">
        <v>-3.9620000000000002</v>
      </c>
      <c r="AJ4182" s="2">
        <v>-8.1199999999999992</v>
      </c>
      <c r="AK4182" s="2">
        <v>-11.65</v>
      </c>
      <c r="AL4182" s="2">
        <v>0.58599999999999997</v>
      </c>
      <c r="AM4182" s="2">
        <v>-0.26700000000000002</v>
      </c>
      <c r="AN4182" s="2">
        <v>-0.26600000000000001</v>
      </c>
    </row>
    <row r="4183" spans="1:40" x14ac:dyDescent="0.5">
      <c r="A4183" s="1">
        <v>42588.625</v>
      </c>
      <c r="B4183" s="6">
        <f t="shared" si="724"/>
        <v>219.62500000003956</v>
      </c>
      <c r="C4183">
        <v>4176</v>
      </c>
      <c r="D4183" s="2">
        <v>13.71</v>
      </c>
      <c r="E4183" s="2">
        <v>5.2969999999999997</v>
      </c>
      <c r="F4183" s="2">
        <v>-999999</v>
      </c>
      <c r="G4183" s="2">
        <v>-999999</v>
      </c>
      <c r="H4183" s="2">
        <v>-999999</v>
      </c>
      <c r="I4183" s="2">
        <v>-999999</v>
      </c>
      <c r="J4183" s="2">
        <v>-999999</v>
      </c>
      <c r="K4183" s="2">
        <v>-999999</v>
      </c>
      <c r="L4183" s="2">
        <v>-999999</v>
      </c>
      <c r="M4183" s="2">
        <v>-999999</v>
      </c>
      <c r="N4183" s="2">
        <v>-7999</v>
      </c>
      <c r="O4183" s="2">
        <v>-7999</v>
      </c>
      <c r="P4183" s="2">
        <v>-7999</v>
      </c>
      <c r="Q4183" s="2">
        <v>-7999</v>
      </c>
      <c r="R4183" s="2">
        <v>-7999</v>
      </c>
      <c r="S4183" s="2">
        <v>-7999</v>
      </c>
      <c r="T4183" s="2">
        <v>-7999</v>
      </c>
      <c r="U4183" s="2">
        <v>-7999</v>
      </c>
      <c r="V4183" s="2" t="e">
        <f t="shared" si="725"/>
        <v>#NUM!</v>
      </c>
      <c r="W4183" s="2" t="e">
        <f t="shared" si="726"/>
        <v>#NUM!</v>
      </c>
      <c r="X4183" s="2" t="e">
        <f t="shared" si="727"/>
        <v>#NUM!</v>
      </c>
      <c r="Y4183" s="2" t="e">
        <f t="shared" si="728"/>
        <v>#NUM!</v>
      </c>
      <c r="Z4183" s="2" t="e">
        <f t="shared" si="729"/>
        <v>#NUM!</v>
      </c>
      <c r="AA4183" s="2" t="e">
        <f t="shared" si="730"/>
        <v>#NUM!</v>
      </c>
      <c r="AB4183" s="2" t="e">
        <f t="shared" si="731"/>
        <v>#NUM!</v>
      </c>
      <c r="AC4183" s="2" t="e">
        <f t="shared" si="732"/>
        <v>#NUM!</v>
      </c>
      <c r="AD4183" s="2">
        <v>-2.2389999999999999</v>
      </c>
      <c r="AE4183" s="2">
        <v>-0.20899999999999999</v>
      </c>
      <c r="AF4183" s="2">
        <v>-1.9E-2</v>
      </c>
      <c r="AG4183" s="2">
        <v>-3.7999999999999999E-2</v>
      </c>
      <c r="AH4183" s="2">
        <v>-0.63100000000000001</v>
      </c>
      <c r="AI4183" s="2">
        <v>-3.9689999999999999</v>
      </c>
      <c r="AJ4183" s="2">
        <v>-8.1199999999999992</v>
      </c>
      <c r="AK4183" s="2">
        <v>-11.64</v>
      </c>
      <c r="AL4183" s="2">
        <v>0.58599999999999997</v>
      </c>
      <c r="AM4183" s="2">
        <v>-0.27100000000000002</v>
      </c>
      <c r="AN4183" s="2">
        <v>-0.26600000000000001</v>
      </c>
    </row>
    <row r="4184" spans="1:40" x14ac:dyDescent="0.5">
      <c r="A4184" s="1">
        <v>42588.645833333336</v>
      </c>
      <c r="B4184" s="6">
        <f t="shared" si="724"/>
        <v>219.64583333337291</v>
      </c>
      <c r="C4184">
        <v>4177</v>
      </c>
      <c r="D4184" s="2">
        <v>13.69</v>
      </c>
      <c r="E4184" s="2">
        <v>6.1260000000000003</v>
      </c>
      <c r="F4184" s="2">
        <v>-999999</v>
      </c>
      <c r="G4184" s="2">
        <v>-999999</v>
      </c>
      <c r="H4184" s="2">
        <v>-999999</v>
      </c>
      <c r="I4184" s="2">
        <v>-999999</v>
      </c>
      <c r="J4184" s="2">
        <v>-999999</v>
      </c>
      <c r="K4184" s="2">
        <v>-999999</v>
      </c>
      <c r="L4184" s="2">
        <v>-999999</v>
      </c>
      <c r="M4184" s="2">
        <v>-999999</v>
      </c>
      <c r="N4184" s="2">
        <v>-7999</v>
      </c>
      <c r="O4184" s="2">
        <v>-7999</v>
      </c>
      <c r="P4184" s="2">
        <v>-7999</v>
      </c>
      <c r="Q4184" s="2">
        <v>-7999</v>
      </c>
      <c r="R4184" s="2">
        <v>-7999</v>
      </c>
      <c r="S4184" s="2">
        <v>-7999</v>
      </c>
      <c r="T4184" s="2">
        <v>-7999</v>
      </c>
      <c r="U4184" s="2">
        <v>-7999</v>
      </c>
      <c r="V4184" s="2" t="e">
        <f t="shared" si="725"/>
        <v>#NUM!</v>
      </c>
      <c r="W4184" s="2" t="e">
        <f t="shared" si="726"/>
        <v>#NUM!</v>
      </c>
      <c r="X4184" s="2" t="e">
        <f t="shared" si="727"/>
        <v>#NUM!</v>
      </c>
      <c r="Y4184" s="2" t="e">
        <f t="shared" si="728"/>
        <v>#NUM!</v>
      </c>
      <c r="Z4184" s="2" t="e">
        <f t="shared" si="729"/>
        <v>#NUM!</v>
      </c>
      <c r="AA4184" s="2" t="e">
        <f t="shared" si="730"/>
        <v>#NUM!</v>
      </c>
      <c r="AB4184" s="2" t="e">
        <f t="shared" si="731"/>
        <v>#NUM!</v>
      </c>
      <c r="AC4184" s="2" t="e">
        <f t="shared" si="732"/>
        <v>#NUM!</v>
      </c>
      <c r="AD4184" s="2">
        <v>-1.91</v>
      </c>
      <c r="AE4184" s="2">
        <v>-0.214</v>
      </c>
      <c r="AF4184" s="2">
        <v>-1.9E-2</v>
      </c>
      <c r="AG4184" s="2">
        <v>-3.9E-2</v>
      </c>
      <c r="AH4184" s="2">
        <v>-0.628</v>
      </c>
      <c r="AI4184" s="2">
        <v>-3.9750000000000001</v>
      </c>
      <c r="AJ4184" s="2">
        <v>-8.1199999999999992</v>
      </c>
      <c r="AK4184" s="2">
        <v>-11.65</v>
      </c>
      <c r="AL4184" s="2">
        <v>0.59099999999999997</v>
      </c>
      <c r="AM4184" s="2">
        <v>-0.27200000000000002</v>
      </c>
      <c r="AN4184" s="2">
        <v>-0.27100000000000002</v>
      </c>
    </row>
    <row r="4185" spans="1:40" x14ac:dyDescent="0.5">
      <c r="A4185" s="1">
        <v>42588.666666666664</v>
      </c>
      <c r="B4185" s="6">
        <f t="shared" si="724"/>
        <v>219.66666666670625</v>
      </c>
      <c r="C4185">
        <v>4178</v>
      </c>
      <c r="D4185" s="2">
        <v>13.66</v>
      </c>
      <c r="E4185" s="2">
        <v>7.3109999999999999</v>
      </c>
      <c r="F4185" s="2">
        <v>-999999</v>
      </c>
      <c r="G4185" s="2">
        <v>1.601823</v>
      </c>
      <c r="H4185" s="2">
        <v>1.6964619999999999</v>
      </c>
      <c r="I4185" s="2">
        <v>1.5778110000000001</v>
      </c>
      <c r="J4185" s="2">
        <v>1.5833600000000001</v>
      </c>
      <c r="K4185" s="2">
        <v>1.4707190000000001</v>
      </c>
      <c r="L4185" s="2">
        <v>1.4660070000000001</v>
      </c>
      <c r="M4185" s="2">
        <v>1.6329769999999999</v>
      </c>
      <c r="N4185" s="2">
        <v>-1.17</v>
      </c>
      <c r="O4185" s="2">
        <v>-7999</v>
      </c>
      <c r="P4185" s="2">
        <v>1.8380000000000001</v>
      </c>
      <c r="Q4185" s="2">
        <v>-7999</v>
      </c>
      <c r="R4185" s="2">
        <v>-7999</v>
      </c>
      <c r="S4185" s="2">
        <v>-7999</v>
      </c>
      <c r="T4185" s="2">
        <v>-7999</v>
      </c>
      <c r="U4185" s="2">
        <v>-7999</v>
      </c>
      <c r="V4185" s="2" t="e">
        <f t="shared" si="725"/>
        <v>#NUM!</v>
      </c>
      <c r="W4185" s="2">
        <f t="shared" si="726"/>
        <v>-7.2851758086695771E-3</v>
      </c>
      <c r="X4185" s="2">
        <f t="shared" si="727"/>
        <v>1.3415280171026205E-2</v>
      </c>
      <c r="Y4185" s="2">
        <f t="shared" si="728"/>
        <v>-2.2991036192814774E-2</v>
      </c>
      <c r="Z4185" s="2">
        <f t="shared" si="729"/>
        <v>-1.1397058089619418E-2</v>
      </c>
      <c r="AA4185" s="2">
        <f t="shared" si="730"/>
        <v>-2.2715926253573642E-2</v>
      </c>
      <c r="AB4185" s="2">
        <f t="shared" si="731"/>
        <v>-1.2171236678215056E-2</v>
      </c>
      <c r="AC4185" s="2">
        <f t="shared" si="732"/>
        <v>-2.0822407781466386E-2</v>
      </c>
      <c r="AD4185" s="2">
        <v>-1.571</v>
      </c>
      <c r="AE4185" s="2">
        <v>-0.22700000000000001</v>
      </c>
      <c r="AF4185" s="2">
        <v>-1.7000000000000001E-2</v>
      </c>
      <c r="AG4185" s="2">
        <v>-2.8000000000000001E-2</v>
      </c>
      <c r="AH4185" s="2">
        <v>-0.63</v>
      </c>
      <c r="AI4185" s="2">
        <v>-3.9780000000000002</v>
      </c>
      <c r="AJ4185" s="2">
        <v>-8.11</v>
      </c>
      <c r="AK4185" s="2">
        <v>-11.65</v>
      </c>
      <c r="AL4185" s="2">
        <v>0.59199999999999997</v>
      </c>
      <c r="AM4185" s="2">
        <v>-0.27400000000000002</v>
      </c>
      <c r="AN4185" s="2">
        <v>-0.27200000000000002</v>
      </c>
    </row>
    <row r="4186" spans="1:40" x14ac:dyDescent="0.5">
      <c r="A4186" s="1">
        <v>42588.6875</v>
      </c>
      <c r="B4186" s="6">
        <f t="shared" si="724"/>
        <v>219.68750000003959</v>
      </c>
      <c r="C4186">
        <v>4179</v>
      </c>
      <c r="D4186" s="2">
        <v>13.64</v>
      </c>
      <c r="E4186" s="2">
        <v>8.2799999999999994</v>
      </c>
      <c r="F4186" s="2">
        <v>-999999</v>
      </c>
      <c r="G4186" s="2">
        <v>-999999</v>
      </c>
      <c r="H4186" s="2">
        <v>-999999</v>
      </c>
      <c r="I4186" s="2">
        <v>-999999</v>
      </c>
      <c r="J4186" s="2">
        <v>-999999</v>
      </c>
      <c r="K4186" s="2">
        <v>-999999</v>
      </c>
      <c r="L4186" s="2">
        <v>-999999</v>
      </c>
      <c r="M4186" s="2">
        <v>-999999</v>
      </c>
      <c r="N4186" s="2">
        <v>-7999</v>
      </c>
      <c r="O4186" s="2">
        <v>-7999</v>
      </c>
      <c r="P4186" s="2">
        <v>-7999</v>
      </c>
      <c r="Q4186" s="2">
        <v>-7999</v>
      </c>
      <c r="R4186" s="2">
        <v>-7999</v>
      </c>
      <c r="S4186" s="2">
        <v>-7999</v>
      </c>
      <c r="T4186" s="2">
        <v>-7999</v>
      </c>
      <c r="U4186" s="2">
        <v>-7999</v>
      </c>
      <c r="V4186" s="2" t="e">
        <f t="shared" si="725"/>
        <v>#NUM!</v>
      </c>
      <c r="W4186" s="2" t="e">
        <f t="shared" si="726"/>
        <v>#NUM!</v>
      </c>
      <c r="X4186" s="2" t="e">
        <f t="shared" si="727"/>
        <v>#NUM!</v>
      </c>
      <c r="Y4186" s="2" t="e">
        <f t="shared" si="728"/>
        <v>#NUM!</v>
      </c>
      <c r="Z4186" s="2" t="e">
        <f t="shared" si="729"/>
        <v>#NUM!</v>
      </c>
      <c r="AA4186" s="2" t="e">
        <f t="shared" si="730"/>
        <v>#NUM!</v>
      </c>
      <c r="AB4186" s="2" t="e">
        <f t="shared" si="731"/>
        <v>#NUM!</v>
      </c>
      <c r="AC4186" s="2" t="e">
        <f t="shared" si="732"/>
        <v>#NUM!</v>
      </c>
      <c r="AD4186" s="2">
        <v>-1.0669999999999999</v>
      </c>
      <c r="AE4186" s="2">
        <v>-0.23400000000000001</v>
      </c>
      <c r="AF4186" s="2">
        <v>-1.7000000000000001E-2</v>
      </c>
      <c r="AG4186" s="2">
        <v>-2.7E-2</v>
      </c>
      <c r="AH4186" s="2">
        <v>-0.63</v>
      </c>
      <c r="AI4186" s="2">
        <v>-3.9790000000000001</v>
      </c>
      <c r="AJ4186" s="2">
        <v>-8.11</v>
      </c>
      <c r="AK4186" s="2">
        <v>-11.64</v>
      </c>
      <c r="AL4186" s="2">
        <v>0.59599999999999997</v>
      </c>
      <c r="AM4186" s="2">
        <v>-0.27900000000000003</v>
      </c>
      <c r="AN4186" s="2">
        <v>-0.27600000000000002</v>
      </c>
    </row>
    <row r="4187" spans="1:40" x14ac:dyDescent="0.5">
      <c r="A4187" s="1">
        <v>42588.708333333336</v>
      </c>
      <c r="B4187" s="6">
        <f t="shared" si="724"/>
        <v>219.70833333337293</v>
      </c>
      <c r="C4187">
        <v>4180</v>
      </c>
      <c r="D4187" s="2">
        <v>13.64</v>
      </c>
      <c r="E4187" s="2">
        <v>8.76</v>
      </c>
      <c r="F4187" s="2">
        <v>-999999</v>
      </c>
      <c r="G4187" s="2">
        <v>-999999</v>
      </c>
      <c r="H4187" s="2">
        <v>-999999</v>
      </c>
      <c r="I4187" s="2">
        <v>-999999</v>
      </c>
      <c r="J4187" s="2">
        <v>-999999</v>
      </c>
      <c r="K4187" s="2">
        <v>-999999</v>
      </c>
      <c r="L4187" s="2">
        <v>-999999</v>
      </c>
      <c r="M4187" s="2">
        <v>-999999</v>
      </c>
      <c r="N4187" s="2">
        <v>-7999</v>
      </c>
      <c r="O4187" s="2">
        <v>-7999</v>
      </c>
      <c r="P4187" s="2">
        <v>-7999</v>
      </c>
      <c r="Q4187" s="2">
        <v>-7999</v>
      </c>
      <c r="R4187" s="2">
        <v>-7999</v>
      </c>
      <c r="S4187" s="2">
        <v>-7999</v>
      </c>
      <c r="T4187" s="2">
        <v>-7999</v>
      </c>
      <c r="U4187" s="2">
        <v>-7999</v>
      </c>
      <c r="V4187" s="2" t="e">
        <f t="shared" si="725"/>
        <v>#NUM!</v>
      </c>
      <c r="W4187" s="2" t="e">
        <f t="shared" si="726"/>
        <v>#NUM!</v>
      </c>
      <c r="X4187" s="2" t="e">
        <f t="shared" si="727"/>
        <v>#NUM!</v>
      </c>
      <c r="Y4187" s="2" t="e">
        <f t="shared" si="728"/>
        <v>#NUM!</v>
      </c>
      <c r="Z4187" s="2" t="e">
        <f t="shared" si="729"/>
        <v>#NUM!</v>
      </c>
      <c r="AA4187" s="2" t="e">
        <f t="shared" si="730"/>
        <v>#NUM!</v>
      </c>
      <c r="AB4187" s="2" t="e">
        <f t="shared" si="731"/>
        <v>#NUM!</v>
      </c>
      <c r="AC4187" s="2" t="e">
        <f t="shared" si="732"/>
        <v>#NUM!</v>
      </c>
      <c r="AD4187" s="2">
        <v>-0.50700000000000001</v>
      </c>
      <c r="AE4187" s="2">
        <v>-0.252</v>
      </c>
      <c r="AF4187" s="2">
        <v>-2.3E-2</v>
      </c>
      <c r="AG4187" s="2">
        <v>-3.2000000000000001E-2</v>
      </c>
      <c r="AH4187" s="2">
        <v>-0.63600000000000001</v>
      </c>
      <c r="AI4187" s="2">
        <v>-3.9860000000000002</v>
      </c>
      <c r="AJ4187" s="2">
        <v>-8.11</v>
      </c>
      <c r="AK4187" s="2">
        <v>-11.64</v>
      </c>
      <c r="AL4187" s="2">
        <v>0.59899999999999998</v>
      </c>
      <c r="AM4187" s="2">
        <v>-0.28299999999999997</v>
      </c>
      <c r="AN4187" s="2">
        <v>-0.27900000000000003</v>
      </c>
    </row>
    <row r="4188" spans="1:40" x14ac:dyDescent="0.5">
      <c r="A4188" s="1">
        <v>42588.729166666664</v>
      </c>
      <c r="B4188" s="6">
        <f t="shared" si="724"/>
        <v>219.72916666670628</v>
      </c>
      <c r="C4188">
        <v>4181</v>
      </c>
      <c r="D4188" s="2">
        <v>13.63</v>
      </c>
      <c r="E4188" s="2">
        <v>9.0399999999999991</v>
      </c>
      <c r="F4188" s="2">
        <v>-999999</v>
      </c>
      <c r="G4188" s="2">
        <v>-999999</v>
      </c>
      <c r="H4188" s="2">
        <v>-999999</v>
      </c>
      <c r="I4188" s="2">
        <v>-999999</v>
      </c>
      <c r="J4188" s="2">
        <v>-999999</v>
      </c>
      <c r="K4188" s="2">
        <v>-999999</v>
      </c>
      <c r="L4188" s="2">
        <v>-999999</v>
      </c>
      <c r="M4188" s="2">
        <v>-999999</v>
      </c>
      <c r="N4188" s="2">
        <v>-7999</v>
      </c>
      <c r="O4188" s="2">
        <v>-7999</v>
      </c>
      <c r="P4188" s="2">
        <v>-7999</v>
      </c>
      <c r="Q4188" s="2">
        <v>-7999</v>
      </c>
      <c r="R4188" s="2">
        <v>-7999</v>
      </c>
      <c r="S4188" s="2">
        <v>-7999</v>
      </c>
      <c r="T4188" s="2">
        <v>-7999</v>
      </c>
      <c r="U4188" s="2">
        <v>-7999</v>
      </c>
      <c r="V4188" s="2" t="e">
        <f t="shared" si="725"/>
        <v>#NUM!</v>
      </c>
      <c r="W4188" s="2" t="e">
        <f t="shared" si="726"/>
        <v>#NUM!</v>
      </c>
      <c r="X4188" s="2" t="e">
        <f t="shared" si="727"/>
        <v>#NUM!</v>
      </c>
      <c r="Y4188" s="2" t="e">
        <f t="shared" si="728"/>
        <v>#NUM!</v>
      </c>
      <c r="Z4188" s="2" t="e">
        <f t="shared" si="729"/>
        <v>#NUM!</v>
      </c>
      <c r="AA4188" s="2" t="e">
        <f t="shared" si="730"/>
        <v>#NUM!</v>
      </c>
      <c r="AB4188" s="2" t="e">
        <f t="shared" si="731"/>
        <v>#NUM!</v>
      </c>
      <c r="AC4188" s="2" t="e">
        <f t="shared" si="732"/>
        <v>#NUM!</v>
      </c>
      <c r="AD4188" s="2">
        <v>-0.40899999999999997</v>
      </c>
      <c r="AE4188" s="2">
        <v>-0.26600000000000001</v>
      </c>
      <c r="AF4188" s="2">
        <v>-2.8000000000000001E-2</v>
      </c>
      <c r="AG4188" s="2">
        <v>-3.5000000000000003E-2</v>
      </c>
      <c r="AH4188" s="2">
        <v>-0.64100000000000001</v>
      </c>
      <c r="AI4188" s="2">
        <v>-3.9910000000000001</v>
      </c>
      <c r="AJ4188" s="2">
        <v>-8.11</v>
      </c>
      <c r="AK4188" s="2">
        <v>-11.64</v>
      </c>
      <c r="AL4188" s="2">
        <v>0.60299999999999998</v>
      </c>
      <c r="AM4188" s="2">
        <v>-0.28399999999999997</v>
      </c>
      <c r="AN4188" s="2">
        <v>-0.28299999999999997</v>
      </c>
    </row>
    <row r="4189" spans="1:40" x14ac:dyDescent="0.5">
      <c r="A4189" s="1">
        <v>42588.75</v>
      </c>
      <c r="B4189" s="6">
        <f t="shared" si="724"/>
        <v>219.75000000003962</v>
      </c>
      <c r="C4189">
        <v>4182</v>
      </c>
      <c r="D4189" s="2">
        <v>13.63</v>
      </c>
      <c r="E4189" s="2">
        <v>9.15</v>
      </c>
      <c r="F4189" s="2">
        <v>-999999</v>
      </c>
      <c r="G4189" s="2">
        <v>-999999</v>
      </c>
      <c r="H4189" s="2">
        <v>-999999</v>
      </c>
      <c r="I4189" s="2">
        <v>-999999</v>
      </c>
      <c r="J4189" s="2">
        <v>-999999</v>
      </c>
      <c r="K4189" s="2">
        <v>-999999</v>
      </c>
      <c r="L4189" s="2">
        <v>-999999</v>
      </c>
      <c r="M4189" s="2">
        <v>-999999</v>
      </c>
      <c r="N4189" s="2">
        <v>-7999</v>
      </c>
      <c r="O4189" s="2">
        <v>-7999</v>
      </c>
      <c r="P4189" s="2">
        <v>-7999</v>
      </c>
      <c r="Q4189" s="2">
        <v>-7999</v>
      </c>
      <c r="R4189" s="2">
        <v>-7999</v>
      </c>
      <c r="S4189" s="2">
        <v>-7999</v>
      </c>
      <c r="T4189" s="2">
        <v>-7999</v>
      </c>
      <c r="U4189" s="2">
        <v>-7999</v>
      </c>
      <c r="V4189" s="2" t="e">
        <f t="shared" si="725"/>
        <v>#NUM!</v>
      </c>
      <c r="W4189" s="2" t="e">
        <f t="shared" si="726"/>
        <v>#NUM!</v>
      </c>
      <c r="X4189" s="2" t="e">
        <f t="shared" si="727"/>
        <v>#NUM!</v>
      </c>
      <c r="Y4189" s="2" t="e">
        <f t="shared" si="728"/>
        <v>#NUM!</v>
      </c>
      <c r="Z4189" s="2" t="e">
        <f t="shared" si="729"/>
        <v>#NUM!</v>
      </c>
      <c r="AA4189" s="2" t="e">
        <f t="shared" si="730"/>
        <v>#NUM!</v>
      </c>
      <c r="AB4189" s="2" t="e">
        <f t="shared" si="731"/>
        <v>#NUM!</v>
      </c>
      <c r="AC4189" s="2" t="e">
        <f t="shared" si="732"/>
        <v>#NUM!</v>
      </c>
      <c r="AD4189" s="2">
        <v>-0.36799999999999999</v>
      </c>
      <c r="AE4189" s="2">
        <v>-0.28100000000000003</v>
      </c>
      <c r="AF4189" s="2">
        <v>-2.8000000000000001E-2</v>
      </c>
      <c r="AG4189" s="2">
        <v>-3.2000000000000001E-2</v>
      </c>
      <c r="AH4189" s="2">
        <v>-0.64100000000000001</v>
      </c>
      <c r="AI4189" s="2">
        <v>-3.9910000000000001</v>
      </c>
      <c r="AJ4189" s="2">
        <v>-8.11</v>
      </c>
      <c r="AK4189" s="2">
        <v>-11.63</v>
      </c>
      <c r="AL4189" s="2">
        <v>0.60399999999999998</v>
      </c>
      <c r="AM4189" s="2">
        <v>-0.28399999999999997</v>
      </c>
      <c r="AN4189" s="2">
        <v>-0.28399999999999997</v>
      </c>
    </row>
    <row r="4190" spans="1:40" x14ac:dyDescent="0.5">
      <c r="A4190" s="1">
        <v>42588.770833333336</v>
      </c>
      <c r="B4190" s="6">
        <f t="shared" si="724"/>
        <v>219.77083333337296</v>
      </c>
      <c r="C4190">
        <v>4183</v>
      </c>
      <c r="D4190" s="2">
        <v>13.63</v>
      </c>
      <c r="E4190" s="2">
        <v>8.86</v>
      </c>
      <c r="F4190" s="2">
        <v>1.4493750000000001</v>
      </c>
      <c r="G4190" s="2">
        <v>1.585081</v>
      </c>
      <c r="H4190" s="2">
        <v>-999999</v>
      </c>
      <c r="I4190" s="2">
        <v>-999999</v>
      </c>
      <c r="J4190" s="2">
        <v>-999999</v>
      </c>
      <c r="K4190" s="2">
        <v>-999999</v>
      </c>
      <c r="L4190" s="2">
        <v>-999999</v>
      </c>
      <c r="M4190" s="2">
        <v>-999999</v>
      </c>
      <c r="N4190" s="2">
        <v>-7999</v>
      </c>
      <c r="O4190" s="2">
        <v>-7999</v>
      </c>
      <c r="P4190" s="2">
        <v>-7999</v>
      </c>
      <c r="Q4190" s="2">
        <v>-7999</v>
      </c>
      <c r="R4190" s="2">
        <v>-7999</v>
      </c>
      <c r="S4190" s="2">
        <v>-7999</v>
      </c>
      <c r="T4190" s="2">
        <v>-7999</v>
      </c>
      <c r="U4190" s="2">
        <v>-7999</v>
      </c>
      <c r="V4190" s="2">
        <f t="shared" si="725"/>
        <v>-1.5375735283038885E-2</v>
      </c>
      <c r="W4190" s="2">
        <f t="shared" si="726"/>
        <v>-8.1084093142986795E-3</v>
      </c>
      <c r="X4190" s="2" t="e">
        <f t="shared" si="727"/>
        <v>#NUM!</v>
      </c>
      <c r="Y4190" s="2" t="e">
        <f t="shared" si="728"/>
        <v>#NUM!</v>
      </c>
      <c r="Z4190" s="2" t="e">
        <f t="shared" si="729"/>
        <v>#NUM!</v>
      </c>
      <c r="AA4190" s="2" t="e">
        <f t="shared" si="730"/>
        <v>#NUM!</v>
      </c>
      <c r="AB4190" s="2" t="e">
        <f t="shared" si="731"/>
        <v>#NUM!</v>
      </c>
      <c r="AC4190" s="2" t="e">
        <f t="shared" si="732"/>
        <v>#NUM!</v>
      </c>
      <c r="AD4190" s="2">
        <v>-0.34</v>
      </c>
      <c r="AE4190" s="2">
        <v>-0.29599999999999999</v>
      </c>
      <c r="AF4190" s="2">
        <v>-2.8000000000000001E-2</v>
      </c>
      <c r="AG4190" s="2">
        <v>-3.5999999999999997E-2</v>
      </c>
      <c r="AH4190" s="2">
        <v>-0.65</v>
      </c>
      <c r="AI4190" s="2">
        <v>-3.9940000000000002</v>
      </c>
      <c r="AJ4190" s="2">
        <v>-8.11</v>
      </c>
      <c r="AK4190" s="2">
        <v>-11.63</v>
      </c>
      <c r="AL4190" s="2">
        <v>0.60399999999999998</v>
      </c>
      <c r="AM4190" s="2">
        <v>-0.28499999999999998</v>
      </c>
      <c r="AN4190" s="2">
        <v>-0.28399999999999997</v>
      </c>
    </row>
    <row r="4191" spans="1:40" x14ac:dyDescent="0.5">
      <c r="A4191" s="1">
        <v>42588.791666666664</v>
      </c>
      <c r="B4191" s="6">
        <f t="shared" si="724"/>
        <v>219.79166666670631</v>
      </c>
      <c r="C4191">
        <v>4184</v>
      </c>
      <c r="D4191" s="2">
        <v>13.13</v>
      </c>
      <c r="E4191" s="2">
        <v>7.4720000000000004</v>
      </c>
      <c r="F4191" s="2">
        <v>-999999</v>
      </c>
      <c r="G4191" s="2">
        <v>-999999</v>
      </c>
      <c r="H4191" s="2">
        <v>-999999</v>
      </c>
      <c r="I4191" s="2">
        <v>-999999</v>
      </c>
      <c r="J4191" s="2">
        <v>-999999</v>
      </c>
      <c r="K4191" s="2">
        <v>-999999</v>
      </c>
      <c r="L4191" s="2">
        <v>-999999</v>
      </c>
      <c r="M4191" s="2">
        <v>-999999</v>
      </c>
      <c r="N4191" s="2">
        <v>-13.83</v>
      </c>
      <c r="O4191" s="2">
        <v>-7999</v>
      </c>
      <c r="P4191" s="2">
        <v>-7999</v>
      </c>
      <c r="Q4191" s="2">
        <v>-7999</v>
      </c>
      <c r="R4191" s="2">
        <v>-7999</v>
      </c>
      <c r="S4191" s="2">
        <v>-7999</v>
      </c>
      <c r="T4191" s="2">
        <v>-7999</v>
      </c>
      <c r="U4191" s="2">
        <v>-7999</v>
      </c>
      <c r="V4191" s="2" t="e">
        <f t="shared" si="725"/>
        <v>#NUM!</v>
      </c>
      <c r="W4191" s="2" t="e">
        <f t="shared" si="726"/>
        <v>#NUM!</v>
      </c>
      <c r="X4191" s="2" t="e">
        <f t="shared" si="727"/>
        <v>#NUM!</v>
      </c>
      <c r="Y4191" s="2" t="e">
        <f t="shared" si="728"/>
        <v>#NUM!</v>
      </c>
      <c r="Z4191" s="2" t="e">
        <f t="shared" si="729"/>
        <v>#NUM!</v>
      </c>
      <c r="AA4191" s="2" t="e">
        <f t="shared" si="730"/>
        <v>#NUM!</v>
      </c>
      <c r="AB4191" s="2" t="e">
        <f t="shared" si="731"/>
        <v>#NUM!</v>
      </c>
      <c r="AC4191" s="2" t="e">
        <f t="shared" si="732"/>
        <v>#NUM!</v>
      </c>
      <c r="AD4191" s="2">
        <v>-0.31</v>
      </c>
      <c r="AE4191" s="2">
        <v>-0.29199999999999998</v>
      </c>
      <c r="AF4191" s="2">
        <v>-2.9000000000000001E-2</v>
      </c>
      <c r="AG4191" s="2">
        <v>-3.5999999999999997E-2</v>
      </c>
      <c r="AH4191" s="2">
        <v>-0.66200000000000003</v>
      </c>
      <c r="AI4191" s="2">
        <v>-3.9980000000000002</v>
      </c>
      <c r="AJ4191" s="2">
        <v>-8.11</v>
      </c>
      <c r="AK4191" s="2">
        <v>-11.63</v>
      </c>
      <c r="AL4191" s="2">
        <v>0.60499999999999998</v>
      </c>
      <c r="AM4191" s="2">
        <v>-0.28499999999999998</v>
      </c>
      <c r="AN4191" s="2">
        <v>-0.28499999999999998</v>
      </c>
    </row>
    <row r="4192" spans="1:40" x14ac:dyDescent="0.5">
      <c r="A4192" s="1">
        <v>42588.8125</v>
      </c>
      <c r="B4192" s="6">
        <f t="shared" si="724"/>
        <v>219.81250000003965</v>
      </c>
      <c r="C4192">
        <v>4185</v>
      </c>
      <c r="D4192" s="2">
        <v>13.15</v>
      </c>
      <c r="E4192" s="2">
        <v>6.5519999999999996</v>
      </c>
      <c r="F4192" s="2">
        <v>1.438761</v>
      </c>
      <c r="G4192" s="2">
        <v>-999999</v>
      </c>
      <c r="H4192" s="2">
        <v>-999999</v>
      </c>
      <c r="I4192" s="2">
        <v>-999999</v>
      </c>
      <c r="J4192" s="2">
        <v>-999999</v>
      </c>
      <c r="K4192" s="2">
        <v>-999999</v>
      </c>
      <c r="L4192" s="2">
        <v>-999999</v>
      </c>
      <c r="M4192" s="2">
        <v>-999999</v>
      </c>
      <c r="N4192" s="2">
        <v>-7999</v>
      </c>
      <c r="O4192" s="2">
        <v>-7999</v>
      </c>
      <c r="P4192" s="2">
        <v>-7999</v>
      </c>
      <c r="Q4192" s="2">
        <v>-7999</v>
      </c>
      <c r="R4192" s="2">
        <v>-7999</v>
      </c>
      <c r="S4192" s="2">
        <v>-7999</v>
      </c>
      <c r="T4192" s="2">
        <v>-7999</v>
      </c>
      <c r="U4192" s="2">
        <v>-7999</v>
      </c>
      <c r="V4192" s="2">
        <f t="shared" si="725"/>
        <v>-1.5923973983367149E-2</v>
      </c>
      <c r="W4192" s="2" t="e">
        <f t="shared" si="726"/>
        <v>#NUM!</v>
      </c>
      <c r="X4192" s="2" t="e">
        <f t="shared" si="727"/>
        <v>#NUM!</v>
      </c>
      <c r="Y4192" s="2" t="e">
        <f t="shared" si="728"/>
        <v>#NUM!</v>
      </c>
      <c r="Z4192" s="2" t="e">
        <f t="shared" si="729"/>
        <v>#NUM!</v>
      </c>
      <c r="AA4192" s="2" t="e">
        <f t="shared" si="730"/>
        <v>#NUM!</v>
      </c>
      <c r="AB4192" s="2" t="e">
        <f t="shared" si="731"/>
        <v>#NUM!</v>
      </c>
      <c r="AC4192" s="2" t="e">
        <f t="shared" si="732"/>
        <v>#NUM!</v>
      </c>
      <c r="AD4192" s="2">
        <v>-0.28000000000000003</v>
      </c>
      <c r="AE4192" s="2">
        <v>-0.28799999999999998</v>
      </c>
      <c r="AF4192" s="2">
        <v>-2.9000000000000001E-2</v>
      </c>
      <c r="AG4192" s="2">
        <v>-4.4999999999999998E-2</v>
      </c>
      <c r="AH4192" s="2">
        <v>-0.66</v>
      </c>
      <c r="AI4192" s="2">
        <v>-4.0039999999999996</v>
      </c>
      <c r="AJ4192" s="2">
        <v>-8.11</v>
      </c>
      <c r="AK4192" s="2">
        <v>-11.63</v>
      </c>
      <c r="AL4192" s="2">
        <v>0.60499999999999998</v>
      </c>
      <c r="AM4192" s="2">
        <v>-0.28599999999999998</v>
      </c>
      <c r="AN4192" s="2">
        <v>-0.28499999999999998</v>
      </c>
    </row>
    <row r="4193" spans="1:40" x14ac:dyDescent="0.5">
      <c r="A4193" s="1">
        <v>42588.833333333336</v>
      </c>
      <c r="B4193" s="6">
        <f t="shared" si="724"/>
        <v>219.83333333337299</v>
      </c>
      <c r="C4193">
        <v>4186</v>
      </c>
      <c r="D4193" s="2">
        <v>13.06</v>
      </c>
      <c r="E4193" s="2">
        <v>5.1050000000000004</v>
      </c>
      <c r="F4193" s="2">
        <v>-999999</v>
      </c>
      <c r="G4193" s="2">
        <v>-999999</v>
      </c>
      <c r="H4193" s="2">
        <v>-999999</v>
      </c>
      <c r="I4193" s="2">
        <v>-999999</v>
      </c>
      <c r="J4193" s="2">
        <v>-999999</v>
      </c>
      <c r="K4193" s="2">
        <v>-999999</v>
      </c>
      <c r="L4193" s="2">
        <v>-999999</v>
      </c>
      <c r="M4193" s="2">
        <v>-999999</v>
      </c>
      <c r="N4193" s="2">
        <v>-7999</v>
      </c>
      <c r="O4193" s="2">
        <v>-7999</v>
      </c>
      <c r="P4193" s="2">
        <v>-7999</v>
      </c>
      <c r="Q4193" s="2">
        <v>-7999</v>
      </c>
      <c r="R4193" s="2">
        <v>-7999</v>
      </c>
      <c r="S4193" s="2">
        <v>-7999</v>
      </c>
      <c r="T4193" s="2">
        <v>-7999</v>
      </c>
      <c r="U4193" s="2">
        <v>-7999</v>
      </c>
      <c r="V4193" s="2" t="e">
        <f t="shared" si="725"/>
        <v>#NUM!</v>
      </c>
      <c r="W4193" s="2" t="e">
        <f t="shared" si="726"/>
        <v>#NUM!</v>
      </c>
      <c r="X4193" s="2" t="e">
        <f t="shared" si="727"/>
        <v>#NUM!</v>
      </c>
      <c r="Y4193" s="2" t="e">
        <f t="shared" si="728"/>
        <v>#NUM!</v>
      </c>
      <c r="Z4193" s="2" t="e">
        <f t="shared" si="729"/>
        <v>#NUM!</v>
      </c>
      <c r="AA4193" s="2" t="e">
        <f t="shared" si="730"/>
        <v>#NUM!</v>
      </c>
      <c r="AB4193" s="2" t="e">
        <f t="shared" si="731"/>
        <v>#NUM!</v>
      </c>
      <c r="AC4193" s="2" t="e">
        <f t="shared" si="732"/>
        <v>#NUM!</v>
      </c>
      <c r="AD4193" s="2">
        <v>-0.26800000000000002</v>
      </c>
      <c r="AE4193" s="2">
        <v>-0.29199999999999998</v>
      </c>
      <c r="AF4193" s="2">
        <v>-3.7999999999999999E-2</v>
      </c>
      <c r="AG4193" s="2">
        <v>-4.5999999999999999E-2</v>
      </c>
      <c r="AH4193" s="2">
        <v>-0.67100000000000004</v>
      </c>
      <c r="AI4193" s="2">
        <v>-4.01</v>
      </c>
      <c r="AJ4193" s="2">
        <v>-8.11</v>
      </c>
      <c r="AK4193" s="2">
        <v>-11.63</v>
      </c>
      <c r="AL4193" s="2">
        <v>0.60499999999999998</v>
      </c>
      <c r="AM4193" s="2">
        <v>-0.28599999999999998</v>
      </c>
      <c r="AN4193" s="2">
        <v>-0.28499999999999998</v>
      </c>
    </row>
    <row r="4194" spans="1:40" x14ac:dyDescent="0.5">
      <c r="A4194" s="1">
        <v>42588.854166666664</v>
      </c>
      <c r="B4194" s="6">
        <f t="shared" si="724"/>
        <v>219.85416666670633</v>
      </c>
      <c r="C4194">
        <v>4187</v>
      </c>
      <c r="D4194" s="2">
        <v>13.05</v>
      </c>
      <c r="E4194" s="2">
        <v>3.3149999999999999</v>
      </c>
      <c r="F4194" s="2">
        <v>-999999</v>
      </c>
      <c r="G4194" s="2">
        <v>-999999</v>
      </c>
      <c r="H4194" s="2">
        <v>-999999</v>
      </c>
      <c r="I4194" s="2">
        <v>-999999</v>
      </c>
      <c r="J4194" s="2">
        <v>-999999</v>
      </c>
      <c r="K4194" s="2">
        <v>-999999</v>
      </c>
      <c r="L4194" s="2">
        <v>1.489182</v>
      </c>
      <c r="M4194" s="2">
        <v>-999999</v>
      </c>
      <c r="N4194" s="2">
        <v>-1.226</v>
      </c>
      <c r="O4194" s="2">
        <v>0.40899999999999997</v>
      </c>
      <c r="P4194" s="2">
        <v>1.714</v>
      </c>
      <c r="Q4194" s="2">
        <v>0.27600000000000002</v>
      </c>
      <c r="R4194" s="2">
        <v>0.35199999999999998</v>
      </c>
      <c r="S4194" s="2">
        <v>-0.98</v>
      </c>
      <c r="T4194" s="2">
        <v>-0.81599999999999995</v>
      </c>
      <c r="U4194" s="2">
        <v>0.94699999999999995</v>
      </c>
      <c r="V4194" s="2" t="e">
        <f t="shared" si="725"/>
        <v>#NUM!</v>
      </c>
      <c r="W4194" s="2" t="e">
        <f t="shared" si="726"/>
        <v>#NUM!</v>
      </c>
      <c r="X4194" s="2" t="e">
        <f t="shared" si="727"/>
        <v>#NUM!</v>
      </c>
      <c r="Y4194" s="2" t="e">
        <f t="shared" si="728"/>
        <v>#NUM!</v>
      </c>
      <c r="Z4194" s="2" t="e">
        <f t="shared" si="729"/>
        <v>#NUM!</v>
      </c>
      <c r="AA4194" s="2" t="e">
        <f t="shared" si="730"/>
        <v>#NUM!</v>
      </c>
      <c r="AB4194" s="2">
        <f t="shared" si="731"/>
        <v>-1.098784327642903E-2</v>
      </c>
      <c r="AC4194" s="2" t="e">
        <f t="shared" si="732"/>
        <v>#NUM!</v>
      </c>
      <c r="AD4194" s="2">
        <v>-0.246</v>
      </c>
      <c r="AE4194" s="2">
        <v>-0.28599999999999998</v>
      </c>
      <c r="AF4194" s="2">
        <v>-3.9E-2</v>
      </c>
      <c r="AG4194" s="2">
        <v>-4.4999999999999998E-2</v>
      </c>
      <c r="AH4194" s="2">
        <v>-0.67700000000000005</v>
      </c>
      <c r="AI4194" s="2">
        <v>-4.0110000000000001</v>
      </c>
      <c r="AJ4194" s="2">
        <v>-8.11</v>
      </c>
      <c r="AK4194" s="2">
        <v>-11.63</v>
      </c>
      <c r="AL4194" s="2">
        <v>0.60399999999999998</v>
      </c>
      <c r="AM4194" s="2">
        <v>-0.28499999999999998</v>
      </c>
      <c r="AN4194" s="2">
        <v>-0.28399999999999997</v>
      </c>
    </row>
    <row r="4195" spans="1:40" x14ac:dyDescent="0.5">
      <c r="A4195" s="1">
        <v>42588.875</v>
      </c>
      <c r="B4195" s="6">
        <f t="shared" si="724"/>
        <v>219.87500000003968</v>
      </c>
      <c r="C4195">
        <v>4188</v>
      </c>
      <c r="D4195" s="2">
        <v>12.93</v>
      </c>
      <c r="E4195" s="2">
        <v>1.552</v>
      </c>
      <c r="F4195" s="2">
        <v>1.619543</v>
      </c>
      <c r="G4195" s="2">
        <v>-999999</v>
      </c>
      <c r="H4195" s="2">
        <v>-999999</v>
      </c>
      <c r="I4195" s="2">
        <v>-999999</v>
      </c>
      <c r="J4195" s="2">
        <v>-999999</v>
      </c>
      <c r="K4195" s="2">
        <v>-999999</v>
      </c>
      <c r="L4195" s="2">
        <v>-999999</v>
      </c>
      <c r="M4195" s="2">
        <v>-999999</v>
      </c>
      <c r="N4195" s="2">
        <v>-7999</v>
      </c>
      <c r="O4195" s="2">
        <v>-7999</v>
      </c>
      <c r="P4195" s="2">
        <v>-7999</v>
      </c>
      <c r="Q4195" s="2">
        <v>-7999</v>
      </c>
      <c r="R4195" s="2">
        <v>-7999</v>
      </c>
      <c r="S4195" s="2">
        <v>-7999</v>
      </c>
      <c r="T4195" s="2">
        <v>-7999</v>
      </c>
      <c r="U4195" s="2">
        <v>-7999</v>
      </c>
      <c r="V4195" s="2">
        <f t="shared" si="725"/>
        <v>-6.8456956938479432E-3</v>
      </c>
      <c r="W4195" s="2" t="e">
        <f t="shared" si="726"/>
        <v>#NUM!</v>
      </c>
      <c r="X4195" s="2" t="e">
        <f t="shared" si="727"/>
        <v>#NUM!</v>
      </c>
      <c r="Y4195" s="2" t="e">
        <f t="shared" si="728"/>
        <v>#NUM!</v>
      </c>
      <c r="Z4195" s="2" t="e">
        <f t="shared" si="729"/>
        <v>#NUM!</v>
      </c>
      <c r="AA4195" s="2" t="e">
        <f t="shared" si="730"/>
        <v>#NUM!</v>
      </c>
      <c r="AB4195" s="2" t="e">
        <f t="shared" si="731"/>
        <v>#NUM!</v>
      </c>
      <c r="AC4195" s="2" t="e">
        <f t="shared" si="732"/>
        <v>#NUM!</v>
      </c>
      <c r="AD4195" s="2">
        <v>-0.23400000000000001</v>
      </c>
      <c r="AE4195" s="2">
        <v>-0.28399999999999997</v>
      </c>
      <c r="AF4195" s="2">
        <v>-3.5999999999999997E-2</v>
      </c>
      <c r="AG4195" s="2">
        <v>-4.3999999999999997E-2</v>
      </c>
      <c r="AH4195" s="2">
        <v>-0.67400000000000004</v>
      </c>
      <c r="AI4195" s="2">
        <v>-4.0119999999999996</v>
      </c>
      <c r="AJ4195" s="2">
        <v>-8.11</v>
      </c>
      <c r="AK4195" s="2">
        <v>-11.62</v>
      </c>
      <c r="AL4195" s="2">
        <v>0.60199999999999998</v>
      </c>
      <c r="AM4195" s="2">
        <v>-0.28299999999999997</v>
      </c>
      <c r="AN4195" s="2">
        <v>-0.28199999999999997</v>
      </c>
    </row>
    <row r="4196" spans="1:40" x14ac:dyDescent="0.5">
      <c r="A4196" s="1">
        <v>42588.895833333336</v>
      </c>
      <c r="B4196" s="6">
        <f t="shared" si="724"/>
        <v>219.89583333337302</v>
      </c>
      <c r="C4196">
        <v>4189</v>
      </c>
      <c r="D4196" s="2">
        <v>12.87</v>
      </c>
      <c r="E4196" s="2">
        <v>-0.25</v>
      </c>
      <c r="F4196" s="2">
        <v>-999999</v>
      </c>
      <c r="G4196" s="2">
        <v>-999999</v>
      </c>
      <c r="H4196" s="2">
        <v>-999999</v>
      </c>
      <c r="I4196" s="2">
        <v>-999999</v>
      </c>
      <c r="J4196" s="2">
        <v>-999999</v>
      </c>
      <c r="K4196" s="2">
        <v>-999999</v>
      </c>
      <c r="L4196" s="2">
        <v>-999999</v>
      </c>
      <c r="M4196" s="2">
        <v>-999999</v>
      </c>
      <c r="N4196" s="2">
        <v>-7999</v>
      </c>
      <c r="O4196" s="2">
        <v>-7999</v>
      </c>
      <c r="P4196" s="2">
        <v>-7999</v>
      </c>
      <c r="Q4196" s="2">
        <v>-7999</v>
      </c>
      <c r="R4196" s="2">
        <v>-7999</v>
      </c>
      <c r="S4196" s="2">
        <v>-7999</v>
      </c>
      <c r="T4196" s="2">
        <v>-7999</v>
      </c>
      <c r="U4196" s="2">
        <v>-7999</v>
      </c>
      <c r="V4196" s="2" t="e">
        <f t="shared" si="725"/>
        <v>#NUM!</v>
      </c>
      <c r="W4196" s="2" t="e">
        <f t="shared" si="726"/>
        <v>#NUM!</v>
      </c>
      <c r="X4196" s="2" t="e">
        <f t="shared" si="727"/>
        <v>#NUM!</v>
      </c>
      <c r="Y4196" s="2" t="e">
        <f t="shared" si="728"/>
        <v>#NUM!</v>
      </c>
      <c r="Z4196" s="2" t="e">
        <f t="shared" si="729"/>
        <v>#NUM!</v>
      </c>
      <c r="AA4196" s="2" t="e">
        <f t="shared" si="730"/>
        <v>#NUM!</v>
      </c>
      <c r="AB4196" s="2" t="e">
        <f t="shared" si="731"/>
        <v>#NUM!</v>
      </c>
      <c r="AC4196" s="2" t="e">
        <f t="shared" si="732"/>
        <v>#NUM!</v>
      </c>
      <c r="AD4196" s="2">
        <v>-0.22600000000000001</v>
      </c>
      <c r="AE4196" s="2">
        <v>-0.27500000000000002</v>
      </c>
      <c r="AF4196" s="2">
        <v>-3.6999999999999998E-2</v>
      </c>
      <c r="AG4196" s="2">
        <v>-4.4999999999999998E-2</v>
      </c>
      <c r="AH4196" s="2">
        <v>-0.68400000000000005</v>
      </c>
      <c r="AI4196" s="2">
        <v>-4.0190000000000001</v>
      </c>
      <c r="AJ4196" s="2">
        <v>-8.1199999999999992</v>
      </c>
      <c r="AK4196" s="2">
        <v>-11.62</v>
      </c>
      <c r="AL4196" s="2">
        <v>0.60099999999999998</v>
      </c>
      <c r="AM4196" s="2">
        <v>-0.28100000000000003</v>
      </c>
      <c r="AN4196" s="2">
        <v>-0.28100000000000003</v>
      </c>
    </row>
    <row r="4197" spans="1:40" x14ac:dyDescent="0.5">
      <c r="A4197" s="1">
        <v>42588.916666666664</v>
      </c>
      <c r="B4197" s="6">
        <f t="shared" si="724"/>
        <v>219.91666666670636</v>
      </c>
      <c r="C4197">
        <v>4190</v>
      </c>
      <c r="D4197" s="2">
        <v>12.81</v>
      </c>
      <c r="E4197" s="2">
        <v>-2.0110000000000001</v>
      </c>
      <c r="F4197" s="2">
        <v>-999999</v>
      </c>
      <c r="G4197" s="2">
        <v>-999999</v>
      </c>
      <c r="H4197" s="2">
        <v>-999999</v>
      </c>
      <c r="I4197" s="2">
        <v>-999999</v>
      </c>
      <c r="J4197" s="2">
        <v>-999999</v>
      </c>
      <c r="K4197" s="2">
        <v>-999999</v>
      </c>
      <c r="L4197" s="2">
        <v>-999999</v>
      </c>
      <c r="M4197" s="2">
        <v>-999999</v>
      </c>
      <c r="N4197" s="2">
        <v>-7999</v>
      </c>
      <c r="O4197" s="2">
        <v>-7999</v>
      </c>
      <c r="P4197" s="2">
        <v>-7999</v>
      </c>
      <c r="Q4197" s="2">
        <v>-7999</v>
      </c>
      <c r="R4197" s="2">
        <v>-7999</v>
      </c>
      <c r="S4197" s="2">
        <v>-7999</v>
      </c>
      <c r="T4197" s="2">
        <v>-7999</v>
      </c>
      <c r="U4197" s="2">
        <v>1.014</v>
      </c>
      <c r="V4197" s="2" t="e">
        <f t="shared" si="725"/>
        <v>#NUM!</v>
      </c>
      <c r="W4197" s="2" t="e">
        <f t="shared" si="726"/>
        <v>#NUM!</v>
      </c>
      <c r="X4197" s="2" t="e">
        <f t="shared" si="727"/>
        <v>#NUM!</v>
      </c>
      <c r="Y4197" s="2" t="e">
        <f t="shared" si="728"/>
        <v>#NUM!</v>
      </c>
      <c r="Z4197" s="2" t="e">
        <f t="shared" si="729"/>
        <v>#NUM!</v>
      </c>
      <c r="AA4197" s="2" t="e">
        <f t="shared" si="730"/>
        <v>#NUM!</v>
      </c>
      <c r="AB4197" s="2" t="e">
        <f t="shared" si="731"/>
        <v>#NUM!</v>
      </c>
      <c r="AC4197" s="2" t="e">
        <f t="shared" si="732"/>
        <v>#NUM!</v>
      </c>
      <c r="AD4197" s="2">
        <v>-0.224</v>
      </c>
      <c r="AE4197" s="2">
        <v>-0.25900000000000001</v>
      </c>
      <c r="AF4197" s="2">
        <v>-3.7999999999999999E-2</v>
      </c>
      <c r="AG4197" s="2">
        <v>-4.5999999999999999E-2</v>
      </c>
      <c r="AH4197" s="2">
        <v>-0.68200000000000005</v>
      </c>
      <c r="AI4197" s="2">
        <v>-4.0170000000000003</v>
      </c>
      <c r="AJ4197" s="2">
        <v>-8.11</v>
      </c>
      <c r="AK4197" s="2">
        <v>-11.62</v>
      </c>
      <c r="AL4197" s="2">
        <v>0.59899999999999998</v>
      </c>
      <c r="AM4197" s="2">
        <v>-0.28000000000000003</v>
      </c>
      <c r="AN4197" s="2">
        <v>-0.27900000000000003</v>
      </c>
    </row>
    <row r="4198" spans="1:40" x14ac:dyDescent="0.5">
      <c r="A4198" s="1">
        <v>42588.9375</v>
      </c>
      <c r="B4198" s="6">
        <f t="shared" si="724"/>
        <v>219.93750000003971</v>
      </c>
      <c r="C4198">
        <v>4191</v>
      </c>
      <c r="D4198" s="2">
        <v>12.77</v>
      </c>
      <c r="E4198" s="2">
        <v>-3.6339999999999999</v>
      </c>
      <c r="F4198" s="2">
        <v>1.456353</v>
      </c>
      <c r="G4198" s="2">
        <v>1.590886</v>
      </c>
      <c r="H4198" s="2">
        <v>1.7155450000000001</v>
      </c>
      <c r="I4198" s="2">
        <v>1.566484</v>
      </c>
      <c r="J4198" s="2">
        <v>1.5888910000000001</v>
      </c>
      <c r="K4198" s="2">
        <v>-999999</v>
      </c>
      <c r="L4198" s="2">
        <v>1.469903</v>
      </c>
      <c r="M4198" s="2">
        <v>-999999</v>
      </c>
      <c r="N4198" s="2">
        <v>-7999</v>
      </c>
      <c r="O4198" s="2">
        <v>-7999</v>
      </c>
      <c r="P4198" s="2">
        <v>-7999</v>
      </c>
      <c r="Q4198" s="2">
        <v>-7999</v>
      </c>
      <c r="R4198" s="2">
        <v>-7999</v>
      </c>
      <c r="S4198" s="2">
        <v>-7999</v>
      </c>
      <c r="T4198" s="2">
        <v>-7999</v>
      </c>
      <c r="U4198" s="2">
        <v>-7999</v>
      </c>
      <c r="V4198" s="2">
        <f t="shared" si="725"/>
        <v>-1.5016397824588402E-2</v>
      </c>
      <c r="W4198" s="2">
        <f t="shared" si="726"/>
        <v>-7.8224770867950707E-3</v>
      </c>
      <c r="X4198" s="2">
        <f t="shared" si="727"/>
        <v>1.4322144009182211E-2</v>
      </c>
      <c r="Y4198" s="2">
        <f t="shared" si="728"/>
        <v>-2.3551764724805899E-2</v>
      </c>
      <c r="Z4198" s="2">
        <f t="shared" si="729"/>
        <v>-1.1124462550367782E-2</v>
      </c>
      <c r="AA4198" s="2" t="e">
        <f t="shared" si="730"/>
        <v>#NUM!</v>
      </c>
      <c r="AB4198" s="2">
        <f t="shared" si="731"/>
        <v>-1.197164319035305E-2</v>
      </c>
      <c r="AC4198" s="2" t="e">
        <f t="shared" si="732"/>
        <v>#NUM!</v>
      </c>
      <c r="AD4198" s="2">
        <v>-0.23</v>
      </c>
      <c r="AE4198" s="2">
        <v>-0.252</v>
      </c>
      <c r="AF4198" s="2">
        <v>-4.1000000000000002E-2</v>
      </c>
      <c r="AG4198" s="2">
        <v>-0.05</v>
      </c>
      <c r="AH4198" s="2">
        <v>-0.68700000000000006</v>
      </c>
      <c r="AI4198" s="2">
        <v>-4.0259999999999998</v>
      </c>
      <c r="AJ4198" s="2">
        <v>-8.11</v>
      </c>
      <c r="AK4198" s="2">
        <v>-11.62</v>
      </c>
      <c r="AL4198" s="2">
        <v>0.59799999999999998</v>
      </c>
      <c r="AM4198" s="2">
        <v>-0.27900000000000003</v>
      </c>
      <c r="AN4198" s="2">
        <v>-0.27800000000000002</v>
      </c>
    </row>
    <row r="4199" spans="1:40" x14ac:dyDescent="0.5">
      <c r="A4199" s="1">
        <v>42588.958333333336</v>
      </c>
      <c r="B4199" s="6">
        <f t="shared" si="724"/>
        <v>219.95833333337305</v>
      </c>
      <c r="C4199">
        <v>4192</v>
      </c>
      <c r="D4199" s="2">
        <v>12.74</v>
      </c>
      <c r="E4199" s="2">
        <v>-5.0650000000000004</v>
      </c>
      <c r="F4199" s="2">
        <v>-999999</v>
      </c>
      <c r="G4199" s="2">
        <v>-999999</v>
      </c>
      <c r="H4199" s="2">
        <v>-999999</v>
      </c>
      <c r="I4199" s="2">
        <v>-999999</v>
      </c>
      <c r="J4199" s="2">
        <v>-999999</v>
      </c>
      <c r="K4199" s="2">
        <v>-999999</v>
      </c>
      <c r="L4199" s="2">
        <v>-999999</v>
      </c>
      <c r="M4199" s="2">
        <v>-999999</v>
      </c>
      <c r="N4199" s="2">
        <v>-7999</v>
      </c>
      <c r="O4199" s="2">
        <v>-7999</v>
      </c>
      <c r="P4199" s="2">
        <v>-7999</v>
      </c>
      <c r="Q4199" s="2">
        <v>-7999</v>
      </c>
      <c r="R4199" s="2">
        <v>-7999</v>
      </c>
      <c r="S4199" s="2">
        <v>-7999</v>
      </c>
      <c r="T4199" s="2">
        <v>-7999</v>
      </c>
      <c r="U4199" s="2">
        <v>-7999</v>
      </c>
      <c r="V4199" s="2" t="e">
        <f t="shared" si="725"/>
        <v>#NUM!</v>
      </c>
      <c r="W4199" s="2" t="e">
        <f t="shared" si="726"/>
        <v>#NUM!</v>
      </c>
      <c r="X4199" s="2" t="e">
        <f t="shared" si="727"/>
        <v>#NUM!</v>
      </c>
      <c r="Y4199" s="2" t="e">
        <f t="shared" si="728"/>
        <v>#NUM!</v>
      </c>
      <c r="Z4199" s="2" t="e">
        <f t="shared" si="729"/>
        <v>#NUM!</v>
      </c>
      <c r="AA4199" s="2" t="e">
        <f t="shared" si="730"/>
        <v>#NUM!</v>
      </c>
      <c r="AB4199" s="2" t="e">
        <f t="shared" si="731"/>
        <v>#NUM!</v>
      </c>
      <c r="AC4199" s="2" t="e">
        <f t="shared" si="732"/>
        <v>#NUM!</v>
      </c>
      <c r="AD4199" s="2">
        <v>-0.246</v>
      </c>
      <c r="AE4199" s="2">
        <v>-0.24299999999999999</v>
      </c>
      <c r="AF4199" s="2">
        <v>-4.1000000000000002E-2</v>
      </c>
      <c r="AG4199" s="2">
        <v>-4.9000000000000002E-2</v>
      </c>
      <c r="AH4199" s="2">
        <v>-0.69299999999999995</v>
      </c>
      <c r="AI4199" s="2">
        <v>-4.0289999999999999</v>
      </c>
      <c r="AJ4199" s="2">
        <v>-8.11</v>
      </c>
      <c r="AK4199" s="2">
        <v>-11.62</v>
      </c>
      <c r="AL4199" s="2">
        <v>0.59699999999999998</v>
      </c>
      <c r="AM4199" s="2">
        <v>-0.27700000000000002</v>
      </c>
      <c r="AN4199" s="2">
        <v>-0.27700000000000002</v>
      </c>
    </row>
    <row r="4200" spans="1:40" x14ac:dyDescent="0.5">
      <c r="A4200" s="1">
        <v>42588.979166666664</v>
      </c>
      <c r="B4200" s="6">
        <f t="shared" si="724"/>
        <v>219.97916666670639</v>
      </c>
      <c r="C4200">
        <v>4193</v>
      </c>
      <c r="D4200" s="2">
        <v>12.71</v>
      </c>
      <c r="E4200" s="2">
        <v>-5.96</v>
      </c>
      <c r="F4200" s="2">
        <v>1.447716</v>
      </c>
      <c r="G4200" s="2">
        <v>-999999</v>
      </c>
      <c r="H4200" s="2">
        <v>-999999</v>
      </c>
      <c r="I4200" s="2">
        <v>-999999</v>
      </c>
      <c r="J4200" s="2">
        <v>-999999</v>
      </c>
      <c r="K4200" s="2">
        <v>-999999</v>
      </c>
      <c r="L4200" s="2">
        <v>-999999</v>
      </c>
      <c r="M4200" s="2">
        <v>-999999</v>
      </c>
      <c r="N4200" s="2">
        <v>-7999</v>
      </c>
      <c r="O4200" s="2">
        <v>-7999</v>
      </c>
      <c r="P4200" s="2">
        <v>-7999</v>
      </c>
      <c r="Q4200" s="2">
        <v>-7999</v>
      </c>
      <c r="R4200" s="2">
        <v>-7999</v>
      </c>
      <c r="S4200" s="2">
        <v>-7999</v>
      </c>
      <c r="T4200" s="2">
        <v>-7999</v>
      </c>
      <c r="U4200" s="2">
        <v>-7999</v>
      </c>
      <c r="V4200" s="2">
        <f t="shared" si="725"/>
        <v>-1.5461293953669433E-2</v>
      </c>
      <c r="W4200" s="2" t="e">
        <f t="shared" si="726"/>
        <v>#NUM!</v>
      </c>
      <c r="X4200" s="2" t="e">
        <f t="shared" si="727"/>
        <v>#NUM!</v>
      </c>
      <c r="Y4200" s="2" t="e">
        <f t="shared" si="728"/>
        <v>#NUM!</v>
      </c>
      <c r="Z4200" s="2" t="e">
        <f t="shared" si="729"/>
        <v>#NUM!</v>
      </c>
      <c r="AA4200" s="2" t="e">
        <f t="shared" si="730"/>
        <v>#NUM!</v>
      </c>
      <c r="AB4200" s="2" t="e">
        <f t="shared" si="731"/>
        <v>#NUM!</v>
      </c>
      <c r="AC4200" s="2" t="e">
        <f t="shared" si="732"/>
        <v>#NUM!</v>
      </c>
      <c r="AD4200" s="2">
        <v>-0.27300000000000002</v>
      </c>
      <c r="AE4200" s="2">
        <v>-0.22600000000000001</v>
      </c>
      <c r="AF4200" s="2">
        <v>-3.4000000000000002E-2</v>
      </c>
      <c r="AG4200" s="2">
        <v>-0.05</v>
      </c>
      <c r="AH4200" s="2">
        <v>-0.68700000000000006</v>
      </c>
      <c r="AI4200" s="2">
        <v>-4.0259999999999998</v>
      </c>
      <c r="AJ4200" s="2">
        <v>-8.11</v>
      </c>
      <c r="AK4200" s="2">
        <v>-11.61</v>
      </c>
      <c r="AL4200" s="2">
        <v>0.59499999999999997</v>
      </c>
      <c r="AM4200" s="2">
        <v>-0.27600000000000002</v>
      </c>
      <c r="AN4200" s="2">
        <v>-0.27500000000000002</v>
      </c>
    </row>
    <row r="4201" spans="1:40" x14ac:dyDescent="0.5">
      <c r="A4201" s="1">
        <v>42589</v>
      </c>
      <c r="B4201" s="6">
        <f t="shared" si="724"/>
        <v>220.00000000003973</v>
      </c>
      <c r="C4201">
        <v>4194</v>
      </c>
      <c r="D4201" s="2">
        <v>12.68</v>
      </c>
      <c r="E4201" s="2">
        <v>-6.6120000000000001</v>
      </c>
      <c r="F4201" s="2">
        <v>-999999</v>
      </c>
      <c r="G4201" s="2">
        <v>-999999</v>
      </c>
      <c r="H4201" s="2">
        <v>1.718124</v>
      </c>
      <c r="I4201" s="2">
        <v>1.566384</v>
      </c>
      <c r="J4201" s="2">
        <v>1.5945549999999999</v>
      </c>
      <c r="K4201" s="2">
        <v>1.4613</v>
      </c>
      <c r="L4201" s="2">
        <v>1.47149</v>
      </c>
      <c r="M4201" s="2">
        <v>1.647969</v>
      </c>
      <c r="N4201" s="2">
        <v>-1.0980000000000001</v>
      </c>
      <c r="O4201" s="2">
        <v>0.48099999999999998</v>
      </c>
      <c r="P4201" s="2">
        <v>-7999</v>
      </c>
      <c r="Q4201" s="2">
        <v>0.27400000000000002</v>
      </c>
      <c r="R4201" s="2">
        <v>0.54900000000000004</v>
      </c>
      <c r="S4201" s="2">
        <v>-7999</v>
      </c>
      <c r="T4201" s="2">
        <v>-0.81200000000000006</v>
      </c>
      <c r="U4201" s="2">
        <v>1.085</v>
      </c>
      <c r="V4201" s="2" t="e">
        <f t="shared" si="725"/>
        <v>#NUM!</v>
      </c>
      <c r="W4201" s="2" t="e">
        <f t="shared" si="726"/>
        <v>#NUM!</v>
      </c>
      <c r="X4201" s="2">
        <f t="shared" si="727"/>
        <v>1.4444315775196316E-2</v>
      </c>
      <c r="Y4201" s="2">
        <f t="shared" si="728"/>
        <v>-2.355672410775379E-2</v>
      </c>
      <c r="Z4201" s="2">
        <f t="shared" si="729"/>
        <v>-1.0845803363458785E-2</v>
      </c>
      <c r="AA4201" s="2">
        <f t="shared" si="730"/>
        <v>-2.3198785619495416E-2</v>
      </c>
      <c r="AB4201" s="2">
        <f t="shared" si="731"/>
        <v>-1.1890416434516528E-2</v>
      </c>
      <c r="AC4201" s="2">
        <f t="shared" si="732"/>
        <v>-2.0095867231178313E-2</v>
      </c>
      <c r="AD4201" s="2">
        <v>-0.317</v>
      </c>
      <c r="AE4201" s="2">
        <v>-0.214</v>
      </c>
      <c r="AF4201" s="2">
        <v>-0.03</v>
      </c>
      <c r="AG4201" s="2">
        <v>-4.9000000000000002E-2</v>
      </c>
      <c r="AH4201" s="2">
        <v>-0.68300000000000005</v>
      </c>
      <c r="AI4201" s="2">
        <v>-4.0220000000000002</v>
      </c>
      <c r="AJ4201" s="2">
        <v>-8.1</v>
      </c>
      <c r="AK4201" s="2">
        <v>-11.61</v>
      </c>
      <c r="AL4201" s="2">
        <v>0.59499999999999997</v>
      </c>
      <c r="AM4201" s="2">
        <v>-0.27600000000000002</v>
      </c>
      <c r="AN4201" s="2">
        <v>-0.27500000000000002</v>
      </c>
    </row>
    <row r="4202" spans="1:40" x14ac:dyDescent="0.5">
      <c r="A4202" s="1">
        <v>42589.020833333336</v>
      </c>
      <c r="B4202" s="6">
        <f t="shared" si="724"/>
        <v>220.02083333337308</v>
      </c>
      <c r="C4202">
        <v>4195</v>
      </c>
      <c r="D4202" s="2">
        <v>12.65</v>
      </c>
      <c r="E4202" s="2">
        <v>-7.0819999999999999</v>
      </c>
      <c r="F4202" s="2">
        <v>-999999</v>
      </c>
      <c r="G4202" s="2">
        <v>-999999</v>
      </c>
      <c r="H4202" s="2">
        <v>-999999</v>
      </c>
      <c r="I4202" s="2">
        <v>-999999</v>
      </c>
      <c r="J4202" s="2">
        <v>-999999</v>
      </c>
      <c r="K4202" s="2">
        <v>-999999</v>
      </c>
      <c r="L4202" s="2">
        <v>-999999</v>
      </c>
      <c r="M4202" s="2">
        <v>-999999</v>
      </c>
      <c r="N4202" s="2">
        <v>-1.232</v>
      </c>
      <c r="O4202" s="2">
        <v>0.34899999999999998</v>
      </c>
      <c r="P4202" s="2">
        <v>1.8180000000000001</v>
      </c>
      <c r="Q4202" s="2">
        <v>0.23599999999999999</v>
      </c>
      <c r="R4202" s="2">
        <v>0.46700000000000003</v>
      </c>
      <c r="S4202" s="2">
        <v>-0.94699999999999995</v>
      </c>
      <c r="T4202" s="2">
        <v>-0.61499999999999999</v>
      </c>
      <c r="U4202" s="2">
        <v>-7999</v>
      </c>
      <c r="V4202" s="2" t="e">
        <f t="shared" si="725"/>
        <v>#NUM!</v>
      </c>
      <c r="W4202" s="2" t="e">
        <f t="shared" si="726"/>
        <v>#NUM!</v>
      </c>
      <c r="X4202" s="2" t="e">
        <f t="shared" si="727"/>
        <v>#NUM!</v>
      </c>
      <c r="Y4202" s="2" t="e">
        <f t="shared" si="728"/>
        <v>#NUM!</v>
      </c>
      <c r="Z4202" s="2" t="e">
        <f t="shared" si="729"/>
        <v>#NUM!</v>
      </c>
      <c r="AA4202" s="2" t="e">
        <f t="shared" si="730"/>
        <v>#NUM!</v>
      </c>
      <c r="AB4202" s="2" t="e">
        <f t="shared" si="731"/>
        <v>#NUM!</v>
      </c>
      <c r="AC4202" s="2" t="e">
        <f t="shared" si="732"/>
        <v>#NUM!</v>
      </c>
      <c r="AD4202" s="2">
        <v>-0.38300000000000001</v>
      </c>
      <c r="AE4202" s="2">
        <v>-0.20300000000000001</v>
      </c>
      <c r="AF4202" s="2">
        <v>-3.6999999999999998E-2</v>
      </c>
      <c r="AG4202" s="2">
        <v>-4.8000000000000001E-2</v>
      </c>
      <c r="AH4202" s="2">
        <v>-0.68200000000000005</v>
      </c>
      <c r="AI4202" s="2">
        <v>-4.032</v>
      </c>
      <c r="AJ4202" s="2">
        <v>-8.11</v>
      </c>
      <c r="AK4202" s="2">
        <v>-11.61</v>
      </c>
      <c r="AL4202" s="2">
        <v>0.59399999999999997</v>
      </c>
      <c r="AM4202" s="2">
        <v>-0.27400000000000002</v>
      </c>
      <c r="AN4202" s="2">
        <v>-0.27400000000000002</v>
      </c>
    </row>
    <row r="4203" spans="1:40" x14ac:dyDescent="0.5">
      <c r="A4203" s="1">
        <v>42589.041666666664</v>
      </c>
      <c r="B4203" s="6">
        <f t="shared" si="724"/>
        <v>220.04166666670642</v>
      </c>
      <c r="C4203">
        <v>4196</v>
      </c>
      <c r="D4203" s="2">
        <v>12.63</v>
      </c>
      <c r="E4203" s="2">
        <v>-7.5170000000000003</v>
      </c>
      <c r="F4203" s="2">
        <v>-999999</v>
      </c>
      <c r="G4203" s="2">
        <v>-999999</v>
      </c>
      <c r="H4203" s="2">
        <v>-999999</v>
      </c>
      <c r="I4203" s="2">
        <v>-999999</v>
      </c>
      <c r="J4203" s="2">
        <v>-999999</v>
      </c>
      <c r="K4203" s="2">
        <v>-999999</v>
      </c>
      <c r="L4203" s="2">
        <v>-999999</v>
      </c>
      <c r="M4203" s="2">
        <v>-999999</v>
      </c>
      <c r="N4203" s="2">
        <v>-7999</v>
      </c>
      <c r="O4203" s="2">
        <v>-7999</v>
      </c>
      <c r="P4203" s="2">
        <v>-7999</v>
      </c>
      <c r="Q4203" s="2">
        <v>-7999</v>
      </c>
      <c r="R4203" s="2">
        <v>-7999</v>
      </c>
      <c r="S4203" s="2">
        <v>-7999</v>
      </c>
      <c r="T4203" s="2">
        <v>-7999</v>
      </c>
      <c r="U4203" s="2">
        <v>-7999</v>
      </c>
      <c r="V4203" s="2" t="e">
        <f t="shared" si="725"/>
        <v>#NUM!</v>
      </c>
      <c r="W4203" s="2" t="e">
        <f t="shared" si="726"/>
        <v>#NUM!</v>
      </c>
      <c r="X4203" s="2" t="e">
        <f t="shared" si="727"/>
        <v>#NUM!</v>
      </c>
      <c r="Y4203" s="2" t="e">
        <f t="shared" si="728"/>
        <v>#NUM!</v>
      </c>
      <c r="Z4203" s="2" t="e">
        <f t="shared" si="729"/>
        <v>#NUM!</v>
      </c>
      <c r="AA4203" s="2" t="e">
        <f t="shared" si="730"/>
        <v>#NUM!</v>
      </c>
      <c r="AB4203" s="2" t="e">
        <f t="shared" si="731"/>
        <v>#NUM!</v>
      </c>
      <c r="AC4203" s="2" t="e">
        <f t="shared" si="732"/>
        <v>#NUM!</v>
      </c>
      <c r="AD4203" s="2">
        <v>-0.47699999999999998</v>
      </c>
      <c r="AE4203" s="2">
        <v>-0.20100000000000001</v>
      </c>
      <c r="AF4203" s="2">
        <v>-4.3999999999999997E-2</v>
      </c>
      <c r="AG4203" s="2">
        <v>-5.1999999999999998E-2</v>
      </c>
      <c r="AH4203" s="2">
        <v>-0.68100000000000005</v>
      </c>
      <c r="AI4203" s="2">
        <v>-4.0389999999999997</v>
      </c>
      <c r="AJ4203" s="2">
        <v>-8.11</v>
      </c>
      <c r="AK4203" s="2">
        <v>-11.61</v>
      </c>
      <c r="AL4203" s="2">
        <v>0.59399999999999997</v>
      </c>
      <c r="AM4203" s="2">
        <v>-0.27500000000000002</v>
      </c>
      <c r="AN4203" s="2">
        <v>-0.27400000000000002</v>
      </c>
    </row>
    <row r="4204" spans="1:40" x14ac:dyDescent="0.5">
      <c r="A4204" s="1">
        <v>42589.0625</v>
      </c>
      <c r="B4204" s="6">
        <f t="shared" si="724"/>
        <v>220.06250000003976</v>
      </c>
      <c r="C4204">
        <v>4197</v>
      </c>
      <c r="D4204" s="2">
        <v>12.6</v>
      </c>
      <c r="E4204" s="2">
        <v>-7.899</v>
      </c>
      <c r="F4204" s="2">
        <v>-999999</v>
      </c>
      <c r="G4204" s="2">
        <v>-999999</v>
      </c>
      <c r="H4204" s="2">
        <v>-999999</v>
      </c>
      <c r="I4204" s="2">
        <v>-999999</v>
      </c>
      <c r="J4204" s="2">
        <v>-999999</v>
      </c>
      <c r="K4204" s="2">
        <v>-999999</v>
      </c>
      <c r="L4204" s="2">
        <v>-999999</v>
      </c>
      <c r="M4204" s="2">
        <v>-999999</v>
      </c>
      <c r="N4204" s="2">
        <v>-7999</v>
      </c>
      <c r="O4204" s="2">
        <v>-7999</v>
      </c>
      <c r="P4204" s="2">
        <v>-7999</v>
      </c>
      <c r="Q4204" s="2">
        <v>-7999</v>
      </c>
      <c r="R4204" s="2">
        <v>-7999</v>
      </c>
      <c r="S4204" s="2">
        <v>-7999</v>
      </c>
      <c r="T4204" s="2">
        <v>-7999</v>
      </c>
      <c r="U4204" s="2">
        <v>-7999</v>
      </c>
      <c r="V4204" s="2" t="e">
        <f t="shared" si="725"/>
        <v>#NUM!</v>
      </c>
      <c r="W4204" s="2" t="e">
        <f t="shared" si="726"/>
        <v>#NUM!</v>
      </c>
      <c r="X4204" s="2" t="e">
        <f t="shared" si="727"/>
        <v>#NUM!</v>
      </c>
      <c r="Y4204" s="2" t="e">
        <f t="shared" si="728"/>
        <v>#NUM!</v>
      </c>
      <c r="Z4204" s="2" t="e">
        <f t="shared" si="729"/>
        <v>#NUM!</v>
      </c>
      <c r="AA4204" s="2" t="e">
        <f t="shared" si="730"/>
        <v>#NUM!</v>
      </c>
      <c r="AB4204" s="2" t="e">
        <f t="shared" si="731"/>
        <v>#NUM!</v>
      </c>
      <c r="AC4204" s="2" t="e">
        <f t="shared" si="732"/>
        <v>#NUM!</v>
      </c>
      <c r="AD4204" s="2">
        <v>-0.60199999999999998</v>
      </c>
      <c r="AE4204" s="2">
        <v>-0.187</v>
      </c>
      <c r="AF4204" s="2">
        <v>-0.04</v>
      </c>
      <c r="AG4204" s="2">
        <v>-4.9000000000000002E-2</v>
      </c>
      <c r="AH4204" s="2">
        <v>-0.67400000000000004</v>
      </c>
      <c r="AI4204" s="2">
        <v>-4.0339999999999998</v>
      </c>
      <c r="AJ4204" s="2">
        <v>-8.11</v>
      </c>
      <c r="AK4204" s="2">
        <v>-11.6</v>
      </c>
      <c r="AL4204" s="2">
        <v>0.59399999999999997</v>
      </c>
      <c r="AM4204" s="2">
        <v>-0.27400000000000002</v>
      </c>
      <c r="AN4204" s="2">
        <v>-0.27400000000000002</v>
      </c>
    </row>
    <row r="4205" spans="1:40" x14ac:dyDescent="0.5">
      <c r="A4205" s="1">
        <v>42589.083333333336</v>
      </c>
      <c r="B4205" s="6">
        <f t="shared" si="724"/>
        <v>220.0833333333731</v>
      </c>
      <c r="C4205">
        <v>4198</v>
      </c>
      <c r="D4205" s="2">
        <v>12.58</v>
      </c>
      <c r="E4205" s="2">
        <v>-8.16</v>
      </c>
      <c r="F4205" s="2">
        <v>-999999</v>
      </c>
      <c r="G4205" s="2">
        <v>-999999</v>
      </c>
      <c r="H4205" s="2">
        <v>-999999</v>
      </c>
      <c r="I4205" s="2">
        <v>-999999</v>
      </c>
      <c r="J4205" s="2">
        <v>-999999</v>
      </c>
      <c r="K4205" s="2">
        <v>-999999</v>
      </c>
      <c r="L4205" s="2">
        <v>-999999</v>
      </c>
      <c r="M4205" s="2">
        <v>-999999</v>
      </c>
      <c r="N4205" s="2">
        <v>-7999</v>
      </c>
      <c r="O4205" s="2">
        <v>-7999</v>
      </c>
      <c r="P4205" s="2">
        <v>-7999</v>
      </c>
      <c r="Q4205" s="2">
        <v>-7999</v>
      </c>
      <c r="R4205" s="2">
        <v>-7999</v>
      </c>
      <c r="S4205" s="2">
        <v>-7999</v>
      </c>
      <c r="T4205" s="2">
        <v>-7999</v>
      </c>
      <c r="U4205" s="2">
        <v>-7999</v>
      </c>
      <c r="V4205" s="2" t="e">
        <f t="shared" si="725"/>
        <v>#NUM!</v>
      </c>
      <c r="W4205" s="2" t="e">
        <f t="shared" si="726"/>
        <v>#NUM!</v>
      </c>
      <c r="X4205" s="2" t="e">
        <f t="shared" si="727"/>
        <v>#NUM!</v>
      </c>
      <c r="Y4205" s="2" t="e">
        <f t="shared" si="728"/>
        <v>#NUM!</v>
      </c>
      <c r="Z4205" s="2" t="e">
        <f t="shared" si="729"/>
        <v>#NUM!</v>
      </c>
      <c r="AA4205" s="2" t="e">
        <f t="shared" si="730"/>
        <v>#NUM!</v>
      </c>
      <c r="AB4205" s="2" t="e">
        <f t="shared" si="731"/>
        <v>#NUM!</v>
      </c>
      <c r="AC4205" s="2" t="e">
        <f t="shared" si="732"/>
        <v>#NUM!</v>
      </c>
      <c r="AD4205" s="2">
        <v>-0.755</v>
      </c>
      <c r="AE4205" s="2">
        <v>-0.17299999999999999</v>
      </c>
      <c r="AF4205" s="2">
        <v>-3.7999999999999999E-2</v>
      </c>
      <c r="AG4205" s="2">
        <v>-4.7E-2</v>
      </c>
      <c r="AH4205" s="2">
        <v>-0.67300000000000004</v>
      </c>
      <c r="AI4205" s="2">
        <v>-4.0330000000000004</v>
      </c>
      <c r="AJ4205" s="2">
        <v>-8.1</v>
      </c>
      <c r="AK4205" s="2">
        <v>-11.6</v>
      </c>
      <c r="AL4205" s="2">
        <v>0.59399999999999997</v>
      </c>
      <c r="AM4205" s="2">
        <v>-0.27400000000000002</v>
      </c>
      <c r="AN4205" s="2">
        <v>-0.27400000000000002</v>
      </c>
    </row>
    <row r="4206" spans="1:40" x14ac:dyDescent="0.5">
      <c r="A4206" s="1">
        <v>42589.104166666664</v>
      </c>
      <c r="B4206" s="6">
        <f t="shared" si="724"/>
        <v>220.10416666670645</v>
      </c>
      <c r="C4206">
        <v>4199</v>
      </c>
      <c r="D4206" s="2">
        <v>12.54</v>
      </c>
      <c r="E4206" s="2">
        <v>-8.33</v>
      </c>
      <c r="F4206" s="2">
        <v>-999999</v>
      </c>
      <c r="G4206" s="2">
        <v>-999999</v>
      </c>
      <c r="H4206" s="2">
        <v>-999999</v>
      </c>
      <c r="I4206" s="2">
        <v>-999999</v>
      </c>
      <c r="J4206" s="2">
        <v>-999999</v>
      </c>
      <c r="K4206" s="2">
        <v>-999999</v>
      </c>
      <c r="L4206" s="2">
        <v>-999999</v>
      </c>
      <c r="M4206" s="2">
        <v>-999999</v>
      </c>
      <c r="N4206" s="2">
        <v>-7999</v>
      </c>
      <c r="O4206" s="2">
        <v>-7999</v>
      </c>
      <c r="P4206" s="2">
        <v>-7999</v>
      </c>
      <c r="Q4206" s="2">
        <v>-7999</v>
      </c>
      <c r="R4206" s="2">
        <v>-7999</v>
      </c>
      <c r="S4206" s="2">
        <v>-7999</v>
      </c>
      <c r="T4206" s="2">
        <v>-7999</v>
      </c>
      <c r="U4206" s="2">
        <v>-7999</v>
      </c>
      <c r="V4206" s="2" t="e">
        <f t="shared" si="725"/>
        <v>#NUM!</v>
      </c>
      <c r="W4206" s="2" t="e">
        <f t="shared" si="726"/>
        <v>#NUM!</v>
      </c>
      <c r="X4206" s="2" t="e">
        <f t="shared" si="727"/>
        <v>#NUM!</v>
      </c>
      <c r="Y4206" s="2" t="e">
        <f t="shared" si="728"/>
        <v>#NUM!</v>
      </c>
      <c r="Z4206" s="2" t="e">
        <f t="shared" si="729"/>
        <v>#NUM!</v>
      </c>
      <c r="AA4206" s="2" t="e">
        <f t="shared" si="730"/>
        <v>#NUM!</v>
      </c>
      <c r="AB4206" s="2" t="e">
        <f t="shared" si="731"/>
        <v>#NUM!</v>
      </c>
      <c r="AC4206" s="2" t="e">
        <f t="shared" si="732"/>
        <v>#NUM!</v>
      </c>
      <c r="AD4206" s="2">
        <v>-0.88700000000000001</v>
      </c>
      <c r="AE4206" s="2">
        <v>-0.17299999999999999</v>
      </c>
      <c r="AF4206" s="2">
        <v>-3.7999999999999999E-2</v>
      </c>
      <c r="AG4206" s="2">
        <v>-4.7E-2</v>
      </c>
      <c r="AH4206" s="2">
        <v>-0.67200000000000004</v>
      </c>
      <c r="AI4206" s="2">
        <v>-4.0380000000000003</v>
      </c>
      <c r="AJ4206" s="2">
        <v>-8.1</v>
      </c>
      <c r="AK4206" s="2">
        <v>-11.6</v>
      </c>
      <c r="AL4206" s="2">
        <v>0.59299999999999997</v>
      </c>
      <c r="AM4206" s="2">
        <v>-0.27400000000000002</v>
      </c>
      <c r="AN4206" s="2">
        <v>-0.27300000000000002</v>
      </c>
    </row>
    <row r="4207" spans="1:40" x14ac:dyDescent="0.5">
      <c r="A4207" s="1">
        <v>42589.125</v>
      </c>
      <c r="B4207" s="6">
        <f t="shared" si="724"/>
        <v>220.12500000003979</v>
      </c>
      <c r="C4207">
        <v>4200</v>
      </c>
      <c r="D4207" s="2">
        <v>12.51</v>
      </c>
      <c r="E4207" s="2">
        <v>-8.52</v>
      </c>
      <c r="F4207" s="2">
        <v>1.421014</v>
      </c>
      <c r="G4207" s="2">
        <v>1.6022069999999999</v>
      </c>
      <c r="H4207" s="2">
        <v>1.6882060000000001</v>
      </c>
      <c r="I4207" s="2">
        <v>-999999</v>
      </c>
      <c r="J4207" s="2">
        <v>-999999</v>
      </c>
      <c r="K4207" s="2">
        <v>-999999</v>
      </c>
      <c r="L4207" s="2">
        <v>-999999</v>
      </c>
      <c r="M4207" s="2">
        <v>-999999</v>
      </c>
      <c r="N4207" s="2">
        <v>-7999</v>
      </c>
      <c r="O4207" s="2">
        <v>-7999</v>
      </c>
      <c r="P4207" s="2">
        <v>-7999</v>
      </c>
      <c r="Q4207" s="2">
        <v>-7999</v>
      </c>
      <c r="R4207" s="2">
        <v>-7999</v>
      </c>
      <c r="S4207" s="2">
        <v>-7999</v>
      </c>
      <c r="T4207" s="2">
        <v>-7999</v>
      </c>
      <c r="U4207" s="2">
        <v>-7999</v>
      </c>
      <c r="V4207" s="2">
        <f t="shared" si="725"/>
        <v>-1.6845186436259346E-2</v>
      </c>
      <c r="W4207" s="2">
        <f t="shared" si="726"/>
        <v>-7.2663444510497489E-3</v>
      </c>
      <c r="X4207" s="2">
        <f t="shared" si="727"/>
        <v>1.3021357784553112E-2</v>
      </c>
      <c r="Y4207" s="2" t="e">
        <f t="shared" si="728"/>
        <v>#NUM!</v>
      </c>
      <c r="Z4207" s="2" t="e">
        <f t="shared" si="729"/>
        <v>#NUM!</v>
      </c>
      <c r="AA4207" s="2" t="e">
        <f t="shared" si="730"/>
        <v>#NUM!</v>
      </c>
      <c r="AB4207" s="2" t="e">
        <f t="shared" si="731"/>
        <v>#NUM!</v>
      </c>
      <c r="AC4207" s="2" t="e">
        <f t="shared" si="732"/>
        <v>#NUM!</v>
      </c>
      <c r="AD4207" s="2">
        <v>-1.0149999999999999</v>
      </c>
      <c r="AE4207" s="2">
        <v>-0.17299999999999999</v>
      </c>
      <c r="AF4207" s="2">
        <v>-3.7999999999999999E-2</v>
      </c>
      <c r="AG4207" s="2">
        <v>-4.7E-2</v>
      </c>
      <c r="AH4207" s="2">
        <v>-0.67400000000000004</v>
      </c>
      <c r="AI4207" s="2">
        <v>-4.0439999999999996</v>
      </c>
      <c r="AJ4207" s="2">
        <v>-8.1</v>
      </c>
      <c r="AK4207" s="2">
        <v>-11.59</v>
      </c>
      <c r="AL4207" s="2">
        <v>0.59399999999999997</v>
      </c>
      <c r="AM4207" s="2">
        <v>-0.27400000000000002</v>
      </c>
      <c r="AN4207" s="2">
        <v>-0.27400000000000002</v>
      </c>
    </row>
    <row r="4208" spans="1:40" x14ac:dyDescent="0.5">
      <c r="A4208" s="1">
        <v>42589.145833333336</v>
      </c>
      <c r="B4208" s="6">
        <f t="shared" si="724"/>
        <v>220.14583333337313</v>
      </c>
      <c r="C4208">
        <v>4201</v>
      </c>
      <c r="D4208" s="2">
        <v>12.46</v>
      </c>
      <c r="E4208" s="2">
        <v>-8.8000000000000007</v>
      </c>
      <c r="F4208" s="2">
        <v>1.442631</v>
      </c>
      <c r="G4208" s="2">
        <v>1.5736250000000001</v>
      </c>
      <c r="H4208" s="2">
        <v>1.6981459999999999</v>
      </c>
      <c r="I4208" s="2">
        <v>1.5793109999999999</v>
      </c>
      <c r="J4208" s="2">
        <v>1.59297</v>
      </c>
      <c r="K4208" s="2">
        <v>1.4609829999999999</v>
      </c>
      <c r="L4208" s="2">
        <v>-999999</v>
      </c>
      <c r="M4208" s="2">
        <v>1.626366</v>
      </c>
      <c r="N4208" s="2">
        <v>-1.161</v>
      </c>
      <c r="O4208" s="2">
        <v>-7999</v>
      </c>
      <c r="P4208" s="2">
        <v>-7999</v>
      </c>
      <c r="Q4208" s="2">
        <v>0.47099999999999997</v>
      </c>
      <c r="R4208" s="2">
        <v>-7999</v>
      </c>
      <c r="S4208" s="2">
        <v>-7999</v>
      </c>
      <c r="T4208" s="2">
        <v>-7999</v>
      </c>
      <c r="U4208" s="2">
        <v>-7999</v>
      </c>
      <c r="V4208" s="2">
        <f t="shared" si="725"/>
        <v>-1.5723845648151043E-2</v>
      </c>
      <c r="W4208" s="2">
        <f t="shared" si="726"/>
        <v>-8.6742286820807903E-3</v>
      </c>
      <c r="X4208" s="2">
        <f t="shared" si="727"/>
        <v>1.3495511868010596E-2</v>
      </c>
      <c r="Y4208" s="2">
        <f t="shared" si="728"/>
        <v>-2.2916931743929565E-2</v>
      </c>
      <c r="Z4208" s="2">
        <f t="shared" si="729"/>
        <v>-1.09237327348197E-2</v>
      </c>
      <c r="AA4208" s="2">
        <f t="shared" si="730"/>
        <v>-2.3215063461161287E-2</v>
      </c>
      <c r="AB4208" s="2" t="e">
        <f t="shared" si="731"/>
        <v>#NUM!</v>
      </c>
      <c r="AC4208" s="2">
        <f t="shared" si="732"/>
        <v>-2.1143848610960018E-2</v>
      </c>
      <c r="AD4208" s="2">
        <v>-1.143</v>
      </c>
      <c r="AE4208" s="2">
        <v>-0.183</v>
      </c>
      <c r="AF4208" s="2">
        <v>-3.7999999999999999E-2</v>
      </c>
      <c r="AG4208" s="2">
        <v>-4.7E-2</v>
      </c>
      <c r="AH4208" s="2">
        <v>-0.67900000000000005</v>
      </c>
      <c r="AI4208" s="2">
        <v>-4.0510000000000002</v>
      </c>
      <c r="AJ4208" s="2">
        <v>-8.1</v>
      </c>
      <c r="AK4208" s="2">
        <v>-11.59</v>
      </c>
      <c r="AL4208" s="2">
        <v>0.59399999999999997</v>
      </c>
      <c r="AM4208" s="2">
        <v>-0.27400000000000002</v>
      </c>
      <c r="AN4208" s="2">
        <v>-0.27400000000000002</v>
      </c>
    </row>
    <row r="4209" spans="1:40" x14ac:dyDescent="0.5">
      <c r="A4209" s="1">
        <v>42589.166666666664</v>
      </c>
      <c r="B4209" s="6">
        <f t="shared" si="724"/>
        <v>220.16666666670648</v>
      </c>
      <c r="C4209">
        <v>4202</v>
      </c>
      <c r="D4209" s="2">
        <v>12.42</v>
      </c>
      <c r="E4209" s="2">
        <v>-9.07</v>
      </c>
      <c r="F4209" s="2">
        <v>-999999</v>
      </c>
      <c r="G4209" s="2">
        <v>1.578918</v>
      </c>
      <c r="H4209" s="2">
        <v>1.692418</v>
      </c>
      <c r="I4209" s="2">
        <v>1.5854170000000001</v>
      </c>
      <c r="J4209" s="2">
        <v>1.6025069999999999</v>
      </c>
      <c r="K4209" s="2">
        <v>1.453694</v>
      </c>
      <c r="L4209" s="2">
        <v>1.4849600000000001</v>
      </c>
      <c r="M4209" s="2">
        <v>1.6458349999999999</v>
      </c>
      <c r="N4209" s="2">
        <v>-1.0389999999999999</v>
      </c>
      <c r="O4209" s="2">
        <v>0.13300000000000001</v>
      </c>
      <c r="P4209" s="2">
        <v>54.44</v>
      </c>
      <c r="Q4209" s="2">
        <v>3.9E-2</v>
      </c>
      <c r="R4209" s="2">
        <v>0.39800000000000002</v>
      </c>
      <c r="S4209" s="2">
        <v>-1.1140000000000001</v>
      </c>
      <c r="T4209" s="2">
        <v>-7999</v>
      </c>
      <c r="U4209" s="2">
        <v>-7999</v>
      </c>
      <c r="V4209" s="2" t="e">
        <f t="shared" si="725"/>
        <v>#NUM!</v>
      </c>
      <c r="W4209" s="2">
        <f t="shared" si="726"/>
        <v>-8.4125488633434563E-3</v>
      </c>
      <c r="X4209" s="2">
        <f t="shared" si="727"/>
        <v>1.3222446965117388E-2</v>
      </c>
      <c r="Y4209" s="2">
        <f t="shared" si="728"/>
        <v>-2.2615639813480335E-2</v>
      </c>
      <c r="Z4209" s="2">
        <f t="shared" si="729"/>
        <v>-1.0455412297164183E-2</v>
      </c>
      <c r="AA4209" s="2">
        <f t="shared" si="730"/>
        <v>-2.3589839455879769E-2</v>
      </c>
      <c r="AB4209" s="2">
        <f t="shared" si="731"/>
        <v>-1.1202743160452276E-2</v>
      </c>
      <c r="AC4209" s="2">
        <f t="shared" si="732"/>
        <v>-2.0199082572796106E-2</v>
      </c>
      <c r="AD4209" s="2">
        <v>-1.272</v>
      </c>
      <c r="AE4209" s="2">
        <v>-0.187</v>
      </c>
      <c r="AF4209" s="2">
        <v>-3.5000000000000003E-2</v>
      </c>
      <c r="AG4209" s="2">
        <v>-4.4999999999999998E-2</v>
      </c>
      <c r="AH4209" s="2">
        <v>-0.67900000000000005</v>
      </c>
      <c r="AI4209" s="2">
        <v>-4.0490000000000004</v>
      </c>
      <c r="AJ4209" s="2">
        <v>-8.1</v>
      </c>
      <c r="AK4209" s="2">
        <v>-11.59</v>
      </c>
      <c r="AL4209" s="2">
        <v>0.59299999999999997</v>
      </c>
      <c r="AM4209" s="2">
        <v>-0.27400000000000002</v>
      </c>
      <c r="AN4209" s="2">
        <v>-0.27300000000000002</v>
      </c>
    </row>
    <row r="4210" spans="1:40" x14ac:dyDescent="0.5">
      <c r="A4210" s="1">
        <v>42589.1875</v>
      </c>
      <c r="B4210" s="6">
        <f t="shared" si="724"/>
        <v>220.18750000003982</v>
      </c>
      <c r="C4210">
        <v>4203</v>
      </c>
      <c r="D4210" s="2">
        <v>12.41</v>
      </c>
      <c r="E4210" s="2">
        <v>-9.2899999999999991</v>
      </c>
      <c r="F4210" s="2">
        <v>-999999</v>
      </c>
      <c r="G4210" s="2">
        <v>-999999</v>
      </c>
      <c r="H4210" s="2">
        <v>-999999</v>
      </c>
      <c r="I4210" s="2">
        <v>1.5659160000000001</v>
      </c>
      <c r="J4210" s="2">
        <v>1.5822000000000001</v>
      </c>
      <c r="K4210" s="2">
        <v>-999999</v>
      </c>
      <c r="L4210" s="2">
        <v>-999999</v>
      </c>
      <c r="M4210" s="2">
        <v>1.6591229999999999</v>
      </c>
      <c r="N4210" s="2">
        <v>-1.369</v>
      </c>
      <c r="O4210" s="2">
        <v>0.52300000000000002</v>
      </c>
      <c r="P4210" s="2">
        <v>1.9330000000000001</v>
      </c>
      <c r="Q4210" s="2">
        <v>-5.1999999999999998E-2</v>
      </c>
      <c r="R4210" s="2">
        <v>0.45500000000000002</v>
      </c>
      <c r="S4210" s="2">
        <v>-0.99099999999999999</v>
      </c>
      <c r="T4210" s="2">
        <v>-0.76300000000000001</v>
      </c>
      <c r="U4210" s="2">
        <v>1.0369999999999999</v>
      </c>
      <c r="V4210" s="2" t="e">
        <f t="shared" si="725"/>
        <v>#NUM!</v>
      </c>
      <c r="W4210" s="2" t="e">
        <f t="shared" si="726"/>
        <v>#NUM!</v>
      </c>
      <c r="X4210" s="2" t="e">
        <f t="shared" si="727"/>
        <v>#NUM!</v>
      </c>
      <c r="Y4210" s="2">
        <f t="shared" si="728"/>
        <v>-2.3579936124317264E-2</v>
      </c>
      <c r="Z4210" s="2">
        <f t="shared" si="729"/>
        <v>-1.1454289100170646E-2</v>
      </c>
      <c r="AA4210" s="2" t="e">
        <f t="shared" si="730"/>
        <v>#NUM!</v>
      </c>
      <c r="AB4210" s="2" t="e">
        <f t="shared" si="731"/>
        <v>#NUM!</v>
      </c>
      <c r="AC4210" s="2">
        <f t="shared" si="732"/>
        <v>-1.9557465048205606E-2</v>
      </c>
      <c r="AD4210" s="2">
        <v>-1.4</v>
      </c>
      <c r="AE4210" s="2">
        <v>-0.187</v>
      </c>
      <c r="AF4210" s="2">
        <v>-3.3000000000000002E-2</v>
      </c>
      <c r="AG4210" s="2">
        <v>-4.3999999999999997E-2</v>
      </c>
      <c r="AH4210" s="2">
        <v>-0.67600000000000005</v>
      </c>
      <c r="AI4210" s="2">
        <v>-4.0469999999999997</v>
      </c>
      <c r="AJ4210" s="2">
        <v>-8.1</v>
      </c>
      <c r="AK4210" s="2">
        <v>-11.58</v>
      </c>
      <c r="AL4210" s="2">
        <v>0.59299999999999997</v>
      </c>
      <c r="AM4210" s="2">
        <v>-0.27400000000000002</v>
      </c>
      <c r="AN4210" s="2">
        <v>-0.27300000000000002</v>
      </c>
    </row>
    <row r="4211" spans="1:40" x14ac:dyDescent="0.5">
      <c r="A4211" s="1">
        <v>42589.208333333336</v>
      </c>
      <c r="B4211" s="6">
        <f t="shared" si="724"/>
        <v>220.20833333337316</v>
      </c>
      <c r="C4211">
        <v>4204</v>
      </c>
      <c r="D4211" s="2">
        <v>12.41</v>
      </c>
      <c r="E4211" s="2">
        <v>-9.25</v>
      </c>
      <c r="F4211" s="2">
        <v>-999999</v>
      </c>
      <c r="G4211" s="2">
        <v>1.5970789999999999</v>
      </c>
      <c r="H4211" s="2">
        <v>1.6899090000000001</v>
      </c>
      <c r="I4211" s="2">
        <v>1.5761339999999999</v>
      </c>
      <c r="J4211" s="2">
        <v>1.5811919999999999</v>
      </c>
      <c r="K4211" s="2">
        <v>1.4542740000000001</v>
      </c>
      <c r="L4211" s="2">
        <v>1.4976910000000001</v>
      </c>
      <c r="M4211" s="2">
        <v>1.6336310000000001</v>
      </c>
      <c r="N4211" s="2">
        <v>-1.109</v>
      </c>
      <c r="O4211" s="2">
        <v>0.53500000000000003</v>
      </c>
      <c r="P4211" s="2">
        <v>4.33</v>
      </c>
      <c r="Q4211" s="2">
        <v>0.18</v>
      </c>
      <c r="R4211" s="2">
        <v>0.40899999999999997</v>
      </c>
      <c r="S4211" s="2">
        <v>-1.044</v>
      </c>
      <c r="T4211" s="2">
        <v>-0.73</v>
      </c>
      <c r="U4211" s="2">
        <v>1.127</v>
      </c>
      <c r="V4211" s="2" t="e">
        <f t="shared" si="725"/>
        <v>#NUM!</v>
      </c>
      <c r="W4211" s="2">
        <f t="shared" si="726"/>
        <v>-7.5180079995591353E-3</v>
      </c>
      <c r="X4211" s="2">
        <f t="shared" si="727"/>
        <v>1.3102692535187541E-2</v>
      </c>
      <c r="Y4211" s="2">
        <f t="shared" si="728"/>
        <v>-2.3073926683950873E-2</v>
      </c>
      <c r="Z4211" s="2">
        <f t="shared" si="729"/>
        <v>-1.1504037913328618E-2</v>
      </c>
      <c r="AA4211" s="2">
        <f t="shared" si="730"/>
        <v>-2.3559983438360538E-2</v>
      </c>
      <c r="AB4211" s="2">
        <f t="shared" si="731"/>
        <v>-1.0555658685577674E-2</v>
      </c>
      <c r="AC4211" s="2">
        <f t="shared" si="732"/>
        <v>-2.0790644312070439E-2</v>
      </c>
      <c r="AD4211" s="2">
        <v>-1.5329999999999999</v>
      </c>
      <c r="AE4211" s="2">
        <v>-0.19600000000000001</v>
      </c>
      <c r="AF4211" s="2">
        <v>-3.3000000000000002E-2</v>
      </c>
      <c r="AG4211" s="2">
        <v>-4.2999999999999997E-2</v>
      </c>
      <c r="AH4211" s="2">
        <v>-0.67600000000000005</v>
      </c>
      <c r="AI4211" s="2">
        <v>-4.048</v>
      </c>
      <c r="AJ4211" s="2">
        <v>-8.1</v>
      </c>
      <c r="AK4211" s="2">
        <v>-11.58</v>
      </c>
      <c r="AL4211" s="2">
        <v>0.59399999999999997</v>
      </c>
      <c r="AM4211" s="2">
        <v>-0.27400000000000002</v>
      </c>
      <c r="AN4211" s="2">
        <v>-0.27400000000000002</v>
      </c>
    </row>
    <row r="4212" spans="1:40" x14ac:dyDescent="0.5">
      <c r="A4212" s="1">
        <v>42589.229166666664</v>
      </c>
      <c r="B4212" s="6">
        <f t="shared" si="724"/>
        <v>220.2291666667065</v>
      </c>
      <c r="C4212">
        <v>4205</v>
      </c>
      <c r="D4212" s="2">
        <v>12.44</v>
      </c>
      <c r="E4212" s="2">
        <v>-8.73</v>
      </c>
      <c r="F4212" s="2">
        <v>1.4412670000000001</v>
      </c>
      <c r="G4212" s="2">
        <v>1.5888040000000001</v>
      </c>
      <c r="H4212" s="2">
        <v>-999999</v>
      </c>
      <c r="I4212" s="2">
        <v>-999999</v>
      </c>
      <c r="J4212" s="2">
        <v>-999999</v>
      </c>
      <c r="K4212" s="2">
        <v>-999999</v>
      </c>
      <c r="L4212" s="2">
        <v>-999999</v>
      </c>
      <c r="M4212" s="2">
        <v>-999999</v>
      </c>
      <c r="N4212" s="2">
        <v>-7999</v>
      </c>
      <c r="O4212" s="2">
        <v>-7999</v>
      </c>
      <c r="P4212" s="2">
        <v>-7999</v>
      </c>
      <c r="Q4212" s="2">
        <v>-7999</v>
      </c>
      <c r="R4212" s="2">
        <v>-7999</v>
      </c>
      <c r="S4212" s="2">
        <v>-7999</v>
      </c>
      <c r="T4212" s="2">
        <v>-7999</v>
      </c>
      <c r="U4212" s="2">
        <v>-7999</v>
      </c>
      <c r="V4212" s="2">
        <f t="shared" si="725"/>
        <v>-1.5794351169335499E-2</v>
      </c>
      <c r="W4212" s="2">
        <f t="shared" si="726"/>
        <v>-7.9249683983399957E-3</v>
      </c>
      <c r="X4212" s="2" t="e">
        <f t="shared" si="727"/>
        <v>#NUM!</v>
      </c>
      <c r="Y4212" s="2" t="e">
        <f t="shared" si="728"/>
        <v>#NUM!</v>
      </c>
      <c r="Z4212" s="2" t="e">
        <f t="shared" si="729"/>
        <v>#NUM!</v>
      </c>
      <c r="AA4212" s="2" t="e">
        <f t="shared" si="730"/>
        <v>#NUM!</v>
      </c>
      <c r="AB4212" s="2" t="e">
        <f t="shared" si="731"/>
        <v>#NUM!</v>
      </c>
      <c r="AC4212" s="2" t="e">
        <f t="shared" si="732"/>
        <v>#NUM!</v>
      </c>
      <c r="AD4212" s="2">
        <v>-1.657</v>
      </c>
      <c r="AE4212" s="2">
        <v>-0.191</v>
      </c>
      <c r="AF4212" s="2">
        <v>-3.3000000000000002E-2</v>
      </c>
      <c r="AG4212" s="2">
        <v>-4.2999999999999997E-2</v>
      </c>
      <c r="AH4212" s="2">
        <v>-0.67600000000000005</v>
      </c>
      <c r="AI4212" s="2">
        <v>-4.0469999999999997</v>
      </c>
      <c r="AJ4212" s="2">
        <v>-8.1</v>
      </c>
      <c r="AK4212" s="2">
        <v>-11.58</v>
      </c>
      <c r="AL4212" s="2">
        <v>0.59299999999999997</v>
      </c>
      <c r="AM4212" s="2">
        <v>-0.27400000000000002</v>
      </c>
      <c r="AN4212" s="2">
        <v>-0.27300000000000002</v>
      </c>
    </row>
    <row r="4213" spans="1:40" x14ac:dyDescent="0.5">
      <c r="A4213" s="1">
        <v>42589.25</v>
      </c>
      <c r="B4213" s="6">
        <f t="shared" si="724"/>
        <v>220.25000000003985</v>
      </c>
      <c r="C4213">
        <v>4206</v>
      </c>
      <c r="D4213" s="2">
        <v>12.48</v>
      </c>
      <c r="E4213" s="2">
        <v>-7.843</v>
      </c>
      <c r="F4213" s="2">
        <v>-999999</v>
      </c>
      <c r="G4213" s="2">
        <v>-999999</v>
      </c>
      <c r="H4213" s="2">
        <v>-999999</v>
      </c>
      <c r="I4213" s="2">
        <v>-999999</v>
      </c>
      <c r="J4213" s="2">
        <v>-999999</v>
      </c>
      <c r="K4213" s="2">
        <v>-999999</v>
      </c>
      <c r="L4213" s="2">
        <v>-999999</v>
      </c>
      <c r="M4213" s="2">
        <v>-999999</v>
      </c>
      <c r="N4213" s="2">
        <v>-7999</v>
      </c>
      <c r="O4213" s="2">
        <v>-7999</v>
      </c>
      <c r="P4213" s="2">
        <v>-7999</v>
      </c>
      <c r="Q4213" s="2">
        <v>-7999</v>
      </c>
      <c r="R4213" s="2">
        <v>-7999</v>
      </c>
      <c r="S4213" s="2">
        <v>-7999</v>
      </c>
      <c r="T4213" s="2">
        <v>-7999</v>
      </c>
      <c r="U4213" s="2">
        <v>-7999</v>
      </c>
      <c r="V4213" s="2" t="e">
        <f t="shared" si="725"/>
        <v>#NUM!</v>
      </c>
      <c r="W4213" s="2" t="e">
        <f t="shared" si="726"/>
        <v>#NUM!</v>
      </c>
      <c r="X4213" s="2" t="e">
        <f t="shared" si="727"/>
        <v>#NUM!</v>
      </c>
      <c r="Y4213" s="2" t="e">
        <f t="shared" si="728"/>
        <v>#NUM!</v>
      </c>
      <c r="Z4213" s="2" t="e">
        <f t="shared" si="729"/>
        <v>#NUM!</v>
      </c>
      <c r="AA4213" s="2" t="e">
        <f t="shared" si="730"/>
        <v>#NUM!</v>
      </c>
      <c r="AB4213" s="2" t="e">
        <f t="shared" si="731"/>
        <v>#NUM!</v>
      </c>
      <c r="AC4213" s="2" t="e">
        <f t="shared" si="732"/>
        <v>#NUM!</v>
      </c>
      <c r="AD4213" s="2">
        <v>-1.778</v>
      </c>
      <c r="AE4213" s="2">
        <v>-0.191</v>
      </c>
      <c r="AF4213" s="2">
        <v>-3.3000000000000002E-2</v>
      </c>
      <c r="AG4213" s="2">
        <v>-4.5999999999999999E-2</v>
      </c>
      <c r="AH4213" s="2">
        <v>-0.67300000000000004</v>
      </c>
      <c r="AI4213" s="2">
        <v>-4.0510000000000002</v>
      </c>
      <c r="AJ4213" s="2">
        <v>-8.09</v>
      </c>
      <c r="AK4213" s="2">
        <v>-11.58</v>
      </c>
      <c r="AL4213" s="2">
        <v>0.59399999999999997</v>
      </c>
      <c r="AM4213" s="2">
        <v>-0.27400000000000002</v>
      </c>
      <c r="AN4213" s="2">
        <v>-0.27400000000000002</v>
      </c>
    </row>
    <row r="4214" spans="1:40" x14ac:dyDescent="0.5">
      <c r="A4214" s="1">
        <v>42589.270833333336</v>
      </c>
      <c r="B4214" s="6">
        <f t="shared" si="724"/>
        <v>220.27083333337319</v>
      </c>
      <c r="C4214">
        <v>4207</v>
      </c>
      <c r="D4214" s="2">
        <v>12.54</v>
      </c>
      <c r="E4214" s="2">
        <v>-6.9690000000000003</v>
      </c>
      <c r="F4214" s="2">
        <v>-999999</v>
      </c>
      <c r="G4214" s="2">
        <v>1.6016250000000001</v>
      </c>
      <c r="H4214" s="2">
        <v>1.6949639999999999</v>
      </c>
      <c r="I4214" s="2">
        <v>1.5657160000000001</v>
      </c>
      <c r="J4214" s="2">
        <v>1.586063</v>
      </c>
      <c r="K4214" s="2">
        <v>1.462834</v>
      </c>
      <c r="L4214" s="2">
        <v>-999999</v>
      </c>
      <c r="M4214" s="2">
        <v>-999999</v>
      </c>
      <c r="N4214" s="2">
        <v>-1.131</v>
      </c>
      <c r="O4214" s="2">
        <v>-7999</v>
      </c>
      <c r="P4214" s="2">
        <v>-7999</v>
      </c>
      <c r="Q4214" s="2">
        <v>-7999</v>
      </c>
      <c r="R4214" s="2">
        <v>-7999</v>
      </c>
      <c r="S4214" s="2">
        <v>-7999</v>
      </c>
      <c r="T4214" s="2">
        <v>-7999</v>
      </c>
      <c r="U4214" s="2">
        <v>-7999</v>
      </c>
      <c r="V4214" s="2" t="e">
        <f t="shared" si="725"/>
        <v>#NUM!</v>
      </c>
      <c r="W4214" s="2">
        <f t="shared" si="726"/>
        <v>-7.2948866094347704E-3</v>
      </c>
      <c r="X4214" s="2">
        <f t="shared" si="727"/>
        <v>1.33438766966999E-2</v>
      </c>
      <c r="Y4214" s="2">
        <f t="shared" si="728"/>
        <v>-2.3589856847404844E-2</v>
      </c>
      <c r="Z4214" s="2">
        <f t="shared" si="729"/>
        <v>-1.1263781253214282E-2</v>
      </c>
      <c r="AA4214" s="2">
        <f t="shared" si="730"/>
        <v>-2.3120040176226701E-2</v>
      </c>
      <c r="AB4214" s="2" t="e">
        <f t="shared" si="731"/>
        <v>#NUM!</v>
      </c>
      <c r="AC4214" s="2" t="e">
        <f t="shared" si="732"/>
        <v>#NUM!</v>
      </c>
      <c r="AD4214" s="2">
        <v>-1.889</v>
      </c>
      <c r="AE4214" s="2">
        <v>-0.19500000000000001</v>
      </c>
      <c r="AF4214" s="2">
        <v>-2.4E-2</v>
      </c>
      <c r="AG4214" s="2">
        <v>-4.2999999999999997E-2</v>
      </c>
      <c r="AH4214" s="2">
        <v>-0.67700000000000005</v>
      </c>
      <c r="AI4214" s="2">
        <v>-4.056</v>
      </c>
      <c r="AJ4214" s="2">
        <v>-8.1</v>
      </c>
      <c r="AK4214" s="2">
        <v>-11.58</v>
      </c>
      <c r="AL4214" s="2">
        <v>0.59399999999999997</v>
      </c>
      <c r="AM4214" s="2">
        <v>-0.27500000000000002</v>
      </c>
      <c r="AN4214" s="2">
        <v>-0.27400000000000002</v>
      </c>
    </row>
    <row r="4215" spans="1:40" x14ac:dyDescent="0.5">
      <c r="A4215" s="1">
        <v>42589.291666666664</v>
      </c>
      <c r="B4215" s="6">
        <f t="shared" si="724"/>
        <v>220.29166666670653</v>
      </c>
      <c r="C4215">
        <v>4208</v>
      </c>
      <c r="D4215" s="2">
        <v>12.56</v>
      </c>
      <c r="E4215" s="2">
        <v>-6.4020000000000001</v>
      </c>
      <c r="F4215" s="2">
        <v>-999999</v>
      </c>
      <c r="G4215" s="2">
        <v>-999999</v>
      </c>
      <c r="H4215" s="2">
        <v>-999999</v>
      </c>
      <c r="I4215" s="2">
        <v>-999999</v>
      </c>
      <c r="J4215" s="2">
        <v>-999999</v>
      </c>
      <c r="K4215" s="2">
        <v>-999999</v>
      </c>
      <c r="L4215" s="2">
        <v>-999999</v>
      </c>
      <c r="M4215" s="2">
        <v>-999999</v>
      </c>
      <c r="N4215" s="2">
        <v>-7999</v>
      </c>
      <c r="O4215" s="2">
        <v>-7999</v>
      </c>
      <c r="P4215" s="2">
        <v>-7999</v>
      </c>
      <c r="Q4215" s="2">
        <v>-7999</v>
      </c>
      <c r="R4215" s="2">
        <v>-7999</v>
      </c>
      <c r="S4215" s="2">
        <v>-7999</v>
      </c>
      <c r="T4215" s="2">
        <v>-7999</v>
      </c>
      <c r="U4215" s="2">
        <v>-7999</v>
      </c>
      <c r="V4215" s="2" t="e">
        <f t="shared" si="725"/>
        <v>#NUM!</v>
      </c>
      <c r="W4215" s="2" t="e">
        <f t="shared" si="726"/>
        <v>#NUM!</v>
      </c>
      <c r="X4215" s="2" t="e">
        <f t="shared" si="727"/>
        <v>#NUM!</v>
      </c>
      <c r="Y4215" s="2" t="e">
        <f t="shared" si="728"/>
        <v>#NUM!</v>
      </c>
      <c r="Z4215" s="2" t="e">
        <f t="shared" si="729"/>
        <v>#NUM!</v>
      </c>
      <c r="AA4215" s="2" t="e">
        <f t="shared" si="730"/>
        <v>#NUM!</v>
      </c>
      <c r="AB4215" s="2" t="e">
        <f t="shared" si="731"/>
        <v>#NUM!</v>
      </c>
      <c r="AC4215" s="2" t="e">
        <f t="shared" si="732"/>
        <v>#NUM!</v>
      </c>
      <c r="AD4215" s="2">
        <v>-1.9850000000000001</v>
      </c>
      <c r="AE4215" s="2">
        <v>-0.192</v>
      </c>
      <c r="AF4215" s="2">
        <v>-0.03</v>
      </c>
      <c r="AG4215" s="2">
        <v>-4.8000000000000001E-2</v>
      </c>
      <c r="AH4215" s="2">
        <v>-0.68200000000000005</v>
      </c>
      <c r="AI4215" s="2">
        <v>-4.0609999999999999</v>
      </c>
      <c r="AJ4215" s="2">
        <v>-8.1</v>
      </c>
      <c r="AK4215" s="2">
        <v>-11.58</v>
      </c>
      <c r="AL4215" s="2">
        <v>0.59499999999999997</v>
      </c>
      <c r="AM4215" s="2">
        <v>-0.27500000000000002</v>
      </c>
      <c r="AN4215" s="2">
        <v>-0.27500000000000002</v>
      </c>
    </row>
    <row r="4216" spans="1:40" x14ac:dyDescent="0.5">
      <c r="A4216" s="1">
        <v>42589.3125</v>
      </c>
      <c r="B4216" s="6">
        <f t="shared" si="724"/>
        <v>220.31250000003988</v>
      </c>
      <c r="C4216">
        <v>4209</v>
      </c>
      <c r="D4216" s="2">
        <v>12.69</v>
      </c>
      <c r="E4216" s="2">
        <v>-5.5449999999999999</v>
      </c>
      <c r="F4216" s="2">
        <v>-999999</v>
      </c>
      <c r="G4216" s="2">
        <v>-999999</v>
      </c>
      <c r="H4216" s="2">
        <v>-999999</v>
      </c>
      <c r="I4216" s="2">
        <v>-999999</v>
      </c>
      <c r="J4216" s="2">
        <v>-999999</v>
      </c>
      <c r="K4216" s="2">
        <v>-999999</v>
      </c>
      <c r="L4216" s="2">
        <v>-999999</v>
      </c>
      <c r="M4216" s="2">
        <v>-999999</v>
      </c>
      <c r="N4216" s="2">
        <v>-7999</v>
      </c>
      <c r="O4216" s="2">
        <v>-7999</v>
      </c>
      <c r="P4216" s="2">
        <v>-7999</v>
      </c>
      <c r="Q4216" s="2">
        <v>-7999</v>
      </c>
      <c r="R4216" s="2">
        <v>-7999</v>
      </c>
      <c r="S4216" s="2">
        <v>-7999</v>
      </c>
      <c r="T4216" s="2">
        <v>-7999</v>
      </c>
      <c r="U4216" s="2">
        <v>-7999</v>
      </c>
      <c r="V4216" s="2" t="e">
        <f t="shared" si="725"/>
        <v>#NUM!</v>
      </c>
      <c r="W4216" s="2" t="e">
        <f t="shared" si="726"/>
        <v>#NUM!</v>
      </c>
      <c r="X4216" s="2" t="e">
        <f t="shared" si="727"/>
        <v>#NUM!</v>
      </c>
      <c r="Y4216" s="2" t="e">
        <f t="shared" si="728"/>
        <v>#NUM!</v>
      </c>
      <c r="Z4216" s="2" t="e">
        <f t="shared" si="729"/>
        <v>#NUM!</v>
      </c>
      <c r="AA4216" s="2" t="e">
        <f t="shared" si="730"/>
        <v>#NUM!</v>
      </c>
      <c r="AB4216" s="2" t="e">
        <f t="shared" si="731"/>
        <v>#NUM!</v>
      </c>
      <c r="AC4216" s="2" t="e">
        <f t="shared" si="732"/>
        <v>#NUM!</v>
      </c>
      <c r="AD4216" s="2">
        <v>-2.056</v>
      </c>
      <c r="AE4216" s="2">
        <v>-0.18</v>
      </c>
      <c r="AF4216" s="2">
        <v>-2.9000000000000001E-2</v>
      </c>
      <c r="AG4216" s="2">
        <v>-4.3999999999999997E-2</v>
      </c>
      <c r="AH4216" s="2">
        <v>-0.68300000000000005</v>
      </c>
      <c r="AI4216" s="2">
        <v>-4.0609999999999999</v>
      </c>
      <c r="AJ4216" s="2">
        <v>-8.09</v>
      </c>
      <c r="AK4216" s="2">
        <v>-11.57</v>
      </c>
      <c r="AL4216" s="2">
        <v>0.59499999999999997</v>
      </c>
      <c r="AM4216" s="2">
        <v>-0.27600000000000002</v>
      </c>
      <c r="AN4216" s="2">
        <v>-0.27500000000000002</v>
      </c>
    </row>
    <row r="4217" spans="1:40" x14ac:dyDescent="0.5">
      <c r="A4217" s="1">
        <v>42589.333333333336</v>
      </c>
      <c r="B4217" s="6">
        <f t="shared" si="724"/>
        <v>220.33333333337322</v>
      </c>
      <c r="C4217">
        <v>4210</v>
      </c>
      <c r="D4217" s="2">
        <v>12.82</v>
      </c>
      <c r="E4217" s="2">
        <v>-4.7320000000000002</v>
      </c>
      <c r="F4217" s="2">
        <v>1.4461820000000001</v>
      </c>
      <c r="G4217" s="2">
        <v>1.599367</v>
      </c>
      <c r="H4217" s="2">
        <v>1.700056</v>
      </c>
      <c r="I4217" s="2">
        <v>-999999</v>
      </c>
      <c r="J4217" s="2">
        <v>1.5980110000000001</v>
      </c>
      <c r="K4217" s="2">
        <v>-999999</v>
      </c>
      <c r="L4217" s="2">
        <v>-999999</v>
      </c>
      <c r="M4217" s="2">
        <v>-999999</v>
      </c>
      <c r="N4217" s="2">
        <v>-7999</v>
      </c>
      <c r="O4217" s="2">
        <v>-7999</v>
      </c>
      <c r="P4217" s="2">
        <v>-7999</v>
      </c>
      <c r="Q4217" s="2">
        <v>-7999</v>
      </c>
      <c r="R4217" s="2">
        <v>-7999</v>
      </c>
      <c r="S4217" s="2">
        <v>-7999</v>
      </c>
      <c r="T4217" s="2">
        <v>-7999</v>
      </c>
      <c r="U4217" s="2">
        <v>-7999</v>
      </c>
      <c r="V4217" s="2">
        <f t="shared" si="725"/>
        <v>-1.554044970177346E-2</v>
      </c>
      <c r="W4217" s="2">
        <f t="shared" si="726"/>
        <v>-7.405671456620749E-3</v>
      </c>
      <c r="X4217" s="2">
        <f t="shared" si="727"/>
        <v>1.3586462868660975E-2</v>
      </c>
      <c r="Y4217" s="2" t="e">
        <f t="shared" si="728"/>
        <v>#NUM!</v>
      </c>
      <c r="Z4217" s="2">
        <f t="shared" si="729"/>
        <v>-1.0676017101059422E-2</v>
      </c>
      <c r="AA4217" s="2" t="e">
        <f t="shared" si="730"/>
        <v>#NUM!</v>
      </c>
      <c r="AB4217" s="2" t="e">
        <f t="shared" si="731"/>
        <v>#NUM!</v>
      </c>
      <c r="AC4217" s="2" t="e">
        <f t="shared" si="732"/>
        <v>#NUM!</v>
      </c>
      <c r="AD4217" s="2">
        <v>-2.113</v>
      </c>
      <c r="AE4217" s="2">
        <v>-0.16600000000000001</v>
      </c>
      <c r="AF4217" s="2">
        <v>-2.7E-2</v>
      </c>
      <c r="AG4217" s="2">
        <v>-4.4999999999999998E-2</v>
      </c>
      <c r="AH4217" s="2">
        <v>-0.68100000000000005</v>
      </c>
      <c r="AI4217" s="2">
        <v>-4.0590000000000002</v>
      </c>
      <c r="AJ4217" s="2">
        <v>-8.09</v>
      </c>
      <c r="AK4217" s="2">
        <v>-11.57</v>
      </c>
      <c r="AL4217" s="2">
        <v>0.59599999999999997</v>
      </c>
      <c r="AM4217" s="2">
        <v>-0.27600000000000002</v>
      </c>
      <c r="AN4217" s="2">
        <v>-0.27600000000000002</v>
      </c>
    </row>
    <row r="4218" spans="1:40" x14ac:dyDescent="0.5">
      <c r="A4218" s="1">
        <v>42589.354166666664</v>
      </c>
      <c r="B4218" s="6">
        <f t="shared" si="724"/>
        <v>220.35416666670656</v>
      </c>
      <c r="C4218">
        <v>4211</v>
      </c>
      <c r="D4218" s="2">
        <v>13.24</v>
      </c>
      <c r="E4218" s="2">
        <v>-3.7280000000000002</v>
      </c>
      <c r="F4218" s="2">
        <v>-999999</v>
      </c>
      <c r="G4218" s="2">
        <v>-999999</v>
      </c>
      <c r="H4218" s="2">
        <v>-999999</v>
      </c>
      <c r="I4218" s="2">
        <v>-999999</v>
      </c>
      <c r="J4218" s="2">
        <v>-999999</v>
      </c>
      <c r="K4218" s="2">
        <v>-999999</v>
      </c>
      <c r="L4218" s="2">
        <v>-999999</v>
      </c>
      <c r="M4218" s="2">
        <v>-999999</v>
      </c>
      <c r="N4218" s="2">
        <v>-7999</v>
      </c>
      <c r="O4218" s="2">
        <v>-7999</v>
      </c>
      <c r="P4218" s="2">
        <v>-7999</v>
      </c>
      <c r="Q4218" s="2">
        <v>-7999</v>
      </c>
      <c r="R4218" s="2">
        <v>-7999</v>
      </c>
      <c r="S4218" s="2">
        <v>-7999</v>
      </c>
      <c r="T4218" s="2">
        <v>-7999</v>
      </c>
      <c r="U4218" s="2">
        <v>-7999</v>
      </c>
      <c r="V4218" s="2" t="e">
        <f t="shared" si="725"/>
        <v>#NUM!</v>
      </c>
      <c r="W4218" s="2" t="e">
        <f t="shared" si="726"/>
        <v>#NUM!</v>
      </c>
      <c r="X4218" s="2" t="e">
        <f t="shared" si="727"/>
        <v>#NUM!</v>
      </c>
      <c r="Y4218" s="2" t="e">
        <f t="shared" si="728"/>
        <v>#NUM!</v>
      </c>
      <c r="Z4218" s="2" t="e">
        <f t="shared" si="729"/>
        <v>#NUM!</v>
      </c>
      <c r="AA4218" s="2" t="e">
        <f t="shared" si="730"/>
        <v>#NUM!</v>
      </c>
      <c r="AB4218" s="2" t="e">
        <f t="shared" si="731"/>
        <v>#NUM!</v>
      </c>
      <c r="AC4218" s="2" t="e">
        <f t="shared" si="732"/>
        <v>#NUM!</v>
      </c>
      <c r="AD4218" s="2">
        <v>-2.1389999999999998</v>
      </c>
      <c r="AE4218" s="2">
        <v>-0.14299999999999999</v>
      </c>
      <c r="AF4218" s="2">
        <v>-2.7E-2</v>
      </c>
      <c r="AG4218" s="2">
        <v>-4.2999999999999997E-2</v>
      </c>
      <c r="AH4218" s="2">
        <v>-0.68300000000000005</v>
      </c>
      <c r="AI4218" s="2">
        <v>-4.0620000000000003</v>
      </c>
      <c r="AJ4218" s="2">
        <v>-8.09</v>
      </c>
      <c r="AK4218" s="2">
        <v>-11.56</v>
      </c>
      <c r="AL4218" s="2">
        <v>0.59599999999999997</v>
      </c>
      <c r="AM4218" s="2">
        <v>-0.27600000000000002</v>
      </c>
      <c r="AN4218" s="2">
        <v>-0.27600000000000002</v>
      </c>
    </row>
    <row r="4219" spans="1:40" x14ac:dyDescent="0.5">
      <c r="A4219" s="1">
        <v>42589.375</v>
      </c>
      <c r="B4219" s="6">
        <f t="shared" si="724"/>
        <v>220.3750000000399</v>
      </c>
      <c r="C4219">
        <v>4212</v>
      </c>
      <c r="D4219" s="2">
        <v>13.69</v>
      </c>
      <c r="E4219" s="2">
        <v>-2.4590000000000001</v>
      </c>
      <c r="F4219" s="2">
        <v>1.4379690000000001</v>
      </c>
      <c r="G4219" s="2">
        <v>-999999</v>
      </c>
      <c r="H4219" s="2">
        <v>-999999</v>
      </c>
      <c r="I4219" s="2">
        <v>1.557709</v>
      </c>
      <c r="J4219" s="2">
        <v>-999999</v>
      </c>
      <c r="K4219" s="2">
        <v>-999999</v>
      </c>
      <c r="L4219" s="2">
        <v>-999999</v>
      </c>
      <c r="M4219" s="2">
        <v>-999999</v>
      </c>
      <c r="N4219" s="2">
        <v>-7999</v>
      </c>
      <c r="O4219" s="2">
        <v>-7999</v>
      </c>
      <c r="P4219" s="2">
        <v>-7999</v>
      </c>
      <c r="Q4219" s="2">
        <v>-7999</v>
      </c>
      <c r="R4219" s="2">
        <v>-7999</v>
      </c>
      <c r="S4219" s="2">
        <v>-7999</v>
      </c>
      <c r="T4219" s="2">
        <v>-7999</v>
      </c>
      <c r="U4219" s="2">
        <v>-7999</v>
      </c>
      <c r="V4219" s="2">
        <f t="shared" si="725"/>
        <v>-1.5964963644432638E-2</v>
      </c>
      <c r="W4219" s="2" t="e">
        <f t="shared" si="726"/>
        <v>#NUM!</v>
      </c>
      <c r="X4219" s="2" t="e">
        <f t="shared" si="727"/>
        <v>#NUM!</v>
      </c>
      <c r="Y4219" s="2">
        <f t="shared" si="728"/>
        <v>-2.3987554783323081E-2</v>
      </c>
      <c r="Z4219" s="2" t="e">
        <f t="shared" si="729"/>
        <v>#NUM!</v>
      </c>
      <c r="AA4219" s="2" t="e">
        <f t="shared" si="730"/>
        <v>#NUM!</v>
      </c>
      <c r="AB4219" s="2" t="e">
        <f t="shared" si="731"/>
        <v>#NUM!</v>
      </c>
      <c r="AC4219" s="2" t="e">
        <f t="shared" si="732"/>
        <v>#NUM!</v>
      </c>
      <c r="AD4219" s="2">
        <v>-2.1480000000000001</v>
      </c>
      <c r="AE4219" s="2">
        <v>-0.124</v>
      </c>
      <c r="AF4219" s="2">
        <v>-2.8000000000000001E-2</v>
      </c>
      <c r="AG4219" s="2">
        <v>-3.9E-2</v>
      </c>
      <c r="AH4219" s="2">
        <v>-0.68</v>
      </c>
      <c r="AI4219" s="2">
        <v>-4.0650000000000004</v>
      </c>
      <c r="AJ4219" s="2">
        <v>-8.09</v>
      </c>
      <c r="AK4219" s="2">
        <v>-11.56</v>
      </c>
      <c r="AL4219" s="2">
        <v>0.59599999999999997</v>
      </c>
      <c r="AM4219" s="2">
        <v>-0.27700000000000002</v>
      </c>
      <c r="AN4219" s="2">
        <v>-0.27600000000000002</v>
      </c>
    </row>
    <row r="4220" spans="1:40" x14ac:dyDescent="0.5">
      <c r="A4220" s="1">
        <v>42589.395833333336</v>
      </c>
      <c r="B4220" s="6">
        <f t="shared" si="724"/>
        <v>220.39583333337325</v>
      </c>
      <c r="C4220">
        <v>4213</v>
      </c>
      <c r="D4220" s="2">
        <v>13.89</v>
      </c>
      <c r="E4220" s="2">
        <v>-1.159</v>
      </c>
      <c r="F4220" s="2">
        <v>-999999</v>
      </c>
      <c r="G4220" s="2">
        <v>-999999</v>
      </c>
      <c r="H4220" s="2">
        <v>-999999</v>
      </c>
      <c r="I4220" s="2">
        <v>-999999</v>
      </c>
      <c r="J4220" s="2">
        <v>-999999</v>
      </c>
      <c r="K4220" s="2">
        <v>-999999</v>
      </c>
      <c r="L4220" s="2">
        <v>-999999</v>
      </c>
      <c r="M4220" s="2">
        <v>-999999</v>
      </c>
      <c r="N4220" s="2">
        <v>-7999</v>
      </c>
      <c r="O4220" s="2">
        <v>-7999</v>
      </c>
      <c r="P4220" s="2">
        <v>2.2970000000000002</v>
      </c>
      <c r="Q4220" s="2">
        <v>-7999</v>
      </c>
      <c r="R4220" s="2">
        <v>-7999</v>
      </c>
      <c r="S4220" s="2">
        <v>-0.93600000000000005</v>
      </c>
      <c r="T4220" s="2">
        <v>-0.67800000000000005</v>
      </c>
      <c r="U4220" s="2">
        <v>0.96</v>
      </c>
      <c r="V4220" s="2" t="e">
        <f t="shared" si="725"/>
        <v>#NUM!</v>
      </c>
      <c r="W4220" s="2" t="e">
        <f t="shared" si="726"/>
        <v>#NUM!</v>
      </c>
      <c r="X4220" s="2" t="e">
        <f t="shared" si="727"/>
        <v>#NUM!</v>
      </c>
      <c r="Y4220" s="2" t="e">
        <f t="shared" si="728"/>
        <v>#NUM!</v>
      </c>
      <c r="Z4220" s="2" t="e">
        <f t="shared" si="729"/>
        <v>#NUM!</v>
      </c>
      <c r="AA4220" s="2" t="e">
        <f t="shared" si="730"/>
        <v>#NUM!</v>
      </c>
      <c r="AB4220" s="2" t="e">
        <f t="shared" si="731"/>
        <v>#NUM!</v>
      </c>
      <c r="AC4220" s="2" t="e">
        <f t="shared" si="732"/>
        <v>#NUM!</v>
      </c>
      <c r="AD4220" s="2">
        <v>-2.133</v>
      </c>
      <c r="AE4220" s="2">
        <v>-0.105</v>
      </c>
      <c r="AF4220" s="2">
        <v>-0.02</v>
      </c>
      <c r="AG4220" s="2">
        <v>-3.5000000000000003E-2</v>
      </c>
      <c r="AH4220" s="2">
        <v>-0.67600000000000005</v>
      </c>
      <c r="AI4220" s="2">
        <v>-4.0609999999999999</v>
      </c>
      <c r="AJ4220" s="2">
        <v>-8.08</v>
      </c>
      <c r="AK4220" s="2">
        <v>-11.56</v>
      </c>
      <c r="AL4220" s="2">
        <v>0.59599999999999997</v>
      </c>
      <c r="AM4220" s="2">
        <v>-0.27700000000000002</v>
      </c>
      <c r="AN4220" s="2">
        <v>-0.27600000000000002</v>
      </c>
    </row>
    <row r="4221" spans="1:40" x14ac:dyDescent="0.5">
      <c r="A4221" s="1">
        <v>42589.416666666664</v>
      </c>
      <c r="B4221" s="6">
        <f t="shared" si="724"/>
        <v>220.41666666670659</v>
      </c>
      <c r="C4221">
        <v>4214</v>
      </c>
      <c r="D4221" s="2">
        <v>13.86</v>
      </c>
      <c r="E4221" s="2">
        <v>9.2999999999999999E-2</v>
      </c>
      <c r="F4221" s="2">
        <v>-999999</v>
      </c>
      <c r="G4221" s="2">
        <v>-999999</v>
      </c>
      <c r="H4221" s="2">
        <v>-999999</v>
      </c>
      <c r="I4221" s="2">
        <v>-999999</v>
      </c>
      <c r="J4221" s="2">
        <v>-999999</v>
      </c>
      <c r="K4221" s="2">
        <v>-999999</v>
      </c>
      <c r="L4221" s="2">
        <v>-999999</v>
      </c>
      <c r="M4221" s="2">
        <v>-999999</v>
      </c>
      <c r="N4221" s="2">
        <v>-7999</v>
      </c>
      <c r="O4221" s="2">
        <v>-7999</v>
      </c>
      <c r="P4221" s="2">
        <v>-7999</v>
      </c>
      <c r="Q4221" s="2">
        <v>-7999</v>
      </c>
      <c r="R4221" s="2">
        <v>-7999</v>
      </c>
      <c r="S4221" s="2">
        <v>-7999</v>
      </c>
      <c r="T4221" s="2">
        <v>-7999</v>
      </c>
      <c r="U4221" s="2">
        <v>-7999</v>
      </c>
      <c r="V4221" s="2" t="e">
        <f t="shared" si="725"/>
        <v>#NUM!</v>
      </c>
      <c r="W4221" s="2" t="e">
        <f t="shared" si="726"/>
        <v>#NUM!</v>
      </c>
      <c r="X4221" s="2" t="e">
        <f t="shared" si="727"/>
        <v>#NUM!</v>
      </c>
      <c r="Y4221" s="2" t="e">
        <f t="shared" si="728"/>
        <v>#NUM!</v>
      </c>
      <c r="Z4221" s="2" t="e">
        <f t="shared" si="729"/>
        <v>#NUM!</v>
      </c>
      <c r="AA4221" s="2" t="e">
        <f t="shared" si="730"/>
        <v>#NUM!</v>
      </c>
      <c r="AB4221" s="2" t="e">
        <f t="shared" si="731"/>
        <v>#NUM!</v>
      </c>
      <c r="AC4221" s="2" t="e">
        <f t="shared" si="732"/>
        <v>#NUM!</v>
      </c>
      <c r="AD4221" s="2">
        <v>-2.089</v>
      </c>
      <c r="AE4221" s="2">
        <v>-8.6999999999999994E-2</v>
      </c>
      <c r="AF4221" s="2">
        <v>-2.1000000000000001E-2</v>
      </c>
      <c r="AG4221" s="2">
        <v>-0.04</v>
      </c>
      <c r="AH4221" s="2">
        <v>-0.67500000000000004</v>
      </c>
      <c r="AI4221" s="2">
        <v>-4.0679999999999996</v>
      </c>
      <c r="AJ4221" s="2">
        <v>-8.09</v>
      </c>
      <c r="AK4221" s="2">
        <v>-11.56</v>
      </c>
      <c r="AL4221" s="2">
        <v>0.59699999999999998</v>
      </c>
      <c r="AM4221" s="2">
        <v>-0.27700000000000002</v>
      </c>
      <c r="AN4221" s="2">
        <v>-0.27700000000000002</v>
      </c>
    </row>
    <row r="4222" spans="1:40" x14ac:dyDescent="0.5">
      <c r="A4222" s="1">
        <v>42589.4375</v>
      </c>
      <c r="B4222" s="6">
        <f t="shared" si="724"/>
        <v>220.43750000003993</v>
      </c>
      <c r="C4222">
        <v>4215</v>
      </c>
      <c r="D4222" s="2">
        <v>13.82</v>
      </c>
      <c r="E4222" s="2">
        <v>1.347</v>
      </c>
      <c r="F4222" s="2">
        <v>-999999</v>
      </c>
      <c r="G4222" s="2">
        <v>-999999</v>
      </c>
      <c r="H4222" s="2">
        <v>-999999</v>
      </c>
      <c r="I4222" s="2">
        <v>-999999</v>
      </c>
      <c r="J4222" s="2">
        <v>-999999</v>
      </c>
      <c r="K4222" s="2">
        <v>-999999</v>
      </c>
      <c r="L4222" s="2">
        <v>-999999</v>
      </c>
      <c r="M4222" s="2">
        <v>-999999</v>
      </c>
      <c r="N4222" s="2">
        <v>-7999</v>
      </c>
      <c r="O4222" s="2">
        <v>-7999</v>
      </c>
      <c r="P4222" s="2">
        <v>1.89</v>
      </c>
      <c r="Q4222" s="2">
        <v>-7999</v>
      </c>
      <c r="R4222" s="2">
        <v>-7999</v>
      </c>
      <c r="S4222" s="2">
        <v>-7999</v>
      </c>
      <c r="T4222" s="2">
        <v>-0.70399999999999996</v>
      </c>
      <c r="U4222" s="2">
        <v>0.92200000000000004</v>
      </c>
      <c r="V4222" s="2" t="e">
        <f t="shared" si="725"/>
        <v>#NUM!</v>
      </c>
      <c r="W4222" s="2" t="e">
        <f t="shared" si="726"/>
        <v>#NUM!</v>
      </c>
      <c r="X4222" s="2" t="e">
        <f t="shared" si="727"/>
        <v>#NUM!</v>
      </c>
      <c r="Y4222" s="2" t="e">
        <f t="shared" si="728"/>
        <v>#NUM!</v>
      </c>
      <c r="Z4222" s="2" t="e">
        <f t="shared" si="729"/>
        <v>#NUM!</v>
      </c>
      <c r="AA4222" s="2" t="e">
        <f t="shared" si="730"/>
        <v>#NUM!</v>
      </c>
      <c r="AB4222" s="2" t="e">
        <f t="shared" si="731"/>
        <v>#NUM!</v>
      </c>
      <c r="AC4222" s="2" t="e">
        <f t="shared" si="732"/>
        <v>#NUM!</v>
      </c>
      <c r="AD4222" s="2">
        <v>-2.024</v>
      </c>
      <c r="AE4222" s="2">
        <v>-7.1999999999999995E-2</v>
      </c>
      <c r="AF4222" s="2">
        <v>-2.1000000000000001E-2</v>
      </c>
      <c r="AG4222" s="2">
        <v>-4.2999999999999997E-2</v>
      </c>
      <c r="AH4222" s="2">
        <v>-0.67800000000000005</v>
      </c>
      <c r="AI4222" s="2">
        <v>-4.0709999999999997</v>
      </c>
      <c r="AJ4222" s="2">
        <v>-8.09</v>
      </c>
      <c r="AK4222" s="2">
        <v>-11.55</v>
      </c>
      <c r="AL4222" s="2">
        <v>0.59699999999999998</v>
      </c>
      <c r="AM4222" s="2">
        <v>-0.27800000000000002</v>
      </c>
      <c r="AN4222" s="2">
        <v>-0.27700000000000002</v>
      </c>
    </row>
    <row r="4223" spans="1:40" x14ac:dyDescent="0.5">
      <c r="A4223" s="1">
        <v>42589.458333333336</v>
      </c>
      <c r="B4223" s="6">
        <f t="shared" si="724"/>
        <v>220.45833333337328</v>
      </c>
      <c r="C4223">
        <v>4216</v>
      </c>
      <c r="D4223" s="2">
        <v>13.79</v>
      </c>
      <c r="E4223" s="2">
        <v>2.5209999999999999</v>
      </c>
      <c r="F4223" s="2">
        <v>-999999</v>
      </c>
      <c r="G4223" s="2">
        <v>-999999</v>
      </c>
      <c r="H4223" s="2">
        <v>-999999</v>
      </c>
      <c r="I4223" s="2">
        <v>-999999</v>
      </c>
      <c r="J4223" s="2">
        <v>-999999</v>
      </c>
      <c r="K4223" s="2">
        <v>-999999</v>
      </c>
      <c r="L4223" s="2">
        <v>-999999</v>
      </c>
      <c r="M4223" s="2">
        <v>-999999</v>
      </c>
      <c r="N4223" s="2">
        <v>-7999</v>
      </c>
      <c r="O4223" s="2">
        <v>-7999</v>
      </c>
      <c r="P4223" s="2">
        <v>-7999</v>
      </c>
      <c r="Q4223" s="2">
        <v>-7999</v>
      </c>
      <c r="R4223" s="2">
        <v>-7999</v>
      </c>
      <c r="S4223" s="2">
        <v>-7999</v>
      </c>
      <c r="T4223" s="2">
        <v>-7999</v>
      </c>
      <c r="U4223" s="2">
        <v>-7999</v>
      </c>
      <c r="V4223" s="2" t="e">
        <f t="shared" si="725"/>
        <v>#NUM!</v>
      </c>
      <c r="W4223" s="2" t="e">
        <f t="shared" si="726"/>
        <v>#NUM!</v>
      </c>
      <c r="X4223" s="2" t="e">
        <f t="shared" si="727"/>
        <v>#NUM!</v>
      </c>
      <c r="Y4223" s="2" t="e">
        <f t="shared" si="728"/>
        <v>#NUM!</v>
      </c>
      <c r="Z4223" s="2" t="e">
        <f t="shared" si="729"/>
        <v>#NUM!</v>
      </c>
      <c r="AA4223" s="2" t="e">
        <f t="shared" si="730"/>
        <v>#NUM!</v>
      </c>
      <c r="AB4223" s="2" t="e">
        <f t="shared" si="731"/>
        <v>#NUM!</v>
      </c>
      <c r="AC4223" s="2" t="e">
        <f t="shared" si="732"/>
        <v>#NUM!</v>
      </c>
      <c r="AD4223" s="2">
        <v>-1.9319999999999999</v>
      </c>
      <c r="AE4223" s="2">
        <v>-5.5E-2</v>
      </c>
      <c r="AF4223" s="2">
        <v>-1.9E-2</v>
      </c>
      <c r="AG4223" s="2">
        <v>-3.3000000000000002E-2</v>
      </c>
      <c r="AH4223" s="2">
        <v>-0.67600000000000005</v>
      </c>
      <c r="AI4223" s="2">
        <v>-4.069</v>
      </c>
      <c r="AJ4223" s="2">
        <v>-8.08</v>
      </c>
      <c r="AK4223" s="2">
        <v>-11.55</v>
      </c>
      <c r="AL4223" s="2">
        <v>0.59799999999999998</v>
      </c>
      <c r="AM4223" s="2">
        <v>-0.27900000000000003</v>
      </c>
      <c r="AN4223" s="2">
        <v>-0.27800000000000002</v>
      </c>
    </row>
    <row r="4224" spans="1:40" x14ac:dyDescent="0.5">
      <c r="A4224" s="1">
        <v>42589.479166666664</v>
      </c>
      <c r="B4224" s="6">
        <f t="shared" si="724"/>
        <v>220.47916666670662</v>
      </c>
      <c r="C4224">
        <v>4217</v>
      </c>
      <c r="D4224" s="2">
        <v>13.74</v>
      </c>
      <c r="E4224" s="2">
        <v>3.5009999999999999</v>
      </c>
      <c r="F4224" s="2">
        <v>-999999</v>
      </c>
      <c r="G4224" s="2">
        <v>-999999</v>
      </c>
      <c r="H4224" s="2">
        <v>-999999</v>
      </c>
      <c r="I4224" s="2">
        <v>-999999</v>
      </c>
      <c r="J4224" s="2">
        <v>-999999</v>
      </c>
      <c r="K4224" s="2">
        <v>-999999</v>
      </c>
      <c r="L4224" s="2">
        <v>-999999</v>
      </c>
      <c r="M4224" s="2">
        <v>-999999</v>
      </c>
      <c r="N4224" s="2">
        <v>-7999</v>
      </c>
      <c r="O4224" s="2">
        <v>-7999</v>
      </c>
      <c r="P4224" s="2">
        <v>-7999</v>
      </c>
      <c r="Q4224" s="2">
        <v>-7999</v>
      </c>
      <c r="R4224" s="2">
        <v>-7999</v>
      </c>
      <c r="S4224" s="2">
        <v>-7999</v>
      </c>
      <c r="T4224" s="2">
        <v>-7999</v>
      </c>
      <c r="U4224" s="2">
        <v>-7999</v>
      </c>
      <c r="V4224" s="2" t="e">
        <f t="shared" si="725"/>
        <v>#NUM!</v>
      </c>
      <c r="W4224" s="2" t="e">
        <f t="shared" si="726"/>
        <v>#NUM!</v>
      </c>
      <c r="X4224" s="2" t="e">
        <f t="shared" si="727"/>
        <v>#NUM!</v>
      </c>
      <c r="Y4224" s="2" t="e">
        <f t="shared" si="728"/>
        <v>#NUM!</v>
      </c>
      <c r="Z4224" s="2" t="e">
        <f t="shared" si="729"/>
        <v>#NUM!</v>
      </c>
      <c r="AA4224" s="2" t="e">
        <f t="shared" si="730"/>
        <v>#NUM!</v>
      </c>
      <c r="AB4224" s="2" t="e">
        <f t="shared" si="731"/>
        <v>#NUM!</v>
      </c>
      <c r="AC4224" s="2" t="e">
        <f t="shared" si="732"/>
        <v>#NUM!</v>
      </c>
      <c r="AD4224" s="2">
        <v>-1.82</v>
      </c>
      <c r="AE4224" s="2">
        <v>-4.7E-2</v>
      </c>
      <c r="AF4224" s="2">
        <v>-1.7999999999999999E-2</v>
      </c>
      <c r="AG4224" s="2">
        <v>-3.9E-2</v>
      </c>
      <c r="AH4224" s="2">
        <v>-0.68200000000000005</v>
      </c>
      <c r="AI4224" s="2">
        <v>-4.0750000000000002</v>
      </c>
      <c r="AJ4224" s="2">
        <v>-8.08</v>
      </c>
      <c r="AK4224" s="2">
        <v>-11.55</v>
      </c>
      <c r="AL4224" s="2">
        <v>0.59899999999999998</v>
      </c>
      <c r="AM4224" s="2">
        <v>-0.28000000000000003</v>
      </c>
      <c r="AN4224" s="2">
        <v>-0.27900000000000003</v>
      </c>
    </row>
    <row r="4225" spans="1:40" x14ac:dyDescent="0.5">
      <c r="A4225" s="1">
        <v>42589.5</v>
      </c>
      <c r="B4225" s="6">
        <f t="shared" si="724"/>
        <v>220.50000000003996</v>
      </c>
      <c r="C4225">
        <v>4218</v>
      </c>
      <c r="D4225" s="2">
        <v>13.72</v>
      </c>
      <c r="E4225" s="2">
        <v>4.3019999999999996</v>
      </c>
      <c r="F4225" s="2">
        <v>-999999</v>
      </c>
      <c r="G4225" s="2">
        <v>-999999</v>
      </c>
      <c r="H4225" s="2">
        <v>-999999</v>
      </c>
      <c r="I4225" s="2">
        <v>1.5635250000000001</v>
      </c>
      <c r="J4225" s="2">
        <v>1.577793</v>
      </c>
      <c r="K4225" s="2">
        <v>1.455732</v>
      </c>
      <c r="L4225" s="2">
        <v>1.477976</v>
      </c>
      <c r="M4225" s="2">
        <v>1.633607</v>
      </c>
      <c r="N4225" s="2">
        <v>-1.093</v>
      </c>
      <c r="O4225" s="2">
        <v>0.84</v>
      </c>
      <c r="P4225" s="2">
        <v>1.9390000000000001</v>
      </c>
      <c r="Q4225" s="2">
        <v>-7999</v>
      </c>
      <c r="R4225" s="2">
        <v>0.31900000000000001</v>
      </c>
      <c r="S4225" s="2">
        <v>-7999</v>
      </c>
      <c r="T4225" s="2">
        <v>-0.755</v>
      </c>
      <c r="U4225" s="2">
        <v>-7999</v>
      </c>
      <c r="V4225" s="2" t="e">
        <f t="shared" si="725"/>
        <v>#NUM!</v>
      </c>
      <c r="W4225" s="2" t="e">
        <f t="shared" si="726"/>
        <v>#NUM!</v>
      </c>
      <c r="X4225" s="2" t="e">
        <f t="shared" si="727"/>
        <v>#NUM!</v>
      </c>
      <c r="Y4225" s="2">
        <f t="shared" si="728"/>
        <v>-2.3698579888362166E-2</v>
      </c>
      <c r="Z4225" s="2">
        <f t="shared" si="729"/>
        <v>-1.1671909091449084E-2</v>
      </c>
      <c r="AA4225" s="2">
        <f t="shared" si="730"/>
        <v>-2.3484957871035272E-2</v>
      </c>
      <c r="AB4225" s="2">
        <f t="shared" si="731"/>
        <v>-1.1558900656765755E-2</v>
      </c>
      <c r="AC4225" s="2">
        <f t="shared" si="732"/>
        <v>-2.0791809831583057E-2</v>
      </c>
      <c r="AD4225" s="2">
        <v>-1.673</v>
      </c>
      <c r="AE4225" s="2">
        <v>-0.03</v>
      </c>
      <c r="AF4225" s="2">
        <v>-1.6E-2</v>
      </c>
      <c r="AG4225" s="2">
        <v>-3.9E-2</v>
      </c>
      <c r="AH4225" s="2">
        <v>-0.68700000000000006</v>
      </c>
      <c r="AI4225" s="2">
        <v>-4.0750000000000002</v>
      </c>
      <c r="AJ4225" s="2">
        <v>-8.08</v>
      </c>
      <c r="AK4225" s="2">
        <v>-11.55</v>
      </c>
      <c r="AL4225" s="2">
        <v>0.6</v>
      </c>
      <c r="AM4225" s="2">
        <v>-0.28100000000000003</v>
      </c>
      <c r="AN4225" s="2">
        <v>-0.28000000000000003</v>
      </c>
    </row>
    <row r="4226" spans="1:40" x14ac:dyDescent="0.5">
      <c r="A4226" s="1">
        <v>42589.520833333336</v>
      </c>
      <c r="B4226" s="6">
        <f t="shared" si="724"/>
        <v>220.5208333333733</v>
      </c>
      <c r="C4226">
        <v>4219</v>
      </c>
      <c r="D4226" s="2">
        <v>13.71</v>
      </c>
      <c r="E4226" s="2">
        <v>4.8959999999999999</v>
      </c>
      <c r="F4226" s="2">
        <v>1.4368650000000001</v>
      </c>
      <c r="G4226" s="2">
        <v>1.619048</v>
      </c>
      <c r="H4226" s="2">
        <v>-999999</v>
      </c>
      <c r="I4226" s="2">
        <v>-999999</v>
      </c>
      <c r="J4226" s="2">
        <v>-999999</v>
      </c>
      <c r="K4226" s="2">
        <v>-999999</v>
      </c>
      <c r="L4226" s="2">
        <v>-999999</v>
      </c>
      <c r="M4226" s="2">
        <v>-999999</v>
      </c>
      <c r="N4226" s="2">
        <v>-7999</v>
      </c>
      <c r="O4226" s="2">
        <v>-7999</v>
      </c>
      <c r="P4226" s="2">
        <v>-7999</v>
      </c>
      <c r="Q4226" s="2">
        <v>-7999</v>
      </c>
      <c r="R4226" s="2">
        <v>-7999</v>
      </c>
      <c r="S4226" s="2">
        <v>-7999</v>
      </c>
      <c r="T4226" s="2">
        <v>-7999</v>
      </c>
      <c r="U4226" s="2">
        <v>-7999</v>
      </c>
      <c r="V4226" s="2">
        <f t="shared" si="725"/>
        <v>-1.6022119586569281E-2</v>
      </c>
      <c r="W4226" s="2">
        <f t="shared" si="726"/>
        <v>-6.4426701811806722E-3</v>
      </c>
      <c r="X4226" s="2" t="e">
        <f t="shared" si="727"/>
        <v>#NUM!</v>
      </c>
      <c r="Y4226" s="2" t="e">
        <f t="shared" si="728"/>
        <v>#NUM!</v>
      </c>
      <c r="Z4226" s="2" t="e">
        <f t="shared" si="729"/>
        <v>#NUM!</v>
      </c>
      <c r="AA4226" s="2" t="e">
        <f t="shared" si="730"/>
        <v>#NUM!</v>
      </c>
      <c r="AB4226" s="2" t="e">
        <f t="shared" si="731"/>
        <v>#NUM!</v>
      </c>
      <c r="AC4226" s="2" t="e">
        <f t="shared" si="732"/>
        <v>#NUM!</v>
      </c>
      <c r="AD4226" s="2">
        <v>-1.5089999999999999</v>
      </c>
      <c r="AE4226" s="2">
        <v>-1.0999999999999999E-2</v>
      </c>
      <c r="AF4226" s="2">
        <v>-1.7999999999999999E-2</v>
      </c>
      <c r="AG4226" s="2">
        <v>-3.6999999999999998E-2</v>
      </c>
      <c r="AH4226" s="2">
        <v>-0.68899999999999995</v>
      </c>
      <c r="AI4226" s="2">
        <v>-4.0780000000000003</v>
      </c>
      <c r="AJ4226" s="2">
        <v>-8.08</v>
      </c>
      <c r="AK4226" s="2">
        <v>-11.55</v>
      </c>
      <c r="AL4226" s="2">
        <v>0.60099999999999998</v>
      </c>
      <c r="AM4226" s="2">
        <v>-0.28100000000000003</v>
      </c>
      <c r="AN4226" s="2">
        <v>-0.28100000000000003</v>
      </c>
    </row>
    <row r="4227" spans="1:40" x14ac:dyDescent="0.5">
      <c r="A4227" s="1">
        <v>42589.541666666664</v>
      </c>
      <c r="B4227" s="6">
        <f t="shared" si="724"/>
        <v>220.54166666670665</v>
      </c>
      <c r="C4227">
        <v>4220</v>
      </c>
      <c r="D4227" s="2">
        <v>13.71</v>
      </c>
      <c r="E4227" s="2">
        <v>5.375</v>
      </c>
      <c r="F4227" s="2">
        <v>-999999</v>
      </c>
      <c r="G4227" s="2">
        <v>-999999</v>
      </c>
      <c r="H4227" s="2">
        <v>-999999</v>
      </c>
      <c r="I4227" s="2">
        <v>-999999</v>
      </c>
      <c r="J4227" s="2">
        <v>-999999</v>
      </c>
      <c r="K4227" s="2">
        <v>-999999</v>
      </c>
      <c r="L4227" s="2">
        <v>-999999</v>
      </c>
      <c r="M4227" s="2">
        <v>-999999</v>
      </c>
      <c r="N4227" s="2">
        <v>-7999</v>
      </c>
      <c r="O4227" s="2">
        <v>-7999</v>
      </c>
      <c r="P4227" s="2">
        <v>-7999</v>
      </c>
      <c r="Q4227" s="2">
        <v>-7999</v>
      </c>
      <c r="R4227" s="2">
        <v>-7999</v>
      </c>
      <c r="S4227" s="2">
        <v>-7999</v>
      </c>
      <c r="T4227" s="2">
        <v>-7999</v>
      </c>
      <c r="U4227" s="2">
        <v>-7999</v>
      </c>
      <c r="V4227" s="2" t="e">
        <f t="shared" si="725"/>
        <v>#NUM!</v>
      </c>
      <c r="W4227" s="2" t="e">
        <f t="shared" si="726"/>
        <v>#NUM!</v>
      </c>
      <c r="X4227" s="2" t="e">
        <f t="shared" si="727"/>
        <v>#NUM!</v>
      </c>
      <c r="Y4227" s="2" t="e">
        <f t="shared" si="728"/>
        <v>#NUM!</v>
      </c>
      <c r="Z4227" s="2" t="e">
        <f t="shared" si="729"/>
        <v>#NUM!</v>
      </c>
      <c r="AA4227" s="2" t="e">
        <f t="shared" si="730"/>
        <v>#NUM!</v>
      </c>
      <c r="AB4227" s="2" t="e">
        <f t="shared" si="731"/>
        <v>#NUM!</v>
      </c>
      <c r="AC4227" s="2" t="e">
        <f t="shared" si="732"/>
        <v>#NUM!</v>
      </c>
      <c r="AD4227" s="2">
        <v>-1.3140000000000001</v>
      </c>
      <c r="AE4227" s="2">
        <v>1.7999999999999999E-2</v>
      </c>
      <c r="AF4227" s="2">
        <v>-2.1000000000000001E-2</v>
      </c>
      <c r="AG4227" s="2">
        <v>-0.04</v>
      </c>
      <c r="AH4227" s="2">
        <v>-0.69099999999999995</v>
      </c>
      <c r="AI4227" s="2">
        <v>-4.0810000000000004</v>
      </c>
      <c r="AJ4227" s="2">
        <v>-8.08</v>
      </c>
      <c r="AK4227" s="2">
        <v>-11.54</v>
      </c>
      <c r="AL4227" s="2">
        <v>0.60099999999999998</v>
      </c>
      <c r="AM4227" s="2">
        <v>-0.28100000000000003</v>
      </c>
      <c r="AN4227" s="2">
        <v>-0.28100000000000003</v>
      </c>
    </row>
    <row r="4228" spans="1:40" x14ac:dyDescent="0.5">
      <c r="A4228" s="1">
        <v>42589.5625</v>
      </c>
      <c r="B4228" s="6">
        <f t="shared" si="724"/>
        <v>220.56250000003999</v>
      </c>
      <c r="C4228">
        <v>4221</v>
      </c>
      <c r="D4228" s="2">
        <v>13.7</v>
      </c>
      <c r="E4228" s="2">
        <v>5.6929999999999996</v>
      </c>
      <c r="F4228" s="2">
        <v>-999999</v>
      </c>
      <c r="G4228" s="2">
        <v>-999999</v>
      </c>
      <c r="H4228" s="2">
        <v>-999999</v>
      </c>
      <c r="I4228" s="2">
        <v>-999999</v>
      </c>
      <c r="J4228" s="2">
        <v>-999999</v>
      </c>
      <c r="K4228" s="2">
        <v>-999999</v>
      </c>
      <c r="L4228" s="2">
        <v>-999999</v>
      </c>
      <c r="M4228" s="2">
        <v>-999999</v>
      </c>
      <c r="N4228" s="2">
        <v>-7999</v>
      </c>
      <c r="O4228" s="2">
        <v>-7999</v>
      </c>
      <c r="P4228" s="2">
        <v>-7999</v>
      </c>
      <c r="Q4228" s="2">
        <v>-7999</v>
      </c>
      <c r="R4228" s="2">
        <v>-7999</v>
      </c>
      <c r="S4228" s="2">
        <v>-7999</v>
      </c>
      <c r="T4228" s="2">
        <v>-7999</v>
      </c>
      <c r="U4228" s="2">
        <v>-7999</v>
      </c>
      <c r="V4228" s="2" t="e">
        <f t="shared" si="725"/>
        <v>#NUM!</v>
      </c>
      <c r="W4228" s="2" t="e">
        <f t="shared" si="726"/>
        <v>#NUM!</v>
      </c>
      <c r="X4228" s="2" t="e">
        <f t="shared" si="727"/>
        <v>#NUM!</v>
      </c>
      <c r="Y4228" s="2" t="e">
        <f t="shared" si="728"/>
        <v>#NUM!</v>
      </c>
      <c r="Z4228" s="2" t="e">
        <f t="shared" si="729"/>
        <v>#NUM!</v>
      </c>
      <c r="AA4228" s="2" t="e">
        <f t="shared" si="730"/>
        <v>#NUM!</v>
      </c>
      <c r="AB4228" s="2" t="e">
        <f t="shared" si="731"/>
        <v>#NUM!</v>
      </c>
      <c r="AC4228" s="2" t="e">
        <f t="shared" si="732"/>
        <v>#NUM!</v>
      </c>
      <c r="AD4228" s="2">
        <v>-1.123</v>
      </c>
      <c r="AE4228" s="2">
        <v>3.2000000000000001E-2</v>
      </c>
      <c r="AF4228" s="2">
        <v>-2.3E-2</v>
      </c>
      <c r="AG4228" s="2">
        <v>-4.3999999999999997E-2</v>
      </c>
      <c r="AH4228" s="2">
        <v>-0.69499999999999995</v>
      </c>
      <c r="AI4228" s="2">
        <v>-4.0830000000000002</v>
      </c>
      <c r="AJ4228" s="2">
        <v>-8.08</v>
      </c>
      <c r="AK4228" s="2">
        <v>-11.54</v>
      </c>
      <c r="AL4228" s="2">
        <v>0.6</v>
      </c>
      <c r="AM4228" s="2">
        <v>-0.28100000000000003</v>
      </c>
      <c r="AN4228" s="2">
        <v>-0.28000000000000003</v>
      </c>
    </row>
    <row r="4229" spans="1:40" x14ac:dyDescent="0.5">
      <c r="A4229" s="1">
        <v>42589.583333333336</v>
      </c>
      <c r="B4229" s="6">
        <f t="shared" si="724"/>
        <v>220.58333333337333</v>
      </c>
      <c r="C4229">
        <v>4222</v>
      </c>
      <c r="D4229" s="2">
        <v>13.69</v>
      </c>
      <c r="E4229" s="2">
        <v>5.875</v>
      </c>
      <c r="F4229" s="2">
        <v>-999999</v>
      </c>
      <c r="G4229" s="2">
        <v>-999999</v>
      </c>
      <c r="H4229" s="2">
        <v>-999999</v>
      </c>
      <c r="I4229" s="2">
        <v>-999999</v>
      </c>
      <c r="J4229" s="2">
        <v>-999999</v>
      </c>
      <c r="K4229" s="2">
        <v>-999999</v>
      </c>
      <c r="L4229" s="2">
        <v>-999999</v>
      </c>
      <c r="M4229" s="2">
        <v>-999999</v>
      </c>
      <c r="N4229" s="2">
        <v>-7999</v>
      </c>
      <c r="O4229" s="2">
        <v>-7999</v>
      </c>
      <c r="P4229" s="2">
        <v>2.4020000000000001</v>
      </c>
      <c r="Q4229" s="2">
        <v>-7999</v>
      </c>
      <c r="R4229" s="2">
        <v>-7999</v>
      </c>
      <c r="S4229" s="2">
        <v>-7999</v>
      </c>
      <c r="T4229" s="2">
        <v>-7999</v>
      </c>
      <c r="U4229" s="2">
        <v>-7999</v>
      </c>
      <c r="V4229" s="2" t="e">
        <f t="shared" si="725"/>
        <v>#NUM!</v>
      </c>
      <c r="W4229" s="2" t="e">
        <f t="shared" si="726"/>
        <v>#NUM!</v>
      </c>
      <c r="X4229" s="2" t="e">
        <f t="shared" si="727"/>
        <v>#NUM!</v>
      </c>
      <c r="Y4229" s="2" t="e">
        <f t="shared" si="728"/>
        <v>#NUM!</v>
      </c>
      <c r="Z4229" s="2" t="e">
        <f t="shared" si="729"/>
        <v>#NUM!</v>
      </c>
      <c r="AA4229" s="2" t="e">
        <f t="shared" si="730"/>
        <v>#NUM!</v>
      </c>
      <c r="AB4229" s="2" t="e">
        <f t="shared" si="731"/>
        <v>#NUM!</v>
      </c>
      <c r="AC4229" s="2" t="e">
        <f t="shared" si="732"/>
        <v>#NUM!</v>
      </c>
      <c r="AD4229" s="2">
        <v>-0.92800000000000005</v>
      </c>
      <c r="AE4229" s="2">
        <v>4.2999999999999997E-2</v>
      </c>
      <c r="AF4229" s="2">
        <v>-2.1999999999999999E-2</v>
      </c>
      <c r="AG4229" s="2">
        <v>-4.5999999999999999E-2</v>
      </c>
      <c r="AH4229" s="2">
        <v>-0.69699999999999995</v>
      </c>
      <c r="AI4229" s="2">
        <v>-4.0860000000000003</v>
      </c>
      <c r="AJ4229" s="2">
        <v>-8.08</v>
      </c>
      <c r="AK4229" s="2">
        <v>-11.54</v>
      </c>
      <c r="AL4229" s="2">
        <v>0.60299999999999998</v>
      </c>
      <c r="AM4229" s="2">
        <v>-0.28599999999999998</v>
      </c>
      <c r="AN4229" s="2">
        <v>-0.28299999999999997</v>
      </c>
    </row>
    <row r="4230" spans="1:40" x14ac:dyDescent="0.5">
      <c r="A4230" s="1">
        <v>42589.604166666664</v>
      </c>
      <c r="B4230" s="6">
        <f t="shared" si="724"/>
        <v>220.60416666670667</v>
      </c>
      <c r="C4230">
        <v>4223</v>
      </c>
      <c r="D4230" s="2">
        <v>13.69</v>
      </c>
      <c r="E4230" s="2">
        <v>6.1959999999999997</v>
      </c>
      <c r="F4230" s="2">
        <v>-999999</v>
      </c>
      <c r="G4230" s="2">
        <v>-999999</v>
      </c>
      <c r="H4230" s="2">
        <v>-999999</v>
      </c>
      <c r="I4230" s="2">
        <v>-999999</v>
      </c>
      <c r="J4230" s="2">
        <v>-999999</v>
      </c>
      <c r="K4230" s="2">
        <v>-999999</v>
      </c>
      <c r="L4230" s="2">
        <v>-999999</v>
      </c>
      <c r="M4230" s="2">
        <v>-999999</v>
      </c>
      <c r="N4230" s="2">
        <v>-7999</v>
      </c>
      <c r="O4230" s="2">
        <v>-7999</v>
      </c>
      <c r="P4230" s="2">
        <v>-7999</v>
      </c>
      <c r="Q4230" s="2">
        <v>-7999</v>
      </c>
      <c r="R4230" s="2">
        <v>-7999</v>
      </c>
      <c r="S4230" s="2">
        <v>-7999</v>
      </c>
      <c r="T4230" s="2">
        <v>-7999</v>
      </c>
      <c r="U4230" s="2">
        <v>-7999</v>
      </c>
      <c r="V4230" s="2" t="e">
        <f t="shared" si="725"/>
        <v>#NUM!</v>
      </c>
      <c r="W4230" s="2" t="e">
        <f t="shared" si="726"/>
        <v>#NUM!</v>
      </c>
      <c r="X4230" s="2" t="e">
        <f t="shared" si="727"/>
        <v>#NUM!</v>
      </c>
      <c r="Y4230" s="2" t="e">
        <f t="shared" si="728"/>
        <v>#NUM!</v>
      </c>
      <c r="Z4230" s="2" t="e">
        <f t="shared" si="729"/>
        <v>#NUM!</v>
      </c>
      <c r="AA4230" s="2" t="e">
        <f t="shared" si="730"/>
        <v>#NUM!</v>
      </c>
      <c r="AB4230" s="2" t="e">
        <f t="shared" si="731"/>
        <v>#NUM!</v>
      </c>
      <c r="AC4230" s="2" t="e">
        <f t="shared" si="732"/>
        <v>#NUM!</v>
      </c>
      <c r="AD4230" s="2">
        <v>-0.71899999999999997</v>
      </c>
      <c r="AE4230" s="2">
        <v>4.9000000000000002E-2</v>
      </c>
      <c r="AF4230" s="2">
        <v>-1.7000000000000001E-2</v>
      </c>
      <c r="AG4230" s="2">
        <v>-4.5999999999999999E-2</v>
      </c>
      <c r="AH4230" s="2">
        <v>-0.69799999999999995</v>
      </c>
      <c r="AI4230" s="2">
        <v>-4.0830000000000002</v>
      </c>
      <c r="AJ4230" s="2">
        <v>-8.08</v>
      </c>
      <c r="AK4230" s="2">
        <v>-11.54</v>
      </c>
      <c r="AL4230" s="2">
        <v>0.60699999999999998</v>
      </c>
      <c r="AM4230" s="2">
        <v>-0.29299999999999998</v>
      </c>
      <c r="AN4230" s="2">
        <v>-0.28699999999999998</v>
      </c>
    </row>
    <row r="4231" spans="1:40" x14ac:dyDescent="0.5">
      <c r="A4231" s="1">
        <v>42589.625</v>
      </c>
      <c r="B4231" s="6">
        <f t="shared" si="724"/>
        <v>220.62500000004002</v>
      </c>
      <c r="C4231">
        <v>4224</v>
      </c>
      <c r="D4231" s="2">
        <v>13.67</v>
      </c>
      <c r="E4231" s="2">
        <v>6.6180000000000003</v>
      </c>
      <c r="F4231" s="2">
        <v>-999999</v>
      </c>
      <c r="G4231" s="2">
        <v>-999999</v>
      </c>
      <c r="H4231" s="2">
        <v>-999999</v>
      </c>
      <c r="I4231" s="2">
        <v>-999999</v>
      </c>
      <c r="J4231" s="2">
        <v>-999999</v>
      </c>
      <c r="K4231" s="2">
        <v>-999999</v>
      </c>
      <c r="L4231" s="2">
        <v>-999999</v>
      </c>
      <c r="M4231" s="2">
        <v>-999999</v>
      </c>
      <c r="N4231" s="2">
        <v>-7999</v>
      </c>
      <c r="O4231" s="2">
        <v>0.86199999999999999</v>
      </c>
      <c r="P4231" s="2">
        <v>-7999</v>
      </c>
      <c r="Q4231" s="2">
        <v>0.189</v>
      </c>
      <c r="R4231" s="2">
        <v>0.55800000000000005</v>
      </c>
      <c r="S4231" s="2">
        <v>-0.872</v>
      </c>
      <c r="T4231" s="2">
        <v>-0.74099999999999999</v>
      </c>
      <c r="U4231" s="2">
        <v>0.99099999999999999</v>
      </c>
      <c r="V4231" s="2" t="e">
        <f t="shared" si="725"/>
        <v>#NUM!</v>
      </c>
      <c r="W4231" s="2" t="e">
        <f t="shared" si="726"/>
        <v>#NUM!</v>
      </c>
      <c r="X4231" s="2" t="e">
        <f t="shared" si="727"/>
        <v>#NUM!</v>
      </c>
      <c r="Y4231" s="2" t="e">
        <f t="shared" si="728"/>
        <v>#NUM!</v>
      </c>
      <c r="Z4231" s="2" t="e">
        <f t="shared" si="729"/>
        <v>#NUM!</v>
      </c>
      <c r="AA4231" s="2" t="e">
        <f t="shared" si="730"/>
        <v>#NUM!</v>
      </c>
      <c r="AB4231" s="2" t="e">
        <f t="shared" si="731"/>
        <v>#NUM!</v>
      </c>
      <c r="AC4231" s="2" t="e">
        <f t="shared" si="732"/>
        <v>#NUM!</v>
      </c>
      <c r="AD4231" s="2">
        <v>-0.51900000000000002</v>
      </c>
      <c r="AE4231" s="2">
        <v>5.8999999999999997E-2</v>
      </c>
      <c r="AF4231" s="2">
        <v>-1.7000000000000001E-2</v>
      </c>
      <c r="AG4231" s="2">
        <v>-4.5999999999999999E-2</v>
      </c>
      <c r="AH4231" s="2">
        <v>-0.69799999999999995</v>
      </c>
      <c r="AI4231" s="2">
        <v>-4.0830000000000002</v>
      </c>
      <c r="AJ4231" s="2">
        <v>-8.08</v>
      </c>
      <c r="AK4231" s="2">
        <v>-11.54</v>
      </c>
      <c r="AL4231" s="2">
        <v>0.61</v>
      </c>
      <c r="AM4231" s="2">
        <v>-0.29799999999999999</v>
      </c>
      <c r="AN4231" s="2">
        <v>-0.28999999999999998</v>
      </c>
    </row>
    <row r="4232" spans="1:40" x14ac:dyDescent="0.5">
      <c r="A4232" s="1">
        <v>42589.645833333336</v>
      </c>
      <c r="B4232" s="6">
        <f t="shared" si="724"/>
        <v>220.64583333337336</v>
      </c>
      <c r="C4232">
        <v>4225</v>
      </c>
      <c r="D4232" s="2">
        <v>13.66</v>
      </c>
      <c r="E4232" s="2">
        <v>7.1280000000000001</v>
      </c>
      <c r="F4232" s="2">
        <v>1.5843020000000001</v>
      </c>
      <c r="G4232" s="2">
        <v>1.62402</v>
      </c>
      <c r="H4232" s="2">
        <v>1.694528</v>
      </c>
      <c r="I4232" s="2">
        <v>1.5605560000000001</v>
      </c>
      <c r="J4232" s="2">
        <v>1.5797540000000001</v>
      </c>
      <c r="K4232" s="2">
        <v>1.471573</v>
      </c>
      <c r="L4232" s="2">
        <v>-999999</v>
      </c>
      <c r="M4232" s="2">
        <v>-999999</v>
      </c>
      <c r="N4232" s="2">
        <v>-7999</v>
      </c>
      <c r="O4232" s="2">
        <v>-7999</v>
      </c>
      <c r="P4232" s="2">
        <v>-7999</v>
      </c>
      <c r="Q4232" s="2">
        <v>-7999</v>
      </c>
      <c r="R4232" s="2">
        <v>-7999</v>
      </c>
      <c r="S4232" s="2">
        <v>-7999</v>
      </c>
      <c r="T4232" s="2">
        <v>-7999</v>
      </c>
      <c r="U4232" s="2">
        <v>-7999</v>
      </c>
      <c r="V4232" s="2">
        <f t="shared" si="725"/>
        <v>-8.5739901474686242E-3</v>
      </c>
      <c r="W4232" s="2">
        <f t="shared" si="726"/>
        <v>-6.2003152209142163E-3</v>
      </c>
      <c r="X4232" s="2">
        <f t="shared" si="727"/>
        <v>1.3323088449318586E-2</v>
      </c>
      <c r="Y4232" s="2">
        <f t="shared" si="728"/>
        <v>-2.3846030913602722E-2</v>
      </c>
      <c r="Z4232" s="2">
        <f t="shared" si="729"/>
        <v>-1.157503639343732E-2</v>
      </c>
      <c r="AA4232" s="2">
        <f t="shared" si="730"/>
        <v>-2.2672223008808116E-2</v>
      </c>
      <c r="AB4232" s="2" t="e">
        <f t="shared" si="731"/>
        <v>#NUM!</v>
      </c>
      <c r="AC4232" s="2" t="e">
        <f t="shared" si="732"/>
        <v>#NUM!</v>
      </c>
      <c r="AD4232" s="2">
        <v>-0.33500000000000002</v>
      </c>
      <c r="AE4232" s="2">
        <v>5.8999999999999997E-2</v>
      </c>
      <c r="AF4232" s="2">
        <v>-1.7000000000000001E-2</v>
      </c>
      <c r="AG4232" s="2">
        <v>-4.4999999999999998E-2</v>
      </c>
      <c r="AH4232" s="2">
        <v>-0.69799999999999995</v>
      </c>
      <c r="AI4232" s="2">
        <v>-4.0789999999999997</v>
      </c>
      <c r="AJ4232" s="2">
        <v>-8.08</v>
      </c>
      <c r="AK4232" s="2">
        <v>-11.53</v>
      </c>
      <c r="AL4232" s="2">
        <v>0.621</v>
      </c>
      <c r="AM4232" s="2">
        <v>-0.30499999999999999</v>
      </c>
      <c r="AN4232" s="2">
        <v>-0.30099999999999999</v>
      </c>
    </row>
    <row r="4233" spans="1:40" x14ac:dyDescent="0.5">
      <c r="A4233" s="1">
        <v>42589.666666666664</v>
      </c>
      <c r="B4233" s="6">
        <f t="shared" ref="B4233:B4296" si="733">B4232+0.5/24</f>
        <v>220.6666666667067</v>
      </c>
      <c r="C4233">
        <v>4226</v>
      </c>
      <c r="D4233" s="2">
        <v>13.65</v>
      </c>
      <c r="E4233" s="2">
        <v>7.4729999999999999</v>
      </c>
      <c r="F4233" s="2">
        <v>-999999</v>
      </c>
      <c r="G4233" s="2">
        <v>-999999</v>
      </c>
      <c r="H4233" s="2">
        <v>-999999</v>
      </c>
      <c r="I4233" s="2">
        <v>1.5598110000000001</v>
      </c>
      <c r="J4233" s="2">
        <v>1.5828850000000001</v>
      </c>
      <c r="K4233" s="2">
        <v>1.4608760000000001</v>
      </c>
      <c r="L4233" s="2">
        <v>1.481609</v>
      </c>
      <c r="M4233" s="2">
        <v>1.6369480000000001</v>
      </c>
      <c r="N4233" s="2">
        <v>-0.94899999999999995</v>
      </c>
      <c r="O4233" s="2">
        <v>0.9</v>
      </c>
      <c r="P4233" s="2">
        <v>-7999</v>
      </c>
      <c r="Q4233" s="2">
        <v>0.23799999999999999</v>
      </c>
      <c r="R4233" s="2">
        <v>-7999</v>
      </c>
      <c r="S4233" s="2">
        <v>-1.0680000000000001</v>
      </c>
      <c r="T4233" s="2">
        <v>-7999</v>
      </c>
      <c r="U4233" s="2">
        <v>-7999</v>
      </c>
      <c r="V4233" s="2" t="e">
        <f t="shared" si="725"/>
        <v>#NUM!</v>
      </c>
      <c r="W4233" s="2" t="e">
        <f t="shared" si="726"/>
        <v>#NUM!</v>
      </c>
      <c r="X4233" s="2" t="e">
        <f t="shared" si="727"/>
        <v>#NUM!</v>
      </c>
      <c r="Y4233" s="2">
        <f t="shared" si="728"/>
        <v>-2.3883052253287851E-2</v>
      </c>
      <c r="Z4233" s="2">
        <f t="shared" si="729"/>
        <v>-1.1420490666204118E-2</v>
      </c>
      <c r="AA4233" s="2">
        <f t="shared" si="730"/>
        <v>-2.3220558273228279E-2</v>
      </c>
      <c r="AB4233" s="2">
        <f t="shared" si="731"/>
        <v>-1.1373526681348682E-2</v>
      </c>
      <c r="AC4233" s="2">
        <f t="shared" si="732"/>
        <v>-2.0629642079549475E-2</v>
      </c>
      <c r="AD4233" s="2">
        <v>-0.158</v>
      </c>
      <c r="AE4233" s="2">
        <v>3.5999999999999997E-2</v>
      </c>
      <c r="AF4233" s="2">
        <v>-1.7000000000000001E-2</v>
      </c>
      <c r="AG4233" s="2">
        <v>-4.2999999999999997E-2</v>
      </c>
      <c r="AH4233" s="2">
        <v>-0.69799999999999995</v>
      </c>
      <c r="AI4233" s="2">
        <v>-4.0789999999999997</v>
      </c>
      <c r="AJ4233" s="2">
        <v>-8.07</v>
      </c>
      <c r="AK4233" s="2">
        <v>-11.53</v>
      </c>
      <c r="AL4233" s="2">
        <v>0.62</v>
      </c>
      <c r="AM4233" s="2">
        <v>-0.30299999999999999</v>
      </c>
      <c r="AN4233" s="2">
        <v>-0.3</v>
      </c>
    </row>
    <row r="4234" spans="1:40" x14ac:dyDescent="0.5">
      <c r="A4234" s="1">
        <v>42589.6875</v>
      </c>
      <c r="B4234" s="6">
        <f t="shared" si="733"/>
        <v>220.68750000004005</v>
      </c>
      <c r="C4234">
        <v>4227</v>
      </c>
      <c r="D4234" s="2">
        <v>13.66</v>
      </c>
      <c r="E4234" s="2">
        <v>7.3209999999999997</v>
      </c>
      <c r="F4234" s="2">
        <v>-999999</v>
      </c>
      <c r="G4234" s="2">
        <v>-999999</v>
      </c>
      <c r="H4234" s="2">
        <v>-999999</v>
      </c>
      <c r="I4234" s="2">
        <v>-999999</v>
      </c>
      <c r="J4234" s="2">
        <v>1.577299</v>
      </c>
      <c r="K4234" s="2">
        <v>1.4565300000000001</v>
      </c>
      <c r="L4234" s="2">
        <v>1.4741949999999999</v>
      </c>
      <c r="M4234" s="2">
        <v>1.627424</v>
      </c>
      <c r="N4234" s="2">
        <v>-0.84799999999999998</v>
      </c>
      <c r="O4234" s="2">
        <v>0.93200000000000005</v>
      </c>
      <c r="P4234" s="2">
        <v>1.7669999999999999</v>
      </c>
      <c r="Q4234" s="2">
        <v>0.14699999999999999</v>
      </c>
      <c r="R4234" s="2">
        <v>0.47</v>
      </c>
      <c r="S4234" s="2">
        <v>-0.877</v>
      </c>
      <c r="T4234" s="2">
        <v>-0.83399999999999996</v>
      </c>
      <c r="U4234" s="2">
        <v>1.0289999999999999</v>
      </c>
      <c r="V4234" s="2" t="e">
        <f t="shared" si="725"/>
        <v>#NUM!</v>
      </c>
      <c r="W4234" s="2" t="e">
        <f t="shared" si="726"/>
        <v>#NUM!</v>
      </c>
      <c r="X4234" s="2" t="e">
        <f t="shared" si="727"/>
        <v>#NUM!</v>
      </c>
      <c r="Y4234" s="2" t="e">
        <f t="shared" si="728"/>
        <v>#NUM!</v>
      </c>
      <c r="Z4234" s="2">
        <f t="shared" si="729"/>
        <v>-1.1696322005901641E-2</v>
      </c>
      <c r="AA4234" s="2">
        <f t="shared" si="730"/>
        <v>-2.3443910403651215E-2</v>
      </c>
      <c r="AB4234" s="2">
        <f t="shared" si="731"/>
        <v>-1.1752068443717423E-2</v>
      </c>
      <c r="AC4234" s="2">
        <f t="shared" si="732"/>
        <v>-2.1092362557162923E-2</v>
      </c>
      <c r="AD4234" s="2">
        <v>-4.0000000000000001E-3</v>
      </c>
      <c r="AE4234" s="2">
        <v>2.5000000000000001E-2</v>
      </c>
      <c r="AF4234" s="2">
        <v>-1.7000000000000001E-2</v>
      </c>
      <c r="AG4234" s="2">
        <v>-4.4999999999999998E-2</v>
      </c>
      <c r="AH4234" s="2">
        <v>-0.69799999999999995</v>
      </c>
      <c r="AI4234" s="2">
        <v>-4.0839999999999996</v>
      </c>
      <c r="AJ4234" s="2">
        <v>-8.07</v>
      </c>
      <c r="AK4234" s="2">
        <v>-11.53</v>
      </c>
      <c r="AL4234" s="2">
        <v>0.61699999999999999</v>
      </c>
      <c r="AM4234" s="2">
        <v>-0.29899999999999999</v>
      </c>
      <c r="AN4234" s="2">
        <v>-0.29699999999999999</v>
      </c>
    </row>
    <row r="4235" spans="1:40" x14ac:dyDescent="0.5">
      <c r="A4235" s="1">
        <v>42589.708333333336</v>
      </c>
      <c r="B4235" s="6">
        <f t="shared" si="733"/>
        <v>220.70833333337339</v>
      </c>
      <c r="C4235">
        <v>4228</v>
      </c>
      <c r="D4235" s="2">
        <v>13.66</v>
      </c>
      <c r="E4235" s="2">
        <v>7.2839999999999998</v>
      </c>
      <c r="F4235" s="2">
        <v>-999999</v>
      </c>
      <c r="G4235" s="2">
        <v>-999999</v>
      </c>
      <c r="H4235" s="2">
        <v>1.7369239999999999</v>
      </c>
      <c r="I4235" s="2">
        <v>-999999</v>
      </c>
      <c r="J4235" s="2">
        <v>-999999</v>
      </c>
      <c r="K4235" s="2">
        <v>-999999</v>
      </c>
      <c r="L4235" s="2">
        <v>-999999</v>
      </c>
      <c r="M4235" s="2">
        <v>-999999</v>
      </c>
      <c r="N4235" s="2">
        <v>-0.39</v>
      </c>
      <c r="O4235" s="2">
        <v>-7999</v>
      </c>
      <c r="P4235" s="2">
        <v>1.661</v>
      </c>
      <c r="Q4235" s="2">
        <v>9.8000000000000004E-2</v>
      </c>
      <c r="R4235" s="2">
        <v>0.37</v>
      </c>
      <c r="S4235" s="2">
        <v>-0.99299999999999999</v>
      </c>
      <c r="T4235" s="2">
        <v>-0.82799999999999996</v>
      </c>
      <c r="U4235" s="2">
        <v>1.0249999999999999</v>
      </c>
      <c r="V4235" s="2" t="e">
        <f t="shared" si="725"/>
        <v>#NUM!</v>
      </c>
      <c r="W4235" s="2" t="e">
        <f t="shared" si="726"/>
        <v>#NUM!</v>
      </c>
      <c r="X4235" s="2">
        <f t="shared" si="727"/>
        <v>1.53321484140899E-2</v>
      </c>
      <c r="Y4235" s="2" t="e">
        <f t="shared" si="728"/>
        <v>#NUM!</v>
      </c>
      <c r="Z4235" s="2" t="e">
        <f t="shared" si="729"/>
        <v>#NUM!</v>
      </c>
      <c r="AA4235" s="2" t="e">
        <f t="shared" si="730"/>
        <v>#NUM!</v>
      </c>
      <c r="AB4235" s="2" t="e">
        <f t="shared" si="731"/>
        <v>#NUM!</v>
      </c>
      <c r="AC4235" s="2" t="e">
        <f t="shared" si="732"/>
        <v>#NUM!</v>
      </c>
      <c r="AD4235" s="2">
        <v>2.3E-2</v>
      </c>
      <c r="AE4235" s="2">
        <v>1E-3</v>
      </c>
      <c r="AF4235" s="2">
        <v>-1.7000000000000001E-2</v>
      </c>
      <c r="AG4235" s="2">
        <v>-4.5999999999999999E-2</v>
      </c>
      <c r="AH4235" s="2">
        <v>-0.69799999999999995</v>
      </c>
      <c r="AI4235" s="2">
        <v>-4.0869999999999997</v>
      </c>
      <c r="AJ4235" s="2">
        <v>-8.07</v>
      </c>
      <c r="AK4235" s="2">
        <v>-11.52</v>
      </c>
      <c r="AL4235" s="2">
        <v>0.623</v>
      </c>
      <c r="AM4235" s="2">
        <v>-0.30599999999999999</v>
      </c>
      <c r="AN4235" s="2">
        <v>-0.30299999999999999</v>
      </c>
    </row>
    <row r="4236" spans="1:40" x14ac:dyDescent="0.5">
      <c r="A4236" s="1">
        <v>42589.729166666664</v>
      </c>
      <c r="B4236" s="6">
        <f t="shared" si="733"/>
        <v>220.72916666670673</v>
      </c>
      <c r="C4236">
        <v>4229</v>
      </c>
      <c r="D4236" s="2">
        <v>13.66</v>
      </c>
      <c r="E4236" s="2">
        <v>7.2210000000000001</v>
      </c>
      <c r="F4236" s="2">
        <v>-999999</v>
      </c>
      <c r="G4236" s="2">
        <v>-999999</v>
      </c>
      <c r="H4236" s="2">
        <v>-999999</v>
      </c>
      <c r="I4236" s="2">
        <v>-999999</v>
      </c>
      <c r="J4236" s="2">
        <v>-999999</v>
      </c>
      <c r="K4236" s="2">
        <v>-999999</v>
      </c>
      <c r="L4236" s="2">
        <v>-999999</v>
      </c>
      <c r="M4236" s="2">
        <v>-999999</v>
      </c>
      <c r="N4236" s="2">
        <v>-7999</v>
      </c>
      <c r="O4236" s="2">
        <v>-7999</v>
      </c>
      <c r="P4236" s="2">
        <v>-7999</v>
      </c>
      <c r="Q4236" s="2">
        <v>-7999</v>
      </c>
      <c r="R4236" s="2">
        <v>-7999</v>
      </c>
      <c r="S4236" s="2">
        <v>-7999</v>
      </c>
      <c r="T4236" s="2">
        <v>-7999</v>
      </c>
      <c r="U4236" s="2">
        <v>0.997</v>
      </c>
      <c r="V4236" s="2" t="e">
        <f t="shared" si="725"/>
        <v>#NUM!</v>
      </c>
      <c r="W4236" s="2" t="e">
        <f t="shared" si="726"/>
        <v>#NUM!</v>
      </c>
      <c r="X4236" s="2" t="e">
        <f t="shared" si="727"/>
        <v>#NUM!</v>
      </c>
      <c r="Y4236" s="2" t="e">
        <f t="shared" si="728"/>
        <v>#NUM!</v>
      </c>
      <c r="Z4236" s="2" t="e">
        <f t="shared" si="729"/>
        <v>#NUM!</v>
      </c>
      <c r="AA4236" s="2" t="e">
        <f t="shared" si="730"/>
        <v>#NUM!</v>
      </c>
      <c r="AB4236" s="2" t="e">
        <f t="shared" si="731"/>
        <v>#NUM!</v>
      </c>
      <c r="AC4236" s="2" t="e">
        <f t="shared" si="732"/>
        <v>#NUM!</v>
      </c>
      <c r="AD4236" s="2">
        <v>2.1999999999999999E-2</v>
      </c>
      <c r="AE4236" s="2">
        <v>-1.9E-2</v>
      </c>
      <c r="AF4236" s="2">
        <v>-1.9E-2</v>
      </c>
      <c r="AG4236" s="2">
        <v>-4.5999999999999999E-2</v>
      </c>
      <c r="AH4236" s="2">
        <v>-0.70599999999999996</v>
      </c>
      <c r="AI4236" s="2">
        <v>-4.0880000000000001</v>
      </c>
      <c r="AJ4236" s="2">
        <v>-8.07</v>
      </c>
      <c r="AK4236" s="2">
        <v>-11.52</v>
      </c>
      <c r="AL4236" s="2">
        <v>0.623</v>
      </c>
      <c r="AM4236" s="2">
        <v>-0.30499999999999999</v>
      </c>
      <c r="AN4236" s="2">
        <v>-0.30299999999999999</v>
      </c>
    </row>
    <row r="4237" spans="1:40" x14ac:dyDescent="0.5">
      <c r="A4237" s="1">
        <v>42589.75</v>
      </c>
      <c r="B4237" s="6">
        <f t="shared" si="733"/>
        <v>220.75000000004007</v>
      </c>
      <c r="C4237">
        <v>4230</v>
      </c>
      <c r="D4237" s="2">
        <v>13.67</v>
      </c>
      <c r="E4237" s="2">
        <v>6.9809999999999999</v>
      </c>
      <c r="F4237" s="2">
        <v>-999999</v>
      </c>
      <c r="G4237" s="2">
        <v>-999999</v>
      </c>
      <c r="H4237" s="2">
        <v>-999999</v>
      </c>
      <c r="I4237" s="2">
        <v>-999999</v>
      </c>
      <c r="J4237" s="2">
        <v>-999999</v>
      </c>
      <c r="K4237" s="2">
        <v>-999999</v>
      </c>
      <c r="L4237" s="2">
        <v>-999999</v>
      </c>
      <c r="M4237" s="2">
        <v>-999999</v>
      </c>
      <c r="N4237" s="2">
        <v>-7999</v>
      </c>
      <c r="O4237" s="2">
        <v>-7999</v>
      </c>
      <c r="P4237" s="2">
        <v>-7999</v>
      </c>
      <c r="Q4237" s="2">
        <v>-7999</v>
      </c>
      <c r="R4237" s="2">
        <v>-7999</v>
      </c>
      <c r="S4237" s="2">
        <v>-7999</v>
      </c>
      <c r="T4237" s="2">
        <v>-7999</v>
      </c>
      <c r="U4237" s="2">
        <v>-7999</v>
      </c>
      <c r="V4237" s="2" t="e">
        <f t="shared" si="725"/>
        <v>#NUM!</v>
      </c>
      <c r="W4237" s="2" t="e">
        <f t="shared" si="726"/>
        <v>#NUM!</v>
      </c>
      <c r="X4237" s="2" t="e">
        <f t="shared" si="727"/>
        <v>#NUM!</v>
      </c>
      <c r="Y4237" s="2" t="e">
        <f t="shared" si="728"/>
        <v>#NUM!</v>
      </c>
      <c r="Z4237" s="2" t="e">
        <f t="shared" si="729"/>
        <v>#NUM!</v>
      </c>
      <c r="AA4237" s="2" t="e">
        <f t="shared" si="730"/>
        <v>#NUM!</v>
      </c>
      <c r="AB4237" s="2" t="e">
        <f t="shared" si="731"/>
        <v>#NUM!</v>
      </c>
      <c r="AC4237" s="2" t="e">
        <f t="shared" si="732"/>
        <v>#NUM!</v>
      </c>
      <c r="AD4237" s="2">
        <v>0.02</v>
      </c>
      <c r="AE4237" s="2">
        <v>-3.5999999999999997E-2</v>
      </c>
      <c r="AF4237" s="2">
        <v>-2.1999999999999999E-2</v>
      </c>
      <c r="AG4237" s="2">
        <v>-4.5999999999999999E-2</v>
      </c>
      <c r="AH4237" s="2">
        <v>-0.70799999999999996</v>
      </c>
      <c r="AI4237" s="2">
        <v>-4.0890000000000004</v>
      </c>
      <c r="AJ4237" s="2">
        <v>-8.06</v>
      </c>
      <c r="AK4237" s="2">
        <v>-11.52</v>
      </c>
      <c r="AL4237" s="2">
        <v>0.623</v>
      </c>
      <c r="AM4237" s="2">
        <v>-0.30399999999999999</v>
      </c>
      <c r="AN4237" s="2">
        <v>-0.30299999999999999</v>
      </c>
    </row>
    <row r="4238" spans="1:40" x14ac:dyDescent="0.5">
      <c r="A4238" s="1">
        <v>42589.770833333336</v>
      </c>
      <c r="B4238" s="6">
        <f t="shared" si="733"/>
        <v>220.77083333337342</v>
      </c>
      <c r="C4238">
        <v>4231</v>
      </c>
      <c r="D4238" s="2">
        <v>13.69</v>
      </c>
      <c r="E4238" s="2">
        <v>6.4450000000000003</v>
      </c>
      <c r="F4238" s="2">
        <v>-999999</v>
      </c>
      <c r="G4238" s="2">
        <v>-999999</v>
      </c>
      <c r="H4238" s="2">
        <v>-999999</v>
      </c>
      <c r="I4238" s="2">
        <v>-999999</v>
      </c>
      <c r="J4238" s="2">
        <v>-999999</v>
      </c>
      <c r="K4238" s="2">
        <v>-999999</v>
      </c>
      <c r="L4238" s="2">
        <v>-999999</v>
      </c>
      <c r="M4238" s="2">
        <v>-999999</v>
      </c>
      <c r="N4238" s="2">
        <v>-7999</v>
      </c>
      <c r="O4238" s="2">
        <v>-7999</v>
      </c>
      <c r="P4238" s="2">
        <v>-7999</v>
      </c>
      <c r="Q4238" s="2">
        <v>-7999</v>
      </c>
      <c r="R4238" s="2">
        <v>-7999</v>
      </c>
      <c r="S4238" s="2">
        <v>-7999</v>
      </c>
      <c r="T4238" s="2">
        <v>-7999</v>
      </c>
      <c r="U4238" s="2">
        <v>-7999</v>
      </c>
      <c r="V4238" s="2" t="e">
        <f t="shared" si="725"/>
        <v>#NUM!</v>
      </c>
      <c r="W4238" s="2" t="e">
        <f t="shared" si="726"/>
        <v>#NUM!</v>
      </c>
      <c r="X4238" s="2" t="e">
        <f t="shared" si="727"/>
        <v>#NUM!</v>
      </c>
      <c r="Y4238" s="2" t="e">
        <f t="shared" si="728"/>
        <v>#NUM!</v>
      </c>
      <c r="Z4238" s="2" t="e">
        <f t="shared" si="729"/>
        <v>#NUM!</v>
      </c>
      <c r="AA4238" s="2" t="e">
        <f t="shared" si="730"/>
        <v>#NUM!</v>
      </c>
      <c r="AB4238" s="2" t="e">
        <f t="shared" si="731"/>
        <v>#NUM!</v>
      </c>
      <c r="AC4238" s="2" t="e">
        <f t="shared" si="732"/>
        <v>#NUM!</v>
      </c>
      <c r="AD4238" s="2">
        <v>6.0000000000000001E-3</v>
      </c>
      <c r="AE4238" s="2">
        <v>-6.4000000000000001E-2</v>
      </c>
      <c r="AF4238" s="2">
        <v>-2.7E-2</v>
      </c>
      <c r="AG4238" s="2">
        <v>-4.5999999999999999E-2</v>
      </c>
      <c r="AH4238" s="2">
        <v>-0.71399999999999997</v>
      </c>
      <c r="AI4238" s="2">
        <v>-4.0890000000000004</v>
      </c>
      <c r="AJ4238" s="2">
        <v>-8.07</v>
      </c>
      <c r="AK4238" s="2">
        <v>-11.52</v>
      </c>
      <c r="AL4238" s="2">
        <v>0.624</v>
      </c>
      <c r="AM4238" s="2">
        <v>-0.30399999999999999</v>
      </c>
      <c r="AN4238" s="2">
        <v>-0.30399999999999999</v>
      </c>
    </row>
    <row r="4239" spans="1:40" x14ac:dyDescent="0.5">
      <c r="A4239" s="1">
        <v>42589.791666666664</v>
      </c>
      <c r="B4239" s="6">
        <f t="shared" si="733"/>
        <v>220.79166666670676</v>
      </c>
      <c r="C4239">
        <v>4232</v>
      </c>
      <c r="D4239" s="2">
        <v>13.15</v>
      </c>
      <c r="E4239" s="2">
        <v>5.3150000000000004</v>
      </c>
      <c r="F4239" s="2">
        <v>-999999</v>
      </c>
      <c r="G4239" s="2">
        <v>-999999</v>
      </c>
      <c r="H4239" s="2">
        <v>-999999</v>
      </c>
      <c r="I4239" s="2">
        <v>-999999</v>
      </c>
      <c r="J4239" s="2">
        <v>-999999</v>
      </c>
      <c r="K4239" s="2">
        <v>-999999</v>
      </c>
      <c r="L4239" s="2">
        <v>-999999</v>
      </c>
      <c r="M4239" s="2">
        <v>-999999</v>
      </c>
      <c r="N4239" s="2">
        <v>-7999</v>
      </c>
      <c r="O4239" s="2">
        <v>-7999</v>
      </c>
      <c r="P4239" s="2">
        <v>1.6419999999999999</v>
      </c>
      <c r="Q4239" s="2">
        <v>0.17599999999999999</v>
      </c>
      <c r="R4239" s="2">
        <v>-7999</v>
      </c>
      <c r="S4239" s="2">
        <v>-1.075</v>
      </c>
      <c r="T4239" s="2">
        <v>-7999</v>
      </c>
      <c r="U4239" s="2">
        <v>0.94</v>
      </c>
      <c r="V4239" s="2" t="e">
        <f t="shared" si="725"/>
        <v>#NUM!</v>
      </c>
      <c r="W4239" s="2" t="e">
        <f t="shared" si="726"/>
        <v>#NUM!</v>
      </c>
      <c r="X4239" s="2" t="e">
        <f t="shared" si="727"/>
        <v>#NUM!</v>
      </c>
      <c r="Y4239" s="2" t="e">
        <f t="shared" si="728"/>
        <v>#NUM!</v>
      </c>
      <c r="Z4239" s="2" t="e">
        <f t="shared" si="729"/>
        <v>#NUM!</v>
      </c>
      <c r="AA4239" s="2" t="e">
        <f t="shared" si="730"/>
        <v>#NUM!</v>
      </c>
      <c r="AB4239" s="2" t="e">
        <f t="shared" si="731"/>
        <v>#NUM!</v>
      </c>
      <c r="AC4239" s="2" t="e">
        <f t="shared" si="732"/>
        <v>#NUM!</v>
      </c>
      <c r="AD4239" s="2">
        <v>-3.0000000000000001E-3</v>
      </c>
      <c r="AE4239" s="2">
        <v>-7.9000000000000001E-2</v>
      </c>
      <c r="AF4239" s="2">
        <v>-3.1E-2</v>
      </c>
      <c r="AG4239" s="2">
        <v>-5.0999999999999997E-2</v>
      </c>
      <c r="AH4239" s="2">
        <v>-0.71499999999999997</v>
      </c>
      <c r="AI4239" s="2">
        <v>-4.09</v>
      </c>
      <c r="AJ4239" s="2">
        <v>-8.07</v>
      </c>
      <c r="AK4239" s="2">
        <v>-11.52</v>
      </c>
      <c r="AL4239" s="2">
        <v>0.624</v>
      </c>
      <c r="AM4239" s="2">
        <v>-0.30399999999999999</v>
      </c>
      <c r="AN4239" s="2">
        <v>-0.30399999999999999</v>
      </c>
    </row>
    <row r="4240" spans="1:40" x14ac:dyDescent="0.5">
      <c r="A4240" s="1">
        <v>42589.8125</v>
      </c>
      <c r="B4240" s="6">
        <f t="shared" si="733"/>
        <v>220.8125000000401</v>
      </c>
      <c r="C4240">
        <v>4233</v>
      </c>
      <c r="D4240" s="2">
        <v>13.16</v>
      </c>
      <c r="E4240" s="2">
        <v>4.407</v>
      </c>
      <c r="F4240" s="2">
        <v>-999999</v>
      </c>
      <c r="G4240" s="2">
        <v>-999999</v>
      </c>
      <c r="H4240" s="2">
        <v>-999999</v>
      </c>
      <c r="I4240" s="2">
        <v>-999999</v>
      </c>
      <c r="J4240" s="2">
        <v>-999999</v>
      </c>
      <c r="K4240" s="2">
        <v>-999999</v>
      </c>
      <c r="L4240" s="2">
        <v>-999999</v>
      </c>
      <c r="M4240" s="2">
        <v>-999999</v>
      </c>
      <c r="N4240" s="2">
        <v>-7999</v>
      </c>
      <c r="O4240" s="2">
        <v>-7999</v>
      </c>
      <c r="P4240" s="2">
        <v>-7999</v>
      </c>
      <c r="Q4240" s="2">
        <v>-7999</v>
      </c>
      <c r="R4240" s="2">
        <v>-7999</v>
      </c>
      <c r="S4240" s="2">
        <v>-7999</v>
      </c>
      <c r="T4240" s="2">
        <v>-7999</v>
      </c>
      <c r="U4240" s="2">
        <v>-7999</v>
      </c>
      <c r="V4240" s="2" t="e">
        <f t="shared" si="725"/>
        <v>#NUM!</v>
      </c>
      <c r="W4240" s="2" t="e">
        <f t="shared" si="726"/>
        <v>#NUM!</v>
      </c>
      <c r="X4240" s="2" t="e">
        <f t="shared" si="727"/>
        <v>#NUM!</v>
      </c>
      <c r="Y4240" s="2" t="e">
        <f t="shared" si="728"/>
        <v>#NUM!</v>
      </c>
      <c r="Z4240" s="2" t="e">
        <f t="shared" si="729"/>
        <v>#NUM!</v>
      </c>
      <c r="AA4240" s="2" t="e">
        <f t="shared" si="730"/>
        <v>#NUM!</v>
      </c>
      <c r="AB4240" s="2" t="e">
        <f t="shared" si="731"/>
        <v>#NUM!</v>
      </c>
      <c r="AC4240" s="2" t="e">
        <f t="shared" si="732"/>
        <v>#NUM!</v>
      </c>
      <c r="AD4240" s="2">
        <v>1E-3</v>
      </c>
      <c r="AE4240" s="2">
        <v>-8.2000000000000003E-2</v>
      </c>
      <c r="AF4240" s="2">
        <v>-3.6999999999999998E-2</v>
      </c>
      <c r="AG4240" s="2">
        <v>-0.05</v>
      </c>
      <c r="AH4240" s="2">
        <v>-0.70799999999999996</v>
      </c>
      <c r="AI4240" s="2">
        <v>-4.0979999999999999</v>
      </c>
      <c r="AJ4240" s="2">
        <v>-8.07</v>
      </c>
      <c r="AK4240" s="2">
        <v>-11.51</v>
      </c>
      <c r="AL4240" s="2">
        <v>0.624</v>
      </c>
      <c r="AM4240" s="2">
        <v>-0.30499999999999999</v>
      </c>
      <c r="AN4240" s="2">
        <v>-0.30399999999999999</v>
      </c>
    </row>
    <row r="4241" spans="1:40" x14ac:dyDescent="0.5">
      <c r="A4241" s="1">
        <v>42589.833333333336</v>
      </c>
      <c r="B4241" s="6">
        <f t="shared" si="733"/>
        <v>220.83333333337345</v>
      </c>
      <c r="C4241">
        <v>4234</v>
      </c>
      <c r="D4241" s="2">
        <v>13.09</v>
      </c>
      <c r="E4241" s="2">
        <v>3.59</v>
      </c>
      <c r="F4241" s="2">
        <v>-999999</v>
      </c>
      <c r="G4241" s="2">
        <v>1.609637</v>
      </c>
      <c r="H4241" s="2">
        <v>1.6934530000000001</v>
      </c>
      <c r="I4241" s="2">
        <v>1.5607599999999999</v>
      </c>
      <c r="J4241" s="2">
        <v>1.5810740000000001</v>
      </c>
      <c r="K4241" s="2">
        <v>1.4619359999999999</v>
      </c>
      <c r="L4241" s="2">
        <v>1.4786159999999999</v>
      </c>
      <c r="M4241" s="2">
        <v>-999999</v>
      </c>
      <c r="N4241" s="2">
        <v>-0.313</v>
      </c>
      <c r="O4241" s="2">
        <v>-7999</v>
      </c>
      <c r="P4241" s="2">
        <v>-7999</v>
      </c>
      <c r="Q4241" s="2">
        <v>-7999</v>
      </c>
      <c r="R4241" s="2">
        <v>-7999</v>
      </c>
      <c r="S4241" s="2">
        <v>-7999</v>
      </c>
      <c r="T4241" s="2">
        <v>-7999</v>
      </c>
      <c r="U4241" s="2">
        <v>-7999</v>
      </c>
      <c r="V4241" s="2" t="e">
        <f t="shared" si="725"/>
        <v>#NUM!</v>
      </c>
      <c r="W4241" s="2">
        <f t="shared" si="726"/>
        <v>-6.9024205532468869E-3</v>
      </c>
      <c r="X4241" s="2">
        <f t="shared" si="727"/>
        <v>1.3271821593936138E-2</v>
      </c>
      <c r="Y4241" s="2">
        <f t="shared" si="728"/>
        <v>-2.383589506789011E-2</v>
      </c>
      <c r="Z4241" s="2">
        <f t="shared" si="729"/>
        <v>-1.1509862719803544E-2</v>
      </c>
      <c r="AA4241" s="2">
        <f t="shared" si="730"/>
        <v>-2.3166132560592374E-2</v>
      </c>
      <c r="AB4241" s="2">
        <f t="shared" si="731"/>
        <v>-1.1526228111332287E-2</v>
      </c>
      <c r="AC4241" s="2" t="e">
        <f t="shared" si="732"/>
        <v>#NUM!</v>
      </c>
      <c r="AD4241" s="2">
        <v>2E-3</v>
      </c>
      <c r="AE4241" s="2">
        <v>-9.4E-2</v>
      </c>
      <c r="AF4241" s="2">
        <v>-3.4000000000000002E-2</v>
      </c>
      <c r="AG4241" s="2">
        <v>-5.5E-2</v>
      </c>
      <c r="AH4241" s="2">
        <v>-0.70299999999999996</v>
      </c>
      <c r="AI4241" s="2">
        <v>-4.0979999999999999</v>
      </c>
      <c r="AJ4241" s="2">
        <v>-8.07</v>
      </c>
      <c r="AK4241" s="2">
        <v>-11.51</v>
      </c>
      <c r="AL4241" s="2">
        <v>0.625</v>
      </c>
      <c r="AM4241" s="2">
        <v>-0.308</v>
      </c>
      <c r="AN4241" s="2">
        <v>-0.30499999999999999</v>
      </c>
    </row>
    <row r="4242" spans="1:40" x14ac:dyDescent="0.5">
      <c r="A4242" s="1">
        <v>42589.854166666664</v>
      </c>
      <c r="B4242" s="6">
        <f t="shared" si="733"/>
        <v>220.85416666670679</v>
      </c>
      <c r="C4242">
        <v>4235</v>
      </c>
      <c r="D4242" s="2">
        <v>13.07</v>
      </c>
      <c r="E4242" s="2">
        <v>2.4569999999999999</v>
      </c>
      <c r="F4242" s="2">
        <v>-999999</v>
      </c>
      <c r="G4242" s="2">
        <v>-999999</v>
      </c>
      <c r="H4242" s="2">
        <v>-999999</v>
      </c>
      <c r="I4242" s="2">
        <v>-999999</v>
      </c>
      <c r="J4242" s="2">
        <v>-999999</v>
      </c>
      <c r="K4242" s="2">
        <v>-999999</v>
      </c>
      <c r="L4242" s="2">
        <v>-999999</v>
      </c>
      <c r="M4242" s="2">
        <v>-999999</v>
      </c>
      <c r="N4242" s="2">
        <v>-7999</v>
      </c>
      <c r="O4242" s="2">
        <v>-7999</v>
      </c>
      <c r="P4242" s="2">
        <v>-7999</v>
      </c>
      <c r="Q4242" s="2">
        <v>-7999</v>
      </c>
      <c r="R4242" s="2">
        <v>-7999</v>
      </c>
      <c r="S4242" s="2">
        <v>-7999</v>
      </c>
      <c r="T4242" s="2">
        <v>-7999</v>
      </c>
      <c r="U4242" s="2">
        <v>-7999</v>
      </c>
      <c r="V4242" s="2" t="e">
        <f t="shared" si="725"/>
        <v>#NUM!</v>
      </c>
      <c r="W4242" s="2" t="e">
        <f t="shared" si="726"/>
        <v>#NUM!</v>
      </c>
      <c r="X4242" s="2" t="e">
        <f t="shared" si="727"/>
        <v>#NUM!</v>
      </c>
      <c r="Y4242" s="2" t="e">
        <f t="shared" si="728"/>
        <v>#NUM!</v>
      </c>
      <c r="Z4242" s="2" t="e">
        <f t="shared" si="729"/>
        <v>#NUM!</v>
      </c>
      <c r="AA4242" s="2" t="e">
        <f t="shared" si="730"/>
        <v>#NUM!</v>
      </c>
      <c r="AB4242" s="2" t="e">
        <f t="shared" si="731"/>
        <v>#NUM!</v>
      </c>
      <c r="AC4242" s="2" t="e">
        <f t="shared" si="732"/>
        <v>#NUM!</v>
      </c>
      <c r="AD4242" s="2">
        <v>-0.01</v>
      </c>
      <c r="AE4242" s="2">
        <v>-0.104</v>
      </c>
      <c r="AF4242" s="2">
        <v>-3.5999999999999997E-2</v>
      </c>
      <c r="AG4242" s="2">
        <v>-5.5E-2</v>
      </c>
      <c r="AH4242" s="2">
        <v>-0.68799999999999994</v>
      </c>
      <c r="AI4242" s="2">
        <v>-4.0970000000000004</v>
      </c>
      <c r="AJ4242" s="2">
        <v>-8.06</v>
      </c>
      <c r="AK4242" s="2">
        <v>-11.51</v>
      </c>
      <c r="AL4242" s="2">
        <v>0.628</v>
      </c>
      <c r="AM4242" s="2">
        <v>-0.31</v>
      </c>
      <c r="AN4242" s="2">
        <v>-0.308</v>
      </c>
    </row>
    <row r="4243" spans="1:40" x14ac:dyDescent="0.5">
      <c r="A4243" s="1">
        <v>42589.875</v>
      </c>
      <c r="B4243" s="6">
        <f t="shared" si="733"/>
        <v>220.87500000004013</v>
      </c>
      <c r="C4243">
        <v>4236</v>
      </c>
      <c r="D4243" s="2">
        <v>12.92</v>
      </c>
      <c r="E4243" s="2">
        <v>0.997</v>
      </c>
      <c r="F4243" s="2">
        <v>-999999</v>
      </c>
      <c r="G4243" s="2">
        <v>-999999</v>
      </c>
      <c r="H4243" s="2">
        <v>-999999</v>
      </c>
      <c r="I4243" s="2">
        <v>1.5614319999999999</v>
      </c>
      <c r="J4243" s="2">
        <v>-999999</v>
      </c>
      <c r="K4243" s="2">
        <v>1.466105</v>
      </c>
      <c r="L4243" s="2">
        <v>1.496729</v>
      </c>
      <c r="M4243" s="2">
        <v>1.640217</v>
      </c>
      <c r="N4243" s="2">
        <v>-0.40300000000000002</v>
      </c>
      <c r="O4243" s="2">
        <v>0.61599999999999999</v>
      </c>
      <c r="P4243" s="2">
        <v>1.627</v>
      </c>
      <c r="Q4243" s="2">
        <v>0.16200000000000001</v>
      </c>
      <c r="R4243" s="2">
        <v>0.41499999999999998</v>
      </c>
      <c r="S4243" s="2">
        <v>-0.85899999999999999</v>
      </c>
      <c r="T4243" s="2">
        <v>-0.77700000000000002</v>
      </c>
      <c r="U4243" s="2">
        <v>0.97399999999999998</v>
      </c>
      <c r="V4243" s="2" t="e">
        <f t="shared" si="725"/>
        <v>#NUM!</v>
      </c>
      <c r="W4243" s="2" t="e">
        <f t="shared" si="726"/>
        <v>#NUM!</v>
      </c>
      <c r="X4243" s="2" t="e">
        <f t="shared" si="727"/>
        <v>#NUM!</v>
      </c>
      <c r="Y4243" s="2">
        <f t="shared" si="728"/>
        <v>-2.3802511083777903E-2</v>
      </c>
      <c r="Z4243" s="2" t="e">
        <f t="shared" si="729"/>
        <v>#NUM!</v>
      </c>
      <c r="AA4243" s="2">
        <f t="shared" si="730"/>
        <v>-2.2952266376253763E-2</v>
      </c>
      <c r="AB4243" s="2">
        <f t="shared" si="731"/>
        <v>-1.0604458414886423E-2</v>
      </c>
      <c r="AC4243" s="2">
        <f t="shared" si="732"/>
        <v>-2.0471129215360831E-2</v>
      </c>
      <c r="AD4243" s="2">
        <v>-1.9E-2</v>
      </c>
      <c r="AE4243" s="2">
        <v>-0.11</v>
      </c>
      <c r="AF4243" s="2">
        <v>-3.5000000000000003E-2</v>
      </c>
      <c r="AG4243" s="2">
        <v>-5.0999999999999997E-2</v>
      </c>
      <c r="AH4243" s="2">
        <v>-0.68100000000000005</v>
      </c>
      <c r="AI4243" s="2">
        <v>-4.0970000000000004</v>
      </c>
      <c r="AJ4243" s="2">
        <v>-8.06</v>
      </c>
      <c r="AK4243" s="2">
        <v>-11.51</v>
      </c>
      <c r="AL4243" s="2">
        <v>0.63200000000000001</v>
      </c>
      <c r="AM4243" s="2">
        <v>-0.314</v>
      </c>
      <c r="AN4243" s="2">
        <v>-0.312</v>
      </c>
    </row>
    <row r="4244" spans="1:40" x14ac:dyDescent="0.5">
      <c r="A4244" s="1">
        <v>42589.895833333336</v>
      </c>
      <c r="B4244" s="6">
        <f t="shared" si="733"/>
        <v>220.89583333337347</v>
      </c>
      <c r="C4244">
        <v>4237</v>
      </c>
      <c r="D4244" s="2">
        <v>12.87</v>
      </c>
      <c r="E4244" s="2">
        <v>-0.52600000000000002</v>
      </c>
      <c r="F4244" s="2">
        <v>-999999</v>
      </c>
      <c r="G4244" s="2">
        <v>-999999</v>
      </c>
      <c r="H4244" s="2">
        <v>-999999</v>
      </c>
      <c r="I4244" s="2">
        <v>-999999</v>
      </c>
      <c r="J4244" s="2">
        <v>-999999</v>
      </c>
      <c r="K4244" s="2">
        <v>-999999</v>
      </c>
      <c r="L4244" s="2">
        <v>-999999</v>
      </c>
      <c r="M4244" s="2">
        <v>-999999</v>
      </c>
      <c r="N4244" s="2">
        <v>-7999</v>
      </c>
      <c r="O4244" s="2">
        <v>-7999</v>
      </c>
      <c r="P4244" s="2">
        <v>-7999</v>
      </c>
      <c r="Q4244" s="2">
        <v>-7999</v>
      </c>
      <c r="R4244" s="2">
        <v>-7999</v>
      </c>
      <c r="S4244" s="2">
        <v>-7999</v>
      </c>
      <c r="T4244" s="2">
        <v>-7999</v>
      </c>
      <c r="U4244" s="2">
        <v>-7999</v>
      </c>
      <c r="V4244" s="2" t="e">
        <f t="shared" si="725"/>
        <v>#NUM!</v>
      </c>
      <c r="W4244" s="2" t="e">
        <f t="shared" si="726"/>
        <v>#NUM!</v>
      </c>
      <c r="X4244" s="2" t="e">
        <f t="shared" si="727"/>
        <v>#NUM!</v>
      </c>
      <c r="Y4244" s="2" t="e">
        <f t="shared" si="728"/>
        <v>#NUM!</v>
      </c>
      <c r="Z4244" s="2" t="e">
        <f t="shared" si="729"/>
        <v>#NUM!</v>
      </c>
      <c r="AA4244" s="2" t="e">
        <f t="shared" si="730"/>
        <v>#NUM!</v>
      </c>
      <c r="AB4244" s="2" t="e">
        <f t="shared" si="731"/>
        <v>#NUM!</v>
      </c>
      <c r="AC4244" s="2" t="e">
        <f t="shared" si="732"/>
        <v>#NUM!</v>
      </c>
      <c r="AD4244" s="2">
        <v>-2.8000000000000001E-2</v>
      </c>
      <c r="AE4244" s="2">
        <v>-0.11899999999999999</v>
      </c>
      <c r="AF4244" s="2">
        <v>-3.6999999999999998E-2</v>
      </c>
      <c r="AG4244" s="2">
        <v>-5.2999999999999999E-2</v>
      </c>
      <c r="AH4244" s="2">
        <v>-0.66700000000000004</v>
      </c>
      <c r="AI4244" s="2">
        <v>-4.0999999999999996</v>
      </c>
      <c r="AJ4244" s="2">
        <v>-8.06</v>
      </c>
      <c r="AK4244" s="2">
        <v>-11.51</v>
      </c>
      <c r="AL4244" s="2">
        <v>0.63300000000000001</v>
      </c>
      <c r="AM4244" s="2">
        <v>-0.314</v>
      </c>
      <c r="AN4244" s="2">
        <v>-0.313</v>
      </c>
    </row>
    <row r="4245" spans="1:40" x14ac:dyDescent="0.5">
      <c r="A4245" s="1">
        <v>42589.916666666664</v>
      </c>
      <c r="B4245" s="6">
        <f t="shared" si="733"/>
        <v>220.91666666670682</v>
      </c>
      <c r="C4245">
        <v>4238</v>
      </c>
      <c r="D4245" s="2">
        <v>12.8</v>
      </c>
      <c r="E4245" s="2">
        <v>-2.2570000000000001</v>
      </c>
      <c r="F4245" s="2">
        <v>-999999</v>
      </c>
      <c r="G4245" s="2">
        <v>-999999</v>
      </c>
      <c r="H4245" s="2">
        <v>-999999</v>
      </c>
      <c r="I4245" s="2">
        <v>-999999</v>
      </c>
      <c r="J4245" s="2">
        <v>-999999</v>
      </c>
      <c r="K4245" s="2">
        <v>-999999</v>
      </c>
      <c r="L4245" s="2">
        <v>-999999</v>
      </c>
      <c r="M4245" s="2">
        <v>-999999</v>
      </c>
      <c r="N4245" s="2">
        <v>-7999</v>
      </c>
      <c r="O4245" s="2">
        <v>-7999</v>
      </c>
      <c r="P4245" s="2">
        <v>-7999</v>
      </c>
      <c r="Q4245" s="2">
        <v>-7999</v>
      </c>
      <c r="R4245" s="2">
        <v>-7999</v>
      </c>
      <c r="S4245" s="2">
        <v>-7999</v>
      </c>
      <c r="T4245" s="2">
        <v>-7999</v>
      </c>
      <c r="U4245" s="2">
        <v>-7999</v>
      </c>
      <c r="V4245" s="2" t="e">
        <f t="shared" si="725"/>
        <v>#NUM!</v>
      </c>
      <c r="W4245" s="2" t="e">
        <f t="shared" si="726"/>
        <v>#NUM!</v>
      </c>
      <c r="X4245" s="2" t="e">
        <f t="shared" si="727"/>
        <v>#NUM!</v>
      </c>
      <c r="Y4245" s="2" t="e">
        <f t="shared" si="728"/>
        <v>#NUM!</v>
      </c>
      <c r="Z4245" s="2" t="e">
        <f t="shared" si="729"/>
        <v>#NUM!</v>
      </c>
      <c r="AA4245" s="2" t="e">
        <f t="shared" si="730"/>
        <v>#NUM!</v>
      </c>
      <c r="AB4245" s="2" t="e">
        <f t="shared" si="731"/>
        <v>#NUM!</v>
      </c>
      <c r="AC4245" s="2" t="e">
        <f t="shared" si="732"/>
        <v>#NUM!</v>
      </c>
      <c r="AD4245" s="2">
        <v>-3.3000000000000002E-2</v>
      </c>
      <c r="AE4245" s="2">
        <v>-0.11600000000000001</v>
      </c>
      <c r="AF4245" s="2">
        <v>-3.7999999999999999E-2</v>
      </c>
      <c r="AG4245" s="2">
        <v>-0.05</v>
      </c>
      <c r="AH4245" s="2">
        <v>-0.64900000000000002</v>
      </c>
      <c r="AI4245" s="2">
        <v>-4.0979999999999999</v>
      </c>
      <c r="AJ4245" s="2">
        <v>-8.07</v>
      </c>
      <c r="AK4245" s="2">
        <v>-11.51</v>
      </c>
      <c r="AL4245" s="2">
        <v>0.63400000000000001</v>
      </c>
      <c r="AM4245" s="2">
        <v>-0.314</v>
      </c>
      <c r="AN4245" s="2">
        <v>-0.314</v>
      </c>
    </row>
    <row r="4246" spans="1:40" x14ac:dyDescent="0.5">
      <c r="A4246" s="1">
        <v>42589.9375</v>
      </c>
      <c r="B4246" s="6">
        <f t="shared" si="733"/>
        <v>220.93750000004016</v>
      </c>
      <c r="C4246">
        <v>4239</v>
      </c>
      <c r="D4246" s="2">
        <v>12.76</v>
      </c>
      <c r="E4246" s="2">
        <v>-4.2729999999999997</v>
      </c>
      <c r="F4246" s="2">
        <v>-999999</v>
      </c>
      <c r="G4246" s="2">
        <v>-999999</v>
      </c>
      <c r="H4246" s="2">
        <v>-999999</v>
      </c>
      <c r="I4246" s="2">
        <v>-999999</v>
      </c>
      <c r="J4246" s="2">
        <v>-999999</v>
      </c>
      <c r="K4246" s="2">
        <v>-999999</v>
      </c>
      <c r="L4246" s="2">
        <v>-999999</v>
      </c>
      <c r="M4246" s="2">
        <v>-999999</v>
      </c>
      <c r="N4246" s="2">
        <v>-7999</v>
      </c>
      <c r="O4246" s="2">
        <v>0.59599999999999997</v>
      </c>
      <c r="P4246" s="2">
        <v>1.6080000000000001</v>
      </c>
      <c r="Q4246" s="2">
        <v>0.151</v>
      </c>
      <c r="R4246" s="2">
        <v>0.39</v>
      </c>
      <c r="S4246" s="2">
        <v>-1.028</v>
      </c>
      <c r="T4246" s="2">
        <v>-0.753</v>
      </c>
      <c r="U4246" s="2">
        <v>1.032</v>
      </c>
      <c r="V4246" s="2" t="e">
        <f t="shared" ref="V4246:V4309" si="734">(SQRT(F4246)-SQRT(3.2)*(1-V$17)-V$17)/(SQRT(82)-1)</f>
        <v>#NUM!</v>
      </c>
      <c r="W4246" s="2" t="e">
        <f t="shared" ref="W4246:W4309" si="735">(SQRT(G4246)-SQRT(3.2)*(1-W$17)-W$17)/(SQRT(82)-1)</f>
        <v>#NUM!</v>
      </c>
      <c r="X4246" s="2" t="e">
        <f t="shared" ref="X4246:X4309" si="736">(SQRT(H4246)-SQRT(3.2)*(1-X$17)-X$17)/(SQRT(82)-1)</f>
        <v>#NUM!</v>
      </c>
      <c r="Y4246" s="2" t="e">
        <f t="shared" ref="Y4246:Y4309" si="737">(SQRT(I4246)-SQRT(3.2)*(1-Y$17)-Y$17)/(SQRT(82)-1)</f>
        <v>#NUM!</v>
      </c>
      <c r="Z4246" s="2" t="e">
        <f t="shared" ref="Z4246:Z4309" si="738">(SQRT(J4246)-SQRT(3.2)*(1-Z$17)-Z$17)/(SQRT(82)-1)</f>
        <v>#NUM!</v>
      </c>
      <c r="AA4246" s="2" t="e">
        <f t="shared" ref="AA4246:AA4309" si="739">(SQRT(K4246)-SQRT(3.2)*(1-AA$17)-AA$17)/(SQRT(82)-1)</f>
        <v>#NUM!</v>
      </c>
      <c r="AB4246" s="2" t="e">
        <f t="shared" ref="AB4246:AB4309" si="740">(SQRT(L4246)-SQRT(3.2)*(1-AB$17)-AB$17)/(SQRT(82)-1)</f>
        <v>#NUM!</v>
      </c>
      <c r="AC4246" s="2" t="e">
        <f t="shared" ref="AC4246:AC4309" si="741">(SQRT(M4246)-SQRT(3.2)*(1-AC$17)-AC$17)/(SQRT(82)-1)</f>
        <v>#NUM!</v>
      </c>
      <c r="AD4246" s="2">
        <v>-0.04</v>
      </c>
      <c r="AE4246" s="2">
        <v>-0.11799999999999999</v>
      </c>
      <c r="AF4246" s="2">
        <v>-4.1000000000000002E-2</v>
      </c>
      <c r="AG4246" s="2">
        <v>-5.2999999999999999E-2</v>
      </c>
      <c r="AH4246" s="2">
        <v>-0.64100000000000001</v>
      </c>
      <c r="AI4246" s="2">
        <v>-4.1070000000000002</v>
      </c>
      <c r="AJ4246" s="2">
        <v>-8.06</v>
      </c>
      <c r="AK4246" s="2">
        <v>-11.51</v>
      </c>
      <c r="AL4246" s="2">
        <v>0.63200000000000001</v>
      </c>
      <c r="AM4246" s="2">
        <v>-0.313</v>
      </c>
      <c r="AN4246" s="2">
        <v>-0.312</v>
      </c>
    </row>
    <row r="4247" spans="1:40" x14ac:dyDescent="0.5">
      <c r="A4247" s="1">
        <v>42589.958333333336</v>
      </c>
      <c r="B4247" s="6">
        <f t="shared" si="733"/>
        <v>220.9583333333735</v>
      </c>
      <c r="C4247">
        <v>4240</v>
      </c>
      <c r="D4247" s="2">
        <v>12.74</v>
      </c>
      <c r="E4247" s="2">
        <v>-5.6719999999999997</v>
      </c>
      <c r="F4247" s="2">
        <v>-999999</v>
      </c>
      <c r="G4247" s="2">
        <v>-999999</v>
      </c>
      <c r="H4247" s="2">
        <v>-999999</v>
      </c>
      <c r="I4247" s="2">
        <v>-999999</v>
      </c>
      <c r="J4247" s="2">
        <v>-999999</v>
      </c>
      <c r="K4247" s="2">
        <v>-999999</v>
      </c>
      <c r="L4247" s="2">
        <v>-999999</v>
      </c>
      <c r="M4247" s="2">
        <v>-999999</v>
      </c>
      <c r="N4247" s="2">
        <v>-7999</v>
      </c>
      <c r="O4247" s="2">
        <v>-7999</v>
      </c>
      <c r="P4247" s="2">
        <v>-7999</v>
      </c>
      <c r="Q4247" s="2">
        <v>-7999</v>
      </c>
      <c r="R4247" s="2">
        <v>-7999</v>
      </c>
      <c r="S4247" s="2">
        <v>-7999</v>
      </c>
      <c r="T4247" s="2">
        <v>-7999</v>
      </c>
      <c r="U4247" s="2">
        <v>-7999</v>
      </c>
      <c r="V4247" s="2" t="e">
        <f t="shared" si="734"/>
        <v>#NUM!</v>
      </c>
      <c r="W4247" s="2" t="e">
        <f t="shared" si="735"/>
        <v>#NUM!</v>
      </c>
      <c r="X4247" s="2" t="e">
        <f t="shared" si="736"/>
        <v>#NUM!</v>
      </c>
      <c r="Y4247" s="2" t="e">
        <f t="shared" si="737"/>
        <v>#NUM!</v>
      </c>
      <c r="Z4247" s="2" t="e">
        <f t="shared" si="738"/>
        <v>#NUM!</v>
      </c>
      <c r="AA4247" s="2" t="e">
        <f t="shared" si="739"/>
        <v>#NUM!</v>
      </c>
      <c r="AB4247" s="2" t="e">
        <f t="shared" si="740"/>
        <v>#NUM!</v>
      </c>
      <c r="AC4247" s="2" t="e">
        <f t="shared" si="741"/>
        <v>#NUM!</v>
      </c>
      <c r="AD4247" s="2">
        <v>-4.2999999999999997E-2</v>
      </c>
      <c r="AE4247" s="2">
        <v>-0.115</v>
      </c>
      <c r="AF4247" s="2">
        <v>-3.9E-2</v>
      </c>
      <c r="AG4247" s="2">
        <v>-5.6000000000000001E-2</v>
      </c>
      <c r="AH4247" s="2">
        <v>-0.627</v>
      </c>
      <c r="AI4247" s="2">
        <v>-4.1070000000000002</v>
      </c>
      <c r="AJ4247" s="2">
        <v>-8.06</v>
      </c>
      <c r="AK4247" s="2">
        <v>-11.5</v>
      </c>
      <c r="AL4247" s="2">
        <v>0.63100000000000001</v>
      </c>
      <c r="AM4247" s="2">
        <v>-0.311</v>
      </c>
      <c r="AN4247" s="2">
        <v>-0.311</v>
      </c>
    </row>
    <row r="4248" spans="1:40" x14ac:dyDescent="0.5">
      <c r="A4248" s="1">
        <v>42589.979166666664</v>
      </c>
      <c r="B4248" s="6">
        <f t="shared" si="733"/>
        <v>220.97916666670685</v>
      </c>
      <c r="C4248">
        <v>4241</v>
      </c>
      <c r="D4248" s="2">
        <v>12.7</v>
      </c>
      <c r="E4248" s="2">
        <v>-6.6269999999999998</v>
      </c>
      <c r="F4248" s="2">
        <v>-999999</v>
      </c>
      <c r="G4248" s="2">
        <v>-999999</v>
      </c>
      <c r="H4248" s="2">
        <v>1.6899299999999999</v>
      </c>
      <c r="I4248" s="2">
        <v>1.564883</v>
      </c>
      <c r="J4248" s="2">
        <v>-999999</v>
      </c>
      <c r="K4248" s="2">
        <v>1.456866</v>
      </c>
      <c r="L4248" s="2">
        <v>1.471187</v>
      </c>
      <c r="M4248" s="2">
        <v>1.6425479999999999</v>
      </c>
      <c r="N4248" s="2">
        <v>-0.70499999999999996</v>
      </c>
      <c r="O4248" s="2">
        <v>-7999</v>
      </c>
      <c r="P4248" s="2">
        <v>1.52</v>
      </c>
      <c r="Q4248" s="2">
        <v>0.22900000000000001</v>
      </c>
      <c r="R4248" s="2">
        <v>0.56899999999999995</v>
      </c>
      <c r="S4248" s="2">
        <v>-0.95</v>
      </c>
      <c r="T4248" s="2">
        <v>-0.66900000000000004</v>
      </c>
      <c r="U4248" s="2">
        <v>1.0109999999999999</v>
      </c>
      <c r="V4248" s="2" t="e">
        <f t="shared" si="734"/>
        <v>#NUM!</v>
      </c>
      <c r="W4248" s="2" t="e">
        <f t="shared" si="735"/>
        <v>#NUM!</v>
      </c>
      <c r="X4248" s="2">
        <f t="shared" si="736"/>
        <v>1.3103695232800349E-2</v>
      </c>
      <c r="Y4248" s="2">
        <f t="shared" si="737"/>
        <v>-2.3631183475971426E-2</v>
      </c>
      <c r="Z4248" s="2" t="e">
        <f t="shared" si="738"/>
        <v>#NUM!</v>
      </c>
      <c r="AA4248" s="2">
        <f t="shared" si="739"/>
        <v>-2.3426630623565429E-2</v>
      </c>
      <c r="AB4248" s="2">
        <f t="shared" si="740"/>
        <v>-1.1905921372176154E-2</v>
      </c>
      <c r="AC4248" s="2">
        <f t="shared" si="741"/>
        <v>-2.0358196155202381E-2</v>
      </c>
      <c r="AD4248" s="2">
        <v>-3.9E-2</v>
      </c>
      <c r="AE4248" s="2">
        <v>-0.107</v>
      </c>
      <c r="AF4248" s="2">
        <v>-3.3000000000000002E-2</v>
      </c>
      <c r="AG4248" s="2">
        <v>-0.05</v>
      </c>
      <c r="AH4248" s="2">
        <v>-0.61199999999999999</v>
      </c>
      <c r="AI4248" s="2">
        <v>-4.101</v>
      </c>
      <c r="AJ4248" s="2">
        <v>-8.06</v>
      </c>
      <c r="AK4248" s="2">
        <v>-11.5</v>
      </c>
      <c r="AL4248" s="2">
        <v>0.63</v>
      </c>
      <c r="AM4248" s="2">
        <v>-0.31</v>
      </c>
      <c r="AN4248" s="2">
        <v>-0.31</v>
      </c>
    </row>
    <row r="4249" spans="1:40" x14ac:dyDescent="0.5">
      <c r="A4249" s="1">
        <v>42590</v>
      </c>
      <c r="B4249" s="6">
        <f t="shared" si="733"/>
        <v>221.00000000004019</v>
      </c>
      <c r="C4249">
        <v>4242</v>
      </c>
      <c r="D4249" s="2">
        <v>12.69</v>
      </c>
      <c r="E4249" s="2">
        <v>-7.258</v>
      </c>
      <c r="F4249" s="2">
        <v>-999999</v>
      </c>
      <c r="G4249" s="2">
        <v>-999999</v>
      </c>
      <c r="H4249" s="2">
        <v>-999999</v>
      </c>
      <c r="I4249" s="2">
        <v>-999999</v>
      </c>
      <c r="J4249" s="2">
        <v>-999999</v>
      </c>
      <c r="K4249" s="2">
        <v>-999999</v>
      </c>
      <c r="L4249" s="2">
        <v>-999999</v>
      </c>
      <c r="M4249" s="2">
        <v>-999999</v>
      </c>
      <c r="N4249" s="2">
        <v>-7999</v>
      </c>
      <c r="O4249" s="2">
        <v>-7999</v>
      </c>
      <c r="P4249" s="2">
        <v>-7999</v>
      </c>
      <c r="Q4249" s="2">
        <v>-7999</v>
      </c>
      <c r="R4249" s="2">
        <v>-7999</v>
      </c>
      <c r="S4249" s="2">
        <v>-7999</v>
      </c>
      <c r="T4249" s="2">
        <v>-7999</v>
      </c>
      <c r="U4249" s="2">
        <v>-7999</v>
      </c>
      <c r="V4249" s="2" t="e">
        <f t="shared" si="734"/>
        <v>#NUM!</v>
      </c>
      <c r="W4249" s="2" t="e">
        <f t="shared" si="735"/>
        <v>#NUM!</v>
      </c>
      <c r="X4249" s="2" t="e">
        <f t="shared" si="736"/>
        <v>#NUM!</v>
      </c>
      <c r="Y4249" s="2" t="e">
        <f t="shared" si="737"/>
        <v>#NUM!</v>
      </c>
      <c r="Z4249" s="2" t="e">
        <f t="shared" si="738"/>
        <v>#NUM!</v>
      </c>
      <c r="AA4249" s="2" t="e">
        <f t="shared" si="739"/>
        <v>#NUM!</v>
      </c>
      <c r="AB4249" s="2" t="e">
        <f t="shared" si="740"/>
        <v>#NUM!</v>
      </c>
      <c r="AC4249" s="2" t="e">
        <f t="shared" si="741"/>
        <v>#NUM!</v>
      </c>
      <c r="AD4249" s="2">
        <v>-4.1000000000000002E-2</v>
      </c>
      <c r="AE4249" s="2">
        <v>-0.106</v>
      </c>
      <c r="AF4249" s="2">
        <v>-0.04</v>
      </c>
      <c r="AG4249" s="2">
        <v>-0.05</v>
      </c>
      <c r="AH4249" s="2">
        <v>-0.60499999999999998</v>
      </c>
      <c r="AI4249" s="2">
        <v>-4.0999999999999996</v>
      </c>
      <c r="AJ4249" s="2">
        <v>-8.06</v>
      </c>
      <c r="AK4249" s="2">
        <v>-11.5</v>
      </c>
      <c r="AL4249" s="2">
        <v>0.629</v>
      </c>
      <c r="AM4249" s="2">
        <v>-0.31</v>
      </c>
      <c r="AN4249" s="2">
        <v>-0.309</v>
      </c>
    </row>
    <row r="4250" spans="1:40" x14ac:dyDescent="0.5">
      <c r="A4250" s="1">
        <v>42590.020833333336</v>
      </c>
      <c r="B4250" s="6">
        <f t="shared" si="733"/>
        <v>221.02083333337353</v>
      </c>
      <c r="C4250">
        <v>4243</v>
      </c>
      <c r="D4250" s="2">
        <v>12.66</v>
      </c>
      <c r="E4250" s="2">
        <v>-7.5860000000000003</v>
      </c>
      <c r="F4250" s="2">
        <v>-999999</v>
      </c>
      <c r="G4250" s="2">
        <v>-999999</v>
      </c>
      <c r="H4250" s="2">
        <v>-999999</v>
      </c>
      <c r="I4250" s="2">
        <v>-999999</v>
      </c>
      <c r="J4250" s="2">
        <v>-999999</v>
      </c>
      <c r="K4250" s="2">
        <v>-999999</v>
      </c>
      <c r="L4250" s="2">
        <v>-999999</v>
      </c>
      <c r="M4250" s="2">
        <v>-999999</v>
      </c>
      <c r="N4250" s="2">
        <v>-7999</v>
      </c>
      <c r="O4250" s="2">
        <v>-7999</v>
      </c>
      <c r="P4250" s="2">
        <v>-7999</v>
      </c>
      <c r="Q4250" s="2">
        <v>-7999</v>
      </c>
      <c r="R4250" s="2">
        <v>-7999</v>
      </c>
      <c r="S4250" s="2">
        <v>-7999</v>
      </c>
      <c r="T4250" s="2">
        <v>-7999</v>
      </c>
      <c r="U4250" s="2">
        <v>-7999</v>
      </c>
      <c r="V4250" s="2" t="e">
        <f t="shared" si="734"/>
        <v>#NUM!</v>
      </c>
      <c r="W4250" s="2" t="e">
        <f t="shared" si="735"/>
        <v>#NUM!</v>
      </c>
      <c r="X4250" s="2" t="e">
        <f t="shared" si="736"/>
        <v>#NUM!</v>
      </c>
      <c r="Y4250" s="2" t="e">
        <f t="shared" si="737"/>
        <v>#NUM!</v>
      </c>
      <c r="Z4250" s="2" t="e">
        <f t="shared" si="738"/>
        <v>#NUM!</v>
      </c>
      <c r="AA4250" s="2" t="e">
        <f t="shared" si="739"/>
        <v>#NUM!</v>
      </c>
      <c r="AB4250" s="2" t="e">
        <f t="shared" si="740"/>
        <v>#NUM!</v>
      </c>
      <c r="AC4250" s="2" t="e">
        <f t="shared" si="741"/>
        <v>#NUM!</v>
      </c>
      <c r="AD4250" s="2">
        <v>-4.2000000000000003E-2</v>
      </c>
      <c r="AE4250" s="2">
        <v>-0.104</v>
      </c>
      <c r="AF4250" s="2">
        <v>-4.2999999999999997E-2</v>
      </c>
      <c r="AG4250" s="2">
        <v>-5.2999999999999999E-2</v>
      </c>
      <c r="AH4250" s="2">
        <v>-0.60299999999999998</v>
      </c>
      <c r="AI4250" s="2">
        <v>-4.0979999999999999</v>
      </c>
      <c r="AJ4250" s="2">
        <v>-8.06</v>
      </c>
      <c r="AK4250" s="2">
        <v>-11.5</v>
      </c>
      <c r="AL4250" s="2">
        <v>0.627</v>
      </c>
      <c r="AM4250" s="2">
        <v>-0.307</v>
      </c>
      <c r="AN4250" s="2">
        <v>-0.307</v>
      </c>
    </row>
    <row r="4251" spans="1:40" x14ac:dyDescent="0.5">
      <c r="A4251" s="1">
        <v>42590.041666666664</v>
      </c>
      <c r="B4251" s="6">
        <f t="shared" si="733"/>
        <v>221.04166666670687</v>
      </c>
      <c r="C4251">
        <v>4244</v>
      </c>
      <c r="D4251" s="2">
        <v>12.65</v>
      </c>
      <c r="E4251" s="2">
        <v>-7.8310000000000004</v>
      </c>
      <c r="F4251" s="2">
        <v>-999999</v>
      </c>
      <c r="G4251" s="2">
        <v>-999999</v>
      </c>
      <c r="H4251" s="2">
        <v>-999999</v>
      </c>
      <c r="I4251" s="2">
        <v>-999999</v>
      </c>
      <c r="J4251" s="2">
        <v>-999999</v>
      </c>
      <c r="K4251" s="2">
        <v>-999999</v>
      </c>
      <c r="L4251" s="2">
        <v>-999999</v>
      </c>
      <c r="M4251" s="2">
        <v>-999999</v>
      </c>
      <c r="N4251" s="2">
        <v>-7999</v>
      </c>
      <c r="O4251" s="2">
        <v>-7999</v>
      </c>
      <c r="P4251" s="2">
        <v>-7999</v>
      </c>
      <c r="Q4251" s="2">
        <v>-7999</v>
      </c>
      <c r="R4251" s="2">
        <v>-7999</v>
      </c>
      <c r="S4251" s="2">
        <v>-7999</v>
      </c>
      <c r="T4251" s="2">
        <v>-7999</v>
      </c>
      <c r="U4251" s="2">
        <v>-7999</v>
      </c>
      <c r="V4251" s="2" t="e">
        <f t="shared" si="734"/>
        <v>#NUM!</v>
      </c>
      <c r="W4251" s="2" t="e">
        <f t="shared" si="735"/>
        <v>#NUM!</v>
      </c>
      <c r="X4251" s="2" t="e">
        <f t="shared" si="736"/>
        <v>#NUM!</v>
      </c>
      <c r="Y4251" s="2" t="e">
        <f t="shared" si="737"/>
        <v>#NUM!</v>
      </c>
      <c r="Z4251" s="2" t="e">
        <f t="shared" si="738"/>
        <v>#NUM!</v>
      </c>
      <c r="AA4251" s="2" t="e">
        <f t="shared" si="739"/>
        <v>#NUM!</v>
      </c>
      <c r="AB4251" s="2" t="e">
        <f t="shared" si="740"/>
        <v>#NUM!</v>
      </c>
      <c r="AC4251" s="2" t="e">
        <f t="shared" si="741"/>
        <v>#NUM!</v>
      </c>
      <c r="AD4251" s="2">
        <v>-3.9E-2</v>
      </c>
      <c r="AE4251" s="2">
        <v>-9.7000000000000003E-2</v>
      </c>
      <c r="AF4251" s="2">
        <v>-3.9E-2</v>
      </c>
      <c r="AG4251" s="2">
        <v>-4.8000000000000001E-2</v>
      </c>
      <c r="AH4251" s="2">
        <v>-0.59599999999999997</v>
      </c>
      <c r="AI4251" s="2">
        <v>-4.0919999999999996</v>
      </c>
      <c r="AJ4251" s="2">
        <v>-8.0500000000000007</v>
      </c>
      <c r="AK4251" s="2">
        <v>-11.49</v>
      </c>
      <c r="AL4251" s="2">
        <v>0.626</v>
      </c>
      <c r="AM4251" s="2">
        <v>-0.307</v>
      </c>
      <c r="AN4251" s="2">
        <v>-0.30599999999999999</v>
      </c>
    </row>
    <row r="4252" spans="1:40" x14ac:dyDescent="0.5">
      <c r="A4252" s="1">
        <v>42590.0625</v>
      </c>
      <c r="B4252" s="6">
        <f t="shared" si="733"/>
        <v>221.06250000004022</v>
      </c>
      <c r="C4252">
        <v>4245</v>
      </c>
      <c r="D4252" s="2">
        <v>12.63</v>
      </c>
      <c r="E4252" s="2">
        <v>-8.27</v>
      </c>
      <c r="F4252" s="2">
        <v>1.4841960000000001</v>
      </c>
      <c r="G4252" s="2">
        <v>1.5960019999999999</v>
      </c>
      <c r="H4252" s="2">
        <v>-999999</v>
      </c>
      <c r="I4252" s="2">
        <v>-999999</v>
      </c>
      <c r="J4252" s="2">
        <v>-999999</v>
      </c>
      <c r="K4252" s="2">
        <v>-999999</v>
      </c>
      <c r="L4252" s="2">
        <v>-999999</v>
      </c>
      <c r="M4252" s="2">
        <v>-999999</v>
      </c>
      <c r="N4252" s="2">
        <v>-7999</v>
      </c>
      <c r="O4252" s="2">
        <v>-7999</v>
      </c>
      <c r="P4252" s="2">
        <v>-7999</v>
      </c>
      <c r="Q4252" s="2">
        <v>-7999</v>
      </c>
      <c r="R4252" s="2">
        <v>-7999</v>
      </c>
      <c r="S4252" s="2">
        <v>-7999</v>
      </c>
      <c r="T4252" s="2">
        <v>-7999</v>
      </c>
      <c r="U4252" s="2">
        <v>-7999</v>
      </c>
      <c r="V4252" s="2">
        <f t="shared" si="734"/>
        <v>-1.359110080481408E-2</v>
      </c>
      <c r="W4252" s="2">
        <f t="shared" si="735"/>
        <v>-7.5709145485875328E-3</v>
      </c>
      <c r="X4252" s="2" t="e">
        <f t="shared" si="736"/>
        <v>#NUM!</v>
      </c>
      <c r="Y4252" s="2" t="e">
        <f t="shared" si="737"/>
        <v>#NUM!</v>
      </c>
      <c r="Z4252" s="2" t="e">
        <f t="shared" si="738"/>
        <v>#NUM!</v>
      </c>
      <c r="AA4252" s="2" t="e">
        <f t="shared" si="739"/>
        <v>#NUM!</v>
      </c>
      <c r="AB4252" s="2" t="e">
        <f t="shared" si="740"/>
        <v>#NUM!</v>
      </c>
      <c r="AC4252" s="2" t="e">
        <f t="shared" si="741"/>
        <v>#NUM!</v>
      </c>
      <c r="AD4252" s="2">
        <v>-3.7999999999999999E-2</v>
      </c>
      <c r="AE4252" s="2">
        <v>-9.5000000000000001E-2</v>
      </c>
      <c r="AF4252" s="2">
        <v>-3.7999999999999999E-2</v>
      </c>
      <c r="AG4252" s="2">
        <v>-4.7E-2</v>
      </c>
      <c r="AH4252" s="2">
        <v>-0.59299999999999997</v>
      </c>
      <c r="AI4252" s="2">
        <v>-4.093</v>
      </c>
      <c r="AJ4252" s="2">
        <v>-8.0500000000000007</v>
      </c>
      <c r="AK4252" s="2">
        <v>-11.49</v>
      </c>
      <c r="AL4252" s="2">
        <v>0.624</v>
      </c>
      <c r="AM4252" s="2">
        <v>-0.30599999999999999</v>
      </c>
      <c r="AN4252" s="2">
        <v>-0.30399999999999999</v>
      </c>
    </row>
    <row r="4253" spans="1:40" x14ac:dyDescent="0.5">
      <c r="A4253" s="1">
        <v>42590.083333333336</v>
      </c>
      <c r="B4253" s="6">
        <f t="shared" si="733"/>
        <v>221.08333333337356</v>
      </c>
      <c r="C4253">
        <v>4246</v>
      </c>
      <c r="D4253" s="2">
        <v>12.6</v>
      </c>
      <c r="E4253" s="2">
        <v>-8.67</v>
      </c>
      <c r="F4253" s="2">
        <v>1.4975430000000001</v>
      </c>
      <c r="G4253" s="2">
        <v>1.6165879999999999</v>
      </c>
      <c r="H4253" s="2">
        <v>1.708315</v>
      </c>
      <c r="I4253" s="2">
        <v>1.5536019999999999</v>
      </c>
      <c r="J4253" s="2">
        <v>1.5804210000000001</v>
      </c>
      <c r="K4253" s="2">
        <v>1.467195</v>
      </c>
      <c r="L4253" s="2">
        <v>-999999</v>
      </c>
      <c r="M4253" s="2">
        <v>-999999</v>
      </c>
      <c r="N4253" s="2">
        <v>-7999</v>
      </c>
      <c r="O4253" s="2">
        <v>0.64200000000000002</v>
      </c>
      <c r="P4253" s="2">
        <v>-7999</v>
      </c>
      <c r="Q4253" s="2">
        <v>-7999</v>
      </c>
      <c r="R4253" s="2">
        <v>-7999</v>
      </c>
      <c r="S4253" s="2">
        <v>-7999</v>
      </c>
      <c r="T4253" s="2">
        <v>-7999</v>
      </c>
      <c r="U4253" s="2">
        <v>-7999</v>
      </c>
      <c r="V4253" s="2">
        <f t="shared" si="734"/>
        <v>-1.2912602716945887E-2</v>
      </c>
      <c r="W4253" s="2">
        <f t="shared" si="735"/>
        <v>-6.5627179248666954E-3</v>
      </c>
      <c r="X4253" s="2">
        <f t="shared" si="736"/>
        <v>1.3979155766588326E-2</v>
      </c>
      <c r="Y4253" s="2">
        <f t="shared" si="737"/>
        <v>-2.4191941081569183E-2</v>
      </c>
      <c r="Z4253" s="2">
        <f t="shared" si="738"/>
        <v>-1.1542100536880045E-2</v>
      </c>
      <c r="AA4253" s="2">
        <f t="shared" si="739"/>
        <v>-2.2896400456003739E-2</v>
      </c>
      <c r="AB4253" s="2" t="e">
        <f t="shared" si="740"/>
        <v>#NUM!</v>
      </c>
      <c r="AC4253" s="2" t="e">
        <f t="shared" si="741"/>
        <v>#NUM!</v>
      </c>
      <c r="AD4253" s="2">
        <v>-0.04</v>
      </c>
      <c r="AE4253" s="2">
        <v>-9.5000000000000001E-2</v>
      </c>
      <c r="AF4253" s="2">
        <v>-3.7999999999999999E-2</v>
      </c>
      <c r="AG4253" s="2">
        <v>-4.7E-2</v>
      </c>
      <c r="AH4253" s="2">
        <v>-0.58599999999999997</v>
      </c>
      <c r="AI4253" s="2">
        <v>-4.1029999999999998</v>
      </c>
      <c r="AJ4253" s="2">
        <v>-8.0500000000000007</v>
      </c>
      <c r="AK4253" s="2">
        <v>-11.49</v>
      </c>
      <c r="AL4253" s="2">
        <v>0.623</v>
      </c>
      <c r="AM4253" s="2">
        <v>-0.30499999999999999</v>
      </c>
      <c r="AN4253" s="2">
        <v>-0.30299999999999999</v>
      </c>
    </row>
    <row r="4254" spans="1:40" x14ac:dyDescent="0.5">
      <c r="A4254" s="1">
        <v>42590.104166666664</v>
      </c>
      <c r="B4254" s="6">
        <f t="shared" si="733"/>
        <v>221.1041666667069</v>
      </c>
      <c r="C4254">
        <v>4247</v>
      </c>
      <c r="D4254" s="2">
        <v>12.58</v>
      </c>
      <c r="E4254" s="2">
        <v>-8.93</v>
      </c>
      <c r="F4254" s="2">
        <v>1.4962759999999999</v>
      </c>
      <c r="G4254" s="2">
        <v>1.598622</v>
      </c>
      <c r="H4254" s="2">
        <v>1.6882520000000001</v>
      </c>
      <c r="I4254" s="2">
        <v>1.5626139999999999</v>
      </c>
      <c r="J4254" s="2">
        <v>1.584028</v>
      </c>
      <c r="K4254" s="2">
        <v>1.4836149999999999</v>
      </c>
      <c r="L4254" s="2">
        <v>1.468853</v>
      </c>
      <c r="M4254" s="2">
        <v>1.6492560000000001</v>
      </c>
      <c r="N4254" s="2">
        <v>-0.78400000000000003</v>
      </c>
      <c r="O4254" s="2">
        <v>0.751</v>
      </c>
      <c r="P4254" s="2">
        <v>-7999</v>
      </c>
      <c r="Q4254" s="2">
        <v>-7999</v>
      </c>
      <c r="R4254" s="2">
        <v>0.35699999999999998</v>
      </c>
      <c r="S4254" s="2">
        <v>-7999</v>
      </c>
      <c r="T4254" s="2">
        <v>-7999</v>
      </c>
      <c r="U4254" s="2">
        <v>-7999</v>
      </c>
      <c r="V4254" s="2">
        <f t="shared" si="734"/>
        <v>-1.2976880745351737E-2</v>
      </c>
      <c r="W4254" s="2">
        <f t="shared" si="735"/>
        <v>-7.4422407430120392E-3</v>
      </c>
      <c r="X4254" s="2">
        <f t="shared" si="736"/>
        <v>1.3023555269195047E-2</v>
      </c>
      <c r="Y4254" s="2">
        <f t="shared" si="737"/>
        <v>-2.3743808466203144E-2</v>
      </c>
      <c r="Z4254" s="2">
        <f t="shared" si="738"/>
        <v>-1.136411043352995E-2</v>
      </c>
      <c r="AA4254" s="2">
        <f t="shared" si="739"/>
        <v>-2.2057321356924134E-2</v>
      </c>
      <c r="AB4254" s="2">
        <f t="shared" si="740"/>
        <v>-1.2025409005472876E-2</v>
      </c>
      <c r="AC4254" s="2">
        <f t="shared" si="741"/>
        <v>-2.0033651106551854E-2</v>
      </c>
      <c r="AD4254" s="2">
        <v>-5.2999999999999999E-2</v>
      </c>
      <c r="AE4254" s="2">
        <v>-9.4E-2</v>
      </c>
      <c r="AF4254" s="2">
        <v>-3.6999999999999998E-2</v>
      </c>
      <c r="AG4254" s="2">
        <v>-4.5999999999999999E-2</v>
      </c>
      <c r="AH4254" s="2">
        <v>-0.58399999999999996</v>
      </c>
      <c r="AI4254" s="2">
        <v>-4.1059999999999999</v>
      </c>
      <c r="AJ4254" s="2">
        <v>-8.0500000000000007</v>
      </c>
      <c r="AK4254" s="2">
        <v>-11.49</v>
      </c>
      <c r="AL4254" s="2">
        <v>0.624</v>
      </c>
      <c r="AM4254" s="2">
        <v>-0.30499999999999999</v>
      </c>
      <c r="AN4254" s="2">
        <v>-0.30399999999999999</v>
      </c>
    </row>
    <row r="4255" spans="1:40" x14ac:dyDescent="0.5">
      <c r="A4255" s="1">
        <v>42590.125</v>
      </c>
      <c r="B4255" s="6">
        <f t="shared" si="733"/>
        <v>221.12500000004025</v>
      </c>
      <c r="C4255">
        <v>4248</v>
      </c>
      <c r="D4255" s="2">
        <v>12.55</v>
      </c>
      <c r="E4255" s="2">
        <v>-9.16</v>
      </c>
      <c r="F4255" s="2">
        <v>-999999</v>
      </c>
      <c r="G4255" s="2">
        <v>-999999</v>
      </c>
      <c r="H4255" s="2">
        <v>1.6706639999999999</v>
      </c>
      <c r="I4255" s="2">
        <v>-999999</v>
      </c>
      <c r="J4255" s="2">
        <v>1.578354</v>
      </c>
      <c r="K4255" s="2">
        <v>1.4668399999999999</v>
      </c>
      <c r="L4255" s="2">
        <v>1.4738290000000001</v>
      </c>
      <c r="M4255" s="2">
        <v>1.637211</v>
      </c>
      <c r="N4255" s="2">
        <v>-0.85899999999999999</v>
      </c>
      <c r="O4255" s="2">
        <v>0.61199999999999999</v>
      </c>
      <c r="P4255" s="2">
        <v>1.504</v>
      </c>
      <c r="Q4255" s="2">
        <v>0.158</v>
      </c>
      <c r="R4255" s="2">
        <v>0.307</v>
      </c>
      <c r="S4255" s="2">
        <v>-0.91100000000000003</v>
      </c>
      <c r="T4255" s="2">
        <v>-0.81399999999999995</v>
      </c>
      <c r="U4255" s="2">
        <v>1.0209999999999999</v>
      </c>
      <c r="V4255" s="2" t="e">
        <f t="shared" si="734"/>
        <v>#NUM!</v>
      </c>
      <c r="W4255" s="2" t="e">
        <f t="shared" si="735"/>
        <v>#NUM!</v>
      </c>
      <c r="X4255" s="2">
        <f t="shared" si="736"/>
        <v>1.2181157774484848E-2</v>
      </c>
      <c r="Y4255" s="2" t="e">
        <f t="shared" si="737"/>
        <v>#NUM!</v>
      </c>
      <c r="Z4255" s="2">
        <f t="shared" si="738"/>
        <v>-1.1644189747687023E-2</v>
      </c>
      <c r="AA4255" s="2">
        <f t="shared" si="739"/>
        <v>-2.2914593040533084E-2</v>
      </c>
      <c r="AB4255" s="2">
        <f t="shared" si="740"/>
        <v>-1.1770780187907956E-2</v>
      </c>
      <c r="AC4255" s="2">
        <f t="shared" si="741"/>
        <v>-2.0616883434402697E-2</v>
      </c>
      <c r="AD4255" s="2">
        <v>-5.8000000000000003E-2</v>
      </c>
      <c r="AE4255" s="2">
        <v>-8.7999999999999995E-2</v>
      </c>
      <c r="AF4255" s="2">
        <v>-3.5000000000000003E-2</v>
      </c>
      <c r="AG4255" s="2">
        <v>-4.2999999999999997E-2</v>
      </c>
      <c r="AH4255" s="2">
        <v>-0.57799999999999996</v>
      </c>
      <c r="AI4255" s="2">
        <v>-4.1029999999999998</v>
      </c>
      <c r="AJ4255" s="2">
        <v>-8.0399999999999991</v>
      </c>
      <c r="AK4255" s="2">
        <v>-11.48</v>
      </c>
      <c r="AL4255" s="2">
        <v>0.623</v>
      </c>
      <c r="AM4255" s="2">
        <v>-0.30299999999999999</v>
      </c>
      <c r="AN4255" s="2">
        <v>-0.30299999999999999</v>
      </c>
    </row>
    <row r="4256" spans="1:40" x14ac:dyDescent="0.5">
      <c r="A4256" s="1">
        <v>42590.145833333336</v>
      </c>
      <c r="B4256" s="6">
        <f t="shared" si="733"/>
        <v>221.14583333337359</v>
      </c>
      <c r="C4256">
        <v>4249</v>
      </c>
      <c r="D4256" s="2">
        <v>12.51</v>
      </c>
      <c r="E4256" s="2">
        <v>-9.36</v>
      </c>
      <c r="F4256" s="2">
        <v>-999999</v>
      </c>
      <c r="G4256" s="2">
        <v>-999999</v>
      </c>
      <c r="H4256" s="2">
        <v>-999999</v>
      </c>
      <c r="I4256" s="2">
        <v>-999999</v>
      </c>
      <c r="J4256" s="2">
        <v>-999999</v>
      </c>
      <c r="K4256" s="2">
        <v>1.469587</v>
      </c>
      <c r="L4256" s="2">
        <v>1.46791</v>
      </c>
      <c r="M4256" s="2">
        <v>-999999</v>
      </c>
      <c r="N4256" s="2">
        <v>-0.74099999999999999</v>
      </c>
      <c r="O4256" s="2">
        <v>0.44900000000000001</v>
      </c>
      <c r="P4256" s="2">
        <v>1.7030000000000001</v>
      </c>
      <c r="Q4256" s="2">
        <v>0.32200000000000001</v>
      </c>
      <c r="R4256" s="2">
        <v>-7999</v>
      </c>
      <c r="S4256" s="2">
        <v>-0.878</v>
      </c>
      <c r="T4256" s="2">
        <v>-0.46</v>
      </c>
      <c r="U4256" s="2">
        <v>0.92800000000000005</v>
      </c>
      <c r="V4256" s="2" t="e">
        <f t="shared" si="734"/>
        <v>#NUM!</v>
      </c>
      <c r="W4256" s="2" t="e">
        <f t="shared" si="735"/>
        <v>#NUM!</v>
      </c>
      <c r="X4256" s="2" t="e">
        <f t="shared" si="736"/>
        <v>#NUM!</v>
      </c>
      <c r="Y4256" s="2" t="e">
        <f t="shared" si="737"/>
        <v>#NUM!</v>
      </c>
      <c r="Z4256" s="2" t="e">
        <f t="shared" si="738"/>
        <v>#NUM!</v>
      </c>
      <c r="AA4256" s="2">
        <f t="shared" si="739"/>
        <v>-2.2773875642749474E-2</v>
      </c>
      <c r="AB4256" s="2">
        <f t="shared" si="740"/>
        <v>-1.2073712209721994E-2</v>
      </c>
      <c r="AC4256" s="2" t="e">
        <f t="shared" si="741"/>
        <v>#NUM!</v>
      </c>
      <c r="AD4256" s="2">
        <v>-0.105</v>
      </c>
      <c r="AE4256" s="2">
        <v>-8.5999999999999993E-2</v>
      </c>
      <c r="AF4256" s="2">
        <v>-3.4000000000000002E-2</v>
      </c>
      <c r="AG4256" s="2">
        <v>-4.2999999999999997E-2</v>
      </c>
      <c r="AH4256" s="2">
        <v>-0.56799999999999995</v>
      </c>
      <c r="AI4256" s="2">
        <v>-4.1020000000000003</v>
      </c>
      <c r="AJ4256" s="2">
        <v>-8.0399999999999991</v>
      </c>
      <c r="AK4256" s="2">
        <v>-11.48</v>
      </c>
      <c r="AL4256" s="2">
        <v>0.623</v>
      </c>
      <c r="AM4256" s="2">
        <v>-0.30299999999999999</v>
      </c>
      <c r="AN4256" s="2">
        <v>-0.30299999999999999</v>
      </c>
    </row>
    <row r="4257" spans="1:40" x14ac:dyDescent="0.5">
      <c r="A4257" s="1">
        <v>42590.166666666664</v>
      </c>
      <c r="B4257" s="6">
        <f t="shared" si="733"/>
        <v>221.16666666670693</v>
      </c>
      <c r="C4257">
        <v>4250</v>
      </c>
      <c r="D4257" s="2">
        <v>12.47</v>
      </c>
      <c r="E4257" s="2">
        <v>-9.58</v>
      </c>
      <c r="F4257" s="2">
        <v>-999999</v>
      </c>
      <c r="G4257" s="2">
        <v>-999999</v>
      </c>
      <c r="H4257" s="2">
        <v>-999999</v>
      </c>
      <c r="I4257" s="2">
        <v>-999999</v>
      </c>
      <c r="J4257" s="2">
        <v>-999999</v>
      </c>
      <c r="K4257" s="2">
        <v>-999999</v>
      </c>
      <c r="L4257" s="2">
        <v>-999999</v>
      </c>
      <c r="M4257" s="2">
        <v>-999999</v>
      </c>
      <c r="N4257" s="2">
        <v>-7999</v>
      </c>
      <c r="O4257" s="2">
        <v>-7999</v>
      </c>
      <c r="P4257" s="2">
        <v>-7999</v>
      </c>
      <c r="Q4257" s="2">
        <v>-7999</v>
      </c>
      <c r="R4257" s="2">
        <v>-7999</v>
      </c>
      <c r="S4257" s="2">
        <v>-7999</v>
      </c>
      <c r="T4257" s="2">
        <v>-7999</v>
      </c>
      <c r="U4257" s="2">
        <v>-7999</v>
      </c>
      <c r="V4257" s="2" t="e">
        <f t="shared" si="734"/>
        <v>#NUM!</v>
      </c>
      <c r="W4257" s="2" t="e">
        <f t="shared" si="735"/>
        <v>#NUM!</v>
      </c>
      <c r="X4257" s="2" t="e">
        <f t="shared" si="736"/>
        <v>#NUM!</v>
      </c>
      <c r="Y4257" s="2" t="e">
        <f t="shared" si="737"/>
        <v>#NUM!</v>
      </c>
      <c r="Z4257" s="2" t="e">
        <f t="shared" si="738"/>
        <v>#NUM!</v>
      </c>
      <c r="AA4257" s="2" t="e">
        <f t="shared" si="739"/>
        <v>#NUM!</v>
      </c>
      <c r="AB4257" s="2" t="e">
        <f t="shared" si="740"/>
        <v>#NUM!</v>
      </c>
      <c r="AC4257" s="2" t="e">
        <f t="shared" si="741"/>
        <v>#NUM!</v>
      </c>
      <c r="AD4257" s="2">
        <v>-0.19500000000000001</v>
      </c>
      <c r="AE4257" s="2">
        <v>-8.3000000000000004E-2</v>
      </c>
      <c r="AF4257" s="2">
        <v>-3.5999999999999997E-2</v>
      </c>
      <c r="AG4257" s="2">
        <v>-4.1000000000000002E-2</v>
      </c>
      <c r="AH4257" s="2">
        <v>-0.56000000000000005</v>
      </c>
      <c r="AI4257" s="2">
        <v>-4.1020000000000003</v>
      </c>
      <c r="AJ4257" s="2">
        <v>-8.0399999999999991</v>
      </c>
      <c r="AK4257" s="2">
        <v>-11.48</v>
      </c>
      <c r="AL4257" s="2">
        <v>0.622</v>
      </c>
      <c r="AM4257" s="2">
        <v>-0.30299999999999999</v>
      </c>
      <c r="AN4257" s="2">
        <v>-0.30199999999999999</v>
      </c>
    </row>
    <row r="4258" spans="1:40" x14ac:dyDescent="0.5">
      <c r="A4258" s="1">
        <v>42590.1875</v>
      </c>
      <c r="B4258" s="6">
        <f t="shared" si="733"/>
        <v>221.18750000004027</v>
      </c>
      <c r="C4258">
        <v>4251</v>
      </c>
      <c r="D4258" s="2">
        <v>12.44</v>
      </c>
      <c r="E4258" s="2">
        <v>-9.7899999999999991</v>
      </c>
      <c r="F4258" s="2">
        <v>-999999</v>
      </c>
      <c r="G4258" s="2">
        <v>-999999</v>
      </c>
      <c r="H4258" s="2">
        <v>-999999</v>
      </c>
      <c r="I4258" s="2">
        <v>-999999</v>
      </c>
      <c r="J4258" s="2">
        <v>-999999</v>
      </c>
      <c r="K4258" s="2">
        <v>-999999</v>
      </c>
      <c r="L4258" s="2">
        <v>-999999</v>
      </c>
      <c r="M4258" s="2">
        <v>-999999</v>
      </c>
      <c r="N4258" s="2">
        <v>-7999</v>
      </c>
      <c r="O4258" s="2">
        <v>-7999</v>
      </c>
      <c r="P4258" s="2">
        <v>-7999</v>
      </c>
      <c r="Q4258" s="2">
        <v>-7999</v>
      </c>
      <c r="R4258" s="2">
        <v>-7999</v>
      </c>
      <c r="S4258" s="2">
        <v>-7999</v>
      </c>
      <c r="T4258" s="2">
        <v>-7999</v>
      </c>
      <c r="U4258" s="2">
        <v>-7999</v>
      </c>
      <c r="V4258" s="2" t="e">
        <f t="shared" si="734"/>
        <v>#NUM!</v>
      </c>
      <c r="W4258" s="2" t="e">
        <f t="shared" si="735"/>
        <v>#NUM!</v>
      </c>
      <c r="X4258" s="2" t="e">
        <f t="shared" si="736"/>
        <v>#NUM!</v>
      </c>
      <c r="Y4258" s="2" t="e">
        <f t="shared" si="737"/>
        <v>#NUM!</v>
      </c>
      <c r="Z4258" s="2" t="e">
        <f t="shared" si="738"/>
        <v>#NUM!</v>
      </c>
      <c r="AA4258" s="2" t="e">
        <f t="shared" si="739"/>
        <v>#NUM!</v>
      </c>
      <c r="AB4258" s="2" t="e">
        <f t="shared" si="740"/>
        <v>#NUM!</v>
      </c>
      <c r="AC4258" s="2" t="e">
        <f t="shared" si="741"/>
        <v>#NUM!</v>
      </c>
      <c r="AD4258" s="2">
        <v>-0.36199999999999999</v>
      </c>
      <c r="AE4258" s="2">
        <v>-7.5999999999999998E-2</v>
      </c>
      <c r="AF4258" s="2">
        <v>-3.7999999999999999E-2</v>
      </c>
      <c r="AG4258" s="2">
        <v>-0.04</v>
      </c>
      <c r="AH4258" s="2">
        <v>-0.55700000000000005</v>
      </c>
      <c r="AI4258" s="2">
        <v>-4.0999999999999996</v>
      </c>
      <c r="AJ4258" s="2">
        <v>-8.0299999999999994</v>
      </c>
      <c r="AK4258" s="2">
        <v>-11.47</v>
      </c>
      <c r="AL4258" s="2">
        <v>0.622</v>
      </c>
      <c r="AM4258" s="2">
        <v>-0.30299999999999999</v>
      </c>
      <c r="AN4258" s="2">
        <v>-0.30199999999999999</v>
      </c>
    </row>
    <row r="4259" spans="1:40" x14ac:dyDescent="0.5">
      <c r="A4259" s="1">
        <v>42590.208333333336</v>
      </c>
      <c r="B4259" s="6">
        <f t="shared" si="733"/>
        <v>221.20833333337362</v>
      </c>
      <c r="C4259">
        <v>4252</v>
      </c>
      <c r="D4259" s="2">
        <v>12.42</v>
      </c>
      <c r="E4259" s="2">
        <v>-10.02</v>
      </c>
      <c r="F4259" s="2">
        <v>-999999</v>
      </c>
      <c r="G4259" s="2">
        <v>-999999</v>
      </c>
      <c r="H4259" s="2">
        <v>-999999</v>
      </c>
      <c r="I4259" s="2">
        <v>-999999</v>
      </c>
      <c r="J4259" s="2">
        <v>-999999</v>
      </c>
      <c r="K4259" s="2">
        <v>-999999</v>
      </c>
      <c r="L4259" s="2">
        <v>-999999</v>
      </c>
      <c r="M4259" s="2">
        <v>-999999</v>
      </c>
      <c r="N4259" s="2">
        <v>-7999</v>
      </c>
      <c r="O4259" s="2">
        <v>-7999</v>
      </c>
      <c r="P4259" s="2">
        <v>-7999</v>
      </c>
      <c r="Q4259" s="2">
        <v>-7999</v>
      </c>
      <c r="R4259" s="2">
        <v>-7999</v>
      </c>
      <c r="S4259" s="2">
        <v>-7999</v>
      </c>
      <c r="T4259" s="2">
        <v>-7999</v>
      </c>
      <c r="U4259" s="2">
        <v>-7999</v>
      </c>
      <c r="V4259" s="2" t="e">
        <f t="shared" si="734"/>
        <v>#NUM!</v>
      </c>
      <c r="W4259" s="2" t="e">
        <f t="shared" si="735"/>
        <v>#NUM!</v>
      </c>
      <c r="X4259" s="2" t="e">
        <f t="shared" si="736"/>
        <v>#NUM!</v>
      </c>
      <c r="Y4259" s="2" t="e">
        <f t="shared" si="737"/>
        <v>#NUM!</v>
      </c>
      <c r="Z4259" s="2" t="e">
        <f t="shared" si="738"/>
        <v>#NUM!</v>
      </c>
      <c r="AA4259" s="2" t="e">
        <f t="shared" si="739"/>
        <v>#NUM!</v>
      </c>
      <c r="AB4259" s="2" t="e">
        <f t="shared" si="740"/>
        <v>#NUM!</v>
      </c>
      <c r="AC4259" s="2" t="e">
        <f t="shared" si="741"/>
        <v>#NUM!</v>
      </c>
      <c r="AD4259" s="2">
        <v>-0.59799999999999998</v>
      </c>
      <c r="AE4259" s="2">
        <v>-7.0999999999999994E-2</v>
      </c>
      <c r="AF4259" s="2">
        <v>-3.5999999999999997E-2</v>
      </c>
      <c r="AG4259" s="2">
        <v>-3.9E-2</v>
      </c>
      <c r="AH4259" s="2">
        <v>-0.55500000000000005</v>
      </c>
      <c r="AI4259" s="2">
        <v>-4.0990000000000002</v>
      </c>
      <c r="AJ4259" s="2">
        <v>-8.0299999999999994</v>
      </c>
      <c r="AK4259" s="2">
        <v>-11.47</v>
      </c>
      <c r="AL4259" s="2">
        <v>0.622</v>
      </c>
      <c r="AM4259" s="2">
        <v>-0.30199999999999999</v>
      </c>
      <c r="AN4259" s="2">
        <v>-0.30199999999999999</v>
      </c>
    </row>
    <row r="4260" spans="1:40" x14ac:dyDescent="0.5">
      <c r="A4260" s="1">
        <v>42590.229166666664</v>
      </c>
      <c r="B4260" s="6">
        <f t="shared" si="733"/>
        <v>221.22916666670696</v>
      </c>
      <c r="C4260">
        <v>4253</v>
      </c>
      <c r="D4260" s="2">
        <v>12.42</v>
      </c>
      <c r="E4260" s="2">
        <v>-10.19</v>
      </c>
      <c r="F4260" s="2">
        <v>-999999</v>
      </c>
      <c r="G4260" s="2">
        <v>-999999</v>
      </c>
      <c r="H4260" s="2">
        <v>-999999</v>
      </c>
      <c r="I4260" s="2">
        <v>-999999</v>
      </c>
      <c r="J4260" s="2">
        <v>-999999</v>
      </c>
      <c r="K4260" s="2">
        <v>-999999</v>
      </c>
      <c r="L4260" s="2">
        <v>-999999</v>
      </c>
      <c r="M4260" s="2">
        <v>-999999</v>
      </c>
      <c r="N4260" s="2">
        <v>-7999</v>
      </c>
      <c r="O4260" s="2">
        <v>-7999</v>
      </c>
      <c r="P4260" s="2">
        <v>-7999</v>
      </c>
      <c r="Q4260" s="2">
        <v>-7999</v>
      </c>
      <c r="R4260" s="2">
        <v>-7999</v>
      </c>
      <c r="S4260" s="2">
        <v>-7999</v>
      </c>
      <c r="T4260" s="2">
        <v>-7999</v>
      </c>
      <c r="U4260" s="2">
        <v>-7999</v>
      </c>
      <c r="V4260" s="2" t="e">
        <f t="shared" si="734"/>
        <v>#NUM!</v>
      </c>
      <c r="W4260" s="2" t="e">
        <f t="shared" si="735"/>
        <v>#NUM!</v>
      </c>
      <c r="X4260" s="2" t="e">
        <f t="shared" si="736"/>
        <v>#NUM!</v>
      </c>
      <c r="Y4260" s="2" t="e">
        <f t="shared" si="737"/>
        <v>#NUM!</v>
      </c>
      <c r="Z4260" s="2" t="e">
        <f t="shared" si="738"/>
        <v>#NUM!</v>
      </c>
      <c r="AA4260" s="2" t="e">
        <f t="shared" si="739"/>
        <v>#NUM!</v>
      </c>
      <c r="AB4260" s="2" t="e">
        <f t="shared" si="740"/>
        <v>#NUM!</v>
      </c>
      <c r="AC4260" s="2" t="e">
        <f t="shared" si="741"/>
        <v>#NUM!</v>
      </c>
      <c r="AD4260" s="2">
        <v>-0.89300000000000002</v>
      </c>
      <c r="AE4260" s="2">
        <v>-6.6000000000000003E-2</v>
      </c>
      <c r="AF4260" s="2">
        <v>-3.6999999999999998E-2</v>
      </c>
      <c r="AG4260" s="2">
        <v>-3.7999999999999999E-2</v>
      </c>
      <c r="AH4260" s="2">
        <v>-0.55500000000000005</v>
      </c>
      <c r="AI4260" s="2">
        <v>-4.0999999999999996</v>
      </c>
      <c r="AJ4260" s="2">
        <v>-8.0299999999999994</v>
      </c>
      <c r="AK4260" s="2">
        <v>-11.47</v>
      </c>
      <c r="AL4260" s="2">
        <v>0.622</v>
      </c>
      <c r="AM4260" s="2">
        <v>-0.30299999999999999</v>
      </c>
      <c r="AN4260" s="2">
        <v>-0.30199999999999999</v>
      </c>
    </row>
    <row r="4261" spans="1:40" x14ac:dyDescent="0.5">
      <c r="A4261" s="1">
        <v>42590.25</v>
      </c>
      <c r="B4261" s="6">
        <f t="shared" si="733"/>
        <v>221.2500000000403</v>
      </c>
      <c r="C4261">
        <v>4254</v>
      </c>
      <c r="D4261" s="2">
        <v>12.44</v>
      </c>
      <c r="E4261" s="2">
        <v>-10.06</v>
      </c>
      <c r="F4261" s="2">
        <v>-999999</v>
      </c>
      <c r="G4261" s="2">
        <v>-999999</v>
      </c>
      <c r="H4261" s="2">
        <v>-999999</v>
      </c>
      <c r="I4261" s="2">
        <v>-999999</v>
      </c>
      <c r="J4261" s="2">
        <v>-999999</v>
      </c>
      <c r="K4261" s="2">
        <v>-999999</v>
      </c>
      <c r="L4261" s="2">
        <v>-999999</v>
      </c>
      <c r="M4261" s="2">
        <v>-999999</v>
      </c>
      <c r="N4261" s="2">
        <v>-7999</v>
      </c>
      <c r="O4261" s="2">
        <v>-7999</v>
      </c>
      <c r="P4261" s="2">
        <v>-7999</v>
      </c>
      <c r="Q4261" s="2">
        <v>-7999</v>
      </c>
      <c r="R4261" s="2">
        <v>-7999</v>
      </c>
      <c r="S4261" s="2">
        <v>-7999</v>
      </c>
      <c r="T4261" s="2">
        <v>-7999</v>
      </c>
      <c r="U4261" s="2">
        <v>-7999</v>
      </c>
      <c r="V4261" s="2" t="e">
        <f t="shared" si="734"/>
        <v>#NUM!</v>
      </c>
      <c r="W4261" s="2" t="e">
        <f t="shared" si="735"/>
        <v>#NUM!</v>
      </c>
      <c r="X4261" s="2" t="e">
        <f t="shared" si="736"/>
        <v>#NUM!</v>
      </c>
      <c r="Y4261" s="2" t="e">
        <f t="shared" si="737"/>
        <v>#NUM!</v>
      </c>
      <c r="Z4261" s="2" t="e">
        <f t="shared" si="738"/>
        <v>#NUM!</v>
      </c>
      <c r="AA4261" s="2" t="e">
        <f t="shared" si="739"/>
        <v>#NUM!</v>
      </c>
      <c r="AB4261" s="2" t="e">
        <f t="shared" si="740"/>
        <v>#NUM!</v>
      </c>
      <c r="AC4261" s="2" t="e">
        <f t="shared" si="741"/>
        <v>#NUM!</v>
      </c>
      <c r="AD4261" s="2">
        <v>-1.105</v>
      </c>
      <c r="AE4261" s="2">
        <v>-5.8000000000000003E-2</v>
      </c>
      <c r="AF4261" s="2">
        <v>-3.6999999999999998E-2</v>
      </c>
      <c r="AG4261" s="2">
        <v>-3.9E-2</v>
      </c>
      <c r="AH4261" s="2">
        <v>-0.55000000000000004</v>
      </c>
      <c r="AI4261" s="2">
        <v>-4.0970000000000004</v>
      </c>
      <c r="AJ4261" s="2">
        <v>-8.0299999999999994</v>
      </c>
      <c r="AK4261" s="2">
        <v>-11.47</v>
      </c>
      <c r="AL4261" s="2">
        <v>0.622</v>
      </c>
      <c r="AM4261" s="2">
        <v>-0.30299999999999999</v>
      </c>
      <c r="AN4261" s="2">
        <v>-0.30199999999999999</v>
      </c>
    </row>
    <row r="4262" spans="1:40" x14ac:dyDescent="0.5">
      <c r="A4262" s="1">
        <v>42590.270833333336</v>
      </c>
      <c r="B4262" s="6">
        <f t="shared" si="733"/>
        <v>221.27083333337364</v>
      </c>
      <c r="C4262">
        <v>4255</v>
      </c>
      <c r="D4262" s="2">
        <v>12.48</v>
      </c>
      <c r="E4262" s="2">
        <v>-9.61</v>
      </c>
      <c r="F4262" s="2">
        <v>-999999</v>
      </c>
      <c r="G4262" s="2">
        <v>-999999</v>
      </c>
      <c r="H4262" s="2">
        <v>-999999</v>
      </c>
      <c r="I4262" s="2">
        <v>-999999</v>
      </c>
      <c r="J4262" s="2">
        <v>-999999</v>
      </c>
      <c r="K4262" s="2">
        <v>-999999</v>
      </c>
      <c r="L4262" s="2">
        <v>1.4868920000000001</v>
      </c>
      <c r="M4262" s="2">
        <v>-999999</v>
      </c>
      <c r="N4262" s="2">
        <v>-0.9</v>
      </c>
      <c r="O4262" s="2">
        <v>0.89400000000000002</v>
      </c>
      <c r="P4262" s="2">
        <v>1.569</v>
      </c>
      <c r="Q4262" s="2">
        <v>0.16900000000000001</v>
      </c>
      <c r="R4262" s="2">
        <v>0.32400000000000001</v>
      </c>
      <c r="S4262" s="2">
        <v>-0.96099999999999997</v>
      </c>
      <c r="T4262" s="2">
        <v>-0.77600000000000002</v>
      </c>
      <c r="U4262" s="2">
        <v>0.93400000000000005</v>
      </c>
      <c r="V4262" s="2" t="e">
        <f t="shared" si="734"/>
        <v>#NUM!</v>
      </c>
      <c r="W4262" s="2" t="e">
        <f t="shared" si="735"/>
        <v>#NUM!</v>
      </c>
      <c r="X4262" s="2" t="e">
        <f t="shared" si="736"/>
        <v>#NUM!</v>
      </c>
      <c r="Y4262" s="2" t="e">
        <f t="shared" si="737"/>
        <v>#NUM!</v>
      </c>
      <c r="Z4262" s="2" t="e">
        <f t="shared" si="738"/>
        <v>#NUM!</v>
      </c>
      <c r="AA4262" s="2" t="e">
        <f t="shared" si="739"/>
        <v>#NUM!</v>
      </c>
      <c r="AB4262" s="2">
        <f t="shared" si="740"/>
        <v>-1.1104366460734134E-2</v>
      </c>
      <c r="AC4262" s="2" t="e">
        <f t="shared" si="741"/>
        <v>#NUM!</v>
      </c>
      <c r="AD4262" s="2">
        <v>-1.29</v>
      </c>
      <c r="AE4262" s="2">
        <v>-4.7E-2</v>
      </c>
      <c r="AF4262" s="2">
        <v>-0.03</v>
      </c>
      <c r="AG4262" s="2">
        <v>-3.6999999999999998E-2</v>
      </c>
      <c r="AH4262" s="2">
        <v>-0.54400000000000004</v>
      </c>
      <c r="AI4262" s="2">
        <v>-4.093</v>
      </c>
      <c r="AJ4262" s="2">
        <v>-8.02</v>
      </c>
      <c r="AK4262" s="2">
        <v>-11.46</v>
      </c>
      <c r="AL4262" s="2">
        <v>0.62</v>
      </c>
      <c r="AM4262" s="2">
        <v>-0.30099999999999999</v>
      </c>
      <c r="AN4262" s="2">
        <v>-0.3</v>
      </c>
    </row>
    <row r="4263" spans="1:40" x14ac:dyDescent="0.5">
      <c r="A4263" s="1">
        <v>42590.291666666664</v>
      </c>
      <c r="B4263" s="6">
        <f t="shared" si="733"/>
        <v>221.29166666670699</v>
      </c>
      <c r="C4263">
        <v>4256</v>
      </c>
      <c r="D4263" s="2">
        <v>12.52</v>
      </c>
      <c r="E4263" s="2">
        <v>-8.86</v>
      </c>
      <c r="F4263" s="2">
        <v>1.4782740000000001</v>
      </c>
      <c r="G4263" s="2">
        <v>-999999</v>
      </c>
      <c r="H4263" s="2">
        <v>-999999</v>
      </c>
      <c r="I4263" s="2">
        <v>-999999</v>
      </c>
      <c r="J4263" s="2">
        <v>-999999</v>
      </c>
      <c r="K4263" s="2">
        <v>-999999</v>
      </c>
      <c r="L4263" s="2">
        <v>-999999</v>
      </c>
      <c r="M4263" s="2">
        <v>-999999</v>
      </c>
      <c r="N4263" s="2">
        <v>-7999</v>
      </c>
      <c r="O4263" s="2">
        <v>-7999</v>
      </c>
      <c r="P4263" s="2">
        <v>-7999</v>
      </c>
      <c r="Q4263" s="2">
        <v>-7999</v>
      </c>
      <c r="R4263" s="2">
        <v>-7999</v>
      </c>
      <c r="S4263" s="2">
        <v>-7999</v>
      </c>
      <c r="T4263" s="2">
        <v>-7999</v>
      </c>
      <c r="U4263" s="2">
        <v>-7999</v>
      </c>
      <c r="V4263" s="2">
        <f t="shared" si="734"/>
        <v>-1.38931240239385E-2</v>
      </c>
      <c r="W4263" s="2" t="e">
        <f t="shared" si="735"/>
        <v>#NUM!</v>
      </c>
      <c r="X4263" s="2" t="e">
        <f t="shared" si="736"/>
        <v>#NUM!</v>
      </c>
      <c r="Y4263" s="2" t="e">
        <f t="shared" si="737"/>
        <v>#NUM!</v>
      </c>
      <c r="Z4263" s="2" t="e">
        <f t="shared" si="738"/>
        <v>#NUM!</v>
      </c>
      <c r="AA4263" s="2" t="e">
        <f t="shared" si="739"/>
        <v>#NUM!</v>
      </c>
      <c r="AB4263" s="2" t="e">
        <f t="shared" si="740"/>
        <v>#NUM!</v>
      </c>
      <c r="AC4263" s="2" t="e">
        <f t="shared" si="741"/>
        <v>#NUM!</v>
      </c>
      <c r="AD4263" s="2">
        <v>-1.4350000000000001</v>
      </c>
      <c r="AE4263" s="2">
        <v>-3.1E-2</v>
      </c>
      <c r="AF4263" s="2">
        <v>-3.1E-2</v>
      </c>
      <c r="AG4263" s="2">
        <v>-0.04</v>
      </c>
      <c r="AH4263" s="2">
        <v>-0.54</v>
      </c>
      <c r="AI4263" s="2">
        <v>-4.0869999999999997</v>
      </c>
      <c r="AJ4263" s="2">
        <v>-8.02</v>
      </c>
      <c r="AK4263" s="2">
        <v>-11.46</v>
      </c>
      <c r="AL4263" s="2">
        <v>0.61799999999999999</v>
      </c>
      <c r="AM4263" s="2">
        <v>-0.29899999999999999</v>
      </c>
      <c r="AN4263" s="2">
        <v>-0.29799999999999999</v>
      </c>
    </row>
    <row r="4264" spans="1:40" x14ac:dyDescent="0.5">
      <c r="A4264" s="1">
        <v>42590.3125</v>
      </c>
      <c r="B4264" s="6">
        <f t="shared" si="733"/>
        <v>221.31250000004033</v>
      </c>
      <c r="C4264">
        <v>4257</v>
      </c>
      <c r="D4264" s="2">
        <v>12.59</v>
      </c>
      <c r="E4264" s="2">
        <v>-7.59</v>
      </c>
      <c r="F4264" s="2">
        <v>-999999</v>
      </c>
      <c r="G4264" s="2">
        <v>-999999</v>
      </c>
      <c r="H4264" s="2">
        <v>-999999</v>
      </c>
      <c r="I4264" s="2">
        <v>-999999</v>
      </c>
      <c r="J4264" s="2">
        <v>-999999</v>
      </c>
      <c r="K4264" s="2">
        <v>-999999</v>
      </c>
      <c r="L4264" s="2">
        <v>-999999</v>
      </c>
      <c r="M4264" s="2">
        <v>1.651133</v>
      </c>
      <c r="N4264" s="2">
        <v>-0.65900000000000003</v>
      </c>
      <c r="O4264" s="2">
        <v>0.91300000000000003</v>
      </c>
      <c r="P4264" s="2">
        <v>1.609</v>
      </c>
      <c r="Q4264" s="2">
        <v>0.13600000000000001</v>
      </c>
      <c r="R4264" s="2">
        <v>0.47599999999999998</v>
      </c>
      <c r="S4264" s="2">
        <v>-7999</v>
      </c>
      <c r="T4264" s="2">
        <v>-0.76100000000000001</v>
      </c>
      <c r="U4264" s="2">
        <v>1.087</v>
      </c>
      <c r="V4264" s="2" t="e">
        <f t="shared" si="734"/>
        <v>#NUM!</v>
      </c>
      <c r="W4264" s="2" t="e">
        <f t="shared" si="735"/>
        <v>#NUM!</v>
      </c>
      <c r="X4264" s="2" t="e">
        <f t="shared" si="736"/>
        <v>#NUM!</v>
      </c>
      <c r="Y4264" s="2" t="e">
        <f t="shared" si="737"/>
        <v>#NUM!</v>
      </c>
      <c r="Z4264" s="2" t="e">
        <f t="shared" si="738"/>
        <v>#NUM!</v>
      </c>
      <c r="AA4264" s="2" t="e">
        <f t="shared" si="739"/>
        <v>#NUM!</v>
      </c>
      <c r="AB4264" s="2" t="e">
        <f t="shared" si="740"/>
        <v>#NUM!</v>
      </c>
      <c r="AC4264" s="2">
        <f t="shared" si="741"/>
        <v>-1.9942956717948802E-2</v>
      </c>
      <c r="AD4264" s="2">
        <v>-1.534</v>
      </c>
      <c r="AE4264" s="2">
        <v>-4.0000000000000001E-3</v>
      </c>
      <c r="AF4264" s="2">
        <v>-2.5000000000000001E-2</v>
      </c>
      <c r="AG4264" s="2">
        <v>-3.9E-2</v>
      </c>
      <c r="AH4264" s="2">
        <v>-0.53800000000000003</v>
      </c>
      <c r="AI4264" s="2">
        <v>-4.0910000000000002</v>
      </c>
      <c r="AJ4264" s="2">
        <v>-8.01</v>
      </c>
      <c r="AK4264" s="2">
        <v>-11.46</v>
      </c>
      <c r="AL4264" s="2">
        <v>0.61799999999999999</v>
      </c>
      <c r="AM4264" s="2">
        <v>-0.29899999999999999</v>
      </c>
      <c r="AN4264" s="2">
        <v>-0.29799999999999999</v>
      </c>
    </row>
    <row r="4265" spans="1:40" x14ac:dyDescent="0.5">
      <c r="A4265" s="1">
        <v>42590.333333333336</v>
      </c>
      <c r="B4265" s="6">
        <f t="shared" si="733"/>
        <v>221.33333333337367</v>
      </c>
      <c r="C4265">
        <v>4258</v>
      </c>
      <c r="D4265" s="2">
        <v>12.76</v>
      </c>
      <c r="E4265" s="2">
        <v>-6.0979999999999999</v>
      </c>
      <c r="F4265" s="2">
        <v>-999999</v>
      </c>
      <c r="G4265" s="2">
        <v>-999999</v>
      </c>
      <c r="H4265" s="2">
        <v>-999999</v>
      </c>
      <c r="I4265" s="2">
        <v>-999999</v>
      </c>
      <c r="J4265" s="2">
        <v>-999999</v>
      </c>
      <c r="K4265" s="2">
        <v>-999999</v>
      </c>
      <c r="L4265" s="2">
        <v>-999999</v>
      </c>
      <c r="M4265" s="2">
        <v>-999999</v>
      </c>
      <c r="N4265" s="2">
        <v>-7999</v>
      </c>
      <c r="O4265" s="2">
        <v>-7999</v>
      </c>
      <c r="P4265" s="2">
        <v>-7999</v>
      </c>
      <c r="Q4265" s="2">
        <v>-7999</v>
      </c>
      <c r="R4265" s="2">
        <v>-7999</v>
      </c>
      <c r="S4265" s="2">
        <v>-7999</v>
      </c>
      <c r="T4265" s="2">
        <v>-7999</v>
      </c>
      <c r="U4265" s="2">
        <v>-7999</v>
      </c>
      <c r="V4265" s="2" t="e">
        <f t="shared" si="734"/>
        <v>#NUM!</v>
      </c>
      <c r="W4265" s="2" t="e">
        <f t="shared" si="735"/>
        <v>#NUM!</v>
      </c>
      <c r="X4265" s="2" t="e">
        <f t="shared" si="736"/>
        <v>#NUM!</v>
      </c>
      <c r="Y4265" s="2" t="e">
        <f t="shared" si="737"/>
        <v>#NUM!</v>
      </c>
      <c r="Z4265" s="2" t="e">
        <f t="shared" si="738"/>
        <v>#NUM!</v>
      </c>
      <c r="AA4265" s="2" t="e">
        <f t="shared" si="739"/>
        <v>#NUM!</v>
      </c>
      <c r="AB4265" s="2" t="e">
        <f t="shared" si="740"/>
        <v>#NUM!</v>
      </c>
      <c r="AC4265" s="2" t="e">
        <f t="shared" si="741"/>
        <v>#NUM!</v>
      </c>
      <c r="AD4265" s="2">
        <v>-1.6160000000000001</v>
      </c>
      <c r="AE4265" s="2">
        <v>6.0000000000000001E-3</v>
      </c>
      <c r="AF4265" s="2">
        <v>-2.5000000000000001E-2</v>
      </c>
      <c r="AG4265" s="2">
        <v>-3.6999999999999998E-2</v>
      </c>
      <c r="AH4265" s="2">
        <v>-0.53800000000000003</v>
      </c>
      <c r="AI4265" s="2">
        <v>-4.0919999999999996</v>
      </c>
      <c r="AJ4265" s="2">
        <v>-8.01</v>
      </c>
      <c r="AK4265" s="2">
        <v>-11.45</v>
      </c>
      <c r="AL4265" s="2">
        <v>0.61899999999999999</v>
      </c>
      <c r="AM4265" s="2">
        <v>-0.29899999999999999</v>
      </c>
      <c r="AN4265" s="2">
        <v>-0.29899999999999999</v>
      </c>
    </row>
    <row r="4266" spans="1:40" x14ac:dyDescent="0.5">
      <c r="A4266" s="1">
        <v>42590.354166666664</v>
      </c>
      <c r="B4266" s="6">
        <f t="shared" si="733"/>
        <v>221.35416666670702</v>
      </c>
      <c r="C4266">
        <v>4259</v>
      </c>
      <c r="D4266" s="2">
        <v>13</v>
      </c>
      <c r="E4266" s="2">
        <v>-4.6859999999999999</v>
      </c>
      <c r="F4266" s="2">
        <v>1.4956309999999999</v>
      </c>
      <c r="G4266" s="2">
        <v>-999999</v>
      </c>
      <c r="H4266" s="2">
        <v>-999999</v>
      </c>
      <c r="I4266" s="2">
        <v>-999999</v>
      </c>
      <c r="J4266" s="2">
        <v>-999999</v>
      </c>
      <c r="K4266" s="2">
        <v>-999999</v>
      </c>
      <c r="L4266" s="2">
        <v>-999999</v>
      </c>
      <c r="M4266" s="2">
        <v>-999999</v>
      </c>
      <c r="N4266" s="2">
        <v>-7999</v>
      </c>
      <c r="O4266" s="2">
        <v>-7999</v>
      </c>
      <c r="P4266" s="2">
        <v>-7999</v>
      </c>
      <c r="Q4266" s="2">
        <v>-7999</v>
      </c>
      <c r="R4266" s="2">
        <v>-7999</v>
      </c>
      <c r="S4266" s="2">
        <v>-7999</v>
      </c>
      <c r="T4266" s="2">
        <v>-7999</v>
      </c>
      <c r="U4266" s="2">
        <v>-7999</v>
      </c>
      <c r="V4266" s="2">
        <f t="shared" si="734"/>
        <v>-1.3009613636402694E-2</v>
      </c>
      <c r="W4266" s="2" t="e">
        <f t="shared" si="735"/>
        <v>#NUM!</v>
      </c>
      <c r="X4266" s="2" t="e">
        <f t="shared" si="736"/>
        <v>#NUM!</v>
      </c>
      <c r="Y4266" s="2" t="e">
        <f t="shared" si="737"/>
        <v>#NUM!</v>
      </c>
      <c r="Z4266" s="2" t="e">
        <f t="shared" si="738"/>
        <v>#NUM!</v>
      </c>
      <c r="AA4266" s="2" t="e">
        <f t="shared" si="739"/>
        <v>#NUM!</v>
      </c>
      <c r="AB4266" s="2" t="e">
        <f t="shared" si="740"/>
        <v>#NUM!</v>
      </c>
      <c r="AC4266" s="2" t="e">
        <f t="shared" si="741"/>
        <v>#NUM!</v>
      </c>
      <c r="AD4266" s="2">
        <v>-1.68</v>
      </c>
      <c r="AE4266" s="2">
        <v>-5.0000000000000001E-3</v>
      </c>
      <c r="AF4266" s="2">
        <v>-2.5999999999999999E-2</v>
      </c>
      <c r="AG4266" s="2">
        <v>-3.5000000000000003E-2</v>
      </c>
      <c r="AH4266" s="2">
        <v>-0.53400000000000003</v>
      </c>
      <c r="AI4266" s="2">
        <v>-4.0869999999999997</v>
      </c>
      <c r="AJ4266" s="2">
        <v>-8</v>
      </c>
      <c r="AK4266" s="2">
        <v>-11.45</v>
      </c>
      <c r="AL4266" s="2">
        <v>0.62</v>
      </c>
      <c r="AM4266" s="2">
        <v>-0.3</v>
      </c>
      <c r="AN4266" s="2">
        <v>-0.3</v>
      </c>
    </row>
    <row r="4267" spans="1:40" x14ac:dyDescent="0.5">
      <c r="A4267" s="1">
        <v>42590.375</v>
      </c>
      <c r="B4267" s="6">
        <f t="shared" si="733"/>
        <v>221.37500000004036</v>
      </c>
      <c r="C4267">
        <v>4260</v>
      </c>
      <c r="D4267" s="2">
        <v>13.34</v>
      </c>
      <c r="E4267" s="2">
        <v>-3.5409999999999999</v>
      </c>
      <c r="F4267" s="2">
        <v>-999999</v>
      </c>
      <c r="G4267" s="2">
        <v>-999999</v>
      </c>
      <c r="H4267" s="2">
        <v>-999999</v>
      </c>
      <c r="I4267" s="2">
        <v>-999999</v>
      </c>
      <c r="J4267" s="2">
        <v>-999999</v>
      </c>
      <c r="K4267" s="2">
        <v>-999999</v>
      </c>
      <c r="L4267" s="2">
        <v>-999999</v>
      </c>
      <c r="M4267" s="2">
        <v>-999999</v>
      </c>
      <c r="N4267" s="2">
        <v>-7999</v>
      </c>
      <c r="O4267" s="2">
        <v>-7999</v>
      </c>
      <c r="P4267" s="2">
        <v>-7999</v>
      </c>
      <c r="Q4267" s="2">
        <v>-7999</v>
      </c>
      <c r="R4267" s="2">
        <v>-7999</v>
      </c>
      <c r="S4267" s="2">
        <v>-7999</v>
      </c>
      <c r="T4267" s="2">
        <v>-7999</v>
      </c>
      <c r="U4267" s="2">
        <v>-7999</v>
      </c>
      <c r="V4267" s="2" t="e">
        <f t="shared" si="734"/>
        <v>#NUM!</v>
      </c>
      <c r="W4267" s="2" t="e">
        <f t="shared" si="735"/>
        <v>#NUM!</v>
      </c>
      <c r="X4267" s="2" t="e">
        <f t="shared" si="736"/>
        <v>#NUM!</v>
      </c>
      <c r="Y4267" s="2" t="e">
        <f t="shared" si="737"/>
        <v>#NUM!</v>
      </c>
      <c r="Z4267" s="2" t="e">
        <f t="shared" si="738"/>
        <v>#NUM!</v>
      </c>
      <c r="AA4267" s="2" t="e">
        <f t="shared" si="739"/>
        <v>#NUM!</v>
      </c>
      <c r="AB4267" s="2" t="e">
        <f t="shared" si="740"/>
        <v>#NUM!</v>
      </c>
      <c r="AC4267" s="2" t="e">
        <f t="shared" si="741"/>
        <v>#NUM!</v>
      </c>
      <c r="AD4267" s="2">
        <v>-1.716</v>
      </c>
      <c r="AE4267" s="2">
        <v>-1E-3</v>
      </c>
      <c r="AF4267" s="2">
        <v>-2.4E-2</v>
      </c>
      <c r="AG4267" s="2">
        <v>-3.4000000000000002E-2</v>
      </c>
      <c r="AH4267" s="2">
        <v>-0.53300000000000003</v>
      </c>
      <c r="AI4267" s="2">
        <v>-4.0830000000000002</v>
      </c>
      <c r="AJ4267" s="2">
        <v>-8</v>
      </c>
      <c r="AK4267" s="2">
        <v>-11.45</v>
      </c>
      <c r="AL4267" s="2">
        <v>0.62</v>
      </c>
      <c r="AM4267" s="2">
        <v>-0.3</v>
      </c>
      <c r="AN4267" s="2">
        <v>-0.3</v>
      </c>
    </row>
    <row r="4268" spans="1:40" x14ac:dyDescent="0.5">
      <c r="A4268" s="1">
        <v>42590.395833333336</v>
      </c>
      <c r="B4268" s="6">
        <f t="shared" si="733"/>
        <v>221.3958333333737</v>
      </c>
      <c r="C4268">
        <v>4261</v>
      </c>
      <c r="D4268" s="2">
        <v>13.93</v>
      </c>
      <c r="E4268" s="2">
        <v>-2.444</v>
      </c>
      <c r="F4268" s="2">
        <v>1.476793</v>
      </c>
      <c r="G4268" s="2">
        <v>1.6204689999999999</v>
      </c>
      <c r="H4268" s="2">
        <v>-999999</v>
      </c>
      <c r="I4268" s="2">
        <v>1.558694</v>
      </c>
      <c r="J4268" s="2">
        <v>-999999</v>
      </c>
      <c r="K4268" s="2">
        <v>-999999</v>
      </c>
      <c r="L4268" s="2">
        <v>-999999</v>
      </c>
      <c r="M4268" s="2">
        <v>-999999</v>
      </c>
      <c r="N4268" s="2">
        <v>-7999</v>
      </c>
      <c r="O4268" s="2">
        <v>-7999</v>
      </c>
      <c r="P4268" s="2">
        <v>-7999</v>
      </c>
      <c r="Q4268" s="2">
        <v>-7999</v>
      </c>
      <c r="R4268" s="2">
        <v>-7999</v>
      </c>
      <c r="S4268" s="2">
        <v>-7999</v>
      </c>
      <c r="T4268" s="2">
        <v>-7999</v>
      </c>
      <c r="U4268" s="2">
        <v>-7999</v>
      </c>
      <c r="V4268" s="2">
        <f t="shared" si="734"/>
        <v>-1.3968749844321516E-2</v>
      </c>
      <c r="W4268" s="2">
        <f t="shared" si="735"/>
        <v>-6.3733670831014628E-3</v>
      </c>
      <c r="X4268" s="2" t="e">
        <f t="shared" si="736"/>
        <v>#NUM!</v>
      </c>
      <c r="Y4268" s="2">
        <f t="shared" si="737"/>
        <v>-2.3938575985436281E-2</v>
      </c>
      <c r="Z4268" s="2" t="e">
        <f t="shared" si="738"/>
        <v>#NUM!</v>
      </c>
      <c r="AA4268" s="2" t="e">
        <f t="shared" si="739"/>
        <v>#NUM!</v>
      </c>
      <c r="AB4268" s="2" t="e">
        <f t="shared" si="740"/>
        <v>#NUM!</v>
      </c>
      <c r="AC4268" s="2" t="e">
        <f t="shared" si="741"/>
        <v>#NUM!</v>
      </c>
      <c r="AD4268" s="2">
        <v>-1.72</v>
      </c>
      <c r="AE4268" s="2">
        <v>3.0000000000000001E-3</v>
      </c>
      <c r="AF4268" s="2">
        <v>-2.5000000000000001E-2</v>
      </c>
      <c r="AG4268" s="2">
        <v>-3.7999999999999999E-2</v>
      </c>
      <c r="AH4268" s="2">
        <v>-0.53200000000000003</v>
      </c>
      <c r="AI4268" s="2">
        <v>-4.0860000000000003</v>
      </c>
      <c r="AJ4268" s="2">
        <v>-8</v>
      </c>
      <c r="AK4268" s="2">
        <v>-11.45</v>
      </c>
      <c r="AL4268" s="2">
        <v>0.62</v>
      </c>
      <c r="AM4268" s="2">
        <v>-0.3</v>
      </c>
      <c r="AN4268" s="2">
        <v>-0.3</v>
      </c>
    </row>
    <row r="4269" spans="1:40" x14ac:dyDescent="0.5">
      <c r="A4269" s="1">
        <v>42590.416666666664</v>
      </c>
      <c r="B4269" s="6">
        <f t="shared" si="733"/>
        <v>221.41666666670704</v>
      </c>
      <c r="C4269">
        <v>4262</v>
      </c>
      <c r="D4269" s="2">
        <v>13.9</v>
      </c>
      <c r="E4269" s="2">
        <v>-1.3320000000000001</v>
      </c>
      <c r="F4269" s="2">
        <v>-999999</v>
      </c>
      <c r="G4269" s="2">
        <v>-999999</v>
      </c>
      <c r="H4269" s="2">
        <v>-999999</v>
      </c>
      <c r="I4269" s="2">
        <v>-999999</v>
      </c>
      <c r="J4269" s="2">
        <v>-999999</v>
      </c>
      <c r="K4269" s="2">
        <v>-999999</v>
      </c>
      <c r="L4269" s="2">
        <v>-999999</v>
      </c>
      <c r="M4269" s="2">
        <v>-999999</v>
      </c>
      <c r="N4269" s="2">
        <v>-7999</v>
      </c>
      <c r="O4269" s="2">
        <v>-7999</v>
      </c>
      <c r="P4269" s="2">
        <v>-7999</v>
      </c>
      <c r="Q4269" s="2">
        <v>-7999</v>
      </c>
      <c r="R4269" s="2">
        <v>-7999</v>
      </c>
      <c r="S4269" s="2">
        <v>-7999</v>
      </c>
      <c r="T4269" s="2">
        <v>-7999</v>
      </c>
      <c r="U4269" s="2">
        <v>-7999</v>
      </c>
      <c r="V4269" s="2" t="e">
        <f t="shared" si="734"/>
        <v>#NUM!</v>
      </c>
      <c r="W4269" s="2" t="e">
        <f t="shared" si="735"/>
        <v>#NUM!</v>
      </c>
      <c r="X4269" s="2" t="e">
        <f t="shared" si="736"/>
        <v>#NUM!</v>
      </c>
      <c r="Y4269" s="2" t="e">
        <f t="shared" si="737"/>
        <v>#NUM!</v>
      </c>
      <c r="Z4269" s="2" t="e">
        <f t="shared" si="738"/>
        <v>#NUM!</v>
      </c>
      <c r="AA4269" s="2" t="e">
        <f t="shared" si="739"/>
        <v>#NUM!</v>
      </c>
      <c r="AB4269" s="2" t="e">
        <f t="shared" si="740"/>
        <v>#NUM!</v>
      </c>
      <c r="AC4269" s="2" t="e">
        <f t="shared" si="741"/>
        <v>#NUM!</v>
      </c>
      <c r="AD4269" s="2">
        <v>-1.6879999999999999</v>
      </c>
      <c r="AE4269" s="2">
        <v>6.0000000000000001E-3</v>
      </c>
      <c r="AF4269" s="2">
        <v>-0.02</v>
      </c>
      <c r="AG4269" s="2">
        <v>-3.2000000000000001E-2</v>
      </c>
      <c r="AH4269" s="2">
        <v>-0.52800000000000002</v>
      </c>
      <c r="AI4269" s="2">
        <v>-4.0810000000000004</v>
      </c>
      <c r="AJ4269" s="2">
        <v>-7.9909999999999997</v>
      </c>
      <c r="AK4269" s="2">
        <v>-11.45</v>
      </c>
      <c r="AL4269" s="2">
        <v>0.62</v>
      </c>
      <c r="AM4269" s="2">
        <v>-0.3</v>
      </c>
      <c r="AN4269" s="2">
        <v>-0.3</v>
      </c>
    </row>
    <row r="4270" spans="1:40" x14ac:dyDescent="0.5">
      <c r="A4270" s="1">
        <v>42590.4375</v>
      </c>
      <c r="B4270" s="6">
        <f t="shared" si="733"/>
        <v>221.43750000004039</v>
      </c>
      <c r="C4270">
        <v>4263</v>
      </c>
      <c r="D4270" s="2">
        <v>13.86</v>
      </c>
      <c r="E4270" s="2">
        <v>-0.27600000000000002</v>
      </c>
      <c r="F4270" s="2">
        <v>1.6374930000000001</v>
      </c>
      <c r="G4270" s="2">
        <v>-999999</v>
      </c>
      <c r="H4270" s="2">
        <v>-999999</v>
      </c>
      <c r="I4270" s="2">
        <v>-999999</v>
      </c>
      <c r="J4270" s="2">
        <v>-999999</v>
      </c>
      <c r="K4270" s="2">
        <v>-999999</v>
      </c>
      <c r="L4270" s="2">
        <v>-999999</v>
      </c>
      <c r="M4270" s="2">
        <v>-999999</v>
      </c>
      <c r="N4270" s="2">
        <v>-7999</v>
      </c>
      <c r="O4270" s="2">
        <v>-7999</v>
      </c>
      <c r="P4270" s="2">
        <v>-7999</v>
      </c>
      <c r="Q4270" s="2">
        <v>-7999</v>
      </c>
      <c r="R4270" s="2">
        <v>-7999</v>
      </c>
      <c r="S4270" s="2">
        <v>-7999</v>
      </c>
      <c r="T4270" s="2">
        <v>-7999</v>
      </c>
      <c r="U4270" s="2">
        <v>-7999</v>
      </c>
      <c r="V4270" s="2">
        <f t="shared" si="734"/>
        <v>-5.9726167486238921E-3</v>
      </c>
      <c r="W4270" s="2" t="e">
        <f t="shared" si="735"/>
        <v>#NUM!</v>
      </c>
      <c r="X4270" s="2" t="e">
        <f t="shared" si="736"/>
        <v>#NUM!</v>
      </c>
      <c r="Y4270" s="2" t="e">
        <f t="shared" si="737"/>
        <v>#NUM!</v>
      </c>
      <c r="Z4270" s="2" t="e">
        <f t="shared" si="738"/>
        <v>#NUM!</v>
      </c>
      <c r="AA4270" s="2" t="e">
        <f t="shared" si="739"/>
        <v>#NUM!</v>
      </c>
      <c r="AB4270" s="2" t="e">
        <f t="shared" si="740"/>
        <v>#NUM!</v>
      </c>
      <c r="AC4270" s="2" t="e">
        <f t="shared" si="741"/>
        <v>#NUM!</v>
      </c>
      <c r="AD4270" s="2">
        <v>-1.64</v>
      </c>
      <c r="AE4270" s="2">
        <v>-1E-3</v>
      </c>
      <c r="AF4270" s="2">
        <v>-2.1000000000000001E-2</v>
      </c>
      <c r="AG4270" s="2">
        <v>-3.7999999999999999E-2</v>
      </c>
      <c r="AH4270" s="2">
        <v>-0.53</v>
      </c>
      <c r="AI4270" s="2">
        <v>-4.0730000000000004</v>
      </c>
      <c r="AJ4270" s="2">
        <v>-7.99</v>
      </c>
      <c r="AK4270" s="2">
        <v>-11.45</v>
      </c>
      <c r="AL4270" s="2">
        <v>0.622</v>
      </c>
      <c r="AM4270" s="2">
        <v>-0.30599999999999999</v>
      </c>
      <c r="AN4270" s="2">
        <v>-0.30199999999999999</v>
      </c>
    </row>
    <row r="4271" spans="1:40" x14ac:dyDescent="0.5">
      <c r="A4271" s="1">
        <v>42590.458333333336</v>
      </c>
      <c r="B4271" s="6">
        <f t="shared" si="733"/>
        <v>221.45833333337373</v>
      </c>
      <c r="C4271">
        <v>4264</v>
      </c>
      <c r="D4271" s="2">
        <v>13.83</v>
      </c>
      <c r="E4271" s="2">
        <v>0.75600000000000001</v>
      </c>
      <c r="F4271" s="2">
        <v>-999999</v>
      </c>
      <c r="G4271" s="2">
        <v>-999999</v>
      </c>
      <c r="H4271" s="2">
        <v>-999999</v>
      </c>
      <c r="I4271" s="2">
        <v>-999999</v>
      </c>
      <c r="J4271" s="2">
        <v>-999999</v>
      </c>
      <c r="K4271" s="2">
        <v>-999999</v>
      </c>
      <c r="L4271" s="2">
        <v>-999999</v>
      </c>
      <c r="M4271" s="2">
        <v>-999999</v>
      </c>
      <c r="N4271" s="2">
        <v>-7999</v>
      </c>
      <c r="O4271" s="2">
        <v>-7999</v>
      </c>
      <c r="P4271" s="2">
        <v>-7999</v>
      </c>
      <c r="Q4271" s="2">
        <v>-7999</v>
      </c>
      <c r="R4271" s="2">
        <v>-7999</v>
      </c>
      <c r="S4271" s="2">
        <v>-7999</v>
      </c>
      <c r="T4271" s="2">
        <v>-7999</v>
      </c>
      <c r="U4271" s="2">
        <v>-7999</v>
      </c>
      <c r="V4271" s="2" t="e">
        <f t="shared" si="734"/>
        <v>#NUM!</v>
      </c>
      <c r="W4271" s="2" t="e">
        <f t="shared" si="735"/>
        <v>#NUM!</v>
      </c>
      <c r="X4271" s="2" t="e">
        <f t="shared" si="736"/>
        <v>#NUM!</v>
      </c>
      <c r="Y4271" s="2" t="e">
        <f t="shared" si="737"/>
        <v>#NUM!</v>
      </c>
      <c r="Z4271" s="2" t="e">
        <f t="shared" si="738"/>
        <v>#NUM!</v>
      </c>
      <c r="AA4271" s="2" t="e">
        <f t="shared" si="739"/>
        <v>#NUM!</v>
      </c>
      <c r="AB4271" s="2" t="e">
        <f t="shared" si="740"/>
        <v>#NUM!</v>
      </c>
      <c r="AC4271" s="2" t="e">
        <f t="shared" si="741"/>
        <v>#NUM!</v>
      </c>
      <c r="AD4271" s="2">
        <v>-1.556</v>
      </c>
      <c r="AE4271" s="2">
        <v>8.0000000000000002E-3</v>
      </c>
      <c r="AF4271" s="2">
        <v>-2.4E-2</v>
      </c>
      <c r="AG4271" s="2">
        <v>-3.1E-2</v>
      </c>
      <c r="AH4271" s="2">
        <v>-0.52700000000000002</v>
      </c>
      <c r="AI4271" s="2">
        <v>-4.0709999999999997</v>
      </c>
      <c r="AJ4271" s="2">
        <v>-7.9850000000000003</v>
      </c>
      <c r="AK4271" s="2">
        <v>-11.44</v>
      </c>
      <c r="AL4271" s="2">
        <v>0.626</v>
      </c>
      <c r="AM4271" s="2">
        <v>-0.308</v>
      </c>
      <c r="AN4271" s="2">
        <v>-0.30599999999999999</v>
      </c>
    </row>
    <row r="4272" spans="1:40" x14ac:dyDescent="0.5">
      <c r="A4272" s="1">
        <v>42590.479166666664</v>
      </c>
      <c r="B4272" s="6">
        <f t="shared" si="733"/>
        <v>221.47916666670707</v>
      </c>
      <c r="C4272">
        <v>4265</v>
      </c>
      <c r="D4272" s="2">
        <v>13.82</v>
      </c>
      <c r="E4272" s="2">
        <v>1.5509999999999999</v>
      </c>
      <c r="F4272" s="2">
        <v>-999999</v>
      </c>
      <c r="G4272" s="2">
        <v>-999999</v>
      </c>
      <c r="H4272" s="2">
        <v>-999999</v>
      </c>
      <c r="I4272" s="2">
        <v>-999999</v>
      </c>
      <c r="J4272" s="2">
        <v>-999999</v>
      </c>
      <c r="K4272" s="2">
        <v>-999999</v>
      </c>
      <c r="L4272" s="2">
        <v>-999999</v>
      </c>
      <c r="M4272" s="2">
        <v>-999999</v>
      </c>
      <c r="N4272" s="2">
        <v>-7999</v>
      </c>
      <c r="O4272" s="2">
        <v>0.86</v>
      </c>
      <c r="P4272" s="2">
        <v>-7999</v>
      </c>
      <c r="Q4272" s="2">
        <v>-7999</v>
      </c>
      <c r="R4272" s="2">
        <v>0.52300000000000002</v>
      </c>
      <c r="S4272" s="2">
        <v>-0.86199999999999999</v>
      </c>
      <c r="T4272" s="2">
        <v>-0.81699999999999995</v>
      </c>
      <c r="U4272" s="2">
        <v>0.99</v>
      </c>
      <c r="V4272" s="2" t="e">
        <f t="shared" si="734"/>
        <v>#NUM!</v>
      </c>
      <c r="W4272" s="2" t="e">
        <f t="shared" si="735"/>
        <v>#NUM!</v>
      </c>
      <c r="X4272" s="2" t="e">
        <f t="shared" si="736"/>
        <v>#NUM!</v>
      </c>
      <c r="Y4272" s="2" t="e">
        <f t="shared" si="737"/>
        <v>#NUM!</v>
      </c>
      <c r="Z4272" s="2" t="e">
        <f t="shared" si="738"/>
        <v>#NUM!</v>
      </c>
      <c r="AA4272" s="2" t="e">
        <f t="shared" si="739"/>
        <v>#NUM!</v>
      </c>
      <c r="AB4272" s="2" t="e">
        <f t="shared" si="740"/>
        <v>#NUM!</v>
      </c>
      <c r="AC4272" s="2" t="e">
        <f t="shared" si="741"/>
        <v>#NUM!</v>
      </c>
      <c r="AD4272" s="2">
        <v>-1.4410000000000001</v>
      </c>
      <c r="AE4272" s="2">
        <v>1.4999999999999999E-2</v>
      </c>
      <c r="AF4272" s="2">
        <v>-2.1000000000000001E-2</v>
      </c>
      <c r="AG4272" s="2">
        <v>-3.1E-2</v>
      </c>
      <c r="AH4272" s="2">
        <v>-0.53</v>
      </c>
      <c r="AI4272" s="2">
        <v>-4.0750000000000002</v>
      </c>
      <c r="AJ4272" s="2">
        <v>-7.9770000000000003</v>
      </c>
      <c r="AK4272" s="2">
        <v>-11.44</v>
      </c>
      <c r="AL4272" s="2">
        <v>0.622</v>
      </c>
      <c r="AM4272" s="2">
        <v>-0.30299999999999999</v>
      </c>
      <c r="AN4272" s="2">
        <v>-0.30199999999999999</v>
      </c>
    </row>
    <row r="4273" spans="1:40" x14ac:dyDescent="0.5">
      <c r="A4273" s="1">
        <v>42590.5</v>
      </c>
      <c r="B4273" s="6">
        <f t="shared" si="733"/>
        <v>221.50000000004042</v>
      </c>
      <c r="C4273">
        <v>4266</v>
      </c>
      <c r="D4273" s="2">
        <v>13.8</v>
      </c>
      <c r="E4273" s="2">
        <v>2.198</v>
      </c>
      <c r="F4273" s="2">
        <v>1.4621740000000001</v>
      </c>
      <c r="G4273" s="2">
        <v>1.619456</v>
      </c>
      <c r="H4273" s="2">
        <v>1.6911130000000001</v>
      </c>
      <c r="I4273" s="2">
        <v>1.5599419999999999</v>
      </c>
      <c r="J4273" s="2">
        <v>-999999</v>
      </c>
      <c r="K4273" s="2">
        <v>1.4482159999999999</v>
      </c>
      <c r="L4273" s="2">
        <v>-999999</v>
      </c>
      <c r="M4273" s="2">
        <v>-999999</v>
      </c>
      <c r="N4273" s="2">
        <v>-7999</v>
      </c>
      <c r="O4273" s="2">
        <v>-7999</v>
      </c>
      <c r="P4273" s="2">
        <v>-7999</v>
      </c>
      <c r="Q4273" s="2">
        <v>-7999</v>
      </c>
      <c r="R4273" s="2">
        <v>-7999</v>
      </c>
      <c r="S4273" s="2">
        <v>-7999</v>
      </c>
      <c r="T4273" s="2">
        <v>-7999</v>
      </c>
      <c r="U4273" s="2">
        <v>-7999</v>
      </c>
      <c r="V4273" s="2">
        <f t="shared" si="734"/>
        <v>-1.4717299038602406E-2</v>
      </c>
      <c r="W4273" s="2">
        <f t="shared" si="735"/>
        <v>-6.4227686432899991E-3</v>
      </c>
      <c r="X4273" s="2">
        <f t="shared" si="736"/>
        <v>1.3160170474328887E-2</v>
      </c>
      <c r="Y4273" s="2">
        <f t="shared" si="737"/>
        <v>-2.3876541820150945E-2</v>
      </c>
      <c r="Z4273" s="2" t="e">
        <f t="shared" si="738"/>
        <v>#NUM!</v>
      </c>
      <c r="AA4273" s="2">
        <f t="shared" si="739"/>
        <v>-2.3872118699192448E-2</v>
      </c>
      <c r="AB4273" s="2" t="e">
        <f t="shared" si="740"/>
        <v>#NUM!</v>
      </c>
      <c r="AC4273" s="2" t="e">
        <f t="shared" si="741"/>
        <v>#NUM!</v>
      </c>
      <c r="AD4273" s="2">
        <v>-1.3080000000000001</v>
      </c>
      <c r="AE4273" s="2">
        <v>1.7999999999999999E-2</v>
      </c>
      <c r="AF4273" s="2">
        <v>-0.02</v>
      </c>
      <c r="AG4273" s="2">
        <v>-3.4000000000000002E-2</v>
      </c>
      <c r="AH4273" s="2">
        <v>-0.53200000000000003</v>
      </c>
      <c r="AI4273" s="2">
        <v>-4.07</v>
      </c>
      <c r="AJ4273" s="2">
        <v>-7.9720000000000004</v>
      </c>
      <c r="AK4273" s="2">
        <v>-11.44</v>
      </c>
      <c r="AL4273" s="2">
        <v>0.622</v>
      </c>
      <c r="AM4273" s="2">
        <v>-0.30299999999999999</v>
      </c>
      <c r="AN4273" s="2">
        <v>-0.30199999999999999</v>
      </c>
    </row>
    <row r="4274" spans="1:40" x14ac:dyDescent="0.5">
      <c r="A4274" s="1">
        <v>42590.520833333336</v>
      </c>
      <c r="B4274" s="6">
        <f t="shared" si="733"/>
        <v>221.52083333337376</v>
      </c>
      <c r="C4274">
        <v>4267</v>
      </c>
      <c r="D4274" s="2">
        <v>13.78</v>
      </c>
      <c r="E4274" s="2">
        <v>2.8069999999999999</v>
      </c>
      <c r="F4274" s="2">
        <v>-999999</v>
      </c>
      <c r="G4274" s="2">
        <v>-999999</v>
      </c>
      <c r="H4274" s="2">
        <v>-999999</v>
      </c>
      <c r="I4274" s="2">
        <v>-999999</v>
      </c>
      <c r="J4274" s="2">
        <v>-999999</v>
      </c>
      <c r="K4274" s="2">
        <v>-999999</v>
      </c>
      <c r="L4274" s="2">
        <v>-999999</v>
      </c>
      <c r="M4274" s="2">
        <v>-999999</v>
      </c>
      <c r="N4274" s="2">
        <v>-7999</v>
      </c>
      <c r="O4274" s="2">
        <v>-7999</v>
      </c>
      <c r="P4274" s="2">
        <v>-7999</v>
      </c>
      <c r="Q4274" s="2">
        <v>-7999</v>
      </c>
      <c r="R4274" s="2">
        <v>-7999</v>
      </c>
      <c r="S4274" s="2">
        <v>-7999</v>
      </c>
      <c r="T4274" s="2">
        <v>-7999</v>
      </c>
      <c r="U4274" s="2">
        <v>-7999</v>
      </c>
      <c r="V4274" s="2" t="e">
        <f t="shared" si="734"/>
        <v>#NUM!</v>
      </c>
      <c r="W4274" s="2" t="e">
        <f t="shared" si="735"/>
        <v>#NUM!</v>
      </c>
      <c r="X4274" s="2" t="e">
        <f t="shared" si="736"/>
        <v>#NUM!</v>
      </c>
      <c r="Y4274" s="2" t="e">
        <f t="shared" si="737"/>
        <v>#NUM!</v>
      </c>
      <c r="Z4274" s="2" t="e">
        <f t="shared" si="738"/>
        <v>#NUM!</v>
      </c>
      <c r="AA4274" s="2" t="e">
        <f t="shared" si="739"/>
        <v>#NUM!</v>
      </c>
      <c r="AB4274" s="2" t="e">
        <f t="shared" si="740"/>
        <v>#NUM!</v>
      </c>
      <c r="AC4274" s="2" t="e">
        <f t="shared" si="741"/>
        <v>#NUM!</v>
      </c>
      <c r="AD4274" s="2">
        <v>-1.149</v>
      </c>
      <c r="AE4274" s="2">
        <v>3.9E-2</v>
      </c>
      <c r="AF4274" s="2">
        <v>-1.4999999999999999E-2</v>
      </c>
      <c r="AG4274" s="2">
        <v>-3.4000000000000002E-2</v>
      </c>
      <c r="AH4274" s="2">
        <v>-0.53100000000000003</v>
      </c>
      <c r="AI4274" s="2">
        <v>-4.0620000000000003</v>
      </c>
      <c r="AJ4274" s="2">
        <v>-7.97</v>
      </c>
      <c r="AK4274" s="2">
        <v>-11.44</v>
      </c>
      <c r="AL4274" s="2">
        <v>0.621</v>
      </c>
      <c r="AM4274" s="2">
        <v>-0.30199999999999999</v>
      </c>
      <c r="AN4274" s="2">
        <v>-0.30099999999999999</v>
      </c>
    </row>
    <row r="4275" spans="1:40" x14ac:dyDescent="0.5">
      <c r="A4275" s="1">
        <v>42590.541666666664</v>
      </c>
      <c r="B4275" s="6">
        <f t="shared" si="733"/>
        <v>221.5416666667071</v>
      </c>
      <c r="C4275">
        <v>4268</v>
      </c>
      <c r="D4275" s="2">
        <v>13.75</v>
      </c>
      <c r="E4275" s="2">
        <v>3.3119999999999998</v>
      </c>
      <c r="F4275" s="2">
        <v>-999999</v>
      </c>
      <c r="G4275" s="2">
        <v>-999999</v>
      </c>
      <c r="H4275" s="2">
        <v>-999999</v>
      </c>
      <c r="I4275" s="2">
        <v>-999999</v>
      </c>
      <c r="J4275" s="2">
        <v>-999999</v>
      </c>
      <c r="K4275" s="2">
        <v>-999999</v>
      </c>
      <c r="L4275" s="2">
        <v>-999999</v>
      </c>
      <c r="M4275" s="2">
        <v>-999999</v>
      </c>
      <c r="N4275" s="2">
        <v>-7999</v>
      </c>
      <c r="O4275" s="2">
        <v>-7999</v>
      </c>
      <c r="P4275" s="2">
        <v>-7999</v>
      </c>
      <c r="Q4275" s="2">
        <v>-7999</v>
      </c>
      <c r="R4275" s="2">
        <v>-7999</v>
      </c>
      <c r="S4275" s="2">
        <v>-7999</v>
      </c>
      <c r="T4275" s="2">
        <v>-7999</v>
      </c>
      <c r="U4275" s="2">
        <v>-7999</v>
      </c>
      <c r="V4275" s="2" t="e">
        <f t="shared" si="734"/>
        <v>#NUM!</v>
      </c>
      <c r="W4275" s="2" t="e">
        <f t="shared" si="735"/>
        <v>#NUM!</v>
      </c>
      <c r="X4275" s="2" t="e">
        <f t="shared" si="736"/>
        <v>#NUM!</v>
      </c>
      <c r="Y4275" s="2" t="e">
        <f t="shared" si="737"/>
        <v>#NUM!</v>
      </c>
      <c r="Z4275" s="2" t="e">
        <f t="shared" si="738"/>
        <v>#NUM!</v>
      </c>
      <c r="AA4275" s="2" t="e">
        <f t="shared" si="739"/>
        <v>#NUM!</v>
      </c>
      <c r="AB4275" s="2" t="e">
        <f t="shared" si="740"/>
        <v>#NUM!</v>
      </c>
      <c r="AC4275" s="2" t="e">
        <f t="shared" si="741"/>
        <v>#NUM!</v>
      </c>
      <c r="AD4275" s="2">
        <v>-0.97499999999999998</v>
      </c>
      <c r="AE4275" s="2">
        <v>5.7000000000000002E-2</v>
      </c>
      <c r="AF4275" s="2">
        <v>-1.2999999999999999E-2</v>
      </c>
      <c r="AG4275" s="2">
        <v>-3.5999999999999997E-2</v>
      </c>
      <c r="AH4275" s="2">
        <v>-0.52900000000000003</v>
      </c>
      <c r="AI4275" s="2">
        <v>-4.0599999999999996</v>
      </c>
      <c r="AJ4275" s="2">
        <v>-7.9660000000000002</v>
      </c>
      <c r="AK4275" s="2">
        <v>-11.44</v>
      </c>
      <c r="AL4275" s="2">
        <v>0.621</v>
      </c>
      <c r="AM4275" s="2">
        <v>-0.30299999999999999</v>
      </c>
      <c r="AN4275" s="2">
        <v>-0.30099999999999999</v>
      </c>
    </row>
    <row r="4276" spans="1:40" x14ac:dyDescent="0.5">
      <c r="A4276" s="1">
        <v>42590.5625</v>
      </c>
      <c r="B4276" s="6">
        <f t="shared" si="733"/>
        <v>221.56250000004044</v>
      </c>
      <c r="C4276">
        <v>4269</v>
      </c>
      <c r="D4276" s="2">
        <v>13.74</v>
      </c>
      <c r="E4276" s="2">
        <v>3.6890000000000001</v>
      </c>
      <c r="F4276" s="2">
        <v>-999999</v>
      </c>
      <c r="G4276" s="2">
        <v>-999999</v>
      </c>
      <c r="H4276" s="2">
        <v>-999999</v>
      </c>
      <c r="I4276" s="2">
        <v>-999999</v>
      </c>
      <c r="J4276" s="2">
        <v>-999999</v>
      </c>
      <c r="K4276" s="2">
        <v>-999999</v>
      </c>
      <c r="L4276" s="2">
        <v>-999999</v>
      </c>
      <c r="M4276" s="2">
        <v>-999999</v>
      </c>
      <c r="N4276" s="2">
        <v>-7999</v>
      </c>
      <c r="O4276" s="2">
        <v>-7999</v>
      </c>
      <c r="P4276" s="2">
        <v>-7999</v>
      </c>
      <c r="Q4276" s="2">
        <v>-7999</v>
      </c>
      <c r="R4276" s="2">
        <v>-7999</v>
      </c>
      <c r="S4276" s="2">
        <v>-7999</v>
      </c>
      <c r="T4276" s="2">
        <v>-7999</v>
      </c>
      <c r="U4276" s="2">
        <v>-7999</v>
      </c>
      <c r="V4276" s="2" t="e">
        <f t="shared" si="734"/>
        <v>#NUM!</v>
      </c>
      <c r="W4276" s="2" t="e">
        <f t="shared" si="735"/>
        <v>#NUM!</v>
      </c>
      <c r="X4276" s="2" t="e">
        <f t="shared" si="736"/>
        <v>#NUM!</v>
      </c>
      <c r="Y4276" s="2" t="e">
        <f t="shared" si="737"/>
        <v>#NUM!</v>
      </c>
      <c r="Z4276" s="2" t="e">
        <f t="shared" si="738"/>
        <v>#NUM!</v>
      </c>
      <c r="AA4276" s="2" t="e">
        <f t="shared" si="739"/>
        <v>#NUM!</v>
      </c>
      <c r="AB4276" s="2" t="e">
        <f t="shared" si="740"/>
        <v>#NUM!</v>
      </c>
      <c r="AC4276" s="2" t="e">
        <f t="shared" si="741"/>
        <v>#NUM!</v>
      </c>
      <c r="AD4276" s="2">
        <v>-0.78800000000000003</v>
      </c>
      <c r="AE4276" s="2">
        <v>7.0000000000000007E-2</v>
      </c>
      <c r="AF4276" s="2">
        <v>-1.4999999999999999E-2</v>
      </c>
      <c r="AG4276" s="2">
        <v>-3.6999999999999998E-2</v>
      </c>
      <c r="AH4276" s="2">
        <v>-0.53300000000000003</v>
      </c>
      <c r="AI4276" s="2">
        <v>-4.0590000000000002</v>
      </c>
      <c r="AJ4276" s="2">
        <v>-7.9660000000000002</v>
      </c>
      <c r="AK4276" s="2">
        <v>-11.44</v>
      </c>
      <c r="AL4276" s="2">
        <v>0.623</v>
      </c>
      <c r="AM4276" s="2">
        <v>-0.30299999999999999</v>
      </c>
      <c r="AN4276" s="2">
        <v>-0.30299999999999999</v>
      </c>
    </row>
    <row r="4277" spans="1:40" x14ac:dyDescent="0.5">
      <c r="A4277" s="1">
        <v>42590.583333333336</v>
      </c>
      <c r="B4277" s="6">
        <f t="shared" si="733"/>
        <v>221.58333333337379</v>
      </c>
      <c r="C4277">
        <v>4270</v>
      </c>
      <c r="D4277" s="2">
        <v>13.73</v>
      </c>
      <c r="E4277" s="2">
        <v>3.903</v>
      </c>
      <c r="F4277" s="2">
        <v>-999999</v>
      </c>
      <c r="G4277" s="2">
        <v>-999999</v>
      </c>
      <c r="H4277" s="2">
        <v>-999999</v>
      </c>
      <c r="I4277" s="2">
        <v>-999999</v>
      </c>
      <c r="J4277" s="2">
        <v>-999999</v>
      </c>
      <c r="K4277" s="2">
        <v>-999999</v>
      </c>
      <c r="L4277" s="2">
        <v>-999999</v>
      </c>
      <c r="M4277" s="2">
        <v>-999999</v>
      </c>
      <c r="N4277" s="2">
        <v>-7999</v>
      </c>
      <c r="O4277" s="2">
        <v>-7999</v>
      </c>
      <c r="P4277" s="2">
        <v>-7999</v>
      </c>
      <c r="Q4277" s="2">
        <v>-7999</v>
      </c>
      <c r="R4277" s="2">
        <v>-7999</v>
      </c>
      <c r="S4277" s="2">
        <v>-7999</v>
      </c>
      <c r="T4277" s="2">
        <v>-7999</v>
      </c>
      <c r="U4277" s="2">
        <v>-7999</v>
      </c>
      <c r="V4277" s="2" t="e">
        <f t="shared" si="734"/>
        <v>#NUM!</v>
      </c>
      <c r="W4277" s="2" t="e">
        <f t="shared" si="735"/>
        <v>#NUM!</v>
      </c>
      <c r="X4277" s="2" t="e">
        <f t="shared" si="736"/>
        <v>#NUM!</v>
      </c>
      <c r="Y4277" s="2" t="e">
        <f t="shared" si="737"/>
        <v>#NUM!</v>
      </c>
      <c r="Z4277" s="2" t="e">
        <f t="shared" si="738"/>
        <v>#NUM!</v>
      </c>
      <c r="AA4277" s="2" t="e">
        <f t="shared" si="739"/>
        <v>#NUM!</v>
      </c>
      <c r="AB4277" s="2" t="e">
        <f t="shared" si="740"/>
        <v>#NUM!</v>
      </c>
      <c r="AC4277" s="2" t="e">
        <f t="shared" si="741"/>
        <v>#NUM!</v>
      </c>
      <c r="AD4277" s="2">
        <v>-0.59699999999999998</v>
      </c>
      <c r="AE4277" s="2">
        <v>0.08</v>
      </c>
      <c r="AF4277" s="2">
        <v>-1.6E-2</v>
      </c>
      <c r="AG4277" s="2">
        <v>-3.5999999999999997E-2</v>
      </c>
      <c r="AH4277" s="2">
        <v>-0.53400000000000003</v>
      </c>
      <c r="AI4277" s="2">
        <v>-4.0599999999999996</v>
      </c>
      <c r="AJ4277" s="2">
        <v>-7.9539999999999997</v>
      </c>
      <c r="AK4277" s="2">
        <v>-11.43</v>
      </c>
      <c r="AL4277" s="2">
        <v>0.61899999999999999</v>
      </c>
      <c r="AM4277" s="2">
        <v>-0.30099999999999999</v>
      </c>
      <c r="AN4277" s="2">
        <v>-0.29899999999999999</v>
      </c>
    </row>
    <row r="4278" spans="1:40" x14ac:dyDescent="0.5">
      <c r="A4278" s="1">
        <v>42590.604166666664</v>
      </c>
      <c r="B4278" s="6">
        <f t="shared" si="733"/>
        <v>221.60416666670713</v>
      </c>
      <c r="C4278">
        <v>4271</v>
      </c>
      <c r="D4278" s="2">
        <v>13.73</v>
      </c>
      <c r="E4278" s="2">
        <v>4.1950000000000003</v>
      </c>
      <c r="F4278" s="2">
        <v>-999999</v>
      </c>
      <c r="G4278" s="2">
        <v>-999999</v>
      </c>
      <c r="H4278" s="2">
        <v>-999999</v>
      </c>
      <c r="I4278" s="2">
        <v>-999999</v>
      </c>
      <c r="J4278" s="2">
        <v>-999999</v>
      </c>
      <c r="K4278" s="2">
        <v>-999999</v>
      </c>
      <c r="L4278" s="2">
        <v>-999999</v>
      </c>
      <c r="M4278" s="2">
        <v>-999999</v>
      </c>
      <c r="N4278" s="2">
        <v>-7999</v>
      </c>
      <c r="O4278" s="2">
        <v>-7999</v>
      </c>
      <c r="P4278" s="2">
        <v>-7999</v>
      </c>
      <c r="Q4278" s="2">
        <v>0.106</v>
      </c>
      <c r="R4278" s="2">
        <v>-7999</v>
      </c>
      <c r="S4278" s="2">
        <v>-1.0409999999999999</v>
      </c>
      <c r="T4278" s="2">
        <v>-0.73099999999999998</v>
      </c>
      <c r="U4278" s="2">
        <v>1.0029999999999999</v>
      </c>
      <c r="V4278" s="2" t="e">
        <f t="shared" si="734"/>
        <v>#NUM!</v>
      </c>
      <c r="W4278" s="2" t="e">
        <f t="shared" si="735"/>
        <v>#NUM!</v>
      </c>
      <c r="X4278" s="2" t="e">
        <f t="shared" si="736"/>
        <v>#NUM!</v>
      </c>
      <c r="Y4278" s="2" t="e">
        <f t="shared" si="737"/>
        <v>#NUM!</v>
      </c>
      <c r="Z4278" s="2" t="e">
        <f t="shared" si="738"/>
        <v>#NUM!</v>
      </c>
      <c r="AA4278" s="2" t="e">
        <f t="shared" si="739"/>
        <v>#NUM!</v>
      </c>
      <c r="AB4278" s="2" t="e">
        <f t="shared" si="740"/>
        <v>#NUM!</v>
      </c>
      <c r="AC4278" s="2" t="e">
        <f t="shared" si="741"/>
        <v>#NUM!</v>
      </c>
      <c r="AD4278" s="2">
        <v>-0.33200000000000002</v>
      </c>
      <c r="AE4278" s="2">
        <v>0.08</v>
      </c>
      <c r="AF4278" s="2">
        <v>-1.6E-2</v>
      </c>
      <c r="AG4278" s="2">
        <v>-3.5000000000000003E-2</v>
      </c>
      <c r="AH4278" s="2">
        <v>-0.53400000000000003</v>
      </c>
      <c r="AI4278" s="2">
        <v>-4.0570000000000004</v>
      </c>
      <c r="AJ4278" s="2">
        <v>-7.95</v>
      </c>
      <c r="AK4278" s="2">
        <v>-11.42</v>
      </c>
      <c r="AL4278" s="2">
        <v>0.621</v>
      </c>
      <c r="AM4278" s="2">
        <v>-0.30399999999999999</v>
      </c>
      <c r="AN4278" s="2">
        <v>-0.30099999999999999</v>
      </c>
    </row>
    <row r="4279" spans="1:40" x14ac:dyDescent="0.5">
      <c r="A4279" s="1">
        <v>42590.625</v>
      </c>
      <c r="B4279" s="6">
        <f t="shared" si="733"/>
        <v>221.62500000004047</v>
      </c>
      <c r="C4279">
        <v>4272</v>
      </c>
      <c r="D4279" s="2">
        <v>13.71</v>
      </c>
      <c r="E4279" s="2">
        <v>4.665</v>
      </c>
      <c r="F4279" s="2">
        <v>-999999</v>
      </c>
      <c r="G4279" s="2">
        <v>1.618193</v>
      </c>
      <c r="H4279" s="2">
        <v>1.6930270000000001</v>
      </c>
      <c r="I4279" s="2">
        <v>1.560665</v>
      </c>
      <c r="J4279" s="2">
        <v>1.5909610000000001</v>
      </c>
      <c r="K4279" s="2">
        <v>1.4585379999999999</v>
      </c>
      <c r="L4279" s="2">
        <v>1.476151</v>
      </c>
      <c r="M4279" s="2">
        <v>1.638396</v>
      </c>
      <c r="N4279" s="2">
        <v>-0.871</v>
      </c>
      <c r="O4279" s="2">
        <v>-7999</v>
      </c>
      <c r="P4279" s="2">
        <v>-7999</v>
      </c>
      <c r="Q4279" s="2">
        <v>-7999</v>
      </c>
      <c r="R4279" s="2">
        <v>-7999</v>
      </c>
      <c r="S4279" s="2">
        <v>-7999</v>
      </c>
      <c r="T4279" s="2">
        <v>-7999</v>
      </c>
      <c r="U4279" s="2">
        <v>-7999</v>
      </c>
      <c r="V4279" s="2" t="e">
        <f t="shared" si="734"/>
        <v>#NUM!</v>
      </c>
      <c r="W4279" s="2">
        <f t="shared" si="735"/>
        <v>-6.4843837449610744E-3</v>
      </c>
      <c r="X4279" s="2">
        <f t="shared" si="736"/>
        <v>1.3251501110531893E-2</v>
      </c>
      <c r="Y4279" s="2">
        <f t="shared" si="737"/>
        <v>-2.3840615109703082E-2</v>
      </c>
      <c r="Z4279" s="2">
        <f t="shared" si="738"/>
        <v>-1.1022564562641352E-2</v>
      </c>
      <c r="AA4279" s="2">
        <f t="shared" si="739"/>
        <v>-2.3340672760347316E-2</v>
      </c>
      <c r="AB4279" s="2">
        <f t="shared" si="740"/>
        <v>-1.1652107328712401E-2</v>
      </c>
      <c r="AC4279" s="2">
        <f t="shared" si="741"/>
        <v>-2.0559409469963427E-2</v>
      </c>
      <c r="AD4279" s="2">
        <v>-8.4000000000000005E-2</v>
      </c>
      <c r="AE4279" s="2">
        <v>0.08</v>
      </c>
      <c r="AF4279" s="2">
        <v>-1.6E-2</v>
      </c>
      <c r="AG4279" s="2">
        <v>-3.5000000000000003E-2</v>
      </c>
      <c r="AH4279" s="2">
        <v>-0.52600000000000002</v>
      </c>
      <c r="AI4279" s="2">
        <v>-4.0419999999999998</v>
      </c>
      <c r="AJ4279" s="2">
        <v>-7.95</v>
      </c>
      <c r="AK4279" s="2">
        <v>-11.42</v>
      </c>
      <c r="AL4279" s="2">
        <v>0.625</v>
      </c>
      <c r="AM4279" s="2">
        <v>-0.30599999999999999</v>
      </c>
      <c r="AN4279" s="2">
        <v>-0.30499999999999999</v>
      </c>
    </row>
    <row r="4280" spans="1:40" x14ac:dyDescent="0.5">
      <c r="A4280" s="1">
        <v>42590.645833333336</v>
      </c>
      <c r="B4280" s="6">
        <f t="shared" si="733"/>
        <v>221.64583333337382</v>
      </c>
      <c r="C4280">
        <v>4273</v>
      </c>
      <c r="D4280" s="2">
        <v>13.7</v>
      </c>
      <c r="E4280" s="2">
        <v>5.3070000000000004</v>
      </c>
      <c r="F4280" s="2">
        <v>1.468048</v>
      </c>
      <c r="G4280" s="2">
        <v>-999999</v>
      </c>
      <c r="H4280" s="2">
        <v>-999999</v>
      </c>
      <c r="I4280" s="2">
        <v>-999999</v>
      </c>
      <c r="J4280" s="2">
        <v>-999999</v>
      </c>
      <c r="K4280" s="2">
        <v>-999999</v>
      </c>
      <c r="L4280" s="2">
        <v>-999999</v>
      </c>
      <c r="M4280" s="2">
        <v>-999999</v>
      </c>
      <c r="N4280" s="2">
        <v>-7999</v>
      </c>
      <c r="O4280" s="2">
        <v>-7999</v>
      </c>
      <c r="P4280" s="2">
        <v>-7999</v>
      </c>
      <c r="Q4280" s="2">
        <v>-7999</v>
      </c>
      <c r="R4280" s="2">
        <v>-7999</v>
      </c>
      <c r="S4280" s="2">
        <v>-7999</v>
      </c>
      <c r="T4280" s="2">
        <v>-7999</v>
      </c>
      <c r="U4280" s="2">
        <v>-7999</v>
      </c>
      <c r="V4280" s="2">
        <f t="shared" si="734"/>
        <v>-1.4416079880228548E-2</v>
      </c>
      <c r="W4280" s="2" t="e">
        <f t="shared" si="735"/>
        <v>#NUM!</v>
      </c>
      <c r="X4280" s="2" t="e">
        <f t="shared" si="736"/>
        <v>#NUM!</v>
      </c>
      <c r="Y4280" s="2" t="e">
        <f t="shared" si="737"/>
        <v>#NUM!</v>
      </c>
      <c r="Z4280" s="2" t="e">
        <f t="shared" si="738"/>
        <v>#NUM!</v>
      </c>
      <c r="AA4280" s="2" t="e">
        <f t="shared" si="739"/>
        <v>#NUM!</v>
      </c>
      <c r="AB4280" s="2" t="e">
        <f t="shared" si="740"/>
        <v>#NUM!</v>
      </c>
      <c r="AC4280" s="2" t="e">
        <f t="shared" si="741"/>
        <v>#NUM!</v>
      </c>
      <c r="AD4280" s="2">
        <v>2.5999999999999999E-2</v>
      </c>
      <c r="AE4280" s="2">
        <v>7.1999999999999995E-2</v>
      </c>
      <c r="AF4280" s="2">
        <v>-1.7999999999999999E-2</v>
      </c>
      <c r="AG4280" s="2">
        <v>-3.6999999999999998E-2</v>
      </c>
      <c r="AH4280" s="2">
        <v>-0.51900000000000002</v>
      </c>
      <c r="AI4280" s="2">
        <v>-4.0419999999999998</v>
      </c>
      <c r="AJ4280" s="2">
        <v>-7.9390000000000001</v>
      </c>
      <c r="AK4280" s="2">
        <v>-11.42</v>
      </c>
      <c r="AL4280" s="2">
        <v>0.626</v>
      </c>
      <c r="AM4280" s="2">
        <v>-0.313</v>
      </c>
      <c r="AN4280" s="2">
        <v>-0.30599999999999999</v>
      </c>
    </row>
    <row r="4281" spans="1:40" x14ac:dyDescent="0.5">
      <c r="A4281" s="1">
        <v>42590.666666666664</v>
      </c>
      <c r="B4281" s="6">
        <f t="shared" si="733"/>
        <v>221.66666666670716</v>
      </c>
      <c r="C4281">
        <v>4274</v>
      </c>
      <c r="D4281" s="2">
        <v>13.69</v>
      </c>
      <c r="E4281" s="2">
        <v>6.1</v>
      </c>
      <c r="F4281" s="2">
        <v>-999999</v>
      </c>
      <c r="G4281" s="2">
        <v>-999999</v>
      </c>
      <c r="H4281" s="2">
        <v>-999999</v>
      </c>
      <c r="I4281" s="2">
        <v>-999999</v>
      </c>
      <c r="J4281" s="2">
        <v>-999999</v>
      </c>
      <c r="K4281" s="2">
        <v>-999999</v>
      </c>
      <c r="L4281" s="2">
        <v>-999999</v>
      </c>
      <c r="M4281" s="2">
        <v>-999999</v>
      </c>
      <c r="N4281" s="2">
        <v>-7999</v>
      </c>
      <c r="O4281" s="2">
        <v>-7999</v>
      </c>
      <c r="P4281" s="2">
        <v>-7999</v>
      </c>
      <c r="Q4281" s="2">
        <v>-7999</v>
      </c>
      <c r="R4281" s="2">
        <v>-7999</v>
      </c>
      <c r="S4281" s="2">
        <v>-7999</v>
      </c>
      <c r="T4281" s="2">
        <v>-7999</v>
      </c>
      <c r="U4281" s="2">
        <v>-7999</v>
      </c>
      <c r="V4281" s="2" t="e">
        <f t="shared" si="734"/>
        <v>#NUM!</v>
      </c>
      <c r="W4281" s="2" t="e">
        <f t="shared" si="735"/>
        <v>#NUM!</v>
      </c>
      <c r="X4281" s="2" t="e">
        <f t="shared" si="736"/>
        <v>#NUM!</v>
      </c>
      <c r="Y4281" s="2" t="e">
        <f t="shared" si="737"/>
        <v>#NUM!</v>
      </c>
      <c r="Z4281" s="2" t="e">
        <f t="shared" si="738"/>
        <v>#NUM!</v>
      </c>
      <c r="AA4281" s="2" t="e">
        <f t="shared" si="739"/>
        <v>#NUM!</v>
      </c>
      <c r="AB4281" s="2" t="e">
        <f t="shared" si="740"/>
        <v>#NUM!</v>
      </c>
      <c r="AC4281" s="2" t="e">
        <f t="shared" si="741"/>
        <v>#NUM!</v>
      </c>
      <c r="AD4281" s="2">
        <v>8.5000000000000006E-2</v>
      </c>
      <c r="AE4281" s="2">
        <v>6.4000000000000001E-2</v>
      </c>
      <c r="AF4281" s="2">
        <v>-1.7000000000000001E-2</v>
      </c>
      <c r="AG4281" s="2">
        <v>-3.7999999999999999E-2</v>
      </c>
      <c r="AH4281" s="2">
        <v>-0.52100000000000002</v>
      </c>
      <c r="AI4281" s="2">
        <v>-4.0389999999999997</v>
      </c>
      <c r="AJ4281" s="2">
        <v>-7.9340000000000002</v>
      </c>
      <c r="AK4281" s="2">
        <v>-11.43</v>
      </c>
      <c r="AL4281" s="2">
        <v>0.63</v>
      </c>
      <c r="AM4281" s="2">
        <v>-0.313</v>
      </c>
      <c r="AN4281" s="2">
        <v>-0.31</v>
      </c>
    </row>
    <row r="4282" spans="1:40" x14ac:dyDescent="0.5">
      <c r="A4282" s="1">
        <v>42590.6875</v>
      </c>
      <c r="B4282" s="6">
        <f t="shared" si="733"/>
        <v>221.6875000000405</v>
      </c>
      <c r="C4282">
        <v>4275</v>
      </c>
      <c r="D4282" s="2">
        <v>13.67</v>
      </c>
      <c r="E4282" s="2">
        <v>6.7450000000000001</v>
      </c>
      <c r="F4282" s="2">
        <v>-999999</v>
      </c>
      <c r="G4282" s="2">
        <v>-999999</v>
      </c>
      <c r="H4282" s="2">
        <v>-999999</v>
      </c>
      <c r="I4282" s="2">
        <v>-999999</v>
      </c>
      <c r="J4282" s="2">
        <v>-999999</v>
      </c>
      <c r="K4282" s="2">
        <v>-999999</v>
      </c>
      <c r="L4282" s="2">
        <v>-999999</v>
      </c>
      <c r="M4282" s="2">
        <v>-999999</v>
      </c>
      <c r="N4282" s="2">
        <v>-7999</v>
      </c>
      <c r="O4282" s="2">
        <v>-7999</v>
      </c>
      <c r="P4282" s="2">
        <v>-7999</v>
      </c>
      <c r="Q4282" s="2">
        <v>-7999</v>
      </c>
      <c r="R4282" s="2">
        <v>-7999</v>
      </c>
      <c r="S4282" s="2">
        <v>-7999</v>
      </c>
      <c r="T4282" s="2">
        <v>-7999</v>
      </c>
      <c r="U4282" s="2">
        <v>-7999</v>
      </c>
      <c r="V4282" s="2" t="e">
        <f t="shared" si="734"/>
        <v>#NUM!</v>
      </c>
      <c r="W4282" s="2" t="e">
        <f t="shared" si="735"/>
        <v>#NUM!</v>
      </c>
      <c r="X4282" s="2" t="e">
        <f t="shared" si="736"/>
        <v>#NUM!</v>
      </c>
      <c r="Y4282" s="2" t="e">
        <f t="shared" si="737"/>
        <v>#NUM!</v>
      </c>
      <c r="Z4282" s="2" t="e">
        <f t="shared" si="738"/>
        <v>#NUM!</v>
      </c>
      <c r="AA4282" s="2" t="e">
        <f t="shared" si="739"/>
        <v>#NUM!</v>
      </c>
      <c r="AB4282" s="2" t="e">
        <f t="shared" si="740"/>
        <v>#NUM!</v>
      </c>
      <c r="AC4282" s="2" t="e">
        <f t="shared" si="741"/>
        <v>#NUM!</v>
      </c>
      <c r="AD4282" s="2">
        <v>8.2000000000000003E-2</v>
      </c>
      <c r="AE4282" s="2">
        <v>4.1000000000000002E-2</v>
      </c>
      <c r="AF4282" s="2">
        <v>-1.7000000000000001E-2</v>
      </c>
      <c r="AG4282" s="2">
        <v>-3.4000000000000002E-2</v>
      </c>
      <c r="AH4282" s="2">
        <v>-0.53100000000000003</v>
      </c>
      <c r="AI4282" s="2">
        <v>-4.0389999999999997</v>
      </c>
      <c r="AJ4282" s="2">
        <v>-7.9359999999999999</v>
      </c>
      <c r="AK4282" s="2">
        <v>-11.42</v>
      </c>
      <c r="AL4282" s="2">
        <v>0.628</v>
      </c>
      <c r="AM4282" s="2">
        <v>-0.31</v>
      </c>
      <c r="AN4282" s="2">
        <v>-0.308</v>
      </c>
    </row>
    <row r="4283" spans="1:40" x14ac:dyDescent="0.5">
      <c r="A4283" s="1">
        <v>42590.708333333336</v>
      </c>
      <c r="B4283" s="6">
        <f t="shared" si="733"/>
        <v>221.70833333337384</v>
      </c>
      <c r="C4283">
        <v>4276</v>
      </c>
      <c r="D4283" s="2">
        <v>13.68</v>
      </c>
      <c r="E4283" s="2">
        <v>6.6909999999999998</v>
      </c>
      <c r="F4283" s="2">
        <v>-999999</v>
      </c>
      <c r="G4283" s="2">
        <v>-999999</v>
      </c>
      <c r="H4283" s="2">
        <v>-999999</v>
      </c>
      <c r="I4283" s="2">
        <v>-999999</v>
      </c>
      <c r="J4283" s="2">
        <v>-999999</v>
      </c>
      <c r="K4283" s="2">
        <v>-999999</v>
      </c>
      <c r="L4283" s="2">
        <v>-999999</v>
      </c>
      <c r="M4283" s="2">
        <v>-999999</v>
      </c>
      <c r="N4283" s="2">
        <v>-7999</v>
      </c>
      <c r="O4283" s="2">
        <v>-7999</v>
      </c>
      <c r="P4283" s="2">
        <v>1.8560000000000001</v>
      </c>
      <c r="Q4283" s="2">
        <v>-7999</v>
      </c>
      <c r="R4283" s="2">
        <v>-7999</v>
      </c>
      <c r="S4283" s="2">
        <v>-7999</v>
      </c>
      <c r="T4283" s="2">
        <v>-7999</v>
      </c>
      <c r="U4283" s="2">
        <v>-7999</v>
      </c>
      <c r="V4283" s="2" t="e">
        <f t="shared" si="734"/>
        <v>#NUM!</v>
      </c>
      <c r="W4283" s="2" t="e">
        <f t="shared" si="735"/>
        <v>#NUM!</v>
      </c>
      <c r="X4283" s="2" t="e">
        <f t="shared" si="736"/>
        <v>#NUM!</v>
      </c>
      <c r="Y4283" s="2" t="e">
        <f t="shared" si="737"/>
        <v>#NUM!</v>
      </c>
      <c r="Z4283" s="2" t="e">
        <f t="shared" si="738"/>
        <v>#NUM!</v>
      </c>
      <c r="AA4283" s="2" t="e">
        <f t="shared" si="739"/>
        <v>#NUM!</v>
      </c>
      <c r="AB4283" s="2" t="e">
        <f t="shared" si="740"/>
        <v>#NUM!</v>
      </c>
      <c r="AC4283" s="2" t="e">
        <f t="shared" si="741"/>
        <v>#NUM!</v>
      </c>
      <c r="AD4283" s="2">
        <v>4.7E-2</v>
      </c>
      <c r="AE4283" s="2">
        <v>2.4E-2</v>
      </c>
      <c r="AF4283" s="2">
        <v>-2.1000000000000001E-2</v>
      </c>
      <c r="AG4283" s="2">
        <v>-3.5999999999999997E-2</v>
      </c>
      <c r="AH4283" s="2">
        <v>-0.54300000000000004</v>
      </c>
      <c r="AI4283" s="2">
        <v>-4.032</v>
      </c>
      <c r="AJ4283" s="2">
        <v>-7.9279999999999999</v>
      </c>
      <c r="AK4283" s="2">
        <v>-11.42</v>
      </c>
      <c r="AL4283" s="2">
        <v>0.628</v>
      </c>
      <c r="AM4283" s="2">
        <v>-0.309</v>
      </c>
      <c r="AN4283" s="2">
        <v>-0.308</v>
      </c>
    </row>
    <row r="4284" spans="1:40" x14ac:dyDescent="0.5">
      <c r="A4284" s="1">
        <v>42590.729166666664</v>
      </c>
      <c r="B4284" s="6">
        <f t="shared" si="733"/>
        <v>221.72916666670719</v>
      </c>
      <c r="C4284">
        <v>4277</v>
      </c>
      <c r="D4284" s="2">
        <v>13.68</v>
      </c>
      <c r="E4284" s="2">
        <v>6.4569999999999999</v>
      </c>
      <c r="F4284" s="2">
        <v>-999999</v>
      </c>
      <c r="G4284" s="2">
        <v>-999999</v>
      </c>
      <c r="H4284" s="2">
        <v>-999999</v>
      </c>
      <c r="I4284" s="2">
        <v>-999999</v>
      </c>
      <c r="J4284" s="2">
        <v>-999999</v>
      </c>
      <c r="K4284" s="2">
        <v>-999999</v>
      </c>
      <c r="L4284" s="2">
        <v>-999999</v>
      </c>
      <c r="M4284" s="2">
        <v>-999999</v>
      </c>
      <c r="N4284" s="2">
        <v>-7999</v>
      </c>
      <c r="O4284" s="2">
        <v>-7999</v>
      </c>
      <c r="P4284" s="2">
        <v>-7999</v>
      </c>
      <c r="Q4284" s="2">
        <v>-7999</v>
      </c>
      <c r="R4284" s="2">
        <v>-7999</v>
      </c>
      <c r="S4284" s="2">
        <v>-7999</v>
      </c>
      <c r="T4284" s="2">
        <v>-7999</v>
      </c>
      <c r="U4284" s="2">
        <v>-7999</v>
      </c>
      <c r="V4284" s="2" t="e">
        <f t="shared" si="734"/>
        <v>#NUM!</v>
      </c>
      <c r="W4284" s="2" t="e">
        <f t="shared" si="735"/>
        <v>#NUM!</v>
      </c>
      <c r="X4284" s="2" t="e">
        <f t="shared" si="736"/>
        <v>#NUM!</v>
      </c>
      <c r="Y4284" s="2" t="e">
        <f t="shared" si="737"/>
        <v>#NUM!</v>
      </c>
      <c r="Z4284" s="2" t="e">
        <f t="shared" si="738"/>
        <v>#NUM!</v>
      </c>
      <c r="AA4284" s="2" t="e">
        <f t="shared" si="739"/>
        <v>#NUM!</v>
      </c>
      <c r="AB4284" s="2" t="e">
        <f t="shared" si="740"/>
        <v>#NUM!</v>
      </c>
      <c r="AC4284" s="2" t="e">
        <f t="shared" si="741"/>
        <v>#NUM!</v>
      </c>
      <c r="AD4284" s="2">
        <v>2.5999999999999999E-2</v>
      </c>
      <c r="AE4284" s="2">
        <v>4.0000000000000001E-3</v>
      </c>
      <c r="AF4284" s="2">
        <v>-2.5999999999999999E-2</v>
      </c>
      <c r="AG4284" s="2">
        <v>-4.3999999999999997E-2</v>
      </c>
      <c r="AH4284" s="2">
        <v>-0.54400000000000004</v>
      </c>
      <c r="AI4284" s="2">
        <v>-4.03</v>
      </c>
      <c r="AJ4284" s="2">
        <v>-7.9189999999999996</v>
      </c>
      <c r="AK4284" s="2">
        <v>-11.42</v>
      </c>
      <c r="AL4284" s="2">
        <v>0.627</v>
      </c>
      <c r="AM4284" s="2">
        <v>-0.307</v>
      </c>
      <c r="AN4284" s="2">
        <v>-0.307</v>
      </c>
    </row>
    <row r="4285" spans="1:40" x14ac:dyDescent="0.5">
      <c r="A4285" s="1">
        <v>42590.75</v>
      </c>
      <c r="B4285" s="6">
        <f t="shared" si="733"/>
        <v>221.75000000004053</v>
      </c>
      <c r="C4285">
        <v>4278</v>
      </c>
      <c r="D4285" s="2">
        <v>13.69</v>
      </c>
      <c r="E4285" s="2">
        <v>6.2229999999999999</v>
      </c>
      <c r="F4285" s="2">
        <v>-999999</v>
      </c>
      <c r="G4285" s="2">
        <v>-999999</v>
      </c>
      <c r="H4285" s="2">
        <v>-999999</v>
      </c>
      <c r="I4285" s="2">
        <v>-999999</v>
      </c>
      <c r="J4285" s="2">
        <v>-999999</v>
      </c>
      <c r="K4285" s="2">
        <v>-999999</v>
      </c>
      <c r="L4285" s="2">
        <v>-999999</v>
      </c>
      <c r="M4285" s="2">
        <v>-999999</v>
      </c>
      <c r="N4285" s="2">
        <v>-7999</v>
      </c>
      <c r="O4285" s="2">
        <v>-7999</v>
      </c>
      <c r="P4285" s="2">
        <v>-7999</v>
      </c>
      <c r="Q4285" s="2">
        <v>-7999</v>
      </c>
      <c r="R4285" s="2">
        <v>-7999</v>
      </c>
      <c r="S4285" s="2">
        <v>-7999</v>
      </c>
      <c r="T4285" s="2">
        <v>-7999</v>
      </c>
      <c r="U4285" s="2">
        <v>-7999</v>
      </c>
      <c r="V4285" s="2" t="e">
        <f t="shared" si="734"/>
        <v>#NUM!</v>
      </c>
      <c r="W4285" s="2" t="e">
        <f t="shared" si="735"/>
        <v>#NUM!</v>
      </c>
      <c r="X4285" s="2" t="e">
        <f t="shared" si="736"/>
        <v>#NUM!</v>
      </c>
      <c r="Y4285" s="2" t="e">
        <f t="shared" si="737"/>
        <v>#NUM!</v>
      </c>
      <c r="Z4285" s="2" t="e">
        <f t="shared" si="738"/>
        <v>#NUM!</v>
      </c>
      <c r="AA4285" s="2" t="e">
        <f t="shared" si="739"/>
        <v>#NUM!</v>
      </c>
      <c r="AB4285" s="2" t="e">
        <f t="shared" si="740"/>
        <v>#NUM!</v>
      </c>
      <c r="AC4285" s="2" t="e">
        <f t="shared" si="741"/>
        <v>#NUM!</v>
      </c>
      <c r="AD4285" s="2">
        <v>1.4999999999999999E-2</v>
      </c>
      <c r="AE4285" s="2">
        <v>-1.7000000000000001E-2</v>
      </c>
      <c r="AF4285" s="2">
        <v>-2.7E-2</v>
      </c>
      <c r="AG4285" s="2">
        <v>-4.5999999999999999E-2</v>
      </c>
      <c r="AH4285" s="2">
        <v>-0.54800000000000004</v>
      </c>
      <c r="AI4285" s="2">
        <v>-4.03</v>
      </c>
      <c r="AJ4285" s="2">
        <v>-7.9180000000000001</v>
      </c>
      <c r="AK4285" s="2">
        <v>-11.41</v>
      </c>
      <c r="AL4285" s="2">
        <v>0.627</v>
      </c>
      <c r="AM4285" s="2">
        <v>-0.308</v>
      </c>
      <c r="AN4285" s="2">
        <v>-0.307</v>
      </c>
    </row>
    <row r="4286" spans="1:40" x14ac:dyDescent="0.5">
      <c r="A4286" s="1">
        <v>42590.770833333336</v>
      </c>
      <c r="B4286" s="6">
        <f t="shared" si="733"/>
        <v>221.77083333337387</v>
      </c>
      <c r="C4286">
        <v>4279</v>
      </c>
      <c r="D4286" s="2">
        <v>13.7</v>
      </c>
      <c r="E4286" s="2">
        <v>5.6550000000000002</v>
      </c>
      <c r="F4286" s="2">
        <v>-999999</v>
      </c>
      <c r="G4286" s="2">
        <v>1.5967960000000001</v>
      </c>
      <c r="H4286" s="2">
        <v>1.7</v>
      </c>
      <c r="I4286" s="2">
        <v>1.5605389999999999</v>
      </c>
      <c r="J4286" s="2">
        <v>1.5772219999999999</v>
      </c>
      <c r="K4286" s="2">
        <v>1.4656070000000001</v>
      </c>
      <c r="L4286" s="2">
        <v>1.4794179999999999</v>
      </c>
      <c r="M4286" s="2">
        <v>1.6287720000000001</v>
      </c>
      <c r="N4286" s="2">
        <v>-0.98399999999999999</v>
      </c>
      <c r="O4286" s="2">
        <v>0.54400000000000004</v>
      </c>
      <c r="P4286" s="2">
        <v>1.653</v>
      </c>
      <c r="Q4286" s="2">
        <v>-7999</v>
      </c>
      <c r="R4286" s="2">
        <v>-7999</v>
      </c>
      <c r="S4286" s="2">
        <v>-0.88600000000000001</v>
      </c>
      <c r="T4286" s="2">
        <v>-7999</v>
      </c>
      <c r="U4286" s="2">
        <v>-7999</v>
      </c>
      <c r="V4286" s="2" t="e">
        <f t="shared" si="734"/>
        <v>#NUM!</v>
      </c>
      <c r="W4286" s="2">
        <f t="shared" si="735"/>
        <v>-7.5319083635020196E-3</v>
      </c>
      <c r="X4286" s="2">
        <f t="shared" si="736"/>
        <v>1.3583796969704033E-2</v>
      </c>
      <c r="Y4286" s="2">
        <f t="shared" si="737"/>
        <v>-2.3846875597315485E-2</v>
      </c>
      <c r="Z4286" s="2">
        <f t="shared" si="738"/>
        <v>-1.1700127602116955E-2</v>
      </c>
      <c r="AA4286" s="2">
        <f t="shared" si="739"/>
        <v>-2.2977797350336209E-2</v>
      </c>
      <c r="AB4286" s="2">
        <f t="shared" si="740"/>
        <v>-1.1485295308431849E-2</v>
      </c>
      <c r="AC4286" s="2">
        <f t="shared" si="741"/>
        <v>-2.1026788308229592E-2</v>
      </c>
      <c r="AD4286" s="2">
        <v>-1E-3</v>
      </c>
      <c r="AE4286" s="2">
        <v>-3.6999999999999998E-2</v>
      </c>
      <c r="AF4286" s="2">
        <v>-2.8000000000000001E-2</v>
      </c>
      <c r="AG4286" s="2">
        <v>-4.3999999999999997E-2</v>
      </c>
      <c r="AH4286" s="2">
        <v>-0.55500000000000005</v>
      </c>
      <c r="AI4286" s="2">
        <v>-4.0289999999999999</v>
      </c>
      <c r="AJ4286" s="2">
        <v>-7.9160000000000004</v>
      </c>
      <c r="AK4286" s="2">
        <v>-11.41</v>
      </c>
      <c r="AL4286" s="2">
        <v>0.627</v>
      </c>
      <c r="AM4286" s="2">
        <v>-0.308</v>
      </c>
      <c r="AN4286" s="2">
        <v>-0.307</v>
      </c>
    </row>
    <row r="4287" spans="1:40" x14ac:dyDescent="0.5">
      <c r="A4287" s="1">
        <v>42590.791666666664</v>
      </c>
      <c r="B4287" s="6">
        <f t="shared" si="733"/>
        <v>221.79166666670721</v>
      </c>
      <c r="C4287">
        <v>4280</v>
      </c>
      <c r="D4287" s="2">
        <v>13.14</v>
      </c>
      <c r="E4287" s="2">
        <v>4.6589999999999998</v>
      </c>
      <c r="F4287" s="2">
        <v>-999999</v>
      </c>
      <c r="G4287" s="2">
        <v>-999999</v>
      </c>
      <c r="H4287" s="2">
        <v>-999999</v>
      </c>
      <c r="I4287" s="2">
        <v>-999999</v>
      </c>
      <c r="J4287" s="2">
        <v>-999999</v>
      </c>
      <c r="K4287" s="2">
        <v>-999999</v>
      </c>
      <c r="L4287" s="2">
        <v>-999999</v>
      </c>
      <c r="M4287" s="2">
        <v>-999999</v>
      </c>
      <c r="N4287" s="2">
        <v>-7999</v>
      </c>
      <c r="O4287" s="2">
        <v>-7999</v>
      </c>
      <c r="P4287" s="2">
        <v>-7999</v>
      </c>
      <c r="Q4287" s="2">
        <v>-7999</v>
      </c>
      <c r="R4287" s="2">
        <v>-7999</v>
      </c>
      <c r="S4287" s="2">
        <v>-7999</v>
      </c>
      <c r="T4287" s="2">
        <v>-7999</v>
      </c>
      <c r="U4287" s="2">
        <v>-7999</v>
      </c>
      <c r="V4287" s="2" t="e">
        <f t="shared" si="734"/>
        <v>#NUM!</v>
      </c>
      <c r="W4287" s="2" t="e">
        <f t="shared" si="735"/>
        <v>#NUM!</v>
      </c>
      <c r="X4287" s="2" t="e">
        <f t="shared" si="736"/>
        <v>#NUM!</v>
      </c>
      <c r="Y4287" s="2" t="e">
        <f t="shared" si="737"/>
        <v>#NUM!</v>
      </c>
      <c r="Z4287" s="2" t="e">
        <f t="shared" si="738"/>
        <v>#NUM!</v>
      </c>
      <c r="AA4287" s="2" t="e">
        <f t="shared" si="739"/>
        <v>#NUM!</v>
      </c>
      <c r="AB4287" s="2" t="e">
        <f t="shared" si="740"/>
        <v>#NUM!</v>
      </c>
      <c r="AC4287" s="2" t="e">
        <f t="shared" si="741"/>
        <v>#NUM!</v>
      </c>
      <c r="AD4287" s="2">
        <v>-4.0000000000000001E-3</v>
      </c>
      <c r="AE4287" s="2">
        <v>-5.2999999999999999E-2</v>
      </c>
      <c r="AF4287" s="2">
        <v>-3.5999999999999997E-2</v>
      </c>
      <c r="AG4287" s="2">
        <v>-4.2000000000000003E-2</v>
      </c>
      <c r="AH4287" s="2">
        <v>-0.55000000000000004</v>
      </c>
      <c r="AI4287" s="2">
        <v>-4.0250000000000004</v>
      </c>
      <c r="AJ4287" s="2">
        <v>-7.9130000000000003</v>
      </c>
      <c r="AK4287" s="2">
        <v>-11.41</v>
      </c>
      <c r="AL4287" s="2">
        <v>0.627</v>
      </c>
      <c r="AM4287" s="2">
        <v>-0.307</v>
      </c>
      <c r="AN4287" s="2">
        <v>-0.307</v>
      </c>
    </row>
    <row r="4288" spans="1:40" x14ac:dyDescent="0.5">
      <c r="A4288" s="1">
        <v>42590.8125</v>
      </c>
      <c r="B4288" s="6">
        <f t="shared" si="733"/>
        <v>221.81250000004056</v>
      </c>
      <c r="C4288">
        <v>4281</v>
      </c>
      <c r="D4288" s="2">
        <v>13.2</v>
      </c>
      <c r="E4288" s="2">
        <v>3.9660000000000002</v>
      </c>
      <c r="F4288" s="2">
        <v>-999999</v>
      </c>
      <c r="G4288" s="2">
        <v>-999999</v>
      </c>
      <c r="H4288" s="2">
        <v>-999999</v>
      </c>
      <c r="I4288" s="2">
        <v>-999999</v>
      </c>
      <c r="J4288" s="2">
        <v>-999999</v>
      </c>
      <c r="K4288" s="2">
        <v>-999999</v>
      </c>
      <c r="L4288" s="2">
        <v>-999999</v>
      </c>
      <c r="M4288" s="2">
        <v>-999999</v>
      </c>
      <c r="N4288" s="2">
        <v>-7999</v>
      </c>
      <c r="O4288" s="2">
        <v>-7999</v>
      </c>
      <c r="P4288" s="2">
        <v>-7999</v>
      </c>
      <c r="Q4288" s="2">
        <v>-7999</v>
      </c>
      <c r="R4288" s="2">
        <v>-7999</v>
      </c>
      <c r="S4288" s="2">
        <v>-7999</v>
      </c>
      <c r="T4288" s="2">
        <v>-7999</v>
      </c>
      <c r="U4288" s="2">
        <v>-7999</v>
      </c>
      <c r="V4288" s="2" t="e">
        <f t="shared" si="734"/>
        <v>#NUM!</v>
      </c>
      <c r="W4288" s="2" t="e">
        <f t="shared" si="735"/>
        <v>#NUM!</v>
      </c>
      <c r="X4288" s="2" t="e">
        <f t="shared" si="736"/>
        <v>#NUM!</v>
      </c>
      <c r="Y4288" s="2" t="e">
        <f t="shared" si="737"/>
        <v>#NUM!</v>
      </c>
      <c r="Z4288" s="2" t="e">
        <f t="shared" si="738"/>
        <v>#NUM!</v>
      </c>
      <c r="AA4288" s="2" t="e">
        <f t="shared" si="739"/>
        <v>#NUM!</v>
      </c>
      <c r="AB4288" s="2" t="e">
        <f t="shared" si="740"/>
        <v>#NUM!</v>
      </c>
      <c r="AC4288" s="2" t="e">
        <f t="shared" si="741"/>
        <v>#NUM!</v>
      </c>
      <c r="AD4288" s="2">
        <v>-1.4999999999999999E-2</v>
      </c>
      <c r="AE4288" s="2">
        <v>-0.06</v>
      </c>
      <c r="AF4288" s="2">
        <v>-3.5999999999999997E-2</v>
      </c>
      <c r="AG4288" s="2">
        <v>-4.4999999999999998E-2</v>
      </c>
      <c r="AH4288" s="2">
        <v>-0.54300000000000004</v>
      </c>
      <c r="AI4288" s="2">
        <v>-4.0209999999999999</v>
      </c>
      <c r="AJ4288" s="2">
        <v>-7.9089999999999998</v>
      </c>
      <c r="AK4288" s="2">
        <v>-11.41</v>
      </c>
      <c r="AL4288" s="2">
        <v>0.627</v>
      </c>
      <c r="AM4288" s="2">
        <v>-0.307</v>
      </c>
      <c r="AN4288" s="2">
        <v>-0.307</v>
      </c>
    </row>
    <row r="4289" spans="1:40" x14ac:dyDescent="0.5">
      <c r="A4289" s="1">
        <v>42590.833333333336</v>
      </c>
      <c r="B4289" s="6">
        <f t="shared" si="733"/>
        <v>221.8333333333739</v>
      </c>
      <c r="C4289">
        <v>4282</v>
      </c>
      <c r="D4289" s="2">
        <v>13.11</v>
      </c>
      <c r="E4289" s="2">
        <v>3.153</v>
      </c>
      <c r="F4289" s="2">
        <v>-999999</v>
      </c>
      <c r="G4289" s="2">
        <v>1.58829</v>
      </c>
      <c r="H4289" s="2">
        <v>1.7126650000000001</v>
      </c>
      <c r="I4289" s="2">
        <v>1.5549249999999999</v>
      </c>
      <c r="J4289" s="2">
        <v>1.570702</v>
      </c>
      <c r="K4289" s="2">
        <v>1.46129</v>
      </c>
      <c r="L4289" s="2">
        <v>1.478313</v>
      </c>
      <c r="M4289" s="2">
        <v>1.6286320000000001</v>
      </c>
      <c r="N4289" s="2">
        <v>-0.94</v>
      </c>
      <c r="O4289" s="2">
        <v>0.58299999999999996</v>
      </c>
      <c r="P4289" s="2">
        <v>1.448</v>
      </c>
      <c r="Q4289" s="2">
        <v>0.10100000000000001</v>
      </c>
      <c r="R4289" s="2">
        <v>0.32700000000000001</v>
      </c>
      <c r="S4289" s="2">
        <v>-1.032</v>
      </c>
      <c r="T4289" s="2">
        <v>-0.72199999999999998</v>
      </c>
      <c r="U4289" s="2">
        <v>-7999</v>
      </c>
      <c r="V4289" s="2" t="e">
        <f t="shared" si="734"/>
        <v>#NUM!</v>
      </c>
      <c r="W4289" s="2">
        <f t="shared" si="735"/>
        <v>-7.9502815826294031E-3</v>
      </c>
      <c r="X4289" s="2">
        <f t="shared" si="736"/>
        <v>1.418560476008064E-2</v>
      </c>
      <c r="Y4289" s="2">
        <f t="shared" si="737"/>
        <v>-2.412607205811668E-2</v>
      </c>
      <c r="Z4289" s="2">
        <f t="shared" si="738"/>
        <v>-1.202270534741288E-2</v>
      </c>
      <c r="AA4289" s="2">
        <f t="shared" si="739"/>
        <v>-2.3199299089106652E-2</v>
      </c>
      <c r="AB4289" s="2">
        <f t="shared" si="740"/>
        <v>-1.1541695638001425E-2</v>
      </c>
      <c r="AC4289" s="2">
        <f t="shared" si="741"/>
        <v>-2.1033597427098476E-2</v>
      </c>
      <c r="AD4289" s="2">
        <v>-1.7000000000000001E-2</v>
      </c>
      <c r="AE4289" s="2">
        <v>-7.0999999999999994E-2</v>
      </c>
      <c r="AF4289" s="2">
        <v>-3.3000000000000002E-2</v>
      </c>
      <c r="AG4289" s="2">
        <v>-4.1000000000000002E-2</v>
      </c>
      <c r="AH4289" s="2">
        <v>-0.54</v>
      </c>
      <c r="AI4289" s="2">
        <v>-4.0179999999999998</v>
      </c>
      <c r="AJ4289" s="2">
        <v>-7.8970000000000002</v>
      </c>
      <c r="AK4289" s="2">
        <v>-11.41</v>
      </c>
      <c r="AL4289" s="2">
        <v>0.627</v>
      </c>
      <c r="AM4289" s="2">
        <v>-0.307</v>
      </c>
      <c r="AN4289" s="2">
        <v>-0.307</v>
      </c>
    </row>
    <row r="4290" spans="1:40" x14ac:dyDescent="0.5">
      <c r="A4290" s="1">
        <v>42590.854166666664</v>
      </c>
      <c r="B4290" s="6">
        <f t="shared" si="733"/>
        <v>221.85416666670724</v>
      </c>
      <c r="C4290">
        <v>4283</v>
      </c>
      <c r="D4290" s="2">
        <v>13.08</v>
      </c>
      <c r="E4290" s="2">
        <v>2.2210000000000001</v>
      </c>
      <c r="F4290" s="2">
        <v>-999999</v>
      </c>
      <c r="G4290" s="2">
        <v>-999999</v>
      </c>
      <c r="H4290" s="2">
        <v>-999999</v>
      </c>
      <c r="I4290" s="2">
        <v>-999999</v>
      </c>
      <c r="J4290" s="2">
        <v>-999999</v>
      </c>
      <c r="K4290" s="2">
        <v>-999999</v>
      </c>
      <c r="L4290" s="2">
        <v>-999999</v>
      </c>
      <c r="M4290" s="2">
        <v>-999999</v>
      </c>
      <c r="N4290" s="2">
        <v>-7999</v>
      </c>
      <c r="O4290" s="2">
        <v>-7999</v>
      </c>
      <c r="P4290" s="2">
        <v>-7999</v>
      </c>
      <c r="Q4290" s="2">
        <v>-7999</v>
      </c>
      <c r="R4290" s="2">
        <v>-7999</v>
      </c>
      <c r="S4290" s="2">
        <v>-7999</v>
      </c>
      <c r="T4290" s="2">
        <v>-7999</v>
      </c>
      <c r="U4290" s="2">
        <v>-7999</v>
      </c>
      <c r="V4290" s="2" t="e">
        <f t="shared" si="734"/>
        <v>#NUM!</v>
      </c>
      <c r="W4290" s="2" t="e">
        <f t="shared" si="735"/>
        <v>#NUM!</v>
      </c>
      <c r="X4290" s="2" t="e">
        <f t="shared" si="736"/>
        <v>#NUM!</v>
      </c>
      <c r="Y4290" s="2" t="e">
        <f t="shared" si="737"/>
        <v>#NUM!</v>
      </c>
      <c r="Z4290" s="2" t="e">
        <f t="shared" si="738"/>
        <v>#NUM!</v>
      </c>
      <c r="AA4290" s="2" t="e">
        <f t="shared" si="739"/>
        <v>#NUM!</v>
      </c>
      <c r="AB4290" s="2" t="e">
        <f t="shared" si="740"/>
        <v>#NUM!</v>
      </c>
      <c r="AC4290" s="2" t="e">
        <f t="shared" si="741"/>
        <v>#NUM!</v>
      </c>
      <c r="AD4290" s="2">
        <v>-2.4E-2</v>
      </c>
      <c r="AE4290" s="2">
        <v>-8.3000000000000004E-2</v>
      </c>
      <c r="AF4290" s="2">
        <v>-3.5000000000000003E-2</v>
      </c>
      <c r="AG4290" s="2">
        <v>-3.9E-2</v>
      </c>
      <c r="AH4290" s="2">
        <v>-0.53100000000000003</v>
      </c>
      <c r="AI4290" s="2">
        <v>-4.01</v>
      </c>
      <c r="AJ4290" s="2">
        <v>-7.8920000000000003</v>
      </c>
      <c r="AK4290" s="2">
        <v>-11.4</v>
      </c>
      <c r="AL4290" s="2">
        <v>0.627</v>
      </c>
      <c r="AM4290" s="2">
        <v>-0.307</v>
      </c>
      <c r="AN4290" s="2">
        <v>-0.307</v>
      </c>
    </row>
    <row r="4291" spans="1:40" x14ac:dyDescent="0.5">
      <c r="A4291" s="1">
        <v>42590.875</v>
      </c>
      <c r="B4291" s="6">
        <f t="shared" si="733"/>
        <v>221.87500000004059</v>
      </c>
      <c r="C4291">
        <v>4284</v>
      </c>
      <c r="D4291" s="2">
        <v>12.92</v>
      </c>
      <c r="E4291" s="2">
        <v>1.1020000000000001</v>
      </c>
      <c r="F4291" s="2">
        <v>1.689881</v>
      </c>
      <c r="G4291" s="2">
        <v>-999999</v>
      </c>
      <c r="H4291" s="2">
        <v>-999999</v>
      </c>
      <c r="I4291" s="2">
        <v>-999999</v>
      </c>
      <c r="J4291" s="2">
        <v>-999999</v>
      </c>
      <c r="K4291" s="2">
        <v>-999999</v>
      </c>
      <c r="L4291" s="2">
        <v>-999999</v>
      </c>
      <c r="M4291" s="2">
        <v>-999999</v>
      </c>
      <c r="N4291" s="2">
        <v>-7999</v>
      </c>
      <c r="O4291" s="2">
        <v>-7999</v>
      </c>
      <c r="P4291" s="2">
        <v>-7999</v>
      </c>
      <c r="Q4291" s="2">
        <v>-7999</v>
      </c>
      <c r="R4291" s="2">
        <v>-7999</v>
      </c>
      <c r="S4291" s="2">
        <v>-7999</v>
      </c>
      <c r="T4291" s="2">
        <v>-7999</v>
      </c>
      <c r="U4291" s="2">
        <v>-7999</v>
      </c>
      <c r="V4291" s="2">
        <f t="shared" si="734"/>
        <v>-3.4514988209867893E-3</v>
      </c>
      <c r="W4291" s="2" t="e">
        <f t="shared" si="735"/>
        <v>#NUM!</v>
      </c>
      <c r="X4291" s="2" t="e">
        <f t="shared" si="736"/>
        <v>#NUM!</v>
      </c>
      <c r="Y4291" s="2" t="e">
        <f t="shared" si="737"/>
        <v>#NUM!</v>
      </c>
      <c r="Z4291" s="2" t="e">
        <f t="shared" si="738"/>
        <v>#NUM!</v>
      </c>
      <c r="AA4291" s="2" t="e">
        <f t="shared" si="739"/>
        <v>#NUM!</v>
      </c>
      <c r="AB4291" s="2" t="e">
        <f t="shared" si="740"/>
        <v>#NUM!</v>
      </c>
      <c r="AC4291" s="2" t="e">
        <f t="shared" si="741"/>
        <v>#NUM!</v>
      </c>
      <c r="AD4291" s="2">
        <v>-3.1E-2</v>
      </c>
      <c r="AE4291" s="2">
        <v>-0.09</v>
      </c>
      <c r="AF4291" s="2">
        <v>-3.3000000000000002E-2</v>
      </c>
      <c r="AG4291" s="2">
        <v>-4.3999999999999997E-2</v>
      </c>
      <c r="AH4291" s="2">
        <v>-0.51500000000000001</v>
      </c>
      <c r="AI4291" s="2">
        <v>-4.0090000000000003</v>
      </c>
      <c r="AJ4291" s="2">
        <v>-7.8949999999999996</v>
      </c>
      <c r="AK4291" s="2">
        <v>-11.4</v>
      </c>
      <c r="AL4291" s="2">
        <v>0.627</v>
      </c>
      <c r="AM4291" s="2">
        <v>-0.308</v>
      </c>
      <c r="AN4291" s="2">
        <v>-0.307</v>
      </c>
    </row>
    <row r="4292" spans="1:40" x14ac:dyDescent="0.5">
      <c r="A4292" s="1">
        <v>42590.895833333336</v>
      </c>
      <c r="B4292" s="6">
        <f t="shared" si="733"/>
        <v>221.89583333337393</v>
      </c>
      <c r="C4292">
        <v>4285</v>
      </c>
      <c r="D4292" s="2">
        <v>12.86</v>
      </c>
      <c r="E4292" s="2">
        <v>7.9000000000000001E-2</v>
      </c>
      <c r="F4292" s="2">
        <v>-999999</v>
      </c>
      <c r="G4292" s="2">
        <v>-999999</v>
      </c>
      <c r="H4292" s="2">
        <v>-999999</v>
      </c>
      <c r="I4292" s="2">
        <v>-999999</v>
      </c>
      <c r="J4292" s="2">
        <v>-999999</v>
      </c>
      <c r="K4292" s="2">
        <v>-999999</v>
      </c>
      <c r="L4292" s="2">
        <v>-999999</v>
      </c>
      <c r="M4292" s="2">
        <v>-999999</v>
      </c>
      <c r="N4292" s="2">
        <v>-7999</v>
      </c>
      <c r="O4292" s="2">
        <v>-7999</v>
      </c>
      <c r="P4292" s="2">
        <v>-7999</v>
      </c>
      <c r="Q4292" s="2">
        <v>-7999</v>
      </c>
      <c r="R4292" s="2">
        <v>-7999</v>
      </c>
      <c r="S4292" s="2">
        <v>-7999</v>
      </c>
      <c r="T4292" s="2">
        <v>-7999</v>
      </c>
      <c r="U4292" s="2">
        <v>-7999</v>
      </c>
      <c r="V4292" s="2" t="e">
        <f t="shared" si="734"/>
        <v>#NUM!</v>
      </c>
      <c r="W4292" s="2" t="e">
        <f t="shared" si="735"/>
        <v>#NUM!</v>
      </c>
      <c r="X4292" s="2" t="e">
        <f t="shared" si="736"/>
        <v>#NUM!</v>
      </c>
      <c r="Y4292" s="2" t="e">
        <f t="shared" si="737"/>
        <v>#NUM!</v>
      </c>
      <c r="Z4292" s="2" t="e">
        <f t="shared" si="738"/>
        <v>#NUM!</v>
      </c>
      <c r="AA4292" s="2" t="e">
        <f t="shared" si="739"/>
        <v>#NUM!</v>
      </c>
      <c r="AB4292" s="2" t="e">
        <f t="shared" si="740"/>
        <v>#NUM!</v>
      </c>
      <c r="AC4292" s="2" t="e">
        <f t="shared" si="741"/>
        <v>#NUM!</v>
      </c>
      <c r="AD4292" s="2">
        <v>-0.03</v>
      </c>
      <c r="AE4292" s="2">
        <v>-9.6000000000000002E-2</v>
      </c>
      <c r="AF4292" s="2">
        <v>-3.5999999999999997E-2</v>
      </c>
      <c r="AG4292" s="2">
        <v>-4.1000000000000002E-2</v>
      </c>
      <c r="AH4292" s="2">
        <v>-0.505</v>
      </c>
      <c r="AI4292" s="2">
        <v>-4.0030000000000001</v>
      </c>
      <c r="AJ4292" s="2">
        <v>-7.891</v>
      </c>
      <c r="AK4292" s="2">
        <v>-11.4</v>
      </c>
      <c r="AL4292" s="2">
        <v>0.627</v>
      </c>
      <c r="AM4292" s="2">
        <v>-0.308</v>
      </c>
      <c r="AN4292" s="2">
        <v>-0.307</v>
      </c>
    </row>
    <row r="4293" spans="1:40" x14ac:dyDescent="0.5">
      <c r="A4293" s="1">
        <v>42590.916666666664</v>
      </c>
      <c r="B4293" s="6">
        <f t="shared" si="733"/>
        <v>221.91666666670727</v>
      </c>
      <c r="C4293">
        <v>4286</v>
      </c>
      <c r="D4293" s="2">
        <v>12.82</v>
      </c>
      <c r="E4293" s="2">
        <v>-0.89500000000000002</v>
      </c>
      <c r="F4293" s="2">
        <v>-999999</v>
      </c>
      <c r="G4293" s="2">
        <v>-999999</v>
      </c>
      <c r="H4293" s="2">
        <v>-999999</v>
      </c>
      <c r="I4293" s="2">
        <v>-999999</v>
      </c>
      <c r="J4293" s="2">
        <v>-999999</v>
      </c>
      <c r="K4293" s="2">
        <v>-999999</v>
      </c>
      <c r="L4293" s="2">
        <v>-999999</v>
      </c>
      <c r="M4293" s="2">
        <v>-999999</v>
      </c>
      <c r="N4293" s="2">
        <v>-7999</v>
      </c>
      <c r="O4293" s="2">
        <v>-7999</v>
      </c>
      <c r="P4293" s="2">
        <v>-7999</v>
      </c>
      <c r="Q4293" s="2">
        <v>-7999</v>
      </c>
      <c r="R4293" s="2">
        <v>-7999</v>
      </c>
      <c r="S4293" s="2">
        <v>-7999</v>
      </c>
      <c r="T4293" s="2">
        <v>-7999</v>
      </c>
      <c r="U4293" s="2">
        <v>-7999</v>
      </c>
      <c r="V4293" s="2" t="e">
        <f t="shared" si="734"/>
        <v>#NUM!</v>
      </c>
      <c r="W4293" s="2" t="e">
        <f t="shared" si="735"/>
        <v>#NUM!</v>
      </c>
      <c r="X4293" s="2" t="e">
        <f t="shared" si="736"/>
        <v>#NUM!</v>
      </c>
      <c r="Y4293" s="2" t="e">
        <f t="shared" si="737"/>
        <v>#NUM!</v>
      </c>
      <c r="Z4293" s="2" t="e">
        <f t="shared" si="738"/>
        <v>#NUM!</v>
      </c>
      <c r="AA4293" s="2" t="e">
        <f t="shared" si="739"/>
        <v>#NUM!</v>
      </c>
      <c r="AB4293" s="2" t="e">
        <f t="shared" si="740"/>
        <v>#NUM!</v>
      </c>
      <c r="AC4293" s="2" t="e">
        <f t="shared" si="741"/>
        <v>#NUM!</v>
      </c>
      <c r="AD4293" s="2">
        <v>-0.04</v>
      </c>
      <c r="AE4293" s="2">
        <v>-0.10199999999999999</v>
      </c>
      <c r="AF4293" s="2">
        <v>-4.1000000000000002E-2</v>
      </c>
      <c r="AG4293" s="2">
        <v>-4.8000000000000001E-2</v>
      </c>
      <c r="AH4293" s="2">
        <v>-0.499</v>
      </c>
      <c r="AI4293" s="2">
        <v>-4.0010000000000003</v>
      </c>
      <c r="AJ4293" s="2">
        <v>-7.891</v>
      </c>
      <c r="AK4293" s="2">
        <v>-11.4</v>
      </c>
      <c r="AL4293" s="2">
        <v>0.627</v>
      </c>
      <c r="AM4293" s="2">
        <v>-0.307</v>
      </c>
      <c r="AN4293" s="2">
        <v>-0.307</v>
      </c>
    </row>
    <row r="4294" spans="1:40" x14ac:dyDescent="0.5">
      <c r="A4294" s="1">
        <v>42590.9375</v>
      </c>
      <c r="B4294" s="6">
        <f t="shared" si="733"/>
        <v>221.93750000004061</v>
      </c>
      <c r="C4294">
        <v>4287</v>
      </c>
      <c r="D4294" s="2">
        <v>12.79</v>
      </c>
      <c r="E4294" s="2">
        <v>-2.073</v>
      </c>
      <c r="F4294" s="2">
        <v>-999999</v>
      </c>
      <c r="G4294" s="2">
        <v>-999999</v>
      </c>
      <c r="H4294" s="2">
        <v>-999999</v>
      </c>
      <c r="I4294" s="2">
        <v>-999999</v>
      </c>
      <c r="J4294" s="2">
        <v>-999999</v>
      </c>
      <c r="K4294" s="2">
        <v>-999999</v>
      </c>
      <c r="L4294" s="2">
        <v>-999999</v>
      </c>
      <c r="M4294" s="2">
        <v>-999999</v>
      </c>
      <c r="N4294" s="2">
        <v>-0.96899999999999997</v>
      </c>
      <c r="O4294" s="2">
        <v>-7999</v>
      </c>
      <c r="P4294" s="2">
        <v>1.6</v>
      </c>
      <c r="Q4294" s="2">
        <v>0.19800000000000001</v>
      </c>
      <c r="R4294" s="2">
        <v>0.53700000000000003</v>
      </c>
      <c r="S4294" s="2">
        <v>-0.92400000000000004</v>
      </c>
      <c r="T4294" s="2">
        <v>-0.78400000000000003</v>
      </c>
      <c r="U4294" s="2">
        <v>0.96899999999999997</v>
      </c>
      <c r="V4294" s="2" t="e">
        <f t="shared" si="734"/>
        <v>#NUM!</v>
      </c>
      <c r="W4294" s="2" t="e">
        <f t="shared" si="735"/>
        <v>#NUM!</v>
      </c>
      <c r="X4294" s="2" t="e">
        <f t="shared" si="736"/>
        <v>#NUM!</v>
      </c>
      <c r="Y4294" s="2" t="e">
        <f t="shared" si="737"/>
        <v>#NUM!</v>
      </c>
      <c r="Z4294" s="2" t="e">
        <f t="shared" si="738"/>
        <v>#NUM!</v>
      </c>
      <c r="AA4294" s="2" t="e">
        <f t="shared" si="739"/>
        <v>#NUM!</v>
      </c>
      <c r="AB4294" s="2" t="e">
        <f t="shared" si="740"/>
        <v>#NUM!</v>
      </c>
      <c r="AC4294" s="2" t="e">
        <f t="shared" si="741"/>
        <v>#NUM!</v>
      </c>
      <c r="AD4294" s="2">
        <v>-3.5000000000000003E-2</v>
      </c>
      <c r="AE4294" s="2">
        <v>-0.10100000000000001</v>
      </c>
      <c r="AF4294" s="2">
        <v>-3.5000000000000003E-2</v>
      </c>
      <c r="AG4294" s="2">
        <v>-4.3999999999999997E-2</v>
      </c>
      <c r="AH4294" s="2">
        <v>-0.48499999999999999</v>
      </c>
      <c r="AI4294" s="2">
        <v>-3.9940000000000002</v>
      </c>
      <c r="AJ4294" s="2">
        <v>-7.8840000000000003</v>
      </c>
      <c r="AK4294" s="2">
        <v>-11.4</v>
      </c>
      <c r="AL4294" s="2">
        <v>0.627</v>
      </c>
      <c r="AM4294" s="2">
        <v>-0.307</v>
      </c>
      <c r="AN4294" s="2">
        <v>-0.307</v>
      </c>
    </row>
    <row r="4295" spans="1:40" x14ac:dyDescent="0.5">
      <c r="A4295" s="1">
        <v>42590.958333333336</v>
      </c>
      <c r="B4295" s="6">
        <f t="shared" si="733"/>
        <v>221.95833333337396</v>
      </c>
      <c r="C4295">
        <v>4288</v>
      </c>
      <c r="D4295" s="2">
        <v>12.76</v>
      </c>
      <c r="E4295" s="2">
        <v>-3.262</v>
      </c>
      <c r="F4295" s="2">
        <v>-999999</v>
      </c>
      <c r="G4295" s="2">
        <v>-999999</v>
      </c>
      <c r="H4295" s="2">
        <v>-999999</v>
      </c>
      <c r="I4295" s="2">
        <v>-999999</v>
      </c>
      <c r="J4295" s="2">
        <v>-999999</v>
      </c>
      <c r="K4295" s="2">
        <v>-999999</v>
      </c>
      <c r="L4295" s="2">
        <v>-999999</v>
      </c>
      <c r="M4295" s="2">
        <v>-999999</v>
      </c>
      <c r="N4295" s="2">
        <v>-7999</v>
      </c>
      <c r="O4295" s="2">
        <v>-7999</v>
      </c>
      <c r="P4295" s="2">
        <v>-7999</v>
      </c>
      <c r="Q4295" s="2">
        <v>-7999</v>
      </c>
      <c r="R4295" s="2">
        <v>-7999</v>
      </c>
      <c r="S4295" s="2">
        <v>-7999</v>
      </c>
      <c r="T4295" s="2">
        <v>-7999</v>
      </c>
      <c r="U4295" s="2">
        <v>-7999</v>
      </c>
      <c r="V4295" s="2" t="e">
        <f t="shared" si="734"/>
        <v>#NUM!</v>
      </c>
      <c r="W4295" s="2" t="e">
        <f t="shared" si="735"/>
        <v>#NUM!</v>
      </c>
      <c r="X4295" s="2" t="e">
        <f t="shared" si="736"/>
        <v>#NUM!</v>
      </c>
      <c r="Y4295" s="2" t="e">
        <f t="shared" si="737"/>
        <v>#NUM!</v>
      </c>
      <c r="Z4295" s="2" t="e">
        <f t="shared" si="738"/>
        <v>#NUM!</v>
      </c>
      <c r="AA4295" s="2" t="e">
        <f t="shared" si="739"/>
        <v>#NUM!</v>
      </c>
      <c r="AB4295" s="2" t="e">
        <f t="shared" si="740"/>
        <v>#NUM!</v>
      </c>
      <c r="AC4295" s="2" t="e">
        <f t="shared" si="741"/>
        <v>#NUM!</v>
      </c>
      <c r="AD4295" s="2">
        <v>-0.04</v>
      </c>
      <c r="AE4295" s="2">
        <v>-9.9000000000000005E-2</v>
      </c>
      <c r="AF4295" s="2">
        <v>-4.1000000000000002E-2</v>
      </c>
      <c r="AG4295" s="2">
        <v>-4.9000000000000002E-2</v>
      </c>
      <c r="AH4295" s="2">
        <v>-0.48199999999999998</v>
      </c>
      <c r="AI4295" s="2">
        <v>-3.99</v>
      </c>
      <c r="AJ4295" s="2">
        <v>-7.8810000000000002</v>
      </c>
      <c r="AK4295" s="2">
        <v>-11.4</v>
      </c>
      <c r="AL4295" s="2">
        <v>0.626</v>
      </c>
      <c r="AM4295" s="2">
        <v>-0.307</v>
      </c>
      <c r="AN4295" s="2">
        <v>-0.30599999999999999</v>
      </c>
    </row>
    <row r="4296" spans="1:40" x14ac:dyDescent="0.5">
      <c r="A4296" s="1">
        <v>42590.979166666664</v>
      </c>
      <c r="B4296" s="6">
        <f t="shared" si="733"/>
        <v>221.9791666667073</v>
      </c>
      <c r="C4296">
        <v>4289</v>
      </c>
      <c r="D4296" s="2">
        <v>12.74</v>
      </c>
      <c r="E4296" s="2">
        <v>-3.617</v>
      </c>
      <c r="F4296" s="2">
        <v>-999999</v>
      </c>
      <c r="G4296" s="2">
        <v>-999999</v>
      </c>
      <c r="H4296" s="2">
        <v>-999999</v>
      </c>
      <c r="I4296" s="2">
        <v>-999999</v>
      </c>
      <c r="J4296" s="2">
        <v>-999999</v>
      </c>
      <c r="K4296" s="2">
        <v>-999999</v>
      </c>
      <c r="L4296" s="2">
        <v>-999999</v>
      </c>
      <c r="M4296" s="2">
        <v>-999999</v>
      </c>
      <c r="N4296" s="2">
        <v>-7999</v>
      </c>
      <c r="O4296" s="2">
        <v>-7999</v>
      </c>
      <c r="P4296" s="2">
        <v>-7999</v>
      </c>
      <c r="Q4296" s="2">
        <v>-7999</v>
      </c>
      <c r="R4296" s="2">
        <v>-7999</v>
      </c>
      <c r="S4296" s="2">
        <v>-7999</v>
      </c>
      <c r="T4296" s="2">
        <v>-7999</v>
      </c>
      <c r="U4296" s="2">
        <v>-7999</v>
      </c>
      <c r="V4296" s="2" t="e">
        <f t="shared" si="734"/>
        <v>#NUM!</v>
      </c>
      <c r="W4296" s="2" t="e">
        <f t="shared" si="735"/>
        <v>#NUM!</v>
      </c>
      <c r="X4296" s="2" t="e">
        <f t="shared" si="736"/>
        <v>#NUM!</v>
      </c>
      <c r="Y4296" s="2" t="e">
        <f t="shared" si="737"/>
        <v>#NUM!</v>
      </c>
      <c r="Z4296" s="2" t="e">
        <f t="shared" si="738"/>
        <v>#NUM!</v>
      </c>
      <c r="AA4296" s="2" t="e">
        <f t="shared" si="739"/>
        <v>#NUM!</v>
      </c>
      <c r="AB4296" s="2" t="e">
        <f t="shared" si="740"/>
        <v>#NUM!</v>
      </c>
      <c r="AC4296" s="2" t="e">
        <f t="shared" si="741"/>
        <v>#NUM!</v>
      </c>
      <c r="AD4296" s="2">
        <v>-3.6999999999999998E-2</v>
      </c>
      <c r="AE4296" s="2">
        <v>-9.4E-2</v>
      </c>
      <c r="AF4296" s="2">
        <v>-3.6999999999999998E-2</v>
      </c>
      <c r="AG4296" s="2">
        <v>-4.5999999999999999E-2</v>
      </c>
      <c r="AH4296" s="2">
        <v>-0.47699999999999998</v>
      </c>
      <c r="AI4296" s="2">
        <v>-3.972</v>
      </c>
      <c r="AJ4296" s="2">
        <v>-7.8719999999999999</v>
      </c>
      <c r="AK4296" s="2">
        <v>-11.39</v>
      </c>
      <c r="AL4296" s="2">
        <v>0.628</v>
      </c>
      <c r="AM4296" s="2">
        <v>-0.313</v>
      </c>
      <c r="AN4296" s="2">
        <v>-0.308</v>
      </c>
    </row>
    <row r="4297" spans="1:40" x14ac:dyDescent="0.5">
      <c r="A4297" s="1">
        <v>42591</v>
      </c>
      <c r="B4297" s="6">
        <f t="shared" ref="B4297:B4360" si="742">B4296+0.5/24</f>
        <v>222.00000000004064</v>
      </c>
      <c r="C4297">
        <v>4290</v>
      </c>
      <c r="D4297" s="2">
        <v>12.73</v>
      </c>
      <c r="E4297" s="2">
        <v>-2.694</v>
      </c>
      <c r="F4297" s="2">
        <v>-999999</v>
      </c>
      <c r="G4297" s="2">
        <v>-999999</v>
      </c>
      <c r="H4297" s="2">
        <v>-999999</v>
      </c>
      <c r="I4297" s="2">
        <v>-999999</v>
      </c>
      <c r="J4297" s="2">
        <v>-999999</v>
      </c>
      <c r="K4297" s="2">
        <v>-999999</v>
      </c>
      <c r="L4297" s="2">
        <v>-999999</v>
      </c>
      <c r="M4297" s="2">
        <v>1.6348720000000001</v>
      </c>
      <c r="N4297" s="2">
        <v>-0.94</v>
      </c>
      <c r="O4297" s="2">
        <v>0.377</v>
      </c>
      <c r="P4297" s="2">
        <v>1.63</v>
      </c>
      <c r="Q4297" s="2">
        <v>0.13700000000000001</v>
      </c>
      <c r="R4297" s="2">
        <v>0.55100000000000005</v>
      </c>
      <c r="S4297" s="2">
        <v>-0.96299999999999997</v>
      </c>
      <c r="T4297" s="2">
        <v>-0.79500000000000004</v>
      </c>
      <c r="U4297" s="2">
        <v>1.1879999999999999</v>
      </c>
      <c r="V4297" s="2" t="e">
        <f t="shared" si="734"/>
        <v>#NUM!</v>
      </c>
      <c r="W4297" s="2" t="e">
        <f t="shared" si="735"/>
        <v>#NUM!</v>
      </c>
      <c r="X4297" s="2" t="e">
        <f t="shared" si="736"/>
        <v>#NUM!</v>
      </c>
      <c r="Y4297" s="2" t="e">
        <f t="shared" si="737"/>
        <v>#NUM!</v>
      </c>
      <c r="Z4297" s="2" t="e">
        <f t="shared" si="738"/>
        <v>#NUM!</v>
      </c>
      <c r="AA4297" s="2" t="e">
        <f t="shared" si="739"/>
        <v>#NUM!</v>
      </c>
      <c r="AB4297" s="2" t="e">
        <f t="shared" si="740"/>
        <v>#NUM!</v>
      </c>
      <c r="AC4297" s="2">
        <f t="shared" si="741"/>
        <v>-2.0730388903150335E-2</v>
      </c>
      <c r="AD4297" s="2">
        <v>-3.5000000000000003E-2</v>
      </c>
      <c r="AE4297" s="2">
        <v>-9.4E-2</v>
      </c>
      <c r="AF4297" s="2">
        <v>-3.3000000000000002E-2</v>
      </c>
      <c r="AG4297" s="2">
        <v>-0.04</v>
      </c>
      <c r="AH4297" s="2">
        <v>-0.46200000000000002</v>
      </c>
      <c r="AI4297" s="2">
        <v>-3.9609999999999999</v>
      </c>
      <c r="AJ4297" s="2">
        <v>-7.8630000000000004</v>
      </c>
      <c r="AK4297" s="2">
        <v>-11.39</v>
      </c>
      <c r="AL4297" s="2">
        <v>0.63200000000000001</v>
      </c>
      <c r="AM4297" s="2">
        <v>-0.316</v>
      </c>
      <c r="AN4297" s="2">
        <v>-0.312</v>
      </c>
    </row>
    <row r="4298" spans="1:40" x14ac:dyDescent="0.5">
      <c r="A4298" s="1">
        <v>42591.020833333336</v>
      </c>
      <c r="B4298" s="6">
        <f t="shared" si="742"/>
        <v>222.02083333337399</v>
      </c>
      <c r="C4298">
        <v>4291</v>
      </c>
      <c r="D4298" s="2">
        <v>12.72</v>
      </c>
      <c r="E4298" s="2">
        <v>-2.0910000000000002</v>
      </c>
      <c r="F4298" s="2">
        <v>1.452221</v>
      </c>
      <c r="G4298" s="2">
        <v>1.5881099999999999</v>
      </c>
      <c r="H4298" s="2">
        <v>1.6888840000000001</v>
      </c>
      <c r="I4298" s="2">
        <v>1.556875</v>
      </c>
      <c r="J4298" s="2">
        <v>1.583545</v>
      </c>
      <c r="K4298" s="2">
        <v>1.4617869999999999</v>
      </c>
      <c r="L4298" s="2">
        <v>1.476315</v>
      </c>
      <c r="M4298" s="2">
        <v>1.637297</v>
      </c>
      <c r="N4298" s="2">
        <v>-0.97399999999999998</v>
      </c>
      <c r="O4298" s="2">
        <v>0.44800000000000001</v>
      </c>
      <c r="P4298" s="2">
        <v>-7999</v>
      </c>
      <c r="Q4298" s="2">
        <v>-7999</v>
      </c>
      <c r="R4298" s="2">
        <v>0.28100000000000003</v>
      </c>
      <c r="S4298" s="2">
        <v>-0.92300000000000004</v>
      </c>
      <c r="T4298" s="2">
        <v>-7999</v>
      </c>
      <c r="U4298" s="2">
        <v>-7999</v>
      </c>
      <c r="V4298" s="2">
        <f t="shared" si="734"/>
        <v>-1.5229074105103995E-2</v>
      </c>
      <c r="W4298" s="2">
        <f t="shared" si="735"/>
        <v>-7.9591470901867363E-3</v>
      </c>
      <c r="X4298" s="2">
        <f t="shared" si="736"/>
        <v>1.305374376664533E-2</v>
      </c>
      <c r="Y4298" s="2">
        <f t="shared" si="737"/>
        <v>-2.4029037264343463E-2</v>
      </c>
      <c r="Z4298" s="2">
        <f t="shared" si="738"/>
        <v>-1.138793266875021E-2</v>
      </c>
      <c r="AA4298" s="2">
        <f t="shared" si="739"/>
        <v>-2.3173781775261013E-2</v>
      </c>
      <c r="AB4298" s="2">
        <f t="shared" si="740"/>
        <v>-1.1643729140961892E-2</v>
      </c>
      <c r="AC4298" s="2">
        <f t="shared" si="741"/>
        <v>-2.0612711628289829E-2</v>
      </c>
      <c r="AD4298" s="2">
        <v>-3.2000000000000001E-2</v>
      </c>
      <c r="AE4298" s="2">
        <v>-9.4E-2</v>
      </c>
      <c r="AF4298" s="2">
        <v>-3.2000000000000001E-2</v>
      </c>
      <c r="AG4298" s="2">
        <v>-4.1000000000000002E-2</v>
      </c>
      <c r="AH4298" s="2">
        <v>-0.45100000000000001</v>
      </c>
      <c r="AI4298" s="2">
        <v>-3.9510000000000001</v>
      </c>
      <c r="AJ4298" s="2">
        <v>-7.8620000000000001</v>
      </c>
      <c r="AK4298" s="2">
        <v>-11.38</v>
      </c>
      <c r="AL4298" s="2">
        <v>0.63200000000000001</v>
      </c>
      <c r="AM4298" s="2">
        <v>-0.316</v>
      </c>
      <c r="AN4298" s="2">
        <v>-0.312</v>
      </c>
    </row>
    <row r="4299" spans="1:40" x14ac:dyDescent="0.5">
      <c r="A4299" s="1">
        <v>42591.041666666664</v>
      </c>
      <c r="B4299" s="6">
        <f t="shared" si="742"/>
        <v>222.04166666670733</v>
      </c>
      <c r="C4299">
        <v>4292</v>
      </c>
      <c r="D4299" s="2">
        <v>12.7</v>
      </c>
      <c r="E4299" s="2">
        <v>-2.9129999999999998</v>
      </c>
      <c r="F4299" s="2">
        <v>-999999</v>
      </c>
      <c r="G4299" s="2">
        <v>-999999</v>
      </c>
      <c r="H4299" s="2">
        <v>-999999</v>
      </c>
      <c r="I4299" s="2">
        <v>-999999</v>
      </c>
      <c r="J4299" s="2">
        <v>-999999</v>
      </c>
      <c r="K4299" s="2">
        <v>-999999</v>
      </c>
      <c r="L4299" s="2">
        <v>-999999</v>
      </c>
      <c r="M4299" s="2">
        <v>-999999</v>
      </c>
      <c r="N4299" s="2">
        <v>-7999</v>
      </c>
      <c r="O4299" s="2">
        <v>-7999</v>
      </c>
      <c r="P4299" s="2">
        <v>-7999</v>
      </c>
      <c r="Q4299" s="2">
        <v>-7999</v>
      </c>
      <c r="R4299" s="2">
        <v>-7999</v>
      </c>
      <c r="S4299" s="2">
        <v>-7999</v>
      </c>
      <c r="T4299" s="2">
        <v>-7999</v>
      </c>
      <c r="U4299" s="2">
        <v>-7999</v>
      </c>
      <c r="V4299" s="2" t="e">
        <f t="shared" si="734"/>
        <v>#NUM!</v>
      </c>
      <c r="W4299" s="2" t="e">
        <f t="shared" si="735"/>
        <v>#NUM!</v>
      </c>
      <c r="X4299" s="2" t="e">
        <f t="shared" si="736"/>
        <v>#NUM!</v>
      </c>
      <c r="Y4299" s="2" t="e">
        <f t="shared" si="737"/>
        <v>#NUM!</v>
      </c>
      <c r="Z4299" s="2" t="e">
        <f t="shared" si="738"/>
        <v>#NUM!</v>
      </c>
      <c r="AA4299" s="2" t="e">
        <f t="shared" si="739"/>
        <v>#NUM!</v>
      </c>
      <c r="AB4299" s="2" t="e">
        <f t="shared" si="740"/>
        <v>#NUM!</v>
      </c>
      <c r="AC4299" s="2" t="e">
        <f t="shared" si="741"/>
        <v>#NUM!</v>
      </c>
      <c r="AD4299" s="2">
        <v>-3.9E-2</v>
      </c>
      <c r="AE4299" s="2">
        <v>-9.7000000000000003E-2</v>
      </c>
      <c r="AF4299" s="2">
        <v>-3.9E-2</v>
      </c>
      <c r="AG4299" s="2">
        <v>-4.4999999999999998E-2</v>
      </c>
      <c r="AH4299" s="2">
        <v>-0.443</v>
      </c>
      <c r="AI4299" s="2">
        <v>-3.9430000000000001</v>
      </c>
      <c r="AJ4299" s="2">
        <v>-7.8620000000000001</v>
      </c>
      <c r="AK4299" s="2">
        <v>-11.38</v>
      </c>
      <c r="AL4299" s="2">
        <v>0.628</v>
      </c>
      <c r="AM4299" s="2">
        <v>-0.308</v>
      </c>
      <c r="AN4299" s="2">
        <v>-0.308</v>
      </c>
    </row>
    <row r="4300" spans="1:40" x14ac:dyDescent="0.5">
      <c r="A4300" s="1">
        <v>42591.0625</v>
      </c>
      <c r="B4300" s="6">
        <f t="shared" si="742"/>
        <v>222.06250000004067</v>
      </c>
      <c r="C4300">
        <v>4293</v>
      </c>
      <c r="D4300" s="2">
        <v>12.67</v>
      </c>
      <c r="E4300" s="2">
        <v>-3.8940000000000001</v>
      </c>
      <c r="F4300" s="2">
        <v>1.4649760000000001</v>
      </c>
      <c r="G4300" s="2">
        <v>1.589493</v>
      </c>
      <c r="H4300" s="2">
        <v>-999999</v>
      </c>
      <c r="I4300" s="2">
        <v>-999999</v>
      </c>
      <c r="J4300" s="2">
        <v>-999999</v>
      </c>
      <c r="K4300" s="2">
        <v>-999999</v>
      </c>
      <c r="L4300" s="2">
        <v>-999999</v>
      </c>
      <c r="M4300" s="2">
        <v>-999999</v>
      </c>
      <c r="N4300" s="2">
        <v>-7999</v>
      </c>
      <c r="O4300" s="2">
        <v>-7999</v>
      </c>
      <c r="P4300" s="2">
        <v>-7999</v>
      </c>
      <c r="Q4300" s="2">
        <v>-7999</v>
      </c>
      <c r="R4300" s="2">
        <v>-7999</v>
      </c>
      <c r="S4300" s="2">
        <v>-7999</v>
      </c>
      <c r="T4300" s="2">
        <v>-7999</v>
      </c>
      <c r="U4300" s="2">
        <v>-7999</v>
      </c>
      <c r="V4300" s="2">
        <f t="shared" si="734"/>
        <v>-1.4573536946456097E-2</v>
      </c>
      <c r="W4300" s="2">
        <f t="shared" si="735"/>
        <v>-7.8910433341376623E-3</v>
      </c>
      <c r="X4300" s="2" t="e">
        <f t="shared" si="736"/>
        <v>#NUM!</v>
      </c>
      <c r="Y4300" s="2" t="e">
        <f t="shared" si="737"/>
        <v>#NUM!</v>
      </c>
      <c r="Z4300" s="2" t="e">
        <f t="shared" si="738"/>
        <v>#NUM!</v>
      </c>
      <c r="AA4300" s="2" t="e">
        <f t="shared" si="739"/>
        <v>#NUM!</v>
      </c>
      <c r="AB4300" s="2" t="e">
        <f t="shared" si="740"/>
        <v>#NUM!</v>
      </c>
      <c r="AC4300" s="2" t="e">
        <f t="shared" si="741"/>
        <v>#NUM!</v>
      </c>
      <c r="AD4300" s="2">
        <v>-3.7999999999999999E-2</v>
      </c>
      <c r="AE4300" s="2">
        <v>-9.6000000000000002E-2</v>
      </c>
      <c r="AF4300" s="2">
        <v>-3.7999999999999999E-2</v>
      </c>
      <c r="AG4300" s="2">
        <v>-4.8000000000000001E-2</v>
      </c>
      <c r="AH4300" s="2">
        <v>-0.433</v>
      </c>
      <c r="AI4300" s="2">
        <v>-3.931</v>
      </c>
      <c r="AJ4300" s="2">
        <v>-7.8559999999999999</v>
      </c>
      <c r="AK4300" s="2">
        <v>-11.38</v>
      </c>
      <c r="AL4300" s="2">
        <v>0.627</v>
      </c>
      <c r="AM4300" s="2">
        <v>-0.307</v>
      </c>
      <c r="AN4300" s="2">
        <v>-0.307</v>
      </c>
    </row>
    <row r="4301" spans="1:40" x14ac:dyDescent="0.5">
      <c r="A4301" s="1">
        <v>42591.083333333336</v>
      </c>
      <c r="B4301" s="6">
        <f t="shared" si="742"/>
        <v>222.08333333337401</v>
      </c>
      <c r="C4301">
        <v>4294</v>
      </c>
      <c r="D4301" s="2">
        <v>12.65</v>
      </c>
      <c r="E4301" s="2">
        <v>-4.5590000000000002</v>
      </c>
      <c r="F4301" s="2">
        <v>-999999</v>
      </c>
      <c r="G4301" s="2">
        <v>-999999</v>
      </c>
      <c r="H4301" s="2">
        <v>1.687311</v>
      </c>
      <c r="I4301" s="2">
        <v>1.555922</v>
      </c>
      <c r="J4301" s="2">
        <v>1.5784229999999999</v>
      </c>
      <c r="K4301" s="2">
        <v>1.4577640000000001</v>
      </c>
      <c r="L4301" s="2">
        <v>1.471671</v>
      </c>
      <c r="M4301" s="2">
        <v>1.631929</v>
      </c>
      <c r="N4301" s="2">
        <v>-1.028</v>
      </c>
      <c r="O4301" s="2">
        <v>0.33200000000000002</v>
      </c>
      <c r="P4301" s="2">
        <v>1.4590000000000001</v>
      </c>
      <c r="Q4301" s="2">
        <v>0.20300000000000001</v>
      </c>
      <c r="R4301" s="2">
        <v>0.49</v>
      </c>
      <c r="S4301" s="2">
        <v>-1.0349999999999999</v>
      </c>
      <c r="T4301" s="2">
        <v>-7999</v>
      </c>
      <c r="U4301" s="2">
        <v>-7999</v>
      </c>
      <c r="V4301" s="2" t="e">
        <f t="shared" si="734"/>
        <v>#NUM!</v>
      </c>
      <c r="W4301" s="2" t="e">
        <f t="shared" si="735"/>
        <v>#NUM!</v>
      </c>
      <c r="X4301" s="2">
        <f t="shared" si="736"/>
        <v>1.2978596417378523E-2</v>
      </c>
      <c r="Y4301" s="2">
        <f t="shared" si="737"/>
        <v>-2.4076452312813832E-2</v>
      </c>
      <c r="Z4301" s="2">
        <f t="shared" si="738"/>
        <v>-1.1640780756867499E-2</v>
      </c>
      <c r="AA4301" s="2">
        <f t="shared" si="739"/>
        <v>-2.3380458131089285E-2</v>
      </c>
      <c r="AB4301" s="2">
        <f t="shared" si="740"/>
        <v>-1.1881155170654675E-2</v>
      </c>
      <c r="AC4301" s="2">
        <f t="shared" si="741"/>
        <v>-2.0873320306892772E-2</v>
      </c>
      <c r="AD4301" s="2">
        <v>-3.7999999999999999E-2</v>
      </c>
      <c r="AE4301" s="2">
        <v>-8.8999999999999996E-2</v>
      </c>
      <c r="AF4301" s="2">
        <v>-3.6999999999999998E-2</v>
      </c>
      <c r="AG4301" s="2">
        <v>-4.1000000000000002E-2</v>
      </c>
      <c r="AH4301" s="2">
        <v>-0.42199999999999999</v>
      </c>
      <c r="AI4301" s="2">
        <v>-3.92</v>
      </c>
      <c r="AJ4301" s="2">
        <v>-7.8449999999999998</v>
      </c>
      <c r="AK4301" s="2">
        <v>-11.38</v>
      </c>
      <c r="AL4301" s="2">
        <v>0.626</v>
      </c>
      <c r="AM4301" s="2">
        <v>-0.30599999999999999</v>
      </c>
      <c r="AN4301" s="2">
        <v>-0.30599999999999999</v>
      </c>
    </row>
    <row r="4302" spans="1:40" x14ac:dyDescent="0.5">
      <c r="A4302" s="1">
        <v>42591.104166666664</v>
      </c>
      <c r="B4302" s="6">
        <f t="shared" si="742"/>
        <v>222.10416666670736</v>
      </c>
      <c r="C4302">
        <v>4295</v>
      </c>
      <c r="D4302" s="2">
        <v>12.63</v>
      </c>
      <c r="E4302" s="2">
        <v>-4.9850000000000003</v>
      </c>
      <c r="F4302" s="2">
        <v>-999999</v>
      </c>
      <c r="G4302" s="2">
        <v>-999999</v>
      </c>
      <c r="H4302" s="2">
        <v>-999999</v>
      </c>
      <c r="I4302" s="2">
        <v>-999999</v>
      </c>
      <c r="J4302" s="2">
        <v>-999999</v>
      </c>
      <c r="K4302" s="2">
        <v>-999999</v>
      </c>
      <c r="L4302" s="2">
        <v>-999999</v>
      </c>
      <c r="M4302" s="2">
        <v>-999999</v>
      </c>
      <c r="N4302" s="2">
        <v>-7999</v>
      </c>
      <c r="O4302" s="2">
        <v>0.53100000000000003</v>
      </c>
      <c r="P4302" s="2">
        <v>1.4930000000000001</v>
      </c>
      <c r="Q4302" s="2">
        <v>-7999</v>
      </c>
      <c r="R4302" s="2">
        <v>-7999</v>
      </c>
      <c r="S4302" s="2">
        <v>-1.0169999999999999</v>
      </c>
      <c r="T4302" s="2">
        <v>-0.82399999999999995</v>
      </c>
      <c r="U4302" s="2">
        <v>1.0549999999999999</v>
      </c>
      <c r="V4302" s="2" t="e">
        <f t="shared" si="734"/>
        <v>#NUM!</v>
      </c>
      <c r="W4302" s="2" t="e">
        <f t="shared" si="735"/>
        <v>#NUM!</v>
      </c>
      <c r="X4302" s="2" t="e">
        <f t="shared" si="736"/>
        <v>#NUM!</v>
      </c>
      <c r="Y4302" s="2" t="e">
        <f t="shared" si="737"/>
        <v>#NUM!</v>
      </c>
      <c r="Z4302" s="2" t="e">
        <f t="shared" si="738"/>
        <v>#NUM!</v>
      </c>
      <c r="AA4302" s="2" t="e">
        <f t="shared" si="739"/>
        <v>#NUM!</v>
      </c>
      <c r="AB4302" s="2" t="e">
        <f t="shared" si="740"/>
        <v>#NUM!</v>
      </c>
      <c r="AC4302" s="2" t="e">
        <f t="shared" si="741"/>
        <v>#NUM!</v>
      </c>
      <c r="AD4302" s="2">
        <v>-4.8000000000000001E-2</v>
      </c>
      <c r="AE4302" s="2">
        <v>-8.7999999999999995E-2</v>
      </c>
      <c r="AF4302" s="2">
        <v>-0.04</v>
      </c>
      <c r="AG4302" s="2">
        <v>-4.1000000000000002E-2</v>
      </c>
      <c r="AH4302" s="2">
        <v>-0.40699999999999997</v>
      </c>
      <c r="AI4302" s="2">
        <v>-3.9129999999999998</v>
      </c>
      <c r="AJ4302" s="2">
        <v>-7.843</v>
      </c>
      <c r="AK4302" s="2">
        <v>-11.38</v>
      </c>
      <c r="AL4302" s="2">
        <v>0.625</v>
      </c>
      <c r="AM4302" s="2">
        <v>-0.30499999999999999</v>
      </c>
      <c r="AN4302" s="2">
        <v>-0.30499999999999999</v>
      </c>
    </row>
    <row r="4303" spans="1:40" x14ac:dyDescent="0.5">
      <c r="A4303" s="1">
        <v>42591.125</v>
      </c>
      <c r="B4303" s="6">
        <f t="shared" si="742"/>
        <v>222.1250000000407</v>
      </c>
      <c r="C4303">
        <v>4296</v>
      </c>
      <c r="D4303" s="2">
        <v>12.6</v>
      </c>
      <c r="E4303" s="2">
        <v>-5.1289999999999996</v>
      </c>
      <c r="F4303" s="2">
        <v>-999999</v>
      </c>
      <c r="G4303" s="2">
        <v>-999999</v>
      </c>
      <c r="H4303" s="2">
        <v>-999999</v>
      </c>
      <c r="I4303" s="2">
        <v>-999999</v>
      </c>
      <c r="J4303" s="2">
        <v>-999999</v>
      </c>
      <c r="K4303" s="2">
        <v>-999999</v>
      </c>
      <c r="L4303" s="2">
        <v>-999999</v>
      </c>
      <c r="M4303" s="2">
        <v>-999999</v>
      </c>
      <c r="N4303" s="2">
        <v>-7999</v>
      </c>
      <c r="O4303" s="2">
        <v>-7999</v>
      </c>
      <c r="P4303" s="2">
        <v>-7999</v>
      </c>
      <c r="Q4303" s="2">
        <v>-7999</v>
      </c>
      <c r="R4303" s="2">
        <v>-7999</v>
      </c>
      <c r="S4303" s="2">
        <v>-0.9</v>
      </c>
      <c r="T4303" s="2">
        <v>-0.72699999999999998</v>
      </c>
      <c r="U4303" s="2">
        <v>-7999</v>
      </c>
      <c r="V4303" s="2" t="e">
        <f t="shared" si="734"/>
        <v>#NUM!</v>
      </c>
      <c r="W4303" s="2" t="e">
        <f t="shared" si="735"/>
        <v>#NUM!</v>
      </c>
      <c r="X4303" s="2" t="e">
        <f t="shared" si="736"/>
        <v>#NUM!</v>
      </c>
      <c r="Y4303" s="2" t="e">
        <f t="shared" si="737"/>
        <v>#NUM!</v>
      </c>
      <c r="Z4303" s="2" t="e">
        <f t="shared" si="738"/>
        <v>#NUM!</v>
      </c>
      <c r="AA4303" s="2" t="e">
        <f t="shared" si="739"/>
        <v>#NUM!</v>
      </c>
      <c r="AB4303" s="2" t="e">
        <f t="shared" si="740"/>
        <v>#NUM!</v>
      </c>
      <c r="AC4303" s="2" t="e">
        <f t="shared" si="741"/>
        <v>#NUM!</v>
      </c>
      <c r="AD4303" s="2">
        <v>-4.9000000000000002E-2</v>
      </c>
      <c r="AE4303" s="2">
        <v>-8.7999999999999995E-2</v>
      </c>
      <c r="AF4303" s="2">
        <v>-0.04</v>
      </c>
      <c r="AG4303" s="2">
        <v>-4.2000000000000003E-2</v>
      </c>
      <c r="AH4303" s="2">
        <v>-0.4</v>
      </c>
      <c r="AI4303" s="2">
        <v>-3.903</v>
      </c>
      <c r="AJ4303" s="2">
        <v>-7.843</v>
      </c>
      <c r="AK4303" s="2">
        <v>-11.38</v>
      </c>
      <c r="AL4303" s="2">
        <v>0.624</v>
      </c>
      <c r="AM4303" s="2">
        <v>-0.30399999999999999</v>
      </c>
      <c r="AN4303" s="2">
        <v>-0.30399999999999999</v>
      </c>
    </row>
    <row r="4304" spans="1:40" x14ac:dyDescent="0.5">
      <c r="A4304" s="1">
        <v>42591.145833333336</v>
      </c>
      <c r="B4304" s="6">
        <f t="shared" si="742"/>
        <v>222.14583333337404</v>
      </c>
      <c r="C4304">
        <v>4297</v>
      </c>
      <c r="D4304" s="2">
        <v>12.57</v>
      </c>
      <c r="E4304" s="2">
        <v>-4.9029999999999996</v>
      </c>
      <c r="F4304" s="2">
        <v>-999999</v>
      </c>
      <c r="G4304" s="2">
        <v>-999999</v>
      </c>
      <c r="H4304" s="2">
        <v>-999999</v>
      </c>
      <c r="I4304" s="2">
        <v>-999999</v>
      </c>
      <c r="J4304" s="2">
        <v>1.5956539999999999</v>
      </c>
      <c r="K4304" s="2">
        <v>1.470669</v>
      </c>
      <c r="L4304" s="2">
        <v>1.4771160000000001</v>
      </c>
      <c r="M4304" s="2">
        <v>1.6393439999999999</v>
      </c>
      <c r="N4304" s="2">
        <v>-1.02</v>
      </c>
      <c r="O4304" s="2">
        <v>0.34200000000000003</v>
      </c>
      <c r="P4304" s="2">
        <v>1.671</v>
      </c>
      <c r="Q4304" s="2">
        <v>0.13700000000000001</v>
      </c>
      <c r="R4304" s="2">
        <v>0.35499999999999998</v>
      </c>
      <c r="S4304" s="2">
        <v>-0.93700000000000006</v>
      </c>
      <c r="T4304" s="2">
        <v>-0.72299999999999998</v>
      </c>
      <c r="U4304" s="2">
        <v>0.88700000000000001</v>
      </c>
      <c r="V4304" s="2" t="e">
        <f t="shared" si="734"/>
        <v>#NUM!</v>
      </c>
      <c r="W4304" s="2" t="e">
        <f t="shared" si="735"/>
        <v>#NUM!</v>
      </c>
      <c r="X4304" s="2" t="e">
        <f t="shared" si="736"/>
        <v>#NUM!</v>
      </c>
      <c r="Y4304" s="2" t="e">
        <f t="shared" si="737"/>
        <v>#NUM!</v>
      </c>
      <c r="Z4304" s="2">
        <f t="shared" si="738"/>
        <v>-1.0791791790698595E-2</v>
      </c>
      <c r="AA4304" s="2">
        <f t="shared" si="739"/>
        <v>-2.2718485384699089E-2</v>
      </c>
      <c r="AB4304" s="2">
        <f t="shared" si="740"/>
        <v>-1.1602815531218577E-2</v>
      </c>
      <c r="AC4304" s="2">
        <f t="shared" si="741"/>
        <v>-2.0513445261665996E-2</v>
      </c>
      <c r="AD4304" s="2">
        <v>-5.8000000000000003E-2</v>
      </c>
      <c r="AE4304" s="2">
        <v>-8.6999999999999994E-2</v>
      </c>
      <c r="AF4304" s="2">
        <v>-3.7999999999999999E-2</v>
      </c>
      <c r="AG4304" s="2">
        <v>-0.04</v>
      </c>
      <c r="AH4304" s="2">
        <v>-0.39400000000000002</v>
      </c>
      <c r="AI4304" s="2">
        <v>-3.8929999999999998</v>
      </c>
      <c r="AJ4304" s="2">
        <v>-7.84</v>
      </c>
      <c r="AK4304" s="2">
        <v>-11.37</v>
      </c>
      <c r="AL4304" s="2">
        <v>0.624</v>
      </c>
      <c r="AM4304" s="2">
        <v>-0.30399999999999999</v>
      </c>
      <c r="AN4304" s="2">
        <v>-0.30399999999999999</v>
      </c>
    </row>
    <row r="4305" spans="1:40" x14ac:dyDescent="0.5">
      <c r="A4305" s="1">
        <v>42591.166666666664</v>
      </c>
      <c r="B4305" s="6">
        <f t="shared" si="742"/>
        <v>222.16666666670739</v>
      </c>
      <c r="C4305">
        <v>4298</v>
      </c>
      <c r="D4305" s="2">
        <v>12.56</v>
      </c>
      <c r="E4305" s="2">
        <v>-3.851</v>
      </c>
      <c r="F4305" s="2">
        <v>-999999</v>
      </c>
      <c r="G4305" s="2">
        <v>-999999</v>
      </c>
      <c r="H4305" s="2">
        <v>-999999</v>
      </c>
      <c r="I4305" s="2">
        <v>-999999</v>
      </c>
      <c r="J4305" s="2">
        <v>-999999</v>
      </c>
      <c r="K4305" s="2">
        <v>-999999</v>
      </c>
      <c r="L4305" s="2">
        <v>-999999</v>
      </c>
      <c r="M4305" s="2">
        <v>-999999</v>
      </c>
      <c r="N4305" s="2">
        <v>-7999</v>
      </c>
      <c r="O4305" s="2">
        <v>-7999</v>
      </c>
      <c r="P4305" s="2">
        <v>-7999</v>
      </c>
      <c r="Q4305" s="2">
        <v>-7999</v>
      </c>
      <c r="R4305" s="2">
        <v>-7999</v>
      </c>
      <c r="S4305" s="2">
        <v>-7999</v>
      </c>
      <c r="T4305" s="2">
        <v>-7999</v>
      </c>
      <c r="U4305" s="2">
        <v>-7999</v>
      </c>
      <c r="V4305" s="2" t="e">
        <f t="shared" si="734"/>
        <v>#NUM!</v>
      </c>
      <c r="W4305" s="2" t="e">
        <f t="shared" si="735"/>
        <v>#NUM!</v>
      </c>
      <c r="X4305" s="2" t="e">
        <f t="shared" si="736"/>
        <v>#NUM!</v>
      </c>
      <c r="Y4305" s="2" t="e">
        <f t="shared" si="737"/>
        <v>#NUM!</v>
      </c>
      <c r="Z4305" s="2" t="e">
        <f t="shared" si="738"/>
        <v>#NUM!</v>
      </c>
      <c r="AA4305" s="2" t="e">
        <f t="shared" si="739"/>
        <v>#NUM!</v>
      </c>
      <c r="AB4305" s="2" t="e">
        <f t="shared" si="740"/>
        <v>#NUM!</v>
      </c>
      <c r="AC4305" s="2" t="e">
        <f t="shared" si="741"/>
        <v>#NUM!</v>
      </c>
      <c r="AD4305" s="2">
        <v>-7.8E-2</v>
      </c>
      <c r="AE4305" s="2">
        <v>-8.2000000000000003E-2</v>
      </c>
      <c r="AF4305" s="2">
        <v>-3.1E-2</v>
      </c>
      <c r="AG4305" s="2">
        <v>-0.04</v>
      </c>
      <c r="AH4305" s="2">
        <v>-0.38500000000000001</v>
      </c>
      <c r="AI4305" s="2">
        <v>-3.8820000000000001</v>
      </c>
      <c r="AJ4305" s="2">
        <v>-7.83</v>
      </c>
      <c r="AK4305" s="2">
        <v>-11.37</v>
      </c>
      <c r="AL4305" s="2">
        <v>0.626</v>
      </c>
      <c r="AM4305" s="2">
        <v>-0.307</v>
      </c>
      <c r="AN4305" s="2">
        <v>-0.30599999999999999</v>
      </c>
    </row>
    <row r="4306" spans="1:40" x14ac:dyDescent="0.5">
      <c r="A4306" s="1">
        <v>42591.1875</v>
      </c>
      <c r="B4306" s="6">
        <f t="shared" si="742"/>
        <v>222.18750000004073</v>
      </c>
      <c r="C4306">
        <v>4299</v>
      </c>
      <c r="D4306" s="2">
        <v>12.53</v>
      </c>
      <c r="E4306" s="2">
        <v>-2.5720000000000001</v>
      </c>
      <c r="F4306" s="2">
        <v>-999999</v>
      </c>
      <c r="G4306" s="2">
        <v>1.5766629999999999</v>
      </c>
      <c r="H4306" s="2">
        <v>1.6886890000000001</v>
      </c>
      <c r="I4306" s="2">
        <v>1.5576209999999999</v>
      </c>
      <c r="J4306" s="2">
        <v>1.5786789999999999</v>
      </c>
      <c r="K4306" s="2">
        <v>1.459149</v>
      </c>
      <c r="L4306" s="2">
        <v>1.4748790000000001</v>
      </c>
      <c r="M4306" s="2">
        <v>1.6368480000000001</v>
      </c>
      <c r="N4306" s="2">
        <v>-0.98599999999999999</v>
      </c>
      <c r="O4306" s="2">
        <v>0.29799999999999999</v>
      </c>
      <c r="P4306" s="2">
        <v>-7999</v>
      </c>
      <c r="Q4306" s="2">
        <v>-7999</v>
      </c>
      <c r="R4306" s="2">
        <v>0.47099999999999997</v>
      </c>
      <c r="S4306" s="2">
        <v>-0.92700000000000005</v>
      </c>
      <c r="T4306" s="2">
        <v>-7999</v>
      </c>
      <c r="U4306" s="2">
        <v>-7999</v>
      </c>
      <c r="V4306" s="2" t="e">
        <f t="shared" si="734"/>
        <v>#NUM!</v>
      </c>
      <c r="W4306" s="2">
        <f t="shared" si="735"/>
        <v>-8.5239797536511598E-3</v>
      </c>
      <c r="X4306" s="2">
        <f t="shared" si="736"/>
        <v>1.3044429880340764E-2</v>
      </c>
      <c r="Y4306" s="2">
        <f t="shared" si="737"/>
        <v>-2.3991931307543807E-2</v>
      </c>
      <c r="Z4306" s="2">
        <f t="shared" si="738"/>
        <v>-1.1628133557878213E-2</v>
      </c>
      <c r="AA4306" s="2">
        <f t="shared" si="739"/>
        <v>-2.330927341776615E-2</v>
      </c>
      <c r="AB4306" s="2">
        <f t="shared" si="740"/>
        <v>-1.1717105180298745E-2</v>
      </c>
      <c r="AC4306" s="2">
        <f t="shared" si="741"/>
        <v>-2.0634493544363398E-2</v>
      </c>
      <c r="AD4306" s="2">
        <v>-0.11700000000000001</v>
      </c>
      <c r="AE4306" s="2">
        <v>-7.3999999999999996E-2</v>
      </c>
      <c r="AF4306" s="2">
        <v>-3.3000000000000002E-2</v>
      </c>
      <c r="AG4306" s="2">
        <v>-3.7999999999999999E-2</v>
      </c>
      <c r="AH4306" s="2">
        <v>-0.38100000000000001</v>
      </c>
      <c r="AI4306" s="2">
        <v>-3.871</v>
      </c>
      <c r="AJ4306" s="2">
        <v>-7.819</v>
      </c>
      <c r="AK4306" s="2">
        <v>-11.37</v>
      </c>
      <c r="AL4306" s="2">
        <v>0.626</v>
      </c>
      <c r="AM4306" s="2">
        <v>-0.30599999999999999</v>
      </c>
      <c r="AN4306" s="2">
        <v>-0.30599999999999999</v>
      </c>
    </row>
    <row r="4307" spans="1:40" x14ac:dyDescent="0.5">
      <c r="A4307" s="1">
        <v>42591.208333333336</v>
      </c>
      <c r="B4307" s="6">
        <f t="shared" si="742"/>
        <v>222.20833333337407</v>
      </c>
      <c r="C4307">
        <v>4300</v>
      </c>
      <c r="D4307" s="2">
        <v>12.52</v>
      </c>
      <c r="E4307" s="2">
        <v>-2.0539999999999998</v>
      </c>
      <c r="F4307" s="2">
        <v>1.4569970000000001</v>
      </c>
      <c r="G4307" s="2">
        <v>1.5921099999999999</v>
      </c>
      <c r="H4307" s="2">
        <v>-999999</v>
      </c>
      <c r="I4307" s="2">
        <v>-999999</v>
      </c>
      <c r="J4307" s="2">
        <v>-999999</v>
      </c>
      <c r="K4307" s="2">
        <v>-999999</v>
      </c>
      <c r="L4307" s="2">
        <v>-999999</v>
      </c>
      <c r="M4307" s="2">
        <v>-999999</v>
      </c>
      <c r="N4307" s="2">
        <v>-7999</v>
      </c>
      <c r="O4307" s="2">
        <v>-7999</v>
      </c>
      <c r="P4307" s="2">
        <v>-7999</v>
      </c>
      <c r="Q4307" s="2">
        <v>-7999</v>
      </c>
      <c r="R4307" s="2">
        <v>-7999</v>
      </c>
      <c r="S4307" s="2">
        <v>-7999</v>
      </c>
      <c r="T4307" s="2">
        <v>-7999</v>
      </c>
      <c r="U4307" s="2">
        <v>-7999</v>
      </c>
      <c r="V4307" s="2">
        <f t="shared" si="734"/>
        <v>-1.498327798447557E-2</v>
      </c>
      <c r="W4307" s="2">
        <f t="shared" si="735"/>
        <v>-7.762254130319367E-3</v>
      </c>
      <c r="X4307" s="2" t="e">
        <f t="shared" si="736"/>
        <v>#NUM!</v>
      </c>
      <c r="Y4307" s="2" t="e">
        <f t="shared" si="737"/>
        <v>#NUM!</v>
      </c>
      <c r="Z4307" s="2" t="e">
        <f t="shared" si="738"/>
        <v>#NUM!</v>
      </c>
      <c r="AA4307" s="2" t="e">
        <f t="shared" si="739"/>
        <v>#NUM!</v>
      </c>
      <c r="AB4307" s="2" t="e">
        <f t="shared" si="740"/>
        <v>#NUM!</v>
      </c>
      <c r="AC4307" s="2" t="e">
        <f t="shared" si="741"/>
        <v>#NUM!</v>
      </c>
      <c r="AD4307" s="2">
        <v>-0.17899999999999999</v>
      </c>
      <c r="AE4307" s="2">
        <v>-7.3999999999999996E-2</v>
      </c>
      <c r="AF4307" s="2">
        <v>-3.2000000000000001E-2</v>
      </c>
      <c r="AG4307" s="2">
        <v>-4.1000000000000002E-2</v>
      </c>
      <c r="AH4307" s="2">
        <v>-0.38500000000000001</v>
      </c>
      <c r="AI4307" s="2">
        <v>-3.8730000000000002</v>
      </c>
      <c r="AJ4307" s="2">
        <v>-7.8209999999999997</v>
      </c>
      <c r="AK4307" s="2">
        <v>-11.37</v>
      </c>
      <c r="AL4307" s="2">
        <v>0.63500000000000001</v>
      </c>
      <c r="AM4307" s="2">
        <v>-0.32500000000000001</v>
      </c>
      <c r="AN4307" s="2">
        <v>-0.315</v>
      </c>
    </row>
    <row r="4308" spans="1:40" x14ac:dyDescent="0.5">
      <c r="A4308" s="1">
        <v>42591.229166666664</v>
      </c>
      <c r="B4308" s="6">
        <f t="shared" si="742"/>
        <v>222.22916666670741</v>
      </c>
      <c r="C4308">
        <v>4301</v>
      </c>
      <c r="D4308" s="2">
        <v>12.51</v>
      </c>
      <c r="E4308" s="2">
        <v>-1.44</v>
      </c>
      <c r="F4308" s="2">
        <v>-999999</v>
      </c>
      <c r="G4308" s="2">
        <v>-999999</v>
      </c>
      <c r="H4308" s="2">
        <v>-999999</v>
      </c>
      <c r="I4308" s="2">
        <v>-999999</v>
      </c>
      <c r="J4308" s="2">
        <v>-999999</v>
      </c>
      <c r="K4308" s="2">
        <v>-999999</v>
      </c>
      <c r="L4308" s="2">
        <v>-999999</v>
      </c>
      <c r="M4308" s="2">
        <v>-999999</v>
      </c>
      <c r="N4308" s="2">
        <v>-7999</v>
      </c>
      <c r="O4308" s="2">
        <v>-7999</v>
      </c>
      <c r="P4308" s="2">
        <v>-7999</v>
      </c>
      <c r="Q4308" s="2">
        <v>-7999</v>
      </c>
      <c r="R4308" s="2">
        <v>-7999</v>
      </c>
      <c r="S4308" s="2">
        <v>-7999</v>
      </c>
      <c r="T4308" s="2">
        <v>-7999</v>
      </c>
      <c r="U4308" s="2">
        <v>-7999</v>
      </c>
      <c r="V4308" s="2" t="e">
        <f t="shared" si="734"/>
        <v>#NUM!</v>
      </c>
      <c r="W4308" s="2" t="e">
        <f t="shared" si="735"/>
        <v>#NUM!</v>
      </c>
      <c r="X4308" s="2" t="e">
        <f t="shared" si="736"/>
        <v>#NUM!</v>
      </c>
      <c r="Y4308" s="2" t="e">
        <f t="shared" si="737"/>
        <v>#NUM!</v>
      </c>
      <c r="Z4308" s="2" t="e">
        <f t="shared" si="738"/>
        <v>#NUM!</v>
      </c>
      <c r="AA4308" s="2" t="e">
        <f t="shared" si="739"/>
        <v>#NUM!</v>
      </c>
      <c r="AB4308" s="2" t="e">
        <f t="shared" si="740"/>
        <v>#NUM!</v>
      </c>
      <c r="AC4308" s="2" t="e">
        <f t="shared" si="741"/>
        <v>#NUM!</v>
      </c>
      <c r="AD4308" s="2">
        <v>-0.25900000000000001</v>
      </c>
      <c r="AE4308" s="2">
        <v>-6.4000000000000001E-2</v>
      </c>
      <c r="AF4308" s="2">
        <v>-3.1E-2</v>
      </c>
      <c r="AG4308" s="2">
        <v>-4.1000000000000002E-2</v>
      </c>
      <c r="AH4308" s="2">
        <v>-0.372</v>
      </c>
      <c r="AI4308" s="2">
        <v>-3.855</v>
      </c>
      <c r="AJ4308" s="2">
        <v>-7.8140000000000001</v>
      </c>
      <c r="AK4308" s="2">
        <v>-11.36</v>
      </c>
      <c r="AL4308" s="2">
        <v>0.64900000000000002</v>
      </c>
      <c r="AM4308" s="2">
        <v>-0.33200000000000002</v>
      </c>
      <c r="AN4308" s="2">
        <v>-0.32900000000000001</v>
      </c>
    </row>
    <row r="4309" spans="1:40" x14ac:dyDescent="0.5">
      <c r="A4309" s="1">
        <v>42591.25</v>
      </c>
      <c r="B4309" s="6">
        <f t="shared" si="742"/>
        <v>222.25000000004076</v>
      </c>
      <c r="C4309">
        <v>4302</v>
      </c>
      <c r="D4309" s="2">
        <v>12.56</v>
      </c>
      <c r="E4309" s="2">
        <v>-0.61799999999999999</v>
      </c>
      <c r="F4309" s="2">
        <v>-999999</v>
      </c>
      <c r="G4309" s="2">
        <v>-999999</v>
      </c>
      <c r="H4309" s="2">
        <v>-999999</v>
      </c>
      <c r="I4309" s="2">
        <v>-999999</v>
      </c>
      <c r="J4309" s="2">
        <v>-999999</v>
      </c>
      <c r="K4309" s="2">
        <v>-999999</v>
      </c>
      <c r="L4309" s="2">
        <v>-999999</v>
      </c>
      <c r="M4309" s="2">
        <v>-999999</v>
      </c>
      <c r="N4309" s="2">
        <v>-14.37</v>
      </c>
      <c r="O4309" s="2">
        <v>0.438</v>
      </c>
      <c r="P4309" s="2">
        <v>1.504</v>
      </c>
      <c r="Q4309" s="2">
        <v>3.5999999999999997E-2</v>
      </c>
      <c r="R4309" s="2">
        <v>0.48799999999999999</v>
      </c>
      <c r="S4309" s="2">
        <v>-0.91500000000000004</v>
      </c>
      <c r="T4309" s="2">
        <v>-0.81299999999999994</v>
      </c>
      <c r="U4309" s="2">
        <v>1.0049999999999999</v>
      </c>
      <c r="V4309" s="2" t="e">
        <f t="shared" si="734"/>
        <v>#NUM!</v>
      </c>
      <c r="W4309" s="2" t="e">
        <f t="shared" si="735"/>
        <v>#NUM!</v>
      </c>
      <c r="X4309" s="2" t="e">
        <f t="shared" si="736"/>
        <v>#NUM!</v>
      </c>
      <c r="Y4309" s="2" t="e">
        <f t="shared" si="737"/>
        <v>#NUM!</v>
      </c>
      <c r="Z4309" s="2" t="e">
        <f t="shared" si="738"/>
        <v>#NUM!</v>
      </c>
      <c r="AA4309" s="2" t="e">
        <f t="shared" si="739"/>
        <v>#NUM!</v>
      </c>
      <c r="AB4309" s="2" t="e">
        <f t="shared" si="740"/>
        <v>#NUM!</v>
      </c>
      <c r="AC4309" s="2" t="e">
        <f t="shared" si="741"/>
        <v>#NUM!</v>
      </c>
      <c r="AD4309" s="2">
        <v>-0.315</v>
      </c>
      <c r="AE4309" s="2">
        <v>-4.1000000000000002E-2</v>
      </c>
      <c r="AF4309" s="2">
        <v>-2.8000000000000001E-2</v>
      </c>
      <c r="AG4309" s="2">
        <v>-3.5000000000000003E-2</v>
      </c>
      <c r="AH4309" s="2">
        <v>-0.36899999999999999</v>
      </c>
      <c r="AI4309" s="2">
        <v>-3.8490000000000002</v>
      </c>
      <c r="AJ4309" s="2">
        <v>-7.8019999999999996</v>
      </c>
      <c r="AK4309" s="2">
        <v>-11.36</v>
      </c>
      <c r="AL4309" s="2">
        <v>0.63100000000000001</v>
      </c>
      <c r="AM4309" s="2">
        <v>-0.32</v>
      </c>
      <c r="AN4309" s="2">
        <v>-0.311</v>
      </c>
    </row>
    <row r="4310" spans="1:40" x14ac:dyDescent="0.5">
      <c r="A4310" s="1">
        <v>42591.270833333336</v>
      </c>
      <c r="B4310" s="6">
        <f t="shared" si="742"/>
        <v>222.2708333333741</v>
      </c>
      <c r="C4310">
        <v>4303</v>
      </c>
      <c r="D4310" s="2">
        <v>12.67</v>
      </c>
      <c r="E4310" s="2">
        <v>0.16800000000000001</v>
      </c>
      <c r="F4310" s="2">
        <v>1.4614849999999999</v>
      </c>
      <c r="G4310" s="2">
        <v>-999999</v>
      </c>
      <c r="H4310" s="2">
        <v>-999999</v>
      </c>
      <c r="I4310" s="2">
        <v>-999999</v>
      </c>
      <c r="J4310" s="2">
        <v>-999999</v>
      </c>
      <c r="K4310" s="2">
        <v>-999999</v>
      </c>
      <c r="L4310" s="2">
        <v>-999999</v>
      </c>
      <c r="M4310" s="2">
        <v>-999999</v>
      </c>
      <c r="N4310" s="2">
        <v>-7999</v>
      </c>
      <c r="O4310" s="2">
        <v>-7999</v>
      </c>
      <c r="P4310" s="2">
        <v>-7999</v>
      </c>
      <c r="Q4310" s="2">
        <v>-7999</v>
      </c>
      <c r="R4310" s="2">
        <v>-7999</v>
      </c>
      <c r="S4310" s="2">
        <v>-7999</v>
      </c>
      <c r="T4310" s="2">
        <v>-7999</v>
      </c>
      <c r="U4310" s="2">
        <v>-7999</v>
      </c>
      <c r="V4310" s="2">
        <f t="shared" ref="V4310:V4373" si="743">(SQRT(F4310)-SQRT(3.2)*(1-V$17)-V$17)/(SQRT(82)-1)</f>
        <v>-1.4752670626694961E-2</v>
      </c>
      <c r="W4310" s="2" t="e">
        <f t="shared" ref="W4310:W4373" si="744">(SQRT(G4310)-SQRT(3.2)*(1-W$17)-W$17)/(SQRT(82)-1)</f>
        <v>#NUM!</v>
      </c>
      <c r="X4310" s="2" t="e">
        <f t="shared" ref="X4310:X4373" si="745">(SQRT(H4310)-SQRT(3.2)*(1-X$17)-X$17)/(SQRT(82)-1)</f>
        <v>#NUM!</v>
      </c>
      <c r="Y4310" s="2" t="e">
        <f t="shared" ref="Y4310:Y4373" si="746">(SQRT(I4310)-SQRT(3.2)*(1-Y$17)-Y$17)/(SQRT(82)-1)</f>
        <v>#NUM!</v>
      </c>
      <c r="Z4310" s="2" t="e">
        <f t="shared" ref="Z4310:Z4373" si="747">(SQRT(J4310)-SQRT(3.2)*(1-Z$17)-Z$17)/(SQRT(82)-1)</f>
        <v>#NUM!</v>
      </c>
      <c r="AA4310" s="2" t="e">
        <f t="shared" ref="AA4310:AA4373" si="748">(SQRT(K4310)-SQRT(3.2)*(1-AA$17)-AA$17)/(SQRT(82)-1)</f>
        <v>#NUM!</v>
      </c>
      <c r="AB4310" s="2" t="e">
        <f t="shared" ref="AB4310:AB4373" si="749">(SQRT(L4310)-SQRT(3.2)*(1-AB$17)-AB$17)/(SQRT(82)-1)</f>
        <v>#NUM!</v>
      </c>
      <c r="AC4310" s="2" t="e">
        <f t="shared" ref="AC4310:AC4373" si="750">(SQRT(M4310)-SQRT(3.2)*(1-AC$17)-AC$17)/(SQRT(82)-1)</f>
        <v>#NUM!</v>
      </c>
      <c r="AD4310" s="2">
        <v>-0.34399999999999997</v>
      </c>
      <c r="AE4310" s="2">
        <v>-4.1000000000000002E-2</v>
      </c>
      <c r="AF4310" s="2">
        <v>-0.03</v>
      </c>
      <c r="AG4310" s="2">
        <v>-3.9E-2</v>
      </c>
      <c r="AH4310" s="2">
        <v>-0.376</v>
      </c>
      <c r="AI4310" s="2">
        <v>-3.8420000000000001</v>
      </c>
      <c r="AJ4310" s="2">
        <v>-7.8</v>
      </c>
      <c r="AK4310" s="2">
        <v>-11.35</v>
      </c>
      <c r="AL4310" s="2">
        <v>0.626</v>
      </c>
      <c r="AM4310" s="2">
        <v>-0.312</v>
      </c>
      <c r="AN4310" s="2">
        <v>-0.30599999999999999</v>
      </c>
    </row>
    <row r="4311" spans="1:40" x14ac:dyDescent="0.5">
      <c r="A4311" s="1">
        <v>42591.291666666664</v>
      </c>
      <c r="B4311" s="6">
        <f t="shared" si="742"/>
        <v>222.29166666670744</v>
      </c>
      <c r="C4311">
        <v>4304</v>
      </c>
      <c r="D4311" s="2">
        <v>12.69</v>
      </c>
      <c r="E4311" s="2">
        <v>0.63800000000000001</v>
      </c>
      <c r="F4311" s="2">
        <v>-999999</v>
      </c>
      <c r="G4311" s="2">
        <v>-999999</v>
      </c>
      <c r="H4311" s="2">
        <v>-999999</v>
      </c>
      <c r="I4311" s="2">
        <v>-999999</v>
      </c>
      <c r="J4311" s="2">
        <v>-999999</v>
      </c>
      <c r="K4311" s="2">
        <v>-999999</v>
      </c>
      <c r="L4311" s="2">
        <v>-999999</v>
      </c>
      <c r="M4311" s="2">
        <v>-999999</v>
      </c>
      <c r="N4311" s="2">
        <v>-7999</v>
      </c>
      <c r="O4311" s="2">
        <v>-7999</v>
      </c>
      <c r="P4311" s="2">
        <v>-7999</v>
      </c>
      <c r="Q4311" s="2">
        <v>-7999</v>
      </c>
      <c r="R4311" s="2">
        <v>-7999</v>
      </c>
      <c r="S4311" s="2">
        <v>-7999</v>
      </c>
      <c r="T4311" s="2">
        <v>-7999</v>
      </c>
      <c r="U4311" s="2">
        <v>-7999</v>
      </c>
      <c r="V4311" s="2" t="e">
        <f t="shared" si="743"/>
        <v>#NUM!</v>
      </c>
      <c r="W4311" s="2" t="e">
        <f t="shared" si="744"/>
        <v>#NUM!</v>
      </c>
      <c r="X4311" s="2" t="e">
        <f t="shared" si="745"/>
        <v>#NUM!</v>
      </c>
      <c r="Y4311" s="2" t="e">
        <f t="shared" si="746"/>
        <v>#NUM!</v>
      </c>
      <c r="Z4311" s="2" t="e">
        <f t="shared" si="747"/>
        <v>#NUM!</v>
      </c>
      <c r="AA4311" s="2" t="e">
        <f t="shared" si="748"/>
        <v>#NUM!</v>
      </c>
      <c r="AB4311" s="2" t="e">
        <f t="shared" si="749"/>
        <v>#NUM!</v>
      </c>
      <c r="AC4311" s="2" t="e">
        <f t="shared" si="750"/>
        <v>#NUM!</v>
      </c>
      <c r="AD4311" s="2">
        <v>-0.33</v>
      </c>
      <c r="AE4311" s="2">
        <v>-3.3000000000000002E-2</v>
      </c>
      <c r="AF4311" s="2">
        <v>-2.4E-2</v>
      </c>
      <c r="AG4311" s="2">
        <v>-3.4000000000000002E-2</v>
      </c>
      <c r="AH4311" s="2">
        <v>-0.37</v>
      </c>
      <c r="AI4311" s="2">
        <v>-3.835</v>
      </c>
      <c r="AJ4311" s="2">
        <v>-7.7960000000000003</v>
      </c>
      <c r="AK4311" s="2">
        <v>-11.35</v>
      </c>
      <c r="AL4311" s="2">
        <v>0.627</v>
      </c>
      <c r="AM4311" s="2">
        <v>-0.31</v>
      </c>
      <c r="AN4311" s="2">
        <v>-0.307</v>
      </c>
    </row>
    <row r="4312" spans="1:40" x14ac:dyDescent="0.5">
      <c r="A4312" s="1">
        <v>42591.3125</v>
      </c>
      <c r="B4312" s="6">
        <f t="shared" si="742"/>
        <v>222.31250000004079</v>
      </c>
      <c r="C4312">
        <v>4305</v>
      </c>
      <c r="D4312" s="2">
        <v>12.85</v>
      </c>
      <c r="E4312" s="2">
        <v>0.98799999999999999</v>
      </c>
      <c r="F4312" s="2">
        <v>-999999</v>
      </c>
      <c r="G4312" s="2">
        <v>-999999</v>
      </c>
      <c r="H4312" s="2">
        <v>-999999</v>
      </c>
      <c r="I4312" s="2">
        <v>-999999</v>
      </c>
      <c r="J4312" s="2">
        <v>-999999</v>
      </c>
      <c r="K4312" s="2">
        <v>-999999</v>
      </c>
      <c r="L4312" s="2">
        <v>-999999</v>
      </c>
      <c r="M4312" s="2">
        <v>-999999</v>
      </c>
      <c r="N4312" s="2">
        <v>-7999</v>
      </c>
      <c r="O4312" s="2">
        <v>-7999</v>
      </c>
      <c r="P4312" s="2">
        <v>-7999</v>
      </c>
      <c r="Q4312" s="2">
        <v>-7999</v>
      </c>
      <c r="R4312" s="2">
        <v>-7999</v>
      </c>
      <c r="S4312" s="2">
        <v>-7999</v>
      </c>
      <c r="T4312" s="2">
        <v>-7999</v>
      </c>
      <c r="U4312" s="2">
        <v>-7999</v>
      </c>
      <c r="V4312" s="2" t="e">
        <f t="shared" si="743"/>
        <v>#NUM!</v>
      </c>
      <c r="W4312" s="2" t="e">
        <f t="shared" si="744"/>
        <v>#NUM!</v>
      </c>
      <c r="X4312" s="2" t="e">
        <f t="shared" si="745"/>
        <v>#NUM!</v>
      </c>
      <c r="Y4312" s="2" t="e">
        <f t="shared" si="746"/>
        <v>#NUM!</v>
      </c>
      <c r="Z4312" s="2" t="e">
        <f t="shared" si="747"/>
        <v>#NUM!</v>
      </c>
      <c r="AA4312" s="2" t="e">
        <f t="shared" si="748"/>
        <v>#NUM!</v>
      </c>
      <c r="AB4312" s="2" t="e">
        <f t="shared" si="749"/>
        <v>#NUM!</v>
      </c>
      <c r="AC4312" s="2" t="e">
        <f t="shared" si="750"/>
        <v>#NUM!</v>
      </c>
      <c r="AD4312" s="2">
        <v>-0.26200000000000001</v>
      </c>
      <c r="AE4312" s="2">
        <v>-2.4E-2</v>
      </c>
      <c r="AF4312" s="2">
        <v>-2.4E-2</v>
      </c>
      <c r="AG4312" s="2">
        <v>-3.4000000000000002E-2</v>
      </c>
      <c r="AH4312" s="2">
        <v>-0.36899999999999999</v>
      </c>
      <c r="AI4312" s="2">
        <v>-3.835</v>
      </c>
      <c r="AJ4312" s="2">
        <v>-7.7859999999999996</v>
      </c>
      <c r="AK4312" s="2">
        <v>-11.35</v>
      </c>
      <c r="AL4312" s="2">
        <v>0.626</v>
      </c>
      <c r="AM4312" s="2">
        <v>-0.307</v>
      </c>
      <c r="AN4312" s="2">
        <v>-0.30599999999999999</v>
      </c>
    </row>
    <row r="4313" spans="1:40" x14ac:dyDescent="0.5">
      <c r="A4313" s="1">
        <v>42591.333333333336</v>
      </c>
      <c r="B4313" s="6">
        <f t="shared" si="742"/>
        <v>222.33333333337413</v>
      </c>
      <c r="C4313">
        <v>4306</v>
      </c>
      <c r="D4313" s="2">
        <v>13.26</v>
      </c>
      <c r="E4313" s="2">
        <v>1.357</v>
      </c>
      <c r="F4313" s="2">
        <v>-999999</v>
      </c>
      <c r="G4313" s="2">
        <v>-999999</v>
      </c>
      <c r="H4313" s="2">
        <v>-999999</v>
      </c>
      <c r="I4313" s="2">
        <v>-999999</v>
      </c>
      <c r="J4313" s="2">
        <v>-999999</v>
      </c>
      <c r="K4313" s="2">
        <v>-999999</v>
      </c>
      <c r="L4313" s="2">
        <v>-999999</v>
      </c>
      <c r="M4313" s="2">
        <v>-999999</v>
      </c>
      <c r="N4313" s="2">
        <v>-7999</v>
      </c>
      <c r="O4313" s="2">
        <v>-7999</v>
      </c>
      <c r="P4313" s="2">
        <v>-7999</v>
      </c>
      <c r="Q4313" s="2">
        <v>-7999</v>
      </c>
      <c r="R4313" s="2">
        <v>-7999</v>
      </c>
      <c r="S4313" s="2">
        <v>-7999</v>
      </c>
      <c r="T4313" s="2">
        <v>-7999</v>
      </c>
      <c r="U4313" s="2">
        <v>-7999</v>
      </c>
      <c r="V4313" s="2" t="e">
        <f t="shared" si="743"/>
        <v>#NUM!</v>
      </c>
      <c r="W4313" s="2" t="e">
        <f t="shared" si="744"/>
        <v>#NUM!</v>
      </c>
      <c r="X4313" s="2" t="e">
        <f t="shared" si="745"/>
        <v>#NUM!</v>
      </c>
      <c r="Y4313" s="2" t="e">
        <f t="shared" si="746"/>
        <v>#NUM!</v>
      </c>
      <c r="Z4313" s="2" t="e">
        <f t="shared" si="747"/>
        <v>#NUM!</v>
      </c>
      <c r="AA4313" s="2" t="e">
        <f t="shared" si="748"/>
        <v>#NUM!</v>
      </c>
      <c r="AB4313" s="2" t="e">
        <f t="shared" si="749"/>
        <v>#NUM!</v>
      </c>
      <c r="AC4313" s="2" t="e">
        <f t="shared" si="750"/>
        <v>#NUM!</v>
      </c>
      <c r="AD4313" s="2">
        <v>-0.17199999999999999</v>
      </c>
      <c r="AE4313" s="2">
        <v>-2.3E-2</v>
      </c>
      <c r="AF4313" s="2">
        <v>-2.5999999999999999E-2</v>
      </c>
      <c r="AG4313" s="2">
        <v>-3.5999999999999997E-2</v>
      </c>
      <c r="AH4313" s="2">
        <v>-0.371</v>
      </c>
      <c r="AI4313" s="2">
        <v>-3.8220000000000001</v>
      </c>
      <c r="AJ4313" s="2">
        <v>-7.7809999999999997</v>
      </c>
      <c r="AK4313" s="2">
        <v>-11.35</v>
      </c>
      <c r="AL4313" s="2">
        <v>0.628</v>
      </c>
      <c r="AM4313" s="2">
        <v>-0.311</v>
      </c>
      <c r="AN4313" s="2">
        <v>-0.308</v>
      </c>
    </row>
    <row r="4314" spans="1:40" x14ac:dyDescent="0.5">
      <c r="A4314" s="1">
        <v>42591.354166666664</v>
      </c>
      <c r="B4314" s="6">
        <f t="shared" si="742"/>
        <v>222.35416666670747</v>
      </c>
      <c r="C4314">
        <v>4307</v>
      </c>
      <c r="D4314" s="2">
        <v>13.52</v>
      </c>
      <c r="E4314" s="2">
        <v>1.7150000000000001</v>
      </c>
      <c r="F4314" s="2">
        <v>-999999</v>
      </c>
      <c r="G4314" s="2">
        <v>-999999</v>
      </c>
      <c r="H4314" s="2">
        <v>-999999</v>
      </c>
      <c r="I4314" s="2">
        <v>-999999</v>
      </c>
      <c r="J4314" s="2">
        <v>-999999</v>
      </c>
      <c r="K4314" s="2">
        <v>-999999</v>
      </c>
      <c r="L4314" s="2">
        <v>-999999</v>
      </c>
      <c r="M4314" s="2">
        <v>-999999</v>
      </c>
      <c r="N4314" s="2">
        <v>-7999</v>
      </c>
      <c r="O4314" s="2">
        <v>-7999</v>
      </c>
      <c r="P4314" s="2">
        <v>1.64</v>
      </c>
      <c r="Q4314" s="2">
        <v>3.7999999999999999E-2</v>
      </c>
      <c r="R4314" s="2">
        <v>-7999</v>
      </c>
      <c r="S4314" s="2">
        <v>-7999</v>
      </c>
      <c r="T4314" s="2">
        <v>-0.83199999999999996</v>
      </c>
      <c r="U4314" s="2">
        <v>-7999</v>
      </c>
      <c r="V4314" s="2" t="e">
        <f t="shared" si="743"/>
        <v>#NUM!</v>
      </c>
      <c r="W4314" s="2" t="e">
        <f t="shared" si="744"/>
        <v>#NUM!</v>
      </c>
      <c r="X4314" s="2" t="e">
        <f t="shared" si="745"/>
        <v>#NUM!</v>
      </c>
      <c r="Y4314" s="2" t="e">
        <f t="shared" si="746"/>
        <v>#NUM!</v>
      </c>
      <c r="Z4314" s="2" t="e">
        <f t="shared" si="747"/>
        <v>#NUM!</v>
      </c>
      <c r="AA4314" s="2" t="e">
        <f t="shared" si="748"/>
        <v>#NUM!</v>
      </c>
      <c r="AB4314" s="2" t="e">
        <f t="shared" si="749"/>
        <v>#NUM!</v>
      </c>
      <c r="AC4314" s="2" t="e">
        <f t="shared" si="750"/>
        <v>#NUM!</v>
      </c>
      <c r="AD4314" s="2">
        <v>-8.3000000000000004E-2</v>
      </c>
      <c r="AE4314" s="2">
        <v>-2.5999999999999999E-2</v>
      </c>
      <c r="AF4314" s="2">
        <v>-3.1E-2</v>
      </c>
      <c r="AG4314" s="2">
        <v>-3.5000000000000003E-2</v>
      </c>
      <c r="AH4314" s="2">
        <v>-0.36899999999999999</v>
      </c>
      <c r="AI4314" s="2">
        <v>-3.8220000000000001</v>
      </c>
      <c r="AJ4314" s="2">
        <v>-7.7789999999999999</v>
      </c>
      <c r="AK4314" s="2">
        <v>-11.35</v>
      </c>
      <c r="AL4314" s="2">
        <v>0.63300000000000001</v>
      </c>
      <c r="AM4314" s="2">
        <v>-0.316</v>
      </c>
      <c r="AN4314" s="2">
        <v>-0.313</v>
      </c>
    </row>
    <row r="4315" spans="1:40" x14ac:dyDescent="0.5">
      <c r="A4315" s="1">
        <v>42591.375</v>
      </c>
      <c r="B4315" s="6">
        <f t="shared" si="742"/>
        <v>222.37500000004081</v>
      </c>
      <c r="C4315">
        <v>4308</v>
      </c>
      <c r="D4315" s="2">
        <v>13.43</v>
      </c>
      <c r="E4315" s="2">
        <v>2.0489999999999999</v>
      </c>
      <c r="F4315" s="2">
        <v>-999999</v>
      </c>
      <c r="G4315" s="2">
        <v>-999999</v>
      </c>
      <c r="H4315" s="2">
        <v>-999999</v>
      </c>
      <c r="I4315" s="2">
        <v>1.548049</v>
      </c>
      <c r="J4315" s="2">
        <v>-999999</v>
      </c>
      <c r="K4315" s="2">
        <v>1.458189</v>
      </c>
      <c r="L4315" s="2">
        <v>1.4780930000000001</v>
      </c>
      <c r="M4315" s="2">
        <v>1.6266689999999999</v>
      </c>
      <c r="N4315" s="2">
        <v>-0.54500000000000004</v>
      </c>
      <c r="O4315" s="2">
        <v>0.64500000000000002</v>
      </c>
      <c r="P4315" s="2">
        <v>1.6160000000000001</v>
      </c>
      <c r="Q4315" s="2">
        <v>0.18</v>
      </c>
      <c r="R4315" s="2">
        <v>0.49399999999999999</v>
      </c>
      <c r="S4315" s="2">
        <v>-0.84399999999999997</v>
      </c>
      <c r="T4315" s="2">
        <v>-0.76300000000000001</v>
      </c>
      <c r="U4315" s="2">
        <v>0.90600000000000003</v>
      </c>
      <c r="V4315" s="2" t="e">
        <f t="shared" si="743"/>
        <v>#NUM!</v>
      </c>
      <c r="W4315" s="2" t="e">
        <f t="shared" si="744"/>
        <v>#NUM!</v>
      </c>
      <c r="X4315" s="2" t="e">
        <f t="shared" si="745"/>
        <v>#NUM!</v>
      </c>
      <c r="Y4315" s="2">
        <f t="shared" si="746"/>
        <v>-2.4468718131278901E-2</v>
      </c>
      <c r="Z4315" s="2" t="e">
        <f t="shared" si="747"/>
        <v>#NUM!</v>
      </c>
      <c r="AA4315" s="2">
        <f t="shared" si="748"/>
        <v>-2.3358610851622923E-2</v>
      </c>
      <c r="AB4315" s="2">
        <f t="shared" si="749"/>
        <v>-1.1552927178731345E-2</v>
      </c>
      <c r="AC4315" s="2">
        <f t="shared" si="750"/>
        <v>-2.1129101839365033E-2</v>
      </c>
      <c r="AD4315" s="2">
        <v>-3.2000000000000001E-2</v>
      </c>
      <c r="AE4315" s="2">
        <v>-2.5000000000000001E-2</v>
      </c>
      <c r="AF4315" s="2">
        <v>-3.4000000000000002E-2</v>
      </c>
      <c r="AG4315" s="2">
        <v>-3.4000000000000002E-2</v>
      </c>
      <c r="AH4315" s="2">
        <v>-0.36399999999999999</v>
      </c>
      <c r="AI4315" s="2">
        <v>-3.8140000000000001</v>
      </c>
      <c r="AJ4315" s="2">
        <v>-7.7679999999999998</v>
      </c>
      <c r="AK4315" s="2">
        <v>-11.35</v>
      </c>
      <c r="AL4315" s="2">
        <v>0.63800000000000001</v>
      </c>
      <c r="AM4315" s="2">
        <v>-0.32100000000000001</v>
      </c>
      <c r="AN4315" s="2">
        <v>-0.318</v>
      </c>
    </row>
    <row r="4316" spans="1:40" x14ac:dyDescent="0.5">
      <c r="A4316" s="1">
        <v>42591.395833333336</v>
      </c>
      <c r="B4316" s="6">
        <f t="shared" si="742"/>
        <v>222.39583333337416</v>
      </c>
      <c r="C4316">
        <v>4309</v>
      </c>
      <c r="D4316" s="2">
        <v>13.61</v>
      </c>
      <c r="E4316" s="2">
        <v>2.3849999999999998</v>
      </c>
      <c r="F4316" s="2">
        <v>1.499835</v>
      </c>
      <c r="G4316" s="2">
        <v>1.613137</v>
      </c>
      <c r="H4316" s="2">
        <v>1.701317</v>
      </c>
      <c r="I4316" s="2">
        <v>1.5403070000000001</v>
      </c>
      <c r="J4316" s="2">
        <v>1.5940460000000001</v>
      </c>
      <c r="K4316" s="2">
        <v>1.4608179999999999</v>
      </c>
      <c r="L4316" s="2">
        <v>-999999</v>
      </c>
      <c r="M4316" s="2">
        <v>-999999</v>
      </c>
      <c r="N4316" s="2">
        <v>-7999</v>
      </c>
      <c r="O4316" s="2">
        <v>-7999</v>
      </c>
      <c r="P4316" s="2">
        <v>-7999</v>
      </c>
      <c r="Q4316" s="2">
        <v>-7999</v>
      </c>
      <c r="R4316" s="2">
        <v>-7999</v>
      </c>
      <c r="S4316" s="2">
        <v>-7999</v>
      </c>
      <c r="T4316" s="2">
        <v>-7999</v>
      </c>
      <c r="U4316" s="2">
        <v>-7999</v>
      </c>
      <c r="V4316" s="2">
        <f t="shared" si="743"/>
        <v>-1.2796392963412975E-2</v>
      </c>
      <c r="W4316" s="2">
        <f t="shared" si="744"/>
        <v>-6.7312804161776948E-3</v>
      </c>
      <c r="X4316" s="2">
        <f t="shared" si="745"/>
        <v>1.3646481578664958E-2</v>
      </c>
      <c r="Y4316" s="2">
        <f t="shared" si="746"/>
        <v>-2.4855430909408883E-2</v>
      </c>
      <c r="Z4316" s="2">
        <f t="shared" si="747"/>
        <v>-1.0870825038956092E-2</v>
      </c>
      <c r="AA4316" s="2">
        <f t="shared" si="748"/>
        <v>-2.3223536853591298E-2</v>
      </c>
      <c r="AB4316" s="2" t="e">
        <f t="shared" si="749"/>
        <v>#NUM!</v>
      </c>
      <c r="AC4316" s="2" t="e">
        <f t="shared" si="750"/>
        <v>#NUM!</v>
      </c>
      <c r="AD4316" s="2">
        <v>1.0999999999999999E-2</v>
      </c>
      <c r="AE4316" s="2">
        <v>-1.9E-2</v>
      </c>
      <c r="AF4316" s="2">
        <v>-2.5999999999999999E-2</v>
      </c>
      <c r="AG4316" s="2">
        <v>-3.4000000000000002E-2</v>
      </c>
      <c r="AH4316" s="2">
        <v>-0.36099999999999999</v>
      </c>
      <c r="AI4316" s="2">
        <v>-3.806</v>
      </c>
      <c r="AJ4316" s="2">
        <v>-7.7670000000000003</v>
      </c>
      <c r="AK4316" s="2">
        <v>-11.34</v>
      </c>
      <c r="AL4316" s="2">
        <v>0.64</v>
      </c>
      <c r="AM4316" s="2">
        <v>-0.32100000000000001</v>
      </c>
      <c r="AN4316" s="2">
        <v>-0.32</v>
      </c>
    </row>
    <row r="4317" spans="1:40" x14ac:dyDescent="0.5">
      <c r="A4317" s="1">
        <v>42591.416666666664</v>
      </c>
      <c r="B4317" s="6">
        <f t="shared" si="742"/>
        <v>222.4166666667075</v>
      </c>
      <c r="C4317">
        <v>4310</v>
      </c>
      <c r="D4317" s="2">
        <v>13.76</v>
      </c>
      <c r="E4317" s="2">
        <v>2.7949999999999999</v>
      </c>
      <c r="F4317" s="2">
        <v>1.5233289999999999</v>
      </c>
      <c r="G4317" s="2">
        <v>-999999</v>
      </c>
      <c r="H4317" s="2">
        <v>-999999</v>
      </c>
      <c r="I4317" s="2">
        <v>-999999</v>
      </c>
      <c r="J4317" s="2">
        <v>-999999</v>
      </c>
      <c r="K4317" s="2">
        <v>-999999</v>
      </c>
      <c r="L4317" s="2">
        <v>-999999</v>
      </c>
      <c r="M4317" s="2">
        <v>-999999</v>
      </c>
      <c r="N4317" s="2">
        <v>-7999</v>
      </c>
      <c r="O4317" s="2">
        <v>-7999</v>
      </c>
      <c r="P4317" s="2">
        <v>-7999</v>
      </c>
      <c r="Q4317" s="2">
        <v>-7999</v>
      </c>
      <c r="R4317" s="2">
        <v>-7999</v>
      </c>
      <c r="S4317" s="2">
        <v>-7999</v>
      </c>
      <c r="T4317" s="2">
        <v>-7999</v>
      </c>
      <c r="U4317" s="2">
        <v>-7999</v>
      </c>
      <c r="V4317" s="2">
        <f t="shared" si="743"/>
        <v>-1.1610274456713286E-2</v>
      </c>
      <c r="W4317" s="2" t="e">
        <f t="shared" si="744"/>
        <v>#NUM!</v>
      </c>
      <c r="X4317" s="2" t="e">
        <f t="shared" si="745"/>
        <v>#NUM!</v>
      </c>
      <c r="Y4317" s="2" t="e">
        <f t="shared" si="746"/>
        <v>#NUM!</v>
      </c>
      <c r="Z4317" s="2" t="e">
        <f t="shared" si="747"/>
        <v>#NUM!</v>
      </c>
      <c r="AA4317" s="2" t="e">
        <f t="shared" si="748"/>
        <v>#NUM!</v>
      </c>
      <c r="AB4317" s="2" t="e">
        <f t="shared" si="749"/>
        <v>#NUM!</v>
      </c>
      <c r="AC4317" s="2" t="e">
        <f t="shared" si="750"/>
        <v>#NUM!</v>
      </c>
      <c r="AD4317" s="2">
        <v>3.3000000000000002E-2</v>
      </c>
      <c r="AE4317" s="2">
        <v>-7.0000000000000001E-3</v>
      </c>
      <c r="AF4317" s="2">
        <v>-2.4E-2</v>
      </c>
      <c r="AG4317" s="2">
        <v>-3.4000000000000002E-2</v>
      </c>
      <c r="AH4317" s="2">
        <v>-0.36</v>
      </c>
      <c r="AI4317" s="2">
        <v>-3.802</v>
      </c>
      <c r="AJ4317" s="2">
        <v>-7.7560000000000002</v>
      </c>
      <c r="AK4317" s="2">
        <v>-11.34</v>
      </c>
      <c r="AL4317" s="2">
        <v>0.64100000000000001</v>
      </c>
      <c r="AM4317" s="2">
        <v>-0.32300000000000001</v>
      </c>
      <c r="AN4317" s="2">
        <v>-0.32100000000000001</v>
      </c>
    </row>
    <row r="4318" spans="1:40" x14ac:dyDescent="0.5">
      <c r="A4318" s="1">
        <v>42591.4375</v>
      </c>
      <c r="B4318" s="6">
        <f t="shared" si="742"/>
        <v>222.43750000004084</v>
      </c>
      <c r="C4318">
        <v>4311</v>
      </c>
      <c r="D4318" s="2">
        <v>13.76</v>
      </c>
      <c r="E4318" s="2">
        <v>2.94</v>
      </c>
      <c r="F4318" s="2">
        <v>1.532211</v>
      </c>
      <c r="G4318" s="2">
        <v>-999999</v>
      </c>
      <c r="H4318" s="2">
        <v>-999999</v>
      </c>
      <c r="I4318" s="2">
        <v>-999999</v>
      </c>
      <c r="J4318" s="2">
        <v>-999999</v>
      </c>
      <c r="K4318" s="2">
        <v>-999999</v>
      </c>
      <c r="L4318" s="2">
        <v>-999999</v>
      </c>
      <c r="M4318" s="2">
        <v>-999999</v>
      </c>
      <c r="N4318" s="2">
        <v>-7999</v>
      </c>
      <c r="O4318" s="2">
        <v>-7999</v>
      </c>
      <c r="P4318" s="2">
        <v>-7999</v>
      </c>
      <c r="Q4318" s="2">
        <v>-7999</v>
      </c>
      <c r="R4318" s="2">
        <v>-7999</v>
      </c>
      <c r="S4318" s="2">
        <v>-7999</v>
      </c>
      <c r="T4318" s="2">
        <v>-7999</v>
      </c>
      <c r="U4318" s="2">
        <v>-7999</v>
      </c>
      <c r="V4318" s="2">
        <f t="shared" si="743"/>
        <v>-1.1164242543140383E-2</v>
      </c>
      <c r="W4318" s="2" t="e">
        <f t="shared" si="744"/>
        <v>#NUM!</v>
      </c>
      <c r="X4318" s="2" t="e">
        <f t="shared" si="745"/>
        <v>#NUM!</v>
      </c>
      <c r="Y4318" s="2" t="e">
        <f t="shared" si="746"/>
        <v>#NUM!</v>
      </c>
      <c r="Z4318" s="2" t="e">
        <f t="shared" si="747"/>
        <v>#NUM!</v>
      </c>
      <c r="AA4318" s="2" t="e">
        <f t="shared" si="748"/>
        <v>#NUM!</v>
      </c>
      <c r="AB4318" s="2" t="e">
        <f t="shared" si="749"/>
        <v>#NUM!</v>
      </c>
      <c r="AC4318" s="2" t="e">
        <f t="shared" si="750"/>
        <v>#NUM!</v>
      </c>
      <c r="AD4318" s="2">
        <v>4.2999999999999997E-2</v>
      </c>
      <c r="AE4318" s="2">
        <v>-7.0000000000000001E-3</v>
      </c>
      <c r="AF4318" s="2">
        <v>-2.4E-2</v>
      </c>
      <c r="AG4318" s="2">
        <v>-3.4000000000000002E-2</v>
      </c>
      <c r="AH4318" s="2">
        <v>-0.36</v>
      </c>
      <c r="AI4318" s="2">
        <v>-3.7949999999999999</v>
      </c>
      <c r="AJ4318" s="2">
        <v>-7.7460000000000004</v>
      </c>
      <c r="AK4318" s="2">
        <v>-11.34</v>
      </c>
      <c r="AL4318" s="2">
        <v>0.64100000000000001</v>
      </c>
      <c r="AM4318" s="2">
        <v>-0.32300000000000001</v>
      </c>
      <c r="AN4318" s="2">
        <v>-0.32100000000000001</v>
      </c>
    </row>
    <row r="4319" spans="1:40" x14ac:dyDescent="0.5">
      <c r="A4319" s="1">
        <v>42591.458333333336</v>
      </c>
      <c r="B4319" s="6">
        <f t="shared" si="742"/>
        <v>222.45833333337418</v>
      </c>
      <c r="C4319">
        <v>4312</v>
      </c>
      <c r="D4319" s="2">
        <v>13.76</v>
      </c>
      <c r="E4319" s="2">
        <v>3.0470000000000002</v>
      </c>
      <c r="F4319" s="2">
        <v>1.5421260000000001</v>
      </c>
      <c r="G4319" s="2">
        <v>-999999</v>
      </c>
      <c r="H4319" s="2">
        <v>-999999</v>
      </c>
      <c r="I4319" s="2">
        <v>-999999</v>
      </c>
      <c r="J4319" s="2">
        <v>-999999</v>
      </c>
      <c r="K4319" s="2">
        <v>-999999</v>
      </c>
      <c r="L4319" s="2">
        <v>-999999</v>
      </c>
      <c r="M4319" s="2">
        <v>-999999</v>
      </c>
      <c r="N4319" s="2">
        <v>-7999</v>
      </c>
      <c r="O4319" s="2">
        <v>-7999</v>
      </c>
      <c r="P4319" s="2">
        <v>-7999</v>
      </c>
      <c r="Q4319" s="2">
        <v>-7999</v>
      </c>
      <c r="R4319" s="2">
        <v>-7999</v>
      </c>
      <c r="S4319" s="2">
        <v>-7999</v>
      </c>
      <c r="T4319" s="2">
        <v>-7999</v>
      </c>
      <c r="U4319" s="2">
        <v>-7999</v>
      </c>
      <c r="V4319" s="2">
        <f t="shared" si="743"/>
        <v>-1.0667860296899907E-2</v>
      </c>
      <c r="W4319" s="2" t="e">
        <f t="shared" si="744"/>
        <v>#NUM!</v>
      </c>
      <c r="X4319" s="2" t="e">
        <f t="shared" si="745"/>
        <v>#NUM!</v>
      </c>
      <c r="Y4319" s="2" t="e">
        <f t="shared" si="746"/>
        <v>#NUM!</v>
      </c>
      <c r="Z4319" s="2" t="e">
        <f t="shared" si="747"/>
        <v>#NUM!</v>
      </c>
      <c r="AA4319" s="2" t="e">
        <f t="shared" si="748"/>
        <v>#NUM!</v>
      </c>
      <c r="AB4319" s="2" t="e">
        <f t="shared" si="749"/>
        <v>#NUM!</v>
      </c>
      <c r="AC4319" s="2" t="e">
        <f t="shared" si="750"/>
        <v>#NUM!</v>
      </c>
      <c r="AD4319" s="2">
        <v>5.1999999999999998E-2</v>
      </c>
      <c r="AE4319" s="2">
        <v>-7.0000000000000001E-3</v>
      </c>
      <c r="AF4319" s="2">
        <v>-2.1999999999999999E-2</v>
      </c>
      <c r="AG4319" s="2">
        <v>-3.4000000000000002E-2</v>
      </c>
      <c r="AH4319" s="2">
        <v>-0.36</v>
      </c>
      <c r="AI4319" s="2">
        <v>-3.7869999999999999</v>
      </c>
      <c r="AJ4319" s="2">
        <v>-7.742</v>
      </c>
      <c r="AK4319" s="2">
        <v>-11.33</v>
      </c>
      <c r="AL4319" s="2">
        <v>0.63800000000000001</v>
      </c>
      <c r="AM4319" s="2">
        <v>-0.32100000000000001</v>
      </c>
      <c r="AN4319" s="2">
        <v>-0.318</v>
      </c>
    </row>
    <row r="4320" spans="1:40" x14ac:dyDescent="0.5">
      <c r="A4320" s="1">
        <v>42591.479166666664</v>
      </c>
      <c r="B4320" s="6">
        <f t="shared" si="742"/>
        <v>222.47916666670753</v>
      </c>
      <c r="C4320">
        <v>4313</v>
      </c>
      <c r="D4320" s="2">
        <v>13.74</v>
      </c>
      <c r="E4320" s="2">
        <v>3.2240000000000002</v>
      </c>
      <c r="F4320" s="2">
        <v>-999999</v>
      </c>
      <c r="G4320" s="2">
        <v>-999999</v>
      </c>
      <c r="H4320" s="2">
        <v>-999999</v>
      </c>
      <c r="I4320" s="2">
        <v>-999999</v>
      </c>
      <c r="J4320" s="2">
        <v>-999999</v>
      </c>
      <c r="K4320" s="2">
        <v>-999999</v>
      </c>
      <c r="L4320" s="2">
        <v>-999999</v>
      </c>
      <c r="M4320" s="2">
        <v>-999999</v>
      </c>
      <c r="N4320" s="2">
        <v>-7999</v>
      </c>
      <c r="O4320" s="2">
        <v>-7999</v>
      </c>
      <c r="P4320" s="2">
        <v>-7999</v>
      </c>
      <c r="Q4320" s="2">
        <v>-7999</v>
      </c>
      <c r="R4320" s="2">
        <v>-7999</v>
      </c>
      <c r="S4320" s="2">
        <v>-7999</v>
      </c>
      <c r="T4320" s="2">
        <v>-7999</v>
      </c>
      <c r="U4320" s="2">
        <v>-7999</v>
      </c>
      <c r="V4320" s="2" t="e">
        <f t="shared" si="743"/>
        <v>#NUM!</v>
      </c>
      <c r="W4320" s="2" t="e">
        <f t="shared" si="744"/>
        <v>#NUM!</v>
      </c>
      <c r="X4320" s="2" t="e">
        <f t="shared" si="745"/>
        <v>#NUM!</v>
      </c>
      <c r="Y4320" s="2" t="e">
        <f t="shared" si="746"/>
        <v>#NUM!</v>
      </c>
      <c r="Z4320" s="2" t="e">
        <f t="shared" si="747"/>
        <v>#NUM!</v>
      </c>
      <c r="AA4320" s="2" t="e">
        <f t="shared" si="748"/>
        <v>#NUM!</v>
      </c>
      <c r="AB4320" s="2" t="e">
        <f t="shared" si="749"/>
        <v>#NUM!</v>
      </c>
      <c r="AC4320" s="2" t="e">
        <f t="shared" si="750"/>
        <v>#NUM!</v>
      </c>
      <c r="AD4320" s="2">
        <v>6.0999999999999999E-2</v>
      </c>
      <c r="AE4320" s="2">
        <v>-5.0000000000000001E-3</v>
      </c>
      <c r="AF4320" s="2">
        <v>-2.1000000000000001E-2</v>
      </c>
      <c r="AG4320" s="2">
        <v>-3.4000000000000002E-2</v>
      </c>
      <c r="AH4320" s="2">
        <v>-0.35899999999999999</v>
      </c>
      <c r="AI4320" s="2">
        <v>-3.7789999999999999</v>
      </c>
      <c r="AJ4320" s="2">
        <v>-7.73</v>
      </c>
      <c r="AK4320" s="2">
        <v>-11.33</v>
      </c>
      <c r="AL4320" s="2">
        <v>0.64100000000000001</v>
      </c>
      <c r="AM4320" s="2">
        <v>-0.32400000000000001</v>
      </c>
      <c r="AN4320" s="2">
        <v>-0.32100000000000001</v>
      </c>
    </row>
    <row r="4321" spans="1:40" x14ac:dyDescent="0.5">
      <c r="A4321" s="1">
        <v>42591.5</v>
      </c>
      <c r="B4321" s="6">
        <f t="shared" si="742"/>
        <v>222.50000000004087</v>
      </c>
      <c r="C4321">
        <v>4314</v>
      </c>
      <c r="D4321" s="2">
        <v>13.75</v>
      </c>
      <c r="E4321" s="2">
        <v>3.4830000000000001</v>
      </c>
      <c r="F4321" s="2">
        <v>-999999</v>
      </c>
      <c r="G4321" s="2">
        <v>-999999</v>
      </c>
      <c r="H4321" s="2">
        <v>-999999</v>
      </c>
      <c r="I4321" s="2">
        <v>-999999</v>
      </c>
      <c r="J4321" s="2">
        <v>-999999</v>
      </c>
      <c r="K4321" s="2">
        <v>-999999</v>
      </c>
      <c r="L4321" s="2">
        <v>-999999</v>
      </c>
      <c r="M4321" s="2">
        <v>-999999</v>
      </c>
      <c r="N4321" s="2">
        <v>-7999</v>
      </c>
      <c r="O4321" s="2">
        <v>-7999</v>
      </c>
      <c r="P4321" s="2">
        <v>-7999</v>
      </c>
      <c r="Q4321" s="2">
        <v>-7999</v>
      </c>
      <c r="R4321" s="2">
        <v>-7999</v>
      </c>
      <c r="S4321" s="2">
        <v>-7999</v>
      </c>
      <c r="T4321" s="2">
        <v>-7999</v>
      </c>
      <c r="U4321" s="2">
        <v>-7999</v>
      </c>
      <c r="V4321" s="2" t="e">
        <f t="shared" si="743"/>
        <v>#NUM!</v>
      </c>
      <c r="W4321" s="2" t="e">
        <f t="shared" si="744"/>
        <v>#NUM!</v>
      </c>
      <c r="X4321" s="2" t="e">
        <f t="shared" si="745"/>
        <v>#NUM!</v>
      </c>
      <c r="Y4321" s="2" t="e">
        <f t="shared" si="746"/>
        <v>#NUM!</v>
      </c>
      <c r="Z4321" s="2" t="e">
        <f t="shared" si="747"/>
        <v>#NUM!</v>
      </c>
      <c r="AA4321" s="2" t="e">
        <f t="shared" si="748"/>
        <v>#NUM!</v>
      </c>
      <c r="AB4321" s="2" t="e">
        <f t="shared" si="749"/>
        <v>#NUM!</v>
      </c>
      <c r="AC4321" s="2" t="e">
        <f t="shared" si="750"/>
        <v>#NUM!</v>
      </c>
      <c r="AD4321" s="2">
        <v>4.9000000000000002E-2</v>
      </c>
      <c r="AE4321" s="2">
        <v>-8.0000000000000002E-3</v>
      </c>
      <c r="AF4321" s="2">
        <v>-2.3E-2</v>
      </c>
      <c r="AG4321" s="2">
        <v>-3.5000000000000003E-2</v>
      </c>
      <c r="AH4321" s="2">
        <v>-0.36299999999999999</v>
      </c>
      <c r="AI4321" s="2">
        <v>-3.778</v>
      </c>
      <c r="AJ4321" s="2">
        <v>-7.7270000000000003</v>
      </c>
      <c r="AK4321" s="2">
        <v>-11.33</v>
      </c>
      <c r="AL4321" s="2">
        <v>0.64300000000000002</v>
      </c>
      <c r="AM4321" s="2">
        <v>-0.32300000000000001</v>
      </c>
      <c r="AN4321" s="2">
        <v>-0.32300000000000001</v>
      </c>
    </row>
    <row r="4322" spans="1:40" x14ac:dyDescent="0.5">
      <c r="A4322" s="1">
        <v>42591.520833333336</v>
      </c>
      <c r="B4322" s="6">
        <f t="shared" si="742"/>
        <v>222.52083333337421</v>
      </c>
      <c r="C4322">
        <v>4315</v>
      </c>
      <c r="D4322" s="2">
        <v>13.76</v>
      </c>
      <c r="E4322" s="2">
        <v>3.5249999999999999</v>
      </c>
      <c r="F4322" s="2">
        <v>-999999</v>
      </c>
      <c r="G4322" s="2">
        <v>-999999</v>
      </c>
      <c r="H4322" s="2">
        <v>-999999</v>
      </c>
      <c r="I4322" s="2">
        <v>-999999</v>
      </c>
      <c r="J4322" s="2">
        <v>-999999</v>
      </c>
      <c r="K4322" s="2">
        <v>-999999</v>
      </c>
      <c r="L4322" s="2">
        <v>-999999</v>
      </c>
      <c r="M4322" s="2">
        <v>-999999</v>
      </c>
      <c r="N4322" s="2">
        <v>-7999</v>
      </c>
      <c r="O4322" s="2">
        <v>-7999</v>
      </c>
      <c r="P4322" s="2">
        <v>-7999</v>
      </c>
      <c r="Q4322" s="2">
        <v>-7999</v>
      </c>
      <c r="R4322" s="2">
        <v>-7999</v>
      </c>
      <c r="S4322" s="2">
        <v>-7999</v>
      </c>
      <c r="T4322" s="2">
        <v>-7999</v>
      </c>
      <c r="U4322" s="2">
        <v>-7999</v>
      </c>
      <c r="V4322" s="2" t="e">
        <f t="shared" si="743"/>
        <v>#NUM!</v>
      </c>
      <c r="W4322" s="2" t="e">
        <f t="shared" si="744"/>
        <v>#NUM!</v>
      </c>
      <c r="X4322" s="2" t="e">
        <f t="shared" si="745"/>
        <v>#NUM!</v>
      </c>
      <c r="Y4322" s="2" t="e">
        <f t="shared" si="746"/>
        <v>#NUM!</v>
      </c>
      <c r="Z4322" s="2" t="e">
        <f t="shared" si="747"/>
        <v>#NUM!</v>
      </c>
      <c r="AA4322" s="2" t="e">
        <f t="shared" si="748"/>
        <v>#NUM!</v>
      </c>
      <c r="AB4322" s="2" t="e">
        <f t="shared" si="749"/>
        <v>#NUM!</v>
      </c>
      <c r="AC4322" s="2" t="e">
        <f t="shared" si="750"/>
        <v>#NUM!</v>
      </c>
      <c r="AD4322" s="2">
        <v>4.4999999999999998E-2</v>
      </c>
      <c r="AE4322" s="2">
        <v>-1.2E-2</v>
      </c>
      <c r="AF4322" s="2">
        <v>-2.7E-2</v>
      </c>
      <c r="AG4322" s="2">
        <v>-3.9E-2</v>
      </c>
      <c r="AH4322" s="2">
        <v>-0.36699999999999999</v>
      </c>
      <c r="AI4322" s="2">
        <v>-3.778</v>
      </c>
      <c r="AJ4322" s="2">
        <v>-7.7220000000000004</v>
      </c>
      <c r="AK4322" s="2">
        <v>-11.33</v>
      </c>
      <c r="AL4322" s="2">
        <v>0.63900000000000001</v>
      </c>
      <c r="AM4322" s="2">
        <v>-0.32100000000000001</v>
      </c>
      <c r="AN4322" s="2">
        <v>-0.31900000000000001</v>
      </c>
    </row>
    <row r="4323" spans="1:40" x14ac:dyDescent="0.5">
      <c r="A4323" s="1">
        <v>42591.541666666664</v>
      </c>
      <c r="B4323" s="6">
        <f t="shared" si="742"/>
        <v>222.54166666670756</v>
      </c>
      <c r="C4323">
        <v>4316</v>
      </c>
      <c r="D4323" s="2">
        <v>13.75</v>
      </c>
      <c r="E4323" s="2">
        <v>3.4740000000000002</v>
      </c>
      <c r="F4323" s="2">
        <v>-999999</v>
      </c>
      <c r="G4323" s="2">
        <v>-999999</v>
      </c>
      <c r="H4323" s="2">
        <v>-999999</v>
      </c>
      <c r="I4323" s="2">
        <v>-999999</v>
      </c>
      <c r="J4323" s="2">
        <v>-999999</v>
      </c>
      <c r="K4323" s="2">
        <v>-999999</v>
      </c>
      <c r="L4323" s="2">
        <v>-999999</v>
      </c>
      <c r="M4323" s="2">
        <v>-999999</v>
      </c>
      <c r="N4323" s="2">
        <v>-7999</v>
      </c>
      <c r="O4323" s="2">
        <v>-7999</v>
      </c>
      <c r="P4323" s="2">
        <v>-7999</v>
      </c>
      <c r="Q4323" s="2">
        <v>-7999</v>
      </c>
      <c r="R4323" s="2">
        <v>-7999</v>
      </c>
      <c r="S4323" s="2">
        <v>-7999</v>
      </c>
      <c r="T4323" s="2">
        <v>-7999</v>
      </c>
      <c r="U4323" s="2">
        <v>-7999</v>
      </c>
      <c r="V4323" s="2" t="e">
        <f t="shared" si="743"/>
        <v>#NUM!</v>
      </c>
      <c r="W4323" s="2" t="e">
        <f t="shared" si="744"/>
        <v>#NUM!</v>
      </c>
      <c r="X4323" s="2" t="e">
        <f t="shared" si="745"/>
        <v>#NUM!</v>
      </c>
      <c r="Y4323" s="2" t="e">
        <f t="shared" si="746"/>
        <v>#NUM!</v>
      </c>
      <c r="Z4323" s="2" t="e">
        <f t="shared" si="747"/>
        <v>#NUM!</v>
      </c>
      <c r="AA4323" s="2" t="e">
        <f t="shared" si="748"/>
        <v>#NUM!</v>
      </c>
      <c r="AB4323" s="2" t="e">
        <f t="shared" si="749"/>
        <v>#NUM!</v>
      </c>
      <c r="AC4323" s="2" t="e">
        <f t="shared" si="750"/>
        <v>#NUM!</v>
      </c>
      <c r="AD4323" s="2">
        <v>0.06</v>
      </c>
      <c r="AE4323" s="2">
        <v>-1.4E-2</v>
      </c>
      <c r="AF4323" s="2">
        <v>-2.5000000000000001E-2</v>
      </c>
      <c r="AG4323" s="2">
        <v>-4.2000000000000003E-2</v>
      </c>
      <c r="AH4323" s="2">
        <v>-0.36799999999999999</v>
      </c>
      <c r="AI4323" s="2">
        <v>-3.774</v>
      </c>
      <c r="AJ4323" s="2">
        <v>-7.7160000000000002</v>
      </c>
      <c r="AK4323" s="2">
        <v>-11.33</v>
      </c>
      <c r="AL4323" s="2">
        <v>0.64100000000000001</v>
      </c>
      <c r="AM4323" s="2">
        <v>-0.32300000000000001</v>
      </c>
      <c r="AN4323" s="2">
        <v>-0.32100000000000001</v>
      </c>
    </row>
    <row r="4324" spans="1:40" x14ac:dyDescent="0.5">
      <c r="A4324" s="1">
        <v>42591.5625</v>
      </c>
      <c r="B4324" s="6">
        <f t="shared" si="742"/>
        <v>222.5625000000409</v>
      </c>
      <c r="C4324">
        <v>4317</v>
      </c>
      <c r="D4324" s="2">
        <v>13.75</v>
      </c>
      <c r="E4324" s="2">
        <v>3.6760000000000002</v>
      </c>
      <c r="F4324" s="2">
        <v>-999999</v>
      </c>
      <c r="G4324" s="2">
        <v>-999999</v>
      </c>
      <c r="H4324" s="2">
        <v>-999999</v>
      </c>
      <c r="I4324" s="2">
        <v>-999999</v>
      </c>
      <c r="J4324" s="2">
        <v>-999999</v>
      </c>
      <c r="K4324" s="2">
        <v>-999999</v>
      </c>
      <c r="L4324" s="2">
        <v>-999999</v>
      </c>
      <c r="M4324" s="2">
        <v>-999999</v>
      </c>
      <c r="N4324" s="2">
        <v>-7999</v>
      </c>
      <c r="O4324" s="2">
        <v>-7999</v>
      </c>
      <c r="P4324" s="2">
        <v>-7999</v>
      </c>
      <c r="Q4324" s="2">
        <v>-7999</v>
      </c>
      <c r="R4324" s="2">
        <v>-7999</v>
      </c>
      <c r="S4324" s="2">
        <v>-7999</v>
      </c>
      <c r="T4324" s="2">
        <v>-7999</v>
      </c>
      <c r="U4324" s="2">
        <v>-7999</v>
      </c>
      <c r="V4324" s="2" t="e">
        <f t="shared" si="743"/>
        <v>#NUM!</v>
      </c>
      <c r="W4324" s="2" t="e">
        <f t="shared" si="744"/>
        <v>#NUM!</v>
      </c>
      <c r="X4324" s="2" t="e">
        <f t="shared" si="745"/>
        <v>#NUM!</v>
      </c>
      <c r="Y4324" s="2" t="e">
        <f t="shared" si="746"/>
        <v>#NUM!</v>
      </c>
      <c r="Z4324" s="2" t="e">
        <f t="shared" si="747"/>
        <v>#NUM!</v>
      </c>
      <c r="AA4324" s="2" t="e">
        <f t="shared" si="748"/>
        <v>#NUM!</v>
      </c>
      <c r="AB4324" s="2" t="e">
        <f t="shared" si="749"/>
        <v>#NUM!</v>
      </c>
      <c r="AC4324" s="2" t="e">
        <f t="shared" si="750"/>
        <v>#NUM!</v>
      </c>
      <c r="AD4324" s="2">
        <v>7.3999999999999996E-2</v>
      </c>
      <c r="AE4324" s="2">
        <v>-1.4E-2</v>
      </c>
      <c r="AF4324" s="2">
        <v>-0.02</v>
      </c>
      <c r="AG4324" s="2">
        <v>-0.04</v>
      </c>
      <c r="AH4324" s="2">
        <v>-0.36899999999999999</v>
      </c>
      <c r="AI4324" s="2">
        <v>-3.766</v>
      </c>
      <c r="AJ4324" s="2">
        <v>-7.7039999999999997</v>
      </c>
      <c r="AK4324" s="2">
        <v>-11.33</v>
      </c>
      <c r="AL4324" s="2">
        <v>0.64200000000000002</v>
      </c>
      <c r="AM4324" s="2">
        <v>-0.32200000000000001</v>
      </c>
      <c r="AN4324" s="2">
        <v>-0.32200000000000001</v>
      </c>
    </row>
    <row r="4325" spans="1:40" x14ac:dyDescent="0.5">
      <c r="A4325" s="1">
        <v>42591.583333333336</v>
      </c>
      <c r="B4325" s="6">
        <f t="shared" si="742"/>
        <v>222.58333333337424</v>
      </c>
      <c r="C4325">
        <v>4318</v>
      </c>
      <c r="D4325" s="2">
        <v>13.75</v>
      </c>
      <c r="E4325" s="2">
        <v>3.8519999999999999</v>
      </c>
      <c r="F4325" s="2">
        <v>-999999</v>
      </c>
      <c r="G4325" s="2">
        <v>-999999</v>
      </c>
      <c r="H4325" s="2">
        <v>-999999</v>
      </c>
      <c r="I4325" s="2">
        <v>-999999</v>
      </c>
      <c r="J4325" s="2">
        <v>-999999</v>
      </c>
      <c r="K4325" s="2">
        <v>-999999</v>
      </c>
      <c r="L4325" s="2">
        <v>-999999</v>
      </c>
      <c r="M4325" s="2">
        <v>-999999</v>
      </c>
      <c r="N4325" s="2">
        <v>-7999</v>
      </c>
      <c r="O4325" s="2">
        <v>-7999</v>
      </c>
      <c r="P4325" s="2">
        <v>-7999</v>
      </c>
      <c r="Q4325" s="2">
        <v>-7999</v>
      </c>
      <c r="R4325" s="2">
        <v>-7999</v>
      </c>
      <c r="S4325" s="2">
        <v>-7999</v>
      </c>
      <c r="T4325" s="2">
        <v>-7999</v>
      </c>
      <c r="U4325" s="2">
        <v>-7999</v>
      </c>
      <c r="V4325" s="2" t="e">
        <f t="shared" si="743"/>
        <v>#NUM!</v>
      </c>
      <c r="W4325" s="2" t="e">
        <f t="shared" si="744"/>
        <v>#NUM!</v>
      </c>
      <c r="X4325" s="2" t="e">
        <f t="shared" si="745"/>
        <v>#NUM!</v>
      </c>
      <c r="Y4325" s="2" t="e">
        <f t="shared" si="746"/>
        <v>#NUM!</v>
      </c>
      <c r="Z4325" s="2" t="e">
        <f t="shared" si="747"/>
        <v>#NUM!</v>
      </c>
      <c r="AA4325" s="2" t="e">
        <f t="shared" si="748"/>
        <v>#NUM!</v>
      </c>
      <c r="AB4325" s="2" t="e">
        <f t="shared" si="749"/>
        <v>#NUM!</v>
      </c>
      <c r="AC4325" s="2" t="e">
        <f t="shared" si="750"/>
        <v>#NUM!</v>
      </c>
      <c r="AD4325" s="2">
        <v>5.7000000000000002E-2</v>
      </c>
      <c r="AE4325" s="2">
        <v>-1.6E-2</v>
      </c>
      <c r="AF4325" s="2">
        <v>-2.3E-2</v>
      </c>
      <c r="AG4325" s="2">
        <v>-3.5000000000000003E-2</v>
      </c>
      <c r="AH4325" s="2">
        <v>-0.37</v>
      </c>
      <c r="AI4325" s="2">
        <v>-3.766</v>
      </c>
      <c r="AJ4325" s="2">
        <v>-7.7</v>
      </c>
      <c r="AK4325" s="2">
        <v>-11.32</v>
      </c>
      <c r="AL4325" s="2">
        <v>0.64400000000000002</v>
      </c>
      <c r="AM4325" s="2">
        <v>-0.32800000000000001</v>
      </c>
      <c r="AN4325" s="2">
        <v>-0.32400000000000001</v>
      </c>
    </row>
    <row r="4326" spans="1:40" x14ac:dyDescent="0.5">
      <c r="A4326" s="1">
        <v>42591.604166666664</v>
      </c>
      <c r="B4326" s="6">
        <f t="shared" si="742"/>
        <v>222.60416666670758</v>
      </c>
      <c r="C4326">
        <v>4319</v>
      </c>
      <c r="D4326" s="2">
        <v>13.76</v>
      </c>
      <c r="E4326" s="2">
        <v>3.6869999999999998</v>
      </c>
      <c r="F4326" s="2">
        <v>-999999</v>
      </c>
      <c r="G4326" s="2">
        <v>-999999</v>
      </c>
      <c r="H4326" s="2">
        <v>-999999</v>
      </c>
      <c r="I4326" s="2">
        <v>-999999</v>
      </c>
      <c r="J4326" s="2">
        <v>-999999</v>
      </c>
      <c r="K4326" s="2">
        <v>-999999</v>
      </c>
      <c r="L4326" s="2">
        <v>-999999</v>
      </c>
      <c r="M4326" s="2">
        <v>-999999</v>
      </c>
      <c r="N4326" s="2">
        <v>-7999</v>
      </c>
      <c r="O4326" s="2">
        <v>-7999</v>
      </c>
      <c r="P4326" s="2">
        <v>-7999</v>
      </c>
      <c r="Q4326" s="2">
        <v>-7999</v>
      </c>
      <c r="R4326" s="2">
        <v>-7999</v>
      </c>
      <c r="S4326" s="2">
        <v>-7999</v>
      </c>
      <c r="T4326" s="2">
        <v>-7999</v>
      </c>
      <c r="U4326" s="2">
        <v>-7999</v>
      </c>
      <c r="V4326" s="2" t="e">
        <f t="shared" si="743"/>
        <v>#NUM!</v>
      </c>
      <c r="W4326" s="2" t="e">
        <f t="shared" si="744"/>
        <v>#NUM!</v>
      </c>
      <c r="X4326" s="2" t="e">
        <f t="shared" si="745"/>
        <v>#NUM!</v>
      </c>
      <c r="Y4326" s="2" t="e">
        <f t="shared" si="746"/>
        <v>#NUM!</v>
      </c>
      <c r="Z4326" s="2" t="e">
        <f t="shared" si="747"/>
        <v>#NUM!</v>
      </c>
      <c r="AA4326" s="2" t="e">
        <f t="shared" si="748"/>
        <v>#NUM!</v>
      </c>
      <c r="AB4326" s="2" t="e">
        <f t="shared" si="749"/>
        <v>#NUM!</v>
      </c>
      <c r="AC4326" s="2" t="e">
        <f t="shared" si="750"/>
        <v>#NUM!</v>
      </c>
      <c r="AD4326" s="2">
        <v>8.8999999999999996E-2</v>
      </c>
      <c r="AE4326" s="2">
        <v>-1.7000000000000001E-2</v>
      </c>
      <c r="AF4326" s="2">
        <v>-2.9000000000000001E-2</v>
      </c>
      <c r="AG4326" s="2">
        <v>-3.6999999999999998E-2</v>
      </c>
      <c r="AH4326" s="2">
        <v>-0.371</v>
      </c>
      <c r="AI4326" s="2">
        <v>-3.7610000000000001</v>
      </c>
      <c r="AJ4326" s="2">
        <v>-7.694</v>
      </c>
      <c r="AK4326" s="2">
        <v>-11.32</v>
      </c>
      <c r="AL4326" s="2">
        <v>0.64800000000000002</v>
      </c>
      <c r="AM4326" s="2">
        <v>-0.32800000000000001</v>
      </c>
      <c r="AN4326" s="2">
        <v>-0.32800000000000001</v>
      </c>
    </row>
    <row r="4327" spans="1:40" x14ac:dyDescent="0.5">
      <c r="A4327" s="1">
        <v>42591.625</v>
      </c>
      <c r="B4327" s="6">
        <f t="shared" si="742"/>
        <v>222.62500000004093</v>
      </c>
      <c r="C4327">
        <v>4320</v>
      </c>
      <c r="D4327" s="2">
        <v>13.76</v>
      </c>
      <c r="E4327" s="2">
        <v>3.5779999999999998</v>
      </c>
      <c r="F4327" s="2">
        <v>-999999</v>
      </c>
      <c r="G4327" s="2">
        <v>-999999</v>
      </c>
      <c r="H4327" s="2">
        <v>-999999</v>
      </c>
      <c r="I4327" s="2">
        <v>-999999</v>
      </c>
      <c r="J4327" s="2">
        <v>-999999</v>
      </c>
      <c r="K4327" s="2">
        <v>-999999</v>
      </c>
      <c r="L4327" s="2">
        <v>-999999</v>
      </c>
      <c r="M4327" s="2">
        <v>-999999</v>
      </c>
      <c r="N4327" s="2">
        <v>-7999</v>
      </c>
      <c r="O4327" s="2">
        <v>-7999</v>
      </c>
      <c r="P4327" s="2">
        <v>-7999</v>
      </c>
      <c r="Q4327" s="2">
        <v>-7999</v>
      </c>
      <c r="R4327" s="2">
        <v>-7999</v>
      </c>
      <c r="S4327" s="2">
        <v>-7999</v>
      </c>
      <c r="T4327" s="2">
        <v>-7999</v>
      </c>
      <c r="U4327" s="2">
        <v>-7999</v>
      </c>
      <c r="V4327" s="2" t="e">
        <f t="shared" si="743"/>
        <v>#NUM!</v>
      </c>
      <c r="W4327" s="2" t="e">
        <f t="shared" si="744"/>
        <v>#NUM!</v>
      </c>
      <c r="X4327" s="2" t="e">
        <f t="shared" si="745"/>
        <v>#NUM!</v>
      </c>
      <c r="Y4327" s="2" t="e">
        <f t="shared" si="746"/>
        <v>#NUM!</v>
      </c>
      <c r="Z4327" s="2" t="e">
        <f t="shared" si="747"/>
        <v>#NUM!</v>
      </c>
      <c r="AA4327" s="2" t="e">
        <f t="shared" si="748"/>
        <v>#NUM!</v>
      </c>
      <c r="AB4327" s="2" t="e">
        <f t="shared" si="749"/>
        <v>#NUM!</v>
      </c>
      <c r="AC4327" s="2" t="e">
        <f t="shared" si="750"/>
        <v>#NUM!</v>
      </c>
      <c r="AD4327" s="2">
        <v>0.441</v>
      </c>
      <c r="AE4327" s="2">
        <v>-1.6E-2</v>
      </c>
      <c r="AF4327" s="2">
        <v>-2.1999999999999999E-2</v>
      </c>
      <c r="AG4327" s="2">
        <v>-3.7999999999999999E-2</v>
      </c>
      <c r="AH4327" s="2">
        <v>-0.37</v>
      </c>
      <c r="AI4327" s="2">
        <v>-3.7559999999999998</v>
      </c>
      <c r="AJ4327" s="2">
        <v>-7.6890000000000001</v>
      </c>
      <c r="AK4327" s="2">
        <v>-11.32</v>
      </c>
      <c r="AL4327" s="2">
        <v>0.64900000000000002</v>
      </c>
      <c r="AM4327" s="2">
        <v>-0.33</v>
      </c>
      <c r="AN4327" s="2">
        <v>-0.32900000000000001</v>
      </c>
    </row>
    <row r="4328" spans="1:40" x14ac:dyDescent="0.5">
      <c r="A4328" s="1">
        <v>42591.645833333336</v>
      </c>
      <c r="B4328" s="6">
        <f t="shared" si="742"/>
        <v>222.64583333337427</v>
      </c>
      <c r="C4328">
        <v>4321</v>
      </c>
      <c r="D4328" s="2">
        <v>13.77</v>
      </c>
      <c r="E4328" s="2">
        <v>3.456</v>
      </c>
      <c r="F4328" s="2">
        <v>-999999</v>
      </c>
      <c r="G4328" s="2">
        <v>-999999</v>
      </c>
      <c r="H4328" s="2">
        <v>-999999</v>
      </c>
      <c r="I4328" s="2">
        <v>-999999</v>
      </c>
      <c r="J4328" s="2">
        <v>-999999</v>
      </c>
      <c r="K4328" s="2">
        <v>-999999</v>
      </c>
      <c r="L4328" s="2">
        <v>-999999</v>
      </c>
      <c r="M4328" s="2">
        <v>-999999</v>
      </c>
      <c r="N4328" s="2">
        <v>-7999</v>
      </c>
      <c r="O4328" s="2">
        <v>-7999</v>
      </c>
      <c r="P4328" s="2">
        <v>-7999</v>
      </c>
      <c r="Q4328" s="2">
        <v>-7999</v>
      </c>
      <c r="R4328" s="2">
        <v>-7999</v>
      </c>
      <c r="S4328" s="2">
        <v>-7999</v>
      </c>
      <c r="T4328" s="2">
        <v>-7999</v>
      </c>
      <c r="U4328" s="2">
        <v>-7999</v>
      </c>
      <c r="V4328" s="2" t="e">
        <f t="shared" si="743"/>
        <v>#NUM!</v>
      </c>
      <c r="W4328" s="2" t="e">
        <f t="shared" si="744"/>
        <v>#NUM!</v>
      </c>
      <c r="X4328" s="2" t="e">
        <f t="shared" si="745"/>
        <v>#NUM!</v>
      </c>
      <c r="Y4328" s="2" t="e">
        <f t="shared" si="746"/>
        <v>#NUM!</v>
      </c>
      <c r="Z4328" s="2" t="e">
        <f t="shared" si="747"/>
        <v>#NUM!</v>
      </c>
      <c r="AA4328" s="2" t="e">
        <f t="shared" si="748"/>
        <v>#NUM!</v>
      </c>
      <c r="AB4328" s="2" t="e">
        <f t="shared" si="749"/>
        <v>#NUM!</v>
      </c>
      <c r="AC4328" s="2" t="e">
        <f t="shared" si="750"/>
        <v>#NUM!</v>
      </c>
      <c r="AD4328" s="2">
        <v>0.16500000000000001</v>
      </c>
      <c r="AE4328" s="2">
        <v>-2.1000000000000001E-2</v>
      </c>
      <c r="AF4328" s="2">
        <v>-2.4E-2</v>
      </c>
      <c r="AG4328" s="2">
        <v>-3.7999999999999999E-2</v>
      </c>
      <c r="AH4328" s="2">
        <v>-0.36399999999999999</v>
      </c>
      <c r="AI4328" s="2">
        <v>-3.746</v>
      </c>
      <c r="AJ4328" s="2">
        <v>-7.681</v>
      </c>
      <c r="AK4328" s="2">
        <v>-11.32</v>
      </c>
      <c r="AL4328" s="2">
        <v>0.65300000000000002</v>
      </c>
      <c r="AM4328" s="2">
        <v>-0.33500000000000002</v>
      </c>
      <c r="AN4328" s="2">
        <v>-0.33300000000000002</v>
      </c>
    </row>
    <row r="4329" spans="1:40" x14ac:dyDescent="0.5">
      <c r="A4329" s="1">
        <v>42591.666666666664</v>
      </c>
      <c r="B4329" s="6">
        <f t="shared" si="742"/>
        <v>222.66666666670761</v>
      </c>
      <c r="C4329">
        <v>4322</v>
      </c>
      <c r="D4329" s="2">
        <v>13.78</v>
      </c>
      <c r="E4329" s="2">
        <v>3.016</v>
      </c>
      <c r="F4329" s="2">
        <v>1.5870329999999999</v>
      </c>
      <c r="G4329" s="2">
        <v>1.6393949999999999</v>
      </c>
      <c r="H4329" s="2">
        <v>1.68391</v>
      </c>
      <c r="I4329" s="2">
        <v>-999999</v>
      </c>
      <c r="J4329" s="2">
        <v>-999999</v>
      </c>
      <c r="K4329" s="2">
        <v>-999999</v>
      </c>
      <c r="L4329" s="2">
        <v>-999999</v>
      </c>
      <c r="M4329" s="2">
        <v>-999999</v>
      </c>
      <c r="N4329" s="2">
        <v>-7999</v>
      </c>
      <c r="O4329" s="2">
        <v>-7999</v>
      </c>
      <c r="P4329" s="2">
        <v>-7999</v>
      </c>
      <c r="Q4329" s="2">
        <v>-7999</v>
      </c>
      <c r="R4329" s="2">
        <v>-7999</v>
      </c>
      <c r="S4329" s="2">
        <v>-7999</v>
      </c>
      <c r="T4329" s="2">
        <v>-7999</v>
      </c>
      <c r="U4329" s="2">
        <v>-7999</v>
      </c>
      <c r="V4329" s="2">
        <f t="shared" si="743"/>
        <v>-8.4393733133125131E-3</v>
      </c>
      <c r="W4329" s="2">
        <f t="shared" si="744"/>
        <v>-5.4532149919861326E-3</v>
      </c>
      <c r="X4329" s="2">
        <f t="shared" si="745"/>
        <v>1.2815999702002799E-2</v>
      </c>
      <c r="Y4329" s="2" t="e">
        <f t="shared" si="746"/>
        <v>#NUM!</v>
      </c>
      <c r="Z4329" s="2" t="e">
        <f t="shared" si="747"/>
        <v>#NUM!</v>
      </c>
      <c r="AA4329" s="2" t="e">
        <f t="shared" si="748"/>
        <v>#NUM!</v>
      </c>
      <c r="AB4329" s="2" t="e">
        <f t="shared" si="749"/>
        <v>#NUM!</v>
      </c>
      <c r="AC4329" s="2" t="e">
        <f t="shared" si="750"/>
        <v>#NUM!</v>
      </c>
      <c r="AD4329" s="2">
        <v>0.34300000000000003</v>
      </c>
      <c r="AE4329" s="2">
        <v>-3.2000000000000001E-2</v>
      </c>
      <c r="AF4329" s="2">
        <v>-2.5999999999999999E-2</v>
      </c>
      <c r="AG4329" s="2">
        <v>-4.2000000000000003E-2</v>
      </c>
      <c r="AH4329" s="2">
        <v>-0.35199999999999998</v>
      </c>
      <c r="AI4329" s="2">
        <v>-3.7389999999999999</v>
      </c>
      <c r="AJ4329" s="2">
        <v>-7.6710000000000003</v>
      </c>
      <c r="AK4329" s="2">
        <v>-11.32</v>
      </c>
      <c r="AL4329" s="2">
        <v>0.65200000000000002</v>
      </c>
      <c r="AM4329" s="2">
        <v>-0.33300000000000002</v>
      </c>
      <c r="AN4329" s="2">
        <v>-0.33200000000000002</v>
      </c>
    </row>
    <row r="4330" spans="1:40" x14ac:dyDescent="0.5">
      <c r="A4330" s="1">
        <v>42591.6875</v>
      </c>
      <c r="B4330" s="6">
        <f t="shared" si="742"/>
        <v>222.68750000004096</v>
      </c>
      <c r="C4330">
        <v>4323</v>
      </c>
      <c r="D4330" s="2">
        <v>13.8</v>
      </c>
      <c r="E4330" s="2">
        <v>2.7650000000000001</v>
      </c>
      <c r="F4330" s="2">
        <v>1.593642</v>
      </c>
      <c r="G4330" s="2">
        <v>1.645983</v>
      </c>
      <c r="H4330" s="2">
        <v>1.6958409999999999</v>
      </c>
      <c r="I4330" s="2">
        <v>1.664315</v>
      </c>
      <c r="J4330" s="2">
        <v>-999999</v>
      </c>
      <c r="K4330" s="2">
        <v>-999999</v>
      </c>
      <c r="L4330" s="2">
        <v>-999999</v>
      </c>
      <c r="M4330" s="2">
        <v>-999999</v>
      </c>
      <c r="N4330" s="2">
        <v>-7999</v>
      </c>
      <c r="O4330" s="2">
        <v>-7999</v>
      </c>
      <c r="P4330" s="2">
        <v>-7999</v>
      </c>
      <c r="Q4330" s="2">
        <v>-7999</v>
      </c>
      <c r="R4330" s="2">
        <v>-7999</v>
      </c>
      <c r="S4330" s="2">
        <v>-7999</v>
      </c>
      <c r="T4330" s="2">
        <v>-7999</v>
      </c>
      <c r="U4330" s="2">
        <v>-7999</v>
      </c>
      <c r="V4330" s="2">
        <f t="shared" si="743"/>
        <v>-8.1140800784554306E-3</v>
      </c>
      <c r="W4330" s="2">
        <f t="shared" si="744"/>
        <v>-5.134164198382773E-3</v>
      </c>
      <c r="X4330" s="2">
        <f t="shared" si="745"/>
        <v>1.3385683492415928E-2</v>
      </c>
      <c r="Y4330" s="2">
        <f t="shared" si="746"/>
        <v>-1.8773502169608963E-2</v>
      </c>
      <c r="Z4330" s="2" t="e">
        <f t="shared" si="747"/>
        <v>#NUM!</v>
      </c>
      <c r="AA4330" s="2" t="e">
        <f t="shared" si="748"/>
        <v>#NUM!</v>
      </c>
      <c r="AB4330" s="2" t="e">
        <f t="shared" si="749"/>
        <v>#NUM!</v>
      </c>
      <c r="AC4330" s="2" t="e">
        <f t="shared" si="750"/>
        <v>#NUM!</v>
      </c>
      <c r="AD4330" s="2">
        <v>8.7999999999999995E-2</v>
      </c>
      <c r="AE4330" s="2">
        <v>-2.5999999999999999E-2</v>
      </c>
      <c r="AF4330" s="2">
        <v>-2.4E-2</v>
      </c>
      <c r="AG4330" s="2">
        <v>-3.5999999999999997E-2</v>
      </c>
      <c r="AH4330" s="2">
        <v>-0.34100000000000003</v>
      </c>
      <c r="AI4330" s="2">
        <v>-3.7069999999999999</v>
      </c>
      <c r="AJ4330" s="2">
        <v>-7.665</v>
      </c>
      <c r="AK4330" s="2">
        <v>-11.31</v>
      </c>
      <c r="AL4330" s="2">
        <v>0.64800000000000002</v>
      </c>
      <c r="AM4330" s="2">
        <v>-0.32900000000000001</v>
      </c>
      <c r="AN4330" s="2">
        <v>-0.32800000000000001</v>
      </c>
    </row>
    <row r="4331" spans="1:40" x14ac:dyDescent="0.5">
      <c r="A4331" s="1">
        <v>42591.708333333336</v>
      </c>
      <c r="B4331" s="6">
        <f t="shared" si="742"/>
        <v>222.7083333333743</v>
      </c>
      <c r="C4331">
        <v>4324</v>
      </c>
      <c r="D4331" s="2">
        <v>13.8</v>
      </c>
      <c r="E4331" s="2">
        <v>2.7730000000000001</v>
      </c>
      <c r="F4331" s="2">
        <v>1.5955699999999999</v>
      </c>
      <c r="G4331" s="2">
        <v>1.645394</v>
      </c>
      <c r="H4331" s="2">
        <v>1.6985269999999999</v>
      </c>
      <c r="I4331" s="2">
        <v>-999999</v>
      </c>
      <c r="J4331" s="2">
        <v>-999999</v>
      </c>
      <c r="K4331" s="2">
        <v>-999999</v>
      </c>
      <c r="L4331" s="2">
        <v>-999999</v>
      </c>
      <c r="M4331" s="2">
        <v>-999999</v>
      </c>
      <c r="N4331" s="2">
        <v>-7999</v>
      </c>
      <c r="O4331" s="2">
        <v>-7999</v>
      </c>
      <c r="P4331" s="2">
        <v>-7999</v>
      </c>
      <c r="Q4331" s="2">
        <v>-7999</v>
      </c>
      <c r="R4331" s="2">
        <v>-7999</v>
      </c>
      <c r="S4331" s="2">
        <v>-7999</v>
      </c>
      <c r="T4331" s="2">
        <v>-7999</v>
      </c>
      <c r="U4331" s="2">
        <v>-7999</v>
      </c>
      <c r="V4331" s="2">
        <f t="shared" si="743"/>
        <v>-8.0193115695655313E-3</v>
      </c>
      <c r="W4331" s="2">
        <f t="shared" si="744"/>
        <v>-5.1626629065623826E-3</v>
      </c>
      <c r="X4331" s="2">
        <f t="shared" si="745"/>
        <v>1.3513658532076854E-2</v>
      </c>
      <c r="Y4331" s="2" t="e">
        <f t="shared" si="746"/>
        <v>#NUM!</v>
      </c>
      <c r="Z4331" s="2" t="e">
        <f t="shared" si="747"/>
        <v>#NUM!</v>
      </c>
      <c r="AA4331" s="2" t="e">
        <f t="shared" si="748"/>
        <v>#NUM!</v>
      </c>
      <c r="AB4331" s="2" t="e">
        <f t="shared" si="749"/>
        <v>#NUM!</v>
      </c>
      <c r="AC4331" s="2" t="e">
        <f t="shared" si="750"/>
        <v>#NUM!</v>
      </c>
      <c r="AD4331" s="2">
        <v>3.7999999999999999E-2</v>
      </c>
      <c r="AE4331" s="2">
        <v>-2.5999999999999999E-2</v>
      </c>
      <c r="AF4331" s="2">
        <v>-2.4E-2</v>
      </c>
      <c r="AG4331" s="2">
        <v>-3.4000000000000002E-2</v>
      </c>
      <c r="AH4331" s="2">
        <v>-0.32500000000000001</v>
      </c>
      <c r="AI4331" s="2">
        <v>-3.6629999999999998</v>
      </c>
      <c r="AJ4331" s="2">
        <v>-7.6539999999999999</v>
      </c>
      <c r="AK4331" s="2">
        <v>-11.3</v>
      </c>
      <c r="AL4331" s="2">
        <v>0.64500000000000002</v>
      </c>
      <c r="AM4331" s="2">
        <v>-0.32600000000000001</v>
      </c>
      <c r="AN4331" s="2">
        <v>-0.32500000000000001</v>
      </c>
    </row>
    <row r="4332" spans="1:40" x14ac:dyDescent="0.5">
      <c r="A4332" s="1">
        <v>42591.729166666664</v>
      </c>
      <c r="B4332" s="6">
        <f t="shared" si="742"/>
        <v>222.72916666670764</v>
      </c>
      <c r="C4332">
        <v>4325</v>
      </c>
      <c r="D4332" s="2">
        <v>13.48</v>
      </c>
      <c r="E4332" s="2">
        <v>2.597</v>
      </c>
      <c r="F4332" s="2">
        <v>1.60019</v>
      </c>
      <c r="G4332" s="2">
        <v>1.6386449999999999</v>
      </c>
      <c r="H4332" s="2">
        <v>1.6914439999999999</v>
      </c>
      <c r="I4332" s="2">
        <v>1.669144</v>
      </c>
      <c r="J4332" s="2">
        <v>1.5767</v>
      </c>
      <c r="K4332" s="2">
        <v>1.4569840000000001</v>
      </c>
      <c r="L4332" s="2">
        <v>1.4850909999999999</v>
      </c>
      <c r="M4332" s="2">
        <v>-999999</v>
      </c>
      <c r="N4332" s="2">
        <v>0.59499999999999997</v>
      </c>
      <c r="O4332" s="2">
        <v>-7999</v>
      </c>
      <c r="P4332" s="2">
        <v>-7999</v>
      </c>
      <c r="Q4332" s="2">
        <v>-7999</v>
      </c>
      <c r="R4332" s="2">
        <v>-7999</v>
      </c>
      <c r="S4332" s="2">
        <v>-7999</v>
      </c>
      <c r="T4332" s="2">
        <v>-7999</v>
      </c>
      <c r="U4332" s="2">
        <v>-7999</v>
      </c>
      <c r="V4332" s="2">
        <f t="shared" si="743"/>
        <v>-7.7924537761618401E-3</v>
      </c>
      <c r="W4332" s="2">
        <f t="shared" si="744"/>
        <v>-5.4895774166625021E-3</v>
      </c>
      <c r="X4332" s="2">
        <f t="shared" si="745"/>
        <v>1.3175968547652897E-2</v>
      </c>
      <c r="Y4332" s="2">
        <f t="shared" si="746"/>
        <v>-1.8541330912376593E-2</v>
      </c>
      <c r="Z4332" s="2">
        <f t="shared" si="747"/>
        <v>-1.1725929028927291E-2</v>
      </c>
      <c r="AA4332" s="2">
        <f t="shared" si="748"/>
        <v>-2.3420562602154686E-2</v>
      </c>
      <c r="AB4332" s="2">
        <f t="shared" si="749"/>
        <v>-1.1196070668862022E-2</v>
      </c>
      <c r="AC4332" s="2" t="e">
        <f t="shared" si="750"/>
        <v>#NUM!</v>
      </c>
      <c r="AD4332" s="2">
        <v>2.8000000000000001E-2</v>
      </c>
      <c r="AE4332" s="2">
        <v>-3.1E-2</v>
      </c>
      <c r="AF4332" s="2">
        <v>-2.4E-2</v>
      </c>
      <c r="AG4332" s="2">
        <v>-3.4000000000000002E-2</v>
      </c>
      <c r="AH4332" s="2">
        <v>-0.32</v>
      </c>
      <c r="AI4332" s="2">
        <v>-3.585</v>
      </c>
      <c r="AJ4332" s="2">
        <v>-7.6440000000000001</v>
      </c>
      <c r="AK4332" s="2">
        <v>-11.3</v>
      </c>
      <c r="AL4332" s="2">
        <v>0.64400000000000002</v>
      </c>
      <c r="AM4332" s="2">
        <v>-0.32400000000000001</v>
      </c>
      <c r="AN4332" s="2">
        <v>-0.32400000000000001</v>
      </c>
    </row>
    <row r="4333" spans="1:40" x14ac:dyDescent="0.5">
      <c r="A4333" s="1">
        <v>42591.75</v>
      </c>
      <c r="B4333" s="6">
        <f t="shared" si="742"/>
        <v>222.75000000004098</v>
      </c>
      <c r="C4333">
        <v>4326</v>
      </c>
      <c r="D4333" s="2">
        <v>13.8</v>
      </c>
      <c r="E4333" s="2">
        <v>2.5430000000000001</v>
      </c>
      <c r="F4333" s="2">
        <v>1.5822609999999999</v>
      </c>
      <c r="G4333" s="2">
        <v>1.64299</v>
      </c>
      <c r="H4333" s="2">
        <v>1.7067540000000001</v>
      </c>
      <c r="I4333" s="2">
        <v>1.6626730000000001</v>
      </c>
      <c r="J4333" s="2">
        <v>1.5684260000000001</v>
      </c>
      <c r="K4333" s="2">
        <v>1.457503</v>
      </c>
      <c r="L4333" s="2">
        <v>-999999</v>
      </c>
      <c r="M4333" s="2">
        <v>1.6302049999999999</v>
      </c>
      <c r="N4333" s="2">
        <v>-7999</v>
      </c>
      <c r="O4333" s="2">
        <v>-7999</v>
      </c>
      <c r="P4333" s="2">
        <v>-7999</v>
      </c>
      <c r="Q4333" s="2">
        <v>-7999</v>
      </c>
      <c r="R4333" s="2">
        <v>-7999</v>
      </c>
      <c r="S4333" s="2">
        <v>-7999</v>
      </c>
      <c r="T4333" s="2">
        <v>-7999</v>
      </c>
      <c r="U4333" s="2">
        <v>-7999</v>
      </c>
      <c r="V4333" s="2">
        <f t="shared" si="743"/>
        <v>-8.6746711783241264E-3</v>
      </c>
      <c r="W4333" s="2">
        <f t="shared" si="744"/>
        <v>-5.2790331443854392E-3</v>
      </c>
      <c r="X4333" s="2">
        <f t="shared" si="745"/>
        <v>1.3905007352652128E-2</v>
      </c>
      <c r="Y4333" s="2">
        <f t="shared" si="746"/>
        <v>-1.8852523846515964E-2</v>
      </c>
      <c r="Z4333" s="2">
        <f t="shared" si="747"/>
        <v>-1.2135468307201356E-2</v>
      </c>
      <c r="AA4333" s="2">
        <f t="shared" si="748"/>
        <v>-2.3393876509407985E-2</v>
      </c>
      <c r="AB4333" s="2" t="e">
        <f t="shared" si="749"/>
        <v>#NUM!</v>
      </c>
      <c r="AC4333" s="2">
        <f t="shared" si="750"/>
        <v>-2.0957108933332254E-2</v>
      </c>
      <c r="AD4333" s="2">
        <v>2.3E-2</v>
      </c>
      <c r="AE4333" s="2">
        <v>-3.5000000000000003E-2</v>
      </c>
      <c r="AF4333" s="2">
        <v>-2.4E-2</v>
      </c>
      <c r="AG4333" s="2">
        <v>-3.4000000000000002E-2</v>
      </c>
      <c r="AH4333" s="2">
        <v>-0.31</v>
      </c>
      <c r="AI4333" s="2">
        <v>-3.47</v>
      </c>
      <c r="AJ4333" s="2">
        <v>-7.6440000000000001</v>
      </c>
      <c r="AK4333" s="2">
        <v>-11.3</v>
      </c>
      <c r="AL4333" s="2">
        <v>0.64400000000000002</v>
      </c>
      <c r="AM4333" s="2">
        <v>-0.32400000000000001</v>
      </c>
      <c r="AN4333" s="2">
        <v>-0.32400000000000001</v>
      </c>
    </row>
    <row r="4334" spans="1:40" x14ac:dyDescent="0.5">
      <c r="A4334" s="1">
        <v>42591.770833333336</v>
      </c>
      <c r="B4334" s="6">
        <f t="shared" si="742"/>
        <v>222.77083333337433</v>
      </c>
      <c r="C4334">
        <v>4327</v>
      </c>
      <c r="D4334" s="2">
        <v>13.25</v>
      </c>
      <c r="E4334" s="2">
        <v>2.472</v>
      </c>
      <c r="F4334" s="2">
        <v>-999999</v>
      </c>
      <c r="G4334" s="2">
        <v>1.6325719999999999</v>
      </c>
      <c r="H4334" s="2">
        <v>1.7029479999999999</v>
      </c>
      <c r="I4334" s="2">
        <v>1.6521699999999999</v>
      </c>
      <c r="J4334" s="2">
        <v>1.5857699999999999</v>
      </c>
      <c r="K4334" s="2">
        <v>1.4640949999999999</v>
      </c>
      <c r="L4334" s="2">
        <v>1.473611</v>
      </c>
      <c r="M4334" s="2">
        <v>1.6307689999999999</v>
      </c>
      <c r="N4334" s="2">
        <v>0.53400000000000003</v>
      </c>
      <c r="O4334" s="2">
        <v>1.111</v>
      </c>
      <c r="P4334" s="2">
        <v>-7999</v>
      </c>
      <c r="Q4334" s="2">
        <v>-7999</v>
      </c>
      <c r="R4334" s="2">
        <v>0.42399999999999999</v>
      </c>
      <c r="S4334" s="2">
        <v>-7999</v>
      </c>
      <c r="T4334" s="2">
        <v>-7999</v>
      </c>
      <c r="U4334" s="2">
        <v>-7999</v>
      </c>
      <c r="V4334" s="2" t="e">
        <f t="shared" si="743"/>
        <v>#NUM!</v>
      </c>
      <c r="W4334" s="2">
        <f t="shared" si="744"/>
        <v>-5.7843231205727047E-3</v>
      </c>
      <c r="X4334" s="2">
        <f t="shared" si="745"/>
        <v>1.3724077873832563E-2</v>
      </c>
      <c r="Y4334" s="2">
        <f t="shared" si="746"/>
        <v>-1.9358909183091199E-2</v>
      </c>
      <c r="Z4334" s="2">
        <f t="shared" si="747"/>
        <v>-1.1278222715052324E-2</v>
      </c>
      <c r="AA4334" s="2">
        <f t="shared" si="748"/>
        <v>-2.3055339667482379E-2</v>
      </c>
      <c r="AB4334" s="2">
        <f t="shared" si="749"/>
        <v>-1.1781926538527802E-2</v>
      </c>
      <c r="AC4334" s="2">
        <f t="shared" si="750"/>
        <v>-2.0929692930879339E-2</v>
      </c>
      <c r="AD4334" s="2">
        <v>0.01</v>
      </c>
      <c r="AE4334" s="2">
        <v>-0.04</v>
      </c>
      <c r="AF4334" s="2">
        <v>-2.5999999999999999E-2</v>
      </c>
      <c r="AG4334" s="2">
        <v>-3.4000000000000002E-2</v>
      </c>
      <c r="AH4334" s="2">
        <v>-0.30199999999999999</v>
      </c>
      <c r="AI4334" s="2">
        <v>-3.3479999999999999</v>
      </c>
      <c r="AJ4334" s="2">
        <v>-7.6379999999999999</v>
      </c>
      <c r="AK4334" s="2">
        <v>-11.3</v>
      </c>
      <c r="AL4334" s="2">
        <v>0.64300000000000002</v>
      </c>
      <c r="AM4334" s="2">
        <v>-0.32400000000000001</v>
      </c>
      <c r="AN4334" s="2">
        <v>-0.32300000000000001</v>
      </c>
    </row>
    <row r="4335" spans="1:40" x14ac:dyDescent="0.5">
      <c r="A4335" s="1">
        <v>42591.791666666664</v>
      </c>
      <c r="B4335" s="6">
        <f t="shared" si="742"/>
        <v>222.79166666670767</v>
      </c>
      <c r="C4335">
        <v>4328</v>
      </c>
      <c r="D4335" s="2">
        <v>13.07</v>
      </c>
      <c r="E4335" s="2">
        <v>2.161</v>
      </c>
      <c r="F4335" s="2">
        <v>-999999</v>
      </c>
      <c r="G4335" s="2">
        <v>-999999</v>
      </c>
      <c r="H4335" s="2">
        <v>-999999</v>
      </c>
      <c r="I4335" s="2">
        <v>-999999</v>
      </c>
      <c r="J4335" s="2">
        <v>-999999</v>
      </c>
      <c r="K4335" s="2">
        <v>-999999</v>
      </c>
      <c r="L4335" s="2">
        <v>-999999</v>
      </c>
      <c r="M4335" s="2">
        <v>-999999</v>
      </c>
      <c r="N4335" s="2">
        <v>-7999</v>
      </c>
      <c r="O4335" s="2">
        <v>-7999</v>
      </c>
      <c r="P4335" s="2">
        <v>1.6910000000000001</v>
      </c>
      <c r="Q4335" s="2">
        <v>1.2989999999999999</v>
      </c>
      <c r="R4335" s="2">
        <v>0.60299999999999998</v>
      </c>
      <c r="S4335" s="2">
        <v>-0.94599999999999995</v>
      </c>
      <c r="T4335" s="2">
        <v>-0.77200000000000002</v>
      </c>
      <c r="U4335" s="2">
        <v>0.86799999999999999</v>
      </c>
      <c r="V4335" s="2" t="e">
        <f t="shared" si="743"/>
        <v>#NUM!</v>
      </c>
      <c r="W4335" s="2" t="e">
        <f t="shared" si="744"/>
        <v>#NUM!</v>
      </c>
      <c r="X4335" s="2" t="e">
        <f t="shared" si="745"/>
        <v>#NUM!</v>
      </c>
      <c r="Y4335" s="2" t="e">
        <f t="shared" si="746"/>
        <v>#NUM!</v>
      </c>
      <c r="Z4335" s="2" t="e">
        <f t="shared" si="747"/>
        <v>#NUM!</v>
      </c>
      <c r="AA4335" s="2" t="e">
        <f t="shared" si="748"/>
        <v>#NUM!</v>
      </c>
      <c r="AB4335" s="2" t="e">
        <f t="shared" si="749"/>
        <v>#NUM!</v>
      </c>
      <c r="AC4335" s="2" t="e">
        <f t="shared" si="750"/>
        <v>#NUM!</v>
      </c>
      <c r="AD4335" s="2">
        <v>-7.0000000000000001E-3</v>
      </c>
      <c r="AE4335" s="2">
        <v>-4.3999999999999997E-2</v>
      </c>
      <c r="AF4335" s="2">
        <v>-3.3000000000000002E-2</v>
      </c>
      <c r="AG4335" s="2">
        <v>-3.4000000000000002E-2</v>
      </c>
      <c r="AH4335" s="2">
        <v>-0.30199999999999999</v>
      </c>
      <c r="AI4335" s="2">
        <v>-3.2320000000000002</v>
      </c>
      <c r="AJ4335" s="2">
        <v>-7.6239999999999997</v>
      </c>
      <c r="AK4335" s="2">
        <v>-11.3</v>
      </c>
      <c r="AL4335" s="2">
        <v>0.64500000000000002</v>
      </c>
      <c r="AM4335" s="2">
        <v>-0.32700000000000001</v>
      </c>
      <c r="AN4335" s="2">
        <v>-0.32500000000000001</v>
      </c>
    </row>
    <row r="4336" spans="1:40" x14ac:dyDescent="0.5">
      <c r="A4336" s="1">
        <v>42591.8125</v>
      </c>
      <c r="B4336" s="6">
        <f t="shared" si="742"/>
        <v>222.81250000004101</v>
      </c>
      <c r="C4336">
        <v>4329</v>
      </c>
      <c r="D4336" s="2">
        <v>13.06</v>
      </c>
      <c r="E4336" s="2">
        <v>1.7250000000000001</v>
      </c>
      <c r="F4336" s="2">
        <v>-999999</v>
      </c>
      <c r="G4336" s="2">
        <v>-999999</v>
      </c>
      <c r="H4336" s="2">
        <v>-999999</v>
      </c>
      <c r="I4336" s="2">
        <v>-999999</v>
      </c>
      <c r="J4336" s="2">
        <v>-999999</v>
      </c>
      <c r="K4336" s="2">
        <v>-999999</v>
      </c>
      <c r="L4336" s="2">
        <v>-999999</v>
      </c>
      <c r="M4336" s="2">
        <v>-999999</v>
      </c>
      <c r="N4336" s="2">
        <v>-7999</v>
      </c>
      <c r="O4336" s="2">
        <v>-7999</v>
      </c>
      <c r="P4336" s="2">
        <v>-7999</v>
      </c>
      <c r="Q4336" s="2">
        <v>-7999</v>
      </c>
      <c r="R4336" s="2">
        <v>-7999</v>
      </c>
      <c r="S4336" s="2">
        <v>-7999</v>
      </c>
      <c r="T4336" s="2">
        <v>-7999</v>
      </c>
      <c r="U4336" s="2">
        <v>-7999</v>
      </c>
      <c r="V4336" s="2" t="e">
        <f t="shared" si="743"/>
        <v>#NUM!</v>
      </c>
      <c r="W4336" s="2" t="e">
        <f t="shared" si="744"/>
        <v>#NUM!</v>
      </c>
      <c r="X4336" s="2" t="e">
        <f t="shared" si="745"/>
        <v>#NUM!</v>
      </c>
      <c r="Y4336" s="2" t="e">
        <f t="shared" si="746"/>
        <v>#NUM!</v>
      </c>
      <c r="Z4336" s="2" t="e">
        <f t="shared" si="747"/>
        <v>#NUM!</v>
      </c>
      <c r="AA4336" s="2" t="e">
        <f t="shared" si="748"/>
        <v>#NUM!</v>
      </c>
      <c r="AB4336" s="2" t="e">
        <f t="shared" si="749"/>
        <v>#NUM!</v>
      </c>
      <c r="AC4336" s="2" t="e">
        <f t="shared" si="750"/>
        <v>#NUM!</v>
      </c>
      <c r="AD4336" s="2">
        <v>-1.4999999999999999E-2</v>
      </c>
      <c r="AE4336" s="2">
        <v>-5.1999999999999998E-2</v>
      </c>
      <c r="AF4336" s="2">
        <v>-3.4000000000000002E-2</v>
      </c>
      <c r="AG4336" s="2">
        <v>-3.4000000000000002E-2</v>
      </c>
      <c r="AH4336" s="2">
        <v>-0.29499999999999998</v>
      </c>
      <c r="AI4336" s="2">
        <v>-3.1309999999999998</v>
      </c>
      <c r="AJ4336" s="2">
        <v>-7.6239999999999997</v>
      </c>
      <c r="AK4336" s="2">
        <v>-11.29</v>
      </c>
      <c r="AL4336" s="2">
        <v>0.64900000000000002</v>
      </c>
      <c r="AM4336" s="2">
        <v>-0.33100000000000002</v>
      </c>
      <c r="AN4336" s="2">
        <v>-0.32900000000000001</v>
      </c>
    </row>
    <row r="4337" spans="1:40" x14ac:dyDescent="0.5">
      <c r="A4337" s="1">
        <v>42591.833333333336</v>
      </c>
      <c r="B4337" s="6">
        <f t="shared" si="742"/>
        <v>222.83333333337436</v>
      </c>
      <c r="C4337">
        <v>4330</v>
      </c>
      <c r="D4337" s="2">
        <v>12.9</v>
      </c>
      <c r="E4337" s="2">
        <v>1.4279999999999999</v>
      </c>
      <c r="F4337" s="2">
        <v>-999999</v>
      </c>
      <c r="G4337" s="2">
        <v>-999999</v>
      </c>
      <c r="H4337" s="2">
        <v>-999999</v>
      </c>
      <c r="I4337" s="2">
        <v>-999999</v>
      </c>
      <c r="J4337" s="2">
        <v>-999999</v>
      </c>
      <c r="K4337" s="2">
        <v>-999999</v>
      </c>
      <c r="L4337" s="2">
        <v>-999999</v>
      </c>
      <c r="M4337" s="2">
        <v>-999999</v>
      </c>
      <c r="N4337" s="2">
        <v>-7999</v>
      </c>
      <c r="O4337" s="2">
        <v>-7999</v>
      </c>
      <c r="P4337" s="2">
        <v>-7999</v>
      </c>
      <c r="Q4337" s="2">
        <v>-7999</v>
      </c>
      <c r="R4337" s="2">
        <v>-7999</v>
      </c>
      <c r="S4337" s="2">
        <v>-7999</v>
      </c>
      <c r="T4337" s="2">
        <v>-7999</v>
      </c>
      <c r="U4337" s="2">
        <v>-7999</v>
      </c>
      <c r="V4337" s="2" t="e">
        <f t="shared" si="743"/>
        <v>#NUM!</v>
      </c>
      <c r="W4337" s="2" t="e">
        <f t="shared" si="744"/>
        <v>#NUM!</v>
      </c>
      <c r="X4337" s="2" t="e">
        <f t="shared" si="745"/>
        <v>#NUM!</v>
      </c>
      <c r="Y4337" s="2" t="e">
        <f t="shared" si="746"/>
        <v>#NUM!</v>
      </c>
      <c r="Z4337" s="2" t="e">
        <f t="shared" si="747"/>
        <v>#NUM!</v>
      </c>
      <c r="AA4337" s="2" t="e">
        <f t="shared" si="748"/>
        <v>#NUM!</v>
      </c>
      <c r="AB4337" s="2" t="e">
        <f t="shared" si="749"/>
        <v>#NUM!</v>
      </c>
      <c r="AC4337" s="2" t="e">
        <f t="shared" si="750"/>
        <v>#NUM!</v>
      </c>
      <c r="AD4337" s="2">
        <v>-2.4E-2</v>
      </c>
      <c r="AE4337" s="2">
        <v>-5.2999999999999999E-2</v>
      </c>
      <c r="AF4337" s="2">
        <v>-3.4000000000000002E-2</v>
      </c>
      <c r="AG4337" s="2">
        <v>-3.9E-2</v>
      </c>
      <c r="AH4337" s="2">
        <v>-0.28299999999999997</v>
      </c>
      <c r="AI4337" s="2">
        <v>-3.044</v>
      </c>
      <c r="AJ4337" s="2">
        <v>-7.617</v>
      </c>
      <c r="AK4337" s="2">
        <v>-11.29</v>
      </c>
      <c r="AL4337" s="2">
        <v>0.65</v>
      </c>
      <c r="AM4337" s="2">
        <v>-0.33200000000000002</v>
      </c>
      <c r="AN4337" s="2">
        <v>-0.33</v>
      </c>
    </row>
    <row r="4338" spans="1:40" x14ac:dyDescent="0.5">
      <c r="A4338" s="1">
        <v>42591.854166666664</v>
      </c>
      <c r="B4338" s="6">
        <f t="shared" si="742"/>
        <v>222.8541666667077</v>
      </c>
      <c r="C4338">
        <v>4331</v>
      </c>
      <c r="D4338" s="2">
        <v>12.87</v>
      </c>
      <c r="E4338" s="2">
        <v>1.1539999999999999</v>
      </c>
      <c r="F4338" s="2">
        <v>-999999</v>
      </c>
      <c r="G4338" s="2">
        <v>-999999</v>
      </c>
      <c r="H4338" s="2">
        <v>-999999</v>
      </c>
      <c r="I4338" s="2">
        <v>-999999</v>
      </c>
      <c r="J4338" s="2">
        <v>-999999</v>
      </c>
      <c r="K4338" s="2">
        <v>-999999</v>
      </c>
      <c r="L4338" s="2">
        <v>-999999</v>
      </c>
      <c r="M4338" s="2">
        <v>-999999</v>
      </c>
      <c r="N4338" s="2">
        <v>-7999</v>
      </c>
      <c r="O4338" s="2">
        <v>-7999</v>
      </c>
      <c r="P4338" s="2">
        <v>-7999</v>
      </c>
      <c r="Q4338" s="2">
        <v>-7999</v>
      </c>
      <c r="R4338" s="2">
        <v>-7999</v>
      </c>
      <c r="S4338" s="2">
        <v>-7999</v>
      </c>
      <c r="T4338" s="2">
        <v>-7999</v>
      </c>
      <c r="U4338" s="2">
        <v>-7999</v>
      </c>
      <c r="V4338" s="2" t="e">
        <f t="shared" si="743"/>
        <v>#NUM!</v>
      </c>
      <c r="W4338" s="2" t="e">
        <f t="shared" si="744"/>
        <v>#NUM!</v>
      </c>
      <c r="X4338" s="2" t="e">
        <f t="shared" si="745"/>
        <v>#NUM!</v>
      </c>
      <c r="Y4338" s="2" t="e">
        <f t="shared" si="746"/>
        <v>#NUM!</v>
      </c>
      <c r="Z4338" s="2" t="e">
        <f t="shared" si="747"/>
        <v>#NUM!</v>
      </c>
      <c r="AA4338" s="2" t="e">
        <f t="shared" si="748"/>
        <v>#NUM!</v>
      </c>
      <c r="AB4338" s="2" t="e">
        <f t="shared" si="749"/>
        <v>#NUM!</v>
      </c>
      <c r="AC4338" s="2" t="e">
        <f t="shared" si="750"/>
        <v>#NUM!</v>
      </c>
      <c r="AD4338" s="2">
        <v>-2.8000000000000001E-2</v>
      </c>
      <c r="AE4338" s="2">
        <v>-5.0999999999999997E-2</v>
      </c>
      <c r="AF4338" s="2">
        <v>-3.2000000000000001E-2</v>
      </c>
      <c r="AG4338" s="2">
        <v>-0.04</v>
      </c>
      <c r="AH4338" s="2">
        <v>-0.28100000000000003</v>
      </c>
      <c r="AI4338" s="2">
        <v>-2.968</v>
      </c>
      <c r="AJ4338" s="2">
        <v>-7.6029999999999998</v>
      </c>
      <c r="AK4338" s="2">
        <v>-11.29</v>
      </c>
      <c r="AL4338" s="2">
        <v>0.65100000000000002</v>
      </c>
      <c r="AM4338" s="2">
        <v>-0.33300000000000002</v>
      </c>
      <c r="AN4338" s="2">
        <v>-0.33100000000000002</v>
      </c>
    </row>
    <row r="4339" spans="1:40" x14ac:dyDescent="0.5">
      <c r="A4339" s="1">
        <v>42591.875</v>
      </c>
      <c r="B4339" s="6">
        <f t="shared" si="742"/>
        <v>222.87500000004104</v>
      </c>
      <c r="C4339">
        <v>4332</v>
      </c>
      <c r="D4339" s="2">
        <v>12.82</v>
      </c>
      <c r="E4339" s="2">
        <v>0.96</v>
      </c>
      <c r="F4339" s="2">
        <v>-999999</v>
      </c>
      <c r="G4339" s="2">
        <v>-999999</v>
      </c>
      <c r="H4339" s="2">
        <v>-999999</v>
      </c>
      <c r="I4339" s="2">
        <v>-999999</v>
      </c>
      <c r="J4339" s="2">
        <v>-999999</v>
      </c>
      <c r="K4339" s="2">
        <v>-999999</v>
      </c>
      <c r="L4339" s="2">
        <v>-999999</v>
      </c>
      <c r="M4339" s="2">
        <v>-999999</v>
      </c>
      <c r="N4339" s="2">
        <v>-7999</v>
      </c>
      <c r="O4339" s="2">
        <v>-7999</v>
      </c>
      <c r="P4339" s="2">
        <v>-7999</v>
      </c>
      <c r="Q4339" s="2">
        <v>-7999</v>
      </c>
      <c r="R4339" s="2">
        <v>-7999</v>
      </c>
      <c r="S4339" s="2">
        <v>-7999</v>
      </c>
      <c r="T4339" s="2">
        <v>-7999</v>
      </c>
      <c r="U4339" s="2">
        <v>-7999</v>
      </c>
      <c r="V4339" s="2" t="e">
        <f t="shared" si="743"/>
        <v>#NUM!</v>
      </c>
      <c r="W4339" s="2" t="e">
        <f t="shared" si="744"/>
        <v>#NUM!</v>
      </c>
      <c r="X4339" s="2" t="e">
        <f t="shared" si="745"/>
        <v>#NUM!</v>
      </c>
      <c r="Y4339" s="2" t="e">
        <f t="shared" si="746"/>
        <v>#NUM!</v>
      </c>
      <c r="Z4339" s="2" t="e">
        <f t="shared" si="747"/>
        <v>#NUM!</v>
      </c>
      <c r="AA4339" s="2" t="e">
        <f t="shared" si="748"/>
        <v>#NUM!</v>
      </c>
      <c r="AB4339" s="2" t="e">
        <f t="shared" si="749"/>
        <v>#NUM!</v>
      </c>
      <c r="AC4339" s="2" t="e">
        <f t="shared" si="750"/>
        <v>#NUM!</v>
      </c>
      <c r="AD4339" s="2">
        <v>-2.7E-2</v>
      </c>
      <c r="AE4339" s="2">
        <v>-4.5999999999999999E-2</v>
      </c>
      <c r="AF4339" s="2">
        <v>-2.7E-2</v>
      </c>
      <c r="AG4339" s="2">
        <v>-3.6999999999999998E-2</v>
      </c>
      <c r="AH4339" s="2">
        <v>-0.27300000000000002</v>
      </c>
      <c r="AI4339" s="2">
        <v>-2.8959999999999999</v>
      </c>
      <c r="AJ4339" s="2">
        <v>-7.5949999999999998</v>
      </c>
      <c r="AK4339" s="2">
        <v>-11.29</v>
      </c>
      <c r="AL4339" s="2">
        <v>0.64800000000000002</v>
      </c>
      <c r="AM4339" s="2">
        <v>-0.33</v>
      </c>
      <c r="AN4339" s="2">
        <v>-0.32800000000000001</v>
      </c>
    </row>
    <row r="4340" spans="1:40" x14ac:dyDescent="0.5">
      <c r="A4340" s="1">
        <v>42591.895833333336</v>
      </c>
      <c r="B4340" s="6">
        <f t="shared" si="742"/>
        <v>222.89583333337438</v>
      </c>
      <c r="C4340">
        <v>4333</v>
      </c>
      <c r="D4340" s="2">
        <v>12.79</v>
      </c>
      <c r="E4340" s="2">
        <v>0.81299999999999994</v>
      </c>
      <c r="F4340" s="2">
        <v>-999999</v>
      </c>
      <c r="G4340" s="2">
        <v>-999999</v>
      </c>
      <c r="H4340" s="2">
        <v>-999999</v>
      </c>
      <c r="I4340" s="2">
        <v>-999999</v>
      </c>
      <c r="J4340" s="2">
        <v>-999999</v>
      </c>
      <c r="K4340" s="2">
        <v>-999999</v>
      </c>
      <c r="L4340" s="2">
        <v>-999999</v>
      </c>
      <c r="M4340" s="2">
        <v>-999999</v>
      </c>
      <c r="N4340" s="2">
        <v>-7999</v>
      </c>
      <c r="O4340" s="2">
        <v>-7999</v>
      </c>
      <c r="P4340" s="2">
        <v>-7999</v>
      </c>
      <c r="Q4340" s="2">
        <v>-7999</v>
      </c>
      <c r="R4340" s="2">
        <v>-7999</v>
      </c>
      <c r="S4340" s="2">
        <v>-7999</v>
      </c>
      <c r="T4340" s="2">
        <v>-7999</v>
      </c>
      <c r="U4340" s="2">
        <v>-7999</v>
      </c>
      <c r="V4340" s="2" t="e">
        <f t="shared" si="743"/>
        <v>#NUM!</v>
      </c>
      <c r="W4340" s="2" t="e">
        <f t="shared" si="744"/>
        <v>#NUM!</v>
      </c>
      <c r="X4340" s="2" t="e">
        <f t="shared" si="745"/>
        <v>#NUM!</v>
      </c>
      <c r="Y4340" s="2" t="e">
        <f t="shared" si="746"/>
        <v>#NUM!</v>
      </c>
      <c r="Z4340" s="2" t="e">
        <f t="shared" si="747"/>
        <v>#NUM!</v>
      </c>
      <c r="AA4340" s="2" t="e">
        <f t="shared" si="748"/>
        <v>#NUM!</v>
      </c>
      <c r="AB4340" s="2" t="e">
        <f t="shared" si="749"/>
        <v>#NUM!</v>
      </c>
      <c r="AC4340" s="2" t="e">
        <f t="shared" si="750"/>
        <v>#NUM!</v>
      </c>
      <c r="AD4340" s="2">
        <v>-2.4E-2</v>
      </c>
      <c r="AE4340" s="2">
        <v>-4.2999999999999997E-2</v>
      </c>
      <c r="AF4340" s="2">
        <v>-2.7E-2</v>
      </c>
      <c r="AG4340" s="2">
        <v>-3.4000000000000002E-2</v>
      </c>
      <c r="AH4340" s="2">
        <v>-0.26400000000000001</v>
      </c>
      <c r="AI4340" s="2">
        <v>-2.835</v>
      </c>
      <c r="AJ4340" s="2">
        <v>-7.5810000000000004</v>
      </c>
      <c r="AK4340" s="2">
        <v>-11.29</v>
      </c>
      <c r="AL4340" s="2">
        <v>0.64700000000000002</v>
      </c>
      <c r="AM4340" s="2">
        <v>-0.32900000000000001</v>
      </c>
      <c r="AN4340" s="2">
        <v>-0.32700000000000001</v>
      </c>
    </row>
    <row r="4341" spans="1:40" x14ac:dyDescent="0.5">
      <c r="A4341" s="1">
        <v>42591.916666666664</v>
      </c>
      <c r="B4341" s="6">
        <f t="shared" si="742"/>
        <v>222.91666666670773</v>
      </c>
      <c r="C4341">
        <v>4334</v>
      </c>
      <c r="D4341" s="2">
        <v>12.77</v>
      </c>
      <c r="E4341" s="2">
        <v>0.69899999999999995</v>
      </c>
      <c r="F4341" s="2">
        <v>-999999</v>
      </c>
      <c r="G4341" s="2">
        <v>-999999</v>
      </c>
      <c r="H4341" s="2">
        <v>-999999</v>
      </c>
      <c r="I4341" s="2">
        <v>-999999</v>
      </c>
      <c r="J4341" s="2">
        <v>-999999</v>
      </c>
      <c r="K4341" s="2">
        <v>-999999</v>
      </c>
      <c r="L4341" s="2">
        <v>-999999</v>
      </c>
      <c r="M4341" s="2">
        <v>-999999</v>
      </c>
      <c r="N4341" s="2">
        <v>-7999</v>
      </c>
      <c r="O4341" s="2">
        <v>-7999</v>
      </c>
      <c r="P4341" s="2">
        <v>-7999</v>
      </c>
      <c r="Q4341" s="2">
        <v>-7999</v>
      </c>
      <c r="R4341" s="2">
        <v>-7999</v>
      </c>
      <c r="S4341" s="2">
        <v>-7999</v>
      </c>
      <c r="T4341" s="2">
        <v>-7999</v>
      </c>
      <c r="U4341" s="2">
        <v>-7999</v>
      </c>
      <c r="V4341" s="2" t="e">
        <f t="shared" si="743"/>
        <v>#NUM!</v>
      </c>
      <c r="W4341" s="2" t="e">
        <f t="shared" si="744"/>
        <v>#NUM!</v>
      </c>
      <c r="X4341" s="2" t="e">
        <f t="shared" si="745"/>
        <v>#NUM!</v>
      </c>
      <c r="Y4341" s="2" t="e">
        <f t="shared" si="746"/>
        <v>#NUM!</v>
      </c>
      <c r="Z4341" s="2" t="e">
        <f t="shared" si="747"/>
        <v>#NUM!</v>
      </c>
      <c r="AA4341" s="2" t="e">
        <f t="shared" si="748"/>
        <v>#NUM!</v>
      </c>
      <c r="AB4341" s="2" t="e">
        <f t="shared" si="749"/>
        <v>#NUM!</v>
      </c>
      <c r="AC4341" s="2" t="e">
        <f t="shared" si="750"/>
        <v>#NUM!</v>
      </c>
      <c r="AD4341" s="2">
        <v>-2.4E-2</v>
      </c>
      <c r="AE4341" s="2">
        <v>-4.2999999999999997E-2</v>
      </c>
      <c r="AF4341" s="2">
        <v>-2.8000000000000001E-2</v>
      </c>
      <c r="AG4341" s="2">
        <v>-3.3000000000000002E-2</v>
      </c>
      <c r="AH4341" s="2">
        <v>-0.26300000000000001</v>
      </c>
      <c r="AI4341" s="2">
        <v>-2.7789999999999999</v>
      </c>
      <c r="AJ4341" s="2">
        <v>-7.5650000000000004</v>
      </c>
      <c r="AK4341" s="2">
        <v>-11.29</v>
      </c>
      <c r="AL4341" s="2">
        <v>0.65100000000000002</v>
      </c>
      <c r="AM4341" s="2">
        <v>-0.33700000000000002</v>
      </c>
      <c r="AN4341" s="2">
        <v>-0.33100000000000002</v>
      </c>
    </row>
    <row r="4342" spans="1:40" x14ac:dyDescent="0.5">
      <c r="A4342" s="1">
        <v>42591.9375</v>
      </c>
      <c r="B4342" s="6">
        <f t="shared" si="742"/>
        <v>222.93750000004107</v>
      </c>
      <c r="C4342">
        <v>4335</v>
      </c>
      <c r="D4342" s="2">
        <v>12.76</v>
      </c>
      <c r="E4342" s="2">
        <v>0.61199999999999999</v>
      </c>
      <c r="F4342" s="2">
        <v>-999999</v>
      </c>
      <c r="G4342" s="2">
        <v>-999999</v>
      </c>
      <c r="H4342" s="2">
        <v>-999999</v>
      </c>
      <c r="I4342" s="2">
        <v>-999999</v>
      </c>
      <c r="J4342" s="2">
        <v>-999999</v>
      </c>
      <c r="K4342" s="2">
        <v>-999999</v>
      </c>
      <c r="L4342" s="2">
        <v>-999999</v>
      </c>
      <c r="M4342" s="2">
        <v>-999999</v>
      </c>
      <c r="N4342" s="2">
        <v>-7999</v>
      </c>
      <c r="O4342" s="2">
        <v>-7999</v>
      </c>
      <c r="P4342" s="2">
        <v>-7999</v>
      </c>
      <c r="Q4342" s="2">
        <v>-7999</v>
      </c>
      <c r="R4342" s="2">
        <v>-7999</v>
      </c>
      <c r="S4342" s="2">
        <v>-7999</v>
      </c>
      <c r="T4342" s="2">
        <v>-7999</v>
      </c>
      <c r="U4342" s="2">
        <v>-7999</v>
      </c>
      <c r="V4342" s="2" t="e">
        <f t="shared" si="743"/>
        <v>#NUM!</v>
      </c>
      <c r="W4342" s="2" t="e">
        <f t="shared" si="744"/>
        <v>#NUM!</v>
      </c>
      <c r="X4342" s="2" t="e">
        <f t="shared" si="745"/>
        <v>#NUM!</v>
      </c>
      <c r="Y4342" s="2" t="e">
        <f t="shared" si="746"/>
        <v>#NUM!</v>
      </c>
      <c r="Z4342" s="2" t="e">
        <f t="shared" si="747"/>
        <v>#NUM!</v>
      </c>
      <c r="AA4342" s="2" t="e">
        <f t="shared" si="748"/>
        <v>#NUM!</v>
      </c>
      <c r="AB4342" s="2" t="e">
        <f t="shared" si="749"/>
        <v>#NUM!</v>
      </c>
      <c r="AC4342" s="2" t="e">
        <f t="shared" si="750"/>
        <v>#NUM!</v>
      </c>
      <c r="AD4342" s="2">
        <v>-2.5000000000000001E-2</v>
      </c>
      <c r="AE4342" s="2">
        <v>-4.2999999999999997E-2</v>
      </c>
      <c r="AF4342" s="2">
        <v>-0.03</v>
      </c>
      <c r="AG4342" s="2">
        <v>-3.3000000000000002E-2</v>
      </c>
      <c r="AH4342" s="2">
        <v>-0.25900000000000001</v>
      </c>
      <c r="AI4342" s="2">
        <v>-2.7240000000000002</v>
      </c>
      <c r="AJ4342" s="2">
        <v>-7.5449999999999999</v>
      </c>
      <c r="AK4342" s="2">
        <v>-11.28</v>
      </c>
      <c r="AL4342" s="2">
        <v>0.66200000000000003</v>
      </c>
      <c r="AM4342" s="2">
        <v>-0.34699999999999998</v>
      </c>
      <c r="AN4342" s="2">
        <v>-0.34200000000000003</v>
      </c>
    </row>
    <row r="4343" spans="1:40" x14ac:dyDescent="0.5">
      <c r="A4343" s="1">
        <v>42591.958333333336</v>
      </c>
      <c r="B4343" s="6">
        <f t="shared" si="742"/>
        <v>222.95833333337441</v>
      </c>
      <c r="C4343">
        <v>4336</v>
      </c>
      <c r="D4343" s="2">
        <v>12.75</v>
      </c>
      <c r="E4343" s="2">
        <v>0.55800000000000005</v>
      </c>
      <c r="F4343" s="2">
        <v>1.573701</v>
      </c>
      <c r="G4343" s="2">
        <v>-999999</v>
      </c>
      <c r="H4343" s="2">
        <v>-999999</v>
      </c>
      <c r="I4343" s="2">
        <v>-999999</v>
      </c>
      <c r="J4343" s="2">
        <v>-999999</v>
      </c>
      <c r="K4343" s="2">
        <v>-999999</v>
      </c>
      <c r="L4343" s="2">
        <v>-999999</v>
      </c>
      <c r="M4343" s="2">
        <v>-999999</v>
      </c>
      <c r="N4343" s="2">
        <v>-7999</v>
      </c>
      <c r="O4343" s="2">
        <v>-7999</v>
      </c>
      <c r="P4343" s="2">
        <v>-7999</v>
      </c>
      <c r="Q4343" s="2">
        <v>-7999</v>
      </c>
      <c r="R4343" s="2">
        <v>-7999</v>
      </c>
      <c r="S4343" s="2">
        <v>-7999</v>
      </c>
      <c r="T4343" s="2">
        <v>-7999</v>
      </c>
      <c r="U4343" s="2">
        <v>-7999</v>
      </c>
      <c r="V4343" s="2">
        <f t="shared" si="743"/>
        <v>-9.0976386547618731E-3</v>
      </c>
      <c r="W4343" s="2" t="e">
        <f t="shared" si="744"/>
        <v>#NUM!</v>
      </c>
      <c r="X4343" s="2" t="e">
        <f t="shared" si="745"/>
        <v>#NUM!</v>
      </c>
      <c r="Y4343" s="2" t="e">
        <f t="shared" si="746"/>
        <v>#NUM!</v>
      </c>
      <c r="Z4343" s="2" t="e">
        <f t="shared" si="747"/>
        <v>#NUM!</v>
      </c>
      <c r="AA4343" s="2" t="e">
        <f t="shared" si="748"/>
        <v>#NUM!</v>
      </c>
      <c r="AB4343" s="2" t="e">
        <f t="shared" si="749"/>
        <v>#NUM!</v>
      </c>
      <c r="AC4343" s="2" t="e">
        <f t="shared" si="750"/>
        <v>#NUM!</v>
      </c>
      <c r="AD4343" s="2">
        <v>-2.7E-2</v>
      </c>
      <c r="AE4343" s="2">
        <v>-4.2000000000000003E-2</v>
      </c>
      <c r="AF4343" s="2">
        <v>-3.2000000000000001E-2</v>
      </c>
      <c r="AG4343" s="2">
        <v>-3.3000000000000002E-2</v>
      </c>
      <c r="AH4343" s="2">
        <v>-0.255</v>
      </c>
      <c r="AI4343" s="2">
        <v>-2.677</v>
      </c>
      <c r="AJ4343" s="2">
        <v>-7.52</v>
      </c>
      <c r="AK4343" s="2">
        <v>-11.28</v>
      </c>
      <c r="AL4343" s="2">
        <v>0.40200000000000002</v>
      </c>
      <c r="AM4343" s="2">
        <v>-0.35399999999999998</v>
      </c>
      <c r="AN4343" s="2">
        <v>-8.2000000000000003E-2</v>
      </c>
    </row>
    <row r="4344" spans="1:40" x14ac:dyDescent="0.5">
      <c r="A4344" s="1">
        <v>42591.979166666664</v>
      </c>
      <c r="B4344" s="6">
        <f t="shared" si="742"/>
        <v>222.97916666670775</v>
      </c>
      <c r="C4344">
        <v>4337</v>
      </c>
      <c r="D4344" s="2">
        <v>12.73</v>
      </c>
      <c r="E4344" s="2">
        <v>0.53400000000000003</v>
      </c>
      <c r="F4344" s="2">
        <v>1.577078</v>
      </c>
      <c r="G4344" s="2">
        <v>-999999</v>
      </c>
      <c r="H4344" s="2">
        <v>-999999</v>
      </c>
      <c r="I4344" s="2">
        <v>-999999</v>
      </c>
      <c r="J4344" s="2">
        <v>-999999</v>
      </c>
      <c r="K4344" s="2">
        <v>-999999</v>
      </c>
      <c r="L4344" s="2">
        <v>-999999</v>
      </c>
      <c r="M4344" s="2">
        <v>-999999</v>
      </c>
      <c r="N4344" s="2">
        <v>-7999</v>
      </c>
      <c r="O4344" s="2">
        <v>-7999</v>
      </c>
      <c r="P4344" s="2">
        <v>-7999</v>
      </c>
      <c r="Q4344" s="2">
        <v>-7999</v>
      </c>
      <c r="R4344" s="2">
        <v>-7999</v>
      </c>
      <c r="S4344" s="2">
        <v>-7999</v>
      </c>
      <c r="T4344" s="2">
        <v>-7999</v>
      </c>
      <c r="U4344" s="2">
        <v>-7999</v>
      </c>
      <c r="V4344" s="2">
        <f t="shared" si="743"/>
        <v>-8.9306369730095363E-3</v>
      </c>
      <c r="W4344" s="2" t="e">
        <f t="shared" si="744"/>
        <v>#NUM!</v>
      </c>
      <c r="X4344" s="2" t="e">
        <f t="shared" si="745"/>
        <v>#NUM!</v>
      </c>
      <c r="Y4344" s="2" t="e">
        <f t="shared" si="746"/>
        <v>#NUM!</v>
      </c>
      <c r="Z4344" s="2" t="e">
        <f t="shared" si="747"/>
        <v>#NUM!</v>
      </c>
      <c r="AA4344" s="2" t="e">
        <f t="shared" si="748"/>
        <v>#NUM!</v>
      </c>
      <c r="AB4344" s="2" t="e">
        <f t="shared" si="749"/>
        <v>#NUM!</v>
      </c>
      <c r="AC4344" s="2" t="e">
        <f t="shared" si="750"/>
        <v>#NUM!</v>
      </c>
      <c r="AD4344" s="2">
        <v>-2.9000000000000001E-2</v>
      </c>
      <c r="AE4344" s="2">
        <v>-4.2000000000000003E-2</v>
      </c>
      <c r="AF4344" s="2">
        <v>-3.3000000000000002E-2</v>
      </c>
      <c r="AG4344" s="2">
        <v>-3.3000000000000002E-2</v>
      </c>
      <c r="AH4344" s="2">
        <v>-0.248</v>
      </c>
      <c r="AI4344" s="2">
        <v>-2.6339999999999999</v>
      </c>
      <c r="AJ4344" s="2">
        <v>-7.4930000000000003</v>
      </c>
      <c r="AK4344" s="2">
        <v>-11.27</v>
      </c>
      <c r="AL4344" s="2">
        <v>0</v>
      </c>
      <c r="AM4344" s="2">
        <v>0.32</v>
      </c>
      <c r="AN4344" s="2">
        <v>0.32</v>
      </c>
    </row>
    <row r="4345" spans="1:40" x14ac:dyDescent="0.5">
      <c r="A4345" s="1">
        <v>42592</v>
      </c>
      <c r="B4345" s="6">
        <f t="shared" si="742"/>
        <v>223.0000000000411</v>
      </c>
      <c r="C4345">
        <v>4338</v>
      </c>
      <c r="D4345" s="2">
        <v>12.72</v>
      </c>
      <c r="E4345" s="2">
        <v>0.52200000000000002</v>
      </c>
      <c r="F4345" s="2">
        <v>1.569895</v>
      </c>
      <c r="G4345" s="2">
        <v>-999999</v>
      </c>
      <c r="H4345" s="2">
        <v>-999999</v>
      </c>
      <c r="I4345" s="2">
        <v>-999999</v>
      </c>
      <c r="J4345" s="2">
        <v>-999999</v>
      </c>
      <c r="K4345" s="2">
        <v>-999999</v>
      </c>
      <c r="L4345" s="2">
        <v>-999999</v>
      </c>
      <c r="M4345" s="2">
        <v>-999999</v>
      </c>
      <c r="N4345" s="2">
        <v>-7999</v>
      </c>
      <c r="O4345" s="2">
        <v>-7999</v>
      </c>
      <c r="P4345" s="2">
        <v>-7999</v>
      </c>
      <c r="Q4345" s="2">
        <v>-7999</v>
      </c>
      <c r="R4345" s="2">
        <v>-7999</v>
      </c>
      <c r="S4345" s="2">
        <v>-7999</v>
      </c>
      <c r="T4345" s="2">
        <v>-7999</v>
      </c>
      <c r="U4345" s="2">
        <v>-7999</v>
      </c>
      <c r="V4345" s="2">
        <f t="shared" si="743"/>
        <v>-9.2860704529286291E-3</v>
      </c>
      <c r="W4345" s="2" t="e">
        <f t="shared" si="744"/>
        <v>#NUM!</v>
      </c>
      <c r="X4345" s="2" t="e">
        <f t="shared" si="745"/>
        <v>#NUM!</v>
      </c>
      <c r="Y4345" s="2" t="e">
        <f t="shared" si="746"/>
        <v>#NUM!</v>
      </c>
      <c r="Z4345" s="2" t="e">
        <f t="shared" si="747"/>
        <v>#NUM!</v>
      </c>
      <c r="AA4345" s="2" t="e">
        <f t="shared" si="748"/>
        <v>#NUM!</v>
      </c>
      <c r="AB4345" s="2" t="e">
        <f t="shared" si="749"/>
        <v>#NUM!</v>
      </c>
      <c r="AC4345" s="2" t="e">
        <f t="shared" si="750"/>
        <v>#NUM!</v>
      </c>
      <c r="AD4345" s="2">
        <v>-0.03</v>
      </c>
      <c r="AE4345" s="2">
        <v>-4.2000000000000003E-2</v>
      </c>
      <c r="AF4345" s="2">
        <v>-3.3000000000000002E-2</v>
      </c>
      <c r="AG4345" s="2">
        <v>-3.3000000000000002E-2</v>
      </c>
      <c r="AH4345" s="2">
        <v>-0.24399999999999999</v>
      </c>
      <c r="AI4345" s="2">
        <v>-2.59</v>
      </c>
      <c r="AJ4345" s="2">
        <v>-7.4630000000000001</v>
      </c>
      <c r="AK4345" s="2">
        <v>-11.27</v>
      </c>
      <c r="AL4345" s="2">
        <v>0</v>
      </c>
      <c r="AM4345" s="2">
        <v>0.32</v>
      </c>
      <c r="AN4345" s="2">
        <v>0.32</v>
      </c>
    </row>
    <row r="4346" spans="1:40" x14ac:dyDescent="0.5">
      <c r="A4346" s="1">
        <v>42592.020833333336</v>
      </c>
      <c r="B4346" s="6">
        <f t="shared" si="742"/>
        <v>223.02083333337444</v>
      </c>
      <c r="C4346">
        <v>4339</v>
      </c>
      <c r="D4346" s="2">
        <v>12.7</v>
      </c>
      <c r="E4346" s="2">
        <v>0.53</v>
      </c>
      <c r="F4346" s="2">
        <v>1.5714429999999999</v>
      </c>
      <c r="G4346" s="2">
        <v>-999999</v>
      </c>
      <c r="H4346" s="2">
        <v>-999999</v>
      </c>
      <c r="I4346" s="2">
        <v>-999999</v>
      </c>
      <c r="J4346" s="2">
        <v>-999999</v>
      </c>
      <c r="K4346" s="2">
        <v>-999999</v>
      </c>
      <c r="L4346" s="2">
        <v>-999999</v>
      </c>
      <c r="M4346" s="2">
        <v>-999999</v>
      </c>
      <c r="N4346" s="2">
        <v>-7999</v>
      </c>
      <c r="O4346" s="2">
        <v>-7999</v>
      </c>
      <c r="P4346" s="2">
        <v>-7999</v>
      </c>
      <c r="Q4346" s="2">
        <v>-7999</v>
      </c>
      <c r="R4346" s="2">
        <v>-7999</v>
      </c>
      <c r="S4346" s="2">
        <v>-7999</v>
      </c>
      <c r="T4346" s="2">
        <v>-7999</v>
      </c>
      <c r="U4346" s="2">
        <v>-7999</v>
      </c>
      <c r="V4346" s="2">
        <f t="shared" si="743"/>
        <v>-9.2094027717229861E-3</v>
      </c>
      <c r="W4346" s="2" t="e">
        <f t="shared" si="744"/>
        <v>#NUM!</v>
      </c>
      <c r="X4346" s="2" t="e">
        <f t="shared" si="745"/>
        <v>#NUM!</v>
      </c>
      <c r="Y4346" s="2" t="e">
        <f t="shared" si="746"/>
        <v>#NUM!</v>
      </c>
      <c r="Z4346" s="2" t="e">
        <f t="shared" si="747"/>
        <v>#NUM!</v>
      </c>
      <c r="AA4346" s="2" t="e">
        <f t="shared" si="748"/>
        <v>#NUM!</v>
      </c>
      <c r="AB4346" s="2" t="e">
        <f t="shared" si="749"/>
        <v>#NUM!</v>
      </c>
      <c r="AC4346" s="2" t="e">
        <f t="shared" si="750"/>
        <v>#NUM!</v>
      </c>
      <c r="AD4346" s="2">
        <v>-0.03</v>
      </c>
      <c r="AE4346" s="2">
        <v>-4.2000000000000003E-2</v>
      </c>
      <c r="AF4346" s="2">
        <v>-3.2000000000000001E-2</v>
      </c>
      <c r="AG4346" s="2">
        <v>-3.3000000000000002E-2</v>
      </c>
      <c r="AH4346" s="2">
        <v>-0.24099999999999999</v>
      </c>
      <c r="AI4346" s="2">
        <v>-2.5529999999999999</v>
      </c>
      <c r="AJ4346" s="2">
        <v>-7.431</v>
      </c>
      <c r="AK4346" s="2">
        <v>-11.27</v>
      </c>
      <c r="AL4346" s="2">
        <v>0</v>
      </c>
      <c r="AM4346" s="2">
        <v>0.32</v>
      </c>
      <c r="AN4346" s="2">
        <v>0.32</v>
      </c>
    </row>
    <row r="4347" spans="1:40" x14ac:dyDescent="0.5">
      <c r="A4347" s="1">
        <v>42592.041666666664</v>
      </c>
      <c r="B4347" s="6">
        <f t="shared" si="742"/>
        <v>223.04166666670778</v>
      </c>
      <c r="C4347">
        <v>4340</v>
      </c>
      <c r="D4347" s="2">
        <v>12.66</v>
      </c>
      <c r="E4347" s="2">
        <v>0.54700000000000004</v>
      </c>
      <c r="F4347" s="2">
        <v>1.57162</v>
      </c>
      <c r="G4347" s="2">
        <v>1.624503</v>
      </c>
      <c r="H4347" s="2">
        <v>-999999</v>
      </c>
      <c r="I4347" s="2">
        <v>-999999</v>
      </c>
      <c r="J4347" s="2">
        <v>-999999</v>
      </c>
      <c r="K4347" s="2">
        <v>-999999</v>
      </c>
      <c r="L4347" s="2">
        <v>-999999</v>
      </c>
      <c r="M4347" s="2">
        <v>-999999</v>
      </c>
      <c r="N4347" s="2">
        <v>-7999</v>
      </c>
      <c r="O4347" s="2">
        <v>-7999</v>
      </c>
      <c r="P4347" s="2">
        <v>-7999</v>
      </c>
      <c r="Q4347" s="2">
        <v>-7999</v>
      </c>
      <c r="R4347" s="2">
        <v>-7999</v>
      </c>
      <c r="S4347" s="2">
        <v>-7999</v>
      </c>
      <c r="T4347" s="2">
        <v>-7999</v>
      </c>
      <c r="U4347" s="2">
        <v>-7999</v>
      </c>
      <c r="V4347" s="2">
        <f t="shared" si="743"/>
        <v>-9.2006389120260976E-3</v>
      </c>
      <c r="W4347" s="2">
        <f t="shared" si="744"/>
        <v>-6.1767916715179741E-3</v>
      </c>
      <c r="X4347" s="2" t="e">
        <f t="shared" si="745"/>
        <v>#NUM!</v>
      </c>
      <c r="Y4347" s="2" t="e">
        <f t="shared" si="746"/>
        <v>#NUM!</v>
      </c>
      <c r="Z4347" s="2" t="e">
        <f t="shared" si="747"/>
        <v>#NUM!</v>
      </c>
      <c r="AA4347" s="2" t="e">
        <f t="shared" si="748"/>
        <v>#NUM!</v>
      </c>
      <c r="AB4347" s="2" t="e">
        <f t="shared" si="749"/>
        <v>#NUM!</v>
      </c>
      <c r="AC4347" s="2" t="e">
        <f t="shared" si="750"/>
        <v>#NUM!</v>
      </c>
      <c r="AD4347" s="2">
        <v>-0.03</v>
      </c>
      <c r="AE4347" s="2">
        <v>-4.2999999999999997E-2</v>
      </c>
      <c r="AF4347" s="2">
        <v>-3.1E-2</v>
      </c>
      <c r="AG4347" s="2">
        <v>-3.3000000000000002E-2</v>
      </c>
      <c r="AH4347" s="2">
        <v>-0.23699999999999999</v>
      </c>
      <c r="AI4347" s="2">
        <v>-2.5169999999999999</v>
      </c>
      <c r="AJ4347" s="2">
        <v>-7.3949999999999996</v>
      </c>
      <c r="AK4347" s="2">
        <v>-11.27</v>
      </c>
      <c r="AL4347" s="2">
        <v>0</v>
      </c>
      <c r="AM4347" s="2">
        <v>0.32</v>
      </c>
      <c r="AN4347" s="2">
        <v>0.32</v>
      </c>
    </row>
    <row r="4348" spans="1:40" x14ac:dyDescent="0.5">
      <c r="A4348" s="1">
        <v>42592.0625</v>
      </c>
      <c r="B4348" s="6">
        <f t="shared" si="742"/>
        <v>223.06250000004113</v>
      </c>
      <c r="C4348">
        <v>4341</v>
      </c>
      <c r="D4348" s="2">
        <v>12.65</v>
      </c>
      <c r="E4348" s="2">
        <v>0.56499999999999995</v>
      </c>
      <c r="F4348" s="2">
        <v>1.5680810000000001</v>
      </c>
      <c r="G4348" s="2">
        <v>-999999</v>
      </c>
      <c r="H4348" s="2">
        <v>-999999</v>
      </c>
      <c r="I4348" s="2">
        <v>-999999</v>
      </c>
      <c r="J4348" s="2">
        <v>-999999</v>
      </c>
      <c r="K4348" s="2">
        <v>-999999</v>
      </c>
      <c r="L4348" s="2">
        <v>-999999</v>
      </c>
      <c r="M4348" s="2">
        <v>-999999</v>
      </c>
      <c r="N4348" s="2">
        <v>-7999</v>
      </c>
      <c r="O4348" s="2">
        <v>-7999</v>
      </c>
      <c r="P4348" s="2">
        <v>-7999</v>
      </c>
      <c r="Q4348" s="2">
        <v>-7999</v>
      </c>
      <c r="R4348" s="2">
        <v>-7999</v>
      </c>
      <c r="S4348" s="2">
        <v>-7999</v>
      </c>
      <c r="T4348" s="2">
        <v>-7999</v>
      </c>
      <c r="U4348" s="2">
        <v>-7999</v>
      </c>
      <c r="V4348" s="2">
        <f t="shared" si="743"/>
        <v>-9.3759604124330192E-3</v>
      </c>
      <c r="W4348" s="2" t="e">
        <f t="shared" si="744"/>
        <v>#NUM!</v>
      </c>
      <c r="X4348" s="2" t="e">
        <f t="shared" si="745"/>
        <v>#NUM!</v>
      </c>
      <c r="Y4348" s="2" t="e">
        <f t="shared" si="746"/>
        <v>#NUM!</v>
      </c>
      <c r="Z4348" s="2" t="e">
        <f t="shared" si="747"/>
        <v>#NUM!</v>
      </c>
      <c r="AA4348" s="2" t="e">
        <f t="shared" si="748"/>
        <v>#NUM!</v>
      </c>
      <c r="AB4348" s="2" t="e">
        <f t="shared" si="749"/>
        <v>#NUM!</v>
      </c>
      <c r="AC4348" s="2" t="e">
        <f t="shared" si="750"/>
        <v>#NUM!</v>
      </c>
      <c r="AD4348" s="2">
        <v>-2.9000000000000001E-2</v>
      </c>
      <c r="AE4348" s="2">
        <v>-4.2999999999999997E-2</v>
      </c>
      <c r="AF4348" s="2">
        <v>-0.03</v>
      </c>
      <c r="AG4348" s="2">
        <v>-3.3000000000000002E-2</v>
      </c>
      <c r="AH4348" s="2">
        <v>-0.23400000000000001</v>
      </c>
      <c r="AI4348" s="2">
        <v>-2.4849999999999999</v>
      </c>
      <c r="AJ4348" s="2">
        <v>-7.3570000000000002</v>
      </c>
      <c r="AK4348" s="2">
        <v>-11.26</v>
      </c>
      <c r="AL4348" s="2">
        <v>0</v>
      </c>
      <c r="AM4348" s="2">
        <v>0.32</v>
      </c>
      <c r="AN4348" s="2">
        <v>0.32</v>
      </c>
    </row>
    <row r="4349" spans="1:40" x14ac:dyDescent="0.5">
      <c r="A4349" s="1">
        <v>42592.083333333336</v>
      </c>
      <c r="B4349" s="6">
        <f t="shared" si="742"/>
        <v>223.08333333337447</v>
      </c>
      <c r="C4349">
        <v>4342</v>
      </c>
      <c r="D4349" s="2">
        <v>12.63</v>
      </c>
      <c r="E4349" s="2">
        <v>0.57699999999999996</v>
      </c>
      <c r="F4349" s="2">
        <v>1.5670580000000001</v>
      </c>
      <c r="G4349" s="2">
        <v>-999999</v>
      </c>
      <c r="H4349" s="2">
        <v>-999999</v>
      </c>
      <c r="I4349" s="2">
        <v>-999999</v>
      </c>
      <c r="J4349" s="2">
        <v>-999999</v>
      </c>
      <c r="K4349" s="2">
        <v>-999999</v>
      </c>
      <c r="L4349" s="2">
        <v>-999999</v>
      </c>
      <c r="M4349" s="2">
        <v>-999999</v>
      </c>
      <c r="N4349" s="2">
        <v>-7999</v>
      </c>
      <c r="O4349" s="2">
        <v>-7999</v>
      </c>
      <c r="P4349" s="2">
        <v>-7999</v>
      </c>
      <c r="Q4349" s="2">
        <v>-7999</v>
      </c>
      <c r="R4349" s="2">
        <v>-7999</v>
      </c>
      <c r="S4349" s="2">
        <v>-7999</v>
      </c>
      <c r="T4349" s="2">
        <v>-7999</v>
      </c>
      <c r="U4349" s="2">
        <v>-7999</v>
      </c>
      <c r="V4349" s="2">
        <f t="shared" si="743"/>
        <v>-9.4266765220643971E-3</v>
      </c>
      <c r="W4349" s="2" t="e">
        <f t="shared" si="744"/>
        <v>#NUM!</v>
      </c>
      <c r="X4349" s="2" t="e">
        <f t="shared" si="745"/>
        <v>#NUM!</v>
      </c>
      <c r="Y4349" s="2" t="e">
        <f t="shared" si="746"/>
        <v>#NUM!</v>
      </c>
      <c r="Z4349" s="2" t="e">
        <f t="shared" si="747"/>
        <v>#NUM!</v>
      </c>
      <c r="AA4349" s="2" t="e">
        <f t="shared" si="748"/>
        <v>#NUM!</v>
      </c>
      <c r="AB4349" s="2" t="e">
        <f t="shared" si="749"/>
        <v>#NUM!</v>
      </c>
      <c r="AC4349" s="2" t="e">
        <f t="shared" si="750"/>
        <v>#NUM!</v>
      </c>
      <c r="AD4349" s="2">
        <v>-2.8000000000000001E-2</v>
      </c>
      <c r="AE4349" s="2">
        <v>-4.2000000000000003E-2</v>
      </c>
      <c r="AF4349" s="2">
        <v>-0.03</v>
      </c>
      <c r="AG4349" s="2">
        <v>-3.3000000000000002E-2</v>
      </c>
      <c r="AH4349" s="2">
        <v>-0.23400000000000001</v>
      </c>
      <c r="AI4349" s="2">
        <v>-2.4529999999999998</v>
      </c>
      <c r="AJ4349" s="2">
        <v>-7.3220000000000001</v>
      </c>
      <c r="AK4349" s="2">
        <v>-11.26</v>
      </c>
      <c r="AL4349" s="2">
        <v>0</v>
      </c>
      <c r="AM4349" s="2">
        <v>0.32</v>
      </c>
      <c r="AN4349" s="2">
        <v>0.32</v>
      </c>
    </row>
    <row r="4350" spans="1:40" x14ac:dyDescent="0.5">
      <c r="A4350" s="1">
        <v>42592.104166666664</v>
      </c>
      <c r="B4350" s="6">
        <f t="shared" si="742"/>
        <v>223.10416666670781</v>
      </c>
      <c r="C4350">
        <v>4343</v>
      </c>
      <c r="D4350" s="2">
        <v>12.61</v>
      </c>
      <c r="E4350" s="2">
        <v>0.61699999999999999</v>
      </c>
      <c r="F4350" s="2">
        <v>-999999</v>
      </c>
      <c r="G4350" s="2">
        <v>-999999</v>
      </c>
      <c r="H4350" s="2">
        <v>-999999</v>
      </c>
      <c r="I4350" s="2">
        <v>-999999</v>
      </c>
      <c r="J4350" s="2">
        <v>-999999</v>
      </c>
      <c r="K4350" s="2">
        <v>-999999</v>
      </c>
      <c r="L4350" s="2">
        <v>-999999</v>
      </c>
      <c r="M4350" s="2">
        <v>-999999</v>
      </c>
      <c r="N4350" s="2">
        <v>-7999</v>
      </c>
      <c r="O4350" s="2">
        <v>-7999</v>
      </c>
      <c r="P4350" s="2">
        <v>-7999</v>
      </c>
      <c r="Q4350" s="2">
        <v>-7999</v>
      </c>
      <c r="R4350" s="2">
        <v>-7999</v>
      </c>
      <c r="S4350" s="2">
        <v>-7999</v>
      </c>
      <c r="T4350" s="2">
        <v>-7999</v>
      </c>
      <c r="U4350" s="2">
        <v>-7999</v>
      </c>
      <c r="V4350" s="2" t="e">
        <f t="shared" si="743"/>
        <v>#NUM!</v>
      </c>
      <c r="W4350" s="2" t="e">
        <f t="shared" si="744"/>
        <v>#NUM!</v>
      </c>
      <c r="X4350" s="2" t="e">
        <f t="shared" si="745"/>
        <v>#NUM!</v>
      </c>
      <c r="Y4350" s="2" t="e">
        <f t="shared" si="746"/>
        <v>#NUM!</v>
      </c>
      <c r="Z4350" s="2" t="e">
        <f t="shared" si="747"/>
        <v>#NUM!</v>
      </c>
      <c r="AA4350" s="2" t="e">
        <f t="shared" si="748"/>
        <v>#NUM!</v>
      </c>
      <c r="AB4350" s="2" t="e">
        <f t="shared" si="749"/>
        <v>#NUM!</v>
      </c>
      <c r="AC4350" s="2" t="e">
        <f t="shared" si="750"/>
        <v>#NUM!</v>
      </c>
      <c r="AD4350" s="2">
        <v>-2.9000000000000001E-2</v>
      </c>
      <c r="AE4350" s="2">
        <v>-4.2999999999999997E-2</v>
      </c>
      <c r="AF4350" s="2">
        <v>-3.2000000000000001E-2</v>
      </c>
      <c r="AG4350" s="2">
        <v>-3.3000000000000002E-2</v>
      </c>
      <c r="AH4350" s="2">
        <v>-0.23400000000000001</v>
      </c>
      <c r="AI4350" s="2">
        <v>-2.4239999999999999</v>
      </c>
      <c r="AJ4350" s="2">
        <v>-7.2839999999999998</v>
      </c>
      <c r="AK4350" s="2">
        <v>-11.26</v>
      </c>
      <c r="AL4350" s="2">
        <v>0</v>
      </c>
      <c r="AM4350" s="2">
        <v>0.32</v>
      </c>
      <c r="AN4350" s="2">
        <v>0.32</v>
      </c>
    </row>
    <row r="4351" spans="1:40" x14ac:dyDescent="0.5">
      <c r="A4351" s="1">
        <v>42592.125</v>
      </c>
      <c r="B4351" s="6">
        <f t="shared" si="742"/>
        <v>223.12500000004115</v>
      </c>
      <c r="C4351">
        <v>4344</v>
      </c>
      <c r="D4351" s="2">
        <v>12.57</v>
      </c>
      <c r="E4351" s="2">
        <v>0.625</v>
      </c>
      <c r="F4351" s="2">
        <v>-999999</v>
      </c>
      <c r="G4351" s="2">
        <v>-999999</v>
      </c>
      <c r="H4351" s="2">
        <v>-999999</v>
      </c>
      <c r="I4351" s="2">
        <v>-999999</v>
      </c>
      <c r="J4351" s="2">
        <v>-999999</v>
      </c>
      <c r="K4351" s="2">
        <v>-999999</v>
      </c>
      <c r="L4351" s="2">
        <v>-999999</v>
      </c>
      <c r="M4351" s="2">
        <v>-999999</v>
      </c>
      <c r="N4351" s="2">
        <v>-7999</v>
      </c>
      <c r="O4351" s="2">
        <v>-7999</v>
      </c>
      <c r="P4351" s="2">
        <v>-7999</v>
      </c>
      <c r="Q4351" s="2">
        <v>-7999</v>
      </c>
      <c r="R4351" s="2">
        <v>-7999</v>
      </c>
      <c r="S4351" s="2">
        <v>-7999</v>
      </c>
      <c r="T4351" s="2">
        <v>-7999</v>
      </c>
      <c r="U4351" s="2">
        <v>-7999</v>
      </c>
      <c r="V4351" s="2" t="e">
        <f t="shared" si="743"/>
        <v>#NUM!</v>
      </c>
      <c r="W4351" s="2" t="e">
        <f t="shared" si="744"/>
        <v>#NUM!</v>
      </c>
      <c r="X4351" s="2" t="e">
        <f t="shared" si="745"/>
        <v>#NUM!</v>
      </c>
      <c r="Y4351" s="2" t="e">
        <f t="shared" si="746"/>
        <v>#NUM!</v>
      </c>
      <c r="Z4351" s="2" t="e">
        <f t="shared" si="747"/>
        <v>#NUM!</v>
      </c>
      <c r="AA4351" s="2" t="e">
        <f t="shared" si="748"/>
        <v>#NUM!</v>
      </c>
      <c r="AB4351" s="2" t="e">
        <f t="shared" si="749"/>
        <v>#NUM!</v>
      </c>
      <c r="AC4351" s="2" t="e">
        <f t="shared" si="750"/>
        <v>#NUM!</v>
      </c>
      <c r="AD4351" s="2">
        <v>-2.7E-2</v>
      </c>
      <c r="AE4351" s="2">
        <v>-4.2999999999999997E-2</v>
      </c>
      <c r="AF4351" s="2">
        <v>-0.03</v>
      </c>
      <c r="AG4351" s="2">
        <v>-3.3000000000000002E-2</v>
      </c>
      <c r="AH4351" s="2">
        <v>-0.23400000000000001</v>
      </c>
      <c r="AI4351" s="2">
        <v>-2.395</v>
      </c>
      <c r="AJ4351" s="2">
        <v>-7.2450000000000001</v>
      </c>
      <c r="AK4351" s="2">
        <v>-11.26</v>
      </c>
      <c r="AL4351" s="2">
        <v>0</v>
      </c>
      <c r="AM4351" s="2">
        <v>0.32</v>
      </c>
      <c r="AN4351" s="2">
        <v>0.32</v>
      </c>
    </row>
    <row r="4352" spans="1:40" x14ac:dyDescent="0.5">
      <c r="A4352" s="1">
        <v>42592.145833333336</v>
      </c>
      <c r="B4352" s="6">
        <f t="shared" si="742"/>
        <v>223.1458333333745</v>
      </c>
      <c r="C4352">
        <v>4345</v>
      </c>
      <c r="D4352" s="2">
        <v>12.54</v>
      </c>
      <c r="E4352" s="2">
        <v>0.64700000000000002</v>
      </c>
      <c r="F4352" s="2">
        <v>-999999</v>
      </c>
      <c r="G4352" s="2">
        <v>-999999</v>
      </c>
      <c r="H4352" s="2">
        <v>-999999</v>
      </c>
      <c r="I4352" s="2">
        <v>-999999</v>
      </c>
      <c r="J4352" s="2">
        <v>-999999</v>
      </c>
      <c r="K4352" s="2">
        <v>-999999</v>
      </c>
      <c r="L4352" s="2">
        <v>-999999</v>
      </c>
      <c r="M4352" s="2">
        <v>-999999</v>
      </c>
      <c r="N4352" s="2">
        <v>-7999</v>
      </c>
      <c r="O4352" s="2">
        <v>-7999</v>
      </c>
      <c r="P4352" s="2">
        <v>-7999</v>
      </c>
      <c r="Q4352" s="2">
        <v>-7999</v>
      </c>
      <c r="R4352" s="2">
        <v>-7999</v>
      </c>
      <c r="S4352" s="2">
        <v>-7999</v>
      </c>
      <c r="T4352" s="2">
        <v>-7999</v>
      </c>
      <c r="U4352" s="2">
        <v>-7999</v>
      </c>
      <c r="V4352" s="2" t="e">
        <f t="shared" si="743"/>
        <v>#NUM!</v>
      </c>
      <c r="W4352" s="2" t="e">
        <f t="shared" si="744"/>
        <v>#NUM!</v>
      </c>
      <c r="X4352" s="2" t="e">
        <f t="shared" si="745"/>
        <v>#NUM!</v>
      </c>
      <c r="Y4352" s="2" t="e">
        <f t="shared" si="746"/>
        <v>#NUM!</v>
      </c>
      <c r="Z4352" s="2" t="e">
        <f t="shared" si="747"/>
        <v>#NUM!</v>
      </c>
      <c r="AA4352" s="2" t="e">
        <f t="shared" si="748"/>
        <v>#NUM!</v>
      </c>
      <c r="AB4352" s="2" t="e">
        <f t="shared" si="749"/>
        <v>#NUM!</v>
      </c>
      <c r="AC4352" s="2" t="e">
        <f t="shared" si="750"/>
        <v>#NUM!</v>
      </c>
      <c r="AD4352" s="2">
        <v>-2.8000000000000001E-2</v>
      </c>
      <c r="AE4352" s="2">
        <v>-4.2000000000000003E-2</v>
      </c>
      <c r="AF4352" s="2">
        <v>-3.2000000000000001E-2</v>
      </c>
      <c r="AG4352" s="2">
        <v>-3.3000000000000002E-2</v>
      </c>
      <c r="AH4352" s="2">
        <v>-0.23300000000000001</v>
      </c>
      <c r="AI4352" s="2">
        <v>-2.3620000000000001</v>
      </c>
      <c r="AJ4352" s="2">
        <v>-7.2060000000000004</v>
      </c>
      <c r="AK4352" s="2">
        <v>-11.26</v>
      </c>
      <c r="AL4352" s="2">
        <v>0</v>
      </c>
      <c r="AM4352" s="2">
        <v>0.32</v>
      </c>
      <c r="AN4352" s="2">
        <v>0.32</v>
      </c>
    </row>
    <row r="4353" spans="1:40" x14ac:dyDescent="0.5">
      <c r="A4353" s="1">
        <v>42592.166666666664</v>
      </c>
      <c r="B4353" s="6">
        <f t="shared" si="742"/>
        <v>223.16666666670784</v>
      </c>
      <c r="C4353">
        <v>4346</v>
      </c>
      <c r="D4353" s="2">
        <v>12.51</v>
      </c>
      <c r="E4353" s="2">
        <v>0.66900000000000004</v>
      </c>
      <c r="F4353" s="2">
        <v>1.576616</v>
      </c>
      <c r="G4353" s="2">
        <v>-999999</v>
      </c>
      <c r="H4353" s="2">
        <v>-999999</v>
      </c>
      <c r="I4353" s="2">
        <v>-999999</v>
      </c>
      <c r="J4353" s="2">
        <v>-999999</v>
      </c>
      <c r="K4353" s="2">
        <v>-999999</v>
      </c>
      <c r="L4353" s="2">
        <v>-999999</v>
      </c>
      <c r="M4353" s="2">
        <v>-999999</v>
      </c>
      <c r="N4353" s="2">
        <v>-7999</v>
      </c>
      <c r="O4353" s="2">
        <v>-7999</v>
      </c>
      <c r="P4353" s="2">
        <v>-7999</v>
      </c>
      <c r="Q4353" s="2">
        <v>-7999</v>
      </c>
      <c r="R4353" s="2">
        <v>-7999</v>
      </c>
      <c r="S4353" s="2">
        <v>-7999</v>
      </c>
      <c r="T4353" s="2">
        <v>-7999</v>
      </c>
      <c r="U4353" s="2">
        <v>-7999</v>
      </c>
      <c r="V4353" s="2">
        <f t="shared" si="743"/>
        <v>-8.9534735440139433E-3</v>
      </c>
      <c r="W4353" s="2" t="e">
        <f t="shared" si="744"/>
        <v>#NUM!</v>
      </c>
      <c r="X4353" s="2" t="e">
        <f t="shared" si="745"/>
        <v>#NUM!</v>
      </c>
      <c r="Y4353" s="2" t="e">
        <f t="shared" si="746"/>
        <v>#NUM!</v>
      </c>
      <c r="Z4353" s="2" t="e">
        <f t="shared" si="747"/>
        <v>#NUM!</v>
      </c>
      <c r="AA4353" s="2" t="e">
        <f t="shared" si="748"/>
        <v>#NUM!</v>
      </c>
      <c r="AB4353" s="2" t="e">
        <f t="shared" si="749"/>
        <v>#NUM!</v>
      </c>
      <c r="AC4353" s="2" t="e">
        <f t="shared" si="750"/>
        <v>#NUM!</v>
      </c>
      <c r="AD4353" s="2">
        <v>-0.03</v>
      </c>
      <c r="AE4353" s="2">
        <v>-4.3999999999999997E-2</v>
      </c>
      <c r="AF4353" s="2">
        <v>-3.1E-2</v>
      </c>
      <c r="AG4353" s="2">
        <v>-3.3000000000000002E-2</v>
      </c>
      <c r="AH4353" s="2">
        <v>-0.22800000000000001</v>
      </c>
      <c r="AI4353" s="2">
        <v>-2.3370000000000002</v>
      </c>
      <c r="AJ4353" s="2">
        <v>-7.1680000000000001</v>
      </c>
      <c r="AK4353" s="2">
        <v>-11.25</v>
      </c>
      <c r="AL4353" s="2">
        <v>0</v>
      </c>
      <c r="AM4353" s="2">
        <v>0.32</v>
      </c>
      <c r="AN4353" s="2">
        <v>0.32</v>
      </c>
    </row>
    <row r="4354" spans="1:40" x14ac:dyDescent="0.5">
      <c r="A4354" s="1">
        <v>42592.1875</v>
      </c>
      <c r="B4354" s="6">
        <f t="shared" si="742"/>
        <v>223.18750000004118</v>
      </c>
      <c r="C4354">
        <v>4347</v>
      </c>
      <c r="D4354" s="2">
        <v>12.48</v>
      </c>
      <c r="E4354" s="2">
        <v>0.67100000000000004</v>
      </c>
      <c r="F4354" s="2">
        <v>1.571617</v>
      </c>
      <c r="G4354" s="2">
        <v>-999999</v>
      </c>
      <c r="H4354" s="2">
        <v>-999999</v>
      </c>
      <c r="I4354" s="2">
        <v>-999999</v>
      </c>
      <c r="J4354" s="2">
        <v>-999999</v>
      </c>
      <c r="K4354" s="2">
        <v>-999999</v>
      </c>
      <c r="L4354" s="2">
        <v>-999999</v>
      </c>
      <c r="M4354" s="2">
        <v>-999999</v>
      </c>
      <c r="N4354" s="2">
        <v>-7999</v>
      </c>
      <c r="O4354" s="2">
        <v>-7999</v>
      </c>
      <c r="P4354" s="2">
        <v>-7999</v>
      </c>
      <c r="Q4354" s="2">
        <v>-7999</v>
      </c>
      <c r="R4354" s="2">
        <v>-7999</v>
      </c>
      <c r="S4354" s="2">
        <v>-7999</v>
      </c>
      <c r="T4354" s="2">
        <v>-7999</v>
      </c>
      <c r="U4354" s="2">
        <v>-7999</v>
      </c>
      <c r="V4354" s="2">
        <f t="shared" si="743"/>
        <v>-9.2007874479094979E-3</v>
      </c>
      <c r="W4354" s="2" t="e">
        <f t="shared" si="744"/>
        <v>#NUM!</v>
      </c>
      <c r="X4354" s="2" t="e">
        <f t="shared" si="745"/>
        <v>#NUM!</v>
      </c>
      <c r="Y4354" s="2" t="e">
        <f t="shared" si="746"/>
        <v>#NUM!</v>
      </c>
      <c r="Z4354" s="2" t="e">
        <f t="shared" si="747"/>
        <v>#NUM!</v>
      </c>
      <c r="AA4354" s="2" t="e">
        <f t="shared" si="748"/>
        <v>#NUM!</v>
      </c>
      <c r="AB4354" s="2" t="e">
        <f t="shared" si="749"/>
        <v>#NUM!</v>
      </c>
      <c r="AC4354" s="2" t="e">
        <f t="shared" si="750"/>
        <v>#NUM!</v>
      </c>
      <c r="AD4354" s="2">
        <v>-2.5000000000000001E-2</v>
      </c>
      <c r="AE4354" s="2">
        <v>-4.2999999999999997E-2</v>
      </c>
      <c r="AF4354" s="2">
        <v>-0.03</v>
      </c>
      <c r="AG4354" s="2">
        <v>-3.3000000000000002E-2</v>
      </c>
      <c r="AH4354" s="2">
        <v>-0.22600000000000001</v>
      </c>
      <c r="AI4354" s="2">
        <v>-2.3090000000000002</v>
      </c>
      <c r="AJ4354" s="2">
        <v>-7.1269999999999998</v>
      </c>
      <c r="AK4354" s="2">
        <v>-11.25</v>
      </c>
      <c r="AL4354" s="2">
        <v>0</v>
      </c>
      <c r="AM4354" s="2">
        <v>0.32</v>
      </c>
      <c r="AN4354" s="2">
        <v>0.32</v>
      </c>
    </row>
    <row r="4355" spans="1:40" x14ac:dyDescent="0.5">
      <c r="A4355" s="1">
        <v>42592.208333333336</v>
      </c>
      <c r="B4355" s="6">
        <f t="shared" si="742"/>
        <v>223.20833333337453</v>
      </c>
      <c r="C4355">
        <v>4348</v>
      </c>
      <c r="D4355" s="2">
        <v>12.47</v>
      </c>
      <c r="E4355" s="2">
        <v>0.65900000000000003</v>
      </c>
      <c r="F4355" s="2">
        <v>-999999</v>
      </c>
      <c r="G4355" s="2">
        <v>-999999</v>
      </c>
      <c r="H4355" s="2">
        <v>-999999</v>
      </c>
      <c r="I4355" s="2">
        <v>-999999</v>
      </c>
      <c r="J4355" s="2">
        <v>-999999</v>
      </c>
      <c r="K4355" s="2">
        <v>-999999</v>
      </c>
      <c r="L4355" s="2">
        <v>-999999</v>
      </c>
      <c r="M4355" s="2">
        <v>-999999</v>
      </c>
      <c r="N4355" s="2">
        <v>-7999</v>
      </c>
      <c r="O4355" s="2">
        <v>-7999</v>
      </c>
      <c r="P4355" s="2">
        <v>-7999</v>
      </c>
      <c r="Q4355" s="2">
        <v>-7999</v>
      </c>
      <c r="R4355" s="2">
        <v>-7999</v>
      </c>
      <c r="S4355" s="2">
        <v>-7999</v>
      </c>
      <c r="T4355" s="2">
        <v>-7999</v>
      </c>
      <c r="U4355" s="2">
        <v>-7999</v>
      </c>
      <c r="V4355" s="2" t="e">
        <f t="shared" si="743"/>
        <v>#NUM!</v>
      </c>
      <c r="W4355" s="2" t="e">
        <f t="shared" si="744"/>
        <v>#NUM!</v>
      </c>
      <c r="X4355" s="2" t="e">
        <f t="shared" si="745"/>
        <v>#NUM!</v>
      </c>
      <c r="Y4355" s="2" t="e">
        <f t="shared" si="746"/>
        <v>#NUM!</v>
      </c>
      <c r="Z4355" s="2" t="e">
        <f t="shared" si="747"/>
        <v>#NUM!</v>
      </c>
      <c r="AA4355" s="2" t="e">
        <f t="shared" si="748"/>
        <v>#NUM!</v>
      </c>
      <c r="AB4355" s="2" t="e">
        <f t="shared" si="749"/>
        <v>#NUM!</v>
      </c>
      <c r="AC4355" s="2" t="e">
        <f t="shared" si="750"/>
        <v>#NUM!</v>
      </c>
      <c r="AD4355" s="2">
        <v>-2.4E-2</v>
      </c>
      <c r="AE4355" s="2">
        <v>-4.2999999999999997E-2</v>
      </c>
      <c r="AF4355" s="2">
        <v>-2.9000000000000001E-2</v>
      </c>
      <c r="AG4355" s="2">
        <v>-3.3000000000000002E-2</v>
      </c>
      <c r="AH4355" s="2">
        <v>-0.22500000000000001</v>
      </c>
      <c r="AI4355" s="2">
        <v>-2.2829999999999999</v>
      </c>
      <c r="AJ4355" s="2">
        <v>-7.0910000000000002</v>
      </c>
      <c r="AK4355" s="2">
        <v>-11.25</v>
      </c>
      <c r="AL4355" s="2">
        <v>0</v>
      </c>
      <c r="AM4355" s="2">
        <v>0.32</v>
      </c>
      <c r="AN4355" s="2">
        <v>0.32</v>
      </c>
    </row>
    <row r="4356" spans="1:40" x14ac:dyDescent="0.5">
      <c r="A4356" s="1">
        <v>42592.229166666664</v>
      </c>
      <c r="B4356" s="6">
        <f t="shared" si="742"/>
        <v>223.22916666670787</v>
      </c>
      <c r="C4356">
        <v>4349</v>
      </c>
      <c r="D4356" s="2">
        <v>12.47</v>
      </c>
      <c r="E4356" s="2">
        <v>0.66600000000000004</v>
      </c>
      <c r="F4356" s="2">
        <v>-999999</v>
      </c>
      <c r="G4356" s="2">
        <v>-999999</v>
      </c>
      <c r="H4356" s="2">
        <v>-999999</v>
      </c>
      <c r="I4356" s="2">
        <v>-999999</v>
      </c>
      <c r="J4356" s="2">
        <v>-999999</v>
      </c>
      <c r="K4356" s="2">
        <v>-999999</v>
      </c>
      <c r="L4356" s="2">
        <v>-999999</v>
      </c>
      <c r="M4356" s="2">
        <v>-999999</v>
      </c>
      <c r="N4356" s="2">
        <v>-7999</v>
      </c>
      <c r="O4356" s="2">
        <v>-7999</v>
      </c>
      <c r="P4356" s="2">
        <v>-7999</v>
      </c>
      <c r="Q4356" s="2">
        <v>-7999</v>
      </c>
      <c r="R4356" s="2">
        <v>-7999</v>
      </c>
      <c r="S4356" s="2">
        <v>-7999</v>
      </c>
      <c r="T4356" s="2">
        <v>-7999</v>
      </c>
      <c r="U4356" s="2">
        <v>-7999</v>
      </c>
      <c r="V4356" s="2" t="e">
        <f t="shared" si="743"/>
        <v>#NUM!</v>
      </c>
      <c r="W4356" s="2" t="e">
        <f t="shared" si="744"/>
        <v>#NUM!</v>
      </c>
      <c r="X4356" s="2" t="e">
        <f t="shared" si="745"/>
        <v>#NUM!</v>
      </c>
      <c r="Y4356" s="2" t="e">
        <f t="shared" si="746"/>
        <v>#NUM!</v>
      </c>
      <c r="Z4356" s="2" t="e">
        <f t="shared" si="747"/>
        <v>#NUM!</v>
      </c>
      <c r="AA4356" s="2" t="e">
        <f t="shared" si="748"/>
        <v>#NUM!</v>
      </c>
      <c r="AB4356" s="2" t="e">
        <f t="shared" si="749"/>
        <v>#NUM!</v>
      </c>
      <c r="AC4356" s="2" t="e">
        <f t="shared" si="750"/>
        <v>#NUM!</v>
      </c>
      <c r="AD4356" s="2">
        <v>-2.4E-2</v>
      </c>
      <c r="AE4356" s="2">
        <v>-4.2999999999999997E-2</v>
      </c>
      <c r="AF4356" s="2">
        <v>-2.9000000000000001E-2</v>
      </c>
      <c r="AG4356" s="2">
        <v>-3.3000000000000002E-2</v>
      </c>
      <c r="AH4356" s="2">
        <v>-0.222</v>
      </c>
      <c r="AI4356" s="2">
        <v>-2.266</v>
      </c>
      <c r="AJ4356" s="2">
        <v>-7.0529999999999999</v>
      </c>
      <c r="AK4356" s="2">
        <v>-11.24</v>
      </c>
      <c r="AL4356" s="2">
        <v>0</v>
      </c>
      <c r="AM4356" s="2">
        <v>0.32</v>
      </c>
      <c r="AN4356" s="2">
        <v>0.32</v>
      </c>
    </row>
    <row r="4357" spans="1:40" x14ac:dyDescent="0.5">
      <c r="A4357" s="1">
        <v>42592.25</v>
      </c>
      <c r="B4357" s="6">
        <f t="shared" si="742"/>
        <v>223.25000000004121</v>
      </c>
      <c r="C4357">
        <v>4350</v>
      </c>
      <c r="D4357" s="2">
        <v>12.49</v>
      </c>
      <c r="E4357" s="2">
        <v>0.70599999999999996</v>
      </c>
      <c r="F4357" s="2">
        <v>-999999</v>
      </c>
      <c r="G4357" s="2">
        <v>-999999</v>
      </c>
      <c r="H4357" s="2">
        <v>-999999</v>
      </c>
      <c r="I4357" s="2">
        <v>-999999</v>
      </c>
      <c r="J4357" s="2">
        <v>-999999</v>
      </c>
      <c r="K4357" s="2">
        <v>-999999</v>
      </c>
      <c r="L4357" s="2">
        <v>-999999</v>
      </c>
      <c r="M4357" s="2">
        <v>-999999</v>
      </c>
      <c r="N4357" s="2">
        <v>-7999</v>
      </c>
      <c r="O4357" s="2">
        <v>-7999</v>
      </c>
      <c r="P4357" s="2">
        <v>-7999</v>
      </c>
      <c r="Q4357" s="2">
        <v>-7999</v>
      </c>
      <c r="R4357" s="2">
        <v>-7999</v>
      </c>
      <c r="S4357" s="2">
        <v>-7999</v>
      </c>
      <c r="T4357" s="2">
        <v>-7999</v>
      </c>
      <c r="U4357" s="2">
        <v>-7999</v>
      </c>
      <c r="V4357" s="2" t="e">
        <f t="shared" si="743"/>
        <v>#NUM!</v>
      </c>
      <c r="W4357" s="2" t="e">
        <f t="shared" si="744"/>
        <v>#NUM!</v>
      </c>
      <c r="X4357" s="2" t="e">
        <f t="shared" si="745"/>
        <v>#NUM!</v>
      </c>
      <c r="Y4357" s="2" t="e">
        <f t="shared" si="746"/>
        <v>#NUM!</v>
      </c>
      <c r="Z4357" s="2" t="e">
        <f t="shared" si="747"/>
        <v>#NUM!</v>
      </c>
      <c r="AA4357" s="2" t="e">
        <f t="shared" si="748"/>
        <v>#NUM!</v>
      </c>
      <c r="AB4357" s="2" t="e">
        <f t="shared" si="749"/>
        <v>#NUM!</v>
      </c>
      <c r="AC4357" s="2" t="e">
        <f t="shared" si="750"/>
        <v>#NUM!</v>
      </c>
      <c r="AD4357" s="2">
        <v>-2.3E-2</v>
      </c>
      <c r="AE4357" s="2">
        <v>-4.2999999999999997E-2</v>
      </c>
      <c r="AF4357" s="2">
        <v>-2.5000000000000001E-2</v>
      </c>
      <c r="AG4357" s="2">
        <v>-3.3000000000000002E-2</v>
      </c>
      <c r="AH4357" s="2">
        <v>-0.217</v>
      </c>
      <c r="AI4357" s="2">
        <v>-2.2429999999999999</v>
      </c>
      <c r="AJ4357" s="2">
        <v>-7.0129999999999999</v>
      </c>
      <c r="AK4357" s="2">
        <v>-11.24</v>
      </c>
      <c r="AL4357" s="2">
        <v>4.3999999999999997E-2</v>
      </c>
      <c r="AM4357" s="2">
        <v>-0.33700000000000002</v>
      </c>
      <c r="AN4357" s="2">
        <v>0.27600000000000002</v>
      </c>
    </row>
    <row r="4358" spans="1:40" x14ac:dyDescent="0.5">
      <c r="A4358" s="1">
        <v>42592.270833333336</v>
      </c>
      <c r="B4358" s="6">
        <f t="shared" si="742"/>
        <v>223.27083333337455</v>
      </c>
      <c r="C4358">
        <v>4351</v>
      </c>
      <c r="D4358" s="2">
        <v>12.51</v>
      </c>
      <c r="E4358" s="2">
        <v>0.79</v>
      </c>
      <c r="F4358" s="2">
        <v>-999999</v>
      </c>
      <c r="G4358" s="2">
        <v>-999999</v>
      </c>
      <c r="H4358" s="2">
        <v>-999999</v>
      </c>
      <c r="I4358" s="2">
        <v>-999999</v>
      </c>
      <c r="J4358" s="2">
        <v>-999999</v>
      </c>
      <c r="K4358" s="2">
        <v>-999999</v>
      </c>
      <c r="L4358" s="2">
        <v>-999999</v>
      </c>
      <c r="M4358" s="2">
        <v>-999999</v>
      </c>
      <c r="N4358" s="2">
        <v>-7999</v>
      </c>
      <c r="O4358" s="2">
        <v>-7999</v>
      </c>
      <c r="P4358" s="2">
        <v>-7999</v>
      </c>
      <c r="Q4358" s="2">
        <v>-7999</v>
      </c>
      <c r="R4358" s="2">
        <v>-7999</v>
      </c>
      <c r="S4358" s="2">
        <v>-7999</v>
      </c>
      <c r="T4358" s="2">
        <v>-7999</v>
      </c>
      <c r="U4358" s="2">
        <v>-7999</v>
      </c>
      <c r="V4358" s="2" t="e">
        <f t="shared" si="743"/>
        <v>#NUM!</v>
      </c>
      <c r="W4358" s="2" t="e">
        <f t="shared" si="744"/>
        <v>#NUM!</v>
      </c>
      <c r="X4358" s="2" t="e">
        <f t="shared" si="745"/>
        <v>#NUM!</v>
      </c>
      <c r="Y4358" s="2" t="e">
        <f t="shared" si="746"/>
        <v>#NUM!</v>
      </c>
      <c r="Z4358" s="2" t="e">
        <f t="shared" si="747"/>
        <v>#NUM!</v>
      </c>
      <c r="AA4358" s="2" t="e">
        <f t="shared" si="748"/>
        <v>#NUM!</v>
      </c>
      <c r="AB4358" s="2" t="e">
        <f t="shared" si="749"/>
        <v>#NUM!</v>
      </c>
      <c r="AC4358" s="2" t="e">
        <f t="shared" si="750"/>
        <v>#NUM!</v>
      </c>
      <c r="AD4358" s="2">
        <v>-2.3E-2</v>
      </c>
      <c r="AE4358" s="2">
        <v>-4.2999999999999997E-2</v>
      </c>
      <c r="AF4358" s="2">
        <v>-2.4E-2</v>
      </c>
      <c r="AG4358" s="2">
        <v>-3.3000000000000002E-2</v>
      </c>
      <c r="AH4358" s="2">
        <v>-0.215</v>
      </c>
      <c r="AI4358" s="2">
        <v>-2.2280000000000002</v>
      </c>
      <c r="AJ4358" s="2">
        <v>-6.976</v>
      </c>
      <c r="AK4358" s="2">
        <v>-11.24</v>
      </c>
      <c r="AL4358" s="2">
        <v>0.65200000000000002</v>
      </c>
      <c r="AM4358" s="2">
        <v>-0.33700000000000002</v>
      </c>
      <c r="AN4358" s="2">
        <v>-0.33200000000000002</v>
      </c>
    </row>
    <row r="4359" spans="1:40" x14ac:dyDescent="0.5">
      <c r="A4359" s="1">
        <v>42592.291666666664</v>
      </c>
      <c r="B4359" s="6">
        <f t="shared" si="742"/>
        <v>223.2916666667079</v>
      </c>
      <c r="C4359">
        <v>4352</v>
      </c>
      <c r="D4359" s="2">
        <v>12.53</v>
      </c>
      <c r="E4359" s="2">
        <v>0.91600000000000004</v>
      </c>
      <c r="F4359" s="2">
        <v>-999999</v>
      </c>
      <c r="G4359" s="2">
        <v>-999999</v>
      </c>
      <c r="H4359" s="2">
        <v>-999999</v>
      </c>
      <c r="I4359" s="2">
        <v>-999999</v>
      </c>
      <c r="J4359" s="2">
        <v>-999999</v>
      </c>
      <c r="K4359" s="2">
        <v>-999999</v>
      </c>
      <c r="L4359" s="2">
        <v>-999999</v>
      </c>
      <c r="M4359" s="2">
        <v>-999999</v>
      </c>
      <c r="N4359" s="2">
        <v>-7999</v>
      </c>
      <c r="O4359" s="2">
        <v>-7999</v>
      </c>
      <c r="P4359" s="2">
        <v>-7999</v>
      </c>
      <c r="Q4359" s="2">
        <v>-7999</v>
      </c>
      <c r="R4359" s="2">
        <v>-7999</v>
      </c>
      <c r="S4359" s="2">
        <v>-7999</v>
      </c>
      <c r="T4359" s="2">
        <v>-7999</v>
      </c>
      <c r="U4359" s="2">
        <v>-7999</v>
      </c>
      <c r="V4359" s="2" t="e">
        <f t="shared" si="743"/>
        <v>#NUM!</v>
      </c>
      <c r="W4359" s="2" t="e">
        <f t="shared" si="744"/>
        <v>#NUM!</v>
      </c>
      <c r="X4359" s="2" t="e">
        <f t="shared" si="745"/>
        <v>#NUM!</v>
      </c>
      <c r="Y4359" s="2" t="e">
        <f t="shared" si="746"/>
        <v>#NUM!</v>
      </c>
      <c r="Z4359" s="2" t="e">
        <f t="shared" si="747"/>
        <v>#NUM!</v>
      </c>
      <c r="AA4359" s="2" t="e">
        <f t="shared" si="748"/>
        <v>#NUM!</v>
      </c>
      <c r="AB4359" s="2" t="e">
        <f t="shared" si="749"/>
        <v>#NUM!</v>
      </c>
      <c r="AC4359" s="2" t="e">
        <f t="shared" si="750"/>
        <v>#NUM!</v>
      </c>
      <c r="AD4359" s="2">
        <v>-1.0999999999999999E-2</v>
      </c>
      <c r="AE4359" s="2">
        <v>-4.2999999999999997E-2</v>
      </c>
      <c r="AF4359" s="2">
        <v>-2.4E-2</v>
      </c>
      <c r="AG4359" s="2">
        <v>-3.3000000000000002E-2</v>
      </c>
      <c r="AH4359" s="2">
        <v>-0.215</v>
      </c>
      <c r="AI4359" s="2">
        <v>-2.2080000000000002</v>
      </c>
      <c r="AJ4359" s="2">
        <v>-6.9359999999999999</v>
      </c>
      <c r="AK4359" s="2">
        <v>-11.24</v>
      </c>
      <c r="AL4359" s="2">
        <v>0.64600000000000002</v>
      </c>
      <c r="AM4359" s="2">
        <v>-0.32700000000000001</v>
      </c>
      <c r="AN4359" s="2">
        <v>-0.32600000000000001</v>
      </c>
    </row>
    <row r="4360" spans="1:40" x14ac:dyDescent="0.5">
      <c r="A4360" s="1">
        <v>42592.3125</v>
      </c>
      <c r="B4360" s="6">
        <f t="shared" si="742"/>
        <v>223.31250000004124</v>
      </c>
      <c r="C4360">
        <v>4353</v>
      </c>
      <c r="D4360" s="2">
        <v>12.66</v>
      </c>
      <c r="E4360" s="2">
        <v>1.071</v>
      </c>
      <c r="F4360" s="2">
        <v>-999999</v>
      </c>
      <c r="G4360" s="2">
        <v>-999999</v>
      </c>
      <c r="H4360" s="2">
        <v>-999999</v>
      </c>
      <c r="I4360" s="2">
        <v>-999999</v>
      </c>
      <c r="J4360" s="2">
        <v>-999999</v>
      </c>
      <c r="K4360" s="2">
        <v>-999999</v>
      </c>
      <c r="L4360" s="2">
        <v>-999999</v>
      </c>
      <c r="M4360" s="2">
        <v>-999999</v>
      </c>
      <c r="N4360" s="2">
        <v>-7999</v>
      </c>
      <c r="O4360" s="2">
        <v>-7999</v>
      </c>
      <c r="P4360" s="2">
        <v>-7999</v>
      </c>
      <c r="Q4360" s="2">
        <v>-7999</v>
      </c>
      <c r="R4360" s="2">
        <v>-7999</v>
      </c>
      <c r="S4360" s="2">
        <v>-7999</v>
      </c>
      <c r="T4360" s="2">
        <v>-7999</v>
      </c>
      <c r="U4360" s="2">
        <v>-7999</v>
      </c>
      <c r="V4360" s="2" t="e">
        <f t="shared" si="743"/>
        <v>#NUM!</v>
      </c>
      <c r="W4360" s="2" t="e">
        <f t="shared" si="744"/>
        <v>#NUM!</v>
      </c>
      <c r="X4360" s="2" t="e">
        <f t="shared" si="745"/>
        <v>#NUM!</v>
      </c>
      <c r="Y4360" s="2" t="e">
        <f t="shared" si="746"/>
        <v>#NUM!</v>
      </c>
      <c r="Z4360" s="2" t="e">
        <f t="shared" si="747"/>
        <v>#NUM!</v>
      </c>
      <c r="AA4360" s="2" t="e">
        <f t="shared" si="748"/>
        <v>#NUM!</v>
      </c>
      <c r="AB4360" s="2" t="e">
        <f t="shared" si="749"/>
        <v>#NUM!</v>
      </c>
      <c r="AC4360" s="2" t="e">
        <f t="shared" si="750"/>
        <v>#NUM!</v>
      </c>
      <c r="AD4360" s="2">
        <v>-4.0000000000000001E-3</v>
      </c>
      <c r="AE4360" s="2">
        <v>-4.2999999999999997E-2</v>
      </c>
      <c r="AF4360" s="2">
        <v>-2.4E-2</v>
      </c>
      <c r="AG4360" s="2">
        <v>-3.3000000000000002E-2</v>
      </c>
      <c r="AH4360" s="2">
        <v>-0.215</v>
      </c>
      <c r="AI4360" s="2">
        <v>-2.1909999999999998</v>
      </c>
      <c r="AJ4360" s="2">
        <v>-6.9</v>
      </c>
      <c r="AK4360" s="2">
        <v>-11.24</v>
      </c>
      <c r="AL4360" s="2">
        <v>0.64400000000000002</v>
      </c>
      <c r="AM4360" s="2">
        <v>-0.32500000000000001</v>
      </c>
      <c r="AN4360" s="2">
        <v>-0.32400000000000001</v>
      </c>
    </row>
    <row r="4361" spans="1:40" x14ac:dyDescent="0.5">
      <c r="A4361" s="1">
        <v>42592.333333333336</v>
      </c>
      <c r="B4361" s="6">
        <f t="shared" ref="B4361:B4424" si="751">B4360+0.5/24</f>
        <v>223.33333333337458</v>
      </c>
      <c r="C4361">
        <v>4354</v>
      </c>
      <c r="D4361" s="2">
        <v>12.74</v>
      </c>
      <c r="E4361" s="2">
        <v>1.268</v>
      </c>
      <c r="F4361" s="2">
        <v>-999999</v>
      </c>
      <c r="G4361" s="2">
        <v>-999999</v>
      </c>
      <c r="H4361" s="2">
        <v>-999999</v>
      </c>
      <c r="I4361" s="2">
        <v>-999999</v>
      </c>
      <c r="J4361" s="2">
        <v>-999999</v>
      </c>
      <c r="K4361" s="2">
        <v>-999999</v>
      </c>
      <c r="L4361" s="2">
        <v>-999999</v>
      </c>
      <c r="M4361" s="2">
        <v>-999999</v>
      </c>
      <c r="N4361" s="2">
        <v>-7999</v>
      </c>
      <c r="O4361" s="2">
        <v>-7999</v>
      </c>
      <c r="P4361" s="2">
        <v>-7999</v>
      </c>
      <c r="Q4361" s="2">
        <v>-7999</v>
      </c>
      <c r="R4361" s="2">
        <v>-7999</v>
      </c>
      <c r="S4361" s="2">
        <v>-7999</v>
      </c>
      <c r="T4361" s="2">
        <v>-7999</v>
      </c>
      <c r="U4361" s="2">
        <v>-7999</v>
      </c>
      <c r="V4361" s="2" t="e">
        <f t="shared" si="743"/>
        <v>#NUM!</v>
      </c>
      <c r="W4361" s="2" t="e">
        <f t="shared" si="744"/>
        <v>#NUM!</v>
      </c>
      <c r="X4361" s="2" t="e">
        <f t="shared" si="745"/>
        <v>#NUM!</v>
      </c>
      <c r="Y4361" s="2" t="e">
        <f t="shared" si="746"/>
        <v>#NUM!</v>
      </c>
      <c r="Z4361" s="2" t="e">
        <f t="shared" si="747"/>
        <v>#NUM!</v>
      </c>
      <c r="AA4361" s="2" t="e">
        <f t="shared" si="748"/>
        <v>#NUM!</v>
      </c>
      <c r="AB4361" s="2" t="e">
        <f t="shared" si="749"/>
        <v>#NUM!</v>
      </c>
      <c r="AC4361" s="2" t="e">
        <f t="shared" si="750"/>
        <v>#NUM!</v>
      </c>
      <c r="AD4361" s="2">
        <v>1.2999999999999999E-2</v>
      </c>
      <c r="AE4361" s="2">
        <v>-4.3999999999999997E-2</v>
      </c>
      <c r="AF4361" s="2">
        <v>-2.5000000000000001E-2</v>
      </c>
      <c r="AG4361" s="2">
        <v>-0.03</v>
      </c>
      <c r="AH4361" s="2">
        <v>-0.20799999999999999</v>
      </c>
      <c r="AI4361" s="2">
        <v>-2.173</v>
      </c>
      <c r="AJ4361" s="2">
        <v>-6.8639999999999999</v>
      </c>
      <c r="AK4361" s="2">
        <v>-11.23</v>
      </c>
      <c r="AL4361" s="2">
        <v>0.64500000000000002</v>
      </c>
      <c r="AM4361" s="2">
        <v>-0.32500000000000001</v>
      </c>
      <c r="AN4361" s="2">
        <v>-0.32500000000000001</v>
      </c>
    </row>
    <row r="4362" spans="1:40" x14ac:dyDescent="0.5">
      <c r="A4362" s="1">
        <v>42592.354166666664</v>
      </c>
      <c r="B4362" s="6">
        <f t="shared" si="751"/>
        <v>223.35416666670793</v>
      </c>
      <c r="C4362">
        <v>4355</v>
      </c>
      <c r="D4362" s="2">
        <v>13.13</v>
      </c>
      <c r="E4362" s="2">
        <v>1.58</v>
      </c>
      <c r="F4362" s="2">
        <v>-999999</v>
      </c>
      <c r="G4362" s="2">
        <v>-999999</v>
      </c>
      <c r="H4362" s="2">
        <v>-999999</v>
      </c>
      <c r="I4362" s="2">
        <v>-999999</v>
      </c>
      <c r="J4362" s="2">
        <v>-999999</v>
      </c>
      <c r="K4362" s="2">
        <v>-999999</v>
      </c>
      <c r="L4362" s="2">
        <v>-999999</v>
      </c>
      <c r="M4362" s="2">
        <v>-999999</v>
      </c>
      <c r="N4362" s="2">
        <v>-7999</v>
      </c>
      <c r="O4362" s="2">
        <v>-7999</v>
      </c>
      <c r="P4362" s="2">
        <v>-7999</v>
      </c>
      <c r="Q4362" s="2">
        <v>-7999</v>
      </c>
      <c r="R4362" s="2">
        <v>-7999</v>
      </c>
      <c r="S4362" s="2">
        <v>-7999</v>
      </c>
      <c r="T4362" s="2">
        <v>-7999</v>
      </c>
      <c r="U4362" s="2">
        <v>-7999</v>
      </c>
      <c r="V4362" s="2" t="e">
        <f t="shared" si="743"/>
        <v>#NUM!</v>
      </c>
      <c r="W4362" s="2" t="e">
        <f t="shared" si="744"/>
        <v>#NUM!</v>
      </c>
      <c r="X4362" s="2" t="e">
        <f t="shared" si="745"/>
        <v>#NUM!</v>
      </c>
      <c r="Y4362" s="2" t="e">
        <f t="shared" si="746"/>
        <v>#NUM!</v>
      </c>
      <c r="Z4362" s="2" t="e">
        <f t="shared" si="747"/>
        <v>#NUM!</v>
      </c>
      <c r="AA4362" s="2" t="e">
        <f t="shared" si="748"/>
        <v>#NUM!</v>
      </c>
      <c r="AB4362" s="2" t="e">
        <f t="shared" si="749"/>
        <v>#NUM!</v>
      </c>
      <c r="AC4362" s="2" t="e">
        <f t="shared" si="750"/>
        <v>#NUM!</v>
      </c>
      <c r="AD4362" s="2">
        <v>2.4E-2</v>
      </c>
      <c r="AE4362" s="2">
        <v>-4.1000000000000002E-2</v>
      </c>
      <c r="AF4362" s="2">
        <v>-0.03</v>
      </c>
      <c r="AG4362" s="2">
        <v>-0.03</v>
      </c>
      <c r="AH4362" s="2">
        <v>-0.20200000000000001</v>
      </c>
      <c r="AI4362" s="2">
        <v>-2.1589999999999998</v>
      </c>
      <c r="AJ4362" s="2">
        <v>-6.83</v>
      </c>
      <c r="AK4362" s="2">
        <v>-11.23</v>
      </c>
      <c r="AL4362" s="2">
        <v>0.64400000000000002</v>
      </c>
      <c r="AM4362" s="2">
        <v>-0.32500000000000001</v>
      </c>
      <c r="AN4362" s="2">
        <v>-0.32400000000000001</v>
      </c>
    </row>
    <row r="4363" spans="1:40" x14ac:dyDescent="0.5">
      <c r="A4363" s="1">
        <v>42592.375</v>
      </c>
      <c r="B4363" s="6">
        <f t="shared" si="751"/>
        <v>223.37500000004127</v>
      </c>
      <c r="C4363">
        <v>4356</v>
      </c>
      <c r="D4363" s="2">
        <v>13.42</v>
      </c>
      <c r="E4363" s="2">
        <v>1.931</v>
      </c>
      <c r="F4363" s="2">
        <v>-999999</v>
      </c>
      <c r="G4363" s="2">
        <v>-999999</v>
      </c>
      <c r="H4363" s="2">
        <v>-999999</v>
      </c>
      <c r="I4363" s="2">
        <v>-999999</v>
      </c>
      <c r="J4363" s="2">
        <v>1.5768660000000001</v>
      </c>
      <c r="K4363" s="2">
        <v>1.4615370000000001</v>
      </c>
      <c r="L4363" s="2">
        <v>1.474928</v>
      </c>
      <c r="M4363" s="2">
        <v>1.636549</v>
      </c>
      <c r="N4363" s="2">
        <v>0.51200000000000001</v>
      </c>
      <c r="O4363" s="2">
        <v>1.0029999999999999</v>
      </c>
      <c r="P4363" s="2">
        <v>1.7569999999999999</v>
      </c>
      <c r="Q4363" s="2">
        <v>1.1910000000000001</v>
      </c>
      <c r="R4363" s="2">
        <v>0.41499999999999998</v>
      </c>
      <c r="S4363" s="2">
        <v>-0.93200000000000005</v>
      </c>
      <c r="T4363" s="2">
        <v>-0.78400000000000003</v>
      </c>
      <c r="U4363" s="2">
        <v>0.97299999999999998</v>
      </c>
      <c r="V4363" s="2" t="e">
        <f t="shared" si="743"/>
        <v>#NUM!</v>
      </c>
      <c r="W4363" s="2" t="e">
        <f t="shared" si="744"/>
        <v>#NUM!</v>
      </c>
      <c r="X4363" s="2" t="e">
        <f t="shared" si="745"/>
        <v>#NUM!</v>
      </c>
      <c r="Y4363" s="2" t="e">
        <f t="shared" si="746"/>
        <v>#NUM!</v>
      </c>
      <c r="Z4363" s="2">
        <f t="shared" si="747"/>
        <v>-1.1717723514401585E-2</v>
      </c>
      <c r="AA4363" s="2">
        <f t="shared" si="748"/>
        <v>-2.3186616903902155E-2</v>
      </c>
      <c r="AB4363" s="2">
        <f t="shared" si="749"/>
        <v>-1.1714600813302282E-2</v>
      </c>
      <c r="AC4363" s="2">
        <f t="shared" si="750"/>
        <v>-2.0649000308216845E-2</v>
      </c>
      <c r="AD4363" s="2">
        <v>3.9E-2</v>
      </c>
      <c r="AE4363" s="2">
        <v>-0.04</v>
      </c>
      <c r="AF4363" s="2">
        <v>-3.2000000000000001E-2</v>
      </c>
      <c r="AG4363" s="2">
        <v>-3.4000000000000002E-2</v>
      </c>
      <c r="AH4363" s="2">
        <v>-0.20599999999999999</v>
      </c>
      <c r="AI4363" s="2">
        <v>-2.145</v>
      </c>
      <c r="AJ4363" s="2">
        <v>-6.7969999999999997</v>
      </c>
      <c r="AK4363" s="2">
        <v>-11.23</v>
      </c>
      <c r="AL4363" s="2">
        <v>0.64500000000000002</v>
      </c>
      <c r="AM4363" s="2">
        <v>-0.32500000000000001</v>
      </c>
      <c r="AN4363" s="2">
        <v>-0.32500000000000001</v>
      </c>
    </row>
    <row r="4364" spans="1:40" x14ac:dyDescent="0.5">
      <c r="A4364" s="1">
        <v>42592.395833333336</v>
      </c>
      <c r="B4364" s="6">
        <f t="shared" si="751"/>
        <v>223.39583333337461</v>
      </c>
      <c r="C4364">
        <v>4357</v>
      </c>
      <c r="D4364" s="2">
        <v>13.6</v>
      </c>
      <c r="E4364" s="2">
        <v>2.3380000000000001</v>
      </c>
      <c r="F4364" s="2">
        <v>1.590023</v>
      </c>
      <c r="G4364" s="2">
        <v>1.6242099999999999</v>
      </c>
      <c r="H4364" s="2">
        <v>1.6999740000000001</v>
      </c>
      <c r="I4364" s="2">
        <v>1.648134</v>
      </c>
      <c r="J4364" s="2">
        <v>1.578311</v>
      </c>
      <c r="K4364" s="2">
        <v>-999999</v>
      </c>
      <c r="L4364" s="2">
        <v>-999999</v>
      </c>
      <c r="M4364" s="2">
        <v>-999999</v>
      </c>
      <c r="N4364" s="2">
        <v>-7999</v>
      </c>
      <c r="O4364" s="2">
        <v>-7999</v>
      </c>
      <c r="P4364" s="2">
        <v>-7999</v>
      </c>
      <c r="Q4364" s="2">
        <v>-7999</v>
      </c>
      <c r="R4364" s="2">
        <v>-7999</v>
      </c>
      <c r="S4364" s="2">
        <v>-7999</v>
      </c>
      <c r="T4364" s="2">
        <v>-7999</v>
      </c>
      <c r="U4364" s="2">
        <v>-7999</v>
      </c>
      <c r="V4364" s="2">
        <f t="shared" si="743"/>
        <v>-8.2921225705315429E-3</v>
      </c>
      <c r="W4364" s="2">
        <f t="shared" si="744"/>
        <v>-6.1910612334395961E-3</v>
      </c>
      <c r="X4364" s="2">
        <f t="shared" si="745"/>
        <v>1.3582559215976937E-2</v>
      </c>
      <c r="Y4364" s="2">
        <f t="shared" si="746"/>
        <v>-1.9553926401925315E-2</v>
      </c>
      <c r="Z4364" s="2">
        <f t="shared" si="747"/>
        <v>-1.1646314228928957E-2</v>
      </c>
      <c r="AA4364" s="2" t="e">
        <f t="shared" si="748"/>
        <v>#NUM!</v>
      </c>
      <c r="AB4364" s="2" t="e">
        <f t="shared" si="749"/>
        <v>#NUM!</v>
      </c>
      <c r="AC4364" s="2" t="e">
        <f t="shared" si="750"/>
        <v>#NUM!</v>
      </c>
      <c r="AD4364" s="2">
        <v>7.5999999999999998E-2</v>
      </c>
      <c r="AE4364" s="2">
        <v>-3.3000000000000002E-2</v>
      </c>
      <c r="AF4364" s="2">
        <v>-2.5000000000000001E-2</v>
      </c>
      <c r="AG4364" s="2">
        <v>-3.4000000000000002E-2</v>
      </c>
      <c r="AH4364" s="2">
        <v>-0.20599999999999999</v>
      </c>
      <c r="AI4364" s="2">
        <v>-2.129</v>
      </c>
      <c r="AJ4364" s="2">
        <v>-6.7610000000000001</v>
      </c>
      <c r="AK4364" s="2">
        <v>-11.23</v>
      </c>
      <c r="AL4364" s="2">
        <v>0.64700000000000002</v>
      </c>
      <c r="AM4364" s="2">
        <v>-0.33</v>
      </c>
      <c r="AN4364" s="2">
        <v>-0.32700000000000001</v>
      </c>
    </row>
    <row r="4365" spans="1:40" x14ac:dyDescent="0.5">
      <c r="A4365" s="1">
        <v>42592.416666666664</v>
      </c>
      <c r="B4365" s="6">
        <f t="shared" si="751"/>
        <v>223.41666666670795</v>
      </c>
      <c r="C4365">
        <v>4358</v>
      </c>
      <c r="D4365" s="2">
        <v>13.65</v>
      </c>
      <c r="E4365" s="2">
        <v>2.8090000000000002</v>
      </c>
      <c r="F4365" s="2">
        <v>-999999</v>
      </c>
      <c r="G4365" s="2">
        <v>-999999</v>
      </c>
      <c r="H4365" s="2">
        <v>-999999</v>
      </c>
      <c r="I4365" s="2">
        <v>-999999</v>
      </c>
      <c r="J4365" s="2">
        <v>-999999</v>
      </c>
      <c r="K4365" s="2">
        <v>-999999</v>
      </c>
      <c r="L4365" s="2">
        <v>-999999</v>
      </c>
      <c r="M4365" s="2">
        <v>-999999</v>
      </c>
      <c r="N4365" s="2">
        <v>-7999</v>
      </c>
      <c r="O4365" s="2">
        <v>-7999</v>
      </c>
      <c r="P4365" s="2">
        <v>-7999</v>
      </c>
      <c r="Q4365" s="2">
        <v>-7999</v>
      </c>
      <c r="R4365" s="2">
        <v>-7999</v>
      </c>
      <c r="S4365" s="2">
        <v>-7999</v>
      </c>
      <c r="T4365" s="2">
        <v>-7999</v>
      </c>
      <c r="U4365" s="2">
        <v>-7999</v>
      </c>
      <c r="V4365" s="2" t="e">
        <f t="shared" si="743"/>
        <v>#NUM!</v>
      </c>
      <c r="W4365" s="2" t="e">
        <f t="shared" si="744"/>
        <v>#NUM!</v>
      </c>
      <c r="X4365" s="2" t="e">
        <f t="shared" si="745"/>
        <v>#NUM!</v>
      </c>
      <c r="Y4365" s="2" t="e">
        <f t="shared" si="746"/>
        <v>#NUM!</v>
      </c>
      <c r="Z4365" s="2" t="e">
        <f t="shared" si="747"/>
        <v>#NUM!</v>
      </c>
      <c r="AA4365" s="2" t="e">
        <f t="shared" si="748"/>
        <v>#NUM!</v>
      </c>
      <c r="AB4365" s="2" t="e">
        <f t="shared" si="749"/>
        <v>#NUM!</v>
      </c>
      <c r="AC4365" s="2" t="e">
        <f t="shared" si="750"/>
        <v>#NUM!</v>
      </c>
      <c r="AD4365" s="2">
        <v>0.11899999999999999</v>
      </c>
      <c r="AE4365" s="2">
        <v>-2.5999999999999999E-2</v>
      </c>
      <c r="AF4365" s="2">
        <v>-2.4E-2</v>
      </c>
      <c r="AG4365" s="2">
        <v>-3.4000000000000002E-2</v>
      </c>
      <c r="AH4365" s="2">
        <v>-0.20100000000000001</v>
      </c>
      <c r="AI4365" s="2">
        <v>-2.11</v>
      </c>
      <c r="AJ4365" s="2">
        <v>-6.72</v>
      </c>
      <c r="AK4365" s="2">
        <v>-11.22</v>
      </c>
      <c r="AL4365" s="2">
        <v>0.65400000000000003</v>
      </c>
      <c r="AM4365" s="2">
        <v>-0.33800000000000002</v>
      </c>
      <c r="AN4365" s="2">
        <v>-0.33400000000000002</v>
      </c>
    </row>
    <row r="4366" spans="1:40" x14ac:dyDescent="0.5">
      <c r="A4366" s="1">
        <v>42592.4375</v>
      </c>
      <c r="B4366" s="6">
        <f t="shared" si="751"/>
        <v>223.4375000000413</v>
      </c>
      <c r="C4366">
        <v>4359</v>
      </c>
      <c r="D4366" s="2">
        <v>13.69</v>
      </c>
      <c r="E4366" s="2">
        <v>3.3039999999999998</v>
      </c>
      <c r="F4366" s="2">
        <v>-999999</v>
      </c>
      <c r="G4366" s="2">
        <v>-999999</v>
      </c>
      <c r="H4366" s="2">
        <v>-999999</v>
      </c>
      <c r="I4366" s="2">
        <v>-999999</v>
      </c>
      <c r="J4366" s="2">
        <v>-999999</v>
      </c>
      <c r="K4366" s="2">
        <v>-999999</v>
      </c>
      <c r="L4366" s="2">
        <v>-999999</v>
      </c>
      <c r="M4366" s="2">
        <v>-999999</v>
      </c>
      <c r="N4366" s="2">
        <v>-7999</v>
      </c>
      <c r="O4366" s="2">
        <v>-7999</v>
      </c>
      <c r="P4366" s="2">
        <v>-7999</v>
      </c>
      <c r="Q4366" s="2">
        <v>-7999</v>
      </c>
      <c r="R4366" s="2">
        <v>-7999</v>
      </c>
      <c r="S4366" s="2">
        <v>-7999</v>
      </c>
      <c r="T4366" s="2">
        <v>-7999</v>
      </c>
      <c r="U4366" s="2">
        <v>-7999</v>
      </c>
      <c r="V4366" s="2" t="e">
        <f t="shared" si="743"/>
        <v>#NUM!</v>
      </c>
      <c r="W4366" s="2" t="e">
        <f t="shared" si="744"/>
        <v>#NUM!</v>
      </c>
      <c r="X4366" s="2" t="e">
        <f t="shared" si="745"/>
        <v>#NUM!</v>
      </c>
      <c r="Y4366" s="2" t="e">
        <f t="shared" si="746"/>
        <v>#NUM!</v>
      </c>
      <c r="Z4366" s="2" t="e">
        <f t="shared" si="747"/>
        <v>#NUM!</v>
      </c>
      <c r="AA4366" s="2" t="e">
        <f t="shared" si="748"/>
        <v>#NUM!</v>
      </c>
      <c r="AB4366" s="2" t="e">
        <f t="shared" si="749"/>
        <v>#NUM!</v>
      </c>
      <c r="AC4366" s="2" t="e">
        <f t="shared" si="750"/>
        <v>#NUM!</v>
      </c>
      <c r="AD4366" s="2">
        <v>5.3999999999999999E-2</v>
      </c>
      <c r="AE4366" s="2">
        <v>-2.5000000000000001E-2</v>
      </c>
      <c r="AF4366" s="2">
        <v>-2.3E-2</v>
      </c>
      <c r="AG4366" s="2">
        <v>-3.1E-2</v>
      </c>
      <c r="AH4366" s="2">
        <v>-0.19600000000000001</v>
      </c>
      <c r="AI4366" s="2">
        <v>-2.0960000000000001</v>
      </c>
      <c r="AJ4366" s="2">
        <v>-6.68</v>
      </c>
      <c r="AK4366" s="2">
        <v>-11.22</v>
      </c>
      <c r="AL4366" s="2">
        <v>0.64700000000000002</v>
      </c>
      <c r="AM4366" s="2">
        <v>-0.33</v>
      </c>
      <c r="AN4366" s="2">
        <v>-0.32700000000000001</v>
      </c>
    </row>
    <row r="4367" spans="1:40" x14ac:dyDescent="0.5">
      <c r="A4367" s="1">
        <v>42592.458333333336</v>
      </c>
      <c r="B4367" s="6">
        <f t="shared" si="751"/>
        <v>223.45833333337464</v>
      </c>
      <c r="C4367">
        <v>4360</v>
      </c>
      <c r="D4367" s="2">
        <v>13.7</v>
      </c>
      <c r="E4367" s="2">
        <v>3.6659999999999999</v>
      </c>
      <c r="F4367" s="2">
        <v>-999999</v>
      </c>
      <c r="G4367" s="2">
        <v>-999999</v>
      </c>
      <c r="H4367" s="2">
        <v>-999999</v>
      </c>
      <c r="I4367" s="2">
        <v>-999999</v>
      </c>
      <c r="J4367" s="2">
        <v>-999999</v>
      </c>
      <c r="K4367" s="2">
        <v>-999999</v>
      </c>
      <c r="L4367" s="2">
        <v>-999999</v>
      </c>
      <c r="M4367" s="2">
        <v>-999999</v>
      </c>
      <c r="N4367" s="2">
        <v>-7999</v>
      </c>
      <c r="O4367" s="2">
        <v>-7999</v>
      </c>
      <c r="P4367" s="2">
        <v>-7999</v>
      </c>
      <c r="Q4367" s="2">
        <v>-7999</v>
      </c>
      <c r="R4367" s="2">
        <v>-7999</v>
      </c>
      <c r="S4367" s="2">
        <v>-7999</v>
      </c>
      <c r="T4367" s="2">
        <v>-7999</v>
      </c>
      <c r="U4367" s="2">
        <v>-7999</v>
      </c>
      <c r="V4367" s="2" t="e">
        <f t="shared" si="743"/>
        <v>#NUM!</v>
      </c>
      <c r="W4367" s="2" t="e">
        <f t="shared" si="744"/>
        <v>#NUM!</v>
      </c>
      <c r="X4367" s="2" t="e">
        <f t="shared" si="745"/>
        <v>#NUM!</v>
      </c>
      <c r="Y4367" s="2" t="e">
        <f t="shared" si="746"/>
        <v>#NUM!</v>
      </c>
      <c r="Z4367" s="2" t="e">
        <f t="shared" si="747"/>
        <v>#NUM!</v>
      </c>
      <c r="AA4367" s="2" t="e">
        <f t="shared" si="748"/>
        <v>#NUM!</v>
      </c>
      <c r="AB4367" s="2" t="e">
        <f t="shared" si="749"/>
        <v>#NUM!</v>
      </c>
      <c r="AC4367" s="2" t="e">
        <f t="shared" si="750"/>
        <v>#NUM!</v>
      </c>
      <c r="AD4367" s="2">
        <v>7.5999999999999998E-2</v>
      </c>
      <c r="AE4367" s="2">
        <v>-3.2000000000000001E-2</v>
      </c>
      <c r="AF4367" s="2">
        <v>-2.5000000000000001E-2</v>
      </c>
      <c r="AG4367" s="2">
        <v>-3.2000000000000001E-2</v>
      </c>
      <c r="AH4367" s="2">
        <v>-0.19500000000000001</v>
      </c>
      <c r="AI4367" s="2">
        <v>-2.0870000000000002</v>
      </c>
      <c r="AJ4367" s="2">
        <v>-6.6449999999999996</v>
      </c>
      <c r="AK4367" s="2">
        <v>-11.22</v>
      </c>
      <c r="AL4367" s="2">
        <v>0.64700000000000002</v>
      </c>
      <c r="AM4367" s="2">
        <v>-0.32700000000000001</v>
      </c>
      <c r="AN4367" s="2">
        <v>-0.32700000000000001</v>
      </c>
    </row>
    <row r="4368" spans="1:40" x14ac:dyDescent="0.5">
      <c r="A4368" s="1">
        <v>42592.479166666664</v>
      </c>
      <c r="B4368" s="6">
        <f t="shared" si="751"/>
        <v>223.47916666670798</v>
      </c>
      <c r="C4368">
        <v>4361</v>
      </c>
      <c r="D4368" s="2">
        <v>13.73</v>
      </c>
      <c r="E4368" s="2">
        <v>4.1779999999999999</v>
      </c>
      <c r="F4368" s="2">
        <v>-999999</v>
      </c>
      <c r="G4368" s="2">
        <v>-999999</v>
      </c>
      <c r="H4368" s="2">
        <v>-999999</v>
      </c>
      <c r="I4368" s="2">
        <v>-999999</v>
      </c>
      <c r="J4368" s="2">
        <v>-999999</v>
      </c>
      <c r="K4368" s="2">
        <v>-999999</v>
      </c>
      <c r="L4368" s="2">
        <v>-999999</v>
      </c>
      <c r="M4368" s="2">
        <v>-999999</v>
      </c>
      <c r="N4368" s="2">
        <v>0.54300000000000004</v>
      </c>
      <c r="O4368" s="2">
        <v>-7999</v>
      </c>
      <c r="P4368" s="2">
        <v>1.968</v>
      </c>
      <c r="Q4368" s="2">
        <v>1.1479999999999999</v>
      </c>
      <c r="R4368" s="2">
        <v>0.50600000000000001</v>
      </c>
      <c r="S4368" s="2">
        <v>-0.94199999999999995</v>
      </c>
      <c r="T4368" s="2">
        <v>-0.66800000000000004</v>
      </c>
      <c r="U4368" s="2">
        <v>1.0089999999999999</v>
      </c>
      <c r="V4368" s="2" t="e">
        <f t="shared" si="743"/>
        <v>#NUM!</v>
      </c>
      <c r="W4368" s="2" t="e">
        <f t="shared" si="744"/>
        <v>#NUM!</v>
      </c>
      <c r="X4368" s="2" t="e">
        <f t="shared" si="745"/>
        <v>#NUM!</v>
      </c>
      <c r="Y4368" s="2" t="e">
        <f t="shared" si="746"/>
        <v>#NUM!</v>
      </c>
      <c r="Z4368" s="2" t="e">
        <f t="shared" si="747"/>
        <v>#NUM!</v>
      </c>
      <c r="AA4368" s="2" t="e">
        <f t="shared" si="748"/>
        <v>#NUM!</v>
      </c>
      <c r="AB4368" s="2" t="e">
        <f t="shared" si="749"/>
        <v>#NUM!</v>
      </c>
      <c r="AC4368" s="2" t="e">
        <f t="shared" si="750"/>
        <v>#NUM!</v>
      </c>
      <c r="AD4368" s="2">
        <v>0.48199999999999998</v>
      </c>
      <c r="AE4368" s="2">
        <v>-1.9E-2</v>
      </c>
      <c r="AF4368" s="2">
        <v>-1.6E-2</v>
      </c>
      <c r="AG4368" s="2">
        <v>-3.4000000000000002E-2</v>
      </c>
      <c r="AH4368" s="2">
        <v>-0.19</v>
      </c>
      <c r="AI4368" s="2">
        <v>-2.073</v>
      </c>
      <c r="AJ4368" s="2">
        <v>-6.6040000000000001</v>
      </c>
      <c r="AK4368" s="2">
        <v>-11.21</v>
      </c>
      <c r="AL4368" s="2">
        <v>0.64800000000000002</v>
      </c>
      <c r="AM4368" s="2">
        <v>-0.32800000000000001</v>
      </c>
      <c r="AN4368" s="2">
        <v>-0.32800000000000001</v>
      </c>
    </row>
    <row r="4369" spans="1:40" x14ac:dyDescent="0.5">
      <c r="A4369" s="1">
        <v>42592.5</v>
      </c>
      <c r="B4369" s="6">
        <f t="shared" si="751"/>
        <v>223.50000000004133</v>
      </c>
      <c r="C4369">
        <v>4362</v>
      </c>
      <c r="D4369" s="2">
        <v>13.72</v>
      </c>
      <c r="E4369" s="2">
        <v>4.665</v>
      </c>
      <c r="F4369" s="2">
        <v>1.585726</v>
      </c>
      <c r="G4369" s="2">
        <v>1.627658</v>
      </c>
      <c r="H4369" s="2">
        <v>1.7185109999999999</v>
      </c>
      <c r="I4369" s="2">
        <v>1.6505860000000001</v>
      </c>
      <c r="J4369" s="2">
        <v>1.579051</v>
      </c>
      <c r="K4369" s="2">
        <v>1.4562569999999999</v>
      </c>
      <c r="L4369" s="2">
        <v>1.476153</v>
      </c>
      <c r="M4369" s="2">
        <v>-999999</v>
      </c>
      <c r="N4369" s="2">
        <v>-7999</v>
      </c>
      <c r="O4369" s="2">
        <v>-7999</v>
      </c>
      <c r="P4369" s="2">
        <v>-7999</v>
      </c>
      <c r="Q4369" s="2">
        <v>-7999</v>
      </c>
      <c r="R4369" s="2">
        <v>-7999</v>
      </c>
      <c r="S4369" s="2">
        <v>-7999</v>
      </c>
      <c r="T4369" s="2">
        <v>-7999</v>
      </c>
      <c r="U4369" s="2">
        <v>-7999</v>
      </c>
      <c r="V4369" s="2">
        <f t="shared" si="743"/>
        <v>-8.5037836763787178E-3</v>
      </c>
      <c r="W4369" s="2">
        <f t="shared" si="744"/>
        <v>-6.0232196543722983E-3</v>
      </c>
      <c r="X4369" s="2">
        <f t="shared" si="745"/>
        <v>1.446264073176695E-2</v>
      </c>
      <c r="Y4369" s="2">
        <f t="shared" si="746"/>
        <v>-1.943541873128922E-2</v>
      </c>
      <c r="Z4369" s="2">
        <f t="shared" si="747"/>
        <v>-1.160975742439828E-2</v>
      </c>
      <c r="AA4369" s="2">
        <f t="shared" si="748"/>
        <v>-2.345795169259594E-2</v>
      </c>
      <c r="AB4369" s="2">
        <f t="shared" si="749"/>
        <v>-1.1652005152887879E-2</v>
      </c>
      <c r="AC4369" s="2" t="e">
        <f t="shared" si="750"/>
        <v>#NUM!</v>
      </c>
      <c r="AD4369" s="2">
        <v>0.67</v>
      </c>
      <c r="AE4369" s="2">
        <v>-1.6E-2</v>
      </c>
      <c r="AF4369" s="2">
        <v>-1.6E-2</v>
      </c>
      <c r="AG4369" s="2">
        <v>-3.3000000000000002E-2</v>
      </c>
      <c r="AH4369" s="2">
        <v>-0.189</v>
      </c>
      <c r="AI4369" s="2">
        <v>-2.0569999999999999</v>
      </c>
      <c r="AJ4369" s="2">
        <v>-6.56</v>
      </c>
      <c r="AK4369" s="2">
        <v>-11.21</v>
      </c>
      <c r="AL4369" s="2">
        <v>0.65</v>
      </c>
      <c r="AM4369" s="2">
        <v>-0.33200000000000002</v>
      </c>
      <c r="AN4369" s="2">
        <v>-0.33</v>
      </c>
    </row>
    <row r="4370" spans="1:40" x14ac:dyDescent="0.5">
      <c r="A4370" s="1">
        <v>42592.520833333336</v>
      </c>
      <c r="B4370" s="6">
        <f t="shared" si="751"/>
        <v>223.52083333337467</v>
      </c>
      <c r="C4370">
        <v>4363</v>
      </c>
      <c r="D4370" s="2">
        <v>13.71</v>
      </c>
      <c r="E4370" s="2">
        <v>5.0970000000000004</v>
      </c>
      <c r="F4370" s="2">
        <v>1.591855</v>
      </c>
      <c r="G4370" s="2">
        <v>1.6302570000000001</v>
      </c>
      <c r="H4370" s="2">
        <v>-999999</v>
      </c>
      <c r="I4370" s="2">
        <v>-999999</v>
      </c>
      <c r="J4370" s="2">
        <v>-999999</v>
      </c>
      <c r="K4370" s="2">
        <v>-999999</v>
      </c>
      <c r="L4370" s="2">
        <v>-999999</v>
      </c>
      <c r="M4370" s="2">
        <v>-999999</v>
      </c>
      <c r="N4370" s="2">
        <v>-7999</v>
      </c>
      <c r="O4370" s="2">
        <v>-7999</v>
      </c>
      <c r="P4370" s="2">
        <v>-7999</v>
      </c>
      <c r="Q4370" s="2">
        <v>-7999</v>
      </c>
      <c r="R4370" s="2">
        <v>-7999</v>
      </c>
      <c r="S4370" s="2">
        <v>-7999</v>
      </c>
      <c r="T4370" s="2">
        <v>-7999</v>
      </c>
      <c r="U4370" s="2">
        <v>-7999</v>
      </c>
      <c r="V4370" s="2">
        <f t="shared" si="743"/>
        <v>-8.2019691065909374E-3</v>
      </c>
      <c r="W4370" s="2">
        <f t="shared" si="744"/>
        <v>-5.8968231299380549E-3</v>
      </c>
      <c r="X4370" s="2" t="e">
        <f t="shared" si="745"/>
        <v>#NUM!</v>
      </c>
      <c r="Y4370" s="2" t="e">
        <f t="shared" si="746"/>
        <v>#NUM!</v>
      </c>
      <c r="Z4370" s="2" t="e">
        <f t="shared" si="747"/>
        <v>#NUM!</v>
      </c>
      <c r="AA4370" s="2" t="e">
        <f t="shared" si="748"/>
        <v>#NUM!</v>
      </c>
      <c r="AB4370" s="2" t="e">
        <f t="shared" si="749"/>
        <v>#NUM!</v>
      </c>
      <c r="AC4370" s="2" t="e">
        <f t="shared" si="750"/>
        <v>#NUM!</v>
      </c>
      <c r="AD4370" s="2">
        <v>0.48299999999999998</v>
      </c>
      <c r="AE4370" s="2">
        <v>-1.9E-2</v>
      </c>
      <c r="AF4370" s="2">
        <v>-1.9E-2</v>
      </c>
      <c r="AG4370" s="2">
        <v>-3.3000000000000002E-2</v>
      </c>
      <c r="AH4370" s="2">
        <v>-0.192</v>
      </c>
      <c r="AI4370" s="2">
        <v>-2.0489999999999999</v>
      </c>
      <c r="AJ4370" s="2">
        <v>-6.5220000000000002</v>
      </c>
      <c r="AK4370" s="2">
        <v>-11.21</v>
      </c>
      <c r="AL4370" s="2">
        <v>0.65400000000000003</v>
      </c>
      <c r="AM4370" s="2">
        <v>-0.33600000000000002</v>
      </c>
      <c r="AN4370" s="2">
        <v>-0.33400000000000002</v>
      </c>
    </row>
    <row r="4371" spans="1:40" x14ac:dyDescent="0.5">
      <c r="A4371" s="1">
        <v>42592.541666666664</v>
      </c>
      <c r="B4371" s="6">
        <f t="shared" si="751"/>
        <v>223.54166666670801</v>
      </c>
      <c r="C4371">
        <v>4364</v>
      </c>
      <c r="D4371" s="2">
        <v>13.71</v>
      </c>
      <c r="E4371" s="2">
        <v>5.3289999999999997</v>
      </c>
      <c r="F4371" s="2">
        <v>-999999</v>
      </c>
      <c r="G4371" s="2">
        <v>-999999</v>
      </c>
      <c r="H4371" s="2">
        <v>-999999</v>
      </c>
      <c r="I4371" s="2">
        <v>-999999</v>
      </c>
      <c r="J4371" s="2">
        <v>-999999</v>
      </c>
      <c r="K4371" s="2">
        <v>-999999</v>
      </c>
      <c r="L4371" s="2">
        <v>-999999</v>
      </c>
      <c r="M4371" s="2">
        <v>-999999</v>
      </c>
      <c r="N4371" s="2">
        <v>-7999</v>
      </c>
      <c r="O4371" s="2">
        <v>-7999</v>
      </c>
      <c r="P4371" s="2">
        <v>-7999</v>
      </c>
      <c r="Q4371" s="2">
        <v>-7999</v>
      </c>
      <c r="R4371" s="2">
        <v>-7999</v>
      </c>
      <c r="S4371" s="2">
        <v>-7999</v>
      </c>
      <c r="T4371" s="2">
        <v>-7999</v>
      </c>
      <c r="U4371" s="2">
        <v>-7999</v>
      </c>
      <c r="V4371" s="2" t="e">
        <f t="shared" si="743"/>
        <v>#NUM!</v>
      </c>
      <c r="W4371" s="2" t="e">
        <f t="shared" si="744"/>
        <v>#NUM!</v>
      </c>
      <c r="X4371" s="2" t="e">
        <f t="shared" si="745"/>
        <v>#NUM!</v>
      </c>
      <c r="Y4371" s="2" t="e">
        <f t="shared" si="746"/>
        <v>#NUM!</v>
      </c>
      <c r="Z4371" s="2" t="e">
        <f t="shared" si="747"/>
        <v>#NUM!</v>
      </c>
      <c r="AA4371" s="2" t="e">
        <f t="shared" si="748"/>
        <v>#NUM!</v>
      </c>
      <c r="AB4371" s="2" t="e">
        <f t="shared" si="749"/>
        <v>#NUM!</v>
      </c>
      <c r="AC4371" s="2" t="e">
        <f t="shared" si="750"/>
        <v>#NUM!</v>
      </c>
      <c r="AD4371" s="2">
        <v>0.16300000000000001</v>
      </c>
      <c r="AE4371" s="2">
        <v>-2.1000000000000001E-2</v>
      </c>
      <c r="AF4371" s="2">
        <v>-2.1000000000000001E-2</v>
      </c>
      <c r="AG4371" s="2">
        <v>-3.1E-2</v>
      </c>
      <c r="AH4371" s="2">
        <v>-0.191</v>
      </c>
      <c r="AI4371" s="2">
        <v>-2.0369999999999999</v>
      </c>
      <c r="AJ4371" s="2">
        <v>-6.4820000000000002</v>
      </c>
      <c r="AK4371" s="2">
        <v>-11.21</v>
      </c>
      <c r="AL4371" s="2">
        <v>0.65800000000000003</v>
      </c>
      <c r="AM4371" s="2">
        <v>-0.34</v>
      </c>
      <c r="AN4371" s="2">
        <v>-0.33800000000000002</v>
      </c>
    </row>
    <row r="4372" spans="1:40" x14ac:dyDescent="0.5">
      <c r="A4372" s="1">
        <v>42592.5625</v>
      </c>
      <c r="B4372" s="6">
        <f t="shared" si="751"/>
        <v>223.56250000004135</v>
      </c>
      <c r="C4372">
        <v>4365</v>
      </c>
      <c r="D4372" s="2">
        <v>13.71</v>
      </c>
      <c r="E4372" s="2">
        <v>5.3920000000000003</v>
      </c>
      <c r="F4372" s="2">
        <v>-999999</v>
      </c>
      <c r="G4372" s="2">
        <v>-999999</v>
      </c>
      <c r="H4372" s="2">
        <v>-999999</v>
      </c>
      <c r="I4372" s="2">
        <v>-999999</v>
      </c>
      <c r="J4372" s="2">
        <v>-999999</v>
      </c>
      <c r="K4372" s="2">
        <v>-999999</v>
      </c>
      <c r="L4372" s="2">
        <v>-999999</v>
      </c>
      <c r="M4372" s="2">
        <v>-999999</v>
      </c>
      <c r="N4372" s="2">
        <v>-7999</v>
      </c>
      <c r="O4372" s="2">
        <v>-7999</v>
      </c>
      <c r="P4372" s="2">
        <v>-7999</v>
      </c>
      <c r="Q4372" s="2">
        <v>-7999</v>
      </c>
      <c r="R4372" s="2">
        <v>-7999</v>
      </c>
      <c r="S4372" s="2">
        <v>-7999</v>
      </c>
      <c r="T4372" s="2">
        <v>-7999</v>
      </c>
      <c r="U4372" s="2">
        <v>-7999</v>
      </c>
      <c r="V4372" s="2" t="e">
        <f t="shared" si="743"/>
        <v>#NUM!</v>
      </c>
      <c r="W4372" s="2" t="e">
        <f t="shared" si="744"/>
        <v>#NUM!</v>
      </c>
      <c r="X4372" s="2" t="e">
        <f t="shared" si="745"/>
        <v>#NUM!</v>
      </c>
      <c r="Y4372" s="2" t="e">
        <f t="shared" si="746"/>
        <v>#NUM!</v>
      </c>
      <c r="Z4372" s="2" t="e">
        <f t="shared" si="747"/>
        <v>#NUM!</v>
      </c>
      <c r="AA4372" s="2" t="e">
        <f t="shared" si="748"/>
        <v>#NUM!</v>
      </c>
      <c r="AB4372" s="2" t="e">
        <f t="shared" si="749"/>
        <v>#NUM!</v>
      </c>
      <c r="AC4372" s="2" t="e">
        <f t="shared" si="750"/>
        <v>#NUM!</v>
      </c>
      <c r="AD4372" s="2">
        <v>0.56000000000000005</v>
      </c>
      <c r="AE4372" s="2">
        <v>-2.1000000000000001E-2</v>
      </c>
      <c r="AF4372" s="2">
        <v>-2.1999999999999999E-2</v>
      </c>
      <c r="AG4372" s="2">
        <v>-2.9000000000000001E-2</v>
      </c>
      <c r="AH4372" s="2">
        <v>-0.187</v>
      </c>
      <c r="AI4372" s="2">
        <v>-2.0099999999999998</v>
      </c>
      <c r="AJ4372" s="2">
        <v>-6.444</v>
      </c>
      <c r="AK4372" s="2">
        <v>-11.2</v>
      </c>
      <c r="AL4372" s="2">
        <v>0.65500000000000003</v>
      </c>
      <c r="AM4372" s="2">
        <v>-0.33600000000000002</v>
      </c>
      <c r="AN4372" s="2">
        <v>-0.33500000000000002</v>
      </c>
    </row>
    <row r="4373" spans="1:40" x14ac:dyDescent="0.5">
      <c r="A4373" s="1">
        <v>42592.583333333336</v>
      </c>
      <c r="B4373" s="6">
        <f t="shared" si="751"/>
        <v>223.5833333333747</v>
      </c>
      <c r="C4373">
        <v>4366</v>
      </c>
      <c r="D4373" s="2">
        <v>13.71</v>
      </c>
      <c r="E4373" s="2">
        <v>5.5709999999999997</v>
      </c>
      <c r="F4373" s="2">
        <v>-999999</v>
      </c>
      <c r="G4373" s="2">
        <v>-999999</v>
      </c>
      <c r="H4373" s="2">
        <v>-999999</v>
      </c>
      <c r="I4373" s="2">
        <v>-999999</v>
      </c>
      <c r="J4373" s="2">
        <v>-999999</v>
      </c>
      <c r="K4373" s="2">
        <v>-999999</v>
      </c>
      <c r="L4373" s="2">
        <v>-999999</v>
      </c>
      <c r="M4373" s="2">
        <v>-999999</v>
      </c>
      <c r="N4373" s="2">
        <v>-7999</v>
      </c>
      <c r="O4373" s="2">
        <v>-7999</v>
      </c>
      <c r="P4373" s="2">
        <v>-7999</v>
      </c>
      <c r="Q4373" s="2">
        <v>-7999</v>
      </c>
      <c r="R4373" s="2">
        <v>-7999</v>
      </c>
      <c r="S4373" s="2">
        <v>-7999</v>
      </c>
      <c r="T4373" s="2">
        <v>-7999</v>
      </c>
      <c r="U4373" s="2">
        <v>-7999</v>
      </c>
      <c r="V4373" s="2" t="e">
        <f t="shared" si="743"/>
        <v>#NUM!</v>
      </c>
      <c r="W4373" s="2" t="e">
        <f t="shared" si="744"/>
        <v>#NUM!</v>
      </c>
      <c r="X4373" s="2" t="e">
        <f t="shared" si="745"/>
        <v>#NUM!</v>
      </c>
      <c r="Y4373" s="2" t="e">
        <f t="shared" si="746"/>
        <v>#NUM!</v>
      </c>
      <c r="Z4373" s="2" t="e">
        <f t="shared" si="747"/>
        <v>#NUM!</v>
      </c>
      <c r="AA4373" s="2" t="e">
        <f t="shared" si="748"/>
        <v>#NUM!</v>
      </c>
      <c r="AB4373" s="2" t="e">
        <f t="shared" si="749"/>
        <v>#NUM!</v>
      </c>
      <c r="AC4373" s="2" t="e">
        <f t="shared" si="750"/>
        <v>#NUM!</v>
      </c>
      <c r="AD4373" s="2">
        <v>0.67400000000000004</v>
      </c>
      <c r="AE4373" s="2">
        <v>-1.9E-2</v>
      </c>
      <c r="AF4373" s="2">
        <v>-2.3E-2</v>
      </c>
      <c r="AG4373" s="2">
        <v>-0.03</v>
      </c>
      <c r="AH4373" s="2">
        <v>-0.17799999999999999</v>
      </c>
      <c r="AI4373" s="2">
        <v>-1.962</v>
      </c>
      <c r="AJ4373" s="2">
        <v>-6.4059999999999997</v>
      </c>
      <c r="AK4373" s="2">
        <v>-11.19</v>
      </c>
      <c r="AL4373" s="2">
        <v>0.65500000000000003</v>
      </c>
      <c r="AM4373" s="2">
        <v>-0.33500000000000002</v>
      </c>
      <c r="AN4373" s="2">
        <v>-0.33500000000000002</v>
      </c>
    </row>
    <row r="4374" spans="1:40" x14ac:dyDescent="0.5">
      <c r="A4374" s="1">
        <v>42592.604166666664</v>
      </c>
      <c r="B4374" s="6">
        <f t="shared" si="751"/>
        <v>223.60416666670804</v>
      </c>
      <c r="C4374">
        <v>4367</v>
      </c>
      <c r="D4374" s="2">
        <v>13.7</v>
      </c>
      <c r="E4374" s="2">
        <v>6.0430000000000001</v>
      </c>
      <c r="F4374" s="2">
        <v>-999999</v>
      </c>
      <c r="G4374" s="2">
        <v>-999999</v>
      </c>
      <c r="H4374" s="2">
        <v>-999999</v>
      </c>
      <c r="I4374" s="2">
        <v>-999999</v>
      </c>
      <c r="J4374" s="2">
        <v>-999999</v>
      </c>
      <c r="K4374" s="2">
        <v>-999999</v>
      </c>
      <c r="L4374" s="2">
        <v>-999999</v>
      </c>
      <c r="M4374" s="2">
        <v>-999999</v>
      </c>
      <c r="N4374" s="2">
        <v>-7999</v>
      </c>
      <c r="O4374" s="2">
        <v>-7999</v>
      </c>
      <c r="P4374" s="2">
        <v>-7999</v>
      </c>
      <c r="Q4374" s="2">
        <v>-7999</v>
      </c>
      <c r="R4374" s="2">
        <v>-7999</v>
      </c>
      <c r="S4374" s="2">
        <v>-7999</v>
      </c>
      <c r="T4374" s="2">
        <v>-7999</v>
      </c>
      <c r="U4374" s="2">
        <v>-7999</v>
      </c>
      <c r="V4374" s="2" t="e">
        <f t="shared" ref="V4374:V4437" si="752">(SQRT(F4374)-SQRT(3.2)*(1-V$17)-V$17)/(SQRT(82)-1)</f>
        <v>#NUM!</v>
      </c>
      <c r="W4374" s="2" t="e">
        <f t="shared" ref="W4374:W4437" si="753">(SQRT(G4374)-SQRT(3.2)*(1-W$17)-W$17)/(SQRT(82)-1)</f>
        <v>#NUM!</v>
      </c>
      <c r="X4374" s="2" t="e">
        <f t="shared" ref="X4374:X4437" si="754">(SQRT(H4374)-SQRT(3.2)*(1-X$17)-X$17)/(SQRT(82)-1)</f>
        <v>#NUM!</v>
      </c>
      <c r="Y4374" s="2" t="e">
        <f t="shared" ref="Y4374:Y4437" si="755">(SQRT(I4374)-SQRT(3.2)*(1-Y$17)-Y$17)/(SQRT(82)-1)</f>
        <v>#NUM!</v>
      </c>
      <c r="Z4374" s="2" t="e">
        <f t="shared" ref="Z4374:Z4437" si="756">(SQRT(J4374)-SQRT(3.2)*(1-Z$17)-Z$17)/(SQRT(82)-1)</f>
        <v>#NUM!</v>
      </c>
      <c r="AA4374" s="2" t="e">
        <f t="shared" ref="AA4374:AA4437" si="757">(SQRT(K4374)-SQRT(3.2)*(1-AA$17)-AA$17)/(SQRT(82)-1)</f>
        <v>#NUM!</v>
      </c>
      <c r="AB4374" s="2" t="e">
        <f t="shared" ref="AB4374:AB4437" si="758">(SQRT(L4374)-SQRT(3.2)*(1-AB$17)-AB$17)/(SQRT(82)-1)</f>
        <v>#NUM!</v>
      </c>
      <c r="AC4374" s="2" t="e">
        <f t="shared" ref="AC4374:AC4437" si="759">(SQRT(M4374)-SQRT(3.2)*(1-AC$17)-AC$17)/(SQRT(82)-1)</f>
        <v>#NUM!</v>
      </c>
      <c r="AD4374" s="2">
        <v>0.23</v>
      </c>
      <c r="AE4374" s="2">
        <v>-1.7000000000000001E-2</v>
      </c>
      <c r="AF4374" s="2">
        <v>-1.9E-2</v>
      </c>
      <c r="AG4374" s="2">
        <v>-2.5999999999999999E-2</v>
      </c>
      <c r="AH4374" s="2">
        <v>-0.161</v>
      </c>
      <c r="AI4374" s="2">
        <v>-1.917</v>
      </c>
      <c r="AJ4374" s="2">
        <v>-6.3689999999999998</v>
      </c>
      <c r="AK4374" s="2">
        <v>-11.19</v>
      </c>
      <c r="AL4374" s="2">
        <v>0.65600000000000003</v>
      </c>
      <c r="AM4374" s="2">
        <v>-0.33800000000000002</v>
      </c>
      <c r="AN4374" s="2">
        <v>-0.33600000000000002</v>
      </c>
    </row>
    <row r="4375" spans="1:40" x14ac:dyDescent="0.5">
      <c r="A4375" s="1">
        <v>42592.625</v>
      </c>
      <c r="B4375" s="6">
        <f t="shared" si="751"/>
        <v>223.62500000004138</v>
      </c>
      <c r="C4375">
        <v>4368</v>
      </c>
      <c r="D4375" s="2">
        <v>13.68</v>
      </c>
      <c r="E4375" s="2">
        <v>7.02</v>
      </c>
      <c r="F4375" s="2">
        <v>1.5899840000000001</v>
      </c>
      <c r="G4375" s="2">
        <v>1.606835</v>
      </c>
      <c r="H4375" s="2">
        <v>-999999</v>
      </c>
      <c r="I4375" s="2">
        <v>1.6554359999999999</v>
      </c>
      <c r="J4375" s="2">
        <v>-999999</v>
      </c>
      <c r="K4375" s="2">
        <v>-999999</v>
      </c>
      <c r="L4375" s="2">
        <v>-999999</v>
      </c>
      <c r="M4375" s="2">
        <v>-999999</v>
      </c>
      <c r="N4375" s="2">
        <v>-7999</v>
      </c>
      <c r="O4375" s="2">
        <v>-7999</v>
      </c>
      <c r="P4375" s="2">
        <v>-7999</v>
      </c>
      <c r="Q4375" s="2">
        <v>-7999</v>
      </c>
      <c r="R4375" s="2">
        <v>-7999</v>
      </c>
      <c r="S4375" s="2">
        <v>-7999</v>
      </c>
      <c r="T4375" s="2">
        <v>-7999</v>
      </c>
      <c r="U4375" s="2">
        <v>-7999</v>
      </c>
      <c r="V4375" s="2">
        <f t="shared" si="752"/>
        <v>-8.2940423408014684E-3</v>
      </c>
      <c r="W4375" s="2">
        <f t="shared" si="753"/>
        <v>-7.0395646054136436E-3</v>
      </c>
      <c r="X4375" s="2" t="e">
        <f t="shared" si="754"/>
        <v>#NUM!</v>
      </c>
      <c r="Y4375" s="2">
        <f t="shared" si="755"/>
        <v>-1.9201272226880627E-2</v>
      </c>
      <c r="Z4375" s="2" t="e">
        <f t="shared" si="756"/>
        <v>#NUM!</v>
      </c>
      <c r="AA4375" s="2" t="e">
        <f t="shared" si="757"/>
        <v>#NUM!</v>
      </c>
      <c r="AB4375" s="2" t="e">
        <f t="shared" si="758"/>
        <v>#NUM!</v>
      </c>
      <c r="AC4375" s="2" t="e">
        <f t="shared" si="759"/>
        <v>#NUM!</v>
      </c>
      <c r="AD4375" s="2">
        <v>0.40799999999999997</v>
      </c>
      <c r="AE4375" s="2">
        <v>-1.6E-2</v>
      </c>
      <c r="AF4375" s="2">
        <v>-1.7000000000000001E-2</v>
      </c>
      <c r="AG4375" s="2">
        <v>-2.7E-2</v>
      </c>
      <c r="AH4375" s="2">
        <v>-4.2999999999999997E-2</v>
      </c>
      <c r="AI4375" s="2">
        <v>-1.881</v>
      </c>
      <c r="AJ4375" s="2">
        <v>-6.3289999999999997</v>
      </c>
      <c r="AK4375" s="2">
        <v>-11.18</v>
      </c>
      <c r="AL4375" s="2">
        <v>0.66100000000000003</v>
      </c>
      <c r="AM4375" s="2">
        <v>-0.34599999999999997</v>
      </c>
      <c r="AN4375" s="2">
        <v>-0.34100000000000003</v>
      </c>
    </row>
    <row r="4376" spans="1:40" x14ac:dyDescent="0.5">
      <c r="A4376" s="1">
        <v>42592.645833333336</v>
      </c>
      <c r="B4376" s="6">
        <f t="shared" si="751"/>
        <v>223.64583333337472</v>
      </c>
      <c r="C4376">
        <v>4369</v>
      </c>
      <c r="D4376" s="2">
        <v>13.68</v>
      </c>
      <c r="E4376" s="2">
        <v>7.7130000000000001</v>
      </c>
      <c r="F4376" s="2">
        <v>-999999</v>
      </c>
      <c r="G4376" s="2">
        <v>-999999</v>
      </c>
      <c r="H4376" s="2">
        <v>-999999</v>
      </c>
      <c r="I4376" s="2">
        <v>-999999</v>
      </c>
      <c r="J4376" s="2">
        <v>-999999</v>
      </c>
      <c r="K4376" s="2">
        <v>-999999</v>
      </c>
      <c r="L4376" s="2">
        <v>-999999</v>
      </c>
      <c r="M4376" s="2">
        <v>-999999</v>
      </c>
      <c r="N4376" s="2">
        <v>-7999</v>
      </c>
      <c r="O4376" s="2">
        <v>-7999</v>
      </c>
      <c r="P4376" s="2">
        <v>-7999</v>
      </c>
      <c r="Q4376" s="2">
        <v>-7999</v>
      </c>
      <c r="R4376" s="2">
        <v>-7999</v>
      </c>
      <c r="S4376" s="2">
        <v>-7999</v>
      </c>
      <c r="T4376" s="2">
        <v>-7999</v>
      </c>
      <c r="U4376" s="2">
        <v>-7999</v>
      </c>
      <c r="V4376" s="2" t="e">
        <f t="shared" si="752"/>
        <v>#NUM!</v>
      </c>
      <c r="W4376" s="2" t="e">
        <f t="shared" si="753"/>
        <v>#NUM!</v>
      </c>
      <c r="X4376" s="2" t="e">
        <f t="shared" si="754"/>
        <v>#NUM!</v>
      </c>
      <c r="Y4376" s="2" t="e">
        <f t="shared" si="755"/>
        <v>#NUM!</v>
      </c>
      <c r="Z4376" s="2" t="e">
        <f t="shared" si="756"/>
        <v>#NUM!</v>
      </c>
      <c r="AA4376" s="2" t="e">
        <f t="shared" si="757"/>
        <v>#NUM!</v>
      </c>
      <c r="AB4376" s="2" t="e">
        <f t="shared" si="758"/>
        <v>#NUM!</v>
      </c>
      <c r="AC4376" s="2" t="e">
        <f t="shared" si="759"/>
        <v>#NUM!</v>
      </c>
      <c r="AD4376" s="2">
        <v>0.27800000000000002</v>
      </c>
      <c r="AE4376" s="2">
        <v>-4.0000000000000001E-3</v>
      </c>
      <c r="AF4376" s="2">
        <v>-1.7000000000000001E-2</v>
      </c>
      <c r="AG4376" s="2">
        <v>-2.5999999999999999E-2</v>
      </c>
      <c r="AH4376" s="2">
        <v>-3.6999999999999998E-2</v>
      </c>
      <c r="AI4376" s="2">
        <v>-1.8560000000000001</v>
      </c>
      <c r="AJ4376" s="2">
        <v>-6.2789999999999999</v>
      </c>
      <c r="AK4376" s="2">
        <v>-11.18</v>
      </c>
      <c r="AL4376" s="2">
        <v>0.66500000000000004</v>
      </c>
      <c r="AM4376" s="2">
        <v>-0.34799999999999998</v>
      </c>
      <c r="AN4376" s="2">
        <v>-0.34499999999999997</v>
      </c>
    </row>
    <row r="4377" spans="1:40" x14ac:dyDescent="0.5">
      <c r="A4377" s="1">
        <v>42592.666666666664</v>
      </c>
      <c r="B4377" s="6">
        <f t="shared" si="751"/>
        <v>223.66666666670807</v>
      </c>
      <c r="C4377">
        <v>4370</v>
      </c>
      <c r="D4377" s="2">
        <v>13.68</v>
      </c>
      <c r="E4377" s="2">
        <v>7.9640000000000004</v>
      </c>
      <c r="F4377" s="2">
        <v>-999999</v>
      </c>
      <c r="G4377" s="2">
        <v>-999999</v>
      </c>
      <c r="H4377" s="2">
        <v>-999999</v>
      </c>
      <c r="I4377" s="2">
        <v>-999999</v>
      </c>
      <c r="J4377" s="2">
        <v>-999999</v>
      </c>
      <c r="K4377" s="2">
        <v>-999999</v>
      </c>
      <c r="L4377" s="2">
        <v>-999999</v>
      </c>
      <c r="M4377" s="2">
        <v>-999999</v>
      </c>
      <c r="N4377" s="2">
        <v>-7999</v>
      </c>
      <c r="O4377" s="2">
        <v>-7999</v>
      </c>
      <c r="P4377" s="2">
        <v>-7999</v>
      </c>
      <c r="Q4377" s="2">
        <v>-7999</v>
      </c>
      <c r="R4377" s="2">
        <v>-7999</v>
      </c>
      <c r="S4377" s="2">
        <v>-7999</v>
      </c>
      <c r="T4377" s="2">
        <v>-7999</v>
      </c>
      <c r="U4377" s="2">
        <v>-7999</v>
      </c>
      <c r="V4377" s="2" t="e">
        <f t="shared" si="752"/>
        <v>#NUM!</v>
      </c>
      <c r="W4377" s="2" t="e">
        <f t="shared" si="753"/>
        <v>#NUM!</v>
      </c>
      <c r="X4377" s="2" t="e">
        <f t="shared" si="754"/>
        <v>#NUM!</v>
      </c>
      <c r="Y4377" s="2" t="e">
        <f t="shared" si="755"/>
        <v>#NUM!</v>
      </c>
      <c r="Z4377" s="2" t="e">
        <f t="shared" si="756"/>
        <v>#NUM!</v>
      </c>
      <c r="AA4377" s="2" t="e">
        <f t="shared" si="757"/>
        <v>#NUM!</v>
      </c>
      <c r="AB4377" s="2" t="e">
        <f t="shared" si="758"/>
        <v>#NUM!</v>
      </c>
      <c r="AC4377" s="2" t="e">
        <f t="shared" si="759"/>
        <v>#NUM!</v>
      </c>
      <c r="AD4377" s="2">
        <v>0.36</v>
      </c>
      <c r="AE4377" s="2">
        <v>-4.0000000000000001E-3</v>
      </c>
      <c r="AF4377" s="2">
        <v>-2.3E-2</v>
      </c>
      <c r="AG4377" s="2">
        <v>-0.03</v>
      </c>
      <c r="AH4377" s="2">
        <v>-4.2000000000000003E-2</v>
      </c>
      <c r="AI4377" s="2">
        <v>-1.84</v>
      </c>
      <c r="AJ4377" s="2">
        <v>-6.234</v>
      </c>
      <c r="AK4377" s="2">
        <v>-11.17</v>
      </c>
      <c r="AL4377" s="2">
        <v>0.66200000000000003</v>
      </c>
      <c r="AM4377" s="2">
        <v>-0.34300000000000003</v>
      </c>
      <c r="AN4377" s="2">
        <v>-0.34200000000000003</v>
      </c>
    </row>
    <row r="4378" spans="1:40" x14ac:dyDescent="0.5">
      <c r="A4378" s="1">
        <v>42592.6875</v>
      </c>
      <c r="B4378" s="6">
        <f t="shared" si="751"/>
        <v>223.68750000004141</v>
      </c>
      <c r="C4378">
        <v>4371</v>
      </c>
      <c r="D4378" s="2">
        <v>13.68</v>
      </c>
      <c r="E4378" s="2">
        <v>7.5229999999999997</v>
      </c>
      <c r="F4378" s="2">
        <v>1.591</v>
      </c>
      <c r="G4378" s="2">
        <v>1.599845</v>
      </c>
      <c r="H4378" s="2">
        <v>1.696831</v>
      </c>
      <c r="I4378" s="2">
        <v>1.6621570000000001</v>
      </c>
      <c r="J4378" s="2">
        <v>1.600498</v>
      </c>
      <c r="K4378" s="2">
        <v>1.466926</v>
      </c>
      <c r="L4378" s="2">
        <v>-999999</v>
      </c>
      <c r="M4378" s="2">
        <v>-999999</v>
      </c>
      <c r="N4378" s="2">
        <v>-7999</v>
      </c>
      <c r="O4378" s="2">
        <v>-7999</v>
      </c>
      <c r="P4378" s="2">
        <v>-7999</v>
      </c>
      <c r="Q4378" s="2">
        <v>-7999</v>
      </c>
      <c r="R4378" s="2">
        <v>-7999</v>
      </c>
      <c r="S4378" s="2">
        <v>-7999</v>
      </c>
      <c r="T4378" s="2">
        <v>-7999</v>
      </c>
      <c r="U4378" s="2">
        <v>-7999</v>
      </c>
      <c r="V4378" s="2">
        <f t="shared" si="752"/>
        <v>-8.2440375443363079E-3</v>
      </c>
      <c r="W4378" s="2">
        <f t="shared" si="753"/>
        <v>-7.3822126950883575E-3</v>
      </c>
      <c r="X4378" s="2">
        <f t="shared" si="754"/>
        <v>1.343286403757076E-2</v>
      </c>
      <c r="Y4378" s="2">
        <f t="shared" si="755"/>
        <v>-1.8877364537564986E-2</v>
      </c>
      <c r="Z4378" s="2">
        <f t="shared" si="756"/>
        <v>-1.0553949412125603E-2</v>
      </c>
      <c r="AA4378" s="2">
        <f t="shared" si="757"/>
        <v>-2.291018562083352E-2</v>
      </c>
      <c r="AB4378" s="2" t="e">
        <f t="shared" si="758"/>
        <v>#NUM!</v>
      </c>
      <c r="AC4378" s="2" t="e">
        <f t="shared" si="759"/>
        <v>#NUM!</v>
      </c>
      <c r="AD4378" s="2">
        <v>0.34899999999999998</v>
      </c>
      <c r="AE4378" s="2">
        <v>-4.0000000000000001E-3</v>
      </c>
      <c r="AF4378" s="2">
        <v>-2.5999999999999999E-2</v>
      </c>
      <c r="AG4378" s="2">
        <v>-3.5000000000000003E-2</v>
      </c>
      <c r="AH4378" s="2">
        <v>-4.9000000000000002E-2</v>
      </c>
      <c r="AI4378" s="2">
        <v>-1.829</v>
      </c>
      <c r="AJ4378" s="2">
        <v>-6.1829999999999998</v>
      </c>
      <c r="AK4378" s="2">
        <v>-11.17</v>
      </c>
      <c r="AL4378" s="2">
        <v>0.66100000000000003</v>
      </c>
      <c r="AM4378" s="2">
        <v>-0.34100000000000003</v>
      </c>
      <c r="AN4378" s="2">
        <v>-0.34100000000000003</v>
      </c>
    </row>
    <row r="4379" spans="1:40" x14ac:dyDescent="0.5">
      <c r="A4379" s="1">
        <v>42592.708333333336</v>
      </c>
      <c r="B4379" s="6">
        <f t="shared" si="751"/>
        <v>223.70833333337475</v>
      </c>
      <c r="C4379">
        <v>4372</v>
      </c>
      <c r="D4379" s="2">
        <v>13.66</v>
      </c>
      <c r="E4379" s="2">
        <v>6.6120000000000001</v>
      </c>
      <c r="F4379" s="2">
        <v>-999999</v>
      </c>
      <c r="G4379" s="2">
        <v>-999999</v>
      </c>
      <c r="H4379" s="2">
        <v>-999999</v>
      </c>
      <c r="I4379" s="2">
        <v>-999999</v>
      </c>
      <c r="J4379" s="2">
        <v>-999999</v>
      </c>
      <c r="K4379" s="2">
        <v>-999999</v>
      </c>
      <c r="L4379" s="2">
        <v>-999999</v>
      </c>
      <c r="M4379" s="2">
        <v>-999999</v>
      </c>
      <c r="N4379" s="2">
        <v>-7999</v>
      </c>
      <c r="O4379" s="2">
        <v>-7999</v>
      </c>
      <c r="P4379" s="2">
        <v>-7999</v>
      </c>
      <c r="Q4379" s="2">
        <v>-7999</v>
      </c>
      <c r="R4379" s="2">
        <v>-7999</v>
      </c>
      <c r="S4379" s="2">
        <v>-7999</v>
      </c>
      <c r="T4379" s="2">
        <v>-7999</v>
      </c>
      <c r="U4379" s="2">
        <v>-7999</v>
      </c>
      <c r="V4379" s="2" t="e">
        <f t="shared" si="752"/>
        <v>#NUM!</v>
      </c>
      <c r="W4379" s="2" t="e">
        <f t="shared" si="753"/>
        <v>#NUM!</v>
      </c>
      <c r="X4379" s="2" t="e">
        <f t="shared" si="754"/>
        <v>#NUM!</v>
      </c>
      <c r="Y4379" s="2" t="e">
        <f t="shared" si="755"/>
        <v>#NUM!</v>
      </c>
      <c r="Z4379" s="2" t="e">
        <f t="shared" si="756"/>
        <v>#NUM!</v>
      </c>
      <c r="AA4379" s="2" t="e">
        <f t="shared" si="757"/>
        <v>#NUM!</v>
      </c>
      <c r="AB4379" s="2" t="e">
        <f t="shared" si="758"/>
        <v>#NUM!</v>
      </c>
      <c r="AC4379" s="2" t="e">
        <f t="shared" si="759"/>
        <v>#NUM!</v>
      </c>
      <c r="AD4379" s="2">
        <v>0.30099999999999999</v>
      </c>
      <c r="AE4379" s="2">
        <v>-1E-3</v>
      </c>
      <c r="AF4379" s="2">
        <v>-2.1999999999999999E-2</v>
      </c>
      <c r="AG4379" s="2">
        <v>-2.8000000000000001E-2</v>
      </c>
      <c r="AH4379" s="2">
        <v>-4.7E-2</v>
      </c>
      <c r="AI4379" s="2">
        <v>-1.8149999999999999</v>
      </c>
      <c r="AJ4379" s="2">
        <v>-6.1280000000000001</v>
      </c>
      <c r="AK4379" s="2">
        <v>-11.17</v>
      </c>
      <c r="AL4379" s="2">
        <v>0.65800000000000003</v>
      </c>
      <c r="AM4379" s="2">
        <v>-0.34</v>
      </c>
      <c r="AN4379" s="2">
        <v>-0.33800000000000002</v>
      </c>
    </row>
    <row r="4380" spans="1:40" x14ac:dyDescent="0.5">
      <c r="A4380" s="1">
        <v>42592.729166666664</v>
      </c>
      <c r="B4380" s="6">
        <f t="shared" si="751"/>
        <v>223.7291666667081</v>
      </c>
      <c r="C4380">
        <v>4373</v>
      </c>
      <c r="D4380" s="2">
        <v>13.71</v>
      </c>
      <c r="E4380" s="2">
        <v>5.9950000000000001</v>
      </c>
      <c r="F4380" s="2">
        <v>-999999</v>
      </c>
      <c r="G4380" s="2">
        <v>-999999</v>
      </c>
      <c r="H4380" s="2">
        <v>-999999</v>
      </c>
      <c r="I4380" s="2">
        <v>-999999</v>
      </c>
      <c r="J4380" s="2">
        <v>-999999</v>
      </c>
      <c r="K4380" s="2">
        <v>-999999</v>
      </c>
      <c r="L4380" s="2">
        <v>-999999</v>
      </c>
      <c r="M4380" s="2">
        <v>-999999</v>
      </c>
      <c r="N4380" s="2">
        <v>-7999</v>
      </c>
      <c r="O4380" s="2">
        <v>-7999</v>
      </c>
      <c r="P4380" s="2">
        <v>-7999</v>
      </c>
      <c r="Q4380" s="2">
        <v>-7999</v>
      </c>
      <c r="R4380" s="2">
        <v>-7999</v>
      </c>
      <c r="S4380" s="2">
        <v>-7999</v>
      </c>
      <c r="T4380" s="2">
        <v>-7999</v>
      </c>
      <c r="U4380" s="2">
        <v>-7999</v>
      </c>
      <c r="V4380" s="2" t="e">
        <f t="shared" si="752"/>
        <v>#NUM!</v>
      </c>
      <c r="W4380" s="2" t="e">
        <f t="shared" si="753"/>
        <v>#NUM!</v>
      </c>
      <c r="X4380" s="2" t="e">
        <f t="shared" si="754"/>
        <v>#NUM!</v>
      </c>
      <c r="Y4380" s="2" t="e">
        <f t="shared" si="755"/>
        <v>#NUM!</v>
      </c>
      <c r="Z4380" s="2" t="e">
        <f t="shared" si="756"/>
        <v>#NUM!</v>
      </c>
      <c r="AA4380" s="2" t="e">
        <f t="shared" si="757"/>
        <v>#NUM!</v>
      </c>
      <c r="AB4380" s="2" t="e">
        <f t="shared" si="758"/>
        <v>#NUM!</v>
      </c>
      <c r="AC4380" s="2" t="e">
        <f t="shared" si="759"/>
        <v>#NUM!</v>
      </c>
      <c r="AD4380" s="2">
        <v>0.28499999999999998</v>
      </c>
      <c r="AE4380" s="2">
        <v>-6.0000000000000001E-3</v>
      </c>
      <c r="AF4380" s="2">
        <v>-2.7E-2</v>
      </c>
      <c r="AG4380" s="2">
        <v>-2.9000000000000001E-2</v>
      </c>
      <c r="AH4380" s="2">
        <v>-4.5999999999999999E-2</v>
      </c>
      <c r="AI4380" s="2">
        <v>-1.798</v>
      </c>
      <c r="AJ4380" s="2">
        <v>-6.0750000000000002</v>
      </c>
      <c r="AK4380" s="2">
        <v>-11.17</v>
      </c>
      <c r="AL4380" s="2">
        <v>0.65800000000000003</v>
      </c>
      <c r="AM4380" s="2">
        <v>-0.33800000000000002</v>
      </c>
      <c r="AN4380" s="2">
        <v>-0.33800000000000002</v>
      </c>
    </row>
    <row r="4381" spans="1:40" x14ac:dyDescent="0.5">
      <c r="A4381" s="1">
        <v>42592.75</v>
      </c>
      <c r="B4381" s="6">
        <f t="shared" si="751"/>
        <v>223.75000000004144</v>
      </c>
      <c r="C4381">
        <v>4374</v>
      </c>
      <c r="D4381" s="2">
        <v>13.3</v>
      </c>
      <c r="E4381" s="2">
        <v>5.5810000000000004</v>
      </c>
      <c r="F4381" s="2">
        <v>-999999</v>
      </c>
      <c r="G4381" s="2">
        <v>-999999</v>
      </c>
      <c r="H4381" s="2">
        <v>-999999</v>
      </c>
      <c r="I4381" s="2">
        <v>-999999</v>
      </c>
      <c r="J4381" s="2">
        <v>-999999</v>
      </c>
      <c r="K4381" s="2">
        <v>-999999</v>
      </c>
      <c r="L4381" s="2">
        <v>-999999</v>
      </c>
      <c r="M4381" s="2">
        <v>-999999</v>
      </c>
      <c r="N4381" s="2">
        <v>-7999</v>
      </c>
      <c r="O4381" s="2">
        <v>-7999</v>
      </c>
      <c r="P4381" s="2">
        <v>-7999</v>
      </c>
      <c r="Q4381" s="2">
        <v>-7999</v>
      </c>
      <c r="R4381" s="2">
        <v>-7999</v>
      </c>
      <c r="S4381" s="2">
        <v>-7999</v>
      </c>
      <c r="T4381" s="2">
        <v>-7999</v>
      </c>
      <c r="U4381" s="2">
        <v>-7999</v>
      </c>
      <c r="V4381" s="2" t="e">
        <f t="shared" si="752"/>
        <v>#NUM!</v>
      </c>
      <c r="W4381" s="2" t="e">
        <f t="shared" si="753"/>
        <v>#NUM!</v>
      </c>
      <c r="X4381" s="2" t="e">
        <f t="shared" si="754"/>
        <v>#NUM!</v>
      </c>
      <c r="Y4381" s="2" t="e">
        <f t="shared" si="755"/>
        <v>#NUM!</v>
      </c>
      <c r="Z4381" s="2" t="e">
        <f t="shared" si="756"/>
        <v>#NUM!</v>
      </c>
      <c r="AA4381" s="2" t="e">
        <f t="shared" si="757"/>
        <v>#NUM!</v>
      </c>
      <c r="AB4381" s="2" t="e">
        <f t="shared" si="758"/>
        <v>#NUM!</v>
      </c>
      <c r="AC4381" s="2" t="e">
        <f t="shared" si="759"/>
        <v>#NUM!</v>
      </c>
      <c r="AD4381" s="2">
        <v>8.1000000000000003E-2</v>
      </c>
      <c r="AE4381" s="2">
        <v>-0.01</v>
      </c>
      <c r="AF4381" s="2">
        <v>-2.5999999999999999E-2</v>
      </c>
      <c r="AG4381" s="2">
        <v>-3.5999999999999997E-2</v>
      </c>
      <c r="AH4381" s="2">
        <v>-4.4999999999999998E-2</v>
      </c>
      <c r="AI4381" s="2">
        <v>-1.7869999999999999</v>
      </c>
      <c r="AJ4381" s="2">
        <v>-6.0259999999999998</v>
      </c>
      <c r="AK4381" s="2">
        <v>-11.16</v>
      </c>
      <c r="AL4381" s="2">
        <v>0.66100000000000003</v>
      </c>
      <c r="AM4381" s="2">
        <v>-0.34599999999999997</v>
      </c>
      <c r="AN4381" s="2">
        <v>-0.34100000000000003</v>
      </c>
    </row>
    <row r="4382" spans="1:40" x14ac:dyDescent="0.5">
      <c r="A4382" s="1">
        <v>42592.770833333336</v>
      </c>
      <c r="B4382" s="6">
        <f t="shared" si="751"/>
        <v>223.77083333337478</v>
      </c>
      <c r="C4382">
        <v>4375</v>
      </c>
      <c r="D4382" s="2">
        <v>13.28</v>
      </c>
      <c r="E4382" s="2">
        <v>4.92</v>
      </c>
      <c r="F4382" s="2">
        <v>-999999</v>
      </c>
      <c r="G4382" s="2">
        <v>-999999</v>
      </c>
      <c r="H4382" s="2">
        <v>1.697376</v>
      </c>
      <c r="I4382" s="2">
        <v>1.6598930000000001</v>
      </c>
      <c r="J4382" s="2">
        <v>-999999</v>
      </c>
      <c r="K4382" s="2">
        <v>1.4631240000000001</v>
      </c>
      <c r="L4382" s="2">
        <v>1.478674</v>
      </c>
      <c r="M4382" s="2">
        <v>1.635111</v>
      </c>
      <c r="N4382" s="2">
        <v>0.61699999999999999</v>
      </c>
      <c r="O4382" s="2">
        <v>0.82299999999999995</v>
      </c>
      <c r="P4382" s="2">
        <v>1.9139999999999999</v>
      </c>
      <c r="Q4382" s="2">
        <v>1.343</v>
      </c>
      <c r="R4382" s="2">
        <v>0.35599999999999998</v>
      </c>
      <c r="S4382" s="2">
        <v>-0.83299999999999996</v>
      </c>
      <c r="T4382" s="2">
        <v>-0.83</v>
      </c>
      <c r="U4382" s="2">
        <v>-7999</v>
      </c>
      <c r="V4382" s="2" t="e">
        <f t="shared" si="752"/>
        <v>#NUM!</v>
      </c>
      <c r="W4382" s="2" t="e">
        <f t="shared" si="753"/>
        <v>#NUM!</v>
      </c>
      <c r="X4382" s="2">
        <f t="shared" si="754"/>
        <v>1.3458831292048813E-2</v>
      </c>
      <c r="Y4382" s="2">
        <f t="shared" si="755"/>
        <v>-1.8986401076641284E-2</v>
      </c>
      <c r="Z4382" s="2" t="e">
        <f t="shared" si="756"/>
        <v>#NUM!</v>
      </c>
      <c r="AA4382" s="2">
        <f t="shared" si="757"/>
        <v>-2.3105158130067055E-2</v>
      </c>
      <c r="AB4382" s="2">
        <f t="shared" si="758"/>
        <v>-1.1523267511372056E-2</v>
      </c>
      <c r="AC4382" s="2">
        <f t="shared" si="759"/>
        <v>-2.0718787143968447E-2</v>
      </c>
      <c r="AD4382" s="2">
        <v>3.5000000000000003E-2</v>
      </c>
      <c r="AE4382" s="2">
        <v>-1.0999999999999999E-2</v>
      </c>
      <c r="AF4382" s="2">
        <v>-2.4E-2</v>
      </c>
      <c r="AG4382" s="2">
        <v>-3.5999999999999997E-2</v>
      </c>
      <c r="AH4382" s="2">
        <v>-0.05</v>
      </c>
      <c r="AI4382" s="2">
        <v>-1.7709999999999999</v>
      </c>
      <c r="AJ4382" s="2">
        <v>-5.9690000000000003</v>
      </c>
      <c r="AK4382" s="2">
        <v>-11.15</v>
      </c>
      <c r="AL4382" s="2">
        <v>0.66600000000000004</v>
      </c>
      <c r="AM4382" s="2">
        <v>-0.34599999999999997</v>
      </c>
      <c r="AN4382" s="2">
        <v>-0.34599999999999997</v>
      </c>
    </row>
    <row r="4383" spans="1:40" x14ac:dyDescent="0.5">
      <c r="A4383" s="1">
        <v>42592.791666666664</v>
      </c>
      <c r="B4383" s="6">
        <f t="shared" si="751"/>
        <v>223.79166666670812</v>
      </c>
      <c r="C4383">
        <v>4376</v>
      </c>
      <c r="D4383" s="2">
        <v>13.16</v>
      </c>
      <c r="E4383" s="2">
        <v>4.1550000000000002</v>
      </c>
      <c r="F4383" s="2">
        <v>-999999</v>
      </c>
      <c r="G4383" s="2">
        <v>-999999</v>
      </c>
      <c r="H4383" s="2">
        <v>-999999</v>
      </c>
      <c r="I4383" s="2">
        <v>-999999</v>
      </c>
      <c r="J4383" s="2">
        <v>-999999</v>
      </c>
      <c r="K4383" s="2">
        <v>-999999</v>
      </c>
      <c r="L4383" s="2">
        <v>-999999</v>
      </c>
      <c r="M4383" s="2">
        <v>-999999</v>
      </c>
      <c r="N4383" s="2">
        <v>-7999</v>
      </c>
      <c r="O4383" s="2">
        <v>-7999</v>
      </c>
      <c r="P4383" s="2">
        <v>-7999</v>
      </c>
      <c r="Q4383" s="2">
        <v>-7999</v>
      </c>
      <c r="R4383" s="2">
        <v>-7999</v>
      </c>
      <c r="S4383" s="2">
        <v>-7999</v>
      </c>
      <c r="T4383" s="2">
        <v>-7999</v>
      </c>
      <c r="U4383" s="2">
        <v>-7999</v>
      </c>
      <c r="V4383" s="2" t="e">
        <f t="shared" si="752"/>
        <v>#NUM!</v>
      </c>
      <c r="W4383" s="2" t="e">
        <f t="shared" si="753"/>
        <v>#NUM!</v>
      </c>
      <c r="X4383" s="2" t="e">
        <f t="shared" si="754"/>
        <v>#NUM!</v>
      </c>
      <c r="Y4383" s="2" t="e">
        <f t="shared" si="755"/>
        <v>#NUM!</v>
      </c>
      <c r="Z4383" s="2" t="e">
        <f t="shared" si="756"/>
        <v>#NUM!</v>
      </c>
      <c r="AA4383" s="2" t="e">
        <f t="shared" si="757"/>
        <v>#NUM!</v>
      </c>
      <c r="AB4383" s="2" t="e">
        <f t="shared" si="758"/>
        <v>#NUM!</v>
      </c>
      <c r="AC4383" s="2" t="e">
        <f t="shared" si="759"/>
        <v>#NUM!</v>
      </c>
      <c r="AD4383" s="2">
        <v>7.0000000000000001E-3</v>
      </c>
      <c r="AE4383" s="2">
        <v>-1.9E-2</v>
      </c>
      <c r="AF4383" s="2">
        <v>-3.6999999999999998E-2</v>
      </c>
      <c r="AG4383" s="2">
        <v>-3.6999999999999998E-2</v>
      </c>
      <c r="AH4383" s="2">
        <v>-4.9000000000000002E-2</v>
      </c>
      <c r="AI4383" s="2">
        <v>-1.7629999999999999</v>
      </c>
      <c r="AJ4383" s="2">
        <v>-5.9039999999999999</v>
      </c>
      <c r="AK4383" s="2">
        <v>-11.14</v>
      </c>
      <c r="AL4383" s="2">
        <v>0.66</v>
      </c>
      <c r="AM4383" s="2">
        <v>-0.34200000000000003</v>
      </c>
      <c r="AN4383" s="2">
        <v>-0.34</v>
      </c>
    </row>
    <row r="4384" spans="1:40" x14ac:dyDescent="0.5">
      <c r="A4384" s="1">
        <v>42592.8125</v>
      </c>
      <c r="B4384" s="6">
        <f t="shared" si="751"/>
        <v>223.81250000004147</v>
      </c>
      <c r="C4384">
        <v>4377</v>
      </c>
      <c r="D4384" s="2">
        <v>13.11</v>
      </c>
      <c r="E4384" s="2">
        <v>3.452</v>
      </c>
      <c r="F4384" s="2">
        <v>-999999</v>
      </c>
      <c r="G4384" s="2">
        <v>-999999</v>
      </c>
      <c r="H4384" s="2">
        <v>-999999</v>
      </c>
      <c r="I4384" s="2">
        <v>-999999</v>
      </c>
      <c r="J4384" s="2">
        <v>-999999</v>
      </c>
      <c r="K4384" s="2">
        <v>-999999</v>
      </c>
      <c r="L4384" s="2">
        <v>-999999</v>
      </c>
      <c r="M4384" s="2">
        <v>-999999</v>
      </c>
      <c r="N4384" s="2">
        <v>-7999</v>
      </c>
      <c r="O4384" s="2">
        <v>-7999</v>
      </c>
      <c r="P4384" s="2">
        <v>-7999</v>
      </c>
      <c r="Q4384" s="2">
        <v>-7999</v>
      </c>
      <c r="R4384" s="2">
        <v>-7999</v>
      </c>
      <c r="S4384" s="2">
        <v>-7999</v>
      </c>
      <c r="T4384" s="2">
        <v>-7999</v>
      </c>
      <c r="U4384" s="2">
        <v>-7999</v>
      </c>
      <c r="V4384" s="2" t="e">
        <f t="shared" si="752"/>
        <v>#NUM!</v>
      </c>
      <c r="W4384" s="2" t="e">
        <f t="shared" si="753"/>
        <v>#NUM!</v>
      </c>
      <c r="X4384" s="2" t="e">
        <f t="shared" si="754"/>
        <v>#NUM!</v>
      </c>
      <c r="Y4384" s="2" t="e">
        <f t="shared" si="755"/>
        <v>#NUM!</v>
      </c>
      <c r="Z4384" s="2" t="e">
        <f t="shared" si="756"/>
        <v>#NUM!</v>
      </c>
      <c r="AA4384" s="2" t="e">
        <f t="shared" si="757"/>
        <v>#NUM!</v>
      </c>
      <c r="AB4384" s="2" t="e">
        <f t="shared" si="758"/>
        <v>#NUM!</v>
      </c>
      <c r="AC4384" s="2" t="e">
        <f t="shared" si="759"/>
        <v>#NUM!</v>
      </c>
      <c r="AD4384" s="2">
        <v>-6.0000000000000001E-3</v>
      </c>
      <c r="AE4384" s="2">
        <v>-2.9000000000000001E-2</v>
      </c>
      <c r="AF4384" s="2">
        <v>-3.5000000000000003E-2</v>
      </c>
      <c r="AG4384" s="2">
        <v>-4.2000000000000003E-2</v>
      </c>
      <c r="AH4384" s="2">
        <v>-5.1999999999999998E-2</v>
      </c>
      <c r="AI4384" s="2">
        <v>-1.7509999999999999</v>
      </c>
      <c r="AJ4384" s="2">
        <v>-5.8319999999999999</v>
      </c>
      <c r="AK4384" s="2">
        <v>-11.14</v>
      </c>
      <c r="AL4384" s="2">
        <v>0.65700000000000003</v>
      </c>
      <c r="AM4384" s="2">
        <v>-0.33800000000000002</v>
      </c>
      <c r="AN4384" s="2">
        <v>-0.33700000000000002</v>
      </c>
    </row>
    <row r="4385" spans="1:40" x14ac:dyDescent="0.5">
      <c r="A4385" s="1">
        <v>42592.833333333336</v>
      </c>
      <c r="B4385" s="6">
        <f t="shared" si="751"/>
        <v>223.83333333337481</v>
      </c>
      <c r="C4385">
        <v>4378</v>
      </c>
      <c r="D4385" s="2">
        <v>12.95</v>
      </c>
      <c r="E4385" s="2">
        <v>2.9009999999999998</v>
      </c>
      <c r="F4385" s="2">
        <v>1.588633</v>
      </c>
      <c r="G4385" s="2">
        <v>1.6036049999999999</v>
      </c>
      <c r="H4385" s="2">
        <v>1.6998599999999999</v>
      </c>
      <c r="I4385" s="2">
        <v>1.6475359999999999</v>
      </c>
      <c r="J4385" s="2">
        <v>1.5806100000000001</v>
      </c>
      <c r="K4385" s="2">
        <v>-999999</v>
      </c>
      <c r="L4385" s="2">
        <v>-999999</v>
      </c>
      <c r="M4385" s="2">
        <v>-999999</v>
      </c>
      <c r="N4385" s="2">
        <v>-7999</v>
      </c>
      <c r="O4385" s="2">
        <v>-7999</v>
      </c>
      <c r="P4385" s="2">
        <v>-7999</v>
      </c>
      <c r="Q4385" s="2">
        <v>-7999</v>
      </c>
      <c r="R4385" s="2">
        <v>-7999</v>
      </c>
      <c r="S4385" s="2">
        <v>-7999</v>
      </c>
      <c r="T4385" s="2">
        <v>-7999</v>
      </c>
      <c r="U4385" s="2">
        <v>-7999</v>
      </c>
      <c r="V4385" s="2">
        <f t="shared" si="752"/>
        <v>-8.36055969260221E-3</v>
      </c>
      <c r="W4385" s="2">
        <f t="shared" si="753"/>
        <v>-7.1978055953433118E-3</v>
      </c>
      <c r="X4385" s="2">
        <f t="shared" si="754"/>
        <v>1.3577132030203798E-2</v>
      </c>
      <c r="Y4385" s="2">
        <f t="shared" si="755"/>
        <v>-1.9582841723008053E-2</v>
      </c>
      <c r="Z4385" s="2">
        <f t="shared" si="756"/>
        <v>-1.1532769151633947E-2</v>
      </c>
      <c r="AA4385" s="2" t="e">
        <f t="shared" si="757"/>
        <v>#NUM!</v>
      </c>
      <c r="AB4385" s="2" t="e">
        <f t="shared" si="758"/>
        <v>#NUM!</v>
      </c>
      <c r="AC4385" s="2" t="e">
        <f t="shared" si="759"/>
        <v>#NUM!</v>
      </c>
      <c r="AD4385" s="2">
        <v>-1.4999999999999999E-2</v>
      </c>
      <c r="AE4385" s="2">
        <v>-3.5999999999999997E-2</v>
      </c>
      <c r="AF4385" s="2">
        <v>-3.5000000000000003E-2</v>
      </c>
      <c r="AG4385" s="2">
        <v>-0.04</v>
      </c>
      <c r="AH4385" s="2">
        <v>-5.5E-2</v>
      </c>
      <c r="AI4385" s="2">
        <v>-1.734</v>
      </c>
      <c r="AJ4385" s="2">
        <v>-5.7519999999999998</v>
      </c>
      <c r="AK4385" s="2">
        <v>-11.12</v>
      </c>
      <c r="AL4385" s="2">
        <v>0.65600000000000003</v>
      </c>
      <c r="AM4385" s="2">
        <v>-0.33800000000000002</v>
      </c>
      <c r="AN4385" s="2">
        <v>-0.33600000000000002</v>
      </c>
    </row>
    <row r="4386" spans="1:40" x14ac:dyDescent="0.5">
      <c r="A4386" s="1">
        <v>42592.854166666664</v>
      </c>
      <c r="B4386" s="6">
        <f t="shared" si="751"/>
        <v>223.85416666670815</v>
      </c>
      <c r="C4386">
        <v>4379</v>
      </c>
      <c r="D4386" s="2">
        <v>12.89</v>
      </c>
      <c r="E4386" s="2">
        <v>2.2970000000000002</v>
      </c>
      <c r="F4386" s="2">
        <v>-999999</v>
      </c>
      <c r="G4386" s="2">
        <v>-999999</v>
      </c>
      <c r="H4386" s="2">
        <v>-999999</v>
      </c>
      <c r="I4386" s="2">
        <v>-999999</v>
      </c>
      <c r="J4386" s="2">
        <v>-999999</v>
      </c>
      <c r="K4386" s="2">
        <v>-999999</v>
      </c>
      <c r="L4386" s="2">
        <v>1.4807840000000001</v>
      </c>
      <c r="M4386" s="2">
        <v>-999999</v>
      </c>
      <c r="N4386" s="2">
        <v>0.68400000000000005</v>
      </c>
      <c r="O4386" s="2">
        <v>0.67600000000000005</v>
      </c>
      <c r="P4386" s="2">
        <v>1.792</v>
      </c>
      <c r="Q4386" s="2">
        <v>1.1419999999999999</v>
      </c>
      <c r="R4386" s="2">
        <v>0.35799999999999998</v>
      </c>
      <c r="S4386" s="2">
        <v>-0.877</v>
      </c>
      <c r="T4386" s="2">
        <v>-0.72599999999999998</v>
      </c>
      <c r="U4386" s="2">
        <v>1.034</v>
      </c>
      <c r="V4386" s="2" t="e">
        <f t="shared" si="752"/>
        <v>#NUM!</v>
      </c>
      <c r="W4386" s="2" t="e">
        <f t="shared" si="753"/>
        <v>#NUM!</v>
      </c>
      <c r="X4386" s="2" t="e">
        <f t="shared" si="754"/>
        <v>#NUM!</v>
      </c>
      <c r="Y4386" s="2" t="e">
        <f t="shared" si="755"/>
        <v>#NUM!</v>
      </c>
      <c r="Z4386" s="2" t="e">
        <f t="shared" si="756"/>
        <v>#NUM!</v>
      </c>
      <c r="AA4386" s="2" t="e">
        <f t="shared" si="757"/>
        <v>#NUM!</v>
      </c>
      <c r="AB4386" s="2">
        <f t="shared" si="758"/>
        <v>-1.1415602377392944E-2</v>
      </c>
      <c r="AC4386" s="2" t="e">
        <f t="shared" si="759"/>
        <v>#NUM!</v>
      </c>
      <c r="AD4386" s="2">
        <v>-1.4999999999999999E-2</v>
      </c>
      <c r="AE4386" s="2">
        <v>-4.2000000000000003E-2</v>
      </c>
      <c r="AF4386" s="2">
        <v>-3.4000000000000002E-2</v>
      </c>
      <c r="AG4386" s="2">
        <v>-3.5000000000000003E-2</v>
      </c>
      <c r="AH4386" s="2">
        <v>-5.3999999999999999E-2</v>
      </c>
      <c r="AI4386" s="2">
        <v>-1.726</v>
      </c>
      <c r="AJ4386" s="2">
        <v>-5.657</v>
      </c>
      <c r="AK4386" s="2">
        <v>-11.12</v>
      </c>
      <c r="AL4386" s="2">
        <v>0.65400000000000003</v>
      </c>
      <c r="AM4386" s="2">
        <v>-0.33500000000000002</v>
      </c>
      <c r="AN4386" s="2">
        <v>-0.33400000000000002</v>
      </c>
    </row>
    <row r="4387" spans="1:40" x14ac:dyDescent="0.5">
      <c r="A4387" s="1">
        <v>42592.875</v>
      </c>
      <c r="B4387" s="6">
        <f t="shared" si="751"/>
        <v>223.8750000000415</v>
      </c>
      <c r="C4387">
        <v>4380</v>
      </c>
      <c r="D4387" s="2">
        <v>12.88</v>
      </c>
      <c r="E4387" s="2">
        <v>1.909</v>
      </c>
      <c r="F4387" s="2">
        <v>-999999</v>
      </c>
      <c r="G4387" s="2">
        <v>-999999</v>
      </c>
      <c r="H4387" s="2">
        <v>-999999</v>
      </c>
      <c r="I4387" s="2">
        <v>-999999</v>
      </c>
      <c r="J4387" s="2">
        <v>-999999</v>
      </c>
      <c r="K4387" s="2">
        <v>-999999</v>
      </c>
      <c r="L4387" s="2">
        <v>-999999</v>
      </c>
      <c r="M4387" s="2">
        <v>-999999</v>
      </c>
      <c r="N4387" s="2">
        <v>-7999</v>
      </c>
      <c r="O4387" s="2">
        <v>-7999</v>
      </c>
      <c r="P4387" s="2">
        <v>-7999</v>
      </c>
      <c r="Q4387" s="2">
        <v>-7999</v>
      </c>
      <c r="R4387" s="2">
        <v>-7999</v>
      </c>
      <c r="S4387" s="2">
        <v>-7999</v>
      </c>
      <c r="T4387" s="2">
        <v>-7999</v>
      </c>
      <c r="U4387" s="2">
        <v>-7999</v>
      </c>
      <c r="V4387" s="2" t="e">
        <f t="shared" si="752"/>
        <v>#NUM!</v>
      </c>
      <c r="W4387" s="2" t="e">
        <f t="shared" si="753"/>
        <v>#NUM!</v>
      </c>
      <c r="X4387" s="2" t="e">
        <f t="shared" si="754"/>
        <v>#NUM!</v>
      </c>
      <c r="Y4387" s="2" t="e">
        <f t="shared" si="755"/>
        <v>#NUM!</v>
      </c>
      <c r="Z4387" s="2" t="e">
        <f t="shared" si="756"/>
        <v>#NUM!</v>
      </c>
      <c r="AA4387" s="2" t="e">
        <f t="shared" si="757"/>
        <v>#NUM!</v>
      </c>
      <c r="AB4387" s="2" t="e">
        <f t="shared" si="758"/>
        <v>#NUM!</v>
      </c>
      <c r="AC4387" s="2" t="e">
        <f t="shared" si="759"/>
        <v>#NUM!</v>
      </c>
      <c r="AD4387" s="2">
        <v>-1.9E-2</v>
      </c>
      <c r="AE4387" s="2">
        <v>-4.9000000000000002E-2</v>
      </c>
      <c r="AF4387" s="2">
        <v>-3.4000000000000002E-2</v>
      </c>
      <c r="AG4387" s="2">
        <v>-3.4000000000000002E-2</v>
      </c>
      <c r="AH4387" s="2">
        <v>-5.2999999999999999E-2</v>
      </c>
      <c r="AI4387" s="2">
        <v>-1.712</v>
      </c>
      <c r="AJ4387" s="2">
        <v>-5.548</v>
      </c>
      <c r="AK4387" s="2">
        <v>-11.12</v>
      </c>
      <c r="AL4387" s="2">
        <v>0.65400000000000003</v>
      </c>
      <c r="AM4387" s="2">
        <v>-0.33400000000000002</v>
      </c>
      <c r="AN4387" s="2">
        <v>-0.33400000000000002</v>
      </c>
    </row>
    <row r="4388" spans="1:40" x14ac:dyDescent="0.5">
      <c r="A4388" s="1">
        <v>42592.895833333336</v>
      </c>
      <c r="B4388" s="6">
        <f t="shared" si="751"/>
        <v>223.89583333337484</v>
      </c>
      <c r="C4388">
        <v>4381</v>
      </c>
      <c r="D4388" s="2">
        <v>12.79</v>
      </c>
      <c r="E4388" s="2">
        <v>1.6479999999999999</v>
      </c>
      <c r="F4388" s="2">
        <v>-999999</v>
      </c>
      <c r="G4388" s="2">
        <v>-999999</v>
      </c>
      <c r="H4388" s="2">
        <v>-999999</v>
      </c>
      <c r="I4388" s="2">
        <v>-999999</v>
      </c>
      <c r="J4388" s="2">
        <v>-999999</v>
      </c>
      <c r="K4388" s="2">
        <v>-999999</v>
      </c>
      <c r="L4388" s="2">
        <v>-999999</v>
      </c>
      <c r="M4388" s="2">
        <v>-999999</v>
      </c>
      <c r="N4388" s="2">
        <v>-7999</v>
      </c>
      <c r="O4388" s="2">
        <v>-7999</v>
      </c>
      <c r="P4388" s="2">
        <v>-7999</v>
      </c>
      <c r="Q4388" s="2">
        <v>-7999</v>
      </c>
      <c r="R4388" s="2">
        <v>-7999</v>
      </c>
      <c r="S4388" s="2">
        <v>-7999</v>
      </c>
      <c r="T4388" s="2">
        <v>-7999</v>
      </c>
      <c r="U4388" s="2">
        <v>-7999</v>
      </c>
      <c r="V4388" s="2" t="e">
        <f t="shared" si="752"/>
        <v>#NUM!</v>
      </c>
      <c r="W4388" s="2" t="e">
        <f t="shared" si="753"/>
        <v>#NUM!</v>
      </c>
      <c r="X4388" s="2" t="e">
        <f t="shared" si="754"/>
        <v>#NUM!</v>
      </c>
      <c r="Y4388" s="2" t="e">
        <f t="shared" si="755"/>
        <v>#NUM!</v>
      </c>
      <c r="Z4388" s="2" t="e">
        <f t="shared" si="756"/>
        <v>#NUM!</v>
      </c>
      <c r="AA4388" s="2" t="e">
        <f t="shared" si="757"/>
        <v>#NUM!</v>
      </c>
      <c r="AB4388" s="2" t="e">
        <f t="shared" si="758"/>
        <v>#NUM!</v>
      </c>
      <c r="AC4388" s="2" t="e">
        <f t="shared" si="759"/>
        <v>#NUM!</v>
      </c>
      <c r="AD4388" s="2">
        <v>-3.3000000000000002E-2</v>
      </c>
      <c r="AE4388" s="2">
        <v>-5.2999999999999999E-2</v>
      </c>
      <c r="AF4388" s="2">
        <v>-3.4000000000000002E-2</v>
      </c>
      <c r="AG4388" s="2">
        <v>-3.5000000000000003E-2</v>
      </c>
      <c r="AH4388" s="2">
        <v>-5.5E-2</v>
      </c>
      <c r="AI4388" s="2">
        <v>-1.706</v>
      </c>
      <c r="AJ4388" s="2">
        <v>-5.4480000000000004</v>
      </c>
      <c r="AK4388" s="2">
        <v>-11.1</v>
      </c>
      <c r="AL4388" s="2">
        <v>0.65400000000000003</v>
      </c>
      <c r="AM4388" s="2">
        <v>-0.33500000000000002</v>
      </c>
      <c r="AN4388" s="2">
        <v>-0.33400000000000002</v>
      </c>
    </row>
    <row r="4389" spans="1:40" x14ac:dyDescent="0.5">
      <c r="A4389" s="1">
        <v>42592.916666666664</v>
      </c>
      <c r="B4389" s="6">
        <f t="shared" si="751"/>
        <v>223.91666666670818</v>
      </c>
      <c r="C4389">
        <v>4382</v>
      </c>
      <c r="D4389" s="2">
        <v>12.77</v>
      </c>
      <c r="E4389" s="2">
        <v>1.3149999999999999</v>
      </c>
      <c r="F4389" s="2">
        <v>-999999</v>
      </c>
      <c r="G4389" s="2">
        <v>-999999</v>
      </c>
      <c r="H4389" s="2">
        <v>-999999</v>
      </c>
      <c r="I4389" s="2">
        <v>-999999</v>
      </c>
      <c r="J4389" s="2">
        <v>-999999</v>
      </c>
      <c r="K4389" s="2">
        <v>-999999</v>
      </c>
      <c r="L4389" s="2">
        <v>-999999</v>
      </c>
      <c r="M4389" s="2">
        <v>-999999</v>
      </c>
      <c r="N4389" s="2">
        <v>-7999</v>
      </c>
      <c r="O4389" s="2">
        <v>-7999</v>
      </c>
      <c r="P4389" s="2">
        <v>-7999</v>
      </c>
      <c r="Q4389" s="2">
        <v>-7999</v>
      </c>
      <c r="R4389" s="2">
        <v>-7999</v>
      </c>
      <c r="S4389" s="2">
        <v>-7999</v>
      </c>
      <c r="T4389" s="2">
        <v>-7999</v>
      </c>
      <c r="U4389" s="2">
        <v>-7999</v>
      </c>
      <c r="V4389" s="2" t="e">
        <f t="shared" si="752"/>
        <v>#NUM!</v>
      </c>
      <c r="W4389" s="2" t="e">
        <f t="shared" si="753"/>
        <v>#NUM!</v>
      </c>
      <c r="X4389" s="2" t="e">
        <f t="shared" si="754"/>
        <v>#NUM!</v>
      </c>
      <c r="Y4389" s="2" t="e">
        <f t="shared" si="755"/>
        <v>#NUM!</v>
      </c>
      <c r="Z4389" s="2" t="e">
        <f t="shared" si="756"/>
        <v>#NUM!</v>
      </c>
      <c r="AA4389" s="2" t="e">
        <f t="shared" si="757"/>
        <v>#NUM!</v>
      </c>
      <c r="AB4389" s="2" t="e">
        <f t="shared" si="758"/>
        <v>#NUM!</v>
      </c>
      <c r="AC4389" s="2" t="e">
        <f t="shared" si="759"/>
        <v>#NUM!</v>
      </c>
      <c r="AD4389" s="2">
        <v>-3.3000000000000002E-2</v>
      </c>
      <c r="AE4389" s="2">
        <v>-5.2999999999999999E-2</v>
      </c>
      <c r="AF4389" s="2">
        <v>-3.3000000000000002E-2</v>
      </c>
      <c r="AG4389" s="2">
        <v>-4.1000000000000002E-2</v>
      </c>
      <c r="AH4389" s="2">
        <v>-6.5000000000000002E-2</v>
      </c>
      <c r="AI4389" s="2">
        <v>-1.6919999999999999</v>
      </c>
      <c r="AJ4389" s="2">
        <v>-5.367</v>
      </c>
      <c r="AK4389" s="2">
        <v>-11.1</v>
      </c>
      <c r="AL4389" s="2">
        <v>0.65600000000000003</v>
      </c>
      <c r="AM4389" s="2">
        <v>-0.33900000000000002</v>
      </c>
      <c r="AN4389" s="2">
        <v>-0.33600000000000002</v>
      </c>
    </row>
    <row r="4390" spans="1:40" x14ac:dyDescent="0.5">
      <c r="A4390" s="1">
        <v>42592.9375</v>
      </c>
      <c r="B4390" s="6">
        <f t="shared" si="751"/>
        <v>223.93750000004152</v>
      </c>
      <c r="C4390">
        <v>4383</v>
      </c>
      <c r="D4390" s="2">
        <v>12.75</v>
      </c>
      <c r="E4390" s="2">
        <v>1.0289999999999999</v>
      </c>
      <c r="F4390" s="2">
        <v>-999999</v>
      </c>
      <c r="G4390" s="2">
        <v>-999999</v>
      </c>
      <c r="H4390" s="2">
        <v>-999999</v>
      </c>
      <c r="I4390" s="2">
        <v>-999999</v>
      </c>
      <c r="J4390" s="2">
        <v>-999999</v>
      </c>
      <c r="K4390" s="2">
        <v>-999999</v>
      </c>
      <c r="L4390" s="2">
        <v>-999999</v>
      </c>
      <c r="M4390" s="2">
        <v>-999999</v>
      </c>
      <c r="N4390" s="2">
        <v>-7999</v>
      </c>
      <c r="O4390" s="2">
        <v>-7999</v>
      </c>
      <c r="P4390" s="2">
        <v>-7999</v>
      </c>
      <c r="Q4390" s="2">
        <v>-7999</v>
      </c>
      <c r="R4390" s="2">
        <v>-7999</v>
      </c>
      <c r="S4390" s="2">
        <v>-7999</v>
      </c>
      <c r="T4390" s="2">
        <v>-7999</v>
      </c>
      <c r="U4390" s="2">
        <v>-7999</v>
      </c>
      <c r="V4390" s="2" t="e">
        <f t="shared" si="752"/>
        <v>#NUM!</v>
      </c>
      <c r="W4390" s="2" t="e">
        <f t="shared" si="753"/>
        <v>#NUM!</v>
      </c>
      <c r="X4390" s="2" t="e">
        <f t="shared" si="754"/>
        <v>#NUM!</v>
      </c>
      <c r="Y4390" s="2" t="e">
        <f t="shared" si="755"/>
        <v>#NUM!</v>
      </c>
      <c r="Z4390" s="2" t="e">
        <f t="shared" si="756"/>
        <v>#NUM!</v>
      </c>
      <c r="AA4390" s="2" t="e">
        <f t="shared" si="757"/>
        <v>#NUM!</v>
      </c>
      <c r="AB4390" s="2" t="e">
        <f t="shared" si="758"/>
        <v>#NUM!</v>
      </c>
      <c r="AC4390" s="2" t="e">
        <f t="shared" si="759"/>
        <v>#NUM!</v>
      </c>
      <c r="AD4390" s="2">
        <v>-2.9000000000000001E-2</v>
      </c>
      <c r="AE4390" s="2">
        <v>-4.8000000000000001E-2</v>
      </c>
      <c r="AF4390" s="2">
        <v>-0.03</v>
      </c>
      <c r="AG4390" s="2">
        <v>-3.9E-2</v>
      </c>
      <c r="AH4390" s="2">
        <v>-6.7000000000000004E-2</v>
      </c>
      <c r="AI4390" s="2">
        <v>-1.6819999999999999</v>
      </c>
      <c r="AJ4390" s="2">
        <v>-5.3010000000000002</v>
      </c>
      <c r="AK4390" s="2">
        <v>-11.08</v>
      </c>
      <c r="AL4390" s="2">
        <v>0.66200000000000003</v>
      </c>
      <c r="AM4390" s="2">
        <v>-0.34300000000000003</v>
      </c>
      <c r="AN4390" s="2">
        <v>-0.34200000000000003</v>
      </c>
    </row>
    <row r="4391" spans="1:40" x14ac:dyDescent="0.5">
      <c r="A4391" s="1">
        <v>42592.958333333336</v>
      </c>
      <c r="B4391" s="6">
        <f t="shared" si="751"/>
        <v>223.95833333337487</v>
      </c>
      <c r="C4391">
        <v>4384</v>
      </c>
      <c r="D4391" s="2">
        <v>12.76</v>
      </c>
      <c r="E4391" s="2">
        <v>0.82199999999999995</v>
      </c>
      <c r="F4391" s="2">
        <v>-999999</v>
      </c>
      <c r="G4391" s="2">
        <v>-999999</v>
      </c>
      <c r="H4391" s="2">
        <v>-999999</v>
      </c>
      <c r="I4391" s="2">
        <v>-999999</v>
      </c>
      <c r="J4391" s="2">
        <v>-999999</v>
      </c>
      <c r="K4391" s="2">
        <v>-999999</v>
      </c>
      <c r="L4391" s="2">
        <v>-999999</v>
      </c>
      <c r="M4391" s="2">
        <v>-999999</v>
      </c>
      <c r="N4391" s="2">
        <v>-7999</v>
      </c>
      <c r="O4391" s="2">
        <v>-7999</v>
      </c>
      <c r="P4391" s="2">
        <v>-7999</v>
      </c>
      <c r="Q4391" s="2">
        <v>-7999</v>
      </c>
      <c r="R4391" s="2">
        <v>-7999</v>
      </c>
      <c r="S4391" s="2">
        <v>-7999</v>
      </c>
      <c r="T4391" s="2">
        <v>-7999</v>
      </c>
      <c r="U4391" s="2">
        <v>-7999</v>
      </c>
      <c r="V4391" s="2" t="e">
        <f t="shared" si="752"/>
        <v>#NUM!</v>
      </c>
      <c r="W4391" s="2" t="e">
        <f t="shared" si="753"/>
        <v>#NUM!</v>
      </c>
      <c r="X4391" s="2" t="e">
        <f t="shared" si="754"/>
        <v>#NUM!</v>
      </c>
      <c r="Y4391" s="2" t="e">
        <f t="shared" si="755"/>
        <v>#NUM!</v>
      </c>
      <c r="Z4391" s="2" t="e">
        <f t="shared" si="756"/>
        <v>#NUM!</v>
      </c>
      <c r="AA4391" s="2" t="e">
        <f t="shared" si="757"/>
        <v>#NUM!</v>
      </c>
      <c r="AB4391" s="2" t="e">
        <f t="shared" si="758"/>
        <v>#NUM!</v>
      </c>
      <c r="AC4391" s="2" t="e">
        <f t="shared" si="759"/>
        <v>#NUM!</v>
      </c>
      <c r="AD4391" s="2">
        <v>-2.4E-2</v>
      </c>
      <c r="AE4391" s="2">
        <v>-4.3999999999999997E-2</v>
      </c>
      <c r="AF4391" s="2">
        <v>-0.03</v>
      </c>
      <c r="AG4391" s="2">
        <v>-3.4000000000000002E-2</v>
      </c>
      <c r="AH4391" s="2">
        <v>-6.6000000000000003E-2</v>
      </c>
      <c r="AI4391" s="2">
        <v>-1.66</v>
      </c>
      <c r="AJ4391" s="2">
        <v>-5.2469999999999999</v>
      </c>
      <c r="AK4391" s="2">
        <v>-11.07</v>
      </c>
      <c r="AL4391" s="2">
        <v>0.66400000000000003</v>
      </c>
      <c r="AM4391" s="2">
        <v>-0.34899999999999998</v>
      </c>
      <c r="AN4391" s="2">
        <v>-0.34399999999999997</v>
      </c>
    </row>
    <row r="4392" spans="1:40" x14ac:dyDescent="0.5">
      <c r="A4392" s="1">
        <v>42592.979166666664</v>
      </c>
      <c r="B4392" s="6">
        <f t="shared" si="751"/>
        <v>223.97916666670821</v>
      </c>
      <c r="C4392">
        <v>4385</v>
      </c>
      <c r="D4392" s="2">
        <v>12.74</v>
      </c>
      <c r="E4392" s="2">
        <v>0.66900000000000004</v>
      </c>
      <c r="F4392" s="2">
        <v>-999999</v>
      </c>
      <c r="G4392" s="2">
        <v>-999999</v>
      </c>
      <c r="H4392" s="2">
        <v>-999999</v>
      </c>
      <c r="I4392" s="2">
        <v>-999999</v>
      </c>
      <c r="J4392" s="2">
        <v>-999999</v>
      </c>
      <c r="K4392" s="2">
        <v>-999999</v>
      </c>
      <c r="L4392" s="2">
        <v>-999999</v>
      </c>
      <c r="M4392" s="2">
        <v>-999999</v>
      </c>
      <c r="N4392" s="2">
        <v>-7999</v>
      </c>
      <c r="O4392" s="2">
        <v>-7999</v>
      </c>
      <c r="P4392" s="2">
        <v>-7999</v>
      </c>
      <c r="Q4392" s="2">
        <v>-7999</v>
      </c>
      <c r="R4392" s="2">
        <v>-7999</v>
      </c>
      <c r="S4392" s="2">
        <v>-7999</v>
      </c>
      <c r="T4392" s="2">
        <v>-7999</v>
      </c>
      <c r="U4392" s="2">
        <v>-7999</v>
      </c>
      <c r="V4392" s="2" t="e">
        <f t="shared" si="752"/>
        <v>#NUM!</v>
      </c>
      <c r="W4392" s="2" t="e">
        <f t="shared" si="753"/>
        <v>#NUM!</v>
      </c>
      <c r="X4392" s="2" t="e">
        <f t="shared" si="754"/>
        <v>#NUM!</v>
      </c>
      <c r="Y4392" s="2" t="e">
        <f t="shared" si="755"/>
        <v>#NUM!</v>
      </c>
      <c r="Z4392" s="2" t="e">
        <f t="shared" si="756"/>
        <v>#NUM!</v>
      </c>
      <c r="AA4392" s="2" t="e">
        <f t="shared" si="757"/>
        <v>#NUM!</v>
      </c>
      <c r="AB4392" s="2" t="e">
        <f t="shared" si="758"/>
        <v>#NUM!</v>
      </c>
      <c r="AC4392" s="2" t="e">
        <f t="shared" si="759"/>
        <v>#NUM!</v>
      </c>
      <c r="AD4392" s="2">
        <v>-2.8000000000000001E-2</v>
      </c>
      <c r="AE4392" s="2">
        <v>-4.2999999999999997E-2</v>
      </c>
      <c r="AF4392" s="2">
        <v>-3.2000000000000001E-2</v>
      </c>
      <c r="AG4392" s="2">
        <v>-3.3000000000000002E-2</v>
      </c>
      <c r="AH4392" s="2">
        <v>-7.0999999999999994E-2</v>
      </c>
      <c r="AI4392" s="2">
        <v>-1.6359999999999999</v>
      </c>
      <c r="AJ4392" s="2">
        <v>-5.2089999999999996</v>
      </c>
      <c r="AK4392" s="2">
        <v>-11.05</v>
      </c>
      <c r="AL4392" s="2">
        <v>0.17799999999999999</v>
      </c>
      <c r="AM4392" s="2">
        <v>-0.34899999999999998</v>
      </c>
      <c r="AN4392" s="2">
        <v>0.14199999999999999</v>
      </c>
    </row>
    <row r="4393" spans="1:40" x14ac:dyDescent="0.5">
      <c r="A4393" s="1">
        <v>42593</v>
      </c>
      <c r="B4393" s="6">
        <f t="shared" si="751"/>
        <v>224.00000000004155</v>
      </c>
      <c r="C4393">
        <v>4386</v>
      </c>
      <c r="D4393" s="2">
        <v>12.73</v>
      </c>
      <c r="E4393" s="2">
        <v>0.58099999999999996</v>
      </c>
      <c r="F4393" s="2">
        <v>1.583842</v>
      </c>
      <c r="G4393" s="2">
        <v>1.5995079999999999</v>
      </c>
      <c r="H4393" s="2">
        <v>-999999</v>
      </c>
      <c r="I4393" s="2">
        <v>-999999</v>
      </c>
      <c r="J4393" s="2">
        <v>-999999</v>
      </c>
      <c r="K4393" s="2">
        <v>-999999</v>
      </c>
      <c r="L4393" s="2">
        <v>-999999</v>
      </c>
      <c r="M4393" s="2">
        <v>-999999</v>
      </c>
      <c r="N4393" s="2">
        <v>-7999</v>
      </c>
      <c r="O4393" s="2">
        <v>-7999</v>
      </c>
      <c r="P4393" s="2">
        <v>-7999</v>
      </c>
      <c r="Q4393" s="2">
        <v>-7999</v>
      </c>
      <c r="R4393" s="2">
        <v>-7999</v>
      </c>
      <c r="S4393" s="2">
        <v>-7999</v>
      </c>
      <c r="T4393" s="2">
        <v>-7999</v>
      </c>
      <c r="U4393" s="2">
        <v>-7999</v>
      </c>
      <c r="V4393" s="2">
        <f t="shared" si="752"/>
        <v>-8.5966759459029408E-3</v>
      </c>
      <c r="W4393" s="2">
        <f t="shared" si="753"/>
        <v>-7.3987512482638221E-3</v>
      </c>
      <c r="X4393" s="2" t="e">
        <f t="shared" si="754"/>
        <v>#NUM!</v>
      </c>
      <c r="Y4393" s="2" t="e">
        <f t="shared" si="755"/>
        <v>#NUM!</v>
      </c>
      <c r="Z4393" s="2" t="e">
        <f t="shared" si="756"/>
        <v>#NUM!</v>
      </c>
      <c r="AA4393" s="2" t="e">
        <f t="shared" si="757"/>
        <v>#NUM!</v>
      </c>
      <c r="AB4393" s="2" t="e">
        <f t="shared" si="758"/>
        <v>#NUM!</v>
      </c>
      <c r="AC4393" s="2" t="e">
        <f t="shared" si="759"/>
        <v>#NUM!</v>
      </c>
      <c r="AD4393" s="2">
        <v>-2.5000000000000001E-2</v>
      </c>
      <c r="AE4393" s="2">
        <v>-4.2000000000000003E-2</v>
      </c>
      <c r="AF4393" s="2">
        <v>-3.2000000000000001E-2</v>
      </c>
      <c r="AG4393" s="2">
        <v>-3.3000000000000002E-2</v>
      </c>
      <c r="AH4393" s="2">
        <v>-7.0999999999999994E-2</v>
      </c>
      <c r="AI4393" s="2">
        <v>-1.6040000000000001</v>
      </c>
      <c r="AJ4393" s="2">
        <v>-5.1719999999999997</v>
      </c>
      <c r="AK4393" s="2">
        <v>-11.04</v>
      </c>
      <c r="AL4393" s="2">
        <v>0</v>
      </c>
      <c r="AM4393" s="2">
        <v>0.32</v>
      </c>
      <c r="AN4393" s="2">
        <v>0.32</v>
      </c>
    </row>
    <row r="4394" spans="1:40" x14ac:dyDescent="0.5">
      <c r="A4394" s="1">
        <v>42593.020833333336</v>
      </c>
      <c r="B4394" s="6">
        <f t="shared" si="751"/>
        <v>224.0208333333749</v>
      </c>
      <c r="C4394">
        <v>4387</v>
      </c>
      <c r="D4394" s="2">
        <v>12.72</v>
      </c>
      <c r="E4394" s="2">
        <v>0.495</v>
      </c>
      <c r="F4394" s="2">
        <v>1.5785659999999999</v>
      </c>
      <c r="G4394" s="2">
        <v>-999999</v>
      </c>
      <c r="H4394" s="2">
        <v>-999999</v>
      </c>
      <c r="I4394" s="2">
        <v>-999999</v>
      </c>
      <c r="J4394" s="2">
        <v>-999999</v>
      </c>
      <c r="K4394" s="2">
        <v>-999999</v>
      </c>
      <c r="L4394" s="2">
        <v>-999999</v>
      </c>
      <c r="M4394" s="2">
        <v>-999999</v>
      </c>
      <c r="N4394" s="2">
        <v>-7999</v>
      </c>
      <c r="O4394" s="2">
        <v>-7999</v>
      </c>
      <c r="P4394" s="2">
        <v>-7999</v>
      </c>
      <c r="Q4394" s="2">
        <v>-7999</v>
      </c>
      <c r="R4394" s="2">
        <v>-7999</v>
      </c>
      <c r="S4394" s="2">
        <v>-7999</v>
      </c>
      <c r="T4394" s="2">
        <v>-7999</v>
      </c>
      <c r="U4394" s="2">
        <v>-7999</v>
      </c>
      <c r="V4394" s="2">
        <f t="shared" si="752"/>
        <v>-8.8571081465492942E-3</v>
      </c>
      <c r="W4394" s="2" t="e">
        <f t="shared" si="753"/>
        <v>#NUM!</v>
      </c>
      <c r="X4394" s="2" t="e">
        <f t="shared" si="754"/>
        <v>#NUM!</v>
      </c>
      <c r="Y4394" s="2" t="e">
        <f t="shared" si="755"/>
        <v>#NUM!</v>
      </c>
      <c r="Z4394" s="2" t="e">
        <f t="shared" si="756"/>
        <v>#NUM!</v>
      </c>
      <c r="AA4394" s="2" t="e">
        <f t="shared" si="757"/>
        <v>#NUM!</v>
      </c>
      <c r="AB4394" s="2" t="e">
        <f t="shared" si="758"/>
        <v>#NUM!</v>
      </c>
      <c r="AC4394" s="2" t="e">
        <f t="shared" si="759"/>
        <v>#NUM!</v>
      </c>
      <c r="AD4394" s="2">
        <v>-0.03</v>
      </c>
      <c r="AE4394" s="2">
        <v>-4.2999999999999997E-2</v>
      </c>
      <c r="AF4394" s="2">
        <v>-3.3000000000000002E-2</v>
      </c>
      <c r="AG4394" s="2">
        <v>-3.3000000000000002E-2</v>
      </c>
      <c r="AH4394" s="2">
        <v>-7.2999999999999995E-2</v>
      </c>
      <c r="AI4394" s="2">
        <v>-1.573</v>
      </c>
      <c r="AJ4394" s="2">
        <v>-5.1379999999999999</v>
      </c>
      <c r="AK4394" s="2">
        <v>-11.03</v>
      </c>
      <c r="AL4394" s="2">
        <v>0</v>
      </c>
      <c r="AM4394" s="2">
        <v>0.32</v>
      </c>
      <c r="AN4394" s="2">
        <v>0.32</v>
      </c>
    </row>
    <row r="4395" spans="1:40" x14ac:dyDescent="0.5">
      <c r="A4395" s="1">
        <v>42593.041666666664</v>
      </c>
      <c r="B4395" s="6">
        <f t="shared" si="751"/>
        <v>224.04166666670824</v>
      </c>
      <c r="C4395">
        <v>4388</v>
      </c>
      <c r="D4395" s="2">
        <v>12.71</v>
      </c>
      <c r="E4395" s="2">
        <v>0.40799999999999997</v>
      </c>
      <c r="F4395" s="2">
        <v>-999999</v>
      </c>
      <c r="G4395" s="2">
        <v>-999999</v>
      </c>
      <c r="H4395" s="2">
        <v>-999999</v>
      </c>
      <c r="I4395" s="2">
        <v>-999999</v>
      </c>
      <c r="J4395" s="2">
        <v>-999999</v>
      </c>
      <c r="K4395" s="2">
        <v>-999999</v>
      </c>
      <c r="L4395" s="2">
        <v>-999999</v>
      </c>
      <c r="M4395" s="2">
        <v>-999999</v>
      </c>
      <c r="N4395" s="2">
        <v>-7999</v>
      </c>
      <c r="O4395" s="2">
        <v>-7999</v>
      </c>
      <c r="P4395" s="2">
        <v>-7999</v>
      </c>
      <c r="Q4395" s="2">
        <v>-7999</v>
      </c>
      <c r="R4395" s="2">
        <v>-7999</v>
      </c>
      <c r="S4395" s="2">
        <v>-7999</v>
      </c>
      <c r="T4395" s="2">
        <v>-7999</v>
      </c>
      <c r="U4395" s="2">
        <v>-7999</v>
      </c>
      <c r="V4395" s="2" t="e">
        <f t="shared" si="752"/>
        <v>#NUM!</v>
      </c>
      <c r="W4395" s="2" t="e">
        <f t="shared" si="753"/>
        <v>#NUM!</v>
      </c>
      <c r="X4395" s="2" t="e">
        <f t="shared" si="754"/>
        <v>#NUM!</v>
      </c>
      <c r="Y4395" s="2" t="e">
        <f t="shared" si="755"/>
        <v>#NUM!</v>
      </c>
      <c r="Z4395" s="2" t="e">
        <f t="shared" si="756"/>
        <v>#NUM!</v>
      </c>
      <c r="AA4395" s="2" t="e">
        <f t="shared" si="757"/>
        <v>#NUM!</v>
      </c>
      <c r="AB4395" s="2" t="e">
        <f t="shared" si="758"/>
        <v>#NUM!</v>
      </c>
      <c r="AC4395" s="2" t="e">
        <f t="shared" si="759"/>
        <v>#NUM!</v>
      </c>
      <c r="AD4395" s="2">
        <v>-3.1E-2</v>
      </c>
      <c r="AE4395" s="2">
        <v>-4.2999999999999997E-2</v>
      </c>
      <c r="AF4395" s="2">
        <v>-3.3000000000000002E-2</v>
      </c>
      <c r="AG4395" s="2">
        <v>-3.3000000000000002E-2</v>
      </c>
      <c r="AH4395" s="2">
        <v>-0.08</v>
      </c>
      <c r="AI4395" s="2">
        <v>-1.556</v>
      </c>
      <c r="AJ4395" s="2">
        <v>-5.1079999999999997</v>
      </c>
      <c r="AK4395" s="2">
        <v>-11.01</v>
      </c>
      <c r="AL4395" s="2">
        <v>0</v>
      </c>
      <c r="AM4395" s="2">
        <v>0.32</v>
      </c>
      <c r="AN4395" s="2">
        <v>0.32</v>
      </c>
    </row>
    <row r="4396" spans="1:40" x14ac:dyDescent="0.5">
      <c r="A4396" s="1">
        <v>42593.0625</v>
      </c>
      <c r="B4396" s="6">
        <f t="shared" si="751"/>
        <v>224.06250000004158</v>
      </c>
      <c r="C4396">
        <v>4389</v>
      </c>
      <c r="D4396" s="2">
        <v>12.7</v>
      </c>
      <c r="E4396" s="2">
        <v>0.34499999999999997</v>
      </c>
      <c r="F4396" s="2">
        <v>-999999</v>
      </c>
      <c r="G4396" s="2">
        <v>-999999</v>
      </c>
      <c r="H4396" s="2">
        <v>-999999</v>
      </c>
      <c r="I4396" s="2">
        <v>-999999</v>
      </c>
      <c r="J4396" s="2">
        <v>-999999</v>
      </c>
      <c r="K4396" s="2">
        <v>-999999</v>
      </c>
      <c r="L4396" s="2">
        <v>-999999</v>
      </c>
      <c r="M4396" s="2">
        <v>-999999</v>
      </c>
      <c r="N4396" s="2">
        <v>-7999</v>
      </c>
      <c r="O4396" s="2">
        <v>-7999</v>
      </c>
      <c r="P4396" s="2">
        <v>-7999</v>
      </c>
      <c r="Q4396" s="2">
        <v>-7999</v>
      </c>
      <c r="R4396" s="2">
        <v>-7999</v>
      </c>
      <c r="S4396" s="2">
        <v>-7999</v>
      </c>
      <c r="T4396" s="2">
        <v>-7999</v>
      </c>
      <c r="U4396" s="2">
        <v>-7999</v>
      </c>
      <c r="V4396" s="2" t="e">
        <f t="shared" si="752"/>
        <v>#NUM!</v>
      </c>
      <c r="W4396" s="2" t="e">
        <f t="shared" si="753"/>
        <v>#NUM!</v>
      </c>
      <c r="X4396" s="2" t="e">
        <f t="shared" si="754"/>
        <v>#NUM!</v>
      </c>
      <c r="Y4396" s="2" t="e">
        <f t="shared" si="755"/>
        <v>#NUM!</v>
      </c>
      <c r="Z4396" s="2" t="e">
        <f t="shared" si="756"/>
        <v>#NUM!</v>
      </c>
      <c r="AA4396" s="2" t="e">
        <f t="shared" si="757"/>
        <v>#NUM!</v>
      </c>
      <c r="AB4396" s="2" t="e">
        <f t="shared" si="758"/>
        <v>#NUM!</v>
      </c>
      <c r="AC4396" s="2" t="e">
        <f t="shared" si="759"/>
        <v>#NUM!</v>
      </c>
      <c r="AD4396" s="2">
        <v>-3.3000000000000002E-2</v>
      </c>
      <c r="AE4396" s="2">
        <v>-4.2000000000000003E-2</v>
      </c>
      <c r="AF4396" s="2">
        <v>-3.3000000000000002E-2</v>
      </c>
      <c r="AG4396" s="2">
        <v>-3.3000000000000002E-2</v>
      </c>
      <c r="AH4396" s="2">
        <v>-8.1000000000000003E-2</v>
      </c>
      <c r="AI4396" s="2">
        <v>-1.5509999999999999</v>
      </c>
      <c r="AJ4396" s="2">
        <v>-5.08</v>
      </c>
      <c r="AK4396" s="2">
        <v>-10.99</v>
      </c>
      <c r="AL4396" s="2">
        <v>0</v>
      </c>
      <c r="AM4396" s="2">
        <v>0.32</v>
      </c>
      <c r="AN4396" s="2">
        <v>0.32</v>
      </c>
    </row>
    <row r="4397" spans="1:40" x14ac:dyDescent="0.5">
      <c r="A4397" s="1">
        <v>42593.083333333336</v>
      </c>
      <c r="B4397" s="6">
        <f t="shared" si="751"/>
        <v>224.08333333337492</v>
      </c>
      <c r="C4397">
        <v>4390</v>
      </c>
      <c r="D4397" s="2">
        <v>12.68</v>
      </c>
      <c r="E4397" s="2">
        <v>0.29199999999999998</v>
      </c>
      <c r="F4397" s="2">
        <v>-999999</v>
      </c>
      <c r="G4397" s="2">
        <v>1.6040570000000001</v>
      </c>
      <c r="H4397" s="2">
        <v>1.6894849999999999</v>
      </c>
      <c r="I4397" s="2">
        <v>-999999</v>
      </c>
      <c r="J4397" s="2">
        <v>-999999</v>
      </c>
      <c r="K4397" s="2">
        <v>-999999</v>
      </c>
      <c r="L4397" s="2">
        <v>-999999</v>
      </c>
      <c r="M4397" s="2">
        <v>-999999</v>
      </c>
      <c r="N4397" s="2">
        <v>-7999</v>
      </c>
      <c r="O4397" s="2">
        <v>-7999</v>
      </c>
      <c r="P4397" s="2">
        <v>-7999</v>
      </c>
      <c r="Q4397" s="2">
        <v>-7999</v>
      </c>
      <c r="R4397" s="2">
        <v>-7999</v>
      </c>
      <c r="S4397" s="2">
        <v>-7999</v>
      </c>
      <c r="T4397" s="2">
        <v>-7999</v>
      </c>
      <c r="U4397" s="2">
        <v>-7999</v>
      </c>
      <c r="V4397" s="2" t="e">
        <f t="shared" si="752"/>
        <v>#NUM!</v>
      </c>
      <c r="W4397" s="2">
        <f t="shared" si="753"/>
        <v>-7.1756520708854193E-3</v>
      </c>
      <c r="X4397" s="2">
        <f t="shared" si="754"/>
        <v>1.3082446259982419E-2</v>
      </c>
      <c r="Y4397" s="2" t="e">
        <f t="shared" si="755"/>
        <v>#NUM!</v>
      </c>
      <c r="Z4397" s="2" t="e">
        <f t="shared" si="756"/>
        <v>#NUM!</v>
      </c>
      <c r="AA4397" s="2" t="e">
        <f t="shared" si="757"/>
        <v>#NUM!</v>
      </c>
      <c r="AB4397" s="2" t="e">
        <f t="shared" si="758"/>
        <v>#NUM!</v>
      </c>
      <c r="AC4397" s="2" t="e">
        <f t="shared" si="759"/>
        <v>#NUM!</v>
      </c>
      <c r="AD4397" s="2">
        <v>-3.5000000000000003E-2</v>
      </c>
      <c r="AE4397" s="2">
        <v>-4.2999999999999997E-2</v>
      </c>
      <c r="AF4397" s="2">
        <v>-3.3000000000000002E-2</v>
      </c>
      <c r="AG4397" s="2">
        <v>-3.3000000000000002E-2</v>
      </c>
      <c r="AH4397" s="2">
        <v>-8.1000000000000003E-2</v>
      </c>
      <c r="AI4397" s="2">
        <v>-1.5509999999999999</v>
      </c>
      <c r="AJ4397" s="2">
        <v>-5.0540000000000003</v>
      </c>
      <c r="AK4397" s="2">
        <v>-10.97</v>
      </c>
      <c r="AL4397" s="2">
        <v>0</v>
      </c>
      <c r="AM4397" s="2">
        <v>0.32</v>
      </c>
      <c r="AN4397" s="2">
        <v>0.32</v>
      </c>
    </row>
    <row r="4398" spans="1:40" x14ac:dyDescent="0.5">
      <c r="A4398" s="1">
        <v>42593.104166666664</v>
      </c>
      <c r="B4398" s="6">
        <f t="shared" si="751"/>
        <v>224.10416666670827</v>
      </c>
      <c r="C4398">
        <v>4391</v>
      </c>
      <c r="D4398" s="2">
        <v>12.66</v>
      </c>
      <c r="E4398" s="2">
        <v>0.19</v>
      </c>
      <c r="F4398" s="2">
        <v>-999999</v>
      </c>
      <c r="G4398" s="2">
        <v>-999999</v>
      </c>
      <c r="H4398" s="2">
        <v>1.686604</v>
      </c>
      <c r="I4398" s="2">
        <v>1.633494</v>
      </c>
      <c r="J4398" s="2">
        <v>1.589966</v>
      </c>
      <c r="K4398" s="2">
        <v>-999999</v>
      </c>
      <c r="L4398" s="2">
        <v>-999999</v>
      </c>
      <c r="M4398" s="2">
        <v>-999999</v>
      </c>
      <c r="N4398" s="2">
        <v>-7999</v>
      </c>
      <c r="O4398" s="2">
        <v>-7999</v>
      </c>
      <c r="P4398" s="2">
        <v>-7999</v>
      </c>
      <c r="Q4398" s="2">
        <v>-7999</v>
      </c>
      <c r="R4398" s="2">
        <v>-7999</v>
      </c>
      <c r="S4398" s="2">
        <v>-7999</v>
      </c>
      <c r="T4398" s="2">
        <v>-7999</v>
      </c>
      <c r="U4398" s="2">
        <v>-7999</v>
      </c>
      <c r="V4398" s="2" t="e">
        <f t="shared" si="752"/>
        <v>#NUM!</v>
      </c>
      <c r="W4398" s="2" t="e">
        <f t="shared" si="753"/>
        <v>#NUM!</v>
      </c>
      <c r="X4398" s="2">
        <f t="shared" si="754"/>
        <v>1.2944809307794567E-2</v>
      </c>
      <c r="Y4398" s="2">
        <f t="shared" si="755"/>
        <v>-2.0263334555323906E-2</v>
      </c>
      <c r="Z4398" s="2">
        <f t="shared" si="756"/>
        <v>-1.1071536234137794E-2</v>
      </c>
      <c r="AA4398" s="2" t="e">
        <f t="shared" si="757"/>
        <v>#NUM!</v>
      </c>
      <c r="AB4398" s="2" t="e">
        <f t="shared" si="758"/>
        <v>#NUM!</v>
      </c>
      <c r="AC4398" s="2" t="e">
        <f t="shared" si="759"/>
        <v>#NUM!</v>
      </c>
      <c r="AD4398" s="2">
        <v>-3.5999999999999997E-2</v>
      </c>
      <c r="AE4398" s="2">
        <v>-4.3999999999999997E-2</v>
      </c>
      <c r="AF4398" s="2">
        <v>-3.3000000000000002E-2</v>
      </c>
      <c r="AG4398" s="2">
        <v>-3.3000000000000002E-2</v>
      </c>
      <c r="AH4398" s="2">
        <v>-8.5999999999999993E-2</v>
      </c>
      <c r="AI4398" s="2">
        <v>-1.5549999999999999</v>
      </c>
      <c r="AJ4398" s="2">
        <v>-5.0250000000000004</v>
      </c>
      <c r="AK4398" s="2">
        <v>-10.95</v>
      </c>
      <c r="AL4398" s="2">
        <v>0.26600000000000001</v>
      </c>
      <c r="AM4398" s="2">
        <v>-0.34899999999999998</v>
      </c>
      <c r="AN4398" s="2">
        <v>5.3999999999999999E-2</v>
      </c>
    </row>
    <row r="4399" spans="1:40" x14ac:dyDescent="0.5">
      <c r="A4399" s="1">
        <v>42593.125</v>
      </c>
      <c r="B4399" s="6">
        <f t="shared" si="751"/>
        <v>224.12500000004161</v>
      </c>
      <c r="C4399">
        <v>4392</v>
      </c>
      <c r="D4399" s="2">
        <v>12.64</v>
      </c>
      <c r="E4399" s="2">
        <v>-0.09</v>
      </c>
      <c r="F4399" s="2">
        <v>-999999</v>
      </c>
      <c r="G4399" s="2">
        <v>-999999</v>
      </c>
      <c r="H4399" s="2">
        <v>1.701311</v>
      </c>
      <c r="I4399" s="2">
        <v>1.6279650000000001</v>
      </c>
      <c r="J4399" s="2">
        <v>-999999</v>
      </c>
      <c r="K4399" s="2">
        <v>1.4617789999999999</v>
      </c>
      <c r="L4399" s="2">
        <v>1.480308</v>
      </c>
      <c r="M4399" s="2">
        <v>1.6148709999999999</v>
      </c>
      <c r="N4399" s="2">
        <v>0.32300000000000001</v>
      </c>
      <c r="O4399" s="2">
        <v>0.67</v>
      </c>
      <c r="P4399" s="2">
        <v>-7999</v>
      </c>
      <c r="Q4399" s="2">
        <v>0.97399999999999998</v>
      </c>
      <c r="R4399" s="2">
        <v>0.52900000000000003</v>
      </c>
      <c r="S4399" s="2">
        <v>-0.89</v>
      </c>
      <c r="T4399" s="2">
        <v>-0.77</v>
      </c>
      <c r="U4399" s="2">
        <v>-7999</v>
      </c>
      <c r="V4399" s="2" t="e">
        <f t="shared" si="752"/>
        <v>#NUM!</v>
      </c>
      <c r="W4399" s="2" t="e">
        <f t="shared" si="753"/>
        <v>#NUM!</v>
      </c>
      <c r="X4399" s="2">
        <f t="shared" si="754"/>
        <v>1.364619605460695E-2</v>
      </c>
      <c r="Y4399" s="2">
        <f t="shared" si="755"/>
        <v>-2.0532078988542729E-2</v>
      </c>
      <c r="Z4399" s="2" t="e">
        <f t="shared" si="756"/>
        <v>#NUM!</v>
      </c>
      <c r="AA4399" s="2">
        <f t="shared" si="757"/>
        <v>-2.3174192482377835E-2</v>
      </c>
      <c r="AB4399" s="2">
        <f t="shared" si="758"/>
        <v>-1.1439884111346598E-2</v>
      </c>
      <c r="AC4399" s="2">
        <f t="shared" si="759"/>
        <v>-2.1704319367097519E-2</v>
      </c>
      <c r="AD4399" s="2">
        <v>-0.04</v>
      </c>
      <c r="AE4399" s="2">
        <v>-4.8000000000000001E-2</v>
      </c>
      <c r="AF4399" s="2">
        <v>-3.3000000000000002E-2</v>
      </c>
      <c r="AG4399" s="2">
        <v>-3.3000000000000002E-2</v>
      </c>
      <c r="AH4399" s="2">
        <v>-0.09</v>
      </c>
      <c r="AI4399" s="2">
        <v>-1.5669999999999999</v>
      </c>
      <c r="AJ4399" s="2">
        <v>-5.0010000000000003</v>
      </c>
      <c r="AK4399" s="2">
        <v>-10.93</v>
      </c>
      <c r="AL4399" s="2">
        <v>0.17799999999999999</v>
      </c>
      <c r="AM4399" s="2">
        <v>-0.34899999999999998</v>
      </c>
      <c r="AN4399" s="2">
        <v>0.14199999999999999</v>
      </c>
    </row>
    <row r="4400" spans="1:40" x14ac:dyDescent="0.5">
      <c r="A4400" s="1">
        <v>42593.145833333336</v>
      </c>
      <c r="B4400" s="6">
        <f t="shared" si="751"/>
        <v>224.14583333337495</v>
      </c>
      <c r="C4400">
        <v>4393</v>
      </c>
      <c r="D4400" s="2">
        <v>12.62</v>
      </c>
      <c r="E4400" s="2">
        <v>-0.224</v>
      </c>
      <c r="F4400" s="2">
        <v>-999999</v>
      </c>
      <c r="G4400" s="2">
        <v>-999999</v>
      </c>
      <c r="H4400" s="2">
        <v>1.693371</v>
      </c>
      <c r="I4400" s="2">
        <v>1.637292</v>
      </c>
      <c r="J4400" s="2">
        <v>-999999</v>
      </c>
      <c r="K4400" s="2">
        <v>1.4653229999999999</v>
      </c>
      <c r="L4400" s="2">
        <v>1.473201</v>
      </c>
      <c r="M4400" s="2">
        <v>1.6355249999999999</v>
      </c>
      <c r="N4400" s="2">
        <v>0.314</v>
      </c>
      <c r="O4400" s="2">
        <v>-7999</v>
      </c>
      <c r="P4400" s="2">
        <v>1.7529999999999999</v>
      </c>
      <c r="Q4400" s="2">
        <v>0.86199999999999999</v>
      </c>
      <c r="R4400" s="2">
        <v>0.56000000000000005</v>
      </c>
      <c r="S4400" s="2">
        <v>-7999</v>
      </c>
      <c r="T4400" s="2">
        <v>-7999</v>
      </c>
      <c r="U4400" s="2">
        <v>1.0089999999999999</v>
      </c>
      <c r="V4400" s="2" t="e">
        <f t="shared" si="752"/>
        <v>#NUM!</v>
      </c>
      <c r="W4400" s="2" t="e">
        <f t="shared" si="753"/>
        <v>#NUM!</v>
      </c>
      <c r="X4400" s="2">
        <f t="shared" si="754"/>
        <v>1.3267910338040013E-2</v>
      </c>
      <c r="Y4400" s="2">
        <f t="shared" si="755"/>
        <v>-2.0078991126468881E-2</v>
      </c>
      <c r="Z4400" s="2" t="e">
        <f t="shared" si="756"/>
        <v>#NUM!</v>
      </c>
      <c r="AA4400" s="2">
        <f t="shared" si="757"/>
        <v>-2.2992359125131426E-2</v>
      </c>
      <c r="AB4400" s="2">
        <f t="shared" si="758"/>
        <v>-1.1802892092182287E-2</v>
      </c>
      <c r="AC4400" s="2">
        <f t="shared" si="759"/>
        <v>-2.069869237912066E-2</v>
      </c>
      <c r="AD4400" s="2">
        <v>-0.04</v>
      </c>
      <c r="AE4400" s="2">
        <v>-5.0999999999999997E-2</v>
      </c>
      <c r="AF4400" s="2">
        <v>-3.3000000000000002E-2</v>
      </c>
      <c r="AG4400" s="2">
        <v>-3.3000000000000002E-2</v>
      </c>
      <c r="AH4400" s="2">
        <v>-0.09</v>
      </c>
      <c r="AI4400" s="2">
        <v>-1.571</v>
      </c>
      <c r="AJ4400" s="2">
        <v>-4.9770000000000003</v>
      </c>
      <c r="AK4400" s="2">
        <v>-10.9</v>
      </c>
      <c r="AL4400" s="2">
        <v>0</v>
      </c>
      <c r="AM4400" s="2">
        <v>0.32</v>
      </c>
      <c r="AN4400" s="2">
        <v>0.32</v>
      </c>
    </row>
    <row r="4401" spans="1:40" x14ac:dyDescent="0.5">
      <c r="A4401" s="1">
        <v>42593.166666666664</v>
      </c>
      <c r="B4401" s="6">
        <f t="shared" si="751"/>
        <v>224.16666666670829</v>
      </c>
      <c r="C4401">
        <v>4394</v>
      </c>
      <c r="D4401" s="2">
        <v>12.59</v>
      </c>
      <c r="E4401" s="2">
        <v>-0.26600000000000001</v>
      </c>
      <c r="F4401" s="2">
        <v>-999999</v>
      </c>
      <c r="G4401" s="2">
        <v>-999999</v>
      </c>
      <c r="H4401" s="2">
        <v>-999999</v>
      </c>
      <c r="I4401" s="2">
        <v>-999999</v>
      </c>
      <c r="J4401" s="2">
        <v>-999999</v>
      </c>
      <c r="K4401" s="2">
        <v>1.4752019999999999</v>
      </c>
      <c r="L4401" s="2">
        <v>-999999</v>
      </c>
      <c r="M4401" s="2">
        <v>1.6453</v>
      </c>
      <c r="N4401" s="2">
        <v>0.48599999999999999</v>
      </c>
      <c r="O4401" s="2">
        <v>0.69299999999999995</v>
      </c>
      <c r="P4401" s="2">
        <v>1.6259999999999999</v>
      </c>
      <c r="Q4401" s="2">
        <v>0.878</v>
      </c>
      <c r="R4401" s="2">
        <v>0.33900000000000002</v>
      </c>
      <c r="S4401" s="2">
        <v>-0.96899999999999997</v>
      </c>
      <c r="T4401" s="2">
        <v>-0.70199999999999996</v>
      </c>
      <c r="U4401" s="2">
        <v>-7999</v>
      </c>
      <c r="V4401" s="2" t="e">
        <f t="shared" si="752"/>
        <v>#NUM!</v>
      </c>
      <c r="W4401" s="2" t="e">
        <f t="shared" si="753"/>
        <v>#NUM!</v>
      </c>
      <c r="X4401" s="2" t="e">
        <f t="shared" si="754"/>
        <v>#NUM!</v>
      </c>
      <c r="Y4401" s="2" t="e">
        <f t="shared" si="755"/>
        <v>#NUM!</v>
      </c>
      <c r="Z4401" s="2" t="e">
        <f t="shared" si="756"/>
        <v>#NUM!</v>
      </c>
      <c r="AA4401" s="2">
        <f t="shared" si="757"/>
        <v>-2.2486651091467615E-2</v>
      </c>
      <c r="AB4401" s="2" t="e">
        <f t="shared" si="758"/>
        <v>#NUM!</v>
      </c>
      <c r="AC4401" s="2">
        <f t="shared" si="759"/>
        <v>-2.0224969447856622E-2</v>
      </c>
      <c r="AD4401" s="2">
        <v>-0.04</v>
      </c>
      <c r="AE4401" s="2">
        <v>-0.05</v>
      </c>
      <c r="AF4401" s="2">
        <v>-3.5000000000000003E-2</v>
      </c>
      <c r="AG4401" s="2">
        <v>-3.3000000000000002E-2</v>
      </c>
      <c r="AH4401" s="2">
        <v>-9.0999999999999998E-2</v>
      </c>
      <c r="AI4401" s="2">
        <v>-1.575</v>
      </c>
      <c r="AJ4401" s="2">
        <v>-4.9470000000000001</v>
      </c>
      <c r="AK4401" s="2">
        <v>-10.87</v>
      </c>
      <c r="AL4401" s="2">
        <v>0</v>
      </c>
      <c r="AM4401" s="2">
        <v>0.32</v>
      </c>
      <c r="AN4401" s="2">
        <v>0.32</v>
      </c>
    </row>
    <row r="4402" spans="1:40" x14ac:dyDescent="0.5">
      <c r="A4402" s="1">
        <v>42593.1875</v>
      </c>
      <c r="B4402" s="6">
        <f t="shared" si="751"/>
        <v>224.18750000004164</v>
      </c>
      <c r="C4402">
        <v>4395</v>
      </c>
      <c r="D4402" s="2">
        <v>12.55</v>
      </c>
      <c r="E4402" s="2">
        <v>-0.35</v>
      </c>
      <c r="F4402" s="2">
        <v>-999999</v>
      </c>
      <c r="G4402" s="2">
        <v>-999999</v>
      </c>
      <c r="H4402" s="2">
        <v>-999999</v>
      </c>
      <c r="I4402" s="2">
        <v>-999999</v>
      </c>
      <c r="J4402" s="2">
        <v>-999999</v>
      </c>
      <c r="K4402" s="2">
        <v>-999999</v>
      </c>
      <c r="L4402" s="2">
        <v>-999999</v>
      </c>
      <c r="M4402" s="2">
        <v>-999999</v>
      </c>
      <c r="N4402" s="2">
        <v>0.40600000000000003</v>
      </c>
      <c r="O4402" s="2">
        <v>0.58499999999999996</v>
      </c>
      <c r="P4402" s="2">
        <v>1.663</v>
      </c>
      <c r="Q4402" s="2">
        <v>0.77500000000000002</v>
      </c>
      <c r="R4402" s="2">
        <v>0.51100000000000001</v>
      </c>
      <c r="S4402" s="2">
        <v>-0.875</v>
      </c>
      <c r="T4402" s="2">
        <v>-0.79900000000000004</v>
      </c>
      <c r="U4402" s="2">
        <v>1.08</v>
      </c>
      <c r="V4402" s="2" t="e">
        <f t="shared" si="752"/>
        <v>#NUM!</v>
      </c>
      <c r="W4402" s="2" t="e">
        <f t="shared" si="753"/>
        <v>#NUM!</v>
      </c>
      <c r="X4402" s="2" t="e">
        <f t="shared" si="754"/>
        <v>#NUM!</v>
      </c>
      <c r="Y4402" s="2" t="e">
        <f t="shared" si="755"/>
        <v>#NUM!</v>
      </c>
      <c r="Z4402" s="2" t="e">
        <f t="shared" si="756"/>
        <v>#NUM!</v>
      </c>
      <c r="AA4402" s="2" t="e">
        <f t="shared" si="757"/>
        <v>#NUM!</v>
      </c>
      <c r="AB4402" s="2" t="e">
        <f t="shared" si="758"/>
        <v>#NUM!</v>
      </c>
      <c r="AC4402" s="2" t="e">
        <f t="shared" si="759"/>
        <v>#NUM!</v>
      </c>
      <c r="AD4402" s="2">
        <v>-4.2000000000000003E-2</v>
      </c>
      <c r="AE4402" s="2">
        <v>-5.2999999999999999E-2</v>
      </c>
      <c r="AF4402" s="2">
        <v>-3.6999999999999998E-2</v>
      </c>
      <c r="AG4402" s="2">
        <v>-3.3000000000000002E-2</v>
      </c>
      <c r="AH4402" s="2">
        <v>-0.1</v>
      </c>
      <c r="AI4402" s="2">
        <v>-1.579</v>
      </c>
      <c r="AJ4402" s="2">
        <v>-4.923</v>
      </c>
      <c r="AK4402" s="2">
        <v>-10.84</v>
      </c>
      <c r="AL4402" s="2">
        <v>0.26700000000000002</v>
      </c>
      <c r="AM4402" s="2">
        <v>-0.34799999999999998</v>
      </c>
      <c r="AN4402" s="2">
        <v>5.2999999999999999E-2</v>
      </c>
    </row>
    <row r="4403" spans="1:40" x14ac:dyDescent="0.5">
      <c r="A4403" s="1">
        <v>42593.208333333336</v>
      </c>
      <c r="B4403" s="6">
        <f t="shared" si="751"/>
        <v>224.20833333337498</v>
      </c>
      <c r="C4403">
        <v>4396</v>
      </c>
      <c r="D4403" s="2">
        <v>12.52</v>
      </c>
      <c r="E4403" s="2">
        <v>-0.58099999999999996</v>
      </c>
      <c r="F4403" s="2">
        <v>-999999</v>
      </c>
      <c r="G4403" s="2">
        <v>-999999</v>
      </c>
      <c r="H4403" s="2">
        <v>-999999</v>
      </c>
      <c r="I4403" s="2">
        <v>-999999</v>
      </c>
      <c r="J4403" s="2">
        <v>-999999</v>
      </c>
      <c r="K4403" s="2">
        <v>-999999</v>
      </c>
      <c r="L4403" s="2">
        <v>-999999</v>
      </c>
      <c r="M4403" s="2">
        <v>-999999</v>
      </c>
      <c r="N4403" s="2">
        <v>-7999</v>
      </c>
      <c r="O4403" s="2">
        <v>-7999</v>
      </c>
      <c r="P4403" s="2">
        <v>-7999</v>
      </c>
      <c r="Q4403" s="2">
        <v>-7999</v>
      </c>
      <c r="R4403" s="2">
        <v>-7999</v>
      </c>
      <c r="S4403" s="2">
        <v>-7999</v>
      </c>
      <c r="T4403" s="2">
        <v>-7999</v>
      </c>
      <c r="U4403" s="2">
        <v>1.0169999999999999</v>
      </c>
      <c r="V4403" s="2" t="e">
        <f t="shared" si="752"/>
        <v>#NUM!</v>
      </c>
      <c r="W4403" s="2" t="e">
        <f t="shared" si="753"/>
        <v>#NUM!</v>
      </c>
      <c r="X4403" s="2" t="e">
        <f t="shared" si="754"/>
        <v>#NUM!</v>
      </c>
      <c r="Y4403" s="2" t="e">
        <f t="shared" si="755"/>
        <v>#NUM!</v>
      </c>
      <c r="Z4403" s="2" t="e">
        <f t="shared" si="756"/>
        <v>#NUM!</v>
      </c>
      <c r="AA4403" s="2" t="e">
        <f t="shared" si="757"/>
        <v>#NUM!</v>
      </c>
      <c r="AB4403" s="2" t="e">
        <f t="shared" si="758"/>
        <v>#NUM!</v>
      </c>
      <c r="AC4403" s="2" t="e">
        <f t="shared" si="759"/>
        <v>#NUM!</v>
      </c>
      <c r="AD4403" s="2">
        <v>-4.2000000000000003E-2</v>
      </c>
      <c r="AE4403" s="2">
        <v>-5.6000000000000001E-2</v>
      </c>
      <c r="AF4403" s="2">
        <v>-3.7999999999999999E-2</v>
      </c>
      <c r="AG4403" s="2">
        <v>-3.3000000000000002E-2</v>
      </c>
      <c r="AH4403" s="2">
        <v>-0.109</v>
      </c>
      <c r="AI4403" s="2">
        <v>-1.58</v>
      </c>
      <c r="AJ4403" s="2">
        <v>-4.8970000000000002</v>
      </c>
      <c r="AK4403" s="2">
        <v>-10.8</v>
      </c>
      <c r="AL4403" s="2">
        <v>0.66500000000000004</v>
      </c>
      <c r="AM4403" s="2">
        <v>-0.34799999999999998</v>
      </c>
      <c r="AN4403" s="2">
        <v>-0.34499999999999997</v>
      </c>
    </row>
    <row r="4404" spans="1:40" x14ac:dyDescent="0.5">
      <c r="A4404" s="1">
        <v>42593.229166666664</v>
      </c>
      <c r="B4404" s="6">
        <f t="shared" si="751"/>
        <v>224.22916666670832</v>
      </c>
      <c r="C4404">
        <v>4397</v>
      </c>
      <c r="D4404" s="2">
        <v>12.51</v>
      </c>
      <c r="E4404" s="2">
        <v>-1.095</v>
      </c>
      <c r="F4404" s="2">
        <v>-999999</v>
      </c>
      <c r="G4404" s="2">
        <v>-999999</v>
      </c>
      <c r="H4404" s="2">
        <v>-999999</v>
      </c>
      <c r="I4404" s="2">
        <v>-999999</v>
      </c>
      <c r="J4404" s="2">
        <v>-999999</v>
      </c>
      <c r="K4404" s="2">
        <v>-999999</v>
      </c>
      <c r="L4404" s="2">
        <v>-999999</v>
      </c>
      <c r="M4404" s="2">
        <v>-999999</v>
      </c>
      <c r="N4404" s="2">
        <v>-7999</v>
      </c>
      <c r="O4404" s="2">
        <v>-7999</v>
      </c>
      <c r="P4404" s="2">
        <v>-7999</v>
      </c>
      <c r="Q4404" s="2">
        <v>-7999</v>
      </c>
      <c r="R4404" s="2">
        <v>-7999</v>
      </c>
      <c r="S4404" s="2">
        <v>-7999</v>
      </c>
      <c r="T4404" s="2">
        <v>-7999</v>
      </c>
      <c r="U4404" s="2">
        <v>-7999</v>
      </c>
      <c r="V4404" s="2" t="e">
        <f t="shared" si="752"/>
        <v>#NUM!</v>
      </c>
      <c r="W4404" s="2" t="e">
        <f t="shared" si="753"/>
        <v>#NUM!</v>
      </c>
      <c r="X4404" s="2" t="e">
        <f t="shared" si="754"/>
        <v>#NUM!</v>
      </c>
      <c r="Y4404" s="2" t="e">
        <f t="shared" si="755"/>
        <v>#NUM!</v>
      </c>
      <c r="Z4404" s="2" t="e">
        <f t="shared" si="756"/>
        <v>#NUM!</v>
      </c>
      <c r="AA4404" s="2" t="e">
        <f t="shared" si="757"/>
        <v>#NUM!</v>
      </c>
      <c r="AB4404" s="2" t="e">
        <f t="shared" si="758"/>
        <v>#NUM!</v>
      </c>
      <c r="AC4404" s="2" t="e">
        <f t="shared" si="759"/>
        <v>#NUM!</v>
      </c>
      <c r="AD4404" s="2">
        <v>-3.2000000000000001E-2</v>
      </c>
      <c r="AE4404" s="2">
        <v>-5.1999999999999998E-2</v>
      </c>
      <c r="AF4404" s="2">
        <v>-3.5000000000000003E-2</v>
      </c>
      <c r="AG4404" s="2">
        <v>-3.2000000000000001E-2</v>
      </c>
      <c r="AH4404" s="2">
        <v>-0.109</v>
      </c>
      <c r="AI4404" s="2">
        <v>-1.5780000000000001</v>
      </c>
      <c r="AJ4404" s="2">
        <v>-4.8719999999999999</v>
      </c>
      <c r="AK4404" s="2">
        <v>-10.77</v>
      </c>
      <c r="AL4404" s="2">
        <v>0.65800000000000003</v>
      </c>
      <c r="AM4404" s="2">
        <v>-0.33900000000000002</v>
      </c>
      <c r="AN4404" s="2">
        <v>-0.33800000000000002</v>
      </c>
    </row>
    <row r="4405" spans="1:40" x14ac:dyDescent="0.5">
      <c r="A4405" s="1">
        <v>42593.25</v>
      </c>
      <c r="B4405" s="6">
        <f t="shared" si="751"/>
        <v>224.25000000004167</v>
      </c>
      <c r="C4405">
        <v>4398</v>
      </c>
      <c r="D4405" s="2">
        <v>12.57</v>
      </c>
      <c r="E4405" s="2">
        <v>-1.254</v>
      </c>
      <c r="F4405" s="2">
        <v>-999999</v>
      </c>
      <c r="G4405" s="2">
        <v>-999999</v>
      </c>
      <c r="H4405" s="2">
        <v>-999999</v>
      </c>
      <c r="I4405" s="2">
        <v>-999999</v>
      </c>
      <c r="J4405" s="2">
        <v>-999999</v>
      </c>
      <c r="K4405" s="2">
        <v>-999999</v>
      </c>
      <c r="L4405" s="2">
        <v>-999999</v>
      </c>
      <c r="M4405" s="2">
        <v>-999999</v>
      </c>
      <c r="N4405" s="2">
        <v>-7999</v>
      </c>
      <c r="O4405" s="2">
        <v>-7999</v>
      </c>
      <c r="P4405" s="2">
        <v>-7999</v>
      </c>
      <c r="Q4405" s="2">
        <v>-7999</v>
      </c>
      <c r="R4405" s="2">
        <v>-7999</v>
      </c>
      <c r="S4405" s="2">
        <v>-7999</v>
      </c>
      <c r="T4405" s="2">
        <v>-7999</v>
      </c>
      <c r="U4405" s="2">
        <v>-7999</v>
      </c>
      <c r="V4405" s="2" t="e">
        <f t="shared" si="752"/>
        <v>#NUM!</v>
      </c>
      <c r="W4405" s="2" t="e">
        <f t="shared" si="753"/>
        <v>#NUM!</v>
      </c>
      <c r="X4405" s="2" t="e">
        <f t="shared" si="754"/>
        <v>#NUM!</v>
      </c>
      <c r="Y4405" s="2" t="e">
        <f t="shared" si="755"/>
        <v>#NUM!</v>
      </c>
      <c r="Z4405" s="2" t="e">
        <f t="shared" si="756"/>
        <v>#NUM!</v>
      </c>
      <c r="AA4405" s="2" t="e">
        <f t="shared" si="757"/>
        <v>#NUM!</v>
      </c>
      <c r="AB4405" s="2" t="e">
        <f t="shared" si="758"/>
        <v>#NUM!</v>
      </c>
      <c r="AC4405" s="2" t="e">
        <f t="shared" si="759"/>
        <v>#NUM!</v>
      </c>
      <c r="AD4405" s="2">
        <v>-1.6E-2</v>
      </c>
      <c r="AE4405" s="2">
        <v>-4.2000000000000003E-2</v>
      </c>
      <c r="AF4405" s="2">
        <v>-3.2000000000000001E-2</v>
      </c>
      <c r="AG4405" s="2">
        <v>-2.5999999999999999E-2</v>
      </c>
      <c r="AH4405" s="2">
        <v>-0.113</v>
      </c>
      <c r="AI4405" s="2">
        <v>-1.571</v>
      </c>
      <c r="AJ4405" s="2">
        <v>-4.843</v>
      </c>
      <c r="AK4405" s="2">
        <v>-10.72</v>
      </c>
      <c r="AL4405" s="2">
        <v>0.65400000000000003</v>
      </c>
      <c r="AM4405" s="2">
        <v>-0.33500000000000002</v>
      </c>
      <c r="AN4405" s="2">
        <v>-0.33400000000000002</v>
      </c>
    </row>
    <row r="4406" spans="1:40" x14ac:dyDescent="0.5">
      <c r="A4406" s="1">
        <v>42593.270833333336</v>
      </c>
      <c r="B4406" s="6">
        <f t="shared" si="751"/>
        <v>224.27083333337501</v>
      </c>
      <c r="C4406">
        <v>4399</v>
      </c>
      <c r="D4406" s="2">
        <v>12.52</v>
      </c>
      <c r="E4406" s="2">
        <v>-1.1160000000000001</v>
      </c>
      <c r="F4406" s="2">
        <v>-999999</v>
      </c>
      <c r="G4406" s="2">
        <v>-999999</v>
      </c>
      <c r="H4406" s="2">
        <v>-999999</v>
      </c>
      <c r="I4406" s="2">
        <v>-999999</v>
      </c>
      <c r="J4406" s="2">
        <v>-999999</v>
      </c>
      <c r="K4406" s="2">
        <v>-999999</v>
      </c>
      <c r="L4406" s="2">
        <v>-999999</v>
      </c>
      <c r="M4406" s="2">
        <v>-999999</v>
      </c>
      <c r="N4406" s="2">
        <v>-7999</v>
      </c>
      <c r="O4406" s="2">
        <v>-7999</v>
      </c>
      <c r="P4406" s="2">
        <v>-7999</v>
      </c>
      <c r="Q4406" s="2">
        <v>-7999</v>
      </c>
      <c r="R4406" s="2">
        <v>-7999</v>
      </c>
      <c r="S4406" s="2">
        <v>-7999</v>
      </c>
      <c r="T4406" s="2">
        <v>-7999</v>
      </c>
      <c r="U4406" s="2">
        <v>-7999</v>
      </c>
      <c r="V4406" s="2" t="e">
        <f t="shared" si="752"/>
        <v>#NUM!</v>
      </c>
      <c r="W4406" s="2" t="e">
        <f t="shared" si="753"/>
        <v>#NUM!</v>
      </c>
      <c r="X4406" s="2" t="e">
        <f t="shared" si="754"/>
        <v>#NUM!</v>
      </c>
      <c r="Y4406" s="2" t="e">
        <f t="shared" si="755"/>
        <v>#NUM!</v>
      </c>
      <c r="Z4406" s="2" t="e">
        <f t="shared" si="756"/>
        <v>#NUM!</v>
      </c>
      <c r="AA4406" s="2" t="e">
        <f t="shared" si="757"/>
        <v>#NUM!</v>
      </c>
      <c r="AB4406" s="2" t="e">
        <f t="shared" si="758"/>
        <v>#NUM!</v>
      </c>
      <c r="AC4406" s="2" t="e">
        <f t="shared" si="759"/>
        <v>#NUM!</v>
      </c>
      <c r="AD4406" s="2">
        <v>-1.9E-2</v>
      </c>
      <c r="AE4406" s="2">
        <v>-4.1000000000000002E-2</v>
      </c>
      <c r="AF4406" s="2">
        <v>-2.7E-2</v>
      </c>
      <c r="AG4406" s="2">
        <v>-2.1999999999999999E-2</v>
      </c>
      <c r="AH4406" s="2">
        <v>-0.11799999999999999</v>
      </c>
      <c r="AI4406" s="2">
        <v>-1.571</v>
      </c>
      <c r="AJ4406" s="2">
        <v>-4.819</v>
      </c>
      <c r="AK4406" s="2">
        <v>-10.68</v>
      </c>
      <c r="AL4406" s="2">
        <v>0.65300000000000002</v>
      </c>
      <c r="AM4406" s="2">
        <v>-0.33400000000000002</v>
      </c>
      <c r="AN4406" s="2">
        <v>-0.33300000000000002</v>
      </c>
    </row>
    <row r="4407" spans="1:40" x14ac:dyDescent="0.5">
      <c r="A4407" s="1">
        <v>42593.291666666664</v>
      </c>
      <c r="B4407" s="6">
        <f t="shared" si="751"/>
        <v>224.29166666670835</v>
      </c>
      <c r="C4407">
        <v>4400</v>
      </c>
      <c r="D4407" s="2">
        <v>12.54</v>
      </c>
      <c r="E4407" s="2">
        <v>-1.19</v>
      </c>
      <c r="F4407" s="2">
        <v>-999999</v>
      </c>
      <c r="G4407" s="2">
        <v>-999999</v>
      </c>
      <c r="H4407" s="2">
        <v>-999999</v>
      </c>
      <c r="I4407" s="2">
        <v>-999999</v>
      </c>
      <c r="J4407" s="2">
        <v>-999999</v>
      </c>
      <c r="K4407" s="2">
        <v>-999999</v>
      </c>
      <c r="L4407" s="2">
        <v>-999999</v>
      </c>
      <c r="M4407" s="2">
        <v>-999999</v>
      </c>
      <c r="N4407" s="2">
        <v>-7999</v>
      </c>
      <c r="O4407" s="2">
        <v>-7999</v>
      </c>
      <c r="P4407" s="2">
        <v>-7999</v>
      </c>
      <c r="Q4407" s="2">
        <v>-7999</v>
      </c>
      <c r="R4407" s="2">
        <v>-7999</v>
      </c>
      <c r="S4407" s="2">
        <v>-7999</v>
      </c>
      <c r="T4407" s="2">
        <v>-7999</v>
      </c>
      <c r="U4407" s="2">
        <v>-7999</v>
      </c>
      <c r="V4407" s="2" t="e">
        <f t="shared" si="752"/>
        <v>#NUM!</v>
      </c>
      <c r="W4407" s="2" t="e">
        <f t="shared" si="753"/>
        <v>#NUM!</v>
      </c>
      <c r="X4407" s="2" t="e">
        <f t="shared" si="754"/>
        <v>#NUM!</v>
      </c>
      <c r="Y4407" s="2" t="e">
        <f t="shared" si="755"/>
        <v>#NUM!</v>
      </c>
      <c r="Z4407" s="2" t="e">
        <f t="shared" si="756"/>
        <v>#NUM!</v>
      </c>
      <c r="AA4407" s="2" t="e">
        <f t="shared" si="757"/>
        <v>#NUM!</v>
      </c>
      <c r="AB4407" s="2" t="e">
        <f t="shared" si="758"/>
        <v>#NUM!</v>
      </c>
      <c r="AC4407" s="2" t="e">
        <f t="shared" si="759"/>
        <v>#NUM!</v>
      </c>
      <c r="AD4407" s="2">
        <v>-1.4E-2</v>
      </c>
      <c r="AE4407" s="2">
        <v>-3.9E-2</v>
      </c>
      <c r="AF4407" s="2">
        <v>-2.9000000000000001E-2</v>
      </c>
      <c r="AG4407" s="2">
        <v>-2.3E-2</v>
      </c>
      <c r="AH4407" s="2">
        <v>-0.13100000000000001</v>
      </c>
      <c r="AI4407" s="2">
        <v>-1.571</v>
      </c>
      <c r="AJ4407" s="2">
        <v>-4.7949999999999999</v>
      </c>
      <c r="AK4407" s="2">
        <v>-10.64</v>
      </c>
      <c r="AL4407" s="2">
        <v>0.65400000000000003</v>
      </c>
      <c r="AM4407" s="2">
        <v>-0.33500000000000002</v>
      </c>
      <c r="AN4407" s="2">
        <v>-0.33400000000000002</v>
      </c>
    </row>
    <row r="4408" spans="1:40" x14ac:dyDescent="0.5">
      <c r="A4408" s="1">
        <v>42593.3125</v>
      </c>
      <c r="B4408" s="6">
        <f t="shared" si="751"/>
        <v>224.31250000004169</v>
      </c>
      <c r="C4408">
        <v>4401</v>
      </c>
      <c r="D4408" s="2">
        <v>12.58</v>
      </c>
      <c r="E4408" s="2">
        <v>-1.1839999999999999</v>
      </c>
      <c r="F4408" s="2">
        <v>-999999</v>
      </c>
      <c r="G4408" s="2">
        <v>-999999</v>
      </c>
      <c r="H4408" s="2">
        <v>-999999</v>
      </c>
      <c r="I4408" s="2">
        <v>-999999</v>
      </c>
      <c r="J4408" s="2">
        <v>-999999</v>
      </c>
      <c r="K4408" s="2">
        <v>-999999</v>
      </c>
      <c r="L4408" s="2">
        <v>-999999</v>
      </c>
      <c r="M4408" s="2">
        <v>-999999</v>
      </c>
      <c r="N4408" s="2">
        <v>-7999</v>
      </c>
      <c r="O4408" s="2">
        <v>-7999</v>
      </c>
      <c r="P4408" s="2">
        <v>-7999</v>
      </c>
      <c r="Q4408" s="2">
        <v>-7999</v>
      </c>
      <c r="R4408" s="2">
        <v>-7999</v>
      </c>
      <c r="S4408" s="2">
        <v>-7999</v>
      </c>
      <c r="T4408" s="2">
        <v>-7999</v>
      </c>
      <c r="U4408" s="2">
        <v>-7999</v>
      </c>
      <c r="V4408" s="2" t="e">
        <f t="shared" si="752"/>
        <v>#NUM!</v>
      </c>
      <c r="W4408" s="2" t="e">
        <f t="shared" si="753"/>
        <v>#NUM!</v>
      </c>
      <c r="X4408" s="2" t="e">
        <f t="shared" si="754"/>
        <v>#NUM!</v>
      </c>
      <c r="Y4408" s="2" t="e">
        <f t="shared" si="755"/>
        <v>#NUM!</v>
      </c>
      <c r="Z4408" s="2" t="e">
        <f t="shared" si="756"/>
        <v>#NUM!</v>
      </c>
      <c r="AA4408" s="2" t="e">
        <f t="shared" si="757"/>
        <v>#NUM!</v>
      </c>
      <c r="AB4408" s="2" t="e">
        <f t="shared" si="758"/>
        <v>#NUM!</v>
      </c>
      <c r="AC4408" s="2" t="e">
        <f t="shared" si="759"/>
        <v>#NUM!</v>
      </c>
      <c r="AD4408" s="2">
        <v>0</v>
      </c>
      <c r="AE4408" s="2">
        <v>-3.2000000000000001E-2</v>
      </c>
      <c r="AF4408" s="2">
        <v>-0.03</v>
      </c>
      <c r="AG4408" s="2">
        <v>-2.9000000000000001E-2</v>
      </c>
      <c r="AH4408" s="2">
        <v>-0.13700000000000001</v>
      </c>
      <c r="AI4408" s="2">
        <v>-1.57</v>
      </c>
      <c r="AJ4408" s="2">
        <v>-4.7729999999999997</v>
      </c>
      <c r="AK4408" s="2">
        <v>-10.59</v>
      </c>
      <c r="AL4408" s="2">
        <v>0.65400000000000003</v>
      </c>
      <c r="AM4408" s="2">
        <v>-0.33500000000000002</v>
      </c>
      <c r="AN4408" s="2">
        <v>-0.33400000000000002</v>
      </c>
    </row>
    <row r="4409" spans="1:40" x14ac:dyDescent="0.5">
      <c r="A4409" s="1">
        <v>42593.333333333336</v>
      </c>
      <c r="B4409" s="6">
        <f t="shared" si="751"/>
        <v>224.33333333337504</v>
      </c>
      <c r="C4409">
        <v>4402</v>
      </c>
      <c r="D4409" s="2">
        <v>13.5</v>
      </c>
      <c r="E4409" s="2">
        <v>-0.74</v>
      </c>
      <c r="F4409" s="2">
        <v>-999999</v>
      </c>
      <c r="G4409" s="2">
        <v>-999999</v>
      </c>
      <c r="H4409" s="2">
        <v>-999999</v>
      </c>
      <c r="I4409" s="2">
        <v>-999999</v>
      </c>
      <c r="J4409" s="2">
        <v>-999999</v>
      </c>
      <c r="K4409" s="2">
        <v>-999999</v>
      </c>
      <c r="L4409" s="2">
        <v>-999999</v>
      </c>
      <c r="M4409" s="2">
        <v>-999999</v>
      </c>
      <c r="N4409" s="2">
        <v>-7999</v>
      </c>
      <c r="O4409" s="2">
        <v>-7999</v>
      </c>
      <c r="P4409" s="2">
        <v>1.764</v>
      </c>
      <c r="Q4409" s="2">
        <v>-7999</v>
      </c>
      <c r="R4409" s="2">
        <v>0.42099999999999999</v>
      </c>
      <c r="S4409" s="2">
        <v>-0.95</v>
      </c>
      <c r="T4409" s="2">
        <v>-0.68300000000000005</v>
      </c>
      <c r="U4409" s="2">
        <v>1.006</v>
      </c>
      <c r="V4409" s="2" t="e">
        <f t="shared" si="752"/>
        <v>#NUM!</v>
      </c>
      <c r="W4409" s="2" t="e">
        <f t="shared" si="753"/>
        <v>#NUM!</v>
      </c>
      <c r="X4409" s="2" t="e">
        <f t="shared" si="754"/>
        <v>#NUM!</v>
      </c>
      <c r="Y4409" s="2" t="e">
        <f t="shared" si="755"/>
        <v>#NUM!</v>
      </c>
      <c r="Z4409" s="2" t="e">
        <f t="shared" si="756"/>
        <v>#NUM!</v>
      </c>
      <c r="AA4409" s="2" t="e">
        <f t="shared" si="757"/>
        <v>#NUM!</v>
      </c>
      <c r="AB4409" s="2" t="e">
        <f t="shared" si="758"/>
        <v>#NUM!</v>
      </c>
      <c r="AC4409" s="2" t="e">
        <f t="shared" si="759"/>
        <v>#NUM!</v>
      </c>
      <c r="AD4409" s="2">
        <v>2.3E-2</v>
      </c>
      <c r="AE4409" s="2">
        <v>-3.4000000000000002E-2</v>
      </c>
      <c r="AF4409" s="2">
        <v>-3.1E-2</v>
      </c>
      <c r="AG4409" s="2">
        <v>-3.3000000000000002E-2</v>
      </c>
      <c r="AH4409" s="2">
        <v>-0.14699999999999999</v>
      </c>
      <c r="AI4409" s="2">
        <v>-1.5720000000000001</v>
      </c>
      <c r="AJ4409" s="2">
        <v>-4.7530000000000001</v>
      </c>
      <c r="AK4409" s="2">
        <v>-10.55</v>
      </c>
      <c r="AL4409" s="2">
        <v>0.65300000000000002</v>
      </c>
      <c r="AM4409" s="2">
        <v>-0.33300000000000002</v>
      </c>
      <c r="AN4409" s="2">
        <v>-0.33300000000000002</v>
      </c>
    </row>
    <row r="4410" spans="1:40" x14ac:dyDescent="0.5">
      <c r="A4410" s="1">
        <v>42593.354166666664</v>
      </c>
      <c r="B4410" s="6">
        <f t="shared" si="751"/>
        <v>224.35416666670838</v>
      </c>
      <c r="C4410">
        <v>4403</v>
      </c>
      <c r="D4410" s="2">
        <v>13.49</v>
      </c>
      <c r="E4410" s="2">
        <v>-0.40600000000000003</v>
      </c>
      <c r="F4410" s="2">
        <v>-999999</v>
      </c>
      <c r="G4410" s="2">
        <v>-999999</v>
      </c>
      <c r="H4410" s="2">
        <v>-999999</v>
      </c>
      <c r="I4410" s="2">
        <v>-999999</v>
      </c>
      <c r="J4410" s="2">
        <v>1.5868340000000001</v>
      </c>
      <c r="K4410" s="2">
        <v>-999999</v>
      </c>
      <c r="L4410" s="2">
        <v>1.4853890000000001</v>
      </c>
      <c r="M4410" s="2">
        <v>1.619038</v>
      </c>
      <c r="N4410" s="2">
        <v>0.498</v>
      </c>
      <c r="O4410" s="2">
        <v>0.74399999999999999</v>
      </c>
      <c r="P4410" s="2">
        <v>1.8080000000000001</v>
      </c>
      <c r="Q4410" s="2">
        <v>0.71199999999999997</v>
      </c>
      <c r="R4410" s="2">
        <v>0.39700000000000002</v>
      </c>
      <c r="S4410" s="2">
        <v>-7999</v>
      </c>
      <c r="T4410" s="2">
        <v>-7999</v>
      </c>
      <c r="U4410" s="2">
        <v>-7999</v>
      </c>
      <c r="V4410" s="2" t="e">
        <f t="shared" si="752"/>
        <v>#NUM!</v>
      </c>
      <c r="W4410" s="2" t="e">
        <f t="shared" si="753"/>
        <v>#NUM!</v>
      </c>
      <c r="X4410" s="2" t="e">
        <f t="shared" si="754"/>
        <v>#NUM!</v>
      </c>
      <c r="Y4410" s="2" t="e">
        <f t="shared" si="755"/>
        <v>#NUM!</v>
      </c>
      <c r="Z4410" s="2">
        <f t="shared" si="756"/>
        <v>-1.122578637236007E-2</v>
      </c>
      <c r="AA4410" s="2" t="e">
        <f t="shared" si="757"/>
        <v>#NUM!</v>
      </c>
      <c r="AB4410" s="2">
        <f t="shared" si="758"/>
        <v>-1.1180893119952939E-2</v>
      </c>
      <c r="AC4410" s="2">
        <f t="shared" si="759"/>
        <v>-2.1500915883859457E-2</v>
      </c>
      <c r="AD4410" s="2">
        <v>2.3E-2</v>
      </c>
      <c r="AE4410" s="2">
        <v>-3.7999999999999999E-2</v>
      </c>
      <c r="AF4410" s="2">
        <v>-2.9000000000000001E-2</v>
      </c>
      <c r="AG4410" s="2">
        <v>-3.6999999999999998E-2</v>
      </c>
      <c r="AH4410" s="2">
        <v>-0.155</v>
      </c>
      <c r="AI4410" s="2">
        <v>-1.5780000000000001</v>
      </c>
      <c r="AJ4410" s="2">
        <v>-4.7329999999999997</v>
      </c>
      <c r="AK4410" s="2">
        <v>-10.51</v>
      </c>
      <c r="AL4410" s="2">
        <v>0.65300000000000002</v>
      </c>
      <c r="AM4410" s="2">
        <v>-0.33400000000000002</v>
      </c>
      <c r="AN4410" s="2">
        <v>-0.33300000000000002</v>
      </c>
    </row>
    <row r="4411" spans="1:40" x14ac:dyDescent="0.5">
      <c r="A4411" s="1">
        <v>42593.375</v>
      </c>
      <c r="B4411" s="6">
        <f t="shared" si="751"/>
        <v>224.37500000004172</v>
      </c>
      <c r="C4411">
        <v>4404</v>
      </c>
      <c r="D4411" s="2">
        <v>13.66</v>
      </c>
      <c r="E4411" s="2">
        <v>-5.7000000000000002E-2</v>
      </c>
      <c r="F4411" s="2">
        <v>-999999</v>
      </c>
      <c r="G4411" s="2">
        <v>-999999</v>
      </c>
      <c r="H4411" s="2">
        <v>1.7098150000000001</v>
      </c>
      <c r="I4411" s="2">
        <v>-999999</v>
      </c>
      <c r="J4411" s="2">
        <v>-999999</v>
      </c>
      <c r="K4411" s="2">
        <v>-999999</v>
      </c>
      <c r="L4411" s="2">
        <v>-999999</v>
      </c>
      <c r="M4411" s="2">
        <v>-999999</v>
      </c>
      <c r="N4411" s="2">
        <v>-7999</v>
      </c>
      <c r="O4411" s="2">
        <v>-7999</v>
      </c>
      <c r="P4411" s="2">
        <v>-7999</v>
      </c>
      <c r="Q4411" s="2">
        <v>-7999</v>
      </c>
      <c r="R4411" s="2">
        <v>-7999</v>
      </c>
      <c r="S4411" s="2">
        <v>-7999</v>
      </c>
      <c r="T4411" s="2">
        <v>-7999</v>
      </c>
      <c r="U4411" s="2">
        <v>-7999</v>
      </c>
      <c r="V4411" s="2" t="e">
        <f t="shared" si="752"/>
        <v>#NUM!</v>
      </c>
      <c r="W4411" s="2" t="e">
        <f t="shared" si="753"/>
        <v>#NUM!</v>
      </c>
      <c r="X4411" s="2">
        <f t="shared" si="754"/>
        <v>1.4050374734265049E-2</v>
      </c>
      <c r="Y4411" s="2" t="e">
        <f t="shared" si="755"/>
        <v>#NUM!</v>
      </c>
      <c r="Z4411" s="2" t="e">
        <f t="shared" si="756"/>
        <v>#NUM!</v>
      </c>
      <c r="AA4411" s="2" t="e">
        <f t="shared" si="757"/>
        <v>#NUM!</v>
      </c>
      <c r="AB4411" s="2" t="e">
        <f t="shared" si="758"/>
        <v>#NUM!</v>
      </c>
      <c r="AC4411" s="2" t="e">
        <f t="shared" si="759"/>
        <v>#NUM!</v>
      </c>
      <c r="AD4411" s="2">
        <v>8.8999999999999996E-2</v>
      </c>
      <c r="AE4411" s="2">
        <v>-0.03</v>
      </c>
      <c r="AF4411" s="2">
        <v>-2.4E-2</v>
      </c>
      <c r="AG4411" s="2">
        <v>-3.5000000000000003E-2</v>
      </c>
      <c r="AH4411" s="2">
        <v>-0.157</v>
      </c>
      <c r="AI4411" s="2">
        <v>-1.58</v>
      </c>
      <c r="AJ4411" s="2">
        <v>-4.7119999999999997</v>
      </c>
      <c r="AK4411" s="2">
        <v>-10.46</v>
      </c>
      <c r="AL4411" s="2">
        <v>0.65400000000000003</v>
      </c>
      <c r="AM4411" s="2">
        <v>-0.33400000000000002</v>
      </c>
      <c r="AN4411" s="2">
        <v>-0.33400000000000002</v>
      </c>
    </row>
    <row r="4412" spans="1:40" x14ac:dyDescent="0.5">
      <c r="A4412" s="1">
        <v>42593.395833333336</v>
      </c>
      <c r="B4412" s="6">
        <f t="shared" si="751"/>
        <v>224.39583333337507</v>
      </c>
      <c r="C4412">
        <v>4405</v>
      </c>
      <c r="D4412" s="2">
        <v>13.69</v>
      </c>
      <c r="E4412" s="2">
        <v>0.76300000000000001</v>
      </c>
      <c r="F4412" s="2">
        <v>-999999</v>
      </c>
      <c r="G4412" s="2">
        <v>-999999</v>
      </c>
      <c r="H4412" s="2">
        <v>-999999</v>
      </c>
      <c r="I4412" s="2">
        <v>-999999</v>
      </c>
      <c r="J4412" s="2">
        <v>-999999</v>
      </c>
      <c r="K4412" s="2">
        <v>-999999</v>
      </c>
      <c r="L4412" s="2">
        <v>-999999</v>
      </c>
      <c r="M4412" s="2">
        <v>-999999</v>
      </c>
      <c r="N4412" s="2">
        <v>-7999</v>
      </c>
      <c r="O4412" s="2">
        <v>-7999</v>
      </c>
      <c r="P4412" s="2">
        <v>-7999</v>
      </c>
      <c r="Q4412" s="2">
        <v>-7999</v>
      </c>
      <c r="R4412" s="2">
        <v>-7999</v>
      </c>
      <c r="S4412" s="2">
        <v>-7999</v>
      </c>
      <c r="T4412" s="2">
        <v>-7999</v>
      </c>
      <c r="U4412" s="2">
        <v>-7999</v>
      </c>
      <c r="V4412" s="2" t="e">
        <f t="shared" si="752"/>
        <v>#NUM!</v>
      </c>
      <c r="W4412" s="2" t="e">
        <f t="shared" si="753"/>
        <v>#NUM!</v>
      </c>
      <c r="X4412" s="2" t="e">
        <f t="shared" si="754"/>
        <v>#NUM!</v>
      </c>
      <c r="Y4412" s="2" t="e">
        <f t="shared" si="755"/>
        <v>#NUM!</v>
      </c>
      <c r="Z4412" s="2" t="e">
        <f t="shared" si="756"/>
        <v>#NUM!</v>
      </c>
      <c r="AA4412" s="2" t="e">
        <f t="shared" si="757"/>
        <v>#NUM!</v>
      </c>
      <c r="AB4412" s="2" t="e">
        <f t="shared" si="758"/>
        <v>#NUM!</v>
      </c>
      <c r="AC4412" s="2" t="e">
        <f t="shared" si="759"/>
        <v>#NUM!</v>
      </c>
      <c r="AD4412" s="2">
        <v>0.42</v>
      </c>
      <c r="AE4412" s="2">
        <v>-8.0000000000000002E-3</v>
      </c>
      <c r="AF4412" s="2">
        <v>-0.02</v>
      </c>
      <c r="AG4412" s="2">
        <v>-2.7E-2</v>
      </c>
      <c r="AH4412" s="2">
        <v>-0.151</v>
      </c>
      <c r="AI4412" s="2">
        <v>-1.571</v>
      </c>
      <c r="AJ4412" s="2">
        <v>-4.6890000000000001</v>
      </c>
      <c r="AK4412" s="2">
        <v>-10.41</v>
      </c>
      <c r="AL4412" s="2">
        <v>0.65400000000000003</v>
      </c>
      <c r="AM4412" s="2">
        <v>-0.33400000000000002</v>
      </c>
      <c r="AN4412" s="2">
        <v>-0.33400000000000002</v>
      </c>
    </row>
    <row r="4413" spans="1:40" x14ac:dyDescent="0.5">
      <c r="A4413" s="1">
        <v>42593.416666666664</v>
      </c>
      <c r="B4413" s="6">
        <f t="shared" si="751"/>
        <v>224.41666666670841</v>
      </c>
      <c r="C4413">
        <v>4406</v>
      </c>
      <c r="D4413" s="2">
        <v>13.77</v>
      </c>
      <c r="E4413" s="2">
        <v>3.03</v>
      </c>
      <c r="F4413" s="2">
        <v>-999999</v>
      </c>
      <c r="G4413" s="2">
        <v>-999999</v>
      </c>
      <c r="H4413" s="2">
        <v>-999999</v>
      </c>
      <c r="I4413" s="2">
        <v>-999999</v>
      </c>
      <c r="J4413" s="2">
        <v>-999999</v>
      </c>
      <c r="K4413" s="2">
        <v>-999999</v>
      </c>
      <c r="L4413" s="2">
        <v>-999999</v>
      </c>
      <c r="M4413" s="2">
        <v>-999999</v>
      </c>
      <c r="N4413" s="2">
        <v>-7999</v>
      </c>
      <c r="O4413" s="2">
        <v>-7999</v>
      </c>
      <c r="P4413" s="2">
        <v>-7999</v>
      </c>
      <c r="Q4413" s="2">
        <v>-7999</v>
      </c>
      <c r="R4413" s="2">
        <v>-7999</v>
      </c>
      <c r="S4413" s="2">
        <v>-7999</v>
      </c>
      <c r="T4413" s="2">
        <v>-7999</v>
      </c>
      <c r="U4413" s="2">
        <v>-7999</v>
      </c>
      <c r="V4413" s="2" t="e">
        <f t="shared" si="752"/>
        <v>#NUM!</v>
      </c>
      <c r="W4413" s="2" t="e">
        <f t="shared" si="753"/>
        <v>#NUM!</v>
      </c>
      <c r="X4413" s="2" t="e">
        <f t="shared" si="754"/>
        <v>#NUM!</v>
      </c>
      <c r="Y4413" s="2" t="e">
        <f t="shared" si="755"/>
        <v>#NUM!</v>
      </c>
      <c r="Z4413" s="2" t="e">
        <f t="shared" si="756"/>
        <v>#NUM!</v>
      </c>
      <c r="AA4413" s="2" t="e">
        <f t="shared" si="757"/>
        <v>#NUM!</v>
      </c>
      <c r="AB4413" s="2" t="e">
        <f t="shared" si="758"/>
        <v>#NUM!</v>
      </c>
      <c r="AC4413" s="2" t="e">
        <f t="shared" si="759"/>
        <v>#NUM!</v>
      </c>
      <c r="AD4413" s="2">
        <v>6.3E-2</v>
      </c>
      <c r="AE4413" s="2">
        <v>-1.7000000000000001E-2</v>
      </c>
      <c r="AF4413" s="2">
        <v>-0.02</v>
      </c>
      <c r="AG4413" s="2">
        <v>-2.5999999999999999E-2</v>
      </c>
      <c r="AH4413" s="2">
        <v>-0.14199999999999999</v>
      </c>
      <c r="AI4413" s="2">
        <v>-1.5669999999999999</v>
      </c>
      <c r="AJ4413" s="2">
        <v>-4.6639999999999997</v>
      </c>
      <c r="AK4413" s="2">
        <v>-10.36</v>
      </c>
      <c r="AL4413" s="2">
        <v>0.65500000000000003</v>
      </c>
      <c r="AM4413" s="2">
        <v>-0.33600000000000002</v>
      </c>
      <c r="AN4413" s="2">
        <v>-0.33500000000000002</v>
      </c>
    </row>
    <row r="4414" spans="1:40" x14ac:dyDescent="0.5">
      <c r="A4414" s="1">
        <v>42593.4375</v>
      </c>
      <c r="B4414" s="6">
        <f t="shared" si="751"/>
        <v>224.43750000004175</v>
      </c>
      <c r="C4414">
        <v>4407</v>
      </c>
      <c r="D4414" s="2">
        <v>13.76</v>
      </c>
      <c r="E4414" s="2">
        <v>3.931</v>
      </c>
      <c r="F4414" s="2">
        <v>-999999</v>
      </c>
      <c r="G4414" s="2">
        <v>-999999</v>
      </c>
      <c r="H4414" s="2">
        <v>-999999</v>
      </c>
      <c r="I4414" s="2">
        <v>-999999</v>
      </c>
      <c r="J4414" s="2">
        <v>-999999</v>
      </c>
      <c r="K4414" s="2">
        <v>-999999</v>
      </c>
      <c r="L4414" s="2">
        <v>-999999</v>
      </c>
      <c r="M4414" s="2">
        <v>-999999</v>
      </c>
      <c r="N4414" s="2">
        <v>-7999</v>
      </c>
      <c r="O4414" s="2">
        <v>0.65600000000000003</v>
      </c>
      <c r="P4414" s="2">
        <v>1.9410000000000001</v>
      </c>
      <c r="Q4414" s="2">
        <v>0.82499999999999996</v>
      </c>
      <c r="R4414" s="2">
        <v>-7999</v>
      </c>
      <c r="S4414" s="2">
        <v>-0.86099999999999999</v>
      </c>
      <c r="T4414" s="2">
        <v>-0.69399999999999995</v>
      </c>
      <c r="U4414" s="2">
        <v>1.099</v>
      </c>
      <c r="V4414" s="2" t="e">
        <f t="shared" si="752"/>
        <v>#NUM!</v>
      </c>
      <c r="W4414" s="2" t="e">
        <f t="shared" si="753"/>
        <v>#NUM!</v>
      </c>
      <c r="X4414" s="2" t="e">
        <f t="shared" si="754"/>
        <v>#NUM!</v>
      </c>
      <c r="Y4414" s="2" t="e">
        <f t="shared" si="755"/>
        <v>#NUM!</v>
      </c>
      <c r="Z4414" s="2" t="e">
        <f t="shared" si="756"/>
        <v>#NUM!</v>
      </c>
      <c r="AA4414" s="2" t="e">
        <f t="shared" si="757"/>
        <v>#NUM!</v>
      </c>
      <c r="AB4414" s="2" t="e">
        <f t="shared" si="758"/>
        <v>#NUM!</v>
      </c>
      <c r="AC4414" s="2" t="e">
        <f t="shared" si="759"/>
        <v>#NUM!</v>
      </c>
      <c r="AD4414" s="2">
        <v>0.06</v>
      </c>
      <c r="AE4414" s="2">
        <v>-1.2E-2</v>
      </c>
      <c r="AF4414" s="2">
        <v>-1.7000000000000001E-2</v>
      </c>
      <c r="AG4414" s="2">
        <v>-3.3000000000000002E-2</v>
      </c>
      <c r="AH4414" s="2">
        <v>-0.14799999999999999</v>
      </c>
      <c r="AI4414" s="2">
        <v>-1.5720000000000001</v>
      </c>
      <c r="AJ4414" s="2">
        <v>-4.6509999999999998</v>
      </c>
      <c r="AK4414" s="2">
        <v>-10.32</v>
      </c>
      <c r="AL4414" s="2">
        <v>0.65700000000000003</v>
      </c>
      <c r="AM4414" s="2">
        <v>-0.33700000000000002</v>
      </c>
      <c r="AN4414" s="2">
        <v>-0.33700000000000002</v>
      </c>
    </row>
    <row r="4415" spans="1:40" x14ac:dyDescent="0.5">
      <c r="A4415" s="1">
        <v>42593.458333333336</v>
      </c>
      <c r="B4415" s="6">
        <f t="shared" si="751"/>
        <v>224.45833333337509</v>
      </c>
      <c r="C4415">
        <v>4408</v>
      </c>
      <c r="D4415" s="2">
        <v>13.74</v>
      </c>
      <c r="E4415" s="2">
        <v>4.5030000000000001</v>
      </c>
      <c r="F4415" s="2">
        <v>-999999</v>
      </c>
      <c r="G4415" s="2">
        <v>-999999</v>
      </c>
      <c r="H4415" s="2">
        <v>1.7073</v>
      </c>
      <c r="I4415" s="2">
        <v>1.6158380000000001</v>
      </c>
      <c r="J4415" s="2">
        <v>1.5832679999999999</v>
      </c>
      <c r="K4415" s="2">
        <v>1.4585760000000001</v>
      </c>
      <c r="L4415" s="2">
        <v>1.480796</v>
      </c>
      <c r="M4415" s="2">
        <v>1.633769</v>
      </c>
      <c r="N4415" s="2">
        <v>0.54800000000000004</v>
      </c>
      <c r="O4415" s="2">
        <v>0.54400000000000004</v>
      </c>
      <c r="P4415" s="2">
        <v>-7999</v>
      </c>
      <c r="Q4415" s="2">
        <v>-7999</v>
      </c>
      <c r="R4415" s="2">
        <v>0.47499999999999998</v>
      </c>
      <c r="S4415" s="2">
        <v>-7999</v>
      </c>
      <c r="T4415" s="2">
        <v>-7999</v>
      </c>
      <c r="U4415" s="2">
        <v>-7999</v>
      </c>
      <c r="V4415" s="2" t="e">
        <f t="shared" si="752"/>
        <v>#NUM!</v>
      </c>
      <c r="W4415" s="2" t="e">
        <f t="shared" si="753"/>
        <v>#NUM!</v>
      </c>
      <c r="X4415" s="2">
        <f t="shared" si="754"/>
        <v>1.3930946526735745E-2</v>
      </c>
      <c r="Y4415" s="2">
        <f t="shared" si="755"/>
        <v>-2.1123130855529918E-2</v>
      </c>
      <c r="Z4415" s="2">
        <f t="shared" si="756"/>
        <v>-1.1401596335230874E-2</v>
      </c>
      <c r="AA4415" s="2">
        <f t="shared" si="757"/>
        <v>-2.3338719745303587E-2</v>
      </c>
      <c r="AB4415" s="2">
        <f t="shared" si="758"/>
        <v>-1.1414990283277214E-2</v>
      </c>
      <c r="AC4415" s="2">
        <f t="shared" si="759"/>
        <v>-2.0783942741011883E-2</v>
      </c>
      <c r="AD4415" s="2">
        <v>5.8999999999999997E-2</v>
      </c>
      <c r="AE4415" s="2">
        <v>-1.6E-2</v>
      </c>
      <c r="AF4415" s="2">
        <v>-1.6E-2</v>
      </c>
      <c r="AG4415" s="2">
        <v>-3.3000000000000002E-2</v>
      </c>
      <c r="AH4415" s="2">
        <v>-0.15</v>
      </c>
      <c r="AI4415" s="2">
        <v>-1.5720000000000001</v>
      </c>
      <c r="AJ4415" s="2">
        <v>-4.6310000000000002</v>
      </c>
      <c r="AK4415" s="2">
        <v>-10.27</v>
      </c>
      <c r="AL4415" s="2">
        <v>0.65700000000000003</v>
      </c>
      <c r="AM4415" s="2">
        <v>-0.33700000000000002</v>
      </c>
      <c r="AN4415" s="2">
        <v>-0.33700000000000002</v>
      </c>
    </row>
    <row r="4416" spans="1:40" x14ac:dyDescent="0.5">
      <c r="A4416" s="1">
        <v>42593.479166666664</v>
      </c>
      <c r="B4416" s="6">
        <f t="shared" si="751"/>
        <v>224.47916666670844</v>
      </c>
      <c r="C4416">
        <v>4409</v>
      </c>
      <c r="D4416" s="2">
        <v>13.71</v>
      </c>
      <c r="E4416" s="2">
        <v>4.8689999999999998</v>
      </c>
      <c r="F4416" s="2">
        <v>-999999</v>
      </c>
      <c r="G4416" s="2">
        <v>-999999</v>
      </c>
      <c r="H4416" s="2">
        <v>-999999</v>
      </c>
      <c r="I4416" s="2">
        <v>-999999</v>
      </c>
      <c r="J4416" s="2">
        <v>-999999</v>
      </c>
      <c r="K4416" s="2">
        <v>-999999</v>
      </c>
      <c r="L4416" s="2">
        <v>-999999</v>
      </c>
      <c r="M4416" s="2">
        <v>-999999</v>
      </c>
      <c r="N4416" s="2">
        <v>-7999</v>
      </c>
      <c r="O4416" s="2">
        <v>-7999</v>
      </c>
      <c r="P4416" s="2">
        <v>-7999</v>
      </c>
      <c r="Q4416" s="2">
        <v>-7999</v>
      </c>
      <c r="R4416" s="2">
        <v>-7999</v>
      </c>
      <c r="S4416" s="2">
        <v>-7999</v>
      </c>
      <c r="T4416" s="2">
        <v>-7999</v>
      </c>
      <c r="U4416" s="2">
        <v>-7999</v>
      </c>
      <c r="V4416" s="2" t="e">
        <f t="shared" si="752"/>
        <v>#NUM!</v>
      </c>
      <c r="W4416" s="2" t="e">
        <f t="shared" si="753"/>
        <v>#NUM!</v>
      </c>
      <c r="X4416" s="2" t="e">
        <f t="shared" si="754"/>
        <v>#NUM!</v>
      </c>
      <c r="Y4416" s="2" t="e">
        <f t="shared" si="755"/>
        <v>#NUM!</v>
      </c>
      <c r="Z4416" s="2" t="e">
        <f t="shared" si="756"/>
        <v>#NUM!</v>
      </c>
      <c r="AA4416" s="2" t="e">
        <f t="shared" si="757"/>
        <v>#NUM!</v>
      </c>
      <c r="AB4416" s="2" t="e">
        <f t="shared" si="758"/>
        <v>#NUM!</v>
      </c>
      <c r="AC4416" s="2" t="e">
        <f t="shared" si="759"/>
        <v>#NUM!</v>
      </c>
      <c r="AD4416" s="2">
        <v>0.08</v>
      </c>
      <c r="AE4416" s="2">
        <v>-1.2999999999999999E-2</v>
      </c>
      <c r="AF4416" s="2">
        <v>-1.7000000000000001E-2</v>
      </c>
      <c r="AG4416" s="2">
        <v>-3.3000000000000002E-2</v>
      </c>
      <c r="AH4416" s="2">
        <v>-0.151</v>
      </c>
      <c r="AI4416" s="2">
        <v>-1.573</v>
      </c>
      <c r="AJ4416" s="2">
        <v>-4.6120000000000001</v>
      </c>
      <c r="AK4416" s="2">
        <v>-10.23</v>
      </c>
      <c r="AL4416" s="2">
        <v>0.65700000000000003</v>
      </c>
      <c r="AM4416" s="2">
        <v>-0.33700000000000002</v>
      </c>
      <c r="AN4416" s="2">
        <v>-0.33700000000000002</v>
      </c>
    </row>
    <row r="4417" spans="1:40" x14ac:dyDescent="0.5">
      <c r="A4417" s="1">
        <v>42593.5</v>
      </c>
      <c r="B4417" s="6">
        <f t="shared" si="751"/>
        <v>224.50000000004178</v>
      </c>
      <c r="C4417">
        <v>4410</v>
      </c>
      <c r="D4417" s="2">
        <v>13.67</v>
      </c>
      <c r="E4417" s="2">
        <v>6.7009999999999996</v>
      </c>
      <c r="F4417" s="2">
        <v>1.6019829999999999</v>
      </c>
      <c r="G4417" s="2">
        <v>1.6001989999999999</v>
      </c>
      <c r="H4417" s="2">
        <v>-999999</v>
      </c>
      <c r="I4417" s="2">
        <v>-999999</v>
      </c>
      <c r="J4417" s="2">
        <v>-999999</v>
      </c>
      <c r="K4417" s="2">
        <v>-999999</v>
      </c>
      <c r="L4417" s="2">
        <v>-999999</v>
      </c>
      <c r="M4417" s="2">
        <v>-999999</v>
      </c>
      <c r="N4417" s="2">
        <v>-7999</v>
      </c>
      <c r="O4417" s="2">
        <v>-7999</v>
      </c>
      <c r="P4417" s="2">
        <v>-7999</v>
      </c>
      <c r="Q4417" s="2">
        <v>-7999</v>
      </c>
      <c r="R4417" s="2">
        <v>-7999</v>
      </c>
      <c r="S4417" s="2">
        <v>-7999</v>
      </c>
      <c r="T4417" s="2">
        <v>-7999</v>
      </c>
      <c r="U4417" s="2">
        <v>-7999</v>
      </c>
      <c r="V4417" s="2">
        <f t="shared" si="752"/>
        <v>-7.7044995719305551E-3</v>
      </c>
      <c r="W4417" s="2">
        <f t="shared" si="753"/>
        <v>-7.3648417286773559E-3</v>
      </c>
      <c r="X4417" s="2" t="e">
        <f t="shared" si="754"/>
        <v>#NUM!</v>
      </c>
      <c r="Y4417" s="2" t="e">
        <f t="shared" si="755"/>
        <v>#NUM!</v>
      </c>
      <c r="Z4417" s="2" t="e">
        <f t="shared" si="756"/>
        <v>#NUM!</v>
      </c>
      <c r="AA4417" s="2" t="e">
        <f t="shared" si="757"/>
        <v>#NUM!</v>
      </c>
      <c r="AB4417" s="2" t="e">
        <f t="shared" si="758"/>
        <v>#NUM!</v>
      </c>
      <c r="AC4417" s="2" t="e">
        <f t="shared" si="759"/>
        <v>#NUM!</v>
      </c>
      <c r="AD4417" s="2">
        <v>0.20499999999999999</v>
      </c>
      <c r="AE4417" s="2">
        <v>1E-3</v>
      </c>
      <c r="AF4417" s="2">
        <v>-1.2E-2</v>
      </c>
      <c r="AG4417" s="2">
        <v>-2.3E-2</v>
      </c>
      <c r="AH4417" s="2">
        <v>-0.14499999999999999</v>
      </c>
      <c r="AI4417" s="2">
        <v>-1.571</v>
      </c>
      <c r="AJ4417" s="2">
        <v>-4.5890000000000004</v>
      </c>
      <c r="AK4417" s="2">
        <v>-10.18</v>
      </c>
      <c r="AL4417" s="2">
        <v>0.65800000000000003</v>
      </c>
      <c r="AM4417" s="2">
        <v>-0.33900000000000002</v>
      </c>
      <c r="AN4417" s="2">
        <v>-0.33800000000000002</v>
      </c>
    </row>
    <row r="4418" spans="1:40" x14ac:dyDescent="0.5">
      <c r="A4418" s="1">
        <v>42593.520833333336</v>
      </c>
      <c r="B4418" s="6">
        <f t="shared" si="751"/>
        <v>224.52083333337512</v>
      </c>
      <c r="C4418">
        <v>4411</v>
      </c>
      <c r="D4418" s="2">
        <v>13.66</v>
      </c>
      <c r="E4418" s="2">
        <v>7.851</v>
      </c>
      <c r="F4418" s="2">
        <v>-999999</v>
      </c>
      <c r="G4418" s="2">
        <v>-999999</v>
      </c>
      <c r="H4418" s="2">
        <v>-999999</v>
      </c>
      <c r="I4418" s="2">
        <v>-999999</v>
      </c>
      <c r="J4418" s="2">
        <v>-999999</v>
      </c>
      <c r="K4418" s="2">
        <v>-999999</v>
      </c>
      <c r="L4418" s="2">
        <v>-999999</v>
      </c>
      <c r="M4418" s="2">
        <v>-999999</v>
      </c>
      <c r="N4418" s="2">
        <v>-7999</v>
      </c>
      <c r="O4418" s="2">
        <v>-7999</v>
      </c>
      <c r="P4418" s="2">
        <v>-7999</v>
      </c>
      <c r="Q4418" s="2">
        <v>-7999</v>
      </c>
      <c r="R4418" s="2">
        <v>-7999</v>
      </c>
      <c r="S4418" s="2">
        <v>-7999</v>
      </c>
      <c r="T4418" s="2">
        <v>-7999</v>
      </c>
      <c r="U4418" s="2">
        <v>-7999</v>
      </c>
      <c r="V4418" s="2" t="e">
        <f t="shared" si="752"/>
        <v>#NUM!</v>
      </c>
      <c r="W4418" s="2" t="e">
        <f t="shared" si="753"/>
        <v>#NUM!</v>
      </c>
      <c r="X4418" s="2" t="e">
        <f t="shared" si="754"/>
        <v>#NUM!</v>
      </c>
      <c r="Y4418" s="2" t="e">
        <f t="shared" si="755"/>
        <v>#NUM!</v>
      </c>
      <c r="Z4418" s="2" t="e">
        <f t="shared" si="756"/>
        <v>#NUM!</v>
      </c>
      <c r="AA4418" s="2" t="e">
        <f t="shared" si="757"/>
        <v>#NUM!</v>
      </c>
      <c r="AB4418" s="2" t="e">
        <f t="shared" si="758"/>
        <v>#NUM!</v>
      </c>
      <c r="AC4418" s="2" t="e">
        <f t="shared" si="759"/>
        <v>#NUM!</v>
      </c>
      <c r="AD4418" s="2">
        <v>0.33</v>
      </c>
      <c r="AE4418" s="2">
        <v>-1E-3</v>
      </c>
      <c r="AF4418" s="2">
        <v>-1.4999999999999999E-2</v>
      </c>
      <c r="AG4418" s="2">
        <v>-2.5999999999999999E-2</v>
      </c>
      <c r="AH4418" s="2">
        <v>-0.14499999999999999</v>
      </c>
      <c r="AI4418" s="2">
        <v>-1.573</v>
      </c>
      <c r="AJ4418" s="2">
        <v>-4.5730000000000004</v>
      </c>
      <c r="AK4418" s="2">
        <v>-10.130000000000001</v>
      </c>
      <c r="AL4418" s="2">
        <v>0.65900000000000003</v>
      </c>
      <c r="AM4418" s="2">
        <v>-0.33900000000000002</v>
      </c>
      <c r="AN4418" s="2">
        <v>-0.33900000000000002</v>
      </c>
    </row>
    <row r="4419" spans="1:40" x14ac:dyDescent="0.5">
      <c r="A4419" s="1">
        <v>42593.541666666664</v>
      </c>
      <c r="B4419" s="6">
        <f t="shared" si="751"/>
        <v>224.54166666670847</v>
      </c>
      <c r="C4419">
        <v>4412</v>
      </c>
      <c r="D4419" s="2">
        <v>13.65</v>
      </c>
      <c r="E4419" s="2">
        <v>7.9989999999999997</v>
      </c>
      <c r="F4419" s="2">
        <v>-999999</v>
      </c>
      <c r="G4419" s="2">
        <v>-999999</v>
      </c>
      <c r="H4419" s="2">
        <v>-999999</v>
      </c>
      <c r="I4419" s="2">
        <v>-999999</v>
      </c>
      <c r="J4419" s="2">
        <v>-999999</v>
      </c>
      <c r="K4419" s="2">
        <v>-999999</v>
      </c>
      <c r="L4419" s="2">
        <v>-999999</v>
      </c>
      <c r="M4419" s="2">
        <v>-999999</v>
      </c>
      <c r="N4419" s="2">
        <v>-7999</v>
      </c>
      <c r="O4419" s="2">
        <v>-7999</v>
      </c>
      <c r="P4419" s="2">
        <v>-7999</v>
      </c>
      <c r="Q4419" s="2">
        <v>-7999</v>
      </c>
      <c r="R4419" s="2">
        <v>-7999</v>
      </c>
      <c r="S4419" s="2">
        <v>-7999</v>
      </c>
      <c r="T4419" s="2">
        <v>-7999</v>
      </c>
      <c r="U4419" s="2">
        <v>-7999</v>
      </c>
      <c r="V4419" s="2" t="e">
        <f t="shared" si="752"/>
        <v>#NUM!</v>
      </c>
      <c r="W4419" s="2" t="e">
        <f t="shared" si="753"/>
        <v>#NUM!</v>
      </c>
      <c r="X4419" s="2" t="e">
        <f t="shared" si="754"/>
        <v>#NUM!</v>
      </c>
      <c r="Y4419" s="2" t="e">
        <f t="shared" si="755"/>
        <v>#NUM!</v>
      </c>
      <c r="Z4419" s="2" t="e">
        <f t="shared" si="756"/>
        <v>#NUM!</v>
      </c>
      <c r="AA4419" s="2" t="e">
        <f t="shared" si="757"/>
        <v>#NUM!</v>
      </c>
      <c r="AB4419" s="2" t="e">
        <f t="shared" si="758"/>
        <v>#NUM!</v>
      </c>
      <c r="AC4419" s="2" t="e">
        <f t="shared" si="759"/>
        <v>#NUM!</v>
      </c>
      <c r="AD4419" s="2">
        <v>0.17100000000000001</v>
      </c>
      <c r="AE4419" s="2">
        <v>-8.0000000000000002E-3</v>
      </c>
      <c r="AF4419" s="2">
        <v>-2.1999999999999999E-2</v>
      </c>
      <c r="AG4419" s="2">
        <v>-2.9000000000000001E-2</v>
      </c>
      <c r="AH4419" s="2">
        <v>-0.151</v>
      </c>
      <c r="AI4419" s="2">
        <v>-1.579</v>
      </c>
      <c r="AJ4419" s="2">
        <v>-4.5609999999999999</v>
      </c>
      <c r="AK4419" s="2">
        <v>-10.09</v>
      </c>
      <c r="AL4419" s="2">
        <v>0.65900000000000003</v>
      </c>
      <c r="AM4419" s="2">
        <v>-0.33900000000000002</v>
      </c>
      <c r="AN4419" s="2">
        <v>-0.33900000000000002</v>
      </c>
    </row>
    <row r="4420" spans="1:40" x14ac:dyDescent="0.5">
      <c r="A4420" s="1">
        <v>42593.5625</v>
      </c>
      <c r="B4420" s="6">
        <f t="shared" si="751"/>
        <v>224.56250000004181</v>
      </c>
      <c r="C4420">
        <v>4413</v>
      </c>
      <c r="D4420" s="2">
        <v>13.65</v>
      </c>
      <c r="E4420" s="2">
        <v>7.3970000000000002</v>
      </c>
      <c r="F4420" s="2">
        <v>1.594557</v>
      </c>
      <c r="G4420" s="2">
        <v>1.587707</v>
      </c>
      <c r="H4420" s="2">
        <v>1.7071000000000001</v>
      </c>
      <c r="I4420" s="2">
        <v>1.6264510000000001</v>
      </c>
      <c r="J4420" s="2">
        <v>-999999</v>
      </c>
      <c r="K4420" s="2">
        <v>1.4599709999999999</v>
      </c>
      <c r="L4420" s="2">
        <v>-999999</v>
      </c>
      <c r="M4420" s="2">
        <v>1.6238520000000001</v>
      </c>
      <c r="N4420" s="2">
        <v>-7999</v>
      </c>
      <c r="O4420" s="2">
        <v>-7999</v>
      </c>
      <c r="P4420" s="2">
        <v>-7999</v>
      </c>
      <c r="Q4420" s="2">
        <v>-7999</v>
      </c>
      <c r="R4420" s="2">
        <v>-7999</v>
      </c>
      <c r="S4420" s="2">
        <v>-7999</v>
      </c>
      <c r="T4420" s="2">
        <v>-7999</v>
      </c>
      <c r="U4420" s="2">
        <v>-7999</v>
      </c>
      <c r="V4420" s="2">
        <f t="shared" si="752"/>
        <v>-8.0690972167617742E-3</v>
      </c>
      <c r="W4420" s="2">
        <f t="shared" si="753"/>
        <v>-7.9789977983773363E-3</v>
      </c>
      <c r="X4420" s="2">
        <f t="shared" si="754"/>
        <v>1.3921445479227079E-2</v>
      </c>
      <c r="Y4420" s="2">
        <f t="shared" si="755"/>
        <v>-2.0605748543533097E-2</v>
      </c>
      <c r="Z4420" s="2" t="e">
        <f t="shared" si="756"/>
        <v>#NUM!</v>
      </c>
      <c r="AA4420" s="2">
        <f t="shared" si="757"/>
        <v>-2.3267041136600032E-2</v>
      </c>
      <c r="AB4420" s="2" t="e">
        <f t="shared" si="758"/>
        <v>#NUM!</v>
      </c>
      <c r="AC4420" s="2">
        <f t="shared" si="759"/>
        <v>-2.1266256033402906E-2</v>
      </c>
      <c r="AD4420" s="2">
        <v>0.111</v>
      </c>
      <c r="AE4420" s="2">
        <v>-7.0000000000000001E-3</v>
      </c>
      <c r="AF4420" s="2">
        <v>-2.4E-2</v>
      </c>
      <c r="AG4420" s="2">
        <v>-3.5000000000000003E-2</v>
      </c>
      <c r="AH4420" s="2">
        <v>-0.15</v>
      </c>
      <c r="AI4420" s="2">
        <v>-1.58</v>
      </c>
      <c r="AJ4420" s="2">
        <v>-4.5490000000000004</v>
      </c>
      <c r="AK4420" s="2">
        <v>-10.039999999999999</v>
      </c>
      <c r="AL4420" s="2">
        <v>0.65800000000000003</v>
      </c>
      <c r="AM4420" s="2">
        <v>-0.33900000000000002</v>
      </c>
      <c r="AN4420" s="2">
        <v>-0.33800000000000002</v>
      </c>
    </row>
    <row r="4421" spans="1:40" x14ac:dyDescent="0.5">
      <c r="A4421" s="1">
        <v>42593.583333333336</v>
      </c>
      <c r="B4421" s="6">
        <f t="shared" si="751"/>
        <v>224.58333333337515</v>
      </c>
      <c r="C4421">
        <v>4414</v>
      </c>
      <c r="D4421" s="2">
        <v>13.66</v>
      </c>
      <c r="E4421" s="2">
        <v>7.3460000000000001</v>
      </c>
      <c r="F4421" s="2">
        <v>1.6042050000000001</v>
      </c>
      <c r="G4421" s="2">
        <v>1.592587</v>
      </c>
      <c r="H4421" s="2">
        <v>-999999</v>
      </c>
      <c r="I4421" s="2">
        <v>-999999</v>
      </c>
      <c r="J4421" s="2">
        <v>-999999</v>
      </c>
      <c r="K4421" s="2">
        <v>-999999</v>
      </c>
      <c r="L4421" s="2">
        <v>-999999</v>
      </c>
      <c r="M4421" s="2">
        <v>-999999</v>
      </c>
      <c r="N4421" s="2">
        <v>-7999</v>
      </c>
      <c r="O4421" s="2">
        <v>-7999</v>
      </c>
      <c r="P4421" s="2">
        <v>-7999</v>
      </c>
      <c r="Q4421" s="2">
        <v>-7999</v>
      </c>
      <c r="R4421" s="2">
        <v>-7999</v>
      </c>
      <c r="S4421" s="2">
        <v>-7999</v>
      </c>
      <c r="T4421" s="2">
        <v>-7999</v>
      </c>
      <c r="U4421" s="2">
        <v>-7999</v>
      </c>
      <c r="V4421" s="2">
        <f t="shared" si="752"/>
        <v>-7.5955693768837342E-3</v>
      </c>
      <c r="W4421" s="2">
        <f t="shared" si="753"/>
        <v>-7.7387911587902891E-3</v>
      </c>
      <c r="X4421" s="2" t="e">
        <f t="shared" si="754"/>
        <v>#NUM!</v>
      </c>
      <c r="Y4421" s="2" t="e">
        <f t="shared" si="755"/>
        <v>#NUM!</v>
      </c>
      <c r="Z4421" s="2" t="e">
        <f t="shared" si="756"/>
        <v>#NUM!</v>
      </c>
      <c r="AA4421" s="2" t="e">
        <f t="shared" si="757"/>
        <v>#NUM!</v>
      </c>
      <c r="AB4421" s="2" t="e">
        <f t="shared" si="758"/>
        <v>#NUM!</v>
      </c>
      <c r="AC4421" s="2" t="e">
        <f t="shared" si="759"/>
        <v>#NUM!</v>
      </c>
      <c r="AD4421" s="2">
        <v>9.5000000000000001E-2</v>
      </c>
      <c r="AE4421" s="2">
        <v>-1E-3</v>
      </c>
      <c r="AF4421" s="2">
        <v>-1.6E-2</v>
      </c>
      <c r="AG4421" s="2">
        <v>-2.8000000000000001E-2</v>
      </c>
      <c r="AH4421" s="2">
        <v>-0.14299999999999999</v>
      </c>
      <c r="AI4421" s="2">
        <v>-1.5740000000000001</v>
      </c>
      <c r="AJ4421" s="2">
        <v>-4.524</v>
      </c>
      <c r="AK4421" s="2">
        <v>-9.99</v>
      </c>
      <c r="AL4421" s="2">
        <v>0.65700000000000003</v>
      </c>
      <c r="AM4421" s="2">
        <v>-0.33800000000000002</v>
      </c>
      <c r="AN4421" s="2">
        <v>-0.33700000000000002</v>
      </c>
    </row>
    <row r="4422" spans="1:40" x14ac:dyDescent="0.5">
      <c r="A4422" s="1">
        <v>42593.604166666664</v>
      </c>
      <c r="B4422" s="6">
        <f t="shared" si="751"/>
        <v>224.60416666670849</v>
      </c>
      <c r="C4422">
        <v>4415</v>
      </c>
      <c r="D4422" s="2">
        <v>13.65</v>
      </c>
      <c r="E4422" s="2">
        <v>7.5</v>
      </c>
      <c r="F4422" s="2">
        <v>1.607351</v>
      </c>
      <c r="G4422" s="2">
        <v>1.5903780000000001</v>
      </c>
      <c r="H4422" s="2">
        <v>1.7059070000000001</v>
      </c>
      <c r="I4422" s="2">
        <v>-999999</v>
      </c>
      <c r="J4422" s="2">
        <v>1.5844389999999999</v>
      </c>
      <c r="K4422" s="2">
        <v>-999999</v>
      </c>
      <c r="L4422" s="2">
        <v>-999999</v>
      </c>
      <c r="M4422" s="2">
        <v>-999999</v>
      </c>
      <c r="N4422" s="2">
        <v>-7999</v>
      </c>
      <c r="O4422" s="2">
        <v>-7999</v>
      </c>
      <c r="P4422" s="2">
        <v>-7999</v>
      </c>
      <c r="Q4422" s="2">
        <v>-7999</v>
      </c>
      <c r="R4422" s="2">
        <v>-7999</v>
      </c>
      <c r="S4422" s="2">
        <v>-7999</v>
      </c>
      <c r="T4422" s="2">
        <v>-7999</v>
      </c>
      <c r="U4422" s="2">
        <v>-7999</v>
      </c>
      <c r="V4422" s="2">
        <f t="shared" si="752"/>
        <v>-7.4414704148243437E-3</v>
      </c>
      <c r="W4422" s="2">
        <f t="shared" si="753"/>
        <v>-7.847478384467135E-3</v>
      </c>
      <c r="X4422" s="2">
        <f t="shared" si="754"/>
        <v>1.386476016563718E-2</v>
      </c>
      <c r="Y4422" s="2" t="e">
        <f t="shared" si="755"/>
        <v>#NUM!</v>
      </c>
      <c r="Z4422" s="2">
        <f t="shared" si="756"/>
        <v>-1.134384219898084E-2</v>
      </c>
      <c r="AA4422" s="2" t="e">
        <f t="shared" si="757"/>
        <v>#NUM!</v>
      </c>
      <c r="AB4422" s="2" t="e">
        <f t="shared" si="758"/>
        <v>#NUM!</v>
      </c>
      <c r="AC4422" s="2" t="e">
        <f t="shared" si="759"/>
        <v>#NUM!</v>
      </c>
      <c r="AD4422" s="2">
        <v>0.13800000000000001</v>
      </c>
      <c r="AE4422" s="2">
        <v>-3.0000000000000001E-3</v>
      </c>
      <c r="AF4422" s="2">
        <v>-1.4999999999999999E-2</v>
      </c>
      <c r="AG4422" s="2">
        <v>-2.7E-2</v>
      </c>
      <c r="AH4422" s="2">
        <v>-0.14199999999999999</v>
      </c>
      <c r="AI4422" s="2">
        <v>-1.5740000000000001</v>
      </c>
      <c r="AJ4422" s="2">
        <v>-4.5069999999999997</v>
      </c>
      <c r="AK4422" s="2">
        <v>-9.9499999999999993</v>
      </c>
      <c r="AL4422" s="2">
        <v>0.65800000000000003</v>
      </c>
      <c r="AM4422" s="2">
        <v>-0.33800000000000002</v>
      </c>
      <c r="AN4422" s="2">
        <v>-0.33800000000000002</v>
      </c>
    </row>
    <row r="4423" spans="1:40" x14ac:dyDescent="0.5">
      <c r="A4423" s="1">
        <v>42593.625</v>
      </c>
      <c r="B4423" s="6">
        <f t="shared" si="751"/>
        <v>224.62500000004184</v>
      </c>
      <c r="C4423">
        <v>4416</v>
      </c>
      <c r="D4423" s="2">
        <v>13.66</v>
      </c>
      <c r="E4423" s="2">
        <v>6.8250000000000002</v>
      </c>
      <c r="F4423" s="2">
        <v>-999999</v>
      </c>
      <c r="G4423" s="2">
        <v>-999999</v>
      </c>
      <c r="H4423" s="2">
        <v>-999999</v>
      </c>
      <c r="I4423" s="2">
        <v>-999999</v>
      </c>
      <c r="J4423" s="2">
        <v>-999999</v>
      </c>
      <c r="K4423" s="2">
        <v>-999999</v>
      </c>
      <c r="L4423" s="2">
        <v>-999999</v>
      </c>
      <c r="M4423" s="2">
        <v>-999999</v>
      </c>
      <c r="N4423" s="2">
        <v>-7999</v>
      </c>
      <c r="O4423" s="2">
        <v>-7999</v>
      </c>
      <c r="P4423" s="2">
        <v>1.8660000000000001</v>
      </c>
      <c r="Q4423" s="2">
        <v>-7999</v>
      </c>
      <c r="R4423" s="2">
        <v>0.53100000000000003</v>
      </c>
      <c r="S4423" s="2">
        <v>-0.81100000000000005</v>
      </c>
      <c r="T4423" s="2">
        <v>-0.751</v>
      </c>
      <c r="U4423" s="2">
        <v>1.107</v>
      </c>
      <c r="V4423" s="2" t="e">
        <f t="shared" si="752"/>
        <v>#NUM!</v>
      </c>
      <c r="W4423" s="2" t="e">
        <f t="shared" si="753"/>
        <v>#NUM!</v>
      </c>
      <c r="X4423" s="2" t="e">
        <f t="shared" si="754"/>
        <v>#NUM!</v>
      </c>
      <c r="Y4423" s="2" t="e">
        <f t="shared" si="755"/>
        <v>#NUM!</v>
      </c>
      <c r="Z4423" s="2" t="e">
        <f t="shared" si="756"/>
        <v>#NUM!</v>
      </c>
      <c r="AA4423" s="2" t="e">
        <f t="shared" si="757"/>
        <v>#NUM!</v>
      </c>
      <c r="AB4423" s="2" t="e">
        <f t="shared" si="758"/>
        <v>#NUM!</v>
      </c>
      <c r="AC4423" s="2" t="e">
        <f t="shared" si="759"/>
        <v>#NUM!</v>
      </c>
      <c r="AD4423" s="2">
        <v>6.9000000000000006E-2</v>
      </c>
      <c r="AE4423" s="2">
        <v>-0.01</v>
      </c>
      <c r="AF4423" s="2">
        <v>-1.6E-2</v>
      </c>
      <c r="AG4423" s="2">
        <v>-2.7E-2</v>
      </c>
      <c r="AH4423" s="2">
        <v>-0.14399999999999999</v>
      </c>
      <c r="AI4423" s="2">
        <v>-1.58</v>
      </c>
      <c r="AJ4423" s="2">
        <v>-4.5010000000000003</v>
      </c>
      <c r="AK4423" s="2">
        <v>-9.9</v>
      </c>
      <c r="AL4423" s="2">
        <v>0.65600000000000003</v>
      </c>
      <c r="AM4423" s="2">
        <v>-0.33800000000000002</v>
      </c>
      <c r="AN4423" s="2">
        <v>-0.33600000000000002</v>
      </c>
    </row>
    <row r="4424" spans="1:40" x14ac:dyDescent="0.5">
      <c r="A4424" s="1">
        <v>42593.645833333336</v>
      </c>
      <c r="B4424" s="6">
        <f t="shared" si="751"/>
        <v>224.64583333337518</v>
      </c>
      <c r="C4424">
        <v>4417</v>
      </c>
      <c r="D4424" s="2">
        <v>13.69</v>
      </c>
      <c r="E4424" s="2">
        <v>6.1020000000000003</v>
      </c>
      <c r="F4424" s="2">
        <v>-999999</v>
      </c>
      <c r="G4424" s="2">
        <v>-999999</v>
      </c>
      <c r="H4424" s="2">
        <v>-999999</v>
      </c>
      <c r="I4424" s="2">
        <v>-999999</v>
      </c>
      <c r="J4424" s="2">
        <v>-999999</v>
      </c>
      <c r="K4424" s="2">
        <v>-999999</v>
      </c>
      <c r="L4424" s="2">
        <v>-999999</v>
      </c>
      <c r="M4424" s="2">
        <v>-999999</v>
      </c>
      <c r="N4424" s="2">
        <v>-7999</v>
      </c>
      <c r="O4424" s="2">
        <v>-7999</v>
      </c>
      <c r="P4424" s="2">
        <v>-7999</v>
      </c>
      <c r="Q4424" s="2">
        <v>-7999</v>
      </c>
      <c r="R4424" s="2">
        <v>-7999</v>
      </c>
      <c r="S4424" s="2">
        <v>-7999</v>
      </c>
      <c r="T4424" s="2">
        <v>-7999</v>
      </c>
      <c r="U4424" s="2">
        <v>-7999</v>
      </c>
      <c r="V4424" s="2" t="e">
        <f t="shared" si="752"/>
        <v>#NUM!</v>
      </c>
      <c r="W4424" s="2" t="e">
        <f t="shared" si="753"/>
        <v>#NUM!</v>
      </c>
      <c r="X4424" s="2" t="e">
        <f t="shared" si="754"/>
        <v>#NUM!</v>
      </c>
      <c r="Y4424" s="2" t="e">
        <f t="shared" si="755"/>
        <v>#NUM!</v>
      </c>
      <c r="Z4424" s="2" t="e">
        <f t="shared" si="756"/>
        <v>#NUM!</v>
      </c>
      <c r="AA4424" s="2" t="e">
        <f t="shared" si="757"/>
        <v>#NUM!</v>
      </c>
      <c r="AB4424" s="2" t="e">
        <f t="shared" si="758"/>
        <v>#NUM!</v>
      </c>
      <c r="AC4424" s="2" t="e">
        <f t="shared" si="759"/>
        <v>#NUM!</v>
      </c>
      <c r="AD4424" s="2">
        <v>5.8000000000000003E-2</v>
      </c>
      <c r="AE4424" s="2">
        <v>-1.4E-2</v>
      </c>
      <c r="AF4424" s="2">
        <v>-2.4E-2</v>
      </c>
      <c r="AG4424" s="2">
        <v>-2.8000000000000001E-2</v>
      </c>
      <c r="AH4424" s="2">
        <v>-0.158</v>
      </c>
      <c r="AI4424" s="2">
        <v>-1.5820000000000001</v>
      </c>
      <c r="AJ4424" s="2">
        <v>-4.4870000000000001</v>
      </c>
      <c r="AK4424" s="2">
        <v>-9.86</v>
      </c>
      <c r="AL4424" s="2">
        <v>0.65500000000000003</v>
      </c>
      <c r="AM4424" s="2">
        <v>-0.33600000000000002</v>
      </c>
      <c r="AN4424" s="2">
        <v>-0.33500000000000002</v>
      </c>
    </row>
    <row r="4425" spans="1:40" x14ac:dyDescent="0.5">
      <c r="A4425" s="1">
        <v>42593.666666666664</v>
      </c>
      <c r="B4425" s="6">
        <f t="shared" ref="B4425:B4488" si="760">B4424+0.5/24</f>
        <v>224.66666666670852</v>
      </c>
      <c r="C4425">
        <v>4418</v>
      </c>
      <c r="D4425" s="2">
        <v>13.71</v>
      </c>
      <c r="E4425" s="2">
        <v>5.532</v>
      </c>
      <c r="F4425" s="2">
        <v>1.6061399999999999</v>
      </c>
      <c r="G4425" s="2">
        <v>-999999</v>
      </c>
      <c r="H4425" s="2">
        <v>-999999</v>
      </c>
      <c r="I4425" s="2">
        <v>-999999</v>
      </c>
      <c r="J4425" s="2">
        <v>-999999</v>
      </c>
      <c r="K4425" s="2">
        <v>-999999</v>
      </c>
      <c r="L4425" s="2">
        <v>-999999</v>
      </c>
      <c r="M4425" s="2">
        <v>-999999</v>
      </c>
      <c r="N4425" s="2">
        <v>-7999</v>
      </c>
      <c r="O4425" s="2">
        <v>-7999</v>
      </c>
      <c r="P4425" s="2">
        <v>-7999</v>
      </c>
      <c r="Q4425" s="2">
        <v>-7999</v>
      </c>
      <c r="R4425" s="2">
        <v>-7999</v>
      </c>
      <c r="S4425" s="2">
        <v>-7999</v>
      </c>
      <c r="T4425" s="2">
        <v>-7999</v>
      </c>
      <c r="U4425" s="2">
        <v>-7999</v>
      </c>
      <c r="V4425" s="2">
        <f t="shared" si="752"/>
        <v>-7.5007703610639204E-3</v>
      </c>
      <c r="W4425" s="2" t="e">
        <f t="shared" si="753"/>
        <v>#NUM!</v>
      </c>
      <c r="X4425" s="2" t="e">
        <f t="shared" si="754"/>
        <v>#NUM!</v>
      </c>
      <c r="Y4425" s="2" t="e">
        <f t="shared" si="755"/>
        <v>#NUM!</v>
      </c>
      <c r="Z4425" s="2" t="e">
        <f t="shared" si="756"/>
        <v>#NUM!</v>
      </c>
      <c r="AA4425" s="2" t="e">
        <f t="shared" si="757"/>
        <v>#NUM!</v>
      </c>
      <c r="AB4425" s="2" t="e">
        <f t="shared" si="758"/>
        <v>#NUM!</v>
      </c>
      <c r="AC4425" s="2" t="e">
        <f t="shared" si="759"/>
        <v>#NUM!</v>
      </c>
      <c r="AD4425" s="2">
        <v>7.3999999999999996E-2</v>
      </c>
      <c r="AE4425" s="2">
        <v>-1.6E-2</v>
      </c>
      <c r="AF4425" s="2">
        <v>-2.5999999999999999E-2</v>
      </c>
      <c r="AG4425" s="2">
        <v>-3.5000000000000003E-2</v>
      </c>
      <c r="AH4425" s="2">
        <v>-0.16</v>
      </c>
      <c r="AI4425" s="2">
        <v>-1.5820000000000001</v>
      </c>
      <c r="AJ4425" s="2">
        <v>-4.4779999999999998</v>
      </c>
      <c r="AK4425" s="2">
        <v>-9.82</v>
      </c>
      <c r="AL4425" s="2">
        <v>0.65500000000000003</v>
      </c>
      <c r="AM4425" s="2">
        <v>-0.33500000000000002</v>
      </c>
      <c r="AN4425" s="2">
        <v>-0.33500000000000002</v>
      </c>
    </row>
    <row r="4426" spans="1:40" x14ac:dyDescent="0.5">
      <c r="A4426" s="1">
        <v>42593.6875</v>
      </c>
      <c r="B4426" s="6">
        <f t="shared" si="760"/>
        <v>224.68750000004187</v>
      </c>
      <c r="C4426">
        <v>4419</v>
      </c>
      <c r="D4426" s="2">
        <v>13.71</v>
      </c>
      <c r="E4426" s="2">
        <v>5.25</v>
      </c>
      <c r="F4426" s="2">
        <v>1.596376</v>
      </c>
      <c r="G4426" s="2">
        <v>1.5873710000000001</v>
      </c>
      <c r="H4426" s="2">
        <v>1.705918</v>
      </c>
      <c r="I4426" s="2">
        <v>-999999</v>
      </c>
      <c r="J4426" s="2">
        <v>-999999</v>
      </c>
      <c r="K4426" s="2">
        <v>-999999</v>
      </c>
      <c r="L4426" s="2">
        <v>-999999</v>
      </c>
      <c r="M4426" s="2">
        <v>-999999</v>
      </c>
      <c r="N4426" s="2">
        <v>-7999</v>
      </c>
      <c r="O4426" s="2">
        <v>-7999</v>
      </c>
      <c r="P4426" s="2">
        <v>-7999</v>
      </c>
      <c r="Q4426" s="2">
        <v>-7999</v>
      </c>
      <c r="R4426" s="2">
        <v>-7999</v>
      </c>
      <c r="S4426" s="2">
        <v>-7999</v>
      </c>
      <c r="T4426" s="2">
        <v>-7999</v>
      </c>
      <c r="U4426" s="2">
        <v>-7999</v>
      </c>
      <c r="V4426" s="2">
        <f t="shared" si="752"/>
        <v>-7.9797105862130253E-3</v>
      </c>
      <c r="W4426" s="2">
        <f t="shared" si="753"/>
        <v>-7.9955501906994707E-3</v>
      </c>
      <c r="X4426" s="2">
        <f t="shared" si="754"/>
        <v>1.3865282920407189E-2</v>
      </c>
      <c r="Y4426" s="2" t="e">
        <f t="shared" si="755"/>
        <v>#NUM!</v>
      </c>
      <c r="Z4426" s="2" t="e">
        <f t="shared" si="756"/>
        <v>#NUM!</v>
      </c>
      <c r="AA4426" s="2" t="e">
        <f t="shared" si="757"/>
        <v>#NUM!</v>
      </c>
      <c r="AB4426" s="2" t="e">
        <f t="shared" si="758"/>
        <v>#NUM!</v>
      </c>
      <c r="AC4426" s="2" t="e">
        <f t="shared" si="759"/>
        <v>#NUM!</v>
      </c>
      <c r="AD4426" s="2">
        <v>9.5000000000000001E-2</v>
      </c>
      <c r="AE4426" s="2">
        <v>-1.6E-2</v>
      </c>
      <c r="AF4426" s="2">
        <v>-2.3E-2</v>
      </c>
      <c r="AG4426" s="2">
        <v>-3.2000000000000001E-2</v>
      </c>
      <c r="AH4426" s="2">
        <v>-0.157</v>
      </c>
      <c r="AI4426" s="2">
        <v>-1.581</v>
      </c>
      <c r="AJ4426" s="2">
        <v>-4.46</v>
      </c>
      <c r="AK4426" s="2">
        <v>-9.77</v>
      </c>
      <c r="AL4426" s="2">
        <v>0.65400000000000003</v>
      </c>
      <c r="AM4426" s="2">
        <v>-0.33400000000000002</v>
      </c>
      <c r="AN4426" s="2">
        <v>-0.33400000000000002</v>
      </c>
    </row>
    <row r="4427" spans="1:40" x14ac:dyDescent="0.5">
      <c r="A4427" s="1">
        <v>42593.708333333336</v>
      </c>
      <c r="B4427" s="6">
        <f t="shared" si="760"/>
        <v>224.70833333337521</v>
      </c>
      <c r="C4427">
        <v>4420</v>
      </c>
      <c r="D4427" s="2">
        <v>13.73</v>
      </c>
      <c r="E4427" s="2">
        <v>4.7409999999999997</v>
      </c>
      <c r="F4427" s="2">
        <v>-999999</v>
      </c>
      <c r="G4427" s="2">
        <v>-999999</v>
      </c>
      <c r="H4427" s="2">
        <v>-999999</v>
      </c>
      <c r="I4427" s="2">
        <v>-999999</v>
      </c>
      <c r="J4427" s="2">
        <v>-999999</v>
      </c>
      <c r="K4427" s="2">
        <v>1.4680059999999999</v>
      </c>
      <c r="L4427" s="2">
        <v>-999999</v>
      </c>
      <c r="M4427" s="2">
        <v>1.637038</v>
      </c>
      <c r="N4427" s="2">
        <v>0.60799999999999998</v>
      </c>
      <c r="O4427" s="2">
        <v>0.55600000000000005</v>
      </c>
      <c r="P4427" s="2">
        <v>1.758</v>
      </c>
      <c r="Q4427" s="2">
        <v>1.101</v>
      </c>
      <c r="R4427" s="2">
        <v>0.47</v>
      </c>
      <c r="S4427" s="2">
        <v>-0.85899999999999999</v>
      </c>
      <c r="T4427" s="2">
        <v>-0.73799999999999999</v>
      </c>
      <c r="U4427" s="2">
        <v>1.1299999999999999</v>
      </c>
      <c r="V4427" s="2" t="e">
        <f t="shared" si="752"/>
        <v>#NUM!</v>
      </c>
      <c r="W4427" s="2" t="e">
        <f t="shared" si="753"/>
        <v>#NUM!</v>
      </c>
      <c r="X4427" s="2" t="e">
        <f t="shared" si="754"/>
        <v>#NUM!</v>
      </c>
      <c r="Y4427" s="2" t="e">
        <f t="shared" si="755"/>
        <v>#NUM!</v>
      </c>
      <c r="Z4427" s="2" t="e">
        <f t="shared" si="756"/>
        <v>#NUM!</v>
      </c>
      <c r="AA4427" s="2">
        <f t="shared" si="757"/>
        <v>-2.2854847624039287E-2</v>
      </c>
      <c r="AB4427" s="2" t="e">
        <f t="shared" si="758"/>
        <v>#NUM!</v>
      </c>
      <c r="AC4427" s="2">
        <f t="shared" si="759"/>
        <v>-2.0625275887914685E-2</v>
      </c>
      <c r="AD4427" s="2">
        <v>4.1000000000000002E-2</v>
      </c>
      <c r="AE4427" s="2">
        <v>-2.4E-2</v>
      </c>
      <c r="AF4427" s="2">
        <v>-2.1000000000000001E-2</v>
      </c>
      <c r="AG4427" s="2">
        <v>-3.3000000000000002E-2</v>
      </c>
      <c r="AH4427" s="2">
        <v>-0.155</v>
      </c>
      <c r="AI4427" s="2">
        <v>-1.59</v>
      </c>
      <c r="AJ4427" s="2">
        <v>-4.4509999999999996</v>
      </c>
      <c r="AK4427" s="2">
        <v>-9.73</v>
      </c>
      <c r="AL4427" s="2">
        <v>0.65800000000000003</v>
      </c>
      <c r="AM4427" s="2">
        <v>-0.34100000000000003</v>
      </c>
      <c r="AN4427" s="2">
        <v>-0.33800000000000002</v>
      </c>
    </row>
    <row r="4428" spans="1:40" x14ac:dyDescent="0.5">
      <c r="A4428" s="1">
        <v>42593.729166666664</v>
      </c>
      <c r="B4428" s="6">
        <f t="shared" si="760"/>
        <v>224.72916666670855</v>
      </c>
      <c r="C4428">
        <v>4421</v>
      </c>
      <c r="D4428" s="2">
        <v>13.75</v>
      </c>
      <c r="E4428" s="2">
        <v>4.2750000000000004</v>
      </c>
      <c r="F4428" s="2">
        <v>-999999</v>
      </c>
      <c r="G4428" s="2">
        <v>-999999</v>
      </c>
      <c r="H4428" s="2">
        <v>-999999</v>
      </c>
      <c r="I4428" s="2">
        <v>-999999</v>
      </c>
      <c r="J4428" s="2">
        <v>-999999</v>
      </c>
      <c r="K4428" s="2">
        <v>-999999</v>
      </c>
      <c r="L4428" s="2">
        <v>-999999</v>
      </c>
      <c r="M4428" s="2">
        <v>-999999</v>
      </c>
      <c r="N4428" s="2">
        <v>-7999</v>
      </c>
      <c r="O4428" s="2">
        <v>-7999</v>
      </c>
      <c r="P4428" s="2">
        <v>-7999</v>
      </c>
      <c r="Q4428" s="2">
        <v>-7999</v>
      </c>
      <c r="R4428" s="2">
        <v>-7999</v>
      </c>
      <c r="S4428" s="2">
        <v>-7999</v>
      </c>
      <c r="T4428" s="2">
        <v>-7999</v>
      </c>
      <c r="U4428" s="2">
        <v>-7999</v>
      </c>
      <c r="V4428" s="2" t="e">
        <f t="shared" si="752"/>
        <v>#NUM!</v>
      </c>
      <c r="W4428" s="2" t="e">
        <f t="shared" si="753"/>
        <v>#NUM!</v>
      </c>
      <c r="X4428" s="2" t="e">
        <f t="shared" si="754"/>
        <v>#NUM!</v>
      </c>
      <c r="Y4428" s="2" t="e">
        <f t="shared" si="755"/>
        <v>#NUM!</v>
      </c>
      <c r="Z4428" s="2" t="e">
        <f t="shared" si="756"/>
        <v>#NUM!</v>
      </c>
      <c r="AA4428" s="2" t="e">
        <f t="shared" si="757"/>
        <v>#NUM!</v>
      </c>
      <c r="AB4428" s="2" t="e">
        <f t="shared" si="758"/>
        <v>#NUM!</v>
      </c>
      <c r="AC4428" s="2" t="e">
        <f t="shared" si="759"/>
        <v>#NUM!</v>
      </c>
      <c r="AD4428" s="2">
        <v>4.5999999999999999E-2</v>
      </c>
      <c r="AE4428" s="2">
        <v>-2.5999999999999999E-2</v>
      </c>
      <c r="AF4428" s="2">
        <v>-2.3E-2</v>
      </c>
      <c r="AG4428" s="2">
        <v>-3.5000000000000003E-2</v>
      </c>
      <c r="AH4428" s="2">
        <v>-0.152</v>
      </c>
      <c r="AI4428" s="2">
        <v>-1.5920000000000001</v>
      </c>
      <c r="AJ4428" s="2">
        <v>-4.4420000000000002</v>
      </c>
      <c r="AK4428" s="2">
        <v>-9.69</v>
      </c>
      <c r="AL4428" s="2">
        <v>0.65700000000000003</v>
      </c>
      <c r="AM4428" s="2">
        <v>-0.33800000000000002</v>
      </c>
      <c r="AN4428" s="2">
        <v>-0.33700000000000002</v>
      </c>
    </row>
    <row r="4429" spans="1:40" x14ac:dyDescent="0.5">
      <c r="A4429" s="1">
        <v>42593.75</v>
      </c>
      <c r="B4429" s="6">
        <f t="shared" si="760"/>
        <v>224.75000000004189</v>
      </c>
      <c r="C4429">
        <v>4422</v>
      </c>
      <c r="D4429" s="2">
        <v>13.2</v>
      </c>
      <c r="E4429" s="2">
        <v>3.8580000000000001</v>
      </c>
      <c r="F4429" s="2">
        <v>-999999</v>
      </c>
      <c r="G4429" s="2">
        <v>-999999</v>
      </c>
      <c r="H4429" s="2">
        <v>-999999</v>
      </c>
      <c r="I4429" s="2">
        <v>-999999</v>
      </c>
      <c r="J4429" s="2">
        <v>-999999</v>
      </c>
      <c r="K4429" s="2">
        <v>-999999</v>
      </c>
      <c r="L4429" s="2">
        <v>-999999</v>
      </c>
      <c r="M4429" s="2">
        <v>-999999</v>
      </c>
      <c r="N4429" s="2">
        <v>-7999</v>
      </c>
      <c r="O4429" s="2">
        <v>-7999</v>
      </c>
      <c r="P4429" s="2">
        <v>-7999</v>
      </c>
      <c r="Q4429" s="2">
        <v>-7999</v>
      </c>
      <c r="R4429" s="2">
        <v>-7999</v>
      </c>
      <c r="S4429" s="2">
        <v>-7999</v>
      </c>
      <c r="T4429" s="2">
        <v>-7999</v>
      </c>
      <c r="U4429" s="2">
        <v>-7999</v>
      </c>
      <c r="V4429" s="2" t="e">
        <f t="shared" si="752"/>
        <v>#NUM!</v>
      </c>
      <c r="W4429" s="2" t="e">
        <f t="shared" si="753"/>
        <v>#NUM!</v>
      </c>
      <c r="X4429" s="2" t="e">
        <f t="shared" si="754"/>
        <v>#NUM!</v>
      </c>
      <c r="Y4429" s="2" t="e">
        <f t="shared" si="755"/>
        <v>#NUM!</v>
      </c>
      <c r="Z4429" s="2" t="e">
        <f t="shared" si="756"/>
        <v>#NUM!</v>
      </c>
      <c r="AA4429" s="2" t="e">
        <f t="shared" si="757"/>
        <v>#NUM!</v>
      </c>
      <c r="AB4429" s="2" t="e">
        <f t="shared" si="758"/>
        <v>#NUM!</v>
      </c>
      <c r="AC4429" s="2" t="e">
        <f t="shared" si="759"/>
        <v>#NUM!</v>
      </c>
      <c r="AD4429" s="2">
        <v>4.8000000000000001E-2</v>
      </c>
      <c r="AE4429" s="2">
        <v>-3.5999999999999997E-2</v>
      </c>
      <c r="AF4429" s="2">
        <v>-3.3000000000000002E-2</v>
      </c>
      <c r="AG4429" s="2">
        <v>-3.5999999999999997E-2</v>
      </c>
      <c r="AH4429" s="2">
        <v>-0.155</v>
      </c>
      <c r="AI4429" s="2">
        <v>-1.587</v>
      </c>
      <c r="AJ4429" s="2">
        <v>-4.4279999999999999</v>
      </c>
      <c r="AK4429" s="2">
        <v>-9.65</v>
      </c>
      <c r="AL4429" s="2">
        <v>0.66</v>
      </c>
      <c r="AM4429" s="2">
        <v>-0.34499999999999997</v>
      </c>
      <c r="AN4429" s="2">
        <v>-0.34</v>
      </c>
    </row>
    <row r="4430" spans="1:40" x14ac:dyDescent="0.5">
      <c r="A4430" s="1">
        <v>42593.770833333336</v>
      </c>
      <c r="B4430" s="6">
        <f t="shared" si="760"/>
        <v>224.77083333337524</v>
      </c>
      <c r="C4430">
        <v>4423</v>
      </c>
      <c r="D4430" s="2">
        <v>13.2</v>
      </c>
      <c r="E4430" s="2">
        <v>2.9830000000000001</v>
      </c>
      <c r="F4430" s="2">
        <v>1.5961970000000001</v>
      </c>
      <c r="G4430" s="2">
        <v>1.590473</v>
      </c>
      <c r="H4430" s="2">
        <v>1.692518</v>
      </c>
      <c r="I4430" s="2">
        <v>1.6337699999999999</v>
      </c>
      <c r="J4430" s="2">
        <v>-999999</v>
      </c>
      <c r="K4430" s="2">
        <v>-999999</v>
      </c>
      <c r="L4430" s="2">
        <v>-999999</v>
      </c>
      <c r="M4430" s="2">
        <v>-999999</v>
      </c>
      <c r="N4430" s="2">
        <v>-7999</v>
      </c>
      <c r="O4430" s="2">
        <v>-7999</v>
      </c>
      <c r="P4430" s="2">
        <v>-7999</v>
      </c>
      <c r="Q4430" s="2">
        <v>-7999</v>
      </c>
      <c r="R4430" s="2">
        <v>-7999</v>
      </c>
      <c r="S4430" s="2">
        <v>-7999</v>
      </c>
      <c r="T4430" s="2">
        <v>-7999</v>
      </c>
      <c r="U4430" s="2">
        <v>-7999</v>
      </c>
      <c r="V4430" s="2">
        <f t="shared" si="752"/>
        <v>-7.9885044818181396E-3</v>
      </c>
      <c r="W4430" s="2">
        <f t="shared" si="753"/>
        <v>-7.8428026414378085E-3</v>
      </c>
      <c r="X4430" s="2">
        <f t="shared" si="754"/>
        <v>1.3227218119417027E-2</v>
      </c>
      <c r="Y4430" s="2">
        <f t="shared" si="755"/>
        <v>-2.0249931134247567E-2</v>
      </c>
      <c r="Z4430" s="2" t="e">
        <f t="shared" si="756"/>
        <v>#NUM!</v>
      </c>
      <c r="AA4430" s="2" t="e">
        <f t="shared" si="757"/>
        <v>#NUM!</v>
      </c>
      <c r="AB4430" s="2" t="e">
        <f t="shared" si="758"/>
        <v>#NUM!</v>
      </c>
      <c r="AC4430" s="2" t="e">
        <f t="shared" si="759"/>
        <v>#NUM!</v>
      </c>
      <c r="AD4430" s="2">
        <v>0.01</v>
      </c>
      <c r="AE4430" s="2">
        <v>-3.9E-2</v>
      </c>
      <c r="AF4430" s="2">
        <v>-3.3000000000000002E-2</v>
      </c>
      <c r="AG4430" s="2">
        <v>-4.1000000000000002E-2</v>
      </c>
      <c r="AH4430" s="2">
        <v>-0.158</v>
      </c>
      <c r="AI4430" s="2">
        <v>-1.56</v>
      </c>
      <c r="AJ4430" s="2">
        <v>-4.4219999999999997</v>
      </c>
      <c r="AK4430" s="2">
        <v>-9.61</v>
      </c>
      <c r="AL4430" s="2">
        <v>0.65600000000000003</v>
      </c>
      <c r="AM4430" s="2">
        <v>-0.34100000000000003</v>
      </c>
      <c r="AN4430" s="2">
        <v>-0.33600000000000002</v>
      </c>
    </row>
    <row r="4431" spans="1:40" x14ac:dyDescent="0.5">
      <c r="A4431" s="1">
        <v>42593.791666666664</v>
      </c>
      <c r="B4431" s="6">
        <f t="shared" si="760"/>
        <v>224.79166666670858</v>
      </c>
      <c r="C4431">
        <v>4424</v>
      </c>
      <c r="D4431" s="2">
        <v>13.19</v>
      </c>
      <c r="E4431" s="2">
        <v>2.395</v>
      </c>
      <c r="F4431" s="2">
        <v>-999999</v>
      </c>
      <c r="G4431" s="2">
        <v>-999999</v>
      </c>
      <c r="H4431" s="2">
        <v>-999999</v>
      </c>
      <c r="I4431" s="2">
        <v>1.635588</v>
      </c>
      <c r="J4431" s="2">
        <v>1.582112</v>
      </c>
      <c r="K4431" s="2">
        <v>1.470151</v>
      </c>
      <c r="L4431" s="2">
        <v>1.4896069999999999</v>
      </c>
      <c r="M4431" s="2">
        <v>1.627802</v>
      </c>
      <c r="N4431" s="2">
        <v>0.68</v>
      </c>
      <c r="O4431" s="2">
        <v>0.59599999999999997</v>
      </c>
      <c r="P4431" s="2">
        <v>1.7609999999999999</v>
      </c>
      <c r="Q4431" s="2">
        <v>1.032</v>
      </c>
      <c r="R4431" s="2">
        <v>0.39100000000000001</v>
      </c>
      <c r="S4431" s="2">
        <v>-1.044</v>
      </c>
      <c r="T4431" s="2">
        <v>-0.63800000000000001</v>
      </c>
      <c r="U4431" s="2">
        <v>1.0409999999999999</v>
      </c>
      <c r="V4431" s="2" t="e">
        <f t="shared" si="752"/>
        <v>#NUM!</v>
      </c>
      <c r="W4431" s="2" t="e">
        <f t="shared" si="753"/>
        <v>#NUM!</v>
      </c>
      <c r="X4431" s="2" t="e">
        <f t="shared" si="754"/>
        <v>#NUM!</v>
      </c>
      <c r="Y4431" s="2">
        <f t="shared" si="755"/>
        <v>-2.0161671657402409E-2</v>
      </c>
      <c r="Z4431" s="2">
        <f t="shared" si="756"/>
        <v>-1.1458631619055918E-2</v>
      </c>
      <c r="AA4431" s="2">
        <f t="shared" si="757"/>
        <v>-2.2745000543503743E-2</v>
      </c>
      <c r="AB4431" s="2">
        <f t="shared" si="758"/>
        <v>-1.0966227653627239E-2</v>
      </c>
      <c r="AC4431" s="2">
        <f t="shared" si="759"/>
        <v>-2.107397178684621E-2</v>
      </c>
      <c r="AD4431" s="2">
        <v>-4.0000000000000001E-3</v>
      </c>
      <c r="AE4431" s="2">
        <v>-3.9E-2</v>
      </c>
      <c r="AF4431" s="2">
        <v>-2.9000000000000001E-2</v>
      </c>
      <c r="AG4431" s="2">
        <v>-3.5000000000000003E-2</v>
      </c>
      <c r="AH4431" s="2">
        <v>-0.155</v>
      </c>
      <c r="AI4431" s="2">
        <v>-1.5229999999999999</v>
      </c>
      <c r="AJ4431" s="2">
        <v>-4.4050000000000002</v>
      </c>
      <c r="AK4431" s="2">
        <v>-9.57</v>
      </c>
      <c r="AL4431" s="2">
        <v>0.65100000000000002</v>
      </c>
      <c r="AM4431" s="2">
        <v>-0.33400000000000002</v>
      </c>
      <c r="AN4431" s="2">
        <v>-0.33100000000000002</v>
      </c>
    </row>
    <row r="4432" spans="1:40" x14ac:dyDescent="0.5">
      <c r="A4432" s="1">
        <v>42593.8125</v>
      </c>
      <c r="B4432" s="6">
        <f t="shared" si="760"/>
        <v>224.81250000004192</v>
      </c>
      <c r="C4432">
        <v>4425</v>
      </c>
      <c r="D4432" s="2">
        <v>13.15</v>
      </c>
      <c r="E4432" s="2">
        <v>1.9139999999999999</v>
      </c>
      <c r="F4432" s="2">
        <v>-999999</v>
      </c>
      <c r="G4432" s="2">
        <v>-999999</v>
      </c>
      <c r="H4432" s="2">
        <v>-999999</v>
      </c>
      <c r="I4432" s="2">
        <v>-999999</v>
      </c>
      <c r="J4432" s="2">
        <v>-999999</v>
      </c>
      <c r="K4432" s="2">
        <v>-999999</v>
      </c>
      <c r="L4432" s="2">
        <v>-999999</v>
      </c>
      <c r="M4432" s="2">
        <v>-999999</v>
      </c>
      <c r="N4432" s="2">
        <v>-7999</v>
      </c>
      <c r="O4432" s="2">
        <v>-7999</v>
      </c>
      <c r="P4432" s="2">
        <v>-7999</v>
      </c>
      <c r="Q4432" s="2">
        <v>-7999</v>
      </c>
      <c r="R4432" s="2">
        <v>-7999</v>
      </c>
      <c r="S4432" s="2">
        <v>-7999</v>
      </c>
      <c r="T4432" s="2">
        <v>-7999</v>
      </c>
      <c r="U4432" s="2">
        <v>-7999</v>
      </c>
      <c r="V4432" s="2" t="e">
        <f t="shared" si="752"/>
        <v>#NUM!</v>
      </c>
      <c r="W4432" s="2" t="e">
        <f t="shared" si="753"/>
        <v>#NUM!</v>
      </c>
      <c r="X4432" s="2" t="e">
        <f t="shared" si="754"/>
        <v>#NUM!</v>
      </c>
      <c r="Y4432" s="2" t="e">
        <f t="shared" si="755"/>
        <v>#NUM!</v>
      </c>
      <c r="Z4432" s="2" t="e">
        <f t="shared" si="756"/>
        <v>#NUM!</v>
      </c>
      <c r="AA4432" s="2" t="e">
        <f t="shared" si="757"/>
        <v>#NUM!</v>
      </c>
      <c r="AB4432" s="2" t="e">
        <f t="shared" si="758"/>
        <v>#NUM!</v>
      </c>
      <c r="AC4432" s="2" t="e">
        <f t="shared" si="759"/>
        <v>#NUM!</v>
      </c>
      <c r="AD4432" s="2">
        <v>-1.2999999999999999E-2</v>
      </c>
      <c r="AE4432" s="2">
        <v>-4.5999999999999999E-2</v>
      </c>
      <c r="AF4432" s="2">
        <v>-3.3000000000000002E-2</v>
      </c>
      <c r="AG4432" s="2">
        <v>-3.4000000000000002E-2</v>
      </c>
      <c r="AH4432" s="2">
        <v>-0.16400000000000001</v>
      </c>
      <c r="AI4432" s="2">
        <v>-1.502</v>
      </c>
      <c r="AJ4432" s="2">
        <v>-4.3949999999999996</v>
      </c>
      <c r="AK4432" s="2">
        <v>-9.5299999999999994</v>
      </c>
      <c r="AL4432" s="2">
        <v>0.64800000000000002</v>
      </c>
      <c r="AM4432" s="2">
        <v>-0.32900000000000001</v>
      </c>
      <c r="AN4432" s="2">
        <v>-0.32800000000000001</v>
      </c>
    </row>
    <row r="4433" spans="1:40" x14ac:dyDescent="0.5">
      <c r="A4433" s="1">
        <v>42593.833333333336</v>
      </c>
      <c r="B4433" s="6">
        <f t="shared" si="760"/>
        <v>224.83333333337526</v>
      </c>
      <c r="C4433">
        <v>4426</v>
      </c>
      <c r="D4433" s="2">
        <v>13.07</v>
      </c>
      <c r="E4433" s="2">
        <v>1.4890000000000001</v>
      </c>
      <c r="F4433" s="2">
        <v>-999999</v>
      </c>
      <c r="G4433" s="2">
        <v>-999999</v>
      </c>
      <c r="H4433" s="2">
        <v>-999999</v>
      </c>
      <c r="I4433" s="2">
        <v>-999999</v>
      </c>
      <c r="J4433" s="2">
        <v>-999999</v>
      </c>
      <c r="K4433" s="2">
        <v>-999999</v>
      </c>
      <c r="L4433" s="2">
        <v>-999999</v>
      </c>
      <c r="M4433" s="2">
        <v>-999999</v>
      </c>
      <c r="N4433" s="2">
        <v>-7999</v>
      </c>
      <c r="O4433" s="2">
        <v>-7999</v>
      </c>
      <c r="P4433" s="2">
        <v>-7999</v>
      </c>
      <c r="Q4433" s="2">
        <v>-7999</v>
      </c>
      <c r="R4433" s="2">
        <v>-7999</v>
      </c>
      <c r="S4433" s="2">
        <v>-7999</v>
      </c>
      <c r="T4433" s="2">
        <v>-7999</v>
      </c>
      <c r="U4433" s="2">
        <v>-7999</v>
      </c>
      <c r="V4433" s="2" t="e">
        <f t="shared" si="752"/>
        <v>#NUM!</v>
      </c>
      <c r="W4433" s="2" t="e">
        <f t="shared" si="753"/>
        <v>#NUM!</v>
      </c>
      <c r="X4433" s="2" t="e">
        <f t="shared" si="754"/>
        <v>#NUM!</v>
      </c>
      <c r="Y4433" s="2" t="e">
        <f t="shared" si="755"/>
        <v>#NUM!</v>
      </c>
      <c r="Z4433" s="2" t="e">
        <f t="shared" si="756"/>
        <v>#NUM!</v>
      </c>
      <c r="AA4433" s="2" t="e">
        <f t="shared" si="757"/>
        <v>#NUM!</v>
      </c>
      <c r="AB4433" s="2" t="e">
        <f t="shared" si="758"/>
        <v>#NUM!</v>
      </c>
      <c r="AC4433" s="2" t="e">
        <f t="shared" si="759"/>
        <v>#NUM!</v>
      </c>
      <c r="AD4433" s="2">
        <v>-1.9E-2</v>
      </c>
      <c r="AE4433" s="2">
        <v>-5.0999999999999997E-2</v>
      </c>
      <c r="AF4433" s="2">
        <v>-3.4000000000000002E-2</v>
      </c>
      <c r="AG4433" s="2">
        <v>-3.5000000000000003E-2</v>
      </c>
      <c r="AH4433" s="2">
        <v>-0.16800000000000001</v>
      </c>
      <c r="AI4433" s="2">
        <v>-1.494</v>
      </c>
      <c r="AJ4433" s="2">
        <v>-4.391</v>
      </c>
      <c r="AK4433" s="2">
        <v>-9.5</v>
      </c>
      <c r="AL4433" s="2">
        <v>0.64800000000000002</v>
      </c>
      <c r="AM4433" s="2">
        <v>-0.33300000000000002</v>
      </c>
      <c r="AN4433" s="2">
        <v>-0.32800000000000001</v>
      </c>
    </row>
    <row r="4434" spans="1:40" x14ac:dyDescent="0.5">
      <c r="A4434" s="1">
        <v>42593.854166666664</v>
      </c>
      <c r="B4434" s="6">
        <f t="shared" si="760"/>
        <v>224.85416666670861</v>
      </c>
      <c r="C4434">
        <v>4427</v>
      </c>
      <c r="D4434" s="2">
        <v>12.95</v>
      </c>
      <c r="E4434" s="2">
        <v>1.123</v>
      </c>
      <c r="F4434" s="2">
        <v>-999999</v>
      </c>
      <c r="G4434" s="2">
        <v>-999999</v>
      </c>
      <c r="H4434" s="2">
        <v>-999999</v>
      </c>
      <c r="I4434" s="2">
        <v>-999999</v>
      </c>
      <c r="J4434" s="2">
        <v>-999999</v>
      </c>
      <c r="K4434" s="2">
        <v>-999999</v>
      </c>
      <c r="L4434" s="2">
        <v>-999999</v>
      </c>
      <c r="M4434" s="2">
        <v>-999999</v>
      </c>
      <c r="N4434" s="2">
        <v>-7999</v>
      </c>
      <c r="O4434" s="2">
        <v>-7999</v>
      </c>
      <c r="P4434" s="2">
        <v>-7999</v>
      </c>
      <c r="Q4434" s="2">
        <v>-7999</v>
      </c>
      <c r="R4434" s="2">
        <v>-7999</v>
      </c>
      <c r="S4434" s="2">
        <v>-7999</v>
      </c>
      <c r="T4434" s="2">
        <v>-7999</v>
      </c>
      <c r="U4434" s="2">
        <v>-7999</v>
      </c>
      <c r="V4434" s="2" t="e">
        <f t="shared" si="752"/>
        <v>#NUM!</v>
      </c>
      <c r="W4434" s="2" t="e">
        <f t="shared" si="753"/>
        <v>#NUM!</v>
      </c>
      <c r="X4434" s="2" t="e">
        <f t="shared" si="754"/>
        <v>#NUM!</v>
      </c>
      <c r="Y4434" s="2" t="e">
        <f t="shared" si="755"/>
        <v>#NUM!</v>
      </c>
      <c r="Z4434" s="2" t="e">
        <f t="shared" si="756"/>
        <v>#NUM!</v>
      </c>
      <c r="AA4434" s="2" t="e">
        <f t="shared" si="757"/>
        <v>#NUM!</v>
      </c>
      <c r="AB4434" s="2" t="e">
        <f t="shared" si="758"/>
        <v>#NUM!</v>
      </c>
      <c r="AC4434" s="2" t="e">
        <f t="shared" si="759"/>
        <v>#NUM!</v>
      </c>
      <c r="AD4434" s="2">
        <v>-2.8000000000000001E-2</v>
      </c>
      <c r="AE4434" s="2">
        <v>-5.0999999999999997E-2</v>
      </c>
      <c r="AF4434" s="2">
        <v>-3.2000000000000001E-2</v>
      </c>
      <c r="AG4434" s="2">
        <v>-3.6999999999999998E-2</v>
      </c>
      <c r="AH4434" s="2">
        <v>-0.16600000000000001</v>
      </c>
      <c r="AI4434" s="2">
        <v>-1.48</v>
      </c>
      <c r="AJ4434" s="2">
        <v>-4.38</v>
      </c>
      <c r="AK4434" s="2">
        <v>-9.4600000000000009</v>
      </c>
      <c r="AL4434" s="2">
        <v>0.65</v>
      </c>
      <c r="AM4434" s="2">
        <v>-0.33300000000000002</v>
      </c>
      <c r="AN4434" s="2">
        <v>-0.33</v>
      </c>
    </row>
    <row r="4435" spans="1:40" x14ac:dyDescent="0.5">
      <c r="A4435" s="1">
        <v>42593.875</v>
      </c>
      <c r="B4435" s="6">
        <f t="shared" si="760"/>
        <v>224.87500000004195</v>
      </c>
      <c r="C4435">
        <v>4428</v>
      </c>
      <c r="D4435" s="2">
        <v>12.85</v>
      </c>
      <c r="E4435" s="2">
        <v>0.79200000000000004</v>
      </c>
      <c r="F4435" s="2">
        <v>-999999</v>
      </c>
      <c r="G4435" s="2">
        <v>-999999</v>
      </c>
      <c r="H4435" s="2">
        <v>-999999</v>
      </c>
      <c r="I4435" s="2">
        <v>-999999</v>
      </c>
      <c r="J4435" s="2">
        <v>-999999</v>
      </c>
      <c r="K4435" s="2">
        <v>-999999</v>
      </c>
      <c r="L4435" s="2">
        <v>-999999</v>
      </c>
      <c r="M4435" s="2">
        <v>-999999</v>
      </c>
      <c r="N4435" s="2">
        <v>-7999</v>
      </c>
      <c r="O4435" s="2">
        <v>-7999</v>
      </c>
      <c r="P4435" s="2">
        <v>-7999</v>
      </c>
      <c r="Q4435" s="2">
        <v>-7999</v>
      </c>
      <c r="R4435" s="2">
        <v>-7999</v>
      </c>
      <c r="S4435" s="2">
        <v>-7999</v>
      </c>
      <c r="T4435" s="2">
        <v>-7999</v>
      </c>
      <c r="U4435" s="2">
        <v>-7999</v>
      </c>
      <c r="V4435" s="2" t="e">
        <f t="shared" si="752"/>
        <v>#NUM!</v>
      </c>
      <c r="W4435" s="2" t="e">
        <f t="shared" si="753"/>
        <v>#NUM!</v>
      </c>
      <c r="X4435" s="2" t="e">
        <f t="shared" si="754"/>
        <v>#NUM!</v>
      </c>
      <c r="Y4435" s="2" t="e">
        <f t="shared" si="755"/>
        <v>#NUM!</v>
      </c>
      <c r="Z4435" s="2" t="e">
        <f t="shared" si="756"/>
        <v>#NUM!</v>
      </c>
      <c r="AA4435" s="2" t="e">
        <f t="shared" si="757"/>
        <v>#NUM!</v>
      </c>
      <c r="AB4435" s="2" t="e">
        <f t="shared" si="758"/>
        <v>#NUM!</v>
      </c>
      <c r="AC4435" s="2" t="e">
        <f t="shared" si="759"/>
        <v>#NUM!</v>
      </c>
      <c r="AD4435" s="2">
        <v>-2.5999999999999999E-2</v>
      </c>
      <c r="AE4435" s="2">
        <v>-4.4999999999999998E-2</v>
      </c>
      <c r="AF4435" s="2">
        <v>-2.8000000000000001E-2</v>
      </c>
      <c r="AG4435" s="2">
        <v>-3.5000000000000003E-2</v>
      </c>
      <c r="AH4435" s="2">
        <v>-0.16</v>
      </c>
      <c r="AI4435" s="2">
        <v>-1.4670000000000001</v>
      </c>
      <c r="AJ4435" s="2">
        <v>-4.3600000000000003</v>
      </c>
      <c r="AK4435" s="2">
        <v>-9.42</v>
      </c>
      <c r="AL4435" s="2">
        <v>0.64700000000000002</v>
      </c>
      <c r="AM4435" s="2">
        <v>-0.32800000000000001</v>
      </c>
      <c r="AN4435" s="2">
        <v>-0.32700000000000001</v>
      </c>
    </row>
    <row r="4436" spans="1:40" x14ac:dyDescent="0.5">
      <c r="A4436" s="1">
        <v>42593.895833333336</v>
      </c>
      <c r="B4436" s="6">
        <f t="shared" si="760"/>
        <v>224.89583333337529</v>
      </c>
      <c r="C4436">
        <v>4429</v>
      </c>
      <c r="D4436" s="2">
        <v>12.81</v>
      </c>
      <c r="E4436" s="2">
        <v>0.48899999999999999</v>
      </c>
      <c r="F4436" s="2">
        <v>-999999</v>
      </c>
      <c r="G4436" s="2">
        <v>-999999</v>
      </c>
      <c r="H4436" s="2">
        <v>-999999</v>
      </c>
      <c r="I4436" s="2">
        <v>-999999</v>
      </c>
      <c r="J4436" s="2">
        <v>-999999</v>
      </c>
      <c r="K4436" s="2">
        <v>-999999</v>
      </c>
      <c r="L4436" s="2">
        <v>-999999</v>
      </c>
      <c r="M4436" s="2">
        <v>-999999</v>
      </c>
      <c r="N4436" s="2">
        <v>-7999</v>
      </c>
      <c r="O4436" s="2">
        <v>-7999</v>
      </c>
      <c r="P4436" s="2">
        <v>-7999</v>
      </c>
      <c r="Q4436" s="2">
        <v>-7999</v>
      </c>
      <c r="R4436" s="2">
        <v>-7999</v>
      </c>
      <c r="S4436" s="2">
        <v>-7999</v>
      </c>
      <c r="T4436" s="2">
        <v>-7999</v>
      </c>
      <c r="U4436" s="2">
        <v>-7999</v>
      </c>
      <c r="V4436" s="2" t="e">
        <f t="shared" si="752"/>
        <v>#NUM!</v>
      </c>
      <c r="W4436" s="2" t="e">
        <f t="shared" si="753"/>
        <v>#NUM!</v>
      </c>
      <c r="X4436" s="2" t="e">
        <f t="shared" si="754"/>
        <v>#NUM!</v>
      </c>
      <c r="Y4436" s="2" t="e">
        <f t="shared" si="755"/>
        <v>#NUM!</v>
      </c>
      <c r="Z4436" s="2" t="e">
        <f t="shared" si="756"/>
        <v>#NUM!</v>
      </c>
      <c r="AA4436" s="2" t="e">
        <f t="shared" si="757"/>
        <v>#NUM!</v>
      </c>
      <c r="AB4436" s="2" t="e">
        <f t="shared" si="758"/>
        <v>#NUM!</v>
      </c>
      <c r="AC4436" s="2" t="e">
        <f t="shared" si="759"/>
        <v>#NUM!</v>
      </c>
      <c r="AD4436" s="2">
        <v>-2.4E-2</v>
      </c>
      <c r="AE4436" s="2">
        <v>-4.2999999999999997E-2</v>
      </c>
      <c r="AF4436" s="2">
        <v>-3.1E-2</v>
      </c>
      <c r="AG4436" s="2">
        <v>-3.3000000000000002E-2</v>
      </c>
      <c r="AH4436" s="2">
        <v>-0.158</v>
      </c>
      <c r="AI4436" s="2">
        <v>-1.4490000000000001</v>
      </c>
      <c r="AJ4436" s="2">
        <v>-4.3330000000000002</v>
      </c>
      <c r="AK4436" s="2">
        <v>-9.39</v>
      </c>
      <c r="AL4436" s="2">
        <v>0.65200000000000002</v>
      </c>
      <c r="AM4436" s="2">
        <v>-0.33500000000000002</v>
      </c>
      <c r="AN4436" s="2">
        <v>-0.33200000000000002</v>
      </c>
    </row>
    <row r="4437" spans="1:40" x14ac:dyDescent="0.5">
      <c r="A4437" s="1">
        <v>42593.916666666664</v>
      </c>
      <c r="B4437" s="6">
        <f t="shared" si="760"/>
        <v>224.91666666670864</v>
      </c>
      <c r="C4437">
        <v>4430</v>
      </c>
      <c r="D4437" s="2">
        <v>12.79</v>
      </c>
      <c r="E4437" s="2">
        <v>0.16400000000000001</v>
      </c>
      <c r="F4437" s="2">
        <v>-999999</v>
      </c>
      <c r="G4437" s="2">
        <v>-999999</v>
      </c>
      <c r="H4437" s="2">
        <v>1.741258</v>
      </c>
      <c r="I4437" s="2">
        <v>1.6291789999999999</v>
      </c>
      <c r="J4437" s="2">
        <v>1.590849</v>
      </c>
      <c r="K4437" s="2">
        <v>1.467776</v>
      </c>
      <c r="L4437" s="2">
        <v>1.4826269999999999</v>
      </c>
      <c r="M4437" s="2">
        <v>1.6311249999999999</v>
      </c>
      <c r="N4437" s="2">
        <v>0.56399999999999995</v>
      </c>
      <c r="O4437" s="2">
        <v>0.48899999999999999</v>
      </c>
      <c r="P4437" s="2">
        <v>-7999</v>
      </c>
      <c r="Q4437" s="2">
        <v>-7999</v>
      </c>
      <c r="R4437" s="2">
        <v>0.45700000000000002</v>
      </c>
      <c r="S4437" s="2">
        <v>-7999</v>
      </c>
      <c r="T4437" s="2">
        <v>-7999</v>
      </c>
      <c r="U4437" s="2">
        <v>-7999</v>
      </c>
      <c r="V4437" s="2" t="e">
        <f t="shared" si="752"/>
        <v>#NUM!</v>
      </c>
      <c r="W4437" s="2" t="e">
        <f t="shared" si="753"/>
        <v>#NUM!</v>
      </c>
      <c r="X4437" s="2">
        <f t="shared" si="754"/>
        <v>1.5536139660897712E-2</v>
      </c>
      <c r="Y4437" s="2">
        <f t="shared" si="755"/>
        <v>-2.0473031843060846E-2</v>
      </c>
      <c r="Z4437" s="2">
        <f t="shared" si="756"/>
        <v>-1.1028076186789783E-2</v>
      </c>
      <c r="AA4437" s="2">
        <f t="shared" si="757"/>
        <v>-2.2866630861433632E-2</v>
      </c>
      <c r="AB4437" s="2">
        <f t="shared" si="758"/>
        <v>-1.132162396487478E-2</v>
      </c>
      <c r="AC4437" s="2">
        <f t="shared" si="759"/>
        <v>-2.0912390235201549E-2</v>
      </c>
      <c r="AD4437" s="2">
        <v>-3.2000000000000001E-2</v>
      </c>
      <c r="AE4437" s="2">
        <v>-4.2000000000000003E-2</v>
      </c>
      <c r="AF4437" s="2">
        <v>-3.3000000000000002E-2</v>
      </c>
      <c r="AG4437" s="2">
        <v>-3.3000000000000002E-2</v>
      </c>
      <c r="AH4437" s="2">
        <v>-0.16300000000000001</v>
      </c>
      <c r="AI4437" s="2">
        <v>-1.4039999999999999</v>
      </c>
      <c r="AJ4437" s="2">
        <v>-4.3</v>
      </c>
      <c r="AK4437" s="2">
        <v>-9.36</v>
      </c>
      <c r="AL4437" s="2">
        <v>0.65500000000000003</v>
      </c>
      <c r="AM4437" s="2">
        <v>-0.33700000000000002</v>
      </c>
      <c r="AN4437" s="2">
        <v>-0.33500000000000002</v>
      </c>
    </row>
    <row r="4438" spans="1:40" x14ac:dyDescent="0.5">
      <c r="A4438" s="1">
        <v>42593.9375</v>
      </c>
      <c r="B4438" s="6">
        <f t="shared" si="760"/>
        <v>224.93750000004198</v>
      </c>
      <c r="C4438">
        <v>4431</v>
      </c>
      <c r="D4438" s="2">
        <v>12.77</v>
      </c>
      <c r="E4438" s="2">
        <v>-0.17599999999999999</v>
      </c>
      <c r="F4438" s="2">
        <v>-999999</v>
      </c>
      <c r="G4438" s="2">
        <v>-999999</v>
      </c>
      <c r="H4438" s="2">
        <v>-999999</v>
      </c>
      <c r="I4438" s="2">
        <v>-999999</v>
      </c>
      <c r="J4438" s="2">
        <v>-999999</v>
      </c>
      <c r="K4438" s="2">
        <v>-999999</v>
      </c>
      <c r="L4438" s="2">
        <v>1.484181</v>
      </c>
      <c r="M4438" s="2">
        <v>-999999</v>
      </c>
      <c r="N4438" s="2">
        <v>0.54800000000000004</v>
      </c>
      <c r="O4438" s="2">
        <v>0.53300000000000003</v>
      </c>
      <c r="P4438" s="2">
        <v>1.649</v>
      </c>
      <c r="Q4438" s="2">
        <v>0.93899999999999995</v>
      </c>
      <c r="R4438" s="2">
        <v>0.504</v>
      </c>
      <c r="S4438" s="2">
        <v>-0.95599999999999996</v>
      </c>
      <c r="T4438" s="2">
        <v>-0.76</v>
      </c>
      <c r="U4438" s="2">
        <v>1.0669999999999999</v>
      </c>
      <c r="V4438" s="2" t="e">
        <f t="shared" ref="V4438:V4501" si="761">(SQRT(F4438)-SQRT(3.2)*(1-V$17)-V$17)/(SQRT(82)-1)</f>
        <v>#NUM!</v>
      </c>
      <c r="W4438" s="2" t="e">
        <f t="shared" ref="W4438:W4501" si="762">(SQRT(G4438)-SQRT(3.2)*(1-W$17)-W$17)/(SQRT(82)-1)</f>
        <v>#NUM!</v>
      </c>
      <c r="X4438" s="2" t="e">
        <f t="shared" ref="X4438:X4501" si="763">(SQRT(H4438)-SQRT(3.2)*(1-X$17)-X$17)/(SQRT(82)-1)</f>
        <v>#NUM!</v>
      </c>
      <c r="Y4438" s="2" t="e">
        <f t="shared" ref="Y4438:Y4501" si="764">(SQRT(I4438)-SQRT(3.2)*(1-Y$17)-Y$17)/(SQRT(82)-1)</f>
        <v>#NUM!</v>
      </c>
      <c r="Z4438" s="2" t="e">
        <f t="shared" ref="Z4438:Z4501" si="765">(SQRT(J4438)-SQRT(3.2)*(1-Z$17)-Z$17)/(SQRT(82)-1)</f>
        <v>#NUM!</v>
      </c>
      <c r="AA4438" s="2" t="e">
        <f t="shared" ref="AA4438:AA4501" si="766">(SQRT(K4438)-SQRT(3.2)*(1-AA$17)-AA$17)/(SQRT(82)-1)</f>
        <v>#NUM!</v>
      </c>
      <c r="AB4438" s="2">
        <f t="shared" ref="AB4438:AB4501" si="767">(SQRT(L4438)-SQRT(3.2)*(1-AB$17)-AB$17)/(SQRT(82)-1)</f>
        <v>-1.124242764494437E-2</v>
      </c>
      <c r="AC4438" s="2" t="e">
        <f t="shared" ref="AC4438:AC4501" si="768">(SQRT(M4438)-SQRT(3.2)*(1-AC$17)-AC$17)/(SQRT(82)-1)</f>
        <v>#NUM!</v>
      </c>
      <c r="AD4438" s="2">
        <v>-0.04</v>
      </c>
      <c r="AE4438" s="2">
        <v>-4.7E-2</v>
      </c>
      <c r="AF4438" s="2">
        <v>-3.5000000000000003E-2</v>
      </c>
      <c r="AG4438" s="2">
        <v>-3.3000000000000002E-2</v>
      </c>
      <c r="AH4438" s="2">
        <v>-0.16600000000000001</v>
      </c>
      <c r="AI4438" s="2">
        <v>-1.3640000000000001</v>
      </c>
      <c r="AJ4438" s="2">
        <v>-4.2640000000000002</v>
      </c>
      <c r="AK4438" s="2">
        <v>-9.33</v>
      </c>
      <c r="AL4438" s="2">
        <v>0.65700000000000003</v>
      </c>
      <c r="AM4438" s="2">
        <v>-0.34</v>
      </c>
      <c r="AN4438" s="2">
        <v>-0.33700000000000002</v>
      </c>
    </row>
    <row r="4439" spans="1:40" x14ac:dyDescent="0.5">
      <c r="A4439" s="1">
        <v>42593.958333333336</v>
      </c>
      <c r="B4439" s="6">
        <f t="shared" si="760"/>
        <v>224.95833333337532</v>
      </c>
      <c r="C4439">
        <v>4432</v>
      </c>
      <c r="D4439" s="2">
        <v>12.76</v>
      </c>
      <c r="E4439" s="2">
        <v>-0.48299999999999998</v>
      </c>
      <c r="F4439" s="2">
        <v>-999999</v>
      </c>
      <c r="G4439" s="2">
        <v>-999999</v>
      </c>
      <c r="H4439" s="2">
        <v>-999999</v>
      </c>
      <c r="I4439" s="2">
        <v>-999999</v>
      </c>
      <c r="J4439" s="2">
        <v>-999999</v>
      </c>
      <c r="K4439" s="2">
        <v>-999999</v>
      </c>
      <c r="L4439" s="2">
        <v>-999999</v>
      </c>
      <c r="M4439" s="2">
        <v>-999999</v>
      </c>
      <c r="N4439" s="2">
        <v>-7999</v>
      </c>
      <c r="O4439" s="2">
        <v>-7999</v>
      </c>
      <c r="P4439" s="2">
        <v>2.1720000000000002</v>
      </c>
      <c r="Q4439" s="2">
        <v>0.94499999999999995</v>
      </c>
      <c r="R4439" s="2">
        <v>-7999</v>
      </c>
      <c r="S4439" s="2">
        <v>-0.98799999999999999</v>
      </c>
      <c r="T4439" s="2">
        <v>-0.81899999999999995</v>
      </c>
      <c r="U4439" s="2">
        <v>1.1220000000000001</v>
      </c>
      <c r="V4439" s="2" t="e">
        <f t="shared" si="761"/>
        <v>#NUM!</v>
      </c>
      <c r="W4439" s="2" t="e">
        <f t="shared" si="762"/>
        <v>#NUM!</v>
      </c>
      <c r="X4439" s="2" t="e">
        <f t="shared" si="763"/>
        <v>#NUM!</v>
      </c>
      <c r="Y4439" s="2" t="e">
        <f t="shared" si="764"/>
        <v>#NUM!</v>
      </c>
      <c r="Z4439" s="2" t="e">
        <f t="shared" si="765"/>
        <v>#NUM!</v>
      </c>
      <c r="AA4439" s="2" t="e">
        <f t="shared" si="766"/>
        <v>#NUM!</v>
      </c>
      <c r="AB4439" s="2" t="e">
        <f t="shared" si="767"/>
        <v>#NUM!</v>
      </c>
      <c r="AC4439" s="2" t="e">
        <f t="shared" si="768"/>
        <v>#NUM!</v>
      </c>
      <c r="AD4439" s="2">
        <v>-4.2000000000000003E-2</v>
      </c>
      <c r="AE4439" s="2">
        <v>-5.6000000000000001E-2</v>
      </c>
      <c r="AF4439" s="2">
        <v>-3.4000000000000002E-2</v>
      </c>
      <c r="AG4439" s="2">
        <v>-3.3000000000000002E-2</v>
      </c>
      <c r="AH4439" s="2">
        <v>-0.16700000000000001</v>
      </c>
      <c r="AI4439" s="2">
        <v>-1.3420000000000001</v>
      </c>
      <c r="AJ4439" s="2">
        <v>-4.2290000000000001</v>
      </c>
      <c r="AK4439" s="2">
        <v>-9.3000000000000007</v>
      </c>
      <c r="AL4439" s="2">
        <v>0.66</v>
      </c>
      <c r="AM4439" s="2">
        <v>-0.34</v>
      </c>
      <c r="AN4439" s="2">
        <v>-0.34</v>
      </c>
    </row>
    <row r="4440" spans="1:40" x14ac:dyDescent="0.5">
      <c r="A4440" s="1">
        <v>42593.979166666664</v>
      </c>
      <c r="B4440" s="6">
        <f t="shared" si="760"/>
        <v>224.97916666670866</v>
      </c>
      <c r="C4440">
        <v>4433</v>
      </c>
      <c r="D4440" s="2">
        <v>12.74</v>
      </c>
      <c r="E4440" s="2">
        <v>-0.81499999999999995</v>
      </c>
      <c r="F4440" s="2">
        <v>-999999</v>
      </c>
      <c r="G4440" s="2">
        <v>-999999</v>
      </c>
      <c r="H4440" s="2">
        <v>-999999</v>
      </c>
      <c r="I4440" s="2">
        <v>-999999</v>
      </c>
      <c r="J4440" s="2">
        <v>-999999</v>
      </c>
      <c r="K4440" s="2">
        <v>-999999</v>
      </c>
      <c r="L4440" s="2">
        <v>-999999</v>
      </c>
      <c r="M4440" s="2">
        <v>-999999</v>
      </c>
      <c r="N4440" s="2">
        <v>-7999</v>
      </c>
      <c r="O4440" s="2">
        <v>-7999</v>
      </c>
      <c r="P4440" s="2">
        <v>-7999</v>
      </c>
      <c r="Q4440" s="2">
        <v>-7999</v>
      </c>
      <c r="R4440" s="2">
        <v>-7999</v>
      </c>
      <c r="S4440" s="2">
        <v>-7999</v>
      </c>
      <c r="T4440" s="2">
        <v>-7999</v>
      </c>
      <c r="U4440" s="2">
        <v>-7999</v>
      </c>
      <c r="V4440" s="2" t="e">
        <f t="shared" si="761"/>
        <v>#NUM!</v>
      </c>
      <c r="W4440" s="2" t="e">
        <f t="shared" si="762"/>
        <v>#NUM!</v>
      </c>
      <c r="X4440" s="2" t="e">
        <f t="shared" si="763"/>
        <v>#NUM!</v>
      </c>
      <c r="Y4440" s="2" t="e">
        <f t="shared" si="764"/>
        <v>#NUM!</v>
      </c>
      <c r="Z4440" s="2" t="e">
        <f t="shared" si="765"/>
        <v>#NUM!</v>
      </c>
      <c r="AA4440" s="2" t="e">
        <f t="shared" si="766"/>
        <v>#NUM!</v>
      </c>
      <c r="AB4440" s="2" t="e">
        <f t="shared" si="767"/>
        <v>#NUM!</v>
      </c>
      <c r="AC4440" s="2" t="e">
        <f t="shared" si="768"/>
        <v>#NUM!</v>
      </c>
      <c r="AD4440" s="2">
        <v>-4.1000000000000002E-2</v>
      </c>
      <c r="AE4440" s="2">
        <v>-5.8999999999999997E-2</v>
      </c>
      <c r="AF4440" s="2">
        <v>-0.04</v>
      </c>
      <c r="AG4440" s="2">
        <v>-3.4000000000000002E-2</v>
      </c>
      <c r="AH4440" s="2">
        <v>-0.16600000000000001</v>
      </c>
      <c r="AI4440" s="2">
        <v>-1.323</v>
      </c>
      <c r="AJ4440" s="2">
        <v>-4.2030000000000003</v>
      </c>
      <c r="AK4440" s="2">
        <v>-9.27</v>
      </c>
      <c r="AL4440" s="2">
        <v>0.65600000000000003</v>
      </c>
      <c r="AM4440" s="2">
        <v>-0.33700000000000002</v>
      </c>
      <c r="AN4440" s="2">
        <v>-0.33600000000000002</v>
      </c>
    </row>
    <row r="4441" spans="1:40" x14ac:dyDescent="0.5">
      <c r="A4441" s="1">
        <v>42594</v>
      </c>
      <c r="B4441" s="6">
        <f t="shared" si="760"/>
        <v>225.00000000004201</v>
      </c>
      <c r="C4441">
        <v>4434</v>
      </c>
      <c r="D4441" s="2">
        <v>12.74</v>
      </c>
      <c r="E4441" s="2">
        <v>-1.1080000000000001</v>
      </c>
      <c r="F4441" s="2">
        <v>-999999</v>
      </c>
      <c r="G4441" s="2">
        <v>-999999</v>
      </c>
      <c r="H4441" s="2">
        <v>-999999</v>
      </c>
      <c r="I4441" s="2">
        <v>-999999</v>
      </c>
      <c r="J4441" s="2">
        <v>-999999</v>
      </c>
      <c r="K4441" s="2">
        <v>-999999</v>
      </c>
      <c r="L4441" s="2">
        <v>-999999</v>
      </c>
      <c r="M4441" s="2">
        <v>-999999</v>
      </c>
      <c r="N4441" s="2">
        <v>-7999</v>
      </c>
      <c r="O4441" s="2">
        <v>-7999</v>
      </c>
      <c r="P4441" s="2">
        <v>-7999</v>
      </c>
      <c r="Q4441" s="2">
        <v>-7999</v>
      </c>
      <c r="R4441" s="2">
        <v>-7999</v>
      </c>
      <c r="S4441" s="2">
        <v>-7999</v>
      </c>
      <c r="T4441" s="2">
        <v>-7999</v>
      </c>
      <c r="U4441" s="2">
        <v>-7999</v>
      </c>
      <c r="V4441" s="2" t="e">
        <f t="shared" si="761"/>
        <v>#NUM!</v>
      </c>
      <c r="W4441" s="2" t="e">
        <f t="shared" si="762"/>
        <v>#NUM!</v>
      </c>
      <c r="X4441" s="2" t="e">
        <f t="shared" si="763"/>
        <v>#NUM!</v>
      </c>
      <c r="Y4441" s="2" t="e">
        <f t="shared" si="764"/>
        <v>#NUM!</v>
      </c>
      <c r="Z4441" s="2" t="e">
        <f t="shared" si="765"/>
        <v>#NUM!</v>
      </c>
      <c r="AA4441" s="2" t="e">
        <f t="shared" si="766"/>
        <v>#NUM!</v>
      </c>
      <c r="AB4441" s="2" t="e">
        <f t="shared" si="767"/>
        <v>#NUM!</v>
      </c>
      <c r="AC4441" s="2" t="e">
        <f t="shared" si="768"/>
        <v>#NUM!</v>
      </c>
      <c r="AD4441" s="2">
        <v>-3.5000000000000003E-2</v>
      </c>
      <c r="AE4441" s="2">
        <v>-5.5E-2</v>
      </c>
      <c r="AF4441" s="2">
        <v>-3.5000000000000003E-2</v>
      </c>
      <c r="AG4441" s="2">
        <v>-2.8000000000000001E-2</v>
      </c>
      <c r="AH4441" s="2">
        <v>-0.16</v>
      </c>
      <c r="AI4441" s="2">
        <v>-1.2989999999999999</v>
      </c>
      <c r="AJ4441" s="2">
        <v>-4.1749999999999998</v>
      </c>
      <c r="AK4441" s="2">
        <v>-9.23</v>
      </c>
      <c r="AL4441" s="2">
        <v>0.65500000000000003</v>
      </c>
      <c r="AM4441" s="2">
        <v>-0.33600000000000002</v>
      </c>
      <c r="AN4441" s="2">
        <v>-0.33500000000000002</v>
      </c>
    </row>
    <row r="4442" spans="1:40" x14ac:dyDescent="0.5">
      <c r="A4442" s="1">
        <v>42594.020833333336</v>
      </c>
      <c r="B4442" s="6">
        <f t="shared" si="760"/>
        <v>225.02083333337535</v>
      </c>
      <c r="C4442">
        <v>4435</v>
      </c>
      <c r="D4442" s="2">
        <v>12.67</v>
      </c>
      <c r="E4442" s="2">
        <v>-1.2250000000000001</v>
      </c>
      <c r="F4442" s="2">
        <v>-999999</v>
      </c>
      <c r="G4442" s="2">
        <v>-999999</v>
      </c>
      <c r="H4442" s="2">
        <v>-999999</v>
      </c>
      <c r="I4442" s="2">
        <v>-999999</v>
      </c>
      <c r="J4442" s="2">
        <v>-999999</v>
      </c>
      <c r="K4442" s="2">
        <v>-999999</v>
      </c>
      <c r="L4442" s="2">
        <v>-999999</v>
      </c>
      <c r="M4442" s="2">
        <v>-999999</v>
      </c>
      <c r="N4442" s="2">
        <v>-7999</v>
      </c>
      <c r="O4442" s="2">
        <v>-7999</v>
      </c>
      <c r="P4442" s="2">
        <v>-7999</v>
      </c>
      <c r="Q4442" s="2">
        <v>-7999</v>
      </c>
      <c r="R4442" s="2">
        <v>-7999</v>
      </c>
      <c r="S4442" s="2">
        <v>-7999</v>
      </c>
      <c r="T4442" s="2">
        <v>-7999</v>
      </c>
      <c r="U4442" s="2">
        <v>-7999</v>
      </c>
      <c r="V4442" s="2" t="e">
        <f t="shared" si="761"/>
        <v>#NUM!</v>
      </c>
      <c r="W4442" s="2" t="e">
        <f t="shared" si="762"/>
        <v>#NUM!</v>
      </c>
      <c r="X4442" s="2" t="e">
        <f t="shared" si="763"/>
        <v>#NUM!</v>
      </c>
      <c r="Y4442" s="2" t="e">
        <f t="shared" si="764"/>
        <v>#NUM!</v>
      </c>
      <c r="Z4442" s="2" t="e">
        <f t="shared" si="765"/>
        <v>#NUM!</v>
      </c>
      <c r="AA4442" s="2" t="e">
        <f t="shared" si="766"/>
        <v>#NUM!</v>
      </c>
      <c r="AB4442" s="2" t="e">
        <f t="shared" si="767"/>
        <v>#NUM!</v>
      </c>
      <c r="AC4442" s="2" t="e">
        <f t="shared" si="768"/>
        <v>#NUM!</v>
      </c>
      <c r="AD4442" s="2">
        <v>-3.2000000000000001E-2</v>
      </c>
      <c r="AE4442" s="2">
        <v>-5.0999999999999997E-2</v>
      </c>
      <c r="AF4442" s="2">
        <v>-3.2000000000000001E-2</v>
      </c>
      <c r="AG4442" s="2">
        <v>-2.7E-2</v>
      </c>
      <c r="AH4442" s="2">
        <v>-0.157</v>
      </c>
      <c r="AI4442" s="2">
        <v>-1.27</v>
      </c>
      <c r="AJ4442" s="2">
        <v>-4.1459999999999999</v>
      </c>
      <c r="AK4442" s="2">
        <v>-9.2100000000000009</v>
      </c>
      <c r="AL4442" s="2">
        <v>0.65</v>
      </c>
      <c r="AM4442" s="2">
        <v>-0.33100000000000002</v>
      </c>
      <c r="AN4442" s="2">
        <v>-0.33</v>
      </c>
    </row>
    <row r="4443" spans="1:40" x14ac:dyDescent="0.5">
      <c r="A4443" s="1">
        <v>42594.041666666664</v>
      </c>
      <c r="B4443" s="6">
        <f t="shared" si="760"/>
        <v>225.04166666670869</v>
      </c>
      <c r="C4443">
        <v>4436</v>
      </c>
      <c r="D4443" s="2">
        <v>12.71</v>
      </c>
      <c r="E4443" s="2">
        <v>-1.325</v>
      </c>
      <c r="F4443" s="2">
        <v>-999999</v>
      </c>
      <c r="G4443" s="2">
        <v>-999999</v>
      </c>
      <c r="H4443" s="2">
        <v>-999999</v>
      </c>
      <c r="I4443" s="2">
        <v>-999999</v>
      </c>
      <c r="J4443" s="2">
        <v>-999999</v>
      </c>
      <c r="K4443" s="2">
        <v>-999999</v>
      </c>
      <c r="L4443" s="2">
        <v>-999999</v>
      </c>
      <c r="M4443" s="2">
        <v>-999999</v>
      </c>
      <c r="N4443" s="2">
        <v>-7999</v>
      </c>
      <c r="O4443" s="2">
        <v>-7999</v>
      </c>
      <c r="P4443" s="2">
        <v>-7999</v>
      </c>
      <c r="Q4443" s="2">
        <v>-7999</v>
      </c>
      <c r="R4443" s="2">
        <v>-7999</v>
      </c>
      <c r="S4443" s="2">
        <v>-7999</v>
      </c>
      <c r="T4443" s="2">
        <v>-7999</v>
      </c>
      <c r="U4443" s="2">
        <v>-7999</v>
      </c>
      <c r="V4443" s="2" t="e">
        <f t="shared" si="761"/>
        <v>#NUM!</v>
      </c>
      <c r="W4443" s="2" t="e">
        <f t="shared" si="762"/>
        <v>#NUM!</v>
      </c>
      <c r="X4443" s="2" t="e">
        <f t="shared" si="763"/>
        <v>#NUM!</v>
      </c>
      <c r="Y4443" s="2" t="e">
        <f t="shared" si="764"/>
        <v>#NUM!</v>
      </c>
      <c r="Z4443" s="2" t="e">
        <f t="shared" si="765"/>
        <v>#NUM!</v>
      </c>
      <c r="AA4443" s="2" t="e">
        <f t="shared" si="766"/>
        <v>#NUM!</v>
      </c>
      <c r="AB4443" s="2" t="e">
        <f t="shared" si="767"/>
        <v>#NUM!</v>
      </c>
      <c r="AC4443" s="2" t="e">
        <f t="shared" si="768"/>
        <v>#NUM!</v>
      </c>
      <c r="AD4443" s="2">
        <v>-3.2000000000000001E-2</v>
      </c>
      <c r="AE4443" s="2">
        <v>-5.0999999999999997E-2</v>
      </c>
      <c r="AF4443" s="2">
        <v>-3.1E-2</v>
      </c>
      <c r="AG4443" s="2">
        <v>-2.7E-2</v>
      </c>
      <c r="AH4443" s="2">
        <v>-0.156</v>
      </c>
      <c r="AI4443" s="2">
        <v>-1.2490000000000001</v>
      </c>
      <c r="AJ4443" s="2">
        <v>-4.1280000000000001</v>
      </c>
      <c r="AK4443" s="2">
        <v>-9.18</v>
      </c>
      <c r="AL4443" s="2">
        <v>0.64800000000000002</v>
      </c>
      <c r="AM4443" s="2">
        <v>-0.32800000000000001</v>
      </c>
      <c r="AN4443" s="2">
        <v>-0.32800000000000001</v>
      </c>
    </row>
    <row r="4444" spans="1:40" x14ac:dyDescent="0.5">
      <c r="A4444" s="1">
        <v>42594.0625</v>
      </c>
      <c r="B4444" s="6">
        <f t="shared" si="760"/>
        <v>225.06250000004204</v>
      </c>
      <c r="C4444">
        <v>4437</v>
      </c>
      <c r="D4444" s="2">
        <v>12.7</v>
      </c>
      <c r="E4444" s="2">
        <v>-1.605</v>
      </c>
      <c r="F4444" s="2">
        <v>1.586762</v>
      </c>
      <c r="G4444" s="2">
        <v>-999999</v>
      </c>
      <c r="H4444" s="2">
        <v>-999999</v>
      </c>
      <c r="I4444" s="2">
        <v>-999999</v>
      </c>
      <c r="J4444" s="2">
        <v>-999999</v>
      </c>
      <c r="K4444" s="2">
        <v>-999999</v>
      </c>
      <c r="L4444" s="2">
        <v>-999999</v>
      </c>
      <c r="M4444" s="2">
        <v>-999999</v>
      </c>
      <c r="N4444" s="2">
        <v>-7999</v>
      </c>
      <c r="O4444" s="2">
        <v>-7999</v>
      </c>
      <c r="P4444" s="2">
        <v>-7999</v>
      </c>
      <c r="Q4444" s="2">
        <v>-7999</v>
      </c>
      <c r="R4444" s="2">
        <v>-7999</v>
      </c>
      <c r="S4444" s="2">
        <v>-7999</v>
      </c>
      <c r="T4444" s="2">
        <v>-7999</v>
      </c>
      <c r="U4444" s="2">
        <v>-7999</v>
      </c>
      <c r="V4444" s="2">
        <f t="shared" si="761"/>
        <v>-8.4527263040642241E-3</v>
      </c>
      <c r="W4444" s="2" t="e">
        <f t="shared" si="762"/>
        <v>#NUM!</v>
      </c>
      <c r="X4444" s="2" t="e">
        <f t="shared" si="763"/>
        <v>#NUM!</v>
      </c>
      <c r="Y4444" s="2" t="e">
        <f t="shared" si="764"/>
        <v>#NUM!</v>
      </c>
      <c r="Z4444" s="2" t="e">
        <f t="shared" si="765"/>
        <v>#NUM!</v>
      </c>
      <c r="AA4444" s="2" t="e">
        <f t="shared" si="766"/>
        <v>#NUM!</v>
      </c>
      <c r="AB4444" s="2" t="e">
        <f t="shared" si="767"/>
        <v>#NUM!</v>
      </c>
      <c r="AC4444" s="2" t="e">
        <f t="shared" si="768"/>
        <v>#NUM!</v>
      </c>
      <c r="AD4444" s="2">
        <v>-3.2000000000000001E-2</v>
      </c>
      <c r="AE4444" s="2">
        <v>-5.0999999999999997E-2</v>
      </c>
      <c r="AF4444" s="2">
        <v>-3.2000000000000001E-2</v>
      </c>
      <c r="AG4444" s="2">
        <v>-2.7E-2</v>
      </c>
      <c r="AH4444" s="2">
        <v>-0.156</v>
      </c>
      <c r="AI4444" s="2">
        <v>-1.2270000000000001</v>
      </c>
      <c r="AJ4444" s="2">
        <v>-4.1079999999999997</v>
      </c>
      <c r="AK4444" s="2">
        <v>-9.15</v>
      </c>
      <c r="AL4444" s="2">
        <v>0.64800000000000002</v>
      </c>
      <c r="AM4444" s="2">
        <v>-0.33200000000000002</v>
      </c>
      <c r="AN4444" s="2">
        <v>-0.32800000000000001</v>
      </c>
    </row>
    <row r="4445" spans="1:40" x14ac:dyDescent="0.5">
      <c r="A4445" s="1">
        <v>42594.083333333336</v>
      </c>
      <c r="B4445" s="6">
        <f t="shared" si="760"/>
        <v>225.08333333337538</v>
      </c>
      <c r="C4445">
        <v>4438</v>
      </c>
      <c r="D4445" s="2">
        <v>12.68</v>
      </c>
      <c r="E4445" s="2">
        <v>-1.869</v>
      </c>
      <c r="F4445" s="2">
        <v>1.589013</v>
      </c>
      <c r="G4445" s="2">
        <v>1.583329</v>
      </c>
      <c r="H4445" s="2">
        <v>1.6880580000000001</v>
      </c>
      <c r="I4445" s="2">
        <v>1.6100380000000001</v>
      </c>
      <c r="J4445" s="2">
        <v>-999999</v>
      </c>
      <c r="K4445" s="2">
        <v>-999999</v>
      </c>
      <c r="L4445" s="2">
        <v>-999999</v>
      </c>
      <c r="M4445" s="2">
        <v>-999999</v>
      </c>
      <c r="N4445" s="2">
        <v>-7999</v>
      </c>
      <c r="O4445" s="2">
        <v>-7999</v>
      </c>
      <c r="P4445" s="2">
        <v>-7999</v>
      </c>
      <c r="Q4445" s="2">
        <v>-7999</v>
      </c>
      <c r="R4445" s="2">
        <v>-7999</v>
      </c>
      <c r="S4445" s="2">
        <v>-7999</v>
      </c>
      <c r="T4445" s="2">
        <v>-7999</v>
      </c>
      <c r="U4445" s="2">
        <v>-7999</v>
      </c>
      <c r="V4445" s="2">
        <f t="shared" si="761"/>
        <v>-8.3418472908444712E-3</v>
      </c>
      <c r="W4445" s="2">
        <f t="shared" si="762"/>
        <v>-8.1948089922179255E-3</v>
      </c>
      <c r="X4445" s="2">
        <f t="shared" si="763"/>
        <v>1.301428741345026E-2</v>
      </c>
      <c r="Y4445" s="2">
        <f t="shared" si="764"/>
        <v>-2.140659819466768E-2</v>
      </c>
      <c r="Z4445" s="2" t="e">
        <f t="shared" si="765"/>
        <v>#NUM!</v>
      </c>
      <c r="AA4445" s="2" t="e">
        <f t="shared" si="766"/>
        <v>#NUM!</v>
      </c>
      <c r="AB4445" s="2" t="e">
        <f t="shared" si="767"/>
        <v>#NUM!</v>
      </c>
      <c r="AC4445" s="2" t="e">
        <f t="shared" si="768"/>
        <v>#NUM!</v>
      </c>
      <c r="AD4445" s="2">
        <v>-3.2000000000000001E-2</v>
      </c>
      <c r="AE4445" s="2">
        <v>-5.0999999999999997E-2</v>
      </c>
      <c r="AF4445" s="2">
        <v>-3.2000000000000001E-2</v>
      </c>
      <c r="AG4445" s="2">
        <v>-3.5999999999999997E-2</v>
      </c>
      <c r="AH4445" s="2">
        <v>-0.157</v>
      </c>
      <c r="AI4445" s="2">
        <v>-1.21</v>
      </c>
      <c r="AJ4445" s="2">
        <v>-4.0880000000000001</v>
      </c>
      <c r="AK4445" s="2">
        <v>-9.1300000000000008</v>
      </c>
      <c r="AL4445" s="2">
        <v>0.65100000000000002</v>
      </c>
      <c r="AM4445" s="2">
        <v>-0.33300000000000002</v>
      </c>
      <c r="AN4445" s="2">
        <v>-0.33100000000000002</v>
      </c>
    </row>
    <row r="4446" spans="1:40" x14ac:dyDescent="0.5">
      <c r="A4446" s="1">
        <v>42594.104166666664</v>
      </c>
      <c r="B4446" s="6">
        <f t="shared" si="760"/>
        <v>225.10416666670872</v>
      </c>
      <c r="C4446">
        <v>4439</v>
      </c>
      <c r="D4446" s="2">
        <v>12.66</v>
      </c>
      <c r="E4446" s="2">
        <v>-1.97</v>
      </c>
      <c r="F4446" s="2">
        <v>1.592862</v>
      </c>
      <c r="G4446" s="2">
        <v>1.590041</v>
      </c>
      <c r="H4446" s="2">
        <v>1.6861539999999999</v>
      </c>
      <c r="I4446" s="2">
        <v>-999999</v>
      </c>
      <c r="J4446" s="2">
        <v>1.592506</v>
      </c>
      <c r="K4446" s="2">
        <v>-999999</v>
      </c>
      <c r="L4446" s="2">
        <v>-999999</v>
      </c>
      <c r="M4446" s="2">
        <v>-999999</v>
      </c>
      <c r="N4446" s="2">
        <v>-7999</v>
      </c>
      <c r="O4446" s="2">
        <v>-7999</v>
      </c>
      <c r="P4446" s="2">
        <v>-7999</v>
      </c>
      <c r="Q4446" s="2">
        <v>-7999</v>
      </c>
      <c r="R4446" s="2">
        <v>-7999</v>
      </c>
      <c r="S4446" s="2">
        <v>-7999</v>
      </c>
      <c r="T4446" s="2">
        <v>-7999</v>
      </c>
      <c r="U4446" s="2">
        <v>-7999</v>
      </c>
      <c r="V4446" s="2">
        <f t="shared" si="761"/>
        <v>-8.1524363217496069E-3</v>
      </c>
      <c r="W4446" s="2">
        <f t="shared" si="762"/>
        <v>-7.8640660941050079E-3</v>
      </c>
      <c r="X4446" s="2">
        <f t="shared" si="763"/>
        <v>1.292330038716611E-2</v>
      </c>
      <c r="Y4446" s="2" t="e">
        <f t="shared" si="764"/>
        <v>#NUM!</v>
      </c>
      <c r="Z4446" s="2">
        <f t="shared" si="765"/>
        <v>-1.0946553463403796E-2</v>
      </c>
      <c r="AA4446" s="2" t="e">
        <f t="shared" si="766"/>
        <v>#NUM!</v>
      </c>
      <c r="AB4446" s="2" t="e">
        <f t="shared" si="767"/>
        <v>#NUM!</v>
      </c>
      <c r="AC4446" s="2" t="e">
        <f t="shared" si="768"/>
        <v>#NUM!</v>
      </c>
      <c r="AD4446" s="2">
        <v>-3.2000000000000001E-2</v>
      </c>
      <c r="AE4446" s="2">
        <v>-5.0999999999999997E-2</v>
      </c>
      <c r="AF4446" s="2">
        <v>-3.2000000000000001E-2</v>
      </c>
      <c r="AG4446" s="2">
        <v>-3.9E-2</v>
      </c>
      <c r="AH4446" s="2">
        <v>-0.159</v>
      </c>
      <c r="AI4446" s="2">
        <v>-1.1870000000000001</v>
      </c>
      <c r="AJ4446" s="2">
        <v>-4.07</v>
      </c>
      <c r="AK4446" s="2">
        <v>-9.1</v>
      </c>
      <c r="AL4446" s="2">
        <v>0.65</v>
      </c>
      <c r="AM4446" s="2">
        <v>-0.33300000000000002</v>
      </c>
      <c r="AN4446" s="2">
        <v>-0.33</v>
      </c>
    </row>
    <row r="4447" spans="1:40" x14ac:dyDescent="0.5">
      <c r="A4447" s="1">
        <v>42594.125</v>
      </c>
      <c r="B4447" s="6">
        <f t="shared" si="760"/>
        <v>225.12500000004206</v>
      </c>
      <c r="C4447">
        <v>4440</v>
      </c>
      <c r="D4447" s="2">
        <v>12.64</v>
      </c>
      <c r="E4447" s="2">
        <v>-1.9410000000000001</v>
      </c>
      <c r="F4447" s="2">
        <v>1.592495</v>
      </c>
      <c r="G4447" s="2">
        <v>1.5781400000000001</v>
      </c>
      <c r="H4447" s="2">
        <v>1.7189460000000001</v>
      </c>
      <c r="I4447" s="2">
        <v>-999999</v>
      </c>
      <c r="J4447" s="2">
        <v>-999999</v>
      </c>
      <c r="K4447" s="2">
        <v>-999999</v>
      </c>
      <c r="L4447" s="2">
        <v>-999999</v>
      </c>
      <c r="M4447" s="2">
        <v>-999999</v>
      </c>
      <c r="N4447" s="2">
        <v>-7999</v>
      </c>
      <c r="O4447" s="2">
        <v>-7999</v>
      </c>
      <c r="P4447" s="2">
        <v>-7999</v>
      </c>
      <c r="Q4447" s="2">
        <v>-7999</v>
      </c>
      <c r="R4447" s="2">
        <v>-7999</v>
      </c>
      <c r="S4447" s="2">
        <v>-7999</v>
      </c>
      <c r="T4447" s="2">
        <v>-7999</v>
      </c>
      <c r="U4447" s="2">
        <v>-7999</v>
      </c>
      <c r="V4447" s="2">
        <f t="shared" si="761"/>
        <v>-8.1704866748163324E-3</v>
      </c>
      <c r="W4447" s="2">
        <f t="shared" si="762"/>
        <v>-8.4509847596202139E-3</v>
      </c>
      <c r="X4447" s="2">
        <f t="shared" si="763"/>
        <v>1.44832360882484E-2</v>
      </c>
      <c r="Y4447" s="2" t="e">
        <f t="shared" si="764"/>
        <v>#NUM!</v>
      </c>
      <c r="Z4447" s="2" t="e">
        <f t="shared" si="765"/>
        <v>#NUM!</v>
      </c>
      <c r="AA4447" s="2" t="e">
        <f t="shared" si="766"/>
        <v>#NUM!</v>
      </c>
      <c r="AB4447" s="2" t="e">
        <f t="shared" si="767"/>
        <v>#NUM!</v>
      </c>
      <c r="AC4447" s="2" t="e">
        <f t="shared" si="768"/>
        <v>#NUM!</v>
      </c>
      <c r="AD4447" s="2">
        <v>-3.2000000000000001E-2</v>
      </c>
      <c r="AE4447" s="2">
        <v>-5.1999999999999998E-2</v>
      </c>
      <c r="AF4447" s="2">
        <v>-3.2000000000000001E-2</v>
      </c>
      <c r="AG4447" s="2">
        <v>-3.7999999999999999E-2</v>
      </c>
      <c r="AH4447" s="2">
        <v>-0.158</v>
      </c>
      <c r="AI4447" s="2">
        <v>-1.175</v>
      </c>
      <c r="AJ4447" s="2">
        <v>-4.0510000000000002</v>
      </c>
      <c r="AK4447" s="2">
        <v>-9.08</v>
      </c>
      <c r="AL4447" s="2">
        <v>0.65100000000000002</v>
      </c>
      <c r="AM4447" s="2">
        <v>-0.33400000000000002</v>
      </c>
      <c r="AN4447" s="2">
        <v>-0.33100000000000002</v>
      </c>
    </row>
    <row r="4448" spans="1:40" x14ac:dyDescent="0.5">
      <c r="A4448" s="1">
        <v>42594.145833333336</v>
      </c>
      <c r="B4448" s="6">
        <f t="shared" si="760"/>
        <v>225.14583333337541</v>
      </c>
      <c r="C4448">
        <v>4441</v>
      </c>
      <c r="D4448" s="2">
        <v>12.61</v>
      </c>
      <c r="E4448" s="2">
        <v>-1.7889999999999999</v>
      </c>
      <c r="F4448" s="2">
        <v>1.592841</v>
      </c>
      <c r="G4448" s="2">
        <v>-999999</v>
      </c>
      <c r="H4448" s="2">
        <v>-999999</v>
      </c>
      <c r="I4448" s="2">
        <v>-999999</v>
      </c>
      <c r="J4448" s="2">
        <v>-999999</v>
      </c>
      <c r="K4448" s="2">
        <v>-999999</v>
      </c>
      <c r="L4448" s="2">
        <v>-999999</v>
      </c>
      <c r="M4448" s="2">
        <v>-999999</v>
      </c>
      <c r="N4448" s="2">
        <v>-7999</v>
      </c>
      <c r="O4448" s="2">
        <v>-7999</v>
      </c>
      <c r="P4448" s="2">
        <v>-7999</v>
      </c>
      <c r="Q4448" s="2">
        <v>-7999</v>
      </c>
      <c r="R4448" s="2">
        <v>-7999</v>
      </c>
      <c r="S4448" s="2">
        <v>-7999</v>
      </c>
      <c r="T4448" s="2">
        <v>-7999</v>
      </c>
      <c r="U4448" s="2">
        <v>-7999</v>
      </c>
      <c r="V4448" s="2">
        <f t="shared" si="761"/>
        <v>-8.1534691196472921E-3</v>
      </c>
      <c r="W4448" s="2" t="e">
        <f t="shared" si="762"/>
        <v>#NUM!</v>
      </c>
      <c r="X4448" s="2" t="e">
        <f t="shared" si="763"/>
        <v>#NUM!</v>
      </c>
      <c r="Y4448" s="2" t="e">
        <f t="shared" si="764"/>
        <v>#NUM!</v>
      </c>
      <c r="Z4448" s="2" t="e">
        <f t="shared" si="765"/>
        <v>#NUM!</v>
      </c>
      <c r="AA4448" s="2" t="e">
        <f t="shared" si="766"/>
        <v>#NUM!</v>
      </c>
      <c r="AB4448" s="2" t="e">
        <f t="shared" si="767"/>
        <v>#NUM!</v>
      </c>
      <c r="AC4448" s="2" t="e">
        <f t="shared" si="768"/>
        <v>#NUM!</v>
      </c>
      <c r="AD4448" s="2">
        <v>-3.2000000000000001E-2</v>
      </c>
      <c r="AE4448" s="2">
        <v>-5.1999999999999998E-2</v>
      </c>
      <c r="AF4448" s="2">
        <v>-3.2000000000000001E-2</v>
      </c>
      <c r="AG4448" s="2">
        <v>-3.4000000000000002E-2</v>
      </c>
      <c r="AH4448" s="2">
        <v>-0.156</v>
      </c>
      <c r="AI4448" s="2">
        <v>-1.181</v>
      </c>
      <c r="AJ4448" s="2">
        <v>-4.0330000000000004</v>
      </c>
      <c r="AK4448" s="2">
        <v>-9.06</v>
      </c>
      <c r="AL4448" s="2">
        <v>0.65900000000000003</v>
      </c>
      <c r="AM4448" s="2">
        <v>-0.372</v>
      </c>
      <c r="AN4448" s="2">
        <v>-0.33900000000000002</v>
      </c>
    </row>
    <row r="4449" spans="1:40" x14ac:dyDescent="0.5">
      <c r="A4449" s="1">
        <v>42594.166666666664</v>
      </c>
      <c r="B4449" s="6">
        <f t="shared" si="760"/>
        <v>225.16666666670875</v>
      </c>
      <c r="C4449">
        <v>4442</v>
      </c>
      <c r="D4449" s="2">
        <v>12.59</v>
      </c>
      <c r="E4449" s="2">
        <v>-1.665</v>
      </c>
      <c r="F4449" s="2">
        <v>-999999</v>
      </c>
      <c r="G4449" s="2">
        <v>-999999</v>
      </c>
      <c r="H4449" s="2">
        <v>-999999</v>
      </c>
      <c r="I4449" s="2">
        <v>-999999</v>
      </c>
      <c r="J4449" s="2">
        <v>-999999</v>
      </c>
      <c r="K4449" s="2">
        <v>-999999</v>
      </c>
      <c r="L4449" s="2">
        <v>-999999</v>
      </c>
      <c r="M4449" s="2">
        <v>-999999</v>
      </c>
      <c r="N4449" s="2">
        <v>-7999</v>
      </c>
      <c r="O4449" s="2">
        <v>-7999</v>
      </c>
      <c r="P4449" s="2">
        <v>-7999</v>
      </c>
      <c r="Q4449" s="2">
        <v>-7999</v>
      </c>
      <c r="R4449" s="2">
        <v>-7999</v>
      </c>
      <c r="S4449" s="2">
        <v>-7999</v>
      </c>
      <c r="T4449" s="2">
        <v>-7999</v>
      </c>
      <c r="U4449" s="2">
        <v>-7999</v>
      </c>
      <c r="V4449" s="2" t="e">
        <f t="shared" si="761"/>
        <v>#NUM!</v>
      </c>
      <c r="W4449" s="2" t="e">
        <f t="shared" si="762"/>
        <v>#NUM!</v>
      </c>
      <c r="X4449" s="2" t="e">
        <f t="shared" si="763"/>
        <v>#NUM!</v>
      </c>
      <c r="Y4449" s="2" t="e">
        <f t="shared" si="764"/>
        <v>#NUM!</v>
      </c>
      <c r="Z4449" s="2" t="e">
        <f t="shared" si="765"/>
        <v>#NUM!</v>
      </c>
      <c r="AA4449" s="2" t="e">
        <f t="shared" si="766"/>
        <v>#NUM!</v>
      </c>
      <c r="AB4449" s="2" t="e">
        <f t="shared" si="767"/>
        <v>#NUM!</v>
      </c>
      <c r="AC4449" s="2" t="e">
        <f t="shared" si="768"/>
        <v>#NUM!</v>
      </c>
      <c r="AD4449" s="2">
        <v>-3.2000000000000001E-2</v>
      </c>
      <c r="AE4449" s="2">
        <v>-5.0999999999999997E-2</v>
      </c>
      <c r="AF4449" s="2">
        <v>-3.2000000000000001E-2</v>
      </c>
      <c r="AG4449" s="2">
        <v>-3.2000000000000001E-2</v>
      </c>
      <c r="AH4449" s="2">
        <v>-0.156</v>
      </c>
      <c r="AI4449" s="2">
        <v>-1.194</v>
      </c>
      <c r="AJ4449" s="2">
        <v>-4.0170000000000003</v>
      </c>
      <c r="AK4449" s="2">
        <v>-9.0399999999999991</v>
      </c>
      <c r="AL4449" s="2">
        <v>0.65800000000000003</v>
      </c>
      <c r="AM4449" s="2">
        <v>-0.35499999999999998</v>
      </c>
      <c r="AN4449" s="2">
        <v>-0.33800000000000002</v>
      </c>
    </row>
    <row r="4450" spans="1:40" x14ac:dyDescent="0.5">
      <c r="A4450" s="1">
        <v>42594.1875</v>
      </c>
      <c r="B4450" s="6">
        <f t="shared" si="760"/>
        <v>225.18750000004209</v>
      </c>
      <c r="C4450">
        <v>4443</v>
      </c>
      <c r="D4450" s="2">
        <v>12.55</v>
      </c>
      <c r="E4450" s="2">
        <v>-1.577</v>
      </c>
      <c r="F4450" s="2">
        <v>-999999</v>
      </c>
      <c r="G4450" s="2">
        <v>-999999</v>
      </c>
      <c r="H4450" s="2">
        <v>-999999</v>
      </c>
      <c r="I4450" s="2">
        <v>-999999</v>
      </c>
      <c r="J4450" s="2">
        <v>-999999</v>
      </c>
      <c r="K4450" s="2">
        <v>-999999</v>
      </c>
      <c r="L4450" s="2">
        <v>-999999</v>
      </c>
      <c r="M4450" s="2">
        <v>-999999</v>
      </c>
      <c r="N4450" s="2">
        <v>-7999</v>
      </c>
      <c r="O4450" s="2">
        <v>-7999</v>
      </c>
      <c r="P4450" s="2">
        <v>-7999</v>
      </c>
      <c r="Q4450" s="2">
        <v>-7999</v>
      </c>
      <c r="R4450" s="2">
        <v>-7999</v>
      </c>
      <c r="S4450" s="2">
        <v>-7999</v>
      </c>
      <c r="T4450" s="2">
        <v>-7999</v>
      </c>
      <c r="U4450" s="2">
        <v>-7999</v>
      </c>
      <c r="V4450" s="2" t="e">
        <f t="shared" si="761"/>
        <v>#NUM!</v>
      </c>
      <c r="W4450" s="2" t="e">
        <f t="shared" si="762"/>
        <v>#NUM!</v>
      </c>
      <c r="X4450" s="2" t="e">
        <f t="shared" si="763"/>
        <v>#NUM!</v>
      </c>
      <c r="Y4450" s="2" t="e">
        <f t="shared" si="764"/>
        <v>#NUM!</v>
      </c>
      <c r="Z4450" s="2" t="e">
        <f t="shared" si="765"/>
        <v>#NUM!</v>
      </c>
      <c r="AA4450" s="2" t="e">
        <f t="shared" si="766"/>
        <v>#NUM!</v>
      </c>
      <c r="AB4450" s="2" t="e">
        <f t="shared" si="767"/>
        <v>#NUM!</v>
      </c>
      <c r="AC4450" s="2" t="e">
        <f t="shared" si="768"/>
        <v>#NUM!</v>
      </c>
      <c r="AD4450" s="2">
        <v>-3.2000000000000001E-2</v>
      </c>
      <c r="AE4450" s="2">
        <v>-5.0999999999999997E-2</v>
      </c>
      <c r="AF4450" s="2">
        <v>-3.2000000000000001E-2</v>
      </c>
      <c r="AG4450" s="2">
        <v>-0.03</v>
      </c>
      <c r="AH4450" s="2">
        <v>-0.156</v>
      </c>
      <c r="AI4450" s="2">
        <v>-1.206</v>
      </c>
      <c r="AJ4450" s="2">
        <v>-4.0049999999999999</v>
      </c>
      <c r="AK4450" s="2">
        <v>-9.01</v>
      </c>
      <c r="AL4450" s="2">
        <v>0.64100000000000001</v>
      </c>
      <c r="AM4450" s="2">
        <v>-0.32900000000000001</v>
      </c>
      <c r="AN4450" s="2">
        <v>-0.32100000000000001</v>
      </c>
    </row>
    <row r="4451" spans="1:40" x14ac:dyDescent="0.5">
      <c r="A4451" s="1">
        <v>42594.208333333336</v>
      </c>
      <c r="B4451" s="6">
        <f t="shared" si="760"/>
        <v>225.20833333337544</v>
      </c>
      <c r="C4451">
        <v>4444</v>
      </c>
      <c r="D4451" s="2">
        <v>12.52</v>
      </c>
      <c r="E4451" s="2">
        <v>-1.528</v>
      </c>
      <c r="F4451" s="2">
        <v>-999999</v>
      </c>
      <c r="G4451" s="2">
        <v>-999999</v>
      </c>
      <c r="H4451" s="2">
        <v>-999999</v>
      </c>
      <c r="I4451" s="2">
        <v>-999999</v>
      </c>
      <c r="J4451" s="2">
        <v>-999999</v>
      </c>
      <c r="K4451" s="2">
        <v>-999999</v>
      </c>
      <c r="L4451" s="2">
        <v>-999999</v>
      </c>
      <c r="M4451" s="2">
        <v>-999999</v>
      </c>
      <c r="N4451" s="2">
        <v>-7999</v>
      </c>
      <c r="O4451" s="2">
        <v>-7999</v>
      </c>
      <c r="P4451" s="2">
        <v>-7999</v>
      </c>
      <c r="Q4451" s="2">
        <v>-7999</v>
      </c>
      <c r="R4451" s="2">
        <v>-7999</v>
      </c>
      <c r="S4451" s="2">
        <v>-7999</v>
      </c>
      <c r="T4451" s="2">
        <v>-7999</v>
      </c>
      <c r="U4451" s="2">
        <v>-7999</v>
      </c>
      <c r="V4451" s="2" t="e">
        <f t="shared" si="761"/>
        <v>#NUM!</v>
      </c>
      <c r="W4451" s="2" t="e">
        <f t="shared" si="762"/>
        <v>#NUM!</v>
      </c>
      <c r="X4451" s="2" t="e">
        <f t="shared" si="763"/>
        <v>#NUM!</v>
      </c>
      <c r="Y4451" s="2" t="e">
        <f t="shared" si="764"/>
        <v>#NUM!</v>
      </c>
      <c r="Z4451" s="2" t="e">
        <f t="shared" si="765"/>
        <v>#NUM!</v>
      </c>
      <c r="AA4451" s="2" t="e">
        <f t="shared" si="766"/>
        <v>#NUM!</v>
      </c>
      <c r="AB4451" s="2" t="e">
        <f t="shared" si="767"/>
        <v>#NUM!</v>
      </c>
      <c r="AC4451" s="2" t="e">
        <f t="shared" si="768"/>
        <v>#NUM!</v>
      </c>
      <c r="AD4451" s="2">
        <v>-3.2000000000000001E-2</v>
      </c>
      <c r="AE4451" s="2">
        <v>-0.05</v>
      </c>
      <c r="AF4451" s="2">
        <v>-3.2000000000000001E-2</v>
      </c>
      <c r="AG4451" s="2">
        <v>-2.7E-2</v>
      </c>
      <c r="AH4451" s="2">
        <v>-0.156</v>
      </c>
      <c r="AI4451" s="2">
        <v>-1.2130000000000001</v>
      </c>
      <c r="AJ4451" s="2">
        <v>-3.992</v>
      </c>
      <c r="AK4451" s="2">
        <v>-8.99</v>
      </c>
      <c r="AL4451" s="2">
        <v>0.626</v>
      </c>
      <c r="AM4451" s="2">
        <v>-0.32200000000000001</v>
      </c>
      <c r="AN4451" s="2">
        <v>-0.30599999999999999</v>
      </c>
    </row>
    <row r="4452" spans="1:40" x14ac:dyDescent="0.5">
      <c r="A4452" s="1">
        <v>42594.229166666664</v>
      </c>
      <c r="B4452" s="6">
        <f t="shared" si="760"/>
        <v>225.22916666670878</v>
      </c>
      <c r="C4452">
        <v>4445</v>
      </c>
      <c r="D4452" s="2">
        <v>12.49</v>
      </c>
      <c r="E4452" s="2">
        <v>-1.849</v>
      </c>
      <c r="F4452" s="2">
        <v>1.591534</v>
      </c>
      <c r="G4452" s="2">
        <v>1.5904529999999999</v>
      </c>
      <c r="H4452" s="2">
        <v>1.6859850000000001</v>
      </c>
      <c r="I4452" s="2">
        <v>1.6086020000000001</v>
      </c>
      <c r="J4452" s="2">
        <v>1.5806309999999999</v>
      </c>
      <c r="K4452" s="2">
        <v>1.4564539999999999</v>
      </c>
      <c r="L4452" s="2">
        <v>-999999</v>
      </c>
      <c r="M4452" s="2">
        <v>-999999</v>
      </c>
      <c r="N4452" s="2">
        <v>-7999</v>
      </c>
      <c r="O4452" s="2">
        <v>-7999</v>
      </c>
      <c r="P4452" s="2">
        <v>-7999</v>
      </c>
      <c r="Q4452" s="2">
        <v>-7999</v>
      </c>
      <c r="R4452" s="2">
        <v>-7999</v>
      </c>
      <c r="S4452" s="2">
        <v>-7999</v>
      </c>
      <c r="T4452" s="2">
        <v>-7999</v>
      </c>
      <c r="U4452" s="2">
        <v>-7999</v>
      </c>
      <c r="V4452" s="2">
        <f t="shared" si="761"/>
        <v>-8.2177618969388033E-3</v>
      </c>
      <c r="W4452" s="2">
        <f t="shared" si="762"/>
        <v>-7.8437869967864539E-3</v>
      </c>
      <c r="X4452" s="2">
        <f t="shared" si="763"/>
        <v>1.2915221851187392E-2</v>
      </c>
      <c r="Y4452" s="2">
        <f t="shared" si="764"/>
        <v>-2.1476859617678454E-2</v>
      </c>
      <c r="Z4452" s="2">
        <f t="shared" si="765"/>
        <v>-1.1531732365489895E-2</v>
      </c>
      <c r="AA4452" s="2">
        <f t="shared" si="766"/>
        <v>-2.3447819201723674E-2</v>
      </c>
      <c r="AB4452" s="2" t="e">
        <f t="shared" si="767"/>
        <v>#NUM!</v>
      </c>
      <c r="AC4452" s="2" t="e">
        <f t="shared" si="768"/>
        <v>#NUM!</v>
      </c>
      <c r="AD4452" s="2">
        <v>-3.2000000000000001E-2</v>
      </c>
      <c r="AE4452" s="2">
        <v>-5.0999999999999997E-2</v>
      </c>
      <c r="AF4452" s="2">
        <v>-3.2000000000000001E-2</v>
      </c>
      <c r="AG4452" s="2">
        <v>-3.6999999999999998E-2</v>
      </c>
      <c r="AH4452" s="2">
        <v>-0.158</v>
      </c>
      <c r="AI4452" s="2">
        <v>-1.2210000000000001</v>
      </c>
      <c r="AJ4452" s="2">
        <v>-3.9780000000000002</v>
      </c>
      <c r="AK4452" s="2">
        <v>-8.9700000000000006</v>
      </c>
      <c r="AL4452" s="2">
        <v>0.61199999999999999</v>
      </c>
      <c r="AM4452" s="2">
        <v>-0.29499999999999998</v>
      </c>
      <c r="AN4452" s="2">
        <v>-0.29199999999999998</v>
      </c>
    </row>
    <row r="4453" spans="1:40" x14ac:dyDescent="0.5">
      <c r="A4453" s="1">
        <v>42594.25</v>
      </c>
      <c r="B4453" s="6">
        <f t="shared" si="760"/>
        <v>225.25000000004212</v>
      </c>
      <c r="C4453">
        <v>4446</v>
      </c>
      <c r="D4453" s="2">
        <v>12.48</v>
      </c>
      <c r="E4453" s="2">
        <v>-2.4449999999999998</v>
      </c>
      <c r="F4453" s="2">
        <v>-999999</v>
      </c>
      <c r="G4453" s="2">
        <v>-999999</v>
      </c>
      <c r="H4453" s="2">
        <v>-999999</v>
      </c>
      <c r="I4453" s="2">
        <v>-999999</v>
      </c>
      <c r="J4453" s="2">
        <v>1.590959</v>
      </c>
      <c r="K4453" s="2">
        <v>-999999</v>
      </c>
      <c r="L4453" s="2">
        <v>1.4806710000000001</v>
      </c>
      <c r="M4453" s="2">
        <v>1.632827</v>
      </c>
      <c r="N4453" s="2">
        <v>0.52500000000000002</v>
      </c>
      <c r="O4453" s="2">
        <v>0.34899999999999998</v>
      </c>
      <c r="P4453" s="2">
        <v>1.5429999999999999</v>
      </c>
      <c r="Q4453" s="2">
        <v>0.75900000000000001</v>
      </c>
      <c r="R4453" s="2">
        <v>0.48299999999999998</v>
      </c>
      <c r="S4453" s="2">
        <v>-0.94599999999999995</v>
      </c>
      <c r="T4453" s="2">
        <v>-0.73399999999999999</v>
      </c>
      <c r="U4453" s="2">
        <v>1.0489999999999999</v>
      </c>
      <c r="V4453" s="2" t="e">
        <f t="shared" si="761"/>
        <v>#NUM!</v>
      </c>
      <c r="W4453" s="2" t="e">
        <f t="shared" si="762"/>
        <v>#NUM!</v>
      </c>
      <c r="X4453" s="2" t="e">
        <f t="shared" si="763"/>
        <v>#NUM!</v>
      </c>
      <c r="Y4453" s="2" t="e">
        <f t="shared" si="764"/>
        <v>#NUM!</v>
      </c>
      <c r="Z4453" s="2">
        <f t="shared" si="765"/>
        <v>-1.1022662982799905E-2</v>
      </c>
      <c r="AA4453" s="2" t="e">
        <f t="shared" si="766"/>
        <v>#NUM!</v>
      </c>
      <c r="AB4453" s="2">
        <f t="shared" si="767"/>
        <v>-1.14213663852933E-2</v>
      </c>
      <c r="AC4453" s="2">
        <f t="shared" si="768"/>
        <v>-2.0829693877541747E-2</v>
      </c>
      <c r="AD4453" s="2">
        <v>-3.1E-2</v>
      </c>
      <c r="AE4453" s="2">
        <v>-5.2999999999999999E-2</v>
      </c>
      <c r="AF4453" s="2">
        <v>-3.5999999999999997E-2</v>
      </c>
      <c r="AG4453" s="2">
        <v>-4.1000000000000002E-2</v>
      </c>
      <c r="AH4453" s="2">
        <v>-0.16500000000000001</v>
      </c>
      <c r="AI4453" s="2">
        <v>-1.236</v>
      </c>
      <c r="AJ4453" s="2">
        <v>-3.972</v>
      </c>
      <c r="AK4453" s="2">
        <v>-8.94</v>
      </c>
      <c r="AL4453" s="2">
        <v>0.61399999999999999</v>
      </c>
      <c r="AM4453" s="2">
        <v>-0.29499999999999998</v>
      </c>
      <c r="AN4453" s="2">
        <v>-0.29399999999999998</v>
      </c>
    </row>
    <row r="4454" spans="1:40" x14ac:dyDescent="0.5">
      <c r="A4454" s="1">
        <v>42594.270833333336</v>
      </c>
      <c r="B4454" s="6">
        <f t="shared" si="760"/>
        <v>225.27083333337546</v>
      </c>
      <c r="C4454">
        <v>4447</v>
      </c>
      <c r="D4454" s="2">
        <v>12.47</v>
      </c>
      <c r="E4454" s="2">
        <v>-2.46</v>
      </c>
      <c r="F4454" s="2">
        <v>-999999</v>
      </c>
      <c r="G4454" s="2">
        <v>1.5854189999999999</v>
      </c>
      <c r="H4454" s="2">
        <v>1.69279</v>
      </c>
      <c r="I4454" s="2">
        <v>1.6073390000000001</v>
      </c>
      <c r="J4454" s="2">
        <v>1.5947960000000001</v>
      </c>
      <c r="K4454" s="2">
        <v>1.452879</v>
      </c>
      <c r="L4454" s="2">
        <v>1.4833190000000001</v>
      </c>
      <c r="M4454" s="2">
        <v>1.6443840000000001</v>
      </c>
      <c r="N4454" s="2">
        <v>0.56499999999999995</v>
      </c>
      <c r="O4454" s="2">
        <v>0.39100000000000001</v>
      </c>
      <c r="P4454" s="2">
        <v>1.597</v>
      </c>
      <c r="Q4454" s="2">
        <v>0.73599999999999999</v>
      </c>
      <c r="R4454" s="2">
        <v>0.55000000000000004</v>
      </c>
      <c r="S4454" s="2">
        <v>-0.95099999999999996</v>
      </c>
      <c r="T4454" s="2">
        <v>-0.72199999999999998</v>
      </c>
      <c r="U4454" s="2">
        <v>-7999</v>
      </c>
      <c r="V4454" s="2" t="e">
        <f t="shared" si="761"/>
        <v>#NUM!</v>
      </c>
      <c r="W4454" s="2">
        <f t="shared" si="762"/>
        <v>-8.0917463787351443E-3</v>
      </c>
      <c r="X4454" s="2">
        <f t="shared" si="763"/>
        <v>1.3240194946072596E-2</v>
      </c>
      <c r="Y4454" s="2">
        <f t="shared" si="764"/>
        <v>-2.153868232439797E-2</v>
      </c>
      <c r="Z4454" s="2">
        <f t="shared" si="765"/>
        <v>-1.0833957558523771E-2</v>
      </c>
      <c r="AA4454" s="2">
        <f t="shared" si="766"/>
        <v>-2.3631802374645218E-2</v>
      </c>
      <c r="AB4454" s="2">
        <f t="shared" si="767"/>
        <v>-1.1286352526525899E-2</v>
      </c>
      <c r="AC4454" s="2">
        <f t="shared" si="768"/>
        <v>-2.0269301422825504E-2</v>
      </c>
      <c r="AD4454" s="2">
        <v>-2.8000000000000001E-2</v>
      </c>
      <c r="AE4454" s="2">
        <v>-5.2999999999999999E-2</v>
      </c>
      <c r="AF4454" s="2">
        <v>-3.6999999999999998E-2</v>
      </c>
      <c r="AG4454" s="2">
        <v>-4.1000000000000002E-2</v>
      </c>
      <c r="AH4454" s="2">
        <v>-0.16600000000000001</v>
      </c>
      <c r="AI4454" s="2">
        <v>-1.2509999999999999</v>
      </c>
      <c r="AJ4454" s="2">
        <v>-3.9660000000000002</v>
      </c>
      <c r="AK4454" s="2">
        <v>-8.91</v>
      </c>
      <c r="AL4454" s="2">
        <v>0.61099999999999999</v>
      </c>
      <c r="AM4454" s="2">
        <v>-0.29199999999999998</v>
      </c>
      <c r="AN4454" s="2">
        <v>-0.29099999999999998</v>
      </c>
    </row>
    <row r="4455" spans="1:40" x14ac:dyDescent="0.5">
      <c r="A4455" s="1">
        <v>42594.291666666664</v>
      </c>
      <c r="B4455" s="6">
        <f t="shared" si="760"/>
        <v>225.29166666670881</v>
      </c>
      <c r="C4455">
        <v>4448</v>
      </c>
      <c r="D4455" s="2">
        <v>12.48</v>
      </c>
      <c r="E4455" s="2">
        <v>-2.109</v>
      </c>
      <c r="F4455" s="2">
        <v>1.601993</v>
      </c>
      <c r="G4455" s="2">
        <v>1.585208</v>
      </c>
      <c r="H4455" s="2">
        <v>-999999</v>
      </c>
      <c r="I4455" s="2">
        <v>-999999</v>
      </c>
      <c r="J4455" s="2">
        <v>-999999</v>
      </c>
      <c r="K4455" s="2">
        <v>-999999</v>
      </c>
      <c r="L4455" s="2">
        <v>-999999</v>
      </c>
      <c r="M4455" s="2">
        <v>-999999</v>
      </c>
      <c r="N4455" s="2">
        <v>-7999</v>
      </c>
      <c r="O4455" s="2">
        <v>-7999</v>
      </c>
      <c r="P4455" s="2">
        <v>-7999</v>
      </c>
      <c r="Q4455" s="2">
        <v>-7999</v>
      </c>
      <c r="R4455" s="2">
        <v>-7999</v>
      </c>
      <c r="S4455" s="2">
        <v>-7999</v>
      </c>
      <c r="T4455" s="2">
        <v>-7999</v>
      </c>
      <c r="U4455" s="2">
        <v>-7999</v>
      </c>
      <c r="V4455" s="2">
        <f t="shared" si="761"/>
        <v>-7.7040091678608133E-3</v>
      </c>
      <c r="W4455" s="2">
        <f t="shared" si="762"/>
        <v>-8.1021481804676131E-3</v>
      </c>
      <c r="X4455" s="2" t="e">
        <f t="shared" si="763"/>
        <v>#NUM!</v>
      </c>
      <c r="Y4455" s="2" t="e">
        <f t="shared" si="764"/>
        <v>#NUM!</v>
      </c>
      <c r="Z4455" s="2" t="e">
        <f t="shared" si="765"/>
        <v>#NUM!</v>
      </c>
      <c r="AA4455" s="2" t="e">
        <f t="shared" si="766"/>
        <v>#NUM!</v>
      </c>
      <c r="AB4455" s="2" t="e">
        <f t="shared" si="767"/>
        <v>#NUM!</v>
      </c>
      <c r="AC4455" s="2" t="e">
        <f t="shared" si="768"/>
        <v>#NUM!</v>
      </c>
      <c r="AD4455" s="2">
        <v>-2.1999999999999999E-2</v>
      </c>
      <c r="AE4455" s="2">
        <v>-4.5999999999999999E-2</v>
      </c>
      <c r="AF4455" s="2">
        <v>-3.2000000000000001E-2</v>
      </c>
      <c r="AG4455" s="2">
        <v>-3.9E-2</v>
      </c>
      <c r="AH4455" s="2">
        <v>-0.16</v>
      </c>
      <c r="AI4455" s="2">
        <v>-1.2549999999999999</v>
      </c>
      <c r="AJ4455" s="2">
        <v>-3.9569999999999999</v>
      </c>
      <c r="AK4455" s="2">
        <v>-8.89</v>
      </c>
      <c r="AL4455" s="2">
        <v>0.61099999999999999</v>
      </c>
      <c r="AM4455" s="2">
        <v>-0.29099999999999998</v>
      </c>
      <c r="AN4455" s="2">
        <v>-0.29099999999999998</v>
      </c>
    </row>
    <row r="4456" spans="1:40" x14ac:dyDescent="0.5">
      <c r="A4456" s="1">
        <v>42594.3125</v>
      </c>
      <c r="B4456" s="6">
        <f t="shared" si="760"/>
        <v>225.31250000004215</v>
      </c>
      <c r="C4456">
        <v>4449</v>
      </c>
      <c r="D4456" s="2">
        <v>12.47</v>
      </c>
      <c r="E4456" s="2">
        <v>-1.7490000000000001</v>
      </c>
      <c r="F4456" s="2">
        <v>-999999</v>
      </c>
      <c r="G4456" s="2">
        <v>-999999</v>
      </c>
      <c r="H4456" s="2">
        <v>-999999</v>
      </c>
      <c r="I4456" s="2">
        <v>-999999</v>
      </c>
      <c r="J4456" s="2">
        <v>-999999</v>
      </c>
      <c r="K4456" s="2">
        <v>-999999</v>
      </c>
      <c r="L4456" s="2">
        <v>-999999</v>
      </c>
      <c r="M4456" s="2">
        <v>-999999</v>
      </c>
      <c r="N4456" s="2">
        <v>-7999</v>
      </c>
      <c r="O4456" s="2">
        <v>-7999</v>
      </c>
      <c r="P4456" s="2">
        <v>-7999</v>
      </c>
      <c r="Q4456" s="2">
        <v>-7999</v>
      </c>
      <c r="R4456" s="2">
        <v>-7999</v>
      </c>
      <c r="S4456" s="2">
        <v>-7999</v>
      </c>
      <c r="T4456" s="2">
        <v>-7999</v>
      </c>
      <c r="U4456" s="2">
        <v>-7999</v>
      </c>
      <c r="V4456" s="2" t="e">
        <f t="shared" si="761"/>
        <v>#NUM!</v>
      </c>
      <c r="W4456" s="2" t="e">
        <f t="shared" si="762"/>
        <v>#NUM!</v>
      </c>
      <c r="X4456" s="2" t="e">
        <f t="shared" si="763"/>
        <v>#NUM!</v>
      </c>
      <c r="Y4456" s="2" t="e">
        <f t="shared" si="764"/>
        <v>#NUM!</v>
      </c>
      <c r="Z4456" s="2" t="e">
        <f t="shared" si="765"/>
        <v>#NUM!</v>
      </c>
      <c r="AA4456" s="2" t="e">
        <f t="shared" si="766"/>
        <v>#NUM!</v>
      </c>
      <c r="AB4456" s="2" t="e">
        <f t="shared" si="767"/>
        <v>#NUM!</v>
      </c>
      <c r="AC4456" s="2" t="e">
        <f t="shared" si="768"/>
        <v>#NUM!</v>
      </c>
      <c r="AD4456" s="2">
        <v>-0.02</v>
      </c>
      <c r="AE4456" s="2">
        <v>-4.1000000000000002E-2</v>
      </c>
      <c r="AF4456" s="2">
        <v>-3.2000000000000001E-2</v>
      </c>
      <c r="AG4456" s="2">
        <v>-3.2000000000000001E-2</v>
      </c>
      <c r="AH4456" s="2">
        <v>-0.157</v>
      </c>
      <c r="AI4456" s="2">
        <v>-1.2689999999999999</v>
      </c>
      <c r="AJ4456" s="2">
        <v>-3.952</v>
      </c>
      <c r="AK4456" s="2">
        <v>-8.85</v>
      </c>
      <c r="AL4456" s="2">
        <v>0.61099999999999999</v>
      </c>
      <c r="AM4456" s="2">
        <v>-0.29099999999999998</v>
      </c>
      <c r="AN4456" s="2">
        <v>-0.29099999999999998</v>
      </c>
    </row>
    <row r="4457" spans="1:40" x14ac:dyDescent="0.5">
      <c r="A4457" s="1">
        <v>42594.333333333336</v>
      </c>
      <c r="B4457" s="6">
        <f t="shared" si="760"/>
        <v>225.33333333337549</v>
      </c>
      <c r="C4457">
        <v>4450</v>
      </c>
      <c r="D4457" s="2">
        <v>12.49</v>
      </c>
      <c r="E4457" s="2">
        <v>-1.401</v>
      </c>
      <c r="F4457" s="2">
        <v>-999999</v>
      </c>
      <c r="G4457" s="2">
        <v>-999999</v>
      </c>
      <c r="H4457" s="2">
        <v>-999999</v>
      </c>
      <c r="I4457" s="2">
        <v>-999999</v>
      </c>
      <c r="J4457" s="2">
        <v>-999999</v>
      </c>
      <c r="K4457" s="2">
        <v>-999999</v>
      </c>
      <c r="L4457" s="2">
        <v>-999999</v>
      </c>
      <c r="M4457" s="2">
        <v>-999999</v>
      </c>
      <c r="N4457" s="2">
        <v>-7999</v>
      </c>
      <c r="O4457" s="2">
        <v>-7999</v>
      </c>
      <c r="P4457" s="2">
        <v>-7999</v>
      </c>
      <c r="Q4457" s="2">
        <v>-7999</v>
      </c>
      <c r="R4457" s="2">
        <v>-7999</v>
      </c>
      <c r="S4457" s="2">
        <v>-7999</v>
      </c>
      <c r="T4457" s="2">
        <v>-7999</v>
      </c>
      <c r="U4457" s="2">
        <v>-7999</v>
      </c>
      <c r="V4457" s="2" t="e">
        <f t="shared" si="761"/>
        <v>#NUM!</v>
      </c>
      <c r="W4457" s="2" t="e">
        <f t="shared" si="762"/>
        <v>#NUM!</v>
      </c>
      <c r="X4457" s="2" t="e">
        <f t="shared" si="763"/>
        <v>#NUM!</v>
      </c>
      <c r="Y4457" s="2" t="e">
        <f t="shared" si="764"/>
        <v>#NUM!</v>
      </c>
      <c r="Z4457" s="2" t="e">
        <f t="shared" si="765"/>
        <v>#NUM!</v>
      </c>
      <c r="AA4457" s="2" t="e">
        <f t="shared" si="766"/>
        <v>#NUM!</v>
      </c>
      <c r="AB4457" s="2" t="e">
        <f t="shared" si="767"/>
        <v>#NUM!</v>
      </c>
      <c r="AC4457" s="2" t="e">
        <f t="shared" si="768"/>
        <v>#NUM!</v>
      </c>
      <c r="AD4457" s="2">
        <v>-1.2E-2</v>
      </c>
      <c r="AE4457" s="2">
        <v>-3.6999999999999998E-2</v>
      </c>
      <c r="AF4457" s="2">
        <v>-2.8000000000000001E-2</v>
      </c>
      <c r="AG4457" s="2">
        <v>-2.3E-2</v>
      </c>
      <c r="AH4457" s="2">
        <v>-0.156</v>
      </c>
      <c r="AI4457" s="2">
        <v>-1.2729999999999999</v>
      </c>
      <c r="AJ4457" s="2">
        <v>-3.9340000000000002</v>
      </c>
      <c r="AK4457" s="2">
        <v>-8.82</v>
      </c>
      <c r="AL4457" s="2">
        <v>0.61099999999999999</v>
      </c>
      <c r="AM4457" s="2">
        <v>-0.29299999999999998</v>
      </c>
      <c r="AN4457" s="2">
        <v>-0.29099999999999998</v>
      </c>
    </row>
    <row r="4458" spans="1:40" x14ac:dyDescent="0.5">
      <c r="A4458" s="1">
        <v>42594.354166666664</v>
      </c>
      <c r="B4458" s="6">
        <f t="shared" si="760"/>
        <v>225.35416666670884</v>
      </c>
      <c r="C4458">
        <v>4451</v>
      </c>
      <c r="D4458" s="2">
        <v>12.5</v>
      </c>
      <c r="E4458" s="2">
        <v>-0.91900000000000004</v>
      </c>
      <c r="F4458" s="2">
        <v>-999999</v>
      </c>
      <c r="G4458" s="2">
        <v>-999999</v>
      </c>
      <c r="H4458" s="2">
        <v>-999999</v>
      </c>
      <c r="I4458" s="2">
        <v>-999999</v>
      </c>
      <c r="J4458" s="2">
        <v>-999999</v>
      </c>
      <c r="K4458" s="2">
        <v>-999999</v>
      </c>
      <c r="L4458" s="2">
        <v>-999999</v>
      </c>
      <c r="M4458" s="2">
        <v>-999999</v>
      </c>
      <c r="N4458" s="2">
        <v>-7999</v>
      </c>
      <c r="O4458" s="2">
        <v>-7999</v>
      </c>
      <c r="P4458" s="2">
        <v>-7999</v>
      </c>
      <c r="Q4458" s="2">
        <v>-7999</v>
      </c>
      <c r="R4458" s="2">
        <v>-7999</v>
      </c>
      <c r="S4458" s="2">
        <v>-7999</v>
      </c>
      <c r="T4458" s="2">
        <v>-7999</v>
      </c>
      <c r="U4458" s="2">
        <v>-7999</v>
      </c>
      <c r="V4458" s="2" t="e">
        <f t="shared" si="761"/>
        <v>#NUM!</v>
      </c>
      <c r="W4458" s="2" t="e">
        <f t="shared" si="762"/>
        <v>#NUM!</v>
      </c>
      <c r="X4458" s="2" t="e">
        <f t="shared" si="763"/>
        <v>#NUM!</v>
      </c>
      <c r="Y4458" s="2" t="e">
        <f t="shared" si="764"/>
        <v>#NUM!</v>
      </c>
      <c r="Z4458" s="2" t="e">
        <f t="shared" si="765"/>
        <v>#NUM!</v>
      </c>
      <c r="AA4458" s="2" t="e">
        <f t="shared" si="766"/>
        <v>#NUM!</v>
      </c>
      <c r="AB4458" s="2" t="e">
        <f t="shared" si="767"/>
        <v>#NUM!</v>
      </c>
      <c r="AC4458" s="2" t="e">
        <f t="shared" si="768"/>
        <v>#NUM!</v>
      </c>
      <c r="AD4458" s="2">
        <v>-6.0000000000000001E-3</v>
      </c>
      <c r="AE4458" s="2">
        <v>-3.4000000000000002E-2</v>
      </c>
      <c r="AF4458" s="2">
        <v>-2.4E-2</v>
      </c>
      <c r="AG4458" s="2">
        <v>-2.4E-2</v>
      </c>
      <c r="AH4458" s="2">
        <v>-0.157</v>
      </c>
      <c r="AI4458" s="2">
        <v>-1.29</v>
      </c>
      <c r="AJ4458" s="2">
        <v>-3.9340000000000002</v>
      </c>
      <c r="AK4458" s="2">
        <v>-8.7899999999999991</v>
      </c>
      <c r="AL4458" s="2">
        <v>0.61099999999999999</v>
      </c>
      <c r="AM4458" s="2">
        <v>-0.29299999999999998</v>
      </c>
      <c r="AN4458" s="2">
        <v>-0.29099999999999998</v>
      </c>
    </row>
    <row r="4459" spans="1:40" x14ac:dyDescent="0.5">
      <c r="A4459" s="1">
        <v>42594.375</v>
      </c>
      <c r="B4459" s="6">
        <f t="shared" si="760"/>
        <v>225.37500000004218</v>
      </c>
      <c r="C4459">
        <v>4452</v>
      </c>
      <c r="D4459" s="2">
        <v>12.49</v>
      </c>
      <c r="E4459" s="2">
        <v>-0.53400000000000003</v>
      </c>
      <c r="F4459" s="2">
        <v>-999999</v>
      </c>
      <c r="G4459" s="2">
        <v>-999999</v>
      </c>
      <c r="H4459" s="2">
        <v>-999999</v>
      </c>
      <c r="I4459" s="2">
        <v>-999999</v>
      </c>
      <c r="J4459" s="2">
        <v>-999999</v>
      </c>
      <c r="K4459" s="2">
        <v>1.463069</v>
      </c>
      <c r="L4459" s="2">
        <v>-999999</v>
      </c>
      <c r="M4459" s="2">
        <v>-999999</v>
      </c>
      <c r="N4459" s="2">
        <v>-7999</v>
      </c>
      <c r="O4459" s="2">
        <v>0.45900000000000002</v>
      </c>
      <c r="P4459" s="2">
        <v>1.6910000000000001</v>
      </c>
      <c r="Q4459" s="2">
        <v>0.73</v>
      </c>
      <c r="R4459" s="2">
        <v>0.52</v>
      </c>
      <c r="S4459" s="2">
        <v>-0.874</v>
      </c>
      <c r="T4459" s="2">
        <v>-0.68100000000000005</v>
      </c>
      <c r="U4459" s="2">
        <v>1.081</v>
      </c>
      <c r="V4459" s="2" t="e">
        <f t="shared" si="761"/>
        <v>#NUM!</v>
      </c>
      <c r="W4459" s="2" t="e">
        <f t="shared" si="762"/>
        <v>#NUM!</v>
      </c>
      <c r="X4459" s="2" t="e">
        <f t="shared" si="763"/>
        <v>#NUM!</v>
      </c>
      <c r="Y4459" s="2" t="e">
        <f t="shared" si="764"/>
        <v>#NUM!</v>
      </c>
      <c r="Z4459" s="2" t="e">
        <f t="shared" si="765"/>
        <v>#NUM!</v>
      </c>
      <c r="AA4459" s="2">
        <f t="shared" si="766"/>
        <v>-2.3107980473757197E-2</v>
      </c>
      <c r="AB4459" s="2" t="e">
        <f t="shared" si="767"/>
        <v>#NUM!</v>
      </c>
      <c r="AC4459" s="2" t="e">
        <f t="shared" si="768"/>
        <v>#NUM!</v>
      </c>
      <c r="AD4459" s="2">
        <v>-2E-3</v>
      </c>
      <c r="AE4459" s="2">
        <v>-3.7999999999999999E-2</v>
      </c>
      <c r="AF4459" s="2">
        <v>-2.8000000000000001E-2</v>
      </c>
      <c r="AG4459" s="2">
        <v>-2.9000000000000001E-2</v>
      </c>
      <c r="AH4459" s="2">
        <v>-0.16300000000000001</v>
      </c>
      <c r="AI4459" s="2">
        <v>-1.3029999999999999</v>
      </c>
      <c r="AJ4459" s="2">
        <v>-3.93</v>
      </c>
      <c r="AK4459" s="2">
        <v>-8.76</v>
      </c>
      <c r="AL4459" s="2">
        <v>0.61199999999999999</v>
      </c>
      <c r="AM4459" s="2">
        <v>-0.29399999999999998</v>
      </c>
      <c r="AN4459" s="2">
        <v>-0.29199999999999998</v>
      </c>
    </row>
    <row r="4460" spans="1:40" x14ac:dyDescent="0.5">
      <c r="A4460" s="1">
        <v>42594.395833333336</v>
      </c>
      <c r="B4460" s="6">
        <f t="shared" si="760"/>
        <v>225.39583333337552</v>
      </c>
      <c r="C4460">
        <v>4453</v>
      </c>
      <c r="D4460" s="2">
        <v>12.54</v>
      </c>
      <c r="E4460" s="2">
        <v>-0.14499999999999999</v>
      </c>
      <c r="F4460" s="2">
        <v>-999999</v>
      </c>
      <c r="G4460" s="2">
        <v>1.5879449999999999</v>
      </c>
      <c r="H4460" s="2">
        <v>1.738294</v>
      </c>
      <c r="I4460" s="2">
        <v>1.602541</v>
      </c>
      <c r="J4460" s="2">
        <v>1.5830310000000001</v>
      </c>
      <c r="K4460" s="2">
        <v>1.4614229999999999</v>
      </c>
      <c r="L4460" s="2">
        <v>-999999</v>
      </c>
      <c r="M4460" s="2">
        <v>1.631138</v>
      </c>
      <c r="N4460" s="2">
        <v>0.57899999999999996</v>
      </c>
      <c r="O4460" s="2">
        <v>0.50600000000000001</v>
      </c>
      <c r="P4460" s="2">
        <v>-7999</v>
      </c>
      <c r="Q4460" s="2">
        <v>-7999</v>
      </c>
      <c r="R4460" s="2">
        <v>-7999</v>
      </c>
      <c r="S4460" s="2">
        <v>-7999</v>
      </c>
      <c r="T4460" s="2">
        <v>-7999</v>
      </c>
      <c r="U4460" s="2">
        <v>-7999</v>
      </c>
      <c r="V4460" s="2" t="e">
        <f t="shared" si="761"/>
        <v>#NUM!</v>
      </c>
      <c r="W4460" s="2">
        <f t="shared" si="762"/>
        <v>-7.9672742468186401E-3</v>
      </c>
      <c r="X4460" s="2">
        <f t="shared" si="763"/>
        <v>1.53966585923286E-2</v>
      </c>
      <c r="Y4460" s="2">
        <f t="shared" si="764"/>
        <v>-2.1773761770784314E-2</v>
      </c>
      <c r="Z4460" s="2">
        <f t="shared" si="765"/>
        <v>-1.1413287857929954E-2</v>
      </c>
      <c r="AA4460" s="2">
        <f t="shared" si="766"/>
        <v>-2.3192470086976492E-2</v>
      </c>
      <c r="AB4460" s="2" t="e">
        <f t="shared" si="767"/>
        <v>#NUM!</v>
      </c>
      <c r="AC4460" s="2">
        <f t="shared" si="768"/>
        <v>-2.0911758430927033E-2</v>
      </c>
      <c r="AD4460" s="2">
        <v>1E-3</v>
      </c>
      <c r="AE4460" s="2">
        <v>-3.9E-2</v>
      </c>
      <c r="AF4460" s="2">
        <v>-2.9000000000000001E-2</v>
      </c>
      <c r="AG4460" s="2">
        <v>-3.3000000000000002E-2</v>
      </c>
      <c r="AH4460" s="2">
        <v>-0.16</v>
      </c>
      <c r="AI4460" s="2">
        <v>-1.3149999999999999</v>
      </c>
      <c r="AJ4460" s="2">
        <v>-3.923</v>
      </c>
      <c r="AK4460" s="2">
        <v>-8.74</v>
      </c>
      <c r="AL4460" s="2">
        <v>0.61199999999999999</v>
      </c>
      <c r="AM4460" s="2">
        <v>-0.29399999999999998</v>
      </c>
      <c r="AN4460" s="2">
        <v>-0.29199999999999998</v>
      </c>
    </row>
    <row r="4461" spans="1:40" x14ac:dyDescent="0.5">
      <c r="A4461" s="1">
        <v>42594.416666666664</v>
      </c>
      <c r="B4461" s="6">
        <f t="shared" si="760"/>
        <v>225.41666666670886</v>
      </c>
      <c r="C4461">
        <v>4454</v>
      </c>
      <c r="D4461" s="2">
        <v>12.61</v>
      </c>
      <c r="E4461" s="2">
        <v>6.7000000000000004E-2</v>
      </c>
      <c r="F4461" s="2">
        <v>1.5984370000000001</v>
      </c>
      <c r="G4461" s="2">
        <v>1.592565</v>
      </c>
      <c r="H4461" s="2">
        <v>1.699722</v>
      </c>
      <c r="I4461" s="2">
        <v>1.6001270000000001</v>
      </c>
      <c r="J4461" s="2">
        <v>1.592813</v>
      </c>
      <c r="K4461" s="2">
        <v>-999999</v>
      </c>
      <c r="L4461" s="2">
        <v>-999999</v>
      </c>
      <c r="M4461" s="2">
        <v>-999999</v>
      </c>
      <c r="N4461" s="2">
        <v>-7999</v>
      </c>
      <c r="O4461" s="2">
        <v>-7999</v>
      </c>
      <c r="P4461" s="2">
        <v>-7999</v>
      </c>
      <c r="Q4461" s="2">
        <v>-7999</v>
      </c>
      <c r="R4461" s="2">
        <v>-7999</v>
      </c>
      <c r="S4461" s="2">
        <v>-7999</v>
      </c>
      <c r="T4461" s="2">
        <v>-7999</v>
      </c>
      <c r="U4461" s="2">
        <v>-7999</v>
      </c>
      <c r="V4461" s="2">
        <f t="shared" si="761"/>
        <v>-7.8784934639348821E-3</v>
      </c>
      <c r="W4461" s="2">
        <f t="shared" si="762"/>
        <v>-7.7398732311220724E-3</v>
      </c>
      <c r="X4461" s="2">
        <f t="shared" si="763"/>
        <v>1.3570562035511647E-2</v>
      </c>
      <c r="Y4461" s="2">
        <f t="shared" si="764"/>
        <v>-2.1892169493640035E-2</v>
      </c>
      <c r="Z4461" s="2">
        <f t="shared" si="765"/>
        <v>-1.0931454031679853E-2</v>
      </c>
      <c r="AA4461" s="2" t="e">
        <f t="shared" si="766"/>
        <v>#NUM!</v>
      </c>
      <c r="AB4461" s="2" t="e">
        <f t="shared" si="767"/>
        <v>#NUM!</v>
      </c>
      <c r="AC4461" s="2" t="e">
        <f t="shared" si="768"/>
        <v>#NUM!</v>
      </c>
      <c r="AD4461" s="2">
        <v>1.9E-2</v>
      </c>
      <c r="AE4461" s="2">
        <v>-3.1E-2</v>
      </c>
      <c r="AF4461" s="2">
        <v>-2.5999999999999999E-2</v>
      </c>
      <c r="AG4461" s="2">
        <v>-3.3000000000000002E-2</v>
      </c>
      <c r="AH4461" s="2">
        <v>-0.157</v>
      </c>
      <c r="AI4461" s="2">
        <v>-1.325</v>
      </c>
      <c r="AJ4461" s="2">
        <v>-3.9220000000000002</v>
      </c>
      <c r="AK4461" s="2">
        <v>-8.7100000000000009</v>
      </c>
      <c r="AL4461" s="2">
        <v>0.61399999999999999</v>
      </c>
      <c r="AM4461" s="2">
        <v>-0.29499999999999998</v>
      </c>
      <c r="AN4461" s="2">
        <v>-0.29399999999999998</v>
      </c>
    </row>
    <row r="4462" spans="1:40" x14ac:dyDescent="0.5">
      <c r="A4462" s="1">
        <v>42594.4375</v>
      </c>
      <c r="B4462" s="6">
        <f t="shared" si="760"/>
        <v>225.43750000004221</v>
      </c>
      <c r="C4462">
        <v>4455</v>
      </c>
      <c r="D4462" s="2">
        <v>12.81</v>
      </c>
      <c r="E4462" s="2">
        <v>0.29899999999999999</v>
      </c>
      <c r="F4462" s="2">
        <v>1.609548</v>
      </c>
      <c r="G4462" s="2">
        <v>1.5933269999999999</v>
      </c>
      <c r="H4462" s="2">
        <v>-999999</v>
      </c>
      <c r="I4462" s="2">
        <v>-999999</v>
      </c>
      <c r="J4462" s="2">
        <v>-999999</v>
      </c>
      <c r="K4462" s="2">
        <v>-999999</v>
      </c>
      <c r="L4462" s="2">
        <v>-999999</v>
      </c>
      <c r="M4462" s="2">
        <v>-999999</v>
      </c>
      <c r="N4462" s="2">
        <v>-7999</v>
      </c>
      <c r="O4462" s="2">
        <v>-7999</v>
      </c>
      <c r="P4462" s="2">
        <v>-7999</v>
      </c>
      <c r="Q4462" s="2">
        <v>-7999</v>
      </c>
      <c r="R4462" s="2">
        <v>-7999</v>
      </c>
      <c r="S4462" s="2">
        <v>-7999</v>
      </c>
      <c r="T4462" s="2">
        <v>-7999</v>
      </c>
      <c r="U4462" s="2">
        <v>-7999</v>
      </c>
      <c r="V4462" s="2">
        <f t="shared" si="761"/>
        <v>-7.3339452635713207E-3</v>
      </c>
      <c r="W4462" s="2">
        <f t="shared" si="762"/>
        <v>-7.7023985330482974E-3</v>
      </c>
      <c r="X4462" s="2" t="e">
        <f t="shared" si="763"/>
        <v>#NUM!</v>
      </c>
      <c r="Y4462" s="2" t="e">
        <f t="shared" si="764"/>
        <v>#NUM!</v>
      </c>
      <c r="Z4462" s="2" t="e">
        <f t="shared" si="765"/>
        <v>#NUM!</v>
      </c>
      <c r="AA4462" s="2" t="e">
        <f t="shared" si="766"/>
        <v>#NUM!</v>
      </c>
      <c r="AB4462" s="2" t="e">
        <f t="shared" si="767"/>
        <v>#NUM!</v>
      </c>
      <c r="AC4462" s="2" t="e">
        <f t="shared" si="768"/>
        <v>#NUM!</v>
      </c>
      <c r="AD4462" s="2">
        <v>5.2999999999999999E-2</v>
      </c>
      <c r="AE4462" s="2">
        <v>-2.5999999999999999E-2</v>
      </c>
      <c r="AF4462" s="2">
        <v>-2.3E-2</v>
      </c>
      <c r="AG4462" s="2">
        <v>-3.3000000000000002E-2</v>
      </c>
      <c r="AH4462" s="2">
        <v>-0.157</v>
      </c>
      <c r="AI4462" s="2">
        <v>-1.335</v>
      </c>
      <c r="AJ4462" s="2">
        <v>-3.915</v>
      </c>
      <c r="AK4462" s="2">
        <v>-8.68</v>
      </c>
      <c r="AL4462" s="2">
        <v>0.61499999999999999</v>
      </c>
      <c r="AM4462" s="2">
        <v>-0.29599999999999999</v>
      </c>
      <c r="AN4462" s="2">
        <v>-0.29499999999999998</v>
      </c>
    </row>
    <row r="4463" spans="1:40" x14ac:dyDescent="0.5">
      <c r="A4463" s="1">
        <v>42594.458333333336</v>
      </c>
      <c r="B4463" s="6">
        <f t="shared" si="760"/>
        <v>225.45833333337555</v>
      </c>
      <c r="C4463">
        <v>4456</v>
      </c>
      <c r="D4463" s="2">
        <v>13.24</v>
      </c>
      <c r="E4463" s="2">
        <v>0.34599999999999997</v>
      </c>
      <c r="F4463" s="2">
        <v>-999999</v>
      </c>
      <c r="G4463" s="2">
        <v>-999999</v>
      </c>
      <c r="H4463" s="2">
        <v>-999999</v>
      </c>
      <c r="I4463" s="2">
        <v>-999999</v>
      </c>
      <c r="J4463" s="2">
        <v>-999999</v>
      </c>
      <c r="K4463" s="2">
        <v>-999999</v>
      </c>
      <c r="L4463" s="2">
        <v>-999999</v>
      </c>
      <c r="M4463" s="2">
        <v>-999999</v>
      </c>
      <c r="N4463" s="2">
        <v>-7999</v>
      </c>
      <c r="O4463" s="2">
        <v>-7999</v>
      </c>
      <c r="P4463" s="2">
        <v>-7999</v>
      </c>
      <c r="Q4463" s="2">
        <v>-7999</v>
      </c>
      <c r="R4463" s="2">
        <v>-7999</v>
      </c>
      <c r="S4463" s="2">
        <v>-7999</v>
      </c>
      <c r="T4463" s="2">
        <v>-7999</v>
      </c>
      <c r="U4463" s="2">
        <v>-7999</v>
      </c>
      <c r="V4463" s="2" t="e">
        <f t="shared" si="761"/>
        <v>#NUM!</v>
      </c>
      <c r="W4463" s="2" t="e">
        <f t="shared" si="762"/>
        <v>#NUM!</v>
      </c>
      <c r="X4463" s="2" t="e">
        <f t="shared" si="763"/>
        <v>#NUM!</v>
      </c>
      <c r="Y4463" s="2" t="e">
        <f t="shared" si="764"/>
        <v>#NUM!</v>
      </c>
      <c r="Z4463" s="2" t="e">
        <f t="shared" si="765"/>
        <v>#NUM!</v>
      </c>
      <c r="AA4463" s="2" t="e">
        <f t="shared" si="766"/>
        <v>#NUM!</v>
      </c>
      <c r="AB4463" s="2" t="e">
        <f t="shared" si="767"/>
        <v>#NUM!</v>
      </c>
      <c r="AC4463" s="2" t="e">
        <f t="shared" si="768"/>
        <v>#NUM!</v>
      </c>
      <c r="AD4463" s="2">
        <v>0.13700000000000001</v>
      </c>
      <c r="AE4463" s="2">
        <v>-2.4E-2</v>
      </c>
      <c r="AF4463" s="2">
        <v>-2.4E-2</v>
      </c>
      <c r="AG4463" s="2">
        <v>-2.9000000000000001E-2</v>
      </c>
      <c r="AH4463" s="2">
        <v>-0.158</v>
      </c>
      <c r="AI4463" s="2">
        <v>-1.3480000000000001</v>
      </c>
      <c r="AJ4463" s="2">
        <v>-3.9140000000000001</v>
      </c>
      <c r="AK4463" s="2">
        <v>-8.65</v>
      </c>
      <c r="AL4463" s="2">
        <v>0.61699999999999999</v>
      </c>
      <c r="AM4463" s="2">
        <v>-0.29699999999999999</v>
      </c>
      <c r="AN4463" s="2">
        <v>-0.29699999999999999</v>
      </c>
    </row>
    <row r="4464" spans="1:40" x14ac:dyDescent="0.5">
      <c r="A4464" s="1">
        <v>42594.479166666664</v>
      </c>
      <c r="B4464" s="6">
        <f t="shared" si="760"/>
        <v>225.47916666670889</v>
      </c>
      <c r="C4464">
        <v>4457</v>
      </c>
      <c r="D4464" s="2">
        <v>13.76</v>
      </c>
      <c r="E4464" s="2">
        <v>0.59499999999999997</v>
      </c>
      <c r="F4464" s="2">
        <v>-999999</v>
      </c>
      <c r="G4464" s="2">
        <v>-999999</v>
      </c>
      <c r="H4464" s="2">
        <v>-999999</v>
      </c>
      <c r="I4464" s="2">
        <v>-999999</v>
      </c>
      <c r="J4464" s="2">
        <v>-999999</v>
      </c>
      <c r="K4464" s="2">
        <v>-999999</v>
      </c>
      <c r="L4464" s="2">
        <v>-999999</v>
      </c>
      <c r="M4464" s="2">
        <v>-999999</v>
      </c>
      <c r="N4464" s="2">
        <v>-7999</v>
      </c>
      <c r="O4464" s="2">
        <v>-7999</v>
      </c>
      <c r="P4464" s="2">
        <v>-7999</v>
      </c>
      <c r="Q4464" s="2">
        <v>-7999</v>
      </c>
      <c r="R4464" s="2">
        <v>-7999</v>
      </c>
      <c r="S4464" s="2">
        <v>-7999</v>
      </c>
      <c r="T4464" s="2">
        <v>-7999</v>
      </c>
      <c r="U4464" s="2">
        <v>-7999</v>
      </c>
      <c r="V4464" s="2" t="e">
        <f t="shared" si="761"/>
        <v>#NUM!</v>
      </c>
      <c r="W4464" s="2" t="e">
        <f t="shared" si="762"/>
        <v>#NUM!</v>
      </c>
      <c r="X4464" s="2" t="e">
        <f t="shared" si="763"/>
        <v>#NUM!</v>
      </c>
      <c r="Y4464" s="2" t="e">
        <f t="shared" si="764"/>
        <v>#NUM!</v>
      </c>
      <c r="Z4464" s="2" t="e">
        <f t="shared" si="765"/>
        <v>#NUM!</v>
      </c>
      <c r="AA4464" s="2" t="e">
        <f t="shared" si="766"/>
        <v>#NUM!</v>
      </c>
      <c r="AB4464" s="2" t="e">
        <f t="shared" si="767"/>
        <v>#NUM!</v>
      </c>
      <c r="AC4464" s="2" t="e">
        <f t="shared" si="768"/>
        <v>#NUM!</v>
      </c>
      <c r="AD4464" s="2">
        <v>3.5999999999999997E-2</v>
      </c>
      <c r="AE4464" s="2">
        <v>-2.4E-2</v>
      </c>
      <c r="AF4464" s="2">
        <v>-2.4E-2</v>
      </c>
      <c r="AG4464" s="2">
        <v>-2.5999999999999999E-2</v>
      </c>
      <c r="AH4464" s="2">
        <v>-0.158</v>
      </c>
      <c r="AI4464" s="2">
        <v>-1.35</v>
      </c>
      <c r="AJ4464" s="2">
        <v>-3.9129999999999998</v>
      </c>
      <c r="AK4464" s="2">
        <v>-8.6199999999999992</v>
      </c>
      <c r="AL4464" s="2">
        <v>0.61699999999999999</v>
      </c>
      <c r="AM4464" s="2">
        <v>-0.29799999999999999</v>
      </c>
      <c r="AN4464" s="2">
        <v>-0.29699999999999999</v>
      </c>
    </row>
    <row r="4465" spans="1:40" x14ac:dyDescent="0.5">
      <c r="A4465" s="1">
        <v>42594.5</v>
      </c>
      <c r="B4465" s="6">
        <f t="shared" si="760"/>
        <v>225.50000000004223</v>
      </c>
      <c r="C4465">
        <v>4458</v>
      </c>
      <c r="D4465" s="2">
        <v>13.8</v>
      </c>
      <c r="E4465" s="2">
        <v>0.879</v>
      </c>
      <c r="F4465" s="2">
        <v>-999999</v>
      </c>
      <c r="G4465" s="2">
        <v>-999999</v>
      </c>
      <c r="H4465" s="2">
        <v>-999999</v>
      </c>
      <c r="I4465" s="2">
        <v>-999999</v>
      </c>
      <c r="J4465" s="2">
        <v>-999999</v>
      </c>
      <c r="K4465" s="2">
        <v>-999999</v>
      </c>
      <c r="L4465" s="2">
        <v>-999999</v>
      </c>
      <c r="M4465" s="2">
        <v>-999999</v>
      </c>
      <c r="N4465" s="2">
        <v>-7999</v>
      </c>
      <c r="O4465" s="2">
        <v>-7999</v>
      </c>
      <c r="P4465" s="2">
        <v>-7999</v>
      </c>
      <c r="Q4465" s="2">
        <v>-7999</v>
      </c>
      <c r="R4465" s="2">
        <v>-7999</v>
      </c>
      <c r="S4465" s="2">
        <v>-7999</v>
      </c>
      <c r="T4465" s="2">
        <v>-7999</v>
      </c>
      <c r="U4465" s="2">
        <v>-7999</v>
      </c>
      <c r="V4465" s="2" t="e">
        <f t="shared" si="761"/>
        <v>#NUM!</v>
      </c>
      <c r="W4465" s="2" t="e">
        <f t="shared" si="762"/>
        <v>#NUM!</v>
      </c>
      <c r="X4465" s="2" t="e">
        <f t="shared" si="763"/>
        <v>#NUM!</v>
      </c>
      <c r="Y4465" s="2" t="e">
        <f t="shared" si="764"/>
        <v>#NUM!</v>
      </c>
      <c r="Z4465" s="2" t="e">
        <f t="shared" si="765"/>
        <v>#NUM!</v>
      </c>
      <c r="AA4465" s="2" t="e">
        <f t="shared" si="766"/>
        <v>#NUM!</v>
      </c>
      <c r="AB4465" s="2" t="e">
        <f t="shared" si="767"/>
        <v>#NUM!</v>
      </c>
      <c r="AC4465" s="2" t="e">
        <f t="shared" si="768"/>
        <v>#NUM!</v>
      </c>
      <c r="AD4465" s="2">
        <v>2.5000000000000001E-2</v>
      </c>
      <c r="AE4465" s="2">
        <v>-2.4E-2</v>
      </c>
      <c r="AF4465" s="2">
        <v>-2.5000000000000001E-2</v>
      </c>
      <c r="AG4465" s="2">
        <v>-2.5999999999999999E-2</v>
      </c>
      <c r="AH4465" s="2">
        <v>-0.159</v>
      </c>
      <c r="AI4465" s="2">
        <v>-1.3680000000000001</v>
      </c>
      <c r="AJ4465" s="2">
        <v>-3.9079999999999999</v>
      </c>
      <c r="AK4465" s="2">
        <v>-8.6</v>
      </c>
      <c r="AL4465" s="2">
        <v>0.61699999999999999</v>
      </c>
      <c r="AM4465" s="2">
        <v>-0.29699999999999999</v>
      </c>
      <c r="AN4465" s="2">
        <v>-0.29699999999999999</v>
      </c>
    </row>
    <row r="4466" spans="1:40" x14ac:dyDescent="0.5">
      <c r="A4466" s="1">
        <v>42594.520833333336</v>
      </c>
      <c r="B4466" s="6">
        <f t="shared" si="760"/>
        <v>225.52083333337558</v>
      </c>
      <c r="C4466">
        <v>4459</v>
      </c>
      <c r="D4466" s="2">
        <v>13.79</v>
      </c>
      <c r="E4466" s="2">
        <v>0.96599999999999997</v>
      </c>
      <c r="F4466" s="2">
        <v>-999999</v>
      </c>
      <c r="G4466" s="2">
        <v>-999999</v>
      </c>
      <c r="H4466" s="2">
        <v>-999999</v>
      </c>
      <c r="I4466" s="2">
        <v>-999999</v>
      </c>
      <c r="J4466" s="2">
        <v>-999999</v>
      </c>
      <c r="K4466" s="2">
        <v>-999999</v>
      </c>
      <c r="L4466" s="2">
        <v>-999999</v>
      </c>
      <c r="M4466" s="2">
        <v>-999999</v>
      </c>
      <c r="N4466" s="2">
        <v>-7999</v>
      </c>
      <c r="O4466" s="2">
        <v>-7999</v>
      </c>
      <c r="P4466" s="2">
        <v>-7999</v>
      </c>
      <c r="Q4466" s="2">
        <v>-7999</v>
      </c>
      <c r="R4466" s="2">
        <v>-7999</v>
      </c>
      <c r="S4466" s="2">
        <v>-7999</v>
      </c>
      <c r="T4466" s="2">
        <v>-7999</v>
      </c>
      <c r="U4466" s="2">
        <v>-7999</v>
      </c>
      <c r="V4466" s="2" t="e">
        <f t="shared" si="761"/>
        <v>#NUM!</v>
      </c>
      <c r="W4466" s="2" t="e">
        <f t="shared" si="762"/>
        <v>#NUM!</v>
      </c>
      <c r="X4466" s="2" t="e">
        <f t="shared" si="763"/>
        <v>#NUM!</v>
      </c>
      <c r="Y4466" s="2" t="e">
        <f t="shared" si="764"/>
        <v>#NUM!</v>
      </c>
      <c r="Z4466" s="2" t="e">
        <f t="shared" si="765"/>
        <v>#NUM!</v>
      </c>
      <c r="AA4466" s="2" t="e">
        <f t="shared" si="766"/>
        <v>#NUM!</v>
      </c>
      <c r="AB4466" s="2" t="e">
        <f t="shared" si="767"/>
        <v>#NUM!</v>
      </c>
      <c r="AC4466" s="2" t="e">
        <f t="shared" si="768"/>
        <v>#NUM!</v>
      </c>
      <c r="AD4466" s="2">
        <v>2.1999999999999999E-2</v>
      </c>
      <c r="AE4466" s="2">
        <v>-2.4E-2</v>
      </c>
      <c r="AF4466" s="2">
        <v>-2.7E-2</v>
      </c>
      <c r="AG4466" s="2">
        <v>-2.7E-2</v>
      </c>
      <c r="AH4466" s="2">
        <v>-0.16</v>
      </c>
      <c r="AI4466" s="2">
        <v>-1.379</v>
      </c>
      <c r="AJ4466" s="2">
        <v>-3.907</v>
      </c>
      <c r="AK4466" s="2">
        <v>-8.58</v>
      </c>
      <c r="AL4466" s="2">
        <v>0.61499999999999999</v>
      </c>
      <c r="AM4466" s="2">
        <v>-0.29599999999999999</v>
      </c>
      <c r="AN4466" s="2">
        <v>-0.29499999999999998</v>
      </c>
    </row>
    <row r="4467" spans="1:40" x14ac:dyDescent="0.5">
      <c r="A4467" s="1">
        <v>42594.541666666664</v>
      </c>
      <c r="B4467" s="6">
        <f t="shared" si="760"/>
        <v>225.54166666670892</v>
      </c>
      <c r="C4467">
        <v>4460</v>
      </c>
      <c r="D4467" s="2">
        <v>13.79</v>
      </c>
      <c r="E4467" s="2">
        <v>0.68300000000000005</v>
      </c>
      <c r="F4467" s="2">
        <v>-999999</v>
      </c>
      <c r="G4467" s="2">
        <v>-999999</v>
      </c>
      <c r="H4467" s="2">
        <v>-999999</v>
      </c>
      <c r="I4467" s="2">
        <v>-999999</v>
      </c>
      <c r="J4467" s="2">
        <v>-999999</v>
      </c>
      <c r="K4467" s="2">
        <v>-999999</v>
      </c>
      <c r="L4467" s="2">
        <v>-999999</v>
      </c>
      <c r="M4467" s="2">
        <v>-999999</v>
      </c>
      <c r="N4467" s="2">
        <v>-7999</v>
      </c>
      <c r="O4467" s="2">
        <v>-7999</v>
      </c>
      <c r="P4467" s="2">
        <v>-7999</v>
      </c>
      <c r="Q4467" s="2">
        <v>-7999</v>
      </c>
      <c r="R4467" s="2">
        <v>-7999</v>
      </c>
      <c r="S4467" s="2">
        <v>-7999</v>
      </c>
      <c r="T4467" s="2">
        <v>-7999</v>
      </c>
      <c r="U4467" s="2">
        <v>-7999</v>
      </c>
      <c r="V4467" s="2" t="e">
        <f t="shared" si="761"/>
        <v>#NUM!</v>
      </c>
      <c r="W4467" s="2" t="e">
        <f t="shared" si="762"/>
        <v>#NUM!</v>
      </c>
      <c r="X4467" s="2" t="e">
        <f t="shared" si="763"/>
        <v>#NUM!</v>
      </c>
      <c r="Y4467" s="2" t="e">
        <f t="shared" si="764"/>
        <v>#NUM!</v>
      </c>
      <c r="Z4467" s="2" t="e">
        <f t="shared" si="765"/>
        <v>#NUM!</v>
      </c>
      <c r="AA4467" s="2" t="e">
        <f t="shared" si="766"/>
        <v>#NUM!</v>
      </c>
      <c r="AB4467" s="2" t="e">
        <f t="shared" si="767"/>
        <v>#NUM!</v>
      </c>
      <c r="AC4467" s="2" t="e">
        <f t="shared" si="768"/>
        <v>#NUM!</v>
      </c>
      <c r="AD4467" s="2">
        <v>3.1E-2</v>
      </c>
      <c r="AE4467" s="2">
        <v>-2.1000000000000001E-2</v>
      </c>
      <c r="AF4467" s="2">
        <v>-2.5999999999999999E-2</v>
      </c>
      <c r="AG4467" s="2">
        <v>-2.9000000000000001E-2</v>
      </c>
      <c r="AH4467" s="2">
        <v>-0.16</v>
      </c>
      <c r="AI4467" s="2">
        <v>-1.39</v>
      </c>
      <c r="AJ4467" s="2">
        <v>-3.9039999999999999</v>
      </c>
      <c r="AK4467" s="2">
        <v>-8.5500000000000007</v>
      </c>
      <c r="AL4467" s="2">
        <v>0.61499999999999999</v>
      </c>
      <c r="AM4467" s="2">
        <v>-0.29599999999999999</v>
      </c>
      <c r="AN4467" s="2">
        <v>-0.29499999999999998</v>
      </c>
    </row>
    <row r="4468" spans="1:40" x14ac:dyDescent="0.5">
      <c r="A4468" s="1">
        <v>42594.5625</v>
      </c>
      <c r="B4468" s="6">
        <f t="shared" si="760"/>
        <v>225.56250000004226</v>
      </c>
      <c r="C4468">
        <v>4461</v>
      </c>
      <c r="D4468" s="2">
        <v>13.8</v>
      </c>
      <c r="E4468" s="2">
        <v>0.57599999999999996</v>
      </c>
      <c r="F4468" s="2">
        <v>-999999</v>
      </c>
      <c r="G4468" s="2">
        <v>-999999</v>
      </c>
      <c r="H4468" s="2">
        <v>-999999</v>
      </c>
      <c r="I4468" s="2">
        <v>-999999</v>
      </c>
      <c r="J4468" s="2">
        <v>-999999</v>
      </c>
      <c r="K4468" s="2">
        <v>-999999</v>
      </c>
      <c r="L4468" s="2">
        <v>-999999</v>
      </c>
      <c r="M4468" s="2">
        <v>-999999</v>
      </c>
      <c r="N4468" s="2">
        <v>-7999</v>
      </c>
      <c r="O4468" s="2">
        <v>-7999</v>
      </c>
      <c r="P4468" s="2">
        <v>-7999</v>
      </c>
      <c r="Q4468" s="2">
        <v>-7999</v>
      </c>
      <c r="R4468" s="2">
        <v>-7999</v>
      </c>
      <c r="S4468" s="2">
        <v>-7999</v>
      </c>
      <c r="T4468" s="2">
        <v>-7999</v>
      </c>
      <c r="U4468" s="2">
        <v>-7999</v>
      </c>
      <c r="V4468" s="2" t="e">
        <f t="shared" si="761"/>
        <v>#NUM!</v>
      </c>
      <c r="W4468" s="2" t="e">
        <f t="shared" si="762"/>
        <v>#NUM!</v>
      </c>
      <c r="X4468" s="2" t="e">
        <f t="shared" si="763"/>
        <v>#NUM!</v>
      </c>
      <c r="Y4468" s="2" t="e">
        <f t="shared" si="764"/>
        <v>#NUM!</v>
      </c>
      <c r="Z4468" s="2" t="e">
        <f t="shared" si="765"/>
        <v>#NUM!</v>
      </c>
      <c r="AA4468" s="2" t="e">
        <f t="shared" si="766"/>
        <v>#NUM!</v>
      </c>
      <c r="AB4468" s="2" t="e">
        <f t="shared" si="767"/>
        <v>#NUM!</v>
      </c>
      <c r="AC4468" s="2" t="e">
        <f t="shared" si="768"/>
        <v>#NUM!</v>
      </c>
      <c r="AD4468" s="2">
        <v>3.2000000000000001E-2</v>
      </c>
      <c r="AE4468" s="2">
        <v>-2.1000000000000001E-2</v>
      </c>
      <c r="AF4468" s="2">
        <v>-2.4E-2</v>
      </c>
      <c r="AG4468" s="2">
        <v>-3.2000000000000001E-2</v>
      </c>
      <c r="AH4468" s="2">
        <v>-0.158</v>
      </c>
      <c r="AI4468" s="2">
        <v>-1.389</v>
      </c>
      <c r="AJ4468" s="2">
        <v>-3.8980000000000001</v>
      </c>
      <c r="AK4468" s="2">
        <v>-8.5299999999999994</v>
      </c>
      <c r="AL4468" s="2">
        <v>0.61499999999999999</v>
      </c>
      <c r="AM4468" s="2">
        <v>-0.29799999999999999</v>
      </c>
      <c r="AN4468" s="2">
        <v>-0.29499999999999998</v>
      </c>
    </row>
    <row r="4469" spans="1:40" x14ac:dyDescent="0.5">
      <c r="A4469" s="1">
        <v>42594.583333333336</v>
      </c>
      <c r="B4469" s="6">
        <f t="shared" si="760"/>
        <v>225.58333333337561</v>
      </c>
      <c r="C4469">
        <v>4462</v>
      </c>
      <c r="D4469" s="2">
        <v>13.8</v>
      </c>
      <c r="E4469" s="2">
        <v>0.78</v>
      </c>
      <c r="F4469" s="2">
        <v>-999999</v>
      </c>
      <c r="G4469" s="2">
        <v>-999999</v>
      </c>
      <c r="H4469" s="2">
        <v>-999999</v>
      </c>
      <c r="I4469" s="2">
        <v>-999999</v>
      </c>
      <c r="J4469" s="2">
        <v>-999999</v>
      </c>
      <c r="K4469" s="2">
        <v>-999999</v>
      </c>
      <c r="L4469" s="2">
        <v>-999999</v>
      </c>
      <c r="M4469" s="2">
        <v>-999999</v>
      </c>
      <c r="N4469" s="2">
        <v>-7999</v>
      </c>
      <c r="O4469" s="2">
        <v>-7999</v>
      </c>
      <c r="P4469" s="2">
        <v>-7999</v>
      </c>
      <c r="Q4469" s="2">
        <v>-7999</v>
      </c>
      <c r="R4469" s="2">
        <v>-7999</v>
      </c>
      <c r="S4469" s="2">
        <v>-7999</v>
      </c>
      <c r="T4469" s="2">
        <v>-7999</v>
      </c>
      <c r="U4469" s="2">
        <v>-7999</v>
      </c>
      <c r="V4469" s="2" t="e">
        <f t="shared" si="761"/>
        <v>#NUM!</v>
      </c>
      <c r="W4469" s="2" t="e">
        <f t="shared" si="762"/>
        <v>#NUM!</v>
      </c>
      <c r="X4469" s="2" t="e">
        <f t="shared" si="763"/>
        <v>#NUM!</v>
      </c>
      <c r="Y4469" s="2" t="e">
        <f t="shared" si="764"/>
        <v>#NUM!</v>
      </c>
      <c r="Z4469" s="2" t="e">
        <f t="shared" si="765"/>
        <v>#NUM!</v>
      </c>
      <c r="AA4469" s="2" t="e">
        <f t="shared" si="766"/>
        <v>#NUM!</v>
      </c>
      <c r="AB4469" s="2" t="e">
        <f t="shared" si="767"/>
        <v>#NUM!</v>
      </c>
      <c r="AC4469" s="2" t="e">
        <f t="shared" si="768"/>
        <v>#NUM!</v>
      </c>
      <c r="AD4469" s="2">
        <v>3.3000000000000002E-2</v>
      </c>
      <c r="AE4469" s="2">
        <v>-0.02</v>
      </c>
      <c r="AF4469" s="2">
        <v>-2.4E-2</v>
      </c>
      <c r="AG4469" s="2">
        <v>-2.5000000000000001E-2</v>
      </c>
      <c r="AH4469" s="2">
        <v>-0.158</v>
      </c>
      <c r="AI4469" s="2">
        <v>-1.407</v>
      </c>
      <c r="AJ4469" s="2">
        <v>-3.8940000000000001</v>
      </c>
      <c r="AK4469" s="2">
        <v>-8.51</v>
      </c>
      <c r="AL4469" s="2">
        <v>0.59199999999999997</v>
      </c>
      <c r="AM4469" s="2">
        <v>-0.29799999999999999</v>
      </c>
      <c r="AN4469" s="2">
        <v>-0.27200000000000002</v>
      </c>
    </row>
    <row r="4470" spans="1:40" x14ac:dyDescent="0.5">
      <c r="A4470" s="1">
        <v>42594.604166666664</v>
      </c>
      <c r="B4470" s="6">
        <f t="shared" si="760"/>
        <v>225.60416666670895</v>
      </c>
      <c r="C4470">
        <v>4463</v>
      </c>
      <c r="D4470" s="2">
        <v>13.8</v>
      </c>
      <c r="E4470" s="2">
        <v>0.88700000000000001</v>
      </c>
      <c r="F4470" s="2">
        <v>-999999</v>
      </c>
      <c r="G4470" s="2">
        <v>-999999</v>
      </c>
      <c r="H4470" s="2">
        <v>-999999</v>
      </c>
      <c r="I4470" s="2">
        <v>-999999</v>
      </c>
      <c r="J4470" s="2">
        <v>-999999</v>
      </c>
      <c r="K4470" s="2">
        <v>-999999</v>
      </c>
      <c r="L4470" s="2">
        <v>-999999</v>
      </c>
      <c r="M4470" s="2">
        <v>-999999</v>
      </c>
      <c r="N4470" s="2">
        <v>-7999</v>
      </c>
      <c r="O4470" s="2">
        <v>-7999</v>
      </c>
      <c r="P4470" s="2">
        <v>-7999</v>
      </c>
      <c r="Q4470" s="2">
        <v>-7999</v>
      </c>
      <c r="R4470" s="2">
        <v>-7999</v>
      </c>
      <c r="S4470" s="2">
        <v>-7999</v>
      </c>
      <c r="T4470" s="2">
        <v>-7999</v>
      </c>
      <c r="U4470" s="2">
        <v>-7999</v>
      </c>
      <c r="V4470" s="2" t="e">
        <f t="shared" si="761"/>
        <v>#NUM!</v>
      </c>
      <c r="W4470" s="2" t="e">
        <f t="shared" si="762"/>
        <v>#NUM!</v>
      </c>
      <c r="X4470" s="2" t="e">
        <f t="shared" si="763"/>
        <v>#NUM!</v>
      </c>
      <c r="Y4470" s="2" t="e">
        <f t="shared" si="764"/>
        <v>#NUM!</v>
      </c>
      <c r="Z4470" s="2" t="e">
        <f t="shared" si="765"/>
        <v>#NUM!</v>
      </c>
      <c r="AA4470" s="2" t="e">
        <f t="shared" si="766"/>
        <v>#NUM!</v>
      </c>
      <c r="AB4470" s="2" t="e">
        <f t="shared" si="767"/>
        <v>#NUM!</v>
      </c>
      <c r="AC4470" s="2" t="e">
        <f t="shared" si="768"/>
        <v>#NUM!</v>
      </c>
      <c r="AD4470" s="2">
        <v>3.5999999999999997E-2</v>
      </c>
      <c r="AE4470" s="2">
        <v>-2.4E-2</v>
      </c>
      <c r="AF4470" s="2">
        <v>-2.3E-2</v>
      </c>
      <c r="AG4470" s="2">
        <v>-2.8000000000000001E-2</v>
      </c>
      <c r="AH4470" s="2">
        <v>-0.158</v>
      </c>
      <c r="AI4470" s="2">
        <v>-1.407</v>
      </c>
      <c r="AJ4470" s="2">
        <v>-3.8940000000000001</v>
      </c>
      <c r="AK4470" s="2">
        <v>-8.5</v>
      </c>
      <c r="AL4470" s="2">
        <v>0.59099999999999997</v>
      </c>
      <c r="AM4470" s="2">
        <v>-0.27800000000000002</v>
      </c>
      <c r="AN4470" s="2">
        <v>-0.27100000000000002</v>
      </c>
    </row>
    <row r="4471" spans="1:40" x14ac:dyDescent="0.5">
      <c r="A4471" s="1">
        <v>42594.625</v>
      </c>
      <c r="B4471" s="6">
        <f t="shared" si="760"/>
        <v>225.62500000004229</v>
      </c>
      <c r="C4471">
        <v>4464</v>
      </c>
      <c r="D4471" s="2">
        <v>13.8</v>
      </c>
      <c r="E4471" s="2">
        <v>0.96699999999999997</v>
      </c>
      <c r="F4471" s="2">
        <v>-999999</v>
      </c>
      <c r="G4471" s="2">
        <v>-999999</v>
      </c>
      <c r="H4471" s="2">
        <v>-999999</v>
      </c>
      <c r="I4471" s="2">
        <v>-999999</v>
      </c>
      <c r="J4471" s="2">
        <v>-999999</v>
      </c>
      <c r="K4471" s="2">
        <v>-999999</v>
      </c>
      <c r="L4471" s="2">
        <v>-999999</v>
      </c>
      <c r="M4471" s="2">
        <v>-999999</v>
      </c>
      <c r="N4471" s="2">
        <v>-7999</v>
      </c>
      <c r="O4471" s="2">
        <v>-7999</v>
      </c>
      <c r="P4471" s="2">
        <v>-7999</v>
      </c>
      <c r="Q4471" s="2">
        <v>-7999</v>
      </c>
      <c r="R4471" s="2">
        <v>-7999</v>
      </c>
      <c r="S4471" s="2">
        <v>-7999</v>
      </c>
      <c r="T4471" s="2">
        <v>-7999</v>
      </c>
      <c r="U4471" s="2">
        <v>-7999</v>
      </c>
      <c r="V4471" s="2" t="e">
        <f t="shared" si="761"/>
        <v>#NUM!</v>
      </c>
      <c r="W4471" s="2" t="e">
        <f t="shared" si="762"/>
        <v>#NUM!</v>
      </c>
      <c r="X4471" s="2" t="e">
        <f t="shared" si="763"/>
        <v>#NUM!</v>
      </c>
      <c r="Y4471" s="2" t="e">
        <f t="shared" si="764"/>
        <v>#NUM!</v>
      </c>
      <c r="Z4471" s="2" t="e">
        <f t="shared" si="765"/>
        <v>#NUM!</v>
      </c>
      <c r="AA4471" s="2" t="e">
        <f t="shared" si="766"/>
        <v>#NUM!</v>
      </c>
      <c r="AB4471" s="2" t="e">
        <f t="shared" si="767"/>
        <v>#NUM!</v>
      </c>
      <c r="AC4471" s="2" t="e">
        <f t="shared" si="768"/>
        <v>#NUM!</v>
      </c>
      <c r="AD4471" s="2">
        <v>3.1E-2</v>
      </c>
      <c r="AE4471" s="2">
        <v>-2.4E-2</v>
      </c>
      <c r="AF4471" s="2">
        <v>-2.4E-2</v>
      </c>
      <c r="AG4471" s="2">
        <v>-2.5000000000000001E-2</v>
      </c>
      <c r="AH4471" s="2">
        <v>-0.158</v>
      </c>
      <c r="AI4471" s="2">
        <v>-1.409</v>
      </c>
      <c r="AJ4471" s="2">
        <v>-3.8940000000000001</v>
      </c>
      <c r="AK4471" s="2">
        <v>-8.48</v>
      </c>
      <c r="AL4471" s="2">
        <v>0.60499999999999998</v>
      </c>
      <c r="AM4471" s="2">
        <v>-0.28899999999999998</v>
      </c>
      <c r="AN4471" s="2">
        <v>-0.28499999999999998</v>
      </c>
    </row>
    <row r="4472" spans="1:40" x14ac:dyDescent="0.5">
      <c r="A4472" s="1">
        <v>42594.645833333336</v>
      </c>
      <c r="B4472" s="6">
        <f t="shared" si="760"/>
        <v>225.64583333337563</v>
      </c>
      <c r="C4472">
        <v>4465</v>
      </c>
      <c r="D4472" s="2">
        <v>13.8</v>
      </c>
      <c r="E4472" s="2">
        <v>1.0609999999999999</v>
      </c>
      <c r="F4472" s="2">
        <v>-999999</v>
      </c>
      <c r="G4472" s="2">
        <v>-999999</v>
      </c>
      <c r="H4472" s="2">
        <v>-999999</v>
      </c>
      <c r="I4472" s="2">
        <v>-999999</v>
      </c>
      <c r="J4472" s="2">
        <v>-999999</v>
      </c>
      <c r="K4472" s="2">
        <v>-999999</v>
      </c>
      <c r="L4472" s="2">
        <v>-999999</v>
      </c>
      <c r="M4472" s="2">
        <v>-999999</v>
      </c>
      <c r="N4472" s="2">
        <v>-7999</v>
      </c>
      <c r="O4472" s="2">
        <v>-7999</v>
      </c>
      <c r="P4472" s="2">
        <v>-7999</v>
      </c>
      <c r="Q4472" s="2">
        <v>-7999</v>
      </c>
      <c r="R4472" s="2">
        <v>-7999</v>
      </c>
      <c r="S4472" s="2">
        <v>-7999</v>
      </c>
      <c r="T4472" s="2">
        <v>-7999</v>
      </c>
      <c r="U4472" s="2">
        <v>-7999</v>
      </c>
      <c r="V4472" s="2" t="e">
        <f t="shared" si="761"/>
        <v>#NUM!</v>
      </c>
      <c r="W4472" s="2" t="e">
        <f t="shared" si="762"/>
        <v>#NUM!</v>
      </c>
      <c r="X4472" s="2" t="e">
        <f t="shared" si="763"/>
        <v>#NUM!</v>
      </c>
      <c r="Y4472" s="2" t="e">
        <f t="shared" si="764"/>
        <v>#NUM!</v>
      </c>
      <c r="Z4472" s="2" t="e">
        <f t="shared" si="765"/>
        <v>#NUM!</v>
      </c>
      <c r="AA4472" s="2" t="e">
        <f t="shared" si="766"/>
        <v>#NUM!</v>
      </c>
      <c r="AB4472" s="2" t="e">
        <f t="shared" si="767"/>
        <v>#NUM!</v>
      </c>
      <c r="AC4472" s="2" t="e">
        <f t="shared" si="768"/>
        <v>#NUM!</v>
      </c>
      <c r="AD4472" s="2">
        <v>4.5999999999999999E-2</v>
      </c>
      <c r="AE4472" s="2">
        <v>-2.4E-2</v>
      </c>
      <c r="AF4472" s="2">
        <v>-2.4E-2</v>
      </c>
      <c r="AG4472" s="2">
        <v>-2.5999999999999999E-2</v>
      </c>
      <c r="AH4472" s="2">
        <v>-0.158</v>
      </c>
      <c r="AI4472" s="2">
        <v>-1.4259999999999999</v>
      </c>
      <c r="AJ4472" s="2">
        <v>-3.8940000000000001</v>
      </c>
      <c r="AK4472" s="2">
        <v>-8.4600000000000009</v>
      </c>
      <c r="AL4472" s="2">
        <v>0.61</v>
      </c>
      <c r="AM4472" s="2">
        <v>-0.29199999999999998</v>
      </c>
      <c r="AN4472" s="2">
        <v>-0.28999999999999998</v>
      </c>
    </row>
    <row r="4473" spans="1:40" x14ac:dyDescent="0.5">
      <c r="A4473" s="1">
        <v>42594.666666666664</v>
      </c>
      <c r="B4473" s="6">
        <f t="shared" si="760"/>
        <v>225.66666666670898</v>
      </c>
      <c r="C4473">
        <v>4466</v>
      </c>
      <c r="D4473" s="2">
        <v>13.81</v>
      </c>
      <c r="E4473" s="2">
        <v>1.1319999999999999</v>
      </c>
      <c r="F4473" s="2">
        <v>-999999</v>
      </c>
      <c r="G4473" s="2">
        <v>-999999</v>
      </c>
      <c r="H4473" s="2">
        <v>-999999</v>
      </c>
      <c r="I4473" s="2">
        <v>-999999</v>
      </c>
      <c r="J4473" s="2">
        <v>-999999</v>
      </c>
      <c r="K4473" s="2">
        <v>-999999</v>
      </c>
      <c r="L4473" s="2">
        <v>-999999</v>
      </c>
      <c r="M4473" s="2">
        <v>-999999</v>
      </c>
      <c r="N4473" s="2">
        <v>-7999</v>
      </c>
      <c r="O4473" s="2">
        <v>-7999</v>
      </c>
      <c r="P4473" s="2">
        <v>-7999</v>
      </c>
      <c r="Q4473" s="2">
        <v>-7999</v>
      </c>
      <c r="R4473" s="2">
        <v>-7999</v>
      </c>
      <c r="S4473" s="2">
        <v>-7999</v>
      </c>
      <c r="T4473" s="2">
        <v>-7999</v>
      </c>
      <c r="U4473" s="2">
        <v>-7999</v>
      </c>
      <c r="V4473" s="2" t="e">
        <f t="shared" si="761"/>
        <v>#NUM!</v>
      </c>
      <c r="W4473" s="2" t="e">
        <f t="shared" si="762"/>
        <v>#NUM!</v>
      </c>
      <c r="X4473" s="2" t="e">
        <f t="shared" si="763"/>
        <v>#NUM!</v>
      </c>
      <c r="Y4473" s="2" t="e">
        <f t="shared" si="764"/>
        <v>#NUM!</v>
      </c>
      <c r="Z4473" s="2" t="e">
        <f t="shared" si="765"/>
        <v>#NUM!</v>
      </c>
      <c r="AA4473" s="2" t="e">
        <f t="shared" si="766"/>
        <v>#NUM!</v>
      </c>
      <c r="AB4473" s="2" t="e">
        <f t="shared" si="767"/>
        <v>#NUM!</v>
      </c>
      <c r="AC4473" s="2" t="e">
        <f t="shared" si="768"/>
        <v>#NUM!</v>
      </c>
      <c r="AD4473" s="2">
        <v>0.109</v>
      </c>
      <c r="AE4473" s="2">
        <v>-2.4E-2</v>
      </c>
      <c r="AF4473" s="2">
        <v>-2.4E-2</v>
      </c>
      <c r="AG4473" s="2">
        <v>-2.4E-2</v>
      </c>
      <c r="AH4473" s="2">
        <v>-0.158</v>
      </c>
      <c r="AI4473" s="2">
        <v>-1.4259999999999999</v>
      </c>
      <c r="AJ4473" s="2">
        <v>-3.8889999999999998</v>
      </c>
      <c r="AK4473" s="2">
        <v>-8.4499999999999993</v>
      </c>
      <c r="AL4473" s="2">
        <v>0.61299999999999999</v>
      </c>
      <c r="AM4473" s="2">
        <v>-0.29599999999999999</v>
      </c>
      <c r="AN4473" s="2">
        <v>-0.29299999999999998</v>
      </c>
    </row>
    <row r="4474" spans="1:40" x14ac:dyDescent="0.5">
      <c r="A4474" s="1">
        <v>42594.6875</v>
      </c>
      <c r="B4474" s="6">
        <f t="shared" si="760"/>
        <v>225.68750000004232</v>
      </c>
      <c r="C4474">
        <v>4467</v>
      </c>
      <c r="D4474" s="2">
        <v>13.81</v>
      </c>
      <c r="E4474" s="2">
        <v>1.2509999999999999</v>
      </c>
      <c r="F4474" s="2">
        <v>-999999</v>
      </c>
      <c r="G4474" s="2">
        <v>-999999</v>
      </c>
      <c r="H4474" s="2">
        <v>-999999</v>
      </c>
      <c r="I4474" s="2">
        <v>-999999</v>
      </c>
      <c r="J4474" s="2">
        <v>-999999</v>
      </c>
      <c r="K4474" s="2">
        <v>-999999</v>
      </c>
      <c r="L4474" s="2">
        <v>-999999</v>
      </c>
      <c r="M4474" s="2">
        <v>-999999</v>
      </c>
      <c r="N4474" s="2">
        <v>-7999</v>
      </c>
      <c r="O4474" s="2">
        <v>-7999</v>
      </c>
      <c r="P4474" s="2">
        <v>-7999</v>
      </c>
      <c r="Q4474" s="2">
        <v>-7999</v>
      </c>
      <c r="R4474" s="2">
        <v>-7999</v>
      </c>
      <c r="S4474" s="2">
        <v>-7999</v>
      </c>
      <c r="T4474" s="2">
        <v>-7999</v>
      </c>
      <c r="U4474" s="2">
        <v>-7999</v>
      </c>
      <c r="V4474" s="2" t="e">
        <f t="shared" si="761"/>
        <v>#NUM!</v>
      </c>
      <c r="W4474" s="2" t="e">
        <f t="shared" si="762"/>
        <v>#NUM!</v>
      </c>
      <c r="X4474" s="2" t="e">
        <f t="shared" si="763"/>
        <v>#NUM!</v>
      </c>
      <c r="Y4474" s="2" t="e">
        <f t="shared" si="764"/>
        <v>#NUM!</v>
      </c>
      <c r="Z4474" s="2" t="e">
        <f t="shared" si="765"/>
        <v>#NUM!</v>
      </c>
      <c r="AA4474" s="2" t="e">
        <f t="shared" si="766"/>
        <v>#NUM!</v>
      </c>
      <c r="AB4474" s="2" t="e">
        <f t="shared" si="767"/>
        <v>#NUM!</v>
      </c>
      <c r="AC4474" s="2" t="e">
        <f t="shared" si="768"/>
        <v>#NUM!</v>
      </c>
      <c r="AD4474" s="2">
        <v>0.159</v>
      </c>
      <c r="AE4474" s="2">
        <v>-2.5999999999999999E-2</v>
      </c>
      <c r="AF4474" s="2">
        <v>-2.4E-2</v>
      </c>
      <c r="AG4474" s="2">
        <v>-2.5000000000000001E-2</v>
      </c>
      <c r="AH4474" s="2">
        <v>-0.158</v>
      </c>
      <c r="AI4474" s="2">
        <v>-1.43</v>
      </c>
      <c r="AJ4474" s="2">
        <v>-3.8849999999999998</v>
      </c>
      <c r="AK4474" s="2">
        <v>-8.43</v>
      </c>
      <c r="AL4474" s="2">
        <v>0.61599999999999999</v>
      </c>
      <c r="AM4474" s="2">
        <v>-0.29599999999999999</v>
      </c>
      <c r="AN4474" s="2">
        <v>-0.29599999999999999</v>
      </c>
    </row>
    <row r="4475" spans="1:40" x14ac:dyDescent="0.5">
      <c r="A4475" s="1">
        <v>42594.708333333336</v>
      </c>
      <c r="B4475" s="6">
        <f t="shared" si="760"/>
        <v>225.70833333337566</v>
      </c>
      <c r="C4475">
        <v>4468</v>
      </c>
      <c r="D4475" s="2">
        <v>13.81</v>
      </c>
      <c r="E4475" s="2">
        <v>1.2909999999999999</v>
      </c>
      <c r="F4475" s="2">
        <v>-999999</v>
      </c>
      <c r="G4475" s="2">
        <v>-999999</v>
      </c>
      <c r="H4475" s="2">
        <v>-999999</v>
      </c>
      <c r="I4475" s="2">
        <v>-999999</v>
      </c>
      <c r="J4475" s="2">
        <v>-999999</v>
      </c>
      <c r="K4475" s="2">
        <v>-999999</v>
      </c>
      <c r="L4475" s="2">
        <v>-999999</v>
      </c>
      <c r="M4475" s="2">
        <v>-999999</v>
      </c>
      <c r="N4475" s="2">
        <v>-7999</v>
      </c>
      <c r="O4475" s="2">
        <v>-7999</v>
      </c>
      <c r="P4475" s="2">
        <v>-7999</v>
      </c>
      <c r="Q4475" s="2">
        <v>-7999</v>
      </c>
      <c r="R4475" s="2">
        <v>-7999</v>
      </c>
      <c r="S4475" s="2">
        <v>-7999</v>
      </c>
      <c r="T4475" s="2">
        <v>-7999</v>
      </c>
      <c r="U4475" s="2">
        <v>-7999</v>
      </c>
      <c r="V4475" s="2" t="e">
        <f t="shared" si="761"/>
        <v>#NUM!</v>
      </c>
      <c r="W4475" s="2" t="e">
        <f t="shared" si="762"/>
        <v>#NUM!</v>
      </c>
      <c r="X4475" s="2" t="e">
        <f t="shared" si="763"/>
        <v>#NUM!</v>
      </c>
      <c r="Y4475" s="2" t="e">
        <f t="shared" si="764"/>
        <v>#NUM!</v>
      </c>
      <c r="Z4475" s="2" t="e">
        <f t="shared" si="765"/>
        <v>#NUM!</v>
      </c>
      <c r="AA4475" s="2" t="e">
        <f t="shared" si="766"/>
        <v>#NUM!</v>
      </c>
      <c r="AB4475" s="2" t="e">
        <f t="shared" si="767"/>
        <v>#NUM!</v>
      </c>
      <c r="AC4475" s="2" t="e">
        <f t="shared" si="768"/>
        <v>#NUM!</v>
      </c>
      <c r="AD4475" s="2">
        <v>5.8000000000000003E-2</v>
      </c>
      <c r="AE4475" s="2">
        <v>-3.2000000000000001E-2</v>
      </c>
      <c r="AF4475" s="2">
        <v>-2.5000000000000001E-2</v>
      </c>
      <c r="AG4475" s="2">
        <v>-2.5000000000000001E-2</v>
      </c>
      <c r="AH4475" s="2">
        <v>-0.159</v>
      </c>
      <c r="AI4475" s="2">
        <v>-1.4430000000000001</v>
      </c>
      <c r="AJ4475" s="2">
        <v>-3.88</v>
      </c>
      <c r="AK4475" s="2">
        <v>-8.42</v>
      </c>
      <c r="AL4475" s="2">
        <v>0.61499999999999999</v>
      </c>
      <c r="AM4475" s="2">
        <v>-0.29599999999999999</v>
      </c>
      <c r="AN4475" s="2">
        <v>-0.29499999999999998</v>
      </c>
    </row>
    <row r="4476" spans="1:40" x14ac:dyDescent="0.5">
      <c r="A4476" s="1">
        <v>42594.729166666664</v>
      </c>
      <c r="B4476" s="6">
        <f t="shared" si="760"/>
        <v>225.72916666670901</v>
      </c>
      <c r="C4476">
        <v>4469</v>
      </c>
      <c r="D4476" s="2">
        <v>13.81</v>
      </c>
      <c r="E4476" s="2">
        <v>1.32</v>
      </c>
      <c r="F4476" s="2">
        <v>-999999</v>
      </c>
      <c r="G4476" s="2">
        <v>-999999</v>
      </c>
      <c r="H4476" s="2">
        <v>-999999</v>
      </c>
      <c r="I4476" s="2">
        <v>-999999</v>
      </c>
      <c r="J4476" s="2">
        <v>-999999</v>
      </c>
      <c r="K4476" s="2">
        <v>-999999</v>
      </c>
      <c r="L4476" s="2">
        <v>-999999</v>
      </c>
      <c r="M4476" s="2">
        <v>-999999</v>
      </c>
      <c r="N4476" s="2">
        <v>-7999</v>
      </c>
      <c r="O4476" s="2">
        <v>-7999</v>
      </c>
      <c r="P4476" s="2">
        <v>-7999</v>
      </c>
      <c r="Q4476" s="2">
        <v>-7999</v>
      </c>
      <c r="R4476" s="2">
        <v>-7999</v>
      </c>
      <c r="S4476" s="2">
        <v>-7999</v>
      </c>
      <c r="T4476" s="2">
        <v>-7999</v>
      </c>
      <c r="U4476" s="2">
        <v>-7999</v>
      </c>
      <c r="V4476" s="2" t="e">
        <f t="shared" si="761"/>
        <v>#NUM!</v>
      </c>
      <c r="W4476" s="2" t="e">
        <f t="shared" si="762"/>
        <v>#NUM!</v>
      </c>
      <c r="X4476" s="2" t="e">
        <f t="shared" si="763"/>
        <v>#NUM!</v>
      </c>
      <c r="Y4476" s="2" t="e">
        <f t="shared" si="764"/>
        <v>#NUM!</v>
      </c>
      <c r="Z4476" s="2" t="e">
        <f t="shared" si="765"/>
        <v>#NUM!</v>
      </c>
      <c r="AA4476" s="2" t="e">
        <f t="shared" si="766"/>
        <v>#NUM!</v>
      </c>
      <c r="AB4476" s="2" t="e">
        <f t="shared" si="767"/>
        <v>#NUM!</v>
      </c>
      <c r="AC4476" s="2" t="e">
        <f t="shared" si="768"/>
        <v>#NUM!</v>
      </c>
      <c r="AD4476" s="2">
        <v>7.5999999999999998E-2</v>
      </c>
      <c r="AE4476" s="2">
        <v>-3.2000000000000001E-2</v>
      </c>
      <c r="AF4476" s="2">
        <v>-2.4E-2</v>
      </c>
      <c r="AG4476" s="2">
        <v>-2.5000000000000001E-2</v>
      </c>
      <c r="AH4476" s="2">
        <v>-0.158</v>
      </c>
      <c r="AI4476" s="2">
        <v>-1.446</v>
      </c>
      <c r="AJ4476" s="2">
        <v>-3.875</v>
      </c>
      <c r="AK4476" s="2">
        <v>-8.41</v>
      </c>
      <c r="AL4476" s="2">
        <v>0.61599999999999999</v>
      </c>
      <c r="AM4476" s="2">
        <v>-0.29599999999999999</v>
      </c>
      <c r="AN4476" s="2">
        <v>-0.29599999999999999</v>
      </c>
    </row>
    <row r="4477" spans="1:40" x14ac:dyDescent="0.5">
      <c r="A4477" s="1">
        <v>42594.75</v>
      </c>
      <c r="B4477" s="6">
        <f t="shared" si="760"/>
        <v>225.75000000004235</v>
      </c>
      <c r="C4477">
        <v>4470</v>
      </c>
      <c r="D4477" s="2">
        <v>13.82</v>
      </c>
      <c r="E4477" s="2">
        <v>1.28</v>
      </c>
      <c r="F4477" s="2">
        <v>-999999</v>
      </c>
      <c r="G4477" s="2">
        <v>-999999</v>
      </c>
      <c r="H4477" s="2">
        <v>-999999</v>
      </c>
      <c r="I4477" s="2">
        <v>-999999</v>
      </c>
      <c r="J4477" s="2">
        <v>-999999</v>
      </c>
      <c r="K4477" s="2">
        <v>-999999</v>
      </c>
      <c r="L4477" s="2">
        <v>-999999</v>
      </c>
      <c r="M4477" s="2">
        <v>-999999</v>
      </c>
      <c r="N4477" s="2">
        <v>-7999</v>
      </c>
      <c r="O4477" s="2">
        <v>-7999</v>
      </c>
      <c r="P4477" s="2">
        <v>-7999</v>
      </c>
      <c r="Q4477" s="2">
        <v>-7999</v>
      </c>
      <c r="R4477" s="2">
        <v>-7999</v>
      </c>
      <c r="S4477" s="2">
        <v>-7999</v>
      </c>
      <c r="T4477" s="2">
        <v>-7999</v>
      </c>
      <c r="U4477" s="2">
        <v>-7999</v>
      </c>
      <c r="V4477" s="2" t="e">
        <f t="shared" si="761"/>
        <v>#NUM!</v>
      </c>
      <c r="W4477" s="2" t="e">
        <f t="shared" si="762"/>
        <v>#NUM!</v>
      </c>
      <c r="X4477" s="2" t="e">
        <f t="shared" si="763"/>
        <v>#NUM!</v>
      </c>
      <c r="Y4477" s="2" t="e">
        <f t="shared" si="764"/>
        <v>#NUM!</v>
      </c>
      <c r="Z4477" s="2" t="e">
        <f t="shared" si="765"/>
        <v>#NUM!</v>
      </c>
      <c r="AA4477" s="2" t="e">
        <f t="shared" si="766"/>
        <v>#NUM!</v>
      </c>
      <c r="AB4477" s="2" t="e">
        <f t="shared" si="767"/>
        <v>#NUM!</v>
      </c>
      <c r="AC4477" s="2" t="e">
        <f t="shared" si="768"/>
        <v>#NUM!</v>
      </c>
      <c r="AD4477" s="2">
        <v>4.5999999999999999E-2</v>
      </c>
      <c r="AE4477" s="2">
        <v>-3.5999999999999997E-2</v>
      </c>
      <c r="AF4477" s="2">
        <v>-2.4E-2</v>
      </c>
      <c r="AG4477" s="2">
        <v>-2.9000000000000001E-2</v>
      </c>
      <c r="AH4477" s="2">
        <v>-0.158</v>
      </c>
      <c r="AI4477" s="2">
        <v>-1.4550000000000001</v>
      </c>
      <c r="AJ4477" s="2">
        <v>-3.8740000000000001</v>
      </c>
      <c r="AK4477" s="2">
        <v>-8.4</v>
      </c>
      <c r="AL4477" s="2">
        <v>0.61699999999999999</v>
      </c>
      <c r="AM4477" s="2">
        <v>-0.29699999999999999</v>
      </c>
      <c r="AN4477" s="2">
        <v>-0.29699999999999999</v>
      </c>
    </row>
    <row r="4478" spans="1:40" x14ac:dyDescent="0.5">
      <c r="A4478" s="1">
        <v>42594.770833333336</v>
      </c>
      <c r="B4478" s="6">
        <f t="shared" si="760"/>
        <v>225.77083333337569</v>
      </c>
      <c r="C4478">
        <v>4471</v>
      </c>
      <c r="D4478" s="2">
        <v>13.84</v>
      </c>
      <c r="E4478" s="2">
        <v>1.123</v>
      </c>
      <c r="F4478" s="2">
        <v>-999999</v>
      </c>
      <c r="G4478" s="2">
        <v>-999999</v>
      </c>
      <c r="H4478" s="2">
        <v>-999999</v>
      </c>
      <c r="I4478" s="2">
        <v>-999999</v>
      </c>
      <c r="J4478" s="2">
        <v>-999999</v>
      </c>
      <c r="K4478" s="2">
        <v>-999999</v>
      </c>
      <c r="L4478" s="2">
        <v>-999999</v>
      </c>
      <c r="M4478" s="2">
        <v>-999999</v>
      </c>
      <c r="N4478" s="2">
        <v>-7999</v>
      </c>
      <c r="O4478" s="2">
        <v>-7999</v>
      </c>
      <c r="P4478" s="2">
        <v>-7999</v>
      </c>
      <c r="Q4478" s="2">
        <v>-7999</v>
      </c>
      <c r="R4478" s="2">
        <v>-7999</v>
      </c>
      <c r="S4478" s="2">
        <v>-7999</v>
      </c>
      <c r="T4478" s="2">
        <v>-7999</v>
      </c>
      <c r="U4478" s="2">
        <v>-7999</v>
      </c>
      <c r="V4478" s="2" t="e">
        <f t="shared" si="761"/>
        <v>#NUM!</v>
      </c>
      <c r="W4478" s="2" t="e">
        <f t="shared" si="762"/>
        <v>#NUM!</v>
      </c>
      <c r="X4478" s="2" t="e">
        <f t="shared" si="763"/>
        <v>#NUM!</v>
      </c>
      <c r="Y4478" s="2" t="e">
        <f t="shared" si="764"/>
        <v>#NUM!</v>
      </c>
      <c r="Z4478" s="2" t="e">
        <f t="shared" si="765"/>
        <v>#NUM!</v>
      </c>
      <c r="AA4478" s="2" t="e">
        <f t="shared" si="766"/>
        <v>#NUM!</v>
      </c>
      <c r="AB4478" s="2" t="e">
        <f t="shared" si="767"/>
        <v>#NUM!</v>
      </c>
      <c r="AC4478" s="2" t="e">
        <f t="shared" si="768"/>
        <v>#NUM!</v>
      </c>
      <c r="AD4478" s="2">
        <v>6.0000000000000001E-3</v>
      </c>
      <c r="AE4478" s="2">
        <v>-4.2999999999999997E-2</v>
      </c>
      <c r="AF4478" s="2">
        <v>-2.4E-2</v>
      </c>
      <c r="AG4478" s="2">
        <v>-3.2000000000000001E-2</v>
      </c>
      <c r="AH4478" s="2">
        <v>-0.158</v>
      </c>
      <c r="AI4478" s="2">
        <v>-1.4650000000000001</v>
      </c>
      <c r="AJ4478" s="2">
        <v>-3.875</v>
      </c>
      <c r="AK4478" s="2">
        <v>-8.4</v>
      </c>
      <c r="AL4478" s="2">
        <v>0.61699999999999999</v>
      </c>
      <c r="AM4478" s="2">
        <v>-0.29699999999999999</v>
      </c>
      <c r="AN4478" s="2">
        <v>-0.29699999999999999</v>
      </c>
    </row>
    <row r="4479" spans="1:40" x14ac:dyDescent="0.5">
      <c r="A4479" s="1">
        <v>42594.791666666664</v>
      </c>
      <c r="B4479" s="6">
        <f t="shared" si="760"/>
        <v>225.79166666670903</v>
      </c>
      <c r="C4479">
        <v>4472</v>
      </c>
      <c r="D4479" s="2">
        <v>13.36</v>
      </c>
      <c r="E4479" s="2">
        <v>0.35</v>
      </c>
      <c r="F4479" s="2">
        <v>-999999</v>
      </c>
      <c r="G4479" s="2">
        <v>-999999</v>
      </c>
      <c r="H4479" s="2">
        <v>-999999</v>
      </c>
      <c r="I4479" s="2">
        <v>-999999</v>
      </c>
      <c r="J4479" s="2">
        <v>-999999</v>
      </c>
      <c r="K4479" s="2">
        <v>-999999</v>
      </c>
      <c r="L4479" s="2">
        <v>-999999</v>
      </c>
      <c r="M4479" s="2">
        <v>-999999</v>
      </c>
      <c r="N4479" s="2">
        <v>-7999</v>
      </c>
      <c r="O4479" s="2">
        <v>-7999</v>
      </c>
      <c r="P4479" s="2">
        <v>1.522</v>
      </c>
      <c r="Q4479" s="2">
        <v>0.627</v>
      </c>
      <c r="R4479" s="2">
        <v>0.42199999999999999</v>
      </c>
      <c r="S4479" s="2">
        <v>-0.79400000000000004</v>
      </c>
      <c r="T4479" s="2">
        <v>-0.73199999999999998</v>
      </c>
      <c r="U4479" s="2">
        <v>1.0409999999999999</v>
      </c>
      <c r="V4479" s="2" t="e">
        <f t="shared" si="761"/>
        <v>#NUM!</v>
      </c>
      <c r="W4479" s="2" t="e">
        <f t="shared" si="762"/>
        <v>#NUM!</v>
      </c>
      <c r="X4479" s="2" t="e">
        <f t="shared" si="763"/>
        <v>#NUM!</v>
      </c>
      <c r="Y4479" s="2" t="e">
        <f t="shared" si="764"/>
        <v>#NUM!</v>
      </c>
      <c r="Z4479" s="2" t="e">
        <f t="shared" si="765"/>
        <v>#NUM!</v>
      </c>
      <c r="AA4479" s="2" t="e">
        <f t="shared" si="766"/>
        <v>#NUM!</v>
      </c>
      <c r="AB4479" s="2" t="e">
        <f t="shared" si="767"/>
        <v>#NUM!</v>
      </c>
      <c r="AC4479" s="2" t="e">
        <f t="shared" si="768"/>
        <v>#NUM!</v>
      </c>
      <c r="AD4479" s="2">
        <v>-1.4999999999999999E-2</v>
      </c>
      <c r="AE4479" s="2">
        <v>-4.2999999999999997E-2</v>
      </c>
      <c r="AF4479" s="2">
        <v>-2.9000000000000001E-2</v>
      </c>
      <c r="AG4479" s="2">
        <v>-3.3000000000000002E-2</v>
      </c>
      <c r="AH4479" s="2">
        <v>-0.159</v>
      </c>
      <c r="AI4479" s="2">
        <v>-1.466</v>
      </c>
      <c r="AJ4479" s="2">
        <v>-3.88</v>
      </c>
      <c r="AK4479" s="2">
        <v>-8.39</v>
      </c>
      <c r="AL4479" s="2">
        <v>0.61699999999999999</v>
      </c>
      <c r="AM4479" s="2">
        <v>-0.29799999999999999</v>
      </c>
      <c r="AN4479" s="2">
        <v>-0.29699999999999999</v>
      </c>
    </row>
    <row r="4480" spans="1:40" x14ac:dyDescent="0.5">
      <c r="A4480" s="1">
        <v>42594.8125</v>
      </c>
      <c r="B4480" s="6">
        <f t="shared" si="760"/>
        <v>225.81250000004238</v>
      </c>
      <c r="C4480">
        <v>4473</v>
      </c>
      <c r="D4480" s="2">
        <v>13.3</v>
      </c>
      <c r="E4480" s="2">
        <v>-0.32100000000000001</v>
      </c>
      <c r="F4480" s="2">
        <v>-999999</v>
      </c>
      <c r="G4480" s="2">
        <v>-999999</v>
      </c>
      <c r="H4480" s="2">
        <v>-999999</v>
      </c>
      <c r="I4480" s="2">
        <v>-999999</v>
      </c>
      <c r="J4480" s="2">
        <v>-999999</v>
      </c>
      <c r="K4480" s="2">
        <v>-999999</v>
      </c>
      <c r="L4480" s="2">
        <v>-999999</v>
      </c>
      <c r="M4480" s="2">
        <v>-999999</v>
      </c>
      <c r="N4480" s="2">
        <v>-7999</v>
      </c>
      <c r="O4480" s="2">
        <v>-7999</v>
      </c>
      <c r="P4480" s="2">
        <v>-7999</v>
      </c>
      <c r="Q4480" s="2">
        <v>-7999</v>
      </c>
      <c r="R4480" s="2">
        <v>-7999</v>
      </c>
      <c r="S4480" s="2">
        <v>-7999</v>
      </c>
      <c r="T4480" s="2">
        <v>-7999</v>
      </c>
      <c r="U4480" s="2">
        <v>-7999</v>
      </c>
      <c r="V4480" s="2" t="e">
        <f t="shared" si="761"/>
        <v>#NUM!</v>
      </c>
      <c r="W4480" s="2" t="e">
        <f t="shared" si="762"/>
        <v>#NUM!</v>
      </c>
      <c r="X4480" s="2" t="e">
        <f t="shared" si="763"/>
        <v>#NUM!</v>
      </c>
      <c r="Y4480" s="2" t="e">
        <f t="shared" si="764"/>
        <v>#NUM!</v>
      </c>
      <c r="Z4480" s="2" t="e">
        <f t="shared" si="765"/>
        <v>#NUM!</v>
      </c>
      <c r="AA4480" s="2" t="e">
        <f t="shared" si="766"/>
        <v>#NUM!</v>
      </c>
      <c r="AB4480" s="2" t="e">
        <f t="shared" si="767"/>
        <v>#NUM!</v>
      </c>
      <c r="AC4480" s="2" t="e">
        <f t="shared" si="768"/>
        <v>#NUM!</v>
      </c>
      <c r="AD4480" s="2">
        <v>-2.1999999999999999E-2</v>
      </c>
      <c r="AE4480" s="2">
        <v>-4.2999999999999997E-2</v>
      </c>
      <c r="AF4480" s="2">
        <v>-3.7999999999999999E-2</v>
      </c>
      <c r="AG4480" s="2">
        <v>-3.6999999999999998E-2</v>
      </c>
      <c r="AH4480" s="2">
        <v>-0.16600000000000001</v>
      </c>
      <c r="AI4480" s="2">
        <v>-1.4750000000000001</v>
      </c>
      <c r="AJ4480" s="2">
        <v>-3.883</v>
      </c>
      <c r="AK4480" s="2">
        <v>-8.39</v>
      </c>
      <c r="AL4480" s="2">
        <v>0.61799999999999999</v>
      </c>
      <c r="AM4480" s="2">
        <v>-0.29799999999999999</v>
      </c>
      <c r="AN4480" s="2">
        <v>-0.29799999999999999</v>
      </c>
    </row>
    <row r="4481" spans="1:40" x14ac:dyDescent="0.5">
      <c r="A4481" s="1">
        <v>42594.833333333336</v>
      </c>
      <c r="B4481" s="6">
        <f t="shared" si="760"/>
        <v>225.83333333337572</v>
      </c>
      <c r="C4481">
        <v>4474</v>
      </c>
      <c r="D4481" s="2">
        <v>13.1</v>
      </c>
      <c r="E4481" s="2">
        <v>-1.113</v>
      </c>
      <c r="F4481" s="2">
        <v>1.5947100000000001</v>
      </c>
      <c r="G4481" s="2">
        <v>1.563955</v>
      </c>
      <c r="H4481" s="2">
        <v>1.6794979999999999</v>
      </c>
      <c r="I4481" s="2">
        <v>1.60362</v>
      </c>
      <c r="J4481" s="2">
        <v>1.580848</v>
      </c>
      <c r="K4481" s="2">
        <v>1.461821</v>
      </c>
      <c r="L4481" s="2">
        <v>-999999</v>
      </c>
      <c r="M4481" s="2">
        <v>-999999</v>
      </c>
      <c r="N4481" s="2">
        <v>-7999</v>
      </c>
      <c r="O4481" s="2">
        <v>-7999</v>
      </c>
      <c r="P4481" s="2">
        <v>-7999</v>
      </c>
      <c r="Q4481" s="2">
        <v>-7999</v>
      </c>
      <c r="R4481" s="2">
        <v>-7999</v>
      </c>
      <c r="S4481" s="2">
        <v>-7999</v>
      </c>
      <c r="T4481" s="2">
        <v>-7999</v>
      </c>
      <c r="U4481" s="2">
        <v>-7999</v>
      </c>
      <c r="V4481" s="2">
        <f t="shared" si="761"/>
        <v>-8.0615767519400389E-3</v>
      </c>
      <c r="W4481" s="2">
        <f t="shared" si="762"/>
        <v>-9.1534413372491227E-3</v>
      </c>
      <c r="X4481" s="2">
        <f t="shared" si="763"/>
        <v>1.2604823724321262E-2</v>
      </c>
      <c r="Y4481" s="2">
        <f t="shared" si="764"/>
        <v>-2.1720865204644467E-2</v>
      </c>
      <c r="Z4481" s="2">
        <f t="shared" si="765"/>
        <v>-1.1521019311930156E-2</v>
      </c>
      <c r="AA4481" s="2">
        <f t="shared" si="766"/>
        <v>-2.3172036282552343E-2</v>
      </c>
      <c r="AB4481" s="2" t="e">
        <f t="shared" si="767"/>
        <v>#NUM!</v>
      </c>
      <c r="AC4481" s="2" t="e">
        <f t="shared" si="768"/>
        <v>#NUM!</v>
      </c>
      <c r="AD4481" s="2">
        <v>-2.4E-2</v>
      </c>
      <c r="AE4481" s="2">
        <v>-4.9000000000000002E-2</v>
      </c>
      <c r="AF4481" s="2">
        <v>-3.5000000000000003E-2</v>
      </c>
      <c r="AG4481" s="2">
        <v>-3.5999999999999997E-2</v>
      </c>
      <c r="AH4481" s="2">
        <v>-0.16</v>
      </c>
      <c r="AI4481" s="2">
        <v>-1.4790000000000001</v>
      </c>
      <c r="AJ4481" s="2">
        <v>-3.8780000000000001</v>
      </c>
      <c r="AK4481" s="2">
        <v>-8.3800000000000008</v>
      </c>
      <c r="AL4481" s="2">
        <v>0.61799999999999999</v>
      </c>
      <c r="AM4481" s="2">
        <v>-0.29799999999999999</v>
      </c>
      <c r="AN4481" s="2">
        <v>-0.29799999999999999</v>
      </c>
    </row>
    <row r="4482" spans="1:40" x14ac:dyDescent="0.5">
      <c r="A4482" s="1">
        <v>42594.854166666664</v>
      </c>
      <c r="B4482" s="6">
        <f t="shared" si="760"/>
        <v>225.85416666670906</v>
      </c>
      <c r="C4482">
        <v>4475</v>
      </c>
      <c r="D4482" s="2">
        <v>12.99</v>
      </c>
      <c r="E4482" s="2">
        <v>-2.476</v>
      </c>
      <c r="F4482" s="2">
        <v>-999999</v>
      </c>
      <c r="G4482" s="2">
        <v>-999999</v>
      </c>
      <c r="H4482" s="2">
        <v>-999999</v>
      </c>
      <c r="I4482" s="2">
        <v>-999999</v>
      </c>
      <c r="J4482" s="2">
        <v>-999999</v>
      </c>
      <c r="K4482" s="2">
        <v>-999999</v>
      </c>
      <c r="L4482" s="2">
        <v>-999999</v>
      </c>
      <c r="M4482" s="2">
        <v>-999999</v>
      </c>
      <c r="N4482" s="2">
        <v>-7999</v>
      </c>
      <c r="O4482" s="2">
        <v>-7999</v>
      </c>
      <c r="P4482" s="2">
        <v>-7999</v>
      </c>
      <c r="Q4482" s="2">
        <v>-7999</v>
      </c>
      <c r="R4482" s="2">
        <v>-7999</v>
      </c>
      <c r="S4482" s="2">
        <v>-7999</v>
      </c>
      <c r="T4482" s="2">
        <v>-7999</v>
      </c>
      <c r="U4482" s="2">
        <v>-7999</v>
      </c>
      <c r="V4482" s="2" t="e">
        <f t="shared" si="761"/>
        <v>#NUM!</v>
      </c>
      <c r="W4482" s="2" t="e">
        <f t="shared" si="762"/>
        <v>#NUM!</v>
      </c>
      <c r="X4482" s="2" t="e">
        <f t="shared" si="763"/>
        <v>#NUM!</v>
      </c>
      <c r="Y4482" s="2" t="e">
        <f t="shared" si="764"/>
        <v>#NUM!</v>
      </c>
      <c r="Z4482" s="2" t="e">
        <f t="shared" si="765"/>
        <v>#NUM!</v>
      </c>
      <c r="AA4482" s="2" t="e">
        <f t="shared" si="766"/>
        <v>#NUM!</v>
      </c>
      <c r="AB4482" s="2" t="e">
        <f t="shared" si="767"/>
        <v>#NUM!</v>
      </c>
      <c r="AC4482" s="2" t="e">
        <f t="shared" si="768"/>
        <v>#NUM!</v>
      </c>
      <c r="AD4482" s="2">
        <v>-3.1E-2</v>
      </c>
      <c r="AE4482" s="2">
        <v>-5.6000000000000001E-2</v>
      </c>
      <c r="AF4482" s="2">
        <v>-3.6999999999999998E-2</v>
      </c>
      <c r="AG4482" s="2">
        <v>-4.2000000000000003E-2</v>
      </c>
      <c r="AH4482" s="2">
        <v>-0.16600000000000001</v>
      </c>
      <c r="AI4482" s="2">
        <v>-1.4830000000000001</v>
      </c>
      <c r="AJ4482" s="2">
        <v>-3.875</v>
      </c>
      <c r="AK4482" s="2">
        <v>-8.3699999999999992</v>
      </c>
      <c r="AL4482" s="2">
        <v>0.61799999999999999</v>
      </c>
      <c r="AM4482" s="2">
        <v>-0.29799999999999999</v>
      </c>
      <c r="AN4482" s="2">
        <v>-0.29799999999999999</v>
      </c>
    </row>
    <row r="4483" spans="1:40" x14ac:dyDescent="0.5">
      <c r="A4483" s="1">
        <v>42594.875</v>
      </c>
      <c r="B4483" s="6">
        <f t="shared" si="760"/>
        <v>225.87500000004241</v>
      </c>
      <c r="C4483">
        <v>4476</v>
      </c>
      <c r="D4483" s="2">
        <v>12.89</v>
      </c>
      <c r="E4483" s="2">
        <v>-3.9729999999999999</v>
      </c>
      <c r="F4483" s="2">
        <v>-999999</v>
      </c>
      <c r="G4483" s="2">
        <v>-999999</v>
      </c>
      <c r="H4483" s="2">
        <v>-999999</v>
      </c>
      <c r="I4483" s="2">
        <v>-999999</v>
      </c>
      <c r="J4483" s="2">
        <v>-999999</v>
      </c>
      <c r="K4483" s="2">
        <v>1.448526</v>
      </c>
      <c r="L4483" s="2">
        <v>-999999</v>
      </c>
      <c r="M4483" s="2">
        <v>1.6351450000000001</v>
      </c>
      <c r="N4483" s="2">
        <v>0.53700000000000003</v>
      </c>
      <c r="O4483" s="2">
        <v>0.26400000000000001</v>
      </c>
      <c r="P4483" s="2">
        <v>1.6</v>
      </c>
      <c r="Q4483" s="2">
        <v>0.57399999999999995</v>
      </c>
      <c r="R4483" s="2">
        <v>0.69699999999999995</v>
      </c>
      <c r="S4483" s="2">
        <v>-1.02</v>
      </c>
      <c r="T4483" s="2">
        <v>-0.76</v>
      </c>
      <c r="U4483" s="2">
        <v>0.95299999999999996</v>
      </c>
      <c r="V4483" s="2" t="e">
        <f t="shared" si="761"/>
        <v>#NUM!</v>
      </c>
      <c r="W4483" s="2" t="e">
        <f t="shared" si="762"/>
        <v>#NUM!</v>
      </c>
      <c r="X4483" s="2" t="e">
        <f t="shared" si="763"/>
        <v>#NUM!</v>
      </c>
      <c r="Y4483" s="2" t="e">
        <f t="shared" si="764"/>
        <v>#NUM!</v>
      </c>
      <c r="Z4483" s="2" t="e">
        <f t="shared" si="765"/>
        <v>#NUM!</v>
      </c>
      <c r="AA4483" s="2">
        <f t="shared" si="766"/>
        <v>-2.3856130281737789E-2</v>
      </c>
      <c r="AB4483" s="2" t="e">
        <f t="shared" si="767"/>
        <v>#NUM!</v>
      </c>
      <c r="AC4483" s="2">
        <f t="shared" si="768"/>
        <v>-2.0717136753395711E-2</v>
      </c>
      <c r="AD4483" s="2">
        <v>-3.5999999999999997E-2</v>
      </c>
      <c r="AE4483" s="2">
        <v>-5.6000000000000001E-2</v>
      </c>
      <c r="AF4483" s="2">
        <v>-3.7999999999999999E-2</v>
      </c>
      <c r="AG4483" s="2">
        <v>-4.2000000000000003E-2</v>
      </c>
      <c r="AH4483" s="2">
        <v>-0.17</v>
      </c>
      <c r="AI4483" s="2">
        <v>-1.4910000000000001</v>
      </c>
      <c r="AJ4483" s="2">
        <v>-3.88</v>
      </c>
      <c r="AK4483" s="2">
        <v>-8.3699999999999992</v>
      </c>
      <c r="AL4483" s="2">
        <v>0.61699999999999999</v>
      </c>
      <c r="AM4483" s="2">
        <v>-0.29699999999999999</v>
      </c>
      <c r="AN4483" s="2">
        <v>-0.29699999999999999</v>
      </c>
    </row>
    <row r="4484" spans="1:40" x14ac:dyDescent="0.5">
      <c r="A4484" s="1">
        <v>42594.895833333336</v>
      </c>
      <c r="B4484" s="6">
        <f t="shared" si="760"/>
        <v>225.89583333337575</v>
      </c>
      <c r="C4484">
        <v>4477</v>
      </c>
      <c r="D4484" s="2">
        <v>12.82</v>
      </c>
      <c r="E4484" s="2">
        <v>-5.61</v>
      </c>
      <c r="F4484" s="2">
        <v>1.5848800000000001</v>
      </c>
      <c r="G4484" s="2">
        <v>-999999</v>
      </c>
      <c r="H4484" s="2">
        <v>-999999</v>
      </c>
      <c r="I4484" s="2">
        <v>-999999</v>
      </c>
      <c r="J4484" s="2">
        <v>-999999</v>
      </c>
      <c r="K4484" s="2">
        <v>-999999</v>
      </c>
      <c r="L4484" s="2">
        <v>-999999</v>
      </c>
      <c r="M4484" s="2">
        <v>-999999</v>
      </c>
      <c r="N4484" s="2">
        <v>-7999</v>
      </c>
      <c r="O4484" s="2">
        <v>-7999</v>
      </c>
      <c r="P4484" s="2">
        <v>-7999</v>
      </c>
      <c r="Q4484" s="2">
        <v>-7999</v>
      </c>
      <c r="R4484" s="2">
        <v>-7999</v>
      </c>
      <c r="S4484" s="2">
        <v>-7999</v>
      </c>
      <c r="T4484" s="2">
        <v>-7999</v>
      </c>
      <c r="U4484" s="2">
        <v>-7999</v>
      </c>
      <c r="V4484" s="2">
        <f t="shared" si="761"/>
        <v>-8.5454896170493993E-3</v>
      </c>
      <c r="W4484" s="2" t="e">
        <f t="shared" si="762"/>
        <v>#NUM!</v>
      </c>
      <c r="X4484" s="2" t="e">
        <f t="shared" si="763"/>
        <v>#NUM!</v>
      </c>
      <c r="Y4484" s="2" t="e">
        <f t="shared" si="764"/>
        <v>#NUM!</v>
      </c>
      <c r="Z4484" s="2" t="e">
        <f t="shared" si="765"/>
        <v>#NUM!</v>
      </c>
      <c r="AA4484" s="2" t="e">
        <f t="shared" si="766"/>
        <v>#NUM!</v>
      </c>
      <c r="AB4484" s="2" t="e">
        <f t="shared" si="767"/>
        <v>#NUM!</v>
      </c>
      <c r="AC4484" s="2" t="e">
        <f t="shared" si="768"/>
        <v>#NUM!</v>
      </c>
      <c r="AD4484" s="2">
        <v>-3.5000000000000003E-2</v>
      </c>
      <c r="AE4484" s="2">
        <v>-5.3999999999999999E-2</v>
      </c>
      <c r="AF4484" s="2">
        <v>-3.7999999999999999E-2</v>
      </c>
      <c r="AG4484" s="2">
        <v>-3.7999999999999999E-2</v>
      </c>
      <c r="AH4484" s="2">
        <v>-0.17</v>
      </c>
      <c r="AI4484" s="2">
        <v>-1.4970000000000001</v>
      </c>
      <c r="AJ4484" s="2">
        <v>-3.8730000000000002</v>
      </c>
      <c r="AK4484" s="2">
        <v>-8.3699999999999992</v>
      </c>
      <c r="AL4484" s="2">
        <v>0.61499999999999999</v>
      </c>
      <c r="AM4484" s="2">
        <v>-0.29599999999999999</v>
      </c>
      <c r="AN4484" s="2">
        <v>-0.29499999999999998</v>
      </c>
    </row>
    <row r="4485" spans="1:40" x14ac:dyDescent="0.5">
      <c r="A4485" s="1">
        <v>42594.916666666664</v>
      </c>
      <c r="B4485" s="6">
        <f t="shared" si="760"/>
        <v>225.91666666670909</v>
      </c>
      <c r="C4485">
        <v>4478</v>
      </c>
      <c r="D4485" s="2">
        <v>12.77</v>
      </c>
      <c r="E4485" s="2">
        <v>-7.1980000000000004</v>
      </c>
      <c r="F4485" s="2">
        <v>-999999</v>
      </c>
      <c r="G4485" s="2">
        <v>-999999</v>
      </c>
      <c r="H4485" s="2">
        <v>-999999</v>
      </c>
      <c r="I4485" s="2">
        <v>-999999</v>
      </c>
      <c r="J4485" s="2">
        <v>-999999</v>
      </c>
      <c r="K4485" s="2">
        <v>-999999</v>
      </c>
      <c r="L4485" s="2">
        <v>-999999</v>
      </c>
      <c r="M4485" s="2">
        <v>-999999</v>
      </c>
      <c r="N4485" s="2">
        <v>-7999</v>
      </c>
      <c r="O4485" s="2">
        <v>-7999</v>
      </c>
      <c r="P4485" s="2">
        <v>-7999</v>
      </c>
      <c r="Q4485" s="2">
        <v>-7999</v>
      </c>
      <c r="R4485" s="2">
        <v>-7999</v>
      </c>
      <c r="S4485" s="2">
        <v>-7999</v>
      </c>
      <c r="T4485" s="2">
        <v>-7999</v>
      </c>
      <c r="U4485" s="2">
        <v>-7999</v>
      </c>
      <c r="V4485" s="2" t="e">
        <f t="shared" si="761"/>
        <v>#NUM!</v>
      </c>
      <c r="W4485" s="2" t="e">
        <f t="shared" si="762"/>
        <v>#NUM!</v>
      </c>
      <c r="X4485" s="2" t="e">
        <f t="shared" si="763"/>
        <v>#NUM!</v>
      </c>
      <c r="Y4485" s="2" t="e">
        <f t="shared" si="764"/>
        <v>#NUM!</v>
      </c>
      <c r="Z4485" s="2" t="e">
        <f t="shared" si="765"/>
        <v>#NUM!</v>
      </c>
      <c r="AA4485" s="2" t="e">
        <f t="shared" si="766"/>
        <v>#NUM!</v>
      </c>
      <c r="AB4485" s="2" t="e">
        <f t="shared" si="767"/>
        <v>#NUM!</v>
      </c>
      <c r="AC4485" s="2" t="e">
        <f t="shared" si="768"/>
        <v>#NUM!</v>
      </c>
      <c r="AD4485" s="2">
        <v>-3.7999999999999999E-2</v>
      </c>
      <c r="AE4485" s="2">
        <v>-0.06</v>
      </c>
      <c r="AF4485" s="2">
        <v>-3.6999999999999998E-2</v>
      </c>
      <c r="AG4485" s="2">
        <v>-3.9E-2</v>
      </c>
      <c r="AH4485" s="2">
        <v>-0.16900000000000001</v>
      </c>
      <c r="AI4485" s="2">
        <v>-1.496</v>
      </c>
      <c r="AJ4485" s="2">
        <v>-3.8740000000000001</v>
      </c>
      <c r="AK4485" s="2">
        <v>-8.3699999999999992</v>
      </c>
      <c r="AL4485" s="2">
        <v>0.61499999999999999</v>
      </c>
      <c r="AM4485" s="2">
        <v>-0.29499999999999998</v>
      </c>
      <c r="AN4485" s="2">
        <v>-0.29499999999999998</v>
      </c>
    </row>
    <row r="4486" spans="1:40" x14ac:dyDescent="0.5">
      <c r="A4486" s="1">
        <v>42594.9375</v>
      </c>
      <c r="B4486" s="6">
        <f t="shared" si="760"/>
        <v>225.93750000004243</v>
      </c>
      <c r="C4486">
        <v>4479</v>
      </c>
      <c r="D4486" s="2">
        <v>12.74</v>
      </c>
      <c r="E4486" s="2">
        <v>-8.7100000000000009</v>
      </c>
      <c r="F4486" s="2">
        <v>-999999</v>
      </c>
      <c r="G4486" s="2">
        <v>1.573644</v>
      </c>
      <c r="H4486" s="2">
        <v>-999999</v>
      </c>
      <c r="I4486" s="2">
        <v>1.6091299999999999</v>
      </c>
      <c r="J4486" s="2">
        <v>1.5926309999999999</v>
      </c>
      <c r="K4486" s="2">
        <v>1.460798</v>
      </c>
      <c r="L4486" s="2">
        <v>1.4862230000000001</v>
      </c>
      <c r="M4486" s="2">
        <v>1.630517</v>
      </c>
      <c r="N4486" s="2">
        <v>0.64600000000000002</v>
      </c>
      <c r="O4486" s="2">
        <v>0.32800000000000001</v>
      </c>
      <c r="P4486" s="2">
        <v>1.5840000000000001</v>
      </c>
      <c r="Q4486" s="2">
        <v>0.68300000000000005</v>
      </c>
      <c r="R4486" s="2">
        <v>0.53500000000000003</v>
      </c>
      <c r="S4486" s="2">
        <v>-0.97399999999999998</v>
      </c>
      <c r="T4486" s="2">
        <v>-0.78200000000000003</v>
      </c>
      <c r="U4486" s="2">
        <v>0.94499999999999995</v>
      </c>
      <c r="V4486" s="2" t="e">
        <f t="shared" si="761"/>
        <v>#NUM!</v>
      </c>
      <c r="W4486" s="2">
        <f t="shared" si="762"/>
        <v>-8.673288557600323E-3</v>
      </c>
      <c r="X4486" s="2" t="e">
        <f t="shared" si="763"/>
        <v>#NUM!</v>
      </c>
      <c r="Y4486" s="2">
        <f t="shared" si="764"/>
        <v>-2.1451021689780882E-2</v>
      </c>
      <c r="Z4486" s="2">
        <f t="shared" si="765"/>
        <v>-1.0940405310677036E-2</v>
      </c>
      <c r="AA4486" s="2">
        <f t="shared" si="766"/>
        <v>-2.3224563963978546E-2</v>
      </c>
      <c r="AB4486" s="2">
        <f t="shared" si="767"/>
        <v>-1.1138424446469647E-2</v>
      </c>
      <c r="AC4486" s="2">
        <f t="shared" si="768"/>
        <v>-2.0941942048101337E-2</v>
      </c>
      <c r="AD4486" s="2">
        <v>-4.2000000000000003E-2</v>
      </c>
      <c r="AE4486" s="2">
        <v>-6.0999999999999999E-2</v>
      </c>
      <c r="AF4486" s="2">
        <v>-4.2000000000000003E-2</v>
      </c>
      <c r="AG4486" s="2">
        <v>-4.4999999999999998E-2</v>
      </c>
      <c r="AH4486" s="2">
        <v>-0.16900000000000001</v>
      </c>
      <c r="AI4486" s="2">
        <v>-1.5029999999999999</v>
      </c>
      <c r="AJ4486" s="2">
        <v>-3.8740000000000001</v>
      </c>
      <c r="AK4486" s="2">
        <v>-8.36</v>
      </c>
      <c r="AL4486" s="2">
        <v>0.61399999999999999</v>
      </c>
      <c r="AM4486" s="2">
        <v>-0.29499999999999998</v>
      </c>
      <c r="AN4486" s="2">
        <v>-0.29399999999999998</v>
      </c>
    </row>
    <row r="4487" spans="1:40" x14ac:dyDescent="0.5">
      <c r="A4487" s="1">
        <v>42594.958333333336</v>
      </c>
      <c r="B4487" s="6">
        <f t="shared" si="760"/>
        <v>225.95833333337578</v>
      </c>
      <c r="C4487">
        <v>4480</v>
      </c>
      <c r="D4487" s="2">
        <v>12.7</v>
      </c>
      <c r="E4487" s="2">
        <v>-10.02</v>
      </c>
      <c r="F4487" s="2">
        <v>-999999</v>
      </c>
      <c r="G4487" s="2">
        <v>-999999</v>
      </c>
      <c r="H4487" s="2">
        <v>-999999</v>
      </c>
      <c r="I4487" s="2">
        <v>-999999</v>
      </c>
      <c r="J4487" s="2">
        <v>-999999</v>
      </c>
      <c r="K4487" s="2">
        <v>-999999</v>
      </c>
      <c r="L4487" s="2">
        <v>-999999</v>
      </c>
      <c r="M4487" s="2">
        <v>-999999</v>
      </c>
      <c r="N4487" s="2">
        <v>-7999</v>
      </c>
      <c r="O4487" s="2">
        <v>-7999</v>
      </c>
      <c r="P4487" s="2">
        <v>-7999</v>
      </c>
      <c r="Q4487" s="2">
        <v>-7999</v>
      </c>
      <c r="R4487" s="2">
        <v>-7999</v>
      </c>
      <c r="S4487" s="2">
        <v>-7999</v>
      </c>
      <c r="T4487" s="2">
        <v>-7999</v>
      </c>
      <c r="U4487" s="2">
        <v>-7999</v>
      </c>
      <c r="V4487" s="2" t="e">
        <f t="shared" si="761"/>
        <v>#NUM!</v>
      </c>
      <c r="W4487" s="2" t="e">
        <f t="shared" si="762"/>
        <v>#NUM!</v>
      </c>
      <c r="X4487" s="2" t="e">
        <f t="shared" si="763"/>
        <v>#NUM!</v>
      </c>
      <c r="Y4487" s="2" t="e">
        <f t="shared" si="764"/>
        <v>#NUM!</v>
      </c>
      <c r="Z4487" s="2" t="e">
        <f t="shared" si="765"/>
        <v>#NUM!</v>
      </c>
      <c r="AA4487" s="2" t="e">
        <f t="shared" si="766"/>
        <v>#NUM!</v>
      </c>
      <c r="AB4487" s="2" t="e">
        <f t="shared" si="767"/>
        <v>#NUM!</v>
      </c>
      <c r="AC4487" s="2" t="e">
        <f t="shared" si="768"/>
        <v>#NUM!</v>
      </c>
      <c r="AD4487" s="2">
        <v>-3.6999999999999998E-2</v>
      </c>
      <c r="AE4487" s="2">
        <v>-5.2999999999999999E-2</v>
      </c>
      <c r="AF4487" s="2">
        <v>-4.2000000000000003E-2</v>
      </c>
      <c r="AG4487" s="2">
        <v>-4.2999999999999997E-2</v>
      </c>
      <c r="AH4487" s="2">
        <v>-0.17100000000000001</v>
      </c>
      <c r="AI4487" s="2">
        <v>-1.5049999999999999</v>
      </c>
      <c r="AJ4487" s="2">
        <v>-3.879</v>
      </c>
      <c r="AK4487" s="2">
        <v>-8.36</v>
      </c>
      <c r="AL4487" s="2">
        <v>0.61399999999999999</v>
      </c>
      <c r="AM4487" s="2">
        <v>-0.29399999999999998</v>
      </c>
      <c r="AN4487" s="2">
        <v>-0.29399999999999998</v>
      </c>
    </row>
    <row r="4488" spans="1:40" x14ac:dyDescent="0.5">
      <c r="A4488" s="1">
        <v>42594.979166666664</v>
      </c>
      <c r="B4488" s="6">
        <f t="shared" si="760"/>
        <v>225.97916666670912</v>
      </c>
      <c r="C4488">
        <v>4481</v>
      </c>
      <c r="D4488" s="2">
        <v>12.67</v>
      </c>
      <c r="E4488" s="2">
        <v>-11</v>
      </c>
      <c r="F4488" s="2">
        <v>1.591464</v>
      </c>
      <c r="G4488" s="2">
        <v>1.5867579999999999</v>
      </c>
      <c r="H4488" s="2">
        <v>1.675522</v>
      </c>
      <c r="I4488" s="2">
        <v>1.591426</v>
      </c>
      <c r="J4488" s="2">
        <v>1.5977490000000001</v>
      </c>
      <c r="K4488" s="2">
        <v>1.4492830000000001</v>
      </c>
      <c r="L4488" s="2">
        <v>1.492202</v>
      </c>
      <c r="M4488" s="2">
        <v>-999999</v>
      </c>
      <c r="N4488" s="2">
        <v>-7999</v>
      </c>
      <c r="O4488" s="2">
        <v>-7999</v>
      </c>
      <c r="P4488" s="2">
        <v>1.651</v>
      </c>
      <c r="Q4488" s="2">
        <v>0.55200000000000005</v>
      </c>
      <c r="R4488" s="2">
        <v>-7999</v>
      </c>
      <c r="S4488" s="2">
        <v>-7999</v>
      </c>
      <c r="T4488" s="2">
        <v>-7999</v>
      </c>
      <c r="U4488" s="2">
        <v>-7999</v>
      </c>
      <c r="V4488" s="2">
        <f t="shared" si="761"/>
        <v>-8.2212060191211665E-3</v>
      </c>
      <c r="W4488" s="2">
        <f t="shared" si="762"/>
        <v>-8.0257529681672466E-3</v>
      </c>
      <c r="X4488" s="2">
        <f t="shared" si="763"/>
        <v>1.2414278710784188E-2</v>
      </c>
      <c r="Y4488" s="2">
        <f t="shared" si="764"/>
        <v>-2.231970012333568E-2</v>
      </c>
      <c r="Z4488" s="2">
        <f t="shared" si="765"/>
        <v>-1.068888219335256E-2</v>
      </c>
      <c r="AA4488" s="2">
        <f t="shared" si="766"/>
        <v>-2.381709478614712E-2</v>
      </c>
      <c r="AB4488" s="2">
        <f t="shared" si="767"/>
        <v>-1.0834312045032799E-2</v>
      </c>
      <c r="AC4488" s="2" t="e">
        <f t="shared" si="768"/>
        <v>#NUM!</v>
      </c>
      <c r="AD4488" s="2">
        <v>-3.7999999999999999E-2</v>
      </c>
      <c r="AE4488" s="2">
        <v>-5.1999999999999998E-2</v>
      </c>
      <c r="AF4488" s="2">
        <v>-3.6999999999999998E-2</v>
      </c>
      <c r="AG4488" s="2">
        <v>-3.6999999999999998E-2</v>
      </c>
      <c r="AH4488" s="2">
        <v>-0.17199999999999999</v>
      </c>
      <c r="AI4488" s="2">
        <v>-1.5049999999999999</v>
      </c>
      <c r="AJ4488" s="2">
        <v>-3.875</v>
      </c>
      <c r="AK4488" s="2">
        <v>-8.36</v>
      </c>
      <c r="AL4488" s="2">
        <v>0.61299999999999999</v>
      </c>
      <c r="AM4488" s="2">
        <v>-0.29399999999999998</v>
      </c>
      <c r="AN4488" s="2">
        <v>-0.29299999999999998</v>
      </c>
    </row>
    <row r="4489" spans="1:40" x14ac:dyDescent="0.5">
      <c r="A4489" s="1">
        <v>42595</v>
      </c>
      <c r="B4489" s="6">
        <f t="shared" ref="B4489:B4552" si="769">B4488+0.5/24</f>
        <v>226.00000000004246</v>
      </c>
      <c r="C4489">
        <v>4482</v>
      </c>
      <c r="D4489" s="2">
        <v>12.64</v>
      </c>
      <c r="E4489" s="2">
        <v>-11.6</v>
      </c>
      <c r="F4489" s="2">
        <v>-999999</v>
      </c>
      <c r="G4489" s="2">
        <v>-999999</v>
      </c>
      <c r="H4489" s="2">
        <v>1.669343</v>
      </c>
      <c r="I4489" s="2">
        <v>1.5839890000000001</v>
      </c>
      <c r="J4489" s="2">
        <v>1.6002069999999999</v>
      </c>
      <c r="K4489" s="2">
        <v>1.442491</v>
      </c>
      <c r="L4489" s="2">
        <v>1.4876670000000001</v>
      </c>
      <c r="M4489" s="2">
        <v>1.6402380000000001</v>
      </c>
      <c r="N4489" s="2">
        <v>0.435</v>
      </c>
      <c r="O4489" s="2">
        <v>0.11600000000000001</v>
      </c>
      <c r="P4489" s="2">
        <v>1.375</v>
      </c>
      <c r="Q4489" s="2">
        <v>0.46800000000000003</v>
      </c>
      <c r="R4489" s="2">
        <v>0.55900000000000005</v>
      </c>
      <c r="S4489" s="2">
        <v>-0.76700000000000002</v>
      </c>
      <c r="T4489" s="2">
        <v>-0.752</v>
      </c>
      <c r="U4489" s="2">
        <v>1.052</v>
      </c>
      <c r="V4489" s="2" t="e">
        <f t="shared" si="761"/>
        <v>#NUM!</v>
      </c>
      <c r="W4489" s="2" t="e">
        <f t="shared" si="762"/>
        <v>#NUM!</v>
      </c>
      <c r="X4489" s="2">
        <f t="shared" si="763"/>
        <v>1.2117708329085994E-2</v>
      </c>
      <c r="Y4489" s="2">
        <f t="shared" si="764"/>
        <v>-2.2686050401836844E-2</v>
      </c>
      <c r="Z4489" s="2">
        <f t="shared" si="765"/>
        <v>-1.056822746079639E-2</v>
      </c>
      <c r="AA4489" s="2">
        <f t="shared" si="766"/>
        <v>-2.4167696871677108E-2</v>
      </c>
      <c r="AB4489" s="2">
        <f t="shared" si="767"/>
        <v>-1.1064921720059734E-2</v>
      </c>
      <c r="AC4489" s="2">
        <f t="shared" si="768"/>
        <v>-2.0470111442314781E-2</v>
      </c>
      <c r="AD4489" s="2">
        <v>-3.6999999999999998E-2</v>
      </c>
      <c r="AE4489" s="2">
        <v>-5.2999999999999999E-2</v>
      </c>
      <c r="AF4489" s="2">
        <v>-3.5000000000000003E-2</v>
      </c>
      <c r="AG4489" s="2">
        <v>-3.4000000000000002E-2</v>
      </c>
      <c r="AH4489" s="2">
        <v>-0.16800000000000001</v>
      </c>
      <c r="AI4489" s="2">
        <v>-1.5149999999999999</v>
      </c>
      <c r="AJ4489" s="2">
        <v>-3.8719999999999999</v>
      </c>
      <c r="AK4489" s="2">
        <v>-8.36</v>
      </c>
      <c r="AL4489" s="2">
        <v>0.61199999999999999</v>
      </c>
      <c r="AM4489" s="2">
        <v>-0.29299999999999998</v>
      </c>
      <c r="AN4489" s="2">
        <v>-0.29199999999999998</v>
      </c>
    </row>
    <row r="4490" spans="1:40" x14ac:dyDescent="0.5">
      <c r="A4490" s="1">
        <v>42595.020833333336</v>
      </c>
      <c r="B4490" s="6">
        <f t="shared" si="769"/>
        <v>226.0208333333758</v>
      </c>
      <c r="C4490">
        <v>4483</v>
      </c>
      <c r="D4490" s="2">
        <v>12.62</v>
      </c>
      <c r="E4490" s="2">
        <v>-11.42</v>
      </c>
      <c r="F4490" s="2">
        <v>1.580514</v>
      </c>
      <c r="G4490" s="2">
        <v>1.5799700000000001</v>
      </c>
      <c r="H4490" s="2">
        <v>1.6776770000000001</v>
      </c>
      <c r="I4490" s="2">
        <v>1.5822780000000001</v>
      </c>
      <c r="J4490" s="2">
        <v>1.5621659999999999</v>
      </c>
      <c r="K4490" s="2">
        <v>1.454189</v>
      </c>
      <c r="L4490" s="2">
        <v>1.483989</v>
      </c>
      <c r="M4490" s="2">
        <v>1.6335729999999999</v>
      </c>
      <c r="N4490" s="2">
        <v>0.314</v>
      </c>
      <c r="O4490" s="2">
        <v>-7999</v>
      </c>
      <c r="P4490" s="2">
        <v>-7999</v>
      </c>
      <c r="Q4490" s="2">
        <v>-7999</v>
      </c>
      <c r="R4490" s="2">
        <v>-7999</v>
      </c>
      <c r="S4490" s="2">
        <v>-7999</v>
      </c>
      <c r="T4490" s="2">
        <v>-7999</v>
      </c>
      <c r="U4490" s="2">
        <v>-7999</v>
      </c>
      <c r="V4490" s="2">
        <f t="shared" si="761"/>
        <v>-8.7609009955680883E-3</v>
      </c>
      <c r="W4490" s="2">
        <f t="shared" si="762"/>
        <v>-8.3605914736144087E-3</v>
      </c>
      <c r="X4490" s="2">
        <f t="shared" si="763"/>
        <v>1.251758251755705E-2</v>
      </c>
      <c r="Y4490" s="2">
        <f t="shared" si="764"/>
        <v>-2.277045671888606E-2</v>
      </c>
      <c r="Z4490" s="2">
        <f t="shared" si="765"/>
        <v>-1.24460386686329E-2</v>
      </c>
      <c r="AA4490" s="2">
        <f t="shared" si="766"/>
        <v>-2.3564358516831221E-2</v>
      </c>
      <c r="AB4490" s="2">
        <f t="shared" si="767"/>
        <v>-1.1252210272875729E-2</v>
      </c>
      <c r="AC4490" s="2">
        <f t="shared" si="768"/>
        <v>-2.079346099888179E-2</v>
      </c>
      <c r="AD4490" s="2">
        <v>-3.4000000000000002E-2</v>
      </c>
      <c r="AE4490" s="2">
        <v>-0.05</v>
      </c>
      <c r="AF4490" s="2">
        <v>-0.03</v>
      </c>
      <c r="AG4490" s="2">
        <v>-0.03</v>
      </c>
      <c r="AH4490" s="2">
        <v>-0.16500000000000001</v>
      </c>
      <c r="AI4490" s="2">
        <v>-1.5129999999999999</v>
      </c>
      <c r="AJ4490" s="2">
        <v>-3.8690000000000002</v>
      </c>
      <c r="AK4490" s="2">
        <v>-8.35</v>
      </c>
      <c r="AL4490" s="2">
        <v>0.61199999999999999</v>
      </c>
      <c r="AM4490" s="2">
        <v>-0.29299999999999998</v>
      </c>
      <c r="AN4490" s="2">
        <v>-0.29199999999999998</v>
      </c>
    </row>
    <row r="4491" spans="1:40" x14ac:dyDescent="0.5">
      <c r="A4491" s="1">
        <v>42595.041666666664</v>
      </c>
      <c r="B4491" s="6">
        <f t="shared" si="769"/>
        <v>226.04166666670915</v>
      </c>
      <c r="C4491">
        <v>4484</v>
      </c>
      <c r="D4491" s="2">
        <v>12.62</v>
      </c>
      <c r="E4491" s="2">
        <v>-10.92</v>
      </c>
      <c r="F4491" s="2">
        <v>-999999</v>
      </c>
      <c r="G4491" s="2">
        <v>-999999</v>
      </c>
      <c r="H4491" s="2">
        <v>-999999</v>
      </c>
      <c r="I4491" s="2">
        <v>-999999</v>
      </c>
      <c r="J4491" s="2">
        <v>-999999</v>
      </c>
      <c r="K4491" s="2">
        <v>-999999</v>
      </c>
      <c r="L4491" s="2">
        <v>-999999</v>
      </c>
      <c r="M4491" s="2">
        <v>-999999</v>
      </c>
      <c r="N4491" s="2">
        <v>-7999</v>
      </c>
      <c r="O4491" s="2">
        <v>-7999</v>
      </c>
      <c r="P4491" s="2">
        <v>-7999</v>
      </c>
      <c r="Q4491" s="2">
        <v>-7999</v>
      </c>
      <c r="R4491" s="2">
        <v>-7999</v>
      </c>
      <c r="S4491" s="2">
        <v>-7999</v>
      </c>
      <c r="T4491" s="2">
        <v>-7999</v>
      </c>
      <c r="U4491" s="2">
        <v>-7999</v>
      </c>
      <c r="V4491" s="2" t="e">
        <f t="shared" si="761"/>
        <v>#NUM!</v>
      </c>
      <c r="W4491" s="2" t="e">
        <f t="shared" si="762"/>
        <v>#NUM!</v>
      </c>
      <c r="X4491" s="2" t="e">
        <f t="shared" si="763"/>
        <v>#NUM!</v>
      </c>
      <c r="Y4491" s="2" t="e">
        <f t="shared" si="764"/>
        <v>#NUM!</v>
      </c>
      <c r="Z4491" s="2" t="e">
        <f t="shared" si="765"/>
        <v>#NUM!</v>
      </c>
      <c r="AA4491" s="2" t="e">
        <f t="shared" si="766"/>
        <v>#NUM!</v>
      </c>
      <c r="AB4491" s="2" t="e">
        <f t="shared" si="767"/>
        <v>#NUM!</v>
      </c>
      <c r="AC4491" s="2" t="e">
        <f t="shared" si="768"/>
        <v>#NUM!</v>
      </c>
      <c r="AD4491" s="2">
        <v>-3.5000000000000003E-2</v>
      </c>
      <c r="AE4491" s="2">
        <v>-0.05</v>
      </c>
      <c r="AF4491" s="2">
        <v>-3.2000000000000001E-2</v>
      </c>
      <c r="AG4491" s="2">
        <v>-3.2000000000000001E-2</v>
      </c>
      <c r="AH4491" s="2">
        <v>-0.16600000000000001</v>
      </c>
      <c r="AI4491" s="2">
        <v>-1.5149999999999999</v>
      </c>
      <c r="AJ4491" s="2">
        <v>-3.871</v>
      </c>
      <c r="AK4491" s="2">
        <v>-8.35</v>
      </c>
      <c r="AL4491" s="2">
        <v>0.61099999999999999</v>
      </c>
      <c r="AM4491" s="2">
        <v>-0.29199999999999998</v>
      </c>
      <c r="AN4491" s="2">
        <v>-0.29099999999999998</v>
      </c>
    </row>
    <row r="4492" spans="1:40" x14ac:dyDescent="0.5">
      <c r="A4492" s="1">
        <v>42595.0625</v>
      </c>
      <c r="B4492" s="6">
        <f t="shared" si="769"/>
        <v>226.06250000004249</v>
      </c>
      <c r="C4492">
        <v>4485</v>
      </c>
      <c r="D4492" s="2">
        <v>12.61</v>
      </c>
      <c r="E4492" s="2">
        <v>-9.39</v>
      </c>
      <c r="F4492" s="2">
        <v>1.578276</v>
      </c>
      <c r="G4492" s="2">
        <v>1.5716810000000001</v>
      </c>
      <c r="H4492" s="2">
        <v>1.6760679999999999</v>
      </c>
      <c r="I4492" s="2">
        <v>1.6048690000000001</v>
      </c>
      <c r="J4492" s="2">
        <v>1.6039829999999999</v>
      </c>
      <c r="K4492" s="2">
        <v>1.4700139999999999</v>
      </c>
      <c r="L4492" s="2">
        <v>1.4782219999999999</v>
      </c>
      <c r="M4492" s="2">
        <v>1.6217220000000001</v>
      </c>
      <c r="N4492" s="2">
        <v>0.36799999999999999</v>
      </c>
      <c r="O4492" s="2">
        <v>-7999</v>
      </c>
      <c r="P4492" s="2">
        <v>1.5089999999999999</v>
      </c>
      <c r="Q4492" s="2">
        <v>0.56000000000000005</v>
      </c>
      <c r="R4492" s="2">
        <v>0.16700000000000001</v>
      </c>
      <c r="S4492" s="2">
        <v>-1.28</v>
      </c>
      <c r="T4492" s="2">
        <v>-7999</v>
      </c>
      <c r="U4492" s="2">
        <v>-7999</v>
      </c>
      <c r="V4492" s="2">
        <f t="shared" si="761"/>
        <v>-8.8714356416331065E-3</v>
      </c>
      <c r="W4492" s="2">
        <f t="shared" si="762"/>
        <v>-8.7704482765938348E-3</v>
      </c>
      <c r="X4492" s="2">
        <f t="shared" si="763"/>
        <v>1.2440458484831192E-2</v>
      </c>
      <c r="Y4492" s="2">
        <f t="shared" si="764"/>
        <v>-2.1659656827913053E-2</v>
      </c>
      <c r="Z4492" s="2">
        <f t="shared" si="765"/>
        <v>-1.0383057035768696E-2</v>
      </c>
      <c r="AA4492" s="2">
        <f t="shared" si="766"/>
        <v>-2.2752014021007953E-2</v>
      </c>
      <c r="AB4492" s="2">
        <f t="shared" si="767"/>
        <v>-1.1546341310310656E-2</v>
      </c>
      <c r="AC4492" s="2">
        <f t="shared" si="768"/>
        <v>-2.1370040548789427E-2</v>
      </c>
      <c r="AD4492" s="2">
        <v>-2.8000000000000001E-2</v>
      </c>
      <c r="AE4492" s="2">
        <v>-4.5999999999999999E-2</v>
      </c>
      <c r="AF4492" s="2">
        <v>-3.1E-2</v>
      </c>
      <c r="AG4492" s="2">
        <v>-3.4000000000000002E-2</v>
      </c>
      <c r="AH4492" s="2">
        <v>-0.16400000000000001</v>
      </c>
      <c r="AI4492" s="2">
        <v>-1.512</v>
      </c>
      <c r="AJ4492" s="2">
        <v>-3.863</v>
      </c>
      <c r="AK4492" s="2">
        <v>-8.35</v>
      </c>
      <c r="AL4492" s="2">
        <v>0.61099999999999999</v>
      </c>
      <c r="AM4492" s="2">
        <v>-0.29199999999999998</v>
      </c>
      <c r="AN4492" s="2">
        <v>-0.29099999999999998</v>
      </c>
    </row>
    <row r="4493" spans="1:40" x14ac:dyDescent="0.5">
      <c r="A4493" s="1">
        <v>42595.083333333336</v>
      </c>
      <c r="B4493" s="6">
        <f t="shared" si="769"/>
        <v>226.08333333337583</v>
      </c>
      <c r="C4493">
        <v>4486</v>
      </c>
      <c r="D4493" s="2">
        <v>12.6</v>
      </c>
      <c r="E4493" s="2">
        <v>-8.36</v>
      </c>
      <c r="F4493" s="2">
        <v>-999999</v>
      </c>
      <c r="G4493" s="2">
        <v>-999999</v>
      </c>
      <c r="H4493" s="2">
        <v>-999999</v>
      </c>
      <c r="I4493" s="2">
        <v>-999999</v>
      </c>
      <c r="J4493" s="2">
        <v>-999999</v>
      </c>
      <c r="K4493" s="2">
        <v>-999999</v>
      </c>
      <c r="L4493" s="2">
        <v>-999999</v>
      </c>
      <c r="M4493" s="2">
        <v>-999999</v>
      </c>
      <c r="N4493" s="2">
        <v>-7999</v>
      </c>
      <c r="O4493" s="2">
        <v>-7999</v>
      </c>
      <c r="P4493" s="2">
        <v>-7999</v>
      </c>
      <c r="Q4493" s="2">
        <v>-7999</v>
      </c>
      <c r="R4493" s="2">
        <v>-7999</v>
      </c>
      <c r="S4493" s="2">
        <v>-7999</v>
      </c>
      <c r="T4493" s="2">
        <v>-7999</v>
      </c>
      <c r="U4493" s="2">
        <v>-7999</v>
      </c>
      <c r="V4493" s="2" t="e">
        <f t="shared" si="761"/>
        <v>#NUM!</v>
      </c>
      <c r="W4493" s="2" t="e">
        <f t="shared" si="762"/>
        <v>#NUM!</v>
      </c>
      <c r="X4493" s="2" t="e">
        <f t="shared" si="763"/>
        <v>#NUM!</v>
      </c>
      <c r="Y4493" s="2" t="e">
        <f t="shared" si="764"/>
        <v>#NUM!</v>
      </c>
      <c r="Z4493" s="2" t="e">
        <f t="shared" si="765"/>
        <v>#NUM!</v>
      </c>
      <c r="AA4493" s="2" t="e">
        <f t="shared" si="766"/>
        <v>#NUM!</v>
      </c>
      <c r="AB4493" s="2" t="e">
        <f t="shared" si="767"/>
        <v>#NUM!</v>
      </c>
      <c r="AC4493" s="2" t="e">
        <f t="shared" si="768"/>
        <v>#NUM!</v>
      </c>
      <c r="AD4493" s="2">
        <v>-3.3000000000000002E-2</v>
      </c>
      <c r="AE4493" s="2">
        <v>-5.1999999999999998E-2</v>
      </c>
      <c r="AF4493" s="2">
        <v>-3.3000000000000002E-2</v>
      </c>
      <c r="AG4493" s="2">
        <v>-3.3000000000000002E-2</v>
      </c>
      <c r="AH4493" s="2">
        <v>-0.16700000000000001</v>
      </c>
      <c r="AI4493" s="2">
        <v>-1.5149999999999999</v>
      </c>
      <c r="AJ4493" s="2">
        <v>-3.8610000000000002</v>
      </c>
      <c r="AK4493" s="2">
        <v>-8.35</v>
      </c>
      <c r="AL4493" s="2">
        <v>0.61299999999999999</v>
      </c>
      <c r="AM4493" s="2">
        <v>-0.29499999999999998</v>
      </c>
      <c r="AN4493" s="2">
        <v>-0.29299999999999998</v>
      </c>
    </row>
    <row r="4494" spans="1:40" x14ac:dyDescent="0.5">
      <c r="A4494" s="1">
        <v>42595.104166666664</v>
      </c>
      <c r="B4494" s="6">
        <f t="shared" si="769"/>
        <v>226.10416666670918</v>
      </c>
      <c r="C4494">
        <v>4487</v>
      </c>
      <c r="D4494" s="2">
        <v>12.58</v>
      </c>
      <c r="E4494" s="2">
        <v>-8.56</v>
      </c>
      <c r="F4494" s="2">
        <v>1.5673429999999999</v>
      </c>
      <c r="G4494" s="2">
        <v>1.5727040000000001</v>
      </c>
      <c r="H4494" s="2">
        <v>1.674898</v>
      </c>
      <c r="I4494" s="2">
        <v>1.619351</v>
      </c>
      <c r="J4494" s="2">
        <v>1.5738369999999999</v>
      </c>
      <c r="K4494" s="2">
        <v>-999999</v>
      </c>
      <c r="L4494" s="2">
        <v>-999999</v>
      </c>
      <c r="M4494" s="2">
        <v>1.633859</v>
      </c>
      <c r="N4494" s="2">
        <v>-7999</v>
      </c>
      <c r="O4494" s="2">
        <v>-7999</v>
      </c>
      <c r="P4494" s="2">
        <v>-7999</v>
      </c>
      <c r="Q4494" s="2">
        <v>-7999</v>
      </c>
      <c r="R4494" s="2">
        <v>-7999</v>
      </c>
      <c r="S4494" s="2">
        <v>-7999</v>
      </c>
      <c r="T4494" s="2">
        <v>-7999</v>
      </c>
      <c r="U4494" s="2">
        <v>-7999</v>
      </c>
      <c r="V4494" s="2">
        <f t="shared" si="761"/>
        <v>-9.412545737521481E-3</v>
      </c>
      <c r="W4494" s="2">
        <f t="shared" si="762"/>
        <v>-8.7198067867045662E-3</v>
      </c>
      <c r="X4494" s="2">
        <f t="shared" si="763"/>
        <v>1.2384353745305946E-2</v>
      </c>
      <c r="Y4494" s="2">
        <f t="shared" si="764"/>
        <v>-2.0951684965726598E-2</v>
      </c>
      <c r="Z4494" s="2">
        <f t="shared" si="765"/>
        <v>-1.1867517467829937E-2</v>
      </c>
      <c r="AA4494" s="2" t="e">
        <f t="shared" si="766"/>
        <v>#NUM!</v>
      </c>
      <c r="AB4494" s="2" t="e">
        <f t="shared" si="767"/>
        <v>#NUM!</v>
      </c>
      <c r="AC4494" s="2">
        <f t="shared" si="768"/>
        <v>-2.0779572303674089E-2</v>
      </c>
      <c r="AD4494" s="2">
        <v>-3.6999999999999998E-2</v>
      </c>
      <c r="AE4494" s="2">
        <v>-5.7000000000000002E-2</v>
      </c>
      <c r="AF4494" s="2">
        <v>-3.6999999999999998E-2</v>
      </c>
      <c r="AG4494" s="2">
        <v>-3.6999999999999998E-2</v>
      </c>
      <c r="AH4494" s="2">
        <v>-0.17199999999999999</v>
      </c>
      <c r="AI4494" s="2">
        <v>-1.5269999999999999</v>
      </c>
      <c r="AJ4494" s="2">
        <v>-3.8639999999999999</v>
      </c>
      <c r="AK4494" s="2">
        <v>-8.35</v>
      </c>
      <c r="AL4494" s="2">
        <v>0.61499999999999999</v>
      </c>
      <c r="AM4494" s="2">
        <v>-0.29599999999999999</v>
      </c>
      <c r="AN4494" s="2">
        <v>-0.29499999999999998</v>
      </c>
    </row>
    <row r="4495" spans="1:40" x14ac:dyDescent="0.5">
      <c r="A4495" s="1">
        <v>42595.125</v>
      </c>
      <c r="B4495" s="6">
        <f t="shared" si="769"/>
        <v>226.12500000004252</v>
      </c>
      <c r="C4495">
        <v>4488</v>
      </c>
      <c r="D4495" s="2">
        <v>12.56</v>
      </c>
      <c r="E4495" s="2">
        <v>-9.4600000000000009</v>
      </c>
      <c r="F4495" s="2">
        <v>-999999</v>
      </c>
      <c r="G4495" s="2">
        <v>-999999</v>
      </c>
      <c r="H4495" s="2">
        <v>-999999</v>
      </c>
      <c r="I4495" s="2">
        <v>1.597386</v>
      </c>
      <c r="J4495" s="2">
        <v>1.5845819999999999</v>
      </c>
      <c r="K4495" s="2">
        <v>-999999</v>
      </c>
      <c r="L4495" s="2">
        <v>1.462955</v>
      </c>
      <c r="M4495" s="2">
        <v>1.648047</v>
      </c>
      <c r="N4495" s="2">
        <v>0.499</v>
      </c>
      <c r="O4495" s="2">
        <v>0.48899999999999999</v>
      </c>
      <c r="P4495" s="2">
        <v>1.6519999999999999</v>
      </c>
      <c r="Q4495" s="2">
        <v>0.46400000000000002</v>
      </c>
      <c r="R4495" s="2">
        <v>0.39300000000000002</v>
      </c>
      <c r="S4495" s="2">
        <v>-0.94599999999999995</v>
      </c>
      <c r="T4495" s="2">
        <v>-0.68500000000000005</v>
      </c>
      <c r="U4495" s="2">
        <v>1.169</v>
      </c>
      <c r="V4495" s="2" t="e">
        <f t="shared" si="761"/>
        <v>#NUM!</v>
      </c>
      <c r="W4495" s="2" t="e">
        <f t="shared" si="762"/>
        <v>#NUM!</v>
      </c>
      <c r="X4495" s="2" t="e">
        <f t="shared" si="763"/>
        <v>#NUM!</v>
      </c>
      <c r="Y4495" s="2">
        <f t="shared" si="764"/>
        <v>-2.2026725041466296E-2</v>
      </c>
      <c r="Z4495" s="2">
        <f t="shared" si="765"/>
        <v>-1.13367908506051E-2</v>
      </c>
      <c r="AA4495" s="2" t="e">
        <f t="shared" si="766"/>
        <v>#NUM!</v>
      </c>
      <c r="AB4495" s="2">
        <f t="shared" si="767"/>
        <v>-1.2327777068533984E-2</v>
      </c>
      <c r="AC4495" s="2">
        <f t="shared" si="768"/>
        <v>-2.0092095865539655E-2</v>
      </c>
      <c r="AD4495" s="2">
        <v>-3.5000000000000003E-2</v>
      </c>
      <c r="AE4495" s="2">
        <v>-5.3999999999999999E-2</v>
      </c>
      <c r="AF4495" s="2">
        <v>-3.7999999999999999E-2</v>
      </c>
      <c r="AG4495" s="2">
        <v>-4.3999999999999997E-2</v>
      </c>
      <c r="AH4495" s="2">
        <v>-0.17499999999999999</v>
      </c>
      <c r="AI4495" s="2">
        <v>-1.536</v>
      </c>
      <c r="AJ4495" s="2">
        <v>-3.8620000000000001</v>
      </c>
      <c r="AK4495" s="2">
        <v>-8.36</v>
      </c>
      <c r="AL4495" s="2">
        <v>0.61199999999999999</v>
      </c>
      <c r="AM4495" s="2">
        <v>-0.29199999999999998</v>
      </c>
      <c r="AN4495" s="2">
        <v>-0.29199999999999998</v>
      </c>
    </row>
    <row r="4496" spans="1:40" x14ac:dyDescent="0.5">
      <c r="A4496" s="1">
        <v>42595.145833333336</v>
      </c>
      <c r="B4496" s="6">
        <f t="shared" si="769"/>
        <v>226.14583333337586</v>
      </c>
      <c r="C4496">
        <v>4489</v>
      </c>
      <c r="D4496" s="2">
        <v>12.53</v>
      </c>
      <c r="E4496" s="2">
        <v>-8.92</v>
      </c>
      <c r="F4496" s="2">
        <v>1.5761369999999999</v>
      </c>
      <c r="G4496" s="2">
        <v>1.5847599999999999</v>
      </c>
      <c r="H4496" s="2">
        <v>-999999</v>
      </c>
      <c r="I4496" s="2">
        <v>-999999</v>
      </c>
      <c r="J4496" s="2">
        <v>-999999</v>
      </c>
      <c r="K4496" s="2">
        <v>-999999</v>
      </c>
      <c r="L4496" s="2">
        <v>-999999</v>
      </c>
      <c r="M4496" s="2">
        <v>-999999</v>
      </c>
      <c r="N4496" s="2">
        <v>-7999</v>
      </c>
      <c r="O4496" s="2">
        <v>-7999</v>
      </c>
      <c r="P4496" s="2">
        <v>-7999</v>
      </c>
      <c r="Q4496" s="2">
        <v>-7999</v>
      </c>
      <c r="R4496" s="2">
        <v>-7999</v>
      </c>
      <c r="S4496" s="2">
        <v>-7999</v>
      </c>
      <c r="T4496" s="2">
        <v>-7999</v>
      </c>
      <c r="U4496" s="2">
        <v>-7999</v>
      </c>
      <c r="V4496" s="2">
        <f t="shared" si="761"/>
        <v>-8.9771539548954178E-3</v>
      </c>
      <c r="W4496" s="2">
        <f t="shared" si="762"/>
        <v>-8.1242358181030094E-3</v>
      </c>
      <c r="X4496" s="2" t="e">
        <f t="shared" si="763"/>
        <v>#NUM!</v>
      </c>
      <c r="Y4496" s="2" t="e">
        <f t="shared" si="764"/>
        <v>#NUM!</v>
      </c>
      <c r="Z4496" s="2" t="e">
        <f t="shared" si="765"/>
        <v>#NUM!</v>
      </c>
      <c r="AA4496" s="2" t="e">
        <f t="shared" si="766"/>
        <v>#NUM!</v>
      </c>
      <c r="AB4496" s="2" t="e">
        <f t="shared" si="767"/>
        <v>#NUM!</v>
      </c>
      <c r="AC4496" s="2" t="e">
        <f t="shared" si="768"/>
        <v>#NUM!</v>
      </c>
      <c r="AD4496" s="2">
        <v>-3.2000000000000001E-2</v>
      </c>
      <c r="AE4496" s="2">
        <v>-5.0999999999999997E-2</v>
      </c>
      <c r="AF4496" s="2">
        <v>-3.2000000000000001E-2</v>
      </c>
      <c r="AG4496" s="2">
        <v>-3.5999999999999997E-2</v>
      </c>
      <c r="AH4496" s="2">
        <v>-0.16700000000000001</v>
      </c>
      <c r="AI4496" s="2">
        <v>-1.5329999999999999</v>
      </c>
      <c r="AJ4496" s="2">
        <v>-3.859</v>
      </c>
      <c r="AK4496" s="2">
        <v>-8.35</v>
      </c>
      <c r="AL4496" s="2">
        <v>0.61299999999999999</v>
      </c>
      <c r="AM4496" s="2">
        <v>-0.29499999999999998</v>
      </c>
      <c r="AN4496" s="2">
        <v>-0.29299999999999998</v>
      </c>
    </row>
    <row r="4497" spans="1:40" x14ac:dyDescent="0.5">
      <c r="A4497" s="1">
        <v>42595.166666666664</v>
      </c>
      <c r="B4497" s="6">
        <f t="shared" si="769"/>
        <v>226.1666666667092</v>
      </c>
      <c r="C4497">
        <v>4490</v>
      </c>
      <c r="D4497" s="2">
        <v>12.51</v>
      </c>
      <c r="E4497" s="2">
        <v>-8.91</v>
      </c>
      <c r="F4497" s="2">
        <v>1.5875140000000001</v>
      </c>
      <c r="G4497" s="2">
        <v>1.555382</v>
      </c>
      <c r="H4497" s="2">
        <v>1.6816230000000001</v>
      </c>
      <c r="I4497" s="2">
        <v>1.591291</v>
      </c>
      <c r="J4497" s="2">
        <v>1.591064</v>
      </c>
      <c r="K4497" s="2">
        <v>1.45658</v>
      </c>
      <c r="L4497" s="2">
        <v>1.48095</v>
      </c>
      <c r="M4497" s="2">
        <v>1.6388879999999999</v>
      </c>
      <c r="N4497" s="2">
        <v>0.36699999999999999</v>
      </c>
      <c r="O4497" s="2">
        <v>-7999</v>
      </c>
      <c r="P4497" s="2">
        <v>-7999</v>
      </c>
      <c r="Q4497" s="2">
        <v>-7999</v>
      </c>
      <c r="R4497" s="2">
        <v>-7999</v>
      </c>
      <c r="S4497" s="2">
        <v>-7999</v>
      </c>
      <c r="T4497" s="2">
        <v>-7999</v>
      </c>
      <c r="U4497" s="2">
        <v>-7999</v>
      </c>
      <c r="V4497" s="2">
        <f t="shared" si="761"/>
        <v>-8.4156757937901127E-3</v>
      </c>
      <c r="W4497" s="2">
        <f t="shared" si="762"/>
        <v>-9.5795307843368691E-3</v>
      </c>
      <c r="X4497" s="2">
        <f t="shared" si="763"/>
        <v>1.270656930979413E-2</v>
      </c>
      <c r="Y4497" s="2">
        <f t="shared" si="764"/>
        <v>-2.2326342652187015E-2</v>
      </c>
      <c r="Z4497" s="2">
        <f t="shared" si="765"/>
        <v>-1.1017496008104441E-2</v>
      </c>
      <c r="AA4497" s="2">
        <f t="shared" si="766"/>
        <v>-2.3441338881586629E-2</v>
      </c>
      <c r="AB4497" s="2">
        <f t="shared" si="767"/>
        <v>-1.1407135295593198E-2</v>
      </c>
      <c r="AC4497" s="2">
        <f t="shared" si="768"/>
        <v>-2.0535552968345798E-2</v>
      </c>
      <c r="AD4497" s="2">
        <v>-3.5999999999999997E-2</v>
      </c>
      <c r="AE4497" s="2">
        <v>-5.5E-2</v>
      </c>
      <c r="AF4497" s="2">
        <v>-3.5999999999999997E-2</v>
      </c>
      <c r="AG4497" s="2">
        <v>-0.04</v>
      </c>
      <c r="AH4497" s="2">
        <v>-0.17100000000000001</v>
      </c>
      <c r="AI4497" s="2">
        <v>-1.5409999999999999</v>
      </c>
      <c r="AJ4497" s="2">
        <v>-3.863</v>
      </c>
      <c r="AK4497" s="2">
        <v>-8.36</v>
      </c>
      <c r="AL4497" s="2">
        <v>0.61399999999999999</v>
      </c>
      <c r="AM4497" s="2">
        <v>-0.29499999999999998</v>
      </c>
      <c r="AN4497" s="2">
        <v>-0.29399999999999998</v>
      </c>
    </row>
    <row r="4498" spans="1:40" x14ac:dyDescent="0.5">
      <c r="A4498" s="1">
        <v>42595.1875</v>
      </c>
      <c r="B4498" s="6">
        <f t="shared" si="769"/>
        <v>226.18750000004255</v>
      </c>
      <c r="C4498">
        <v>4491</v>
      </c>
      <c r="D4498" s="2">
        <v>12.46</v>
      </c>
      <c r="E4498" s="2">
        <v>-9.6300000000000008</v>
      </c>
      <c r="F4498" s="2">
        <v>-999999</v>
      </c>
      <c r="G4498" s="2">
        <v>-999999</v>
      </c>
      <c r="H4498" s="2">
        <v>-999999</v>
      </c>
      <c r="I4498" s="2">
        <v>-999999</v>
      </c>
      <c r="J4498" s="2">
        <v>-999999</v>
      </c>
      <c r="K4498" s="2">
        <v>-999999</v>
      </c>
      <c r="L4498" s="2">
        <v>-999999</v>
      </c>
      <c r="M4498" s="2">
        <v>-999999</v>
      </c>
      <c r="N4498" s="2">
        <v>-7999</v>
      </c>
      <c r="O4498" s="2">
        <v>-7999</v>
      </c>
      <c r="P4498" s="2">
        <v>-7999</v>
      </c>
      <c r="Q4498" s="2">
        <v>-7999</v>
      </c>
      <c r="R4498" s="2">
        <v>-7999</v>
      </c>
      <c r="S4498" s="2">
        <v>-7999</v>
      </c>
      <c r="T4498" s="2">
        <v>-7999</v>
      </c>
      <c r="U4498" s="2">
        <v>-7999</v>
      </c>
      <c r="V4498" s="2" t="e">
        <f t="shared" si="761"/>
        <v>#NUM!</v>
      </c>
      <c r="W4498" s="2" t="e">
        <f t="shared" si="762"/>
        <v>#NUM!</v>
      </c>
      <c r="X4498" s="2" t="e">
        <f t="shared" si="763"/>
        <v>#NUM!</v>
      </c>
      <c r="Y4498" s="2" t="e">
        <f t="shared" si="764"/>
        <v>#NUM!</v>
      </c>
      <c r="Z4498" s="2" t="e">
        <f t="shared" si="765"/>
        <v>#NUM!</v>
      </c>
      <c r="AA4498" s="2" t="e">
        <f t="shared" si="766"/>
        <v>#NUM!</v>
      </c>
      <c r="AB4498" s="2" t="e">
        <f t="shared" si="767"/>
        <v>#NUM!</v>
      </c>
      <c r="AC4498" s="2" t="e">
        <f t="shared" si="768"/>
        <v>#NUM!</v>
      </c>
      <c r="AD4498" s="2">
        <v>-3.4000000000000002E-2</v>
      </c>
      <c r="AE4498" s="2">
        <v>-5.2999999999999999E-2</v>
      </c>
      <c r="AF4498" s="2">
        <v>-3.7999999999999999E-2</v>
      </c>
      <c r="AG4498" s="2">
        <v>-4.2999999999999997E-2</v>
      </c>
      <c r="AH4498" s="2">
        <v>-0.17699999999999999</v>
      </c>
      <c r="AI4498" s="2">
        <v>-1.5449999999999999</v>
      </c>
      <c r="AJ4498" s="2">
        <v>-3.8610000000000002</v>
      </c>
      <c r="AK4498" s="2">
        <v>-8.36</v>
      </c>
      <c r="AL4498" s="2">
        <v>0.39600000000000002</v>
      </c>
      <c r="AM4498" s="2">
        <v>-0.29199999999999998</v>
      </c>
      <c r="AN4498" s="2">
        <v>-7.5999999999999998E-2</v>
      </c>
    </row>
    <row r="4499" spans="1:40" x14ac:dyDescent="0.5">
      <c r="A4499" s="1">
        <v>42595.208333333336</v>
      </c>
      <c r="B4499" s="6">
        <f t="shared" si="769"/>
        <v>226.20833333337589</v>
      </c>
      <c r="C4499">
        <v>4492</v>
      </c>
      <c r="D4499" s="2">
        <v>12.42</v>
      </c>
      <c r="E4499" s="2">
        <v>-9.93</v>
      </c>
      <c r="F4499" s="2">
        <v>-999999</v>
      </c>
      <c r="G4499" s="2">
        <v>-999999</v>
      </c>
      <c r="H4499" s="2">
        <v>-999999</v>
      </c>
      <c r="I4499" s="2">
        <v>-999999</v>
      </c>
      <c r="J4499" s="2">
        <v>-999999</v>
      </c>
      <c r="K4499" s="2">
        <v>-999999</v>
      </c>
      <c r="L4499" s="2">
        <v>-999999</v>
      </c>
      <c r="M4499" s="2">
        <v>-999999</v>
      </c>
      <c r="N4499" s="2">
        <v>-7999</v>
      </c>
      <c r="O4499" s="2">
        <v>-7999</v>
      </c>
      <c r="P4499" s="2">
        <v>-7999</v>
      </c>
      <c r="Q4499" s="2">
        <v>-7999</v>
      </c>
      <c r="R4499" s="2">
        <v>-7999</v>
      </c>
      <c r="S4499" s="2">
        <v>-7999</v>
      </c>
      <c r="T4499" s="2">
        <v>-7999</v>
      </c>
      <c r="U4499" s="2">
        <v>-7999</v>
      </c>
      <c r="V4499" s="2" t="e">
        <f t="shared" si="761"/>
        <v>#NUM!</v>
      </c>
      <c r="W4499" s="2" t="e">
        <f t="shared" si="762"/>
        <v>#NUM!</v>
      </c>
      <c r="X4499" s="2" t="e">
        <f t="shared" si="763"/>
        <v>#NUM!</v>
      </c>
      <c r="Y4499" s="2" t="e">
        <f t="shared" si="764"/>
        <v>#NUM!</v>
      </c>
      <c r="Z4499" s="2" t="e">
        <f t="shared" si="765"/>
        <v>#NUM!</v>
      </c>
      <c r="AA4499" s="2" t="e">
        <f t="shared" si="766"/>
        <v>#NUM!</v>
      </c>
      <c r="AB4499" s="2" t="e">
        <f t="shared" si="767"/>
        <v>#NUM!</v>
      </c>
      <c r="AC4499" s="2" t="e">
        <f t="shared" si="768"/>
        <v>#NUM!</v>
      </c>
      <c r="AD4499" s="2">
        <v>-3.3000000000000002E-2</v>
      </c>
      <c r="AE4499" s="2">
        <v>-4.8000000000000001E-2</v>
      </c>
      <c r="AF4499" s="2">
        <v>-3.7999999999999999E-2</v>
      </c>
      <c r="AG4499" s="2">
        <v>-3.7999999999999999E-2</v>
      </c>
      <c r="AH4499" s="2">
        <v>-0.17199999999999999</v>
      </c>
      <c r="AI4499" s="2">
        <v>-1.5429999999999999</v>
      </c>
      <c r="AJ4499" s="2">
        <v>-3.8570000000000002</v>
      </c>
      <c r="AK4499" s="2">
        <v>-8.36</v>
      </c>
      <c r="AL4499" s="2">
        <v>0.23300000000000001</v>
      </c>
      <c r="AM4499" s="2">
        <v>-0.14099999999999999</v>
      </c>
      <c r="AN4499" s="2">
        <v>8.6999999999999994E-2</v>
      </c>
    </row>
    <row r="4500" spans="1:40" x14ac:dyDescent="0.5">
      <c r="A4500" s="1">
        <v>42595.229166666664</v>
      </c>
      <c r="B4500" s="6">
        <f t="shared" si="769"/>
        <v>226.22916666670923</v>
      </c>
      <c r="C4500">
        <v>4493</v>
      </c>
      <c r="D4500" s="2">
        <v>12.42</v>
      </c>
      <c r="E4500" s="2">
        <v>-10.16</v>
      </c>
      <c r="F4500" s="2">
        <v>-999999</v>
      </c>
      <c r="G4500" s="2">
        <v>-999999</v>
      </c>
      <c r="H4500" s="2">
        <v>-999999</v>
      </c>
      <c r="I4500" s="2">
        <v>-999999</v>
      </c>
      <c r="J4500" s="2">
        <v>-999999</v>
      </c>
      <c r="K4500" s="2">
        <v>-999999</v>
      </c>
      <c r="L4500" s="2">
        <v>-999999</v>
      </c>
      <c r="M4500" s="2">
        <v>-999999</v>
      </c>
      <c r="N4500" s="2">
        <v>-7999</v>
      </c>
      <c r="O4500" s="2">
        <v>-7999</v>
      </c>
      <c r="P4500" s="2">
        <v>-7999</v>
      </c>
      <c r="Q4500" s="2">
        <v>-7999</v>
      </c>
      <c r="R4500" s="2">
        <v>-7999</v>
      </c>
      <c r="S4500" s="2">
        <v>-7999</v>
      </c>
      <c r="T4500" s="2">
        <v>-7999</v>
      </c>
      <c r="U4500" s="2">
        <v>-7999</v>
      </c>
      <c r="V4500" s="2" t="e">
        <f t="shared" si="761"/>
        <v>#NUM!</v>
      </c>
      <c r="W4500" s="2" t="e">
        <f t="shared" si="762"/>
        <v>#NUM!</v>
      </c>
      <c r="X4500" s="2" t="e">
        <f t="shared" si="763"/>
        <v>#NUM!</v>
      </c>
      <c r="Y4500" s="2" t="e">
        <f t="shared" si="764"/>
        <v>#NUM!</v>
      </c>
      <c r="Z4500" s="2" t="e">
        <f t="shared" si="765"/>
        <v>#NUM!</v>
      </c>
      <c r="AA4500" s="2" t="e">
        <f t="shared" si="766"/>
        <v>#NUM!</v>
      </c>
      <c r="AB4500" s="2" t="e">
        <f t="shared" si="767"/>
        <v>#NUM!</v>
      </c>
      <c r="AC4500" s="2" t="e">
        <f t="shared" si="768"/>
        <v>#NUM!</v>
      </c>
      <c r="AD4500" s="2">
        <v>-0.03</v>
      </c>
      <c r="AE4500" s="2">
        <v>-4.7E-2</v>
      </c>
      <c r="AF4500" s="2">
        <v>-3.6999999999999998E-2</v>
      </c>
      <c r="AG4500" s="2">
        <v>-3.6999999999999998E-2</v>
      </c>
      <c r="AH4500" s="2">
        <v>-0.17100000000000001</v>
      </c>
      <c r="AI4500" s="2">
        <v>-1.5469999999999999</v>
      </c>
      <c r="AJ4500" s="2">
        <v>-3.8580000000000001</v>
      </c>
      <c r="AK4500" s="2">
        <v>-8.36</v>
      </c>
      <c r="AL4500" s="2">
        <v>0.112</v>
      </c>
      <c r="AM4500" s="2">
        <v>-1.4999999999999999E-2</v>
      </c>
      <c r="AN4500" s="2">
        <v>0.20799999999999999</v>
      </c>
    </row>
    <row r="4501" spans="1:40" x14ac:dyDescent="0.5">
      <c r="A4501" s="1">
        <v>42595.25</v>
      </c>
      <c r="B4501" s="6">
        <f t="shared" si="769"/>
        <v>226.25000000004258</v>
      </c>
      <c r="C4501">
        <v>4494</v>
      </c>
      <c r="D4501" s="2">
        <v>12.43</v>
      </c>
      <c r="E4501" s="2">
        <v>-9.89</v>
      </c>
      <c r="F4501" s="2">
        <v>-999999</v>
      </c>
      <c r="G4501" s="2">
        <v>-999999</v>
      </c>
      <c r="H4501" s="2">
        <v>-999999</v>
      </c>
      <c r="I4501" s="2">
        <v>-999999</v>
      </c>
      <c r="J4501" s="2">
        <v>-999999</v>
      </c>
      <c r="K4501" s="2">
        <v>-999999</v>
      </c>
      <c r="L4501" s="2">
        <v>-999999</v>
      </c>
      <c r="M4501" s="2">
        <v>-999999</v>
      </c>
      <c r="N4501" s="2">
        <v>-7999</v>
      </c>
      <c r="O4501" s="2">
        <v>-7999</v>
      </c>
      <c r="P4501" s="2">
        <v>-7999</v>
      </c>
      <c r="Q4501" s="2">
        <v>-7999</v>
      </c>
      <c r="R4501" s="2">
        <v>-7999</v>
      </c>
      <c r="S4501" s="2">
        <v>-0.98699999999999999</v>
      </c>
      <c r="T4501" s="2">
        <v>-7999</v>
      </c>
      <c r="U4501" s="2">
        <v>1.0469999999999999</v>
      </c>
      <c r="V4501" s="2" t="e">
        <f t="shared" si="761"/>
        <v>#NUM!</v>
      </c>
      <c r="W4501" s="2" t="e">
        <f t="shared" si="762"/>
        <v>#NUM!</v>
      </c>
      <c r="X4501" s="2" t="e">
        <f t="shared" si="763"/>
        <v>#NUM!</v>
      </c>
      <c r="Y4501" s="2" t="e">
        <f t="shared" si="764"/>
        <v>#NUM!</v>
      </c>
      <c r="Z4501" s="2" t="e">
        <f t="shared" si="765"/>
        <v>#NUM!</v>
      </c>
      <c r="AA4501" s="2" t="e">
        <f t="shared" si="766"/>
        <v>#NUM!</v>
      </c>
      <c r="AB4501" s="2" t="e">
        <f t="shared" si="767"/>
        <v>#NUM!</v>
      </c>
      <c r="AC4501" s="2" t="e">
        <f t="shared" si="768"/>
        <v>#NUM!</v>
      </c>
      <c r="AD4501" s="2">
        <v>-2.7E-2</v>
      </c>
      <c r="AE4501" s="2">
        <v>-4.5999999999999999E-2</v>
      </c>
      <c r="AF4501" s="2">
        <v>-3.4000000000000002E-2</v>
      </c>
      <c r="AG4501" s="2">
        <v>-3.6999999999999998E-2</v>
      </c>
      <c r="AH4501" s="2">
        <v>-0.17100000000000001</v>
      </c>
      <c r="AI4501" s="2">
        <v>-1.548</v>
      </c>
      <c r="AJ4501" s="2">
        <v>-3.855</v>
      </c>
      <c r="AK4501" s="2">
        <v>-8.36</v>
      </c>
      <c r="AL4501" s="2">
        <v>2.1999999999999999E-2</v>
      </c>
      <c r="AM4501" s="2">
        <v>-1.6E-2</v>
      </c>
      <c r="AN4501" s="2">
        <v>0.29799999999999999</v>
      </c>
    </row>
    <row r="4502" spans="1:40" x14ac:dyDescent="0.5">
      <c r="A4502" s="1">
        <v>42595.270833333336</v>
      </c>
      <c r="B4502" s="6">
        <f t="shared" si="769"/>
        <v>226.27083333337592</v>
      </c>
      <c r="C4502">
        <v>4495</v>
      </c>
      <c r="D4502" s="2">
        <v>12.45</v>
      </c>
      <c r="E4502" s="2">
        <v>-9.58</v>
      </c>
      <c r="F4502" s="2">
        <v>-999999</v>
      </c>
      <c r="G4502" s="2">
        <v>-999999</v>
      </c>
      <c r="H4502" s="2">
        <v>-999999</v>
      </c>
      <c r="I4502" s="2">
        <v>-999999</v>
      </c>
      <c r="J4502" s="2">
        <v>-999999</v>
      </c>
      <c r="K4502" s="2">
        <v>-999999</v>
      </c>
      <c r="L4502" s="2">
        <v>-999999</v>
      </c>
      <c r="M4502" s="2">
        <v>1.6332310000000001</v>
      </c>
      <c r="N4502" s="2">
        <v>-7999</v>
      </c>
      <c r="O4502" s="2">
        <v>0.193</v>
      </c>
      <c r="P4502" s="2">
        <v>1.5069999999999999</v>
      </c>
      <c r="Q4502" s="2">
        <v>0.64600000000000002</v>
      </c>
      <c r="R4502" s="2">
        <v>0.36699999999999999</v>
      </c>
      <c r="S4502" s="2">
        <v>-1.018</v>
      </c>
      <c r="T4502" s="2">
        <v>-0.56499999999999995</v>
      </c>
      <c r="U4502" s="2">
        <v>1.046</v>
      </c>
      <c r="V4502" s="2" t="e">
        <f t="shared" ref="V4502:V4565" si="770">(SQRT(F4502)-SQRT(3.2)*(1-V$17)-V$17)/(SQRT(82)-1)</f>
        <v>#NUM!</v>
      </c>
      <c r="W4502" s="2" t="e">
        <f t="shared" ref="W4502:W4565" si="771">(SQRT(G4502)-SQRT(3.2)*(1-W$17)-W$17)/(SQRT(82)-1)</f>
        <v>#NUM!</v>
      </c>
      <c r="X4502" s="2" t="e">
        <f t="shared" ref="X4502:X4565" si="772">(SQRT(H4502)-SQRT(3.2)*(1-X$17)-X$17)/(SQRT(82)-1)</f>
        <v>#NUM!</v>
      </c>
      <c r="Y4502" s="2" t="e">
        <f t="shared" ref="Y4502:Y4565" si="773">(SQRT(I4502)-SQRT(3.2)*(1-Y$17)-Y$17)/(SQRT(82)-1)</f>
        <v>#NUM!</v>
      </c>
      <c r="Z4502" s="2" t="e">
        <f t="shared" ref="Z4502:Z4565" si="774">(SQRT(J4502)-SQRT(3.2)*(1-Z$17)-Z$17)/(SQRT(82)-1)</f>
        <v>#NUM!</v>
      </c>
      <c r="AA4502" s="2" t="e">
        <f t="shared" ref="AA4502:AA4565" si="775">(SQRT(K4502)-SQRT(3.2)*(1-AA$17)-AA$17)/(SQRT(82)-1)</f>
        <v>#NUM!</v>
      </c>
      <c r="AB4502" s="2" t="e">
        <f t="shared" ref="AB4502:AB4565" si="776">(SQRT(L4502)-SQRT(3.2)*(1-AB$17)-AB$17)/(SQRT(82)-1)</f>
        <v>#NUM!</v>
      </c>
      <c r="AC4502" s="2">
        <f t="shared" ref="AC4502:AC4565" si="777">(SQRT(M4502)-SQRT(3.2)*(1-AC$17)-AC$17)/(SQRT(82)-1)</f>
        <v>-2.0810070755165406E-2</v>
      </c>
      <c r="AD4502" s="2">
        <v>-2.7E-2</v>
      </c>
      <c r="AE4502" s="2">
        <v>-4.9000000000000002E-2</v>
      </c>
      <c r="AF4502" s="2">
        <v>-3.1E-2</v>
      </c>
      <c r="AG4502" s="2">
        <v>-3.9E-2</v>
      </c>
      <c r="AH4502" s="2">
        <v>-0.17299999999999999</v>
      </c>
      <c r="AI4502" s="2">
        <v>-1.552</v>
      </c>
      <c r="AJ4502" s="2">
        <v>-3.8570000000000002</v>
      </c>
      <c r="AK4502" s="2">
        <v>-8.36</v>
      </c>
      <c r="AL4502" s="2">
        <v>0.33300000000000002</v>
      </c>
      <c r="AM4502" s="2">
        <v>-0.28999999999999998</v>
      </c>
      <c r="AN4502" s="2">
        <v>-1.2999999999999999E-2</v>
      </c>
    </row>
    <row r="4503" spans="1:40" x14ac:dyDescent="0.5">
      <c r="A4503" s="1">
        <v>42595.291666666664</v>
      </c>
      <c r="B4503" s="6">
        <f t="shared" si="769"/>
        <v>226.29166666670926</v>
      </c>
      <c r="C4503">
        <v>4496</v>
      </c>
      <c r="D4503" s="2">
        <v>12.47</v>
      </c>
      <c r="E4503" s="2">
        <v>-9.2100000000000009</v>
      </c>
      <c r="F4503" s="2">
        <v>1.589324</v>
      </c>
      <c r="G4503" s="2">
        <v>1.5708249999999999</v>
      </c>
      <c r="H4503" s="2">
        <v>1.6898260000000001</v>
      </c>
      <c r="I4503" s="2">
        <v>1.5996250000000001</v>
      </c>
      <c r="J4503" s="2">
        <v>1.5793680000000001</v>
      </c>
      <c r="K4503" s="2">
        <v>1.4493780000000001</v>
      </c>
      <c r="L4503" s="2">
        <v>1.480386</v>
      </c>
      <c r="M4503" s="2">
        <v>-999999</v>
      </c>
      <c r="N4503" s="2">
        <v>-7999</v>
      </c>
      <c r="O4503" s="2">
        <v>0.40899999999999997</v>
      </c>
      <c r="P4503" s="2">
        <v>-7999</v>
      </c>
      <c r="Q4503" s="2">
        <v>-7999</v>
      </c>
      <c r="R4503" s="2">
        <v>0.61899999999999999</v>
      </c>
      <c r="S4503" s="2">
        <v>-7999</v>
      </c>
      <c r="T4503" s="2">
        <v>-7999</v>
      </c>
      <c r="U4503" s="2">
        <v>-7999</v>
      </c>
      <c r="V4503" s="2">
        <f t="shared" si="770"/>
        <v>-8.3265343321709401E-3</v>
      </c>
      <c r="W4503" s="2">
        <f t="shared" si="771"/>
        <v>-8.8128354448390213E-3</v>
      </c>
      <c r="X4503" s="2">
        <f t="shared" si="772"/>
        <v>1.3098729431267117E-2</v>
      </c>
      <c r="Y4503" s="2">
        <f t="shared" si="773"/>
        <v>-2.1916804021984239E-2</v>
      </c>
      <c r="Z4503" s="2">
        <f t="shared" si="774"/>
        <v>-1.159409990048248E-2</v>
      </c>
      <c r="AA4503" s="2">
        <f t="shared" si="775"/>
        <v>-2.3812196731971116E-2</v>
      </c>
      <c r="AB4503" s="2">
        <f t="shared" si="776"/>
        <v>-1.1435904904330324E-2</v>
      </c>
      <c r="AC4503" s="2" t="e">
        <f t="shared" si="777"/>
        <v>#NUM!</v>
      </c>
      <c r="AD4503" s="2">
        <v>-1.6E-2</v>
      </c>
      <c r="AE4503" s="2">
        <v>-5.0999999999999997E-2</v>
      </c>
      <c r="AF4503" s="2">
        <v>-3.3000000000000002E-2</v>
      </c>
      <c r="AG4503" s="2">
        <v>-3.9E-2</v>
      </c>
      <c r="AH4503" s="2">
        <v>-0.17399999999999999</v>
      </c>
      <c r="AI4503" s="2">
        <v>-1.554</v>
      </c>
      <c r="AJ4503" s="2">
        <v>-3.86</v>
      </c>
      <c r="AK4503" s="2">
        <v>-8.36</v>
      </c>
      <c r="AL4503" s="2">
        <v>0.61399999999999999</v>
      </c>
      <c r="AM4503" s="2">
        <v>-0.29499999999999998</v>
      </c>
      <c r="AN4503" s="2">
        <v>-0.29399999999999998</v>
      </c>
    </row>
    <row r="4504" spans="1:40" x14ac:dyDescent="0.5">
      <c r="A4504" s="1">
        <v>42595.3125</v>
      </c>
      <c r="B4504" s="6">
        <f t="shared" si="769"/>
        <v>226.3125000000426</v>
      </c>
      <c r="C4504">
        <v>4497</v>
      </c>
      <c r="D4504" s="2">
        <v>12.49</v>
      </c>
      <c r="E4504" s="2">
        <v>-8.39</v>
      </c>
      <c r="F4504" s="2">
        <v>-999999</v>
      </c>
      <c r="G4504" s="2">
        <v>-999999</v>
      </c>
      <c r="H4504" s="2">
        <v>-999999</v>
      </c>
      <c r="I4504" s="2">
        <v>-999999</v>
      </c>
      <c r="J4504" s="2">
        <v>-999999</v>
      </c>
      <c r="K4504" s="2">
        <v>-999999</v>
      </c>
      <c r="L4504" s="2">
        <v>-999999</v>
      </c>
      <c r="M4504" s="2">
        <v>-999999</v>
      </c>
      <c r="N4504" s="2">
        <v>-7999</v>
      </c>
      <c r="O4504" s="2">
        <v>-7999</v>
      </c>
      <c r="P4504" s="2">
        <v>-7999</v>
      </c>
      <c r="Q4504" s="2">
        <v>-7999</v>
      </c>
      <c r="R4504" s="2">
        <v>-7999</v>
      </c>
      <c r="S4504" s="2">
        <v>-7999</v>
      </c>
      <c r="T4504" s="2">
        <v>-7999</v>
      </c>
      <c r="U4504" s="2">
        <v>-7999</v>
      </c>
      <c r="V4504" s="2" t="e">
        <f t="shared" si="770"/>
        <v>#NUM!</v>
      </c>
      <c r="W4504" s="2" t="e">
        <f t="shared" si="771"/>
        <v>#NUM!</v>
      </c>
      <c r="X4504" s="2" t="e">
        <f t="shared" si="772"/>
        <v>#NUM!</v>
      </c>
      <c r="Y4504" s="2" t="e">
        <f t="shared" si="773"/>
        <v>#NUM!</v>
      </c>
      <c r="Z4504" s="2" t="e">
        <f t="shared" si="774"/>
        <v>#NUM!</v>
      </c>
      <c r="AA4504" s="2" t="e">
        <f t="shared" si="775"/>
        <v>#NUM!</v>
      </c>
      <c r="AB4504" s="2" t="e">
        <f t="shared" si="776"/>
        <v>#NUM!</v>
      </c>
      <c r="AC4504" s="2" t="e">
        <f t="shared" si="777"/>
        <v>#NUM!</v>
      </c>
      <c r="AD4504" s="2">
        <v>-1.6E-2</v>
      </c>
      <c r="AE4504" s="2">
        <v>-0.04</v>
      </c>
      <c r="AF4504" s="2">
        <v>-3.2000000000000001E-2</v>
      </c>
      <c r="AG4504" s="2">
        <v>-3.3000000000000002E-2</v>
      </c>
      <c r="AH4504" s="2">
        <v>-0.17100000000000001</v>
      </c>
      <c r="AI4504" s="2">
        <v>-1.5569999999999999</v>
      </c>
      <c r="AJ4504" s="2">
        <v>-3.859</v>
      </c>
      <c r="AK4504" s="2">
        <v>-8.36</v>
      </c>
      <c r="AL4504" s="2">
        <v>0.61399999999999999</v>
      </c>
      <c r="AM4504" s="2">
        <v>-0.29499999999999998</v>
      </c>
      <c r="AN4504" s="2">
        <v>-0.29399999999999998</v>
      </c>
    </row>
    <row r="4505" spans="1:40" x14ac:dyDescent="0.5">
      <c r="A4505" s="1">
        <v>42595.333333333336</v>
      </c>
      <c r="B4505" s="6">
        <f t="shared" si="769"/>
        <v>226.33333333337595</v>
      </c>
      <c r="C4505">
        <v>4498</v>
      </c>
      <c r="D4505" s="2">
        <v>12.67</v>
      </c>
      <c r="E4505" s="2">
        <v>-7.4269999999999996</v>
      </c>
      <c r="F4505" s="2">
        <v>-999999</v>
      </c>
      <c r="G4505" s="2">
        <v>1.581691</v>
      </c>
      <c r="H4505" s="2">
        <v>1.6997119999999999</v>
      </c>
      <c r="I4505" s="2">
        <v>1.594519</v>
      </c>
      <c r="J4505" s="2">
        <v>1.5893060000000001</v>
      </c>
      <c r="K4505" s="2">
        <v>1.4621409999999999</v>
      </c>
      <c r="L4505" s="2">
        <v>1.4863420000000001</v>
      </c>
      <c r="M4505" s="2">
        <v>1.6433059999999999</v>
      </c>
      <c r="N4505" s="2">
        <v>0.65400000000000003</v>
      </c>
      <c r="O4505" s="2">
        <v>0.48799999999999999</v>
      </c>
      <c r="P4505" s="2">
        <v>1.5820000000000001</v>
      </c>
      <c r="Q4505" s="2">
        <v>-7999</v>
      </c>
      <c r="R4505" s="2">
        <v>0.44400000000000001</v>
      </c>
      <c r="S4505" s="2">
        <v>-0.90400000000000003</v>
      </c>
      <c r="T4505" s="2">
        <v>-7999</v>
      </c>
      <c r="U4505" s="2">
        <v>-7999</v>
      </c>
      <c r="V4505" s="2" t="e">
        <f t="shared" si="770"/>
        <v>#NUM!</v>
      </c>
      <c r="W4505" s="2">
        <f t="shared" si="771"/>
        <v>-8.2756300211909457E-3</v>
      </c>
      <c r="X4505" s="2">
        <f t="shared" si="772"/>
        <v>1.3570085938576349E-2</v>
      </c>
      <c r="Y4505" s="2">
        <f t="shared" si="773"/>
        <v>-2.2167589506725649E-2</v>
      </c>
      <c r="Z4505" s="2">
        <f t="shared" si="774"/>
        <v>-1.1104028409465776E-2</v>
      </c>
      <c r="AA4505" s="2">
        <f t="shared" si="775"/>
        <v>-2.315560911035602E-2</v>
      </c>
      <c r="AB4505" s="2">
        <f t="shared" si="776"/>
        <v>-1.1132365739137692E-2</v>
      </c>
      <c r="AC4505" s="2">
        <f t="shared" si="777"/>
        <v>-2.0321489588101729E-2</v>
      </c>
      <c r="AD4505" s="2">
        <v>0</v>
      </c>
      <c r="AE4505" s="2">
        <v>-3.5000000000000003E-2</v>
      </c>
      <c r="AF4505" s="2">
        <v>-2.3E-2</v>
      </c>
      <c r="AG4505" s="2">
        <v>-2.8000000000000001E-2</v>
      </c>
      <c r="AH4505" s="2">
        <v>-0.17299999999999999</v>
      </c>
      <c r="AI4505" s="2">
        <v>-1.56</v>
      </c>
      <c r="AJ4505" s="2">
        <v>-3.8570000000000002</v>
      </c>
      <c r="AK4505" s="2">
        <v>-8.36</v>
      </c>
      <c r="AL4505" s="2">
        <v>0.61399999999999999</v>
      </c>
      <c r="AM4505" s="2">
        <v>-0.29499999999999998</v>
      </c>
      <c r="AN4505" s="2">
        <v>-0.29399999999999998</v>
      </c>
    </row>
    <row r="4506" spans="1:40" x14ac:dyDescent="0.5">
      <c r="A4506" s="1">
        <v>42595.354166666664</v>
      </c>
      <c r="B4506" s="6">
        <f t="shared" si="769"/>
        <v>226.35416666670929</v>
      </c>
      <c r="C4506">
        <v>4499</v>
      </c>
      <c r="D4506" s="2">
        <v>13.6</v>
      </c>
      <c r="E4506" s="2">
        <v>-6.149</v>
      </c>
      <c r="F4506" s="2">
        <v>-999999</v>
      </c>
      <c r="G4506" s="2">
        <v>-999999</v>
      </c>
      <c r="H4506" s="2">
        <v>-999999</v>
      </c>
      <c r="I4506" s="2">
        <v>-999999</v>
      </c>
      <c r="J4506" s="2">
        <v>-999999</v>
      </c>
      <c r="K4506" s="2">
        <v>-999999</v>
      </c>
      <c r="L4506" s="2">
        <v>-999999</v>
      </c>
      <c r="M4506" s="2">
        <v>-999999</v>
      </c>
      <c r="N4506" s="2">
        <v>-7999</v>
      </c>
      <c r="O4506" s="2">
        <v>-7999</v>
      </c>
      <c r="P4506" s="2">
        <v>-7999</v>
      </c>
      <c r="Q4506" s="2">
        <v>-7999</v>
      </c>
      <c r="R4506" s="2">
        <v>-7999</v>
      </c>
      <c r="S4506" s="2">
        <v>-7999</v>
      </c>
      <c r="T4506" s="2">
        <v>-7999</v>
      </c>
      <c r="U4506" s="2">
        <v>-7999</v>
      </c>
      <c r="V4506" s="2" t="e">
        <f t="shared" si="770"/>
        <v>#NUM!</v>
      </c>
      <c r="W4506" s="2" t="e">
        <f t="shared" si="771"/>
        <v>#NUM!</v>
      </c>
      <c r="X4506" s="2" t="e">
        <f t="shared" si="772"/>
        <v>#NUM!</v>
      </c>
      <c r="Y4506" s="2" t="e">
        <f t="shared" si="773"/>
        <v>#NUM!</v>
      </c>
      <c r="Z4506" s="2" t="e">
        <f t="shared" si="774"/>
        <v>#NUM!</v>
      </c>
      <c r="AA4506" s="2" t="e">
        <f t="shared" si="775"/>
        <v>#NUM!</v>
      </c>
      <c r="AB4506" s="2" t="e">
        <f t="shared" si="776"/>
        <v>#NUM!</v>
      </c>
      <c r="AC4506" s="2" t="e">
        <f t="shared" si="777"/>
        <v>#NUM!</v>
      </c>
      <c r="AD4506" s="2">
        <v>1E-3</v>
      </c>
      <c r="AE4506" s="2">
        <v>-3.7999999999999999E-2</v>
      </c>
      <c r="AF4506" s="2">
        <v>-2.4E-2</v>
      </c>
      <c r="AG4506" s="2">
        <v>-0.03</v>
      </c>
      <c r="AH4506" s="2">
        <v>-0.17100000000000001</v>
      </c>
      <c r="AI4506" s="2">
        <v>-1.5649999999999999</v>
      </c>
      <c r="AJ4506" s="2">
        <v>-3.863</v>
      </c>
      <c r="AK4506" s="2">
        <v>-8.3699999999999992</v>
      </c>
      <c r="AL4506" s="2">
        <v>0.61499999999999999</v>
      </c>
      <c r="AM4506" s="2">
        <v>-0.29599999999999999</v>
      </c>
      <c r="AN4506" s="2">
        <v>-0.29499999999999998</v>
      </c>
    </row>
    <row r="4507" spans="1:40" x14ac:dyDescent="0.5">
      <c r="A4507" s="1">
        <v>42595.375</v>
      </c>
      <c r="B4507" s="6">
        <f t="shared" si="769"/>
        <v>226.37500000004263</v>
      </c>
      <c r="C4507">
        <v>4500</v>
      </c>
      <c r="D4507" s="2">
        <v>13.99</v>
      </c>
      <c r="E4507" s="2">
        <v>-4.9710000000000001</v>
      </c>
      <c r="F4507" s="2">
        <v>1.615245</v>
      </c>
      <c r="G4507" s="2">
        <v>1.5895790000000001</v>
      </c>
      <c r="H4507" s="2">
        <v>1.7033499999999999</v>
      </c>
      <c r="I4507" s="2">
        <v>1.6047499999999999</v>
      </c>
      <c r="J4507" s="2">
        <v>1.5960840000000001</v>
      </c>
      <c r="K4507" s="2">
        <v>-999999</v>
      </c>
      <c r="L4507" s="2">
        <v>-999999</v>
      </c>
      <c r="M4507" s="2">
        <v>-999999</v>
      </c>
      <c r="N4507" s="2">
        <v>0.58299999999999996</v>
      </c>
      <c r="O4507" s="2">
        <v>-7999</v>
      </c>
      <c r="P4507" s="2">
        <v>-7999</v>
      </c>
      <c r="Q4507" s="2">
        <v>-7999</v>
      </c>
      <c r="R4507" s="2">
        <v>-7999</v>
      </c>
      <c r="S4507" s="2">
        <v>-7999</v>
      </c>
      <c r="T4507" s="2">
        <v>-7999</v>
      </c>
      <c r="U4507" s="2">
        <v>-7999</v>
      </c>
      <c r="V4507" s="2">
        <f t="shared" si="770"/>
        <v>-7.0554651672972406E-3</v>
      </c>
      <c r="W4507" s="2">
        <f t="shared" si="771"/>
        <v>-7.8868093720776689E-3</v>
      </c>
      <c r="X4507" s="2">
        <f t="shared" si="772"/>
        <v>1.3743197677430747E-2</v>
      </c>
      <c r="Y4507" s="2">
        <f t="shared" si="773"/>
        <v>-2.1665487503966123E-2</v>
      </c>
      <c r="Z4507" s="2">
        <f t="shared" si="774"/>
        <v>-1.0770664026937084E-2</v>
      </c>
      <c r="AA4507" s="2" t="e">
        <f t="shared" si="775"/>
        <v>#NUM!</v>
      </c>
      <c r="AB4507" s="2" t="e">
        <f t="shared" si="776"/>
        <v>#NUM!</v>
      </c>
      <c r="AC4507" s="2" t="e">
        <f t="shared" si="777"/>
        <v>#NUM!</v>
      </c>
      <c r="AD4507" s="2">
        <v>2E-3</v>
      </c>
      <c r="AE4507" s="2">
        <v>-3.3000000000000002E-2</v>
      </c>
      <c r="AF4507" s="2">
        <v>-2.5000000000000001E-2</v>
      </c>
      <c r="AG4507" s="2">
        <v>-0.03</v>
      </c>
      <c r="AH4507" s="2">
        <v>-0.16400000000000001</v>
      </c>
      <c r="AI4507" s="2">
        <v>-1.5640000000000001</v>
      </c>
      <c r="AJ4507" s="2">
        <v>-3.8620000000000001</v>
      </c>
      <c r="AK4507" s="2">
        <v>-8.3699999999999992</v>
      </c>
      <c r="AL4507" s="2">
        <v>0.61499999999999999</v>
      </c>
      <c r="AM4507" s="2">
        <v>-0.29599999999999999</v>
      </c>
      <c r="AN4507" s="2">
        <v>-0.29499999999999998</v>
      </c>
    </row>
    <row r="4508" spans="1:40" x14ac:dyDescent="0.5">
      <c r="A4508" s="1">
        <v>42595.395833333336</v>
      </c>
      <c r="B4508" s="6">
        <f t="shared" si="769"/>
        <v>226.39583333337598</v>
      </c>
      <c r="C4508">
        <v>4501</v>
      </c>
      <c r="D4508" s="2">
        <v>13.95</v>
      </c>
      <c r="E4508" s="2">
        <v>-4.157</v>
      </c>
      <c r="F4508" s="2">
        <v>-999999</v>
      </c>
      <c r="G4508" s="2">
        <v>-999999</v>
      </c>
      <c r="H4508" s="2">
        <v>-999999</v>
      </c>
      <c r="I4508" s="2">
        <v>-999999</v>
      </c>
      <c r="J4508" s="2">
        <v>-999999</v>
      </c>
      <c r="K4508" s="2">
        <v>-999999</v>
      </c>
      <c r="L4508" s="2">
        <v>-999999</v>
      </c>
      <c r="M4508" s="2">
        <v>-999999</v>
      </c>
      <c r="N4508" s="2">
        <v>-7999</v>
      </c>
      <c r="O4508" s="2">
        <v>-7999</v>
      </c>
      <c r="P4508" s="2">
        <v>-7999</v>
      </c>
      <c r="Q4508" s="2">
        <v>-7999</v>
      </c>
      <c r="R4508" s="2">
        <v>-7999</v>
      </c>
      <c r="S4508" s="2">
        <v>-7999</v>
      </c>
      <c r="T4508" s="2">
        <v>-7999</v>
      </c>
      <c r="U4508" s="2">
        <v>-7999</v>
      </c>
      <c r="V4508" s="2" t="e">
        <f t="shared" si="770"/>
        <v>#NUM!</v>
      </c>
      <c r="W4508" s="2" t="e">
        <f t="shared" si="771"/>
        <v>#NUM!</v>
      </c>
      <c r="X4508" s="2" t="e">
        <f t="shared" si="772"/>
        <v>#NUM!</v>
      </c>
      <c r="Y4508" s="2" t="e">
        <f t="shared" si="773"/>
        <v>#NUM!</v>
      </c>
      <c r="Z4508" s="2" t="e">
        <f t="shared" si="774"/>
        <v>#NUM!</v>
      </c>
      <c r="AA4508" s="2" t="e">
        <f t="shared" si="775"/>
        <v>#NUM!</v>
      </c>
      <c r="AB4508" s="2" t="e">
        <f t="shared" si="776"/>
        <v>#NUM!</v>
      </c>
      <c r="AC4508" s="2" t="e">
        <f t="shared" si="777"/>
        <v>#NUM!</v>
      </c>
      <c r="AD4508" s="2">
        <v>7.0000000000000001E-3</v>
      </c>
      <c r="AE4508" s="2">
        <v>-0.03</v>
      </c>
      <c r="AF4508" s="2">
        <v>-2.9000000000000001E-2</v>
      </c>
      <c r="AG4508" s="2">
        <v>-0.03</v>
      </c>
      <c r="AH4508" s="2">
        <v>-0.16500000000000001</v>
      </c>
      <c r="AI4508" s="2">
        <v>-1.569</v>
      </c>
      <c r="AJ4508" s="2">
        <v>-3.8639999999999999</v>
      </c>
      <c r="AK4508" s="2">
        <v>-8.3699999999999992</v>
      </c>
      <c r="AL4508" s="2">
        <v>0.61499999999999999</v>
      </c>
      <c r="AM4508" s="2">
        <v>-0.29599999999999999</v>
      </c>
      <c r="AN4508" s="2">
        <v>-0.29499999999999998</v>
      </c>
    </row>
    <row r="4509" spans="1:40" x14ac:dyDescent="0.5">
      <c r="A4509" s="1">
        <v>42595.416666666664</v>
      </c>
      <c r="B4509" s="6">
        <f t="shared" si="769"/>
        <v>226.41666666670932</v>
      </c>
      <c r="C4509">
        <v>4502</v>
      </c>
      <c r="D4509" s="2">
        <v>13.93</v>
      </c>
      <c r="E4509" s="2">
        <v>-3.4830000000000001</v>
      </c>
      <c r="F4509" s="2">
        <v>-999999</v>
      </c>
      <c r="G4509" s="2">
        <v>-999999</v>
      </c>
      <c r="H4509" s="2">
        <v>-999999</v>
      </c>
      <c r="I4509" s="2">
        <v>-999999</v>
      </c>
      <c r="J4509" s="2">
        <v>-999999</v>
      </c>
      <c r="K4509" s="2">
        <v>-999999</v>
      </c>
      <c r="L4509" s="2">
        <v>-999999</v>
      </c>
      <c r="M4509" s="2">
        <v>-999999</v>
      </c>
      <c r="N4509" s="2">
        <v>-7999</v>
      </c>
      <c r="O4509" s="2">
        <v>-7999</v>
      </c>
      <c r="P4509" s="2">
        <v>-7999</v>
      </c>
      <c r="Q4509" s="2">
        <v>-7999</v>
      </c>
      <c r="R4509" s="2">
        <v>-7999</v>
      </c>
      <c r="S4509" s="2">
        <v>-7999</v>
      </c>
      <c r="T4509" s="2">
        <v>-7999</v>
      </c>
      <c r="U4509" s="2">
        <v>-7999</v>
      </c>
      <c r="V4509" s="2" t="e">
        <f t="shared" si="770"/>
        <v>#NUM!</v>
      </c>
      <c r="W4509" s="2" t="e">
        <f t="shared" si="771"/>
        <v>#NUM!</v>
      </c>
      <c r="X4509" s="2" t="e">
        <f t="shared" si="772"/>
        <v>#NUM!</v>
      </c>
      <c r="Y4509" s="2" t="e">
        <f t="shared" si="773"/>
        <v>#NUM!</v>
      </c>
      <c r="Z4509" s="2" t="e">
        <f t="shared" si="774"/>
        <v>#NUM!</v>
      </c>
      <c r="AA4509" s="2" t="e">
        <f t="shared" si="775"/>
        <v>#NUM!</v>
      </c>
      <c r="AB4509" s="2" t="e">
        <f t="shared" si="776"/>
        <v>#NUM!</v>
      </c>
      <c r="AC4509" s="2" t="e">
        <f t="shared" si="777"/>
        <v>#NUM!</v>
      </c>
      <c r="AD4509" s="2">
        <v>0.01</v>
      </c>
      <c r="AE4509" s="2">
        <v>-2.8000000000000001E-2</v>
      </c>
      <c r="AF4509" s="2">
        <v>-2.5000000000000001E-2</v>
      </c>
      <c r="AG4509" s="2">
        <v>-3.5000000000000003E-2</v>
      </c>
      <c r="AH4509" s="2">
        <v>-0.16900000000000001</v>
      </c>
      <c r="AI4509" s="2">
        <v>-1.573</v>
      </c>
      <c r="AJ4509" s="2">
        <v>-3.8679999999999999</v>
      </c>
      <c r="AK4509" s="2">
        <v>-8.3699999999999992</v>
      </c>
      <c r="AL4509" s="2">
        <v>0.61599999999999999</v>
      </c>
      <c r="AM4509" s="2">
        <v>-0.29599999999999999</v>
      </c>
      <c r="AN4509" s="2">
        <v>-0.29599999999999999</v>
      </c>
    </row>
    <row r="4510" spans="1:40" x14ac:dyDescent="0.5">
      <c r="A4510" s="1">
        <v>42595.4375</v>
      </c>
      <c r="B4510" s="6">
        <f t="shared" si="769"/>
        <v>226.43750000004266</v>
      </c>
      <c r="C4510">
        <v>4503</v>
      </c>
      <c r="D4510" s="2">
        <v>13.9</v>
      </c>
      <c r="E4510" s="2">
        <v>-2.516</v>
      </c>
      <c r="F4510" s="2">
        <v>1.606544</v>
      </c>
      <c r="G4510" s="2">
        <v>1.5882810000000001</v>
      </c>
      <c r="H4510" s="2">
        <v>1.710086</v>
      </c>
      <c r="I4510" s="2">
        <v>1.6018030000000001</v>
      </c>
      <c r="J4510" s="2">
        <v>1.5826199999999999</v>
      </c>
      <c r="K4510" s="2">
        <v>1.4556359999999999</v>
      </c>
      <c r="L4510" s="2">
        <v>-999999</v>
      </c>
      <c r="M4510" s="2">
        <v>-999999</v>
      </c>
      <c r="N4510" s="2">
        <v>-7999</v>
      </c>
      <c r="O4510" s="2">
        <v>-7999</v>
      </c>
      <c r="P4510" s="2">
        <v>-7999</v>
      </c>
      <c r="Q4510" s="2">
        <v>-7999</v>
      </c>
      <c r="R4510" s="2">
        <v>-7999</v>
      </c>
      <c r="S4510" s="2">
        <v>-7999</v>
      </c>
      <c r="T4510" s="2">
        <v>-7999</v>
      </c>
      <c r="U4510" s="2">
        <v>-7999</v>
      </c>
      <c r="V4510" s="2">
        <f t="shared" si="770"/>
        <v>-7.4809849055414409E-3</v>
      </c>
      <c r="W4510" s="2">
        <f t="shared" si="771"/>
        <v>-7.9507248460758233E-3</v>
      </c>
      <c r="X4510" s="2">
        <f t="shared" si="772"/>
        <v>1.4063238295459211E-2</v>
      </c>
      <c r="Y4510" s="2">
        <f t="shared" si="773"/>
        <v>-2.1809951513102385E-2</v>
      </c>
      <c r="Z4510" s="2">
        <f t="shared" si="774"/>
        <v>-1.1433565105263768E-2</v>
      </c>
      <c r="AA4510" s="2">
        <f t="shared" si="775"/>
        <v>-2.3489896670287898E-2</v>
      </c>
      <c r="AB4510" s="2" t="e">
        <f t="shared" si="776"/>
        <v>#NUM!</v>
      </c>
      <c r="AC4510" s="2" t="e">
        <f t="shared" si="777"/>
        <v>#NUM!</v>
      </c>
      <c r="AD4510" s="2">
        <v>2.4E-2</v>
      </c>
      <c r="AE4510" s="2">
        <v>-0.03</v>
      </c>
      <c r="AF4510" s="2">
        <v>-2.7E-2</v>
      </c>
      <c r="AG4510" s="2">
        <v>-3.3000000000000002E-2</v>
      </c>
      <c r="AH4510" s="2">
        <v>-0.17399999999999999</v>
      </c>
      <c r="AI4510" s="2">
        <v>-1.5780000000000001</v>
      </c>
      <c r="AJ4510" s="2">
        <v>-3.8730000000000002</v>
      </c>
      <c r="AK4510" s="2">
        <v>-8.3800000000000008</v>
      </c>
      <c r="AL4510" s="2">
        <v>0.61499999999999999</v>
      </c>
      <c r="AM4510" s="2">
        <v>-0.29599999999999999</v>
      </c>
      <c r="AN4510" s="2">
        <v>-0.29499999999999998</v>
      </c>
    </row>
    <row r="4511" spans="1:40" x14ac:dyDescent="0.5">
      <c r="A4511" s="1">
        <v>42595.458333333336</v>
      </c>
      <c r="B4511" s="6">
        <f t="shared" si="769"/>
        <v>226.458333333376</v>
      </c>
      <c r="C4511">
        <v>4504</v>
      </c>
      <c r="D4511" s="2">
        <v>13.89</v>
      </c>
      <c r="E4511" s="2">
        <v>-1.734</v>
      </c>
      <c r="F4511" s="2">
        <v>-999999</v>
      </c>
      <c r="G4511" s="2">
        <v>-999999</v>
      </c>
      <c r="H4511" s="2">
        <v>-999999</v>
      </c>
      <c r="I4511" s="2">
        <v>-999999</v>
      </c>
      <c r="J4511" s="2">
        <v>-999999</v>
      </c>
      <c r="K4511" s="2">
        <v>-999999</v>
      </c>
      <c r="L4511" s="2">
        <v>-999999</v>
      </c>
      <c r="M4511" s="2">
        <v>-999999</v>
      </c>
      <c r="N4511" s="2">
        <v>-7999</v>
      </c>
      <c r="O4511" s="2">
        <v>-7999</v>
      </c>
      <c r="P4511" s="2">
        <v>-7999</v>
      </c>
      <c r="Q4511" s="2">
        <v>-7999</v>
      </c>
      <c r="R4511" s="2">
        <v>-7999</v>
      </c>
      <c r="S4511" s="2">
        <v>-7999</v>
      </c>
      <c r="T4511" s="2">
        <v>-7999</v>
      </c>
      <c r="U4511" s="2">
        <v>-7999</v>
      </c>
      <c r="V4511" s="2" t="e">
        <f t="shared" si="770"/>
        <v>#NUM!</v>
      </c>
      <c r="W4511" s="2" t="e">
        <f t="shared" si="771"/>
        <v>#NUM!</v>
      </c>
      <c r="X4511" s="2" t="e">
        <f t="shared" si="772"/>
        <v>#NUM!</v>
      </c>
      <c r="Y4511" s="2" t="e">
        <f t="shared" si="773"/>
        <v>#NUM!</v>
      </c>
      <c r="Z4511" s="2" t="e">
        <f t="shared" si="774"/>
        <v>#NUM!</v>
      </c>
      <c r="AA4511" s="2" t="e">
        <f t="shared" si="775"/>
        <v>#NUM!</v>
      </c>
      <c r="AB4511" s="2" t="e">
        <f t="shared" si="776"/>
        <v>#NUM!</v>
      </c>
      <c r="AC4511" s="2" t="e">
        <f t="shared" si="777"/>
        <v>#NUM!</v>
      </c>
      <c r="AD4511" s="2">
        <v>5.3999999999999999E-2</v>
      </c>
      <c r="AE4511" s="2">
        <v>-2.9000000000000001E-2</v>
      </c>
      <c r="AF4511" s="2">
        <v>-2.1999999999999999E-2</v>
      </c>
      <c r="AG4511" s="2">
        <v>-3.2000000000000001E-2</v>
      </c>
      <c r="AH4511" s="2">
        <v>-0.17</v>
      </c>
      <c r="AI4511" s="2">
        <v>-1.58</v>
      </c>
      <c r="AJ4511" s="2">
        <v>-3.871</v>
      </c>
      <c r="AK4511" s="2">
        <v>-8.3800000000000008</v>
      </c>
      <c r="AL4511" s="2">
        <v>0.61499999999999999</v>
      </c>
      <c r="AM4511" s="2">
        <v>-0.29599999999999999</v>
      </c>
      <c r="AN4511" s="2">
        <v>-0.29499999999999998</v>
      </c>
    </row>
    <row r="4512" spans="1:40" x14ac:dyDescent="0.5">
      <c r="A4512" s="1">
        <v>42595.479166666664</v>
      </c>
      <c r="B4512" s="6">
        <f t="shared" si="769"/>
        <v>226.47916666670935</v>
      </c>
      <c r="C4512">
        <v>4505</v>
      </c>
      <c r="D4512" s="2">
        <v>13.88</v>
      </c>
      <c r="E4512" s="2">
        <v>-1.214</v>
      </c>
      <c r="F4512" s="2">
        <v>-999999</v>
      </c>
      <c r="G4512" s="2">
        <v>-999999</v>
      </c>
      <c r="H4512" s="2">
        <v>-999999</v>
      </c>
      <c r="I4512" s="2">
        <v>-999999</v>
      </c>
      <c r="J4512" s="2">
        <v>-999999</v>
      </c>
      <c r="K4512" s="2">
        <v>-999999</v>
      </c>
      <c r="L4512" s="2">
        <v>-999999</v>
      </c>
      <c r="M4512" s="2">
        <v>-999999</v>
      </c>
      <c r="N4512" s="2">
        <v>-7999</v>
      </c>
      <c r="O4512" s="2">
        <v>-7999</v>
      </c>
      <c r="P4512" s="2">
        <v>-7999</v>
      </c>
      <c r="Q4512" s="2">
        <v>-7999</v>
      </c>
      <c r="R4512" s="2">
        <v>-7999</v>
      </c>
      <c r="S4512" s="2">
        <v>-7999</v>
      </c>
      <c r="T4512" s="2">
        <v>-7999</v>
      </c>
      <c r="U4512" s="2">
        <v>-7999</v>
      </c>
      <c r="V4512" s="2" t="e">
        <f t="shared" si="770"/>
        <v>#NUM!</v>
      </c>
      <c r="W4512" s="2" t="e">
        <f t="shared" si="771"/>
        <v>#NUM!</v>
      </c>
      <c r="X4512" s="2" t="e">
        <f t="shared" si="772"/>
        <v>#NUM!</v>
      </c>
      <c r="Y4512" s="2" t="e">
        <f t="shared" si="773"/>
        <v>#NUM!</v>
      </c>
      <c r="Z4512" s="2" t="e">
        <f t="shared" si="774"/>
        <v>#NUM!</v>
      </c>
      <c r="AA4512" s="2" t="e">
        <f t="shared" si="775"/>
        <v>#NUM!</v>
      </c>
      <c r="AB4512" s="2" t="e">
        <f t="shared" si="776"/>
        <v>#NUM!</v>
      </c>
      <c r="AC4512" s="2" t="e">
        <f t="shared" si="777"/>
        <v>#NUM!</v>
      </c>
      <c r="AD4512" s="2">
        <v>9.6000000000000002E-2</v>
      </c>
      <c r="AE4512" s="2">
        <v>-0.02</v>
      </c>
      <c r="AF4512" s="2">
        <v>-2.3E-2</v>
      </c>
      <c r="AG4512" s="2">
        <v>-3.1E-2</v>
      </c>
      <c r="AH4512" s="2">
        <v>-0.16600000000000001</v>
      </c>
      <c r="AI4512" s="2">
        <v>-1.581</v>
      </c>
      <c r="AJ4512" s="2">
        <v>-3.8660000000000001</v>
      </c>
      <c r="AK4512" s="2">
        <v>-8.3800000000000008</v>
      </c>
      <c r="AL4512" s="2">
        <v>0.61499999999999999</v>
      </c>
      <c r="AM4512" s="2">
        <v>-0.29499999999999998</v>
      </c>
      <c r="AN4512" s="2">
        <v>-0.29499999999999998</v>
      </c>
    </row>
    <row r="4513" spans="1:40" x14ac:dyDescent="0.5">
      <c r="A4513" s="1">
        <v>42595.5</v>
      </c>
      <c r="B4513" s="6">
        <f t="shared" si="769"/>
        <v>226.50000000004269</v>
      </c>
      <c r="C4513">
        <v>4506</v>
      </c>
      <c r="D4513" s="2">
        <v>13.87</v>
      </c>
      <c r="E4513" s="2">
        <v>-0.65200000000000002</v>
      </c>
      <c r="F4513" s="2">
        <v>-999999</v>
      </c>
      <c r="G4513" s="2">
        <v>-999999</v>
      </c>
      <c r="H4513" s="2">
        <v>-999999</v>
      </c>
      <c r="I4513" s="2">
        <v>-999999</v>
      </c>
      <c r="J4513" s="2">
        <v>-999999</v>
      </c>
      <c r="K4513" s="2">
        <v>-999999</v>
      </c>
      <c r="L4513" s="2">
        <v>1.490496</v>
      </c>
      <c r="M4513" s="2">
        <v>-999999</v>
      </c>
      <c r="N4513" s="2">
        <v>0.623</v>
      </c>
      <c r="O4513" s="2">
        <v>0.27300000000000002</v>
      </c>
      <c r="P4513" s="2">
        <v>1.7330000000000001</v>
      </c>
      <c r="Q4513" s="2">
        <v>0.67300000000000004</v>
      </c>
      <c r="R4513" s="2">
        <v>0.49399999999999999</v>
      </c>
      <c r="S4513" s="2">
        <v>-0.98199999999999998</v>
      </c>
      <c r="T4513" s="2">
        <v>-0.77100000000000002</v>
      </c>
      <c r="U4513" s="2">
        <v>1.069</v>
      </c>
      <c r="V4513" s="2" t="e">
        <f t="shared" si="770"/>
        <v>#NUM!</v>
      </c>
      <c r="W4513" s="2" t="e">
        <f t="shared" si="771"/>
        <v>#NUM!</v>
      </c>
      <c r="X4513" s="2" t="e">
        <f t="shared" si="772"/>
        <v>#NUM!</v>
      </c>
      <c r="Y4513" s="2" t="e">
        <f t="shared" si="773"/>
        <v>#NUM!</v>
      </c>
      <c r="Z4513" s="2" t="e">
        <f t="shared" si="774"/>
        <v>#NUM!</v>
      </c>
      <c r="AA4513" s="2" t="e">
        <f t="shared" si="775"/>
        <v>#NUM!</v>
      </c>
      <c r="AB4513" s="2">
        <f t="shared" si="776"/>
        <v>-1.0921022825618618E-2</v>
      </c>
      <c r="AC4513" s="2" t="e">
        <f t="shared" si="777"/>
        <v>#NUM!</v>
      </c>
      <c r="AD4513" s="2">
        <v>0.107</v>
      </c>
      <c r="AE4513" s="2">
        <v>-1.7999999999999999E-2</v>
      </c>
      <c r="AF4513" s="2">
        <v>-1.7999999999999999E-2</v>
      </c>
      <c r="AG4513" s="2">
        <v>-3.1E-2</v>
      </c>
      <c r="AH4513" s="2">
        <v>-0.17100000000000001</v>
      </c>
      <c r="AI4513" s="2">
        <v>-1.591</v>
      </c>
      <c r="AJ4513" s="2">
        <v>-3.8690000000000002</v>
      </c>
      <c r="AK4513" s="2">
        <v>-8.3800000000000008</v>
      </c>
      <c r="AL4513" s="2">
        <v>0.61399999999999999</v>
      </c>
      <c r="AM4513" s="2">
        <v>-0.29499999999999998</v>
      </c>
      <c r="AN4513" s="2">
        <v>-0.29399999999999998</v>
      </c>
    </row>
    <row r="4514" spans="1:40" x14ac:dyDescent="0.5">
      <c r="A4514" s="1">
        <v>42595.520833333336</v>
      </c>
      <c r="B4514" s="6">
        <f t="shared" si="769"/>
        <v>226.52083333337603</v>
      </c>
      <c r="C4514">
        <v>4507</v>
      </c>
      <c r="D4514" s="2">
        <v>13.86</v>
      </c>
      <c r="E4514" s="2">
        <v>4.3999999999999997E-2</v>
      </c>
      <c r="F4514" s="2">
        <v>1.603807</v>
      </c>
      <c r="G4514" s="2">
        <v>-999999</v>
      </c>
      <c r="H4514" s="2">
        <v>-999999</v>
      </c>
      <c r="I4514" s="2">
        <v>-999999</v>
      </c>
      <c r="J4514" s="2">
        <v>-999999</v>
      </c>
      <c r="K4514" s="2">
        <v>-999999</v>
      </c>
      <c r="L4514" s="2">
        <v>-999999</v>
      </c>
      <c r="M4514" s="2">
        <v>-999999</v>
      </c>
      <c r="N4514" s="2">
        <v>-7999</v>
      </c>
      <c r="O4514" s="2">
        <v>-7999</v>
      </c>
      <c r="P4514" s="2">
        <v>-7999</v>
      </c>
      <c r="Q4514" s="2">
        <v>-7999</v>
      </c>
      <c r="R4514" s="2">
        <v>-7999</v>
      </c>
      <c r="S4514" s="2">
        <v>-7999</v>
      </c>
      <c r="T4514" s="2">
        <v>-7999</v>
      </c>
      <c r="U4514" s="2">
        <v>-7999</v>
      </c>
      <c r="V4514" s="2">
        <f t="shared" si="770"/>
        <v>-7.6150751771827362E-3</v>
      </c>
      <c r="W4514" s="2" t="e">
        <f t="shared" si="771"/>
        <v>#NUM!</v>
      </c>
      <c r="X4514" s="2" t="e">
        <f t="shared" si="772"/>
        <v>#NUM!</v>
      </c>
      <c r="Y4514" s="2" t="e">
        <f t="shared" si="773"/>
        <v>#NUM!</v>
      </c>
      <c r="Z4514" s="2" t="e">
        <f t="shared" si="774"/>
        <v>#NUM!</v>
      </c>
      <c r="AA4514" s="2" t="e">
        <f t="shared" si="775"/>
        <v>#NUM!</v>
      </c>
      <c r="AB4514" s="2" t="e">
        <f t="shared" si="776"/>
        <v>#NUM!</v>
      </c>
      <c r="AC4514" s="2" t="e">
        <f t="shared" si="777"/>
        <v>#NUM!</v>
      </c>
      <c r="AD4514" s="2">
        <v>2.5000000000000001E-2</v>
      </c>
      <c r="AE4514" s="2">
        <v>-2.3E-2</v>
      </c>
      <c r="AF4514" s="2">
        <v>-2.3E-2</v>
      </c>
      <c r="AG4514" s="2">
        <v>-3.2000000000000001E-2</v>
      </c>
      <c r="AH4514" s="2">
        <v>-0.17199999999999999</v>
      </c>
      <c r="AI4514" s="2">
        <v>-1.5980000000000001</v>
      </c>
      <c r="AJ4514" s="2">
        <v>-3.8730000000000002</v>
      </c>
      <c r="AK4514" s="2">
        <v>-8.3800000000000008</v>
      </c>
      <c r="AL4514" s="2">
        <v>0.61399999999999999</v>
      </c>
      <c r="AM4514" s="2">
        <v>-0.29399999999999998</v>
      </c>
      <c r="AN4514" s="2">
        <v>-0.29399999999999998</v>
      </c>
    </row>
    <row r="4515" spans="1:40" x14ac:dyDescent="0.5">
      <c r="A4515" s="1">
        <v>42595.541666666664</v>
      </c>
      <c r="B4515" s="6">
        <f t="shared" si="769"/>
        <v>226.54166666670938</v>
      </c>
      <c r="C4515">
        <v>4508</v>
      </c>
      <c r="D4515" s="2">
        <v>13.84</v>
      </c>
      <c r="E4515" s="2">
        <v>0.70699999999999996</v>
      </c>
      <c r="F4515" s="2">
        <v>-999999</v>
      </c>
      <c r="G4515" s="2">
        <v>-999999</v>
      </c>
      <c r="H4515" s="2">
        <v>-999999</v>
      </c>
      <c r="I4515" s="2">
        <v>-999999</v>
      </c>
      <c r="J4515" s="2">
        <v>-999999</v>
      </c>
      <c r="K4515" s="2">
        <v>-999999</v>
      </c>
      <c r="L4515" s="2">
        <v>-999999</v>
      </c>
      <c r="M4515" s="2">
        <v>-999999</v>
      </c>
      <c r="N4515" s="2">
        <v>-7999</v>
      </c>
      <c r="O4515" s="2">
        <v>-7999</v>
      </c>
      <c r="P4515" s="2">
        <v>-7999</v>
      </c>
      <c r="Q4515" s="2">
        <v>-7999</v>
      </c>
      <c r="R4515" s="2">
        <v>-7999</v>
      </c>
      <c r="S4515" s="2">
        <v>-7999</v>
      </c>
      <c r="T4515" s="2">
        <v>-7999</v>
      </c>
      <c r="U4515" s="2">
        <v>-7999</v>
      </c>
      <c r="V4515" s="2" t="e">
        <f t="shared" si="770"/>
        <v>#NUM!</v>
      </c>
      <c r="W4515" s="2" t="e">
        <f t="shared" si="771"/>
        <v>#NUM!</v>
      </c>
      <c r="X4515" s="2" t="e">
        <f t="shared" si="772"/>
        <v>#NUM!</v>
      </c>
      <c r="Y4515" s="2" t="e">
        <f t="shared" si="773"/>
        <v>#NUM!</v>
      </c>
      <c r="Z4515" s="2" t="e">
        <f t="shared" si="774"/>
        <v>#NUM!</v>
      </c>
      <c r="AA4515" s="2" t="e">
        <f t="shared" si="775"/>
        <v>#NUM!</v>
      </c>
      <c r="AB4515" s="2" t="e">
        <f t="shared" si="776"/>
        <v>#NUM!</v>
      </c>
      <c r="AC4515" s="2" t="e">
        <f t="shared" si="777"/>
        <v>#NUM!</v>
      </c>
      <c r="AD4515" s="2">
        <v>2.5000000000000001E-2</v>
      </c>
      <c r="AE4515" s="2">
        <v>-2.1000000000000001E-2</v>
      </c>
      <c r="AF4515" s="2">
        <v>-2.3E-2</v>
      </c>
      <c r="AG4515" s="2">
        <v>-2.7E-2</v>
      </c>
      <c r="AH4515" s="2">
        <v>-0.16900000000000001</v>
      </c>
      <c r="AI4515" s="2">
        <v>-1.595</v>
      </c>
      <c r="AJ4515" s="2">
        <v>-3.8740000000000001</v>
      </c>
      <c r="AK4515" s="2">
        <v>-8.3800000000000008</v>
      </c>
      <c r="AL4515" s="2">
        <v>0.61199999999999999</v>
      </c>
      <c r="AM4515" s="2">
        <v>-0.29299999999999998</v>
      </c>
      <c r="AN4515" s="2">
        <v>-0.29199999999999998</v>
      </c>
    </row>
    <row r="4516" spans="1:40" x14ac:dyDescent="0.5">
      <c r="A4516" s="1">
        <v>42595.5625</v>
      </c>
      <c r="B4516" s="6">
        <f t="shared" si="769"/>
        <v>226.56250000004272</v>
      </c>
      <c r="C4516">
        <v>4509</v>
      </c>
      <c r="D4516" s="2">
        <v>13.83</v>
      </c>
      <c r="E4516" s="2">
        <v>1.0880000000000001</v>
      </c>
      <c r="F4516" s="2">
        <v>-999999</v>
      </c>
      <c r="G4516" s="2">
        <v>-999999</v>
      </c>
      <c r="H4516" s="2">
        <v>-999999</v>
      </c>
      <c r="I4516" s="2">
        <v>-999999</v>
      </c>
      <c r="J4516" s="2">
        <v>-999999</v>
      </c>
      <c r="K4516" s="2">
        <v>-999999</v>
      </c>
      <c r="L4516" s="2">
        <v>-999999</v>
      </c>
      <c r="M4516" s="2">
        <v>-999999</v>
      </c>
      <c r="N4516" s="2">
        <v>-7999</v>
      </c>
      <c r="O4516" s="2">
        <v>-7999</v>
      </c>
      <c r="P4516" s="2">
        <v>-7999</v>
      </c>
      <c r="Q4516" s="2">
        <v>-7999</v>
      </c>
      <c r="R4516" s="2">
        <v>-7999</v>
      </c>
      <c r="S4516" s="2">
        <v>-7999</v>
      </c>
      <c r="T4516" s="2">
        <v>-7999</v>
      </c>
      <c r="U4516" s="2">
        <v>-7999</v>
      </c>
      <c r="V4516" s="2" t="e">
        <f t="shared" si="770"/>
        <v>#NUM!</v>
      </c>
      <c r="W4516" s="2" t="e">
        <f t="shared" si="771"/>
        <v>#NUM!</v>
      </c>
      <c r="X4516" s="2" t="e">
        <f t="shared" si="772"/>
        <v>#NUM!</v>
      </c>
      <c r="Y4516" s="2" t="e">
        <f t="shared" si="773"/>
        <v>#NUM!</v>
      </c>
      <c r="Z4516" s="2" t="e">
        <f t="shared" si="774"/>
        <v>#NUM!</v>
      </c>
      <c r="AA4516" s="2" t="e">
        <f t="shared" si="775"/>
        <v>#NUM!</v>
      </c>
      <c r="AB4516" s="2" t="e">
        <f t="shared" si="776"/>
        <v>#NUM!</v>
      </c>
      <c r="AC4516" s="2" t="e">
        <f t="shared" si="777"/>
        <v>#NUM!</v>
      </c>
      <c r="AD4516" s="2">
        <v>2.7E-2</v>
      </c>
      <c r="AE4516" s="2">
        <v>-1.6E-2</v>
      </c>
      <c r="AF4516" s="2">
        <v>-2.4E-2</v>
      </c>
      <c r="AG4516" s="2">
        <v>-2.4E-2</v>
      </c>
      <c r="AH4516" s="2">
        <v>-0.16200000000000001</v>
      </c>
      <c r="AI4516" s="2">
        <v>-1.597</v>
      </c>
      <c r="AJ4516" s="2">
        <v>-3.8740000000000001</v>
      </c>
      <c r="AK4516" s="2">
        <v>-8.39</v>
      </c>
      <c r="AL4516" s="2">
        <v>0.61</v>
      </c>
      <c r="AM4516" s="2">
        <v>-0.29099999999999998</v>
      </c>
      <c r="AN4516" s="2">
        <v>-0.28999999999999998</v>
      </c>
    </row>
    <row r="4517" spans="1:40" x14ac:dyDescent="0.5">
      <c r="A4517" s="1">
        <v>42595.583333333336</v>
      </c>
      <c r="B4517" s="6">
        <f t="shared" si="769"/>
        <v>226.58333333337606</v>
      </c>
      <c r="C4517">
        <v>4510</v>
      </c>
      <c r="D4517" s="2">
        <v>13.81</v>
      </c>
      <c r="E4517" s="2">
        <v>1.452</v>
      </c>
      <c r="F4517" s="2">
        <v>-999999</v>
      </c>
      <c r="G4517" s="2">
        <v>-999999</v>
      </c>
      <c r="H4517" s="2">
        <v>-999999</v>
      </c>
      <c r="I4517" s="2">
        <v>-999999</v>
      </c>
      <c r="J4517" s="2">
        <v>-999999</v>
      </c>
      <c r="K4517" s="2">
        <v>-999999</v>
      </c>
      <c r="L4517" s="2">
        <v>-999999</v>
      </c>
      <c r="M4517" s="2">
        <v>-999999</v>
      </c>
      <c r="N4517" s="2">
        <v>-7999</v>
      </c>
      <c r="O4517" s="2">
        <v>-7999</v>
      </c>
      <c r="P4517" s="2">
        <v>-7999</v>
      </c>
      <c r="Q4517" s="2">
        <v>-7999</v>
      </c>
      <c r="R4517" s="2">
        <v>-7999</v>
      </c>
      <c r="S4517" s="2">
        <v>-7999</v>
      </c>
      <c r="T4517" s="2">
        <v>-7999</v>
      </c>
      <c r="U4517" s="2">
        <v>-7999</v>
      </c>
      <c r="V4517" s="2" t="e">
        <f t="shared" si="770"/>
        <v>#NUM!</v>
      </c>
      <c r="W4517" s="2" t="e">
        <f t="shared" si="771"/>
        <v>#NUM!</v>
      </c>
      <c r="X4517" s="2" t="e">
        <f t="shared" si="772"/>
        <v>#NUM!</v>
      </c>
      <c r="Y4517" s="2" t="e">
        <f t="shared" si="773"/>
        <v>#NUM!</v>
      </c>
      <c r="Z4517" s="2" t="e">
        <f t="shared" si="774"/>
        <v>#NUM!</v>
      </c>
      <c r="AA4517" s="2" t="e">
        <f t="shared" si="775"/>
        <v>#NUM!</v>
      </c>
      <c r="AB4517" s="2" t="e">
        <f t="shared" si="776"/>
        <v>#NUM!</v>
      </c>
      <c r="AC4517" s="2" t="e">
        <f t="shared" si="777"/>
        <v>#NUM!</v>
      </c>
      <c r="AD4517" s="2">
        <v>3.1E-2</v>
      </c>
      <c r="AE4517" s="2">
        <v>-1.7000000000000001E-2</v>
      </c>
      <c r="AF4517" s="2">
        <v>-2.1999999999999999E-2</v>
      </c>
      <c r="AG4517" s="2">
        <v>-2.5999999999999999E-2</v>
      </c>
      <c r="AH4517" s="2">
        <v>-0.161</v>
      </c>
      <c r="AI4517" s="2">
        <v>-1.603</v>
      </c>
      <c r="AJ4517" s="2">
        <v>-3.8769999999999998</v>
      </c>
      <c r="AK4517" s="2">
        <v>-8.39</v>
      </c>
      <c r="AL4517" s="2">
        <v>0.60799999999999998</v>
      </c>
      <c r="AM4517" s="2">
        <v>-0.28899999999999998</v>
      </c>
      <c r="AN4517" s="2">
        <v>-0.28799999999999998</v>
      </c>
    </row>
    <row r="4518" spans="1:40" x14ac:dyDescent="0.5">
      <c r="A4518" s="1">
        <v>42595.604166666664</v>
      </c>
      <c r="B4518" s="6">
        <f t="shared" si="769"/>
        <v>226.6041666667094</v>
      </c>
      <c r="C4518">
        <v>4511</v>
      </c>
      <c r="D4518" s="2">
        <v>13.8</v>
      </c>
      <c r="E4518" s="2">
        <v>1.9419999999999999</v>
      </c>
      <c r="F4518" s="2">
        <v>-999999</v>
      </c>
      <c r="G4518" s="2">
        <v>-999999</v>
      </c>
      <c r="H4518" s="2">
        <v>-999999</v>
      </c>
      <c r="I4518" s="2">
        <v>-999999</v>
      </c>
      <c r="J4518" s="2">
        <v>-999999</v>
      </c>
      <c r="K4518" s="2">
        <v>-999999</v>
      </c>
      <c r="L4518" s="2">
        <v>-999999</v>
      </c>
      <c r="M4518" s="2">
        <v>1.6286179999999999</v>
      </c>
      <c r="N4518" s="2">
        <v>-7999</v>
      </c>
      <c r="O4518" s="2">
        <v>0.254</v>
      </c>
      <c r="P4518" s="2">
        <v>1.546</v>
      </c>
      <c r="Q4518" s="2">
        <v>0.54400000000000004</v>
      </c>
      <c r="R4518" s="2">
        <v>0.48799999999999999</v>
      </c>
      <c r="S4518" s="2">
        <v>-0.88200000000000001</v>
      </c>
      <c r="T4518" s="2">
        <v>-0.77900000000000003</v>
      </c>
      <c r="U4518" s="2">
        <v>0.98399999999999999</v>
      </c>
      <c r="V4518" s="2" t="e">
        <f t="shared" si="770"/>
        <v>#NUM!</v>
      </c>
      <c r="W4518" s="2" t="e">
        <f t="shared" si="771"/>
        <v>#NUM!</v>
      </c>
      <c r="X4518" s="2" t="e">
        <f t="shared" si="772"/>
        <v>#NUM!</v>
      </c>
      <c r="Y4518" s="2" t="e">
        <f t="shared" si="773"/>
        <v>#NUM!</v>
      </c>
      <c r="Z4518" s="2" t="e">
        <f t="shared" si="774"/>
        <v>#NUM!</v>
      </c>
      <c r="AA4518" s="2" t="e">
        <f t="shared" si="775"/>
        <v>#NUM!</v>
      </c>
      <c r="AB4518" s="2" t="e">
        <f t="shared" si="776"/>
        <v>#NUM!</v>
      </c>
      <c r="AC4518" s="2">
        <f t="shared" si="777"/>
        <v>-2.1034278355081485E-2</v>
      </c>
      <c r="AD4518" s="2">
        <v>2.5000000000000001E-2</v>
      </c>
      <c r="AE4518" s="2">
        <v>-2.1999999999999999E-2</v>
      </c>
      <c r="AF4518" s="2">
        <v>-2.1999999999999999E-2</v>
      </c>
      <c r="AG4518" s="2">
        <v>-3.2000000000000001E-2</v>
      </c>
      <c r="AH4518" s="2">
        <v>-0.16600000000000001</v>
      </c>
      <c r="AI4518" s="2">
        <v>-1.607</v>
      </c>
      <c r="AJ4518" s="2">
        <v>-3.8820000000000001</v>
      </c>
      <c r="AK4518" s="2">
        <v>-8.4</v>
      </c>
      <c r="AL4518" s="2">
        <v>0.60899999999999999</v>
      </c>
      <c r="AM4518" s="2">
        <v>-0.28999999999999998</v>
      </c>
      <c r="AN4518" s="2">
        <v>-0.28899999999999998</v>
      </c>
    </row>
    <row r="4519" spans="1:40" x14ac:dyDescent="0.5">
      <c r="A4519" s="1">
        <v>42595.625</v>
      </c>
      <c r="B4519" s="6">
        <f t="shared" si="769"/>
        <v>226.62500000004275</v>
      </c>
      <c r="C4519">
        <v>4512</v>
      </c>
      <c r="D4519" s="2">
        <v>13.78</v>
      </c>
      <c r="E4519" s="2">
        <v>2.5550000000000002</v>
      </c>
      <c r="F4519" s="2">
        <v>1.6001970000000001</v>
      </c>
      <c r="G4519" s="2">
        <v>1.572085</v>
      </c>
      <c r="H4519" s="2">
        <v>1.6650849999999999</v>
      </c>
      <c r="I4519" s="2">
        <v>1.603189</v>
      </c>
      <c r="J4519" s="2">
        <v>1.5822799999999999</v>
      </c>
      <c r="K4519" s="2">
        <v>1.458685</v>
      </c>
      <c r="L4519" s="2">
        <v>-999999</v>
      </c>
      <c r="M4519" s="2">
        <v>-999999</v>
      </c>
      <c r="N4519" s="2">
        <v>-7999</v>
      </c>
      <c r="O4519" s="2">
        <v>-7999</v>
      </c>
      <c r="P4519" s="2">
        <v>-7999</v>
      </c>
      <c r="Q4519" s="2">
        <v>-7999</v>
      </c>
      <c r="R4519" s="2">
        <v>-7999</v>
      </c>
      <c r="S4519" s="2">
        <v>-7999</v>
      </c>
      <c r="T4519" s="2">
        <v>-7999</v>
      </c>
      <c r="U4519" s="2">
        <v>-7999</v>
      </c>
      <c r="V4519" s="2">
        <f t="shared" si="770"/>
        <v>-7.7921103008836493E-3</v>
      </c>
      <c r="W4519" s="2">
        <f t="shared" si="771"/>
        <v>-8.7504471272608405E-3</v>
      </c>
      <c r="X4519" s="2">
        <f t="shared" si="772"/>
        <v>1.1913019676909749E-2</v>
      </c>
      <c r="Y4519" s="2">
        <f t="shared" si="773"/>
        <v>-2.1741992281734294E-2</v>
      </c>
      <c r="Z4519" s="2">
        <f t="shared" si="774"/>
        <v>-1.1450341460522449E-2</v>
      </c>
      <c r="AA4519" s="2">
        <f t="shared" si="775"/>
        <v>-2.3333117816980348E-2</v>
      </c>
      <c r="AB4519" s="2" t="e">
        <f t="shared" si="776"/>
        <v>#NUM!</v>
      </c>
      <c r="AC4519" s="2" t="e">
        <f t="shared" si="777"/>
        <v>#NUM!</v>
      </c>
      <c r="AD4519" s="2">
        <v>2.9000000000000001E-2</v>
      </c>
      <c r="AE4519" s="2">
        <v>-2.4E-2</v>
      </c>
      <c r="AF4519" s="2">
        <v>-2.4E-2</v>
      </c>
      <c r="AG4519" s="2">
        <v>-3.4000000000000002E-2</v>
      </c>
      <c r="AH4519" s="2">
        <v>-0.16800000000000001</v>
      </c>
      <c r="AI4519" s="2">
        <v>-1.609</v>
      </c>
      <c r="AJ4519" s="2">
        <v>-3.8780000000000001</v>
      </c>
      <c r="AK4519" s="2">
        <v>-8.4</v>
      </c>
      <c r="AL4519" s="2">
        <v>0.61099999999999999</v>
      </c>
      <c r="AM4519" s="2">
        <v>-0.29099999999999998</v>
      </c>
      <c r="AN4519" s="2">
        <v>-0.29099999999999998</v>
      </c>
    </row>
    <row r="4520" spans="1:40" x14ac:dyDescent="0.5">
      <c r="A4520" s="1">
        <v>42595.645833333336</v>
      </c>
      <c r="B4520" s="6">
        <f t="shared" si="769"/>
        <v>226.64583333337609</v>
      </c>
      <c r="C4520">
        <v>4513</v>
      </c>
      <c r="D4520" s="2">
        <v>13.75</v>
      </c>
      <c r="E4520" s="2">
        <v>3.214</v>
      </c>
      <c r="F4520" s="2">
        <v>-999999</v>
      </c>
      <c r="G4520" s="2">
        <v>-999999</v>
      </c>
      <c r="H4520" s="2">
        <v>-999999</v>
      </c>
      <c r="I4520" s="2">
        <v>-999999</v>
      </c>
      <c r="J4520" s="2">
        <v>-999999</v>
      </c>
      <c r="K4520" s="2">
        <v>-999999</v>
      </c>
      <c r="L4520" s="2">
        <v>-999999</v>
      </c>
      <c r="M4520" s="2">
        <v>-999999</v>
      </c>
      <c r="N4520" s="2">
        <v>-7999</v>
      </c>
      <c r="O4520" s="2">
        <v>-7999</v>
      </c>
      <c r="P4520" s="2">
        <v>-7999</v>
      </c>
      <c r="Q4520" s="2">
        <v>-7999</v>
      </c>
      <c r="R4520" s="2">
        <v>-7999</v>
      </c>
      <c r="S4520" s="2">
        <v>-7999</v>
      </c>
      <c r="T4520" s="2">
        <v>-7999</v>
      </c>
      <c r="U4520" s="2">
        <v>-7999</v>
      </c>
      <c r="V4520" s="2" t="e">
        <f t="shared" si="770"/>
        <v>#NUM!</v>
      </c>
      <c r="W4520" s="2" t="e">
        <f t="shared" si="771"/>
        <v>#NUM!</v>
      </c>
      <c r="X4520" s="2" t="e">
        <f t="shared" si="772"/>
        <v>#NUM!</v>
      </c>
      <c r="Y4520" s="2" t="e">
        <f t="shared" si="773"/>
        <v>#NUM!</v>
      </c>
      <c r="Z4520" s="2" t="e">
        <f t="shared" si="774"/>
        <v>#NUM!</v>
      </c>
      <c r="AA4520" s="2" t="e">
        <f t="shared" si="775"/>
        <v>#NUM!</v>
      </c>
      <c r="AB4520" s="2" t="e">
        <f t="shared" si="776"/>
        <v>#NUM!</v>
      </c>
      <c r="AC4520" s="2" t="e">
        <f t="shared" si="777"/>
        <v>#NUM!</v>
      </c>
      <c r="AD4520" s="2">
        <v>2.7E-2</v>
      </c>
      <c r="AE4520" s="2">
        <v>-2.4E-2</v>
      </c>
      <c r="AF4520" s="2">
        <v>-2.4E-2</v>
      </c>
      <c r="AG4520" s="2">
        <v>-3.2000000000000001E-2</v>
      </c>
      <c r="AH4520" s="2">
        <v>-0.16800000000000001</v>
      </c>
      <c r="AI4520" s="2">
        <v>-1.6060000000000001</v>
      </c>
      <c r="AJ4520" s="2">
        <v>-3.8740000000000001</v>
      </c>
      <c r="AK4520" s="2">
        <v>-8.4</v>
      </c>
      <c r="AL4520" s="2">
        <v>0.61199999999999999</v>
      </c>
      <c r="AM4520" s="2">
        <v>-0.29299999999999998</v>
      </c>
      <c r="AN4520" s="2">
        <v>-0.29199999999999998</v>
      </c>
    </row>
    <row r="4521" spans="1:40" x14ac:dyDescent="0.5">
      <c r="A4521" s="1">
        <v>42595.666666666664</v>
      </c>
      <c r="B4521" s="6">
        <f t="shared" si="769"/>
        <v>226.66666666670943</v>
      </c>
      <c r="C4521">
        <v>4514</v>
      </c>
      <c r="D4521" s="2">
        <v>13.74</v>
      </c>
      <c r="E4521" s="2">
        <v>3.82</v>
      </c>
      <c r="F4521" s="2">
        <v>-999999</v>
      </c>
      <c r="G4521" s="2">
        <v>-999999</v>
      </c>
      <c r="H4521" s="2">
        <v>-999999</v>
      </c>
      <c r="I4521" s="2">
        <v>-999999</v>
      </c>
      <c r="J4521" s="2">
        <v>-999999</v>
      </c>
      <c r="K4521" s="2">
        <v>-999999</v>
      </c>
      <c r="L4521" s="2">
        <v>-999999</v>
      </c>
      <c r="M4521" s="2">
        <v>-999999</v>
      </c>
      <c r="N4521" s="2">
        <v>-7999</v>
      </c>
      <c r="O4521" s="2">
        <v>-7999</v>
      </c>
      <c r="P4521" s="2">
        <v>-7999</v>
      </c>
      <c r="Q4521" s="2">
        <v>-7999</v>
      </c>
      <c r="R4521" s="2">
        <v>-7999</v>
      </c>
      <c r="S4521" s="2">
        <v>-7999</v>
      </c>
      <c r="T4521" s="2">
        <v>-7999</v>
      </c>
      <c r="U4521" s="2">
        <v>-7999</v>
      </c>
      <c r="V4521" s="2" t="e">
        <f t="shared" si="770"/>
        <v>#NUM!</v>
      </c>
      <c r="W4521" s="2" t="e">
        <f t="shared" si="771"/>
        <v>#NUM!</v>
      </c>
      <c r="X4521" s="2" t="e">
        <f t="shared" si="772"/>
        <v>#NUM!</v>
      </c>
      <c r="Y4521" s="2" t="e">
        <f t="shared" si="773"/>
        <v>#NUM!</v>
      </c>
      <c r="Z4521" s="2" t="e">
        <f t="shared" si="774"/>
        <v>#NUM!</v>
      </c>
      <c r="AA4521" s="2" t="e">
        <f t="shared" si="775"/>
        <v>#NUM!</v>
      </c>
      <c r="AB4521" s="2" t="e">
        <f t="shared" si="776"/>
        <v>#NUM!</v>
      </c>
      <c r="AC4521" s="2" t="e">
        <f t="shared" si="777"/>
        <v>#NUM!</v>
      </c>
      <c r="AD4521" s="2">
        <v>2.1000000000000001E-2</v>
      </c>
      <c r="AE4521" s="2">
        <v>-2.7E-2</v>
      </c>
      <c r="AF4521" s="2">
        <v>-2.5000000000000001E-2</v>
      </c>
      <c r="AG4521" s="2">
        <v>-2.7E-2</v>
      </c>
      <c r="AH4521" s="2">
        <v>-0.16800000000000001</v>
      </c>
      <c r="AI4521" s="2">
        <v>-1.6060000000000001</v>
      </c>
      <c r="AJ4521" s="2">
        <v>-3.8759999999999999</v>
      </c>
      <c r="AK4521" s="2">
        <v>-8.4</v>
      </c>
      <c r="AL4521" s="2">
        <v>0.61299999999999999</v>
      </c>
      <c r="AM4521" s="2">
        <v>-0.29299999999999998</v>
      </c>
      <c r="AN4521" s="2">
        <v>-0.29299999999999998</v>
      </c>
    </row>
    <row r="4522" spans="1:40" x14ac:dyDescent="0.5">
      <c r="A4522" s="1">
        <v>42595.6875</v>
      </c>
      <c r="B4522" s="6">
        <f t="shared" si="769"/>
        <v>226.68750000004277</v>
      </c>
      <c r="C4522">
        <v>4515</v>
      </c>
      <c r="D4522" s="2">
        <v>13.73</v>
      </c>
      <c r="E4522" s="2">
        <v>4.2450000000000001</v>
      </c>
      <c r="F4522" s="2">
        <v>-999999</v>
      </c>
      <c r="G4522" s="2">
        <v>-999999</v>
      </c>
      <c r="H4522" s="2">
        <v>-999999</v>
      </c>
      <c r="I4522" s="2">
        <v>-999999</v>
      </c>
      <c r="J4522" s="2">
        <v>-999999</v>
      </c>
      <c r="K4522" s="2">
        <v>-999999</v>
      </c>
      <c r="L4522" s="2">
        <v>-999999</v>
      </c>
      <c r="M4522" s="2">
        <v>-999999</v>
      </c>
      <c r="N4522" s="2">
        <v>-7999</v>
      </c>
      <c r="O4522" s="2">
        <v>-7999</v>
      </c>
      <c r="P4522" s="2">
        <v>-7999</v>
      </c>
      <c r="Q4522" s="2">
        <v>-7999</v>
      </c>
      <c r="R4522" s="2">
        <v>-7999</v>
      </c>
      <c r="S4522" s="2">
        <v>-7999</v>
      </c>
      <c r="T4522" s="2">
        <v>-7999</v>
      </c>
      <c r="U4522" s="2">
        <v>-7999</v>
      </c>
      <c r="V4522" s="2" t="e">
        <f t="shared" si="770"/>
        <v>#NUM!</v>
      </c>
      <c r="W4522" s="2" t="e">
        <f t="shared" si="771"/>
        <v>#NUM!</v>
      </c>
      <c r="X4522" s="2" t="e">
        <f t="shared" si="772"/>
        <v>#NUM!</v>
      </c>
      <c r="Y4522" s="2" t="e">
        <f t="shared" si="773"/>
        <v>#NUM!</v>
      </c>
      <c r="Z4522" s="2" t="e">
        <f t="shared" si="774"/>
        <v>#NUM!</v>
      </c>
      <c r="AA4522" s="2" t="e">
        <f t="shared" si="775"/>
        <v>#NUM!</v>
      </c>
      <c r="AB4522" s="2" t="e">
        <f t="shared" si="776"/>
        <v>#NUM!</v>
      </c>
      <c r="AC4522" s="2" t="e">
        <f t="shared" si="777"/>
        <v>#NUM!</v>
      </c>
      <c r="AD4522" s="2">
        <v>6.0000000000000001E-3</v>
      </c>
      <c r="AE4522" s="2">
        <v>-3.3000000000000002E-2</v>
      </c>
      <c r="AF4522" s="2">
        <v>-0.03</v>
      </c>
      <c r="AG4522" s="2">
        <v>-3.3000000000000002E-2</v>
      </c>
      <c r="AH4522" s="2">
        <v>-0.17299999999999999</v>
      </c>
      <c r="AI4522" s="2">
        <v>-1.62</v>
      </c>
      <c r="AJ4522" s="2">
        <v>-3.8820000000000001</v>
      </c>
      <c r="AK4522" s="2">
        <v>-8.4</v>
      </c>
      <c r="AL4522" s="2">
        <v>0.61299999999999999</v>
      </c>
      <c r="AM4522" s="2">
        <v>-0.29399999999999998</v>
      </c>
      <c r="AN4522" s="2">
        <v>-0.29299999999999998</v>
      </c>
    </row>
    <row r="4523" spans="1:40" x14ac:dyDescent="0.5">
      <c r="A4523" s="1">
        <v>42595.708333333336</v>
      </c>
      <c r="B4523" s="6">
        <f t="shared" si="769"/>
        <v>226.70833333337612</v>
      </c>
      <c r="C4523">
        <v>4516</v>
      </c>
      <c r="D4523" s="2">
        <v>13.73</v>
      </c>
      <c r="E4523" s="2">
        <v>4.3739999999999997</v>
      </c>
      <c r="F4523" s="2">
        <v>-999999</v>
      </c>
      <c r="G4523" s="2">
        <v>-999999</v>
      </c>
      <c r="H4523" s="2">
        <v>-999999</v>
      </c>
      <c r="I4523" s="2">
        <v>-999999</v>
      </c>
      <c r="J4523" s="2">
        <v>-999999</v>
      </c>
      <c r="K4523" s="2">
        <v>-999999</v>
      </c>
      <c r="L4523" s="2">
        <v>-999999</v>
      </c>
      <c r="M4523" s="2">
        <v>-999999</v>
      </c>
      <c r="N4523" s="2">
        <v>-7999</v>
      </c>
      <c r="O4523" s="2">
        <v>-7999</v>
      </c>
      <c r="P4523" s="2">
        <v>-7999</v>
      </c>
      <c r="Q4523" s="2">
        <v>-7999</v>
      </c>
      <c r="R4523" s="2">
        <v>-7999</v>
      </c>
      <c r="S4523" s="2">
        <v>-7999</v>
      </c>
      <c r="T4523" s="2">
        <v>-7999</v>
      </c>
      <c r="U4523" s="2">
        <v>-7999</v>
      </c>
      <c r="V4523" s="2" t="e">
        <f t="shared" si="770"/>
        <v>#NUM!</v>
      </c>
      <c r="W4523" s="2" t="e">
        <f t="shared" si="771"/>
        <v>#NUM!</v>
      </c>
      <c r="X4523" s="2" t="e">
        <f t="shared" si="772"/>
        <v>#NUM!</v>
      </c>
      <c r="Y4523" s="2" t="e">
        <f t="shared" si="773"/>
        <v>#NUM!</v>
      </c>
      <c r="Z4523" s="2" t="e">
        <f t="shared" si="774"/>
        <v>#NUM!</v>
      </c>
      <c r="AA4523" s="2" t="e">
        <f t="shared" si="775"/>
        <v>#NUM!</v>
      </c>
      <c r="AB4523" s="2" t="e">
        <f t="shared" si="776"/>
        <v>#NUM!</v>
      </c>
      <c r="AC4523" s="2" t="e">
        <f t="shared" si="777"/>
        <v>#NUM!</v>
      </c>
      <c r="AD4523" s="2">
        <v>3.0000000000000001E-3</v>
      </c>
      <c r="AE4523" s="2">
        <v>-3.5000000000000003E-2</v>
      </c>
      <c r="AF4523" s="2">
        <v>-3.4000000000000002E-2</v>
      </c>
      <c r="AG4523" s="2">
        <v>-3.5000000000000003E-2</v>
      </c>
      <c r="AH4523" s="2">
        <v>-0.17299999999999999</v>
      </c>
      <c r="AI4523" s="2">
        <v>-1.63</v>
      </c>
      <c r="AJ4523" s="2">
        <v>-3.883</v>
      </c>
      <c r="AK4523" s="2">
        <v>-8.41</v>
      </c>
      <c r="AL4523" s="2">
        <v>0.61299999999999999</v>
      </c>
      <c r="AM4523" s="2">
        <v>-0.29399999999999998</v>
      </c>
      <c r="AN4523" s="2">
        <v>-0.29299999999999998</v>
      </c>
    </row>
    <row r="4524" spans="1:40" x14ac:dyDescent="0.5">
      <c r="A4524" s="1">
        <v>42595.729166666664</v>
      </c>
      <c r="B4524" s="6">
        <f t="shared" si="769"/>
        <v>226.72916666670946</v>
      </c>
      <c r="C4524">
        <v>4517</v>
      </c>
      <c r="D4524" s="2">
        <v>13.73</v>
      </c>
      <c r="E4524" s="2">
        <v>4.2320000000000002</v>
      </c>
      <c r="F4524" s="2">
        <v>-999999</v>
      </c>
      <c r="G4524" s="2">
        <v>-999999</v>
      </c>
      <c r="H4524" s="2">
        <v>-999999</v>
      </c>
      <c r="I4524" s="2">
        <v>-999999</v>
      </c>
      <c r="J4524" s="2">
        <v>-999999</v>
      </c>
      <c r="K4524" s="2">
        <v>-999999</v>
      </c>
      <c r="L4524" s="2">
        <v>-999999</v>
      </c>
      <c r="M4524" s="2">
        <v>-999999</v>
      </c>
      <c r="N4524" s="2">
        <v>-7999</v>
      </c>
      <c r="O4524" s="2">
        <v>-7999</v>
      </c>
      <c r="P4524" s="2">
        <v>-7999</v>
      </c>
      <c r="Q4524" s="2">
        <v>-7999</v>
      </c>
      <c r="R4524" s="2">
        <v>-7999</v>
      </c>
      <c r="S4524" s="2">
        <v>-7999</v>
      </c>
      <c r="T4524" s="2">
        <v>-7999</v>
      </c>
      <c r="U4524" s="2">
        <v>-7999</v>
      </c>
      <c r="V4524" s="2" t="e">
        <f t="shared" si="770"/>
        <v>#NUM!</v>
      </c>
      <c r="W4524" s="2" t="e">
        <f t="shared" si="771"/>
        <v>#NUM!</v>
      </c>
      <c r="X4524" s="2" t="e">
        <f t="shared" si="772"/>
        <v>#NUM!</v>
      </c>
      <c r="Y4524" s="2" t="e">
        <f t="shared" si="773"/>
        <v>#NUM!</v>
      </c>
      <c r="Z4524" s="2" t="e">
        <f t="shared" si="774"/>
        <v>#NUM!</v>
      </c>
      <c r="AA4524" s="2" t="e">
        <f t="shared" si="775"/>
        <v>#NUM!</v>
      </c>
      <c r="AB4524" s="2" t="e">
        <f t="shared" si="776"/>
        <v>#NUM!</v>
      </c>
      <c r="AC4524" s="2" t="e">
        <f t="shared" si="777"/>
        <v>#NUM!</v>
      </c>
      <c r="AD4524" s="2">
        <v>2E-3</v>
      </c>
      <c r="AE4524" s="2">
        <v>-3.5000000000000003E-2</v>
      </c>
      <c r="AF4524" s="2">
        <v>-3.5000000000000003E-2</v>
      </c>
      <c r="AG4524" s="2">
        <v>-3.5000000000000003E-2</v>
      </c>
      <c r="AH4524" s="2">
        <v>-0.17799999999999999</v>
      </c>
      <c r="AI4524" s="2">
        <v>-1.63</v>
      </c>
      <c r="AJ4524" s="2">
        <v>-3.883</v>
      </c>
      <c r="AK4524" s="2">
        <v>-8.41</v>
      </c>
      <c r="AL4524" s="2">
        <v>0.61399999999999999</v>
      </c>
      <c r="AM4524" s="2">
        <v>-0.29399999999999998</v>
      </c>
      <c r="AN4524" s="2">
        <v>-0.29399999999999998</v>
      </c>
    </row>
    <row r="4525" spans="1:40" x14ac:dyDescent="0.5">
      <c r="A4525" s="1">
        <v>42595.75</v>
      </c>
      <c r="B4525" s="6">
        <f t="shared" si="769"/>
        <v>226.7500000000428</v>
      </c>
      <c r="C4525">
        <v>4518</v>
      </c>
      <c r="D4525" s="2">
        <v>13.73</v>
      </c>
      <c r="E4525" s="2">
        <v>3.8780000000000001</v>
      </c>
      <c r="F4525" s="2">
        <v>-999999</v>
      </c>
      <c r="G4525" s="2">
        <v>-999999</v>
      </c>
      <c r="H4525" s="2">
        <v>-999999</v>
      </c>
      <c r="I4525" s="2">
        <v>-999999</v>
      </c>
      <c r="J4525" s="2">
        <v>-999999</v>
      </c>
      <c r="K4525" s="2">
        <v>-999999</v>
      </c>
      <c r="L4525" s="2">
        <v>-999999</v>
      </c>
      <c r="M4525" s="2">
        <v>-999999</v>
      </c>
      <c r="N4525" s="2">
        <v>-7999</v>
      </c>
      <c r="O4525" s="2">
        <v>-7999</v>
      </c>
      <c r="P4525" s="2">
        <v>-7999</v>
      </c>
      <c r="Q4525" s="2">
        <v>-7999</v>
      </c>
      <c r="R4525" s="2">
        <v>-7999</v>
      </c>
      <c r="S4525" s="2">
        <v>-7999</v>
      </c>
      <c r="T4525" s="2">
        <v>-7999</v>
      </c>
      <c r="U4525" s="2">
        <v>-7999</v>
      </c>
      <c r="V4525" s="2" t="e">
        <f t="shared" si="770"/>
        <v>#NUM!</v>
      </c>
      <c r="W4525" s="2" t="e">
        <f t="shared" si="771"/>
        <v>#NUM!</v>
      </c>
      <c r="X4525" s="2" t="e">
        <f t="shared" si="772"/>
        <v>#NUM!</v>
      </c>
      <c r="Y4525" s="2" t="e">
        <f t="shared" si="773"/>
        <v>#NUM!</v>
      </c>
      <c r="Z4525" s="2" t="e">
        <f t="shared" si="774"/>
        <v>#NUM!</v>
      </c>
      <c r="AA4525" s="2" t="e">
        <f t="shared" si="775"/>
        <v>#NUM!</v>
      </c>
      <c r="AB4525" s="2" t="e">
        <f t="shared" si="776"/>
        <v>#NUM!</v>
      </c>
      <c r="AC4525" s="2" t="e">
        <f t="shared" si="777"/>
        <v>#NUM!</v>
      </c>
      <c r="AD4525" s="2">
        <v>-1.2E-2</v>
      </c>
      <c r="AE4525" s="2">
        <v>-3.7999999999999999E-2</v>
      </c>
      <c r="AF4525" s="2">
        <v>-3.5000000000000003E-2</v>
      </c>
      <c r="AG4525" s="2">
        <v>-3.6999999999999998E-2</v>
      </c>
      <c r="AH4525" s="2">
        <v>-0.17899999999999999</v>
      </c>
      <c r="AI4525" s="2">
        <v>-1.631</v>
      </c>
      <c r="AJ4525" s="2">
        <v>-3.89</v>
      </c>
      <c r="AK4525" s="2">
        <v>-8.41</v>
      </c>
      <c r="AL4525" s="2">
        <v>0.61399999999999999</v>
      </c>
      <c r="AM4525" s="2">
        <v>-0.29399999999999998</v>
      </c>
      <c r="AN4525" s="2">
        <v>-0.29399999999999998</v>
      </c>
    </row>
    <row r="4526" spans="1:40" x14ac:dyDescent="0.5">
      <c r="A4526" s="1">
        <v>42595.770833333336</v>
      </c>
      <c r="B4526" s="6">
        <f t="shared" si="769"/>
        <v>226.77083333337615</v>
      </c>
      <c r="C4526">
        <v>4519</v>
      </c>
      <c r="D4526" s="2">
        <v>13.75</v>
      </c>
      <c r="E4526" s="2">
        <v>3.1539999999999999</v>
      </c>
      <c r="F4526" s="2">
        <v>-999999</v>
      </c>
      <c r="G4526" s="2">
        <v>-999999</v>
      </c>
      <c r="H4526" s="2">
        <v>1.6819770000000001</v>
      </c>
      <c r="I4526" s="2">
        <v>1.5904780000000001</v>
      </c>
      <c r="J4526" s="2">
        <v>1.5754999999999999</v>
      </c>
      <c r="K4526" s="2">
        <v>1.471201</v>
      </c>
      <c r="L4526" s="2">
        <v>1.4805729999999999</v>
      </c>
      <c r="M4526" s="2">
        <v>1.634077</v>
      </c>
      <c r="N4526" s="2">
        <v>0.33700000000000002</v>
      </c>
      <c r="O4526" s="2">
        <v>0.28299999999999997</v>
      </c>
      <c r="P4526" s="2">
        <v>1.2869999999999999</v>
      </c>
      <c r="Q4526" s="2">
        <v>0.52900000000000003</v>
      </c>
      <c r="R4526" s="2">
        <v>0.42099999999999999</v>
      </c>
      <c r="S4526" s="2">
        <v>-0.98</v>
      </c>
      <c r="T4526" s="2">
        <v>-0.85699999999999998</v>
      </c>
      <c r="U4526" s="2">
        <v>-7999</v>
      </c>
      <c r="V4526" s="2" t="e">
        <f t="shared" si="770"/>
        <v>#NUM!</v>
      </c>
      <c r="W4526" s="2" t="e">
        <f t="shared" si="771"/>
        <v>#NUM!</v>
      </c>
      <c r="X4526" s="2">
        <f t="shared" si="772"/>
        <v>1.2723512679351068E-2</v>
      </c>
      <c r="Y4526" s="2">
        <f t="shared" si="773"/>
        <v>-2.2366351396285272E-2</v>
      </c>
      <c r="Z4526" s="2">
        <f t="shared" si="774"/>
        <v>-1.1785258853514039E-2</v>
      </c>
      <c r="AA4526" s="2">
        <f t="shared" si="775"/>
        <v>-2.2691258460136449E-2</v>
      </c>
      <c r="AB4526" s="2">
        <f t="shared" si="776"/>
        <v>-1.142636543749263E-2</v>
      </c>
      <c r="AC4526" s="2">
        <f t="shared" si="777"/>
        <v>-2.0768986632109031E-2</v>
      </c>
      <c r="AD4526" s="2">
        <v>-1.0999999999999999E-2</v>
      </c>
      <c r="AE4526" s="2">
        <v>-4.4999999999999998E-2</v>
      </c>
      <c r="AF4526" s="2">
        <v>-0.03</v>
      </c>
      <c r="AG4526" s="2">
        <v>-3.7999999999999999E-2</v>
      </c>
      <c r="AH4526" s="2">
        <v>-0.18</v>
      </c>
      <c r="AI4526" s="2">
        <v>-1.633</v>
      </c>
      <c r="AJ4526" s="2">
        <v>-3.8879999999999999</v>
      </c>
      <c r="AK4526" s="2">
        <v>-8.42</v>
      </c>
      <c r="AL4526" s="2">
        <v>0.61299999999999999</v>
      </c>
      <c r="AM4526" s="2">
        <v>-0.29399999999999998</v>
      </c>
      <c r="AN4526" s="2">
        <v>-0.29299999999999998</v>
      </c>
    </row>
    <row r="4527" spans="1:40" x14ac:dyDescent="0.5">
      <c r="A4527" s="1">
        <v>42595.791666666664</v>
      </c>
      <c r="B4527" s="6">
        <f t="shared" si="769"/>
        <v>226.79166666670949</v>
      </c>
      <c r="C4527">
        <v>4520</v>
      </c>
      <c r="D4527" s="2">
        <v>13.25</v>
      </c>
      <c r="E4527" s="2">
        <v>1.972</v>
      </c>
      <c r="F4527" s="2">
        <v>-999999</v>
      </c>
      <c r="G4527" s="2">
        <v>-999999</v>
      </c>
      <c r="H4527" s="2">
        <v>-999999</v>
      </c>
      <c r="I4527" s="2">
        <v>-999999</v>
      </c>
      <c r="J4527" s="2">
        <v>-999999</v>
      </c>
      <c r="K4527" s="2">
        <v>-999999</v>
      </c>
      <c r="L4527" s="2">
        <v>-999999</v>
      </c>
      <c r="M4527" s="2">
        <v>-999999</v>
      </c>
      <c r="N4527" s="2">
        <v>-7999</v>
      </c>
      <c r="O4527" s="2">
        <v>-7999</v>
      </c>
      <c r="P4527" s="2">
        <v>-7999</v>
      </c>
      <c r="Q4527" s="2">
        <v>-7999</v>
      </c>
      <c r="R4527" s="2">
        <v>-7999</v>
      </c>
      <c r="S4527" s="2">
        <v>-7999</v>
      </c>
      <c r="T4527" s="2">
        <v>-7999</v>
      </c>
      <c r="U4527" s="2">
        <v>-7999</v>
      </c>
      <c r="V4527" s="2" t="e">
        <f t="shared" si="770"/>
        <v>#NUM!</v>
      </c>
      <c r="W4527" s="2" t="e">
        <f t="shared" si="771"/>
        <v>#NUM!</v>
      </c>
      <c r="X4527" s="2" t="e">
        <f t="shared" si="772"/>
        <v>#NUM!</v>
      </c>
      <c r="Y4527" s="2" t="e">
        <f t="shared" si="773"/>
        <v>#NUM!</v>
      </c>
      <c r="Z4527" s="2" t="e">
        <f t="shared" si="774"/>
        <v>#NUM!</v>
      </c>
      <c r="AA4527" s="2" t="e">
        <f t="shared" si="775"/>
        <v>#NUM!</v>
      </c>
      <c r="AB4527" s="2" t="e">
        <f t="shared" si="776"/>
        <v>#NUM!</v>
      </c>
      <c r="AC4527" s="2" t="e">
        <f t="shared" si="777"/>
        <v>#NUM!</v>
      </c>
      <c r="AD4527" s="2">
        <v>-1.9E-2</v>
      </c>
      <c r="AE4527" s="2">
        <v>-4.7E-2</v>
      </c>
      <c r="AF4527" s="2">
        <v>-3.2000000000000001E-2</v>
      </c>
      <c r="AG4527" s="2">
        <v>-3.4000000000000002E-2</v>
      </c>
      <c r="AH4527" s="2">
        <v>-0.187</v>
      </c>
      <c r="AI4527" s="2">
        <v>-1.633</v>
      </c>
      <c r="AJ4527" s="2">
        <v>-3.8889999999999998</v>
      </c>
      <c r="AK4527" s="2">
        <v>-8.43</v>
      </c>
      <c r="AL4527" s="2">
        <v>0.61199999999999999</v>
      </c>
      <c r="AM4527" s="2">
        <v>-0.29299999999999998</v>
      </c>
      <c r="AN4527" s="2">
        <v>-0.29199999999999998</v>
      </c>
    </row>
    <row r="4528" spans="1:40" x14ac:dyDescent="0.5">
      <c r="A4528" s="1">
        <v>42595.8125</v>
      </c>
      <c r="B4528" s="6">
        <f t="shared" si="769"/>
        <v>226.81250000004283</v>
      </c>
      <c r="C4528">
        <v>4521</v>
      </c>
      <c r="D4528" s="2">
        <v>13.24</v>
      </c>
      <c r="E4528" s="2">
        <v>1.018</v>
      </c>
      <c r="F4528" s="2">
        <v>1.580667</v>
      </c>
      <c r="G4528" s="2">
        <v>-999999</v>
      </c>
      <c r="H4528" s="2">
        <v>1.67</v>
      </c>
      <c r="I4528" s="2">
        <v>1.591486</v>
      </c>
      <c r="J4528" s="2">
        <v>-999999</v>
      </c>
      <c r="K4528" s="2">
        <v>1.4630730000000001</v>
      </c>
      <c r="L4528" s="2">
        <v>-999999</v>
      </c>
      <c r="M4528" s="2">
        <v>-999999</v>
      </c>
      <c r="N4528" s="2">
        <v>-7999</v>
      </c>
      <c r="O4528" s="2">
        <v>-7999</v>
      </c>
      <c r="P4528" s="2">
        <v>-7999</v>
      </c>
      <c r="Q4528" s="2">
        <v>-7999</v>
      </c>
      <c r="R4528" s="2">
        <v>-7999</v>
      </c>
      <c r="S4528" s="2">
        <v>-7999</v>
      </c>
      <c r="T4528" s="2">
        <v>-7999</v>
      </c>
      <c r="U4528" s="2">
        <v>-7999</v>
      </c>
      <c r="V4528" s="2">
        <f t="shared" si="770"/>
        <v>-8.7533471962592951E-3</v>
      </c>
      <c r="W4528" s="2" t="e">
        <f t="shared" si="771"/>
        <v>#NUM!</v>
      </c>
      <c r="X4528" s="2">
        <f t="shared" si="772"/>
        <v>1.2149268078737414E-2</v>
      </c>
      <c r="Y4528" s="2">
        <f t="shared" si="773"/>
        <v>-2.2316747978726362E-2</v>
      </c>
      <c r="Z4528" s="2" t="e">
        <f t="shared" si="774"/>
        <v>#NUM!</v>
      </c>
      <c r="AA4528" s="2">
        <f t="shared" si="775"/>
        <v>-2.3107775210609152E-2</v>
      </c>
      <c r="AB4528" s="2" t="e">
        <f t="shared" si="776"/>
        <v>#NUM!</v>
      </c>
      <c r="AC4528" s="2" t="e">
        <f t="shared" si="777"/>
        <v>#NUM!</v>
      </c>
      <c r="AD4528" s="2">
        <v>-2.7E-2</v>
      </c>
      <c r="AE4528" s="2">
        <v>-4.9000000000000002E-2</v>
      </c>
      <c r="AF4528" s="2">
        <v>-2.9000000000000001E-2</v>
      </c>
      <c r="AG4528" s="2">
        <v>-3.7999999999999999E-2</v>
      </c>
      <c r="AH4528" s="2">
        <v>-0.183</v>
      </c>
      <c r="AI4528" s="2">
        <v>-1.643</v>
      </c>
      <c r="AJ4528" s="2">
        <v>-3.895</v>
      </c>
      <c r="AK4528" s="2">
        <v>-8.42</v>
      </c>
      <c r="AL4528" s="2">
        <v>0.61199999999999999</v>
      </c>
      <c r="AM4528" s="2">
        <v>-0.29299999999999998</v>
      </c>
      <c r="AN4528" s="2">
        <v>-0.29199999999999998</v>
      </c>
    </row>
    <row r="4529" spans="1:40" x14ac:dyDescent="0.5">
      <c r="A4529" s="1">
        <v>42595.833333333336</v>
      </c>
      <c r="B4529" s="6">
        <f t="shared" si="769"/>
        <v>226.83333333337617</v>
      </c>
      <c r="C4529">
        <v>4522</v>
      </c>
      <c r="D4529" s="2">
        <v>13.12</v>
      </c>
      <c r="E4529" s="2">
        <v>5.0000000000000001E-3</v>
      </c>
      <c r="F4529" s="2">
        <v>-999999</v>
      </c>
      <c r="G4529" s="2">
        <v>-999999</v>
      </c>
      <c r="H4529" s="2">
        <v>-999999</v>
      </c>
      <c r="I4529" s="2">
        <v>-999999</v>
      </c>
      <c r="J4529" s="2">
        <v>-999999</v>
      </c>
      <c r="K4529" s="2">
        <v>-999999</v>
      </c>
      <c r="L4529" s="2">
        <v>-999999</v>
      </c>
      <c r="M4529" s="2">
        <v>-999999</v>
      </c>
      <c r="N4529" s="2">
        <v>-7999</v>
      </c>
      <c r="O4529" s="2">
        <v>-7999</v>
      </c>
      <c r="P4529" s="2">
        <v>-7999</v>
      </c>
      <c r="Q4529" s="2">
        <v>-7999</v>
      </c>
      <c r="R4529" s="2">
        <v>-7999</v>
      </c>
      <c r="S4529" s="2">
        <v>-7999</v>
      </c>
      <c r="T4529" s="2">
        <v>-7999</v>
      </c>
      <c r="U4529" s="2">
        <v>-7999</v>
      </c>
      <c r="V4529" s="2" t="e">
        <f t="shared" si="770"/>
        <v>#NUM!</v>
      </c>
      <c r="W4529" s="2" t="e">
        <f t="shared" si="771"/>
        <v>#NUM!</v>
      </c>
      <c r="X4529" s="2" t="e">
        <f t="shared" si="772"/>
        <v>#NUM!</v>
      </c>
      <c r="Y4529" s="2" t="e">
        <f t="shared" si="773"/>
        <v>#NUM!</v>
      </c>
      <c r="Z4529" s="2" t="e">
        <f t="shared" si="774"/>
        <v>#NUM!</v>
      </c>
      <c r="AA4529" s="2" t="e">
        <f t="shared" si="775"/>
        <v>#NUM!</v>
      </c>
      <c r="AB4529" s="2" t="e">
        <f t="shared" si="776"/>
        <v>#NUM!</v>
      </c>
      <c r="AC4529" s="2" t="e">
        <f t="shared" si="777"/>
        <v>#NUM!</v>
      </c>
      <c r="AD4529" s="2">
        <v>-2.4E-2</v>
      </c>
      <c r="AE4529" s="2">
        <v>-4.3999999999999997E-2</v>
      </c>
      <c r="AF4529" s="2">
        <v>-3.6999999999999998E-2</v>
      </c>
      <c r="AG4529" s="2">
        <v>-3.3000000000000002E-2</v>
      </c>
      <c r="AH4529" s="2">
        <v>-0.184</v>
      </c>
      <c r="AI4529" s="2">
        <v>-1.643</v>
      </c>
      <c r="AJ4529" s="2">
        <v>-3.8969999999999998</v>
      </c>
      <c r="AK4529" s="2">
        <v>-8.42</v>
      </c>
      <c r="AL4529" s="2">
        <v>0.61199999999999999</v>
      </c>
      <c r="AM4529" s="2">
        <v>-0.29299999999999998</v>
      </c>
      <c r="AN4529" s="2">
        <v>-0.29199999999999998</v>
      </c>
    </row>
    <row r="4530" spans="1:40" x14ac:dyDescent="0.5">
      <c r="A4530" s="1">
        <v>42595.854166666664</v>
      </c>
      <c r="B4530" s="6">
        <f t="shared" si="769"/>
        <v>226.85416666670952</v>
      </c>
      <c r="C4530">
        <v>4523</v>
      </c>
      <c r="D4530" s="2">
        <v>12.98</v>
      </c>
      <c r="E4530" s="2">
        <v>-1.2</v>
      </c>
      <c r="F4530" s="2">
        <v>1.5752170000000001</v>
      </c>
      <c r="G4530" s="2">
        <v>1.578581</v>
      </c>
      <c r="H4530" s="2">
        <v>1.655097</v>
      </c>
      <c r="I4530" s="2">
        <v>1.5880449999999999</v>
      </c>
      <c r="J4530" s="2">
        <v>-999999</v>
      </c>
      <c r="K4530" s="2">
        <v>-999999</v>
      </c>
      <c r="L4530" s="2">
        <v>1.4882770000000001</v>
      </c>
      <c r="M4530" s="2">
        <v>-999999</v>
      </c>
      <c r="N4530" s="2">
        <v>0.33100000000000002</v>
      </c>
      <c r="O4530" s="2">
        <v>-7999</v>
      </c>
      <c r="P4530" s="2">
        <v>-7999</v>
      </c>
      <c r="Q4530" s="2">
        <v>-7999</v>
      </c>
      <c r="R4530" s="2">
        <v>-7999</v>
      </c>
      <c r="S4530" s="2">
        <v>-7999</v>
      </c>
      <c r="T4530" s="2">
        <v>-7999</v>
      </c>
      <c r="U4530" s="2">
        <v>-7999</v>
      </c>
      <c r="V4530" s="2">
        <f t="shared" si="770"/>
        <v>-9.0226462585183929E-3</v>
      </c>
      <c r="W4530" s="2">
        <f t="shared" si="771"/>
        <v>-8.4291966684648095E-3</v>
      </c>
      <c r="X4530" s="2">
        <f t="shared" si="772"/>
        <v>1.1431851637707243E-2</v>
      </c>
      <c r="Y4530" s="2">
        <f t="shared" si="773"/>
        <v>-2.2486143489660375E-2</v>
      </c>
      <c r="Z4530" s="2" t="e">
        <f t="shared" si="774"/>
        <v>#NUM!</v>
      </c>
      <c r="AA4530" s="2" t="e">
        <f t="shared" si="775"/>
        <v>#NUM!</v>
      </c>
      <c r="AB4530" s="2">
        <f t="shared" si="776"/>
        <v>-1.103388211743144E-2</v>
      </c>
      <c r="AC4530" s="2" t="e">
        <f t="shared" si="777"/>
        <v>#NUM!</v>
      </c>
      <c r="AD4530" s="2">
        <v>-3.2000000000000001E-2</v>
      </c>
      <c r="AE4530" s="2">
        <v>-5.1999999999999998E-2</v>
      </c>
      <c r="AF4530" s="2">
        <v>-3.6999999999999998E-2</v>
      </c>
      <c r="AG4530" s="2">
        <v>-3.6999999999999998E-2</v>
      </c>
      <c r="AH4530" s="2">
        <v>-0.182</v>
      </c>
      <c r="AI4530" s="2">
        <v>-1.645</v>
      </c>
      <c r="AJ4530" s="2">
        <v>-3.9</v>
      </c>
      <c r="AK4530" s="2">
        <v>-8.43</v>
      </c>
      <c r="AL4530" s="2">
        <v>0.61199999999999999</v>
      </c>
      <c r="AM4530" s="2">
        <v>-0.29199999999999998</v>
      </c>
      <c r="AN4530" s="2">
        <v>-0.29199999999999998</v>
      </c>
    </row>
    <row r="4531" spans="1:40" x14ac:dyDescent="0.5">
      <c r="A4531" s="1">
        <v>42595.875</v>
      </c>
      <c r="B4531" s="6">
        <f t="shared" si="769"/>
        <v>226.87500000004286</v>
      </c>
      <c r="C4531">
        <v>4524</v>
      </c>
      <c r="D4531" s="2">
        <v>12.89</v>
      </c>
      <c r="E4531" s="2">
        <v>-2.6789999999999998</v>
      </c>
      <c r="F4531" s="2">
        <v>-999999</v>
      </c>
      <c r="G4531" s="2">
        <v>-999999</v>
      </c>
      <c r="H4531" s="2">
        <v>-999999</v>
      </c>
      <c r="I4531" s="2">
        <v>-999999</v>
      </c>
      <c r="J4531" s="2">
        <v>-999999</v>
      </c>
      <c r="K4531" s="2">
        <v>-999999</v>
      </c>
      <c r="L4531" s="2">
        <v>-999999</v>
      </c>
      <c r="M4531" s="2">
        <v>-999999</v>
      </c>
      <c r="N4531" s="2">
        <v>-7999</v>
      </c>
      <c r="O4531" s="2">
        <v>-7999</v>
      </c>
      <c r="P4531" s="2">
        <v>-7999</v>
      </c>
      <c r="Q4531" s="2">
        <v>-7999</v>
      </c>
      <c r="R4531" s="2">
        <v>-7999</v>
      </c>
      <c r="S4531" s="2">
        <v>-7999</v>
      </c>
      <c r="T4531" s="2">
        <v>-7999</v>
      </c>
      <c r="U4531" s="2">
        <v>-7999</v>
      </c>
      <c r="V4531" s="2" t="e">
        <f t="shared" si="770"/>
        <v>#NUM!</v>
      </c>
      <c r="W4531" s="2" t="e">
        <f t="shared" si="771"/>
        <v>#NUM!</v>
      </c>
      <c r="X4531" s="2" t="e">
        <f t="shared" si="772"/>
        <v>#NUM!</v>
      </c>
      <c r="Y4531" s="2" t="e">
        <f t="shared" si="773"/>
        <v>#NUM!</v>
      </c>
      <c r="Z4531" s="2" t="e">
        <f t="shared" si="774"/>
        <v>#NUM!</v>
      </c>
      <c r="AA4531" s="2" t="e">
        <f t="shared" si="775"/>
        <v>#NUM!</v>
      </c>
      <c r="AB4531" s="2" t="e">
        <f t="shared" si="776"/>
        <v>#NUM!</v>
      </c>
      <c r="AC4531" s="2" t="e">
        <f t="shared" si="777"/>
        <v>#NUM!</v>
      </c>
      <c r="AD4531" s="2">
        <v>-3.4000000000000002E-2</v>
      </c>
      <c r="AE4531" s="2">
        <v>-5.7000000000000002E-2</v>
      </c>
      <c r="AF4531" s="2">
        <v>-3.6999999999999998E-2</v>
      </c>
      <c r="AG4531" s="2">
        <v>-4.1000000000000002E-2</v>
      </c>
      <c r="AH4531" s="2">
        <v>-0.186</v>
      </c>
      <c r="AI4531" s="2">
        <v>-1.653</v>
      </c>
      <c r="AJ4531" s="2">
        <v>-3.8969999999999998</v>
      </c>
      <c r="AK4531" s="2">
        <v>-8.43</v>
      </c>
      <c r="AL4531" s="2">
        <v>0.61099999999999999</v>
      </c>
      <c r="AM4531" s="2">
        <v>-0.29199999999999998</v>
      </c>
      <c r="AN4531" s="2">
        <v>-0.29099999999999998</v>
      </c>
    </row>
    <row r="4532" spans="1:40" x14ac:dyDescent="0.5">
      <c r="A4532" s="1">
        <v>42595.895833333336</v>
      </c>
      <c r="B4532" s="6">
        <f t="shared" si="769"/>
        <v>226.8958333333762</v>
      </c>
      <c r="C4532">
        <v>4525</v>
      </c>
      <c r="D4532" s="2">
        <v>12.82</v>
      </c>
      <c r="E4532" s="2">
        <v>-4.2309999999999999</v>
      </c>
      <c r="F4532" s="2">
        <v>-999999</v>
      </c>
      <c r="G4532" s="2">
        <v>-999999</v>
      </c>
      <c r="H4532" s="2">
        <v>-999999</v>
      </c>
      <c r="I4532" s="2">
        <v>-999999</v>
      </c>
      <c r="J4532" s="2">
        <v>-999999</v>
      </c>
      <c r="K4532" s="2">
        <v>-999999</v>
      </c>
      <c r="L4532" s="2">
        <v>-999999</v>
      </c>
      <c r="M4532" s="2">
        <v>-999999</v>
      </c>
      <c r="N4532" s="2">
        <v>0.60599999999999998</v>
      </c>
      <c r="O4532" s="2">
        <v>0.36799999999999999</v>
      </c>
      <c r="P4532" s="2">
        <v>1.3080000000000001</v>
      </c>
      <c r="Q4532" s="2">
        <v>0.56399999999999995</v>
      </c>
      <c r="R4532" s="2">
        <v>0.50900000000000001</v>
      </c>
      <c r="S4532" s="2">
        <v>-1.0089999999999999</v>
      </c>
      <c r="T4532" s="2">
        <v>-0.64800000000000002</v>
      </c>
      <c r="U4532" s="2">
        <v>1.101</v>
      </c>
      <c r="V4532" s="2" t="e">
        <f t="shared" si="770"/>
        <v>#NUM!</v>
      </c>
      <c r="W4532" s="2" t="e">
        <f t="shared" si="771"/>
        <v>#NUM!</v>
      </c>
      <c r="X4532" s="2" t="e">
        <f t="shared" si="772"/>
        <v>#NUM!</v>
      </c>
      <c r="Y4532" s="2" t="e">
        <f t="shared" si="773"/>
        <v>#NUM!</v>
      </c>
      <c r="Z4532" s="2" t="e">
        <f t="shared" si="774"/>
        <v>#NUM!</v>
      </c>
      <c r="AA4532" s="2" t="e">
        <f t="shared" si="775"/>
        <v>#NUM!</v>
      </c>
      <c r="AB4532" s="2" t="e">
        <f t="shared" si="776"/>
        <v>#NUM!</v>
      </c>
      <c r="AC4532" s="2" t="e">
        <f t="shared" si="777"/>
        <v>#NUM!</v>
      </c>
      <c r="AD4532" s="2">
        <v>-3.6999999999999998E-2</v>
      </c>
      <c r="AE4532" s="2">
        <v>-5.7000000000000002E-2</v>
      </c>
      <c r="AF4532" s="2">
        <v>-3.9E-2</v>
      </c>
      <c r="AG4532" s="2">
        <v>-4.3999999999999997E-2</v>
      </c>
      <c r="AH4532" s="2">
        <v>-0.193</v>
      </c>
      <c r="AI4532" s="2">
        <v>-1.657</v>
      </c>
      <c r="AJ4532" s="2">
        <v>-3.9089999999999998</v>
      </c>
      <c r="AK4532" s="2">
        <v>-8.44</v>
      </c>
      <c r="AL4532" s="2">
        <v>0.61</v>
      </c>
      <c r="AM4532" s="2">
        <v>-0.29099999999999998</v>
      </c>
      <c r="AN4532" s="2">
        <v>-0.28999999999999998</v>
      </c>
    </row>
    <row r="4533" spans="1:40" x14ac:dyDescent="0.5">
      <c r="A4533" s="1">
        <v>42595.916666666664</v>
      </c>
      <c r="B4533" s="6">
        <f t="shared" si="769"/>
        <v>226.91666666670955</v>
      </c>
      <c r="C4533">
        <v>4526</v>
      </c>
      <c r="D4533" s="2">
        <v>12.79</v>
      </c>
      <c r="E4533" s="2">
        <v>-5.8689999999999998</v>
      </c>
      <c r="F4533" s="2">
        <v>1.568805</v>
      </c>
      <c r="G4533" s="2">
        <v>1.5797620000000001</v>
      </c>
      <c r="H4533" s="2">
        <v>1.67</v>
      </c>
      <c r="I4533" s="2">
        <v>1.6</v>
      </c>
      <c r="J4533" s="2">
        <v>-999999</v>
      </c>
      <c r="K4533" s="2">
        <v>-999999</v>
      </c>
      <c r="L4533" s="2">
        <v>-999999</v>
      </c>
      <c r="M4533" s="2">
        <v>-999999</v>
      </c>
      <c r="N4533" s="2">
        <v>-7999</v>
      </c>
      <c r="O4533" s="2">
        <v>-7999</v>
      </c>
      <c r="P4533" s="2">
        <v>-7999</v>
      </c>
      <c r="Q4533" s="2">
        <v>-7999</v>
      </c>
      <c r="R4533" s="2">
        <v>-7999</v>
      </c>
      <c r="S4533" s="2">
        <v>-7999</v>
      </c>
      <c r="T4533" s="2">
        <v>-7999</v>
      </c>
      <c r="U4533" s="2">
        <v>-7999</v>
      </c>
      <c r="V4533" s="2">
        <f t="shared" si="770"/>
        <v>-9.3400774827655485E-3</v>
      </c>
      <c r="W4533" s="2">
        <f t="shared" si="771"/>
        <v>-8.370863045353262E-3</v>
      </c>
      <c r="X4533" s="2">
        <f t="shared" si="772"/>
        <v>1.2149268078737414E-2</v>
      </c>
      <c r="Y4533" s="2">
        <f t="shared" si="773"/>
        <v>-2.1898401369689992E-2</v>
      </c>
      <c r="Z4533" s="2" t="e">
        <f t="shared" si="774"/>
        <v>#NUM!</v>
      </c>
      <c r="AA4533" s="2" t="e">
        <f t="shared" si="775"/>
        <v>#NUM!</v>
      </c>
      <c r="AB4533" s="2" t="e">
        <f t="shared" si="776"/>
        <v>#NUM!</v>
      </c>
      <c r="AC4533" s="2" t="e">
        <f t="shared" si="777"/>
        <v>#NUM!</v>
      </c>
      <c r="AD4533" s="2">
        <v>-0.04</v>
      </c>
      <c r="AE4533" s="2">
        <v>-5.6000000000000001E-2</v>
      </c>
      <c r="AF4533" s="2">
        <v>-3.7999999999999999E-2</v>
      </c>
      <c r="AG4533" s="2">
        <v>-3.7999999999999999E-2</v>
      </c>
      <c r="AH4533" s="2">
        <v>-0.191</v>
      </c>
      <c r="AI4533" s="2">
        <v>-1.6579999999999999</v>
      </c>
      <c r="AJ4533" s="2">
        <v>-3.911</v>
      </c>
      <c r="AK4533" s="2">
        <v>-8.44</v>
      </c>
      <c r="AL4533" s="2">
        <v>0.61</v>
      </c>
      <c r="AM4533" s="2">
        <v>-0.28999999999999998</v>
      </c>
      <c r="AN4533" s="2">
        <v>-0.28999999999999998</v>
      </c>
    </row>
    <row r="4534" spans="1:40" x14ac:dyDescent="0.5">
      <c r="A4534" s="1">
        <v>42595.9375</v>
      </c>
      <c r="B4534" s="6">
        <f t="shared" si="769"/>
        <v>226.93750000004289</v>
      </c>
      <c r="C4534">
        <v>4527</v>
      </c>
      <c r="D4534" s="2">
        <v>12.75</v>
      </c>
      <c r="E4534" s="2">
        <v>-7.375</v>
      </c>
      <c r="F4534" s="2">
        <v>-999999</v>
      </c>
      <c r="G4534" s="2">
        <v>-999999</v>
      </c>
      <c r="H4534" s="2">
        <v>-999999</v>
      </c>
      <c r="I4534" s="2">
        <v>-999999</v>
      </c>
      <c r="J4534" s="2">
        <v>-999999</v>
      </c>
      <c r="K4534" s="2">
        <v>-999999</v>
      </c>
      <c r="L4534" s="2">
        <v>-999999</v>
      </c>
      <c r="M4534" s="2">
        <v>-999999</v>
      </c>
      <c r="N4534" s="2">
        <v>-7999</v>
      </c>
      <c r="O4534" s="2">
        <v>-7999</v>
      </c>
      <c r="P4534" s="2">
        <v>-7999</v>
      </c>
      <c r="Q4534" s="2">
        <v>-7999</v>
      </c>
      <c r="R4534" s="2">
        <v>-7999</v>
      </c>
      <c r="S4534" s="2">
        <v>-7999</v>
      </c>
      <c r="T4534" s="2">
        <v>-7999</v>
      </c>
      <c r="U4534" s="2">
        <v>-7999</v>
      </c>
      <c r="V4534" s="2" t="e">
        <f t="shared" si="770"/>
        <v>#NUM!</v>
      </c>
      <c r="W4534" s="2" t="e">
        <f t="shared" si="771"/>
        <v>#NUM!</v>
      </c>
      <c r="X4534" s="2" t="e">
        <f t="shared" si="772"/>
        <v>#NUM!</v>
      </c>
      <c r="Y4534" s="2" t="e">
        <f t="shared" si="773"/>
        <v>#NUM!</v>
      </c>
      <c r="Z4534" s="2" t="e">
        <f t="shared" si="774"/>
        <v>#NUM!</v>
      </c>
      <c r="AA4534" s="2" t="e">
        <f t="shared" si="775"/>
        <v>#NUM!</v>
      </c>
      <c r="AB4534" s="2" t="e">
        <f t="shared" si="776"/>
        <v>#NUM!</v>
      </c>
      <c r="AC4534" s="2" t="e">
        <f t="shared" si="777"/>
        <v>#NUM!</v>
      </c>
      <c r="AD4534" s="2">
        <v>-3.9E-2</v>
      </c>
      <c r="AE4534" s="2">
        <v>-6.2E-2</v>
      </c>
      <c r="AF4534" s="2">
        <v>-3.7999999999999999E-2</v>
      </c>
      <c r="AG4534" s="2">
        <v>-3.9E-2</v>
      </c>
      <c r="AH4534" s="2">
        <v>-0.189</v>
      </c>
      <c r="AI4534" s="2">
        <v>-1.665</v>
      </c>
      <c r="AJ4534" s="2">
        <v>-3.91</v>
      </c>
      <c r="AK4534" s="2">
        <v>-8.44</v>
      </c>
      <c r="AL4534" s="2">
        <v>0.60799999999999998</v>
      </c>
      <c r="AM4534" s="2">
        <v>-0.28799999999999998</v>
      </c>
      <c r="AN4534" s="2">
        <v>-0.28799999999999998</v>
      </c>
    </row>
    <row r="4535" spans="1:40" x14ac:dyDescent="0.5">
      <c r="A4535" s="1">
        <v>42595.958333333336</v>
      </c>
      <c r="B4535" s="6">
        <f t="shared" si="769"/>
        <v>226.95833333337623</v>
      </c>
      <c r="C4535">
        <v>4528</v>
      </c>
      <c r="D4535" s="2">
        <v>12.73</v>
      </c>
      <c r="E4535" s="2">
        <v>-8.35</v>
      </c>
      <c r="F4535" s="2">
        <v>1.5608139999999999</v>
      </c>
      <c r="G4535" s="2">
        <v>1.5737300000000001</v>
      </c>
      <c r="H4535" s="2">
        <v>1.6718489999999999</v>
      </c>
      <c r="I4535" s="2">
        <v>-999999</v>
      </c>
      <c r="J4535" s="2">
        <v>1.5951850000000001</v>
      </c>
      <c r="K4535" s="2">
        <v>-999999</v>
      </c>
      <c r="L4535" s="2">
        <v>-999999</v>
      </c>
      <c r="M4535" s="2">
        <v>-999999</v>
      </c>
      <c r="N4535" s="2">
        <v>-7999</v>
      </c>
      <c r="O4535" s="2">
        <v>-7999</v>
      </c>
      <c r="P4535" s="2">
        <v>-7999</v>
      </c>
      <c r="Q4535" s="2">
        <v>-7999</v>
      </c>
      <c r="R4535" s="2">
        <v>-7999</v>
      </c>
      <c r="S4535" s="2">
        <v>-7999</v>
      </c>
      <c r="T4535" s="2">
        <v>-7999</v>
      </c>
      <c r="U4535" s="2">
        <v>-7999</v>
      </c>
      <c r="V4535" s="2">
        <f t="shared" si="770"/>
        <v>-9.7365877546204318E-3</v>
      </c>
      <c r="W4535" s="2">
        <f t="shared" si="771"/>
        <v>-8.6690333283014516E-3</v>
      </c>
      <c r="X4535" s="2">
        <f t="shared" si="772"/>
        <v>1.2238053612355835E-2</v>
      </c>
      <c r="Y4535" s="2" t="e">
        <f t="shared" si="773"/>
        <v>#NUM!</v>
      </c>
      <c r="Z4535" s="2">
        <f t="shared" si="774"/>
        <v>-1.0814839039535933E-2</v>
      </c>
      <c r="AA4535" s="2" t="e">
        <f t="shared" si="775"/>
        <v>#NUM!</v>
      </c>
      <c r="AB4535" s="2" t="e">
        <f t="shared" si="776"/>
        <v>#NUM!</v>
      </c>
      <c r="AC4535" s="2" t="e">
        <f t="shared" si="777"/>
        <v>#NUM!</v>
      </c>
      <c r="AD4535" s="2">
        <v>-4.1000000000000002E-2</v>
      </c>
      <c r="AE4535" s="2">
        <v>-6.0999999999999999E-2</v>
      </c>
      <c r="AF4535" s="2">
        <v>-4.1000000000000002E-2</v>
      </c>
      <c r="AG4535" s="2">
        <v>-4.1000000000000002E-2</v>
      </c>
      <c r="AH4535" s="2">
        <v>-0.192</v>
      </c>
      <c r="AI4535" s="2">
        <v>-1.6619999999999999</v>
      </c>
      <c r="AJ4535" s="2">
        <v>-3.9119999999999999</v>
      </c>
      <c r="AK4535" s="2">
        <v>-8.44</v>
      </c>
      <c r="AL4535" s="2">
        <v>0.60699999999999998</v>
      </c>
      <c r="AM4535" s="2">
        <v>-0.28799999999999998</v>
      </c>
      <c r="AN4535" s="2">
        <v>-0.28699999999999998</v>
      </c>
    </row>
    <row r="4536" spans="1:40" x14ac:dyDescent="0.5">
      <c r="A4536" s="1">
        <v>42595.979166666664</v>
      </c>
      <c r="B4536" s="6">
        <f t="shared" si="769"/>
        <v>226.97916666670957</v>
      </c>
      <c r="C4536">
        <v>4529</v>
      </c>
      <c r="D4536" s="2">
        <v>12.7</v>
      </c>
      <c r="E4536" s="2">
        <v>-9</v>
      </c>
      <c r="F4536" s="2">
        <v>-999999</v>
      </c>
      <c r="G4536" s="2">
        <v>-999999</v>
      </c>
      <c r="H4536" s="2">
        <v>-999999</v>
      </c>
      <c r="I4536" s="2">
        <v>-999999</v>
      </c>
      <c r="J4536" s="2">
        <v>1.5683929999999999</v>
      </c>
      <c r="K4536" s="2">
        <v>1.4576769999999999</v>
      </c>
      <c r="L4536" s="2">
        <v>1.495404</v>
      </c>
      <c r="M4536" s="2">
        <v>1.6454519999999999</v>
      </c>
      <c r="N4536" s="2">
        <v>0.38300000000000001</v>
      </c>
      <c r="O4536" s="2">
        <v>0.38100000000000001</v>
      </c>
      <c r="P4536" s="2">
        <v>1.343</v>
      </c>
      <c r="Q4536" s="2">
        <v>0.52800000000000002</v>
      </c>
      <c r="R4536" s="2">
        <v>0.42399999999999999</v>
      </c>
      <c r="S4536" s="2">
        <v>-1.0209999999999999</v>
      </c>
      <c r="T4536" s="2">
        <v>-0.69599999999999995</v>
      </c>
      <c r="U4536" s="2">
        <v>1.218</v>
      </c>
      <c r="V4536" s="2" t="e">
        <f t="shared" si="770"/>
        <v>#NUM!</v>
      </c>
      <c r="W4536" s="2" t="e">
        <f t="shared" si="771"/>
        <v>#NUM!</v>
      </c>
      <c r="X4536" s="2" t="e">
        <f t="shared" si="772"/>
        <v>#NUM!</v>
      </c>
      <c r="Y4536" s="2" t="e">
        <f t="shared" si="773"/>
        <v>#NUM!</v>
      </c>
      <c r="Z4536" s="2">
        <f t="shared" si="774"/>
        <v>-1.2137103872556619E-2</v>
      </c>
      <c r="AA4536" s="2">
        <f t="shared" si="775"/>
        <v>-2.3384930790383097E-2</v>
      </c>
      <c r="AB4536" s="2">
        <f t="shared" si="776"/>
        <v>-1.0671697862147592E-2</v>
      </c>
      <c r="AC4536" s="2">
        <f t="shared" si="777"/>
        <v>-2.0217614244173964E-2</v>
      </c>
      <c r="AD4536" s="2">
        <v>-3.6999999999999998E-2</v>
      </c>
      <c r="AE4536" s="2">
        <v>-5.7000000000000002E-2</v>
      </c>
      <c r="AF4536" s="2">
        <v>-3.6999999999999998E-2</v>
      </c>
      <c r="AG4536" s="2">
        <v>-4.1000000000000002E-2</v>
      </c>
      <c r="AH4536" s="2">
        <v>-0.19400000000000001</v>
      </c>
      <c r="AI4536" s="2">
        <v>-1.669</v>
      </c>
      <c r="AJ4536" s="2">
        <v>-3.9169999999999998</v>
      </c>
      <c r="AK4536" s="2">
        <v>-8.44</v>
      </c>
      <c r="AL4536" s="2">
        <v>0.60699999999999998</v>
      </c>
      <c r="AM4536" s="2">
        <v>-0.28699999999999998</v>
      </c>
      <c r="AN4536" s="2">
        <v>-0.28699999999999998</v>
      </c>
    </row>
    <row r="4537" spans="1:40" x14ac:dyDescent="0.5">
      <c r="A4537" s="1">
        <v>42596</v>
      </c>
      <c r="B4537" s="6">
        <f t="shared" si="769"/>
        <v>227.00000000004292</v>
      </c>
      <c r="C4537">
        <v>4530</v>
      </c>
      <c r="D4537" s="2">
        <v>12.67</v>
      </c>
      <c r="E4537" s="2">
        <v>-9.57</v>
      </c>
      <c r="F4537" s="2">
        <v>-999999</v>
      </c>
      <c r="G4537" s="2">
        <v>-999999</v>
      </c>
      <c r="H4537" s="2">
        <v>-999999</v>
      </c>
      <c r="I4537" s="2">
        <v>-999999</v>
      </c>
      <c r="J4537" s="2">
        <v>-999999</v>
      </c>
      <c r="K4537" s="2">
        <v>-999999</v>
      </c>
      <c r="L4537" s="2">
        <v>-999999</v>
      </c>
      <c r="M4537" s="2">
        <v>-999999</v>
      </c>
      <c r="N4537" s="2">
        <v>-7999</v>
      </c>
      <c r="O4537" s="2">
        <v>-7999</v>
      </c>
      <c r="P4537" s="2">
        <v>-7999</v>
      </c>
      <c r="Q4537" s="2">
        <v>-7999</v>
      </c>
      <c r="R4537" s="2">
        <v>-7999</v>
      </c>
      <c r="S4537" s="2">
        <v>-7999</v>
      </c>
      <c r="T4537" s="2">
        <v>-0.83499999999999996</v>
      </c>
      <c r="U4537" s="2">
        <v>-7999</v>
      </c>
      <c r="V4537" s="2" t="e">
        <f t="shared" si="770"/>
        <v>#NUM!</v>
      </c>
      <c r="W4537" s="2" t="e">
        <f t="shared" si="771"/>
        <v>#NUM!</v>
      </c>
      <c r="X4537" s="2" t="e">
        <f t="shared" si="772"/>
        <v>#NUM!</v>
      </c>
      <c r="Y4537" s="2" t="e">
        <f t="shared" si="773"/>
        <v>#NUM!</v>
      </c>
      <c r="Z4537" s="2" t="e">
        <f t="shared" si="774"/>
        <v>#NUM!</v>
      </c>
      <c r="AA4537" s="2" t="e">
        <f t="shared" si="775"/>
        <v>#NUM!</v>
      </c>
      <c r="AB4537" s="2" t="e">
        <f t="shared" si="776"/>
        <v>#NUM!</v>
      </c>
      <c r="AC4537" s="2" t="e">
        <f t="shared" si="777"/>
        <v>#NUM!</v>
      </c>
      <c r="AD4537" s="2">
        <v>-3.3000000000000002E-2</v>
      </c>
      <c r="AE4537" s="2">
        <v>-5.1999999999999998E-2</v>
      </c>
      <c r="AF4537" s="2">
        <v>-3.4000000000000002E-2</v>
      </c>
      <c r="AG4537" s="2">
        <v>-4.2999999999999997E-2</v>
      </c>
      <c r="AH4537" s="2">
        <v>-0.19600000000000001</v>
      </c>
      <c r="AI4537" s="2">
        <v>-1.67</v>
      </c>
      <c r="AJ4537" s="2">
        <v>-3.919</v>
      </c>
      <c r="AK4537" s="2">
        <v>-8.44</v>
      </c>
      <c r="AL4537" s="2">
        <v>0.60599999999999998</v>
      </c>
      <c r="AM4537" s="2">
        <v>-0.28699999999999998</v>
      </c>
      <c r="AN4537" s="2">
        <v>-0.28599999999999998</v>
      </c>
    </row>
    <row r="4538" spans="1:40" x14ac:dyDescent="0.5">
      <c r="A4538" s="1">
        <v>42596.020833333336</v>
      </c>
      <c r="B4538" s="6">
        <f t="shared" si="769"/>
        <v>227.02083333337626</v>
      </c>
      <c r="C4538">
        <v>4531</v>
      </c>
      <c r="D4538" s="2">
        <v>12.66</v>
      </c>
      <c r="E4538" s="2">
        <v>-9.68</v>
      </c>
      <c r="F4538" s="2">
        <v>-999999</v>
      </c>
      <c r="G4538" s="2">
        <v>-999999</v>
      </c>
      <c r="H4538" s="2">
        <v>-999999</v>
      </c>
      <c r="I4538" s="2">
        <v>-999999</v>
      </c>
      <c r="J4538" s="2">
        <v>-999999</v>
      </c>
      <c r="K4538" s="2">
        <v>-999999</v>
      </c>
      <c r="L4538" s="2">
        <v>-999999</v>
      </c>
      <c r="M4538" s="2">
        <v>-999999</v>
      </c>
      <c r="N4538" s="2">
        <v>-7999</v>
      </c>
      <c r="O4538" s="2">
        <v>-7999</v>
      </c>
      <c r="P4538" s="2">
        <v>-7999</v>
      </c>
      <c r="Q4538" s="2">
        <v>-7999</v>
      </c>
      <c r="R4538" s="2">
        <v>-7999</v>
      </c>
      <c r="S4538" s="2">
        <v>-0.94399999999999995</v>
      </c>
      <c r="T4538" s="2">
        <v>-7999</v>
      </c>
      <c r="U4538" s="2">
        <v>-7999</v>
      </c>
      <c r="V4538" s="2" t="e">
        <f t="shared" si="770"/>
        <v>#NUM!</v>
      </c>
      <c r="W4538" s="2" t="e">
        <f t="shared" si="771"/>
        <v>#NUM!</v>
      </c>
      <c r="X4538" s="2" t="e">
        <f t="shared" si="772"/>
        <v>#NUM!</v>
      </c>
      <c r="Y4538" s="2" t="e">
        <f t="shared" si="773"/>
        <v>#NUM!</v>
      </c>
      <c r="Z4538" s="2" t="e">
        <f t="shared" si="774"/>
        <v>#NUM!</v>
      </c>
      <c r="AA4538" s="2" t="e">
        <f t="shared" si="775"/>
        <v>#NUM!</v>
      </c>
      <c r="AB4538" s="2" t="e">
        <f t="shared" si="776"/>
        <v>#NUM!</v>
      </c>
      <c r="AC4538" s="2" t="e">
        <f t="shared" si="777"/>
        <v>#NUM!</v>
      </c>
      <c r="AD4538" s="2">
        <v>-2.9000000000000001E-2</v>
      </c>
      <c r="AE4538" s="2">
        <v>-4.8000000000000001E-2</v>
      </c>
      <c r="AF4538" s="2">
        <v>-3.5000000000000003E-2</v>
      </c>
      <c r="AG4538" s="2">
        <v>-3.7999999999999999E-2</v>
      </c>
      <c r="AH4538" s="2">
        <v>-0.192</v>
      </c>
      <c r="AI4538" s="2">
        <v>-1.6659999999999999</v>
      </c>
      <c r="AJ4538" s="2">
        <v>-3.9159999999999999</v>
      </c>
      <c r="AK4538" s="2">
        <v>-8.44</v>
      </c>
      <c r="AL4538" s="2">
        <v>0.60599999999999998</v>
      </c>
      <c r="AM4538" s="2">
        <v>-0.28599999999999998</v>
      </c>
      <c r="AN4538" s="2">
        <v>-0.28599999999999998</v>
      </c>
    </row>
    <row r="4539" spans="1:40" x14ac:dyDescent="0.5">
      <c r="A4539" s="1">
        <v>42596.041666666664</v>
      </c>
      <c r="B4539" s="6">
        <f t="shared" si="769"/>
        <v>227.0416666667096</v>
      </c>
      <c r="C4539">
        <v>4532</v>
      </c>
      <c r="D4539" s="2">
        <v>12.65</v>
      </c>
      <c r="E4539" s="2">
        <v>-9.57</v>
      </c>
      <c r="F4539" s="2">
        <v>-999999</v>
      </c>
      <c r="G4539" s="2">
        <v>-999999</v>
      </c>
      <c r="H4539" s="2">
        <v>-999999</v>
      </c>
      <c r="I4539" s="2">
        <v>-999999</v>
      </c>
      <c r="J4539" s="2">
        <v>-999999</v>
      </c>
      <c r="K4539" s="2">
        <v>-999999</v>
      </c>
      <c r="L4539" s="2">
        <v>-999999</v>
      </c>
      <c r="M4539" s="2">
        <v>-999999</v>
      </c>
      <c r="N4539" s="2">
        <v>-7999</v>
      </c>
      <c r="O4539" s="2">
        <v>-7999</v>
      </c>
      <c r="P4539" s="2">
        <v>1.2829999999999999</v>
      </c>
      <c r="Q4539" s="2">
        <v>0.55000000000000004</v>
      </c>
      <c r="R4539" s="2">
        <v>0.47799999999999998</v>
      </c>
      <c r="S4539" s="2">
        <v>-1.0669999999999999</v>
      </c>
      <c r="T4539" s="2">
        <v>-0.878</v>
      </c>
      <c r="U4539" s="2">
        <v>0.86899999999999999</v>
      </c>
      <c r="V4539" s="2" t="e">
        <f t="shared" si="770"/>
        <v>#NUM!</v>
      </c>
      <c r="W4539" s="2" t="e">
        <f t="shared" si="771"/>
        <v>#NUM!</v>
      </c>
      <c r="X4539" s="2" t="e">
        <f t="shared" si="772"/>
        <v>#NUM!</v>
      </c>
      <c r="Y4539" s="2" t="e">
        <f t="shared" si="773"/>
        <v>#NUM!</v>
      </c>
      <c r="Z4539" s="2" t="e">
        <f t="shared" si="774"/>
        <v>#NUM!</v>
      </c>
      <c r="AA4539" s="2" t="e">
        <f t="shared" si="775"/>
        <v>#NUM!</v>
      </c>
      <c r="AB4539" s="2" t="e">
        <f t="shared" si="776"/>
        <v>#NUM!</v>
      </c>
      <c r="AC4539" s="2" t="e">
        <f t="shared" si="777"/>
        <v>#NUM!</v>
      </c>
      <c r="AD4539" s="2">
        <v>-2.8000000000000001E-2</v>
      </c>
      <c r="AE4539" s="2">
        <v>-4.7E-2</v>
      </c>
      <c r="AF4539" s="2">
        <v>-2.8000000000000001E-2</v>
      </c>
      <c r="AG4539" s="2">
        <v>-3.6999999999999998E-2</v>
      </c>
      <c r="AH4539" s="2">
        <v>-0.191</v>
      </c>
      <c r="AI4539" s="2">
        <v>-1.665</v>
      </c>
      <c r="AJ4539" s="2">
        <v>-3.9169999999999998</v>
      </c>
      <c r="AK4539" s="2">
        <v>-8.44</v>
      </c>
      <c r="AL4539" s="2">
        <v>0.60599999999999998</v>
      </c>
      <c r="AM4539" s="2">
        <v>-0.28699999999999998</v>
      </c>
      <c r="AN4539" s="2">
        <v>-0.28599999999999998</v>
      </c>
    </row>
    <row r="4540" spans="1:40" x14ac:dyDescent="0.5">
      <c r="A4540" s="1">
        <v>42596.0625</v>
      </c>
      <c r="B4540" s="6">
        <f t="shared" si="769"/>
        <v>227.06250000004295</v>
      </c>
      <c r="C4540">
        <v>4533</v>
      </c>
      <c r="D4540" s="2">
        <v>12.63</v>
      </c>
      <c r="E4540" s="2">
        <v>-9.7200000000000006</v>
      </c>
      <c r="F4540" s="2">
        <v>-999999</v>
      </c>
      <c r="G4540" s="2">
        <v>-999999</v>
      </c>
      <c r="H4540" s="2">
        <v>-999999</v>
      </c>
      <c r="I4540" s="2">
        <v>-999999</v>
      </c>
      <c r="J4540" s="2">
        <v>-999999</v>
      </c>
      <c r="K4540" s="2">
        <v>-999999</v>
      </c>
      <c r="L4540" s="2">
        <v>-999999</v>
      </c>
      <c r="M4540" s="2">
        <v>-999999</v>
      </c>
      <c r="N4540" s="2">
        <v>-7999</v>
      </c>
      <c r="O4540" s="2">
        <v>-7999</v>
      </c>
      <c r="P4540" s="2">
        <v>-7999</v>
      </c>
      <c r="Q4540" s="2">
        <v>-7999</v>
      </c>
      <c r="R4540" s="2">
        <v>-7999</v>
      </c>
      <c r="S4540" s="2">
        <v>-7999</v>
      </c>
      <c r="T4540" s="2">
        <v>-0.52300000000000002</v>
      </c>
      <c r="U4540" s="2">
        <v>-7999</v>
      </c>
      <c r="V4540" s="2" t="e">
        <f t="shared" si="770"/>
        <v>#NUM!</v>
      </c>
      <c r="W4540" s="2" t="e">
        <f t="shared" si="771"/>
        <v>#NUM!</v>
      </c>
      <c r="X4540" s="2" t="e">
        <f t="shared" si="772"/>
        <v>#NUM!</v>
      </c>
      <c r="Y4540" s="2" t="e">
        <f t="shared" si="773"/>
        <v>#NUM!</v>
      </c>
      <c r="Z4540" s="2" t="e">
        <f t="shared" si="774"/>
        <v>#NUM!</v>
      </c>
      <c r="AA4540" s="2" t="e">
        <f t="shared" si="775"/>
        <v>#NUM!</v>
      </c>
      <c r="AB4540" s="2" t="e">
        <f t="shared" si="776"/>
        <v>#NUM!</v>
      </c>
      <c r="AC4540" s="2" t="e">
        <f t="shared" si="777"/>
        <v>#NUM!</v>
      </c>
      <c r="AD4540" s="2">
        <v>-3.1E-2</v>
      </c>
      <c r="AE4540" s="2">
        <v>-4.8000000000000001E-2</v>
      </c>
      <c r="AF4540" s="2">
        <v>-3.2000000000000001E-2</v>
      </c>
      <c r="AG4540" s="2">
        <v>-3.9E-2</v>
      </c>
      <c r="AH4540" s="2">
        <v>-0.192</v>
      </c>
      <c r="AI4540" s="2">
        <v>-1.67</v>
      </c>
      <c r="AJ4540" s="2">
        <v>-3.9220000000000002</v>
      </c>
      <c r="AK4540" s="2">
        <v>-8.4499999999999993</v>
      </c>
      <c r="AL4540" s="2">
        <v>0.60699999999999998</v>
      </c>
      <c r="AM4540" s="2">
        <v>-0.28699999999999998</v>
      </c>
      <c r="AN4540" s="2">
        <v>-0.28699999999999998</v>
      </c>
    </row>
    <row r="4541" spans="1:40" x14ac:dyDescent="0.5">
      <c r="A4541" s="1">
        <v>42596.083333333336</v>
      </c>
      <c r="B4541" s="6">
        <f t="shared" si="769"/>
        <v>227.08333333337629</v>
      </c>
      <c r="C4541">
        <v>4534</v>
      </c>
      <c r="D4541" s="2">
        <v>12.61</v>
      </c>
      <c r="E4541" s="2">
        <v>-10.039999999999999</v>
      </c>
      <c r="F4541" s="2">
        <v>-999999</v>
      </c>
      <c r="G4541" s="2">
        <v>-999999</v>
      </c>
      <c r="H4541" s="2">
        <v>-999999</v>
      </c>
      <c r="I4541" s="2">
        <v>-999999</v>
      </c>
      <c r="J4541" s="2">
        <v>-999999</v>
      </c>
      <c r="K4541" s="2">
        <v>-999999</v>
      </c>
      <c r="L4541" s="2">
        <v>-999999</v>
      </c>
      <c r="M4541" s="2">
        <v>-999999</v>
      </c>
      <c r="N4541" s="2">
        <v>-7999</v>
      </c>
      <c r="O4541" s="2">
        <v>-7999</v>
      </c>
      <c r="P4541" s="2">
        <v>-7999</v>
      </c>
      <c r="Q4541" s="2">
        <v>-7999</v>
      </c>
      <c r="R4541" s="2">
        <v>-7999</v>
      </c>
      <c r="S4541" s="2">
        <v>-7999</v>
      </c>
      <c r="T4541" s="2">
        <v>-7999</v>
      </c>
      <c r="U4541" s="2">
        <v>-7999</v>
      </c>
      <c r="V4541" s="2" t="e">
        <f t="shared" si="770"/>
        <v>#NUM!</v>
      </c>
      <c r="W4541" s="2" t="e">
        <f t="shared" si="771"/>
        <v>#NUM!</v>
      </c>
      <c r="X4541" s="2" t="e">
        <f t="shared" si="772"/>
        <v>#NUM!</v>
      </c>
      <c r="Y4541" s="2" t="e">
        <f t="shared" si="773"/>
        <v>#NUM!</v>
      </c>
      <c r="Z4541" s="2" t="e">
        <f t="shared" si="774"/>
        <v>#NUM!</v>
      </c>
      <c r="AA4541" s="2" t="e">
        <f t="shared" si="775"/>
        <v>#NUM!</v>
      </c>
      <c r="AB4541" s="2" t="e">
        <f t="shared" si="776"/>
        <v>#NUM!</v>
      </c>
      <c r="AC4541" s="2" t="e">
        <f t="shared" si="777"/>
        <v>#NUM!</v>
      </c>
      <c r="AD4541" s="2">
        <v>-3.2000000000000001E-2</v>
      </c>
      <c r="AE4541" s="2">
        <v>-4.7E-2</v>
      </c>
      <c r="AF4541" s="2">
        <v>-3.5999999999999997E-2</v>
      </c>
      <c r="AG4541" s="2">
        <v>-3.6999999999999998E-2</v>
      </c>
      <c r="AH4541" s="2">
        <v>-0.191</v>
      </c>
      <c r="AI4541" s="2">
        <v>-1.675</v>
      </c>
      <c r="AJ4541" s="2">
        <v>-3.927</v>
      </c>
      <c r="AK4541" s="2">
        <v>-8.4499999999999993</v>
      </c>
      <c r="AL4541" s="2">
        <v>0.60699999999999998</v>
      </c>
      <c r="AM4541" s="2">
        <v>-0.28699999999999998</v>
      </c>
      <c r="AN4541" s="2">
        <v>-0.28699999999999998</v>
      </c>
    </row>
    <row r="4542" spans="1:40" x14ac:dyDescent="0.5">
      <c r="A4542" s="1">
        <v>42596.104166666664</v>
      </c>
      <c r="B4542" s="6">
        <f t="shared" si="769"/>
        <v>227.10416666670963</v>
      </c>
      <c r="C4542">
        <v>4535</v>
      </c>
      <c r="D4542" s="2">
        <v>12.59</v>
      </c>
      <c r="E4542" s="2">
        <v>-10.24</v>
      </c>
      <c r="F4542" s="2">
        <v>-999999</v>
      </c>
      <c r="G4542" s="2">
        <v>-999999</v>
      </c>
      <c r="H4542" s="2">
        <v>-999999</v>
      </c>
      <c r="I4542" s="2">
        <v>-999999</v>
      </c>
      <c r="J4542" s="2">
        <v>-999999</v>
      </c>
      <c r="K4542" s="2">
        <v>-999999</v>
      </c>
      <c r="L4542" s="2">
        <v>-999999</v>
      </c>
      <c r="M4542" s="2">
        <v>-999999</v>
      </c>
      <c r="N4542" s="2">
        <v>-7999</v>
      </c>
      <c r="O4542" s="2">
        <v>-7999</v>
      </c>
      <c r="P4542" s="2">
        <v>-7999</v>
      </c>
      <c r="Q4542" s="2">
        <v>-7999</v>
      </c>
      <c r="R4542" s="2">
        <v>-7999</v>
      </c>
      <c r="S4542" s="2">
        <v>-7999</v>
      </c>
      <c r="T4542" s="2">
        <v>-7999</v>
      </c>
      <c r="U4542" s="2">
        <v>-7999</v>
      </c>
      <c r="V4542" s="2" t="e">
        <f t="shared" si="770"/>
        <v>#NUM!</v>
      </c>
      <c r="W4542" s="2" t="e">
        <f t="shared" si="771"/>
        <v>#NUM!</v>
      </c>
      <c r="X4542" s="2" t="e">
        <f t="shared" si="772"/>
        <v>#NUM!</v>
      </c>
      <c r="Y4542" s="2" t="e">
        <f t="shared" si="773"/>
        <v>#NUM!</v>
      </c>
      <c r="Z4542" s="2" t="e">
        <f t="shared" si="774"/>
        <v>#NUM!</v>
      </c>
      <c r="AA4542" s="2" t="e">
        <f t="shared" si="775"/>
        <v>#NUM!</v>
      </c>
      <c r="AB4542" s="2" t="e">
        <f t="shared" si="776"/>
        <v>#NUM!</v>
      </c>
      <c r="AC4542" s="2" t="e">
        <f t="shared" si="777"/>
        <v>#NUM!</v>
      </c>
      <c r="AD4542" s="2">
        <v>-3.5999999999999997E-2</v>
      </c>
      <c r="AE4542" s="2">
        <v>-4.5999999999999999E-2</v>
      </c>
      <c r="AF4542" s="2">
        <v>-3.6999999999999998E-2</v>
      </c>
      <c r="AG4542" s="2">
        <v>-3.6999999999999998E-2</v>
      </c>
      <c r="AH4542" s="2">
        <v>-0.191</v>
      </c>
      <c r="AI4542" s="2">
        <v>-1.6819999999999999</v>
      </c>
      <c r="AJ4542" s="2">
        <v>-3.9319999999999999</v>
      </c>
      <c r="AK4542" s="2">
        <v>-8.4600000000000009</v>
      </c>
      <c r="AL4542" s="2">
        <v>0.60699999999999998</v>
      </c>
      <c r="AM4542" s="2">
        <v>-0.28699999999999998</v>
      </c>
      <c r="AN4542" s="2">
        <v>-0.28699999999999998</v>
      </c>
    </row>
    <row r="4543" spans="1:40" x14ac:dyDescent="0.5">
      <c r="A4543" s="1">
        <v>42596.125</v>
      </c>
      <c r="B4543" s="6">
        <f t="shared" si="769"/>
        <v>227.12500000004297</v>
      </c>
      <c r="C4543">
        <v>4536</v>
      </c>
      <c r="D4543" s="2">
        <v>12.57</v>
      </c>
      <c r="E4543" s="2">
        <v>-10.53</v>
      </c>
      <c r="F4543" s="2">
        <v>-999999</v>
      </c>
      <c r="G4543" s="2">
        <v>-999999</v>
      </c>
      <c r="H4543" s="2">
        <v>-999999</v>
      </c>
      <c r="I4543" s="2">
        <v>-999999</v>
      </c>
      <c r="J4543" s="2">
        <v>-999999</v>
      </c>
      <c r="K4543" s="2">
        <v>-999999</v>
      </c>
      <c r="L4543" s="2">
        <v>-999999</v>
      </c>
      <c r="M4543" s="2">
        <v>-999999</v>
      </c>
      <c r="N4543" s="2">
        <v>-7999</v>
      </c>
      <c r="O4543" s="2">
        <v>-7999</v>
      </c>
      <c r="P4543" s="2">
        <v>-7999</v>
      </c>
      <c r="Q4543" s="2">
        <v>-7999</v>
      </c>
      <c r="R4543" s="2">
        <v>-7999</v>
      </c>
      <c r="S4543" s="2">
        <v>-7999</v>
      </c>
      <c r="T4543" s="2">
        <v>-7999</v>
      </c>
      <c r="U4543" s="2">
        <v>-7999</v>
      </c>
      <c r="V4543" s="2" t="e">
        <f t="shared" si="770"/>
        <v>#NUM!</v>
      </c>
      <c r="W4543" s="2" t="e">
        <f t="shared" si="771"/>
        <v>#NUM!</v>
      </c>
      <c r="X4543" s="2" t="e">
        <f t="shared" si="772"/>
        <v>#NUM!</v>
      </c>
      <c r="Y4543" s="2" t="e">
        <f t="shared" si="773"/>
        <v>#NUM!</v>
      </c>
      <c r="Z4543" s="2" t="e">
        <f t="shared" si="774"/>
        <v>#NUM!</v>
      </c>
      <c r="AA4543" s="2" t="e">
        <f t="shared" si="775"/>
        <v>#NUM!</v>
      </c>
      <c r="AB4543" s="2" t="e">
        <f t="shared" si="776"/>
        <v>#NUM!</v>
      </c>
      <c r="AC4543" s="2" t="e">
        <f t="shared" si="777"/>
        <v>#NUM!</v>
      </c>
      <c r="AD4543" s="2">
        <v>-3.7999999999999999E-2</v>
      </c>
      <c r="AE4543" s="2">
        <v>-4.9000000000000002E-2</v>
      </c>
      <c r="AF4543" s="2">
        <v>-3.6999999999999998E-2</v>
      </c>
      <c r="AG4543" s="2">
        <v>-3.6999999999999998E-2</v>
      </c>
      <c r="AH4543" s="2">
        <v>-0.19500000000000001</v>
      </c>
      <c r="AI4543" s="2">
        <v>-1.6890000000000001</v>
      </c>
      <c r="AJ4543" s="2">
        <v>-3.9340000000000002</v>
      </c>
      <c r="AK4543" s="2">
        <v>-8.4600000000000009</v>
      </c>
      <c r="AL4543" s="2">
        <v>0.60699999999999998</v>
      </c>
      <c r="AM4543" s="2">
        <v>-0.28699999999999998</v>
      </c>
      <c r="AN4543" s="2">
        <v>-0.28699999999999998</v>
      </c>
    </row>
    <row r="4544" spans="1:40" x14ac:dyDescent="0.5">
      <c r="A4544" s="1">
        <v>42596.145833333336</v>
      </c>
      <c r="B4544" s="6">
        <f t="shared" si="769"/>
        <v>227.14583333337632</v>
      </c>
      <c r="C4544">
        <v>4537</v>
      </c>
      <c r="D4544" s="2">
        <v>12.55</v>
      </c>
      <c r="E4544" s="2">
        <v>-10.73</v>
      </c>
      <c r="F4544" s="2">
        <v>-999999</v>
      </c>
      <c r="G4544" s="2">
        <v>-999999</v>
      </c>
      <c r="H4544" s="2">
        <v>-999999</v>
      </c>
      <c r="I4544" s="2">
        <v>-999999</v>
      </c>
      <c r="J4544" s="2">
        <v>-999999</v>
      </c>
      <c r="K4544" s="2">
        <v>-999999</v>
      </c>
      <c r="L4544" s="2">
        <v>-999999</v>
      </c>
      <c r="M4544" s="2">
        <v>-999999</v>
      </c>
      <c r="N4544" s="2">
        <v>-7999</v>
      </c>
      <c r="O4544" s="2">
        <v>-7999</v>
      </c>
      <c r="P4544" s="2">
        <v>-7999</v>
      </c>
      <c r="Q4544" s="2">
        <v>-7999</v>
      </c>
      <c r="R4544" s="2">
        <v>-7999</v>
      </c>
      <c r="S4544" s="2">
        <v>-7999</v>
      </c>
      <c r="T4544" s="2">
        <v>-7999</v>
      </c>
      <c r="U4544" s="2">
        <v>-7999</v>
      </c>
      <c r="V4544" s="2" t="e">
        <f t="shared" si="770"/>
        <v>#NUM!</v>
      </c>
      <c r="W4544" s="2" t="e">
        <f t="shared" si="771"/>
        <v>#NUM!</v>
      </c>
      <c r="X4544" s="2" t="e">
        <f t="shared" si="772"/>
        <v>#NUM!</v>
      </c>
      <c r="Y4544" s="2" t="e">
        <f t="shared" si="773"/>
        <v>#NUM!</v>
      </c>
      <c r="Z4544" s="2" t="e">
        <f t="shared" si="774"/>
        <v>#NUM!</v>
      </c>
      <c r="AA4544" s="2" t="e">
        <f t="shared" si="775"/>
        <v>#NUM!</v>
      </c>
      <c r="AB4544" s="2" t="e">
        <f t="shared" si="776"/>
        <v>#NUM!</v>
      </c>
      <c r="AC4544" s="2" t="e">
        <f t="shared" si="777"/>
        <v>#NUM!</v>
      </c>
      <c r="AD4544" s="2">
        <v>-3.7999999999999999E-2</v>
      </c>
      <c r="AE4544" s="2">
        <v>-5.5E-2</v>
      </c>
      <c r="AF4544" s="2">
        <v>-3.6999999999999998E-2</v>
      </c>
      <c r="AG4544" s="2">
        <v>-3.6999999999999998E-2</v>
      </c>
      <c r="AH4544" s="2">
        <v>-0.19500000000000001</v>
      </c>
      <c r="AI4544" s="2">
        <v>-1.6930000000000001</v>
      </c>
      <c r="AJ4544" s="2">
        <v>-3.9340000000000002</v>
      </c>
      <c r="AK4544" s="2">
        <v>-8.4600000000000009</v>
      </c>
      <c r="AL4544" s="2">
        <v>0.60599999999999998</v>
      </c>
      <c r="AM4544" s="2">
        <v>-0.28699999999999998</v>
      </c>
      <c r="AN4544" s="2">
        <v>-0.28599999999999998</v>
      </c>
    </row>
    <row r="4545" spans="1:40" x14ac:dyDescent="0.5">
      <c r="A4545" s="1">
        <v>42596.166666666664</v>
      </c>
      <c r="B4545" s="6">
        <f t="shared" si="769"/>
        <v>227.16666666670966</v>
      </c>
      <c r="C4545">
        <v>4538</v>
      </c>
      <c r="D4545" s="2">
        <v>12.53</v>
      </c>
      <c r="E4545" s="2">
        <v>-10.93</v>
      </c>
      <c r="F4545" s="2">
        <v>1.5770869999999999</v>
      </c>
      <c r="G4545" s="2">
        <v>1.5618259999999999</v>
      </c>
      <c r="H4545" s="2">
        <v>-999999</v>
      </c>
      <c r="I4545" s="2">
        <v>-999999</v>
      </c>
      <c r="J4545" s="2">
        <v>-999999</v>
      </c>
      <c r="K4545" s="2">
        <v>-999999</v>
      </c>
      <c r="L4545" s="2">
        <v>-999999</v>
      </c>
      <c r="M4545" s="2">
        <v>-999999</v>
      </c>
      <c r="N4545" s="2">
        <v>-7999</v>
      </c>
      <c r="O4545" s="2">
        <v>-7999</v>
      </c>
      <c r="P4545" s="2">
        <v>-7999</v>
      </c>
      <c r="Q4545" s="2">
        <v>-7999</v>
      </c>
      <c r="R4545" s="2">
        <v>-7999</v>
      </c>
      <c r="S4545" s="2">
        <v>-7999</v>
      </c>
      <c r="T4545" s="2">
        <v>-7999</v>
      </c>
      <c r="U4545" s="2">
        <v>-7999</v>
      </c>
      <c r="V4545" s="2">
        <f t="shared" si="770"/>
        <v>-8.9301921379609257E-3</v>
      </c>
      <c r="W4545" s="2">
        <f t="shared" si="771"/>
        <v>-9.2591462338843106E-3</v>
      </c>
      <c r="X4545" s="2" t="e">
        <f t="shared" si="772"/>
        <v>#NUM!</v>
      </c>
      <c r="Y4545" s="2" t="e">
        <f t="shared" si="773"/>
        <v>#NUM!</v>
      </c>
      <c r="Z4545" s="2" t="e">
        <f t="shared" si="774"/>
        <v>#NUM!</v>
      </c>
      <c r="AA4545" s="2" t="e">
        <f t="shared" si="775"/>
        <v>#NUM!</v>
      </c>
      <c r="AB4545" s="2" t="e">
        <f t="shared" si="776"/>
        <v>#NUM!</v>
      </c>
      <c r="AC4545" s="2" t="e">
        <f t="shared" si="777"/>
        <v>#NUM!</v>
      </c>
      <c r="AD4545" s="2">
        <v>-3.7999999999999999E-2</v>
      </c>
      <c r="AE4545" s="2">
        <v>-5.5E-2</v>
      </c>
      <c r="AF4545" s="2">
        <v>-3.5999999999999997E-2</v>
      </c>
      <c r="AG4545" s="2">
        <v>-3.5999999999999997E-2</v>
      </c>
      <c r="AH4545" s="2">
        <v>-0.2</v>
      </c>
      <c r="AI4545" s="2">
        <v>-1.6930000000000001</v>
      </c>
      <c r="AJ4545" s="2">
        <v>-3.94</v>
      </c>
      <c r="AK4545" s="2">
        <v>-8.4600000000000009</v>
      </c>
      <c r="AL4545" s="2">
        <v>0.60699999999999998</v>
      </c>
      <c r="AM4545" s="2">
        <v>-0.28699999999999998</v>
      </c>
      <c r="AN4545" s="2">
        <v>-0.28699999999999998</v>
      </c>
    </row>
    <row r="4546" spans="1:40" x14ac:dyDescent="0.5">
      <c r="A4546" s="1">
        <v>42596.1875</v>
      </c>
      <c r="B4546" s="6">
        <f t="shared" si="769"/>
        <v>227.187500000043</v>
      </c>
      <c r="C4546">
        <v>4539</v>
      </c>
      <c r="D4546" s="2">
        <v>12.5</v>
      </c>
      <c r="E4546" s="2">
        <v>-11.21</v>
      </c>
      <c r="F4546" s="2">
        <v>1.540408</v>
      </c>
      <c r="G4546" s="2">
        <v>1.5709599999999999</v>
      </c>
      <c r="H4546" s="2">
        <v>1.695476</v>
      </c>
      <c r="I4546" s="2">
        <v>1.588306</v>
      </c>
      <c r="J4546" s="2">
        <v>1.600174</v>
      </c>
      <c r="K4546" s="2">
        <v>-999999</v>
      </c>
      <c r="L4546" s="2">
        <v>-999999</v>
      </c>
      <c r="M4546" s="2">
        <v>-999999</v>
      </c>
      <c r="N4546" s="2">
        <v>-7999</v>
      </c>
      <c r="O4546" s="2">
        <v>-7999</v>
      </c>
      <c r="P4546" s="2">
        <v>-7999</v>
      </c>
      <c r="Q4546" s="2">
        <v>-7999</v>
      </c>
      <c r="R4546" s="2">
        <v>-7999</v>
      </c>
      <c r="S4546" s="2">
        <v>-7999</v>
      </c>
      <c r="T4546" s="2">
        <v>-7999</v>
      </c>
      <c r="U4546" s="2">
        <v>-7999</v>
      </c>
      <c r="V4546" s="2">
        <f t="shared" si="770"/>
        <v>-1.0753755306260484E-2</v>
      </c>
      <c r="W4546" s="2">
        <f t="shared" si="771"/>
        <v>-8.8061497857060984E-3</v>
      </c>
      <c r="X4546" s="2">
        <f t="shared" si="772"/>
        <v>1.3368285170413033E-2</v>
      </c>
      <c r="Y4546" s="2">
        <f t="shared" si="773"/>
        <v>-2.2473288404543164E-2</v>
      </c>
      <c r="Z4546" s="2">
        <f t="shared" si="774"/>
        <v>-1.0569846702911433E-2</v>
      </c>
      <c r="AA4546" s="2" t="e">
        <f t="shared" si="775"/>
        <v>#NUM!</v>
      </c>
      <c r="AB4546" s="2" t="e">
        <f t="shared" si="776"/>
        <v>#NUM!</v>
      </c>
      <c r="AC4546" s="2" t="e">
        <f t="shared" si="777"/>
        <v>#NUM!</v>
      </c>
      <c r="AD4546" s="2">
        <v>-3.6999999999999998E-2</v>
      </c>
      <c r="AE4546" s="2">
        <v>-5.2999999999999999E-2</v>
      </c>
      <c r="AF4546" s="2">
        <v>-3.5000000000000003E-2</v>
      </c>
      <c r="AG4546" s="2">
        <v>-3.4000000000000002E-2</v>
      </c>
      <c r="AH4546" s="2">
        <v>-0.20399999999999999</v>
      </c>
      <c r="AI4546" s="2">
        <v>-1.6910000000000001</v>
      </c>
      <c r="AJ4546" s="2">
        <v>-3.948</v>
      </c>
      <c r="AK4546" s="2">
        <v>-8.4700000000000006</v>
      </c>
      <c r="AL4546" s="2">
        <v>0.60699999999999998</v>
      </c>
      <c r="AM4546" s="2">
        <v>-0.28699999999999998</v>
      </c>
      <c r="AN4546" s="2">
        <v>-0.28699999999999998</v>
      </c>
    </row>
    <row r="4547" spans="1:40" x14ac:dyDescent="0.5">
      <c r="A4547" s="1">
        <v>42596.208333333336</v>
      </c>
      <c r="B4547" s="6">
        <f t="shared" si="769"/>
        <v>227.20833333337634</v>
      </c>
      <c r="C4547">
        <v>4540</v>
      </c>
      <c r="D4547" s="2">
        <v>12.48</v>
      </c>
      <c r="E4547" s="2">
        <v>-11.48</v>
      </c>
      <c r="F4547" s="2">
        <v>-999999</v>
      </c>
      <c r="G4547" s="2">
        <v>1.5626690000000001</v>
      </c>
      <c r="H4547" s="2">
        <v>1.669969</v>
      </c>
      <c r="I4547" s="2">
        <v>1.6022289999999999</v>
      </c>
      <c r="J4547" s="2">
        <v>1.605413</v>
      </c>
      <c r="K4547" s="2">
        <v>1.4421170000000001</v>
      </c>
      <c r="L4547" s="2">
        <v>1.4783869999999999</v>
      </c>
      <c r="M4547" s="2">
        <v>1.642115</v>
      </c>
      <c r="N4547" s="2">
        <v>0.39700000000000002</v>
      </c>
      <c r="O4547" s="2">
        <v>-7999</v>
      </c>
      <c r="P4547" s="2">
        <v>-7999</v>
      </c>
      <c r="Q4547" s="2">
        <v>0.63700000000000001</v>
      </c>
      <c r="R4547" s="2">
        <v>0.436</v>
      </c>
      <c r="S4547" s="2">
        <v>-7999</v>
      </c>
      <c r="T4547" s="2">
        <v>-7999</v>
      </c>
      <c r="U4547" s="2">
        <v>-7999</v>
      </c>
      <c r="V4547" s="2" t="e">
        <f t="shared" si="770"/>
        <v>#NUM!</v>
      </c>
      <c r="W4547" s="2">
        <f t="shared" si="771"/>
        <v>-9.2172826548811686E-3</v>
      </c>
      <c r="X4547" s="2">
        <f t="shared" si="772"/>
        <v>1.2147779097694156E-2</v>
      </c>
      <c r="Y4547" s="2">
        <f t="shared" si="773"/>
        <v>-2.1789060482254492E-2</v>
      </c>
      <c r="Z4547" s="2">
        <f t="shared" si="774"/>
        <v>-1.0312988492673432E-2</v>
      </c>
      <c r="AA4547" s="2">
        <f t="shared" si="775"/>
        <v>-2.4187026650914805E-2</v>
      </c>
      <c r="AB4547" s="2">
        <f t="shared" si="776"/>
        <v>-1.1537917943953714E-2</v>
      </c>
      <c r="AC4547" s="2">
        <f t="shared" si="777"/>
        <v>-2.0379168219514614E-2</v>
      </c>
      <c r="AD4547" s="2">
        <v>-3.4000000000000002E-2</v>
      </c>
      <c r="AE4547" s="2">
        <v>-5.0999999999999997E-2</v>
      </c>
      <c r="AF4547" s="2">
        <v>-3.2000000000000001E-2</v>
      </c>
      <c r="AG4547" s="2">
        <v>-3.2000000000000001E-2</v>
      </c>
      <c r="AH4547" s="2">
        <v>-0.20499999999999999</v>
      </c>
      <c r="AI4547" s="2">
        <v>-1.6919999999999999</v>
      </c>
      <c r="AJ4547" s="2">
        <v>-3.948</v>
      </c>
      <c r="AK4547" s="2">
        <v>-8.4700000000000006</v>
      </c>
      <c r="AL4547" s="2">
        <v>0.60699999999999998</v>
      </c>
      <c r="AM4547" s="2">
        <v>-0.28699999999999998</v>
      </c>
      <c r="AN4547" s="2">
        <v>-0.28699999999999998</v>
      </c>
    </row>
    <row r="4548" spans="1:40" x14ac:dyDescent="0.5">
      <c r="A4548" s="1">
        <v>42596.229166666664</v>
      </c>
      <c r="B4548" s="6">
        <f t="shared" si="769"/>
        <v>227.22916666670969</v>
      </c>
      <c r="C4548">
        <v>4541</v>
      </c>
      <c r="D4548" s="2">
        <v>12.48</v>
      </c>
      <c r="E4548" s="2">
        <v>-11.44</v>
      </c>
      <c r="F4548" s="2">
        <v>1.5777190000000001</v>
      </c>
      <c r="G4548" s="2">
        <v>1.569682</v>
      </c>
      <c r="H4548" s="2">
        <v>1.667011</v>
      </c>
      <c r="I4548" s="2">
        <v>1.5919129999999999</v>
      </c>
      <c r="J4548" s="2">
        <v>-999999</v>
      </c>
      <c r="K4548" s="2">
        <v>1.4689810000000001</v>
      </c>
      <c r="L4548" s="2">
        <v>-999999</v>
      </c>
      <c r="M4548" s="2">
        <v>-999999</v>
      </c>
      <c r="N4548" s="2">
        <v>-7999</v>
      </c>
      <c r="O4548" s="2">
        <v>-7999</v>
      </c>
      <c r="P4548" s="2">
        <v>-7999</v>
      </c>
      <c r="Q4548" s="2">
        <v>-7999</v>
      </c>
      <c r="R4548" s="2">
        <v>-7999</v>
      </c>
      <c r="S4548" s="2">
        <v>-7999</v>
      </c>
      <c r="T4548" s="2">
        <v>-7999</v>
      </c>
      <c r="U4548" s="2">
        <v>-7999</v>
      </c>
      <c r="V4548" s="2">
        <f t="shared" si="770"/>
        <v>-8.8989580057602137E-3</v>
      </c>
      <c r="W4548" s="2">
        <f t="shared" si="771"/>
        <v>-8.8694522094057236E-3</v>
      </c>
      <c r="X4548" s="2">
        <f t="shared" si="772"/>
        <v>1.2005637856578424E-2</v>
      </c>
      <c r="Y4548" s="2">
        <f t="shared" si="773"/>
        <v>-2.2295740156628493E-2</v>
      </c>
      <c r="Z4548" s="2" t="e">
        <f t="shared" si="774"/>
        <v>#NUM!</v>
      </c>
      <c r="AA4548" s="2">
        <f t="shared" si="775"/>
        <v>-2.2804907191175155E-2</v>
      </c>
      <c r="AB4548" s="2" t="e">
        <f t="shared" si="776"/>
        <v>#NUM!</v>
      </c>
      <c r="AC4548" s="2" t="e">
        <f t="shared" si="777"/>
        <v>#NUM!</v>
      </c>
      <c r="AD4548" s="2">
        <v>-3.5000000000000003E-2</v>
      </c>
      <c r="AE4548" s="2">
        <v>-5.0999999999999997E-2</v>
      </c>
      <c r="AF4548" s="2">
        <v>-3.3000000000000002E-2</v>
      </c>
      <c r="AG4548" s="2">
        <v>-3.2000000000000001E-2</v>
      </c>
      <c r="AH4548" s="2">
        <v>-0.20399999999999999</v>
      </c>
      <c r="AI4548" s="2">
        <v>-1.7</v>
      </c>
      <c r="AJ4548" s="2">
        <v>-3.95</v>
      </c>
      <c r="AK4548" s="2">
        <v>-8.4700000000000006</v>
      </c>
      <c r="AL4548" s="2">
        <v>0.60699999999999998</v>
      </c>
      <c r="AM4548" s="2">
        <v>-0.28899999999999998</v>
      </c>
      <c r="AN4548" s="2">
        <v>-0.28699999999999998</v>
      </c>
    </row>
    <row r="4549" spans="1:40" x14ac:dyDescent="0.5">
      <c r="A4549" s="1">
        <v>42596.25</v>
      </c>
      <c r="B4549" s="6">
        <f t="shared" si="769"/>
        <v>227.25000000004303</v>
      </c>
      <c r="C4549">
        <v>4542</v>
      </c>
      <c r="D4549" s="2">
        <v>12.49</v>
      </c>
      <c r="E4549" s="2">
        <v>-11.23</v>
      </c>
      <c r="F4549" s="2">
        <v>1.5750109999999999</v>
      </c>
      <c r="G4549" s="2">
        <v>1.5773900000000001</v>
      </c>
      <c r="H4549" s="2">
        <v>1.675656</v>
      </c>
      <c r="I4549" s="2">
        <v>-999999</v>
      </c>
      <c r="J4549" s="2">
        <v>-999999</v>
      </c>
      <c r="K4549" s="2">
        <v>-999999</v>
      </c>
      <c r="L4549" s="2">
        <v>-999999</v>
      </c>
      <c r="M4549" s="2">
        <v>-999999</v>
      </c>
      <c r="N4549" s="2">
        <v>-7999</v>
      </c>
      <c r="O4549" s="2">
        <v>-7999</v>
      </c>
      <c r="P4549" s="2">
        <v>-7999</v>
      </c>
      <c r="Q4549" s="2">
        <v>-7999</v>
      </c>
      <c r="R4549" s="2">
        <v>-7999</v>
      </c>
      <c r="S4549" s="2">
        <v>-7999</v>
      </c>
      <c r="T4549" s="2">
        <v>-7999</v>
      </c>
      <c r="U4549" s="2">
        <v>-7999</v>
      </c>
      <c r="V4549" s="2">
        <f t="shared" si="770"/>
        <v>-9.0328343988825572E-3</v>
      </c>
      <c r="W4549" s="2">
        <f t="shared" si="771"/>
        <v>-8.4880463287299538E-3</v>
      </c>
      <c r="X4549" s="2">
        <f t="shared" si="772"/>
        <v>1.2420704178458612E-2</v>
      </c>
      <c r="Y4549" s="2" t="e">
        <f t="shared" si="773"/>
        <v>#NUM!</v>
      </c>
      <c r="Z4549" s="2" t="e">
        <f t="shared" si="774"/>
        <v>#NUM!</v>
      </c>
      <c r="AA4549" s="2" t="e">
        <f t="shared" si="775"/>
        <v>#NUM!</v>
      </c>
      <c r="AB4549" s="2" t="e">
        <f t="shared" si="776"/>
        <v>#NUM!</v>
      </c>
      <c r="AC4549" s="2" t="e">
        <f t="shared" si="777"/>
        <v>#NUM!</v>
      </c>
      <c r="AD4549" s="2">
        <v>-3.2000000000000001E-2</v>
      </c>
      <c r="AE4549" s="2">
        <v>-5.0999999999999997E-2</v>
      </c>
      <c r="AF4549" s="2">
        <v>-3.2000000000000001E-2</v>
      </c>
      <c r="AG4549" s="2">
        <v>-3.2000000000000001E-2</v>
      </c>
      <c r="AH4549" s="2">
        <v>-0.20399999999999999</v>
      </c>
      <c r="AI4549" s="2">
        <v>-1.702</v>
      </c>
      <c r="AJ4549" s="2">
        <v>-3.95</v>
      </c>
      <c r="AK4549" s="2">
        <v>-8.4700000000000006</v>
      </c>
      <c r="AL4549" s="2">
        <v>0.61</v>
      </c>
      <c r="AM4549" s="2">
        <v>-0.28999999999999998</v>
      </c>
      <c r="AN4549" s="2">
        <v>-0.28999999999999998</v>
      </c>
    </row>
    <row r="4550" spans="1:40" x14ac:dyDescent="0.5">
      <c r="A4550" s="1">
        <v>42596.270833333336</v>
      </c>
      <c r="B4550" s="6">
        <f t="shared" si="769"/>
        <v>227.27083333337637</v>
      </c>
      <c r="C4550">
        <v>4543</v>
      </c>
      <c r="D4550" s="2">
        <v>12.5</v>
      </c>
      <c r="E4550" s="2">
        <v>-11.18</v>
      </c>
      <c r="F4550" s="2">
        <v>1.581062</v>
      </c>
      <c r="G4550" s="2">
        <v>1.5924579999999999</v>
      </c>
      <c r="H4550" s="2">
        <v>1.6728149999999999</v>
      </c>
      <c r="I4550" s="2">
        <v>1.5948389999999999</v>
      </c>
      <c r="J4550" s="2">
        <v>-999999</v>
      </c>
      <c r="K4550" s="2">
        <v>-999999</v>
      </c>
      <c r="L4550" s="2">
        <v>-999999</v>
      </c>
      <c r="M4550" s="2">
        <v>1.6378159999999999</v>
      </c>
      <c r="N4550" s="2">
        <v>-7999</v>
      </c>
      <c r="O4550" s="2">
        <v>-7999</v>
      </c>
      <c r="P4550" s="2">
        <v>-7999</v>
      </c>
      <c r="Q4550" s="2">
        <v>-7999</v>
      </c>
      <c r="R4550" s="2">
        <v>-7999</v>
      </c>
      <c r="S4550" s="2">
        <v>-7999</v>
      </c>
      <c r="T4550" s="2">
        <v>-7999</v>
      </c>
      <c r="U4550" s="2">
        <v>-7999</v>
      </c>
      <c r="V4550" s="2">
        <f t="shared" si="770"/>
        <v>-8.7338472476020616E-3</v>
      </c>
      <c r="W4550" s="2">
        <f t="shared" si="771"/>
        <v>-7.7451361440398344E-3</v>
      </c>
      <c r="X4550" s="2">
        <f t="shared" si="772"/>
        <v>1.2284419606479399E-2</v>
      </c>
      <c r="Y4550" s="2">
        <f t="shared" si="773"/>
        <v>-2.2151860654354733E-2</v>
      </c>
      <c r="Z4550" s="2" t="e">
        <f t="shared" si="774"/>
        <v>#NUM!</v>
      </c>
      <c r="AA4550" s="2" t="e">
        <f t="shared" si="775"/>
        <v>#NUM!</v>
      </c>
      <c r="AB4550" s="2" t="e">
        <f t="shared" si="776"/>
        <v>#NUM!</v>
      </c>
      <c r="AC4550" s="2">
        <f t="shared" si="777"/>
        <v>-2.058753758889334E-2</v>
      </c>
      <c r="AD4550" s="2">
        <v>-3.5000000000000003E-2</v>
      </c>
      <c r="AE4550" s="2">
        <v>-5.0999999999999997E-2</v>
      </c>
      <c r="AF4550" s="2">
        <v>-3.5000000000000003E-2</v>
      </c>
      <c r="AG4550" s="2">
        <v>-3.5000000000000003E-2</v>
      </c>
      <c r="AH4550" s="2">
        <v>-0.20799999999999999</v>
      </c>
      <c r="AI4550" s="2">
        <v>-1.7090000000000001</v>
      </c>
      <c r="AJ4550" s="2">
        <v>-3.9609999999999999</v>
      </c>
      <c r="AK4550" s="2">
        <v>-8.48</v>
      </c>
      <c r="AL4550" s="2">
        <v>0.60899999999999999</v>
      </c>
      <c r="AM4550" s="2">
        <v>-0.28999999999999998</v>
      </c>
      <c r="AN4550" s="2">
        <v>-0.28899999999999998</v>
      </c>
    </row>
    <row r="4551" spans="1:40" x14ac:dyDescent="0.5">
      <c r="A4551" s="1">
        <v>42596.291666666664</v>
      </c>
      <c r="B4551" s="6">
        <f t="shared" si="769"/>
        <v>227.29166666670972</v>
      </c>
      <c r="C4551">
        <v>4544</v>
      </c>
      <c r="D4551" s="2">
        <v>12.51</v>
      </c>
      <c r="E4551" s="2">
        <v>-11.1</v>
      </c>
      <c r="F4551" s="2">
        <v>1.5812870000000001</v>
      </c>
      <c r="G4551" s="2">
        <v>1.5514840000000001</v>
      </c>
      <c r="H4551" s="2">
        <v>-999999</v>
      </c>
      <c r="I4551" s="2">
        <v>-999999</v>
      </c>
      <c r="J4551" s="2">
        <v>1.5811539999999999</v>
      </c>
      <c r="K4551" s="2">
        <v>-999999</v>
      </c>
      <c r="L4551" s="2">
        <v>-999999</v>
      </c>
      <c r="M4551" s="2">
        <v>-999999</v>
      </c>
      <c r="N4551" s="2">
        <v>-7999</v>
      </c>
      <c r="O4551" s="2">
        <v>-7999</v>
      </c>
      <c r="P4551" s="2">
        <v>-7999</v>
      </c>
      <c r="Q4551" s="2">
        <v>-7999</v>
      </c>
      <c r="R4551" s="2">
        <v>-7999</v>
      </c>
      <c r="S4551" s="2">
        <v>-7999</v>
      </c>
      <c r="T4551" s="2">
        <v>-7999</v>
      </c>
      <c r="U4551" s="2">
        <v>-7999</v>
      </c>
      <c r="V4551" s="2">
        <f t="shared" si="770"/>
        <v>-8.7227407708360578E-3</v>
      </c>
      <c r="W4551" s="2">
        <f t="shared" si="771"/>
        <v>-9.7736548380804658E-3</v>
      </c>
      <c r="X4551" s="2" t="e">
        <f t="shared" si="772"/>
        <v>#NUM!</v>
      </c>
      <c r="Y4551" s="2" t="e">
        <f t="shared" si="773"/>
        <v>#NUM!</v>
      </c>
      <c r="Z4551" s="2">
        <f t="shared" si="774"/>
        <v>-1.1505913674737672E-2</v>
      </c>
      <c r="AA4551" s="2" t="e">
        <f t="shared" si="775"/>
        <v>#NUM!</v>
      </c>
      <c r="AB4551" s="2" t="e">
        <f t="shared" si="776"/>
        <v>#NUM!</v>
      </c>
      <c r="AC4551" s="2" t="e">
        <f t="shared" si="777"/>
        <v>#NUM!</v>
      </c>
      <c r="AD4551" s="2">
        <v>-3.5000000000000003E-2</v>
      </c>
      <c r="AE4551" s="2">
        <v>-4.4999999999999998E-2</v>
      </c>
      <c r="AF4551" s="2">
        <v>-3.5000000000000003E-2</v>
      </c>
      <c r="AG4551" s="2">
        <v>-3.5000000000000003E-2</v>
      </c>
      <c r="AH4551" s="2">
        <v>-0.20499999999999999</v>
      </c>
      <c r="AI4551" s="2">
        <v>-1.71</v>
      </c>
      <c r="AJ4551" s="2">
        <v>-3.968</v>
      </c>
      <c r="AK4551" s="2">
        <v>-8.48</v>
      </c>
      <c r="AL4551" s="2">
        <v>0.60699999999999998</v>
      </c>
      <c r="AM4551" s="2">
        <v>-0.28699999999999998</v>
      </c>
      <c r="AN4551" s="2">
        <v>-0.28699999999999998</v>
      </c>
    </row>
    <row r="4552" spans="1:40" x14ac:dyDescent="0.5">
      <c r="A4552" s="1">
        <v>42596.3125</v>
      </c>
      <c r="B4552" s="6">
        <f t="shared" si="769"/>
        <v>227.31250000004306</v>
      </c>
      <c r="C4552">
        <v>4545</v>
      </c>
      <c r="D4552" s="2">
        <v>12.56</v>
      </c>
      <c r="E4552" s="2">
        <v>-10.68</v>
      </c>
      <c r="F4552" s="2">
        <v>-999999</v>
      </c>
      <c r="G4552" s="2">
        <v>-999999</v>
      </c>
      <c r="H4552" s="2">
        <v>-999999</v>
      </c>
      <c r="I4552" s="2">
        <v>-999999</v>
      </c>
      <c r="J4552" s="2">
        <v>-999999</v>
      </c>
      <c r="K4552" s="2">
        <v>-999999</v>
      </c>
      <c r="L4552" s="2">
        <v>-999999</v>
      </c>
      <c r="M4552" s="2">
        <v>-999999</v>
      </c>
      <c r="N4552" s="2">
        <v>-7999</v>
      </c>
      <c r="O4552" s="2">
        <v>-7999</v>
      </c>
      <c r="P4552" s="2">
        <v>-7999</v>
      </c>
      <c r="Q4552" s="2">
        <v>-7999</v>
      </c>
      <c r="R4552" s="2">
        <v>-7999</v>
      </c>
      <c r="S4552" s="2">
        <v>-7999</v>
      </c>
      <c r="T4552" s="2">
        <v>-7999</v>
      </c>
      <c r="U4552" s="2">
        <v>-7999</v>
      </c>
      <c r="V4552" s="2" t="e">
        <f t="shared" si="770"/>
        <v>#NUM!</v>
      </c>
      <c r="W4552" s="2" t="e">
        <f t="shared" si="771"/>
        <v>#NUM!</v>
      </c>
      <c r="X4552" s="2" t="e">
        <f t="shared" si="772"/>
        <v>#NUM!</v>
      </c>
      <c r="Y4552" s="2" t="e">
        <f t="shared" si="773"/>
        <v>#NUM!</v>
      </c>
      <c r="Z4552" s="2" t="e">
        <f t="shared" si="774"/>
        <v>#NUM!</v>
      </c>
      <c r="AA4552" s="2" t="e">
        <f t="shared" si="775"/>
        <v>#NUM!</v>
      </c>
      <c r="AB4552" s="2" t="e">
        <f t="shared" si="776"/>
        <v>#NUM!</v>
      </c>
      <c r="AC4552" s="2" t="e">
        <f t="shared" si="777"/>
        <v>#NUM!</v>
      </c>
      <c r="AD4552" s="2">
        <v>-0.04</v>
      </c>
      <c r="AE4552" s="2">
        <v>-4.5999999999999999E-2</v>
      </c>
      <c r="AF4552" s="2">
        <v>-3.5000000000000003E-2</v>
      </c>
      <c r="AG4552" s="2">
        <v>-3.5999999999999997E-2</v>
      </c>
      <c r="AH4552" s="2">
        <v>-0.20100000000000001</v>
      </c>
      <c r="AI4552" s="2">
        <v>-1.71</v>
      </c>
      <c r="AJ4552" s="2">
        <v>-3.9710000000000001</v>
      </c>
      <c r="AK4552" s="2">
        <v>-8.48</v>
      </c>
      <c r="AL4552" s="2">
        <v>0.60799999999999998</v>
      </c>
      <c r="AM4552" s="2">
        <v>-0.28899999999999998</v>
      </c>
      <c r="AN4552" s="2">
        <v>-0.28799999999999998</v>
      </c>
    </row>
    <row r="4553" spans="1:40" x14ac:dyDescent="0.5">
      <c r="A4553" s="1">
        <v>42596.333333333336</v>
      </c>
      <c r="B4553" s="6">
        <f t="shared" ref="B4553:B4616" si="778">B4552+0.5/24</f>
        <v>227.3333333333764</v>
      </c>
      <c r="C4553">
        <v>4546</v>
      </c>
      <c r="D4553" s="2">
        <v>12.66</v>
      </c>
      <c r="E4553" s="2">
        <v>-9.9700000000000006</v>
      </c>
      <c r="F4553" s="2">
        <v>-999999</v>
      </c>
      <c r="G4553" s="2">
        <v>-999999</v>
      </c>
      <c r="H4553" s="2">
        <v>-999999</v>
      </c>
      <c r="I4553" s="2">
        <v>-999999</v>
      </c>
      <c r="J4553" s="2">
        <v>-999999</v>
      </c>
      <c r="K4553" s="2">
        <v>-999999</v>
      </c>
      <c r="L4553" s="2">
        <v>-999999</v>
      </c>
      <c r="M4553" s="2">
        <v>-999999</v>
      </c>
      <c r="N4553" s="2">
        <v>-7999</v>
      </c>
      <c r="O4553" s="2">
        <v>-7999</v>
      </c>
      <c r="P4553" s="2">
        <v>-7999</v>
      </c>
      <c r="Q4553" s="2">
        <v>0.314</v>
      </c>
      <c r="R4553" s="2">
        <v>-7999</v>
      </c>
      <c r="S4553" s="2">
        <v>-1.173</v>
      </c>
      <c r="T4553" s="2">
        <v>-0.85199999999999998</v>
      </c>
      <c r="U4553" s="2">
        <v>1.1499999999999999</v>
      </c>
      <c r="V4553" s="2" t="e">
        <f t="shared" si="770"/>
        <v>#NUM!</v>
      </c>
      <c r="W4553" s="2" t="e">
        <f t="shared" si="771"/>
        <v>#NUM!</v>
      </c>
      <c r="X4553" s="2" t="e">
        <f t="shared" si="772"/>
        <v>#NUM!</v>
      </c>
      <c r="Y4553" s="2" t="e">
        <f t="shared" si="773"/>
        <v>#NUM!</v>
      </c>
      <c r="Z4553" s="2" t="e">
        <f t="shared" si="774"/>
        <v>#NUM!</v>
      </c>
      <c r="AA4553" s="2" t="e">
        <f t="shared" si="775"/>
        <v>#NUM!</v>
      </c>
      <c r="AB4553" s="2" t="e">
        <f t="shared" si="776"/>
        <v>#NUM!</v>
      </c>
      <c r="AC4553" s="2" t="e">
        <f t="shared" si="777"/>
        <v>#NUM!</v>
      </c>
      <c r="AD4553" s="2">
        <v>-4.5999999999999999E-2</v>
      </c>
      <c r="AE4553" s="2">
        <v>-4.5999999999999999E-2</v>
      </c>
      <c r="AF4553" s="2">
        <v>-2.8000000000000001E-2</v>
      </c>
      <c r="AG4553" s="2">
        <v>-3.5000000000000003E-2</v>
      </c>
      <c r="AH4553" s="2">
        <v>-0.19800000000000001</v>
      </c>
      <c r="AI4553" s="2">
        <v>-1.7050000000000001</v>
      </c>
      <c r="AJ4553" s="2">
        <v>-3.968</v>
      </c>
      <c r="AK4553" s="2">
        <v>-8.48</v>
      </c>
      <c r="AL4553" s="2">
        <v>0.60899999999999999</v>
      </c>
      <c r="AM4553" s="2">
        <v>-0.28999999999999998</v>
      </c>
      <c r="AN4553" s="2">
        <v>-0.28899999999999998</v>
      </c>
    </row>
    <row r="4554" spans="1:40" x14ac:dyDescent="0.5">
      <c r="A4554" s="1">
        <v>42596.354166666664</v>
      </c>
      <c r="B4554" s="6">
        <f t="shared" si="778"/>
        <v>227.35416666670974</v>
      </c>
      <c r="C4554">
        <v>4547</v>
      </c>
      <c r="D4554" s="2">
        <v>12.94</v>
      </c>
      <c r="E4554" s="2">
        <v>-9.14</v>
      </c>
      <c r="F4554" s="2">
        <v>1.582066</v>
      </c>
      <c r="G4554" s="2">
        <v>1.5847199999999999</v>
      </c>
      <c r="H4554" s="2">
        <v>-999999</v>
      </c>
      <c r="I4554" s="2">
        <v>-999999</v>
      </c>
      <c r="J4554" s="2">
        <v>-999999</v>
      </c>
      <c r="K4554" s="2">
        <v>-999999</v>
      </c>
      <c r="L4554" s="2">
        <v>-999999</v>
      </c>
      <c r="M4554" s="2">
        <v>-999999</v>
      </c>
      <c r="N4554" s="2">
        <v>-7999</v>
      </c>
      <c r="O4554" s="2">
        <v>-7999</v>
      </c>
      <c r="P4554" s="2">
        <v>-7999</v>
      </c>
      <c r="Q4554" s="2">
        <v>-7999</v>
      </c>
      <c r="R4554" s="2">
        <v>-7999</v>
      </c>
      <c r="S4554" s="2">
        <v>-7999</v>
      </c>
      <c r="T4554" s="2">
        <v>-7999</v>
      </c>
      <c r="U4554" s="2">
        <v>-7999</v>
      </c>
      <c r="V4554" s="2">
        <f t="shared" si="770"/>
        <v>-8.6842937825957322E-3</v>
      </c>
      <c r="W4554" s="2">
        <f t="shared" si="771"/>
        <v>-8.1262080804168652E-3</v>
      </c>
      <c r="X4554" s="2" t="e">
        <f t="shared" si="772"/>
        <v>#NUM!</v>
      </c>
      <c r="Y4554" s="2" t="e">
        <f t="shared" si="773"/>
        <v>#NUM!</v>
      </c>
      <c r="Z4554" s="2" t="e">
        <f t="shared" si="774"/>
        <v>#NUM!</v>
      </c>
      <c r="AA4554" s="2" t="e">
        <f t="shared" si="775"/>
        <v>#NUM!</v>
      </c>
      <c r="AB4554" s="2" t="e">
        <f t="shared" si="776"/>
        <v>#NUM!</v>
      </c>
      <c r="AC4554" s="2" t="e">
        <f t="shared" si="777"/>
        <v>#NUM!</v>
      </c>
      <c r="AD4554" s="2">
        <v>-6.6000000000000003E-2</v>
      </c>
      <c r="AE4554" s="2">
        <v>-3.5000000000000003E-2</v>
      </c>
      <c r="AF4554" s="2">
        <v>-2.9000000000000001E-2</v>
      </c>
      <c r="AG4554" s="2">
        <v>-3.1E-2</v>
      </c>
      <c r="AH4554" s="2">
        <v>-0.20100000000000001</v>
      </c>
      <c r="AI4554" s="2">
        <v>-1.706</v>
      </c>
      <c r="AJ4554" s="2">
        <v>-3.968</v>
      </c>
      <c r="AK4554" s="2">
        <v>-8.48</v>
      </c>
      <c r="AL4554" s="2">
        <v>0.61</v>
      </c>
      <c r="AM4554" s="2">
        <v>-0.28999999999999998</v>
      </c>
      <c r="AN4554" s="2">
        <v>-0.28999999999999998</v>
      </c>
    </row>
    <row r="4555" spans="1:40" x14ac:dyDescent="0.5">
      <c r="A4555" s="1">
        <v>42596.375</v>
      </c>
      <c r="B4555" s="6">
        <f t="shared" si="778"/>
        <v>227.37500000004309</v>
      </c>
      <c r="C4555">
        <v>4548</v>
      </c>
      <c r="D4555" s="2">
        <v>14.08</v>
      </c>
      <c r="E4555" s="2">
        <v>-8.32</v>
      </c>
      <c r="F4555" s="2">
        <v>-999999</v>
      </c>
      <c r="G4555" s="2">
        <v>-999999</v>
      </c>
      <c r="H4555" s="2">
        <v>-999999</v>
      </c>
      <c r="I4555" s="2">
        <v>-999999</v>
      </c>
      <c r="J4555" s="2">
        <v>-999999</v>
      </c>
      <c r="K4555" s="2">
        <v>-999999</v>
      </c>
      <c r="L4555" s="2">
        <v>-999999</v>
      </c>
      <c r="M4555" s="2">
        <v>-999999</v>
      </c>
      <c r="N4555" s="2">
        <v>-7999</v>
      </c>
      <c r="O4555" s="2">
        <v>-7999</v>
      </c>
      <c r="P4555" s="2">
        <v>-7999</v>
      </c>
      <c r="Q4555" s="2">
        <v>-7999</v>
      </c>
      <c r="R4555" s="2">
        <v>-7999</v>
      </c>
      <c r="S4555" s="2">
        <v>-7999</v>
      </c>
      <c r="T4555" s="2">
        <v>-7999</v>
      </c>
      <c r="U4555" s="2">
        <v>-7999</v>
      </c>
      <c r="V4555" s="2" t="e">
        <f t="shared" si="770"/>
        <v>#NUM!</v>
      </c>
      <c r="W4555" s="2" t="e">
        <f t="shared" si="771"/>
        <v>#NUM!</v>
      </c>
      <c r="X4555" s="2" t="e">
        <f t="shared" si="772"/>
        <v>#NUM!</v>
      </c>
      <c r="Y4555" s="2" t="e">
        <f t="shared" si="773"/>
        <v>#NUM!</v>
      </c>
      <c r="Z4555" s="2" t="e">
        <f t="shared" si="774"/>
        <v>#NUM!</v>
      </c>
      <c r="AA4555" s="2" t="e">
        <f t="shared" si="775"/>
        <v>#NUM!</v>
      </c>
      <c r="AB4555" s="2" t="e">
        <f t="shared" si="776"/>
        <v>#NUM!</v>
      </c>
      <c r="AC4555" s="2" t="e">
        <f t="shared" si="777"/>
        <v>#NUM!</v>
      </c>
      <c r="AD4555" s="2">
        <v>-0.109</v>
      </c>
      <c r="AE4555" s="2">
        <v>-3.5000000000000003E-2</v>
      </c>
      <c r="AF4555" s="2">
        <v>-2.7E-2</v>
      </c>
      <c r="AG4555" s="2">
        <v>-3.6999999999999998E-2</v>
      </c>
      <c r="AH4555" s="2">
        <v>-0.19800000000000001</v>
      </c>
      <c r="AI4555" s="2">
        <v>-1.712</v>
      </c>
      <c r="AJ4555" s="2">
        <v>-3.972</v>
      </c>
      <c r="AK4555" s="2">
        <v>-8.48</v>
      </c>
      <c r="AL4555" s="2">
        <v>0.61</v>
      </c>
      <c r="AM4555" s="2">
        <v>-0.29099999999999998</v>
      </c>
      <c r="AN4555" s="2">
        <v>-0.28999999999999998</v>
      </c>
    </row>
    <row r="4556" spans="1:40" x14ac:dyDescent="0.5">
      <c r="A4556" s="1">
        <v>42596.395833333336</v>
      </c>
      <c r="B4556" s="6">
        <f t="shared" si="778"/>
        <v>227.39583333337643</v>
      </c>
      <c r="C4556">
        <v>4549</v>
      </c>
      <c r="D4556" s="2">
        <v>14.05</v>
      </c>
      <c r="E4556" s="2">
        <v>-7.3620000000000001</v>
      </c>
      <c r="F4556" s="2">
        <v>1.5746990000000001</v>
      </c>
      <c r="G4556" s="2">
        <v>1.586533</v>
      </c>
      <c r="H4556" s="2">
        <v>1.6642809999999999</v>
      </c>
      <c r="I4556" s="2">
        <v>1.586044</v>
      </c>
      <c r="J4556" s="2">
        <v>1.5797399999999999</v>
      </c>
      <c r="K4556" s="2">
        <v>1.459249</v>
      </c>
      <c r="L4556" s="2">
        <v>-999999</v>
      </c>
      <c r="M4556" s="2">
        <v>1.649465</v>
      </c>
      <c r="N4556" s="2">
        <v>0.48399999999999999</v>
      </c>
      <c r="O4556" s="2">
        <v>0.495</v>
      </c>
      <c r="P4556" s="2">
        <v>-7999</v>
      </c>
      <c r="Q4556" s="2">
        <v>-7999</v>
      </c>
      <c r="R4556" s="2">
        <v>-7999</v>
      </c>
      <c r="S4556" s="2">
        <v>-7999</v>
      </c>
      <c r="T4556" s="2">
        <v>-7999</v>
      </c>
      <c r="U4556" s="2">
        <v>-7999</v>
      </c>
      <c r="V4556" s="2">
        <f t="shared" si="770"/>
        <v>-9.0482662492170005E-3</v>
      </c>
      <c r="W4556" s="2">
        <f t="shared" si="771"/>
        <v>-8.0368402799698962E-3</v>
      </c>
      <c r="X4556" s="2">
        <f t="shared" si="772"/>
        <v>1.1874340789375758E-2</v>
      </c>
      <c r="Y4556" s="2">
        <f t="shared" si="773"/>
        <v>-2.2584734258403179E-2</v>
      </c>
      <c r="Z4556" s="2">
        <f t="shared" si="774"/>
        <v>-1.1575727775265988E-2</v>
      </c>
      <c r="AA4556" s="2">
        <f t="shared" si="775"/>
        <v>-2.3304135035226065E-2</v>
      </c>
      <c r="AB4556" s="2" t="e">
        <f t="shared" si="776"/>
        <v>#NUM!</v>
      </c>
      <c r="AC4556" s="2">
        <f t="shared" si="777"/>
        <v>-2.0023549924777593E-2</v>
      </c>
      <c r="AD4556" s="2">
        <v>-0.14099999999999999</v>
      </c>
      <c r="AE4556" s="2">
        <v>-3.1E-2</v>
      </c>
      <c r="AF4556" s="2">
        <v>-2.4E-2</v>
      </c>
      <c r="AG4556" s="2">
        <v>-3.1E-2</v>
      </c>
      <c r="AH4556" s="2">
        <v>-0.19400000000000001</v>
      </c>
      <c r="AI4556" s="2">
        <v>-1.716</v>
      </c>
      <c r="AJ4556" s="2">
        <v>-3.9750000000000001</v>
      </c>
      <c r="AK4556" s="2">
        <v>-8.48</v>
      </c>
      <c r="AL4556" s="2">
        <v>0.61099999999999999</v>
      </c>
      <c r="AM4556" s="2">
        <v>-0.29099999999999998</v>
      </c>
      <c r="AN4556" s="2">
        <v>-0.29099999999999998</v>
      </c>
    </row>
    <row r="4557" spans="1:40" x14ac:dyDescent="0.5">
      <c r="A4557" s="1">
        <v>42596.416666666664</v>
      </c>
      <c r="B4557" s="6">
        <f t="shared" si="778"/>
        <v>227.41666666670977</v>
      </c>
      <c r="C4557">
        <v>4550</v>
      </c>
      <c r="D4557" s="2">
        <v>14</v>
      </c>
      <c r="E4557" s="2">
        <v>-6.2640000000000002</v>
      </c>
      <c r="F4557" s="2">
        <v>-999999</v>
      </c>
      <c r="G4557" s="2">
        <v>-999999</v>
      </c>
      <c r="H4557" s="2">
        <v>-999999</v>
      </c>
      <c r="I4557" s="2">
        <v>-999999</v>
      </c>
      <c r="J4557" s="2">
        <v>-999999</v>
      </c>
      <c r="K4557" s="2">
        <v>-999999</v>
      </c>
      <c r="L4557" s="2">
        <v>-999999</v>
      </c>
      <c r="M4557" s="2">
        <v>-999999</v>
      </c>
      <c r="N4557" s="2">
        <v>-7999</v>
      </c>
      <c r="O4557" s="2">
        <v>-7999</v>
      </c>
      <c r="P4557" s="2">
        <v>-7999</v>
      </c>
      <c r="Q4557" s="2">
        <v>-7999</v>
      </c>
      <c r="R4557" s="2">
        <v>-7999</v>
      </c>
      <c r="S4557" s="2">
        <v>-7999</v>
      </c>
      <c r="T4557" s="2">
        <v>-7999</v>
      </c>
      <c r="U4557" s="2">
        <v>-7999</v>
      </c>
      <c r="V4557" s="2" t="e">
        <f t="shared" si="770"/>
        <v>#NUM!</v>
      </c>
      <c r="W4557" s="2" t="e">
        <f t="shared" si="771"/>
        <v>#NUM!</v>
      </c>
      <c r="X4557" s="2" t="e">
        <f t="shared" si="772"/>
        <v>#NUM!</v>
      </c>
      <c r="Y4557" s="2" t="e">
        <f t="shared" si="773"/>
        <v>#NUM!</v>
      </c>
      <c r="Z4557" s="2" t="e">
        <f t="shared" si="774"/>
        <v>#NUM!</v>
      </c>
      <c r="AA4557" s="2" t="e">
        <f t="shared" si="775"/>
        <v>#NUM!</v>
      </c>
      <c r="AB4557" s="2" t="e">
        <f t="shared" si="776"/>
        <v>#NUM!</v>
      </c>
      <c r="AC4557" s="2" t="e">
        <f t="shared" si="777"/>
        <v>#NUM!</v>
      </c>
      <c r="AD4557" s="2">
        <v>-0.17399999999999999</v>
      </c>
      <c r="AE4557" s="2">
        <v>-3.5000000000000003E-2</v>
      </c>
      <c r="AF4557" s="2">
        <v>-2.3E-2</v>
      </c>
      <c r="AG4557" s="2">
        <v>-3.2000000000000001E-2</v>
      </c>
      <c r="AH4557" s="2">
        <v>-0.19800000000000001</v>
      </c>
      <c r="AI4557" s="2">
        <v>-1.7170000000000001</v>
      </c>
      <c r="AJ4557" s="2">
        <v>-3.9820000000000002</v>
      </c>
      <c r="AK4557" s="2">
        <v>-8.49</v>
      </c>
      <c r="AL4557" s="2">
        <v>0.61099999999999999</v>
      </c>
      <c r="AM4557" s="2">
        <v>-0.29099999999999998</v>
      </c>
      <c r="AN4557" s="2">
        <v>-0.29099999999999998</v>
      </c>
    </row>
    <row r="4558" spans="1:40" x14ac:dyDescent="0.5">
      <c r="A4558" s="1">
        <v>42596.4375</v>
      </c>
      <c r="B4558" s="6">
        <f t="shared" si="778"/>
        <v>227.43750000004312</v>
      </c>
      <c r="C4558">
        <v>4551</v>
      </c>
      <c r="D4558" s="2">
        <v>13.98</v>
      </c>
      <c r="E4558" s="2">
        <v>-5.1619999999999999</v>
      </c>
      <c r="F4558" s="2">
        <v>1.576193</v>
      </c>
      <c r="G4558" s="2">
        <v>1.584921</v>
      </c>
      <c r="H4558" s="2">
        <v>1.686752</v>
      </c>
      <c r="I4558" s="2">
        <v>1.5901149999999999</v>
      </c>
      <c r="J4558" s="2">
        <v>1.580843</v>
      </c>
      <c r="K4558" s="2">
        <v>1.4600420000000001</v>
      </c>
      <c r="L4558" s="2">
        <v>1.4754370000000001</v>
      </c>
      <c r="M4558" s="2">
        <v>-999999</v>
      </c>
      <c r="N4558" s="2">
        <v>0.317</v>
      </c>
      <c r="O4558" s="2">
        <v>-7999</v>
      </c>
      <c r="P4558" s="2">
        <v>-7999</v>
      </c>
      <c r="Q4558" s="2">
        <v>-7999</v>
      </c>
      <c r="R4558" s="2">
        <v>-7999</v>
      </c>
      <c r="S4558" s="2">
        <v>-7999</v>
      </c>
      <c r="T4558" s="2">
        <v>-7999</v>
      </c>
      <c r="U4558" s="2">
        <v>-7999</v>
      </c>
      <c r="V4558" s="2">
        <f t="shared" si="770"/>
        <v>-8.9743852868888613E-3</v>
      </c>
      <c r="W4558" s="2">
        <f t="shared" si="771"/>
        <v>-8.1162977139900751E-3</v>
      </c>
      <c r="X4558" s="2">
        <f t="shared" si="772"/>
        <v>1.2951882725745999E-2</v>
      </c>
      <c r="Y4558" s="2">
        <f t="shared" si="773"/>
        <v>-2.2384218381132807E-2</v>
      </c>
      <c r="Z4558" s="2">
        <f t="shared" si="774"/>
        <v>-1.1521266148206149E-2</v>
      </c>
      <c r="AA4558" s="2">
        <f t="shared" si="775"/>
        <v>-2.3263393894023363E-2</v>
      </c>
      <c r="AB4558" s="2">
        <f t="shared" si="776"/>
        <v>-1.1688588522351384E-2</v>
      </c>
      <c r="AC4558" s="2" t="e">
        <f t="shared" si="777"/>
        <v>#NUM!</v>
      </c>
      <c r="AD4558" s="2">
        <v>-0.20399999999999999</v>
      </c>
      <c r="AE4558" s="2">
        <v>-2.4E-2</v>
      </c>
      <c r="AF4558" s="2">
        <v>-2.1999999999999999E-2</v>
      </c>
      <c r="AG4558" s="2">
        <v>-2.7E-2</v>
      </c>
      <c r="AH4558" s="2">
        <v>-0.19500000000000001</v>
      </c>
      <c r="AI4558" s="2">
        <v>-1.716</v>
      </c>
      <c r="AJ4558" s="2">
        <v>-3.9860000000000002</v>
      </c>
      <c r="AK4558" s="2">
        <v>-8.49</v>
      </c>
      <c r="AL4558" s="2">
        <v>0.61099999999999999</v>
      </c>
      <c r="AM4558" s="2">
        <v>-0.29099999999999998</v>
      </c>
      <c r="AN4558" s="2">
        <v>-0.29099999999999998</v>
      </c>
    </row>
    <row r="4559" spans="1:40" x14ac:dyDescent="0.5">
      <c r="A4559" s="1">
        <v>42596.458333333336</v>
      </c>
      <c r="B4559" s="6">
        <f t="shared" si="778"/>
        <v>227.45833333337646</v>
      </c>
      <c r="C4559">
        <v>4552</v>
      </c>
      <c r="D4559" s="2">
        <v>13.96</v>
      </c>
      <c r="E4559" s="2">
        <v>-4.2060000000000004</v>
      </c>
      <c r="F4559" s="2">
        <v>-999999</v>
      </c>
      <c r="G4559" s="2">
        <v>-999999</v>
      </c>
      <c r="H4559" s="2">
        <v>-999999</v>
      </c>
      <c r="I4559" s="2">
        <v>-999999</v>
      </c>
      <c r="J4559" s="2">
        <v>-999999</v>
      </c>
      <c r="K4559" s="2">
        <v>-999999</v>
      </c>
      <c r="L4559" s="2">
        <v>-999999</v>
      </c>
      <c r="M4559" s="2">
        <v>-999999</v>
      </c>
      <c r="N4559" s="2">
        <v>-7999</v>
      </c>
      <c r="O4559" s="2">
        <v>-7999</v>
      </c>
      <c r="P4559" s="2">
        <v>-7999</v>
      </c>
      <c r="Q4559" s="2">
        <v>-7999</v>
      </c>
      <c r="R4559" s="2">
        <v>-7999</v>
      </c>
      <c r="S4559" s="2">
        <v>-7999</v>
      </c>
      <c r="T4559" s="2">
        <v>-7999</v>
      </c>
      <c r="U4559" s="2">
        <v>-7999</v>
      </c>
      <c r="V4559" s="2" t="e">
        <f t="shared" si="770"/>
        <v>#NUM!</v>
      </c>
      <c r="W4559" s="2" t="e">
        <f t="shared" si="771"/>
        <v>#NUM!</v>
      </c>
      <c r="X4559" s="2" t="e">
        <f t="shared" si="772"/>
        <v>#NUM!</v>
      </c>
      <c r="Y4559" s="2" t="e">
        <f t="shared" si="773"/>
        <v>#NUM!</v>
      </c>
      <c r="Z4559" s="2" t="e">
        <f t="shared" si="774"/>
        <v>#NUM!</v>
      </c>
      <c r="AA4559" s="2" t="e">
        <f t="shared" si="775"/>
        <v>#NUM!</v>
      </c>
      <c r="AB4559" s="2" t="e">
        <f t="shared" si="776"/>
        <v>#NUM!</v>
      </c>
      <c r="AC4559" s="2" t="e">
        <f t="shared" si="777"/>
        <v>#NUM!</v>
      </c>
      <c r="AD4559" s="2">
        <v>-0.24399999999999999</v>
      </c>
      <c r="AE4559" s="2">
        <v>-2.8000000000000001E-2</v>
      </c>
      <c r="AF4559" s="2">
        <v>-2.1999999999999999E-2</v>
      </c>
      <c r="AG4559" s="2">
        <v>-2.9000000000000001E-2</v>
      </c>
      <c r="AH4559" s="2">
        <v>-0.20200000000000001</v>
      </c>
      <c r="AI4559" s="2">
        <v>-1.7230000000000001</v>
      </c>
      <c r="AJ4559" s="2">
        <v>-3.9929999999999999</v>
      </c>
      <c r="AK4559" s="2">
        <v>-8.49</v>
      </c>
      <c r="AL4559" s="2">
        <v>0.61099999999999999</v>
      </c>
      <c r="AM4559" s="2">
        <v>-0.29199999999999998</v>
      </c>
      <c r="AN4559" s="2">
        <v>-0.29099999999999998</v>
      </c>
    </row>
    <row r="4560" spans="1:40" x14ac:dyDescent="0.5">
      <c r="A4560" s="1">
        <v>42596.479166666664</v>
      </c>
      <c r="B4560" s="6">
        <f t="shared" si="778"/>
        <v>227.4791666667098</v>
      </c>
      <c r="C4560">
        <v>4553</v>
      </c>
      <c r="D4560" s="2">
        <v>13.94</v>
      </c>
      <c r="E4560" s="2">
        <v>-3.5249999999999999</v>
      </c>
      <c r="F4560" s="2">
        <v>-999999</v>
      </c>
      <c r="G4560" s="2">
        <v>-999999</v>
      </c>
      <c r="H4560" s="2">
        <v>-999999</v>
      </c>
      <c r="I4560" s="2">
        <v>-999999</v>
      </c>
      <c r="J4560" s="2">
        <v>-999999</v>
      </c>
      <c r="K4560" s="2">
        <v>-999999</v>
      </c>
      <c r="L4560" s="2">
        <v>-999999</v>
      </c>
      <c r="M4560" s="2">
        <v>-999999</v>
      </c>
      <c r="N4560" s="2">
        <v>-7999</v>
      </c>
      <c r="O4560" s="2">
        <v>-7999</v>
      </c>
      <c r="P4560" s="2">
        <v>-7999</v>
      </c>
      <c r="Q4560" s="2">
        <v>-7999</v>
      </c>
      <c r="R4560" s="2">
        <v>-7999</v>
      </c>
      <c r="S4560" s="2">
        <v>-7999</v>
      </c>
      <c r="T4560" s="2">
        <v>-7999</v>
      </c>
      <c r="U4560" s="2">
        <v>-7999</v>
      </c>
      <c r="V4560" s="2" t="e">
        <f t="shared" si="770"/>
        <v>#NUM!</v>
      </c>
      <c r="W4560" s="2" t="e">
        <f t="shared" si="771"/>
        <v>#NUM!</v>
      </c>
      <c r="X4560" s="2" t="e">
        <f t="shared" si="772"/>
        <v>#NUM!</v>
      </c>
      <c r="Y4560" s="2" t="e">
        <f t="shared" si="773"/>
        <v>#NUM!</v>
      </c>
      <c r="Z4560" s="2" t="e">
        <f t="shared" si="774"/>
        <v>#NUM!</v>
      </c>
      <c r="AA4560" s="2" t="e">
        <f t="shared" si="775"/>
        <v>#NUM!</v>
      </c>
      <c r="AB4560" s="2" t="e">
        <f t="shared" si="776"/>
        <v>#NUM!</v>
      </c>
      <c r="AC4560" s="2" t="e">
        <f t="shared" si="777"/>
        <v>#NUM!</v>
      </c>
      <c r="AD4560" s="2">
        <v>-0.26900000000000002</v>
      </c>
      <c r="AE4560" s="2">
        <v>-2.4E-2</v>
      </c>
      <c r="AF4560" s="2">
        <v>-2.4E-2</v>
      </c>
      <c r="AG4560" s="2">
        <v>-3.3000000000000002E-2</v>
      </c>
      <c r="AH4560" s="2">
        <v>-0.20200000000000001</v>
      </c>
      <c r="AI4560" s="2">
        <v>-1.726</v>
      </c>
      <c r="AJ4560" s="2">
        <v>-4.0019999999999998</v>
      </c>
      <c r="AK4560" s="2">
        <v>-8.5</v>
      </c>
      <c r="AL4560" s="2">
        <v>0.61199999999999999</v>
      </c>
      <c r="AM4560" s="2">
        <v>-0.29199999999999998</v>
      </c>
      <c r="AN4560" s="2">
        <v>-0.29199999999999998</v>
      </c>
    </row>
    <row r="4561" spans="1:40" x14ac:dyDescent="0.5">
      <c r="A4561" s="1">
        <v>42596.5</v>
      </c>
      <c r="B4561" s="6">
        <f t="shared" si="778"/>
        <v>227.50000000004314</v>
      </c>
      <c r="C4561">
        <v>4554</v>
      </c>
      <c r="D4561" s="2">
        <v>13.93</v>
      </c>
      <c r="E4561" s="2">
        <v>-2.8839999999999999</v>
      </c>
      <c r="F4561" s="2">
        <v>-999999</v>
      </c>
      <c r="G4561" s="2">
        <v>-999999</v>
      </c>
      <c r="H4561" s="2">
        <v>1.6852320000000001</v>
      </c>
      <c r="I4561" s="2">
        <v>-999999</v>
      </c>
      <c r="J4561" s="2">
        <v>1.593394</v>
      </c>
      <c r="K4561" s="2">
        <v>1.461457</v>
      </c>
      <c r="L4561" s="2">
        <v>1.474977</v>
      </c>
      <c r="M4561" s="2">
        <v>1.631345</v>
      </c>
      <c r="N4561" s="2">
        <v>0.35499999999999998</v>
      </c>
      <c r="O4561" s="2">
        <v>0.379</v>
      </c>
      <c r="P4561" s="2">
        <v>1.5469999999999999</v>
      </c>
      <c r="Q4561" s="2">
        <v>0.47499999999999998</v>
      </c>
      <c r="R4561" s="2">
        <v>0.51700000000000002</v>
      </c>
      <c r="S4561" s="2">
        <v>-1.038</v>
      </c>
      <c r="T4561" s="2">
        <v>-0.76500000000000001</v>
      </c>
      <c r="U4561" s="2">
        <v>1.0780000000000001</v>
      </c>
      <c r="V4561" s="2" t="e">
        <f t="shared" si="770"/>
        <v>#NUM!</v>
      </c>
      <c r="W4561" s="2" t="e">
        <f t="shared" si="771"/>
        <v>#NUM!</v>
      </c>
      <c r="X4561" s="2">
        <f t="shared" si="772"/>
        <v>1.2879222032163256E-2</v>
      </c>
      <c r="Y4561" s="2" t="e">
        <f t="shared" si="773"/>
        <v>#NUM!</v>
      </c>
      <c r="Z4561" s="2">
        <f t="shared" si="774"/>
        <v>-1.0902882216430491E-2</v>
      </c>
      <c r="AA4561" s="2">
        <f t="shared" si="775"/>
        <v>-2.3190724376906963E-2</v>
      </c>
      <c r="AB4561" s="2">
        <f t="shared" si="776"/>
        <v>-1.1712096487905424E-2</v>
      </c>
      <c r="AC4561" s="2">
        <f t="shared" si="777"/>
        <v>-2.0901698502062749E-2</v>
      </c>
      <c r="AD4561" s="2">
        <v>-0.29599999999999999</v>
      </c>
      <c r="AE4561" s="2">
        <v>-2.9000000000000001E-2</v>
      </c>
      <c r="AF4561" s="2">
        <v>-2.8000000000000001E-2</v>
      </c>
      <c r="AG4561" s="2">
        <v>-3.3000000000000002E-2</v>
      </c>
      <c r="AH4561" s="2">
        <v>-0.19900000000000001</v>
      </c>
      <c r="AI4561" s="2">
        <v>-1.728</v>
      </c>
      <c r="AJ4561" s="2">
        <v>-4.0069999999999997</v>
      </c>
      <c r="AK4561" s="2">
        <v>-8.5</v>
      </c>
      <c r="AL4561" s="2">
        <v>0.61199999999999999</v>
      </c>
      <c r="AM4561" s="2">
        <v>-0.29199999999999998</v>
      </c>
      <c r="AN4561" s="2">
        <v>-0.29199999999999998</v>
      </c>
    </row>
    <row r="4562" spans="1:40" x14ac:dyDescent="0.5">
      <c r="A4562" s="1">
        <v>42596.520833333336</v>
      </c>
      <c r="B4562" s="6">
        <f t="shared" si="778"/>
        <v>227.52083333337649</v>
      </c>
      <c r="C4562">
        <v>4555</v>
      </c>
      <c r="D4562" s="2">
        <v>13.92</v>
      </c>
      <c r="E4562" s="2">
        <v>-2.3029999999999999</v>
      </c>
      <c r="F4562" s="2">
        <v>1.5827610000000001</v>
      </c>
      <c r="G4562" s="2">
        <v>-999999</v>
      </c>
      <c r="H4562" s="2">
        <v>-999999</v>
      </c>
      <c r="I4562" s="2">
        <v>-999999</v>
      </c>
      <c r="J4562" s="2">
        <v>-999999</v>
      </c>
      <c r="K4562" s="2">
        <v>-999999</v>
      </c>
      <c r="L4562" s="2">
        <v>-999999</v>
      </c>
      <c r="M4562" s="2">
        <v>-999999</v>
      </c>
      <c r="N4562" s="2">
        <v>-7999</v>
      </c>
      <c r="O4562" s="2">
        <v>-7999</v>
      </c>
      <c r="P4562" s="2">
        <v>-7999</v>
      </c>
      <c r="Q4562" s="2">
        <v>-7999</v>
      </c>
      <c r="R4562" s="2">
        <v>-7999</v>
      </c>
      <c r="S4562" s="2">
        <v>-7999</v>
      </c>
      <c r="T4562" s="2">
        <v>-7999</v>
      </c>
      <c r="U4562" s="2">
        <v>-7999</v>
      </c>
      <c r="V4562" s="2">
        <f t="shared" si="770"/>
        <v>-8.6500005431032669E-3</v>
      </c>
      <c r="W4562" s="2" t="e">
        <f t="shared" si="771"/>
        <v>#NUM!</v>
      </c>
      <c r="X4562" s="2" t="e">
        <f t="shared" si="772"/>
        <v>#NUM!</v>
      </c>
      <c r="Y4562" s="2" t="e">
        <f t="shared" si="773"/>
        <v>#NUM!</v>
      </c>
      <c r="Z4562" s="2" t="e">
        <f t="shared" si="774"/>
        <v>#NUM!</v>
      </c>
      <c r="AA4562" s="2" t="e">
        <f t="shared" si="775"/>
        <v>#NUM!</v>
      </c>
      <c r="AB4562" s="2" t="e">
        <f t="shared" si="776"/>
        <v>#NUM!</v>
      </c>
      <c r="AC4562" s="2" t="e">
        <f t="shared" si="777"/>
        <v>#NUM!</v>
      </c>
      <c r="AD4562" s="2">
        <v>-0.32</v>
      </c>
      <c r="AE4562" s="2">
        <v>-3.1E-2</v>
      </c>
      <c r="AF4562" s="2">
        <v>-2.5999999999999999E-2</v>
      </c>
      <c r="AG4562" s="2">
        <v>-3.1E-2</v>
      </c>
      <c r="AH4562" s="2">
        <v>-0.19800000000000001</v>
      </c>
      <c r="AI4562" s="2">
        <v>-1.7270000000000001</v>
      </c>
      <c r="AJ4562" s="2">
        <v>-4.01</v>
      </c>
      <c r="AK4562" s="2">
        <v>-8.5</v>
      </c>
      <c r="AL4562" s="2">
        <v>0.61199999999999999</v>
      </c>
      <c r="AM4562" s="2">
        <v>-0.29199999999999998</v>
      </c>
      <c r="AN4562" s="2">
        <v>-0.29199999999999998</v>
      </c>
    </row>
    <row r="4563" spans="1:40" x14ac:dyDescent="0.5">
      <c r="A4563" s="1">
        <v>42596.541666666664</v>
      </c>
      <c r="B4563" s="6">
        <f t="shared" si="778"/>
        <v>227.54166666670983</v>
      </c>
      <c r="C4563">
        <v>4556</v>
      </c>
      <c r="D4563" s="2">
        <v>13.9</v>
      </c>
      <c r="E4563" s="2">
        <v>-1.819</v>
      </c>
      <c r="F4563" s="2">
        <v>-999999</v>
      </c>
      <c r="G4563" s="2">
        <v>-999999</v>
      </c>
      <c r="H4563" s="2">
        <v>-999999</v>
      </c>
      <c r="I4563" s="2">
        <v>-999999</v>
      </c>
      <c r="J4563" s="2">
        <v>-999999</v>
      </c>
      <c r="K4563" s="2">
        <v>-999999</v>
      </c>
      <c r="L4563" s="2">
        <v>-999999</v>
      </c>
      <c r="M4563" s="2">
        <v>-999999</v>
      </c>
      <c r="N4563" s="2">
        <v>-7999</v>
      </c>
      <c r="O4563" s="2">
        <v>-7999</v>
      </c>
      <c r="P4563" s="2">
        <v>-7999</v>
      </c>
      <c r="Q4563" s="2">
        <v>-7999</v>
      </c>
      <c r="R4563" s="2">
        <v>-7999</v>
      </c>
      <c r="S4563" s="2">
        <v>-7999</v>
      </c>
      <c r="T4563" s="2">
        <v>-7999</v>
      </c>
      <c r="U4563" s="2">
        <v>-7999</v>
      </c>
      <c r="V4563" s="2" t="e">
        <f t="shared" si="770"/>
        <v>#NUM!</v>
      </c>
      <c r="W4563" s="2" t="e">
        <f t="shared" si="771"/>
        <v>#NUM!</v>
      </c>
      <c r="X4563" s="2" t="e">
        <f t="shared" si="772"/>
        <v>#NUM!</v>
      </c>
      <c r="Y4563" s="2" t="e">
        <f t="shared" si="773"/>
        <v>#NUM!</v>
      </c>
      <c r="Z4563" s="2" t="e">
        <f t="shared" si="774"/>
        <v>#NUM!</v>
      </c>
      <c r="AA4563" s="2" t="e">
        <f t="shared" si="775"/>
        <v>#NUM!</v>
      </c>
      <c r="AB4563" s="2" t="e">
        <f t="shared" si="776"/>
        <v>#NUM!</v>
      </c>
      <c r="AC4563" s="2" t="e">
        <f t="shared" si="777"/>
        <v>#NUM!</v>
      </c>
      <c r="AD4563" s="2">
        <v>-0.33800000000000002</v>
      </c>
      <c r="AE4563" s="2">
        <v>-2.5999999999999999E-2</v>
      </c>
      <c r="AF4563" s="2">
        <v>-2.1000000000000001E-2</v>
      </c>
      <c r="AG4563" s="2">
        <v>-3.2000000000000001E-2</v>
      </c>
      <c r="AH4563" s="2">
        <v>-0.19700000000000001</v>
      </c>
      <c r="AI4563" s="2">
        <v>-1.7250000000000001</v>
      </c>
      <c r="AJ4563" s="2">
        <v>-4.0110000000000001</v>
      </c>
      <c r="AK4563" s="2">
        <v>-8.5</v>
      </c>
      <c r="AL4563" s="2">
        <v>0.61299999999999999</v>
      </c>
      <c r="AM4563" s="2">
        <v>-0.29399999999999998</v>
      </c>
      <c r="AN4563" s="2">
        <v>-0.29299999999999998</v>
      </c>
    </row>
    <row r="4564" spans="1:40" x14ac:dyDescent="0.5">
      <c r="A4564" s="1">
        <v>42596.5625</v>
      </c>
      <c r="B4564" s="6">
        <f t="shared" si="778"/>
        <v>227.56250000004317</v>
      </c>
      <c r="C4564">
        <v>4557</v>
      </c>
      <c r="D4564" s="2">
        <v>13.9</v>
      </c>
      <c r="E4564" s="2">
        <v>-1.514</v>
      </c>
      <c r="F4564" s="2">
        <v>-999999</v>
      </c>
      <c r="G4564" s="2">
        <v>-999999</v>
      </c>
      <c r="H4564" s="2">
        <v>-999999</v>
      </c>
      <c r="I4564" s="2">
        <v>-999999</v>
      </c>
      <c r="J4564" s="2">
        <v>-999999</v>
      </c>
      <c r="K4564" s="2">
        <v>-999999</v>
      </c>
      <c r="L4564" s="2">
        <v>-999999</v>
      </c>
      <c r="M4564" s="2">
        <v>-999999</v>
      </c>
      <c r="N4564" s="2">
        <v>-7999</v>
      </c>
      <c r="O4564" s="2">
        <v>-7999</v>
      </c>
      <c r="P4564" s="2">
        <v>-7999</v>
      </c>
      <c r="Q4564" s="2">
        <v>-7999</v>
      </c>
      <c r="R4564" s="2">
        <v>-7999</v>
      </c>
      <c r="S4564" s="2">
        <v>-7999</v>
      </c>
      <c r="T4564" s="2">
        <v>-7999</v>
      </c>
      <c r="U4564" s="2">
        <v>-7999</v>
      </c>
      <c r="V4564" s="2" t="e">
        <f t="shared" si="770"/>
        <v>#NUM!</v>
      </c>
      <c r="W4564" s="2" t="e">
        <f t="shared" si="771"/>
        <v>#NUM!</v>
      </c>
      <c r="X4564" s="2" t="e">
        <f t="shared" si="772"/>
        <v>#NUM!</v>
      </c>
      <c r="Y4564" s="2" t="e">
        <f t="shared" si="773"/>
        <v>#NUM!</v>
      </c>
      <c r="Z4564" s="2" t="e">
        <f t="shared" si="774"/>
        <v>#NUM!</v>
      </c>
      <c r="AA4564" s="2" t="e">
        <f t="shared" si="775"/>
        <v>#NUM!</v>
      </c>
      <c r="AB4564" s="2" t="e">
        <f t="shared" si="776"/>
        <v>#NUM!</v>
      </c>
      <c r="AC4564" s="2" t="e">
        <f t="shared" si="777"/>
        <v>#NUM!</v>
      </c>
      <c r="AD4564" s="2">
        <v>-0.33900000000000002</v>
      </c>
      <c r="AE4564" s="2">
        <v>-1.4E-2</v>
      </c>
      <c r="AF4564" s="2">
        <v>-0.02</v>
      </c>
      <c r="AG4564" s="2">
        <v>-3.2000000000000001E-2</v>
      </c>
      <c r="AH4564" s="2">
        <v>-0.19500000000000001</v>
      </c>
      <c r="AI4564" s="2">
        <v>-1.7270000000000001</v>
      </c>
      <c r="AJ4564" s="2">
        <v>-4.0110000000000001</v>
      </c>
      <c r="AK4564" s="2">
        <v>-8.5</v>
      </c>
      <c r="AL4564" s="2">
        <v>0.61399999999999999</v>
      </c>
      <c r="AM4564" s="2">
        <v>-0.29399999999999998</v>
      </c>
      <c r="AN4564" s="2">
        <v>-0.29399999999999998</v>
      </c>
    </row>
    <row r="4565" spans="1:40" x14ac:dyDescent="0.5">
      <c r="A4565" s="1">
        <v>42596.583333333336</v>
      </c>
      <c r="B4565" s="6">
        <f t="shared" si="778"/>
        <v>227.58333333337652</v>
      </c>
      <c r="C4565">
        <v>4558</v>
      </c>
      <c r="D4565" s="2">
        <v>13.89</v>
      </c>
      <c r="E4565" s="2">
        <v>-1.17</v>
      </c>
      <c r="F4565" s="2">
        <v>-999999</v>
      </c>
      <c r="G4565" s="2">
        <v>-999999</v>
      </c>
      <c r="H4565" s="2">
        <v>-999999</v>
      </c>
      <c r="I4565" s="2">
        <v>-999999</v>
      </c>
      <c r="J4565" s="2">
        <v>-999999</v>
      </c>
      <c r="K4565" s="2">
        <v>-999999</v>
      </c>
      <c r="L4565" s="2">
        <v>-999999</v>
      </c>
      <c r="M4565" s="2">
        <v>-999999</v>
      </c>
      <c r="N4565" s="2">
        <v>-7999</v>
      </c>
      <c r="O4565" s="2">
        <v>-7999</v>
      </c>
      <c r="P4565" s="2">
        <v>-7999</v>
      </c>
      <c r="Q4565" s="2">
        <v>-7999</v>
      </c>
      <c r="R4565" s="2">
        <v>-7999</v>
      </c>
      <c r="S4565" s="2">
        <v>-7999</v>
      </c>
      <c r="T4565" s="2">
        <v>-7999</v>
      </c>
      <c r="U4565" s="2">
        <v>-7999</v>
      </c>
      <c r="V4565" s="2" t="e">
        <f t="shared" si="770"/>
        <v>#NUM!</v>
      </c>
      <c r="W4565" s="2" t="e">
        <f t="shared" si="771"/>
        <v>#NUM!</v>
      </c>
      <c r="X4565" s="2" t="e">
        <f t="shared" si="772"/>
        <v>#NUM!</v>
      </c>
      <c r="Y4565" s="2" t="e">
        <f t="shared" si="773"/>
        <v>#NUM!</v>
      </c>
      <c r="Z4565" s="2" t="e">
        <f t="shared" si="774"/>
        <v>#NUM!</v>
      </c>
      <c r="AA4565" s="2" t="e">
        <f t="shared" si="775"/>
        <v>#NUM!</v>
      </c>
      <c r="AB4565" s="2" t="e">
        <f t="shared" si="776"/>
        <v>#NUM!</v>
      </c>
      <c r="AC4565" s="2" t="e">
        <f t="shared" si="777"/>
        <v>#NUM!</v>
      </c>
      <c r="AD4565" s="2">
        <v>-0.34499999999999997</v>
      </c>
      <c r="AE4565" s="2">
        <v>-1.2999999999999999E-2</v>
      </c>
      <c r="AF4565" s="2">
        <v>-1.4999999999999999E-2</v>
      </c>
      <c r="AG4565" s="2">
        <v>-3.2000000000000001E-2</v>
      </c>
      <c r="AH4565" s="2">
        <v>-0.19600000000000001</v>
      </c>
      <c r="AI4565" s="2">
        <v>-1.732</v>
      </c>
      <c r="AJ4565" s="2">
        <v>-4.0140000000000002</v>
      </c>
      <c r="AK4565" s="2">
        <v>-8.5</v>
      </c>
      <c r="AL4565" s="2">
        <v>0.61399999999999999</v>
      </c>
      <c r="AM4565" s="2">
        <v>-0.29499999999999998</v>
      </c>
      <c r="AN4565" s="2">
        <v>-0.29399999999999998</v>
      </c>
    </row>
    <row r="4566" spans="1:40" x14ac:dyDescent="0.5">
      <c r="A4566" s="1">
        <v>42596.604166666664</v>
      </c>
      <c r="B4566" s="6">
        <f t="shared" si="778"/>
        <v>227.60416666670986</v>
      </c>
      <c r="C4566">
        <v>4559</v>
      </c>
      <c r="D4566" s="2">
        <v>13.88</v>
      </c>
      <c r="E4566" s="2">
        <v>-0.84599999999999997</v>
      </c>
      <c r="F4566" s="2">
        <v>-999999</v>
      </c>
      <c r="G4566" s="2">
        <v>-999999</v>
      </c>
      <c r="H4566" s="2">
        <v>-999999</v>
      </c>
      <c r="I4566" s="2">
        <v>-999999</v>
      </c>
      <c r="J4566" s="2">
        <v>-999999</v>
      </c>
      <c r="K4566" s="2">
        <v>-999999</v>
      </c>
      <c r="L4566" s="2">
        <v>-999999</v>
      </c>
      <c r="M4566" s="2">
        <v>-999999</v>
      </c>
      <c r="N4566" s="2">
        <v>-7999</v>
      </c>
      <c r="O4566" s="2">
        <v>-7999</v>
      </c>
      <c r="P4566" s="2">
        <v>-7999</v>
      </c>
      <c r="Q4566" s="2">
        <v>-7999</v>
      </c>
      <c r="R4566" s="2">
        <v>-7999</v>
      </c>
      <c r="S4566" s="2">
        <v>-7999</v>
      </c>
      <c r="T4566" s="2">
        <v>-7999</v>
      </c>
      <c r="U4566" s="2">
        <v>-7999</v>
      </c>
      <c r="V4566" s="2" t="e">
        <f t="shared" ref="V4566:V4629" si="779">(SQRT(F4566)-SQRT(3.2)*(1-V$17)-V$17)/(SQRT(82)-1)</f>
        <v>#NUM!</v>
      </c>
      <c r="W4566" s="2" t="e">
        <f t="shared" ref="W4566:W4629" si="780">(SQRT(G4566)-SQRT(3.2)*(1-W$17)-W$17)/(SQRT(82)-1)</f>
        <v>#NUM!</v>
      </c>
      <c r="X4566" s="2" t="e">
        <f t="shared" ref="X4566:X4629" si="781">(SQRT(H4566)-SQRT(3.2)*(1-X$17)-X$17)/(SQRT(82)-1)</f>
        <v>#NUM!</v>
      </c>
      <c r="Y4566" s="2" t="e">
        <f t="shared" ref="Y4566:Y4629" si="782">(SQRT(I4566)-SQRT(3.2)*(1-Y$17)-Y$17)/(SQRT(82)-1)</f>
        <v>#NUM!</v>
      </c>
      <c r="Z4566" s="2" t="e">
        <f t="shared" ref="Z4566:Z4629" si="783">(SQRT(J4566)-SQRT(3.2)*(1-Z$17)-Z$17)/(SQRT(82)-1)</f>
        <v>#NUM!</v>
      </c>
      <c r="AA4566" s="2" t="e">
        <f t="shared" ref="AA4566:AA4629" si="784">(SQRT(K4566)-SQRT(3.2)*(1-AA$17)-AA$17)/(SQRT(82)-1)</f>
        <v>#NUM!</v>
      </c>
      <c r="AB4566" s="2" t="e">
        <f t="shared" ref="AB4566:AB4629" si="785">(SQRT(L4566)-SQRT(3.2)*(1-AB$17)-AB$17)/(SQRT(82)-1)</f>
        <v>#NUM!</v>
      </c>
      <c r="AC4566" s="2" t="e">
        <f t="shared" ref="AC4566:AC4629" si="786">(SQRT(M4566)-SQRT(3.2)*(1-AC$17)-AC$17)/(SQRT(82)-1)</f>
        <v>#NUM!</v>
      </c>
      <c r="AD4566" s="2">
        <v>-0.35699999999999998</v>
      </c>
      <c r="AE4566" s="2">
        <v>-1.2999999999999999E-2</v>
      </c>
      <c r="AF4566" s="2">
        <v>-1.4E-2</v>
      </c>
      <c r="AG4566" s="2">
        <v>-3.1E-2</v>
      </c>
      <c r="AH4566" s="2">
        <v>-0.19400000000000001</v>
      </c>
      <c r="AI4566" s="2">
        <v>-1.74</v>
      </c>
      <c r="AJ4566" s="2">
        <v>-4.0209999999999999</v>
      </c>
      <c r="AK4566" s="2">
        <v>-8.51</v>
      </c>
      <c r="AL4566" s="2">
        <v>0.61299999999999999</v>
      </c>
      <c r="AM4566" s="2">
        <v>-0.29399999999999998</v>
      </c>
      <c r="AN4566" s="2">
        <v>-0.29299999999999998</v>
      </c>
    </row>
    <row r="4567" spans="1:40" x14ac:dyDescent="0.5">
      <c r="A4567" s="1">
        <v>42596.625</v>
      </c>
      <c r="B4567" s="6">
        <f t="shared" si="778"/>
        <v>227.6250000000432</v>
      </c>
      <c r="C4567">
        <v>4560</v>
      </c>
      <c r="D4567" s="2">
        <v>13.87</v>
      </c>
      <c r="E4567" s="2">
        <v>-0.45200000000000001</v>
      </c>
      <c r="F4567" s="2">
        <v>-999999</v>
      </c>
      <c r="G4567" s="2">
        <v>-999999</v>
      </c>
      <c r="H4567" s="2">
        <v>-999999</v>
      </c>
      <c r="I4567" s="2">
        <v>-999999</v>
      </c>
      <c r="J4567" s="2">
        <v>-999999</v>
      </c>
      <c r="K4567" s="2">
        <v>-999999</v>
      </c>
      <c r="L4567" s="2">
        <v>-999999</v>
      </c>
      <c r="M4567" s="2">
        <v>-999999</v>
      </c>
      <c r="N4567" s="2">
        <v>-7999</v>
      </c>
      <c r="O4567" s="2">
        <v>-7999</v>
      </c>
      <c r="P4567" s="2">
        <v>1.33</v>
      </c>
      <c r="Q4567" s="2">
        <v>0.55000000000000004</v>
      </c>
      <c r="R4567" s="2">
        <v>0.46</v>
      </c>
      <c r="S4567" s="2">
        <v>-0.92200000000000004</v>
      </c>
      <c r="T4567" s="2">
        <v>-0.72799999999999998</v>
      </c>
      <c r="U4567" s="2">
        <v>0.97799999999999998</v>
      </c>
      <c r="V4567" s="2" t="e">
        <f t="shared" si="779"/>
        <v>#NUM!</v>
      </c>
      <c r="W4567" s="2" t="e">
        <f t="shared" si="780"/>
        <v>#NUM!</v>
      </c>
      <c r="X4567" s="2" t="e">
        <f t="shared" si="781"/>
        <v>#NUM!</v>
      </c>
      <c r="Y4567" s="2" t="e">
        <f t="shared" si="782"/>
        <v>#NUM!</v>
      </c>
      <c r="Z4567" s="2" t="e">
        <f t="shared" si="783"/>
        <v>#NUM!</v>
      </c>
      <c r="AA4567" s="2" t="e">
        <f t="shared" si="784"/>
        <v>#NUM!</v>
      </c>
      <c r="AB4567" s="2" t="e">
        <f t="shared" si="785"/>
        <v>#NUM!</v>
      </c>
      <c r="AC4567" s="2" t="e">
        <f t="shared" si="786"/>
        <v>#NUM!</v>
      </c>
      <c r="AD4567" s="2">
        <v>-0.378</v>
      </c>
      <c r="AE4567" s="2">
        <v>-1.7000000000000001E-2</v>
      </c>
      <c r="AF4567" s="2">
        <v>-1.7000000000000001E-2</v>
      </c>
      <c r="AG4567" s="2">
        <v>-3.4000000000000002E-2</v>
      </c>
      <c r="AH4567" s="2">
        <v>-0.193</v>
      </c>
      <c r="AI4567" s="2">
        <v>-1.746</v>
      </c>
      <c r="AJ4567" s="2">
        <v>-4.0250000000000004</v>
      </c>
      <c r="AK4567" s="2">
        <v>-8.51</v>
      </c>
      <c r="AL4567" s="2">
        <v>0.61199999999999999</v>
      </c>
      <c r="AM4567" s="2">
        <v>-0.29299999999999998</v>
      </c>
      <c r="AN4567" s="2">
        <v>-0.29199999999999998</v>
      </c>
    </row>
    <row r="4568" spans="1:40" x14ac:dyDescent="0.5">
      <c r="A4568" s="1">
        <v>42596.645833333336</v>
      </c>
      <c r="B4568" s="6">
        <f t="shared" si="778"/>
        <v>227.64583333337654</v>
      </c>
      <c r="C4568">
        <v>4561</v>
      </c>
      <c r="D4568" s="2">
        <v>13.86</v>
      </c>
      <c r="E4568" s="2">
        <v>5.8999999999999997E-2</v>
      </c>
      <c r="F4568" s="2">
        <v>-999999</v>
      </c>
      <c r="G4568" s="2">
        <v>-999999</v>
      </c>
      <c r="H4568" s="2">
        <v>-999999</v>
      </c>
      <c r="I4568" s="2">
        <v>1.5892710000000001</v>
      </c>
      <c r="J4568" s="2">
        <v>1.574584</v>
      </c>
      <c r="K4568" s="2">
        <v>1.4537249999999999</v>
      </c>
      <c r="L4568" s="2">
        <v>1.475954</v>
      </c>
      <c r="M4568" s="2">
        <v>1.638835</v>
      </c>
      <c r="N4568" s="2">
        <v>-7999</v>
      </c>
      <c r="O4568" s="2">
        <v>0.39</v>
      </c>
      <c r="P4568" s="2">
        <v>-7999</v>
      </c>
      <c r="Q4568" s="2">
        <v>-7999</v>
      </c>
      <c r="R4568" s="2">
        <v>-7999</v>
      </c>
      <c r="S4568" s="2">
        <v>-7999</v>
      </c>
      <c r="T4568" s="2">
        <v>-7999</v>
      </c>
      <c r="U4568" s="2">
        <v>-7999</v>
      </c>
      <c r="V4568" s="2" t="e">
        <f t="shared" si="779"/>
        <v>#NUM!</v>
      </c>
      <c r="W4568" s="2" t="e">
        <f t="shared" si="780"/>
        <v>#NUM!</v>
      </c>
      <c r="X4568" s="2" t="e">
        <f t="shared" si="781"/>
        <v>#NUM!</v>
      </c>
      <c r="Y4568" s="2">
        <f t="shared" si="782"/>
        <v>-2.2425768236314422E-2</v>
      </c>
      <c r="Z4568" s="2">
        <f t="shared" si="783"/>
        <v>-1.183056249414342E-2</v>
      </c>
      <c r="AA4568" s="2">
        <f t="shared" si="784"/>
        <v>-2.3588243552573471E-2</v>
      </c>
      <c r="AB4568" s="2">
        <f t="shared" si="785"/>
        <v>-1.1662171986641894E-2</v>
      </c>
      <c r="AC4568" s="2">
        <f t="shared" si="786"/>
        <v>-2.0538122703927863E-2</v>
      </c>
      <c r="AD4568" s="2">
        <v>-0.39400000000000002</v>
      </c>
      <c r="AE4568" s="2">
        <v>-2.1999999999999999E-2</v>
      </c>
      <c r="AF4568" s="2">
        <v>-2.1999999999999999E-2</v>
      </c>
      <c r="AG4568" s="2">
        <v>-3.4000000000000002E-2</v>
      </c>
      <c r="AH4568" s="2">
        <v>-0.19400000000000001</v>
      </c>
      <c r="AI4568" s="2">
        <v>-1.748</v>
      </c>
      <c r="AJ4568" s="2">
        <v>-4.03</v>
      </c>
      <c r="AK4568" s="2">
        <v>-8.51</v>
      </c>
      <c r="AL4568" s="2">
        <v>0.61199999999999999</v>
      </c>
      <c r="AM4568" s="2">
        <v>-0.29299999999999998</v>
      </c>
      <c r="AN4568" s="2">
        <v>-0.29199999999999998</v>
      </c>
    </row>
    <row r="4569" spans="1:40" x14ac:dyDescent="0.5">
      <c r="A4569" s="1">
        <v>42596.666666666664</v>
      </c>
      <c r="B4569" s="6">
        <f t="shared" si="778"/>
        <v>227.66666666670989</v>
      </c>
      <c r="C4569">
        <v>4562</v>
      </c>
      <c r="D4569" s="2">
        <v>13.86</v>
      </c>
      <c r="E4569" s="2">
        <v>0.42499999999999999</v>
      </c>
      <c r="F4569" s="2">
        <v>-999999</v>
      </c>
      <c r="G4569" s="2">
        <v>-999999</v>
      </c>
      <c r="H4569" s="2">
        <v>1.660317</v>
      </c>
      <c r="I4569" s="2">
        <v>1.5796079999999999</v>
      </c>
      <c r="J4569" s="2">
        <v>-999999</v>
      </c>
      <c r="K4569" s="2">
        <v>-999999</v>
      </c>
      <c r="L4569" s="2">
        <v>-999999</v>
      </c>
      <c r="M4569" s="2">
        <v>-999999</v>
      </c>
      <c r="N4569" s="2">
        <v>-7999</v>
      </c>
      <c r="O4569" s="2">
        <v>-7999</v>
      </c>
      <c r="P4569" s="2">
        <v>-7999</v>
      </c>
      <c r="Q4569" s="2">
        <v>-7999</v>
      </c>
      <c r="R4569" s="2">
        <v>-7999</v>
      </c>
      <c r="S4569" s="2">
        <v>-7999</v>
      </c>
      <c r="T4569" s="2">
        <v>-7999</v>
      </c>
      <c r="U4569" s="2">
        <v>-7999</v>
      </c>
      <c r="V4569" s="2" t="e">
        <f t="shared" si="779"/>
        <v>#NUM!</v>
      </c>
      <c r="W4569" s="2" t="e">
        <f t="shared" si="780"/>
        <v>#NUM!</v>
      </c>
      <c r="X4569" s="2">
        <f t="shared" si="781"/>
        <v>1.168350367277075E-2</v>
      </c>
      <c r="Y4569" s="2">
        <f t="shared" si="782"/>
        <v>-2.2902263237432562E-2</v>
      </c>
      <c r="Z4569" s="2" t="e">
        <f t="shared" si="783"/>
        <v>#NUM!</v>
      </c>
      <c r="AA4569" s="2" t="e">
        <f t="shared" si="784"/>
        <v>#NUM!</v>
      </c>
      <c r="AB4569" s="2" t="e">
        <f t="shared" si="785"/>
        <v>#NUM!</v>
      </c>
      <c r="AC4569" s="2" t="e">
        <f t="shared" si="786"/>
        <v>#NUM!</v>
      </c>
      <c r="AD4569" s="2">
        <v>-0.41399999999999998</v>
      </c>
      <c r="AE4569" s="2">
        <v>-2.3E-2</v>
      </c>
      <c r="AF4569" s="2">
        <v>-2.3E-2</v>
      </c>
      <c r="AG4569" s="2">
        <v>-3.5000000000000003E-2</v>
      </c>
      <c r="AH4569" s="2">
        <v>-0.19600000000000001</v>
      </c>
      <c r="AI4569" s="2">
        <v>-1.7490000000000001</v>
      </c>
      <c r="AJ4569" s="2">
        <v>-4.032</v>
      </c>
      <c r="AK4569" s="2">
        <v>-8.52</v>
      </c>
      <c r="AL4569" s="2">
        <v>0.61399999999999999</v>
      </c>
      <c r="AM4569" s="2">
        <v>-0.29699999999999999</v>
      </c>
      <c r="AN4569" s="2">
        <v>-0.29399999999999998</v>
      </c>
    </row>
    <row r="4570" spans="1:40" x14ac:dyDescent="0.5">
      <c r="A4570" s="1">
        <v>42596.6875</v>
      </c>
      <c r="B4570" s="6">
        <f t="shared" si="778"/>
        <v>227.68750000004323</v>
      </c>
      <c r="C4570">
        <v>4563</v>
      </c>
      <c r="D4570" s="2">
        <v>13.86</v>
      </c>
      <c r="E4570" s="2">
        <v>0.43099999999999999</v>
      </c>
      <c r="F4570" s="2">
        <v>1.574721</v>
      </c>
      <c r="G4570" s="2">
        <v>-999999</v>
      </c>
      <c r="H4570" s="2">
        <v>1.6620649999999999</v>
      </c>
      <c r="I4570" s="2">
        <v>1.5755159999999999</v>
      </c>
      <c r="J4570" s="2">
        <v>1.5805670000000001</v>
      </c>
      <c r="K4570" s="2">
        <v>1.465624</v>
      </c>
      <c r="L4570" s="2">
        <v>-999999</v>
      </c>
      <c r="M4570" s="2">
        <v>1.6307510000000001</v>
      </c>
      <c r="N4570" s="2">
        <v>-7999</v>
      </c>
      <c r="O4570" s="2">
        <v>-7999</v>
      </c>
      <c r="P4570" s="2">
        <v>-7999</v>
      </c>
      <c r="Q4570" s="2">
        <v>-7999</v>
      </c>
      <c r="R4570" s="2">
        <v>-7999</v>
      </c>
      <c r="S4570" s="2">
        <v>-7999</v>
      </c>
      <c r="T4570" s="2">
        <v>-7999</v>
      </c>
      <c r="U4570" s="2">
        <v>-7999</v>
      </c>
      <c r="V4570" s="2">
        <f t="shared" si="779"/>
        <v>-9.0471780558283189E-3</v>
      </c>
      <c r="W4570" s="2" t="e">
        <f t="shared" si="780"/>
        <v>#NUM!</v>
      </c>
      <c r="X4570" s="2">
        <f t="shared" si="781"/>
        <v>1.1767684919518162E-2</v>
      </c>
      <c r="Y4570" s="2">
        <f t="shared" si="782"/>
        <v>-2.3104484209181264E-2</v>
      </c>
      <c r="Z4570" s="2">
        <f t="shared" si="783"/>
        <v>-1.1534892116180943E-2</v>
      </c>
      <c r="AA4570" s="2">
        <f t="shared" si="784"/>
        <v>-2.2976925739558833E-2</v>
      </c>
      <c r="AB4570" s="2" t="e">
        <f t="shared" si="785"/>
        <v>#NUM!</v>
      </c>
      <c r="AC4570" s="2">
        <f t="shared" si="786"/>
        <v>-2.0930567836436084E-2</v>
      </c>
      <c r="AD4570" s="2">
        <v>-0.44</v>
      </c>
      <c r="AE4570" s="2">
        <v>-0.03</v>
      </c>
      <c r="AF4570" s="2">
        <v>-2.3E-2</v>
      </c>
      <c r="AG4570" s="2">
        <v>-3.5000000000000003E-2</v>
      </c>
      <c r="AH4570" s="2">
        <v>-0.19800000000000001</v>
      </c>
      <c r="AI4570" s="2">
        <v>-1.7529999999999999</v>
      </c>
      <c r="AJ4570" s="2">
        <v>-4.0389999999999997</v>
      </c>
      <c r="AK4570" s="2">
        <v>-8.52</v>
      </c>
      <c r="AL4570" s="2">
        <v>0.61599999999999999</v>
      </c>
      <c r="AM4570" s="2">
        <v>-0.29699999999999999</v>
      </c>
      <c r="AN4570" s="2">
        <v>-0.29599999999999999</v>
      </c>
    </row>
    <row r="4571" spans="1:40" x14ac:dyDescent="0.5">
      <c r="A4571" s="1">
        <v>42596.708333333336</v>
      </c>
      <c r="B4571" s="6">
        <f t="shared" si="778"/>
        <v>227.70833333337657</v>
      </c>
      <c r="C4571">
        <v>4564</v>
      </c>
      <c r="D4571" s="2">
        <v>13.86</v>
      </c>
      <c r="E4571" s="2">
        <v>0.31900000000000001</v>
      </c>
      <c r="F4571" s="2">
        <v>-999999</v>
      </c>
      <c r="G4571" s="2">
        <v>-999999</v>
      </c>
      <c r="H4571" s="2">
        <v>-999999</v>
      </c>
      <c r="I4571" s="2">
        <v>1.588363</v>
      </c>
      <c r="J4571" s="2">
        <v>-999999</v>
      </c>
      <c r="K4571" s="2">
        <v>1.4627079999999999</v>
      </c>
      <c r="L4571" s="2">
        <v>1.4834799999999999</v>
      </c>
      <c r="M4571" s="2">
        <v>1.6363300000000001</v>
      </c>
      <c r="N4571" s="2">
        <v>0.46500000000000002</v>
      </c>
      <c r="O4571" s="2">
        <v>0.26200000000000001</v>
      </c>
      <c r="P4571" s="2">
        <v>1.4410000000000001</v>
      </c>
      <c r="Q4571" s="2">
        <v>-7999</v>
      </c>
      <c r="R4571" s="2">
        <v>0.41599999999999998</v>
      </c>
      <c r="S4571" s="2">
        <v>-1.026</v>
      </c>
      <c r="T4571" s="2">
        <v>-7999</v>
      </c>
      <c r="U4571" s="2">
        <v>-7999</v>
      </c>
      <c r="V4571" s="2" t="e">
        <f t="shared" si="779"/>
        <v>#NUM!</v>
      </c>
      <c r="W4571" s="2" t="e">
        <f t="shared" si="780"/>
        <v>#NUM!</v>
      </c>
      <c r="X4571" s="2" t="e">
        <f t="shared" si="781"/>
        <v>#NUM!</v>
      </c>
      <c r="Y4571" s="2">
        <f t="shared" si="782"/>
        <v>-2.2470481112685826E-2</v>
      </c>
      <c r="Z4571" s="2" t="e">
        <f t="shared" si="783"/>
        <v>#NUM!</v>
      </c>
      <c r="AA4571" s="2">
        <f t="shared" si="784"/>
        <v>-2.3126506628391996E-2</v>
      </c>
      <c r="AB4571" s="2">
        <f t="shared" si="785"/>
        <v>-1.127814749022207E-2</v>
      </c>
      <c r="AC4571" s="2">
        <f t="shared" si="786"/>
        <v>-2.0659626504482831E-2</v>
      </c>
      <c r="AD4571" s="2">
        <v>-0.47399999999999998</v>
      </c>
      <c r="AE4571" s="2">
        <v>-3.5000000000000003E-2</v>
      </c>
      <c r="AF4571" s="2">
        <v>-2.3E-2</v>
      </c>
      <c r="AG4571" s="2">
        <v>-3.5999999999999997E-2</v>
      </c>
      <c r="AH4571" s="2">
        <v>-0.2</v>
      </c>
      <c r="AI4571" s="2">
        <v>-1.754</v>
      </c>
      <c r="AJ4571" s="2">
        <v>-4.0469999999999997</v>
      </c>
      <c r="AK4571" s="2">
        <v>-8.52</v>
      </c>
      <c r="AL4571" s="2">
        <v>0.61599999999999999</v>
      </c>
      <c r="AM4571" s="2">
        <v>-0.29599999999999999</v>
      </c>
      <c r="AN4571" s="2">
        <v>-0.29599999999999999</v>
      </c>
    </row>
    <row r="4572" spans="1:40" x14ac:dyDescent="0.5">
      <c r="A4572" s="1">
        <v>42596.729166666664</v>
      </c>
      <c r="B4572" s="6">
        <f t="shared" si="778"/>
        <v>227.72916666670992</v>
      </c>
      <c r="C4572">
        <v>4565</v>
      </c>
      <c r="D4572" s="2">
        <v>13.86</v>
      </c>
      <c r="E4572" s="2">
        <v>5.1999999999999998E-2</v>
      </c>
      <c r="F4572" s="2">
        <v>-999999</v>
      </c>
      <c r="G4572" s="2">
        <v>-999999</v>
      </c>
      <c r="H4572" s="2">
        <v>-999999</v>
      </c>
      <c r="I4572" s="2">
        <v>-999999</v>
      </c>
      <c r="J4572" s="2">
        <v>-999999</v>
      </c>
      <c r="K4572" s="2">
        <v>-999999</v>
      </c>
      <c r="L4572" s="2">
        <v>-999999</v>
      </c>
      <c r="M4572" s="2">
        <v>-999999</v>
      </c>
      <c r="N4572" s="2">
        <v>-7999</v>
      </c>
      <c r="O4572" s="2">
        <v>-7999</v>
      </c>
      <c r="P4572" s="2">
        <v>1.474</v>
      </c>
      <c r="Q4572" s="2">
        <v>0.45900000000000002</v>
      </c>
      <c r="R4572" s="2">
        <v>0.39200000000000002</v>
      </c>
      <c r="S4572" s="2">
        <v>-0.93500000000000005</v>
      </c>
      <c r="T4572" s="2">
        <v>-0.65300000000000002</v>
      </c>
      <c r="U4572" s="2">
        <v>0.96</v>
      </c>
      <c r="V4572" s="2" t="e">
        <f t="shared" si="779"/>
        <v>#NUM!</v>
      </c>
      <c r="W4572" s="2" t="e">
        <f t="shared" si="780"/>
        <v>#NUM!</v>
      </c>
      <c r="X4572" s="2" t="e">
        <f t="shared" si="781"/>
        <v>#NUM!</v>
      </c>
      <c r="Y4572" s="2" t="e">
        <f t="shared" si="782"/>
        <v>#NUM!</v>
      </c>
      <c r="Z4572" s="2" t="e">
        <f t="shared" si="783"/>
        <v>#NUM!</v>
      </c>
      <c r="AA4572" s="2" t="e">
        <f t="shared" si="784"/>
        <v>#NUM!</v>
      </c>
      <c r="AB4572" s="2" t="e">
        <f t="shared" si="785"/>
        <v>#NUM!</v>
      </c>
      <c r="AC4572" s="2" t="e">
        <f t="shared" si="786"/>
        <v>#NUM!</v>
      </c>
      <c r="AD4572" s="2">
        <v>-0.505</v>
      </c>
      <c r="AE4572" s="2">
        <v>-4.2000000000000003E-2</v>
      </c>
      <c r="AF4572" s="2">
        <v>-2.5000000000000001E-2</v>
      </c>
      <c r="AG4572" s="2">
        <v>-3.7999999999999999E-2</v>
      </c>
      <c r="AH4572" s="2">
        <v>-0.21199999999999999</v>
      </c>
      <c r="AI4572" s="2">
        <v>-1.7549999999999999</v>
      </c>
      <c r="AJ4572" s="2">
        <v>-4.0510000000000002</v>
      </c>
      <c r="AK4572" s="2">
        <v>-8.52</v>
      </c>
      <c r="AL4572" s="2">
        <v>0.61599999999999999</v>
      </c>
      <c r="AM4572" s="2">
        <v>-0.29599999999999999</v>
      </c>
      <c r="AN4572" s="2">
        <v>-0.29599999999999999</v>
      </c>
    </row>
    <row r="4573" spans="1:40" x14ac:dyDescent="0.5">
      <c r="A4573" s="1">
        <v>42596.75</v>
      </c>
      <c r="B4573" s="6">
        <f t="shared" si="778"/>
        <v>227.75000000004326</v>
      </c>
      <c r="C4573">
        <v>4566</v>
      </c>
      <c r="D4573" s="2">
        <v>13.87</v>
      </c>
      <c r="E4573" s="2">
        <v>-0.41499999999999998</v>
      </c>
      <c r="F4573" s="2">
        <v>-999999</v>
      </c>
      <c r="G4573" s="2">
        <v>-999999</v>
      </c>
      <c r="H4573" s="2">
        <v>-999999</v>
      </c>
      <c r="I4573" s="2">
        <v>-999999</v>
      </c>
      <c r="J4573" s="2">
        <v>-999999</v>
      </c>
      <c r="K4573" s="2">
        <v>-999999</v>
      </c>
      <c r="L4573" s="2">
        <v>-999999</v>
      </c>
      <c r="M4573" s="2">
        <v>-999999</v>
      </c>
      <c r="N4573" s="2">
        <v>-7999</v>
      </c>
      <c r="O4573" s="2">
        <v>-7999</v>
      </c>
      <c r="P4573" s="2">
        <v>-7999</v>
      </c>
      <c r="Q4573" s="2">
        <v>-7999</v>
      </c>
      <c r="R4573" s="2">
        <v>-7999</v>
      </c>
      <c r="S4573" s="2">
        <v>-7999</v>
      </c>
      <c r="T4573" s="2">
        <v>-7999</v>
      </c>
      <c r="U4573" s="2">
        <v>-7999</v>
      </c>
      <c r="V4573" s="2" t="e">
        <f t="shared" si="779"/>
        <v>#NUM!</v>
      </c>
      <c r="W4573" s="2" t="e">
        <f t="shared" si="780"/>
        <v>#NUM!</v>
      </c>
      <c r="X4573" s="2" t="e">
        <f t="shared" si="781"/>
        <v>#NUM!</v>
      </c>
      <c r="Y4573" s="2" t="e">
        <f t="shared" si="782"/>
        <v>#NUM!</v>
      </c>
      <c r="Z4573" s="2" t="e">
        <f t="shared" si="783"/>
        <v>#NUM!</v>
      </c>
      <c r="AA4573" s="2" t="e">
        <f t="shared" si="784"/>
        <v>#NUM!</v>
      </c>
      <c r="AB4573" s="2" t="e">
        <f t="shared" si="785"/>
        <v>#NUM!</v>
      </c>
      <c r="AC4573" s="2" t="e">
        <f t="shared" si="786"/>
        <v>#NUM!</v>
      </c>
      <c r="AD4573" s="2">
        <v>-0.55400000000000005</v>
      </c>
      <c r="AE4573" s="2">
        <v>-4.2000000000000003E-2</v>
      </c>
      <c r="AF4573" s="2">
        <v>-3.5999999999999997E-2</v>
      </c>
      <c r="AG4573" s="2">
        <v>-0.04</v>
      </c>
      <c r="AH4573" s="2">
        <v>-0.215</v>
      </c>
      <c r="AI4573" s="2">
        <v>-1.7689999999999999</v>
      </c>
      <c r="AJ4573" s="2">
        <v>-4.0579999999999998</v>
      </c>
      <c r="AK4573" s="2">
        <v>-8.5299999999999994</v>
      </c>
      <c r="AL4573" s="2">
        <v>0.61599999999999999</v>
      </c>
      <c r="AM4573" s="2">
        <v>-0.29699999999999999</v>
      </c>
      <c r="AN4573" s="2">
        <v>-0.29599999999999999</v>
      </c>
    </row>
    <row r="4574" spans="1:40" x14ac:dyDescent="0.5">
      <c r="A4574" s="1">
        <v>42596.770833333336</v>
      </c>
      <c r="B4574" s="6">
        <f t="shared" si="778"/>
        <v>227.7708333333766</v>
      </c>
      <c r="C4574">
        <v>4567</v>
      </c>
      <c r="D4574" s="2">
        <v>13.89</v>
      </c>
      <c r="E4574" s="2">
        <v>-1.1279999999999999</v>
      </c>
      <c r="F4574" s="2">
        <v>1.562978</v>
      </c>
      <c r="G4574" s="2">
        <v>1.5599829999999999</v>
      </c>
      <c r="H4574" s="2">
        <v>-999999</v>
      </c>
      <c r="I4574" s="2">
        <v>-999999</v>
      </c>
      <c r="J4574" s="2">
        <v>-999999</v>
      </c>
      <c r="K4574" s="2">
        <v>-999999</v>
      </c>
      <c r="L4574" s="2">
        <v>-999999</v>
      </c>
      <c r="M4574" s="2">
        <v>-999999</v>
      </c>
      <c r="N4574" s="2">
        <v>-7999</v>
      </c>
      <c r="O4574" s="2">
        <v>-7999</v>
      </c>
      <c r="P4574" s="2">
        <v>-7999</v>
      </c>
      <c r="Q4574" s="2">
        <v>-7999</v>
      </c>
      <c r="R4574" s="2">
        <v>-7999</v>
      </c>
      <c r="S4574" s="2">
        <v>-7999</v>
      </c>
      <c r="T4574" s="2">
        <v>-7999</v>
      </c>
      <c r="U4574" s="2">
        <v>-7999</v>
      </c>
      <c r="V4574" s="2">
        <f t="shared" si="779"/>
        <v>-9.6291109066762772E-3</v>
      </c>
      <c r="W4574" s="2">
        <f t="shared" si="780"/>
        <v>-9.3507094171229842E-3</v>
      </c>
      <c r="X4574" s="2" t="e">
        <f t="shared" si="781"/>
        <v>#NUM!</v>
      </c>
      <c r="Y4574" s="2" t="e">
        <f t="shared" si="782"/>
        <v>#NUM!</v>
      </c>
      <c r="Z4574" s="2" t="e">
        <f t="shared" si="783"/>
        <v>#NUM!</v>
      </c>
      <c r="AA4574" s="2" t="e">
        <f t="shared" si="784"/>
        <v>#NUM!</v>
      </c>
      <c r="AB4574" s="2" t="e">
        <f t="shared" si="785"/>
        <v>#NUM!</v>
      </c>
      <c r="AC4574" s="2" t="e">
        <f t="shared" si="786"/>
        <v>#NUM!</v>
      </c>
      <c r="AD4574" s="2">
        <v>-0.61299999999999999</v>
      </c>
      <c r="AE4574" s="2">
        <v>-3.6999999999999998E-2</v>
      </c>
      <c r="AF4574" s="2">
        <v>-3.5999999999999997E-2</v>
      </c>
      <c r="AG4574" s="2">
        <v>-3.6999999999999998E-2</v>
      </c>
      <c r="AH4574" s="2">
        <v>-0.21199999999999999</v>
      </c>
      <c r="AI4574" s="2">
        <v>-1.768</v>
      </c>
      <c r="AJ4574" s="2">
        <v>-4.0590000000000002</v>
      </c>
      <c r="AK4574" s="2">
        <v>-8.5299999999999994</v>
      </c>
      <c r="AL4574" s="2">
        <v>0.61499999999999999</v>
      </c>
      <c r="AM4574" s="2">
        <v>-0.29599999999999999</v>
      </c>
      <c r="AN4574" s="2">
        <v>-0.29499999999999998</v>
      </c>
    </row>
    <row r="4575" spans="1:40" x14ac:dyDescent="0.5">
      <c r="A4575" s="1">
        <v>42596.791666666664</v>
      </c>
      <c r="B4575" s="6">
        <f t="shared" si="778"/>
        <v>227.79166666670994</v>
      </c>
      <c r="C4575">
        <v>4568</v>
      </c>
      <c r="D4575" s="2">
        <v>13.3</v>
      </c>
      <c r="E4575" s="2">
        <v>-2.246</v>
      </c>
      <c r="F4575" s="2">
        <v>-999999</v>
      </c>
      <c r="G4575" s="2">
        <v>-999999</v>
      </c>
      <c r="H4575" s="2">
        <v>-999999</v>
      </c>
      <c r="I4575" s="2">
        <v>-999999</v>
      </c>
      <c r="J4575" s="2">
        <v>-999999</v>
      </c>
      <c r="K4575" s="2">
        <v>-999999</v>
      </c>
      <c r="L4575" s="2">
        <v>-999999</v>
      </c>
      <c r="M4575" s="2">
        <v>-999999</v>
      </c>
      <c r="N4575" s="2">
        <v>-7999</v>
      </c>
      <c r="O4575" s="2">
        <v>-7999</v>
      </c>
      <c r="P4575" s="2">
        <v>-7999</v>
      </c>
      <c r="Q4575" s="2">
        <v>-7999</v>
      </c>
      <c r="R4575" s="2">
        <v>-7999</v>
      </c>
      <c r="S4575" s="2">
        <v>-7999</v>
      </c>
      <c r="T4575" s="2">
        <v>-7999</v>
      </c>
      <c r="U4575" s="2">
        <v>-7999</v>
      </c>
      <c r="V4575" s="2" t="e">
        <f t="shared" si="779"/>
        <v>#NUM!</v>
      </c>
      <c r="W4575" s="2" t="e">
        <f t="shared" si="780"/>
        <v>#NUM!</v>
      </c>
      <c r="X4575" s="2" t="e">
        <f t="shared" si="781"/>
        <v>#NUM!</v>
      </c>
      <c r="Y4575" s="2" t="e">
        <f t="shared" si="782"/>
        <v>#NUM!</v>
      </c>
      <c r="Z4575" s="2" t="e">
        <f t="shared" si="783"/>
        <v>#NUM!</v>
      </c>
      <c r="AA4575" s="2" t="e">
        <f t="shared" si="784"/>
        <v>#NUM!</v>
      </c>
      <c r="AB4575" s="2" t="e">
        <f t="shared" si="785"/>
        <v>#NUM!</v>
      </c>
      <c r="AC4575" s="2" t="e">
        <f t="shared" si="786"/>
        <v>#NUM!</v>
      </c>
      <c r="AD4575" s="2">
        <v>-0.68600000000000005</v>
      </c>
      <c r="AE4575" s="2">
        <v>-4.4999999999999998E-2</v>
      </c>
      <c r="AF4575" s="2">
        <v>-3.2000000000000001E-2</v>
      </c>
      <c r="AG4575" s="2">
        <v>-3.6999999999999998E-2</v>
      </c>
      <c r="AH4575" s="2">
        <v>-0.214</v>
      </c>
      <c r="AI4575" s="2">
        <v>-1.7689999999999999</v>
      </c>
      <c r="AJ4575" s="2">
        <v>-4.0670000000000002</v>
      </c>
      <c r="AK4575" s="2">
        <v>-8.5299999999999994</v>
      </c>
      <c r="AL4575" s="2">
        <v>0.61099999999999999</v>
      </c>
      <c r="AM4575" s="2">
        <v>-0.29299999999999998</v>
      </c>
      <c r="AN4575" s="2">
        <v>-0.29099999999999998</v>
      </c>
    </row>
    <row r="4576" spans="1:40" x14ac:dyDescent="0.5">
      <c r="A4576" s="1">
        <v>42596.8125</v>
      </c>
      <c r="B4576" s="6">
        <f t="shared" si="778"/>
        <v>227.81250000004329</v>
      </c>
      <c r="C4576">
        <v>4569</v>
      </c>
      <c r="D4576" s="2">
        <v>13.34</v>
      </c>
      <c r="E4576" s="2">
        <v>-3.1219999999999999</v>
      </c>
      <c r="F4576" s="2">
        <v>-999999</v>
      </c>
      <c r="G4576" s="2">
        <v>-999999</v>
      </c>
      <c r="H4576" s="2">
        <v>-999999</v>
      </c>
      <c r="I4576" s="2">
        <v>-999999</v>
      </c>
      <c r="J4576" s="2">
        <v>-999999</v>
      </c>
      <c r="K4576" s="2">
        <v>-999999</v>
      </c>
      <c r="L4576" s="2">
        <v>-999999</v>
      </c>
      <c r="M4576" s="2">
        <v>-999999</v>
      </c>
      <c r="N4576" s="2">
        <v>-7999</v>
      </c>
      <c r="O4576" s="2">
        <v>-7999</v>
      </c>
      <c r="P4576" s="2">
        <v>-7999</v>
      </c>
      <c r="Q4576" s="2">
        <v>-7999</v>
      </c>
      <c r="R4576" s="2">
        <v>-7999</v>
      </c>
      <c r="S4576" s="2">
        <v>-7999</v>
      </c>
      <c r="T4576" s="2">
        <v>-7999</v>
      </c>
      <c r="U4576" s="2">
        <v>-7999</v>
      </c>
      <c r="V4576" s="2" t="e">
        <f t="shared" si="779"/>
        <v>#NUM!</v>
      </c>
      <c r="W4576" s="2" t="e">
        <f t="shared" si="780"/>
        <v>#NUM!</v>
      </c>
      <c r="X4576" s="2" t="e">
        <f t="shared" si="781"/>
        <v>#NUM!</v>
      </c>
      <c r="Y4576" s="2" t="e">
        <f t="shared" si="782"/>
        <v>#NUM!</v>
      </c>
      <c r="Z4576" s="2" t="e">
        <f t="shared" si="783"/>
        <v>#NUM!</v>
      </c>
      <c r="AA4576" s="2" t="e">
        <f t="shared" si="784"/>
        <v>#NUM!</v>
      </c>
      <c r="AB4576" s="2" t="e">
        <f t="shared" si="785"/>
        <v>#NUM!</v>
      </c>
      <c r="AC4576" s="2" t="e">
        <f t="shared" si="786"/>
        <v>#NUM!</v>
      </c>
      <c r="AD4576" s="2">
        <v>-0.77300000000000002</v>
      </c>
      <c r="AE4576" s="2">
        <v>-0.05</v>
      </c>
      <c r="AF4576" s="2">
        <v>-3.5000000000000003E-2</v>
      </c>
      <c r="AG4576" s="2">
        <v>-0.04</v>
      </c>
      <c r="AH4576" s="2">
        <v>-0.218</v>
      </c>
      <c r="AI4576" s="2">
        <v>-1.7729999999999999</v>
      </c>
      <c r="AJ4576" s="2">
        <v>-4.069</v>
      </c>
      <c r="AK4576" s="2">
        <v>-8.5299999999999994</v>
      </c>
      <c r="AL4576" s="2">
        <v>0.61099999999999999</v>
      </c>
      <c r="AM4576" s="2">
        <v>-0.29299999999999998</v>
      </c>
      <c r="AN4576" s="2">
        <v>-0.29099999999999998</v>
      </c>
    </row>
    <row r="4577" spans="1:40" x14ac:dyDescent="0.5">
      <c r="A4577" s="1">
        <v>42596.833333333336</v>
      </c>
      <c r="B4577" s="6">
        <f t="shared" si="778"/>
        <v>227.83333333337663</v>
      </c>
      <c r="C4577">
        <v>4570</v>
      </c>
      <c r="D4577" s="2">
        <v>13.26</v>
      </c>
      <c r="E4577" s="2">
        <v>-3.8359999999999999</v>
      </c>
      <c r="F4577" s="2">
        <v>1.5653140000000001</v>
      </c>
      <c r="G4577" s="2">
        <v>1.566136</v>
      </c>
      <c r="H4577" s="2">
        <v>1.685694</v>
      </c>
      <c r="I4577" s="2">
        <v>1.5711550000000001</v>
      </c>
      <c r="J4577" s="2">
        <v>1.5933550000000001</v>
      </c>
      <c r="K4577" s="2">
        <v>-999999</v>
      </c>
      <c r="L4577" s="2">
        <v>1.4818039999999999</v>
      </c>
      <c r="M4577" s="2">
        <v>-999999</v>
      </c>
      <c r="N4577" s="2">
        <v>-7999</v>
      </c>
      <c r="O4577" s="2">
        <v>-7999</v>
      </c>
      <c r="P4577" s="2">
        <v>-7999</v>
      </c>
      <c r="Q4577" s="2">
        <v>-7999</v>
      </c>
      <c r="R4577" s="2">
        <v>-7999</v>
      </c>
      <c r="S4577" s="2">
        <v>-7999</v>
      </c>
      <c r="T4577" s="2">
        <v>-7999</v>
      </c>
      <c r="U4577" s="2">
        <v>-7999</v>
      </c>
      <c r="V4577" s="2">
        <f t="shared" si="779"/>
        <v>-9.5131750115673326E-3</v>
      </c>
      <c r="W4577" s="2">
        <f t="shared" si="780"/>
        <v>-9.0452292179154063E-3</v>
      </c>
      <c r="X4577" s="2">
        <f t="shared" si="781"/>
        <v>1.2901310523791346E-2</v>
      </c>
      <c r="Y4577" s="2">
        <f t="shared" si="782"/>
        <v>-2.3320288072358128E-2</v>
      </c>
      <c r="Z4577" s="2">
        <f t="shared" si="783"/>
        <v>-1.0904799954857904E-2</v>
      </c>
      <c r="AA4577" s="2" t="e">
        <f t="shared" si="784"/>
        <v>#NUM!</v>
      </c>
      <c r="AB4577" s="2">
        <f t="shared" si="785"/>
        <v>-1.1363583228618942E-2</v>
      </c>
      <c r="AC4577" s="2" t="e">
        <f t="shared" si="786"/>
        <v>#NUM!</v>
      </c>
      <c r="AD4577" s="2">
        <v>-0.85199999999999998</v>
      </c>
      <c r="AE4577" s="2">
        <v>-5.2999999999999999E-2</v>
      </c>
      <c r="AF4577" s="2">
        <v>-3.4000000000000002E-2</v>
      </c>
      <c r="AG4577" s="2">
        <v>-3.4000000000000002E-2</v>
      </c>
      <c r="AH4577" s="2">
        <v>-0.223</v>
      </c>
      <c r="AI4577" s="2">
        <v>-1.78</v>
      </c>
      <c r="AJ4577" s="2">
        <v>-4.08</v>
      </c>
      <c r="AK4577" s="2">
        <v>-8.5399999999999991</v>
      </c>
      <c r="AL4577" s="2">
        <v>0.61299999999999999</v>
      </c>
      <c r="AM4577" s="2">
        <v>-0.29299999999999998</v>
      </c>
      <c r="AN4577" s="2">
        <v>-0.29299999999999998</v>
      </c>
    </row>
    <row r="4578" spans="1:40" x14ac:dyDescent="0.5">
      <c r="A4578" s="1">
        <v>42596.854166666664</v>
      </c>
      <c r="B4578" s="6">
        <f t="shared" si="778"/>
        <v>227.85416666670997</v>
      </c>
      <c r="C4578">
        <v>4571</v>
      </c>
      <c r="D4578" s="2">
        <v>13</v>
      </c>
      <c r="E4578" s="2">
        <v>-4.4770000000000003</v>
      </c>
      <c r="F4578" s="2">
        <v>-999999</v>
      </c>
      <c r="G4578" s="2">
        <v>-999999</v>
      </c>
      <c r="H4578" s="2">
        <v>-999999</v>
      </c>
      <c r="I4578" s="2">
        <v>-999999</v>
      </c>
      <c r="J4578" s="2">
        <v>-999999</v>
      </c>
      <c r="K4578" s="2">
        <v>-999999</v>
      </c>
      <c r="L4578" s="2">
        <v>-999999</v>
      </c>
      <c r="M4578" s="2">
        <v>1.6243209999999999</v>
      </c>
      <c r="N4578" s="2">
        <v>-7999</v>
      </c>
      <c r="O4578" s="2">
        <v>0.23599999999999999</v>
      </c>
      <c r="P4578" s="2">
        <v>1.518</v>
      </c>
      <c r="Q4578" s="2">
        <v>0.38300000000000001</v>
      </c>
      <c r="R4578" s="2">
        <v>0.36799999999999999</v>
      </c>
      <c r="S4578" s="2">
        <v>-0.88800000000000001</v>
      </c>
      <c r="T4578" s="2">
        <v>-0.747</v>
      </c>
      <c r="U4578" s="2">
        <v>0.85499999999999998</v>
      </c>
      <c r="V4578" s="2" t="e">
        <f t="shared" si="779"/>
        <v>#NUM!</v>
      </c>
      <c r="W4578" s="2" t="e">
        <f t="shared" si="780"/>
        <v>#NUM!</v>
      </c>
      <c r="X4578" s="2" t="e">
        <f t="shared" si="781"/>
        <v>#NUM!</v>
      </c>
      <c r="Y4578" s="2" t="e">
        <f t="shared" si="782"/>
        <v>#NUM!</v>
      </c>
      <c r="Z4578" s="2" t="e">
        <f t="shared" si="783"/>
        <v>#NUM!</v>
      </c>
      <c r="AA4578" s="2" t="e">
        <f t="shared" si="784"/>
        <v>#NUM!</v>
      </c>
      <c r="AB4578" s="2" t="e">
        <f t="shared" si="785"/>
        <v>#NUM!</v>
      </c>
      <c r="AC4578" s="2">
        <f t="shared" si="786"/>
        <v>-2.1243413095424997E-2</v>
      </c>
      <c r="AD4578" s="2">
        <v>-0.95199999999999996</v>
      </c>
      <c r="AE4578" s="2">
        <v>-0.05</v>
      </c>
      <c r="AF4578" s="2">
        <v>-3.3000000000000002E-2</v>
      </c>
      <c r="AG4578" s="2">
        <v>-0.04</v>
      </c>
      <c r="AH4578" s="2">
        <v>-0.223</v>
      </c>
      <c r="AI4578" s="2">
        <v>-1.782</v>
      </c>
      <c r="AJ4578" s="2">
        <v>-4.0810000000000004</v>
      </c>
      <c r="AK4578" s="2">
        <v>-8.5399999999999991</v>
      </c>
      <c r="AL4578" s="2">
        <v>0.61199999999999999</v>
      </c>
      <c r="AM4578" s="2">
        <v>-0.29299999999999998</v>
      </c>
      <c r="AN4578" s="2">
        <v>-0.29199999999999998</v>
      </c>
    </row>
    <row r="4579" spans="1:40" x14ac:dyDescent="0.5">
      <c r="A4579" s="1">
        <v>42596.875</v>
      </c>
      <c r="B4579" s="6">
        <f t="shared" si="778"/>
        <v>227.87500000004331</v>
      </c>
      <c r="C4579">
        <v>4572</v>
      </c>
      <c r="D4579" s="2">
        <v>12.94</v>
      </c>
      <c r="E4579" s="2">
        <v>-5.282</v>
      </c>
      <c r="F4579" s="2">
        <v>-999999</v>
      </c>
      <c r="G4579" s="2">
        <v>-999999</v>
      </c>
      <c r="H4579" s="2">
        <v>-999999</v>
      </c>
      <c r="I4579" s="2">
        <v>-999999</v>
      </c>
      <c r="J4579" s="2">
        <v>-999999</v>
      </c>
      <c r="K4579" s="2">
        <v>-999999</v>
      </c>
      <c r="L4579" s="2">
        <v>-999999</v>
      </c>
      <c r="M4579" s="2">
        <v>-999999</v>
      </c>
      <c r="N4579" s="2">
        <v>-7999</v>
      </c>
      <c r="O4579" s="2">
        <v>-7999</v>
      </c>
      <c r="P4579" s="2">
        <v>-7999</v>
      </c>
      <c r="Q4579" s="2">
        <v>-7999</v>
      </c>
      <c r="R4579" s="2">
        <v>-7999</v>
      </c>
      <c r="S4579" s="2">
        <v>-7999</v>
      </c>
      <c r="T4579" s="2">
        <v>-7999</v>
      </c>
      <c r="U4579" s="2">
        <v>-7999</v>
      </c>
      <c r="V4579" s="2" t="e">
        <f t="shared" si="779"/>
        <v>#NUM!</v>
      </c>
      <c r="W4579" s="2" t="e">
        <f t="shared" si="780"/>
        <v>#NUM!</v>
      </c>
      <c r="X4579" s="2" t="e">
        <f t="shared" si="781"/>
        <v>#NUM!</v>
      </c>
      <c r="Y4579" s="2" t="e">
        <f t="shared" si="782"/>
        <v>#NUM!</v>
      </c>
      <c r="Z4579" s="2" t="e">
        <f t="shared" si="783"/>
        <v>#NUM!</v>
      </c>
      <c r="AA4579" s="2" t="e">
        <f t="shared" si="784"/>
        <v>#NUM!</v>
      </c>
      <c r="AB4579" s="2" t="e">
        <f t="shared" si="785"/>
        <v>#NUM!</v>
      </c>
      <c r="AC4579" s="2" t="e">
        <f t="shared" si="786"/>
        <v>#NUM!</v>
      </c>
      <c r="AD4579" s="2">
        <v>-1.0589999999999999</v>
      </c>
      <c r="AE4579" s="2">
        <v>-0.05</v>
      </c>
      <c r="AF4579" s="2">
        <v>-3.6999999999999998E-2</v>
      </c>
      <c r="AG4579" s="2">
        <v>-3.7999999999999999E-2</v>
      </c>
      <c r="AH4579" s="2">
        <v>-0.22600000000000001</v>
      </c>
      <c r="AI4579" s="2">
        <v>-1.782</v>
      </c>
      <c r="AJ4579" s="2">
        <v>-4.0860000000000003</v>
      </c>
      <c r="AK4579" s="2">
        <v>-8.5399999999999991</v>
      </c>
      <c r="AL4579" s="2">
        <v>0.61199999999999999</v>
      </c>
      <c r="AM4579" s="2">
        <v>-0.29299999999999998</v>
      </c>
      <c r="AN4579" s="2">
        <v>-0.29199999999999998</v>
      </c>
    </row>
    <row r="4580" spans="1:40" x14ac:dyDescent="0.5">
      <c r="A4580" s="1">
        <v>42596.895833333336</v>
      </c>
      <c r="B4580" s="6">
        <f t="shared" si="778"/>
        <v>227.89583333337666</v>
      </c>
      <c r="C4580">
        <v>4573</v>
      </c>
      <c r="D4580" s="2">
        <v>12.84</v>
      </c>
      <c r="E4580" s="2">
        <v>-6.1040000000000001</v>
      </c>
      <c r="F4580" s="2">
        <v>1.5406740000000001</v>
      </c>
      <c r="G4580" s="2">
        <v>1.554708</v>
      </c>
      <c r="H4580" s="2">
        <v>1.6687449999999999</v>
      </c>
      <c r="I4580" s="2">
        <v>1.57</v>
      </c>
      <c r="J4580" s="2">
        <v>-999999</v>
      </c>
      <c r="K4580" s="2">
        <v>-999999</v>
      </c>
      <c r="L4580" s="2">
        <v>-999999</v>
      </c>
      <c r="M4580" s="2">
        <v>-999999</v>
      </c>
      <c r="N4580" s="2">
        <v>-7999</v>
      </c>
      <c r="O4580" s="2">
        <v>-7999</v>
      </c>
      <c r="P4580" s="2">
        <v>-7999</v>
      </c>
      <c r="Q4580" s="2">
        <v>-7999</v>
      </c>
      <c r="R4580" s="2">
        <v>-7999</v>
      </c>
      <c r="S4580" s="2">
        <v>-7999</v>
      </c>
      <c r="T4580" s="2">
        <v>-7999</v>
      </c>
      <c r="U4580" s="2">
        <v>-7999</v>
      </c>
      <c r="V4580" s="2">
        <f t="shared" si="779"/>
        <v>-1.0740452946123386E-2</v>
      </c>
      <c r="W4580" s="2">
        <f t="shared" si="780"/>
        <v>-9.6130792075813081E-3</v>
      </c>
      <c r="X4580" s="2">
        <f t="shared" si="781"/>
        <v>1.2088977312840097E-2</v>
      </c>
      <c r="Y4580" s="2">
        <f t="shared" si="782"/>
        <v>-2.3377493337220667E-2</v>
      </c>
      <c r="Z4580" s="2" t="e">
        <f t="shared" si="783"/>
        <v>#NUM!</v>
      </c>
      <c r="AA4580" s="2" t="e">
        <f t="shared" si="784"/>
        <v>#NUM!</v>
      </c>
      <c r="AB4580" s="2" t="e">
        <f t="shared" si="785"/>
        <v>#NUM!</v>
      </c>
      <c r="AC4580" s="2" t="e">
        <f t="shared" si="786"/>
        <v>#NUM!</v>
      </c>
      <c r="AD4580" s="2">
        <v>-1.1639999999999999</v>
      </c>
      <c r="AE4580" s="2">
        <v>-5.3999999999999999E-2</v>
      </c>
      <c r="AF4580" s="2">
        <v>-3.3000000000000002E-2</v>
      </c>
      <c r="AG4580" s="2">
        <v>-3.1E-2</v>
      </c>
      <c r="AH4580" s="2">
        <v>-0.223</v>
      </c>
      <c r="AI4580" s="2">
        <v>-1.7829999999999999</v>
      </c>
      <c r="AJ4580" s="2">
        <v>-4.09</v>
      </c>
      <c r="AK4580" s="2">
        <v>-8.5399999999999991</v>
      </c>
      <c r="AL4580" s="2">
        <v>0.61099999999999999</v>
      </c>
      <c r="AM4580" s="2">
        <v>-0.29199999999999998</v>
      </c>
      <c r="AN4580" s="2">
        <v>-0.29099999999999998</v>
      </c>
    </row>
    <row r="4581" spans="1:40" x14ac:dyDescent="0.5">
      <c r="A4581" s="1">
        <v>42596.916666666664</v>
      </c>
      <c r="B4581" s="6">
        <f t="shared" si="778"/>
        <v>227.91666666671</v>
      </c>
      <c r="C4581">
        <v>4574</v>
      </c>
      <c r="D4581" s="2">
        <v>12.78</v>
      </c>
      <c r="E4581" s="2">
        <v>-7.05</v>
      </c>
      <c r="F4581" s="2">
        <v>-999999</v>
      </c>
      <c r="G4581" s="2">
        <v>-999999</v>
      </c>
      <c r="H4581" s="2">
        <v>-999999</v>
      </c>
      <c r="I4581" s="2">
        <v>-999999</v>
      </c>
      <c r="J4581" s="2">
        <v>-999999</v>
      </c>
      <c r="K4581" s="2">
        <v>-999999</v>
      </c>
      <c r="L4581" s="2">
        <v>-999999</v>
      </c>
      <c r="M4581" s="2">
        <v>-999999</v>
      </c>
      <c r="N4581" s="2">
        <v>-7999</v>
      </c>
      <c r="O4581" s="2">
        <v>-7999</v>
      </c>
      <c r="P4581" s="2">
        <v>-7999</v>
      </c>
      <c r="Q4581" s="2">
        <v>0.29199999999999998</v>
      </c>
      <c r="R4581" s="2">
        <v>-7999</v>
      </c>
      <c r="S4581" s="2">
        <v>-7999</v>
      </c>
      <c r="T4581" s="2">
        <v>-7999</v>
      </c>
      <c r="U4581" s="2">
        <v>1.0569999999999999</v>
      </c>
      <c r="V4581" s="2" t="e">
        <f t="shared" si="779"/>
        <v>#NUM!</v>
      </c>
      <c r="W4581" s="2" t="e">
        <f t="shared" si="780"/>
        <v>#NUM!</v>
      </c>
      <c r="X4581" s="2" t="e">
        <f t="shared" si="781"/>
        <v>#NUM!</v>
      </c>
      <c r="Y4581" s="2" t="e">
        <f t="shared" si="782"/>
        <v>#NUM!</v>
      </c>
      <c r="Z4581" s="2" t="e">
        <f t="shared" si="783"/>
        <v>#NUM!</v>
      </c>
      <c r="AA4581" s="2" t="e">
        <f t="shared" si="784"/>
        <v>#NUM!</v>
      </c>
      <c r="AB4581" s="2" t="e">
        <f t="shared" si="785"/>
        <v>#NUM!</v>
      </c>
      <c r="AC4581" s="2" t="e">
        <f t="shared" si="786"/>
        <v>#NUM!</v>
      </c>
      <c r="AD4581" s="2">
        <v>-1.286</v>
      </c>
      <c r="AE4581" s="2">
        <v>-5.8999999999999997E-2</v>
      </c>
      <c r="AF4581" s="2">
        <v>-3.7999999999999999E-2</v>
      </c>
      <c r="AG4581" s="2">
        <v>-3.5000000000000003E-2</v>
      </c>
      <c r="AH4581" s="2">
        <v>-0.222</v>
      </c>
      <c r="AI4581" s="2">
        <v>-1.788</v>
      </c>
      <c r="AJ4581" s="2">
        <v>-4.0999999999999996</v>
      </c>
      <c r="AK4581" s="2">
        <v>-8.5399999999999991</v>
      </c>
      <c r="AL4581" s="2">
        <v>0.61</v>
      </c>
      <c r="AM4581" s="2">
        <v>-0.29099999999999998</v>
      </c>
      <c r="AN4581" s="2">
        <v>-0.28999999999999998</v>
      </c>
    </row>
    <row r="4582" spans="1:40" x14ac:dyDescent="0.5">
      <c r="A4582" s="1">
        <v>42596.9375</v>
      </c>
      <c r="B4582" s="6">
        <f t="shared" si="778"/>
        <v>227.93750000004334</v>
      </c>
      <c r="C4582">
        <v>4575</v>
      </c>
      <c r="D4582" s="2">
        <v>12.76</v>
      </c>
      <c r="E4582" s="2">
        <v>-7.9390000000000001</v>
      </c>
      <c r="F4582" s="2">
        <v>-999999</v>
      </c>
      <c r="G4582" s="2">
        <v>-999999</v>
      </c>
      <c r="H4582" s="2">
        <v>-999999</v>
      </c>
      <c r="I4582" s="2">
        <v>-999999</v>
      </c>
      <c r="J4582" s="2">
        <v>-999999</v>
      </c>
      <c r="K4582" s="2">
        <v>-999999</v>
      </c>
      <c r="L4582" s="2">
        <v>-999999</v>
      </c>
      <c r="M4582" s="2">
        <v>-999999</v>
      </c>
      <c r="N4582" s="2">
        <v>-7999</v>
      </c>
      <c r="O4582" s="2">
        <v>-7999</v>
      </c>
      <c r="P4582" s="2">
        <v>-7999</v>
      </c>
      <c r="Q4582" s="2">
        <v>-7999</v>
      </c>
      <c r="R4582" s="2">
        <v>-7999</v>
      </c>
      <c r="S4582" s="2">
        <v>-7999</v>
      </c>
      <c r="T4582" s="2">
        <v>-7999</v>
      </c>
      <c r="U4582" s="2">
        <v>-7999</v>
      </c>
      <c r="V4582" s="2" t="e">
        <f t="shared" si="779"/>
        <v>#NUM!</v>
      </c>
      <c r="W4582" s="2" t="e">
        <f t="shared" si="780"/>
        <v>#NUM!</v>
      </c>
      <c r="X4582" s="2" t="e">
        <f t="shared" si="781"/>
        <v>#NUM!</v>
      </c>
      <c r="Y4582" s="2" t="e">
        <f t="shared" si="782"/>
        <v>#NUM!</v>
      </c>
      <c r="Z4582" s="2" t="e">
        <f t="shared" si="783"/>
        <v>#NUM!</v>
      </c>
      <c r="AA4582" s="2" t="e">
        <f t="shared" si="784"/>
        <v>#NUM!</v>
      </c>
      <c r="AB4582" s="2" t="e">
        <f t="shared" si="785"/>
        <v>#NUM!</v>
      </c>
      <c r="AC4582" s="2" t="e">
        <f t="shared" si="786"/>
        <v>#NUM!</v>
      </c>
      <c r="AD4582" s="2">
        <v>-1.407</v>
      </c>
      <c r="AE4582" s="2">
        <v>-6.3E-2</v>
      </c>
      <c r="AF4582" s="2">
        <v>-4.2999999999999997E-2</v>
      </c>
      <c r="AG4582" s="2">
        <v>-4.2999999999999997E-2</v>
      </c>
      <c r="AH4582" s="2">
        <v>-0.22600000000000001</v>
      </c>
      <c r="AI4582" s="2">
        <v>-1.796</v>
      </c>
      <c r="AJ4582" s="2">
        <v>-4.0979999999999999</v>
      </c>
      <c r="AK4582" s="2">
        <v>-8.5399999999999991</v>
      </c>
      <c r="AL4582" s="2">
        <v>0.60799999999999998</v>
      </c>
      <c r="AM4582" s="2">
        <v>-0.28899999999999998</v>
      </c>
      <c r="AN4582" s="2">
        <v>-0.28799999999999998</v>
      </c>
    </row>
    <row r="4583" spans="1:40" x14ac:dyDescent="0.5">
      <c r="A4583" s="1">
        <v>42596.958333333336</v>
      </c>
      <c r="B4583" s="6">
        <f t="shared" si="778"/>
        <v>227.95833333337669</v>
      </c>
      <c r="C4583">
        <v>4576</v>
      </c>
      <c r="D4583" s="2">
        <v>12.73</v>
      </c>
      <c r="E4583" s="2">
        <v>-8.39</v>
      </c>
      <c r="F4583" s="2">
        <v>1.544006</v>
      </c>
      <c r="G4583" s="2">
        <v>-999999</v>
      </c>
      <c r="H4583" s="2">
        <v>-999999</v>
      </c>
      <c r="I4583" s="2">
        <v>-999999</v>
      </c>
      <c r="J4583" s="2">
        <v>-999999</v>
      </c>
      <c r="K4583" s="2">
        <v>-999999</v>
      </c>
      <c r="L4583" s="2">
        <v>-999999</v>
      </c>
      <c r="M4583" s="2">
        <v>-999999</v>
      </c>
      <c r="N4583" s="2">
        <v>-7999</v>
      </c>
      <c r="O4583" s="2">
        <v>-7999</v>
      </c>
      <c r="P4583" s="2">
        <v>-7999</v>
      </c>
      <c r="Q4583" s="2">
        <v>-7999</v>
      </c>
      <c r="R4583" s="2">
        <v>-7999</v>
      </c>
      <c r="S4583" s="2">
        <v>-7999</v>
      </c>
      <c r="T4583" s="2">
        <v>-7999</v>
      </c>
      <c r="U4583" s="2">
        <v>-7999</v>
      </c>
      <c r="V4583" s="2">
        <f t="shared" si="779"/>
        <v>-1.0573920565673555E-2</v>
      </c>
      <c r="W4583" s="2" t="e">
        <f t="shared" si="780"/>
        <v>#NUM!</v>
      </c>
      <c r="X4583" s="2" t="e">
        <f t="shared" si="781"/>
        <v>#NUM!</v>
      </c>
      <c r="Y4583" s="2" t="e">
        <f t="shared" si="782"/>
        <v>#NUM!</v>
      </c>
      <c r="Z4583" s="2" t="e">
        <f t="shared" si="783"/>
        <v>#NUM!</v>
      </c>
      <c r="AA4583" s="2" t="e">
        <f t="shared" si="784"/>
        <v>#NUM!</v>
      </c>
      <c r="AB4583" s="2" t="e">
        <f t="shared" si="785"/>
        <v>#NUM!</v>
      </c>
      <c r="AC4583" s="2" t="e">
        <f t="shared" si="786"/>
        <v>#NUM!</v>
      </c>
      <c r="AD4583" s="2">
        <v>-1.532</v>
      </c>
      <c r="AE4583" s="2">
        <v>-5.7000000000000002E-2</v>
      </c>
      <c r="AF4583" s="2">
        <v>-3.7999999999999999E-2</v>
      </c>
      <c r="AG4583" s="2">
        <v>-3.7999999999999999E-2</v>
      </c>
      <c r="AH4583" s="2">
        <v>-0.22800000000000001</v>
      </c>
      <c r="AI4583" s="2">
        <v>-1.7909999999999999</v>
      </c>
      <c r="AJ4583" s="2">
        <v>-4.1040000000000001</v>
      </c>
      <c r="AK4583" s="2">
        <v>-8.5399999999999991</v>
      </c>
      <c r="AL4583" s="2">
        <v>0.60799999999999998</v>
      </c>
      <c r="AM4583" s="2">
        <v>-0.28799999999999998</v>
      </c>
      <c r="AN4583" s="2">
        <v>-0.28799999999999998</v>
      </c>
    </row>
    <row r="4584" spans="1:40" x14ac:dyDescent="0.5">
      <c r="A4584" s="1">
        <v>42596.979166666664</v>
      </c>
      <c r="B4584" s="6">
        <f t="shared" si="778"/>
        <v>227.97916666671003</v>
      </c>
      <c r="C4584">
        <v>4577</v>
      </c>
      <c r="D4584" s="2">
        <v>12.71</v>
      </c>
      <c r="E4584" s="2">
        <v>-8.6199999999999992</v>
      </c>
      <c r="F4584" s="2">
        <v>1.5206900000000001</v>
      </c>
      <c r="G4584" s="2">
        <v>1.5565310000000001</v>
      </c>
      <c r="H4584" s="2">
        <v>-999999</v>
      </c>
      <c r="I4584" s="2">
        <v>1.5804689999999999</v>
      </c>
      <c r="J4584" s="2">
        <v>-999999</v>
      </c>
      <c r="K4584" s="2">
        <v>-999999</v>
      </c>
      <c r="L4584" s="2">
        <v>-999999</v>
      </c>
      <c r="M4584" s="2">
        <v>-999999</v>
      </c>
      <c r="N4584" s="2">
        <v>-7999</v>
      </c>
      <c r="O4584" s="2">
        <v>-7999</v>
      </c>
      <c r="P4584" s="2">
        <v>-7999</v>
      </c>
      <c r="Q4584" s="2">
        <v>-7999</v>
      </c>
      <c r="R4584" s="2">
        <v>-7999</v>
      </c>
      <c r="S4584" s="2">
        <v>-7999</v>
      </c>
      <c r="T4584" s="2">
        <v>-7999</v>
      </c>
      <c r="U4584" s="2">
        <v>-7999</v>
      </c>
      <c r="V4584" s="2">
        <f t="shared" si="779"/>
        <v>-1.1743048886305908E-2</v>
      </c>
      <c r="W4584" s="2">
        <f t="shared" si="780"/>
        <v>-9.5223559380886603E-3</v>
      </c>
      <c r="X4584" s="2" t="e">
        <f t="shared" si="781"/>
        <v>#NUM!</v>
      </c>
      <c r="Y4584" s="2">
        <f t="shared" si="782"/>
        <v>-2.2859747176994936E-2</v>
      </c>
      <c r="Z4584" s="2" t="e">
        <f t="shared" si="783"/>
        <v>#NUM!</v>
      </c>
      <c r="AA4584" s="2" t="e">
        <f t="shared" si="784"/>
        <v>#NUM!</v>
      </c>
      <c r="AB4584" s="2" t="e">
        <f t="shared" si="785"/>
        <v>#NUM!</v>
      </c>
      <c r="AC4584" s="2" t="e">
        <f t="shared" si="786"/>
        <v>#NUM!</v>
      </c>
      <c r="AD4584" s="2">
        <v>-1.655</v>
      </c>
      <c r="AE4584" s="2">
        <v>-5.7000000000000002E-2</v>
      </c>
      <c r="AF4584" s="2">
        <v>-3.7999999999999999E-2</v>
      </c>
      <c r="AG4584" s="2">
        <v>-3.7999999999999999E-2</v>
      </c>
      <c r="AH4584" s="2">
        <v>-0.22900000000000001</v>
      </c>
      <c r="AI4584" s="2">
        <v>-1.7929999999999999</v>
      </c>
      <c r="AJ4584" s="2">
        <v>-4.109</v>
      </c>
      <c r="AK4584" s="2">
        <v>-8.5399999999999991</v>
      </c>
      <c r="AL4584" s="2">
        <v>0.60799999999999998</v>
      </c>
      <c r="AM4584" s="2">
        <v>-0.28799999999999998</v>
      </c>
      <c r="AN4584" s="2">
        <v>-0.28799999999999998</v>
      </c>
    </row>
    <row r="4585" spans="1:40" x14ac:dyDescent="0.5">
      <c r="A4585" s="1">
        <v>42597</v>
      </c>
      <c r="B4585" s="6">
        <f t="shared" si="778"/>
        <v>228.00000000004337</v>
      </c>
      <c r="C4585">
        <v>4578</v>
      </c>
      <c r="D4585" s="2">
        <v>12.69</v>
      </c>
      <c r="E4585" s="2">
        <v>-8.7799999999999994</v>
      </c>
      <c r="F4585" s="2">
        <v>1.516324</v>
      </c>
      <c r="G4585" s="2">
        <v>1.5663450000000001</v>
      </c>
      <c r="H4585" s="2">
        <v>1.68</v>
      </c>
      <c r="I4585" s="2">
        <v>1.572033</v>
      </c>
      <c r="J4585" s="2">
        <v>1.585545</v>
      </c>
      <c r="K4585" s="2">
        <v>-999999</v>
      </c>
      <c r="L4585" s="2">
        <v>-999999</v>
      </c>
      <c r="M4585" s="2">
        <v>-999999</v>
      </c>
      <c r="N4585" s="2">
        <v>-7999</v>
      </c>
      <c r="O4585" s="2">
        <v>-7999</v>
      </c>
      <c r="P4585" s="2">
        <v>-7999</v>
      </c>
      <c r="Q4585" s="2">
        <v>-7999</v>
      </c>
      <c r="R4585" s="2">
        <v>-7999</v>
      </c>
      <c r="S4585" s="2">
        <v>-7999</v>
      </c>
      <c r="T4585" s="2">
        <v>-7999</v>
      </c>
      <c r="U4585" s="2">
        <v>-7999</v>
      </c>
      <c r="V4585" s="2">
        <f t="shared" si="779"/>
        <v>-1.1962966056908358E-2</v>
      </c>
      <c r="W4585" s="2">
        <f t="shared" si="780"/>
        <v>-9.0348634672947695E-3</v>
      </c>
      <c r="X4585" s="2">
        <f t="shared" si="781"/>
        <v>1.2628865426761513E-2</v>
      </c>
      <c r="Y4585" s="2">
        <f t="shared" si="782"/>
        <v>-2.327681623121999E-2</v>
      </c>
      <c r="Z4585" s="2">
        <f t="shared" si="783"/>
        <v>-1.1289313480488039E-2</v>
      </c>
      <c r="AA4585" s="2" t="e">
        <f t="shared" si="784"/>
        <v>#NUM!</v>
      </c>
      <c r="AB4585" s="2" t="e">
        <f t="shared" si="785"/>
        <v>#NUM!</v>
      </c>
      <c r="AC4585" s="2" t="e">
        <f t="shared" si="786"/>
        <v>#NUM!</v>
      </c>
      <c r="AD4585" s="2">
        <v>-1.7849999999999999</v>
      </c>
      <c r="AE4585" s="2">
        <v>-5.7000000000000002E-2</v>
      </c>
      <c r="AF4585" s="2">
        <v>-3.7999999999999999E-2</v>
      </c>
      <c r="AG4585" s="2">
        <v>-3.7999999999999999E-2</v>
      </c>
      <c r="AH4585" s="2">
        <v>-0.23</v>
      </c>
      <c r="AI4585" s="2">
        <v>-1.8009999999999999</v>
      </c>
      <c r="AJ4585" s="2">
        <v>-4.1150000000000002</v>
      </c>
      <c r="AK4585" s="2">
        <v>-8.5500000000000007</v>
      </c>
      <c r="AL4585" s="2">
        <v>0.60799999999999998</v>
      </c>
      <c r="AM4585" s="2">
        <v>-0.28799999999999998</v>
      </c>
      <c r="AN4585" s="2">
        <v>-0.28799999999999998</v>
      </c>
    </row>
    <row r="4586" spans="1:40" x14ac:dyDescent="0.5">
      <c r="A4586" s="1">
        <v>42597.020833333336</v>
      </c>
      <c r="B4586" s="6">
        <f t="shared" si="778"/>
        <v>228.02083333337671</v>
      </c>
      <c r="C4586">
        <v>4579</v>
      </c>
      <c r="D4586" s="2">
        <v>12.6</v>
      </c>
      <c r="E4586" s="2">
        <v>-8.83</v>
      </c>
      <c r="F4586" s="2">
        <v>1.5159149999999999</v>
      </c>
      <c r="G4586" s="2">
        <v>1.560746</v>
      </c>
      <c r="H4586" s="2">
        <v>1.6850179999999999</v>
      </c>
      <c r="I4586" s="2">
        <v>-999999</v>
      </c>
      <c r="J4586" s="2">
        <v>-999999</v>
      </c>
      <c r="K4586" s="2">
        <v>-999999</v>
      </c>
      <c r="L4586" s="2">
        <v>-999999</v>
      </c>
      <c r="M4586" s="2">
        <v>-999999</v>
      </c>
      <c r="N4586" s="2">
        <v>-7999</v>
      </c>
      <c r="O4586" s="2">
        <v>-7999</v>
      </c>
      <c r="P4586" s="2">
        <v>-7999</v>
      </c>
      <c r="Q4586" s="2">
        <v>-7999</v>
      </c>
      <c r="R4586" s="2">
        <v>-7999</v>
      </c>
      <c r="S4586" s="2">
        <v>-7999</v>
      </c>
      <c r="T4586" s="2">
        <v>-7999</v>
      </c>
      <c r="U4586" s="2">
        <v>-7999</v>
      </c>
      <c r="V4586" s="2">
        <f t="shared" si="779"/>
        <v>-1.1983583760280631E-2</v>
      </c>
      <c r="W4586" s="2">
        <f t="shared" si="780"/>
        <v>-9.3127958012567871E-3</v>
      </c>
      <c r="X4586" s="2">
        <f t="shared" si="781"/>
        <v>1.2868989540307992E-2</v>
      </c>
      <c r="Y4586" s="2" t="e">
        <f t="shared" si="782"/>
        <v>#NUM!</v>
      </c>
      <c r="Z4586" s="2" t="e">
        <f t="shared" si="783"/>
        <v>#NUM!</v>
      </c>
      <c r="AA4586" s="2" t="e">
        <f t="shared" si="784"/>
        <v>#NUM!</v>
      </c>
      <c r="AB4586" s="2" t="e">
        <f t="shared" si="785"/>
        <v>#NUM!</v>
      </c>
      <c r="AC4586" s="2" t="e">
        <f t="shared" si="786"/>
        <v>#NUM!</v>
      </c>
      <c r="AD4586" s="2">
        <v>-1.9079999999999999</v>
      </c>
      <c r="AE4586" s="2">
        <v>-5.7000000000000002E-2</v>
      </c>
      <c r="AF4586" s="2">
        <v>-3.7999999999999999E-2</v>
      </c>
      <c r="AG4586" s="2">
        <v>-3.7999999999999999E-2</v>
      </c>
      <c r="AH4586" s="2">
        <v>-0.23</v>
      </c>
      <c r="AI4586" s="2">
        <v>-1.804</v>
      </c>
      <c r="AJ4586" s="2">
        <v>-4.12</v>
      </c>
      <c r="AK4586" s="2">
        <v>-8.5500000000000007</v>
      </c>
      <c r="AL4586" s="2">
        <v>0.60699999999999998</v>
      </c>
      <c r="AM4586" s="2">
        <v>-0.28799999999999998</v>
      </c>
      <c r="AN4586" s="2">
        <v>-0.28699999999999998</v>
      </c>
    </row>
    <row r="4587" spans="1:40" x14ac:dyDescent="0.5">
      <c r="A4587" s="1">
        <v>42597.041666666664</v>
      </c>
      <c r="B4587" s="6">
        <f t="shared" si="778"/>
        <v>228.04166666671006</v>
      </c>
      <c r="C4587">
        <v>4580</v>
      </c>
      <c r="D4587" s="2">
        <v>12.67</v>
      </c>
      <c r="E4587" s="2">
        <v>-8.6</v>
      </c>
      <c r="F4587" s="2">
        <v>-999999</v>
      </c>
      <c r="G4587" s="2">
        <v>-999999</v>
      </c>
      <c r="H4587" s="2">
        <v>-999999</v>
      </c>
      <c r="I4587" s="2">
        <v>-999999</v>
      </c>
      <c r="J4587" s="2">
        <v>-999999</v>
      </c>
      <c r="K4587" s="2">
        <v>-999999</v>
      </c>
      <c r="L4587" s="2">
        <v>-999999</v>
      </c>
      <c r="M4587" s="2">
        <v>-999999</v>
      </c>
      <c r="N4587" s="2">
        <v>-7999</v>
      </c>
      <c r="O4587" s="2">
        <v>-7999</v>
      </c>
      <c r="P4587" s="2">
        <v>-7999</v>
      </c>
      <c r="Q4587" s="2">
        <v>-7999</v>
      </c>
      <c r="R4587" s="2">
        <v>-7999</v>
      </c>
      <c r="S4587" s="2">
        <v>-7999</v>
      </c>
      <c r="T4587" s="2">
        <v>-7999</v>
      </c>
      <c r="U4587" s="2">
        <v>-7999</v>
      </c>
      <c r="V4587" s="2" t="e">
        <f t="shared" si="779"/>
        <v>#NUM!</v>
      </c>
      <c r="W4587" s="2" t="e">
        <f t="shared" si="780"/>
        <v>#NUM!</v>
      </c>
      <c r="X4587" s="2" t="e">
        <f t="shared" si="781"/>
        <v>#NUM!</v>
      </c>
      <c r="Y4587" s="2" t="e">
        <f t="shared" si="782"/>
        <v>#NUM!</v>
      </c>
      <c r="Z4587" s="2" t="e">
        <f t="shared" si="783"/>
        <v>#NUM!</v>
      </c>
      <c r="AA4587" s="2" t="e">
        <f t="shared" si="784"/>
        <v>#NUM!</v>
      </c>
      <c r="AB4587" s="2" t="e">
        <f t="shared" si="785"/>
        <v>#NUM!</v>
      </c>
      <c r="AC4587" s="2" t="e">
        <f t="shared" si="786"/>
        <v>#NUM!</v>
      </c>
      <c r="AD4587" s="2">
        <v>-2.0179999999999998</v>
      </c>
      <c r="AE4587" s="2">
        <v>-5.7000000000000002E-2</v>
      </c>
      <c r="AF4587" s="2">
        <v>-3.7999999999999999E-2</v>
      </c>
      <c r="AG4587" s="2">
        <v>-3.7999999999999999E-2</v>
      </c>
      <c r="AH4587" s="2">
        <v>-0.23</v>
      </c>
      <c r="AI4587" s="2">
        <v>-1.8089999999999999</v>
      </c>
      <c r="AJ4587" s="2">
        <v>-4.125</v>
      </c>
      <c r="AK4587" s="2">
        <v>-8.5500000000000007</v>
      </c>
      <c r="AL4587" s="2">
        <v>0.60599999999999998</v>
      </c>
      <c r="AM4587" s="2">
        <v>-0.28599999999999998</v>
      </c>
      <c r="AN4587" s="2">
        <v>-0.28599999999999998</v>
      </c>
    </row>
    <row r="4588" spans="1:40" x14ac:dyDescent="0.5">
      <c r="A4588" s="1">
        <v>42597.0625</v>
      </c>
      <c r="B4588" s="6">
        <f t="shared" si="778"/>
        <v>228.0625000000434</v>
      </c>
      <c r="C4588">
        <v>4581</v>
      </c>
      <c r="D4588" s="2">
        <v>12.65</v>
      </c>
      <c r="E4588" s="2">
        <v>-8.25</v>
      </c>
      <c r="F4588" s="2">
        <v>-999999</v>
      </c>
      <c r="G4588" s="2">
        <v>-999999</v>
      </c>
      <c r="H4588" s="2">
        <v>-999999</v>
      </c>
      <c r="I4588" s="2">
        <v>-999999</v>
      </c>
      <c r="J4588" s="2">
        <v>-999999</v>
      </c>
      <c r="K4588" s="2">
        <v>-999999</v>
      </c>
      <c r="L4588" s="2">
        <v>-999999</v>
      </c>
      <c r="M4588" s="2">
        <v>-999999</v>
      </c>
      <c r="N4588" s="2">
        <v>-7999</v>
      </c>
      <c r="O4588" s="2">
        <v>-7999</v>
      </c>
      <c r="P4588" s="2">
        <v>-7999</v>
      </c>
      <c r="Q4588" s="2">
        <v>-7999</v>
      </c>
      <c r="R4588" s="2">
        <v>-7999</v>
      </c>
      <c r="S4588" s="2">
        <v>-7999</v>
      </c>
      <c r="T4588" s="2">
        <v>-7999</v>
      </c>
      <c r="U4588" s="2">
        <v>-7999</v>
      </c>
      <c r="V4588" s="2" t="e">
        <f t="shared" si="779"/>
        <v>#NUM!</v>
      </c>
      <c r="W4588" s="2" t="e">
        <f t="shared" si="780"/>
        <v>#NUM!</v>
      </c>
      <c r="X4588" s="2" t="e">
        <f t="shared" si="781"/>
        <v>#NUM!</v>
      </c>
      <c r="Y4588" s="2" t="e">
        <f t="shared" si="782"/>
        <v>#NUM!</v>
      </c>
      <c r="Z4588" s="2" t="e">
        <f t="shared" si="783"/>
        <v>#NUM!</v>
      </c>
      <c r="AA4588" s="2" t="e">
        <f t="shared" si="784"/>
        <v>#NUM!</v>
      </c>
      <c r="AB4588" s="2" t="e">
        <f t="shared" si="785"/>
        <v>#NUM!</v>
      </c>
      <c r="AC4588" s="2" t="e">
        <f t="shared" si="786"/>
        <v>#NUM!</v>
      </c>
      <c r="AD4588" s="2">
        <v>-2.117</v>
      </c>
      <c r="AE4588" s="2">
        <v>-6.0999999999999999E-2</v>
      </c>
      <c r="AF4588" s="2">
        <v>-3.7999999999999999E-2</v>
      </c>
      <c r="AG4588" s="2">
        <v>-3.7999999999999999E-2</v>
      </c>
      <c r="AH4588" s="2">
        <v>-0.23</v>
      </c>
      <c r="AI4588" s="2">
        <v>-1.81</v>
      </c>
      <c r="AJ4588" s="2">
        <v>-4.13</v>
      </c>
      <c r="AK4588" s="2">
        <v>-8.5500000000000007</v>
      </c>
      <c r="AL4588" s="2">
        <v>0.60699999999999998</v>
      </c>
      <c r="AM4588" s="2">
        <v>-0.28699999999999998</v>
      </c>
      <c r="AN4588" s="2">
        <v>-0.28699999999999998</v>
      </c>
    </row>
    <row r="4589" spans="1:40" x14ac:dyDescent="0.5">
      <c r="A4589" s="1">
        <v>42597.083333333336</v>
      </c>
      <c r="B4589" s="6">
        <f t="shared" si="778"/>
        <v>228.08333333337674</v>
      </c>
      <c r="C4589">
        <v>4582</v>
      </c>
      <c r="D4589" s="2">
        <v>12.64</v>
      </c>
      <c r="E4589" s="2">
        <v>-7.9560000000000004</v>
      </c>
      <c r="F4589" s="2">
        <v>-999999</v>
      </c>
      <c r="G4589" s="2">
        <v>-999999</v>
      </c>
      <c r="H4589" s="2">
        <v>-999999</v>
      </c>
      <c r="I4589" s="2">
        <v>-999999</v>
      </c>
      <c r="J4589" s="2">
        <v>-999999</v>
      </c>
      <c r="K4589" s="2">
        <v>-999999</v>
      </c>
      <c r="L4589" s="2">
        <v>-999999</v>
      </c>
      <c r="M4589" s="2">
        <v>-999999</v>
      </c>
      <c r="N4589" s="2">
        <v>-7999</v>
      </c>
      <c r="O4589" s="2">
        <v>-7999</v>
      </c>
      <c r="P4589" s="2">
        <v>-7999</v>
      </c>
      <c r="Q4589" s="2">
        <v>-7999</v>
      </c>
      <c r="R4589" s="2">
        <v>-7999</v>
      </c>
      <c r="S4589" s="2">
        <v>-7999</v>
      </c>
      <c r="T4589" s="2">
        <v>-7999</v>
      </c>
      <c r="U4589" s="2">
        <v>-7999</v>
      </c>
      <c r="V4589" s="2" t="e">
        <f t="shared" si="779"/>
        <v>#NUM!</v>
      </c>
      <c r="W4589" s="2" t="e">
        <f t="shared" si="780"/>
        <v>#NUM!</v>
      </c>
      <c r="X4589" s="2" t="e">
        <f t="shared" si="781"/>
        <v>#NUM!</v>
      </c>
      <c r="Y4589" s="2" t="e">
        <f t="shared" si="782"/>
        <v>#NUM!</v>
      </c>
      <c r="Z4589" s="2" t="e">
        <f t="shared" si="783"/>
        <v>#NUM!</v>
      </c>
      <c r="AA4589" s="2" t="e">
        <f t="shared" si="784"/>
        <v>#NUM!</v>
      </c>
      <c r="AB4589" s="2" t="e">
        <f t="shared" si="785"/>
        <v>#NUM!</v>
      </c>
      <c r="AC4589" s="2" t="e">
        <f t="shared" si="786"/>
        <v>#NUM!</v>
      </c>
      <c r="AD4589" s="2">
        <v>-2.2160000000000002</v>
      </c>
      <c r="AE4589" s="2">
        <v>-7.3999999999999996E-2</v>
      </c>
      <c r="AF4589" s="2">
        <v>-3.7999999999999999E-2</v>
      </c>
      <c r="AG4589" s="2">
        <v>-3.7999999999999999E-2</v>
      </c>
      <c r="AH4589" s="2">
        <v>-0.23</v>
      </c>
      <c r="AI4589" s="2">
        <v>-1.81</v>
      </c>
      <c r="AJ4589" s="2">
        <v>-4.13</v>
      </c>
      <c r="AK4589" s="2">
        <v>-8.5500000000000007</v>
      </c>
      <c r="AL4589" s="2">
        <v>0.60699999999999998</v>
      </c>
      <c r="AM4589" s="2">
        <v>-0.28699999999999998</v>
      </c>
      <c r="AN4589" s="2">
        <v>-0.28699999999999998</v>
      </c>
    </row>
    <row r="4590" spans="1:40" x14ac:dyDescent="0.5">
      <c r="A4590" s="1">
        <v>42597.104166666664</v>
      </c>
      <c r="B4590" s="6">
        <f t="shared" si="778"/>
        <v>228.10416666671009</v>
      </c>
      <c r="C4590">
        <v>4583</v>
      </c>
      <c r="D4590" s="2">
        <v>12.62</v>
      </c>
      <c r="E4590" s="2">
        <v>-7.7030000000000003</v>
      </c>
      <c r="F4590" s="2">
        <v>-999999</v>
      </c>
      <c r="G4590" s="2">
        <v>-999999</v>
      </c>
      <c r="H4590" s="2">
        <v>-999999</v>
      </c>
      <c r="I4590" s="2">
        <v>-999999</v>
      </c>
      <c r="J4590" s="2">
        <v>-999999</v>
      </c>
      <c r="K4590" s="2">
        <v>-999999</v>
      </c>
      <c r="L4590" s="2">
        <v>-999999</v>
      </c>
      <c r="M4590" s="2">
        <v>-999999</v>
      </c>
      <c r="N4590" s="2">
        <v>-7999</v>
      </c>
      <c r="O4590" s="2">
        <v>-7999</v>
      </c>
      <c r="P4590" s="2">
        <v>-7999</v>
      </c>
      <c r="Q4590" s="2">
        <v>-7999</v>
      </c>
      <c r="R4590" s="2">
        <v>-7999</v>
      </c>
      <c r="S4590" s="2">
        <v>-7999</v>
      </c>
      <c r="T4590" s="2">
        <v>-7999</v>
      </c>
      <c r="U4590" s="2">
        <v>-7999</v>
      </c>
      <c r="V4590" s="2" t="e">
        <f t="shared" si="779"/>
        <v>#NUM!</v>
      </c>
      <c r="W4590" s="2" t="e">
        <f t="shared" si="780"/>
        <v>#NUM!</v>
      </c>
      <c r="X4590" s="2" t="e">
        <f t="shared" si="781"/>
        <v>#NUM!</v>
      </c>
      <c r="Y4590" s="2" t="e">
        <f t="shared" si="782"/>
        <v>#NUM!</v>
      </c>
      <c r="Z4590" s="2" t="e">
        <f t="shared" si="783"/>
        <v>#NUM!</v>
      </c>
      <c r="AA4590" s="2" t="e">
        <f t="shared" si="784"/>
        <v>#NUM!</v>
      </c>
      <c r="AB4590" s="2" t="e">
        <f t="shared" si="785"/>
        <v>#NUM!</v>
      </c>
      <c r="AC4590" s="2" t="e">
        <f t="shared" si="786"/>
        <v>#NUM!</v>
      </c>
      <c r="AD4590" s="2">
        <v>-2.3109999999999999</v>
      </c>
      <c r="AE4590" s="2">
        <v>-9.1999999999999998E-2</v>
      </c>
      <c r="AF4590" s="2">
        <v>-3.5999999999999997E-2</v>
      </c>
      <c r="AG4590" s="2">
        <v>-3.5999999999999997E-2</v>
      </c>
      <c r="AH4590" s="2">
        <v>-0.23</v>
      </c>
      <c r="AI4590" s="2">
        <v>-1.81</v>
      </c>
      <c r="AJ4590" s="2">
        <v>-4.1340000000000003</v>
      </c>
      <c r="AK4590" s="2">
        <v>-8.5500000000000007</v>
      </c>
      <c r="AL4590" s="2">
        <v>0.60599999999999998</v>
      </c>
      <c r="AM4590" s="2">
        <v>-0.28599999999999998</v>
      </c>
      <c r="AN4590" s="2">
        <v>-0.28599999999999998</v>
      </c>
    </row>
    <row r="4591" spans="1:40" x14ac:dyDescent="0.5">
      <c r="A4591" s="1">
        <v>42597.125</v>
      </c>
      <c r="B4591" s="6">
        <f t="shared" si="778"/>
        <v>228.12500000004343</v>
      </c>
      <c r="C4591">
        <v>4584</v>
      </c>
      <c r="D4591" s="2">
        <v>12.61</v>
      </c>
      <c r="E4591" s="2">
        <v>-7.41</v>
      </c>
      <c r="F4591" s="2">
        <v>-999999</v>
      </c>
      <c r="G4591" s="2">
        <v>-999999</v>
      </c>
      <c r="H4591" s="2">
        <v>-999999</v>
      </c>
      <c r="I4591" s="2">
        <v>-999999</v>
      </c>
      <c r="J4591" s="2">
        <v>-999999</v>
      </c>
      <c r="K4591" s="2">
        <v>-999999</v>
      </c>
      <c r="L4591" s="2">
        <v>1.4897130000000001</v>
      </c>
      <c r="M4591" s="2">
        <v>1.6279490000000001</v>
      </c>
      <c r="N4591" s="2">
        <v>-0.95399999999999996</v>
      </c>
      <c r="O4591" s="2">
        <v>0.246</v>
      </c>
      <c r="P4591" s="2">
        <v>1.395</v>
      </c>
      <c r="Q4591" s="2">
        <v>6.9000000000000006E-2</v>
      </c>
      <c r="R4591" s="2">
        <v>0.48</v>
      </c>
      <c r="S4591" s="2">
        <v>-1.042</v>
      </c>
      <c r="T4591" s="2">
        <v>-7999</v>
      </c>
      <c r="U4591" s="2">
        <v>1.1499999999999999</v>
      </c>
      <c r="V4591" s="2" t="e">
        <f t="shared" si="779"/>
        <v>#NUM!</v>
      </c>
      <c r="W4591" s="2" t="e">
        <f t="shared" si="780"/>
        <v>#NUM!</v>
      </c>
      <c r="X4591" s="2" t="e">
        <f t="shared" si="781"/>
        <v>#NUM!</v>
      </c>
      <c r="Y4591" s="2" t="e">
        <f t="shared" si="782"/>
        <v>#NUM!</v>
      </c>
      <c r="Z4591" s="2" t="e">
        <f t="shared" si="783"/>
        <v>#NUM!</v>
      </c>
      <c r="AA4591" s="2" t="e">
        <f t="shared" si="784"/>
        <v>#NUM!</v>
      </c>
      <c r="AB4591" s="2">
        <f t="shared" si="785"/>
        <v>-1.0960836943465425E-2</v>
      </c>
      <c r="AC4591" s="2">
        <f t="shared" si="786"/>
        <v>-2.1066820397283831E-2</v>
      </c>
      <c r="AD4591" s="2">
        <v>-2.3879999999999999</v>
      </c>
      <c r="AE4591" s="2">
        <v>-0.11</v>
      </c>
      <c r="AF4591" s="2">
        <v>-0.03</v>
      </c>
      <c r="AG4591" s="2">
        <v>-3.5999999999999997E-2</v>
      </c>
      <c r="AH4591" s="2">
        <v>-0.23</v>
      </c>
      <c r="AI4591" s="2">
        <v>-1.81</v>
      </c>
      <c r="AJ4591" s="2">
        <v>-4.1369999999999996</v>
      </c>
      <c r="AK4591" s="2">
        <v>-8.5500000000000007</v>
      </c>
      <c r="AL4591" s="2">
        <v>0.60599999999999998</v>
      </c>
      <c r="AM4591" s="2">
        <v>-0.28599999999999998</v>
      </c>
      <c r="AN4591" s="2">
        <v>-0.28599999999999998</v>
      </c>
    </row>
    <row r="4592" spans="1:40" x14ac:dyDescent="0.5">
      <c r="A4592" s="1">
        <v>42597.145833333336</v>
      </c>
      <c r="B4592" s="6">
        <f t="shared" si="778"/>
        <v>228.14583333337677</v>
      </c>
      <c r="C4592">
        <v>4585</v>
      </c>
      <c r="D4592" s="2">
        <v>12.59</v>
      </c>
      <c r="E4592" s="2">
        <v>-6.9569999999999999</v>
      </c>
      <c r="F4592" s="2">
        <v>1.470119</v>
      </c>
      <c r="G4592" s="2">
        <v>1.560262</v>
      </c>
      <c r="H4592" s="2">
        <v>1.693845</v>
      </c>
      <c r="I4592" s="2">
        <v>1.550737</v>
      </c>
      <c r="J4592" s="2">
        <v>-999999</v>
      </c>
      <c r="K4592" s="2">
        <v>-999999</v>
      </c>
      <c r="L4592" s="2">
        <v>-999999</v>
      </c>
      <c r="M4592" s="2">
        <v>-999999</v>
      </c>
      <c r="N4592" s="2">
        <v>-7999</v>
      </c>
      <c r="O4592" s="2">
        <v>-7999</v>
      </c>
      <c r="P4592" s="2">
        <v>-7999</v>
      </c>
      <c r="Q4592" s="2">
        <v>-7999</v>
      </c>
      <c r="R4592" s="2">
        <v>-7999</v>
      </c>
      <c r="S4592" s="2">
        <v>-7999</v>
      </c>
      <c r="T4592" s="2">
        <v>-7999</v>
      </c>
      <c r="U4592" s="2">
        <v>-7999</v>
      </c>
      <c r="V4592" s="2">
        <f t="shared" si="779"/>
        <v>-1.4310022576906266E-2</v>
      </c>
      <c r="W4592" s="2">
        <f t="shared" si="780"/>
        <v>-9.3368447786862964E-3</v>
      </c>
      <c r="X4592" s="2">
        <f t="shared" si="781"/>
        <v>1.3290517996805565E-2</v>
      </c>
      <c r="Y4592" s="2">
        <f t="shared" si="782"/>
        <v>-2.4334678814536541E-2</v>
      </c>
      <c r="Z4592" s="2" t="e">
        <f t="shared" si="783"/>
        <v>#NUM!</v>
      </c>
      <c r="AA4592" s="2" t="e">
        <f t="shared" si="784"/>
        <v>#NUM!</v>
      </c>
      <c r="AB4592" s="2" t="e">
        <f t="shared" si="785"/>
        <v>#NUM!</v>
      </c>
      <c r="AC4592" s="2" t="e">
        <f t="shared" si="786"/>
        <v>#NUM!</v>
      </c>
      <c r="AD4592" s="2">
        <v>-2.468</v>
      </c>
      <c r="AE4592" s="2">
        <v>-0.14000000000000001</v>
      </c>
      <c r="AF4592" s="2">
        <v>-3.5000000000000003E-2</v>
      </c>
      <c r="AG4592" s="2">
        <v>-3.6999999999999998E-2</v>
      </c>
      <c r="AH4592" s="2">
        <v>-0.23699999999999999</v>
      </c>
      <c r="AI4592" s="2">
        <v>-1.8169999999999999</v>
      </c>
      <c r="AJ4592" s="2">
        <v>-4.149</v>
      </c>
      <c r="AK4592" s="2">
        <v>-8.56</v>
      </c>
      <c r="AL4592" s="2">
        <v>0.60499999999999998</v>
      </c>
      <c r="AM4592" s="2">
        <v>-0.28599999999999998</v>
      </c>
      <c r="AN4592" s="2">
        <v>-0.28499999999999998</v>
      </c>
    </row>
    <row r="4593" spans="1:40" x14ac:dyDescent="0.5">
      <c r="A4593" s="1">
        <v>42597.166666666664</v>
      </c>
      <c r="B4593" s="6">
        <f t="shared" si="778"/>
        <v>228.16666666671011</v>
      </c>
      <c r="C4593">
        <v>4586</v>
      </c>
      <c r="D4593" s="2">
        <v>12.56</v>
      </c>
      <c r="E4593" s="2">
        <v>-6.3280000000000003</v>
      </c>
      <c r="F4593" s="2">
        <v>-999999</v>
      </c>
      <c r="G4593" s="2">
        <v>-999999</v>
      </c>
      <c r="H4593" s="2">
        <v>-999999</v>
      </c>
      <c r="I4593" s="2">
        <v>-999999</v>
      </c>
      <c r="J4593" s="2">
        <v>-999999</v>
      </c>
      <c r="K4593" s="2">
        <v>-999999</v>
      </c>
      <c r="L4593" s="2">
        <v>-999999</v>
      </c>
      <c r="M4593" s="2">
        <v>-999999</v>
      </c>
      <c r="N4593" s="2">
        <v>-7999</v>
      </c>
      <c r="O4593" s="2">
        <v>-7999</v>
      </c>
      <c r="P4593" s="2">
        <v>-7999</v>
      </c>
      <c r="Q4593" s="2">
        <v>-7999</v>
      </c>
      <c r="R4593" s="2">
        <v>-7999</v>
      </c>
      <c r="S4593" s="2">
        <v>-7999</v>
      </c>
      <c r="T4593" s="2">
        <v>-7999</v>
      </c>
      <c r="U4593" s="2">
        <v>-7999</v>
      </c>
      <c r="V4593" s="2" t="e">
        <f t="shared" si="779"/>
        <v>#NUM!</v>
      </c>
      <c r="W4593" s="2" t="e">
        <f t="shared" si="780"/>
        <v>#NUM!</v>
      </c>
      <c r="X4593" s="2" t="e">
        <f t="shared" si="781"/>
        <v>#NUM!</v>
      </c>
      <c r="Y4593" s="2" t="e">
        <f t="shared" si="782"/>
        <v>#NUM!</v>
      </c>
      <c r="Z4593" s="2" t="e">
        <f t="shared" si="783"/>
        <v>#NUM!</v>
      </c>
      <c r="AA4593" s="2" t="e">
        <f t="shared" si="784"/>
        <v>#NUM!</v>
      </c>
      <c r="AB4593" s="2" t="e">
        <f t="shared" si="785"/>
        <v>#NUM!</v>
      </c>
      <c r="AC4593" s="2" t="e">
        <f t="shared" si="786"/>
        <v>#NUM!</v>
      </c>
      <c r="AD4593" s="2">
        <v>-2.5379999999999998</v>
      </c>
      <c r="AE4593" s="2">
        <v>-0.17299999999999999</v>
      </c>
      <c r="AF4593" s="2">
        <v>-3.4000000000000002E-2</v>
      </c>
      <c r="AG4593" s="2">
        <v>-0.03</v>
      </c>
      <c r="AH4593" s="2">
        <v>-0.23899999999999999</v>
      </c>
      <c r="AI4593" s="2">
        <v>-1.82</v>
      </c>
      <c r="AJ4593" s="2">
        <v>-4.1580000000000004</v>
      </c>
      <c r="AK4593" s="2">
        <v>-8.56</v>
      </c>
      <c r="AL4593" s="2">
        <v>0.60499999999999998</v>
      </c>
      <c r="AM4593" s="2">
        <v>-0.28499999999999998</v>
      </c>
      <c r="AN4593" s="2">
        <v>-0.28499999999999998</v>
      </c>
    </row>
    <row r="4594" spans="1:40" x14ac:dyDescent="0.5">
      <c r="A4594" s="1">
        <v>42597.1875</v>
      </c>
      <c r="B4594" s="6">
        <f t="shared" si="778"/>
        <v>228.18750000004346</v>
      </c>
      <c r="C4594">
        <v>4587</v>
      </c>
      <c r="D4594" s="2">
        <v>12.54</v>
      </c>
      <c r="E4594" s="2">
        <v>-5.5469999999999997</v>
      </c>
      <c r="F4594" s="2">
        <v>-999999</v>
      </c>
      <c r="G4594" s="2">
        <v>-999999</v>
      </c>
      <c r="H4594" s="2">
        <v>-999999</v>
      </c>
      <c r="I4594" s="2">
        <v>-999999</v>
      </c>
      <c r="J4594" s="2">
        <v>-999999</v>
      </c>
      <c r="K4594" s="2">
        <v>-999999</v>
      </c>
      <c r="L4594" s="2">
        <v>-999999</v>
      </c>
      <c r="M4594" s="2">
        <v>-999999</v>
      </c>
      <c r="N4594" s="2">
        <v>-7999</v>
      </c>
      <c r="O4594" s="2">
        <v>-7999</v>
      </c>
      <c r="P4594" s="2">
        <v>1.5209999999999999</v>
      </c>
      <c r="Q4594" s="2">
        <v>-7999</v>
      </c>
      <c r="R4594" s="2">
        <v>-7999</v>
      </c>
      <c r="S4594" s="2">
        <v>-0.98399999999999999</v>
      </c>
      <c r="T4594" s="2">
        <v>-0.67800000000000005</v>
      </c>
      <c r="U4594" s="2">
        <v>-7999</v>
      </c>
      <c r="V4594" s="2" t="e">
        <f t="shared" si="779"/>
        <v>#NUM!</v>
      </c>
      <c r="W4594" s="2" t="e">
        <f t="shared" si="780"/>
        <v>#NUM!</v>
      </c>
      <c r="X4594" s="2" t="e">
        <f t="shared" si="781"/>
        <v>#NUM!</v>
      </c>
      <c r="Y4594" s="2" t="e">
        <f t="shared" si="782"/>
        <v>#NUM!</v>
      </c>
      <c r="Z4594" s="2" t="e">
        <f t="shared" si="783"/>
        <v>#NUM!</v>
      </c>
      <c r="AA4594" s="2" t="e">
        <f t="shared" si="784"/>
        <v>#NUM!</v>
      </c>
      <c r="AB4594" s="2" t="e">
        <f t="shared" si="785"/>
        <v>#NUM!</v>
      </c>
      <c r="AC4594" s="2" t="e">
        <f t="shared" si="786"/>
        <v>#NUM!</v>
      </c>
      <c r="AD4594" s="2">
        <v>-2.5960000000000001</v>
      </c>
      <c r="AE4594" s="2">
        <v>-0.20699999999999999</v>
      </c>
      <c r="AF4594" s="2">
        <v>-2.9000000000000001E-2</v>
      </c>
      <c r="AG4594" s="2">
        <v>-2.9000000000000001E-2</v>
      </c>
      <c r="AH4594" s="2">
        <v>-0.23300000000000001</v>
      </c>
      <c r="AI4594" s="2">
        <v>-1.82</v>
      </c>
      <c r="AJ4594" s="2">
        <v>-4.1589999999999998</v>
      </c>
      <c r="AK4594" s="2">
        <v>-8.56</v>
      </c>
      <c r="AL4594" s="2">
        <v>0.60599999999999998</v>
      </c>
      <c r="AM4594" s="2">
        <v>-0.28599999999999998</v>
      </c>
      <c r="AN4594" s="2">
        <v>-0.28599999999999998</v>
      </c>
    </row>
    <row r="4595" spans="1:40" x14ac:dyDescent="0.5">
      <c r="A4595" s="1">
        <v>42597.208333333336</v>
      </c>
      <c r="B4595" s="6">
        <f t="shared" si="778"/>
        <v>228.2083333333768</v>
      </c>
      <c r="C4595">
        <v>4588</v>
      </c>
      <c r="D4595" s="2">
        <v>12.51</v>
      </c>
      <c r="E4595" s="2">
        <v>-5.069</v>
      </c>
      <c r="F4595" s="2">
        <v>-999999</v>
      </c>
      <c r="G4595" s="2">
        <v>-999999</v>
      </c>
      <c r="H4595" s="2">
        <v>1.680221</v>
      </c>
      <c r="I4595" s="2">
        <v>1.559364</v>
      </c>
      <c r="J4595" s="2">
        <v>1.5822320000000001</v>
      </c>
      <c r="K4595" s="2">
        <v>1.463427</v>
      </c>
      <c r="L4595" s="2">
        <v>1.481687</v>
      </c>
      <c r="M4595" s="2">
        <v>1.6389260000000001</v>
      </c>
      <c r="N4595" s="2">
        <v>-1.202</v>
      </c>
      <c r="O4595" s="2">
        <v>0.21</v>
      </c>
      <c r="P4595" s="2">
        <v>1.472</v>
      </c>
      <c r="Q4595" s="2">
        <v>0.25</v>
      </c>
      <c r="R4595" s="2">
        <v>0.53800000000000003</v>
      </c>
      <c r="S4595" s="2">
        <v>-0.95499999999999996</v>
      </c>
      <c r="T4595" s="2">
        <v>-7999</v>
      </c>
      <c r="U4595" s="2">
        <v>-7999</v>
      </c>
      <c r="V4595" s="2" t="e">
        <f t="shared" si="779"/>
        <v>#NUM!</v>
      </c>
      <c r="W4595" s="2" t="e">
        <f t="shared" si="780"/>
        <v>#NUM!</v>
      </c>
      <c r="X4595" s="2">
        <f t="shared" si="781"/>
        <v>1.2639448384110239E-2</v>
      </c>
      <c r="Y4595" s="2">
        <f t="shared" si="782"/>
        <v>-2.3905269300929628E-2</v>
      </c>
      <c r="Z4595" s="2">
        <f t="shared" si="783"/>
        <v>-1.145271003233549E-2</v>
      </c>
      <c r="AA4595" s="2">
        <f t="shared" si="784"/>
        <v>-2.3089610533124052E-2</v>
      </c>
      <c r="AB4595" s="2">
        <f t="shared" si="785"/>
        <v>-1.1369549221739791E-2</v>
      </c>
      <c r="AC4595" s="2">
        <f t="shared" si="786"/>
        <v>-2.0533710541994644E-2</v>
      </c>
      <c r="AD4595" s="2">
        <v>-2.6469999999999998</v>
      </c>
      <c r="AE4595" s="2">
        <v>-0.251</v>
      </c>
      <c r="AF4595" s="2">
        <v>-3.2000000000000001E-2</v>
      </c>
      <c r="AG4595" s="2">
        <v>-3.2000000000000001E-2</v>
      </c>
      <c r="AH4595" s="2">
        <v>-0.23300000000000001</v>
      </c>
      <c r="AI4595" s="2">
        <v>-1.8220000000000001</v>
      </c>
      <c r="AJ4595" s="2">
        <v>-4.1609999999999996</v>
      </c>
      <c r="AK4595" s="2">
        <v>-8.56</v>
      </c>
      <c r="AL4595" s="2">
        <v>0.60599999999999998</v>
      </c>
      <c r="AM4595" s="2">
        <v>-0.28699999999999998</v>
      </c>
      <c r="AN4595" s="2">
        <v>-0.28599999999999998</v>
      </c>
    </row>
    <row r="4596" spans="1:40" x14ac:dyDescent="0.5">
      <c r="A4596" s="1">
        <v>42597.229166666664</v>
      </c>
      <c r="B4596" s="6">
        <f t="shared" si="778"/>
        <v>228.22916666671014</v>
      </c>
      <c r="C4596">
        <v>4589</v>
      </c>
      <c r="D4596" s="2">
        <v>12.49</v>
      </c>
      <c r="E4596" s="2">
        <v>-4.8310000000000004</v>
      </c>
      <c r="F4596" s="2">
        <v>1.4394089999999999</v>
      </c>
      <c r="G4596" s="2">
        <v>1.564845</v>
      </c>
      <c r="H4596" s="2">
        <v>1.669233</v>
      </c>
      <c r="I4596" s="2">
        <v>1.5446880000000001</v>
      </c>
      <c r="J4596" s="2">
        <v>1.580479</v>
      </c>
      <c r="K4596" s="2">
        <v>1.461371</v>
      </c>
      <c r="L4596" s="2">
        <v>1.479195</v>
      </c>
      <c r="M4596" s="2">
        <v>1.6352439999999999</v>
      </c>
      <c r="N4596" s="2">
        <v>-1.0780000000000001</v>
      </c>
      <c r="O4596" s="2">
        <v>-7999</v>
      </c>
      <c r="P4596" s="2">
        <v>-7999</v>
      </c>
      <c r="Q4596" s="2">
        <v>-7999</v>
      </c>
      <c r="R4596" s="2">
        <v>-7999</v>
      </c>
      <c r="S4596" s="2">
        <v>-7999</v>
      </c>
      <c r="T4596" s="2">
        <v>-7999</v>
      </c>
      <c r="U4596" s="2">
        <v>-7999</v>
      </c>
      <c r="V4596" s="2">
        <f t="shared" si="779"/>
        <v>-1.5890445378684497E-2</v>
      </c>
      <c r="W4596" s="2">
        <f t="shared" si="780"/>
        <v>-9.1092741439122351E-3</v>
      </c>
      <c r="X4596" s="2">
        <f t="shared" si="781"/>
        <v>1.2112423745829307E-2</v>
      </c>
      <c r="Y4596" s="2">
        <f t="shared" si="782"/>
        <v>-2.4636480973116357E-2</v>
      </c>
      <c r="Z4596" s="2">
        <f t="shared" si="783"/>
        <v>-1.1539236877837297E-2</v>
      </c>
      <c r="AA4596" s="2">
        <f t="shared" si="784"/>
        <v>-2.3195140035773987E-2</v>
      </c>
      <c r="AB4596" s="2">
        <f t="shared" si="785"/>
        <v>-1.1496675759492083E-2</v>
      </c>
      <c r="AC4596" s="2">
        <f t="shared" si="786"/>
        <v>-2.071233130209145E-2</v>
      </c>
      <c r="AD4596" s="2">
        <v>-2.6989999999999998</v>
      </c>
      <c r="AE4596" s="2">
        <v>-0.315</v>
      </c>
      <c r="AF4596" s="2">
        <v>-3.6999999999999998E-2</v>
      </c>
      <c r="AG4596" s="2">
        <v>-3.9E-2</v>
      </c>
      <c r="AH4596" s="2">
        <v>-0.24</v>
      </c>
      <c r="AI4596" s="2">
        <v>-1.8280000000000001</v>
      </c>
      <c r="AJ4596" s="2">
        <v>-4.1680000000000001</v>
      </c>
      <c r="AK4596" s="2">
        <v>-8.56</v>
      </c>
      <c r="AL4596" s="2">
        <v>0.60799999999999998</v>
      </c>
      <c r="AM4596" s="2">
        <v>-0.28899999999999998</v>
      </c>
      <c r="AN4596" s="2">
        <v>-0.28799999999999998</v>
      </c>
    </row>
    <row r="4597" spans="1:40" x14ac:dyDescent="0.5">
      <c r="A4597" s="1">
        <v>42597.25</v>
      </c>
      <c r="B4597" s="6">
        <f t="shared" si="778"/>
        <v>228.25000000004349</v>
      </c>
      <c r="C4597">
        <v>4590</v>
      </c>
      <c r="D4597" s="2">
        <v>12.5</v>
      </c>
      <c r="E4597" s="2">
        <v>-4.641</v>
      </c>
      <c r="F4597" s="2">
        <v>1.4463280000000001</v>
      </c>
      <c r="G4597" s="2">
        <v>1.5691269999999999</v>
      </c>
      <c r="H4597" s="2">
        <v>1.6775260000000001</v>
      </c>
      <c r="I4597" s="2">
        <v>1.5712699999999999</v>
      </c>
      <c r="J4597" s="2">
        <v>-999999</v>
      </c>
      <c r="K4597" s="2">
        <v>-999999</v>
      </c>
      <c r="L4597" s="2">
        <v>-999999</v>
      </c>
      <c r="M4597" s="2">
        <v>-999999</v>
      </c>
      <c r="N4597" s="2">
        <v>-7999</v>
      </c>
      <c r="O4597" s="2">
        <v>-7999</v>
      </c>
      <c r="P4597" s="2">
        <v>-7999</v>
      </c>
      <c r="Q4597" s="2">
        <v>-7999</v>
      </c>
      <c r="R4597" s="2">
        <v>-7999</v>
      </c>
      <c r="S4597" s="2">
        <v>-7999</v>
      </c>
      <c r="T4597" s="2">
        <v>-7999</v>
      </c>
      <c r="U4597" s="2">
        <v>-7999</v>
      </c>
      <c r="V4597" s="2">
        <f t="shared" si="779"/>
        <v>-1.5532914166377736E-2</v>
      </c>
      <c r="W4597" s="2">
        <f t="shared" si="780"/>
        <v>-8.8969507238783729E-3</v>
      </c>
      <c r="X4597" s="2">
        <f t="shared" si="781"/>
        <v>1.2510346222954901E-2</v>
      </c>
      <c r="Y4597" s="2">
        <f t="shared" si="782"/>
        <v>-2.3314593461228571E-2</v>
      </c>
      <c r="Z4597" s="2" t="e">
        <f t="shared" si="783"/>
        <v>#NUM!</v>
      </c>
      <c r="AA4597" s="2" t="e">
        <f t="shared" si="784"/>
        <v>#NUM!</v>
      </c>
      <c r="AB4597" s="2" t="e">
        <f t="shared" si="785"/>
        <v>#NUM!</v>
      </c>
      <c r="AC4597" s="2" t="e">
        <f t="shared" si="786"/>
        <v>#NUM!</v>
      </c>
      <c r="AD4597" s="2">
        <v>-2.7370000000000001</v>
      </c>
      <c r="AE4597" s="2">
        <v>-0.373</v>
      </c>
      <c r="AF4597" s="2">
        <v>-3.5000000000000003E-2</v>
      </c>
      <c r="AG4597" s="2">
        <v>-0.04</v>
      </c>
      <c r="AH4597" s="2">
        <v>-0.24099999999999999</v>
      </c>
      <c r="AI4597" s="2">
        <v>-1.83</v>
      </c>
      <c r="AJ4597" s="2">
        <v>-4.1740000000000004</v>
      </c>
      <c r="AK4597" s="2">
        <v>-8.57</v>
      </c>
      <c r="AL4597" s="2">
        <v>0.61</v>
      </c>
      <c r="AM4597" s="2">
        <v>-0.29399999999999998</v>
      </c>
      <c r="AN4597" s="2">
        <v>-0.28999999999999998</v>
      </c>
    </row>
    <row r="4598" spans="1:40" x14ac:dyDescent="0.5">
      <c r="A4598" s="1">
        <v>42597.270833333336</v>
      </c>
      <c r="B4598" s="6">
        <f t="shared" si="778"/>
        <v>228.27083333337683</v>
      </c>
      <c r="C4598">
        <v>4591</v>
      </c>
      <c r="D4598" s="2">
        <v>12.55</v>
      </c>
      <c r="E4598" s="2">
        <v>-4.2610000000000001</v>
      </c>
      <c r="F4598" s="2">
        <v>-999999</v>
      </c>
      <c r="G4598" s="2">
        <v>-999999</v>
      </c>
      <c r="H4598" s="2">
        <v>-999999</v>
      </c>
      <c r="I4598" s="2">
        <v>-999999</v>
      </c>
      <c r="J4598" s="2">
        <v>-999999</v>
      </c>
      <c r="K4598" s="2">
        <v>-999999</v>
      </c>
      <c r="L4598" s="2">
        <v>-999999</v>
      </c>
      <c r="M4598" s="2">
        <v>-999999</v>
      </c>
      <c r="N4598" s="2">
        <v>-7999</v>
      </c>
      <c r="O4598" s="2">
        <v>-7999</v>
      </c>
      <c r="P4598" s="2">
        <v>-7999</v>
      </c>
      <c r="Q4598" s="2">
        <v>-7999</v>
      </c>
      <c r="R4598" s="2">
        <v>-7999</v>
      </c>
      <c r="S4598" s="2">
        <v>-7999</v>
      </c>
      <c r="T4598" s="2">
        <v>-7999</v>
      </c>
      <c r="U4598" s="2">
        <v>-7999</v>
      </c>
      <c r="V4598" s="2" t="e">
        <f t="shared" si="779"/>
        <v>#NUM!</v>
      </c>
      <c r="W4598" s="2" t="e">
        <f t="shared" si="780"/>
        <v>#NUM!</v>
      </c>
      <c r="X4598" s="2" t="e">
        <f t="shared" si="781"/>
        <v>#NUM!</v>
      </c>
      <c r="Y4598" s="2" t="e">
        <f t="shared" si="782"/>
        <v>#NUM!</v>
      </c>
      <c r="Z4598" s="2" t="e">
        <f t="shared" si="783"/>
        <v>#NUM!</v>
      </c>
      <c r="AA4598" s="2" t="e">
        <f t="shared" si="784"/>
        <v>#NUM!</v>
      </c>
      <c r="AB4598" s="2" t="e">
        <f t="shared" si="785"/>
        <v>#NUM!</v>
      </c>
      <c r="AC4598" s="2" t="e">
        <f t="shared" si="786"/>
        <v>#NUM!</v>
      </c>
      <c r="AD4598" s="2">
        <v>-2.7629999999999999</v>
      </c>
      <c r="AE4598" s="2">
        <v>-0.43</v>
      </c>
      <c r="AF4598" s="2">
        <v>-3.1E-2</v>
      </c>
      <c r="AG4598" s="2">
        <v>-3.7999999999999999E-2</v>
      </c>
      <c r="AH4598" s="2">
        <v>-0.24099999999999999</v>
      </c>
      <c r="AI4598" s="2">
        <v>-1.8340000000000001</v>
      </c>
      <c r="AJ4598" s="2">
        <v>-4.1779999999999999</v>
      </c>
      <c r="AK4598" s="2">
        <v>-8.57</v>
      </c>
      <c r="AL4598" s="2">
        <v>0.61399999999999999</v>
      </c>
      <c r="AM4598" s="2">
        <v>-0.29499999999999998</v>
      </c>
      <c r="AN4598" s="2">
        <v>-0.29399999999999998</v>
      </c>
    </row>
    <row r="4599" spans="1:40" x14ac:dyDescent="0.5">
      <c r="A4599" s="1">
        <v>42597.291666666664</v>
      </c>
      <c r="B4599" s="6">
        <f t="shared" si="778"/>
        <v>228.29166666671017</v>
      </c>
      <c r="C4599">
        <v>4592</v>
      </c>
      <c r="D4599" s="2">
        <v>12.64</v>
      </c>
      <c r="E4599" s="2">
        <v>-3.8849999999999998</v>
      </c>
      <c r="F4599" s="2">
        <v>-999999</v>
      </c>
      <c r="G4599" s="2">
        <v>-999999</v>
      </c>
      <c r="H4599" s="2">
        <v>-999999</v>
      </c>
      <c r="I4599" s="2">
        <v>-999999</v>
      </c>
      <c r="J4599" s="2">
        <v>-999999</v>
      </c>
      <c r="K4599" s="2">
        <v>-999999</v>
      </c>
      <c r="L4599" s="2">
        <v>-999999</v>
      </c>
      <c r="M4599" s="2">
        <v>-999999</v>
      </c>
      <c r="N4599" s="2">
        <v>-7999</v>
      </c>
      <c r="O4599" s="2">
        <v>-7999</v>
      </c>
      <c r="P4599" s="2">
        <v>-7999</v>
      </c>
      <c r="Q4599" s="2">
        <v>-7999</v>
      </c>
      <c r="R4599" s="2">
        <v>-7999</v>
      </c>
      <c r="S4599" s="2">
        <v>-7999</v>
      </c>
      <c r="T4599" s="2">
        <v>-7999</v>
      </c>
      <c r="U4599" s="2">
        <v>-7999</v>
      </c>
      <c r="V4599" s="2" t="e">
        <f t="shared" si="779"/>
        <v>#NUM!</v>
      </c>
      <c r="W4599" s="2" t="e">
        <f t="shared" si="780"/>
        <v>#NUM!</v>
      </c>
      <c r="X4599" s="2" t="e">
        <f t="shared" si="781"/>
        <v>#NUM!</v>
      </c>
      <c r="Y4599" s="2" t="e">
        <f t="shared" si="782"/>
        <v>#NUM!</v>
      </c>
      <c r="Z4599" s="2" t="e">
        <f t="shared" si="783"/>
        <v>#NUM!</v>
      </c>
      <c r="AA4599" s="2" t="e">
        <f t="shared" si="784"/>
        <v>#NUM!</v>
      </c>
      <c r="AB4599" s="2" t="e">
        <f t="shared" si="785"/>
        <v>#NUM!</v>
      </c>
      <c r="AC4599" s="2" t="e">
        <f t="shared" si="786"/>
        <v>#NUM!</v>
      </c>
      <c r="AD4599" s="2">
        <v>-2.7669999999999999</v>
      </c>
      <c r="AE4599" s="2">
        <v>-0.48299999999999998</v>
      </c>
      <c r="AF4599" s="2">
        <v>-0.03</v>
      </c>
      <c r="AG4599" s="2">
        <v>-3.1E-2</v>
      </c>
      <c r="AH4599" s="2">
        <v>-0.24099999999999999</v>
      </c>
      <c r="AI4599" s="2">
        <v>-1.837</v>
      </c>
      <c r="AJ4599" s="2">
        <v>-4.181</v>
      </c>
      <c r="AK4599" s="2">
        <v>-8.57</v>
      </c>
      <c r="AL4599" s="2">
        <v>0.61399999999999999</v>
      </c>
      <c r="AM4599" s="2">
        <v>-0.29499999999999998</v>
      </c>
      <c r="AN4599" s="2">
        <v>-0.29399999999999998</v>
      </c>
    </row>
    <row r="4600" spans="1:40" x14ac:dyDescent="0.5">
      <c r="A4600" s="1">
        <v>42597.3125</v>
      </c>
      <c r="B4600" s="6">
        <f t="shared" si="778"/>
        <v>228.31250000004351</v>
      </c>
      <c r="C4600">
        <v>4593</v>
      </c>
      <c r="D4600" s="2">
        <v>12.86</v>
      </c>
      <c r="E4600" s="2">
        <v>-3.5070000000000001</v>
      </c>
      <c r="F4600" s="2">
        <v>-999999</v>
      </c>
      <c r="G4600" s="2">
        <v>-999999</v>
      </c>
      <c r="H4600" s="2">
        <v>-999999</v>
      </c>
      <c r="I4600" s="2">
        <v>-999999</v>
      </c>
      <c r="J4600" s="2">
        <v>-999999</v>
      </c>
      <c r="K4600" s="2">
        <v>-999999</v>
      </c>
      <c r="L4600" s="2">
        <v>-999999</v>
      </c>
      <c r="M4600" s="2">
        <v>-999999</v>
      </c>
      <c r="N4600" s="2">
        <v>-7999</v>
      </c>
      <c r="O4600" s="2">
        <v>-7999</v>
      </c>
      <c r="P4600" s="2">
        <v>-7999</v>
      </c>
      <c r="Q4600" s="2">
        <v>-7999</v>
      </c>
      <c r="R4600" s="2">
        <v>-7999</v>
      </c>
      <c r="S4600" s="2">
        <v>-7999</v>
      </c>
      <c r="T4600" s="2">
        <v>-7999</v>
      </c>
      <c r="U4600" s="2">
        <v>-7999</v>
      </c>
      <c r="V4600" s="2" t="e">
        <f t="shared" si="779"/>
        <v>#NUM!</v>
      </c>
      <c r="W4600" s="2" t="e">
        <f t="shared" si="780"/>
        <v>#NUM!</v>
      </c>
      <c r="X4600" s="2" t="e">
        <f t="shared" si="781"/>
        <v>#NUM!</v>
      </c>
      <c r="Y4600" s="2" t="e">
        <f t="shared" si="782"/>
        <v>#NUM!</v>
      </c>
      <c r="Z4600" s="2" t="e">
        <f t="shared" si="783"/>
        <v>#NUM!</v>
      </c>
      <c r="AA4600" s="2" t="e">
        <f t="shared" si="784"/>
        <v>#NUM!</v>
      </c>
      <c r="AB4600" s="2" t="e">
        <f t="shared" si="785"/>
        <v>#NUM!</v>
      </c>
      <c r="AC4600" s="2" t="e">
        <f t="shared" si="786"/>
        <v>#NUM!</v>
      </c>
      <c r="AD4600" s="2">
        <v>-2.76</v>
      </c>
      <c r="AE4600" s="2">
        <v>-0.53300000000000003</v>
      </c>
      <c r="AF4600" s="2">
        <v>-3.2000000000000001E-2</v>
      </c>
      <c r="AG4600" s="2">
        <v>-3.2000000000000001E-2</v>
      </c>
      <c r="AH4600" s="2">
        <v>-0.24299999999999999</v>
      </c>
      <c r="AI4600" s="2">
        <v>-1.841</v>
      </c>
      <c r="AJ4600" s="2">
        <v>-4.1859999999999999</v>
      </c>
      <c r="AK4600" s="2">
        <v>-8.57</v>
      </c>
      <c r="AL4600" s="2">
        <v>0.61399999999999999</v>
      </c>
      <c r="AM4600" s="2">
        <v>-0.29399999999999998</v>
      </c>
      <c r="AN4600" s="2">
        <v>-0.29399999999999998</v>
      </c>
    </row>
    <row r="4601" spans="1:40" x14ac:dyDescent="0.5">
      <c r="A4601" s="1">
        <v>42597.333333333336</v>
      </c>
      <c r="B4601" s="6">
        <f t="shared" si="778"/>
        <v>228.33333333337686</v>
      </c>
      <c r="C4601">
        <v>4594</v>
      </c>
      <c r="D4601" s="2">
        <v>13.15</v>
      </c>
      <c r="E4601" s="2">
        <v>-3.0859999999999999</v>
      </c>
      <c r="F4601" s="2">
        <v>-999999</v>
      </c>
      <c r="G4601" s="2">
        <v>-999999</v>
      </c>
      <c r="H4601" s="2">
        <v>-999999</v>
      </c>
      <c r="I4601" s="2">
        <v>-999999</v>
      </c>
      <c r="J4601" s="2">
        <v>-999999</v>
      </c>
      <c r="K4601" s="2">
        <v>-999999</v>
      </c>
      <c r="L4601" s="2">
        <v>-999999</v>
      </c>
      <c r="M4601" s="2">
        <v>-999999</v>
      </c>
      <c r="N4601" s="2">
        <v>-7999</v>
      </c>
      <c r="O4601" s="2">
        <v>-7999</v>
      </c>
      <c r="P4601" s="2">
        <v>1.569</v>
      </c>
      <c r="Q4601" s="2">
        <v>2.5000000000000001E-2</v>
      </c>
      <c r="R4601" s="2">
        <v>0.64</v>
      </c>
      <c r="S4601" s="2">
        <v>-0.96499999999999997</v>
      </c>
      <c r="T4601" s="2">
        <v>-0.77900000000000003</v>
      </c>
      <c r="U4601" s="2">
        <v>0.92200000000000004</v>
      </c>
      <c r="V4601" s="2" t="e">
        <f t="shared" si="779"/>
        <v>#NUM!</v>
      </c>
      <c r="W4601" s="2" t="e">
        <f t="shared" si="780"/>
        <v>#NUM!</v>
      </c>
      <c r="X4601" s="2" t="e">
        <f t="shared" si="781"/>
        <v>#NUM!</v>
      </c>
      <c r="Y4601" s="2" t="e">
        <f t="shared" si="782"/>
        <v>#NUM!</v>
      </c>
      <c r="Z4601" s="2" t="e">
        <f t="shared" si="783"/>
        <v>#NUM!</v>
      </c>
      <c r="AA4601" s="2" t="e">
        <f t="shared" si="784"/>
        <v>#NUM!</v>
      </c>
      <c r="AB4601" s="2" t="e">
        <f t="shared" si="785"/>
        <v>#NUM!</v>
      </c>
      <c r="AC4601" s="2" t="e">
        <f t="shared" si="786"/>
        <v>#NUM!</v>
      </c>
      <c r="AD4601" s="2">
        <v>-2.7370000000000001</v>
      </c>
      <c r="AE4601" s="2">
        <v>-0.57499999999999996</v>
      </c>
      <c r="AF4601" s="2">
        <v>-0.03</v>
      </c>
      <c r="AG4601" s="2">
        <v>-3.5999999999999997E-2</v>
      </c>
      <c r="AH4601" s="2">
        <v>-0.247</v>
      </c>
      <c r="AI4601" s="2">
        <v>-1.8440000000000001</v>
      </c>
      <c r="AJ4601" s="2">
        <v>-4.194</v>
      </c>
      <c r="AK4601" s="2">
        <v>-8.57</v>
      </c>
      <c r="AL4601" s="2">
        <v>0.61299999999999999</v>
      </c>
      <c r="AM4601" s="2">
        <v>-0.29399999999999998</v>
      </c>
      <c r="AN4601" s="2">
        <v>-0.29299999999999998</v>
      </c>
    </row>
    <row r="4602" spans="1:40" x14ac:dyDescent="0.5">
      <c r="A4602" s="1">
        <v>42597.354166666664</v>
      </c>
      <c r="B4602" s="6">
        <f t="shared" si="778"/>
        <v>228.3541666667102</v>
      </c>
      <c r="C4602">
        <v>4595</v>
      </c>
      <c r="D4602" s="2">
        <v>13.48</v>
      </c>
      <c r="E4602" s="2">
        <v>-2.5609999999999999</v>
      </c>
      <c r="F4602" s="2">
        <v>-999999</v>
      </c>
      <c r="G4602" s="2">
        <v>1.5390109999999999</v>
      </c>
      <c r="H4602" s="2">
        <v>1.6782699999999999</v>
      </c>
      <c r="I4602" s="2">
        <v>1.5648059999999999</v>
      </c>
      <c r="J4602" s="2">
        <v>1.590347</v>
      </c>
      <c r="K4602" s="2">
        <v>1.465012</v>
      </c>
      <c r="L4602" s="2">
        <v>1.4811479999999999</v>
      </c>
      <c r="M4602" s="2">
        <v>1.632854</v>
      </c>
      <c r="N4602" s="2">
        <v>-1.218</v>
      </c>
      <c r="O4602" s="2">
        <v>-7999</v>
      </c>
      <c r="P4602" s="2">
        <v>-7999</v>
      </c>
      <c r="Q4602" s="2">
        <v>-7999</v>
      </c>
      <c r="R4602" s="2">
        <v>0.45400000000000001</v>
      </c>
      <c r="S4602" s="2">
        <v>-7999</v>
      </c>
      <c r="T4602" s="2">
        <v>-7999</v>
      </c>
      <c r="U4602" s="2">
        <v>-7999</v>
      </c>
      <c r="V4602" s="2" t="e">
        <f t="shared" si="779"/>
        <v>#NUM!</v>
      </c>
      <c r="W4602" s="2">
        <f t="shared" si="780"/>
        <v>-1.0396466128189376E-2</v>
      </c>
      <c r="X4602" s="2">
        <f t="shared" si="781"/>
        <v>1.2545997398524076E-2</v>
      </c>
      <c r="Y4602" s="2">
        <f t="shared" si="782"/>
        <v>-2.3635004139794958E-2</v>
      </c>
      <c r="Z4602" s="2">
        <f t="shared" si="783"/>
        <v>-1.1052782457594173E-2</v>
      </c>
      <c r="AA4602" s="2">
        <f t="shared" si="784"/>
        <v>-2.3008306912853351E-2</v>
      </c>
      <c r="AB4602" s="2">
        <f t="shared" si="785"/>
        <v>-1.1397036625801197E-2</v>
      </c>
      <c r="AC4602" s="2">
        <f t="shared" si="786"/>
        <v>-2.0828382355550342E-2</v>
      </c>
      <c r="AD4602" s="2">
        <v>-2.6819999999999999</v>
      </c>
      <c r="AE4602" s="2">
        <v>-0.60199999999999998</v>
      </c>
      <c r="AF4602" s="2">
        <v>-3.1E-2</v>
      </c>
      <c r="AG4602" s="2">
        <v>-3.7999999999999999E-2</v>
      </c>
      <c r="AH4602" s="2">
        <v>-0.24299999999999999</v>
      </c>
      <c r="AI4602" s="2">
        <v>-1.841</v>
      </c>
      <c r="AJ4602" s="2">
        <v>-4.2060000000000004</v>
      </c>
      <c r="AK4602" s="2">
        <v>-8.57</v>
      </c>
      <c r="AL4602" s="2">
        <v>0.61399999999999999</v>
      </c>
      <c r="AM4602" s="2">
        <v>-0.29399999999999998</v>
      </c>
      <c r="AN4602" s="2">
        <v>-0.29399999999999998</v>
      </c>
    </row>
    <row r="4603" spans="1:40" x14ac:dyDescent="0.5">
      <c r="A4603" s="1">
        <v>42597.375</v>
      </c>
      <c r="B4603" s="6">
        <f t="shared" si="778"/>
        <v>228.37500000004354</v>
      </c>
      <c r="C4603">
        <v>4596</v>
      </c>
      <c r="D4603" s="2">
        <v>13.62</v>
      </c>
      <c r="E4603" s="2">
        <v>-1.9910000000000001</v>
      </c>
      <c r="F4603" s="2">
        <v>-999999</v>
      </c>
      <c r="G4603" s="2">
        <v>-999999</v>
      </c>
      <c r="H4603" s="2">
        <v>-999999</v>
      </c>
      <c r="I4603" s="2">
        <v>-999999</v>
      </c>
      <c r="J4603" s="2">
        <v>-999999</v>
      </c>
      <c r="K4603" s="2">
        <v>-999999</v>
      </c>
      <c r="L4603" s="2">
        <v>-999999</v>
      </c>
      <c r="M4603" s="2">
        <v>-999999</v>
      </c>
      <c r="N4603" s="2">
        <v>-7999</v>
      </c>
      <c r="O4603" s="2">
        <v>-7999</v>
      </c>
      <c r="P4603" s="2">
        <v>-7999</v>
      </c>
      <c r="Q4603" s="2">
        <v>-7999</v>
      </c>
      <c r="R4603" s="2">
        <v>-7999</v>
      </c>
      <c r="S4603" s="2">
        <v>-7999</v>
      </c>
      <c r="T4603" s="2">
        <v>-7999</v>
      </c>
      <c r="U4603" s="2">
        <v>-7999</v>
      </c>
      <c r="V4603" s="2" t="e">
        <f t="shared" si="779"/>
        <v>#NUM!</v>
      </c>
      <c r="W4603" s="2" t="e">
        <f t="shared" si="780"/>
        <v>#NUM!</v>
      </c>
      <c r="X4603" s="2" t="e">
        <f t="shared" si="781"/>
        <v>#NUM!</v>
      </c>
      <c r="Y4603" s="2" t="e">
        <f t="shared" si="782"/>
        <v>#NUM!</v>
      </c>
      <c r="Z4603" s="2" t="e">
        <f t="shared" si="783"/>
        <v>#NUM!</v>
      </c>
      <c r="AA4603" s="2" t="e">
        <f t="shared" si="784"/>
        <v>#NUM!</v>
      </c>
      <c r="AB4603" s="2" t="e">
        <f t="shared" si="785"/>
        <v>#NUM!</v>
      </c>
      <c r="AC4603" s="2" t="e">
        <f t="shared" si="786"/>
        <v>#NUM!</v>
      </c>
      <c r="AD4603" s="2">
        <v>-2.5880000000000001</v>
      </c>
      <c r="AE4603" s="2">
        <v>-0.60199999999999998</v>
      </c>
      <c r="AF4603" s="2">
        <v>-3.2000000000000001E-2</v>
      </c>
      <c r="AG4603" s="2">
        <v>-3.2000000000000001E-2</v>
      </c>
      <c r="AH4603" s="2">
        <v>-0.23799999999999999</v>
      </c>
      <c r="AI4603" s="2">
        <v>-1.84</v>
      </c>
      <c r="AJ4603" s="2">
        <v>-4.2080000000000002</v>
      </c>
      <c r="AK4603" s="2">
        <v>-8.57</v>
      </c>
      <c r="AL4603" s="2">
        <v>0.61399999999999999</v>
      </c>
      <c r="AM4603" s="2">
        <v>-0.29399999999999998</v>
      </c>
      <c r="AN4603" s="2">
        <v>-0.29399999999999998</v>
      </c>
    </row>
    <row r="4604" spans="1:40" x14ac:dyDescent="0.5">
      <c r="A4604" s="1">
        <v>42597.395833333336</v>
      </c>
      <c r="B4604" s="6">
        <f t="shared" si="778"/>
        <v>228.39583333337688</v>
      </c>
      <c r="C4604">
        <v>4597</v>
      </c>
      <c r="D4604" s="2">
        <v>13.84</v>
      </c>
      <c r="E4604" s="2">
        <v>-1.2270000000000001</v>
      </c>
      <c r="F4604" s="2">
        <v>-999999</v>
      </c>
      <c r="G4604" s="2">
        <v>-999999</v>
      </c>
      <c r="H4604" s="2">
        <v>-999999</v>
      </c>
      <c r="I4604" s="2">
        <v>-999999</v>
      </c>
      <c r="J4604" s="2">
        <v>-999999</v>
      </c>
      <c r="K4604" s="2">
        <v>-999999</v>
      </c>
      <c r="L4604" s="2">
        <v>-999999</v>
      </c>
      <c r="M4604" s="2">
        <v>-999999</v>
      </c>
      <c r="N4604" s="2">
        <v>-7999</v>
      </c>
      <c r="O4604" s="2">
        <v>-7999</v>
      </c>
      <c r="P4604" s="2">
        <v>-7999</v>
      </c>
      <c r="Q4604" s="2">
        <v>-7999</v>
      </c>
      <c r="R4604" s="2">
        <v>-7999</v>
      </c>
      <c r="S4604" s="2">
        <v>-7999</v>
      </c>
      <c r="T4604" s="2">
        <v>-7999</v>
      </c>
      <c r="U4604" s="2">
        <v>-7999</v>
      </c>
      <c r="V4604" s="2" t="e">
        <f t="shared" si="779"/>
        <v>#NUM!</v>
      </c>
      <c r="W4604" s="2" t="e">
        <f t="shared" si="780"/>
        <v>#NUM!</v>
      </c>
      <c r="X4604" s="2" t="e">
        <f t="shared" si="781"/>
        <v>#NUM!</v>
      </c>
      <c r="Y4604" s="2" t="e">
        <f t="shared" si="782"/>
        <v>#NUM!</v>
      </c>
      <c r="Z4604" s="2" t="e">
        <f t="shared" si="783"/>
        <v>#NUM!</v>
      </c>
      <c r="AA4604" s="2" t="e">
        <f t="shared" si="784"/>
        <v>#NUM!</v>
      </c>
      <c r="AB4604" s="2" t="e">
        <f t="shared" si="785"/>
        <v>#NUM!</v>
      </c>
      <c r="AC4604" s="2" t="e">
        <f t="shared" si="786"/>
        <v>#NUM!</v>
      </c>
      <c r="AD4604" s="2">
        <v>-2.4710000000000001</v>
      </c>
      <c r="AE4604" s="2">
        <v>-0.59499999999999997</v>
      </c>
      <c r="AF4604" s="2">
        <v>-0.03</v>
      </c>
      <c r="AG4604" s="2">
        <v>-3.2000000000000001E-2</v>
      </c>
      <c r="AH4604" s="2">
        <v>-0.23300000000000001</v>
      </c>
      <c r="AI4604" s="2">
        <v>-1.84</v>
      </c>
      <c r="AJ4604" s="2">
        <v>-4.2069999999999999</v>
      </c>
      <c r="AK4604" s="2">
        <v>-8.58</v>
      </c>
      <c r="AL4604" s="2">
        <v>0.61399999999999999</v>
      </c>
      <c r="AM4604" s="2">
        <v>-0.29499999999999998</v>
      </c>
      <c r="AN4604" s="2">
        <v>-0.29399999999999998</v>
      </c>
    </row>
    <row r="4605" spans="1:40" x14ac:dyDescent="0.5">
      <c r="A4605" s="1">
        <v>42597.416666666664</v>
      </c>
      <c r="B4605" s="6">
        <f t="shared" si="778"/>
        <v>228.41666666671023</v>
      </c>
      <c r="C4605">
        <v>4598</v>
      </c>
      <c r="D4605" s="2">
        <v>13.86</v>
      </c>
      <c r="E4605" s="2">
        <v>-0.27</v>
      </c>
      <c r="F4605" s="2">
        <v>1.4327319999999999</v>
      </c>
      <c r="G4605" s="2">
        <v>-999999</v>
      </c>
      <c r="H4605" s="2">
        <v>1.6893210000000001</v>
      </c>
      <c r="I4605" s="2">
        <v>1.5759829999999999</v>
      </c>
      <c r="J4605" s="2">
        <v>1.5848100000000001</v>
      </c>
      <c r="K4605" s="2">
        <v>1.458823</v>
      </c>
      <c r="L4605" s="2">
        <v>-999999</v>
      </c>
      <c r="M4605" s="2">
        <v>-999999</v>
      </c>
      <c r="N4605" s="2">
        <v>-7999</v>
      </c>
      <c r="O4605" s="2">
        <v>-7999</v>
      </c>
      <c r="P4605" s="2">
        <v>-7999</v>
      </c>
      <c r="Q4605" s="2">
        <v>-7999</v>
      </c>
      <c r="R4605" s="2">
        <v>-7999</v>
      </c>
      <c r="S4605" s="2">
        <v>-7999</v>
      </c>
      <c r="T4605" s="2">
        <v>-7999</v>
      </c>
      <c r="U4605" s="2">
        <v>-7999</v>
      </c>
      <c r="V4605" s="2">
        <f t="shared" si="779"/>
        <v>-1.6236287179615227E-2</v>
      </c>
      <c r="W4605" s="2" t="e">
        <f t="shared" si="780"/>
        <v>#NUM!</v>
      </c>
      <c r="X4605" s="2">
        <f t="shared" si="781"/>
        <v>1.3074614472169965E-2</v>
      </c>
      <c r="Y4605" s="2">
        <f t="shared" si="782"/>
        <v>-2.3081392451702133E-2</v>
      </c>
      <c r="Z4605" s="2">
        <f t="shared" si="783"/>
        <v>-1.1325548799341308E-2</v>
      </c>
      <c r="AA4605" s="2">
        <f t="shared" si="784"/>
        <v>-2.3326025767589451E-2</v>
      </c>
      <c r="AB4605" s="2" t="e">
        <f t="shared" si="785"/>
        <v>#NUM!</v>
      </c>
      <c r="AC4605" s="2" t="e">
        <f t="shared" si="786"/>
        <v>#NUM!</v>
      </c>
      <c r="AD4605" s="2">
        <v>-2.3839999999999999</v>
      </c>
      <c r="AE4605" s="2">
        <v>-0.59899999999999998</v>
      </c>
      <c r="AF4605" s="2">
        <v>-2.1999999999999999E-2</v>
      </c>
      <c r="AG4605" s="2">
        <v>-3.1E-2</v>
      </c>
      <c r="AH4605" s="2">
        <v>-0.22800000000000001</v>
      </c>
      <c r="AI4605" s="2">
        <v>-1.845</v>
      </c>
      <c r="AJ4605" s="2">
        <v>-4.2089999999999996</v>
      </c>
      <c r="AK4605" s="2">
        <v>-8.58</v>
      </c>
      <c r="AL4605" s="2">
        <v>0.61599999999999999</v>
      </c>
      <c r="AM4605" s="2">
        <v>-0.29699999999999999</v>
      </c>
      <c r="AN4605" s="2">
        <v>-0.29599999999999999</v>
      </c>
    </row>
    <row r="4606" spans="1:40" x14ac:dyDescent="0.5">
      <c r="A4606" s="1">
        <v>42597.4375</v>
      </c>
      <c r="B4606" s="6">
        <f t="shared" si="778"/>
        <v>228.43750000004357</v>
      </c>
      <c r="C4606">
        <v>4599</v>
      </c>
      <c r="D4606" s="2">
        <v>13.84</v>
      </c>
      <c r="E4606" s="2">
        <v>0.26900000000000002</v>
      </c>
      <c r="F4606" s="2">
        <v>-999999</v>
      </c>
      <c r="G4606" s="2">
        <v>-999999</v>
      </c>
      <c r="H4606" s="2">
        <v>-999999</v>
      </c>
      <c r="I4606" s="2">
        <v>-999999</v>
      </c>
      <c r="J4606" s="2">
        <v>-999999</v>
      </c>
      <c r="K4606" s="2">
        <v>-999999</v>
      </c>
      <c r="L4606" s="2">
        <v>-999999</v>
      </c>
      <c r="M4606" s="2">
        <v>-999999</v>
      </c>
      <c r="N4606" s="2">
        <v>-7999</v>
      </c>
      <c r="O4606" s="2">
        <v>-7999</v>
      </c>
      <c r="P4606" s="2">
        <v>-7999</v>
      </c>
      <c r="Q4606" s="2">
        <v>-7999</v>
      </c>
      <c r="R4606" s="2">
        <v>-7999</v>
      </c>
      <c r="S4606" s="2">
        <v>-7999</v>
      </c>
      <c r="T4606" s="2">
        <v>-7999</v>
      </c>
      <c r="U4606" s="2">
        <v>-7999</v>
      </c>
      <c r="V4606" s="2" t="e">
        <f t="shared" si="779"/>
        <v>#NUM!</v>
      </c>
      <c r="W4606" s="2" t="e">
        <f t="shared" si="780"/>
        <v>#NUM!</v>
      </c>
      <c r="X4606" s="2" t="e">
        <f t="shared" si="781"/>
        <v>#NUM!</v>
      </c>
      <c r="Y4606" s="2" t="e">
        <f t="shared" si="782"/>
        <v>#NUM!</v>
      </c>
      <c r="Z4606" s="2" t="e">
        <f t="shared" si="783"/>
        <v>#NUM!</v>
      </c>
      <c r="AA4606" s="2" t="e">
        <f t="shared" si="784"/>
        <v>#NUM!</v>
      </c>
      <c r="AB4606" s="2" t="e">
        <f t="shared" si="785"/>
        <v>#NUM!</v>
      </c>
      <c r="AC4606" s="2" t="e">
        <f t="shared" si="786"/>
        <v>#NUM!</v>
      </c>
      <c r="AD4606" s="2">
        <v>-2.2469999999999999</v>
      </c>
      <c r="AE4606" s="2">
        <v>-0.59299999999999997</v>
      </c>
      <c r="AF4606" s="2">
        <v>-2.3E-2</v>
      </c>
      <c r="AG4606" s="2">
        <v>-3.2000000000000001E-2</v>
      </c>
      <c r="AH4606" s="2">
        <v>-0.23400000000000001</v>
      </c>
      <c r="AI4606" s="2">
        <v>-1.85</v>
      </c>
      <c r="AJ4606" s="2">
        <v>-4.2160000000000002</v>
      </c>
      <c r="AK4606" s="2">
        <v>-8.58</v>
      </c>
      <c r="AL4606" s="2">
        <v>0.61599999999999999</v>
      </c>
      <c r="AM4606" s="2">
        <v>-0.29699999999999999</v>
      </c>
      <c r="AN4606" s="2">
        <v>-0.29599999999999999</v>
      </c>
    </row>
    <row r="4607" spans="1:40" x14ac:dyDescent="0.5">
      <c r="A4607" s="1">
        <v>42597.458333333336</v>
      </c>
      <c r="B4607" s="6">
        <f t="shared" si="778"/>
        <v>228.45833333337691</v>
      </c>
      <c r="C4607">
        <v>4600</v>
      </c>
      <c r="D4607" s="2">
        <v>13.82</v>
      </c>
      <c r="E4607" s="2">
        <v>0.79100000000000004</v>
      </c>
      <c r="F4607" s="2">
        <v>-999999</v>
      </c>
      <c r="G4607" s="2">
        <v>-999999</v>
      </c>
      <c r="H4607" s="2">
        <v>-999999</v>
      </c>
      <c r="I4607" s="2">
        <v>-999999</v>
      </c>
      <c r="J4607" s="2">
        <v>-999999</v>
      </c>
      <c r="K4607" s="2">
        <v>-999999</v>
      </c>
      <c r="L4607" s="2">
        <v>-999999</v>
      </c>
      <c r="M4607" s="2">
        <v>-999999</v>
      </c>
      <c r="N4607" s="2">
        <v>-7999</v>
      </c>
      <c r="O4607" s="2">
        <v>-7999</v>
      </c>
      <c r="P4607" s="2">
        <v>-7999</v>
      </c>
      <c r="Q4607" s="2">
        <v>-7999</v>
      </c>
      <c r="R4607" s="2">
        <v>-7999</v>
      </c>
      <c r="S4607" s="2">
        <v>-7999</v>
      </c>
      <c r="T4607" s="2">
        <v>-7999</v>
      </c>
      <c r="U4607" s="2">
        <v>-7999</v>
      </c>
      <c r="V4607" s="2" t="e">
        <f t="shared" si="779"/>
        <v>#NUM!</v>
      </c>
      <c r="W4607" s="2" t="e">
        <f t="shared" si="780"/>
        <v>#NUM!</v>
      </c>
      <c r="X4607" s="2" t="e">
        <f t="shared" si="781"/>
        <v>#NUM!</v>
      </c>
      <c r="Y4607" s="2" t="e">
        <f t="shared" si="782"/>
        <v>#NUM!</v>
      </c>
      <c r="Z4607" s="2" t="e">
        <f t="shared" si="783"/>
        <v>#NUM!</v>
      </c>
      <c r="AA4607" s="2" t="e">
        <f t="shared" si="784"/>
        <v>#NUM!</v>
      </c>
      <c r="AB4607" s="2" t="e">
        <f t="shared" si="785"/>
        <v>#NUM!</v>
      </c>
      <c r="AC4607" s="2" t="e">
        <f t="shared" si="786"/>
        <v>#NUM!</v>
      </c>
      <c r="AD4607" s="2">
        <v>-2.1259999999999999</v>
      </c>
      <c r="AE4607" s="2">
        <v>-0.59</v>
      </c>
      <c r="AF4607" s="2">
        <v>-2.4E-2</v>
      </c>
      <c r="AG4607" s="2">
        <v>-2.7E-2</v>
      </c>
      <c r="AH4607" s="2">
        <v>-0.23400000000000001</v>
      </c>
      <c r="AI4607" s="2">
        <v>-1.851</v>
      </c>
      <c r="AJ4607" s="2">
        <v>-4.22</v>
      </c>
      <c r="AK4607" s="2">
        <v>-8.58</v>
      </c>
      <c r="AL4607" s="2">
        <v>0.61599999999999999</v>
      </c>
      <c r="AM4607" s="2">
        <v>-0.29699999999999999</v>
      </c>
      <c r="AN4607" s="2">
        <v>-0.29599999999999999</v>
      </c>
    </row>
    <row r="4608" spans="1:40" x14ac:dyDescent="0.5">
      <c r="A4608" s="1">
        <v>42597.479166666664</v>
      </c>
      <c r="B4608" s="6">
        <f t="shared" si="778"/>
        <v>228.47916666671026</v>
      </c>
      <c r="C4608">
        <v>4601</v>
      </c>
      <c r="D4608" s="2">
        <v>13.81</v>
      </c>
      <c r="E4608" s="2">
        <v>1.2989999999999999</v>
      </c>
      <c r="F4608" s="2">
        <v>-999999</v>
      </c>
      <c r="G4608" s="2">
        <v>-999999</v>
      </c>
      <c r="H4608" s="2">
        <v>-999999</v>
      </c>
      <c r="I4608" s="2">
        <v>-999999</v>
      </c>
      <c r="J4608" s="2">
        <v>-999999</v>
      </c>
      <c r="K4608" s="2">
        <v>-999999</v>
      </c>
      <c r="L4608" s="2">
        <v>-999999</v>
      </c>
      <c r="M4608" s="2">
        <v>-999999</v>
      </c>
      <c r="N4608" s="2">
        <v>-7999</v>
      </c>
      <c r="O4608" s="2">
        <v>-7999</v>
      </c>
      <c r="P4608" s="2">
        <v>-7999</v>
      </c>
      <c r="Q4608" s="2">
        <v>-7999</v>
      </c>
      <c r="R4608" s="2">
        <v>-7999</v>
      </c>
      <c r="S4608" s="2">
        <v>-7999</v>
      </c>
      <c r="T4608" s="2">
        <v>-7999</v>
      </c>
      <c r="U4608" s="2">
        <v>-7999</v>
      </c>
      <c r="V4608" s="2" t="e">
        <f t="shared" si="779"/>
        <v>#NUM!</v>
      </c>
      <c r="W4608" s="2" t="e">
        <f t="shared" si="780"/>
        <v>#NUM!</v>
      </c>
      <c r="X4608" s="2" t="e">
        <f t="shared" si="781"/>
        <v>#NUM!</v>
      </c>
      <c r="Y4608" s="2" t="e">
        <f t="shared" si="782"/>
        <v>#NUM!</v>
      </c>
      <c r="Z4608" s="2" t="e">
        <f t="shared" si="783"/>
        <v>#NUM!</v>
      </c>
      <c r="AA4608" s="2" t="e">
        <f t="shared" si="784"/>
        <v>#NUM!</v>
      </c>
      <c r="AB4608" s="2" t="e">
        <f t="shared" si="785"/>
        <v>#NUM!</v>
      </c>
      <c r="AC4608" s="2" t="e">
        <f t="shared" si="786"/>
        <v>#NUM!</v>
      </c>
      <c r="AD4608" s="2">
        <v>-2.0179999999999998</v>
      </c>
      <c r="AE4608" s="2">
        <v>-0.58699999999999997</v>
      </c>
      <c r="AF4608" s="2">
        <v>-2.5000000000000001E-2</v>
      </c>
      <c r="AG4608" s="2">
        <v>-2.5000000000000001E-2</v>
      </c>
      <c r="AH4608" s="2">
        <v>-0.23599999999999999</v>
      </c>
      <c r="AI4608" s="2">
        <v>-1.8520000000000001</v>
      </c>
      <c r="AJ4608" s="2">
        <v>-4.2279999999999998</v>
      </c>
      <c r="AK4608" s="2">
        <v>-8.58</v>
      </c>
      <c r="AL4608" s="2">
        <v>0.61599999999999999</v>
      </c>
      <c r="AM4608" s="2">
        <v>-0.29599999999999999</v>
      </c>
      <c r="AN4608" s="2">
        <v>-0.29599999999999999</v>
      </c>
    </row>
    <row r="4609" spans="1:40" x14ac:dyDescent="0.5">
      <c r="A4609" s="1">
        <v>42597.5</v>
      </c>
      <c r="B4609" s="6">
        <f t="shared" si="778"/>
        <v>228.5000000000436</v>
      </c>
      <c r="C4609">
        <v>4602</v>
      </c>
      <c r="D4609" s="2">
        <v>13.79</v>
      </c>
      <c r="E4609" s="2">
        <v>2.0230000000000001</v>
      </c>
      <c r="F4609" s="2">
        <v>-999999</v>
      </c>
      <c r="G4609" s="2">
        <v>-999999</v>
      </c>
      <c r="H4609" s="2">
        <v>1.6843589999999999</v>
      </c>
      <c r="I4609" s="2">
        <v>1.5681149999999999</v>
      </c>
      <c r="J4609" s="2">
        <v>1.5875900000000001</v>
      </c>
      <c r="K4609" s="2">
        <v>1.454806</v>
      </c>
      <c r="L4609" s="2">
        <v>1.481643</v>
      </c>
      <c r="M4609" s="2">
        <v>1.633721</v>
      </c>
      <c r="N4609" s="2">
        <v>-1.246</v>
      </c>
      <c r="O4609" s="2">
        <v>-0.55700000000000005</v>
      </c>
      <c r="P4609" s="2">
        <v>-7999</v>
      </c>
      <c r="Q4609" s="2">
        <v>-7999</v>
      </c>
      <c r="R4609" s="2">
        <v>0.47399999999999998</v>
      </c>
      <c r="S4609" s="2">
        <v>-0.95199999999999996</v>
      </c>
      <c r="T4609" s="2">
        <v>-7999</v>
      </c>
      <c r="U4609" s="2">
        <v>-7999</v>
      </c>
      <c r="V4609" s="2" t="e">
        <f t="shared" si="779"/>
        <v>#NUM!</v>
      </c>
      <c r="W4609" s="2" t="e">
        <f t="shared" si="780"/>
        <v>#NUM!</v>
      </c>
      <c r="X4609" s="2">
        <f t="shared" si="781"/>
        <v>1.2837475121231201E-2</v>
      </c>
      <c r="Y4609" s="2">
        <f t="shared" si="782"/>
        <v>-2.3470899523292711E-2</v>
      </c>
      <c r="Z4609" s="2">
        <f t="shared" si="783"/>
        <v>-1.1188539653201294E-2</v>
      </c>
      <c r="AA4609" s="2">
        <f t="shared" si="784"/>
        <v>-2.3532603498203575E-2</v>
      </c>
      <c r="AB4609" s="2">
        <f t="shared" si="785"/>
        <v>-1.1371792904031992E-2</v>
      </c>
      <c r="AC4609" s="2">
        <f t="shared" si="786"/>
        <v>-2.0786273690146597E-2</v>
      </c>
      <c r="AD4609" s="2">
        <v>-1.8819999999999999</v>
      </c>
      <c r="AE4609" s="2">
        <v>-0.57699999999999996</v>
      </c>
      <c r="AF4609" s="2">
        <v>-2.4E-2</v>
      </c>
      <c r="AG4609" s="2">
        <v>-3.1E-2</v>
      </c>
      <c r="AH4609" s="2">
        <v>-0.24</v>
      </c>
      <c r="AI4609" s="2">
        <v>-1.8540000000000001</v>
      </c>
      <c r="AJ4609" s="2">
        <v>-4.2350000000000003</v>
      </c>
      <c r="AK4609" s="2">
        <v>-8.58</v>
      </c>
      <c r="AL4609" s="2">
        <v>0.61599999999999999</v>
      </c>
      <c r="AM4609" s="2">
        <v>-0.29699999999999999</v>
      </c>
      <c r="AN4609" s="2">
        <v>-0.29599999999999999</v>
      </c>
    </row>
    <row r="4610" spans="1:40" x14ac:dyDescent="0.5">
      <c r="A4610" s="1">
        <v>42597.520833333336</v>
      </c>
      <c r="B4610" s="6">
        <f t="shared" si="778"/>
        <v>228.52083333337694</v>
      </c>
      <c r="C4610">
        <v>4603</v>
      </c>
      <c r="D4610" s="2">
        <v>13.75</v>
      </c>
      <c r="E4610" s="2">
        <v>2.8690000000000002</v>
      </c>
      <c r="F4610" s="2">
        <v>-999999</v>
      </c>
      <c r="G4610" s="2">
        <v>-999999</v>
      </c>
      <c r="H4610" s="2">
        <v>-999999</v>
      </c>
      <c r="I4610" s="2">
        <v>-999999</v>
      </c>
      <c r="J4610" s="2">
        <v>-999999</v>
      </c>
      <c r="K4610" s="2">
        <v>-999999</v>
      </c>
      <c r="L4610" s="2">
        <v>-999999</v>
      </c>
      <c r="M4610" s="2">
        <v>-999999</v>
      </c>
      <c r="N4610" s="2">
        <v>-7999</v>
      </c>
      <c r="O4610" s="2">
        <v>-7999</v>
      </c>
      <c r="P4610" s="2">
        <v>-7999</v>
      </c>
      <c r="Q4610" s="2">
        <v>-7999</v>
      </c>
      <c r="R4610" s="2">
        <v>-7999</v>
      </c>
      <c r="S4610" s="2">
        <v>-7999</v>
      </c>
      <c r="T4610" s="2">
        <v>-7999</v>
      </c>
      <c r="U4610" s="2">
        <v>-7999</v>
      </c>
      <c r="V4610" s="2" t="e">
        <f t="shared" si="779"/>
        <v>#NUM!</v>
      </c>
      <c r="W4610" s="2" t="e">
        <f t="shared" si="780"/>
        <v>#NUM!</v>
      </c>
      <c r="X4610" s="2" t="e">
        <f t="shared" si="781"/>
        <v>#NUM!</v>
      </c>
      <c r="Y4610" s="2" t="e">
        <f t="shared" si="782"/>
        <v>#NUM!</v>
      </c>
      <c r="Z4610" s="2" t="e">
        <f t="shared" si="783"/>
        <v>#NUM!</v>
      </c>
      <c r="AA4610" s="2" t="e">
        <f t="shared" si="784"/>
        <v>#NUM!</v>
      </c>
      <c r="AB4610" s="2" t="e">
        <f t="shared" si="785"/>
        <v>#NUM!</v>
      </c>
      <c r="AC4610" s="2" t="e">
        <f t="shared" si="786"/>
        <v>#NUM!</v>
      </c>
      <c r="AD4610" s="2">
        <v>-1.754</v>
      </c>
      <c r="AE4610" s="2">
        <v>-0.56100000000000005</v>
      </c>
      <c r="AF4610" s="2">
        <v>-2.4E-2</v>
      </c>
      <c r="AG4610" s="2">
        <v>-3.3000000000000002E-2</v>
      </c>
      <c r="AH4610" s="2">
        <v>-0.23499999999999999</v>
      </c>
      <c r="AI4610" s="2">
        <v>-1.851</v>
      </c>
      <c r="AJ4610" s="2">
        <v>-4.2350000000000003</v>
      </c>
      <c r="AK4610" s="2">
        <v>-8.58</v>
      </c>
      <c r="AL4610" s="2">
        <v>0.61699999999999999</v>
      </c>
      <c r="AM4610" s="2">
        <v>-0.29699999999999999</v>
      </c>
      <c r="AN4610" s="2">
        <v>-0.29699999999999999</v>
      </c>
    </row>
    <row r="4611" spans="1:40" x14ac:dyDescent="0.5">
      <c r="A4611" s="1">
        <v>42597.541666666664</v>
      </c>
      <c r="B4611" s="6">
        <f t="shared" si="778"/>
        <v>228.54166666671028</v>
      </c>
      <c r="C4611">
        <v>4604</v>
      </c>
      <c r="D4611" s="2">
        <v>13.73</v>
      </c>
      <c r="E4611" s="2">
        <v>3.4849999999999999</v>
      </c>
      <c r="F4611" s="2">
        <v>-999999</v>
      </c>
      <c r="G4611" s="2">
        <v>-999999</v>
      </c>
      <c r="H4611" s="2">
        <v>-999999</v>
      </c>
      <c r="I4611" s="2">
        <v>-999999</v>
      </c>
      <c r="J4611" s="2">
        <v>-999999</v>
      </c>
      <c r="K4611" s="2">
        <v>-999999</v>
      </c>
      <c r="L4611" s="2">
        <v>-999999</v>
      </c>
      <c r="M4611" s="2">
        <v>-999999</v>
      </c>
      <c r="N4611" s="2">
        <v>-7999</v>
      </c>
      <c r="O4611" s="2">
        <v>-7999</v>
      </c>
      <c r="P4611" s="2">
        <v>-7999</v>
      </c>
      <c r="Q4611" s="2">
        <v>-7999</v>
      </c>
      <c r="R4611" s="2">
        <v>-7999</v>
      </c>
      <c r="S4611" s="2">
        <v>-7999</v>
      </c>
      <c r="T4611" s="2">
        <v>-7999</v>
      </c>
      <c r="U4611" s="2">
        <v>-7999</v>
      </c>
      <c r="V4611" s="2" t="e">
        <f t="shared" si="779"/>
        <v>#NUM!</v>
      </c>
      <c r="W4611" s="2" t="e">
        <f t="shared" si="780"/>
        <v>#NUM!</v>
      </c>
      <c r="X4611" s="2" t="e">
        <f t="shared" si="781"/>
        <v>#NUM!</v>
      </c>
      <c r="Y4611" s="2" t="e">
        <f t="shared" si="782"/>
        <v>#NUM!</v>
      </c>
      <c r="Z4611" s="2" t="e">
        <f t="shared" si="783"/>
        <v>#NUM!</v>
      </c>
      <c r="AA4611" s="2" t="e">
        <f t="shared" si="784"/>
        <v>#NUM!</v>
      </c>
      <c r="AB4611" s="2" t="e">
        <f t="shared" si="785"/>
        <v>#NUM!</v>
      </c>
      <c r="AC4611" s="2" t="e">
        <f t="shared" si="786"/>
        <v>#NUM!</v>
      </c>
      <c r="AD4611" s="2">
        <v>-1.6060000000000001</v>
      </c>
      <c r="AE4611" s="2">
        <v>-0.54400000000000004</v>
      </c>
      <c r="AF4611" s="2">
        <v>-2.5000000000000001E-2</v>
      </c>
      <c r="AG4611" s="2">
        <v>-2.5999999999999999E-2</v>
      </c>
      <c r="AH4611" s="2">
        <v>-0.23699999999999999</v>
      </c>
      <c r="AI4611" s="2">
        <v>-1.853</v>
      </c>
      <c r="AJ4611" s="2">
        <v>-4.2380000000000004</v>
      </c>
      <c r="AK4611" s="2">
        <v>-8.58</v>
      </c>
      <c r="AL4611" s="2">
        <v>0.61699999999999999</v>
      </c>
      <c r="AM4611" s="2">
        <v>-0.29799999999999999</v>
      </c>
      <c r="AN4611" s="2">
        <v>-0.29699999999999999</v>
      </c>
    </row>
    <row r="4612" spans="1:40" x14ac:dyDescent="0.5">
      <c r="A4612" s="1">
        <v>42597.5625</v>
      </c>
      <c r="B4612" s="6">
        <f t="shared" si="778"/>
        <v>228.56250000004363</v>
      </c>
      <c r="C4612">
        <v>4605</v>
      </c>
      <c r="D4612" s="2">
        <v>13.73</v>
      </c>
      <c r="E4612" s="2">
        <v>3.9609999999999999</v>
      </c>
      <c r="F4612" s="2">
        <v>-999999</v>
      </c>
      <c r="G4612" s="2">
        <v>-999999</v>
      </c>
      <c r="H4612" s="2">
        <v>-999999</v>
      </c>
      <c r="I4612" s="2">
        <v>-999999</v>
      </c>
      <c r="J4612" s="2">
        <v>-999999</v>
      </c>
      <c r="K4612" s="2">
        <v>-999999</v>
      </c>
      <c r="L4612" s="2">
        <v>-999999</v>
      </c>
      <c r="M4612" s="2">
        <v>-999999</v>
      </c>
      <c r="N4612" s="2">
        <v>-7999</v>
      </c>
      <c r="O4612" s="2">
        <v>-7999</v>
      </c>
      <c r="P4612" s="2">
        <v>-7999</v>
      </c>
      <c r="Q4612" s="2">
        <v>-7999</v>
      </c>
      <c r="R4612" s="2">
        <v>-7999</v>
      </c>
      <c r="S4612" s="2">
        <v>-7999</v>
      </c>
      <c r="T4612" s="2">
        <v>-0.75800000000000001</v>
      </c>
      <c r="U4612" s="2">
        <v>-7999</v>
      </c>
      <c r="V4612" s="2" t="e">
        <f t="shared" si="779"/>
        <v>#NUM!</v>
      </c>
      <c r="W4612" s="2" t="e">
        <f t="shared" si="780"/>
        <v>#NUM!</v>
      </c>
      <c r="X4612" s="2" t="e">
        <f t="shared" si="781"/>
        <v>#NUM!</v>
      </c>
      <c r="Y4612" s="2" t="e">
        <f t="shared" si="782"/>
        <v>#NUM!</v>
      </c>
      <c r="Z4612" s="2" t="e">
        <f t="shared" si="783"/>
        <v>#NUM!</v>
      </c>
      <c r="AA4612" s="2" t="e">
        <f t="shared" si="784"/>
        <v>#NUM!</v>
      </c>
      <c r="AB4612" s="2" t="e">
        <f t="shared" si="785"/>
        <v>#NUM!</v>
      </c>
      <c r="AC4612" s="2" t="e">
        <f t="shared" si="786"/>
        <v>#NUM!</v>
      </c>
      <c r="AD4612" s="2">
        <v>-1.516</v>
      </c>
      <c r="AE4612" s="2">
        <v>-0.54600000000000004</v>
      </c>
      <c r="AF4612" s="2">
        <v>-2.9000000000000001E-2</v>
      </c>
      <c r="AG4612" s="2">
        <v>-3.3000000000000002E-2</v>
      </c>
      <c r="AH4612" s="2">
        <v>-0.24399999999999999</v>
      </c>
      <c r="AI4612" s="2">
        <v>-1.86</v>
      </c>
      <c r="AJ4612" s="2">
        <v>-4.2439999999999998</v>
      </c>
      <c r="AK4612" s="2">
        <v>-8.59</v>
      </c>
      <c r="AL4612" s="2">
        <v>0.61799999999999999</v>
      </c>
      <c r="AM4612" s="2">
        <v>-0.29799999999999999</v>
      </c>
      <c r="AN4612" s="2">
        <v>-0.29799999999999999</v>
      </c>
    </row>
    <row r="4613" spans="1:40" x14ac:dyDescent="0.5">
      <c r="A4613" s="1">
        <v>42597.583333333336</v>
      </c>
      <c r="B4613" s="6">
        <f t="shared" si="778"/>
        <v>228.58333333337697</v>
      </c>
      <c r="C4613">
        <v>4606</v>
      </c>
      <c r="D4613" s="2">
        <v>13.72</v>
      </c>
      <c r="E4613" s="2">
        <v>4.1920000000000002</v>
      </c>
      <c r="F4613" s="2">
        <v>-999999</v>
      </c>
      <c r="G4613" s="2">
        <v>-999999</v>
      </c>
      <c r="H4613" s="2">
        <v>-999999</v>
      </c>
      <c r="I4613" s="2">
        <v>-999999</v>
      </c>
      <c r="J4613" s="2">
        <v>-999999</v>
      </c>
      <c r="K4613" s="2">
        <v>-999999</v>
      </c>
      <c r="L4613" s="2">
        <v>-999999</v>
      </c>
      <c r="M4613" s="2">
        <v>-999999</v>
      </c>
      <c r="N4613" s="2">
        <v>-7999</v>
      </c>
      <c r="O4613" s="2">
        <v>-7999</v>
      </c>
      <c r="P4613" s="2">
        <v>1.585</v>
      </c>
      <c r="Q4613" s="2">
        <v>0.3</v>
      </c>
      <c r="R4613" s="2">
        <v>-7999</v>
      </c>
      <c r="S4613" s="2">
        <v>-1.0049999999999999</v>
      </c>
      <c r="T4613" s="2">
        <v>-0.75700000000000001</v>
      </c>
      <c r="U4613" s="2">
        <v>1.0509999999999999</v>
      </c>
      <c r="V4613" s="2" t="e">
        <f t="shared" si="779"/>
        <v>#NUM!</v>
      </c>
      <c r="W4613" s="2" t="e">
        <f t="shared" si="780"/>
        <v>#NUM!</v>
      </c>
      <c r="X4613" s="2" t="e">
        <f t="shared" si="781"/>
        <v>#NUM!</v>
      </c>
      <c r="Y4613" s="2" t="e">
        <f t="shared" si="782"/>
        <v>#NUM!</v>
      </c>
      <c r="Z4613" s="2" t="e">
        <f t="shared" si="783"/>
        <v>#NUM!</v>
      </c>
      <c r="AA4613" s="2" t="e">
        <f t="shared" si="784"/>
        <v>#NUM!</v>
      </c>
      <c r="AB4613" s="2" t="e">
        <f t="shared" si="785"/>
        <v>#NUM!</v>
      </c>
      <c r="AC4613" s="2" t="e">
        <f t="shared" si="786"/>
        <v>#NUM!</v>
      </c>
      <c r="AD4613" s="2">
        <v>-1.409</v>
      </c>
      <c r="AE4613" s="2">
        <v>-0.53900000000000003</v>
      </c>
      <c r="AF4613" s="2">
        <v>-2.5000000000000001E-2</v>
      </c>
      <c r="AG4613" s="2">
        <v>-3.5000000000000003E-2</v>
      </c>
      <c r="AH4613" s="2">
        <v>-0.246</v>
      </c>
      <c r="AI4613" s="2">
        <v>-1.861</v>
      </c>
      <c r="AJ4613" s="2">
        <v>-4.2469999999999999</v>
      </c>
      <c r="AK4613" s="2">
        <v>-8.59</v>
      </c>
      <c r="AL4613" s="2">
        <v>0.61799999999999999</v>
      </c>
      <c r="AM4613" s="2">
        <v>-0.29899999999999999</v>
      </c>
      <c r="AN4613" s="2">
        <v>-0.29799999999999999</v>
      </c>
    </row>
    <row r="4614" spans="1:40" x14ac:dyDescent="0.5">
      <c r="A4614" s="1">
        <v>42597.604166666664</v>
      </c>
      <c r="B4614" s="6">
        <f t="shared" si="778"/>
        <v>228.60416666671031</v>
      </c>
      <c r="C4614">
        <v>4607</v>
      </c>
      <c r="D4614" s="2">
        <v>13.71</v>
      </c>
      <c r="E4614" s="2">
        <v>4.5590000000000002</v>
      </c>
      <c r="F4614" s="2">
        <v>-999999</v>
      </c>
      <c r="G4614" s="2">
        <v>1.4775400000000001</v>
      </c>
      <c r="H4614" s="2">
        <v>1.6850369999999999</v>
      </c>
      <c r="I4614" s="2">
        <v>1.5634049999999999</v>
      </c>
      <c r="J4614" s="2">
        <v>1.572697</v>
      </c>
      <c r="K4614" s="2">
        <v>1.456485</v>
      </c>
      <c r="L4614" s="2">
        <v>1.481814</v>
      </c>
      <c r="M4614" s="2">
        <v>1.6328860000000001</v>
      </c>
      <c r="N4614" s="2">
        <v>-1.194</v>
      </c>
      <c r="O4614" s="2">
        <v>-7999</v>
      </c>
      <c r="P4614" s="2">
        <v>-7999</v>
      </c>
      <c r="Q4614" s="2">
        <v>-7999</v>
      </c>
      <c r="R4614" s="2">
        <v>-7999</v>
      </c>
      <c r="S4614" s="2">
        <v>-7999</v>
      </c>
      <c r="T4614" s="2">
        <v>-7999</v>
      </c>
      <c r="U4614" s="2">
        <v>-7999</v>
      </c>
      <c r="V4614" s="2" t="e">
        <f t="shared" si="779"/>
        <v>#NUM!</v>
      </c>
      <c r="W4614" s="2">
        <f t="shared" si="780"/>
        <v>-1.3503429844091981E-2</v>
      </c>
      <c r="X4614" s="2">
        <f t="shared" si="781"/>
        <v>1.2869898058858523E-2</v>
      </c>
      <c r="Y4614" s="2">
        <f t="shared" si="782"/>
        <v>-2.3704536795902668E-2</v>
      </c>
      <c r="Z4614" s="2">
        <f t="shared" si="783"/>
        <v>-1.1923931525318014E-2</v>
      </c>
      <c r="AA4614" s="2">
        <f t="shared" si="784"/>
        <v>-2.344622481124746E-2</v>
      </c>
      <c r="AB4614" s="2">
        <f t="shared" si="785"/>
        <v>-1.1363073325602872E-2</v>
      </c>
      <c r="AC4614" s="2">
        <f t="shared" si="786"/>
        <v>-2.0826827973157287E-2</v>
      </c>
      <c r="AD4614" s="2">
        <v>-1.2689999999999999</v>
      </c>
      <c r="AE4614" s="2">
        <v>-0.51400000000000001</v>
      </c>
      <c r="AF4614" s="2">
        <v>-1.7000000000000001E-2</v>
      </c>
      <c r="AG4614" s="2">
        <v>-3.4000000000000002E-2</v>
      </c>
      <c r="AH4614" s="2">
        <v>-0.245</v>
      </c>
      <c r="AI4614" s="2">
        <v>-1.861</v>
      </c>
      <c r="AJ4614" s="2">
        <v>-4.2510000000000003</v>
      </c>
      <c r="AK4614" s="2">
        <v>-8.59</v>
      </c>
      <c r="AL4614" s="2">
        <v>0.61899999999999999</v>
      </c>
      <c r="AM4614" s="2">
        <v>-0.3</v>
      </c>
      <c r="AN4614" s="2">
        <v>-0.29899999999999999</v>
      </c>
    </row>
    <row r="4615" spans="1:40" x14ac:dyDescent="0.5">
      <c r="A4615" s="1">
        <v>42597.625</v>
      </c>
      <c r="B4615" s="6">
        <f t="shared" si="778"/>
        <v>228.62500000004366</v>
      </c>
      <c r="C4615">
        <v>4608</v>
      </c>
      <c r="D4615" s="2">
        <v>13.71</v>
      </c>
      <c r="E4615" s="2">
        <v>4.7670000000000003</v>
      </c>
      <c r="F4615" s="2">
        <v>-999999</v>
      </c>
      <c r="G4615" s="2">
        <v>1.4840679999999999</v>
      </c>
      <c r="H4615" s="2">
        <v>1.6858960000000001</v>
      </c>
      <c r="I4615" s="2">
        <v>1.5649949999999999</v>
      </c>
      <c r="J4615" s="2">
        <v>1.580643</v>
      </c>
      <c r="K4615" s="2">
        <v>1.4598100000000001</v>
      </c>
      <c r="L4615" s="2">
        <v>1.485967</v>
      </c>
      <c r="M4615" s="2">
        <v>1.6361319999999999</v>
      </c>
      <c r="N4615" s="2">
        <v>-1.0880000000000001</v>
      </c>
      <c r="O4615" s="2">
        <v>-0.80500000000000005</v>
      </c>
      <c r="P4615" s="2">
        <v>-7999</v>
      </c>
      <c r="Q4615" s="2">
        <v>-7999</v>
      </c>
      <c r="R4615" s="2">
        <v>0.38</v>
      </c>
      <c r="S4615" s="2">
        <v>-7999</v>
      </c>
      <c r="T4615" s="2">
        <v>-7999</v>
      </c>
      <c r="U4615" s="2">
        <v>-7999</v>
      </c>
      <c r="V4615" s="2" t="e">
        <f t="shared" si="779"/>
        <v>#NUM!</v>
      </c>
      <c r="W4615" s="2">
        <f t="shared" si="780"/>
        <v>-1.3170452016948539E-2</v>
      </c>
      <c r="X4615" s="2">
        <f t="shared" si="781"/>
        <v>1.2910967311493783E-2</v>
      </c>
      <c r="Y4615" s="2">
        <f t="shared" si="782"/>
        <v>-2.3625626314567334E-2</v>
      </c>
      <c r="Z4615" s="2">
        <f t="shared" si="783"/>
        <v>-1.1531139919356954E-2</v>
      </c>
      <c r="AA4615" s="2">
        <f t="shared" si="784"/>
        <v>-2.3275311972989737E-2</v>
      </c>
      <c r="AB4615" s="2">
        <f t="shared" si="785"/>
        <v>-1.1151459126481196E-2</v>
      </c>
      <c r="AC4615" s="2">
        <f t="shared" si="786"/>
        <v>-2.066923436251273E-2</v>
      </c>
      <c r="AD4615" s="2">
        <v>-1.226</v>
      </c>
      <c r="AE4615" s="2">
        <v>-0.52800000000000002</v>
      </c>
      <c r="AF4615" s="2">
        <v>-2.3E-2</v>
      </c>
      <c r="AG4615" s="2">
        <v>-3.3000000000000002E-2</v>
      </c>
      <c r="AH4615" s="2">
        <v>-0.246</v>
      </c>
      <c r="AI4615" s="2">
        <v>-1.8620000000000001</v>
      </c>
      <c r="AJ4615" s="2">
        <v>-4.2569999999999997</v>
      </c>
      <c r="AK4615" s="2">
        <v>-8.59</v>
      </c>
      <c r="AL4615" s="2">
        <v>0.62</v>
      </c>
      <c r="AM4615" s="2">
        <v>-0.30099999999999999</v>
      </c>
      <c r="AN4615" s="2">
        <v>-0.3</v>
      </c>
    </row>
    <row r="4616" spans="1:40" x14ac:dyDescent="0.5">
      <c r="A4616" s="1">
        <v>42597.645833333336</v>
      </c>
      <c r="B4616" s="6">
        <f t="shared" si="778"/>
        <v>228.645833333377</v>
      </c>
      <c r="C4616">
        <v>4609</v>
      </c>
      <c r="D4616" s="2">
        <v>13.74</v>
      </c>
      <c r="E4616" s="2">
        <v>4.21</v>
      </c>
      <c r="F4616" s="2">
        <v>-999999</v>
      </c>
      <c r="G4616" s="2">
        <v>-999999</v>
      </c>
      <c r="H4616" s="2">
        <v>-999999</v>
      </c>
      <c r="I4616" s="2">
        <v>-999999</v>
      </c>
      <c r="J4616" s="2">
        <v>-999999</v>
      </c>
      <c r="K4616" s="2">
        <v>-999999</v>
      </c>
      <c r="L4616" s="2">
        <v>-999999</v>
      </c>
      <c r="M4616" s="2">
        <v>-999999</v>
      </c>
      <c r="N4616" s="2">
        <v>-7999</v>
      </c>
      <c r="O4616" s="2">
        <v>-7999</v>
      </c>
      <c r="P4616" s="2">
        <v>-7999</v>
      </c>
      <c r="Q4616" s="2">
        <v>-7999</v>
      </c>
      <c r="R4616" s="2">
        <v>-7999</v>
      </c>
      <c r="S4616" s="2">
        <v>-7999</v>
      </c>
      <c r="T4616" s="2">
        <v>-7999</v>
      </c>
      <c r="U4616" s="2">
        <v>-7999</v>
      </c>
      <c r="V4616" s="2" t="e">
        <f t="shared" si="779"/>
        <v>#NUM!</v>
      </c>
      <c r="W4616" s="2" t="e">
        <f t="shared" si="780"/>
        <v>#NUM!</v>
      </c>
      <c r="X4616" s="2" t="e">
        <f t="shared" si="781"/>
        <v>#NUM!</v>
      </c>
      <c r="Y4616" s="2" t="e">
        <f t="shared" si="782"/>
        <v>#NUM!</v>
      </c>
      <c r="Z4616" s="2" t="e">
        <f t="shared" si="783"/>
        <v>#NUM!</v>
      </c>
      <c r="AA4616" s="2" t="e">
        <f t="shared" si="784"/>
        <v>#NUM!</v>
      </c>
      <c r="AB4616" s="2" t="e">
        <f t="shared" si="785"/>
        <v>#NUM!</v>
      </c>
      <c r="AC4616" s="2" t="e">
        <f t="shared" si="786"/>
        <v>#NUM!</v>
      </c>
      <c r="AD4616" s="2">
        <v>-1.1619999999999999</v>
      </c>
      <c r="AE4616" s="2">
        <v>-0.53400000000000003</v>
      </c>
      <c r="AF4616" s="2">
        <v>-3.5000000000000003E-2</v>
      </c>
      <c r="AG4616" s="2">
        <v>-3.5000000000000003E-2</v>
      </c>
      <c r="AH4616" s="2">
        <v>-0.246</v>
      </c>
      <c r="AI4616" s="2">
        <v>-1.873</v>
      </c>
      <c r="AJ4616" s="2">
        <v>-4.2569999999999997</v>
      </c>
      <c r="AK4616" s="2">
        <v>-8.59</v>
      </c>
      <c r="AL4616" s="2">
        <v>0.622</v>
      </c>
      <c r="AM4616" s="2">
        <v>-0.30199999999999999</v>
      </c>
      <c r="AN4616" s="2">
        <v>-0.30199999999999999</v>
      </c>
    </row>
    <row r="4617" spans="1:40" x14ac:dyDescent="0.5">
      <c r="A4617" s="1">
        <v>42597.666666666664</v>
      </c>
      <c r="B4617" s="6">
        <f t="shared" ref="B4617:B4680" si="787">B4616+0.5/24</f>
        <v>228.66666666671034</v>
      </c>
      <c r="C4617">
        <v>4610</v>
      </c>
      <c r="D4617" s="2">
        <v>13.71</v>
      </c>
      <c r="E4617" s="2">
        <v>4.7770000000000001</v>
      </c>
      <c r="F4617" s="2">
        <v>-999999</v>
      </c>
      <c r="G4617" s="2">
        <v>-999999</v>
      </c>
      <c r="H4617" s="2">
        <v>1.6905159999999999</v>
      </c>
      <c r="I4617" s="2">
        <v>1.5657369999999999</v>
      </c>
      <c r="J4617" s="2">
        <v>1.5838129999999999</v>
      </c>
      <c r="K4617" s="2">
        <v>1.457206</v>
      </c>
      <c r="L4617" s="2">
        <v>1.4790179999999999</v>
      </c>
      <c r="M4617" s="2">
        <v>1.636482</v>
      </c>
      <c r="N4617" s="2">
        <v>-1.169</v>
      </c>
      <c r="O4617" s="2">
        <v>-0.69199999999999995</v>
      </c>
      <c r="P4617" s="2">
        <v>1.6220000000000001</v>
      </c>
      <c r="Q4617" s="2">
        <v>-7999</v>
      </c>
      <c r="R4617" s="2">
        <v>-7999</v>
      </c>
      <c r="S4617" s="2">
        <v>-7999</v>
      </c>
      <c r="T4617" s="2">
        <v>-7999</v>
      </c>
      <c r="U4617" s="2">
        <v>-7999</v>
      </c>
      <c r="V4617" s="2" t="e">
        <f t="shared" si="779"/>
        <v>#NUM!</v>
      </c>
      <c r="W4617" s="2" t="e">
        <f t="shared" si="780"/>
        <v>#NUM!</v>
      </c>
      <c r="X4617" s="2">
        <f t="shared" si="781"/>
        <v>1.3131672758863708E-2</v>
      </c>
      <c r="Y4617" s="2">
        <f t="shared" si="782"/>
        <v>-2.3588815141709494E-2</v>
      </c>
      <c r="Z4617" s="2">
        <f t="shared" si="783"/>
        <v>-1.1374714085505102E-2</v>
      </c>
      <c r="AA4617" s="2">
        <f t="shared" si="784"/>
        <v>-2.3409147160051828E-2</v>
      </c>
      <c r="AB4617" s="2">
        <f t="shared" si="785"/>
        <v>-1.1505709284240027E-2</v>
      </c>
      <c r="AC4617" s="2">
        <f t="shared" si="786"/>
        <v>-2.065225116948451E-2</v>
      </c>
      <c r="AD4617" s="2">
        <v>-0.98899999999999999</v>
      </c>
      <c r="AE4617" s="2">
        <v>-0.48899999999999999</v>
      </c>
      <c r="AF4617" s="2">
        <v>-2.7E-2</v>
      </c>
      <c r="AG4617" s="2">
        <v>-3.5000000000000003E-2</v>
      </c>
      <c r="AH4617" s="2">
        <v>-0.245</v>
      </c>
      <c r="AI4617" s="2">
        <v>-1.8779999999999999</v>
      </c>
      <c r="AJ4617" s="2">
        <v>-4.258</v>
      </c>
      <c r="AK4617" s="2">
        <v>-8.59</v>
      </c>
      <c r="AL4617" s="2">
        <v>0.622</v>
      </c>
      <c r="AM4617" s="2">
        <v>-0.30299999999999999</v>
      </c>
      <c r="AN4617" s="2">
        <v>-0.30199999999999999</v>
      </c>
    </row>
    <row r="4618" spans="1:40" x14ac:dyDescent="0.5">
      <c r="A4618" s="1">
        <v>42597.6875</v>
      </c>
      <c r="B4618" s="6">
        <f t="shared" si="787"/>
        <v>228.68750000004368</v>
      </c>
      <c r="C4618">
        <v>4611</v>
      </c>
      <c r="D4618" s="2">
        <v>13.7</v>
      </c>
      <c r="E4618" s="2">
        <v>5.7240000000000002</v>
      </c>
      <c r="F4618" s="2">
        <v>1.444259</v>
      </c>
      <c r="G4618" s="2">
        <v>-999999</v>
      </c>
      <c r="H4618" s="2">
        <v>-999999</v>
      </c>
      <c r="I4618" s="2">
        <v>-999999</v>
      </c>
      <c r="J4618" s="2">
        <v>-999999</v>
      </c>
      <c r="K4618" s="2">
        <v>-999999</v>
      </c>
      <c r="L4618" s="2">
        <v>-999999</v>
      </c>
      <c r="M4618" s="2">
        <v>-999999</v>
      </c>
      <c r="N4618" s="2">
        <v>-7999</v>
      </c>
      <c r="O4618" s="2">
        <v>-7999</v>
      </c>
      <c r="P4618" s="2">
        <v>-7999</v>
      </c>
      <c r="Q4618" s="2">
        <v>-7999</v>
      </c>
      <c r="R4618" s="2">
        <v>-7999</v>
      </c>
      <c r="S4618" s="2">
        <v>-7999</v>
      </c>
      <c r="T4618" s="2">
        <v>-7999</v>
      </c>
      <c r="U4618" s="2">
        <v>-7999</v>
      </c>
      <c r="V4618" s="2">
        <f t="shared" si="779"/>
        <v>-1.5639737515207006E-2</v>
      </c>
      <c r="W4618" s="2" t="e">
        <f t="shared" si="780"/>
        <v>#NUM!</v>
      </c>
      <c r="X4618" s="2" t="e">
        <f t="shared" si="781"/>
        <v>#NUM!</v>
      </c>
      <c r="Y4618" s="2" t="e">
        <f t="shared" si="782"/>
        <v>#NUM!</v>
      </c>
      <c r="Z4618" s="2" t="e">
        <f t="shared" si="783"/>
        <v>#NUM!</v>
      </c>
      <c r="AA4618" s="2" t="e">
        <f t="shared" si="784"/>
        <v>#NUM!</v>
      </c>
      <c r="AB4618" s="2" t="e">
        <f t="shared" si="785"/>
        <v>#NUM!</v>
      </c>
      <c r="AC4618" s="2" t="e">
        <f t="shared" si="786"/>
        <v>#NUM!</v>
      </c>
      <c r="AD4618" s="2">
        <v>-0.92600000000000005</v>
      </c>
      <c r="AE4618" s="2">
        <v>-0.48299999999999998</v>
      </c>
      <c r="AF4618" s="2">
        <v>-2.1999999999999999E-2</v>
      </c>
      <c r="AG4618" s="2">
        <v>-3.4000000000000002E-2</v>
      </c>
      <c r="AH4618" s="2">
        <v>-0.24299999999999999</v>
      </c>
      <c r="AI4618" s="2">
        <v>-1.8720000000000001</v>
      </c>
      <c r="AJ4618" s="2">
        <v>-4.258</v>
      </c>
      <c r="AK4618" s="2">
        <v>-8.59</v>
      </c>
      <c r="AL4618" s="2">
        <v>0.625</v>
      </c>
      <c r="AM4618" s="2">
        <v>-0.30599999999999999</v>
      </c>
      <c r="AN4618" s="2">
        <v>-0.30499999999999999</v>
      </c>
    </row>
    <row r="4619" spans="1:40" x14ac:dyDescent="0.5">
      <c r="A4619" s="1">
        <v>42597.708333333336</v>
      </c>
      <c r="B4619" s="6">
        <f t="shared" si="787"/>
        <v>228.70833333337703</v>
      </c>
      <c r="C4619">
        <v>4612</v>
      </c>
      <c r="D4619" s="2">
        <v>13.69</v>
      </c>
      <c r="E4619" s="2">
        <v>6.3840000000000003</v>
      </c>
      <c r="F4619" s="2">
        <v>-999999</v>
      </c>
      <c r="G4619" s="2">
        <v>-999999</v>
      </c>
      <c r="H4619" s="2">
        <v>-999999</v>
      </c>
      <c r="I4619" s="2">
        <v>-999999</v>
      </c>
      <c r="J4619" s="2">
        <v>-999999</v>
      </c>
      <c r="K4619" s="2">
        <v>-999999</v>
      </c>
      <c r="L4619" s="2">
        <v>-999999</v>
      </c>
      <c r="M4619" s="2">
        <v>-999999</v>
      </c>
      <c r="N4619" s="2">
        <v>-7999</v>
      </c>
      <c r="O4619" s="2">
        <v>-7999</v>
      </c>
      <c r="P4619" s="2">
        <v>-7999</v>
      </c>
      <c r="Q4619" s="2">
        <v>-7999</v>
      </c>
      <c r="R4619" s="2">
        <v>-7999</v>
      </c>
      <c r="S4619" s="2">
        <v>-7999</v>
      </c>
      <c r="T4619" s="2">
        <v>-7999</v>
      </c>
      <c r="U4619" s="2">
        <v>-7999</v>
      </c>
      <c r="V4619" s="2" t="e">
        <f t="shared" si="779"/>
        <v>#NUM!</v>
      </c>
      <c r="W4619" s="2" t="e">
        <f t="shared" si="780"/>
        <v>#NUM!</v>
      </c>
      <c r="X4619" s="2" t="e">
        <f t="shared" si="781"/>
        <v>#NUM!</v>
      </c>
      <c r="Y4619" s="2" t="e">
        <f t="shared" si="782"/>
        <v>#NUM!</v>
      </c>
      <c r="Z4619" s="2" t="e">
        <f t="shared" si="783"/>
        <v>#NUM!</v>
      </c>
      <c r="AA4619" s="2" t="e">
        <f t="shared" si="784"/>
        <v>#NUM!</v>
      </c>
      <c r="AB4619" s="2" t="e">
        <f t="shared" si="785"/>
        <v>#NUM!</v>
      </c>
      <c r="AC4619" s="2" t="e">
        <f t="shared" si="786"/>
        <v>#NUM!</v>
      </c>
      <c r="AD4619" s="2">
        <v>-0.84299999999999997</v>
      </c>
      <c r="AE4619" s="2">
        <v>-0.46899999999999997</v>
      </c>
      <c r="AF4619" s="2">
        <v>-2.1999999999999999E-2</v>
      </c>
      <c r="AG4619" s="2">
        <v>-2.8000000000000001E-2</v>
      </c>
      <c r="AH4619" s="2">
        <v>-0.24299999999999999</v>
      </c>
      <c r="AI4619" s="2">
        <v>-1.877</v>
      </c>
      <c r="AJ4619" s="2">
        <v>-4.266</v>
      </c>
      <c r="AK4619" s="2">
        <v>-8.6</v>
      </c>
      <c r="AL4619" s="2">
        <v>0.626</v>
      </c>
      <c r="AM4619" s="2">
        <v>-0.308</v>
      </c>
      <c r="AN4619" s="2">
        <v>-0.30599999999999999</v>
      </c>
    </row>
    <row r="4620" spans="1:40" x14ac:dyDescent="0.5">
      <c r="A4620" s="1">
        <v>42597.729166666664</v>
      </c>
      <c r="B4620" s="6">
        <f t="shared" si="787"/>
        <v>228.72916666671037</v>
      </c>
      <c r="C4620">
        <v>4613</v>
      </c>
      <c r="D4620" s="2">
        <v>13.69</v>
      </c>
      <c r="E4620" s="2">
        <v>6.4779999999999998</v>
      </c>
      <c r="F4620" s="2">
        <v>-999999</v>
      </c>
      <c r="G4620" s="2">
        <v>-999999</v>
      </c>
      <c r="H4620" s="2">
        <v>-999999</v>
      </c>
      <c r="I4620" s="2">
        <v>-999999</v>
      </c>
      <c r="J4620" s="2">
        <v>-999999</v>
      </c>
      <c r="K4620" s="2">
        <v>-999999</v>
      </c>
      <c r="L4620" s="2">
        <v>-999999</v>
      </c>
      <c r="M4620" s="2">
        <v>-999999</v>
      </c>
      <c r="N4620" s="2">
        <v>-7999</v>
      </c>
      <c r="O4620" s="2">
        <v>-7999</v>
      </c>
      <c r="P4620" s="2">
        <v>-7999</v>
      </c>
      <c r="Q4620" s="2">
        <v>-7999</v>
      </c>
      <c r="R4620" s="2">
        <v>-7999</v>
      </c>
      <c r="S4620" s="2">
        <v>-7999</v>
      </c>
      <c r="T4620" s="2">
        <v>-7999</v>
      </c>
      <c r="U4620" s="2">
        <v>-7999</v>
      </c>
      <c r="V4620" s="2" t="e">
        <f t="shared" si="779"/>
        <v>#NUM!</v>
      </c>
      <c r="W4620" s="2" t="e">
        <f t="shared" si="780"/>
        <v>#NUM!</v>
      </c>
      <c r="X4620" s="2" t="e">
        <f t="shared" si="781"/>
        <v>#NUM!</v>
      </c>
      <c r="Y4620" s="2" t="e">
        <f t="shared" si="782"/>
        <v>#NUM!</v>
      </c>
      <c r="Z4620" s="2" t="e">
        <f t="shared" si="783"/>
        <v>#NUM!</v>
      </c>
      <c r="AA4620" s="2" t="e">
        <f t="shared" si="784"/>
        <v>#NUM!</v>
      </c>
      <c r="AB4620" s="2" t="e">
        <f t="shared" si="785"/>
        <v>#NUM!</v>
      </c>
      <c r="AC4620" s="2" t="e">
        <f t="shared" si="786"/>
        <v>#NUM!</v>
      </c>
      <c r="AD4620" s="2">
        <v>-0.83299999999999996</v>
      </c>
      <c r="AE4620" s="2">
        <v>-0.48299999999999998</v>
      </c>
      <c r="AF4620" s="2">
        <v>-2.5999999999999999E-2</v>
      </c>
      <c r="AG4620" s="2">
        <v>-2.8000000000000001E-2</v>
      </c>
      <c r="AH4620" s="2">
        <v>-0.248</v>
      </c>
      <c r="AI4620" s="2">
        <v>-1.883</v>
      </c>
      <c r="AJ4620" s="2">
        <v>-4.2789999999999999</v>
      </c>
      <c r="AK4620" s="2">
        <v>-8.6</v>
      </c>
      <c r="AL4620" s="2">
        <v>0.628</v>
      </c>
      <c r="AM4620" s="2">
        <v>-0.31</v>
      </c>
      <c r="AN4620" s="2">
        <v>-0.308</v>
      </c>
    </row>
    <row r="4621" spans="1:40" x14ac:dyDescent="0.5">
      <c r="A4621" s="1">
        <v>42597.75</v>
      </c>
      <c r="B4621" s="6">
        <f t="shared" si="787"/>
        <v>228.75000000004371</v>
      </c>
      <c r="C4621">
        <v>4614</v>
      </c>
      <c r="D4621" s="2">
        <v>13.72</v>
      </c>
      <c r="E4621" s="2">
        <v>4.9459999999999997</v>
      </c>
      <c r="F4621" s="2">
        <v>-999999</v>
      </c>
      <c r="G4621" s="2">
        <v>-999999</v>
      </c>
      <c r="H4621" s="2">
        <v>-999999</v>
      </c>
      <c r="I4621" s="2">
        <v>-999999</v>
      </c>
      <c r="J4621" s="2">
        <v>-999999</v>
      </c>
      <c r="K4621" s="2">
        <v>-999999</v>
      </c>
      <c r="L4621" s="2">
        <v>-999999</v>
      </c>
      <c r="M4621" s="2">
        <v>-999999</v>
      </c>
      <c r="N4621" s="2">
        <v>-7999</v>
      </c>
      <c r="O4621" s="2">
        <v>-7999</v>
      </c>
      <c r="P4621" s="2">
        <v>-7999</v>
      </c>
      <c r="Q4621" s="2">
        <v>-7999</v>
      </c>
      <c r="R4621" s="2">
        <v>-7999</v>
      </c>
      <c r="S4621" s="2">
        <v>-7999</v>
      </c>
      <c r="T4621" s="2">
        <v>-7999</v>
      </c>
      <c r="U4621" s="2">
        <v>-7999</v>
      </c>
      <c r="V4621" s="2" t="e">
        <f t="shared" si="779"/>
        <v>#NUM!</v>
      </c>
      <c r="W4621" s="2" t="e">
        <f t="shared" si="780"/>
        <v>#NUM!</v>
      </c>
      <c r="X4621" s="2" t="e">
        <f t="shared" si="781"/>
        <v>#NUM!</v>
      </c>
      <c r="Y4621" s="2" t="e">
        <f t="shared" si="782"/>
        <v>#NUM!</v>
      </c>
      <c r="Z4621" s="2" t="e">
        <f t="shared" si="783"/>
        <v>#NUM!</v>
      </c>
      <c r="AA4621" s="2" t="e">
        <f t="shared" si="784"/>
        <v>#NUM!</v>
      </c>
      <c r="AB4621" s="2" t="e">
        <f t="shared" si="785"/>
        <v>#NUM!</v>
      </c>
      <c r="AC4621" s="2" t="e">
        <f t="shared" si="786"/>
        <v>#NUM!</v>
      </c>
      <c r="AD4621" s="2">
        <v>-0.79200000000000004</v>
      </c>
      <c r="AE4621" s="2">
        <v>-0.48</v>
      </c>
      <c r="AF4621" s="2">
        <v>-0.04</v>
      </c>
      <c r="AG4621" s="2">
        <v>-0.04</v>
      </c>
      <c r="AH4621" s="2">
        <v>-0.253</v>
      </c>
      <c r="AI4621" s="2">
        <v>-1.8879999999999999</v>
      </c>
      <c r="AJ4621" s="2">
        <v>-4.2869999999999999</v>
      </c>
      <c r="AK4621" s="2">
        <v>-8.6</v>
      </c>
      <c r="AL4621" s="2">
        <v>0.629</v>
      </c>
      <c r="AM4621" s="2">
        <v>-0.31</v>
      </c>
      <c r="AN4621" s="2">
        <v>-0.309</v>
      </c>
    </row>
    <row r="4622" spans="1:40" x14ac:dyDescent="0.5">
      <c r="A4622" s="1">
        <v>42597.770833333336</v>
      </c>
      <c r="B4622" s="6">
        <f t="shared" si="787"/>
        <v>228.77083333337706</v>
      </c>
      <c r="C4622">
        <v>4615</v>
      </c>
      <c r="D4622" s="2">
        <v>13.18</v>
      </c>
      <c r="E4622" s="2">
        <v>3.9780000000000002</v>
      </c>
      <c r="F4622" s="2">
        <v>1.4509399999999999</v>
      </c>
      <c r="G4622" s="2">
        <v>1.469373</v>
      </c>
      <c r="H4622" s="2">
        <v>1.673384</v>
      </c>
      <c r="I4622" s="2">
        <v>-999999</v>
      </c>
      <c r="J4622" s="2">
        <v>-999999</v>
      </c>
      <c r="K4622" s="2">
        <v>-999999</v>
      </c>
      <c r="L4622" s="2">
        <v>-999999</v>
      </c>
      <c r="M4622" s="2">
        <v>-999999</v>
      </c>
      <c r="N4622" s="2">
        <v>-7999</v>
      </c>
      <c r="O4622" s="2">
        <v>-7999</v>
      </c>
      <c r="P4622" s="2">
        <v>-7999</v>
      </c>
      <c r="Q4622" s="2">
        <v>-7999</v>
      </c>
      <c r="R4622" s="2">
        <v>-7999</v>
      </c>
      <c r="S4622" s="2">
        <v>-7999</v>
      </c>
      <c r="T4622" s="2">
        <v>-7999</v>
      </c>
      <c r="U4622" s="2">
        <v>-7999</v>
      </c>
      <c r="V4622" s="2">
        <f t="shared" si="779"/>
        <v>-1.5295069293430975E-2</v>
      </c>
      <c r="W4622" s="2">
        <f t="shared" si="780"/>
        <v>-1.392104668901932E-2</v>
      </c>
      <c r="X4622" s="2">
        <f t="shared" si="781"/>
        <v>1.2311724159921352E-2</v>
      </c>
      <c r="Y4622" s="2" t="e">
        <f t="shared" si="782"/>
        <v>#NUM!</v>
      </c>
      <c r="Z4622" s="2" t="e">
        <f t="shared" si="783"/>
        <v>#NUM!</v>
      </c>
      <c r="AA4622" s="2" t="e">
        <f t="shared" si="784"/>
        <v>#NUM!</v>
      </c>
      <c r="AB4622" s="2" t="e">
        <f t="shared" si="785"/>
        <v>#NUM!</v>
      </c>
      <c r="AC4622" s="2" t="e">
        <f t="shared" si="786"/>
        <v>#NUM!</v>
      </c>
      <c r="AD4622" s="2">
        <v>-0.77300000000000002</v>
      </c>
      <c r="AE4622" s="2">
        <v>-0.48099999999999998</v>
      </c>
      <c r="AF4622" s="2">
        <v>-3.6999999999999998E-2</v>
      </c>
      <c r="AG4622" s="2">
        <v>-3.9E-2</v>
      </c>
      <c r="AH4622" s="2">
        <v>-0.253</v>
      </c>
      <c r="AI4622" s="2">
        <v>-1.889</v>
      </c>
      <c r="AJ4622" s="2">
        <v>-4.2869999999999999</v>
      </c>
      <c r="AK4622" s="2">
        <v>-8.6</v>
      </c>
      <c r="AL4622" s="2">
        <v>0.628</v>
      </c>
      <c r="AM4622" s="2">
        <v>-0.309</v>
      </c>
      <c r="AN4622" s="2">
        <v>-0.308</v>
      </c>
    </row>
    <row r="4623" spans="1:40" x14ac:dyDescent="0.5">
      <c r="A4623" s="1">
        <v>42597.791666666664</v>
      </c>
      <c r="B4623" s="6">
        <f t="shared" si="787"/>
        <v>228.7916666667104</v>
      </c>
      <c r="C4623">
        <v>4616</v>
      </c>
      <c r="D4623" s="2">
        <v>13.16</v>
      </c>
      <c r="E4623" s="2">
        <v>1.4350000000000001</v>
      </c>
      <c r="F4623" s="2">
        <v>-999999</v>
      </c>
      <c r="G4623" s="2">
        <v>-999999</v>
      </c>
      <c r="H4623" s="2">
        <v>-999999</v>
      </c>
      <c r="I4623" s="2">
        <v>-999999</v>
      </c>
      <c r="J4623" s="2">
        <v>-999999</v>
      </c>
      <c r="K4623" s="2">
        <v>-999999</v>
      </c>
      <c r="L4623" s="2">
        <v>-999999</v>
      </c>
      <c r="M4623" s="2">
        <v>-999999</v>
      </c>
      <c r="N4623" s="2">
        <v>-7999</v>
      </c>
      <c r="O4623" s="2">
        <v>-7999</v>
      </c>
      <c r="P4623" s="2">
        <v>-7999</v>
      </c>
      <c r="Q4623" s="2">
        <v>-7999</v>
      </c>
      <c r="R4623" s="2">
        <v>-7999</v>
      </c>
      <c r="S4623" s="2">
        <v>-7999</v>
      </c>
      <c r="T4623" s="2">
        <v>-7999</v>
      </c>
      <c r="U4623" s="2">
        <v>-7999</v>
      </c>
      <c r="V4623" s="2" t="e">
        <f t="shared" si="779"/>
        <v>#NUM!</v>
      </c>
      <c r="W4623" s="2" t="e">
        <f t="shared" si="780"/>
        <v>#NUM!</v>
      </c>
      <c r="X4623" s="2" t="e">
        <f t="shared" si="781"/>
        <v>#NUM!</v>
      </c>
      <c r="Y4623" s="2" t="e">
        <f t="shared" si="782"/>
        <v>#NUM!</v>
      </c>
      <c r="Z4623" s="2" t="e">
        <f t="shared" si="783"/>
        <v>#NUM!</v>
      </c>
      <c r="AA4623" s="2" t="e">
        <f t="shared" si="784"/>
        <v>#NUM!</v>
      </c>
      <c r="AB4623" s="2" t="e">
        <f t="shared" si="785"/>
        <v>#NUM!</v>
      </c>
      <c r="AC4623" s="2" t="e">
        <f t="shared" si="786"/>
        <v>#NUM!</v>
      </c>
      <c r="AD4623" s="2">
        <v>-0.73099999999999998</v>
      </c>
      <c r="AE4623" s="2">
        <v>-0.47299999999999998</v>
      </c>
      <c r="AF4623" s="2">
        <v>-3.7999999999999999E-2</v>
      </c>
      <c r="AG4623" s="2">
        <v>-4.2999999999999997E-2</v>
      </c>
      <c r="AH4623" s="2">
        <v>-0.26</v>
      </c>
      <c r="AI4623" s="2">
        <v>-1.897</v>
      </c>
      <c r="AJ4623" s="2">
        <v>-4.3</v>
      </c>
      <c r="AK4623" s="2">
        <v>-8.6</v>
      </c>
      <c r="AL4623" s="2">
        <v>0.626</v>
      </c>
      <c r="AM4623" s="2">
        <v>-0.308</v>
      </c>
      <c r="AN4623" s="2">
        <v>-0.30599999999999999</v>
      </c>
    </row>
    <row r="4624" spans="1:40" x14ac:dyDescent="0.5">
      <c r="A4624" s="1">
        <v>42597.8125</v>
      </c>
      <c r="B4624" s="6">
        <f t="shared" si="787"/>
        <v>228.81250000004374</v>
      </c>
      <c r="C4624">
        <v>4617</v>
      </c>
      <c r="D4624" s="2">
        <v>13.22</v>
      </c>
      <c r="E4624" s="2">
        <v>1.0649999999999999</v>
      </c>
      <c r="F4624" s="2">
        <v>1.6489050000000001</v>
      </c>
      <c r="G4624" s="2">
        <v>-999999</v>
      </c>
      <c r="H4624" s="2">
        <v>-999999</v>
      </c>
      <c r="I4624" s="2">
        <v>-999999</v>
      </c>
      <c r="J4624" s="2">
        <v>-999999</v>
      </c>
      <c r="K4624" s="2">
        <v>-999999</v>
      </c>
      <c r="L4624" s="2">
        <v>-999999</v>
      </c>
      <c r="M4624" s="2">
        <v>-999999</v>
      </c>
      <c r="N4624" s="2">
        <v>-7999</v>
      </c>
      <c r="O4624" s="2">
        <v>-7999</v>
      </c>
      <c r="P4624" s="2">
        <v>-7999</v>
      </c>
      <c r="Q4624" s="2">
        <v>-7999</v>
      </c>
      <c r="R4624" s="2">
        <v>-7999</v>
      </c>
      <c r="S4624" s="2">
        <v>-7999</v>
      </c>
      <c r="T4624" s="2">
        <v>-7999</v>
      </c>
      <c r="U4624" s="2">
        <v>-7999</v>
      </c>
      <c r="V4624" s="2">
        <f t="shared" si="779"/>
        <v>-5.4200292804982902E-3</v>
      </c>
      <c r="W4624" s="2" t="e">
        <f t="shared" si="780"/>
        <v>#NUM!</v>
      </c>
      <c r="X4624" s="2" t="e">
        <f t="shared" si="781"/>
        <v>#NUM!</v>
      </c>
      <c r="Y4624" s="2" t="e">
        <f t="shared" si="782"/>
        <v>#NUM!</v>
      </c>
      <c r="Z4624" s="2" t="e">
        <f t="shared" si="783"/>
        <v>#NUM!</v>
      </c>
      <c r="AA4624" s="2" t="e">
        <f t="shared" si="784"/>
        <v>#NUM!</v>
      </c>
      <c r="AB4624" s="2" t="e">
        <f t="shared" si="785"/>
        <v>#NUM!</v>
      </c>
      <c r="AC4624" s="2" t="e">
        <f t="shared" si="786"/>
        <v>#NUM!</v>
      </c>
      <c r="AD4624" s="2">
        <v>-0.68200000000000005</v>
      </c>
      <c r="AE4624" s="2">
        <v>-0.44900000000000001</v>
      </c>
      <c r="AF4624" s="2">
        <v>-2.5999999999999999E-2</v>
      </c>
      <c r="AG4624" s="2">
        <v>-3.5000000000000003E-2</v>
      </c>
      <c r="AH4624" s="2">
        <v>-0.25600000000000001</v>
      </c>
      <c r="AI4624" s="2">
        <v>-1.8919999999999999</v>
      </c>
      <c r="AJ4624" s="2">
        <v>-4.2969999999999997</v>
      </c>
      <c r="AK4624" s="2">
        <v>-8.6</v>
      </c>
      <c r="AL4624" s="2">
        <v>0.626</v>
      </c>
      <c r="AM4624" s="2">
        <v>-0.30599999999999999</v>
      </c>
      <c r="AN4624" s="2">
        <v>-0.30599999999999999</v>
      </c>
    </row>
    <row r="4625" spans="1:40" x14ac:dyDescent="0.5">
      <c r="A4625" s="1">
        <v>42597.833333333336</v>
      </c>
      <c r="B4625" s="6">
        <f t="shared" si="787"/>
        <v>228.83333333337708</v>
      </c>
      <c r="C4625">
        <v>4618</v>
      </c>
      <c r="D4625" s="2">
        <v>13.09</v>
      </c>
      <c r="E4625" s="2">
        <v>0.30299999999999999</v>
      </c>
      <c r="F4625" s="2">
        <v>-999999</v>
      </c>
      <c r="G4625" s="2">
        <v>-999999</v>
      </c>
      <c r="H4625" s="2">
        <v>-999999</v>
      </c>
      <c r="I4625" s="2">
        <v>-999999</v>
      </c>
      <c r="J4625" s="2">
        <v>-999999</v>
      </c>
      <c r="K4625" s="2">
        <v>-999999</v>
      </c>
      <c r="L4625" s="2">
        <v>-999999</v>
      </c>
      <c r="M4625" s="2">
        <v>-999999</v>
      </c>
      <c r="N4625" s="2">
        <v>-7999</v>
      </c>
      <c r="O4625" s="2">
        <v>-7999</v>
      </c>
      <c r="P4625" s="2">
        <v>-7999</v>
      </c>
      <c r="Q4625" s="2">
        <v>0.23</v>
      </c>
      <c r="R4625" s="2">
        <v>-7999</v>
      </c>
      <c r="S4625" s="2">
        <v>-0.83399999999999996</v>
      </c>
      <c r="T4625" s="2">
        <v>-0.66400000000000003</v>
      </c>
      <c r="U4625" s="2">
        <v>0.95899999999999996</v>
      </c>
      <c r="V4625" s="2" t="e">
        <f t="shared" si="779"/>
        <v>#NUM!</v>
      </c>
      <c r="W4625" s="2" t="e">
        <f t="shared" si="780"/>
        <v>#NUM!</v>
      </c>
      <c r="X4625" s="2" t="e">
        <f t="shared" si="781"/>
        <v>#NUM!</v>
      </c>
      <c r="Y4625" s="2" t="e">
        <f t="shared" si="782"/>
        <v>#NUM!</v>
      </c>
      <c r="Z4625" s="2" t="e">
        <f t="shared" si="783"/>
        <v>#NUM!</v>
      </c>
      <c r="AA4625" s="2" t="e">
        <f t="shared" si="784"/>
        <v>#NUM!</v>
      </c>
      <c r="AB4625" s="2" t="e">
        <f t="shared" si="785"/>
        <v>#NUM!</v>
      </c>
      <c r="AC4625" s="2" t="e">
        <f t="shared" si="786"/>
        <v>#NUM!</v>
      </c>
      <c r="AD4625" s="2">
        <v>-0.66700000000000004</v>
      </c>
      <c r="AE4625" s="2">
        <v>-0.44500000000000001</v>
      </c>
      <c r="AF4625" s="2">
        <v>-3.4000000000000002E-2</v>
      </c>
      <c r="AG4625" s="2">
        <v>-3.3000000000000002E-2</v>
      </c>
      <c r="AH4625" s="2">
        <v>-0.25600000000000001</v>
      </c>
      <c r="AI4625" s="2">
        <v>-1.889</v>
      </c>
      <c r="AJ4625" s="2">
        <v>-4.3029999999999999</v>
      </c>
      <c r="AK4625" s="2">
        <v>-8.6</v>
      </c>
      <c r="AL4625" s="2">
        <v>0.626</v>
      </c>
      <c r="AM4625" s="2">
        <v>-0.30599999999999999</v>
      </c>
      <c r="AN4625" s="2">
        <v>-0.30599999999999999</v>
      </c>
    </row>
    <row r="4626" spans="1:40" x14ac:dyDescent="0.5">
      <c r="A4626" s="1">
        <v>42597.854166666664</v>
      </c>
      <c r="B4626" s="6">
        <f t="shared" si="787"/>
        <v>228.85416666671043</v>
      </c>
      <c r="C4626">
        <v>4619</v>
      </c>
      <c r="D4626" s="2">
        <v>12.91</v>
      </c>
      <c r="E4626" s="2">
        <v>-1.198</v>
      </c>
      <c r="F4626" s="2">
        <v>1.4436279999999999</v>
      </c>
      <c r="G4626" s="2">
        <v>1.4647250000000001</v>
      </c>
      <c r="H4626" s="2">
        <v>1.6837279999999999</v>
      </c>
      <c r="I4626" s="2">
        <v>1.5659430000000001</v>
      </c>
      <c r="J4626" s="2">
        <v>1.6025050000000001</v>
      </c>
      <c r="K4626" s="2">
        <v>1.4584490000000001</v>
      </c>
      <c r="L4626" s="2">
        <v>1.4823539999999999</v>
      </c>
      <c r="M4626" s="2">
        <v>1.6346499999999999</v>
      </c>
      <c r="N4626" s="2">
        <v>-1.147</v>
      </c>
      <c r="O4626" s="2">
        <v>-7999</v>
      </c>
      <c r="P4626" s="2">
        <v>-7999</v>
      </c>
      <c r="Q4626" s="2">
        <v>-7999</v>
      </c>
      <c r="R4626" s="2">
        <v>-7999</v>
      </c>
      <c r="S4626" s="2">
        <v>-7999</v>
      </c>
      <c r="T4626" s="2">
        <v>-7999</v>
      </c>
      <c r="U4626" s="2">
        <v>-7999</v>
      </c>
      <c r="V4626" s="2">
        <f t="shared" si="779"/>
        <v>-1.5672331537384607E-2</v>
      </c>
      <c r="W4626" s="2">
        <f t="shared" si="780"/>
        <v>-1.4159238946608784E-2</v>
      </c>
      <c r="X4626" s="2">
        <f t="shared" si="781"/>
        <v>1.2807293928174892E-2</v>
      </c>
      <c r="Y4626" s="2">
        <f t="shared" si="782"/>
        <v>-2.3578596875238739E-2</v>
      </c>
      <c r="Z4626" s="2">
        <f t="shared" si="783"/>
        <v>-1.0455510362124833E-2</v>
      </c>
      <c r="AA4626" s="2">
        <f t="shared" si="784"/>
        <v>-2.3345247026734808E-2</v>
      </c>
      <c r="AB4626" s="2">
        <f t="shared" si="785"/>
        <v>-1.133554111727127E-2</v>
      </c>
      <c r="AC4626" s="2">
        <f t="shared" si="786"/>
        <v>-2.0741166192312904E-2</v>
      </c>
      <c r="AD4626" s="2">
        <v>-0.67</v>
      </c>
      <c r="AE4626" s="2">
        <v>-0.442</v>
      </c>
      <c r="AF4626" s="2">
        <v>-3.7999999999999999E-2</v>
      </c>
      <c r="AG4626" s="2">
        <v>-3.5999999999999997E-2</v>
      </c>
      <c r="AH4626" s="2">
        <v>-0.26</v>
      </c>
      <c r="AI4626" s="2">
        <v>-1.8959999999999999</v>
      </c>
      <c r="AJ4626" s="2">
        <v>-4.3109999999999999</v>
      </c>
      <c r="AK4626" s="2">
        <v>-8.61</v>
      </c>
      <c r="AL4626" s="2">
        <v>0.626</v>
      </c>
      <c r="AM4626" s="2">
        <v>-0.30599999999999999</v>
      </c>
      <c r="AN4626" s="2">
        <v>-0.30599999999999999</v>
      </c>
    </row>
    <row r="4627" spans="1:40" x14ac:dyDescent="0.5">
      <c r="A4627" s="1">
        <v>42597.875</v>
      </c>
      <c r="B4627" s="6">
        <f t="shared" si="787"/>
        <v>228.87500000004377</v>
      </c>
      <c r="C4627">
        <v>4620</v>
      </c>
      <c r="D4627" s="2">
        <v>12.83</v>
      </c>
      <c r="E4627" s="2">
        <v>-3.8450000000000002</v>
      </c>
      <c r="F4627" s="2">
        <v>-999999</v>
      </c>
      <c r="G4627" s="2">
        <v>-999999</v>
      </c>
      <c r="H4627" s="2">
        <v>-999999</v>
      </c>
      <c r="I4627" s="2">
        <v>-999999</v>
      </c>
      <c r="J4627" s="2">
        <v>1.595145</v>
      </c>
      <c r="K4627" s="2">
        <v>1.4520660000000001</v>
      </c>
      <c r="L4627" s="2">
        <v>1.4818</v>
      </c>
      <c r="M4627" s="2">
        <v>1.6322209999999999</v>
      </c>
      <c r="N4627" s="2">
        <v>-1.17</v>
      </c>
      <c r="O4627" s="2">
        <v>-0.90700000000000003</v>
      </c>
      <c r="P4627" s="2">
        <v>1.5429999999999999</v>
      </c>
      <c r="Q4627" s="2">
        <v>0.23899999999999999</v>
      </c>
      <c r="R4627" s="2">
        <v>0.373</v>
      </c>
      <c r="S4627" s="2">
        <v>-1.044</v>
      </c>
      <c r="T4627" s="2">
        <v>-0.77500000000000002</v>
      </c>
      <c r="U4627" s="2">
        <v>1.155</v>
      </c>
      <c r="V4627" s="2" t="e">
        <f t="shared" si="779"/>
        <v>#NUM!</v>
      </c>
      <c r="W4627" s="2" t="e">
        <f t="shared" si="780"/>
        <v>#NUM!</v>
      </c>
      <c r="X4627" s="2" t="e">
        <f t="shared" si="781"/>
        <v>#NUM!</v>
      </c>
      <c r="Y4627" s="2" t="e">
        <f t="shared" si="782"/>
        <v>#NUM!</v>
      </c>
      <c r="Z4627" s="2">
        <f t="shared" si="783"/>
        <v>-1.081680484654954E-2</v>
      </c>
      <c r="AA4627" s="2">
        <f t="shared" si="784"/>
        <v>-2.3673674044930072E-2</v>
      </c>
      <c r="AB4627" s="2">
        <f t="shared" si="785"/>
        <v>-1.1363787190307112E-2</v>
      </c>
      <c r="AC4627" s="2">
        <f t="shared" si="786"/>
        <v>-2.0859133113442369E-2</v>
      </c>
      <c r="AD4627" s="2">
        <v>-0.67500000000000004</v>
      </c>
      <c r="AE4627" s="2">
        <v>-0.442</v>
      </c>
      <c r="AF4627" s="2">
        <v>-4.2999999999999997E-2</v>
      </c>
      <c r="AG4627" s="2">
        <v>-4.4999999999999998E-2</v>
      </c>
      <c r="AH4627" s="2">
        <v>-0.26500000000000001</v>
      </c>
      <c r="AI4627" s="2">
        <v>-1.9059999999999999</v>
      </c>
      <c r="AJ4627" s="2">
        <v>-4.3170000000000002</v>
      </c>
      <c r="AK4627" s="2">
        <v>-8.61</v>
      </c>
      <c r="AL4627" s="2">
        <v>0.624</v>
      </c>
      <c r="AM4627" s="2">
        <v>-0.30499999999999999</v>
      </c>
      <c r="AN4627" s="2">
        <v>-0.30399999999999999</v>
      </c>
    </row>
    <row r="4628" spans="1:40" x14ac:dyDescent="0.5">
      <c r="A4628" s="1">
        <v>42597.895833333336</v>
      </c>
      <c r="B4628" s="6">
        <f t="shared" si="787"/>
        <v>228.89583333337711</v>
      </c>
      <c r="C4628">
        <v>4621</v>
      </c>
      <c r="D4628" s="2">
        <v>12.79</v>
      </c>
      <c r="E4628" s="2">
        <v>-5.9720000000000004</v>
      </c>
      <c r="F4628" s="2">
        <v>1.4374979999999999</v>
      </c>
      <c r="G4628" s="2">
        <v>1.449422</v>
      </c>
      <c r="H4628" s="2">
        <v>1.677656</v>
      </c>
      <c r="I4628" s="2">
        <v>1.5509459999999999</v>
      </c>
      <c r="J4628" s="2">
        <v>-999999</v>
      </c>
      <c r="K4628" s="2">
        <v>-999999</v>
      </c>
      <c r="L4628" s="2">
        <v>-999999</v>
      </c>
      <c r="M4628" s="2">
        <v>-999999</v>
      </c>
      <c r="N4628" s="2">
        <v>-7999</v>
      </c>
      <c r="O4628" s="2">
        <v>-7999</v>
      </c>
      <c r="P4628" s="2">
        <v>-7999</v>
      </c>
      <c r="Q4628" s="2">
        <v>-7999</v>
      </c>
      <c r="R4628" s="2">
        <v>-7999</v>
      </c>
      <c r="S4628" s="2">
        <v>-7999</v>
      </c>
      <c r="T4628" s="2">
        <v>-7999</v>
      </c>
      <c r="U4628" s="2">
        <v>-7999</v>
      </c>
      <c r="V4628" s="2">
        <f t="shared" si="779"/>
        <v>-1.59893454243859E-2</v>
      </c>
      <c r="W4628" s="2">
        <f t="shared" si="780"/>
        <v>-1.494614165547836E-2</v>
      </c>
      <c r="X4628" s="2">
        <f t="shared" si="781"/>
        <v>1.251657616495609E-2</v>
      </c>
      <c r="Y4628" s="2">
        <f t="shared" si="782"/>
        <v>-2.4324261727944708E-2</v>
      </c>
      <c r="Z4628" s="2" t="e">
        <f t="shared" si="783"/>
        <v>#NUM!</v>
      </c>
      <c r="AA4628" s="2" t="e">
        <f t="shared" si="784"/>
        <v>#NUM!</v>
      </c>
      <c r="AB4628" s="2" t="e">
        <f t="shared" si="785"/>
        <v>#NUM!</v>
      </c>
      <c r="AC4628" s="2" t="e">
        <f t="shared" si="786"/>
        <v>#NUM!</v>
      </c>
      <c r="AD4628" s="2">
        <v>-0.68700000000000006</v>
      </c>
      <c r="AE4628" s="2">
        <v>-0.42799999999999999</v>
      </c>
      <c r="AF4628" s="2">
        <v>-0.04</v>
      </c>
      <c r="AG4628" s="2">
        <v>-0.04</v>
      </c>
      <c r="AH4628" s="2">
        <v>-0.26900000000000002</v>
      </c>
      <c r="AI4628" s="2">
        <v>-1.907</v>
      </c>
      <c r="AJ4628" s="2">
        <v>-4.3250000000000002</v>
      </c>
      <c r="AK4628" s="2">
        <v>-8.61</v>
      </c>
      <c r="AL4628" s="2">
        <v>0.622</v>
      </c>
      <c r="AM4628" s="2">
        <v>-0.30199999999999999</v>
      </c>
      <c r="AN4628" s="2">
        <v>-0.30199999999999999</v>
      </c>
    </row>
    <row r="4629" spans="1:40" x14ac:dyDescent="0.5">
      <c r="A4629" s="1">
        <v>42597.916666666664</v>
      </c>
      <c r="B4629" s="6">
        <f t="shared" si="787"/>
        <v>228.91666666671046</v>
      </c>
      <c r="C4629">
        <v>4622</v>
      </c>
      <c r="D4629" s="2">
        <v>12.76</v>
      </c>
      <c r="E4629" s="2">
        <v>-6.9450000000000003</v>
      </c>
      <c r="F4629" s="2">
        <v>-999999</v>
      </c>
      <c r="G4629" s="2">
        <v>-999999</v>
      </c>
      <c r="H4629" s="2">
        <v>-999999</v>
      </c>
      <c r="I4629" s="2">
        <v>-999999</v>
      </c>
      <c r="J4629" s="2">
        <v>-999999</v>
      </c>
      <c r="K4629" s="2">
        <v>-999999</v>
      </c>
      <c r="L4629" s="2">
        <v>1.49028</v>
      </c>
      <c r="M4629" s="2">
        <v>1.646604</v>
      </c>
      <c r="N4629" s="2">
        <v>-1.2949999999999999</v>
      </c>
      <c r="O4629" s="2">
        <v>-0.96</v>
      </c>
      <c r="P4629" s="2">
        <v>1.5149999999999999</v>
      </c>
      <c r="Q4629" s="2">
        <v>0.39700000000000002</v>
      </c>
      <c r="R4629" s="2">
        <v>0.42599999999999999</v>
      </c>
      <c r="S4629" s="2">
        <v>-7999</v>
      </c>
      <c r="T4629" s="2">
        <v>-0.70299999999999996</v>
      </c>
      <c r="U4629" s="2">
        <v>1.0649999999999999</v>
      </c>
      <c r="V4629" s="2" t="e">
        <f t="shared" si="779"/>
        <v>#NUM!</v>
      </c>
      <c r="W4629" s="2" t="e">
        <f t="shared" si="780"/>
        <v>#NUM!</v>
      </c>
      <c r="X4629" s="2" t="e">
        <f t="shared" si="781"/>
        <v>#NUM!</v>
      </c>
      <c r="Y4629" s="2" t="e">
        <f t="shared" si="782"/>
        <v>#NUM!</v>
      </c>
      <c r="Z4629" s="2" t="e">
        <f t="shared" si="783"/>
        <v>#NUM!</v>
      </c>
      <c r="AA4629" s="2" t="e">
        <f t="shared" si="784"/>
        <v>#NUM!</v>
      </c>
      <c r="AB4629" s="2">
        <f t="shared" si="785"/>
        <v>-1.0932004985797942E-2</v>
      </c>
      <c r="AC4629" s="2">
        <f t="shared" si="786"/>
        <v>-2.0161880583213387E-2</v>
      </c>
      <c r="AD4629" s="2">
        <v>-0.71</v>
      </c>
      <c r="AE4629" s="2">
        <v>-0.41399999999999998</v>
      </c>
      <c r="AF4629" s="2">
        <v>-3.5999999999999997E-2</v>
      </c>
      <c r="AG4629" s="2">
        <v>-3.6999999999999998E-2</v>
      </c>
      <c r="AH4629" s="2">
        <v>-0.26200000000000001</v>
      </c>
      <c r="AI4629" s="2">
        <v>-1.91</v>
      </c>
      <c r="AJ4629" s="2">
        <v>-4.3230000000000004</v>
      </c>
      <c r="AK4629" s="2">
        <v>-8.6</v>
      </c>
      <c r="AL4629" s="2">
        <v>0.61899999999999999</v>
      </c>
      <c r="AM4629" s="2">
        <v>-0.3</v>
      </c>
      <c r="AN4629" s="2">
        <v>-0.29899999999999999</v>
      </c>
    </row>
    <row r="4630" spans="1:40" x14ac:dyDescent="0.5">
      <c r="A4630" s="1">
        <v>42597.9375</v>
      </c>
      <c r="B4630" s="6">
        <f t="shared" si="787"/>
        <v>228.9375000000438</v>
      </c>
      <c r="C4630">
        <v>4623</v>
      </c>
      <c r="D4630" s="2">
        <v>12.73</v>
      </c>
      <c r="E4630" s="2">
        <v>-7.4630000000000001</v>
      </c>
      <c r="F4630" s="2">
        <v>-999999</v>
      </c>
      <c r="G4630" s="2">
        <v>-999999</v>
      </c>
      <c r="H4630" s="2">
        <v>-999999</v>
      </c>
      <c r="I4630" s="2">
        <v>-999999</v>
      </c>
      <c r="J4630" s="2">
        <v>-999999</v>
      </c>
      <c r="K4630" s="2">
        <v>-999999</v>
      </c>
      <c r="L4630" s="2">
        <v>-999999</v>
      </c>
      <c r="M4630" s="2">
        <v>-999999</v>
      </c>
      <c r="N4630" s="2">
        <v>-7999</v>
      </c>
      <c r="O4630" s="2">
        <v>-7999</v>
      </c>
      <c r="P4630" s="2">
        <v>-7999</v>
      </c>
      <c r="Q4630" s="2">
        <v>-7999</v>
      </c>
      <c r="R4630" s="2">
        <v>-7999</v>
      </c>
      <c r="S4630" s="2">
        <v>-7999</v>
      </c>
      <c r="T4630" s="2">
        <v>-7999</v>
      </c>
      <c r="U4630" s="2">
        <v>-7999</v>
      </c>
      <c r="V4630" s="2" t="e">
        <f t="shared" ref="V4630:V4693" si="788">(SQRT(F4630)-SQRT(3.2)*(1-V$17)-V$17)/(SQRT(82)-1)</f>
        <v>#NUM!</v>
      </c>
      <c r="W4630" s="2" t="e">
        <f t="shared" ref="W4630:W4693" si="789">(SQRT(G4630)-SQRT(3.2)*(1-W$17)-W$17)/(SQRT(82)-1)</f>
        <v>#NUM!</v>
      </c>
      <c r="X4630" s="2" t="e">
        <f t="shared" ref="X4630:X4693" si="790">(SQRT(H4630)-SQRT(3.2)*(1-X$17)-X$17)/(SQRT(82)-1)</f>
        <v>#NUM!</v>
      </c>
      <c r="Y4630" s="2" t="e">
        <f t="shared" ref="Y4630:Y4693" si="791">(SQRT(I4630)-SQRT(3.2)*(1-Y$17)-Y$17)/(SQRT(82)-1)</f>
        <v>#NUM!</v>
      </c>
      <c r="Z4630" s="2" t="e">
        <f t="shared" ref="Z4630:Z4693" si="792">(SQRT(J4630)-SQRT(3.2)*(1-Z$17)-Z$17)/(SQRT(82)-1)</f>
        <v>#NUM!</v>
      </c>
      <c r="AA4630" s="2" t="e">
        <f t="shared" ref="AA4630:AA4693" si="793">(SQRT(K4630)-SQRT(3.2)*(1-AA$17)-AA$17)/(SQRT(82)-1)</f>
        <v>#NUM!</v>
      </c>
      <c r="AB4630" s="2" t="e">
        <f t="shared" ref="AB4630:AB4693" si="794">(SQRT(L4630)-SQRT(3.2)*(1-AB$17)-AB$17)/(SQRT(82)-1)</f>
        <v>#NUM!</v>
      </c>
      <c r="AC4630" s="2" t="e">
        <f t="shared" ref="AC4630:AC4693" si="795">(SQRT(M4630)-SQRT(3.2)*(1-AC$17)-AC$17)/(SQRT(82)-1)</f>
        <v>#NUM!</v>
      </c>
      <c r="AD4630" s="2">
        <v>-0.752</v>
      </c>
      <c r="AE4630" s="2">
        <v>-0.41199999999999998</v>
      </c>
      <c r="AF4630" s="2">
        <v>-4.1000000000000002E-2</v>
      </c>
      <c r="AG4630" s="2">
        <v>-3.7999999999999999E-2</v>
      </c>
      <c r="AH4630" s="2">
        <v>-0.26800000000000002</v>
      </c>
      <c r="AI4630" s="2">
        <v>-1.915</v>
      </c>
      <c r="AJ4630" s="2">
        <v>-4.327</v>
      </c>
      <c r="AK4630" s="2">
        <v>-8.61</v>
      </c>
      <c r="AL4630" s="2">
        <v>0.62</v>
      </c>
      <c r="AM4630" s="2">
        <v>-0.3</v>
      </c>
      <c r="AN4630" s="2">
        <v>-0.3</v>
      </c>
    </row>
    <row r="4631" spans="1:40" x14ac:dyDescent="0.5">
      <c r="A4631" s="1">
        <v>42597.958333333336</v>
      </c>
      <c r="B4631" s="6">
        <f t="shared" si="787"/>
        <v>228.95833333337714</v>
      </c>
      <c r="C4631">
        <v>4624</v>
      </c>
      <c r="D4631" s="2">
        <v>12.7</v>
      </c>
      <c r="E4631" s="2">
        <v>-8.08</v>
      </c>
      <c r="F4631" s="2">
        <v>-999999</v>
      </c>
      <c r="G4631" s="2">
        <v>-999999</v>
      </c>
      <c r="H4631" s="2">
        <v>-999999</v>
      </c>
      <c r="I4631" s="2">
        <v>-999999</v>
      </c>
      <c r="J4631" s="2">
        <v>-999999</v>
      </c>
      <c r="K4631" s="2">
        <v>-999999</v>
      </c>
      <c r="L4631" s="2">
        <v>-999999</v>
      </c>
      <c r="M4631" s="2">
        <v>-999999</v>
      </c>
      <c r="N4631" s="2">
        <v>-7999</v>
      </c>
      <c r="O4631" s="2">
        <v>-7999</v>
      </c>
      <c r="P4631" s="2">
        <v>-7999</v>
      </c>
      <c r="Q4631" s="2">
        <v>-7999</v>
      </c>
      <c r="R4631" s="2">
        <v>-7999</v>
      </c>
      <c r="S4631" s="2">
        <v>-7999</v>
      </c>
      <c r="T4631" s="2">
        <v>-7999</v>
      </c>
      <c r="U4631" s="2">
        <v>-7999</v>
      </c>
      <c r="V4631" s="2" t="e">
        <f t="shared" si="788"/>
        <v>#NUM!</v>
      </c>
      <c r="W4631" s="2" t="e">
        <f t="shared" si="789"/>
        <v>#NUM!</v>
      </c>
      <c r="X4631" s="2" t="e">
        <f t="shared" si="790"/>
        <v>#NUM!</v>
      </c>
      <c r="Y4631" s="2" t="e">
        <f t="shared" si="791"/>
        <v>#NUM!</v>
      </c>
      <c r="Z4631" s="2" t="e">
        <f t="shared" si="792"/>
        <v>#NUM!</v>
      </c>
      <c r="AA4631" s="2" t="e">
        <f t="shared" si="793"/>
        <v>#NUM!</v>
      </c>
      <c r="AB4631" s="2" t="e">
        <f t="shared" si="794"/>
        <v>#NUM!</v>
      </c>
      <c r="AC4631" s="2" t="e">
        <f t="shared" si="795"/>
        <v>#NUM!</v>
      </c>
      <c r="AD4631" s="2">
        <v>-0.78800000000000003</v>
      </c>
      <c r="AE4631" s="2">
        <v>-0.39200000000000002</v>
      </c>
      <c r="AF4631" s="2">
        <v>-4.1000000000000002E-2</v>
      </c>
      <c r="AG4631" s="2">
        <v>-3.7999999999999999E-2</v>
      </c>
      <c r="AH4631" s="2">
        <v>-0.26500000000000001</v>
      </c>
      <c r="AI4631" s="2">
        <v>-1.909</v>
      </c>
      <c r="AJ4631" s="2">
        <v>-4.33</v>
      </c>
      <c r="AK4631" s="2">
        <v>-8.61</v>
      </c>
      <c r="AL4631" s="2">
        <v>0.62</v>
      </c>
      <c r="AM4631" s="2">
        <v>-0.3</v>
      </c>
      <c r="AN4631" s="2">
        <v>-0.3</v>
      </c>
    </row>
    <row r="4632" spans="1:40" x14ac:dyDescent="0.5">
      <c r="A4632" s="1">
        <v>42597.979166666664</v>
      </c>
      <c r="B4632" s="6">
        <f t="shared" si="787"/>
        <v>228.97916666671048</v>
      </c>
      <c r="C4632">
        <v>4625</v>
      </c>
      <c r="D4632" s="2">
        <v>12.68</v>
      </c>
      <c r="E4632" s="2">
        <v>-8.7200000000000006</v>
      </c>
      <c r="F4632" s="2">
        <v>-999999</v>
      </c>
      <c r="G4632" s="2">
        <v>1.4585399999999999</v>
      </c>
      <c r="H4632" s="2">
        <v>1.661516</v>
      </c>
      <c r="I4632" s="2">
        <v>1.5611280000000001</v>
      </c>
      <c r="J4632" s="2">
        <v>1.5821810000000001</v>
      </c>
      <c r="K4632" s="2">
        <v>1.4536199999999999</v>
      </c>
      <c r="L4632" s="2">
        <v>1.4793769999999999</v>
      </c>
      <c r="M4632" s="2">
        <v>1.6469929999999999</v>
      </c>
      <c r="N4632" s="2">
        <v>-7999</v>
      </c>
      <c r="O4632" s="2">
        <v>-1.0189999999999999</v>
      </c>
      <c r="P4632" s="2">
        <v>-7999</v>
      </c>
      <c r="Q4632" s="2">
        <v>3.6999999999999998E-2</v>
      </c>
      <c r="R4632" s="2">
        <v>-7999</v>
      </c>
      <c r="S4632" s="2">
        <v>-7999</v>
      </c>
      <c r="T4632" s="2">
        <v>-7999</v>
      </c>
      <c r="U4632" s="2">
        <v>-7999</v>
      </c>
      <c r="V4632" s="2" t="e">
        <f t="shared" si="788"/>
        <v>#NUM!</v>
      </c>
      <c r="W4632" s="2">
        <f t="shared" si="789"/>
        <v>-1.4476783411024352E-2</v>
      </c>
      <c r="X4632" s="2">
        <f t="shared" si="790"/>
        <v>1.1741250614012853E-2</v>
      </c>
      <c r="Y4632" s="2">
        <f t="shared" si="791"/>
        <v>-2.3817612472292075E-2</v>
      </c>
      <c r="Z4632" s="2">
        <f t="shared" si="792"/>
        <v>-1.1455226679253108E-2</v>
      </c>
      <c r="AA4632" s="2">
        <f t="shared" si="793"/>
        <v>-2.3593649100306754E-2</v>
      </c>
      <c r="AB4632" s="2">
        <f t="shared" si="794"/>
        <v>-1.1487387614002868E-2</v>
      </c>
      <c r="AC4632" s="2">
        <f t="shared" si="795"/>
        <v>-2.0143065200104223E-2</v>
      </c>
      <c r="AD4632" s="2">
        <v>-0.83099999999999996</v>
      </c>
      <c r="AE4632" s="2">
        <v>-0.38300000000000001</v>
      </c>
      <c r="AF4632" s="2">
        <v>-3.7999999999999999E-2</v>
      </c>
      <c r="AG4632" s="2">
        <v>-0.04</v>
      </c>
      <c r="AH4632" s="2">
        <v>-0.26800000000000002</v>
      </c>
      <c r="AI4632" s="2">
        <v>-1.9059999999999999</v>
      </c>
      <c r="AJ4632" s="2">
        <v>-4.335</v>
      </c>
      <c r="AK4632" s="2">
        <v>-8.61</v>
      </c>
      <c r="AL4632" s="2">
        <v>0.62</v>
      </c>
      <c r="AM4632" s="2">
        <v>-0.3</v>
      </c>
      <c r="AN4632" s="2">
        <v>-0.3</v>
      </c>
    </row>
    <row r="4633" spans="1:40" x14ac:dyDescent="0.5">
      <c r="A4633" s="1">
        <v>42598</v>
      </c>
      <c r="B4633" s="6">
        <f t="shared" si="787"/>
        <v>229.00000000004383</v>
      </c>
      <c r="C4633">
        <v>4626</v>
      </c>
      <c r="D4633" s="2">
        <v>12.67</v>
      </c>
      <c r="E4633" s="2">
        <v>-9</v>
      </c>
      <c r="F4633" s="2">
        <v>1.4574119999999999</v>
      </c>
      <c r="G4633" s="2">
        <v>1.4535720000000001</v>
      </c>
      <c r="H4633" s="2">
        <v>1.6712340000000001</v>
      </c>
      <c r="I4633" s="2">
        <v>1.555911</v>
      </c>
      <c r="J4633" s="2">
        <v>1.5826089999999999</v>
      </c>
      <c r="K4633" s="2">
        <v>1.4650069999999999</v>
      </c>
      <c r="L4633" s="2">
        <v>1.484275</v>
      </c>
      <c r="M4633" s="2">
        <v>1.641634</v>
      </c>
      <c r="N4633" s="2">
        <v>-1.0900000000000001</v>
      </c>
      <c r="O4633" s="2">
        <v>-7999</v>
      </c>
      <c r="P4633" s="2">
        <v>-7999</v>
      </c>
      <c r="Q4633" s="2">
        <v>-7999</v>
      </c>
      <c r="R4633" s="2">
        <v>0.35099999999999998</v>
      </c>
      <c r="S4633" s="2">
        <v>-7999</v>
      </c>
      <c r="T4633" s="2">
        <v>-7999</v>
      </c>
      <c r="U4633" s="2">
        <v>-7999</v>
      </c>
      <c r="V4633" s="2">
        <f t="shared" si="788"/>
        <v>-1.4961939108420233E-2</v>
      </c>
      <c r="W4633" s="2">
        <f t="shared" si="789"/>
        <v>-1.4732333714442407E-2</v>
      </c>
      <c r="X4633" s="2">
        <f t="shared" si="790"/>
        <v>1.2208527910447483E-2</v>
      </c>
      <c r="Y4633" s="2">
        <f t="shared" si="791"/>
        <v>-2.4076999685644317E-2</v>
      </c>
      <c r="Z4633" s="2">
        <f t="shared" si="792"/>
        <v>-1.14341078414891E-2</v>
      </c>
      <c r="AA4633" s="2">
        <f t="shared" si="793"/>
        <v>-2.3008563321979612E-2</v>
      </c>
      <c r="AB4633" s="2">
        <f t="shared" si="794"/>
        <v>-1.1237638464081667E-2</v>
      </c>
      <c r="AC4633" s="2">
        <f t="shared" si="795"/>
        <v>-2.0402468373624999E-2</v>
      </c>
      <c r="AD4633" s="2">
        <v>-0.876</v>
      </c>
      <c r="AE4633" s="2">
        <v>-0.38100000000000001</v>
      </c>
      <c r="AF4633" s="2">
        <v>-3.5000000000000003E-2</v>
      </c>
      <c r="AG4633" s="2">
        <v>-4.1000000000000002E-2</v>
      </c>
      <c r="AH4633" s="2">
        <v>-0.26900000000000002</v>
      </c>
      <c r="AI4633" s="2">
        <v>-1.913</v>
      </c>
      <c r="AJ4633" s="2">
        <v>-4.3339999999999996</v>
      </c>
      <c r="AK4633" s="2">
        <v>-8.61</v>
      </c>
      <c r="AL4633" s="2">
        <v>0.61899999999999999</v>
      </c>
      <c r="AM4633" s="2">
        <v>-0.30099999999999999</v>
      </c>
      <c r="AN4633" s="2">
        <v>-0.29899999999999999</v>
      </c>
    </row>
    <row r="4634" spans="1:40" x14ac:dyDescent="0.5">
      <c r="A4634" s="1">
        <v>42598.020833333336</v>
      </c>
      <c r="B4634" s="6">
        <f t="shared" si="787"/>
        <v>229.02083333337717</v>
      </c>
      <c r="C4634">
        <v>4627</v>
      </c>
      <c r="D4634" s="2">
        <v>12.63</v>
      </c>
      <c r="E4634" s="2">
        <v>-9.16</v>
      </c>
      <c r="F4634" s="2">
        <v>-999999</v>
      </c>
      <c r="G4634" s="2">
        <v>-999999</v>
      </c>
      <c r="H4634" s="2">
        <v>1.6591450000000001</v>
      </c>
      <c r="I4634" s="2">
        <v>1.5636540000000001</v>
      </c>
      <c r="J4634" s="2">
        <v>1.5652200000000001</v>
      </c>
      <c r="K4634" s="2">
        <v>1.4604220000000001</v>
      </c>
      <c r="L4634" s="2">
        <v>1.4881329999999999</v>
      </c>
      <c r="M4634" s="2">
        <v>1.638477</v>
      </c>
      <c r="N4634" s="2">
        <v>-0.90500000000000003</v>
      </c>
      <c r="O4634" s="2">
        <v>-1.1399999999999999</v>
      </c>
      <c r="P4634" s="2">
        <v>1.369</v>
      </c>
      <c r="Q4634" s="2">
        <v>0.28399999999999997</v>
      </c>
      <c r="R4634" s="2">
        <v>0.28399999999999997</v>
      </c>
      <c r="S4634" s="2">
        <v>-1.079</v>
      </c>
      <c r="T4634" s="2">
        <v>-0.76700000000000002</v>
      </c>
      <c r="U4634" s="2">
        <v>1.081</v>
      </c>
      <c r="V4634" s="2" t="e">
        <f t="shared" si="788"/>
        <v>#NUM!</v>
      </c>
      <c r="W4634" s="2" t="e">
        <f t="shared" si="789"/>
        <v>#NUM!</v>
      </c>
      <c r="X4634" s="2">
        <f t="shared" si="790"/>
        <v>1.162703696589683E-2</v>
      </c>
      <c r="Y4634" s="2">
        <f t="shared" si="791"/>
        <v>-2.3692176467705685E-2</v>
      </c>
      <c r="Z4634" s="2">
        <f t="shared" si="792"/>
        <v>-1.229444640662542E-2</v>
      </c>
      <c r="AA4634" s="2">
        <f t="shared" si="793"/>
        <v>-2.3243874948062144E-2</v>
      </c>
      <c r="AB4634" s="2">
        <f t="shared" si="794"/>
        <v>-1.1041208925372985E-2</v>
      </c>
      <c r="AC4634" s="2">
        <f t="shared" si="795"/>
        <v>-2.0555481628895197E-2</v>
      </c>
      <c r="AD4634" s="2">
        <v>-0.92100000000000004</v>
      </c>
      <c r="AE4634" s="2">
        <v>-0.377</v>
      </c>
      <c r="AF4634" s="2">
        <v>-3.3000000000000002E-2</v>
      </c>
      <c r="AG4634" s="2">
        <v>-4.1000000000000002E-2</v>
      </c>
      <c r="AH4634" s="2">
        <v>-0.27200000000000002</v>
      </c>
      <c r="AI4634" s="2">
        <v>-1.915</v>
      </c>
      <c r="AJ4634" s="2">
        <v>-4.3390000000000004</v>
      </c>
      <c r="AK4634" s="2">
        <v>-8.61</v>
      </c>
      <c r="AL4634" s="2">
        <v>0.62</v>
      </c>
      <c r="AM4634" s="2">
        <v>-0.30099999999999999</v>
      </c>
      <c r="AN4634" s="2">
        <v>-0.3</v>
      </c>
    </row>
    <row r="4635" spans="1:40" x14ac:dyDescent="0.5">
      <c r="A4635" s="1">
        <v>42598.041666666664</v>
      </c>
      <c r="B4635" s="6">
        <f t="shared" si="787"/>
        <v>229.04166666671051</v>
      </c>
      <c r="C4635">
        <v>4628</v>
      </c>
      <c r="D4635" s="2">
        <v>12.63</v>
      </c>
      <c r="E4635" s="2">
        <v>-9.4499999999999993</v>
      </c>
      <c r="F4635" s="2">
        <v>-999999</v>
      </c>
      <c r="G4635" s="2">
        <v>-999999</v>
      </c>
      <c r="H4635" s="2">
        <v>-999999</v>
      </c>
      <c r="I4635" s="2">
        <v>-999999</v>
      </c>
      <c r="J4635" s="2">
        <v>-999999</v>
      </c>
      <c r="K4635" s="2">
        <v>1.4358029999999999</v>
      </c>
      <c r="L4635" s="2">
        <v>1.4634469999999999</v>
      </c>
      <c r="M4635" s="2">
        <v>1.634763</v>
      </c>
      <c r="N4635" s="2">
        <v>-7999</v>
      </c>
      <c r="O4635" s="2">
        <v>-0.93400000000000005</v>
      </c>
      <c r="P4635" s="2">
        <v>1.3919999999999999</v>
      </c>
      <c r="Q4635" s="2">
        <v>0.11700000000000001</v>
      </c>
      <c r="R4635" s="2">
        <v>0.25700000000000001</v>
      </c>
      <c r="S4635" s="2">
        <v>-1.073</v>
      </c>
      <c r="T4635" s="2">
        <v>-0.86099999999999999</v>
      </c>
      <c r="U4635" s="2">
        <v>1.196</v>
      </c>
      <c r="V4635" s="2" t="e">
        <f t="shared" si="788"/>
        <v>#NUM!</v>
      </c>
      <c r="W4635" s="2" t="e">
        <f t="shared" si="789"/>
        <v>#NUM!</v>
      </c>
      <c r="X4635" s="2" t="e">
        <f t="shared" si="790"/>
        <v>#NUM!</v>
      </c>
      <c r="Y4635" s="2" t="e">
        <f t="shared" si="791"/>
        <v>#NUM!</v>
      </c>
      <c r="Z4635" s="2" t="e">
        <f t="shared" si="792"/>
        <v>#NUM!</v>
      </c>
      <c r="AA4635" s="2">
        <f t="shared" si="793"/>
        <v>-2.4513737963873433E-2</v>
      </c>
      <c r="AB4635" s="2">
        <f t="shared" si="794"/>
        <v>-1.2302530822830223E-2</v>
      </c>
      <c r="AC4635" s="2">
        <f t="shared" si="795"/>
        <v>-2.0735680363594206E-2</v>
      </c>
      <c r="AD4635" s="2">
        <v>-0.97399999999999998</v>
      </c>
      <c r="AE4635" s="2">
        <v>-0.377</v>
      </c>
      <c r="AF4635" s="2">
        <v>-3.4000000000000002E-2</v>
      </c>
      <c r="AG4635" s="2">
        <v>-4.2000000000000003E-2</v>
      </c>
      <c r="AH4635" s="2">
        <v>-0.27200000000000002</v>
      </c>
      <c r="AI4635" s="2">
        <v>-1.92</v>
      </c>
      <c r="AJ4635" s="2">
        <v>-4.3490000000000002</v>
      </c>
      <c r="AK4635" s="2">
        <v>-8.61</v>
      </c>
      <c r="AL4635" s="2">
        <v>0.61799999999999999</v>
      </c>
      <c r="AM4635" s="2">
        <v>-0.29899999999999999</v>
      </c>
      <c r="AN4635" s="2">
        <v>-0.29799999999999999</v>
      </c>
    </row>
    <row r="4636" spans="1:40" x14ac:dyDescent="0.5">
      <c r="A4636" s="1">
        <v>42598.0625</v>
      </c>
      <c r="B4636" s="6">
        <f t="shared" si="787"/>
        <v>229.06250000004385</v>
      </c>
      <c r="C4636">
        <v>4629</v>
      </c>
      <c r="D4636" s="2">
        <v>12.61</v>
      </c>
      <c r="E4636" s="2">
        <v>-9.4700000000000006</v>
      </c>
      <c r="F4636" s="2">
        <v>-999999</v>
      </c>
      <c r="G4636" s="2">
        <v>-999999</v>
      </c>
      <c r="H4636" s="2">
        <v>-999999</v>
      </c>
      <c r="I4636" s="2">
        <v>-999999</v>
      </c>
      <c r="J4636" s="2">
        <v>1.574109</v>
      </c>
      <c r="K4636" s="2">
        <v>-999999</v>
      </c>
      <c r="L4636" s="2">
        <v>1.4732970000000001</v>
      </c>
      <c r="M4636" s="2">
        <v>1.644285</v>
      </c>
      <c r="N4636" s="2">
        <v>-7999</v>
      </c>
      <c r="O4636" s="2">
        <v>-1.024</v>
      </c>
      <c r="P4636" s="2">
        <v>1.371</v>
      </c>
      <c r="Q4636" s="2">
        <v>0.41799999999999998</v>
      </c>
      <c r="R4636" s="2">
        <v>0.42199999999999999</v>
      </c>
      <c r="S4636" s="2">
        <v>-1</v>
      </c>
      <c r="T4636" s="2">
        <v>-0.72399999999999998</v>
      </c>
      <c r="U4636" s="2">
        <v>1.1459999999999999</v>
      </c>
      <c r="V4636" s="2" t="e">
        <f t="shared" si="788"/>
        <v>#NUM!</v>
      </c>
      <c r="W4636" s="2" t="e">
        <f t="shared" si="789"/>
        <v>#NUM!</v>
      </c>
      <c r="X4636" s="2" t="e">
        <f t="shared" si="790"/>
        <v>#NUM!</v>
      </c>
      <c r="Y4636" s="2" t="e">
        <f t="shared" si="791"/>
        <v>#NUM!</v>
      </c>
      <c r="Z4636" s="2">
        <f t="shared" si="792"/>
        <v>-1.1854060290965772E-2</v>
      </c>
      <c r="AA4636" s="2" t="e">
        <f t="shared" si="793"/>
        <v>#NUM!</v>
      </c>
      <c r="AB4636" s="2">
        <f t="shared" si="794"/>
        <v>-1.1797982822945943E-2</v>
      </c>
      <c r="AC4636" s="2">
        <f t="shared" si="795"/>
        <v>-2.0274093500017066E-2</v>
      </c>
      <c r="AD4636" s="2">
        <v>-1.028</v>
      </c>
      <c r="AE4636" s="2">
        <v>-0.371</v>
      </c>
      <c r="AF4636" s="2">
        <v>-3.4000000000000002E-2</v>
      </c>
      <c r="AG4636" s="2">
        <v>-4.1000000000000002E-2</v>
      </c>
      <c r="AH4636" s="2">
        <v>-0.27200000000000002</v>
      </c>
      <c r="AI4636" s="2">
        <v>-1.92</v>
      </c>
      <c r="AJ4636" s="2">
        <v>-4.351</v>
      </c>
      <c r="AK4636" s="2">
        <v>-8.61</v>
      </c>
      <c r="AL4636" s="2">
        <v>0.61899999999999999</v>
      </c>
      <c r="AM4636" s="2">
        <v>-0.29899999999999999</v>
      </c>
      <c r="AN4636" s="2">
        <v>-0.29899999999999999</v>
      </c>
    </row>
    <row r="4637" spans="1:40" x14ac:dyDescent="0.5">
      <c r="A4637" s="1">
        <v>42598.083333333336</v>
      </c>
      <c r="B4637" s="6">
        <f t="shared" si="787"/>
        <v>229.0833333333772</v>
      </c>
      <c r="C4637">
        <v>4630</v>
      </c>
      <c r="D4637" s="2">
        <v>12.6</v>
      </c>
      <c r="E4637" s="2">
        <v>-9.65</v>
      </c>
      <c r="F4637" s="2">
        <v>-999999</v>
      </c>
      <c r="G4637" s="2">
        <v>-999999</v>
      </c>
      <c r="H4637" s="2">
        <v>-999999</v>
      </c>
      <c r="I4637" s="2">
        <v>-999999</v>
      </c>
      <c r="J4637" s="2">
        <v>-999999</v>
      </c>
      <c r="K4637" s="2">
        <v>-999999</v>
      </c>
      <c r="L4637" s="2">
        <v>-999999</v>
      </c>
      <c r="M4637" s="2">
        <v>-999999</v>
      </c>
      <c r="N4637" s="2">
        <v>-7999</v>
      </c>
      <c r="O4637" s="2">
        <v>-1.0289999999999999</v>
      </c>
      <c r="P4637" s="2">
        <v>1.3480000000000001</v>
      </c>
      <c r="Q4637" s="2">
        <v>-7999</v>
      </c>
      <c r="R4637" s="2">
        <v>-7999</v>
      </c>
      <c r="S4637" s="2">
        <v>-1</v>
      </c>
      <c r="T4637" s="2">
        <v>-0.86099999999999999</v>
      </c>
      <c r="U4637" s="2">
        <v>-7999</v>
      </c>
      <c r="V4637" s="2" t="e">
        <f t="shared" si="788"/>
        <v>#NUM!</v>
      </c>
      <c r="W4637" s="2" t="e">
        <f t="shared" si="789"/>
        <v>#NUM!</v>
      </c>
      <c r="X4637" s="2" t="e">
        <f t="shared" si="790"/>
        <v>#NUM!</v>
      </c>
      <c r="Y4637" s="2" t="e">
        <f t="shared" si="791"/>
        <v>#NUM!</v>
      </c>
      <c r="Z4637" s="2" t="e">
        <f t="shared" si="792"/>
        <v>#NUM!</v>
      </c>
      <c r="AA4637" s="2" t="e">
        <f t="shared" si="793"/>
        <v>#NUM!</v>
      </c>
      <c r="AB4637" s="2" t="e">
        <f t="shared" si="794"/>
        <v>#NUM!</v>
      </c>
      <c r="AC4637" s="2" t="e">
        <f t="shared" si="795"/>
        <v>#NUM!</v>
      </c>
      <c r="AD4637" s="2">
        <v>-1.08</v>
      </c>
      <c r="AE4637" s="2">
        <v>-0.374</v>
      </c>
      <c r="AF4637" s="2">
        <v>-3.7999999999999999E-2</v>
      </c>
      <c r="AG4637" s="2">
        <v>-0.04</v>
      </c>
      <c r="AH4637" s="2">
        <v>-0.27100000000000002</v>
      </c>
      <c r="AI4637" s="2">
        <v>-1.9279999999999999</v>
      </c>
      <c r="AJ4637" s="2">
        <v>-4.3499999999999996</v>
      </c>
      <c r="AK4637" s="2">
        <v>-8.61</v>
      </c>
      <c r="AL4637" s="2">
        <v>0.61899999999999999</v>
      </c>
      <c r="AM4637" s="2">
        <v>-0.30099999999999999</v>
      </c>
      <c r="AN4637" s="2">
        <v>-0.29899999999999999</v>
      </c>
    </row>
    <row r="4638" spans="1:40" x14ac:dyDescent="0.5">
      <c r="A4638" s="1">
        <v>42598.104166666664</v>
      </c>
      <c r="B4638" s="6">
        <f t="shared" si="787"/>
        <v>229.10416666671054</v>
      </c>
      <c r="C4638">
        <v>4631</v>
      </c>
      <c r="D4638" s="2">
        <v>12.57</v>
      </c>
      <c r="E4638" s="2">
        <v>-9.91</v>
      </c>
      <c r="F4638" s="2">
        <v>-999999</v>
      </c>
      <c r="G4638" s="2">
        <v>-999999</v>
      </c>
      <c r="H4638" s="2">
        <v>-999999</v>
      </c>
      <c r="I4638" s="2">
        <v>-999999</v>
      </c>
      <c r="J4638" s="2">
        <v>-999999</v>
      </c>
      <c r="K4638" s="2">
        <v>-999999</v>
      </c>
      <c r="L4638" s="2">
        <v>-999999</v>
      </c>
      <c r="M4638" s="2">
        <v>-999999</v>
      </c>
      <c r="N4638" s="2">
        <v>-7999</v>
      </c>
      <c r="O4638" s="2">
        <v>-7999</v>
      </c>
      <c r="P4638" s="2">
        <v>-7999</v>
      </c>
      <c r="Q4638" s="2">
        <v>-7999</v>
      </c>
      <c r="R4638" s="2">
        <v>-7999</v>
      </c>
      <c r="S4638" s="2">
        <v>-7999</v>
      </c>
      <c r="T4638" s="2">
        <v>-7999</v>
      </c>
      <c r="U4638" s="2">
        <v>-7999</v>
      </c>
      <c r="V4638" s="2" t="e">
        <f t="shared" si="788"/>
        <v>#NUM!</v>
      </c>
      <c r="W4638" s="2" t="e">
        <f t="shared" si="789"/>
        <v>#NUM!</v>
      </c>
      <c r="X4638" s="2" t="e">
        <f t="shared" si="790"/>
        <v>#NUM!</v>
      </c>
      <c r="Y4638" s="2" t="e">
        <f t="shared" si="791"/>
        <v>#NUM!</v>
      </c>
      <c r="Z4638" s="2" t="e">
        <f t="shared" si="792"/>
        <v>#NUM!</v>
      </c>
      <c r="AA4638" s="2" t="e">
        <f t="shared" si="793"/>
        <v>#NUM!</v>
      </c>
      <c r="AB4638" s="2" t="e">
        <f t="shared" si="794"/>
        <v>#NUM!</v>
      </c>
      <c r="AC4638" s="2" t="e">
        <f t="shared" si="795"/>
        <v>#NUM!</v>
      </c>
      <c r="AD4638" s="2">
        <v>-1.137</v>
      </c>
      <c r="AE4638" s="2">
        <v>-0.374</v>
      </c>
      <c r="AF4638" s="2">
        <v>-3.5999999999999997E-2</v>
      </c>
      <c r="AG4638" s="2">
        <v>-3.6999999999999998E-2</v>
      </c>
      <c r="AH4638" s="2">
        <v>-0.27</v>
      </c>
      <c r="AI4638" s="2">
        <v>-1.9259999999999999</v>
      </c>
      <c r="AJ4638" s="2">
        <v>-4.3520000000000003</v>
      </c>
      <c r="AK4638" s="2">
        <v>-8.61</v>
      </c>
      <c r="AL4638" s="2">
        <v>0.62</v>
      </c>
      <c r="AM4638" s="2">
        <v>-0.30099999999999999</v>
      </c>
      <c r="AN4638" s="2">
        <v>-0.3</v>
      </c>
    </row>
    <row r="4639" spans="1:40" x14ac:dyDescent="0.5">
      <c r="A4639" s="1">
        <v>42598.125</v>
      </c>
      <c r="B4639" s="6">
        <f t="shared" si="787"/>
        <v>229.12500000004388</v>
      </c>
      <c r="C4639">
        <v>4632</v>
      </c>
      <c r="D4639" s="2">
        <v>12.55</v>
      </c>
      <c r="E4639" s="2">
        <v>-10.199999999999999</v>
      </c>
      <c r="F4639" s="2">
        <v>-999999</v>
      </c>
      <c r="G4639" s="2">
        <v>-999999</v>
      </c>
      <c r="H4639" s="2">
        <v>-999999</v>
      </c>
      <c r="I4639" s="2">
        <v>-999999</v>
      </c>
      <c r="J4639" s="2">
        <v>-999999</v>
      </c>
      <c r="K4639" s="2">
        <v>-999999</v>
      </c>
      <c r="L4639" s="2">
        <v>-999999</v>
      </c>
      <c r="M4639" s="2">
        <v>-999999</v>
      </c>
      <c r="N4639" s="2">
        <v>-7999</v>
      </c>
      <c r="O4639" s="2">
        <v>-7999</v>
      </c>
      <c r="P4639" s="2">
        <v>-7999</v>
      </c>
      <c r="Q4639" s="2">
        <v>-7999</v>
      </c>
      <c r="R4639" s="2">
        <v>-7999</v>
      </c>
      <c r="S4639" s="2">
        <v>-7999</v>
      </c>
      <c r="T4639" s="2">
        <v>-7999</v>
      </c>
      <c r="U4639" s="2">
        <v>-7999</v>
      </c>
      <c r="V4639" s="2" t="e">
        <f t="shared" si="788"/>
        <v>#NUM!</v>
      </c>
      <c r="W4639" s="2" t="e">
        <f t="shared" si="789"/>
        <v>#NUM!</v>
      </c>
      <c r="X4639" s="2" t="e">
        <f t="shared" si="790"/>
        <v>#NUM!</v>
      </c>
      <c r="Y4639" s="2" t="e">
        <f t="shared" si="791"/>
        <v>#NUM!</v>
      </c>
      <c r="Z4639" s="2" t="e">
        <f t="shared" si="792"/>
        <v>#NUM!</v>
      </c>
      <c r="AA4639" s="2" t="e">
        <f t="shared" si="793"/>
        <v>#NUM!</v>
      </c>
      <c r="AB4639" s="2" t="e">
        <f t="shared" si="794"/>
        <v>#NUM!</v>
      </c>
      <c r="AC4639" s="2" t="e">
        <f t="shared" si="795"/>
        <v>#NUM!</v>
      </c>
      <c r="AD4639" s="2">
        <v>-1.2010000000000001</v>
      </c>
      <c r="AE4639" s="2">
        <v>-0.379</v>
      </c>
      <c r="AF4639" s="2">
        <v>-3.5999999999999997E-2</v>
      </c>
      <c r="AG4639" s="2">
        <v>-3.6999999999999998E-2</v>
      </c>
      <c r="AH4639" s="2">
        <v>-0.27100000000000002</v>
      </c>
      <c r="AI4639" s="2">
        <v>-1.9259999999999999</v>
      </c>
      <c r="AJ4639" s="2">
        <v>-4.3639999999999999</v>
      </c>
      <c r="AK4639" s="2">
        <v>-8.6199999999999992</v>
      </c>
      <c r="AL4639" s="2">
        <v>0.62</v>
      </c>
      <c r="AM4639" s="2">
        <v>-0.3</v>
      </c>
      <c r="AN4639" s="2">
        <v>-0.3</v>
      </c>
    </row>
    <row r="4640" spans="1:40" x14ac:dyDescent="0.5">
      <c r="A4640" s="1">
        <v>42598.145833333336</v>
      </c>
      <c r="B4640" s="6">
        <f t="shared" si="787"/>
        <v>229.14583333337723</v>
      </c>
      <c r="C4640">
        <v>4633</v>
      </c>
      <c r="D4640" s="2">
        <v>12.52</v>
      </c>
      <c r="E4640" s="2">
        <v>-10.39</v>
      </c>
      <c r="F4640" s="2">
        <v>-999999</v>
      </c>
      <c r="G4640" s="2">
        <v>-999999</v>
      </c>
      <c r="H4640" s="2">
        <v>-999999</v>
      </c>
      <c r="I4640" s="2">
        <v>-999999</v>
      </c>
      <c r="J4640" s="2">
        <v>-999999</v>
      </c>
      <c r="K4640" s="2">
        <v>-999999</v>
      </c>
      <c r="L4640" s="2">
        <v>-999999</v>
      </c>
      <c r="M4640" s="2">
        <v>-999999</v>
      </c>
      <c r="N4640" s="2">
        <v>-7999</v>
      </c>
      <c r="O4640" s="2">
        <v>-7999</v>
      </c>
      <c r="P4640" s="2">
        <v>-7999</v>
      </c>
      <c r="Q4640" s="2">
        <v>-7999</v>
      </c>
      <c r="R4640" s="2">
        <v>-7999</v>
      </c>
      <c r="S4640" s="2">
        <v>-7999</v>
      </c>
      <c r="T4640" s="2">
        <v>-7999</v>
      </c>
      <c r="U4640" s="2">
        <v>-7999</v>
      </c>
      <c r="V4640" s="2" t="e">
        <f t="shared" si="788"/>
        <v>#NUM!</v>
      </c>
      <c r="W4640" s="2" t="e">
        <f t="shared" si="789"/>
        <v>#NUM!</v>
      </c>
      <c r="X4640" s="2" t="e">
        <f t="shared" si="790"/>
        <v>#NUM!</v>
      </c>
      <c r="Y4640" s="2" t="e">
        <f t="shared" si="791"/>
        <v>#NUM!</v>
      </c>
      <c r="Z4640" s="2" t="e">
        <f t="shared" si="792"/>
        <v>#NUM!</v>
      </c>
      <c r="AA4640" s="2" t="e">
        <f t="shared" si="793"/>
        <v>#NUM!</v>
      </c>
      <c r="AB4640" s="2" t="e">
        <f t="shared" si="794"/>
        <v>#NUM!</v>
      </c>
      <c r="AC4640" s="2" t="e">
        <f t="shared" si="795"/>
        <v>#NUM!</v>
      </c>
      <c r="AD4640" s="2">
        <v>-1.2709999999999999</v>
      </c>
      <c r="AE4640" s="2">
        <v>-0.39</v>
      </c>
      <c r="AF4640" s="2">
        <v>-3.6999999999999998E-2</v>
      </c>
      <c r="AG4640" s="2">
        <v>-3.6999999999999998E-2</v>
      </c>
      <c r="AH4640" s="2">
        <v>-0.27300000000000002</v>
      </c>
      <c r="AI4640" s="2">
        <v>-1.9279999999999999</v>
      </c>
      <c r="AJ4640" s="2">
        <v>-4.367</v>
      </c>
      <c r="AK4640" s="2">
        <v>-8.6199999999999992</v>
      </c>
      <c r="AL4640" s="2">
        <v>0.62</v>
      </c>
      <c r="AM4640" s="2">
        <v>-0.30099999999999999</v>
      </c>
      <c r="AN4640" s="2">
        <v>-0.3</v>
      </c>
    </row>
    <row r="4641" spans="1:40" x14ac:dyDescent="0.5">
      <c r="A4641" s="1">
        <v>42598.166666666664</v>
      </c>
      <c r="B4641" s="6">
        <f t="shared" si="787"/>
        <v>229.16666666671057</v>
      </c>
      <c r="C4641">
        <v>4634</v>
      </c>
      <c r="D4641" s="2">
        <v>12.49</v>
      </c>
      <c r="E4641" s="2">
        <v>-10.59</v>
      </c>
      <c r="F4641" s="2">
        <v>-999999</v>
      </c>
      <c r="G4641" s="2">
        <v>-999999</v>
      </c>
      <c r="H4641" s="2">
        <v>-999999</v>
      </c>
      <c r="I4641" s="2">
        <v>-999999</v>
      </c>
      <c r="J4641" s="2">
        <v>-999999</v>
      </c>
      <c r="K4641" s="2">
        <v>-999999</v>
      </c>
      <c r="L4641" s="2">
        <v>-999999</v>
      </c>
      <c r="M4641" s="2">
        <v>-999999</v>
      </c>
      <c r="N4641" s="2">
        <v>-7999</v>
      </c>
      <c r="O4641" s="2">
        <v>-7999</v>
      </c>
      <c r="P4641" s="2">
        <v>-7999</v>
      </c>
      <c r="Q4641" s="2">
        <v>-7999</v>
      </c>
      <c r="R4641" s="2">
        <v>-7999</v>
      </c>
      <c r="S4641" s="2">
        <v>-7999</v>
      </c>
      <c r="T4641" s="2">
        <v>-7999</v>
      </c>
      <c r="U4641" s="2">
        <v>-7999</v>
      </c>
      <c r="V4641" s="2" t="e">
        <f t="shared" si="788"/>
        <v>#NUM!</v>
      </c>
      <c r="W4641" s="2" t="e">
        <f t="shared" si="789"/>
        <v>#NUM!</v>
      </c>
      <c r="X4641" s="2" t="e">
        <f t="shared" si="790"/>
        <v>#NUM!</v>
      </c>
      <c r="Y4641" s="2" t="e">
        <f t="shared" si="791"/>
        <v>#NUM!</v>
      </c>
      <c r="Z4641" s="2" t="e">
        <f t="shared" si="792"/>
        <v>#NUM!</v>
      </c>
      <c r="AA4641" s="2" t="e">
        <f t="shared" si="793"/>
        <v>#NUM!</v>
      </c>
      <c r="AB4641" s="2" t="e">
        <f t="shared" si="794"/>
        <v>#NUM!</v>
      </c>
      <c r="AC4641" s="2" t="e">
        <f t="shared" si="795"/>
        <v>#NUM!</v>
      </c>
      <c r="AD4641" s="2">
        <v>-1.347</v>
      </c>
      <c r="AE4641" s="2">
        <v>-0.4</v>
      </c>
      <c r="AF4641" s="2">
        <v>-3.6999999999999998E-2</v>
      </c>
      <c r="AG4641" s="2">
        <v>-3.6999999999999998E-2</v>
      </c>
      <c r="AH4641" s="2">
        <v>-0.27700000000000002</v>
      </c>
      <c r="AI4641" s="2">
        <v>-1.9319999999999999</v>
      </c>
      <c r="AJ4641" s="2">
        <v>-4.3689999999999998</v>
      </c>
      <c r="AK4641" s="2">
        <v>-8.6199999999999992</v>
      </c>
      <c r="AL4641" s="2">
        <v>0.62</v>
      </c>
      <c r="AM4641" s="2">
        <v>-0.30099999999999999</v>
      </c>
      <c r="AN4641" s="2">
        <v>-0.3</v>
      </c>
    </row>
    <row r="4642" spans="1:40" x14ac:dyDescent="0.5">
      <c r="A4642" s="1">
        <v>42598.1875</v>
      </c>
      <c r="B4642" s="6">
        <f t="shared" si="787"/>
        <v>229.18750000004391</v>
      </c>
      <c r="C4642">
        <v>4635</v>
      </c>
      <c r="D4642" s="2">
        <v>12.45</v>
      </c>
      <c r="E4642" s="2">
        <v>-10.69</v>
      </c>
      <c r="F4642" s="2">
        <v>-999999</v>
      </c>
      <c r="G4642" s="2">
        <v>-999999</v>
      </c>
      <c r="H4642" s="2">
        <v>-999999</v>
      </c>
      <c r="I4642" s="2">
        <v>-999999</v>
      </c>
      <c r="J4642" s="2">
        <v>-999999</v>
      </c>
      <c r="K4642" s="2">
        <v>-999999</v>
      </c>
      <c r="L4642" s="2">
        <v>-999999</v>
      </c>
      <c r="M4642" s="2">
        <v>-999999</v>
      </c>
      <c r="N4642" s="2">
        <v>-7999</v>
      </c>
      <c r="O4642" s="2">
        <v>-7999</v>
      </c>
      <c r="P4642" s="2">
        <v>-7999</v>
      </c>
      <c r="Q4642" s="2">
        <v>-7999</v>
      </c>
      <c r="R4642" s="2">
        <v>-7999</v>
      </c>
      <c r="S4642" s="2">
        <v>-7999</v>
      </c>
      <c r="T4642" s="2">
        <v>-7999</v>
      </c>
      <c r="U4642" s="2">
        <v>-7999</v>
      </c>
      <c r="V4642" s="2" t="e">
        <f t="shared" si="788"/>
        <v>#NUM!</v>
      </c>
      <c r="W4642" s="2" t="e">
        <f t="shared" si="789"/>
        <v>#NUM!</v>
      </c>
      <c r="X4642" s="2" t="e">
        <f t="shared" si="790"/>
        <v>#NUM!</v>
      </c>
      <c r="Y4642" s="2" t="e">
        <f t="shared" si="791"/>
        <v>#NUM!</v>
      </c>
      <c r="Z4642" s="2" t="e">
        <f t="shared" si="792"/>
        <v>#NUM!</v>
      </c>
      <c r="AA4642" s="2" t="e">
        <f t="shared" si="793"/>
        <v>#NUM!</v>
      </c>
      <c r="AB4642" s="2" t="e">
        <f t="shared" si="794"/>
        <v>#NUM!</v>
      </c>
      <c r="AC4642" s="2" t="e">
        <f t="shared" si="795"/>
        <v>#NUM!</v>
      </c>
      <c r="AD4642" s="2">
        <v>-1.419</v>
      </c>
      <c r="AE4642" s="2">
        <v>-0.40699999999999997</v>
      </c>
      <c r="AF4642" s="2">
        <v>-3.6999999999999998E-2</v>
      </c>
      <c r="AG4642" s="2">
        <v>-3.6999999999999998E-2</v>
      </c>
      <c r="AH4642" s="2">
        <v>-0.28000000000000003</v>
      </c>
      <c r="AI4642" s="2">
        <v>-1.9410000000000001</v>
      </c>
      <c r="AJ4642" s="2">
        <v>-4.3789999999999996</v>
      </c>
      <c r="AK4642" s="2">
        <v>-8.6199999999999992</v>
      </c>
      <c r="AL4642" s="2">
        <v>0.62</v>
      </c>
      <c r="AM4642" s="2">
        <v>-0.30099999999999999</v>
      </c>
      <c r="AN4642" s="2">
        <v>-0.3</v>
      </c>
    </row>
    <row r="4643" spans="1:40" x14ac:dyDescent="0.5">
      <c r="A4643" s="1">
        <v>42598.208333333336</v>
      </c>
      <c r="B4643" s="6">
        <f t="shared" si="787"/>
        <v>229.20833333337725</v>
      </c>
      <c r="C4643">
        <v>4636</v>
      </c>
      <c r="D4643" s="2">
        <v>12.42</v>
      </c>
      <c r="E4643" s="2">
        <v>-10.52</v>
      </c>
      <c r="F4643" s="2">
        <v>-999999</v>
      </c>
      <c r="G4643" s="2">
        <v>-999999</v>
      </c>
      <c r="H4643" s="2">
        <v>-999999</v>
      </c>
      <c r="I4643" s="2">
        <v>-999999</v>
      </c>
      <c r="J4643" s="2">
        <v>-999999</v>
      </c>
      <c r="K4643" s="2">
        <v>-999999</v>
      </c>
      <c r="L4643" s="2">
        <v>-999999</v>
      </c>
      <c r="M4643" s="2">
        <v>-999999</v>
      </c>
      <c r="N4643" s="2">
        <v>-7999</v>
      </c>
      <c r="O4643" s="2">
        <v>-7999</v>
      </c>
      <c r="P4643" s="2">
        <v>-7999</v>
      </c>
      <c r="Q4643" s="2">
        <v>-7999</v>
      </c>
      <c r="R4643" s="2">
        <v>-7999</v>
      </c>
      <c r="S4643" s="2">
        <v>-7999</v>
      </c>
      <c r="T4643" s="2">
        <v>-7999</v>
      </c>
      <c r="U4643" s="2">
        <v>-7999</v>
      </c>
      <c r="V4643" s="2" t="e">
        <f t="shared" si="788"/>
        <v>#NUM!</v>
      </c>
      <c r="W4643" s="2" t="e">
        <f t="shared" si="789"/>
        <v>#NUM!</v>
      </c>
      <c r="X4643" s="2" t="e">
        <f t="shared" si="790"/>
        <v>#NUM!</v>
      </c>
      <c r="Y4643" s="2" t="e">
        <f t="shared" si="791"/>
        <v>#NUM!</v>
      </c>
      <c r="Z4643" s="2" t="e">
        <f t="shared" si="792"/>
        <v>#NUM!</v>
      </c>
      <c r="AA4643" s="2" t="e">
        <f t="shared" si="793"/>
        <v>#NUM!</v>
      </c>
      <c r="AB4643" s="2" t="e">
        <f t="shared" si="794"/>
        <v>#NUM!</v>
      </c>
      <c r="AC4643" s="2" t="e">
        <f t="shared" si="795"/>
        <v>#NUM!</v>
      </c>
      <c r="AD4643" s="2">
        <v>-1.486</v>
      </c>
      <c r="AE4643" s="2">
        <v>-0.41899999999999998</v>
      </c>
      <c r="AF4643" s="2">
        <v>-3.6999999999999998E-2</v>
      </c>
      <c r="AG4643" s="2">
        <v>-3.6999999999999998E-2</v>
      </c>
      <c r="AH4643" s="2">
        <v>-0.27900000000000003</v>
      </c>
      <c r="AI4643" s="2">
        <v>-1.9450000000000001</v>
      </c>
      <c r="AJ4643" s="2">
        <v>-4.3849999999999998</v>
      </c>
      <c r="AK4643" s="2">
        <v>-8.6199999999999992</v>
      </c>
      <c r="AL4643" s="2">
        <v>0.61899999999999999</v>
      </c>
      <c r="AM4643" s="2">
        <v>-0.3</v>
      </c>
      <c r="AN4643" s="2">
        <v>-0.29899999999999999</v>
      </c>
    </row>
    <row r="4644" spans="1:40" x14ac:dyDescent="0.5">
      <c r="A4644" s="1">
        <v>42598.229166666664</v>
      </c>
      <c r="B4644" s="6">
        <f t="shared" si="787"/>
        <v>229.2291666667106</v>
      </c>
      <c r="C4644">
        <v>4637</v>
      </c>
      <c r="D4644" s="2">
        <v>12.41</v>
      </c>
      <c r="E4644" s="2">
        <v>-10.19</v>
      </c>
      <c r="F4644" s="2">
        <v>-999999</v>
      </c>
      <c r="G4644" s="2">
        <v>-999999</v>
      </c>
      <c r="H4644" s="2">
        <v>-999999</v>
      </c>
      <c r="I4644" s="2">
        <v>-999999</v>
      </c>
      <c r="J4644" s="2">
        <v>-999999</v>
      </c>
      <c r="K4644" s="2">
        <v>-999999</v>
      </c>
      <c r="L4644" s="2">
        <v>-999999</v>
      </c>
      <c r="M4644" s="2">
        <v>-999999</v>
      </c>
      <c r="N4644" s="2">
        <v>-7999</v>
      </c>
      <c r="O4644" s="2">
        <v>-7999</v>
      </c>
      <c r="P4644" s="2">
        <v>-7999</v>
      </c>
      <c r="Q4644" s="2">
        <v>-7999</v>
      </c>
      <c r="R4644" s="2">
        <v>-7999</v>
      </c>
      <c r="S4644" s="2">
        <v>-7999</v>
      </c>
      <c r="T4644" s="2">
        <v>-7999</v>
      </c>
      <c r="U4644" s="2">
        <v>-7999</v>
      </c>
      <c r="V4644" s="2" t="e">
        <f t="shared" si="788"/>
        <v>#NUM!</v>
      </c>
      <c r="W4644" s="2" t="e">
        <f t="shared" si="789"/>
        <v>#NUM!</v>
      </c>
      <c r="X4644" s="2" t="e">
        <f t="shared" si="790"/>
        <v>#NUM!</v>
      </c>
      <c r="Y4644" s="2" t="e">
        <f t="shared" si="791"/>
        <v>#NUM!</v>
      </c>
      <c r="Z4644" s="2" t="e">
        <f t="shared" si="792"/>
        <v>#NUM!</v>
      </c>
      <c r="AA4644" s="2" t="e">
        <f t="shared" si="793"/>
        <v>#NUM!</v>
      </c>
      <c r="AB4644" s="2" t="e">
        <f t="shared" si="794"/>
        <v>#NUM!</v>
      </c>
      <c r="AC4644" s="2" t="e">
        <f t="shared" si="795"/>
        <v>#NUM!</v>
      </c>
      <c r="AD4644" s="2">
        <v>-1.548</v>
      </c>
      <c r="AE4644" s="2">
        <v>-0.42699999999999999</v>
      </c>
      <c r="AF4644" s="2">
        <v>-3.6999999999999998E-2</v>
      </c>
      <c r="AG4644" s="2">
        <v>-3.6999999999999998E-2</v>
      </c>
      <c r="AH4644" s="2">
        <v>-0.27800000000000002</v>
      </c>
      <c r="AI4644" s="2">
        <v>-1.9450000000000001</v>
      </c>
      <c r="AJ4644" s="2">
        <v>-4.3869999999999996</v>
      </c>
      <c r="AK4644" s="2">
        <v>-8.6199999999999992</v>
      </c>
      <c r="AL4644" s="2">
        <v>0.61899999999999999</v>
      </c>
      <c r="AM4644" s="2">
        <v>-0.29899999999999999</v>
      </c>
      <c r="AN4644" s="2">
        <v>-0.29899999999999999</v>
      </c>
    </row>
    <row r="4645" spans="1:40" x14ac:dyDescent="0.5">
      <c r="A4645" s="1">
        <v>42598.25</v>
      </c>
      <c r="B4645" s="6">
        <f t="shared" si="787"/>
        <v>229.25000000004394</v>
      </c>
      <c r="C4645">
        <v>4638</v>
      </c>
      <c r="D4645" s="2">
        <v>12.41</v>
      </c>
      <c r="E4645" s="2">
        <v>-9.6</v>
      </c>
      <c r="F4645" s="2">
        <v>-999999</v>
      </c>
      <c r="G4645" s="2">
        <v>-999999</v>
      </c>
      <c r="H4645" s="2">
        <v>-999999</v>
      </c>
      <c r="I4645" s="2">
        <v>1.5491600000000001</v>
      </c>
      <c r="J4645" s="2">
        <v>-999999</v>
      </c>
      <c r="K4645" s="2">
        <v>1.4547620000000001</v>
      </c>
      <c r="L4645" s="2">
        <v>1.4760530000000001</v>
      </c>
      <c r="M4645" s="2">
        <v>-999999</v>
      </c>
      <c r="N4645" s="2">
        <v>-1.117</v>
      </c>
      <c r="O4645" s="2">
        <v>-1.167</v>
      </c>
      <c r="P4645" s="2">
        <v>1.31</v>
      </c>
      <c r="Q4645" s="2">
        <v>2.1000000000000001E-2</v>
      </c>
      <c r="R4645" s="2">
        <v>0.36399999999999999</v>
      </c>
      <c r="S4645" s="2">
        <v>-0.89100000000000001</v>
      </c>
      <c r="T4645" s="2">
        <v>-1.05</v>
      </c>
      <c r="U4645" s="2">
        <v>1.105</v>
      </c>
      <c r="V4645" s="2" t="e">
        <f t="shared" si="788"/>
        <v>#NUM!</v>
      </c>
      <c r="W4645" s="2" t="e">
        <f t="shared" si="789"/>
        <v>#NUM!</v>
      </c>
      <c r="X4645" s="2" t="e">
        <f t="shared" si="790"/>
        <v>#NUM!</v>
      </c>
      <c r="Y4645" s="2">
        <f t="shared" si="791"/>
        <v>-2.4413303110249307E-2</v>
      </c>
      <c r="Z4645" s="2" t="e">
        <f t="shared" si="792"/>
        <v>#NUM!</v>
      </c>
      <c r="AA4645" s="2">
        <f t="shared" si="793"/>
        <v>-2.3534867814610647E-2</v>
      </c>
      <c r="AB4645" s="2">
        <f t="shared" si="794"/>
        <v>-1.1657114028907838E-2</v>
      </c>
      <c r="AC4645" s="2" t="e">
        <f t="shared" si="795"/>
        <v>#NUM!</v>
      </c>
      <c r="AD4645" s="2">
        <v>-1.605</v>
      </c>
      <c r="AE4645" s="2">
        <v>-0.43</v>
      </c>
      <c r="AF4645" s="2">
        <v>-3.2000000000000001E-2</v>
      </c>
      <c r="AG4645" s="2">
        <v>-3.6999999999999998E-2</v>
      </c>
      <c r="AH4645" s="2">
        <v>-0.27700000000000002</v>
      </c>
      <c r="AI4645" s="2">
        <v>-1.9430000000000001</v>
      </c>
      <c r="AJ4645" s="2">
        <v>-4.3869999999999996</v>
      </c>
      <c r="AK4645" s="2">
        <v>-8.6199999999999992</v>
      </c>
      <c r="AL4645" s="2">
        <v>0.61899999999999999</v>
      </c>
      <c r="AM4645" s="2">
        <v>-0.3</v>
      </c>
      <c r="AN4645" s="2">
        <v>-0.29899999999999999</v>
      </c>
    </row>
    <row r="4646" spans="1:40" x14ac:dyDescent="0.5">
      <c r="A4646" s="1">
        <v>42598.270833333336</v>
      </c>
      <c r="B4646" s="6">
        <f t="shared" si="787"/>
        <v>229.27083333337728</v>
      </c>
      <c r="C4646">
        <v>4639</v>
      </c>
      <c r="D4646" s="2">
        <v>12.46</v>
      </c>
      <c r="E4646" s="2">
        <v>-9.1999999999999993</v>
      </c>
      <c r="F4646" s="2">
        <v>1.4131959999999999</v>
      </c>
      <c r="G4646" s="2">
        <v>1.441986</v>
      </c>
      <c r="H4646" s="2">
        <v>1.67256</v>
      </c>
      <c r="I4646" s="2">
        <v>1.5747230000000001</v>
      </c>
      <c r="J4646" s="2">
        <v>1.5718510000000001</v>
      </c>
      <c r="K4646" s="2">
        <v>-999999</v>
      </c>
      <c r="L4646" s="2">
        <v>1.475919</v>
      </c>
      <c r="M4646" s="2">
        <v>1.625958</v>
      </c>
      <c r="N4646" s="2">
        <v>-1.2989999999999999</v>
      </c>
      <c r="O4646" s="2">
        <v>-7999</v>
      </c>
      <c r="P4646" s="2">
        <v>-7999</v>
      </c>
      <c r="Q4646" s="2">
        <v>-7999</v>
      </c>
      <c r="R4646" s="2">
        <v>-7999</v>
      </c>
      <c r="S4646" s="2">
        <v>-7999</v>
      </c>
      <c r="T4646" s="2">
        <v>-7999</v>
      </c>
      <c r="U4646" s="2">
        <v>-7999</v>
      </c>
      <c r="V4646" s="2">
        <f t="shared" si="788"/>
        <v>-1.725282828158339E-2</v>
      </c>
      <c r="W4646" s="2">
        <f t="shared" si="789"/>
        <v>-1.5330011276334205E-2</v>
      </c>
      <c r="X4646" s="2">
        <f t="shared" si="790"/>
        <v>1.2272181436809759E-2</v>
      </c>
      <c r="Y4646" s="2">
        <f t="shared" si="791"/>
        <v>-2.314370353570061E-2</v>
      </c>
      <c r="Z4646" s="2">
        <f t="shared" si="792"/>
        <v>-1.1965809912278884E-2</v>
      </c>
      <c r="AA4646" s="2" t="e">
        <f t="shared" si="793"/>
        <v>#NUM!</v>
      </c>
      <c r="AB4646" s="2">
        <f t="shared" si="794"/>
        <v>-1.1663960194103713E-2</v>
      </c>
      <c r="AC4646" s="2">
        <f t="shared" si="795"/>
        <v>-2.1163707820340816E-2</v>
      </c>
      <c r="AD4646" s="2">
        <v>-1.6559999999999999</v>
      </c>
      <c r="AE4646" s="2">
        <v>-0.434</v>
      </c>
      <c r="AF4646" s="2">
        <v>-0.03</v>
      </c>
      <c r="AG4646" s="2">
        <v>-3.9E-2</v>
      </c>
      <c r="AH4646" s="2">
        <v>-0.28000000000000003</v>
      </c>
      <c r="AI4646" s="2">
        <v>-1.9430000000000001</v>
      </c>
      <c r="AJ4646" s="2">
        <v>-4.3899999999999997</v>
      </c>
      <c r="AK4646" s="2">
        <v>-8.6199999999999992</v>
      </c>
      <c r="AL4646" s="2">
        <v>0.61899999999999999</v>
      </c>
      <c r="AM4646" s="2">
        <v>-0.29899999999999999</v>
      </c>
      <c r="AN4646" s="2">
        <v>-0.29899999999999999</v>
      </c>
    </row>
    <row r="4647" spans="1:40" x14ac:dyDescent="0.5">
      <c r="A4647" s="1">
        <v>42598.291666666664</v>
      </c>
      <c r="B4647" s="6">
        <f t="shared" si="787"/>
        <v>229.29166666671063</v>
      </c>
      <c r="C4647">
        <v>4640</v>
      </c>
      <c r="D4647" s="2">
        <v>12.49</v>
      </c>
      <c r="E4647" s="2">
        <v>-8.83</v>
      </c>
      <c r="F4647" s="2">
        <v>-999999</v>
      </c>
      <c r="G4647" s="2">
        <v>1.4523360000000001</v>
      </c>
      <c r="H4647" s="2">
        <v>-999999</v>
      </c>
      <c r="I4647" s="2">
        <v>-999999</v>
      </c>
      <c r="J4647" s="2">
        <v>-999999</v>
      </c>
      <c r="K4647" s="2">
        <v>-999999</v>
      </c>
      <c r="L4647" s="2">
        <v>-999999</v>
      </c>
      <c r="M4647" s="2">
        <v>-999999</v>
      </c>
      <c r="N4647" s="2">
        <v>-7999</v>
      </c>
      <c r="O4647" s="2">
        <v>-7999</v>
      </c>
      <c r="P4647" s="2">
        <v>-7999</v>
      </c>
      <c r="Q4647" s="2">
        <v>-7999</v>
      </c>
      <c r="R4647" s="2">
        <v>-7999</v>
      </c>
      <c r="S4647" s="2">
        <v>-7999</v>
      </c>
      <c r="T4647" s="2">
        <v>-7999</v>
      </c>
      <c r="U4647" s="2">
        <v>-7999</v>
      </c>
      <c r="V4647" s="2" t="e">
        <f t="shared" si="788"/>
        <v>#NUM!</v>
      </c>
      <c r="W4647" s="2">
        <f t="shared" si="789"/>
        <v>-1.4795980466039919E-2</v>
      </c>
      <c r="X4647" s="2" t="e">
        <f t="shared" si="790"/>
        <v>#NUM!</v>
      </c>
      <c r="Y4647" s="2" t="e">
        <f t="shared" si="791"/>
        <v>#NUM!</v>
      </c>
      <c r="Z4647" s="2" t="e">
        <f t="shared" si="792"/>
        <v>#NUM!</v>
      </c>
      <c r="AA4647" s="2" t="e">
        <f t="shared" si="793"/>
        <v>#NUM!</v>
      </c>
      <c r="AB4647" s="2" t="e">
        <f t="shared" si="794"/>
        <v>#NUM!</v>
      </c>
      <c r="AC4647" s="2" t="e">
        <f t="shared" si="795"/>
        <v>#NUM!</v>
      </c>
      <c r="AD4647" s="2">
        <v>-1.6759999999999999</v>
      </c>
      <c r="AE4647" s="2">
        <v>-0.437</v>
      </c>
      <c r="AF4647" s="2">
        <v>-3.4000000000000002E-2</v>
      </c>
      <c r="AG4647" s="2">
        <v>-3.5999999999999997E-2</v>
      </c>
      <c r="AH4647" s="2">
        <v>-0.28100000000000003</v>
      </c>
      <c r="AI4647" s="2">
        <v>-1.944</v>
      </c>
      <c r="AJ4647" s="2">
        <v>-4.3920000000000003</v>
      </c>
      <c r="AK4647" s="2">
        <v>-8.6199999999999992</v>
      </c>
      <c r="AL4647" s="2">
        <v>0.61899999999999999</v>
      </c>
      <c r="AM4647" s="2">
        <v>-0.29899999999999999</v>
      </c>
      <c r="AN4647" s="2">
        <v>-0.29899999999999999</v>
      </c>
    </row>
    <row r="4648" spans="1:40" x14ac:dyDescent="0.5">
      <c r="A4648" s="1">
        <v>42598.3125</v>
      </c>
      <c r="B4648" s="6">
        <f t="shared" si="787"/>
        <v>229.31250000004397</v>
      </c>
      <c r="C4648">
        <v>4641</v>
      </c>
      <c r="D4648" s="2">
        <v>12.54</v>
      </c>
      <c r="E4648" s="2">
        <v>-8.15</v>
      </c>
      <c r="F4648" s="2">
        <v>-999999</v>
      </c>
      <c r="G4648" s="2">
        <v>-999999</v>
      </c>
      <c r="H4648" s="2">
        <v>-999999</v>
      </c>
      <c r="I4648" s="2">
        <v>-999999</v>
      </c>
      <c r="J4648" s="2">
        <v>-999999</v>
      </c>
      <c r="K4648" s="2">
        <v>-999999</v>
      </c>
      <c r="L4648" s="2">
        <v>-999999</v>
      </c>
      <c r="M4648" s="2">
        <v>-999999</v>
      </c>
      <c r="N4648" s="2">
        <v>-7999</v>
      </c>
      <c r="O4648" s="2">
        <v>-7999</v>
      </c>
      <c r="P4648" s="2">
        <v>-7999</v>
      </c>
      <c r="Q4648" s="2">
        <v>-7999</v>
      </c>
      <c r="R4648" s="2">
        <v>-7999</v>
      </c>
      <c r="S4648" s="2">
        <v>-7999</v>
      </c>
      <c r="T4648" s="2">
        <v>-7999</v>
      </c>
      <c r="U4648" s="2">
        <v>-7999</v>
      </c>
      <c r="V4648" s="2" t="e">
        <f t="shared" si="788"/>
        <v>#NUM!</v>
      </c>
      <c r="W4648" s="2" t="e">
        <f t="shared" si="789"/>
        <v>#NUM!</v>
      </c>
      <c r="X4648" s="2" t="e">
        <f t="shared" si="790"/>
        <v>#NUM!</v>
      </c>
      <c r="Y4648" s="2" t="e">
        <f t="shared" si="791"/>
        <v>#NUM!</v>
      </c>
      <c r="Z4648" s="2" t="e">
        <f t="shared" si="792"/>
        <v>#NUM!</v>
      </c>
      <c r="AA4648" s="2" t="e">
        <f t="shared" si="793"/>
        <v>#NUM!</v>
      </c>
      <c r="AB4648" s="2" t="e">
        <f t="shared" si="794"/>
        <v>#NUM!</v>
      </c>
      <c r="AC4648" s="2" t="e">
        <f t="shared" si="795"/>
        <v>#NUM!</v>
      </c>
      <c r="AD4648" s="2">
        <v>-1.6850000000000001</v>
      </c>
      <c r="AE4648" s="2">
        <v>-0.441</v>
      </c>
      <c r="AF4648" s="2">
        <v>-3.3000000000000002E-2</v>
      </c>
      <c r="AG4648" s="2">
        <v>-3.3000000000000002E-2</v>
      </c>
      <c r="AH4648" s="2">
        <v>-0.27900000000000003</v>
      </c>
      <c r="AI4648" s="2">
        <v>-1.9450000000000001</v>
      </c>
      <c r="AJ4648" s="2">
        <v>-4.3959999999999999</v>
      </c>
      <c r="AK4648" s="2">
        <v>-8.6199999999999992</v>
      </c>
      <c r="AL4648" s="2">
        <v>0.61899999999999999</v>
      </c>
      <c r="AM4648" s="2">
        <v>-0.29899999999999999</v>
      </c>
      <c r="AN4648" s="2">
        <v>-0.29899999999999999</v>
      </c>
    </row>
    <row r="4649" spans="1:40" x14ac:dyDescent="0.5">
      <c r="A4649" s="1">
        <v>42598.333333333336</v>
      </c>
      <c r="B4649" s="6">
        <f t="shared" si="787"/>
        <v>229.33333333337731</v>
      </c>
      <c r="C4649">
        <v>4642</v>
      </c>
      <c r="D4649" s="2">
        <v>12.61</v>
      </c>
      <c r="E4649" s="2">
        <v>-7.4039999999999999</v>
      </c>
      <c r="F4649" s="2">
        <v>-999999</v>
      </c>
      <c r="G4649" s="2">
        <v>-999999</v>
      </c>
      <c r="H4649" s="2">
        <v>-999999</v>
      </c>
      <c r="I4649" s="2">
        <v>-999999</v>
      </c>
      <c r="J4649" s="2">
        <v>-999999</v>
      </c>
      <c r="K4649" s="2">
        <v>-999999</v>
      </c>
      <c r="L4649" s="2">
        <v>1.476073</v>
      </c>
      <c r="M4649" s="2">
        <v>1.6395550000000001</v>
      </c>
      <c r="N4649" s="2">
        <v>-1.117</v>
      </c>
      <c r="O4649" s="2">
        <v>-1.004</v>
      </c>
      <c r="P4649" s="2">
        <v>-7999</v>
      </c>
      <c r="Q4649" s="2">
        <v>0.16300000000000001</v>
      </c>
      <c r="R4649" s="2">
        <v>-7999</v>
      </c>
      <c r="S4649" s="2">
        <v>-1.004</v>
      </c>
      <c r="T4649" s="2">
        <v>-7999</v>
      </c>
      <c r="U4649" s="2">
        <v>1.07</v>
      </c>
      <c r="V4649" s="2" t="e">
        <f t="shared" si="788"/>
        <v>#NUM!</v>
      </c>
      <c r="W4649" s="2" t="e">
        <f t="shared" si="789"/>
        <v>#NUM!</v>
      </c>
      <c r="X4649" s="2" t="e">
        <f t="shared" si="790"/>
        <v>#NUM!</v>
      </c>
      <c r="Y4649" s="2" t="e">
        <f t="shared" si="791"/>
        <v>#NUM!</v>
      </c>
      <c r="Z4649" s="2" t="e">
        <f t="shared" si="792"/>
        <v>#NUM!</v>
      </c>
      <c r="AA4649" s="2" t="e">
        <f t="shared" si="793"/>
        <v>#NUM!</v>
      </c>
      <c r="AB4649" s="2">
        <f t="shared" si="794"/>
        <v>-1.1656092239859493E-2</v>
      </c>
      <c r="AC4649" s="2">
        <f t="shared" si="795"/>
        <v>-2.0503216639686548E-2</v>
      </c>
      <c r="AD4649" s="2">
        <v>-1.6919999999999999</v>
      </c>
      <c r="AE4649" s="2">
        <v>-0.44500000000000001</v>
      </c>
      <c r="AF4649" s="2">
        <v>-2.3E-2</v>
      </c>
      <c r="AG4649" s="2">
        <v>-0.03</v>
      </c>
      <c r="AH4649" s="2">
        <v>-0.28100000000000003</v>
      </c>
      <c r="AI4649" s="2">
        <v>-1.9490000000000001</v>
      </c>
      <c r="AJ4649" s="2">
        <v>-4.4039999999999999</v>
      </c>
      <c r="AK4649" s="2">
        <v>-8.6199999999999992</v>
      </c>
      <c r="AL4649" s="2">
        <v>0.61899999999999999</v>
      </c>
      <c r="AM4649" s="2">
        <v>-0.29899999999999999</v>
      </c>
      <c r="AN4649" s="2">
        <v>-0.29899999999999999</v>
      </c>
    </row>
    <row r="4650" spans="1:40" x14ac:dyDescent="0.5">
      <c r="A4650" s="1">
        <v>42598.354166666664</v>
      </c>
      <c r="B4650" s="6">
        <f t="shared" si="787"/>
        <v>229.35416666671065</v>
      </c>
      <c r="C4650">
        <v>4643</v>
      </c>
      <c r="D4650" s="2">
        <v>12.71</v>
      </c>
      <c r="E4650" s="2">
        <v>-6.5640000000000001</v>
      </c>
      <c r="F4650" s="2">
        <v>-999999</v>
      </c>
      <c r="G4650" s="2">
        <v>-999999</v>
      </c>
      <c r="H4650" s="2">
        <v>-999999</v>
      </c>
      <c r="I4650" s="2">
        <v>-999999</v>
      </c>
      <c r="J4650" s="2">
        <v>-999999</v>
      </c>
      <c r="K4650" s="2">
        <v>-999999</v>
      </c>
      <c r="L4650" s="2">
        <v>-999999</v>
      </c>
      <c r="M4650" s="2">
        <v>-999999</v>
      </c>
      <c r="N4650" s="2">
        <v>-7999</v>
      </c>
      <c r="O4650" s="2">
        <v>-7999</v>
      </c>
      <c r="P4650" s="2">
        <v>-7999</v>
      </c>
      <c r="Q4650" s="2">
        <v>-7999</v>
      </c>
      <c r="R4650" s="2">
        <v>-7999</v>
      </c>
      <c r="S4650" s="2">
        <v>-7999</v>
      </c>
      <c r="T4650" s="2">
        <v>-7999</v>
      </c>
      <c r="U4650" s="2">
        <v>-7999</v>
      </c>
      <c r="V4650" s="2" t="e">
        <f t="shared" si="788"/>
        <v>#NUM!</v>
      </c>
      <c r="W4650" s="2" t="e">
        <f t="shared" si="789"/>
        <v>#NUM!</v>
      </c>
      <c r="X4650" s="2" t="e">
        <f t="shared" si="790"/>
        <v>#NUM!</v>
      </c>
      <c r="Y4650" s="2" t="e">
        <f t="shared" si="791"/>
        <v>#NUM!</v>
      </c>
      <c r="Z4650" s="2" t="e">
        <f t="shared" si="792"/>
        <v>#NUM!</v>
      </c>
      <c r="AA4650" s="2" t="e">
        <f t="shared" si="793"/>
        <v>#NUM!</v>
      </c>
      <c r="AB4650" s="2" t="e">
        <f t="shared" si="794"/>
        <v>#NUM!</v>
      </c>
      <c r="AC4650" s="2" t="e">
        <f t="shared" si="795"/>
        <v>#NUM!</v>
      </c>
      <c r="AD4650" s="2">
        <v>-1.694</v>
      </c>
      <c r="AE4650" s="2">
        <v>-0.44800000000000001</v>
      </c>
      <c r="AF4650" s="2">
        <v>-2.9000000000000001E-2</v>
      </c>
      <c r="AG4650" s="2">
        <v>-2.9000000000000001E-2</v>
      </c>
      <c r="AH4650" s="2">
        <v>-0.27900000000000003</v>
      </c>
      <c r="AI4650" s="2">
        <v>-1.954</v>
      </c>
      <c r="AJ4650" s="2">
        <v>-4.4109999999999996</v>
      </c>
      <c r="AK4650" s="2">
        <v>-8.6199999999999992</v>
      </c>
      <c r="AL4650" s="2">
        <v>0.61799999999999999</v>
      </c>
      <c r="AM4650" s="2">
        <v>-0.29899999999999999</v>
      </c>
      <c r="AN4650" s="2">
        <v>-0.29799999999999999</v>
      </c>
    </row>
    <row r="4651" spans="1:40" x14ac:dyDescent="0.5">
      <c r="A4651" s="1">
        <v>42598.375</v>
      </c>
      <c r="B4651" s="6">
        <f t="shared" si="787"/>
        <v>229.375000000044</v>
      </c>
      <c r="C4651">
        <v>4644</v>
      </c>
      <c r="D4651" s="2">
        <v>13.67</v>
      </c>
      <c r="E4651" s="2">
        <v>-5.718</v>
      </c>
      <c r="F4651" s="2">
        <v>-999999</v>
      </c>
      <c r="G4651" s="2">
        <v>-999999</v>
      </c>
      <c r="H4651" s="2">
        <v>-999999</v>
      </c>
      <c r="I4651" s="2">
        <v>-999999</v>
      </c>
      <c r="J4651" s="2">
        <v>-999999</v>
      </c>
      <c r="K4651" s="2">
        <v>-999999</v>
      </c>
      <c r="L4651" s="2">
        <v>-999999</v>
      </c>
      <c r="M4651" s="2">
        <v>-999999</v>
      </c>
      <c r="N4651" s="2">
        <v>-7999</v>
      </c>
      <c r="O4651" s="2">
        <v>-7999</v>
      </c>
      <c r="P4651" s="2">
        <v>1.4610000000000001</v>
      </c>
      <c r="Q4651" s="2">
        <v>-7999</v>
      </c>
      <c r="R4651" s="2">
        <v>-7999</v>
      </c>
      <c r="S4651" s="2">
        <v>-0.94399999999999995</v>
      </c>
      <c r="T4651" s="2">
        <v>-0.78700000000000003</v>
      </c>
      <c r="U4651" s="2">
        <v>1.1120000000000001</v>
      </c>
      <c r="V4651" s="2" t="e">
        <f t="shared" si="788"/>
        <v>#NUM!</v>
      </c>
      <c r="W4651" s="2" t="e">
        <f t="shared" si="789"/>
        <v>#NUM!</v>
      </c>
      <c r="X4651" s="2" t="e">
        <f t="shared" si="790"/>
        <v>#NUM!</v>
      </c>
      <c r="Y4651" s="2" t="e">
        <f t="shared" si="791"/>
        <v>#NUM!</v>
      </c>
      <c r="Z4651" s="2" t="e">
        <f t="shared" si="792"/>
        <v>#NUM!</v>
      </c>
      <c r="AA4651" s="2" t="e">
        <f t="shared" si="793"/>
        <v>#NUM!</v>
      </c>
      <c r="AB4651" s="2" t="e">
        <f t="shared" si="794"/>
        <v>#NUM!</v>
      </c>
      <c r="AC4651" s="2" t="e">
        <f t="shared" si="795"/>
        <v>#NUM!</v>
      </c>
      <c r="AD4651" s="2">
        <v>-1.6919999999999999</v>
      </c>
      <c r="AE4651" s="2">
        <v>-0.443</v>
      </c>
      <c r="AF4651" s="2">
        <v>-2.1999999999999999E-2</v>
      </c>
      <c r="AG4651" s="2">
        <v>-3.1E-2</v>
      </c>
      <c r="AH4651" s="2">
        <v>-0.27900000000000003</v>
      </c>
      <c r="AI4651" s="2">
        <v>-1.9470000000000001</v>
      </c>
      <c r="AJ4651" s="2">
        <v>-4.4080000000000004</v>
      </c>
      <c r="AK4651" s="2">
        <v>-8.6199999999999992</v>
      </c>
      <c r="AL4651" s="2">
        <v>0.61799999999999999</v>
      </c>
      <c r="AM4651" s="2">
        <v>-0.29899999999999999</v>
      </c>
      <c r="AN4651" s="2">
        <v>-0.29799999999999999</v>
      </c>
    </row>
    <row r="4652" spans="1:40" x14ac:dyDescent="0.5">
      <c r="A4652" s="1">
        <v>42598.395833333336</v>
      </c>
      <c r="B4652" s="6">
        <f t="shared" si="787"/>
        <v>229.39583333337734</v>
      </c>
      <c r="C4652">
        <v>4645</v>
      </c>
      <c r="D4652" s="2">
        <v>13.98</v>
      </c>
      <c r="E4652" s="2">
        <v>-4.7930000000000001</v>
      </c>
      <c r="F4652" s="2">
        <v>1.4398789999999999</v>
      </c>
      <c r="G4652" s="2">
        <v>-999999</v>
      </c>
      <c r="H4652" s="2">
        <v>-999999</v>
      </c>
      <c r="I4652" s="2">
        <v>-999999</v>
      </c>
      <c r="J4652" s="2">
        <v>-999999</v>
      </c>
      <c r="K4652" s="2">
        <v>-999999</v>
      </c>
      <c r="L4652" s="2">
        <v>-999999</v>
      </c>
      <c r="M4652" s="2">
        <v>-999999</v>
      </c>
      <c r="N4652" s="2">
        <v>-7999</v>
      </c>
      <c r="O4652" s="2">
        <v>-7999</v>
      </c>
      <c r="P4652" s="2">
        <v>-7999</v>
      </c>
      <c r="Q4652" s="2">
        <v>-7999</v>
      </c>
      <c r="R4652" s="2">
        <v>-7999</v>
      </c>
      <c r="S4652" s="2">
        <v>-7999</v>
      </c>
      <c r="T4652" s="2">
        <v>-7999</v>
      </c>
      <c r="U4652" s="2">
        <v>-7999</v>
      </c>
      <c r="V4652" s="2">
        <f t="shared" si="788"/>
        <v>-1.5866131513823635E-2</v>
      </c>
      <c r="W4652" s="2" t="e">
        <f t="shared" si="789"/>
        <v>#NUM!</v>
      </c>
      <c r="X4652" s="2" t="e">
        <f t="shared" si="790"/>
        <v>#NUM!</v>
      </c>
      <c r="Y4652" s="2" t="e">
        <f t="shared" si="791"/>
        <v>#NUM!</v>
      </c>
      <c r="Z4652" s="2" t="e">
        <f t="shared" si="792"/>
        <v>#NUM!</v>
      </c>
      <c r="AA4652" s="2" t="e">
        <f t="shared" si="793"/>
        <v>#NUM!</v>
      </c>
      <c r="AB4652" s="2" t="e">
        <f t="shared" si="794"/>
        <v>#NUM!</v>
      </c>
      <c r="AC4652" s="2" t="e">
        <f t="shared" si="795"/>
        <v>#NUM!</v>
      </c>
      <c r="AD4652" s="2">
        <v>-1.6819999999999999</v>
      </c>
      <c r="AE4652" s="2">
        <v>-0.45</v>
      </c>
      <c r="AF4652" s="2">
        <v>-2.8000000000000001E-2</v>
      </c>
      <c r="AG4652" s="2">
        <v>-2.9000000000000001E-2</v>
      </c>
      <c r="AH4652" s="2">
        <v>-0.28000000000000003</v>
      </c>
      <c r="AI4652" s="2">
        <v>-1.9530000000000001</v>
      </c>
      <c r="AJ4652" s="2">
        <v>-4.4139999999999997</v>
      </c>
      <c r="AK4652" s="2">
        <v>-8.6199999999999992</v>
      </c>
      <c r="AL4652" s="2">
        <v>0.61899999999999999</v>
      </c>
      <c r="AM4652" s="2">
        <v>-0.29899999999999999</v>
      </c>
      <c r="AN4652" s="2">
        <v>-0.29899999999999999</v>
      </c>
    </row>
    <row r="4653" spans="1:40" x14ac:dyDescent="0.5">
      <c r="A4653" s="1">
        <v>42598.416666666664</v>
      </c>
      <c r="B4653" s="6">
        <f t="shared" si="787"/>
        <v>229.41666666671068</v>
      </c>
      <c r="C4653">
        <v>4646</v>
      </c>
      <c r="D4653" s="2">
        <v>13.94</v>
      </c>
      <c r="E4653" s="2">
        <v>-3.9359999999999999</v>
      </c>
      <c r="F4653" s="2">
        <v>-999999</v>
      </c>
      <c r="G4653" s="2">
        <v>-999999</v>
      </c>
      <c r="H4653" s="2">
        <v>-999999</v>
      </c>
      <c r="I4653" s="2">
        <v>-999999</v>
      </c>
      <c r="J4653" s="2">
        <v>-999999</v>
      </c>
      <c r="K4653" s="2">
        <v>-999999</v>
      </c>
      <c r="L4653" s="2">
        <v>-999999</v>
      </c>
      <c r="M4653" s="2">
        <v>-999999</v>
      </c>
      <c r="N4653" s="2">
        <v>-7999</v>
      </c>
      <c r="O4653" s="2">
        <v>-7999</v>
      </c>
      <c r="P4653" s="2">
        <v>-7999</v>
      </c>
      <c r="Q4653" s="2">
        <v>-7999</v>
      </c>
      <c r="R4653" s="2">
        <v>-7999</v>
      </c>
      <c r="S4653" s="2">
        <v>-7999</v>
      </c>
      <c r="T4653" s="2">
        <v>-7999</v>
      </c>
      <c r="U4653" s="2">
        <v>-7999</v>
      </c>
      <c r="V4653" s="2" t="e">
        <f t="shared" si="788"/>
        <v>#NUM!</v>
      </c>
      <c r="W4653" s="2" t="e">
        <f t="shared" si="789"/>
        <v>#NUM!</v>
      </c>
      <c r="X4653" s="2" t="e">
        <f t="shared" si="790"/>
        <v>#NUM!</v>
      </c>
      <c r="Y4653" s="2" t="e">
        <f t="shared" si="791"/>
        <v>#NUM!</v>
      </c>
      <c r="Z4653" s="2" t="e">
        <f t="shared" si="792"/>
        <v>#NUM!</v>
      </c>
      <c r="AA4653" s="2" t="e">
        <f t="shared" si="793"/>
        <v>#NUM!</v>
      </c>
      <c r="AB4653" s="2" t="e">
        <f t="shared" si="794"/>
        <v>#NUM!</v>
      </c>
      <c r="AC4653" s="2" t="e">
        <f t="shared" si="795"/>
        <v>#NUM!</v>
      </c>
      <c r="AD4653" s="2">
        <v>-1.6619999999999999</v>
      </c>
      <c r="AE4653" s="2">
        <v>-0.45300000000000001</v>
      </c>
      <c r="AF4653" s="2">
        <v>-2.5000000000000001E-2</v>
      </c>
      <c r="AG4653" s="2">
        <v>-3.2000000000000001E-2</v>
      </c>
      <c r="AH4653" s="2">
        <v>-0.28100000000000003</v>
      </c>
      <c r="AI4653" s="2">
        <v>-1.9570000000000001</v>
      </c>
      <c r="AJ4653" s="2">
        <v>-4.4160000000000004</v>
      </c>
      <c r="AK4653" s="2">
        <v>-8.6199999999999992</v>
      </c>
      <c r="AL4653" s="2">
        <v>0.61899999999999999</v>
      </c>
      <c r="AM4653" s="2">
        <v>-0.3</v>
      </c>
      <c r="AN4653" s="2">
        <v>-0.29899999999999999</v>
      </c>
    </row>
    <row r="4654" spans="1:40" x14ac:dyDescent="0.5">
      <c r="A4654" s="1">
        <v>42598.4375</v>
      </c>
      <c r="B4654" s="6">
        <f t="shared" si="787"/>
        <v>229.43750000004403</v>
      </c>
      <c r="C4654">
        <v>4647</v>
      </c>
      <c r="D4654" s="2">
        <v>13.91</v>
      </c>
      <c r="E4654" s="2">
        <v>-3.0920000000000001</v>
      </c>
      <c r="F4654" s="2">
        <v>-999999</v>
      </c>
      <c r="G4654" s="2">
        <v>-999999</v>
      </c>
      <c r="H4654" s="2">
        <v>-999999</v>
      </c>
      <c r="I4654" s="2">
        <v>1.5656540000000001</v>
      </c>
      <c r="J4654" s="2">
        <v>1.579002</v>
      </c>
      <c r="K4654" s="2">
        <v>1.467503</v>
      </c>
      <c r="L4654" s="2">
        <v>1.485379</v>
      </c>
      <c r="M4654" s="2">
        <v>1.6354820000000001</v>
      </c>
      <c r="N4654" s="2">
        <v>-1.1100000000000001</v>
      </c>
      <c r="O4654" s="2">
        <v>-1.1180000000000001</v>
      </c>
      <c r="P4654" s="2">
        <v>1.5</v>
      </c>
      <c r="Q4654" s="2">
        <v>0.13</v>
      </c>
      <c r="R4654" s="2">
        <v>0.52700000000000002</v>
      </c>
      <c r="S4654" s="2">
        <v>-0.83399999999999996</v>
      </c>
      <c r="T4654" s="2">
        <v>-0.77600000000000002</v>
      </c>
      <c r="U4654" s="2">
        <v>0.99099999999999999</v>
      </c>
      <c r="V4654" s="2" t="e">
        <f t="shared" si="788"/>
        <v>#NUM!</v>
      </c>
      <c r="W4654" s="2" t="e">
        <f t="shared" si="789"/>
        <v>#NUM!</v>
      </c>
      <c r="X4654" s="2" t="e">
        <f t="shared" si="790"/>
        <v>#NUM!</v>
      </c>
      <c r="Y4654" s="2">
        <f t="shared" si="791"/>
        <v>-2.3592932400217422E-2</v>
      </c>
      <c r="Z4654" s="2">
        <f t="shared" si="792"/>
        <v>-1.1612177812813856E-2</v>
      </c>
      <c r="AA4654" s="2">
        <f t="shared" si="793"/>
        <v>-2.2880618250221137E-2</v>
      </c>
      <c r="AB4654" s="2">
        <f t="shared" si="794"/>
        <v>-1.1181402408985875E-2</v>
      </c>
      <c r="AC4654" s="2">
        <f t="shared" si="795"/>
        <v>-2.0700779398162551E-2</v>
      </c>
      <c r="AD4654" s="2">
        <v>-1.6379999999999999</v>
      </c>
      <c r="AE4654" s="2">
        <v>-0.45300000000000001</v>
      </c>
      <c r="AF4654" s="2">
        <v>-2.7E-2</v>
      </c>
      <c r="AG4654" s="2">
        <v>-3.5000000000000003E-2</v>
      </c>
      <c r="AH4654" s="2">
        <v>-0.28599999999999998</v>
      </c>
      <c r="AI4654" s="2">
        <v>-1.9610000000000001</v>
      </c>
      <c r="AJ4654" s="2">
        <v>-4.4210000000000003</v>
      </c>
      <c r="AK4654" s="2">
        <v>-8.6300000000000008</v>
      </c>
      <c r="AL4654" s="2">
        <v>0.61899999999999999</v>
      </c>
      <c r="AM4654" s="2">
        <v>-0.29899999999999999</v>
      </c>
      <c r="AN4654" s="2">
        <v>-0.29899999999999999</v>
      </c>
    </row>
    <row r="4655" spans="1:40" x14ac:dyDescent="0.5">
      <c r="A4655" s="1">
        <v>42598.458333333336</v>
      </c>
      <c r="B4655" s="6">
        <f t="shared" si="787"/>
        <v>229.45833333337737</v>
      </c>
      <c r="C4655">
        <v>4648</v>
      </c>
      <c r="D4655" s="2">
        <v>13.89</v>
      </c>
      <c r="E4655" s="2">
        <v>-1.859</v>
      </c>
      <c r="F4655" s="2">
        <v>-999999</v>
      </c>
      <c r="G4655" s="2">
        <v>-999999</v>
      </c>
      <c r="H4655" s="2">
        <v>-999999</v>
      </c>
      <c r="I4655" s="2">
        <v>-999999</v>
      </c>
      <c r="J4655" s="2">
        <v>-999999</v>
      </c>
      <c r="K4655" s="2">
        <v>-999999</v>
      </c>
      <c r="L4655" s="2">
        <v>-999999</v>
      </c>
      <c r="M4655" s="2">
        <v>-999999</v>
      </c>
      <c r="N4655" s="2">
        <v>-7999</v>
      </c>
      <c r="O4655" s="2">
        <v>-7999</v>
      </c>
      <c r="P4655" s="2">
        <v>-7999</v>
      </c>
      <c r="Q4655" s="2">
        <v>-7999</v>
      </c>
      <c r="R4655" s="2">
        <v>-7999</v>
      </c>
      <c r="S4655" s="2">
        <v>-7999</v>
      </c>
      <c r="T4655" s="2">
        <v>-7999</v>
      </c>
      <c r="U4655" s="2">
        <v>-7999</v>
      </c>
      <c r="V4655" s="2" t="e">
        <f t="shared" si="788"/>
        <v>#NUM!</v>
      </c>
      <c r="W4655" s="2" t="e">
        <f t="shared" si="789"/>
        <v>#NUM!</v>
      </c>
      <c r="X4655" s="2" t="e">
        <f t="shared" si="790"/>
        <v>#NUM!</v>
      </c>
      <c r="Y4655" s="2" t="e">
        <f t="shared" si="791"/>
        <v>#NUM!</v>
      </c>
      <c r="Z4655" s="2" t="e">
        <f t="shared" si="792"/>
        <v>#NUM!</v>
      </c>
      <c r="AA4655" s="2" t="e">
        <f t="shared" si="793"/>
        <v>#NUM!</v>
      </c>
      <c r="AB4655" s="2" t="e">
        <f t="shared" si="794"/>
        <v>#NUM!</v>
      </c>
      <c r="AC4655" s="2" t="e">
        <f t="shared" si="795"/>
        <v>#NUM!</v>
      </c>
      <c r="AD4655" s="2">
        <v>-1.597</v>
      </c>
      <c r="AE4655" s="2">
        <v>-0.45300000000000001</v>
      </c>
      <c r="AF4655" s="2">
        <v>-2.5000000000000001E-2</v>
      </c>
      <c r="AG4655" s="2">
        <v>-3.1E-2</v>
      </c>
      <c r="AH4655" s="2">
        <v>-0.28100000000000003</v>
      </c>
      <c r="AI4655" s="2">
        <v>-1.956</v>
      </c>
      <c r="AJ4655" s="2">
        <v>-4.4249999999999998</v>
      </c>
      <c r="AK4655" s="2">
        <v>-8.6300000000000008</v>
      </c>
      <c r="AL4655" s="2">
        <v>0.62</v>
      </c>
      <c r="AM4655" s="2">
        <v>-0.30099999999999999</v>
      </c>
      <c r="AN4655" s="2">
        <v>-0.3</v>
      </c>
    </row>
    <row r="4656" spans="1:40" x14ac:dyDescent="0.5">
      <c r="A4656" s="1">
        <v>42598.479166666664</v>
      </c>
      <c r="B4656" s="6">
        <f t="shared" si="787"/>
        <v>229.47916666671071</v>
      </c>
      <c r="C4656">
        <v>4649</v>
      </c>
      <c r="D4656" s="2">
        <v>13.87</v>
      </c>
      <c r="E4656" s="2">
        <v>-0.752</v>
      </c>
      <c r="F4656" s="2">
        <v>-999999</v>
      </c>
      <c r="G4656" s="2">
        <v>-999999</v>
      </c>
      <c r="H4656" s="2">
        <v>-999999</v>
      </c>
      <c r="I4656" s="2">
        <v>-999999</v>
      </c>
      <c r="J4656" s="2">
        <v>-999999</v>
      </c>
      <c r="K4656" s="2">
        <v>1.4613959999999999</v>
      </c>
      <c r="L4656" s="2">
        <v>-999999</v>
      </c>
      <c r="M4656" s="2">
        <v>1.633729</v>
      </c>
      <c r="N4656" s="2">
        <v>-1.1599999999999999</v>
      </c>
      <c r="O4656" s="2">
        <v>-1.1160000000000001</v>
      </c>
      <c r="P4656" s="2">
        <v>1.5840000000000001</v>
      </c>
      <c r="Q4656" s="2">
        <v>0.20599999999999999</v>
      </c>
      <c r="R4656" s="2">
        <v>0.54300000000000004</v>
      </c>
      <c r="S4656" s="2">
        <v>-0.91900000000000004</v>
      </c>
      <c r="T4656" s="2">
        <v>-0.74199999999999999</v>
      </c>
      <c r="U4656" s="2">
        <v>0.88500000000000001</v>
      </c>
      <c r="V4656" s="2" t="e">
        <f t="shared" si="788"/>
        <v>#NUM!</v>
      </c>
      <c r="W4656" s="2" t="e">
        <f t="shared" si="789"/>
        <v>#NUM!</v>
      </c>
      <c r="X4656" s="2" t="e">
        <f t="shared" si="790"/>
        <v>#NUM!</v>
      </c>
      <c r="Y4656" s="2" t="e">
        <f t="shared" si="791"/>
        <v>#NUM!</v>
      </c>
      <c r="Z4656" s="2" t="e">
        <f t="shared" si="792"/>
        <v>#NUM!</v>
      </c>
      <c r="AA4656" s="2">
        <f t="shared" si="793"/>
        <v>-2.3193856400615505E-2</v>
      </c>
      <c r="AB4656" s="2" t="e">
        <f t="shared" si="794"/>
        <v>#NUM!</v>
      </c>
      <c r="AC4656" s="2">
        <f t="shared" si="795"/>
        <v>-2.0785885196246214E-2</v>
      </c>
      <c r="AD4656" s="2">
        <v>-1.544</v>
      </c>
      <c r="AE4656" s="2">
        <v>-0.439</v>
      </c>
      <c r="AF4656" s="2">
        <v>-1.9E-2</v>
      </c>
      <c r="AG4656" s="2">
        <v>-2.7E-2</v>
      </c>
      <c r="AH4656" s="2">
        <v>-0.27900000000000003</v>
      </c>
      <c r="AI4656" s="2">
        <v>-1.96</v>
      </c>
      <c r="AJ4656" s="2">
        <v>-4.4279999999999999</v>
      </c>
      <c r="AK4656" s="2">
        <v>-8.6199999999999992</v>
      </c>
      <c r="AL4656" s="2">
        <v>0.62</v>
      </c>
      <c r="AM4656" s="2">
        <v>-0.30099999999999999</v>
      </c>
      <c r="AN4656" s="2">
        <v>-0.3</v>
      </c>
    </row>
    <row r="4657" spans="1:40" x14ac:dyDescent="0.5">
      <c r="A4657" s="1">
        <v>42598.5</v>
      </c>
      <c r="B4657" s="6">
        <f t="shared" si="787"/>
        <v>229.50000000004405</v>
      </c>
      <c r="C4657">
        <v>4650</v>
      </c>
      <c r="D4657" s="2">
        <v>13.85</v>
      </c>
      <c r="E4657" s="2">
        <v>7.1999999999999995E-2</v>
      </c>
      <c r="F4657" s="2">
        <v>-999999</v>
      </c>
      <c r="G4657" s="2">
        <v>-999999</v>
      </c>
      <c r="H4657" s="2">
        <v>-999999</v>
      </c>
      <c r="I4657" s="2">
        <v>-999999</v>
      </c>
      <c r="J4657" s="2">
        <v>-999999</v>
      </c>
      <c r="K4657" s="2">
        <v>-999999</v>
      </c>
      <c r="L4657" s="2">
        <v>-999999</v>
      </c>
      <c r="M4657" s="2">
        <v>-999999</v>
      </c>
      <c r="N4657" s="2">
        <v>-7999</v>
      </c>
      <c r="O4657" s="2">
        <v>-7999</v>
      </c>
      <c r="P4657" s="2">
        <v>-7999</v>
      </c>
      <c r="Q4657" s="2">
        <v>-7999</v>
      </c>
      <c r="R4657" s="2">
        <v>-7999</v>
      </c>
      <c r="S4657" s="2">
        <v>-7999</v>
      </c>
      <c r="T4657" s="2">
        <v>-7999</v>
      </c>
      <c r="U4657" s="2">
        <v>-7999</v>
      </c>
      <c r="V4657" s="2" t="e">
        <f t="shared" si="788"/>
        <v>#NUM!</v>
      </c>
      <c r="W4657" s="2" t="e">
        <f t="shared" si="789"/>
        <v>#NUM!</v>
      </c>
      <c r="X4657" s="2" t="e">
        <f t="shared" si="790"/>
        <v>#NUM!</v>
      </c>
      <c r="Y4657" s="2" t="e">
        <f t="shared" si="791"/>
        <v>#NUM!</v>
      </c>
      <c r="Z4657" s="2" t="e">
        <f t="shared" si="792"/>
        <v>#NUM!</v>
      </c>
      <c r="AA4657" s="2" t="e">
        <f t="shared" si="793"/>
        <v>#NUM!</v>
      </c>
      <c r="AB4657" s="2" t="e">
        <f t="shared" si="794"/>
        <v>#NUM!</v>
      </c>
      <c r="AC4657" s="2" t="e">
        <f t="shared" si="795"/>
        <v>#NUM!</v>
      </c>
      <c r="AD4657" s="2">
        <v>-1.4890000000000001</v>
      </c>
      <c r="AE4657" s="2">
        <v>-0.442</v>
      </c>
      <c r="AF4657" s="2">
        <v>-2.1999999999999999E-2</v>
      </c>
      <c r="AG4657" s="2">
        <v>-3.1E-2</v>
      </c>
      <c r="AH4657" s="2">
        <v>-0.28100000000000003</v>
      </c>
      <c r="AI4657" s="2">
        <v>-1.966</v>
      </c>
      <c r="AJ4657" s="2">
        <v>-4.431</v>
      </c>
      <c r="AK4657" s="2">
        <v>-8.6300000000000008</v>
      </c>
      <c r="AL4657" s="2">
        <v>0.62</v>
      </c>
      <c r="AM4657" s="2">
        <v>-0.3</v>
      </c>
      <c r="AN4657" s="2">
        <v>-0.3</v>
      </c>
    </row>
    <row r="4658" spans="1:40" x14ac:dyDescent="0.5">
      <c r="A4658" s="1">
        <v>42598.520833333336</v>
      </c>
      <c r="B4658" s="6">
        <f t="shared" si="787"/>
        <v>229.5208333333774</v>
      </c>
      <c r="C4658">
        <v>4651</v>
      </c>
      <c r="D4658" s="2">
        <v>13.83</v>
      </c>
      <c r="E4658" s="2">
        <v>0.871</v>
      </c>
      <c r="F4658" s="2">
        <v>-999999</v>
      </c>
      <c r="G4658" s="2">
        <v>-999999</v>
      </c>
      <c r="H4658" s="2">
        <v>-999999</v>
      </c>
      <c r="I4658" s="2">
        <v>-999999</v>
      </c>
      <c r="J4658" s="2">
        <v>-999999</v>
      </c>
      <c r="K4658" s="2">
        <v>-999999</v>
      </c>
      <c r="L4658" s="2">
        <v>-999999</v>
      </c>
      <c r="M4658" s="2">
        <v>-999999</v>
      </c>
      <c r="N4658" s="2">
        <v>-7999</v>
      </c>
      <c r="O4658" s="2">
        <v>-7999</v>
      </c>
      <c r="P4658" s="2">
        <v>-7999</v>
      </c>
      <c r="Q4658" s="2">
        <v>-7999</v>
      </c>
      <c r="R4658" s="2">
        <v>-7999</v>
      </c>
      <c r="S4658" s="2">
        <v>-7999</v>
      </c>
      <c r="T4658" s="2">
        <v>-7999</v>
      </c>
      <c r="U4658" s="2">
        <v>-7999</v>
      </c>
      <c r="V4658" s="2" t="e">
        <f t="shared" si="788"/>
        <v>#NUM!</v>
      </c>
      <c r="W4658" s="2" t="e">
        <f t="shared" si="789"/>
        <v>#NUM!</v>
      </c>
      <c r="X4658" s="2" t="e">
        <f t="shared" si="790"/>
        <v>#NUM!</v>
      </c>
      <c r="Y4658" s="2" t="e">
        <f t="shared" si="791"/>
        <v>#NUM!</v>
      </c>
      <c r="Z4658" s="2" t="e">
        <f t="shared" si="792"/>
        <v>#NUM!</v>
      </c>
      <c r="AA4658" s="2" t="e">
        <f t="shared" si="793"/>
        <v>#NUM!</v>
      </c>
      <c r="AB4658" s="2" t="e">
        <f t="shared" si="794"/>
        <v>#NUM!</v>
      </c>
      <c r="AC4658" s="2" t="e">
        <f t="shared" si="795"/>
        <v>#NUM!</v>
      </c>
      <c r="AD4658" s="2">
        <v>-1.423</v>
      </c>
      <c r="AE4658" s="2">
        <v>-0.436</v>
      </c>
      <c r="AF4658" s="2">
        <v>-2.4E-2</v>
      </c>
      <c r="AG4658" s="2">
        <v>-2.4E-2</v>
      </c>
      <c r="AH4658" s="2">
        <v>-0.27400000000000002</v>
      </c>
      <c r="AI4658" s="2">
        <v>-1.9670000000000001</v>
      </c>
      <c r="AJ4658" s="2">
        <v>-4.4349999999999996</v>
      </c>
      <c r="AK4658" s="2">
        <v>-8.6300000000000008</v>
      </c>
      <c r="AL4658" s="2">
        <v>0.62</v>
      </c>
      <c r="AM4658" s="2">
        <v>-0.30099999999999999</v>
      </c>
      <c r="AN4658" s="2">
        <v>-0.3</v>
      </c>
    </row>
    <row r="4659" spans="1:40" x14ac:dyDescent="0.5">
      <c r="A4659" s="1">
        <v>42598.541666666664</v>
      </c>
      <c r="B4659" s="6">
        <f t="shared" si="787"/>
        <v>229.54166666671074</v>
      </c>
      <c r="C4659">
        <v>4652</v>
      </c>
      <c r="D4659" s="2">
        <v>13.82</v>
      </c>
      <c r="E4659" s="2">
        <v>1.4810000000000001</v>
      </c>
      <c r="F4659" s="2">
        <v>-999999</v>
      </c>
      <c r="G4659" s="2">
        <v>-999999</v>
      </c>
      <c r="H4659" s="2">
        <v>-999999</v>
      </c>
      <c r="I4659" s="2">
        <v>-999999</v>
      </c>
      <c r="J4659" s="2">
        <v>-999999</v>
      </c>
      <c r="K4659" s="2">
        <v>-999999</v>
      </c>
      <c r="L4659" s="2">
        <v>-999999</v>
      </c>
      <c r="M4659" s="2">
        <v>-999999</v>
      </c>
      <c r="N4659" s="2">
        <v>-7999</v>
      </c>
      <c r="O4659" s="2">
        <v>-1.1919999999999999</v>
      </c>
      <c r="P4659" s="2">
        <v>1.5609999999999999</v>
      </c>
      <c r="Q4659" s="2">
        <v>0.27400000000000002</v>
      </c>
      <c r="R4659" s="2">
        <v>0.39100000000000001</v>
      </c>
      <c r="S4659" s="2">
        <v>-0.94699999999999995</v>
      </c>
      <c r="T4659" s="2">
        <v>-0.77700000000000002</v>
      </c>
      <c r="U4659" s="2">
        <v>0.995</v>
      </c>
      <c r="V4659" s="2" t="e">
        <f t="shared" si="788"/>
        <v>#NUM!</v>
      </c>
      <c r="W4659" s="2" t="e">
        <f t="shared" si="789"/>
        <v>#NUM!</v>
      </c>
      <c r="X4659" s="2" t="e">
        <f t="shared" si="790"/>
        <v>#NUM!</v>
      </c>
      <c r="Y4659" s="2" t="e">
        <f t="shared" si="791"/>
        <v>#NUM!</v>
      </c>
      <c r="Z4659" s="2" t="e">
        <f t="shared" si="792"/>
        <v>#NUM!</v>
      </c>
      <c r="AA4659" s="2" t="e">
        <f t="shared" si="793"/>
        <v>#NUM!</v>
      </c>
      <c r="AB4659" s="2" t="e">
        <f t="shared" si="794"/>
        <v>#NUM!</v>
      </c>
      <c r="AC4659" s="2" t="e">
        <f t="shared" si="795"/>
        <v>#NUM!</v>
      </c>
      <c r="AD4659" s="2">
        <v>-1.349</v>
      </c>
      <c r="AE4659" s="2">
        <v>-0.438</v>
      </c>
      <c r="AF4659" s="2">
        <v>-2.4E-2</v>
      </c>
      <c r="AG4659" s="2">
        <v>-2.9000000000000001E-2</v>
      </c>
      <c r="AH4659" s="2">
        <v>-0.27800000000000002</v>
      </c>
      <c r="AI4659" s="2">
        <v>-1.972</v>
      </c>
      <c r="AJ4659" s="2">
        <v>-4.4409999999999998</v>
      </c>
      <c r="AK4659" s="2">
        <v>-8.6300000000000008</v>
      </c>
      <c r="AL4659" s="2">
        <v>0.621</v>
      </c>
      <c r="AM4659" s="2">
        <v>-0.30099999999999999</v>
      </c>
      <c r="AN4659" s="2">
        <v>-0.30099999999999999</v>
      </c>
    </row>
    <row r="4660" spans="1:40" x14ac:dyDescent="0.5">
      <c r="A4660" s="1">
        <v>42598.5625</v>
      </c>
      <c r="B4660" s="6">
        <f t="shared" si="787"/>
        <v>229.56250000004408</v>
      </c>
      <c r="C4660">
        <v>4653</v>
      </c>
      <c r="D4660" s="2">
        <v>13.81</v>
      </c>
      <c r="E4660" s="2">
        <v>1.9730000000000001</v>
      </c>
      <c r="F4660" s="2">
        <v>1.443892</v>
      </c>
      <c r="G4660" s="2">
        <v>1.4490240000000001</v>
      </c>
      <c r="H4660" s="2">
        <v>1.6654819999999999</v>
      </c>
      <c r="I4660" s="2">
        <v>1.5604450000000001</v>
      </c>
      <c r="J4660" s="2">
        <v>1.576533</v>
      </c>
      <c r="K4660" s="2">
        <v>1.4633389999999999</v>
      </c>
      <c r="L4660" s="2">
        <v>1.4775450000000001</v>
      </c>
      <c r="M4660" s="2">
        <v>1.628684</v>
      </c>
      <c r="N4660" s="2">
        <v>-7999</v>
      </c>
      <c r="O4660" s="2">
        <v>-1.2549999999999999</v>
      </c>
      <c r="P4660" s="2">
        <v>-7999</v>
      </c>
      <c r="Q4660" s="2">
        <v>-7999</v>
      </c>
      <c r="R4660" s="2">
        <v>0.38400000000000001</v>
      </c>
      <c r="S4660" s="2">
        <v>-7999</v>
      </c>
      <c r="T4660" s="2">
        <v>-7999</v>
      </c>
      <c r="U4660" s="2">
        <v>-7999</v>
      </c>
      <c r="V4660" s="2">
        <f t="shared" si="788"/>
        <v>-1.5658693869197708E-2</v>
      </c>
      <c r="W4660" s="2">
        <f t="shared" si="789"/>
        <v>-1.4966662685656936E-2</v>
      </c>
      <c r="X4660" s="2">
        <f t="shared" si="790"/>
        <v>1.1932115136390373E-2</v>
      </c>
      <c r="Y4660" s="2">
        <f t="shared" si="791"/>
        <v>-2.3851546284430574E-2</v>
      </c>
      <c r="Z4660" s="2">
        <f t="shared" si="792"/>
        <v>-1.1734184410137358E-2</v>
      </c>
      <c r="AA4660" s="2">
        <f t="shared" si="793"/>
        <v>-2.3094125840961908E-2</v>
      </c>
      <c r="AB4660" s="2">
        <f t="shared" si="794"/>
        <v>-1.158090756027744E-2</v>
      </c>
      <c r="AC4660" s="2">
        <f t="shared" si="795"/>
        <v>-2.1031068291641804E-2</v>
      </c>
      <c r="AD4660" s="2">
        <v>-1.27</v>
      </c>
      <c r="AE4660" s="2">
        <v>-0.436</v>
      </c>
      <c r="AF4660" s="2">
        <v>-2.4E-2</v>
      </c>
      <c r="AG4660" s="2">
        <v>-3.4000000000000002E-2</v>
      </c>
      <c r="AH4660" s="2">
        <v>-0.28299999999999997</v>
      </c>
      <c r="AI4660" s="2">
        <v>-1.976</v>
      </c>
      <c r="AJ4660" s="2">
        <v>-4.4530000000000003</v>
      </c>
      <c r="AK4660" s="2">
        <v>-8.6300000000000008</v>
      </c>
      <c r="AL4660" s="2">
        <v>0.621</v>
      </c>
      <c r="AM4660" s="2">
        <v>-0.30099999999999999</v>
      </c>
      <c r="AN4660" s="2">
        <v>-0.30099999999999999</v>
      </c>
    </row>
    <row r="4661" spans="1:40" x14ac:dyDescent="0.5">
      <c r="A4661" s="1">
        <v>42598.583333333336</v>
      </c>
      <c r="B4661" s="6">
        <f t="shared" si="787"/>
        <v>229.58333333337742</v>
      </c>
      <c r="C4661">
        <v>4654</v>
      </c>
      <c r="D4661" s="2">
        <v>13.79</v>
      </c>
      <c r="E4661" s="2">
        <v>2.4129999999999998</v>
      </c>
      <c r="F4661" s="2">
        <v>1.433837</v>
      </c>
      <c r="G4661" s="2">
        <v>1.4506699999999999</v>
      </c>
      <c r="H4661" s="2">
        <v>-999999</v>
      </c>
      <c r="I4661" s="2">
        <v>-999999</v>
      </c>
      <c r="J4661" s="2">
        <v>-999999</v>
      </c>
      <c r="K4661" s="2">
        <v>-999999</v>
      </c>
      <c r="L4661" s="2">
        <v>-999999</v>
      </c>
      <c r="M4661" s="2">
        <v>-999999</v>
      </c>
      <c r="N4661" s="2">
        <v>-7999</v>
      </c>
      <c r="O4661" s="2">
        <v>-7999</v>
      </c>
      <c r="P4661" s="2">
        <v>-7999</v>
      </c>
      <c r="Q4661" s="2">
        <v>-7999</v>
      </c>
      <c r="R4661" s="2">
        <v>-7999</v>
      </c>
      <c r="S4661" s="2">
        <v>-7999</v>
      </c>
      <c r="T4661" s="2">
        <v>-7999</v>
      </c>
      <c r="U4661" s="2">
        <v>-7999</v>
      </c>
      <c r="V4661" s="2">
        <f t="shared" si="788"/>
        <v>-1.6178997053424172E-2</v>
      </c>
      <c r="W4661" s="2">
        <f t="shared" si="789"/>
        <v>-1.488181256657603E-2</v>
      </c>
      <c r="X4661" s="2" t="e">
        <f t="shared" si="790"/>
        <v>#NUM!</v>
      </c>
      <c r="Y4661" s="2" t="e">
        <f t="shared" si="791"/>
        <v>#NUM!</v>
      </c>
      <c r="Z4661" s="2" t="e">
        <f t="shared" si="792"/>
        <v>#NUM!</v>
      </c>
      <c r="AA4661" s="2" t="e">
        <f t="shared" si="793"/>
        <v>#NUM!</v>
      </c>
      <c r="AB4661" s="2" t="e">
        <f t="shared" si="794"/>
        <v>#NUM!</v>
      </c>
      <c r="AC4661" s="2" t="e">
        <f t="shared" si="795"/>
        <v>#NUM!</v>
      </c>
      <c r="AD4661" s="2">
        <v>-1.1830000000000001</v>
      </c>
      <c r="AE4661" s="2">
        <v>-0.42799999999999999</v>
      </c>
      <c r="AF4661" s="2">
        <v>-2.4E-2</v>
      </c>
      <c r="AG4661" s="2">
        <v>-3.4000000000000002E-2</v>
      </c>
      <c r="AH4661" s="2">
        <v>-0.28299999999999997</v>
      </c>
      <c r="AI4661" s="2">
        <v>-1.9770000000000001</v>
      </c>
      <c r="AJ4661" s="2">
        <v>-4.4530000000000003</v>
      </c>
      <c r="AK4661" s="2">
        <v>-8.6300000000000008</v>
      </c>
      <c r="AL4661" s="2">
        <v>0.622</v>
      </c>
      <c r="AM4661" s="2">
        <v>-0.30299999999999999</v>
      </c>
      <c r="AN4661" s="2">
        <v>-0.30199999999999999</v>
      </c>
    </row>
    <row r="4662" spans="1:40" x14ac:dyDescent="0.5">
      <c r="A4662" s="1">
        <v>42598.604166666664</v>
      </c>
      <c r="B4662" s="6">
        <f t="shared" si="787"/>
        <v>229.60416666671077</v>
      </c>
      <c r="C4662">
        <v>4655</v>
      </c>
      <c r="D4662" s="2">
        <v>13.76</v>
      </c>
      <c r="E4662" s="2">
        <v>3.0710000000000002</v>
      </c>
      <c r="F4662" s="2">
        <v>-999999</v>
      </c>
      <c r="G4662" s="2">
        <v>-999999</v>
      </c>
      <c r="H4662" s="2">
        <v>-999999</v>
      </c>
      <c r="I4662" s="2">
        <v>-999999</v>
      </c>
      <c r="J4662" s="2">
        <v>-999999</v>
      </c>
      <c r="K4662" s="2">
        <v>-999999</v>
      </c>
      <c r="L4662" s="2">
        <v>-999999</v>
      </c>
      <c r="M4662" s="2">
        <v>-999999</v>
      </c>
      <c r="N4662" s="2">
        <v>-7999</v>
      </c>
      <c r="O4662" s="2">
        <v>-7999</v>
      </c>
      <c r="P4662" s="2">
        <v>-7999</v>
      </c>
      <c r="Q4662" s="2">
        <v>-7999</v>
      </c>
      <c r="R4662" s="2">
        <v>-7999</v>
      </c>
      <c r="S4662" s="2">
        <v>-7999</v>
      </c>
      <c r="T4662" s="2">
        <v>-7999</v>
      </c>
      <c r="U4662" s="2">
        <v>-7999</v>
      </c>
      <c r="V4662" s="2" t="e">
        <f t="shared" si="788"/>
        <v>#NUM!</v>
      </c>
      <c r="W4662" s="2" t="e">
        <f t="shared" si="789"/>
        <v>#NUM!</v>
      </c>
      <c r="X4662" s="2" t="e">
        <f t="shared" si="790"/>
        <v>#NUM!</v>
      </c>
      <c r="Y4662" s="2" t="e">
        <f t="shared" si="791"/>
        <v>#NUM!</v>
      </c>
      <c r="Z4662" s="2" t="e">
        <f t="shared" si="792"/>
        <v>#NUM!</v>
      </c>
      <c r="AA4662" s="2" t="e">
        <f t="shared" si="793"/>
        <v>#NUM!</v>
      </c>
      <c r="AB4662" s="2" t="e">
        <f t="shared" si="794"/>
        <v>#NUM!</v>
      </c>
      <c r="AC4662" s="2" t="e">
        <f t="shared" si="795"/>
        <v>#NUM!</v>
      </c>
      <c r="AD4662" s="2">
        <v>-1.099</v>
      </c>
      <c r="AE4662" s="2">
        <v>-0.42699999999999999</v>
      </c>
      <c r="AF4662" s="2">
        <v>-2.4E-2</v>
      </c>
      <c r="AG4662" s="2">
        <v>-3.1E-2</v>
      </c>
      <c r="AH4662" s="2">
        <v>-0.28299999999999997</v>
      </c>
      <c r="AI4662" s="2">
        <v>-1.976</v>
      </c>
      <c r="AJ4662" s="2">
        <v>-4.452</v>
      </c>
      <c r="AK4662" s="2">
        <v>-8.6300000000000008</v>
      </c>
      <c r="AL4662" s="2">
        <v>0.622</v>
      </c>
      <c r="AM4662" s="2">
        <v>-0.30299999999999999</v>
      </c>
      <c r="AN4662" s="2">
        <v>-0.30199999999999999</v>
      </c>
    </row>
    <row r="4663" spans="1:40" x14ac:dyDescent="0.5">
      <c r="A4663" s="1">
        <v>42598.625</v>
      </c>
      <c r="B4663" s="6">
        <f t="shared" si="787"/>
        <v>229.62500000004411</v>
      </c>
      <c r="C4663">
        <v>4656</v>
      </c>
      <c r="D4663" s="2">
        <v>13.74</v>
      </c>
      <c r="E4663" s="2">
        <v>3.7989999999999999</v>
      </c>
      <c r="F4663" s="2">
        <v>-999999</v>
      </c>
      <c r="G4663" s="2">
        <v>-999999</v>
      </c>
      <c r="H4663" s="2">
        <v>-999999</v>
      </c>
      <c r="I4663" s="2">
        <v>-999999</v>
      </c>
      <c r="J4663" s="2">
        <v>-999999</v>
      </c>
      <c r="K4663" s="2">
        <v>-999999</v>
      </c>
      <c r="L4663" s="2">
        <v>-999999</v>
      </c>
      <c r="M4663" s="2">
        <v>-999999</v>
      </c>
      <c r="N4663" s="2">
        <v>-7999</v>
      </c>
      <c r="O4663" s="2">
        <v>-7999</v>
      </c>
      <c r="P4663" s="2">
        <v>-7999</v>
      </c>
      <c r="Q4663" s="2">
        <v>-7999</v>
      </c>
      <c r="R4663" s="2">
        <v>-7999</v>
      </c>
      <c r="S4663" s="2">
        <v>-7999</v>
      </c>
      <c r="T4663" s="2">
        <v>-7999</v>
      </c>
      <c r="U4663" s="2">
        <v>-7999</v>
      </c>
      <c r="V4663" s="2" t="e">
        <f t="shared" si="788"/>
        <v>#NUM!</v>
      </c>
      <c r="W4663" s="2" t="e">
        <f t="shared" si="789"/>
        <v>#NUM!</v>
      </c>
      <c r="X4663" s="2" t="e">
        <f t="shared" si="790"/>
        <v>#NUM!</v>
      </c>
      <c r="Y4663" s="2" t="e">
        <f t="shared" si="791"/>
        <v>#NUM!</v>
      </c>
      <c r="Z4663" s="2" t="e">
        <f t="shared" si="792"/>
        <v>#NUM!</v>
      </c>
      <c r="AA4663" s="2" t="e">
        <f t="shared" si="793"/>
        <v>#NUM!</v>
      </c>
      <c r="AB4663" s="2" t="e">
        <f t="shared" si="794"/>
        <v>#NUM!</v>
      </c>
      <c r="AC4663" s="2" t="e">
        <f t="shared" si="795"/>
        <v>#NUM!</v>
      </c>
      <c r="AD4663" s="2">
        <v>-1.018</v>
      </c>
      <c r="AE4663" s="2">
        <v>-0.42399999999999999</v>
      </c>
      <c r="AF4663" s="2">
        <v>-2.3E-2</v>
      </c>
      <c r="AG4663" s="2">
        <v>-2.9000000000000001E-2</v>
      </c>
      <c r="AH4663" s="2">
        <v>-0.28499999999999998</v>
      </c>
      <c r="AI4663" s="2">
        <v>-1.976</v>
      </c>
      <c r="AJ4663" s="2">
        <v>-4.4550000000000001</v>
      </c>
      <c r="AK4663" s="2">
        <v>-8.6300000000000008</v>
      </c>
      <c r="AL4663" s="2">
        <v>0.623</v>
      </c>
      <c r="AM4663" s="2">
        <v>-0.30399999999999999</v>
      </c>
      <c r="AN4663" s="2">
        <v>-0.30299999999999999</v>
      </c>
    </row>
    <row r="4664" spans="1:40" x14ac:dyDescent="0.5">
      <c r="A4664" s="1">
        <v>42598.645833333336</v>
      </c>
      <c r="B4664" s="6">
        <f t="shared" si="787"/>
        <v>229.64583333337745</v>
      </c>
      <c r="C4664">
        <v>4657</v>
      </c>
      <c r="D4664" s="2">
        <v>13.72</v>
      </c>
      <c r="E4664" s="2">
        <v>4.5129999999999999</v>
      </c>
      <c r="F4664" s="2">
        <v>-999999</v>
      </c>
      <c r="G4664" s="2">
        <v>-999999</v>
      </c>
      <c r="H4664" s="2">
        <v>-999999</v>
      </c>
      <c r="I4664" s="2">
        <v>-999999</v>
      </c>
      <c r="J4664" s="2">
        <v>-999999</v>
      </c>
      <c r="K4664" s="2">
        <v>-999999</v>
      </c>
      <c r="L4664" s="2">
        <v>-999999</v>
      </c>
      <c r="M4664" s="2">
        <v>-999999</v>
      </c>
      <c r="N4664" s="2">
        <v>-1.133</v>
      </c>
      <c r="O4664" s="2">
        <v>-1.159</v>
      </c>
      <c r="P4664" s="2">
        <v>1.42</v>
      </c>
      <c r="Q4664" s="2">
        <v>0.18</v>
      </c>
      <c r="R4664" s="2">
        <v>0.39100000000000001</v>
      </c>
      <c r="S4664" s="2">
        <v>-0.96199999999999997</v>
      </c>
      <c r="T4664" s="2">
        <v>-0.71</v>
      </c>
      <c r="U4664" s="2">
        <v>0.97499999999999998</v>
      </c>
      <c r="V4664" s="2" t="e">
        <f t="shared" si="788"/>
        <v>#NUM!</v>
      </c>
      <c r="W4664" s="2" t="e">
        <f t="shared" si="789"/>
        <v>#NUM!</v>
      </c>
      <c r="X4664" s="2" t="e">
        <f t="shared" si="790"/>
        <v>#NUM!</v>
      </c>
      <c r="Y4664" s="2" t="e">
        <f t="shared" si="791"/>
        <v>#NUM!</v>
      </c>
      <c r="Z4664" s="2" t="e">
        <f t="shared" si="792"/>
        <v>#NUM!</v>
      </c>
      <c r="AA4664" s="2" t="e">
        <f t="shared" si="793"/>
        <v>#NUM!</v>
      </c>
      <c r="AB4664" s="2" t="e">
        <f t="shared" si="794"/>
        <v>#NUM!</v>
      </c>
      <c r="AC4664" s="2" t="e">
        <f t="shared" si="795"/>
        <v>#NUM!</v>
      </c>
      <c r="AD4664" s="2">
        <v>-0.94699999999999995</v>
      </c>
      <c r="AE4664" s="2">
        <v>-0.42599999999999999</v>
      </c>
      <c r="AF4664" s="2">
        <v>-1.7999999999999999E-2</v>
      </c>
      <c r="AG4664" s="2">
        <v>-3.4000000000000002E-2</v>
      </c>
      <c r="AH4664" s="2">
        <v>-0.28499999999999998</v>
      </c>
      <c r="AI4664" s="2">
        <v>-1.978</v>
      </c>
      <c r="AJ4664" s="2">
        <v>-4.46</v>
      </c>
      <c r="AK4664" s="2">
        <v>-8.6300000000000008</v>
      </c>
      <c r="AL4664" s="2">
        <v>0.624</v>
      </c>
      <c r="AM4664" s="2">
        <v>-0.30399999999999999</v>
      </c>
      <c r="AN4664" s="2">
        <v>-0.30399999999999999</v>
      </c>
    </row>
    <row r="4665" spans="1:40" x14ac:dyDescent="0.5">
      <c r="A4665" s="1">
        <v>42598.666666666664</v>
      </c>
      <c r="B4665" s="6">
        <f t="shared" si="787"/>
        <v>229.6666666667108</v>
      </c>
      <c r="C4665">
        <v>4658</v>
      </c>
      <c r="D4665" s="2">
        <v>13.71</v>
      </c>
      <c r="E4665" s="2">
        <v>4.87</v>
      </c>
      <c r="F4665" s="2">
        <v>-999999</v>
      </c>
      <c r="G4665" s="2">
        <v>-999999</v>
      </c>
      <c r="H4665" s="2">
        <v>-999999</v>
      </c>
      <c r="I4665" s="2">
        <v>1.560144</v>
      </c>
      <c r="J4665" s="2">
        <v>1.566989</v>
      </c>
      <c r="K4665" s="2">
        <v>1.4574590000000001</v>
      </c>
      <c r="L4665" s="2">
        <v>1.4822340000000001</v>
      </c>
      <c r="M4665" s="2">
        <v>1.629637</v>
      </c>
      <c r="N4665" s="2">
        <v>-1.1579999999999999</v>
      </c>
      <c r="O4665" s="2">
        <v>-1.2210000000000001</v>
      </c>
      <c r="P4665" s="2">
        <v>1.2569999999999999</v>
      </c>
      <c r="Q4665" s="2">
        <v>0.29399999999999998</v>
      </c>
      <c r="R4665" s="2">
        <v>0.38</v>
      </c>
      <c r="S4665" s="2">
        <v>-0.96099999999999997</v>
      </c>
      <c r="T4665" s="2">
        <v>-0.63300000000000001</v>
      </c>
      <c r="U4665" s="2">
        <v>1.1319999999999999</v>
      </c>
      <c r="V4665" s="2" t="e">
        <f t="shared" si="788"/>
        <v>#NUM!</v>
      </c>
      <c r="W4665" s="2" t="e">
        <f t="shared" si="789"/>
        <v>#NUM!</v>
      </c>
      <c r="X4665" s="2" t="e">
        <f t="shared" si="790"/>
        <v>#NUM!</v>
      </c>
      <c r="Y4665" s="2">
        <f t="shared" si="791"/>
        <v>-2.3866503367380713E-2</v>
      </c>
      <c r="Z4665" s="2">
        <f t="shared" si="792"/>
        <v>-1.220670569015821E-2</v>
      </c>
      <c r="AA4665" s="2">
        <f t="shared" si="793"/>
        <v>-2.3396138729839509E-2</v>
      </c>
      <c r="AB4665" s="2">
        <f t="shared" si="794"/>
        <v>-1.1341658952355328E-2</v>
      </c>
      <c r="AC4665" s="2">
        <f t="shared" si="795"/>
        <v>-2.0984724169051436E-2</v>
      </c>
      <c r="AD4665" s="2">
        <v>-0.879</v>
      </c>
      <c r="AE4665" s="2">
        <v>-0.42699999999999999</v>
      </c>
      <c r="AF4665" s="2">
        <v>-1.7000000000000001E-2</v>
      </c>
      <c r="AG4665" s="2">
        <v>-3.5000000000000003E-2</v>
      </c>
      <c r="AH4665" s="2">
        <v>-0.28499999999999998</v>
      </c>
      <c r="AI4665" s="2">
        <v>-1.98</v>
      </c>
      <c r="AJ4665" s="2">
        <v>-4.4660000000000002</v>
      </c>
      <c r="AK4665" s="2">
        <v>-8.6300000000000008</v>
      </c>
      <c r="AL4665" s="2">
        <v>0.624</v>
      </c>
      <c r="AM4665" s="2">
        <v>-0.30499999999999999</v>
      </c>
      <c r="AN4665" s="2">
        <v>-0.30399999999999999</v>
      </c>
    </row>
    <row r="4666" spans="1:40" x14ac:dyDescent="0.5">
      <c r="A4666" s="1">
        <v>42598.6875</v>
      </c>
      <c r="B4666" s="6">
        <f t="shared" si="787"/>
        <v>229.68750000004414</v>
      </c>
      <c r="C4666">
        <v>4659</v>
      </c>
      <c r="D4666" s="2">
        <v>13.7</v>
      </c>
      <c r="E4666" s="2">
        <v>5.2279999999999998</v>
      </c>
      <c r="F4666" s="2">
        <v>1.4324460000000001</v>
      </c>
      <c r="G4666" s="2">
        <v>1.438739</v>
      </c>
      <c r="H4666" s="2">
        <v>1.667027</v>
      </c>
      <c r="I4666" s="2">
        <v>1.5646169999999999</v>
      </c>
      <c r="J4666" s="2">
        <v>1.58267</v>
      </c>
      <c r="K4666" s="2">
        <v>1.460888</v>
      </c>
      <c r="L4666" s="2">
        <v>1.4765470000000001</v>
      </c>
      <c r="M4666" s="2">
        <v>-999999</v>
      </c>
      <c r="N4666" s="2">
        <v>-1.2230000000000001</v>
      </c>
      <c r="O4666" s="2">
        <v>-7999</v>
      </c>
      <c r="P4666" s="2">
        <v>-7999</v>
      </c>
      <c r="Q4666" s="2">
        <v>-7999</v>
      </c>
      <c r="R4666" s="2">
        <v>-7999</v>
      </c>
      <c r="S4666" s="2">
        <v>-7999</v>
      </c>
      <c r="T4666" s="2">
        <v>-7999</v>
      </c>
      <c r="U4666" s="2">
        <v>-7999</v>
      </c>
      <c r="V4666" s="2">
        <f t="shared" si="788"/>
        <v>-1.6251118810973929E-2</v>
      </c>
      <c r="W4666" s="2">
        <f t="shared" si="789"/>
        <v>-1.5497941996150762E-2</v>
      </c>
      <c r="X4666" s="2">
        <f t="shared" si="790"/>
        <v>1.2006407046176748E-2</v>
      </c>
      <c r="Y4666" s="2">
        <f t="shared" si="791"/>
        <v>-2.3644382531374748E-2</v>
      </c>
      <c r="Z4666" s="2">
        <f t="shared" si="792"/>
        <v>-1.1431098146192651E-2</v>
      </c>
      <c r="AA4666" s="2">
        <f t="shared" si="793"/>
        <v>-2.3219942022604415E-2</v>
      </c>
      <c r="AB4666" s="2">
        <f t="shared" si="794"/>
        <v>-1.1631877865231536E-2</v>
      </c>
      <c r="AC4666" s="2" t="e">
        <f t="shared" si="795"/>
        <v>#NUM!</v>
      </c>
      <c r="AD4666" s="2">
        <v>-0.81899999999999995</v>
      </c>
      <c r="AE4666" s="2">
        <v>-0.42899999999999999</v>
      </c>
      <c r="AF4666" s="2">
        <v>-1.7000000000000001E-2</v>
      </c>
      <c r="AG4666" s="2">
        <v>-3.2000000000000001E-2</v>
      </c>
      <c r="AH4666" s="2">
        <v>-0.28399999999999997</v>
      </c>
      <c r="AI4666" s="2">
        <v>-1.9810000000000001</v>
      </c>
      <c r="AJ4666" s="2">
        <v>-4.4710000000000001</v>
      </c>
      <c r="AK4666" s="2">
        <v>-8.6300000000000008</v>
      </c>
      <c r="AL4666" s="2">
        <v>0.625</v>
      </c>
      <c r="AM4666" s="2">
        <v>-0.30499999999999999</v>
      </c>
      <c r="AN4666" s="2">
        <v>-0.30499999999999999</v>
      </c>
    </row>
    <row r="4667" spans="1:40" x14ac:dyDescent="0.5">
      <c r="A4667" s="1">
        <v>42598.708333333336</v>
      </c>
      <c r="B4667" s="6">
        <f t="shared" si="787"/>
        <v>229.70833333337748</v>
      </c>
      <c r="C4667">
        <v>4660</v>
      </c>
      <c r="D4667" s="2">
        <v>13.69</v>
      </c>
      <c r="E4667" s="2">
        <v>5.8959999999999999</v>
      </c>
      <c r="F4667" s="2">
        <v>-999999</v>
      </c>
      <c r="G4667" s="2">
        <v>-999999</v>
      </c>
      <c r="H4667" s="2">
        <v>-999999</v>
      </c>
      <c r="I4667" s="2">
        <v>-999999</v>
      </c>
      <c r="J4667" s="2">
        <v>-999999</v>
      </c>
      <c r="K4667" s="2">
        <v>-999999</v>
      </c>
      <c r="L4667" s="2">
        <v>-999999</v>
      </c>
      <c r="M4667" s="2">
        <v>-999999</v>
      </c>
      <c r="N4667" s="2">
        <v>-7999</v>
      </c>
      <c r="O4667" s="2">
        <v>-7999</v>
      </c>
      <c r="P4667" s="2">
        <v>-7999</v>
      </c>
      <c r="Q4667" s="2">
        <v>-7999</v>
      </c>
      <c r="R4667" s="2">
        <v>-7999</v>
      </c>
      <c r="S4667" s="2">
        <v>-7999</v>
      </c>
      <c r="T4667" s="2">
        <v>-7999</v>
      </c>
      <c r="U4667" s="2">
        <v>-7999</v>
      </c>
      <c r="V4667" s="2" t="e">
        <f t="shared" si="788"/>
        <v>#NUM!</v>
      </c>
      <c r="W4667" s="2" t="e">
        <f t="shared" si="789"/>
        <v>#NUM!</v>
      </c>
      <c r="X4667" s="2" t="e">
        <f t="shared" si="790"/>
        <v>#NUM!</v>
      </c>
      <c r="Y4667" s="2" t="e">
        <f t="shared" si="791"/>
        <v>#NUM!</v>
      </c>
      <c r="Z4667" s="2" t="e">
        <f t="shared" si="792"/>
        <v>#NUM!</v>
      </c>
      <c r="AA4667" s="2" t="e">
        <f t="shared" si="793"/>
        <v>#NUM!</v>
      </c>
      <c r="AB4667" s="2" t="e">
        <f t="shared" si="794"/>
        <v>#NUM!</v>
      </c>
      <c r="AC4667" s="2" t="e">
        <f t="shared" si="795"/>
        <v>#NUM!</v>
      </c>
      <c r="AD4667" s="2">
        <v>-0.77100000000000002</v>
      </c>
      <c r="AE4667" s="2">
        <v>-0.434</v>
      </c>
      <c r="AF4667" s="2">
        <v>-1.9E-2</v>
      </c>
      <c r="AG4667" s="2">
        <v>-3.5000000000000003E-2</v>
      </c>
      <c r="AH4667" s="2">
        <v>-0.28699999999999998</v>
      </c>
      <c r="AI4667" s="2">
        <v>-1.9830000000000001</v>
      </c>
      <c r="AJ4667" s="2">
        <v>-4.4749999999999996</v>
      </c>
      <c r="AK4667" s="2">
        <v>-8.6300000000000008</v>
      </c>
      <c r="AL4667" s="2">
        <v>0.626</v>
      </c>
      <c r="AM4667" s="2">
        <v>-0.307</v>
      </c>
      <c r="AN4667" s="2">
        <v>-0.30599999999999999</v>
      </c>
    </row>
    <row r="4668" spans="1:40" x14ac:dyDescent="0.5">
      <c r="A4668" s="1">
        <v>42598.729166666664</v>
      </c>
      <c r="B4668" s="6">
        <f t="shared" si="787"/>
        <v>229.72916666671082</v>
      </c>
      <c r="C4668">
        <v>4661</v>
      </c>
      <c r="D4668" s="2">
        <v>13.66</v>
      </c>
      <c r="E4668" s="2">
        <v>7.0659999999999998</v>
      </c>
      <c r="F4668" s="2">
        <v>-999999</v>
      </c>
      <c r="G4668" s="2">
        <v>-999999</v>
      </c>
      <c r="H4668" s="2">
        <v>-999999</v>
      </c>
      <c r="I4668" s="2">
        <v>-999999</v>
      </c>
      <c r="J4668" s="2">
        <v>-999999</v>
      </c>
      <c r="K4668" s="2">
        <v>-999999</v>
      </c>
      <c r="L4668" s="2">
        <v>-999999</v>
      </c>
      <c r="M4668" s="2">
        <v>-999999</v>
      </c>
      <c r="N4668" s="2">
        <v>-7999</v>
      </c>
      <c r="O4668" s="2">
        <v>-7999</v>
      </c>
      <c r="P4668" s="2">
        <v>-7999</v>
      </c>
      <c r="Q4668" s="2">
        <v>-7999</v>
      </c>
      <c r="R4668" s="2">
        <v>-7999</v>
      </c>
      <c r="S4668" s="2">
        <v>-7999</v>
      </c>
      <c r="T4668" s="2">
        <v>-7999</v>
      </c>
      <c r="U4668" s="2">
        <v>-7999</v>
      </c>
      <c r="V4668" s="2" t="e">
        <f t="shared" si="788"/>
        <v>#NUM!</v>
      </c>
      <c r="W4668" s="2" t="e">
        <f t="shared" si="789"/>
        <v>#NUM!</v>
      </c>
      <c r="X4668" s="2" t="e">
        <f t="shared" si="790"/>
        <v>#NUM!</v>
      </c>
      <c r="Y4668" s="2" t="e">
        <f t="shared" si="791"/>
        <v>#NUM!</v>
      </c>
      <c r="Z4668" s="2" t="e">
        <f t="shared" si="792"/>
        <v>#NUM!</v>
      </c>
      <c r="AA4668" s="2" t="e">
        <f t="shared" si="793"/>
        <v>#NUM!</v>
      </c>
      <c r="AB4668" s="2" t="e">
        <f t="shared" si="794"/>
        <v>#NUM!</v>
      </c>
      <c r="AC4668" s="2" t="e">
        <f t="shared" si="795"/>
        <v>#NUM!</v>
      </c>
      <c r="AD4668" s="2">
        <v>-0.71799999999999997</v>
      </c>
      <c r="AE4668" s="2">
        <v>-0.436</v>
      </c>
      <c r="AF4668" s="2">
        <v>-2.1999999999999999E-2</v>
      </c>
      <c r="AG4668" s="2">
        <v>-2.5999999999999999E-2</v>
      </c>
      <c r="AH4668" s="2">
        <v>-0.29099999999999998</v>
      </c>
      <c r="AI4668" s="2">
        <v>-1.9890000000000001</v>
      </c>
      <c r="AJ4668" s="2">
        <v>-4.4770000000000003</v>
      </c>
      <c r="AK4668" s="2">
        <v>-8.64</v>
      </c>
      <c r="AL4668" s="2">
        <v>0.628</v>
      </c>
      <c r="AM4668" s="2">
        <v>-0.31</v>
      </c>
      <c r="AN4668" s="2">
        <v>-0.308</v>
      </c>
    </row>
    <row r="4669" spans="1:40" x14ac:dyDescent="0.5">
      <c r="A4669" s="1">
        <v>42598.75</v>
      </c>
      <c r="B4669" s="6">
        <f t="shared" si="787"/>
        <v>229.75000000004417</v>
      </c>
      <c r="C4669">
        <v>4662</v>
      </c>
      <c r="D4669" s="2">
        <v>13.66</v>
      </c>
      <c r="E4669" s="2">
        <v>7.585</v>
      </c>
      <c r="F4669" s="2">
        <v>-999999</v>
      </c>
      <c r="G4669" s="2">
        <v>-999999</v>
      </c>
      <c r="H4669" s="2">
        <v>1.6789339999999999</v>
      </c>
      <c r="I4669" s="2">
        <v>-999999</v>
      </c>
      <c r="J4669" s="2">
        <v>-999999</v>
      </c>
      <c r="K4669" s="2">
        <v>-999999</v>
      </c>
      <c r="L4669" s="2">
        <v>-999999</v>
      </c>
      <c r="M4669" s="2">
        <v>-999999</v>
      </c>
      <c r="N4669" s="2">
        <v>-7999</v>
      </c>
      <c r="O4669" s="2">
        <v>-1.2090000000000001</v>
      </c>
      <c r="P4669" s="2">
        <v>1.371</v>
      </c>
      <c r="Q4669" s="2">
        <v>-7999</v>
      </c>
      <c r="R4669" s="2">
        <v>-7999</v>
      </c>
      <c r="S4669" s="2">
        <v>-0.96199999999999997</v>
      </c>
      <c r="T4669" s="2">
        <v>-0.71099999999999997</v>
      </c>
      <c r="U4669" s="2">
        <v>1.0820000000000001</v>
      </c>
      <c r="V4669" s="2" t="e">
        <f t="shared" si="788"/>
        <v>#NUM!</v>
      </c>
      <c r="W4669" s="2" t="e">
        <f t="shared" si="789"/>
        <v>#NUM!</v>
      </c>
      <c r="X4669" s="2">
        <f t="shared" si="790"/>
        <v>1.2577808441493803E-2</v>
      </c>
      <c r="Y4669" s="2" t="e">
        <f t="shared" si="791"/>
        <v>#NUM!</v>
      </c>
      <c r="Z4669" s="2" t="e">
        <f t="shared" si="792"/>
        <v>#NUM!</v>
      </c>
      <c r="AA4669" s="2" t="e">
        <f t="shared" si="793"/>
        <v>#NUM!</v>
      </c>
      <c r="AB4669" s="2" t="e">
        <f t="shared" si="794"/>
        <v>#NUM!</v>
      </c>
      <c r="AC4669" s="2" t="e">
        <f t="shared" si="795"/>
        <v>#NUM!</v>
      </c>
      <c r="AD4669" s="2">
        <v>-0.68200000000000005</v>
      </c>
      <c r="AE4669" s="2">
        <v>-0.438</v>
      </c>
      <c r="AF4669" s="2">
        <v>-0.02</v>
      </c>
      <c r="AG4669" s="2">
        <v>-2.7E-2</v>
      </c>
      <c r="AH4669" s="2">
        <v>-0.29199999999999998</v>
      </c>
      <c r="AI4669" s="2">
        <v>-1.9890000000000001</v>
      </c>
      <c r="AJ4669" s="2">
        <v>-4.4800000000000004</v>
      </c>
      <c r="AK4669" s="2">
        <v>-8.6300000000000008</v>
      </c>
      <c r="AL4669" s="2">
        <v>0.63</v>
      </c>
      <c r="AM4669" s="2">
        <v>-0.31</v>
      </c>
      <c r="AN4669" s="2">
        <v>-0.31</v>
      </c>
    </row>
    <row r="4670" spans="1:40" x14ac:dyDescent="0.5">
      <c r="A4670" s="1">
        <v>42598.770833333336</v>
      </c>
      <c r="B4670" s="6">
        <f t="shared" si="787"/>
        <v>229.77083333337751</v>
      </c>
      <c r="C4670">
        <v>4663</v>
      </c>
      <c r="D4670" s="2">
        <v>13.67</v>
      </c>
      <c r="E4670" s="2">
        <v>6.7679999999999998</v>
      </c>
      <c r="F4670" s="2">
        <v>-999999</v>
      </c>
      <c r="G4670" s="2">
        <v>-999999</v>
      </c>
      <c r="H4670" s="2">
        <v>-999999</v>
      </c>
      <c r="I4670" s="2">
        <v>-999999</v>
      </c>
      <c r="J4670" s="2">
        <v>-999999</v>
      </c>
      <c r="K4670" s="2">
        <v>-999999</v>
      </c>
      <c r="L4670" s="2">
        <v>-999999</v>
      </c>
      <c r="M4670" s="2">
        <v>-999999</v>
      </c>
      <c r="N4670" s="2">
        <v>-7999</v>
      </c>
      <c r="O4670" s="2">
        <v>-7999</v>
      </c>
      <c r="P4670" s="2">
        <v>-7999</v>
      </c>
      <c r="Q4670" s="2">
        <v>-7999</v>
      </c>
      <c r="R4670" s="2">
        <v>-7999</v>
      </c>
      <c r="S4670" s="2">
        <v>-7999</v>
      </c>
      <c r="T4670" s="2">
        <v>-7999</v>
      </c>
      <c r="U4670" s="2">
        <v>-7999</v>
      </c>
      <c r="V4670" s="2" t="e">
        <f t="shared" si="788"/>
        <v>#NUM!</v>
      </c>
      <c r="W4670" s="2" t="e">
        <f t="shared" si="789"/>
        <v>#NUM!</v>
      </c>
      <c r="X4670" s="2" t="e">
        <f t="shared" si="790"/>
        <v>#NUM!</v>
      </c>
      <c r="Y4670" s="2" t="e">
        <f t="shared" si="791"/>
        <v>#NUM!</v>
      </c>
      <c r="Z4670" s="2" t="e">
        <f t="shared" si="792"/>
        <v>#NUM!</v>
      </c>
      <c r="AA4670" s="2" t="e">
        <f t="shared" si="793"/>
        <v>#NUM!</v>
      </c>
      <c r="AB4670" s="2" t="e">
        <f t="shared" si="794"/>
        <v>#NUM!</v>
      </c>
      <c r="AC4670" s="2" t="e">
        <f t="shared" si="795"/>
        <v>#NUM!</v>
      </c>
      <c r="AD4670" s="2">
        <v>-0.66100000000000003</v>
      </c>
      <c r="AE4670" s="2">
        <v>-0.441</v>
      </c>
      <c r="AF4670" s="2">
        <v>-2.8000000000000001E-2</v>
      </c>
      <c r="AG4670" s="2">
        <v>-2.9000000000000001E-2</v>
      </c>
      <c r="AH4670" s="2">
        <v>-0.29599999999999999</v>
      </c>
      <c r="AI4670" s="2">
        <v>-1.998</v>
      </c>
      <c r="AJ4670" s="2">
        <v>-4.4829999999999997</v>
      </c>
      <c r="AK4670" s="2">
        <v>-8.64</v>
      </c>
      <c r="AL4670" s="2">
        <v>0.63</v>
      </c>
      <c r="AM4670" s="2">
        <v>-0.31</v>
      </c>
      <c r="AN4670" s="2">
        <v>-0.31</v>
      </c>
    </row>
    <row r="4671" spans="1:40" x14ac:dyDescent="0.5">
      <c r="A4671" s="1">
        <v>42598.791666666664</v>
      </c>
      <c r="B4671" s="6">
        <f t="shared" si="787"/>
        <v>229.79166666671085</v>
      </c>
      <c r="C4671">
        <v>4664</v>
      </c>
      <c r="D4671" s="2">
        <v>13.12</v>
      </c>
      <c r="E4671" s="2">
        <v>4.3579999999999997</v>
      </c>
      <c r="F4671" s="2">
        <v>-999999</v>
      </c>
      <c r="G4671" s="2">
        <v>-999999</v>
      </c>
      <c r="H4671" s="2">
        <v>-999999</v>
      </c>
      <c r="I4671" s="2">
        <v>-999999</v>
      </c>
      <c r="J4671" s="2">
        <v>-999999</v>
      </c>
      <c r="K4671" s="2">
        <v>-999999</v>
      </c>
      <c r="L4671" s="2">
        <v>-999999</v>
      </c>
      <c r="M4671" s="2">
        <v>-999999</v>
      </c>
      <c r="N4671" s="2">
        <v>-7999</v>
      </c>
      <c r="O4671" s="2">
        <v>-7999</v>
      </c>
      <c r="P4671" s="2">
        <v>-7999</v>
      </c>
      <c r="Q4671" s="2">
        <v>-7999</v>
      </c>
      <c r="R4671" s="2">
        <v>-7999</v>
      </c>
      <c r="S4671" s="2">
        <v>-7999</v>
      </c>
      <c r="T4671" s="2">
        <v>-7999</v>
      </c>
      <c r="U4671" s="2">
        <v>-7999</v>
      </c>
      <c r="V4671" s="2" t="e">
        <f t="shared" si="788"/>
        <v>#NUM!</v>
      </c>
      <c r="W4671" s="2" t="e">
        <f t="shared" si="789"/>
        <v>#NUM!</v>
      </c>
      <c r="X4671" s="2" t="e">
        <f t="shared" si="790"/>
        <v>#NUM!</v>
      </c>
      <c r="Y4671" s="2" t="e">
        <f t="shared" si="791"/>
        <v>#NUM!</v>
      </c>
      <c r="Z4671" s="2" t="e">
        <f t="shared" si="792"/>
        <v>#NUM!</v>
      </c>
      <c r="AA4671" s="2" t="e">
        <f t="shared" si="793"/>
        <v>#NUM!</v>
      </c>
      <c r="AB4671" s="2" t="e">
        <f t="shared" si="794"/>
        <v>#NUM!</v>
      </c>
      <c r="AC4671" s="2" t="e">
        <f t="shared" si="795"/>
        <v>#NUM!</v>
      </c>
      <c r="AD4671" s="2">
        <v>-0.65600000000000003</v>
      </c>
      <c r="AE4671" s="2">
        <v>-0.45600000000000002</v>
      </c>
      <c r="AF4671" s="2">
        <v>-3.9E-2</v>
      </c>
      <c r="AG4671" s="2">
        <v>-4.2000000000000003E-2</v>
      </c>
      <c r="AH4671" s="2">
        <v>-0.30499999999999999</v>
      </c>
      <c r="AI4671" s="2">
        <v>-2.0059999999999998</v>
      </c>
      <c r="AJ4671" s="2">
        <v>-4.4930000000000003</v>
      </c>
      <c r="AK4671" s="2">
        <v>-8.64</v>
      </c>
      <c r="AL4671" s="2">
        <v>0.628</v>
      </c>
      <c r="AM4671" s="2">
        <v>-0.309</v>
      </c>
      <c r="AN4671" s="2">
        <v>-0.308</v>
      </c>
    </row>
    <row r="4672" spans="1:40" x14ac:dyDescent="0.5">
      <c r="A4672" s="1">
        <v>42598.8125</v>
      </c>
      <c r="B4672" s="6">
        <f t="shared" si="787"/>
        <v>229.8125000000442</v>
      </c>
      <c r="C4672">
        <v>4665</v>
      </c>
      <c r="D4672" s="2">
        <v>13.18</v>
      </c>
      <c r="E4672" s="2">
        <v>1.72</v>
      </c>
      <c r="F4672" s="2">
        <v>1.432023</v>
      </c>
      <c r="G4672" s="2">
        <v>-999999</v>
      </c>
      <c r="H4672" s="2">
        <v>-999999</v>
      </c>
      <c r="I4672" s="2">
        <v>-999999</v>
      </c>
      <c r="J4672" s="2">
        <v>-999999</v>
      </c>
      <c r="K4672" s="2">
        <v>-999999</v>
      </c>
      <c r="L4672" s="2">
        <v>-999999</v>
      </c>
      <c r="M4672" s="2">
        <v>-999999</v>
      </c>
      <c r="N4672" s="2">
        <v>-7999</v>
      </c>
      <c r="O4672" s="2">
        <v>-7999</v>
      </c>
      <c r="P4672" s="2">
        <v>-7999</v>
      </c>
      <c r="Q4672" s="2">
        <v>-7999</v>
      </c>
      <c r="R4672" s="2">
        <v>-7999</v>
      </c>
      <c r="S4672" s="2">
        <v>-7999</v>
      </c>
      <c r="T4672" s="2">
        <v>-7999</v>
      </c>
      <c r="U4672" s="2">
        <v>-7999</v>
      </c>
      <c r="V4672" s="2">
        <f t="shared" si="788"/>
        <v>-1.6273057819555667E-2</v>
      </c>
      <c r="W4672" s="2" t="e">
        <f t="shared" si="789"/>
        <v>#NUM!</v>
      </c>
      <c r="X4672" s="2" t="e">
        <f t="shared" si="790"/>
        <v>#NUM!</v>
      </c>
      <c r="Y4672" s="2" t="e">
        <f t="shared" si="791"/>
        <v>#NUM!</v>
      </c>
      <c r="Z4672" s="2" t="e">
        <f t="shared" si="792"/>
        <v>#NUM!</v>
      </c>
      <c r="AA4672" s="2" t="e">
        <f t="shared" si="793"/>
        <v>#NUM!</v>
      </c>
      <c r="AB4672" s="2" t="e">
        <f t="shared" si="794"/>
        <v>#NUM!</v>
      </c>
      <c r="AC4672" s="2" t="e">
        <f t="shared" si="795"/>
        <v>#NUM!</v>
      </c>
      <c r="AD4672" s="2">
        <v>-0.64</v>
      </c>
      <c r="AE4672" s="2">
        <v>-0.45300000000000001</v>
      </c>
      <c r="AF4672" s="2">
        <v>-3.9E-2</v>
      </c>
      <c r="AG4672" s="2">
        <v>-4.2999999999999997E-2</v>
      </c>
      <c r="AH4672" s="2">
        <v>-0.309</v>
      </c>
      <c r="AI4672" s="2">
        <v>-2.008</v>
      </c>
      <c r="AJ4672" s="2">
        <v>-4.5019999999999998</v>
      </c>
      <c r="AK4672" s="2">
        <v>-8.64</v>
      </c>
      <c r="AL4672" s="2">
        <v>0.626</v>
      </c>
      <c r="AM4672" s="2">
        <v>-0.307</v>
      </c>
      <c r="AN4672" s="2">
        <v>-0.30599999999999999</v>
      </c>
    </row>
    <row r="4673" spans="1:40" x14ac:dyDescent="0.5">
      <c r="A4673" s="1">
        <v>42598.833333333336</v>
      </c>
      <c r="B4673" s="6">
        <f t="shared" si="787"/>
        <v>229.83333333337754</v>
      </c>
      <c r="C4673">
        <v>4666</v>
      </c>
      <c r="D4673" s="2">
        <v>13.09</v>
      </c>
      <c r="E4673" s="2">
        <v>0.218</v>
      </c>
      <c r="F4673" s="2">
        <v>-999999</v>
      </c>
      <c r="G4673" s="2">
        <v>-999999</v>
      </c>
      <c r="H4673" s="2">
        <v>-999999</v>
      </c>
      <c r="I4673" s="2">
        <v>-999999</v>
      </c>
      <c r="J4673" s="2">
        <v>-999999</v>
      </c>
      <c r="K4673" s="2">
        <v>-999999</v>
      </c>
      <c r="L4673" s="2">
        <v>-999999</v>
      </c>
      <c r="M4673" s="2">
        <v>-999999</v>
      </c>
      <c r="N4673" s="2">
        <v>-7999</v>
      </c>
      <c r="O4673" s="2">
        <v>-7999</v>
      </c>
      <c r="P4673" s="2">
        <v>-7999</v>
      </c>
      <c r="Q4673" s="2">
        <v>-7999</v>
      </c>
      <c r="R4673" s="2">
        <v>-7999</v>
      </c>
      <c r="S4673" s="2">
        <v>-7999</v>
      </c>
      <c r="T4673" s="2">
        <v>-7999</v>
      </c>
      <c r="U4673" s="2">
        <v>0.89300000000000002</v>
      </c>
      <c r="V4673" s="2" t="e">
        <f t="shared" si="788"/>
        <v>#NUM!</v>
      </c>
      <c r="W4673" s="2" t="e">
        <f t="shared" si="789"/>
        <v>#NUM!</v>
      </c>
      <c r="X4673" s="2" t="e">
        <f t="shared" si="790"/>
        <v>#NUM!</v>
      </c>
      <c r="Y4673" s="2" t="e">
        <f t="shared" si="791"/>
        <v>#NUM!</v>
      </c>
      <c r="Z4673" s="2" t="e">
        <f t="shared" si="792"/>
        <v>#NUM!</v>
      </c>
      <c r="AA4673" s="2" t="e">
        <f t="shared" si="793"/>
        <v>#NUM!</v>
      </c>
      <c r="AB4673" s="2" t="e">
        <f t="shared" si="794"/>
        <v>#NUM!</v>
      </c>
      <c r="AC4673" s="2" t="e">
        <f t="shared" si="795"/>
        <v>#NUM!</v>
      </c>
      <c r="AD4673" s="2">
        <v>-0.624</v>
      </c>
      <c r="AE4673" s="2">
        <v>-0.44900000000000001</v>
      </c>
      <c r="AF4673" s="2">
        <v>-3.6999999999999998E-2</v>
      </c>
      <c r="AG4673" s="2">
        <v>-3.7999999999999999E-2</v>
      </c>
      <c r="AH4673" s="2">
        <v>-0.307</v>
      </c>
      <c r="AI4673" s="2">
        <v>-2.0110000000000001</v>
      </c>
      <c r="AJ4673" s="2">
        <v>-4.4989999999999997</v>
      </c>
      <c r="AK4673" s="2">
        <v>-8.64</v>
      </c>
      <c r="AL4673" s="2">
        <v>0.624</v>
      </c>
      <c r="AM4673" s="2">
        <v>-0.30499999999999999</v>
      </c>
      <c r="AN4673" s="2">
        <v>-0.30399999999999999</v>
      </c>
    </row>
    <row r="4674" spans="1:40" x14ac:dyDescent="0.5">
      <c r="A4674" s="1">
        <v>42598.854166666664</v>
      </c>
      <c r="B4674" s="6">
        <f t="shared" si="787"/>
        <v>229.85416666671088</v>
      </c>
      <c r="C4674">
        <v>4667</v>
      </c>
      <c r="D4674" s="2">
        <v>12.94</v>
      </c>
      <c r="E4674" s="2">
        <v>-1.6879999999999999</v>
      </c>
      <c r="F4674" s="2">
        <v>-999999</v>
      </c>
      <c r="G4674" s="2">
        <v>-999999</v>
      </c>
      <c r="H4674" s="2">
        <v>-999999</v>
      </c>
      <c r="I4674" s="2">
        <v>-999999</v>
      </c>
      <c r="J4674" s="2">
        <v>-999999</v>
      </c>
      <c r="K4674" s="2">
        <v>-999999</v>
      </c>
      <c r="L4674" s="2">
        <v>-999999</v>
      </c>
      <c r="M4674" s="2">
        <v>-999999</v>
      </c>
      <c r="N4674" s="2">
        <v>-1.153</v>
      </c>
      <c r="O4674" s="2">
        <v>-7999</v>
      </c>
      <c r="P4674" s="2">
        <v>1.194</v>
      </c>
      <c r="Q4674" s="2">
        <v>0.23799999999999999</v>
      </c>
      <c r="R4674" s="2">
        <v>0.40799999999999997</v>
      </c>
      <c r="S4674" s="2">
        <v>-0.997</v>
      </c>
      <c r="T4674" s="2">
        <v>-0.73499999999999999</v>
      </c>
      <c r="U4674" s="2">
        <v>0.90600000000000003</v>
      </c>
      <c r="V4674" s="2" t="e">
        <f t="shared" si="788"/>
        <v>#NUM!</v>
      </c>
      <c r="W4674" s="2" t="e">
        <f t="shared" si="789"/>
        <v>#NUM!</v>
      </c>
      <c r="X4674" s="2" t="e">
        <f t="shared" si="790"/>
        <v>#NUM!</v>
      </c>
      <c r="Y4674" s="2" t="e">
        <f t="shared" si="791"/>
        <v>#NUM!</v>
      </c>
      <c r="Z4674" s="2" t="e">
        <f t="shared" si="792"/>
        <v>#NUM!</v>
      </c>
      <c r="AA4674" s="2" t="e">
        <f t="shared" si="793"/>
        <v>#NUM!</v>
      </c>
      <c r="AB4674" s="2" t="e">
        <f t="shared" si="794"/>
        <v>#NUM!</v>
      </c>
      <c r="AC4674" s="2" t="e">
        <f t="shared" si="795"/>
        <v>#NUM!</v>
      </c>
      <c r="AD4674" s="2">
        <v>-0.63500000000000001</v>
      </c>
      <c r="AE4674" s="2">
        <v>-0.44800000000000001</v>
      </c>
      <c r="AF4674" s="2">
        <v>-3.6999999999999998E-2</v>
      </c>
      <c r="AG4674" s="2">
        <v>-3.6999999999999998E-2</v>
      </c>
      <c r="AH4674" s="2">
        <v>-0.312</v>
      </c>
      <c r="AI4674" s="2">
        <v>-2.0129999999999999</v>
      </c>
      <c r="AJ4674" s="2">
        <v>-4.5090000000000003</v>
      </c>
      <c r="AK4674" s="2">
        <v>-8.65</v>
      </c>
      <c r="AL4674" s="2">
        <v>0.624</v>
      </c>
      <c r="AM4674" s="2">
        <v>-0.30499999999999999</v>
      </c>
      <c r="AN4674" s="2">
        <v>-0.30399999999999999</v>
      </c>
    </row>
    <row r="4675" spans="1:40" x14ac:dyDescent="0.5">
      <c r="A4675" s="1">
        <v>42598.875</v>
      </c>
      <c r="B4675" s="6">
        <f t="shared" si="787"/>
        <v>229.87500000004422</v>
      </c>
      <c r="C4675">
        <v>4668</v>
      </c>
      <c r="D4675" s="2">
        <v>12.87</v>
      </c>
      <c r="E4675" s="2">
        <v>-3.2810000000000001</v>
      </c>
      <c r="F4675" s="2">
        <v>-999999</v>
      </c>
      <c r="G4675" s="2">
        <v>-999999</v>
      </c>
      <c r="H4675" s="2">
        <v>-999999</v>
      </c>
      <c r="I4675" s="2">
        <v>-999999</v>
      </c>
      <c r="J4675" s="2">
        <v>-999999</v>
      </c>
      <c r="K4675" s="2">
        <v>-999999</v>
      </c>
      <c r="L4675" s="2">
        <v>-999999</v>
      </c>
      <c r="M4675" s="2">
        <v>-999999</v>
      </c>
      <c r="N4675" s="2">
        <v>-7999</v>
      </c>
      <c r="O4675" s="2">
        <v>-7999</v>
      </c>
      <c r="P4675" s="2">
        <v>-7999</v>
      </c>
      <c r="Q4675" s="2">
        <v>-7999</v>
      </c>
      <c r="R4675" s="2">
        <v>-7999</v>
      </c>
      <c r="S4675" s="2">
        <v>-7999</v>
      </c>
      <c r="T4675" s="2">
        <v>-7999</v>
      </c>
      <c r="U4675" s="2">
        <v>-7999</v>
      </c>
      <c r="V4675" s="2" t="e">
        <f t="shared" si="788"/>
        <v>#NUM!</v>
      </c>
      <c r="W4675" s="2" t="e">
        <f t="shared" si="789"/>
        <v>#NUM!</v>
      </c>
      <c r="X4675" s="2" t="e">
        <f t="shared" si="790"/>
        <v>#NUM!</v>
      </c>
      <c r="Y4675" s="2" t="e">
        <f t="shared" si="791"/>
        <v>#NUM!</v>
      </c>
      <c r="Z4675" s="2" t="e">
        <f t="shared" si="792"/>
        <v>#NUM!</v>
      </c>
      <c r="AA4675" s="2" t="e">
        <f t="shared" si="793"/>
        <v>#NUM!</v>
      </c>
      <c r="AB4675" s="2" t="e">
        <f t="shared" si="794"/>
        <v>#NUM!</v>
      </c>
      <c r="AC4675" s="2" t="e">
        <f t="shared" si="795"/>
        <v>#NUM!</v>
      </c>
      <c r="AD4675" s="2">
        <v>-0.64100000000000001</v>
      </c>
      <c r="AE4675" s="2">
        <v>-0.44400000000000001</v>
      </c>
      <c r="AF4675" s="2">
        <v>-4.1000000000000002E-2</v>
      </c>
      <c r="AG4675" s="2">
        <v>-4.2000000000000003E-2</v>
      </c>
      <c r="AH4675" s="2">
        <v>-0.314</v>
      </c>
      <c r="AI4675" s="2">
        <v>-2.016</v>
      </c>
      <c r="AJ4675" s="2">
        <v>-4.5119999999999996</v>
      </c>
      <c r="AK4675" s="2">
        <v>-8.65</v>
      </c>
      <c r="AL4675" s="2">
        <v>0.623</v>
      </c>
      <c r="AM4675" s="2">
        <v>-0.30399999999999999</v>
      </c>
      <c r="AN4675" s="2">
        <v>-0.30299999999999999</v>
      </c>
    </row>
    <row r="4676" spans="1:40" x14ac:dyDescent="0.5">
      <c r="A4676" s="1">
        <v>42598.895833333336</v>
      </c>
      <c r="B4676" s="6">
        <f t="shared" si="787"/>
        <v>229.89583333337757</v>
      </c>
      <c r="C4676">
        <v>4669</v>
      </c>
      <c r="D4676" s="2">
        <v>12.81</v>
      </c>
      <c r="E4676" s="2">
        <v>-4.4960000000000004</v>
      </c>
      <c r="F4676" s="2">
        <v>-999999</v>
      </c>
      <c r="G4676" s="2">
        <v>-999999</v>
      </c>
      <c r="H4676" s="2">
        <v>-999999</v>
      </c>
      <c r="I4676" s="2">
        <v>-999999</v>
      </c>
      <c r="J4676" s="2">
        <v>-999999</v>
      </c>
      <c r="K4676" s="2">
        <v>-999999</v>
      </c>
      <c r="L4676" s="2">
        <v>-999999</v>
      </c>
      <c r="M4676" s="2">
        <v>-999999</v>
      </c>
      <c r="N4676" s="2">
        <v>-7999</v>
      </c>
      <c r="O4676" s="2">
        <v>-7999</v>
      </c>
      <c r="P4676" s="2">
        <v>1.244</v>
      </c>
      <c r="Q4676" s="2">
        <v>-7999</v>
      </c>
      <c r="R4676" s="2">
        <v>-7999</v>
      </c>
      <c r="S4676" s="2">
        <v>-0.99099999999999999</v>
      </c>
      <c r="T4676" s="2">
        <v>-0.68899999999999995</v>
      </c>
      <c r="U4676" s="2">
        <v>1.069</v>
      </c>
      <c r="V4676" s="2" t="e">
        <f t="shared" si="788"/>
        <v>#NUM!</v>
      </c>
      <c r="W4676" s="2" t="e">
        <f t="shared" si="789"/>
        <v>#NUM!</v>
      </c>
      <c r="X4676" s="2" t="e">
        <f t="shared" si="790"/>
        <v>#NUM!</v>
      </c>
      <c r="Y4676" s="2" t="e">
        <f t="shared" si="791"/>
        <v>#NUM!</v>
      </c>
      <c r="Z4676" s="2" t="e">
        <f t="shared" si="792"/>
        <v>#NUM!</v>
      </c>
      <c r="AA4676" s="2" t="e">
        <f t="shared" si="793"/>
        <v>#NUM!</v>
      </c>
      <c r="AB4676" s="2" t="e">
        <f t="shared" si="794"/>
        <v>#NUM!</v>
      </c>
      <c r="AC4676" s="2" t="e">
        <f t="shared" si="795"/>
        <v>#NUM!</v>
      </c>
      <c r="AD4676" s="2">
        <v>-0.66200000000000003</v>
      </c>
      <c r="AE4676" s="2">
        <v>-0.436</v>
      </c>
      <c r="AF4676" s="2">
        <v>-3.9E-2</v>
      </c>
      <c r="AG4676" s="2">
        <v>-4.2999999999999997E-2</v>
      </c>
      <c r="AH4676" s="2">
        <v>-0.311</v>
      </c>
      <c r="AI4676" s="2">
        <v>-2.016</v>
      </c>
      <c r="AJ4676" s="2">
        <v>-4.508</v>
      </c>
      <c r="AK4676" s="2">
        <v>-8.64</v>
      </c>
      <c r="AL4676" s="2">
        <v>0.621</v>
      </c>
      <c r="AM4676" s="2">
        <v>-0.30299999999999999</v>
      </c>
      <c r="AN4676" s="2">
        <v>-0.30099999999999999</v>
      </c>
    </row>
    <row r="4677" spans="1:40" x14ac:dyDescent="0.5">
      <c r="A4677" s="1">
        <v>42598.916666666664</v>
      </c>
      <c r="B4677" s="6">
        <f t="shared" si="787"/>
        <v>229.91666666671091</v>
      </c>
      <c r="C4677">
        <v>4670</v>
      </c>
      <c r="D4677" s="2">
        <v>12.78</v>
      </c>
      <c r="E4677" s="2">
        <v>-5.6820000000000004</v>
      </c>
      <c r="F4677" s="2">
        <v>-999999</v>
      </c>
      <c r="G4677" s="2">
        <v>-999999</v>
      </c>
      <c r="H4677" s="2">
        <v>-999999</v>
      </c>
      <c r="I4677" s="2">
        <v>-999999</v>
      </c>
      <c r="J4677" s="2">
        <v>-999999</v>
      </c>
      <c r="K4677" s="2">
        <v>-999999</v>
      </c>
      <c r="L4677" s="2">
        <v>-999999</v>
      </c>
      <c r="M4677" s="2">
        <v>-999999</v>
      </c>
      <c r="N4677" s="2">
        <v>-7999</v>
      </c>
      <c r="O4677" s="2">
        <v>-7999</v>
      </c>
      <c r="P4677" s="2">
        <v>-7999</v>
      </c>
      <c r="Q4677" s="2">
        <v>-7999</v>
      </c>
      <c r="R4677" s="2">
        <v>-7999</v>
      </c>
      <c r="S4677" s="2">
        <v>-7999</v>
      </c>
      <c r="T4677" s="2">
        <v>-7999</v>
      </c>
      <c r="U4677" s="2">
        <v>-7999</v>
      </c>
      <c r="V4677" s="2" t="e">
        <f t="shared" si="788"/>
        <v>#NUM!</v>
      </c>
      <c r="W4677" s="2" t="e">
        <f t="shared" si="789"/>
        <v>#NUM!</v>
      </c>
      <c r="X4677" s="2" t="e">
        <f t="shared" si="790"/>
        <v>#NUM!</v>
      </c>
      <c r="Y4677" s="2" t="e">
        <f t="shared" si="791"/>
        <v>#NUM!</v>
      </c>
      <c r="Z4677" s="2" t="e">
        <f t="shared" si="792"/>
        <v>#NUM!</v>
      </c>
      <c r="AA4677" s="2" t="e">
        <f t="shared" si="793"/>
        <v>#NUM!</v>
      </c>
      <c r="AB4677" s="2" t="e">
        <f t="shared" si="794"/>
        <v>#NUM!</v>
      </c>
      <c r="AC4677" s="2" t="e">
        <f t="shared" si="795"/>
        <v>#NUM!</v>
      </c>
      <c r="AD4677" s="2">
        <v>-0.69399999999999995</v>
      </c>
      <c r="AE4677" s="2">
        <v>-0.42699999999999999</v>
      </c>
      <c r="AF4677" s="2">
        <v>-3.6999999999999998E-2</v>
      </c>
      <c r="AG4677" s="2">
        <v>-3.6999999999999998E-2</v>
      </c>
      <c r="AH4677" s="2">
        <v>-0.312</v>
      </c>
      <c r="AI4677" s="2">
        <v>-2.02</v>
      </c>
      <c r="AJ4677" s="2">
        <v>-4.5190000000000001</v>
      </c>
      <c r="AK4677" s="2">
        <v>-8.65</v>
      </c>
      <c r="AL4677" s="2">
        <v>0.62</v>
      </c>
      <c r="AM4677" s="2">
        <v>-0.30099999999999999</v>
      </c>
      <c r="AN4677" s="2">
        <v>-0.3</v>
      </c>
    </row>
    <row r="4678" spans="1:40" x14ac:dyDescent="0.5">
      <c r="A4678" s="1">
        <v>42598.9375</v>
      </c>
      <c r="B4678" s="6">
        <f t="shared" si="787"/>
        <v>229.93750000004425</v>
      </c>
      <c r="C4678">
        <v>4671</v>
      </c>
      <c r="D4678" s="2">
        <v>12.75</v>
      </c>
      <c r="E4678" s="2">
        <v>-6.53</v>
      </c>
      <c r="F4678" s="2">
        <v>-999999</v>
      </c>
      <c r="G4678" s="2">
        <v>1.417456</v>
      </c>
      <c r="H4678" s="2">
        <v>1.648166</v>
      </c>
      <c r="I4678" s="2">
        <v>1.567296</v>
      </c>
      <c r="J4678" s="2">
        <v>1.579826</v>
      </c>
      <c r="K4678" s="2">
        <v>1.4599519999999999</v>
      </c>
      <c r="L4678" s="2">
        <v>1.4782329999999999</v>
      </c>
      <c r="M4678" s="2">
        <v>-999999</v>
      </c>
      <c r="N4678" s="2">
        <v>-7999</v>
      </c>
      <c r="O4678" s="2">
        <v>-7999</v>
      </c>
      <c r="P4678" s="2">
        <v>-7999</v>
      </c>
      <c r="Q4678" s="2">
        <v>-7999</v>
      </c>
      <c r="R4678" s="2">
        <v>-7999</v>
      </c>
      <c r="S4678" s="2">
        <v>-7999</v>
      </c>
      <c r="T4678" s="2">
        <v>-7999</v>
      </c>
      <c r="U4678" s="2">
        <v>-7999</v>
      </c>
      <c r="V4678" s="2" t="e">
        <f t="shared" si="788"/>
        <v>#NUM!</v>
      </c>
      <c r="W4678" s="2">
        <f t="shared" si="789"/>
        <v>-1.6603395867266613E-2</v>
      </c>
      <c r="X4678" s="2">
        <f t="shared" si="790"/>
        <v>1.1097099580849073E-2</v>
      </c>
      <c r="Y4678" s="2">
        <f t="shared" si="791"/>
        <v>-2.3511500395125128E-2</v>
      </c>
      <c r="Z4678" s="2">
        <f t="shared" si="792"/>
        <v>-1.1571480763852168E-2</v>
      </c>
      <c r="AA4678" s="2">
        <f t="shared" si="793"/>
        <v>-2.3268017174303046E-2</v>
      </c>
      <c r="AB4678" s="2">
        <f t="shared" si="794"/>
        <v>-1.1545779737928344E-2</v>
      </c>
      <c r="AC4678" s="2" t="e">
        <f t="shared" si="795"/>
        <v>#NUM!</v>
      </c>
      <c r="AD4678" s="2">
        <v>-0.72899999999999998</v>
      </c>
      <c r="AE4678" s="2">
        <v>-0.41399999999999998</v>
      </c>
      <c r="AF4678" s="2">
        <v>-3.1E-2</v>
      </c>
      <c r="AG4678" s="2">
        <v>-3.3000000000000002E-2</v>
      </c>
      <c r="AH4678" s="2">
        <v>-0.316</v>
      </c>
      <c r="AI4678" s="2">
        <v>-2.0139999999999998</v>
      </c>
      <c r="AJ4678" s="2">
        <v>-4.516</v>
      </c>
      <c r="AK4678" s="2">
        <v>-8.64</v>
      </c>
      <c r="AL4678" s="2">
        <v>0.61799999999999999</v>
      </c>
      <c r="AM4678" s="2">
        <v>-0.29899999999999999</v>
      </c>
      <c r="AN4678" s="2">
        <v>-0.29799999999999999</v>
      </c>
    </row>
    <row r="4679" spans="1:40" x14ac:dyDescent="0.5">
      <c r="A4679" s="1">
        <v>42598.958333333336</v>
      </c>
      <c r="B4679" s="6">
        <f t="shared" si="787"/>
        <v>229.9583333333776</v>
      </c>
      <c r="C4679">
        <v>4672</v>
      </c>
      <c r="D4679" s="2">
        <v>12.73</v>
      </c>
      <c r="E4679" s="2">
        <v>-6.3019999999999996</v>
      </c>
      <c r="F4679" s="2">
        <v>-999999</v>
      </c>
      <c r="G4679" s="2">
        <v>-999999</v>
      </c>
      <c r="H4679" s="2">
        <v>-999999</v>
      </c>
      <c r="I4679" s="2">
        <v>-999999</v>
      </c>
      <c r="J4679" s="2">
        <v>-999999</v>
      </c>
      <c r="K4679" s="2">
        <v>-999999</v>
      </c>
      <c r="L4679" s="2">
        <v>-999999</v>
      </c>
      <c r="M4679" s="2">
        <v>-999999</v>
      </c>
      <c r="N4679" s="2">
        <v>-7999</v>
      </c>
      <c r="O4679" s="2">
        <v>-7999</v>
      </c>
      <c r="P4679" s="2">
        <v>-7999</v>
      </c>
      <c r="Q4679" s="2">
        <v>-7999</v>
      </c>
      <c r="R4679" s="2">
        <v>-7999</v>
      </c>
      <c r="S4679" s="2">
        <v>-7999</v>
      </c>
      <c r="T4679" s="2">
        <v>-7999</v>
      </c>
      <c r="U4679" s="2">
        <v>-7999</v>
      </c>
      <c r="V4679" s="2" t="e">
        <f t="shared" si="788"/>
        <v>#NUM!</v>
      </c>
      <c r="W4679" s="2" t="e">
        <f t="shared" si="789"/>
        <v>#NUM!</v>
      </c>
      <c r="X4679" s="2" t="e">
        <f t="shared" si="790"/>
        <v>#NUM!</v>
      </c>
      <c r="Y4679" s="2" t="e">
        <f t="shared" si="791"/>
        <v>#NUM!</v>
      </c>
      <c r="Z4679" s="2" t="e">
        <f t="shared" si="792"/>
        <v>#NUM!</v>
      </c>
      <c r="AA4679" s="2" t="e">
        <f t="shared" si="793"/>
        <v>#NUM!</v>
      </c>
      <c r="AB4679" s="2" t="e">
        <f t="shared" si="794"/>
        <v>#NUM!</v>
      </c>
      <c r="AC4679" s="2" t="e">
        <f t="shared" si="795"/>
        <v>#NUM!</v>
      </c>
      <c r="AD4679" s="2">
        <v>-0.77500000000000002</v>
      </c>
      <c r="AE4679" s="2">
        <v>-0.40899999999999997</v>
      </c>
      <c r="AF4679" s="2">
        <v>-3.1E-2</v>
      </c>
      <c r="AG4679" s="2">
        <v>-3.1E-2</v>
      </c>
      <c r="AH4679" s="2">
        <v>-0.317</v>
      </c>
      <c r="AI4679" s="2">
        <v>-2.0169999999999999</v>
      </c>
      <c r="AJ4679" s="2">
        <v>-4.5190000000000001</v>
      </c>
      <c r="AK4679" s="2">
        <v>-8.64</v>
      </c>
      <c r="AL4679" s="2">
        <v>0.61599999999999999</v>
      </c>
      <c r="AM4679" s="2">
        <v>-0.29699999999999999</v>
      </c>
      <c r="AN4679" s="2">
        <v>-0.29599999999999999</v>
      </c>
    </row>
    <row r="4680" spans="1:40" x14ac:dyDescent="0.5">
      <c r="A4680" s="1">
        <v>42598.979166666664</v>
      </c>
      <c r="B4680" s="6">
        <f t="shared" si="787"/>
        <v>229.97916666671094</v>
      </c>
      <c r="C4680">
        <v>4673</v>
      </c>
      <c r="D4680" s="2">
        <v>12.71</v>
      </c>
      <c r="E4680" s="2">
        <v>-5.5369999999999999</v>
      </c>
      <c r="F4680" s="2">
        <v>-999999</v>
      </c>
      <c r="G4680" s="2">
        <v>-999999</v>
      </c>
      <c r="H4680" s="2">
        <v>-999999</v>
      </c>
      <c r="I4680" s="2">
        <v>-999999</v>
      </c>
      <c r="J4680" s="2">
        <v>-999999</v>
      </c>
      <c r="K4680" s="2">
        <v>-999999</v>
      </c>
      <c r="L4680" s="2">
        <v>-999999</v>
      </c>
      <c r="M4680" s="2">
        <v>-999999</v>
      </c>
      <c r="N4680" s="2">
        <v>-7999</v>
      </c>
      <c r="O4680" s="2">
        <v>-7999</v>
      </c>
      <c r="P4680" s="2">
        <v>-7999</v>
      </c>
      <c r="Q4680" s="2">
        <v>-7999</v>
      </c>
      <c r="R4680" s="2">
        <v>-7999</v>
      </c>
      <c r="S4680" s="2">
        <v>-7999</v>
      </c>
      <c r="T4680" s="2">
        <v>-7999</v>
      </c>
      <c r="U4680" s="2">
        <v>-7999</v>
      </c>
      <c r="V4680" s="2" t="e">
        <f t="shared" si="788"/>
        <v>#NUM!</v>
      </c>
      <c r="W4680" s="2" t="e">
        <f t="shared" si="789"/>
        <v>#NUM!</v>
      </c>
      <c r="X4680" s="2" t="e">
        <f t="shared" si="790"/>
        <v>#NUM!</v>
      </c>
      <c r="Y4680" s="2" t="e">
        <f t="shared" si="791"/>
        <v>#NUM!</v>
      </c>
      <c r="Z4680" s="2" t="e">
        <f t="shared" si="792"/>
        <v>#NUM!</v>
      </c>
      <c r="AA4680" s="2" t="e">
        <f t="shared" si="793"/>
        <v>#NUM!</v>
      </c>
      <c r="AB4680" s="2" t="e">
        <f t="shared" si="794"/>
        <v>#NUM!</v>
      </c>
      <c r="AC4680" s="2" t="e">
        <f t="shared" si="795"/>
        <v>#NUM!</v>
      </c>
      <c r="AD4680" s="2">
        <v>-0.82499999999999996</v>
      </c>
      <c r="AE4680" s="2">
        <v>-0.39900000000000002</v>
      </c>
      <c r="AF4680" s="2">
        <v>-2.9000000000000001E-2</v>
      </c>
      <c r="AG4680" s="2">
        <v>-2.9000000000000001E-2</v>
      </c>
      <c r="AH4680" s="2">
        <v>-0.311</v>
      </c>
      <c r="AI4680" s="2">
        <v>-2.0150000000000001</v>
      </c>
      <c r="AJ4680" s="2">
        <v>-4.5149999999999997</v>
      </c>
      <c r="AK4680" s="2">
        <v>-8.64</v>
      </c>
      <c r="AL4680" s="2">
        <v>0.61699999999999999</v>
      </c>
      <c r="AM4680" s="2">
        <v>-0.29799999999999999</v>
      </c>
      <c r="AN4680" s="2">
        <v>-0.29699999999999999</v>
      </c>
    </row>
    <row r="4681" spans="1:40" x14ac:dyDescent="0.5">
      <c r="A4681" s="1">
        <v>42599</v>
      </c>
      <c r="B4681" s="6">
        <f t="shared" ref="B4681:B4744" si="796">B4680+0.5/24</f>
        <v>230.00000000004428</v>
      </c>
      <c r="C4681">
        <v>4674</v>
      </c>
      <c r="D4681" s="2">
        <v>12.7</v>
      </c>
      <c r="E4681" s="2">
        <v>-5.4619999999999997</v>
      </c>
      <c r="F4681" s="2">
        <v>-999999</v>
      </c>
      <c r="G4681" s="2">
        <v>-999999</v>
      </c>
      <c r="H4681" s="2">
        <v>-999999</v>
      </c>
      <c r="I4681" s="2">
        <v>-999999</v>
      </c>
      <c r="J4681" s="2">
        <v>-999999</v>
      </c>
      <c r="K4681" s="2">
        <v>-999999</v>
      </c>
      <c r="L4681" s="2">
        <v>-999999</v>
      </c>
      <c r="M4681" s="2">
        <v>-999999</v>
      </c>
      <c r="N4681" s="2">
        <v>-7999</v>
      </c>
      <c r="O4681" s="2">
        <v>-7999</v>
      </c>
      <c r="P4681" s="2">
        <v>-7999</v>
      </c>
      <c r="Q4681" s="2">
        <v>-7999</v>
      </c>
      <c r="R4681" s="2">
        <v>-7999</v>
      </c>
      <c r="S4681" s="2">
        <v>-7999</v>
      </c>
      <c r="T4681" s="2">
        <v>-7999</v>
      </c>
      <c r="U4681" s="2">
        <v>-7999</v>
      </c>
      <c r="V4681" s="2" t="e">
        <f t="shared" si="788"/>
        <v>#NUM!</v>
      </c>
      <c r="W4681" s="2" t="e">
        <f t="shared" si="789"/>
        <v>#NUM!</v>
      </c>
      <c r="X4681" s="2" t="e">
        <f t="shared" si="790"/>
        <v>#NUM!</v>
      </c>
      <c r="Y4681" s="2" t="e">
        <f t="shared" si="791"/>
        <v>#NUM!</v>
      </c>
      <c r="Z4681" s="2" t="e">
        <f t="shared" si="792"/>
        <v>#NUM!</v>
      </c>
      <c r="AA4681" s="2" t="e">
        <f t="shared" si="793"/>
        <v>#NUM!</v>
      </c>
      <c r="AB4681" s="2" t="e">
        <f t="shared" si="794"/>
        <v>#NUM!</v>
      </c>
      <c r="AC4681" s="2" t="e">
        <f t="shared" si="795"/>
        <v>#NUM!</v>
      </c>
      <c r="AD4681" s="2">
        <v>-0.88</v>
      </c>
      <c r="AE4681" s="2">
        <v>-0.39</v>
      </c>
      <c r="AF4681" s="2">
        <v>-0.03</v>
      </c>
      <c r="AG4681" s="2">
        <v>-0.03</v>
      </c>
      <c r="AH4681" s="2">
        <v>-0.313</v>
      </c>
      <c r="AI4681" s="2">
        <v>-2.02</v>
      </c>
      <c r="AJ4681" s="2">
        <v>-4.5259999999999998</v>
      </c>
      <c r="AK4681" s="2">
        <v>-8.64</v>
      </c>
      <c r="AL4681" s="2">
        <v>0.61799999999999999</v>
      </c>
      <c r="AM4681" s="2">
        <v>-0.29899999999999999</v>
      </c>
      <c r="AN4681" s="2">
        <v>-0.29799999999999999</v>
      </c>
    </row>
    <row r="4682" spans="1:40" x14ac:dyDescent="0.5">
      <c r="A4682" s="1">
        <v>42599.020833333336</v>
      </c>
      <c r="B4682" s="6">
        <f t="shared" si="796"/>
        <v>230.02083333337762</v>
      </c>
      <c r="C4682">
        <v>4675</v>
      </c>
      <c r="D4682" s="2">
        <v>12.68</v>
      </c>
      <c r="E4682" s="2">
        <v>-5.78</v>
      </c>
      <c r="F4682" s="2">
        <v>-999999</v>
      </c>
      <c r="G4682" s="2">
        <v>-999999</v>
      </c>
      <c r="H4682" s="2">
        <v>-999999</v>
      </c>
      <c r="I4682" s="2">
        <v>-999999</v>
      </c>
      <c r="J4682" s="2">
        <v>-999999</v>
      </c>
      <c r="K4682" s="2">
        <v>-999999</v>
      </c>
      <c r="L4682" s="2">
        <v>-999999</v>
      </c>
      <c r="M4682" s="2">
        <v>-999999</v>
      </c>
      <c r="N4682" s="2">
        <v>-7999</v>
      </c>
      <c r="O4682" s="2">
        <v>-7999</v>
      </c>
      <c r="P4682" s="2">
        <v>-7999</v>
      </c>
      <c r="Q4682" s="2">
        <v>-7999</v>
      </c>
      <c r="R4682" s="2">
        <v>-7999</v>
      </c>
      <c r="S4682" s="2">
        <v>-7999</v>
      </c>
      <c r="T4682" s="2">
        <v>-7999</v>
      </c>
      <c r="U4682" s="2">
        <v>-7999</v>
      </c>
      <c r="V4682" s="2" t="e">
        <f t="shared" si="788"/>
        <v>#NUM!</v>
      </c>
      <c r="W4682" s="2" t="e">
        <f t="shared" si="789"/>
        <v>#NUM!</v>
      </c>
      <c r="X4682" s="2" t="e">
        <f t="shared" si="790"/>
        <v>#NUM!</v>
      </c>
      <c r="Y4682" s="2" t="e">
        <f t="shared" si="791"/>
        <v>#NUM!</v>
      </c>
      <c r="Z4682" s="2" t="e">
        <f t="shared" si="792"/>
        <v>#NUM!</v>
      </c>
      <c r="AA4682" s="2" t="e">
        <f t="shared" si="793"/>
        <v>#NUM!</v>
      </c>
      <c r="AB4682" s="2" t="e">
        <f t="shared" si="794"/>
        <v>#NUM!</v>
      </c>
      <c r="AC4682" s="2" t="e">
        <f t="shared" si="795"/>
        <v>#NUM!</v>
      </c>
      <c r="AD4682" s="2">
        <v>-0.94099999999999995</v>
      </c>
      <c r="AE4682" s="2">
        <v>-0.38900000000000001</v>
      </c>
      <c r="AF4682" s="2">
        <v>-0.03</v>
      </c>
      <c r="AG4682" s="2">
        <v>-0.03</v>
      </c>
      <c r="AH4682" s="2">
        <v>-0.318</v>
      </c>
      <c r="AI4682" s="2">
        <v>-2.028</v>
      </c>
      <c r="AJ4682" s="2">
        <v>-4.5330000000000004</v>
      </c>
      <c r="AK4682" s="2">
        <v>-8.64</v>
      </c>
      <c r="AL4682" s="2">
        <v>0.61799999999999999</v>
      </c>
      <c r="AM4682" s="2">
        <v>-0.29899999999999999</v>
      </c>
      <c r="AN4682" s="2">
        <v>-0.29799999999999999</v>
      </c>
    </row>
    <row r="4683" spans="1:40" x14ac:dyDescent="0.5">
      <c r="A4683" s="1">
        <v>42599.041666666664</v>
      </c>
      <c r="B4683" s="6">
        <f t="shared" si="796"/>
        <v>230.04166666671097</v>
      </c>
      <c r="C4683">
        <v>4676</v>
      </c>
      <c r="D4683" s="2">
        <v>12.67</v>
      </c>
      <c r="E4683" s="2">
        <v>-5.8010000000000002</v>
      </c>
      <c r="F4683" s="2">
        <v>-999999</v>
      </c>
      <c r="G4683" s="2">
        <v>-999999</v>
      </c>
      <c r="H4683" s="2">
        <v>-999999</v>
      </c>
      <c r="I4683" s="2">
        <v>-999999</v>
      </c>
      <c r="J4683" s="2">
        <v>-999999</v>
      </c>
      <c r="K4683" s="2">
        <v>-999999</v>
      </c>
      <c r="L4683" s="2">
        <v>-999999</v>
      </c>
      <c r="M4683" s="2">
        <v>-999999</v>
      </c>
      <c r="N4683" s="2">
        <v>-7999</v>
      </c>
      <c r="O4683" s="2">
        <v>-7999</v>
      </c>
      <c r="P4683" s="2">
        <v>-7999</v>
      </c>
      <c r="Q4683" s="2">
        <v>-7999</v>
      </c>
      <c r="R4683" s="2">
        <v>-7999</v>
      </c>
      <c r="S4683" s="2">
        <v>-7999</v>
      </c>
      <c r="T4683" s="2">
        <v>-7999</v>
      </c>
      <c r="U4683" s="2">
        <v>-7999</v>
      </c>
      <c r="V4683" s="2" t="e">
        <f t="shared" si="788"/>
        <v>#NUM!</v>
      </c>
      <c r="W4683" s="2" t="e">
        <f t="shared" si="789"/>
        <v>#NUM!</v>
      </c>
      <c r="X4683" s="2" t="e">
        <f t="shared" si="790"/>
        <v>#NUM!</v>
      </c>
      <c r="Y4683" s="2" t="e">
        <f t="shared" si="791"/>
        <v>#NUM!</v>
      </c>
      <c r="Z4683" s="2" t="e">
        <f t="shared" si="792"/>
        <v>#NUM!</v>
      </c>
      <c r="AA4683" s="2" t="e">
        <f t="shared" si="793"/>
        <v>#NUM!</v>
      </c>
      <c r="AB4683" s="2" t="e">
        <f t="shared" si="794"/>
        <v>#NUM!</v>
      </c>
      <c r="AC4683" s="2" t="e">
        <f t="shared" si="795"/>
        <v>#NUM!</v>
      </c>
      <c r="AD4683" s="2">
        <v>-1.006</v>
      </c>
      <c r="AE4683" s="2">
        <v>-0.39100000000000001</v>
      </c>
      <c r="AF4683" s="2">
        <v>-2.9000000000000001E-2</v>
      </c>
      <c r="AG4683" s="2">
        <v>-2.9000000000000001E-2</v>
      </c>
      <c r="AH4683" s="2">
        <v>-0.317</v>
      </c>
      <c r="AI4683" s="2">
        <v>-2.032</v>
      </c>
      <c r="AJ4683" s="2">
        <v>-4.5339999999999998</v>
      </c>
      <c r="AK4683" s="2">
        <v>-8.64</v>
      </c>
      <c r="AL4683" s="2">
        <v>0.61599999999999999</v>
      </c>
      <c r="AM4683" s="2">
        <v>-0.29699999999999999</v>
      </c>
      <c r="AN4683" s="2">
        <v>-0.29599999999999999</v>
      </c>
    </row>
    <row r="4684" spans="1:40" x14ac:dyDescent="0.5">
      <c r="A4684" s="1">
        <v>42599.0625</v>
      </c>
      <c r="B4684" s="6">
        <f t="shared" si="796"/>
        <v>230.06250000004431</v>
      </c>
      <c r="C4684">
        <v>4677</v>
      </c>
      <c r="D4684" s="2">
        <v>12.66</v>
      </c>
      <c r="E4684" s="2">
        <v>-5.3029999999999999</v>
      </c>
      <c r="F4684" s="2">
        <v>-999999</v>
      </c>
      <c r="G4684" s="2">
        <v>-999999</v>
      </c>
      <c r="H4684" s="2">
        <v>-999999</v>
      </c>
      <c r="I4684" s="2">
        <v>-999999</v>
      </c>
      <c r="J4684" s="2">
        <v>-999999</v>
      </c>
      <c r="K4684" s="2">
        <v>-999999</v>
      </c>
      <c r="L4684" s="2">
        <v>-999999</v>
      </c>
      <c r="M4684" s="2">
        <v>-999999</v>
      </c>
      <c r="N4684" s="2">
        <v>-7999</v>
      </c>
      <c r="O4684" s="2">
        <v>-1.288</v>
      </c>
      <c r="P4684" s="2">
        <v>-7999</v>
      </c>
      <c r="Q4684" s="2">
        <v>-7999</v>
      </c>
      <c r="R4684" s="2">
        <v>-7999</v>
      </c>
      <c r="S4684" s="2">
        <v>-1.0009999999999999</v>
      </c>
      <c r="T4684" s="2">
        <v>-0.69899999999999995</v>
      </c>
      <c r="U4684" s="2">
        <v>1.018</v>
      </c>
      <c r="V4684" s="2" t="e">
        <f t="shared" si="788"/>
        <v>#NUM!</v>
      </c>
      <c r="W4684" s="2" t="e">
        <f t="shared" si="789"/>
        <v>#NUM!</v>
      </c>
      <c r="X4684" s="2" t="e">
        <f t="shared" si="790"/>
        <v>#NUM!</v>
      </c>
      <c r="Y4684" s="2" t="e">
        <f t="shared" si="791"/>
        <v>#NUM!</v>
      </c>
      <c r="Z4684" s="2" t="e">
        <f t="shared" si="792"/>
        <v>#NUM!</v>
      </c>
      <c r="AA4684" s="2" t="e">
        <f t="shared" si="793"/>
        <v>#NUM!</v>
      </c>
      <c r="AB4684" s="2" t="e">
        <f t="shared" si="794"/>
        <v>#NUM!</v>
      </c>
      <c r="AC4684" s="2" t="e">
        <f t="shared" si="795"/>
        <v>#NUM!</v>
      </c>
      <c r="AD4684" s="2">
        <v>-1.0660000000000001</v>
      </c>
      <c r="AE4684" s="2">
        <v>-0.38600000000000001</v>
      </c>
      <c r="AF4684" s="2">
        <v>-0.03</v>
      </c>
      <c r="AG4684" s="2">
        <v>-0.03</v>
      </c>
      <c r="AH4684" s="2">
        <v>-0.317</v>
      </c>
      <c r="AI4684" s="2">
        <v>-2.032</v>
      </c>
      <c r="AJ4684" s="2">
        <v>-4.5339999999999998</v>
      </c>
      <c r="AK4684" s="2">
        <v>-8.64</v>
      </c>
      <c r="AL4684" s="2">
        <v>0.61699999999999999</v>
      </c>
      <c r="AM4684" s="2">
        <v>-0.29799999999999999</v>
      </c>
      <c r="AN4684" s="2">
        <v>-0.29699999999999999</v>
      </c>
    </row>
    <row r="4685" spans="1:40" x14ac:dyDescent="0.5">
      <c r="A4685" s="1">
        <v>42599.083333333336</v>
      </c>
      <c r="B4685" s="6">
        <f t="shared" si="796"/>
        <v>230.08333333337765</v>
      </c>
      <c r="C4685">
        <v>4678</v>
      </c>
      <c r="D4685" s="2">
        <v>12.64</v>
      </c>
      <c r="E4685" s="2">
        <v>-5.41</v>
      </c>
      <c r="F4685" s="2">
        <v>-999999</v>
      </c>
      <c r="G4685" s="2">
        <v>-999999</v>
      </c>
      <c r="H4685" s="2">
        <v>-999999</v>
      </c>
      <c r="I4685" s="2">
        <v>-999999</v>
      </c>
      <c r="J4685" s="2">
        <v>-999999</v>
      </c>
      <c r="K4685" s="2">
        <v>-999999</v>
      </c>
      <c r="L4685" s="2">
        <v>-999999</v>
      </c>
      <c r="M4685" s="2">
        <v>-999999</v>
      </c>
      <c r="N4685" s="2">
        <v>-7999</v>
      </c>
      <c r="O4685" s="2">
        <v>-7999</v>
      </c>
      <c r="P4685" s="2">
        <v>-7999</v>
      </c>
      <c r="Q4685" s="2">
        <v>-7999</v>
      </c>
      <c r="R4685" s="2">
        <v>-7999</v>
      </c>
      <c r="S4685" s="2">
        <v>-7999</v>
      </c>
      <c r="T4685" s="2">
        <v>-7999</v>
      </c>
      <c r="U4685" s="2">
        <v>-7999</v>
      </c>
      <c r="V4685" s="2" t="e">
        <f t="shared" si="788"/>
        <v>#NUM!</v>
      </c>
      <c r="W4685" s="2" t="e">
        <f t="shared" si="789"/>
        <v>#NUM!</v>
      </c>
      <c r="X4685" s="2" t="e">
        <f t="shared" si="790"/>
        <v>#NUM!</v>
      </c>
      <c r="Y4685" s="2" t="e">
        <f t="shared" si="791"/>
        <v>#NUM!</v>
      </c>
      <c r="Z4685" s="2" t="e">
        <f t="shared" si="792"/>
        <v>#NUM!</v>
      </c>
      <c r="AA4685" s="2" t="e">
        <f t="shared" si="793"/>
        <v>#NUM!</v>
      </c>
      <c r="AB4685" s="2" t="e">
        <f t="shared" si="794"/>
        <v>#NUM!</v>
      </c>
      <c r="AC4685" s="2" t="e">
        <f t="shared" si="795"/>
        <v>#NUM!</v>
      </c>
      <c r="AD4685" s="2">
        <v>-1.123</v>
      </c>
      <c r="AE4685" s="2">
        <v>-0.39600000000000002</v>
      </c>
      <c r="AF4685" s="2">
        <v>-3.2000000000000001E-2</v>
      </c>
      <c r="AG4685" s="2">
        <v>-3.2000000000000001E-2</v>
      </c>
      <c r="AH4685" s="2">
        <v>-0.31900000000000001</v>
      </c>
      <c r="AI4685" s="2">
        <v>-2.0350000000000001</v>
      </c>
      <c r="AJ4685" s="2">
        <v>-4.5369999999999999</v>
      </c>
      <c r="AK4685" s="2">
        <v>-8.65</v>
      </c>
      <c r="AL4685" s="2">
        <v>0.61799999999999999</v>
      </c>
      <c r="AM4685" s="2">
        <v>-0.29899999999999999</v>
      </c>
      <c r="AN4685" s="2">
        <v>-0.29799999999999999</v>
      </c>
    </row>
    <row r="4686" spans="1:40" x14ac:dyDescent="0.5">
      <c r="A4686" s="1">
        <v>42599.104166666664</v>
      </c>
      <c r="B4686" s="6">
        <f t="shared" si="796"/>
        <v>230.104166666711</v>
      </c>
      <c r="C4686">
        <v>4679</v>
      </c>
      <c r="D4686" s="2">
        <v>12.62</v>
      </c>
      <c r="E4686" s="2">
        <v>-6.2779999999999996</v>
      </c>
      <c r="F4686" s="2">
        <v>1.4340630000000001</v>
      </c>
      <c r="G4686" s="2">
        <v>1.429597</v>
      </c>
      <c r="H4686" s="2">
        <v>1.66</v>
      </c>
      <c r="I4686" s="2">
        <v>-999999</v>
      </c>
      <c r="J4686" s="2">
        <v>-999999</v>
      </c>
      <c r="K4686" s="2">
        <v>-999999</v>
      </c>
      <c r="L4686" s="2">
        <v>-999999</v>
      </c>
      <c r="M4686" s="2">
        <v>-999999</v>
      </c>
      <c r="N4686" s="2">
        <v>-7999</v>
      </c>
      <c r="O4686" s="2">
        <v>-7999</v>
      </c>
      <c r="P4686" s="2">
        <v>-7999</v>
      </c>
      <c r="Q4686" s="2">
        <v>-7999</v>
      </c>
      <c r="R4686" s="2">
        <v>-7999</v>
      </c>
      <c r="S4686" s="2">
        <v>-7999</v>
      </c>
      <c r="T4686" s="2">
        <v>-7999</v>
      </c>
      <c r="U4686" s="2">
        <v>-7999</v>
      </c>
      <c r="V4686" s="2">
        <f t="shared" si="788"/>
        <v>-1.6167282516374715E-2</v>
      </c>
      <c r="W4686" s="2">
        <f t="shared" si="789"/>
        <v>-1.5971775154927068E-2</v>
      </c>
      <c r="X4686" s="2">
        <f t="shared" si="790"/>
        <v>1.1668232648022818E-2</v>
      </c>
      <c r="Y4686" s="2" t="e">
        <f t="shared" si="791"/>
        <v>#NUM!</v>
      </c>
      <c r="Z4686" s="2" t="e">
        <f t="shared" si="792"/>
        <v>#NUM!</v>
      </c>
      <c r="AA4686" s="2" t="e">
        <f t="shared" si="793"/>
        <v>#NUM!</v>
      </c>
      <c r="AB4686" s="2" t="e">
        <f t="shared" si="794"/>
        <v>#NUM!</v>
      </c>
      <c r="AC4686" s="2" t="e">
        <f t="shared" si="795"/>
        <v>#NUM!</v>
      </c>
      <c r="AD4686" s="2">
        <v>-1.175</v>
      </c>
      <c r="AE4686" s="2">
        <v>-0.40699999999999997</v>
      </c>
      <c r="AF4686" s="2">
        <v>-0.03</v>
      </c>
      <c r="AG4686" s="2">
        <v>-0.03</v>
      </c>
      <c r="AH4686" s="2">
        <v>-0.31900000000000001</v>
      </c>
      <c r="AI4686" s="2">
        <v>-2.0329999999999999</v>
      </c>
      <c r="AJ4686" s="2">
        <v>-4.5460000000000003</v>
      </c>
      <c r="AK4686" s="2">
        <v>-8.65</v>
      </c>
      <c r="AL4686" s="2">
        <v>0.61899999999999999</v>
      </c>
      <c r="AM4686" s="2">
        <v>-0.29899999999999999</v>
      </c>
      <c r="AN4686" s="2">
        <v>-0.29899999999999999</v>
      </c>
    </row>
    <row r="4687" spans="1:40" x14ac:dyDescent="0.5">
      <c r="A4687" s="1">
        <v>42599.125</v>
      </c>
      <c r="B4687" s="6">
        <f t="shared" si="796"/>
        <v>230.12500000004434</v>
      </c>
      <c r="C4687">
        <v>4680</v>
      </c>
      <c r="D4687" s="2">
        <v>12.6</v>
      </c>
      <c r="E4687" s="2">
        <v>-6.7409999999999997</v>
      </c>
      <c r="F4687" s="2">
        <v>1.449541</v>
      </c>
      <c r="G4687" s="2">
        <v>1.4257359999999999</v>
      </c>
      <c r="H4687" s="2">
        <v>1.6529480000000001</v>
      </c>
      <c r="I4687" s="2">
        <v>1.558063</v>
      </c>
      <c r="J4687" s="2">
        <v>1.576511</v>
      </c>
      <c r="K4687" s="2">
        <v>-999999</v>
      </c>
      <c r="L4687" s="2">
        <v>-999999</v>
      </c>
      <c r="M4687" s="2">
        <v>-999999</v>
      </c>
      <c r="N4687" s="2">
        <v>-7999</v>
      </c>
      <c r="O4687" s="2">
        <v>-7999</v>
      </c>
      <c r="P4687" s="2">
        <v>-7999</v>
      </c>
      <c r="Q4687" s="2">
        <v>-7999</v>
      </c>
      <c r="R4687" s="2">
        <v>-7999</v>
      </c>
      <c r="S4687" s="2">
        <v>-7999</v>
      </c>
      <c r="T4687" s="2">
        <v>-7999</v>
      </c>
      <c r="U4687" s="2">
        <v>-7999</v>
      </c>
      <c r="V4687" s="2">
        <f t="shared" si="788"/>
        <v>-1.5367176954281693E-2</v>
      </c>
      <c r="W4687" s="2">
        <f t="shared" si="789"/>
        <v>-1.6172347111620737E-2</v>
      </c>
      <c r="X4687" s="2">
        <f t="shared" si="790"/>
        <v>1.1328134761791456E-2</v>
      </c>
      <c r="Y4687" s="2">
        <f t="shared" si="791"/>
        <v>-2.3969950468751156E-2</v>
      </c>
      <c r="Z4687" s="2">
        <f t="shared" si="792"/>
        <v>-1.173527197798027E-2</v>
      </c>
      <c r="AA4687" s="2" t="e">
        <f t="shared" si="793"/>
        <v>#NUM!</v>
      </c>
      <c r="AB4687" s="2" t="e">
        <f t="shared" si="794"/>
        <v>#NUM!</v>
      </c>
      <c r="AC4687" s="2" t="e">
        <f t="shared" si="795"/>
        <v>#NUM!</v>
      </c>
      <c r="AD4687" s="2">
        <v>-1.23</v>
      </c>
      <c r="AE4687" s="2">
        <v>-0.41399999999999998</v>
      </c>
      <c r="AF4687" s="2">
        <v>-3.1E-2</v>
      </c>
      <c r="AG4687" s="2">
        <v>-3.4000000000000002E-2</v>
      </c>
      <c r="AH4687" s="2">
        <v>-0.32700000000000001</v>
      </c>
      <c r="AI4687" s="2">
        <v>-2.0390000000000001</v>
      </c>
      <c r="AJ4687" s="2">
        <v>-4.5529999999999999</v>
      </c>
      <c r="AK4687" s="2">
        <v>-8.65</v>
      </c>
      <c r="AL4687" s="2">
        <v>0.61699999999999999</v>
      </c>
      <c r="AM4687" s="2">
        <v>-0.29699999999999999</v>
      </c>
      <c r="AN4687" s="2">
        <v>-0.29699999999999999</v>
      </c>
    </row>
    <row r="4688" spans="1:40" x14ac:dyDescent="0.5">
      <c r="A4688" s="1">
        <v>42599.145833333336</v>
      </c>
      <c r="B4688" s="6">
        <f t="shared" si="796"/>
        <v>230.14583333337768</v>
      </c>
      <c r="C4688">
        <v>4681</v>
      </c>
      <c r="D4688" s="2">
        <v>12.58</v>
      </c>
      <c r="E4688" s="2">
        <v>-6.6520000000000001</v>
      </c>
      <c r="F4688" s="2">
        <v>1.4363729999999999</v>
      </c>
      <c r="G4688" s="2">
        <v>1.4250890000000001</v>
      </c>
      <c r="H4688" s="2">
        <v>1.6549160000000001</v>
      </c>
      <c r="I4688" s="2">
        <v>-999999</v>
      </c>
      <c r="J4688" s="2">
        <v>-999999</v>
      </c>
      <c r="K4688" s="2">
        <v>-999999</v>
      </c>
      <c r="L4688" s="2">
        <v>-999999</v>
      </c>
      <c r="M4688" s="2">
        <v>-999999</v>
      </c>
      <c r="N4688" s="2">
        <v>-7999</v>
      </c>
      <c r="O4688" s="2">
        <v>-7999</v>
      </c>
      <c r="P4688" s="2">
        <v>-7999</v>
      </c>
      <c r="Q4688" s="2">
        <v>-7999</v>
      </c>
      <c r="R4688" s="2">
        <v>-7999</v>
      </c>
      <c r="S4688" s="2">
        <v>-7999</v>
      </c>
      <c r="T4688" s="2">
        <v>-7999</v>
      </c>
      <c r="U4688" s="2">
        <v>-7999</v>
      </c>
      <c r="V4688" s="2">
        <f t="shared" si="788"/>
        <v>-1.6047598329461375E-2</v>
      </c>
      <c r="W4688" s="2">
        <f t="shared" si="789"/>
        <v>-1.6205984145829817E-2</v>
      </c>
      <c r="X4688" s="2">
        <f t="shared" si="790"/>
        <v>1.1423118658662447E-2</v>
      </c>
      <c r="Y4688" s="2" t="e">
        <f t="shared" si="791"/>
        <v>#NUM!</v>
      </c>
      <c r="Z4688" s="2" t="e">
        <f t="shared" si="792"/>
        <v>#NUM!</v>
      </c>
      <c r="AA4688" s="2" t="e">
        <f t="shared" si="793"/>
        <v>#NUM!</v>
      </c>
      <c r="AB4688" s="2" t="e">
        <f t="shared" si="794"/>
        <v>#NUM!</v>
      </c>
      <c r="AC4688" s="2" t="e">
        <f t="shared" si="795"/>
        <v>#NUM!</v>
      </c>
      <c r="AD4688" s="2">
        <v>-1.284</v>
      </c>
      <c r="AE4688" s="2">
        <v>-0.42399999999999999</v>
      </c>
      <c r="AF4688" s="2">
        <v>-3.2000000000000001E-2</v>
      </c>
      <c r="AG4688" s="2">
        <v>-3.5000000000000003E-2</v>
      </c>
      <c r="AH4688" s="2">
        <v>-0.32900000000000001</v>
      </c>
      <c r="AI4688" s="2">
        <v>-2.044</v>
      </c>
      <c r="AJ4688" s="2">
        <v>-4.5540000000000003</v>
      </c>
      <c r="AK4688" s="2">
        <v>-8.65</v>
      </c>
      <c r="AL4688" s="2">
        <v>0.61699999999999999</v>
      </c>
      <c r="AM4688" s="2">
        <v>-0.29699999999999999</v>
      </c>
      <c r="AN4688" s="2">
        <v>-0.29699999999999999</v>
      </c>
    </row>
    <row r="4689" spans="1:40" x14ac:dyDescent="0.5">
      <c r="A4689" s="1">
        <v>42599.166666666664</v>
      </c>
      <c r="B4689" s="6">
        <f t="shared" si="796"/>
        <v>230.16666666671102</v>
      </c>
      <c r="C4689">
        <v>4682</v>
      </c>
      <c r="D4689" s="2">
        <v>12.56</v>
      </c>
      <c r="E4689" s="2">
        <v>-6.5960000000000001</v>
      </c>
      <c r="F4689" s="2">
        <v>1.4306140000000001</v>
      </c>
      <c r="G4689" s="2">
        <v>1.432617</v>
      </c>
      <c r="H4689" s="2">
        <v>1.65846</v>
      </c>
      <c r="I4689" s="2">
        <v>1.5544659999999999</v>
      </c>
      <c r="J4689" s="2">
        <v>-999999</v>
      </c>
      <c r="K4689" s="2">
        <v>-999999</v>
      </c>
      <c r="L4689" s="2">
        <v>-999999</v>
      </c>
      <c r="M4689" s="2">
        <v>-999999</v>
      </c>
      <c r="N4689" s="2">
        <v>-7999</v>
      </c>
      <c r="O4689" s="2">
        <v>-7999</v>
      </c>
      <c r="P4689" s="2">
        <v>-7999</v>
      </c>
      <c r="Q4689" s="2">
        <v>-7999</v>
      </c>
      <c r="R4689" s="2">
        <v>-7999</v>
      </c>
      <c r="S4689" s="2">
        <v>-7999</v>
      </c>
      <c r="T4689" s="2">
        <v>-7999</v>
      </c>
      <c r="U4689" s="2">
        <v>-7999</v>
      </c>
      <c r="V4689" s="2">
        <f t="shared" si="788"/>
        <v>-1.6346159365060418E-2</v>
      </c>
      <c r="W4689" s="2">
        <f t="shared" si="789"/>
        <v>-1.5815080332955211E-2</v>
      </c>
      <c r="X4689" s="2">
        <f t="shared" si="790"/>
        <v>1.1594024578861396E-2</v>
      </c>
      <c r="Y4689" s="2">
        <f t="shared" si="791"/>
        <v>-2.41489214007908E-2</v>
      </c>
      <c r="Z4689" s="2" t="e">
        <f t="shared" si="792"/>
        <v>#NUM!</v>
      </c>
      <c r="AA4689" s="2" t="e">
        <f t="shared" si="793"/>
        <v>#NUM!</v>
      </c>
      <c r="AB4689" s="2" t="e">
        <f t="shared" si="794"/>
        <v>#NUM!</v>
      </c>
      <c r="AC4689" s="2" t="e">
        <f t="shared" si="795"/>
        <v>#NUM!</v>
      </c>
      <c r="AD4689" s="2">
        <v>-1.3360000000000001</v>
      </c>
      <c r="AE4689" s="2">
        <v>-0.432</v>
      </c>
      <c r="AF4689" s="2">
        <v>-3.2000000000000001E-2</v>
      </c>
      <c r="AG4689" s="2">
        <v>-3.4000000000000002E-2</v>
      </c>
      <c r="AH4689" s="2">
        <v>-0.33200000000000002</v>
      </c>
      <c r="AI4689" s="2">
        <v>-2.0499999999999998</v>
      </c>
      <c r="AJ4689" s="2">
        <v>-4.5579999999999998</v>
      </c>
      <c r="AK4689" s="2">
        <v>-8.65</v>
      </c>
      <c r="AL4689" s="2">
        <v>0.61699999999999999</v>
      </c>
      <c r="AM4689" s="2">
        <v>-0.29899999999999999</v>
      </c>
      <c r="AN4689" s="2">
        <v>-0.29699999999999999</v>
      </c>
    </row>
    <row r="4690" spans="1:40" x14ac:dyDescent="0.5">
      <c r="A4690" s="1">
        <v>42599.1875</v>
      </c>
      <c r="B4690" s="6">
        <f t="shared" si="796"/>
        <v>230.18750000004437</v>
      </c>
      <c r="C4690">
        <v>4683</v>
      </c>
      <c r="D4690" s="2">
        <v>12.53</v>
      </c>
      <c r="E4690" s="2">
        <v>-7.0709999999999997</v>
      </c>
      <c r="F4690" s="2">
        <v>-999999</v>
      </c>
      <c r="G4690" s="2">
        <v>-999999</v>
      </c>
      <c r="H4690" s="2">
        <v>-999999</v>
      </c>
      <c r="I4690" s="2">
        <v>-999999</v>
      </c>
      <c r="J4690" s="2">
        <v>-999999</v>
      </c>
      <c r="K4690" s="2">
        <v>-999999</v>
      </c>
      <c r="L4690" s="2">
        <v>1.4772460000000001</v>
      </c>
      <c r="M4690" s="2">
        <v>-999999</v>
      </c>
      <c r="N4690" s="2">
        <v>-7999</v>
      </c>
      <c r="O4690" s="2">
        <v>-1.43</v>
      </c>
      <c r="P4690" s="2">
        <v>64.09</v>
      </c>
      <c r="Q4690" s="2">
        <v>9.7000000000000003E-2</v>
      </c>
      <c r="R4690" s="2">
        <v>0.45700000000000002</v>
      </c>
      <c r="S4690" s="2">
        <v>-1.107</v>
      </c>
      <c r="T4690" s="2">
        <v>-1.022</v>
      </c>
      <c r="U4690" s="2">
        <v>-7999</v>
      </c>
      <c r="V4690" s="2" t="e">
        <f t="shared" si="788"/>
        <v>#NUM!</v>
      </c>
      <c r="W4690" s="2" t="e">
        <f t="shared" si="789"/>
        <v>#NUM!</v>
      </c>
      <c r="X4690" s="2" t="e">
        <f t="shared" si="790"/>
        <v>#NUM!</v>
      </c>
      <c r="Y4690" s="2" t="e">
        <f t="shared" si="791"/>
        <v>#NUM!</v>
      </c>
      <c r="Z4690" s="2" t="e">
        <f t="shared" si="792"/>
        <v>#NUM!</v>
      </c>
      <c r="AA4690" s="2" t="e">
        <f t="shared" si="793"/>
        <v>#NUM!</v>
      </c>
      <c r="AB4690" s="2">
        <f t="shared" si="794"/>
        <v>-1.1596176416226808E-2</v>
      </c>
      <c r="AC4690" s="2" t="e">
        <f t="shared" si="795"/>
        <v>#NUM!</v>
      </c>
      <c r="AD4690" s="2">
        <v>-1.389</v>
      </c>
      <c r="AE4690" s="2">
        <v>-0.44700000000000001</v>
      </c>
      <c r="AF4690" s="2">
        <v>-3.4000000000000002E-2</v>
      </c>
      <c r="AG4690" s="2">
        <v>-3.7999999999999999E-2</v>
      </c>
      <c r="AH4690" s="2">
        <v>-0.33400000000000002</v>
      </c>
      <c r="AI4690" s="2">
        <v>-2.052</v>
      </c>
      <c r="AJ4690" s="2">
        <v>-4.5629999999999997</v>
      </c>
      <c r="AK4690" s="2">
        <v>-8.65</v>
      </c>
      <c r="AL4690" s="2">
        <v>0.61899999999999999</v>
      </c>
      <c r="AM4690" s="2">
        <v>-0.3</v>
      </c>
      <c r="AN4690" s="2">
        <v>-0.29899999999999999</v>
      </c>
    </row>
    <row r="4691" spans="1:40" x14ac:dyDescent="0.5">
      <c r="A4691" s="1">
        <v>42599.208333333336</v>
      </c>
      <c r="B4691" s="6">
        <f t="shared" si="796"/>
        <v>230.20833333337771</v>
      </c>
      <c r="C4691">
        <v>4684</v>
      </c>
      <c r="D4691" s="2">
        <v>12.48</v>
      </c>
      <c r="E4691" s="2">
        <v>-8.18</v>
      </c>
      <c r="F4691" s="2">
        <v>-999999</v>
      </c>
      <c r="G4691" s="2">
        <v>-999999</v>
      </c>
      <c r="H4691" s="2">
        <v>-999999</v>
      </c>
      <c r="I4691" s="2">
        <v>-999999</v>
      </c>
      <c r="J4691" s="2">
        <v>-999999</v>
      </c>
      <c r="K4691" s="2">
        <v>-999999</v>
      </c>
      <c r="L4691" s="2">
        <v>-999999</v>
      </c>
      <c r="M4691" s="2">
        <v>-999999</v>
      </c>
      <c r="N4691" s="2">
        <v>-7999</v>
      </c>
      <c r="O4691" s="2">
        <v>-7999</v>
      </c>
      <c r="P4691" s="2">
        <v>-7999</v>
      </c>
      <c r="Q4691" s="2">
        <v>-7999</v>
      </c>
      <c r="R4691" s="2">
        <v>-7999</v>
      </c>
      <c r="S4691" s="2">
        <v>-7999</v>
      </c>
      <c r="T4691" s="2">
        <v>-7999</v>
      </c>
      <c r="U4691" s="2">
        <v>-7999</v>
      </c>
      <c r="V4691" s="2" t="e">
        <f t="shared" si="788"/>
        <v>#NUM!</v>
      </c>
      <c r="W4691" s="2" t="e">
        <f t="shared" si="789"/>
        <v>#NUM!</v>
      </c>
      <c r="X4691" s="2" t="e">
        <f t="shared" si="790"/>
        <v>#NUM!</v>
      </c>
      <c r="Y4691" s="2" t="e">
        <f t="shared" si="791"/>
        <v>#NUM!</v>
      </c>
      <c r="Z4691" s="2" t="e">
        <f t="shared" si="792"/>
        <v>#NUM!</v>
      </c>
      <c r="AA4691" s="2" t="e">
        <f t="shared" si="793"/>
        <v>#NUM!</v>
      </c>
      <c r="AB4691" s="2" t="e">
        <f t="shared" si="794"/>
        <v>#NUM!</v>
      </c>
      <c r="AC4691" s="2" t="e">
        <f t="shared" si="795"/>
        <v>#NUM!</v>
      </c>
      <c r="AD4691" s="2">
        <v>-1.44</v>
      </c>
      <c r="AE4691" s="2">
        <v>-0.45400000000000001</v>
      </c>
      <c r="AF4691" s="2">
        <v>-4.2000000000000003E-2</v>
      </c>
      <c r="AG4691" s="2">
        <v>-3.9E-2</v>
      </c>
      <c r="AH4691" s="2">
        <v>-0.33200000000000002</v>
      </c>
      <c r="AI4691" s="2">
        <v>-2.052</v>
      </c>
      <c r="AJ4691" s="2">
        <v>-4.5670000000000002</v>
      </c>
      <c r="AK4691" s="2">
        <v>-8.65</v>
      </c>
      <c r="AL4691" s="2">
        <v>0.62</v>
      </c>
      <c r="AM4691" s="2">
        <v>-0.3</v>
      </c>
      <c r="AN4691" s="2">
        <v>-0.3</v>
      </c>
    </row>
    <row r="4692" spans="1:40" x14ac:dyDescent="0.5">
      <c r="A4692" s="1">
        <v>42599.229166666664</v>
      </c>
      <c r="B4692" s="6">
        <f t="shared" si="796"/>
        <v>230.22916666671105</v>
      </c>
      <c r="C4692">
        <v>4685</v>
      </c>
      <c r="D4692" s="2">
        <v>12.46</v>
      </c>
      <c r="E4692" s="2">
        <v>-8.8699999999999992</v>
      </c>
      <c r="F4692" s="2">
        <v>1.4444429999999999</v>
      </c>
      <c r="G4692" s="2">
        <v>1.417764</v>
      </c>
      <c r="H4692" s="2">
        <v>1.6422810000000001</v>
      </c>
      <c r="I4692" s="2">
        <v>1.571995</v>
      </c>
      <c r="J4692" s="2">
        <v>1.581053</v>
      </c>
      <c r="K4692" s="2">
        <v>1.473892</v>
      </c>
      <c r="L4692" s="2">
        <v>1.488199</v>
      </c>
      <c r="M4692" s="2">
        <v>1.640941</v>
      </c>
      <c r="N4692" s="2">
        <v>-1.282</v>
      </c>
      <c r="O4692" s="2">
        <v>-7999</v>
      </c>
      <c r="P4692" s="2">
        <v>1.1579999999999999</v>
      </c>
      <c r="Q4692" s="2">
        <v>0.20300000000000001</v>
      </c>
      <c r="R4692" s="2">
        <v>-7999</v>
      </c>
      <c r="S4692" s="2">
        <v>-7999</v>
      </c>
      <c r="T4692" s="2">
        <v>-7999</v>
      </c>
      <c r="U4692" s="2">
        <v>-7999</v>
      </c>
      <c r="V4692" s="2">
        <f t="shared" si="788"/>
        <v>-1.5630234418585416E-2</v>
      </c>
      <c r="W4692" s="2">
        <f t="shared" si="789"/>
        <v>-1.6587339177070979E-2</v>
      </c>
      <c r="X4692" s="2">
        <f t="shared" si="790"/>
        <v>1.0812314074013892E-2</v>
      </c>
      <c r="Y4692" s="2">
        <f t="shared" si="791"/>
        <v>-2.3278697449052237E-2</v>
      </c>
      <c r="Z4692" s="2">
        <f t="shared" si="792"/>
        <v>-1.1510899360688302E-2</v>
      </c>
      <c r="AA4692" s="2">
        <f t="shared" si="793"/>
        <v>-2.25536126712799E-2</v>
      </c>
      <c r="AB4692" s="2">
        <f t="shared" si="794"/>
        <v>-1.1037850761064791E-2</v>
      </c>
      <c r="AC4692" s="2">
        <f t="shared" si="795"/>
        <v>-2.0436044036917435E-2</v>
      </c>
      <c r="AD4692" s="2">
        <v>-1.4810000000000001</v>
      </c>
      <c r="AE4692" s="2">
        <v>-0.46400000000000002</v>
      </c>
      <c r="AF4692" s="2">
        <v>-3.7999999999999999E-2</v>
      </c>
      <c r="AG4692" s="2">
        <v>-4.5999999999999999E-2</v>
      </c>
      <c r="AH4692" s="2">
        <v>-0.33400000000000002</v>
      </c>
      <c r="AI4692" s="2">
        <v>-2.052</v>
      </c>
      <c r="AJ4692" s="2">
        <v>-4.5730000000000004</v>
      </c>
      <c r="AK4692" s="2">
        <v>-8.65</v>
      </c>
      <c r="AL4692" s="2">
        <v>0.61899999999999999</v>
      </c>
      <c r="AM4692" s="2">
        <v>-0.29899999999999999</v>
      </c>
      <c r="AN4692" s="2">
        <v>-0.29899999999999999</v>
      </c>
    </row>
    <row r="4693" spans="1:40" x14ac:dyDescent="0.5">
      <c r="A4693" s="1">
        <v>42599.25</v>
      </c>
      <c r="B4693" s="6">
        <f t="shared" si="796"/>
        <v>230.25000000004439</v>
      </c>
      <c r="C4693">
        <v>4686</v>
      </c>
      <c r="D4693" s="2">
        <v>12.45</v>
      </c>
      <c r="E4693" s="2">
        <v>-9.17</v>
      </c>
      <c r="F4693" s="2">
        <v>1.4409400000000001</v>
      </c>
      <c r="G4693" s="2">
        <v>1.4228080000000001</v>
      </c>
      <c r="H4693" s="2">
        <v>1.642082</v>
      </c>
      <c r="I4693" s="2">
        <v>1.5657920000000001</v>
      </c>
      <c r="J4693" s="2">
        <v>1.583191</v>
      </c>
      <c r="K4693" s="2">
        <v>1.459443</v>
      </c>
      <c r="L4693" s="2">
        <v>1.466299</v>
      </c>
      <c r="M4693" s="2">
        <v>1.6305730000000001</v>
      </c>
      <c r="N4693" s="2">
        <v>-1.1279999999999999</v>
      </c>
      <c r="O4693" s="2">
        <v>-1.4239999999999999</v>
      </c>
      <c r="P4693" s="2">
        <v>-7999</v>
      </c>
      <c r="Q4693" s="2">
        <v>-7999</v>
      </c>
      <c r="R4693" s="2">
        <v>0.58299999999999996</v>
      </c>
      <c r="S4693" s="2">
        <v>-7999</v>
      </c>
      <c r="T4693" s="2">
        <v>-7999</v>
      </c>
      <c r="U4693" s="2">
        <v>-7999</v>
      </c>
      <c r="V4693" s="2">
        <f t="shared" si="788"/>
        <v>-1.5811258843190561E-2</v>
      </c>
      <c r="W4693" s="2">
        <f t="shared" si="789"/>
        <v>-1.6324632542486846E-2</v>
      </c>
      <c r="X4693" s="2">
        <f t="shared" si="790"/>
        <v>1.0802675202439608E-2</v>
      </c>
      <c r="Y4693" s="2">
        <f t="shared" si="791"/>
        <v>-2.358608689799508E-2</v>
      </c>
      <c r="Z4693" s="2">
        <f t="shared" si="792"/>
        <v>-1.1405394750852798E-2</v>
      </c>
      <c r="AA4693" s="2">
        <f t="shared" si="793"/>
        <v>-2.3294167075168789E-2</v>
      </c>
      <c r="AB4693" s="2">
        <f t="shared" si="794"/>
        <v>-1.2156268225828546E-2</v>
      </c>
      <c r="AC4693" s="2">
        <f t="shared" si="795"/>
        <v>-2.0939219940254744E-2</v>
      </c>
      <c r="AD4693" s="2">
        <v>-1.522</v>
      </c>
      <c r="AE4693" s="2">
        <v>-0.47399999999999998</v>
      </c>
      <c r="AF4693" s="2">
        <v>-3.5000000000000003E-2</v>
      </c>
      <c r="AG4693" s="2">
        <v>-4.2999999999999997E-2</v>
      </c>
      <c r="AH4693" s="2">
        <v>-0.33200000000000002</v>
      </c>
      <c r="AI4693" s="2">
        <v>-2.056</v>
      </c>
      <c r="AJ4693" s="2">
        <v>-4.5709999999999997</v>
      </c>
      <c r="AK4693" s="2">
        <v>-8.65</v>
      </c>
      <c r="AL4693" s="2">
        <v>0.61699999999999999</v>
      </c>
      <c r="AM4693" s="2">
        <v>-0.29799999999999999</v>
      </c>
      <c r="AN4693" s="2">
        <v>-0.29699999999999999</v>
      </c>
    </row>
    <row r="4694" spans="1:40" x14ac:dyDescent="0.5">
      <c r="A4694" s="1">
        <v>42599.270833333336</v>
      </c>
      <c r="B4694" s="6">
        <f t="shared" si="796"/>
        <v>230.27083333337774</v>
      </c>
      <c r="C4694">
        <v>4687</v>
      </c>
      <c r="D4694" s="2">
        <v>12.47</v>
      </c>
      <c r="E4694" s="2">
        <v>-8.76</v>
      </c>
      <c r="F4694" s="2">
        <v>-999999</v>
      </c>
      <c r="G4694" s="2">
        <v>-999999</v>
      </c>
      <c r="H4694" s="2">
        <v>-999999</v>
      </c>
      <c r="I4694" s="2">
        <v>-999999</v>
      </c>
      <c r="J4694" s="2">
        <v>-999999</v>
      </c>
      <c r="K4694" s="2">
        <v>-999999</v>
      </c>
      <c r="L4694" s="2">
        <v>-999999</v>
      </c>
      <c r="M4694" s="2">
        <v>-999999</v>
      </c>
      <c r="N4694" s="2">
        <v>-7999</v>
      </c>
      <c r="O4694" s="2">
        <v>-7999</v>
      </c>
      <c r="P4694" s="2">
        <v>-7999</v>
      </c>
      <c r="Q4694" s="2">
        <v>-7999</v>
      </c>
      <c r="R4694" s="2">
        <v>-7999</v>
      </c>
      <c r="S4694" s="2">
        <v>-7999</v>
      </c>
      <c r="T4694" s="2">
        <v>-7999</v>
      </c>
      <c r="U4694" s="2">
        <v>-7999</v>
      </c>
      <c r="V4694" s="2" t="e">
        <f t="shared" ref="V4694:V4757" si="797">(SQRT(F4694)-SQRT(3.2)*(1-V$17)-V$17)/(SQRT(82)-1)</f>
        <v>#NUM!</v>
      </c>
      <c r="W4694" s="2" t="e">
        <f t="shared" ref="W4694:W4757" si="798">(SQRT(G4694)-SQRT(3.2)*(1-W$17)-W$17)/(SQRT(82)-1)</f>
        <v>#NUM!</v>
      </c>
      <c r="X4694" s="2" t="e">
        <f t="shared" ref="X4694:X4757" si="799">(SQRT(H4694)-SQRT(3.2)*(1-X$17)-X$17)/(SQRT(82)-1)</f>
        <v>#NUM!</v>
      </c>
      <c r="Y4694" s="2" t="e">
        <f t="shared" ref="Y4694:Y4757" si="800">(SQRT(I4694)-SQRT(3.2)*(1-Y$17)-Y$17)/(SQRT(82)-1)</f>
        <v>#NUM!</v>
      </c>
      <c r="Z4694" s="2" t="e">
        <f t="shared" ref="Z4694:Z4757" si="801">(SQRT(J4694)-SQRT(3.2)*(1-Z$17)-Z$17)/(SQRT(82)-1)</f>
        <v>#NUM!</v>
      </c>
      <c r="AA4694" s="2" t="e">
        <f t="shared" ref="AA4694:AA4757" si="802">(SQRT(K4694)-SQRT(3.2)*(1-AA$17)-AA$17)/(SQRT(82)-1)</f>
        <v>#NUM!</v>
      </c>
      <c r="AB4694" s="2" t="e">
        <f t="shared" ref="AB4694:AB4757" si="803">(SQRT(L4694)-SQRT(3.2)*(1-AB$17)-AB$17)/(SQRT(82)-1)</f>
        <v>#NUM!</v>
      </c>
      <c r="AC4694" s="2" t="e">
        <f t="shared" ref="AC4694:AC4757" si="804">(SQRT(M4694)-SQRT(3.2)*(1-AC$17)-AC$17)/(SQRT(82)-1)</f>
        <v>#NUM!</v>
      </c>
      <c r="AD4694" s="2">
        <v>-1.5549999999999999</v>
      </c>
      <c r="AE4694" s="2">
        <v>-0.47499999999999998</v>
      </c>
      <c r="AF4694" s="2">
        <v>-3.3000000000000002E-2</v>
      </c>
      <c r="AG4694" s="2">
        <v>-3.5000000000000003E-2</v>
      </c>
      <c r="AH4694" s="2">
        <v>-0.32900000000000001</v>
      </c>
      <c r="AI4694" s="2">
        <v>-2.0569999999999999</v>
      </c>
      <c r="AJ4694" s="2">
        <v>-4.569</v>
      </c>
      <c r="AK4694" s="2">
        <v>-8.65</v>
      </c>
      <c r="AL4694" s="2">
        <v>0.61499999999999999</v>
      </c>
      <c r="AM4694" s="2">
        <v>-0.29599999999999999</v>
      </c>
      <c r="AN4694" s="2">
        <v>-0.29499999999999998</v>
      </c>
    </row>
    <row r="4695" spans="1:40" x14ac:dyDescent="0.5">
      <c r="A4695" s="1">
        <v>42599.291666666664</v>
      </c>
      <c r="B4695" s="6">
        <f t="shared" si="796"/>
        <v>230.29166666671108</v>
      </c>
      <c r="C4695">
        <v>4688</v>
      </c>
      <c r="D4695" s="2">
        <v>12.52</v>
      </c>
      <c r="E4695" s="2">
        <v>-7.9379999999999997</v>
      </c>
      <c r="F4695" s="2">
        <v>-999999</v>
      </c>
      <c r="G4695" s="2">
        <v>-999999</v>
      </c>
      <c r="H4695" s="2">
        <v>-999999</v>
      </c>
      <c r="I4695" s="2">
        <v>-999999</v>
      </c>
      <c r="J4695" s="2">
        <v>-999999</v>
      </c>
      <c r="K4695" s="2">
        <v>-999999</v>
      </c>
      <c r="L4695" s="2">
        <v>-999999</v>
      </c>
      <c r="M4695" s="2">
        <v>-999999</v>
      </c>
      <c r="N4695" s="2">
        <v>-7999</v>
      </c>
      <c r="O4695" s="2">
        <v>-7999</v>
      </c>
      <c r="P4695" s="2">
        <v>-7999</v>
      </c>
      <c r="Q4695" s="2">
        <v>-7999</v>
      </c>
      <c r="R4695" s="2">
        <v>-7999</v>
      </c>
      <c r="S4695" s="2">
        <v>-7999</v>
      </c>
      <c r="T4695" s="2">
        <v>-7999</v>
      </c>
      <c r="U4695" s="2">
        <v>-7999</v>
      </c>
      <c r="V4695" s="2" t="e">
        <f t="shared" si="797"/>
        <v>#NUM!</v>
      </c>
      <c r="W4695" s="2" t="e">
        <f t="shared" si="798"/>
        <v>#NUM!</v>
      </c>
      <c r="X4695" s="2" t="e">
        <f t="shared" si="799"/>
        <v>#NUM!</v>
      </c>
      <c r="Y4695" s="2" t="e">
        <f t="shared" si="800"/>
        <v>#NUM!</v>
      </c>
      <c r="Z4695" s="2" t="e">
        <f t="shared" si="801"/>
        <v>#NUM!</v>
      </c>
      <c r="AA4695" s="2" t="e">
        <f t="shared" si="802"/>
        <v>#NUM!</v>
      </c>
      <c r="AB4695" s="2" t="e">
        <f t="shared" si="803"/>
        <v>#NUM!</v>
      </c>
      <c r="AC4695" s="2" t="e">
        <f t="shared" si="804"/>
        <v>#NUM!</v>
      </c>
      <c r="AD4695" s="2">
        <v>-1.591</v>
      </c>
      <c r="AE4695" s="2">
        <v>-0.47799999999999998</v>
      </c>
      <c r="AF4695" s="2">
        <v>-3.5999999999999997E-2</v>
      </c>
      <c r="AG4695" s="2">
        <v>-3.3000000000000002E-2</v>
      </c>
      <c r="AH4695" s="2">
        <v>-0.32600000000000001</v>
      </c>
      <c r="AI4695" s="2">
        <v>-2.06</v>
      </c>
      <c r="AJ4695" s="2">
        <v>-4.5730000000000004</v>
      </c>
      <c r="AK4695" s="2">
        <v>-8.65</v>
      </c>
      <c r="AL4695" s="2">
        <v>0.61599999999999999</v>
      </c>
      <c r="AM4695" s="2">
        <v>-0.29699999999999999</v>
      </c>
      <c r="AN4695" s="2">
        <v>-0.29599999999999999</v>
      </c>
    </row>
    <row r="4696" spans="1:40" x14ac:dyDescent="0.5">
      <c r="A4696" s="1">
        <v>42599.3125</v>
      </c>
      <c r="B4696" s="6">
        <f t="shared" si="796"/>
        <v>230.31250000004442</v>
      </c>
      <c r="C4696">
        <v>4689</v>
      </c>
      <c r="D4696" s="2">
        <v>12.6</v>
      </c>
      <c r="E4696" s="2">
        <v>-7.0490000000000004</v>
      </c>
      <c r="F4696" s="2">
        <v>1.4252</v>
      </c>
      <c r="G4696" s="2">
        <v>1.422285</v>
      </c>
      <c r="H4696" s="2">
        <v>-999999</v>
      </c>
      <c r="I4696" s="2">
        <v>-999999</v>
      </c>
      <c r="J4696" s="2">
        <v>-999999</v>
      </c>
      <c r="K4696" s="2">
        <v>-999999</v>
      </c>
      <c r="L4696" s="2">
        <v>-999999</v>
      </c>
      <c r="M4696" s="2">
        <v>-999999</v>
      </c>
      <c r="N4696" s="2">
        <v>-7999</v>
      </c>
      <c r="O4696" s="2">
        <v>-7999</v>
      </c>
      <c r="P4696" s="2">
        <v>-7999</v>
      </c>
      <c r="Q4696" s="2">
        <v>-7999</v>
      </c>
      <c r="R4696" s="2">
        <v>-7999</v>
      </c>
      <c r="S4696" s="2">
        <v>-7999</v>
      </c>
      <c r="T4696" s="2">
        <v>-7999</v>
      </c>
      <c r="U4696" s="2">
        <v>-7999</v>
      </c>
      <c r="V4696" s="2">
        <f t="shared" si="797"/>
        <v>-1.6627383234897191E-2</v>
      </c>
      <c r="W4696" s="2">
        <f t="shared" si="798"/>
        <v>-1.6351850288050081E-2</v>
      </c>
      <c r="X4696" s="2" t="e">
        <f t="shared" si="799"/>
        <v>#NUM!</v>
      </c>
      <c r="Y4696" s="2" t="e">
        <f t="shared" si="800"/>
        <v>#NUM!</v>
      </c>
      <c r="Z4696" s="2" t="e">
        <f t="shared" si="801"/>
        <v>#NUM!</v>
      </c>
      <c r="AA4696" s="2" t="e">
        <f t="shared" si="802"/>
        <v>#NUM!</v>
      </c>
      <c r="AB4696" s="2" t="e">
        <f t="shared" si="803"/>
        <v>#NUM!</v>
      </c>
      <c r="AC4696" s="2" t="e">
        <f t="shared" si="804"/>
        <v>#NUM!</v>
      </c>
      <c r="AD4696" s="2">
        <v>-1.5920000000000001</v>
      </c>
      <c r="AE4696" s="2">
        <v>-0.47499999999999998</v>
      </c>
      <c r="AF4696" s="2">
        <v>-2.5999999999999999E-2</v>
      </c>
      <c r="AG4696" s="2">
        <v>-2.9000000000000001E-2</v>
      </c>
      <c r="AH4696" s="2">
        <v>-0.32800000000000001</v>
      </c>
      <c r="AI4696" s="2">
        <v>-2.06</v>
      </c>
      <c r="AJ4696" s="2">
        <v>-4.5730000000000004</v>
      </c>
      <c r="AK4696" s="2">
        <v>-8.65</v>
      </c>
      <c r="AL4696" s="2">
        <v>0.61699999999999999</v>
      </c>
      <c r="AM4696" s="2">
        <v>-0.29699999999999999</v>
      </c>
      <c r="AN4696" s="2">
        <v>-0.29699999999999999</v>
      </c>
    </row>
    <row r="4697" spans="1:40" x14ac:dyDescent="0.5">
      <c r="A4697" s="1">
        <v>42599.333333333336</v>
      </c>
      <c r="B4697" s="6">
        <f t="shared" si="796"/>
        <v>230.33333333337777</v>
      </c>
      <c r="C4697">
        <v>4690</v>
      </c>
      <c r="D4697" s="2">
        <v>12.99</v>
      </c>
      <c r="E4697" s="2">
        <v>-5.524</v>
      </c>
      <c r="F4697" s="2"/>
      <c r="G4697" s="2"/>
      <c r="H4697" s="2"/>
      <c r="I4697" s="2"/>
      <c r="J4697" s="2">
        <v>1.587809</v>
      </c>
      <c r="K4697" s="2">
        <v>1.4537880000000001</v>
      </c>
      <c r="L4697" s="2">
        <v>1.4808269999999999</v>
      </c>
      <c r="M4697" s="2">
        <v>1.6397790000000001</v>
      </c>
      <c r="N4697" s="2">
        <v>-1.19</v>
      </c>
      <c r="O4697" s="2">
        <v>-1.3160000000000001</v>
      </c>
      <c r="P4697" s="2">
        <v>1.3320000000000001</v>
      </c>
      <c r="Q4697" s="2">
        <v>0.10100000000000001</v>
      </c>
      <c r="R4697" s="2">
        <v>0.47599999999999998</v>
      </c>
      <c r="S4697" s="2">
        <v>-0.96499999999999997</v>
      </c>
      <c r="T4697" s="2">
        <v>-7999</v>
      </c>
      <c r="U4697" s="2">
        <v>-7999</v>
      </c>
      <c r="V4697" s="2">
        <f t="shared" si="797"/>
        <v>-0.16482854134239247</v>
      </c>
      <c r="W4697" s="2">
        <f t="shared" si="798"/>
        <v>-0.16440137090584198</v>
      </c>
      <c r="X4697" s="2">
        <f t="shared" si="799"/>
        <v>-0.14827568692605994</v>
      </c>
      <c r="Y4697" s="2">
        <f t="shared" si="800"/>
        <v>-0.17892516574855954</v>
      </c>
      <c r="Z4697" s="2">
        <f t="shared" si="801"/>
        <v>-1.1177751585679546E-2</v>
      </c>
      <c r="AA4697" s="2">
        <f t="shared" si="802"/>
        <v>-2.3585000317637127E-2</v>
      </c>
      <c r="AB4697" s="2">
        <f t="shared" si="803"/>
        <v>-1.1413409051623949E-2</v>
      </c>
      <c r="AC4697" s="2">
        <f t="shared" si="804"/>
        <v>-2.0492358538477144E-2</v>
      </c>
      <c r="AD4697" s="2">
        <v>-1.5940000000000001</v>
      </c>
      <c r="AE4697" s="2">
        <v>-0.46300000000000002</v>
      </c>
      <c r="AF4697" s="2">
        <v>-2.4E-2</v>
      </c>
      <c r="AG4697" s="2">
        <v>-2.9000000000000001E-2</v>
      </c>
      <c r="AH4697" s="2">
        <v>-0.32900000000000001</v>
      </c>
      <c r="AI4697" s="2">
        <v>-2.0609999999999999</v>
      </c>
      <c r="AJ4697" s="2">
        <v>-4.5750000000000002</v>
      </c>
      <c r="AK4697" s="2">
        <v>-8.65</v>
      </c>
      <c r="AL4697" s="2">
        <v>0.61699999999999999</v>
      </c>
      <c r="AM4697" s="2">
        <v>-0.29799999999999999</v>
      </c>
      <c r="AN4697" s="2">
        <v>-0.29699999999999999</v>
      </c>
    </row>
    <row r="4698" spans="1:40" x14ac:dyDescent="0.5">
      <c r="A4698" s="1">
        <v>42599.354166666664</v>
      </c>
      <c r="B4698" s="6">
        <f t="shared" si="796"/>
        <v>230.35416666671111</v>
      </c>
      <c r="C4698">
        <v>4691</v>
      </c>
      <c r="D4698" s="2">
        <v>13.6</v>
      </c>
      <c r="E4698" s="2">
        <v>-4.2539999999999996</v>
      </c>
      <c r="F4698" s="2"/>
      <c r="G4698" s="2"/>
      <c r="H4698" s="2"/>
      <c r="I4698" s="2"/>
      <c r="J4698" s="2"/>
      <c r="K4698" s="2"/>
      <c r="L4698" s="2"/>
      <c r="M4698" s="2"/>
      <c r="N4698" s="2">
        <v>-7999</v>
      </c>
      <c r="O4698" s="2">
        <v>-7999</v>
      </c>
      <c r="P4698" s="2">
        <v>-7999</v>
      </c>
      <c r="Q4698" s="2">
        <v>-7999</v>
      </c>
      <c r="R4698" s="2">
        <v>-7999</v>
      </c>
      <c r="S4698" s="2">
        <v>-7999</v>
      </c>
      <c r="T4698" s="2">
        <v>-7999</v>
      </c>
      <c r="U4698" s="2">
        <v>-7999</v>
      </c>
      <c r="V4698" s="2">
        <f t="shared" si="797"/>
        <v>-0.16482854134239247</v>
      </c>
      <c r="W4698" s="2">
        <f t="shared" si="798"/>
        <v>-0.16440137090584198</v>
      </c>
      <c r="X4698" s="2">
        <f t="shared" si="799"/>
        <v>-0.14827568692605994</v>
      </c>
      <c r="Y4698" s="2">
        <f t="shared" si="800"/>
        <v>-0.17892516574855954</v>
      </c>
      <c r="Z4698" s="2">
        <f t="shared" si="801"/>
        <v>-0.16760514917997082</v>
      </c>
      <c r="AA4698" s="2">
        <f t="shared" si="802"/>
        <v>-0.17326515746426516</v>
      </c>
      <c r="AB4698" s="2">
        <f t="shared" si="803"/>
        <v>-0.16247910394136461</v>
      </c>
      <c r="AC4698" s="2">
        <f t="shared" si="804"/>
        <v>-0.17945912879424766</v>
      </c>
      <c r="AD4698" s="2">
        <v>-1.6259999999999999</v>
      </c>
      <c r="AE4698" s="2">
        <v>-0.47299999999999998</v>
      </c>
      <c r="AF4698" s="2">
        <v>-2.7E-2</v>
      </c>
      <c r="AG4698" s="2">
        <v>-2.8000000000000001E-2</v>
      </c>
      <c r="AH4698" s="2">
        <v>-0.33400000000000002</v>
      </c>
      <c r="AI4698" s="2">
        <v>-2.0640000000000001</v>
      </c>
      <c r="AJ4698" s="2">
        <v>-4.5880000000000001</v>
      </c>
      <c r="AK4698" s="2">
        <v>-8.65</v>
      </c>
      <c r="AL4698" s="2">
        <v>0.61799999999999999</v>
      </c>
      <c r="AM4698" s="2">
        <v>-0.29799999999999999</v>
      </c>
      <c r="AN4698" s="2">
        <v>-0.29799999999999999</v>
      </c>
    </row>
    <row r="4699" spans="1:40" x14ac:dyDescent="0.5">
      <c r="A4699" s="1">
        <v>42599.375</v>
      </c>
      <c r="B4699" s="6">
        <f t="shared" si="796"/>
        <v>230.37500000004445</v>
      </c>
      <c r="C4699">
        <v>4692</v>
      </c>
      <c r="D4699" s="2">
        <v>13.93</v>
      </c>
      <c r="E4699" s="2">
        <v>-3.0350000000000001</v>
      </c>
      <c r="F4699" s="2"/>
      <c r="G4699" s="2">
        <v>1.4195800000000001</v>
      </c>
      <c r="H4699" s="2">
        <v>1.6597580000000001</v>
      </c>
      <c r="I4699" s="2">
        <v>1.559515</v>
      </c>
      <c r="J4699" s="2">
        <v>1.585329</v>
      </c>
      <c r="K4699" s="2">
        <v>1.455109</v>
      </c>
      <c r="L4699" s="2">
        <v>1.4831220000000001</v>
      </c>
      <c r="M4699" s="2">
        <v>1.6331469999999999</v>
      </c>
      <c r="N4699" s="2">
        <v>-1.1319999999999999</v>
      </c>
      <c r="O4699" s="2">
        <v>-7999</v>
      </c>
      <c r="P4699" s="2">
        <v>-7999</v>
      </c>
      <c r="Q4699" s="2">
        <v>-7999</v>
      </c>
      <c r="R4699" s="2">
        <v>0.46</v>
      </c>
      <c r="S4699" s="2">
        <v>-7999</v>
      </c>
      <c r="T4699" s="2">
        <v>-7999</v>
      </c>
      <c r="U4699" s="2">
        <v>-7999</v>
      </c>
      <c r="V4699" s="2">
        <f t="shared" si="797"/>
        <v>-0.16482854134239247</v>
      </c>
      <c r="W4699" s="2">
        <f t="shared" si="798"/>
        <v>-1.6492702700479048E-2</v>
      </c>
      <c r="X4699" s="2">
        <f t="shared" si="799"/>
        <v>1.1656573660274066E-2</v>
      </c>
      <c r="Y4699" s="2">
        <f t="shared" si="800"/>
        <v>-2.3897763857134508E-2</v>
      </c>
      <c r="Z4699" s="2">
        <f t="shared" si="801"/>
        <v>-1.1299961355673139E-2</v>
      </c>
      <c r="AA4699" s="2">
        <f t="shared" si="802"/>
        <v>-2.3517011521750959E-2</v>
      </c>
      <c r="AB4699" s="2">
        <f t="shared" si="803"/>
        <v>-1.1296392835128399E-2</v>
      </c>
      <c r="AC4699" s="2">
        <f t="shared" si="804"/>
        <v>-2.0814150610443505E-2</v>
      </c>
      <c r="AD4699" s="2">
        <v>-1.579</v>
      </c>
      <c r="AE4699" s="2">
        <v>-0.45400000000000001</v>
      </c>
      <c r="AF4699" s="2">
        <v>-2.5000000000000001E-2</v>
      </c>
      <c r="AG4699" s="2">
        <v>-3.1E-2</v>
      </c>
      <c r="AH4699" s="2">
        <v>-0.32900000000000001</v>
      </c>
      <c r="AI4699" s="2">
        <v>-2.0630000000000002</v>
      </c>
      <c r="AJ4699" s="2">
        <v>-4.5949999999999998</v>
      </c>
      <c r="AK4699" s="2">
        <v>-8.65</v>
      </c>
      <c r="AL4699" s="2">
        <v>0.61799999999999999</v>
      </c>
      <c r="AM4699" s="2">
        <v>-0.29799999999999999</v>
      </c>
      <c r="AN4699" s="2">
        <v>-0.29799999999999999</v>
      </c>
    </row>
    <row r="4700" spans="1:40" x14ac:dyDescent="0.5">
      <c r="A4700" s="1">
        <v>42599.395833333336</v>
      </c>
      <c r="B4700" s="6">
        <f t="shared" si="796"/>
        <v>230.39583333337779</v>
      </c>
      <c r="C4700">
        <v>4693</v>
      </c>
      <c r="D4700" s="2">
        <v>13.89</v>
      </c>
      <c r="E4700" s="2">
        <v>-1.45</v>
      </c>
      <c r="F4700" s="2"/>
      <c r="G4700" s="2"/>
      <c r="H4700" s="2"/>
      <c r="I4700" s="2"/>
      <c r="J4700" s="2"/>
      <c r="K4700" s="2"/>
      <c r="L4700" s="2"/>
      <c r="M4700" s="2"/>
      <c r="N4700" s="2">
        <v>-7999</v>
      </c>
      <c r="O4700" s="2">
        <v>-7999</v>
      </c>
      <c r="P4700" s="2">
        <v>-7999</v>
      </c>
      <c r="Q4700" s="2">
        <v>-7999</v>
      </c>
      <c r="R4700" s="2">
        <v>-7999</v>
      </c>
      <c r="S4700" s="2">
        <v>-7999</v>
      </c>
      <c r="T4700" s="2">
        <v>-7999</v>
      </c>
      <c r="U4700" s="2">
        <v>-7999</v>
      </c>
      <c r="V4700" s="2">
        <f t="shared" si="797"/>
        <v>-0.16482854134239247</v>
      </c>
      <c r="W4700" s="2">
        <f t="shared" si="798"/>
        <v>-0.16440137090584198</v>
      </c>
      <c r="X4700" s="2">
        <f t="shared" si="799"/>
        <v>-0.14827568692605994</v>
      </c>
      <c r="Y4700" s="2">
        <f t="shared" si="800"/>
        <v>-0.17892516574855954</v>
      </c>
      <c r="Z4700" s="2">
        <f t="shared" si="801"/>
        <v>-0.16760514917997082</v>
      </c>
      <c r="AA4700" s="2">
        <f t="shared" si="802"/>
        <v>-0.17326515746426516</v>
      </c>
      <c r="AB4700" s="2">
        <f t="shared" si="803"/>
        <v>-0.16247910394136461</v>
      </c>
      <c r="AC4700" s="2">
        <f t="shared" si="804"/>
        <v>-0.17945912879424766</v>
      </c>
      <c r="AD4700" s="2">
        <v>-1.5449999999999999</v>
      </c>
      <c r="AE4700" s="2">
        <v>-0.44700000000000001</v>
      </c>
      <c r="AF4700" s="2">
        <v>-2.5000000000000001E-2</v>
      </c>
      <c r="AG4700" s="2">
        <v>-0.03</v>
      </c>
      <c r="AH4700" s="2">
        <v>-0.32800000000000001</v>
      </c>
      <c r="AI4700" s="2">
        <v>-2.0630000000000002</v>
      </c>
      <c r="AJ4700" s="2">
        <v>-4.5910000000000002</v>
      </c>
      <c r="AK4700" s="2">
        <v>-8.65</v>
      </c>
      <c r="AL4700" s="2">
        <v>0.61899999999999999</v>
      </c>
      <c r="AM4700" s="2">
        <v>-0.3</v>
      </c>
      <c r="AN4700" s="2">
        <v>-0.29899999999999999</v>
      </c>
    </row>
    <row r="4701" spans="1:40" x14ac:dyDescent="0.5">
      <c r="A4701" s="1">
        <v>42599.416666666664</v>
      </c>
      <c r="B4701" s="6">
        <f t="shared" si="796"/>
        <v>230.41666666671114</v>
      </c>
      <c r="C4701">
        <v>4694</v>
      </c>
      <c r="D4701" s="2">
        <v>13.86</v>
      </c>
      <c r="E4701" s="2">
        <v>-0.191</v>
      </c>
      <c r="F4701" s="2">
        <v>1.47</v>
      </c>
      <c r="G4701" s="2"/>
      <c r="H4701" s="2"/>
      <c r="I4701" s="2"/>
      <c r="J4701" s="2"/>
      <c r="K4701" s="2"/>
      <c r="L4701" s="2"/>
      <c r="M4701" s="2"/>
      <c r="N4701" s="2">
        <v>-7999</v>
      </c>
      <c r="O4701" s="2">
        <v>-7999</v>
      </c>
      <c r="P4701" s="2">
        <v>-7999</v>
      </c>
      <c r="Q4701" s="2">
        <v>-7999</v>
      </c>
      <c r="R4701" s="2">
        <v>-7999</v>
      </c>
      <c r="S4701" s="2">
        <v>-7999</v>
      </c>
      <c r="T4701" s="2">
        <v>-7999</v>
      </c>
      <c r="U4701" s="2">
        <v>-7999</v>
      </c>
      <c r="V4701" s="2">
        <f t="shared" si="797"/>
        <v>-1.4316114623270265E-2</v>
      </c>
      <c r="W4701" s="2">
        <f t="shared" si="798"/>
        <v>-0.16440137090584198</v>
      </c>
      <c r="X4701" s="2">
        <f t="shared" si="799"/>
        <v>-0.14827568692605994</v>
      </c>
      <c r="Y4701" s="2">
        <f t="shared" si="800"/>
        <v>-0.17892516574855954</v>
      </c>
      <c r="Z4701" s="2">
        <f t="shared" si="801"/>
        <v>-0.16760514917997082</v>
      </c>
      <c r="AA4701" s="2">
        <f t="shared" si="802"/>
        <v>-0.17326515746426516</v>
      </c>
      <c r="AB4701" s="2">
        <f t="shared" si="803"/>
        <v>-0.16247910394136461</v>
      </c>
      <c r="AC4701" s="2">
        <f t="shared" si="804"/>
        <v>-0.17945912879424766</v>
      </c>
      <c r="AD4701" s="2">
        <v>-1.5109999999999999</v>
      </c>
      <c r="AE4701" s="2">
        <v>-0.44500000000000001</v>
      </c>
      <c r="AF4701" s="2">
        <v>-1.9E-2</v>
      </c>
      <c r="AG4701" s="2">
        <v>-2.8000000000000001E-2</v>
      </c>
      <c r="AH4701" s="2">
        <v>-0.32700000000000001</v>
      </c>
      <c r="AI4701" s="2">
        <v>-2.0609999999999999</v>
      </c>
      <c r="AJ4701" s="2">
        <v>-4.5919999999999996</v>
      </c>
      <c r="AK4701" s="2">
        <v>-8.65</v>
      </c>
      <c r="AL4701" s="2">
        <v>0.62</v>
      </c>
      <c r="AM4701" s="2">
        <v>-0.30099999999999999</v>
      </c>
      <c r="AN4701" s="2">
        <v>-0.3</v>
      </c>
    </row>
    <row r="4702" spans="1:40" x14ac:dyDescent="0.5">
      <c r="A4702" s="1">
        <v>42599.4375</v>
      </c>
      <c r="B4702" s="6">
        <f t="shared" si="796"/>
        <v>230.43750000004448</v>
      </c>
      <c r="C4702">
        <v>4695</v>
      </c>
      <c r="D4702" s="2">
        <v>13.85</v>
      </c>
      <c r="E4702" s="2">
        <v>0.376</v>
      </c>
      <c r="F4702" s="2">
        <v>1.4321699999999999</v>
      </c>
      <c r="G4702" s="2"/>
      <c r="H4702" s="2"/>
      <c r="I4702" s="2"/>
      <c r="J4702" s="2"/>
      <c r="K4702" s="2"/>
      <c r="L4702" s="2"/>
      <c r="M4702" s="2"/>
      <c r="N4702" s="2">
        <v>-7999</v>
      </c>
      <c r="O4702" s="2">
        <v>-7999</v>
      </c>
      <c r="P4702" s="2">
        <v>-7999</v>
      </c>
      <c r="Q4702" s="2">
        <v>-7999</v>
      </c>
      <c r="R4702" s="2">
        <v>-7999</v>
      </c>
      <c r="S4702" s="2">
        <v>-7999</v>
      </c>
      <c r="T4702" s="2">
        <v>-7999</v>
      </c>
      <c r="U4702" s="2">
        <v>-7999</v>
      </c>
      <c r="V4702" s="2">
        <f t="shared" si="797"/>
        <v>-1.6265433257768965E-2</v>
      </c>
      <c r="W4702" s="2">
        <f t="shared" si="798"/>
        <v>-0.16440137090584198</v>
      </c>
      <c r="X4702" s="2">
        <f t="shared" si="799"/>
        <v>-0.14827568692605994</v>
      </c>
      <c r="Y4702" s="2">
        <f t="shared" si="800"/>
        <v>-0.17892516574855954</v>
      </c>
      <c r="Z4702" s="2">
        <f t="shared" si="801"/>
        <v>-0.16760514917997082</v>
      </c>
      <c r="AA4702" s="2">
        <f t="shared" si="802"/>
        <v>-0.17326515746426516</v>
      </c>
      <c r="AB4702" s="2">
        <f t="shared" si="803"/>
        <v>-0.16247910394136461</v>
      </c>
      <c r="AC4702" s="2">
        <f t="shared" si="804"/>
        <v>-0.17945912879424766</v>
      </c>
      <c r="AD4702" s="2">
        <v>-1.4950000000000001</v>
      </c>
      <c r="AE4702" s="2">
        <v>-0.46200000000000002</v>
      </c>
      <c r="AF4702" s="2">
        <v>-2.3E-2</v>
      </c>
      <c r="AG4702" s="2">
        <v>-3.2000000000000001E-2</v>
      </c>
      <c r="AH4702" s="2">
        <v>-0.33</v>
      </c>
      <c r="AI4702" s="2">
        <v>-2.0640000000000001</v>
      </c>
      <c r="AJ4702" s="2">
        <v>-4.5960000000000001</v>
      </c>
      <c r="AK4702" s="2">
        <v>-8.65</v>
      </c>
      <c r="AL4702" s="2">
        <v>0.621</v>
      </c>
      <c r="AM4702" s="2">
        <v>-0.30099999999999999</v>
      </c>
      <c r="AN4702" s="2">
        <v>-0.30099999999999999</v>
      </c>
    </row>
    <row r="4703" spans="1:40" x14ac:dyDescent="0.5">
      <c r="A4703" s="1">
        <v>42599.458333333336</v>
      </c>
      <c r="B4703" s="6">
        <f t="shared" si="796"/>
        <v>230.45833333337782</v>
      </c>
      <c r="C4703">
        <v>4696</v>
      </c>
      <c r="D4703" s="2">
        <v>13.83</v>
      </c>
      <c r="E4703" s="2">
        <v>0.55300000000000005</v>
      </c>
      <c r="F4703" s="2"/>
      <c r="G4703" s="2"/>
      <c r="H4703" s="2"/>
      <c r="I4703" s="2"/>
      <c r="J4703" s="2"/>
      <c r="K4703" s="2"/>
      <c r="L4703" s="2"/>
      <c r="M4703" s="2"/>
      <c r="N4703" s="2">
        <v>-7999</v>
      </c>
      <c r="O4703" s="2">
        <v>-7999</v>
      </c>
      <c r="P4703" s="2">
        <v>-7999</v>
      </c>
      <c r="Q4703" s="2">
        <v>-7999</v>
      </c>
      <c r="R4703" s="2">
        <v>-7999</v>
      </c>
      <c r="S4703" s="2">
        <v>-7999</v>
      </c>
      <c r="T4703" s="2">
        <v>-7999</v>
      </c>
      <c r="U4703" s="2">
        <v>-7999</v>
      </c>
      <c r="V4703" s="2">
        <f t="shared" si="797"/>
        <v>-0.16482854134239247</v>
      </c>
      <c r="W4703" s="2">
        <f t="shared" si="798"/>
        <v>-0.16440137090584198</v>
      </c>
      <c r="X4703" s="2">
        <f t="shared" si="799"/>
        <v>-0.14827568692605994</v>
      </c>
      <c r="Y4703" s="2">
        <f t="shared" si="800"/>
        <v>-0.17892516574855954</v>
      </c>
      <c r="Z4703" s="2">
        <f t="shared" si="801"/>
        <v>-0.16760514917997082</v>
      </c>
      <c r="AA4703" s="2">
        <f t="shared" si="802"/>
        <v>-0.17326515746426516</v>
      </c>
      <c r="AB4703" s="2">
        <f t="shared" si="803"/>
        <v>-0.16247910394136461</v>
      </c>
      <c r="AC4703" s="2">
        <f t="shared" si="804"/>
        <v>-0.17945912879424766</v>
      </c>
      <c r="AD4703" s="2">
        <v>-1.4139999999999999</v>
      </c>
      <c r="AE4703" s="2">
        <v>-0.44800000000000001</v>
      </c>
      <c r="AF4703" s="2">
        <v>-2.4E-2</v>
      </c>
      <c r="AG4703" s="2">
        <v>-2.9000000000000001E-2</v>
      </c>
      <c r="AH4703" s="2">
        <v>-0.33</v>
      </c>
      <c r="AI4703" s="2">
        <v>-2.0640000000000001</v>
      </c>
      <c r="AJ4703" s="2">
        <v>-4.6020000000000003</v>
      </c>
      <c r="AK4703" s="2">
        <v>-8.65</v>
      </c>
      <c r="AL4703" s="2">
        <v>0.622</v>
      </c>
      <c r="AM4703" s="2">
        <v>-0.30199999999999999</v>
      </c>
      <c r="AN4703" s="2">
        <v>-0.30199999999999999</v>
      </c>
    </row>
    <row r="4704" spans="1:40" x14ac:dyDescent="0.5">
      <c r="A4704" s="1">
        <v>42599.479166666664</v>
      </c>
      <c r="B4704" s="6">
        <f t="shared" si="796"/>
        <v>230.47916666671117</v>
      </c>
      <c r="C4704">
        <v>4697</v>
      </c>
      <c r="D4704" s="2">
        <v>13.81</v>
      </c>
      <c r="E4704" s="2">
        <v>1.139</v>
      </c>
      <c r="F4704" s="2"/>
      <c r="G4704" s="2"/>
      <c r="H4704" s="2"/>
      <c r="I4704" s="2"/>
      <c r="J4704" s="2"/>
      <c r="K4704" s="2"/>
      <c r="L4704" s="2"/>
      <c r="M4704" s="2"/>
      <c r="N4704" s="2">
        <v>-7999</v>
      </c>
      <c r="O4704" s="2">
        <v>-7999</v>
      </c>
      <c r="P4704" s="2">
        <v>-7999</v>
      </c>
      <c r="Q4704" s="2">
        <v>-7999</v>
      </c>
      <c r="R4704" s="2">
        <v>-7999</v>
      </c>
      <c r="S4704" s="2">
        <v>-7999</v>
      </c>
      <c r="T4704" s="2">
        <v>-7999</v>
      </c>
      <c r="U4704" s="2">
        <v>-7999</v>
      </c>
      <c r="V4704" s="2">
        <f t="shared" si="797"/>
        <v>-0.16482854134239247</v>
      </c>
      <c r="W4704" s="2">
        <f t="shared" si="798"/>
        <v>-0.16440137090584198</v>
      </c>
      <c r="X4704" s="2">
        <f t="shared" si="799"/>
        <v>-0.14827568692605994</v>
      </c>
      <c r="Y4704" s="2">
        <f t="shared" si="800"/>
        <v>-0.17892516574855954</v>
      </c>
      <c r="Z4704" s="2">
        <f t="shared" si="801"/>
        <v>-0.16760514917997082</v>
      </c>
      <c r="AA4704" s="2">
        <f t="shared" si="802"/>
        <v>-0.17326515746426516</v>
      </c>
      <c r="AB4704" s="2">
        <f t="shared" si="803"/>
        <v>-0.16247910394136461</v>
      </c>
      <c r="AC4704" s="2">
        <f t="shared" si="804"/>
        <v>-0.17945912879424766</v>
      </c>
      <c r="AD4704" s="2">
        <v>-1.33</v>
      </c>
      <c r="AE4704" s="2">
        <v>-0.437</v>
      </c>
      <c r="AF4704" s="2">
        <v>-2.5000000000000001E-2</v>
      </c>
      <c r="AG4704" s="2">
        <v>-2.5000000000000001E-2</v>
      </c>
      <c r="AH4704" s="2">
        <v>-0.33100000000000002</v>
      </c>
      <c r="AI4704" s="2">
        <v>-2.0659999999999998</v>
      </c>
      <c r="AJ4704" s="2">
        <v>-4.6029999999999998</v>
      </c>
      <c r="AK4704" s="2">
        <v>-8.65</v>
      </c>
      <c r="AL4704" s="2">
        <v>0.621</v>
      </c>
      <c r="AM4704" s="2">
        <v>-0.30199999999999999</v>
      </c>
      <c r="AN4704" s="2">
        <v>-0.30099999999999999</v>
      </c>
    </row>
    <row r="4705" spans="1:40" x14ac:dyDescent="0.5">
      <c r="A4705" s="1">
        <v>42599.5</v>
      </c>
      <c r="B4705" s="6">
        <f t="shared" si="796"/>
        <v>230.50000000004451</v>
      </c>
      <c r="C4705">
        <v>4698</v>
      </c>
      <c r="D4705" s="2">
        <v>13.79</v>
      </c>
      <c r="E4705" s="2">
        <v>1.8089999999999999</v>
      </c>
      <c r="F4705" s="2"/>
      <c r="G4705" s="2"/>
      <c r="H4705" s="2"/>
      <c r="I4705" s="2"/>
      <c r="J4705" s="2">
        <v>1.5917939999999999</v>
      </c>
      <c r="K4705" s="2"/>
      <c r="L4705" s="2">
        <v>1.486183</v>
      </c>
      <c r="M4705" s="2">
        <v>1.6381319999999999</v>
      </c>
      <c r="N4705" s="2">
        <v>-1.169</v>
      </c>
      <c r="O4705" s="2">
        <v>-1.5009999999999999</v>
      </c>
      <c r="P4705" s="2">
        <v>1.163</v>
      </c>
      <c r="Q4705" s="2">
        <v>0.14399999999999999</v>
      </c>
      <c r="R4705" s="2">
        <v>0.41299999999999998</v>
      </c>
      <c r="S4705" s="2">
        <v>-1.024</v>
      </c>
      <c r="T4705" s="2">
        <v>-0.71099999999999997</v>
      </c>
      <c r="U4705" s="2">
        <v>0.92700000000000005</v>
      </c>
      <c r="V4705" s="2">
        <f t="shared" si="797"/>
        <v>-0.16482854134239247</v>
      </c>
      <c r="W4705" s="2">
        <f t="shared" si="798"/>
        <v>-0.16440137090584198</v>
      </c>
      <c r="X4705" s="2">
        <f t="shared" si="799"/>
        <v>-0.14827568692605994</v>
      </c>
      <c r="Y4705" s="2">
        <f t="shared" si="800"/>
        <v>-0.17892516574855954</v>
      </c>
      <c r="Z4705" s="2">
        <f t="shared" si="801"/>
        <v>-1.0981577943769695E-2</v>
      </c>
      <c r="AA4705" s="2">
        <f t="shared" si="802"/>
        <v>-0.17326515746426516</v>
      </c>
      <c r="AB4705" s="2">
        <f t="shared" si="803"/>
        <v>-1.1140461041217522E-2</v>
      </c>
      <c r="AC4705" s="2">
        <f t="shared" si="804"/>
        <v>-2.0572211996307235E-2</v>
      </c>
      <c r="AD4705" s="2">
        <v>-1.248</v>
      </c>
      <c r="AE4705" s="2">
        <v>-0.439</v>
      </c>
      <c r="AF4705" s="2">
        <v>-2.4E-2</v>
      </c>
      <c r="AG4705" s="2">
        <v>-3.1E-2</v>
      </c>
      <c r="AH4705" s="2">
        <v>-0.33800000000000002</v>
      </c>
      <c r="AI4705" s="2">
        <v>-2.0720000000000001</v>
      </c>
      <c r="AJ4705" s="2">
        <v>-4.609</v>
      </c>
      <c r="AK4705" s="2">
        <v>-8.65</v>
      </c>
      <c r="AL4705" s="2">
        <v>0.622</v>
      </c>
      <c r="AM4705" s="2">
        <v>-0.30199999999999999</v>
      </c>
      <c r="AN4705" s="2">
        <v>-0.30199999999999999</v>
      </c>
    </row>
    <row r="4706" spans="1:40" x14ac:dyDescent="0.5">
      <c r="A4706" s="1">
        <v>42599.520833333336</v>
      </c>
      <c r="B4706" s="6">
        <f t="shared" si="796"/>
        <v>230.52083333337785</v>
      </c>
      <c r="C4706">
        <v>4699</v>
      </c>
      <c r="D4706" s="2">
        <v>13.78</v>
      </c>
      <c r="E4706" s="2">
        <v>2.3039999999999998</v>
      </c>
      <c r="F4706" s="2">
        <v>1.442663</v>
      </c>
      <c r="G4706" s="2">
        <v>1.424919</v>
      </c>
      <c r="H4706" s="2">
        <v>1.6450610000000001</v>
      </c>
      <c r="I4706" s="2">
        <v>1.5566199999999999</v>
      </c>
      <c r="J4706" s="2">
        <v>1.581205</v>
      </c>
      <c r="K4706" s="2">
        <v>1.459667</v>
      </c>
      <c r="L4706" s="2"/>
      <c r="M4706" s="2"/>
      <c r="N4706" s="2">
        <v>-7999</v>
      </c>
      <c r="O4706" s="2">
        <v>-7999</v>
      </c>
      <c r="P4706" s="2">
        <v>-7999</v>
      </c>
      <c r="Q4706" s="2">
        <v>-7999</v>
      </c>
      <c r="R4706" s="2">
        <v>-7999</v>
      </c>
      <c r="S4706" s="2">
        <v>-7999</v>
      </c>
      <c r="T4706" s="2">
        <v>-7999</v>
      </c>
      <c r="U4706" s="2">
        <v>-7999</v>
      </c>
      <c r="V4706" s="2">
        <f t="shared" si="797"/>
        <v>-1.5722191959923304E-2</v>
      </c>
      <c r="W4706" s="2">
        <f t="shared" si="798"/>
        <v>-1.6214823582217198E-2</v>
      </c>
      <c r="X4706" s="2">
        <f t="shared" si="799"/>
        <v>1.0946906643194948E-2</v>
      </c>
      <c r="Y4706" s="2">
        <f t="shared" si="800"/>
        <v>-2.4041722974582833E-2</v>
      </c>
      <c r="Z4706" s="2">
        <f t="shared" si="801"/>
        <v>-1.1503396210652585E-2</v>
      </c>
      <c r="AA4706" s="2">
        <f t="shared" si="802"/>
        <v>-2.3282658502056838E-2</v>
      </c>
      <c r="AB4706" s="2">
        <f t="shared" si="803"/>
        <v>-0.16247910394136461</v>
      </c>
      <c r="AC4706" s="2">
        <f t="shared" si="804"/>
        <v>-0.17945912879424766</v>
      </c>
      <c r="AD4706" s="2">
        <v>-1.1870000000000001</v>
      </c>
      <c r="AE4706" s="2">
        <v>-0.443</v>
      </c>
      <c r="AF4706" s="2">
        <v>-2.1999999999999999E-2</v>
      </c>
      <c r="AG4706" s="2">
        <v>-3.4000000000000002E-2</v>
      </c>
      <c r="AH4706" s="2">
        <v>-0.33700000000000002</v>
      </c>
      <c r="AI4706" s="2">
        <v>-2.077</v>
      </c>
      <c r="AJ4706" s="2">
        <v>-4.6109999999999998</v>
      </c>
      <c r="AK4706" s="2">
        <v>-8.65</v>
      </c>
      <c r="AL4706" s="2">
        <v>0.623</v>
      </c>
      <c r="AM4706" s="2">
        <v>-0.30299999999999999</v>
      </c>
      <c r="AN4706" s="2">
        <v>-0.30299999999999999</v>
      </c>
    </row>
    <row r="4707" spans="1:40" x14ac:dyDescent="0.5">
      <c r="A4707" s="1">
        <v>42599.541666666664</v>
      </c>
      <c r="B4707" s="6">
        <f t="shared" si="796"/>
        <v>230.54166666671119</v>
      </c>
      <c r="C4707">
        <v>4700</v>
      </c>
      <c r="D4707" s="2">
        <v>13.79</v>
      </c>
      <c r="E4707" s="2">
        <v>2.3079999999999998</v>
      </c>
      <c r="F4707" s="2">
        <v>1.43564</v>
      </c>
      <c r="G4707" s="2">
        <v>1.4155390000000001</v>
      </c>
      <c r="H4707" s="2">
        <v>1.6447320000000001</v>
      </c>
      <c r="I4707" s="2">
        <v>1.561582</v>
      </c>
      <c r="J4707" s="2">
        <v>1.580406</v>
      </c>
      <c r="K4707" s="2">
        <v>1.463503</v>
      </c>
      <c r="L4707" s="2">
        <v>1.476186</v>
      </c>
      <c r="M4707" s="2">
        <v>1.639383</v>
      </c>
      <c r="N4707" s="2">
        <v>-1.2070000000000001</v>
      </c>
      <c r="O4707" s="2">
        <v>-7999</v>
      </c>
      <c r="P4707" s="2">
        <v>-7999</v>
      </c>
      <c r="Q4707" s="2">
        <v>-7999</v>
      </c>
      <c r="R4707" s="2">
        <v>-7999</v>
      </c>
      <c r="S4707" s="2">
        <v>-7999</v>
      </c>
      <c r="T4707" s="2">
        <v>-7999</v>
      </c>
      <c r="U4707" s="2">
        <v>-7999</v>
      </c>
      <c r="V4707" s="2">
        <f t="shared" si="797"/>
        <v>-1.6085565608159814E-2</v>
      </c>
      <c r="W4707" s="2">
        <f t="shared" si="798"/>
        <v>-1.6703372366729547E-2</v>
      </c>
      <c r="X4707" s="2">
        <f t="shared" si="799"/>
        <v>1.0930984178112868E-2</v>
      </c>
      <c r="Y4707" s="2">
        <f t="shared" si="800"/>
        <v>-2.3795060282397175E-2</v>
      </c>
      <c r="Z4707" s="2">
        <f t="shared" si="801"/>
        <v>-1.1542841146908719E-2</v>
      </c>
      <c r="AA4707" s="2">
        <f t="shared" si="802"/>
        <v>-2.3085711058333507E-2</v>
      </c>
      <c r="AB4707" s="2">
        <f t="shared" si="803"/>
        <v>-1.1650319261776678E-2</v>
      </c>
      <c r="AC4707" s="2">
        <f t="shared" si="804"/>
        <v>-2.0511554613702434E-2</v>
      </c>
      <c r="AD4707" s="2">
        <v>-1.0980000000000001</v>
      </c>
      <c r="AE4707" s="2">
        <v>-0.44</v>
      </c>
      <c r="AF4707" s="2">
        <v>-2.4E-2</v>
      </c>
      <c r="AG4707" s="2">
        <v>-3.4000000000000002E-2</v>
      </c>
      <c r="AH4707" s="2">
        <v>-0.34</v>
      </c>
      <c r="AI4707" s="2">
        <v>-2.0819999999999999</v>
      </c>
      <c r="AJ4707" s="2">
        <v>-4.6109999999999998</v>
      </c>
      <c r="AK4707" s="2">
        <v>-8.65</v>
      </c>
      <c r="AL4707" s="2">
        <v>0.623</v>
      </c>
      <c r="AM4707" s="2">
        <v>-0.30299999999999999</v>
      </c>
      <c r="AN4707" s="2">
        <v>-0.30299999999999999</v>
      </c>
    </row>
    <row r="4708" spans="1:40" x14ac:dyDescent="0.5">
      <c r="A4708" s="1">
        <v>42599.5625</v>
      </c>
      <c r="B4708" s="6">
        <f t="shared" si="796"/>
        <v>230.56250000004454</v>
      </c>
      <c r="C4708">
        <v>4701</v>
      </c>
      <c r="D4708" s="2">
        <v>13.79</v>
      </c>
      <c r="E4708" s="2">
        <v>2.2360000000000002</v>
      </c>
      <c r="F4708" s="2"/>
      <c r="G4708" s="2">
        <v>1.4231039999999999</v>
      </c>
      <c r="H4708" s="2"/>
      <c r="I4708" s="2">
        <v>1.55986</v>
      </c>
      <c r="J4708" s="2">
        <v>1.5815920000000001</v>
      </c>
      <c r="K4708" s="2">
        <v>1.460459</v>
      </c>
      <c r="L4708" s="2">
        <v>1.4804250000000001</v>
      </c>
      <c r="M4708" s="2">
        <v>1.6397600000000001</v>
      </c>
      <c r="N4708" s="2">
        <v>-1.1890000000000001</v>
      </c>
      <c r="O4708" s="2">
        <v>-1.536</v>
      </c>
      <c r="P4708" s="2">
        <v>-7999</v>
      </c>
      <c r="Q4708" s="2">
        <v>0.22800000000000001</v>
      </c>
      <c r="R4708" s="2">
        <v>0.496</v>
      </c>
      <c r="S4708" s="2">
        <v>-0.874</v>
      </c>
      <c r="T4708" s="2">
        <v>-7999</v>
      </c>
      <c r="U4708" s="2">
        <v>-7999</v>
      </c>
      <c r="V4708" s="2">
        <f t="shared" si="797"/>
        <v>-0.16482854134239247</v>
      </c>
      <c r="W4708" s="2">
        <f t="shared" si="798"/>
        <v>-1.6309230451985273E-2</v>
      </c>
      <c r="X4708" s="2">
        <f t="shared" si="799"/>
        <v>-0.14827568692605994</v>
      </c>
      <c r="Y4708" s="2">
        <f t="shared" si="800"/>
        <v>-2.388061702110315E-2</v>
      </c>
      <c r="Z4708" s="2">
        <f t="shared" si="801"/>
        <v>-1.1484294423588446E-2</v>
      </c>
      <c r="AA4708" s="2">
        <f t="shared" si="802"/>
        <v>-2.3241974554786781E-2</v>
      </c>
      <c r="AB4708" s="2">
        <f t="shared" si="803"/>
        <v>-1.1433915340133478E-2</v>
      </c>
      <c r="AC4708" s="2">
        <f t="shared" si="804"/>
        <v>-2.0493279509347016E-2</v>
      </c>
      <c r="AD4708" s="2">
        <v>-0.997</v>
      </c>
      <c r="AE4708" s="2">
        <v>-0.43</v>
      </c>
      <c r="AF4708" s="2">
        <v>-2.3E-2</v>
      </c>
      <c r="AG4708" s="2">
        <v>-3.4000000000000002E-2</v>
      </c>
      <c r="AH4708" s="2">
        <v>-0.34100000000000003</v>
      </c>
      <c r="AI4708" s="2">
        <v>-2.0840000000000001</v>
      </c>
      <c r="AJ4708" s="2">
        <v>-4.6139999999999999</v>
      </c>
      <c r="AK4708" s="2">
        <v>-8.65</v>
      </c>
      <c r="AL4708" s="2">
        <v>0.622</v>
      </c>
      <c r="AM4708" s="2">
        <v>-0.30299999999999999</v>
      </c>
      <c r="AN4708" s="2">
        <v>-0.30199999999999999</v>
      </c>
    </row>
    <row r="4709" spans="1:40" x14ac:dyDescent="0.5">
      <c r="A4709" s="1">
        <v>42599.583333333336</v>
      </c>
      <c r="B4709" s="6">
        <f t="shared" si="796"/>
        <v>230.58333333337788</v>
      </c>
      <c r="C4709">
        <v>4702</v>
      </c>
      <c r="D4709" s="2">
        <v>13.78</v>
      </c>
      <c r="E4709" s="2">
        <v>2.27</v>
      </c>
      <c r="F4709" s="2"/>
      <c r="G4709" s="2"/>
      <c r="H4709" s="2">
        <v>1.645956</v>
      </c>
      <c r="I4709" s="2">
        <v>1.56311</v>
      </c>
      <c r="J4709" s="2">
        <v>1.578505</v>
      </c>
      <c r="K4709" s="2">
        <v>1.4588369999999999</v>
      </c>
      <c r="L4709" s="2">
        <v>1.4769019999999999</v>
      </c>
      <c r="M4709" s="2">
        <v>1.6352420000000001</v>
      </c>
      <c r="N4709" s="2">
        <v>-1.2250000000000001</v>
      </c>
      <c r="O4709" s="2">
        <v>-1.4510000000000001</v>
      </c>
      <c r="P4709" s="2">
        <v>1.02</v>
      </c>
      <c r="Q4709" s="2">
        <v>-7999</v>
      </c>
      <c r="R4709" s="2">
        <v>-7999</v>
      </c>
      <c r="S4709" s="2">
        <v>-7999</v>
      </c>
      <c r="T4709" s="2">
        <v>-7999</v>
      </c>
      <c r="U4709" s="2">
        <v>-7999</v>
      </c>
      <c r="V4709" s="2">
        <f t="shared" si="797"/>
        <v>-0.16482854134239247</v>
      </c>
      <c r="W4709" s="2">
        <f t="shared" si="798"/>
        <v>-0.16440137090584198</v>
      </c>
      <c r="X4709" s="2">
        <f t="shared" si="799"/>
        <v>1.0990213500527582E-2</v>
      </c>
      <c r="Y4709" s="2">
        <f t="shared" si="800"/>
        <v>-2.3719181832149123E-2</v>
      </c>
      <c r="Z4709" s="2">
        <f t="shared" si="801"/>
        <v>-1.1636729589304983E-2</v>
      </c>
      <c r="AA4709" s="2">
        <f t="shared" si="802"/>
        <v>-2.3325306303059675E-2</v>
      </c>
      <c r="AB4709" s="2">
        <f t="shared" si="803"/>
        <v>-1.1613745172233131E-2</v>
      </c>
      <c r="AC4709" s="2">
        <f t="shared" si="804"/>
        <v>-2.0712428380476086E-2</v>
      </c>
      <c r="AD4709" s="2">
        <v>-0.89300000000000002</v>
      </c>
      <c r="AE4709" s="2">
        <v>-0.41099999999999998</v>
      </c>
      <c r="AF4709" s="2">
        <v>-2.4E-2</v>
      </c>
      <c r="AG4709" s="2">
        <v>-3.4000000000000002E-2</v>
      </c>
      <c r="AH4709" s="2">
        <v>-0.34100000000000003</v>
      </c>
      <c r="AI4709" s="2">
        <v>-2.089</v>
      </c>
      <c r="AJ4709" s="2">
        <v>-4.625</v>
      </c>
      <c r="AK4709" s="2">
        <v>-8.65</v>
      </c>
      <c r="AL4709" s="2">
        <v>0.622</v>
      </c>
      <c r="AM4709" s="2">
        <v>-0.30199999999999999</v>
      </c>
      <c r="AN4709" s="2">
        <v>-0.30199999999999999</v>
      </c>
    </row>
    <row r="4710" spans="1:40" x14ac:dyDescent="0.5">
      <c r="A4710" s="1">
        <v>42599.604166666664</v>
      </c>
      <c r="B4710" s="6">
        <f t="shared" si="796"/>
        <v>230.60416666671122</v>
      </c>
      <c r="C4710">
        <v>4703</v>
      </c>
      <c r="D4710" s="2">
        <v>13.77</v>
      </c>
      <c r="E4710" s="2">
        <v>2.5259999999999998</v>
      </c>
      <c r="F4710" s="2">
        <v>1.4538990000000001</v>
      </c>
      <c r="G4710" s="2">
        <v>1.4210199999999999</v>
      </c>
      <c r="H4710" s="2">
        <v>1.6463239999999999</v>
      </c>
      <c r="I4710" s="2"/>
      <c r="J4710" s="2"/>
      <c r="K4710" s="2"/>
      <c r="L4710" s="2"/>
      <c r="M4710" s="2"/>
      <c r="N4710" s="2">
        <v>-7999</v>
      </c>
      <c r="O4710" s="2">
        <v>-7999</v>
      </c>
      <c r="P4710" s="2">
        <v>-7999</v>
      </c>
      <c r="Q4710" s="2">
        <v>-7999</v>
      </c>
      <c r="R4710" s="2">
        <v>-7999</v>
      </c>
      <c r="S4710" s="2">
        <v>-7999</v>
      </c>
      <c r="T4710" s="2">
        <v>-7999</v>
      </c>
      <c r="U4710" s="2">
        <v>-7999</v>
      </c>
      <c r="V4710" s="2">
        <f t="shared" si="797"/>
        <v>-1.5142670095662922E-2</v>
      </c>
      <c r="W4710" s="2">
        <f t="shared" si="798"/>
        <v>-1.6417703582240661E-2</v>
      </c>
      <c r="X4710" s="2">
        <f t="shared" si="799"/>
        <v>1.100801670296761E-2</v>
      </c>
      <c r="Y4710" s="2">
        <f t="shared" si="800"/>
        <v>-0.17892516574855954</v>
      </c>
      <c r="Z4710" s="2">
        <f t="shared" si="801"/>
        <v>-0.16760514917997082</v>
      </c>
      <c r="AA4710" s="2">
        <f t="shared" si="802"/>
        <v>-0.17326515746426516</v>
      </c>
      <c r="AB4710" s="2">
        <f t="shared" si="803"/>
        <v>-0.16247910394136461</v>
      </c>
      <c r="AC4710" s="2">
        <f t="shared" si="804"/>
        <v>-0.17945912879424766</v>
      </c>
      <c r="AD4710" s="2">
        <v>-0.81499999999999995</v>
      </c>
      <c r="AE4710" s="2">
        <v>-0.40799999999999997</v>
      </c>
      <c r="AF4710" s="2">
        <v>-2.4E-2</v>
      </c>
      <c r="AG4710" s="2">
        <v>-3.4000000000000002E-2</v>
      </c>
      <c r="AH4710" s="2">
        <v>-0.34100000000000003</v>
      </c>
      <c r="AI4710" s="2">
        <v>-2.0910000000000002</v>
      </c>
      <c r="AJ4710" s="2">
        <v>-4.6310000000000002</v>
      </c>
      <c r="AK4710" s="2">
        <v>-8.65</v>
      </c>
      <c r="AL4710" s="2">
        <v>0.621</v>
      </c>
      <c r="AM4710" s="2">
        <v>-0.30199999999999999</v>
      </c>
      <c r="AN4710" s="2">
        <v>-0.30099999999999999</v>
      </c>
    </row>
    <row r="4711" spans="1:40" x14ac:dyDescent="0.5">
      <c r="A4711" s="1">
        <v>42599.625</v>
      </c>
      <c r="B4711" s="6">
        <f t="shared" si="796"/>
        <v>230.62500000004457</v>
      </c>
      <c r="C4711">
        <v>4704</v>
      </c>
      <c r="D4711" s="2">
        <v>13.75</v>
      </c>
      <c r="E4711" s="2">
        <v>3.0219999999999998</v>
      </c>
      <c r="F4711" s="2"/>
      <c r="G4711" s="2"/>
      <c r="H4711" s="2"/>
      <c r="I4711" s="2"/>
      <c r="J4711" s="2"/>
      <c r="K4711" s="2"/>
      <c r="L4711" s="2"/>
      <c r="M4711" s="2"/>
      <c r="N4711" s="2">
        <v>-7999</v>
      </c>
      <c r="O4711" s="2">
        <v>-7999</v>
      </c>
      <c r="P4711" s="2">
        <v>-7999</v>
      </c>
      <c r="Q4711" s="2">
        <v>-7999</v>
      </c>
      <c r="R4711" s="2">
        <v>-7999</v>
      </c>
      <c r="S4711" s="2">
        <v>-7999</v>
      </c>
      <c r="T4711" s="2">
        <v>-7999</v>
      </c>
      <c r="U4711" s="2">
        <v>-7999</v>
      </c>
      <c r="V4711" s="2">
        <f t="shared" si="797"/>
        <v>-0.16482854134239247</v>
      </c>
      <c r="W4711" s="2">
        <f t="shared" si="798"/>
        <v>-0.16440137090584198</v>
      </c>
      <c r="X4711" s="2">
        <f t="shared" si="799"/>
        <v>-0.14827568692605994</v>
      </c>
      <c r="Y4711" s="2">
        <f t="shared" si="800"/>
        <v>-0.17892516574855954</v>
      </c>
      <c r="Z4711" s="2">
        <f t="shared" si="801"/>
        <v>-0.16760514917997082</v>
      </c>
      <c r="AA4711" s="2">
        <f t="shared" si="802"/>
        <v>-0.17326515746426516</v>
      </c>
      <c r="AB4711" s="2">
        <f t="shared" si="803"/>
        <v>-0.16247910394136461</v>
      </c>
      <c r="AC4711" s="2">
        <f t="shared" si="804"/>
        <v>-0.17945912879424766</v>
      </c>
      <c r="AD4711" s="2">
        <v>-0.80100000000000005</v>
      </c>
      <c r="AE4711" s="2">
        <v>-0.42599999999999999</v>
      </c>
      <c r="AF4711" s="2">
        <v>-2.4E-2</v>
      </c>
      <c r="AG4711" s="2">
        <v>-3.3000000000000002E-2</v>
      </c>
      <c r="AH4711" s="2">
        <v>-0.33800000000000002</v>
      </c>
      <c r="AI4711" s="2">
        <v>-2.0870000000000002</v>
      </c>
      <c r="AJ4711" s="2">
        <v>-4.63</v>
      </c>
      <c r="AK4711" s="2">
        <v>-8.65</v>
      </c>
      <c r="AL4711" s="2">
        <v>0.621</v>
      </c>
      <c r="AM4711" s="2">
        <v>-0.30199999999999999</v>
      </c>
      <c r="AN4711" s="2">
        <v>-0.30099999999999999</v>
      </c>
    </row>
    <row r="4712" spans="1:40" x14ac:dyDescent="0.5">
      <c r="A4712" s="1">
        <v>42599.645833333336</v>
      </c>
      <c r="B4712" s="6">
        <f t="shared" si="796"/>
        <v>230.64583333337791</v>
      </c>
      <c r="C4712">
        <v>4705</v>
      </c>
      <c r="D4712" s="2">
        <v>13.76</v>
      </c>
      <c r="E4712" s="2">
        <v>3.423</v>
      </c>
      <c r="F4712" s="2"/>
      <c r="G4712" s="2"/>
      <c r="H4712" s="2"/>
      <c r="I4712" s="2"/>
      <c r="J4712" s="2"/>
      <c r="K4712" s="2"/>
      <c r="L4712" s="2"/>
      <c r="M4712" s="2"/>
      <c r="N4712" s="2">
        <v>-7999</v>
      </c>
      <c r="O4712" s="2">
        <v>-7999</v>
      </c>
      <c r="P4712" s="2">
        <v>-7999</v>
      </c>
      <c r="Q4712" s="2">
        <v>-7999</v>
      </c>
      <c r="R4712" s="2">
        <v>-7999</v>
      </c>
      <c r="S4712" s="2">
        <v>-7999</v>
      </c>
      <c r="T4712" s="2">
        <v>-7999</v>
      </c>
      <c r="U4712" s="2">
        <v>-7999</v>
      </c>
      <c r="V4712" s="2">
        <f t="shared" si="797"/>
        <v>-0.16482854134239247</v>
      </c>
      <c r="W4712" s="2">
        <f t="shared" si="798"/>
        <v>-0.16440137090584198</v>
      </c>
      <c r="X4712" s="2">
        <f t="shared" si="799"/>
        <v>-0.14827568692605994</v>
      </c>
      <c r="Y4712" s="2">
        <f t="shared" si="800"/>
        <v>-0.17892516574855954</v>
      </c>
      <c r="Z4712" s="2">
        <f t="shared" si="801"/>
        <v>-0.16760514917997082</v>
      </c>
      <c r="AA4712" s="2">
        <f t="shared" si="802"/>
        <v>-0.17326515746426516</v>
      </c>
      <c r="AB4712" s="2">
        <f t="shared" si="803"/>
        <v>-0.16247910394136461</v>
      </c>
      <c r="AC4712" s="2">
        <f t="shared" si="804"/>
        <v>-0.17945912879424766</v>
      </c>
      <c r="AD4712" s="2">
        <v>-0.74399999999999999</v>
      </c>
      <c r="AE4712" s="2">
        <v>-0.42899999999999999</v>
      </c>
      <c r="AF4712" s="2">
        <v>-2.5999999999999999E-2</v>
      </c>
      <c r="AG4712" s="2">
        <v>-0.03</v>
      </c>
      <c r="AH4712" s="2">
        <v>-0.33700000000000002</v>
      </c>
      <c r="AI4712" s="2">
        <v>-2.0859999999999999</v>
      </c>
      <c r="AJ4712" s="2">
        <v>-4.6319999999999997</v>
      </c>
      <c r="AK4712" s="2">
        <v>-8.65</v>
      </c>
      <c r="AL4712" s="2">
        <v>0.622</v>
      </c>
      <c r="AM4712" s="2">
        <v>-0.30199999999999999</v>
      </c>
      <c r="AN4712" s="2">
        <v>-0.30199999999999999</v>
      </c>
    </row>
    <row r="4713" spans="1:40" x14ac:dyDescent="0.5">
      <c r="A4713" s="1">
        <v>42599.666666666664</v>
      </c>
      <c r="B4713" s="6">
        <f t="shared" si="796"/>
        <v>230.66666666671125</v>
      </c>
      <c r="C4713">
        <v>4706</v>
      </c>
      <c r="D4713" s="2">
        <v>13.75</v>
      </c>
      <c r="E4713" s="2">
        <v>3.5720000000000001</v>
      </c>
      <c r="F4713" s="2"/>
      <c r="G4713" s="2"/>
      <c r="H4713" s="2"/>
      <c r="I4713" s="2"/>
      <c r="J4713" s="2"/>
      <c r="K4713" s="2"/>
      <c r="L4713" s="2"/>
      <c r="M4713" s="2"/>
      <c r="N4713" s="2">
        <v>-7999</v>
      </c>
      <c r="O4713" s="2">
        <v>-7999</v>
      </c>
      <c r="P4713" s="2">
        <v>-7999</v>
      </c>
      <c r="Q4713" s="2">
        <v>-7999</v>
      </c>
      <c r="R4713" s="2">
        <v>-7999</v>
      </c>
      <c r="S4713" s="2">
        <v>-7999</v>
      </c>
      <c r="T4713" s="2">
        <v>-7999</v>
      </c>
      <c r="U4713" s="2">
        <v>-7999</v>
      </c>
      <c r="V4713" s="2">
        <f t="shared" si="797"/>
        <v>-0.16482854134239247</v>
      </c>
      <c r="W4713" s="2">
        <f t="shared" si="798"/>
        <v>-0.16440137090584198</v>
      </c>
      <c r="X4713" s="2">
        <f t="shared" si="799"/>
        <v>-0.14827568692605994</v>
      </c>
      <c r="Y4713" s="2">
        <f t="shared" si="800"/>
        <v>-0.17892516574855954</v>
      </c>
      <c r="Z4713" s="2">
        <f t="shared" si="801"/>
        <v>-0.16760514917997082</v>
      </c>
      <c r="AA4713" s="2">
        <f t="shared" si="802"/>
        <v>-0.17326515746426516</v>
      </c>
      <c r="AB4713" s="2">
        <f t="shared" si="803"/>
        <v>-0.16247910394136461</v>
      </c>
      <c r="AC4713" s="2">
        <f t="shared" si="804"/>
        <v>-0.17945912879424766</v>
      </c>
      <c r="AD4713" s="2">
        <v>-0.67700000000000005</v>
      </c>
      <c r="AE4713" s="2">
        <v>-0.42099999999999999</v>
      </c>
      <c r="AF4713" s="2">
        <v>-3.2000000000000001E-2</v>
      </c>
      <c r="AG4713" s="2">
        <v>-3.4000000000000002E-2</v>
      </c>
      <c r="AH4713" s="2">
        <v>-0.34300000000000003</v>
      </c>
      <c r="AI4713" s="2">
        <v>-2.097</v>
      </c>
      <c r="AJ4713" s="2">
        <v>-4.6379999999999999</v>
      </c>
      <c r="AK4713" s="2">
        <v>-8.66</v>
      </c>
      <c r="AL4713" s="2">
        <v>0.622</v>
      </c>
      <c r="AM4713" s="2">
        <v>-0.30199999999999999</v>
      </c>
      <c r="AN4713" s="2">
        <v>-0.30199999999999999</v>
      </c>
    </row>
    <row r="4714" spans="1:40" x14ac:dyDescent="0.5">
      <c r="A4714" s="1">
        <v>42599.6875</v>
      </c>
      <c r="B4714" s="6">
        <f t="shared" si="796"/>
        <v>230.68750000004459</v>
      </c>
      <c r="C4714">
        <v>4707</v>
      </c>
      <c r="D4714" s="2">
        <v>13.75</v>
      </c>
      <c r="E4714" s="2">
        <v>3.8479999999999999</v>
      </c>
      <c r="F4714" s="2"/>
      <c r="G4714" s="2"/>
      <c r="H4714" s="2"/>
      <c r="I4714" s="2"/>
      <c r="J4714" s="2"/>
      <c r="K4714" s="2"/>
      <c r="L4714" s="2"/>
      <c r="M4714" s="2"/>
      <c r="N4714" s="2">
        <v>-7999</v>
      </c>
      <c r="O4714" s="2">
        <v>-7999</v>
      </c>
      <c r="P4714" s="2">
        <v>-7999</v>
      </c>
      <c r="Q4714" s="2">
        <v>-7999</v>
      </c>
      <c r="R4714" s="2">
        <v>-7999</v>
      </c>
      <c r="S4714" s="2">
        <v>-7999</v>
      </c>
      <c r="T4714" s="2">
        <v>-7999</v>
      </c>
      <c r="U4714" s="2">
        <v>-7999</v>
      </c>
      <c r="V4714" s="2">
        <f t="shared" si="797"/>
        <v>-0.16482854134239247</v>
      </c>
      <c r="W4714" s="2">
        <f t="shared" si="798"/>
        <v>-0.16440137090584198</v>
      </c>
      <c r="X4714" s="2">
        <f t="shared" si="799"/>
        <v>-0.14827568692605994</v>
      </c>
      <c r="Y4714" s="2">
        <f t="shared" si="800"/>
        <v>-0.17892516574855954</v>
      </c>
      <c r="Z4714" s="2">
        <f t="shared" si="801"/>
        <v>-0.16760514917997082</v>
      </c>
      <c r="AA4714" s="2">
        <f t="shared" si="802"/>
        <v>-0.17326515746426516</v>
      </c>
      <c r="AB4714" s="2">
        <f t="shared" si="803"/>
        <v>-0.16247910394136461</v>
      </c>
      <c r="AC4714" s="2">
        <f t="shared" si="804"/>
        <v>-0.17945912879424766</v>
      </c>
      <c r="AD4714" s="2">
        <v>-0.628</v>
      </c>
      <c r="AE4714" s="2">
        <v>-0.42</v>
      </c>
      <c r="AF4714" s="2">
        <v>-3.4000000000000002E-2</v>
      </c>
      <c r="AG4714" s="2">
        <v>-3.5000000000000003E-2</v>
      </c>
      <c r="AH4714" s="2">
        <v>-0.34699999999999998</v>
      </c>
      <c r="AI4714" s="2">
        <v>-2.101</v>
      </c>
      <c r="AJ4714" s="2">
        <v>-4.6399999999999997</v>
      </c>
      <c r="AK4714" s="2">
        <v>-8.66</v>
      </c>
      <c r="AL4714" s="2">
        <v>0.622</v>
      </c>
      <c r="AM4714" s="2">
        <v>-0.30299999999999999</v>
      </c>
      <c r="AN4714" s="2">
        <v>-0.30199999999999999</v>
      </c>
    </row>
    <row r="4715" spans="1:40" x14ac:dyDescent="0.5">
      <c r="A4715" s="1">
        <v>42599.708333333336</v>
      </c>
      <c r="B4715" s="6">
        <f t="shared" si="796"/>
        <v>230.70833333337794</v>
      </c>
      <c r="C4715">
        <v>4708</v>
      </c>
      <c r="D4715" s="2">
        <v>13.74</v>
      </c>
      <c r="E4715" s="2">
        <v>4.2519999999999998</v>
      </c>
      <c r="F4715" s="2"/>
      <c r="G4715" s="2"/>
      <c r="H4715" s="2"/>
      <c r="I4715" s="2"/>
      <c r="J4715" s="2"/>
      <c r="K4715" s="2"/>
      <c r="L4715" s="2"/>
      <c r="M4715" s="2"/>
      <c r="N4715" s="2">
        <v>-7999</v>
      </c>
      <c r="O4715" s="2">
        <v>-7999</v>
      </c>
      <c r="P4715" s="2">
        <v>-7999</v>
      </c>
      <c r="Q4715" s="2">
        <v>-7999</v>
      </c>
      <c r="R4715" s="2">
        <v>-7999</v>
      </c>
      <c r="S4715" s="2">
        <v>-7999</v>
      </c>
      <c r="T4715" s="2">
        <v>-7999</v>
      </c>
      <c r="U4715" s="2">
        <v>-7999</v>
      </c>
      <c r="V4715" s="2">
        <f t="shared" si="797"/>
        <v>-0.16482854134239247</v>
      </c>
      <c r="W4715" s="2">
        <f t="shared" si="798"/>
        <v>-0.16440137090584198</v>
      </c>
      <c r="X4715" s="2">
        <f t="shared" si="799"/>
        <v>-0.14827568692605994</v>
      </c>
      <c r="Y4715" s="2">
        <f t="shared" si="800"/>
        <v>-0.17892516574855954</v>
      </c>
      <c r="Z4715" s="2">
        <f t="shared" si="801"/>
        <v>-0.16760514917997082</v>
      </c>
      <c r="AA4715" s="2">
        <f t="shared" si="802"/>
        <v>-0.17326515746426516</v>
      </c>
      <c r="AB4715" s="2">
        <f t="shared" si="803"/>
        <v>-0.16247910394136461</v>
      </c>
      <c r="AC4715" s="2">
        <f t="shared" si="804"/>
        <v>-0.17945912879424766</v>
      </c>
      <c r="AD4715" s="2">
        <v>-0.56499999999999995</v>
      </c>
      <c r="AE4715" s="2">
        <v>-0.41499999999999998</v>
      </c>
      <c r="AF4715" s="2">
        <v>-3.3000000000000002E-2</v>
      </c>
      <c r="AG4715" s="2">
        <v>-3.5000000000000003E-2</v>
      </c>
      <c r="AH4715" s="2">
        <v>-0.34300000000000003</v>
      </c>
      <c r="AI4715" s="2">
        <v>-2.1019999999999999</v>
      </c>
      <c r="AJ4715" s="2">
        <v>-4.641</v>
      </c>
      <c r="AK4715" s="2">
        <v>-8.65</v>
      </c>
      <c r="AL4715" s="2">
        <v>0.623</v>
      </c>
      <c r="AM4715" s="2">
        <v>-0.30399999999999999</v>
      </c>
      <c r="AN4715" s="2">
        <v>-0.30299999999999999</v>
      </c>
    </row>
    <row r="4716" spans="1:40" x14ac:dyDescent="0.5">
      <c r="A4716" s="1">
        <v>42599.729166666664</v>
      </c>
      <c r="B4716" s="6">
        <f t="shared" si="796"/>
        <v>230.72916666671128</v>
      </c>
      <c r="C4716">
        <v>4709</v>
      </c>
      <c r="D4716" s="2">
        <v>13.76</v>
      </c>
      <c r="E4716" s="2">
        <v>3.8780000000000001</v>
      </c>
      <c r="F4716" s="2"/>
      <c r="G4716" s="2"/>
      <c r="H4716" s="2"/>
      <c r="I4716" s="2"/>
      <c r="J4716" s="2"/>
      <c r="K4716" s="2"/>
      <c r="L4716" s="2"/>
      <c r="M4716" s="2"/>
      <c r="N4716" s="2">
        <v>-7999</v>
      </c>
      <c r="O4716" s="2">
        <v>-7999</v>
      </c>
      <c r="P4716" s="2">
        <v>-7999</v>
      </c>
      <c r="Q4716" s="2">
        <v>-7999</v>
      </c>
      <c r="R4716" s="2">
        <v>-7999</v>
      </c>
      <c r="S4716" s="2">
        <v>-7999</v>
      </c>
      <c r="T4716" s="2">
        <v>-7999</v>
      </c>
      <c r="U4716" s="2">
        <v>-7999</v>
      </c>
      <c r="V4716" s="2">
        <f t="shared" si="797"/>
        <v>-0.16482854134239247</v>
      </c>
      <c r="W4716" s="2">
        <f t="shared" si="798"/>
        <v>-0.16440137090584198</v>
      </c>
      <c r="X4716" s="2">
        <f t="shared" si="799"/>
        <v>-0.14827568692605994</v>
      </c>
      <c r="Y4716" s="2">
        <f t="shared" si="800"/>
        <v>-0.17892516574855954</v>
      </c>
      <c r="Z4716" s="2">
        <f t="shared" si="801"/>
        <v>-0.16760514917997082</v>
      </c>
      <c r="AA4716" s="2">
        <f t="shared" si="802"/>
        <v>-0.17326515746426516</v>
      </c>
      <c r="AB4716" s="2">
        <f t="shared" si="803"/>
        <v>-0.16247910394136461</v>
      </c>
      <c r="AC4716" s="2">
        <f t="shared" si="804"/>
        <v>-0.17945912879424766</v>
      </c>
      <c r="AD4716" s="2">
        <v>-0.54500000000000004</v>
      </c>
      <c r="AE4716" s="2">
        <v>-0.41799999999999998</v>
      </c>
      <c r="AF4716" s="2">
        <v>-3.3000000000000002E-2</v>
      </c>
      <c r="AG4716" s="2">
        <v>-3.5999999999999997E-2</v>
      </c>
      <c r="AH4716" s="2">
        <v>-0.35</v>
      </c>
      <c r="AI4716" s="2">
        <v>-2.105</v>
      </c>
      <c r="AJ4716" s="2">
        <v>-4.6449999999999996</v>
      </c>
      <c r="AK4716" s="2">
        <v>-8.66</v>
      </c>
      <c r="AL4716" s="2">
        <v>0.622</v>
      </c>
      <c r="AM4716" s="2">
        <v>-0.30299999999999999</v>
      </c>
      <c r="AN4716" s="2">
        <v>-0.30199999999999999</v>
      </c>
    </row>
    <row r="4717" spans="1:40" x14ac:dyDescent="0.5">
      <c r="A4717" s="1">
        <v>42599.75</v>
      </c>
      <c r="B4717" s="6">
        <f t="shared" si="796"/>
        <v>230.75000000004462</v>
      </c>
      <c r="C4717">
        <v>4710</v>
      </c>
      <c r="D4717" s="2">
        <v>13.77</v>
      </c>
      <c r="E4717" s="2">
        <v>3.1349999999999998</v>
      </c>
      <c r="F4717" s="2">
        <v>1.4410829999999999</v>
      </c>
      <c r="G4717" s="2">
        <v>1.4171720000000001</v>
      </c>
      <c r="H4717" s="2">
        <v>1.6425799999999999</v>
      </c>
      <c r="I4717" s="2">
        <v>1.5575509999999999</v>
      </c>
      <c r="J4717" s="2"/>
      <c r="K4717" s="2"/>
      <c r="L4717" s="2"/>
      <c r="M4717" s="2"/>
      <c r="N4717" s="2">
        <v>-7999</v>
      </c>
      <c r="O4717" s="2">
        <v>-7999</v>
      </c>
      <c r="P4717" s="2">
        <v>-7999</v>
      </c>
      <c r="Q4717" s="2">
        <v>-7999</v>
      </c>
      <c r="R4717" s="2">
        <v>-7999</v>
      </c>
      <c r="S4717" s="2">
        <v>-7999</v>
      </c>
      <c r="T4717" s="2">
        <v>-7999</v>
      </c>
      <c r="U4717" s="2">
        <v>-7999</v>
      </c>
      <c r="V4717" s="2">
        <f t="shared" si="797"/>
        <v>-1.5803864731453954E-2</v>
      </c>
      <c r="W4717" s="2">
        <f t="shared" si="798"/>
        <v>-1.6618202932748585E-2</v>
      </c>
      <c r="X4717" s="2">
        <f t="shared" si="799"/>
        <v>1.0826795501803682E-2</v>
      </c>
      <c r="Y4717" s="2">
        <f t="shared" si="800"/>
        <v>-2.3995412721912818E-2</v>
      </c>
      <c r="Z4717" s="2">
        <f t="shared" si="801"/>
        <v>-0.16760514917997082</v>
      </c>
      <c r="AA4717" s="2">
        <f t="shared" si="802"/>
        <v>-0.17326515746426516</v>
      </c>
      <c r="AB4717" s="2">
        <f t="shared" si="803"/>
        <v>-0.16247910394136461</v>
      </c>
      <c r="AC4717" s="2">
        <f t="shared" si="804"/>
        <v>-0.17945912879424766</v>
      </c>
      <c r="AD4717" s="2">
        <v>-0.55200000000000005</v>
      </c>
      <c r="AE4717" s="2">
        <v>-0.43</v>
      </c>
      <c r="AF4717" s="2">
        <v>-3.4000000000000002E-2</v>
      </c>
      <c r="AG4717" s="2">
        <v>-4.1000000000000002E-2</v>
      </c>
      <c r="AH4717" s="2">
        <v>-0.35099999999999998</v>
      </c>
      <c r="AI4717" s="2">
        <v>-2.1110000000000002</v>
      </c>
      <c r="AJ4717" s="2">
        <v>-4.6500000000000004</v>
      </c>
      <c r="AK4717" s="2">
        <v>-8.66</v>
      </c>
      <c r="AL4717" s="2">
        <v>0.624</v>
      </c>
      <c r="AM4717" s="2">
        <v>-0.30499999999999999</v>
      </c>
      <c r="AN4717" s="2">
        <v>-0.30399999999999999</v>
      </c>
    </row>
    <row r="4718" spans="1:40" x14ac:dyDescent="0.5">
      <c r="A4718" s="1">
        <v>42599.770833333336</v>
      </c>
      <c r="B4718" s="6">
        <f t="shared" si="796"/>
        <v>230.77083333337796</v>
      </c>
      <c r="C4718">
        <v>4711</v>
      </c>
      <c r="D4718" s="2">
        <v>13.8</v>
      </c>
      <c r="E4718" s="2">
        <v>2.7109999999999999</v>
      </c>
      <c r="F4718" s="2"/>
      <c r="G4718" s="2"/>
      <c r="H4718" s="2"/>
      <c r="I4718" s="2"/>
      <c r="J4718" s="2"/>
      <c r="K4718" s="2">
        <v>1.4646589999999999</v>
      </c>
      <c r="L4718" s="2">
        <v>1.481894</v>
      </c>
      <c r="M4718" s="2">
        <v>1.6318589999999999</v>
      </c>
      <c r="N4718" s="2">
        <v>-1.101</v>
      </c>
      <c r="O4718" s="2">
        <v>-1.4330000000000001</v>
      </c>
      <c r="P4718" s="2">
        <v>1.1839999999999999</v>
      </c>
      <c r="Q4718" s="2">
        <v>0.222</v>
      </c>
      <c r="R4718" s="2">
        <v>0.41099999999999998</v>
      </c>
      <c r="S4718" s="2">
        <v>-0.84099999999999997</v>
      </c>
      <c r="T4718" s="2">
        <v>-0.745</v>
      </c>
      <c r="U4718" s="2">
        <v>0.996</v>
      </c>
      <c r="V4718" s="2">
        <f t="shared" si="797"/>
        <v>-0.16482854134239247</v>
      </c>
      <c r="W4718" s="2">
        <f t="shared" si="798"/>
        <v>-0.16440137090584198</v>
      </c>
      <c r="X4718" s="2">
        <f t="shared" si="799"/>
        <v>-0.14827568692605994</v>
      </c>
      <c r="Y4718" s="2">
        <f t="shared" si="800"/>
        <v>-0.17892516574855954</v>
      </c>
      <c r="Z4718" s="2">
        <f t="shared" si="801"/>
        <v>-0.16760514917997082</v>
      </c>
      <c r="AA4718" s="2">
        <f t="shared" si="802"/>
        <v>-2.3026410472317502E-2</v>
      </c>
      <c r="AB4718" s="2">
        <f t="shared" si="803"/>
        <v>-1.1358994163412151E-2</v>
      </c>
      <c r="AC4718" s="2">
        <f t="shared" si="804"/>
        <v>-2.0876721535021701E-2</v>
      </c>
      <c r="AD4718" s="2">
        <v>-0.505</v>
      </c>
      <c r="AE4718" s="2">
        <v>-0.41</v>
      </c>
      <c r="AF4718" s="2">
        <v>-3.2000000000000001E-2</v>
      </c>
      <c r="AG4718" s="2">
        <v>-3.5999999999999997E-2</v>
      </c>
      <c r="AH4718" s="2">
        <v>-0.35199999999999998</v>
      </c>
      <c r="AI4718" s="2">
        <v>-2.11</v>
      </c>
      <c r="AJ4718" s="2">
        <v>-4.6520000000000001</v>
      </c>
      <c r="AK4718" s="2">
        <v>-8.66</v>
      </c>
      <c r="AL4718" s="2">
        <v>0.624</v>
      </c>
      <c r="AM4718" s="2">
        <v>-0.30499999999999999</v>
      </c>
      <c r="AN4718" s="2">
        <v>-0.30399999999999999</v>
      </c>
    </row>
    <row r="4719" spans="1:40" x14ac:dyDescent="0.5">
      <c r="A4719" s="1">
        <v>42599.791666666664</v>
      </c>
      <c r="B4719" s="6">
        <f t="shared" si="796"/>
        <v>230.79166666671131</v>
      </c>
      <c r="C4719">
        <v>4712</v>
      </c>
      <c r="D4719" s="2">
        <v>13.17</v>
      </c>
      <c r="E4719" s="2">
        <v>2.097</v>
      </c>
      <c r="F4719" s="2"/>
      <c r="G4719" s="2"/>
      <c r="H4719" s="2"/>
      <c r="I4719" s="2"/>
      <c r="J4719" s="2"/>
      <c r="K4719" s="2"/>
      <c r="L4719" s="2"/>
      <c r="M4719" s="2"/>
      <c r="N4719" s="2">
        <v>-7999</v>
      </c>
      <c r="O4719" s="2">
        <v>-7999</v>
      </c>
      <c r="P4719" s="2">
        <v>-7999</v>
      </c>
      <c r="Q4719" s="2">
        <v>-7999</v>
      </c>
      <c r="R4719" s="2">
        <v>-7999</v>
      </c>
      <c r="S4719" s="2">
        <v>-7999</v>
      </c>
      <c r="T4719" s="2">
        <v>-7999</v>
      </c>
      <c r="U4719" s="2">
        <v>-7999</v>
      </c>
      <c r="V4719" s="2">
        <f t="shared" si="797"/>
        <v>-0.16482854134239247</v>
      </c>
      <c r="W4719" s="2">
        <f t="shared" si="798"/>
        <v>-0.16440137090584198</v>
      </c>
      <c r="X4719" s="2">
        <f t="shared" si="799"/>
        <v>-0.14827568692605994</v>
      </c>
      <c r="Y4719" s="2">
        <f t="shared" si="800"/>
        <v>-0.17892516574855954</v>
      </c>
      <c r="Z4719" s="2">
        <f t="shared" si="801"/>
        <v>-0.16760514917997082</v>
      </c>
      <c r="AA4719" s="2">
        <f t="shared" si="802"/>
        <v>-0.17326515746426516</v>
      </c>
      <c r="AB4719" s="2">
        <f t="shared" si="803"/>
        <v>-0.16247910394136461</v>
      </c>
      <c r="AC4719" s="2">
        <f t="shared" si="804"/>
        <v>-0.17945912879424766</v>
      </c>
      <c r="AD4719" s="2">
        <v>-0.501</v>
      </c>
      <c r="AE4719" s="2">
        <v>-0.41499999999999998</v>
      </c>
      <c r="AF4719" s="2">
        <v>-3.4000000000000002E-2</v>
      </c>
      <c r="AG4719" s="2">
        <v>-3.4000000000000002E-2</v>
      </c>
      <c r="AH4719" s="2">
        <v>-0.35899999999999999</v>
      </c>
      <c r="AI4719" s="2">
        <v>-2.1120000000000001</v>
      </c>
      <c r="AJ4719" s="2">
        <v>-4.6509999999999998</v>
      </c>
      <c r="AK4719" s="2">
        <v>-8.66</v>
      </c>
      <c r="AL4719" s="2">
        <v>0.625</v>
      </c>
      <c r="AM4719" s="2">
        <v>-0.30499999999999999</v>
      </c>
      <c r="AN4719" s="2">
        <v>-0.30499999999999999</v>
      </c>
    </row>
    <row r="4720" spans="1:40" x14ac:dyDescent="0.5">
      <c r="A4720" s="1">
        <v>42599.8125</v>
      </c>
      <c r="B4720" s="6">
        <f t="shared" si="796"/>
        <v>230.81250000004465</v>
      </c>
      <c r="C4720">
        <v>4713</v>
      </c>
      <c r="D4720" s="2">
        <v>13.41</v>
      </c>
      <c r="E4720" s="2">
        <v>1.296</v>
      </c>
      <c r="F4720" s="2"/>
      <c r="G4720" s="2"/>
      <c r="H4720" s="2"/>
      <c r="I4720" s="2"/>
      <c r="J4720" s="2"/>
      <c r="K4720" s="2"/>
      <c r="L4720" s="2"/>
      <c r="M4720" s="2"/>
      <c r="N4720" s="2">
        <v>-7999</v>
      </c>
      <c r="O4720" s="2">
        <v>-7999</v>
      </c>
      <c r="P4720" s="2">
        <v>-7999</v>
      </c>
      <c r="Q4720" s="2">
        <v>-7999</v>
      </c>
      <c r="R4720" s="2">
        <v>-7999</v>
      </c>
      <c r="S4720" s="2">
        <v>-7999</v>
      </c>
      <c r="T4720" s="2">
        <v>-7999</v>
      </c>
      <c r="U4720" s="2">
        <v>-7999</v>
      </c>
      <c r="V4720" s="2">
        <f t="shared" si="797"/>
        <v>-0.16482854134239247</v>
      </c>
      <c r="W4720" s="2">
        <f t="shared" si="798"/>
        <v>-0.16440137090584198</v>
      </c>
      <c r="X4720" s="2">
        <f t="shared" si="799"/>
        <v>-0.14827568692605994</v>
      </c>
      <c r="Y4720" s="2">
        <f t="shared" si="800"/>
        <v>-0.17892516574855954</v>
      </c>
      <c r="Z4720" s="2">
        <f t="shared" si="801"/>
        <v>-0.16760514917997082</v>
      </c>
      <c r="AA4720" s="2">
        <f t="shared" si="802"/>
        <v>-0.17326515746426516</v>
      </c>
      <c r="AB4720" s="2">
        <f t="shared" si="803"/>
        <v>-0.16247910394136461</v>
      </c>
      <c r="AC4720" s="2">
        <f t="shared" si="804"/>
        <v>-0.17945912879424766</v>
      </c>
      <c r="AD4720" s="2">
        <v>-0.502</v>
      </c>
      <c r="AE4720" s="2">
        <v>-0.41399999999999998</v>
      </c>
      <c r="AF4720" s="2">
        <v>-3.1E-2</v>
      </c>
      <c r="AG4720" s="2">
        <v>-3.4000000000000002E-2</v>
      </c>
      <c r="AH4720" s="2">
        <v>-0.35599999999999998</v>
      </c>
      <c r="AI4720" s="2">
        <v>-2.113</v>
      </c>
      <c r="AJ4720" s="2">
        <v>-4.6580000000000004</v>
      </c>
      <c r="AK4720" s="2">
        <v>-8.66</v>
      </c>
      <c r="AL4720" s="2">
        <v>0.625</v>
      </c>
      <c r="AM4720" s="2">
        <v>-0.30499999999999999</v>
      </c>
      <c r="AN4720" s="2">
        <v>-0.30499999999999999</v>
      </c>
    </row>
    <row r="4721" spans="1:40" x14ac:dyDescent="0.5">
      <c r="A4721" s="1">
        <v>42599.833333333336</v>
      </c>
      <c r="B4721" s="6">
        <f t="shared" si="796"/>
        <v>230.83333333337799</v>
      </c>
      <c r="C4721">
        <v>4714</v>
      </c>
      <c r="D4721" s="2">
        <v>13.13</v>
      </c>
      <c r="E4721" s="2">
        <v>0.22500000000000001</v>
      </c>
      <c r="F4721" s="2"/>
      <c r="G4721" s="2"/>
      <c r="H4721" s="2"/>
      <c r="I4721" s="2"/>
      <c r="J4721" s="2"/>
      <c r="K4721" s="2"/>
      <c r="L4721" s="2"/>
      <c r="M4721" s="2"/>
      <c r="N4721" s="2">
        <v>-7999</v>
      </c>
      <c r="O4721" s="2">
        <v>-7999</v>
      </c>
      <c r="P4721" s="2">
        <v>1.393</v>
      </c>
      <c r="Q4721" s="2">
        <v>-7999</v>
      </c>
      <c r="R4721" s="2">
        <v>-7999</v>
      </c>
      <c r="S4721" s="2">
        <v>-0.98499999999999999</v>
      </c>
      <c r="T4721" s="2">
        <v>-7999</v>
      </c>
      <c r="U4721" s="2">
        <v>1.173</v>
      </c>
      <c r="V4721" s="2">
        <f t="shared" si="797"/>
        <v>-0.16482854134239247</v>
      </c>
      <c r="W4721" s="2">
        <f t="shared" si="798"/>
        <v>-0.16440137090584198</v>
      </c>
      <c r="X4721" s="2">
        <f t="shared" si="799"/>
        <v>-0.14827568692605994</v>
      </c>
      <c r="Y4721" s="2">
        <f t="shared" si="800"/>
        <v>-0.17892516574855954</v>
      </c>
      <c r="Z4721" s="2">
        <f t="shared" si="801"/>
        <v>-0.16760514917997082</v>
      </c>
      <c r="AA4721" s="2">
        <f t="shared" si="802"/>
        <v>-0.17326515746426516</v>
      </c>
      <c r="AB4721" s="2">
        <f t="shared" si="803"/>
        <v>-0.16247910394136461</v>
      </c>
      <c r="AC4721" s="2">
        <f t="shared" si="804"/>
        <v>-0.17945912879424766</v>
      </c>
      <c r="AD4721" s="2">
        <v>-0.505</v>
      </c>
      <c r="AE4721" s="2">
        <v>-0.40799999999999997</v>
      </c>
      <c r="AF4721" s="2">
        <v>-3.2000000000000001E-2</v>
      </c>
      <c r="AG4721" s="2">
        <v>-3.5000000000000003E-2</v>
      </c>
      <c r="AH4721" s="2">
        <v>-0.35399999999999998</v>
      </c>
      <c r="AI4721" s="2">
        <v>-2.121</v>
      </c>
      <c r="AJ4721" s="2">
        <v>-4.6619999999999999</v>
      </c>
      <c r="AK4721" s="2">
        <v>-8.66</v>
      </c>
      <c r="AL4721" s="2">
        <v>0.624</v>
      </c>
      <c r="AM4721" s="2">
        <v>-0.30499999999999999</v>
      </c>
      <c r="AN4721" s="2">
        <v>-0.30399999999999999</v>
      </c>
    </row>
    <row r="4722" spans="1:40" x14ac:dyDescent="0.5">
      <c r="A4722" s="1">
        <v>42599.854166666664</v>
      </c>
      <c r="B4722" s="6">
        <f t="shared" si="796"/>
        <v>230.85416666671134</v>
      </c>
      <c r="C4722">
        <v>4715</v>
      </c>
      <c r="D4722" s="2">
        <v>13.05</v>
      </c>
      <c r="E4722" s="2">
        <v>-0.94199999999999995</v>
      </c>
      <c r="F4722" s="2">
        <v>1.4483330000000001</v>
      </c>
      <c r="G4722" s="2"/>
      <c r="H4722" s="2"/>
      <c r="I4722" s="2"/>
      <c r="J4722" s="2"/>
      <c r="K4722" s="2"/>
      <c r="L4722" s="2"/>
      <c r="M4722" s="2"/>
      <c r="N4722" s="2">
        <v>-7999</v>
      </c>
      <c r="O4722" s="2">
        <v>-7999</v>
      </c>
      <c r="P4722" s="2">
        <v>-7999</v>
      </c>
      <c r="Q4722" s="2">
        <v>-7999</v>
      </c>
      <c r="R4722" s="2">
        <v>-7999</v>
      </c>
      <c r="S4722" s="2">
        <v>-7999</v>
      </c>
      <c r="T4722" s="2">
        <v>-7999</v>
      </c>
      <c r="U4722" s="2">
        <v>-7999</v>
      </c>
      <c r="V4722" s="2">
        <f t="shared" si="797"/>
        <v>-1.5429468038092819E-2</v>
      </c>
      <c r="W4722" s="2">
        <f t="shared" si="798"/>
        <v>-0.16440137090584198</v>
      </c>
      <c r="X4722" s="2">
        <f t="shared" si="799"/>
        <v>-0.14827568692605994</v>
      </c>
      <c r="Y4722" s="2">
        <f t="shared" si="800"/>
        <v>-0.17892516574855954</v>
      </c>
      <c r="Z4722" s="2">
        <f t="shared" si="801"/>
        <v>-0.16760514917997082</v>
      </c>
      <c r="AA4722" s="2">
        <f t="shared" si="802"/>
        <v>-0.17326515746426516</v>
      </c>
      <c r="AB4722" s="2">
        <f t="shared" si="803"/>
        <v>-0.16247910394136461</v>
      </c>
      <c r="AC4722" s="2">
        <f t="shared" si="804"/>
        <v>-0.17945912879424766</v>
      </c>
      <c r="AD4722" s="2">
        <v>-0.52700000000000002</v>
      </c>
      <c r="AE4722" s="2">
        <v>-0.41199999999999998</v>
      </c>
      <c r="AF4722" s="2">
        <v>-3.7999999999999999E-2</v>
      </c>
      <c r="AG4722" s="2">
        <v>-3.4000000000000002E-2</v>
      </c>
      <c r="AH4722" s="2">
        <v>-0.35599999999999998</v>
      </c>
      <c r="AI4722" s="2">
        <v>-2.1219999999999999</v>
      </c>
      <c r="AJ4722" s="2">
        <v>-4.6689999999999996</v>
      </c>
      <c r="AK4722" s="2">
        <v>-8.66</v>
      </c>
      <c r="AL4722" s="2">
        <v>0.623</v>
      </c>
      <c r="AM4722" s="2">
        <v>-0.30399999999999999</v>
      </c>
      <c r="AN4722" s="2">
        <v>-0.30299999999999999</v>
      </c>
    </row>
    <row r="4723" spans="1:40" x14ac:dyDescent="0.5">
      <c r="A4723" s="1">
        <v>42599.875</v>
      </c>
      <c r="B4723" s="6">
        <f t="shared" si="796"/>
        <v>230.87500000004468</v>
      </c>
      <c r="C4723">
        <v>4716</v>
      </c>
      <c r="D4723" s="2">
        <v>12.89</v>
      </c>
      <c r="E4723" s="2">
        <v>-1.736</v>
      </c>
      <c r="F4723" s="2">
        <v>1.4374119999999999</v>
      </c>
      <c r="G4723" s="2">
        <v>1.410299</v>
      </c>
      <c r="H4723" s="2">
        <v>1.6402000000000001</v>
      </c>
      <c r="I4723" s="2">
        <v>1.5679350000000001</v>
      </c>
      <c r="J4723" s="2">
        <v>1.579715</v>
      </c>
      <c r="K4723" s="2">
        <v>1.4560850000000001</v>
      </c>
      <c r="L4723" s="2">
        <v>1.477641</v>
      </c>
      <c r="M4723" s="2"/>
      <c r="N4723" s="2">
        <v>-7999</v>
      </c>
      <c r="O4723" s="2">
        <v>-7999</v>
      </c>
      <c r="P4723" s="2">
        <v>-7999</v>
      </c>
      <c r="Q4723" s="2">
        <v>-7999</v>
      </c>
      <c r="R4723" s="2">
        <v>-7999</v>
      </c>
      <c r="S4723" s="2">
        <v>-7999</v>
      </c>
      <c r="T4723" s="2">
        <v>-7999</v>
      </c>
      <c r="U4723" s="2">
        <v>-7999</v>
      </c>
      <c r="V4723" s="2">
        <f t="shared" si="797"/>
        <v>-1.5993797730511183E-2</v>
      </c>
      <c r="W4723" s="2">
        <f t="shared" si="798"/>
        <v>-1.697699784641649E-2</v>
      </c>
      <c r="X4723" s="2">
        <f t="shared" si="799"/>
        <v>1.0711488736541385E-2</v>
      </c>
      <c r="Y4723" s="2">
        <f t="shared" si="800"/>
        <v>-2.3479821882608169E-2</v>
      </c>
      <c r="Z4723" s="2">
        <f t="shared" si="801"/>
        <v>-1.1576962393294248E-2</v>
      </c>
      <c r="AA4723" s="2">
        <f t="shared" si="802"/>
        <v>-2.3466798894798104E-2</v>
      </c>
      <c r="AB4723" s="2">
        <f t="shared" si="803"/>
        <v>-1.1576005512773593E-2</v>
      </c>
      <c r="AC4723" s="2">
        <f t="shared" si="804"/>
        <v>-0.17945912879424766</v>
      </c>
      <c r="AD4723" s="2">
        <v>-0.55500000000000005</v>
      </c>
      <c r="AE4723" s="2">
        <v>-0.40699999999999997</v>
      </c>
      <c r="AF4723" s="2">
        <v>-3.3000000000000002E-2</v>
      </c>
      <c r="AG4723" s="2">
        <v>-3.5999999999999997E-2</v>
      </c>
      <c r="AH4723" s="2">
        <v>-0.36</v>
      </c>
      <c r="AI4723" s="2">
        <v>-2.1219999999999999</v>
      </c>
      <c r="AJ4723" s="2">
        <v>-4.6630000000000003</v>
      </c>
      <c r="AK4723" s="2">
        <v>-8.66</v>
      </c>
      <c r="AL4723" s="2">
        <v>0.62</v>
      </c>
      <c r="AM4723" s="2">
        <v>-0.30099999999999999</v>
      </c>
      <c r="AN4723" s="2">
        <v>-0.3</v>
      </c>
    </row>
    <row r="4724" spans="1:40" x14ac:dyDescent="0.5">
      <c r="A4724" s="1">
        <v>42599.895833333336</v>
      </c>
      <c r="B4724" s="6">
        <f t="shared" si="796"/>
        <v>230.89583333337802</v>
      </c>
      <c r="C4724">
        <v>4717</v>
      </c>
      <c r="D4724" s="2">
        <v>12.83</v>
      </c>
      <c r="E4724" s="2">
        <v>-1.9419999999999999</v>
      </c>
      <c r="F4724" s="2">
        <v>1.4405269999999999</v>
      </c>
      <c r="G4724" s="2">
        <v>1.4142680000000001</v>
      </c>
      <c r="H4724" s="2">
        <v>1.6317729999999999</v>
      </c>
      <c r="I4724" s="2">
        <v>1.568044</v>
      </c>
      <c r="J4724" s="2">
        <v>1.5820909999999999</v>
      </c>
      <c r="K4724" s="2"/>
      <c r="L4724" s="2">
        <v>1.4934369999999999</v>
      </c>
      <c r="M4724" s="2">
        <v>1.617604</v>
      </c>
      <c r="N4724" s="2">
        <v>-7999</v>
      </c>
      <c r="O4724" s="2">
        <v>-7999</v>
      </c>
      <c r="P4724" s="2">
        <v>-7999</v>
      </c>
      <c r="Q4724" s="2">
        <v>-7999</v>
      </c>
      <c r="R4724" s="2">
        <v>-7999</v>
      </c>
      <c r="S4724" s="2">
        <v>-7999</v>
      </c>
      <c r="T4724" s="2">
        <v>-7999</v>
      </c>
      <c r="U4724" s="2">
        <v>-7999</v>
      </c>
      <c r="V4724" s="2">
        <f t="shared" si="797"/>
        <v>-1.5832615925451356E-2</v>
      </c>
      <c r="W4724" s="2">
        <f t="shared" si="798"/>
        <v>-1.6769695623820489E-2</v>
      </c>
      <c r="X4724" s="2">
        <f t="shared" si="799"/>
        <v>1.030254158159713E-2</v>
      </c>
      <c r="Y4724" s="2">
        <f t="shared" si="800"/>
        <v>-2.3474418837194769E-2</v>
      </c>
      <c r="Z4724" s="2">
        <f t="shared" si="801"/>
        <v>-1.1459667919820329E-2</v>
      </c>
      <c r="AA4724" s="2">
        <f t="shared" si="802"/>
        <v>-0.17326515746426516</v>
      </c>
      <c r="AB4724" s="2">
        <f t="shared" si="803"/>
        <v>-1.0771571684199621E-2</v>
      </c>
      <c r="AC4724" s="2">
        <f t="shared" si="804"/>
        <v>-2.1570884054960292E-2</v>
      </c>
      <c r="AD4724" s="2">
        <v>-0.59</v>
      </c>
      <c r="AE4724" s="2">
        <v>-0.40600000000000003</v>
      </c>
      <c r="AF4724" s="2">
        <v>-3.2000000000000001E-2</v>
      </c>
      <c r="AG4724" s="2">
        <v>-3.9E-2</v>
      </c>
      <c r="AH4724" s="2">
        <v>-0.36599999999999999</v>
      </c>
      <c r="AI4724" s="2">
        <v>-2.121</v>
      </c>
      <c r="AJ4724" s="2">
        <v>-4.6680000000000001</v>
      </c>
      <c r="AK4724" s="2">
        <v>-8.66</v>
      </c>
      <c r="AL4724" s="2">
        <v>0.62</v>
      </c>
      <c r="AM4724" s="2">
        <v>-0.3</v>
      </c>
      <c r="AN4724" s="2">
        <v>-0.3</v>
      </c>
    </row>
    <row r="4725" spans="1:40" x14ac:dyDescent="0.5">
      <c r="A4725" s="1">
        <v>42599.916666666664</v>
      </c>
      <c r="B4725" s="6">
        <f t="shared" si="796"/>
        <v>230.91666666671136</v>
      </c>
      <c r="C4725">
        <v>4718</v>
      </c>
      <c r="D4725" s="2">
        <v>12.8</v>
      </c>
      <c r="E4725" s="2">
        <v>-2.371</v>
      </c>
      <c r="F4725" s="2"/>
      <c r="G4725" s="2"/>
      <c r="H4725" s="2"/>
      <c r="I4725" s="2"/>
      <c r="J4725" s="2"/>
      <c r="K4725" s="2"/>
      <c r="L4725" s="2"/>
      <c r="M4725" s="2"/>
      <c r="N4725" s="2">
        <v>-1.169</v>
      </c>
      <c r="O4725" s="2">
        <v>-1.484</v>
      </c>
      <c r="P4725" s="2">
        <v>1.02</v>
      </c>
      <c r="Q4725" s="2">
        <v>0.123</v>
      </c>
      <c r="R4725" s="2">
        <v>0.56399999999999995</v>
      </c>
      <c r="S4725" s="2">
        <v>-0.998</v>
      </c>
      <c r="T4725" s="2">
        <v>-0.70299999999999996</v>
      </c>
      <c r="U4725" s="2">
        <v>1.0680000000000001</v>
      </c>
      <c r="V4725" s="2">
        <f t="shared" si="797"/>
        <v>-0.16482854134239247</v>
      </c>
      <c r="W4725" s="2">
        <f t="shared" si="798"/>
        <v>-0.16440137090584198</v>
      </c>
      <c r="X4725" s="2">
        <f t="shared" si="799"/>
        <v>-0.14827568692605994</v>
      </c>
      <c r="Y4725" s="2">
        <f t="shared" si="800"/>
        <v>-0.17892516574855954</v>
      </c>
      <c r="Z4725" s="2">
        <f t="shared" si="801"/>
        <v>-0.16760514917997082</v>
      </c>
      <c r="AA4725" s="2">
        <f t="shared" si="802"/>
        <v>-0.17326515746426516</v>
      </c>
      <c r="AB4725" s="2">
        <f t="shared" si="803"/>
        <v>-0.16247910394136461</v>
      </c>
      <c r="AC4725" s="2">
        <f t="shared" si="804"/>
        <v>-0.17945912879424766</v>
      </c>
      <c r="AD4725" s="2">
        <v>-0.63</v>
      </c>
      <c r="AE4725" s="2">
        <v>-0.39800000000000002</v>
      </c>
      <c r="AF4725" s="2">
        <v>-3.4000000000000002E-2</v>
      </c>
      <c r="AG4725" s="2">
        <v>-4.1000000000000002E-2</v>
      </c>
      <c r="AH4725" s="2">
        <v>-0.36699999999999999</v>
      </c>
      <c r="AI4725" s="2">
        <v>-2.1219999999999999</v>
      </c>
      <c r="AJ4725" s="2">
        <v>-4.673</v>
      </c>
      <c r="AK4725" s="2">
        <v>-8.66</v>
      </c>
      <c r="AL4725" s="2">
        <v>0.62</v>
      </c>
      <c r="AM4725" s="2">
        <v>-0.3</v>
      </c>
      <c r="AN4725" s="2">
        <v>-0.3</v>
      </c>
    </row>
    <row r="4726" spans="1:40" x14ac:dyDescent="0.5">
      <c r="A4726" s="1">
        <v>42599.9375</v>
      </c>
      <c r="B4726" s="6">
        <f t="shared" si="796"/>
        <v>230.93750000004471</v>
      </c>
      <c r="C4726">
        <v>4719</v>
      </c>
      <c r="D4726" s="2">
        <v>12.78</v>
      </c>
      <c r="E4726" s="2">
        <v>-3.0529999999999999</v>
      </c>
      <c r="F4726" s="2"/>
      <c r="G4726" s="2"/>
      <c r="H4726" s="2"/>
      <c r="I4726" s="2"/>
      <c r="J4726" s="2"/>
      <c r="K4726" s="2"/>
      <c r="L4726" s="2"/>
      <c r="M4726" s="2"/>
      <c r="N4726" s="2">
        <v>-7999</v>
      </c>
      <c r="O4726" s="2">
        <v>-7999</v>
      </c>
      <c r="P4726" s="2">
        <v>-7999</v>
      </c>
      <c r="Q4726" s="2">
        <v>-7999</v>
      </c>
      <c r="R4726" s="2">
        <v>-7999</v>
      </c>
      <c r="S4726" s="2">
        <v>-7999</v>
      </c>
      <c r="T4726" s="2">
        <v>-7999</v>
      </c>
      <c r="U4726" s="2">
        <v>-7999</v>
      </c>
      <c r="V4726" s="2">
        <f t="shared" si="797"/>
        <v>-0.16482854134239247</v>
      </c>
      <c r="W4726" s="2">
        <f t="shared" si="798"/>
        <v>-0.16440137090584198</v>
      </c>
      <c r="X4726" s="2">
        <f t="shared" si="799"/>
        <v>-0.14827568692605994</v>
      </c>
      <c r="Y4726" s="2">
        <f t="shared" si="800"/>
        <v>-0.17892516574855954</v>
      </c>
      <c r="Z4726" s="2">
        <f t="shared" si="801"/>
        <v>-0.16760514917997082</v>
      </c>
      <c r="AA4726" s="2">
        <f t="shared" si="802"/>
        <v>-0.17326515746426516</v>
      </c>
      <c r="AB4726" s="2">
        <f t="shared" si="803"/>
        <v>-0.16247910394136461</v>
      </c>
      <c r="AC4726" s="2">
        <f t="shared" si="804"/>
        <v>-0.17945912879424766</v>
      </c>
      <c r="AD4726" s="2">
        <v>-0.66800000000000004</v>
      </c>
      <c r="AE4726" s="2">
        <v>-0.38900000000000001</v>
      </c>
      <c r="AF4726" s="2">
        <v>-4.1000000000000002E-2</v>
      </c>
      <c r="AG4726" s="2">
        <v>-4.1000000000000002E-2</v>
      </c>
      <c r="AH4726" s="2">
        <v>-0.36699999999999999</v>
      </c>
      <c r="AI4726" s="2">
        <v>-2.1320000000000001</v>
      </c>
      <c r="AJ4726" s="2">
        <v>-4.6769999999999996</v>
      </c>
      <c r="AK4726" s="2">
        <v>-8.67</v>
      </c>
      <c r="AL4726" s="2">
        <v>0.62</v>
      </c>
      <c r="AM4726" s="2">
        <v>-0.3</v>
      </c>
      <c r="AN4726" s="2">
        <v>-0.3</v>
      </c>
    </row>
    <row r="4727" spans="1:40" x14ac:dyDescent="0.5">
      <c r="A4727" s="1">
        <v>42599.958333333336</v>
      </c>
      <c r="B4727" s="6">
        <f t="shared" si="796"/>
        <v>230.95833333337805</v>
      </c>
      <c r="C4727">
        <v>4720</v>
      </c>
      <c r="D4727" s="2">
        <v>12.76</v>
      </c>
      <c r="E4727" s="2">
        <v>-3.7879999999999998</v>
      </c>
      <c r="F4727" s="2"/>
      <c r="G4727" s="2"/>
      <c r="H4727" s="2"/>
      <c r="I4727" s="2"/>
      <c r="J4727" s="2"/>
      <c r="K4727" s="2"/>
      <c r="L4727" s="2"/>
      <c r="M4727" s="2"/>
      <c r="N4727" s="2">
        <v>-7999</v>
      </c>
      <c r="O4727" s="2">
        <v>-7999</v>
      </c>
      <c r="P4727" s="2">
        <v>-7999</v>
      </c>
      <c r="Q4727" s="2">
        <v>-7999</v>
      </c>
      <c r="R4727" s="2">
        <v>-7999</v>
      </c>
      <c r="S4727" s="2">
        <v>-7999</v>
      </c>
      <c r="T4727" s="2">
        <v>-7999</v>
      </c>
      <c r="U4727" s="2">
        <v>-7999</v>
      </c>
      <c r="V4727" s="2">
        <f t="shared" si="797"/>
        <v>-0.16482854134239247</v>
      </c>
      <c r="W4727" s="2">
        <f t="shared" si="798"/>
        <v>-0.16440137090584198</v>
      </c>
      <c r="X4727" s="2">
        <f t="shared" si="799"/>
        <v>-0.14827568692605994</v>
      </c>
      <c r="Y4727" s="2">
        <f t="shared" si="800"/>
        <v>-0.17892516574855954</v>
      </c>
      <c r="Z4727" s="2">
        <f t="shared" si="801"/>
        <v>-0.16760514917997082</v>
      </c>
      <c r="AA4727" s="2">
        <f t="shared" si="802"/>
        <v>-0.17326515746426516</v>
      </c>
      <c r="AB4727" s="2">
        <f t="shared" si="803"/>
        <v>-0.16247910394136461</v>
      </c>
      <c r="AC4727" s="2">
        <f t="shared" si="804"/>
        <v>-0.17945912879424766</v>
      </c>
      <c r="AD4727" s="2">
        <v>-0.70899999999999996</v>
      </c>
      <c r="AE4727" s="2">
        <v>-0.38300000000000001</v>
      </c>
      <c r="AF4727" s="2">
        <v>-3.7999999999999999E-2</v>
      </c>
      <c r="AG4727" s="2">
        <v>-4.1000000000000002E-2</v>
      </c>
      <c r="AH4727" s="2">
        <v>-0.371</v>
      </c>
      <c r="AI4727" s="2">
        <v>-2.137</v>
      </c>
      <c r="AJ4727" s="2">
        <v>-4.681</v>
      </c>
      <c r="AK4727" s="2">
        <v>-8.67</v>
      </c>
      <c r="AL4727" s="2">
        <v>0.62</v>
      </c>
      <c r="AM4727" s="2">
        <v>-0.3</v>
      </c>
      <c r="AN4727" s="2">
        <v>-0.3</v>
      </c>
    </row>
    <row r="4728" spans="1:40" x14ac:dyDescent="0.5">
      <c r="A4728" s="1">
        <v>42599.979166666664</v>
      </c>
      <c r="B4728" s="6">
        <f t="shared" si="796"/>
        <v>230.97916666671139</v>
      </c>
      <c r="C4728">
        <v>4721</v>
      </c>
      <c r="D4728" s="2">
        <v>12.74</v>
      </c>
      <c r="E4728" s="2">
        <v>-4.6079999999999997</v>
      </c>
      <c r="F4728" s="2"/>
      <c r="G4728" s="2"/>
      <c r="H4728" s="2"/>
      <c r="I4728" s="2"/>
      <c r="J4728" s="2"/>
      <c r="K4728" s="2"/>
      <c r="L4728" s="2"/>
      <c r="M4728" s="2">
        <v>1.643308</v>
      </c>
      <c r="N4728" s="2">
        <v>-1.135</v>
      </c>
      <c r="O4728" s="2">
        <v>-1.6120000000000001</v>
      </c>
      <c r="P4728" s="2">
        <v>0.96499999999999997</v>
      </c>
      <c r="Q4728" s="2">
        <v>0.154</v>
      </c>
      <c r="R4728" s="2">
        <v>0.53100000000000003</v>
      </c>
      <c r="S4728" s="2">
        <v>-0.95899999999999996</v>
      </c>
      <c r="T4728" s="2">
        <v>-0.73099999999999998</v>
      </c>
      <c r="U4728" s="2">
        <v>1.117</v>
      </c>
      <c r="V4728" s="2">
        <f t="shared" si="797"/>
        <v>-0.16482854134239247</v>
      </c>
      <c r="W4728" s="2">
        <f t="shared" si="798"/>
        <v>-0.16440137090584198</v>
      </c>
      <c r="X4728" s="2">
        <f t="shared" si="799"/>
        <v>-0.14827568692605994</v>
      </c>
      <c r="Y4728" s="2">
        <f t="shared" si="800"/>
        <v>-0.17892516574855954</v>
      </c>
      <c r="Z4728" s="2">
        <f t="shared" si="801"/>
        <v>-0.16760514917997082</v>
      </c>
      <c r="AA4728" s="2">
        <f t="shared" si="802"/>
        <v>-0.17326515746426516</v>
      </c>
      <c r="AB4728" s="2">
        <f t="shared" si="803"/>
        <v>-0.16247910394136461</v>
      </c>
      <c r="AC4728" s="2">
        <f t="shared" si="804"/>
        <v>-2.032139274820045E-2</v>
      </c>
      <c r="AD4728" s="2">
        <v>-0.747</v>
      </c>
      <c r="AE4728" s="2">
        <v>-0.378</v>
      </c>
      <c r="AF4728" s="2">
        <v>-3.5999999999999997E-2</v>
      </c>
      <c r="AG4728" s="2">
        <v>-4.2000000000000003E-2</v>
      </c>
      <c r="AH4728" s="2">
        <v>-0.372</v>
      </c>
      <c r="AI4728" s="2">
        <v>-2.1379999999999999</v>
      </c>
      <c r="AJ4728" s="2">
        <v>-4.6829999999999998</v>
      </c>
      <c r="AK4728" s="2">
        <v>-8.66</v>
      </c>
      <c r="AL4728" s="2">
        <v>0.61899999999999999</v>
      </c>
      <c r="AM4728" s="2">
        <v>-0.3</v>
      </c>
      <c r="AN4728" s="2">
        <v>-0.29899999999999999</v>
      </c>
    </row>
    <row r="4729" spans="1:40" x14ac:dyDescent="0.5">
      <c r="A4729" s="1">
        <v>42600</v>
      </c>
      <c r="B4729" s="6">
        <f t="shared" si="796"/>
        <v>231.00000000004474</v>
      </c>
      <c r="C4729">
        <v>4722</v>
      </c>
      <c r="D4729" s="2">
        <v>12.72</v>
      </c>
      <c r="E4729" s="2">
        <v>-5.1470000000000002</v>
      </c>
      <c r="F4729" s="2"/>
      <c r="G4729" s="2"/>
      <c r="H4729" s="2"/>
      <c r="I4729" s="2"/>
      <c r="J4729" s="2"/>
      <c r="K4729" s="2"/>
      <c r="L4729" s="2"/>
      <c r="M4729" s="2"/>
      <c r="N4729" s="2">
        <v>-7999</v>
      </c>
      <c r="O4729" s="2">
        <v>-7999</v>
      </c>
      <c r="P4729" s="2">
        <v>-7999</v>
      </c>
      <c r="Q4729" s="2">
        <v>-7999</v>
      </c>
      <c r="R4729" s="2">
        <v>-7999</v>
      </c>
      <c r="S4729" s="2">
        <v>-7999</v>
      </c>
      <c r="T4729" s="2">
        <v>-7999</v>
      </c>
      <c r="U4729" s="2">
        <v>-7999</v>
      </c>
      <c r="V4729" s="2">
        <f t="shared" si="797"/>
        <v>-0.16482854134239247</v>
      </c>
      <c r="W4729" s="2">
        <f t="shared" si="798"/>
        <v>-0.16440137090584198</v>
      </c>
      <c r="X4729" s="2">
        <f t="shared" si="799"/>
        <v>-0.14827568692605994</v>
      </c>
      <c r="Y4729" s="2">
        <f t="shared" si="800"/>
        <v>-0.17892516574855954</v>
      </c>
      <c r="Z4729" s="2">
        <f t="shared" si="801"/>
        <v>-0.16760514917997082</v>
      </c>
      <c r="AA4729" s="2">
        <f t="shared" si="802"/>
        <v>-0.17326515746426516</v>
      </c>
      <c r="AB4729" s="2">
        <f t="shared" si="803"/>
        <v>-0.16247910394136461</v>
      </c>
      <c r="AC4729" s="2">
        <f t="shared" si="804"/>
        <v>-0.17945912879424766</v>
      </c>
      <c r="AD4729" s="2">
        <v>-0.78800000000000003</v>
      </c>
      <c r="AE4729" s="2">
        <v>-0.378</v>
      </c>
      <c r="AF4729" s="2">
        <v>-0.04</v>
      </c>
      <c r="AG4729" s="2">
        <v>-0.04</v>
      </c>
      <c r="AH4729" s="2">
        <v>-0.376</v>
      </c>
      <c r="AI4729" s="2">
        <v>-2.14</v>
      </c>
      <c r="AJ4729" s="2">
        <v>-4.6840000000000002</v>
      </c>
      <c r="AK4729" s="2">
        <v>-8.67</v>
      </c>
      <c r="AL4729" s="2">
        <v>0.61799999999999999</v>
      </c>
      <c r="AM4729" s="2">
        <v>-0.29899999999999999</v>
      </c>
      <c r="AN4729" s="2">
        <v>-0.29799999999999999</v>
      </c>
    </row>
    <row r="4730" spans="1:40" x14ac:dyDescent="0.5">
      <c r="A4730" s="1">
        <v>42600.020833333336</v>
      </c>
      <c r="B4730" s="6">
        <f t="shared" si="796"/>
        <v>231.02083333337808</v>
      </c>
      <c r="C4730">
        <v>4723</v>
      </c>
      <c r="D4730" s="2">
        <v>12.7</v>
      </c>
      <c r="E4730" s="2">
        <v>-5.4109999999999996</v>
      </c>
      <c r="F4730" s="2"/>
      <c r="G4730" s="2"/>
      <c r="H4730" s="2"/>
      <c r="I4730" s="2"/>
      <c r="J4730" s="2"/>
      <c r="K4730" s="2"/>
      <c r="L4730" s="2"/>
      <c r="M4730" s="2"/>
      <c r="N4730" s="2">
        <v>-7999</v>
      </c>
      <c r="O4730" s="2">
        <v>-7999</v>
      </c>
      <c r="P4730" s="2">
        <v>-7999</v>
      </c>
      <c r="Q4730" s="2">
        <v>-7999</v>
      </c>
      <c r="R4730" s="2">
        <v>-7999</v>
      </c>
      <c r="S4730" s="2">
        <v>-7999</v>
      </c>
      <c r="T4730" s="2">
        <v>-7999</v>
      </c>
      <c r="U4730" s="2">
        <v>-7999</v>
      </c>
      <c r="V4730" s="2">
        <f t="shared" si="797"/>
        <v>-0.16482854134239247</v>
      </c>
      <c r="W4730" s="2">
        <f t="shared" si="798"/>
        <v>-0.16440137090584198</v>
      </c>
      <c r="X4730" s="2">
        <f t="shared" si="799"/>
        <v>-0.14827568692605994</v>
      </c>
      <c r="Y4730" s="2">
        <f t="shared" si="800"/>
        <v>-0.17892516574855954</v>
      </c>
      <c r="Z4730" s="2">
        <f t="shared" si="801"/>
        <v>-0.16760514917997082</v>
      </c>
      <c r="AA4730" s="2">
        <f t="shared" si="802"/>
        <v>-0.17326515746426516</v>
      </c>
      <c r="AB4730" s="2">
        <f t="shared" si="803"/>
        <v>-0.16247910394136461</v>
      </c>
      <c r="AC4730" s="2">
        <f t="shared" si="804"/>
        <v>-0.17945912879424766</v>
      </c>
      <c r="AD4730" s="2">
        <v>-0.83099999999999996</v>
      </c>
      <c r="AE4730" s="2">
        <v>-0.376</v>
      </c>
      <c r="AF4730" s="2">
        <v>-3.6999999999999998E-2</v>
      </c>
      <c r="AG4730" s="2">
        <v>-3.6999999999999998E-2</v>
      </c>
      <c r="AH4730" s="2">
        <v>-0.378</v>
      </c>
      <c r="AI4730" s="2">
        <v>-2.14</v>
      </c>
      <c r="AJ4730" s="2">
        <v>-4.6909999999999998</v>
      </c>
      <c r="AK4730" s="2">
        <v>-8.66</v>
      </c>
      <c r="AL4730" s="2">
        <v>0.61899999999999999</v>
      </c>
      <c r="AM4730" s="2">
        <v>-0.29899999999999999</v>
      </c>
      <c r="AN4730" s="2">
        <v>-0.29899999999999999</v>
      </c>
    </row>
    <row r="4731" spans="1:40" x14ac:dyDescent="0.5">
      <c r="A4731" s="1">
        <v>42600.041666666664</v>
      </c>
      <c r="B4731" s="6">
        <f t="shared" si="796"/>
        <v>231.04166666671142</v>
      </c>
      <c r="C4731">
        <v>4724</v>
      </c>
      <c r="D4731" s="2">
        <v>12.69</v>
      </c>
      <c r="E4731" s="2">
        <v>-5.7249999999999996</v>
      </c>
      <c r="F4731" s="2"/>
      <c r="G4731" s="2"/>
      <c r="H4731" s="2"/>
      <c r="I4731" s="2"/>
      <c r="J4731" s="2"/>
      <c r="K4731" s="2"/>
      <c r="L4731" s="2"/>
      <c r="M4731" s="2"/>
      <c r="N4731" s="2">
        <v>-7999</v>
      </c>
      <c r="O4731" s="2">
        <v>-7999</v>
      </c>
      <c r="P4731" s="2">
        <v>-7999</v>
      </c>
      <c r="Q4731" s="2">
        <v>-7999</v>
      </c>
      <c r="R4731" s="2">
        <v>-7999</v>
      </c>
      <c r="S4731" s="2">
        <v>-7999</v>
      </c>
      <c r="T4731" s="2">
        <v>-7999</v>
      </c>
      <c r="U4731" s="2">
        <v>-7999</v>
      </c>
      <c r="V4731" s="2">
        <f t="shared" si="797"/>
        <v>-0.16482854134239247</v>
      </c>
      <c r="W4731" s="2">
        <f t="shared" si="798"/>
        <v>-0.16440137090584198</v>
      </c>
      <c r="X4731" s="2">
        <f t="shared" si="799"/>
        <v>-0.14827568692605994</v>
      </c>
      <c r="Y4731" s="2">
        <f t="shared" si="800"/>
        <v>-0.17892516574855954</v>
      </c>
      <c r="Z4731" s="2">
        <f t="shared" si="801"/>
        <v>-0.16760514917997082</v>
      </c>
      <c r="AA4731" s="2">
        <f t="shared" si="802"/>
        <v>-0.17326515746426516</v>
      </c>
      <c r="AB4731" s="2">
        <f t="shared" si="803"/>
        <v>-0.16247910394136461</v>
      </c>
      <c r="AC4731" s="2">
        <f t="shared" si="804"/>
        <v>-0.17945912879424766</v>
      </c>
      <c r="AD4731" s="2">
        <v>-0.871</v>
      </c>
      <c r="AE4731" s="2">
        <v>-0.373</v>
      </c>
      <c r="AF4731" s="2">
        <v>-3.1E-2</v>
      </c>
      <c r="AG4731" s="2">
        <v>-3.1E-2</v>
      </c>
      <c r="AH4731" s="2">
        <v>-0.376</v>
      </c>
      <c r="AI4731" s="2">
        <v>-2.1389999999999998</v>
      </c>
      <c r="AJ4731" s="2">
        <v>-4.6929999999999996</v>
      </c>
      <c r="AK4731" s="2">
        <v>-8.66</v>
      </c>
      <c r="AL4731" s="2">
        <v>0.61799999999999999</v>
      </c>
      <c r="AM4731" s="2">
        <v>-0.29799999999999999</v>
      </c>
      <c r="AN4731" s="2">
        <v>-0.29799999999999999</v>
      </c>
    </row>
    <row r="4732" spans="1:40" x14ac:dyDescent="0.5">
      <c r="A4732" s="1">
        <v>42600.0625</v>
      </c>
      <c r="B4732" s="6">
        <f t="shared" si="796"/>
        <v>231.06250000004476</v>
      </c>
      <c r="C4732">
        <v>4725</v>
      </c>
      <c r="D4732" s="2">
        <v>12.67</v>
      </c>
      <c r="E4732" s="2">
        <v>-5.4880000000000004</v>
      </c>
      <c r="F4732" s="2"/>
      <c r="G4732" s="2"/>
      <c r="H4732" s="2"/>
      <c r="I4732" s="2"/>
      <c r="J4732" s="2"/>
      <c r="K4732" s="2"/>
      <c r="L4732" s="2"/>
      <c r="M4732" s="2"/>
      <c r="N4732" s="2">
        <v>-7999</v>
      </c>
      <c r="O4732" s="2">
        <v>-7999</v>
      </c>
      <c r="P4732" s="2">
        <v>-7999</v>
      </c>
      <c r="Q4732" s="2">
        <v>-7999</v>
      </c>
      <c r="R4732" s="2">
        <v>-7999</v>
      </c>
      <c r="S4732" s="2">
        <v>-7999</v>
      </c>
      <c r="T4732" s="2">
        <v>-7999</v>
      </c>
      <c r="U4732" s="2">
        <v>-7999</v>
      </c>
      <c r="V4732" s="2">
        <f t="shared" si="797"/>
        <v>-0.16482854134239247</v>
      </c>
      <c r="W4732" s="2">
        <f t="shared" si="798"/>
        <v>-0.16440137090584198</v>
      </c>
      <c r="X4732" s="2">
        <f t="shared" si="799"/>
        <v>-0.14827568692605994</v>
      </c>
      <c r="Y4732" s="2">
        <f t="shared" si="800"/>
        <v>-0.17892516574855954</v>
      </c>
      <c r="Z4732" s="2">
        <f t="shared" si="801"/>
        <v>-0.16760514917997082</v>
      </c>
      <c r="AA4732" s="2">
        <f t="shared" si="802"/>
        <v>-0.17326515746426516</v>
      </c>
      <c r="AB4732" s="2">
        <f t="shared" si="803"/>
        <v>-0.16247910394136461</v>
      </c>
      <c r="AC4732" s="2">
        <f t="shared" si="804"/>
        <v>-0.17945912879424766</v>
      </c>
      <c r="AD4732" s="2">
        <v>-0.91500000000000004</v>
      </c>
      <c r="AE4732" s="2">
        <v>-0.37</v>
      </c>
      <c r="AF4732" s="2">
        <v>-2.9000000000000001E-2</v>
      </c>
      <c r="AG4732" s="2">
        <v>-2.9000000000000001E-2</v>
      </c>
      <c r="AH4732" s="2">
        <v>-0.375</v>
      </c>
      <c r="AI4732" s="2">
        <v>-2.1389999999999998</v>
      </c>
      <c r="AJ4732" s="2">
        <v>-4.6920000000000002</v>
      </c>
      <c r="AK4732" s="2">
        <v>-8.66</v>
      </c>
      <c r="AL4732" s="2">
        <v>0.61699999999999999</v>
      </c>
      <c r="AM4732" s="2">
        <v>-0.29799999999999999</v>
      </c>
      <c r="AN4732" s="2">
        <v>-0.29699999999999999</v>
      </c>
    </row>
    <row r="4733" spans="1:40" x14ac:dyDescent="0.5">
      <c r="A4733" s="1">
        <v>42600.083333333336</v>
      </c>
      <c r="B4733" s="6">
        <f t="shared" si="796"/>
        <v>231.08333333337811</v>
      </c>
      <c r="C4733">
        <v>4726</v>
      </c>
      <c r="D4733" s="2">
        <v>12.66</v>
      </c>
      <c r="E4733" s="2">
        <v>-5.1820000000000004</v>
      </c>
      <c r="F4733" s="2"/>
      <c r="G4733" s="2"/>
      <c r="H4733" s="2"/>
      <c r="I4733" s="2"/>
      <c r="J4733" s="2"/>
      <c r="K4733" s="2"/>
      <c r="L4733" s="2"/>
      <c r="M4733" s="2"/>
      <c r="N4733" s="2">
        <v>-7999</v>
      </c>
      <c r="O4733" s="2">
        <v>-7999</v>
      </c>
      <c r="P4733" s="2">
        <v>-7999</v>
      </c>
      <c r="Q4733" s="2">
        <v>9.4E-2</v>
      </c>
      <c r="R4733" s="2">
        <v>-7999</v>
      </c>
      <c r="S4733" s="2">
        <v>-1.024</v>
      </c>
      <c r="T4733" s="2">
        <v>-0.71699999999999997</v>
      </c>
      <c r="U4733" s="2">
        <v>1.099</v>
      </c>
      <c r="V4733" s="2">
        <f t="shared" si="797"/>
        <v>-0.16482854134239247</v>
      </c>
      <c r="W4733" s="2">
        <f t="shared" si="798"/>
        <v>-0.16440137090584198</v>
      </c>
      <c r="X4733" s="2">
        <f t="shared" si="799"/>
        <v>-0.14827568692605994</v>
      </c>
      <c r="Y4733" s="2">
        <f t="shared" si="800"/>
        <v>-0.17892516574855954</v>
      </c>
      <c r="Z4733" s="2">
        <f t="shared" si="801"/>
        <v>-0.16760514917997082</v>
      </c>
      <c r="AA4733" s="2">
        <f t="shared" si="802"/>
        <v>-0.17326515746426516</v>
      </c>
      <c r="AB4733" s="2">
        <f t="shared" si="803"/>
        <v>-0.16247910394136461</v>
      </c>
      <c r="AC4733" s="2">
        <f t="shared" si="804"/>
        <v>-0.17945912879424766</v>
      </c>
      <c r="AD4733" s="2">
        <v>-0.96099999999999997</v>
      </c>
      <c r="AE4733" s="2">
        <v>-0.36899999999999999</v>
      </c>
      <c r="AF4733" s="2">
        <v>-0.03</v>
      </c>
      <c r="AG4733" s="2">
        <v>-0.03</v>
      </c>
      <c r="AH4733" s="2">
        <v>-0.376</v>
      </c>
      <c r="AI4733" s="2">
        <v>-2.14</v>
      </c>
      <c r="AJ4733" s="2">
        <v>-4.6929999999999996</v>
      </c>
      <c r="AK4733" s="2">
        <v>-8.66</v>
      </c>
      <c r="AL4733" s="2">
        <v>0.61799999999999999</v>
      </c>
      <c r="AM4733" s="2">
        <v>-0.29799999999999999</v>
      </c>
      <c r="AN4733" s="2">
        <v>-0.29799999999999999</v>
      </c>
    </row>
    <row r="4734" spans="1:40" x14ac:dyDescent="0.5">
      <c r="A4734" s="1">
        <v>42600.104166666664</v>
      </c>
      <c r="B4734" s="6">
        <f t="shared" si="796"/>
        <v>231.10416666671145</v>
      </c>
      <c r="C4734">
        <v>4727</v>
      </c>
      <c r="D4734" s="2">
        <v>12.64</v>
      </c>
      <c r="E4734" s="2">
        <v>-5.0650000000000004</v>
      </c>
      <c r="F4734" s="2"/>
      <c r="G4734" s="2"/>
      <c r="H4734" s="2"/>
      <c r="I4734" s="2"/>
      <c r="J4734" s="2"/>
      <c r="K4734" s="2">
        <v>1.4619089999999999</v>
      </c>
      <c r="L4734" s="2"/>
      <c r="M4734" s="2">
        <v>1.6298710000000001</v>
      </c>
      <c r="N4734" s="2">
        <v>-1.2549999999999999</v>
      </c>
      <c r="O4734" s="2">
        <v>-1.591</v>
      </c>
      <c r="P4734" s="2">
        <v>0.91</v>
      </c>
      <c r="Q4734" s="2">
        <v>1.4E-2</v>
      </c>
      <c r="R4734" s="2">
        <v>0.39300000000000002</v>
      </c>
      <c r="S4734" s="2">
        <v>-1.014</v>
      </c>
      <c r="T4734" s="2">
        <v>-0.66800000000000004</v>
      </c>
      <c r="U4734" s="2">
        <v>1.0920000000000001</v>
      </c>
      <c r="V4734" s="2">
        <f t="shared" si="797"/>
        <v>-0.16482854134239247</v>
      </c>
      <c r="W4734" s="2">
        <f t="shared" si="798"/>
        <v>-0.16440137090584198</v>
      </c>
      <c r="X4734" s="2">
        <f t="shared" si="799"/>
        <v>-0.14827568692605994</v>
      </c>
      <c r="Y4734" s="2">
        <f t="shared" si="800"/>
        <v>-0.17892516574855954</v>
      </c>
      <c r="Z4734" s="2">
        <f t="shared" si="801"/>
        <v>-0.16760514917997082</v>
      </c>
      <c r="AA4734" s="2">
        <f t="shared" si="802"/>
        <v>-2.3167518630975881E-2</v>
      </c>
      <c r="AB4734" s="2">
        <f t="shared" si="803"/>
        <v>-0.16247910394136461</v>
      </c>
      <c r="AC4734" s="2">
        <f t="shared" si="804"/>
        <v>-2.0973346886997781E-2</v>
      </c>
      <c r="AD4734" s="2">
        <v>-1.018</v>
      </c>
      <c r="AE4734" s="2">
        <v>-0.38300000000000001</v>
      </c>
      <c r="AF4734" s="2">
        <v>-3.6999999999999998E-2</v>
      </c>
      <c r="AG4734" s="2">
        <v>-3.6999999999999998E-2</v>
      </c>
      <c r="AH4734" s="2">
        <v>-0.38300000000000001</v>
      </c>
      <c r="AI4734" s="2">
        <v>-2.1469999999999998</v>
      </c>
      <c r="AJ4734" s="2">
        <v>-4.6989999999999998</v>
      </c>
      <c r="AK4734" s="2">
        <v>-8.66</v>
      </c>
      <c r="AL4734" s="2">
        <v>0.61799999999999999</v>
      </c>
      <c r="AM4734" s="2">
        <v>-0.29799999999999999</v>
      </c>
      <c r="AN4734" s="2">
        <v>-0.29799999999999999</v>
      </c>
    </row>
    <row r="4735" spans="1:40" x14ac:dyDescent="0.5">
      <c r="A4735" s="1">
        <v>42600.125</v>
      </c>
      <c r="B4735" s="6">
        <f t="shared" si="796"/>
        <v>231.12500000004479</v>
      </c>
      <c r="C4735">
        <v>4728</v>
      </c>
      <c r="D4735" s="2">
        <v>12.63</v>
      </c>
      <c r="E4735" s="2">
        <v>-4.9550000000000001</v>
      </c>
      <c r="F4735" s="2"/>
      <c r="G4735" s="2"/>
      <c r="H4735" s="2"/>
      <c r="I4735" s="2">
        <v>1.5516080000000001</v>
      </c>
      <c r="J4735" s="2">
        <v>1.576284</v>
      </c>
      <c r="K4735" s="2">
        <v>1.456942</v>
      </c>
      <c r="L4735" s="2">
        <v>1.4734130000000001</v>
      </c>
      <c r="M4735" s="2">
        <v>1.637934</v>
      </c>
      <c r="N4735" s="2">
        <v>-1.2270000000000001</v>
      </c>
      <c r="O4735" s="2">
        <v>-1.524</v>
      </c>
      <c r="P4735" s="2">
        <v>0.92700000000000005</v>
      </c>
      <c r="Q4735" s="2">
        <v>4.8000000000000001E-2</v>
      </c>
      <c r="R4735" s="2">
        <v>0.50800000000000001</v>
      </c>
      <c r="S4735" s="2">
        <v>-1.0309999999999999</v>
      </c>
      <c r="T4735" s="2">
        <v>-0.71899999999999997</v>
      </c>
      <c r="U4735" s="2">
        <v>-7999</v>
      </c>
      <c r="V4735" s="2">
        <f t="shared" si="797"/>
        <v>-0.16482854134239247</v>
      </c>
      <c r="W4735" s="2">
        <f t="shared" si="798"/>
        <v>-0.16440137090584198</v>
      </c>
      <c r="X4735" s="2">
        <f t="shared" si="799"/>
        <v>-0.14827568692605994</v>
      </c>
      <c r="Y4735" s="2">
        <f t="shared" si="800"/>
        <v>-2.4291270611694629E-2</v>
      </c>
      <c r="Z4735" s="2">
        <f t="shared" si="801"/>
        <v>-1.1746494143853682E-2</v>
      </c>
      <c r="AA4735" s="2">
        <f t="shared" si="802"/>
        <v>-2.3422722378219449E-2</v>
      </c>
      <c r="AB4735" s="2">
        <f t="shared" si="803"/>
        <v>-1.1792051002677899E-2</v>
      </c>
      <c r="AC4735" s="2">
        <f t="shared" si="804"/>
        <v>-2.0581814568080843E-2</v>
      </c>
      <c r="AD4735" s="2">
        <v>-1.0720000000000001</v>
      </c>
      <c r="AE4735" s="2">
        <v>-0.39300000000000002</v>
      </c>
      <c r="AF4735" s="2">
        <v>-3.9E-2</v>
      </c>
      <c r="AG4735" s="2">
        <v>-0.04</v>
      </c>
      <c r="AH4735" s="2">
        <v>-0.38500000000000001</v>
      </c>
      <c r="AI4735" s="2">
        <v>-2.1539999999999999</v>
      </c>
      <c r="AJ4735" s="2">
        <v>-4.7009999999999996</v>
      </c>
      <c r="AK4735" s="2">
        <v>-8.67</v>
      </c>
      <c r="AL4735" s="2">
        <v>0.61799999999999999</v>
      </c>
      <c r="AM4735" s="2">
        <v>-0.29799999999999999</v>
      </c>
      <c r="AN4735" s="2">
        <v>-0.29799999999999999</v>
      </c>
    </row>
    <row r="4736" spans="1:40" x14ac:dyDescent="0.5">
      <c r="A4736" s="1">
        <v>42600.145833333336</v>
      </c>
      <c r="B4736" s="6">
        <f t="shared" si="796"/>
        <v>231.14583333337814</v>
      </c>
      <c r="C4736">
        <v>4729</v>
      </c>
      <c r="D4736" s="2">
        <v>12.61</v>
      </c>
      <c r="E4736" s="2">
        <v>-4.8150000000000004</v>
      </c>
      <c r="F4736" s="2"/>
      <c r="G4736" s="2">
        <v>1.395492</v>
      </c>
      <c r="H4736" s="2">
        <v>1.6272359999999999</v>
      </c>
      <c r="I4736" s="2">
        <v>1.555944</v>
      </c>
      <c r="J4736" s="2">
        <v>1.588827</v>
      </c>
      <c r="K4736" s="2">
        <v>1.451211</v>
      </c>
      <c r="L4736" s="2">
        <v>1.477514</v>
      </c>
      <c r="M4736" s="2">
        <v>1.6386050000000001</v>
      </c>
      <c r="N4736" s="2">
        <v>-1.216</v>
      </c>
      <c r="O4736" s="2">
        <v>-1.5669999999999999</v>
      </c>
      <c r="P4736" s="2">
        <v>0.96</v>
      </c>
      <c r="Q4736" s="2">
        <v>-7999</v>
      </c>
      <c r="R4736" s="2">
        <v>-7999</v>
      </c>
      <c r="S4736" s="2">
        <v>-7999</v>
      </c>
      <c r="T4736" s="2">
        <v>-7999</v>
      </c>
      <c r="U4736" s="2">
        <v>1.07</v>
      </c>
      <c r="V4736" s="2">
        <f t="shared" si="797"/>
        <v>-0.16482854134239247</v>
      </c>
      <c r="W4736" s="2">
        <f t="shared" si="798"/>
        <v>-1.7752958360548927E-2</v>
      </c>
      <c r="X4736" s="2">
        <f t="shared" si="799"/>
        <v>1.0081931783415222E-2</v>
      </c>
      <c r="Y4736" s="2">
        <f t="shared" si="800"/>
        <v>-2.4075357572957496E-2</v>
      </c>
      <c r="Z4736" s="2">
        <f t="shared" si="801"/>
        <v>-1.1127614077059726E-2</v>
      </c>
      <c r="AA4736" s="2">
        <f t="shared" si="802"/>
        <v>-2.371772147506503E-2</v>
      </c>
      <c r="AB4736" s="2">
        <f t="shared" si="803"/>
        <v>-1.1582490547132071E-2</v>
      </c>
      <c r="AC4736" s="2">
        <f t="shared" si="804"/>
        <v>-2.0549274868100792E-2</v>
      </c>
      <c r="AD4736" s="2">
        <v>-1.1259999999999999</v>
      </c>
      <c r="AE4736" s="2">
        <v>-0.39500000000000002</v>
      </c>
      <c r="AF4736" s="2">
        <v>-3.9E-2</v>
      </c>
      <c r="AG4736" s="2">
        <v>-0.04</v>
      </c>
      <c r="AH4736" s="2">
        <v>-0.38500000000000001</v>
      </c>
      <c r="AI4736" s="2">
        <v>-2.157</v>
      </c>
      <c r="AJ4736" s="2">
        <v>-4.702</v>
      </c>
      <c r="AK4736" s="2">
        <v>-8.67</v>
      </c>
      <c r="AL4736" s="2">
        <v>0.61799999999999999</v>
      </c>
      <c r="AM4736" s="2">
        <v>-0.29799999999999999</v>
      </c>
      <c r="AN4736" s="2">
        <v>-0.29799999999999999</v>
      </c>
    </row>
    <row r="4737" spans="1:40" x14ac:dyDescent="0.5">
      <c r="A4737" s="1">
        <v>42600.166666666664</v>
      </c>
      <c r="B4737" s="6">
        <f t="shared" si="796"/>
        <v>231.16666666671148</v>
      </c>
      <c r="C4737">
        <v>4730</v>
      </c>
      <c r="D4737" s="2">
        <v>12.59</v>
      </c>
      <c r="E4737" s="2">
        <v>-4.8230000000000004</v>
      </c>
      <c r="F4737" s="2"/>
      <c r="G4737" s="2"/>
      <c r="H4737" s="2">
        <v>1.629623</v>
      </c>
      <c r="I4737" s="2">
        <v>1.552621</v>
      </c>
      <c r="J4737" s="2">
        <v>1.580409</v>
      </c>
      <c r="K4737" s="2">
        <v>1.4550449999999999</v>
      </c>
      <c r="L4737" s="2">
        <v>1.482507</v>
      </c>
      <c r="M4737" s="2">
        <v>1.6329100000000001</v>
      </c>
      <c r="N4737" s="2">
        <v>-1.1599999999999999</v>
      </c>
      <c r="O4737" s="2">
        <v>-1.581</v>
      </c>
      <c r="P4737" s="2">
        <v>0.92100000000000004</v>
      </c>
      <c r="Q4737" s="2">
        <v>-7999</v>
      </c>
      <c r="R4737" s="2">
        <v>0.59099999999999997</v>
      </c>
      <c r="S4737" s="2">
        <v>-7999</v>
      </c>
      <c r="T4737" s="2">
        <v>-7999</v>
      </c>
      <c r="U4737" s="2">
        <v>1.016</v>
      </c>
      <c r="V4737" s="2">
        <f t="shared" si="797"/>
        <v>-0.16482854134239247</v>
      </c>
      <c r="W4737" s="2">
        <f t="shared" si="798"/>
        <v>-0.16440137090584198</v>
      </c>
      <c r="X4737" s="2">
        <f t="shared" si="799"/>
        <v>1.0198036981151321E-2</v>
      </c>
      <c r="Y4737" s="2">
        <f t="shared" si="800"/>
        <v>-2.4240800848387936E-2</v>
      </c>
      <c r="Z4737" s="2">
        <f t="shared" si="801"/>
        <v>-1.1542693024621797E-2</v>
      </c>
      <c r="AA4737" s="2">
        <f t="shared" si="802"/>
        <v>-2.3520304741270776E-2</v>
      </c>
      <c r="AB4737" s="2">
        <f t="shared" si="803"/>
        <v>-1.1327741236663597E-2</v>
      </c>
      <c r="AC4737" s="2">
        <f t="shared" si="804"/>
        <v>-2.0825662196357664E-2</v>
      </c>
      <c r="AD4737" s="2">
        <v>-1.1819999999999999</v>
      </c>
      <c r="AE4737" s="2">
        <v>-0.39600000000000002</v>
      </c>
      <c r="AF4737" s="2">
        <v>-3.9E-2</v>
      </c>
      <c r="AG4737" s="2">
        <v>-0.04</v>
      </c>
      <c r="AH4737" s="2">
        <v>-0.38500000000000001</v>
      </c>
      <c r="AI4737" s="2">
        <v>-2.1589999999999998</v>
      </c>
      <c r="AJ4737" s="2">
        <v>-4.7050000000000001</v>
      </c>
      <c r="AK4737" s="2">
        <v>-8.67</v>
      </c>
      <c r="AL4737" s="2">
        <v>0.61799999999999999</v>
      </c>
      <c r="AM4737" s="2">
        <v>-0.29799999999999999</v>
      </c>
      <c r="AN4737" s="2">
        <v>-0.29799999999999999</v>
      </c>
    </row>
    <row r="4738" spans="1:40" x14ac:dyDescent="0.5">
      <c r="A4738" s="1">
        <v>42600.1875</v>
      </c>
      <c r="B4738" s="6">
        <f t="shared" si="796"/>
        <v>231.18750000004482</v>
      </c>
      <c r="C4738">
        <v>4731</v>
      </c>
      <c r="D4738" s="2">
        <v>12.56</v>
      </c>
      <c r="E4738" s="2">
        <v>-5.0259999999999998</v>
      </c>
      <c r="F4738" s="2"/>
      <c r="G4738" s="2"/>
      <c r="H4738" s="2"/>
      <c r="I4738" s="2"/>
      <c r="J4738" s="2"/>
      <c r="K4738" s="2"/>
      <c r="L4738" s="2"/>
      <c r="M4738" s="2"/>
      <c r="N4738" s="2">
        <v>-7999</v>
      </c>
      <c r="O4738" s="2">
        <v>-1.629</v>
      </c>
      <c r="P4738" s="2">
        <v>-7999</v>
      </c>
      <c r="Q4738" s="2">
        <v>-5.7000000000000002E-2</v>
      </c>
      <c r="R4738" s="2">
        <v>0.45800000000000002</v>
      </c>
      <c r="S4738" s="2">
        <v>-0.94599999999999995</v>
      </c>
      <c r="T4738" s="2">
        <v>-0.67900000000000005</v>
      </c>
      <c r="U4738" s="2">
        <v>1.0900000000000001</v>
      </c>
      <c r="V4738" s="2">
        <f t="shared" si="797"/>
        <v>-0.16482854134239247</v>
      </c>
      <c r="W4738" s="2">
        <f t="shared" si="798"/>
        <v>-0.16440137090584198</v>
      </c>
      <c r="X4738" s="2">
        <f t="shared" si="799"/>
        <v>-0.14827568692605994</v>
      </c>
      <c r="Y4738" s="2">
        <f t="shared" si="800"/>
        <v>-0.17892516574855954</v>
      </c>
      <c r="Z4738" s="2">
        <f t="shared" si="801"/>
        <v>-0.16760514917997082</v>
      </c>
      <c r="AA4738" s="2">
        <f t="shared" si="802"/>
        <v>-0.17326515746426516</v>
      </c>
      <c r="AB4738" s="2">
        <f t="shared" si="803"/>
        <v>-0.16247910394136461</v>
      </c>
      <c r="AC4738" s="2">
        <f t="shared" si="804"/>
        <v>-0.17945912879424766</v>
      </c>
      <c r="AD4738" s="2">
        <v>-1.2350000000000001</v>
      </c>
      <c r="AE4738" s="2">
        <v>-0.41299999999999998</v>
      </c>
      <c r="AF4738" s="2">
        <v>-3.9E-2</v>
      </c>
      <c r="AG4738" s="2">
        <v>-0.04</v>
      </c>
      <c r="AH4738" s="2">
        <v>-0.38500000000000001</v>
      </c>
      <c r="AI4738" s="2">
        <v>-2.1589999999999998</v>
      </c>
      <c r="AJ4738" s="2">
        <v>-4.7149999999999999</v>
      </c>
      <c r="AK4738" s="2">
        <v>-8.67</v>
      </c>
      <c r="AL4738" s="2">
        <v>0.61899999999999999</v>
      </c>
      <c r="AM4738" s="2">
        <v>-0.3</v>
      </c>
      <c r="AN4738" s="2">
        <v>-0.29899999999999999</v>
      </c>
    </row>
    <row r="4739" spans="1:40" x14ac:dyDescent="0.5">
      <c r="A4739" s="1">
        <v>42600.208333333336</v>
      </c>
      <c r="B4739" s="6">
        <f t="shared" si="796"/>
        <v>231.20833333337816</v>
      </c>
      <c r="C4739">
        <v>4732</v>
      </c>
      <c r="D4739" s="2">
        <v>12.53</v>
      </c>
      <c r="E4739" s="2">
        <v>-5.9429999999999996</v>
      </c>
      <c r="F4739" s="2">
        <v>1.438178</v>
      </c>
      <c r="G4739" s="2">
        <v>1.41</v>
      </c>
      <c r="H4739" s="2"/>
      <c r="I4739" s="2"/>
      <c r="J4739" s="2"/>
      <c r="K4739" s="2"/>
      <c r="L4739" s="2"/>
      <c r="M4739" s="2"/>
      <c r="N4739" s="2">
        <v>-7999</v>
      </c>
      <c r="O4739" s="2">
        <v>-7999</v>
      </c>
      <c r="P4739" s="2">
        <v>-7999</v>
      </c>
      <c r="Q4739" s="2">
        <v>-7999</v>
      </c>
      <c r="R4739" s="2">
        <v>-7999</v>
      </c>
      <c r="S4739" s="2">
        <v>-7999</v>
      </c>
      <c r="T4739" s="2">
        <v>-7999</v>
      </c>
      <c r="U4739" s="2">
        <v>-7999</v>
      </c>
      <c r="V4739" s="2">
        <f t="shared" si="797"/>
        <v>-1.5954145832185452E-2</v>
      </c>
      <c r="W4739" s="2">
        <f t="shared" si="798"/>
        <v>-1.6992626526631225E-2</v>
      </c>
      <c r="X4739" s="2">
        <f t="shared" si="799"/>
        <v>-0.14827568692605994</v>
      </c>
      <c r="Y4739" s="2">
        <f t="shared" si="800"/>
        <v>-0.17892516574855954</v>
      </c>
      <c r="Z4739" s="2">
        <f t="shared" si="801"/>
        <v>-0.16760514917997082</v>
      </c>
      <c r="AA4739" s="2">
        <f t="shared" si="802"/>
        <v>-0.17326515746426516</v>
      </c>
      <c r="AB4739" s="2">
        <f t="shared" si="803"/>
        <v>-0.16247910394136461</v>
      </c>
      <c r="AC4739" s="2">
        <f t="shared" si="804"/>
        <v>-0.17945912879424766</v>
      </c>
      <c r="AD4739" s="2">
        <v>-1.2829999999999999</v>
      </c>
      <c r="AE4739" s="2">
        <v>-0.42</v>
      </c>
      <c r="AF4739" s="2">
        <v>-3.5000000000000003E-2</v>
      </c>
      <c r="AG4739" s="2">
        <v>-3.5999999999999997E-2</v>
      </c>
      <c r="AH4739" s="2">
        <v>-0.38600000000000001</v>
      </c>
      <c r="AI4739" s="2">
        <v>-2.157</v>
      </c>
      <c r="AJ4739" s="2">
        <v>-4.7160000000000002</v>
      </c>
      <c r="AK4739" s="2">
        <v>-8.67</v>
      </c>
      <c r="AL4739" s="2">
        <v>0.62</v>
      </c>
      <c r="AM4739" s="2">
        <v>-0.30099999999999999</v>
      </c>
      <c r="AN4739" s="2">
        <v>-0.3</v>
      </c>
    </row>
    <row r="4740" spans="1:40" x14ac:dyDescent="0.5">
      <c r="A4740" s="1">
        <v>42600.229166666664</v>
      </c>
      <c r="B4740" s="6">
        <f t="shared" si="796"/>
        <v>231.22916666671151</v>
      </c>
      <c r="C4740">
        <v>4733</v>
      </c>
      <c r="D4740" s="2">
        <v>12.51</v>
      </c>
      <c r="E4740" s="2">
        <v>-7.2510000000000003</v>
      </c>
      <c r="F4740" s="2"/>
      <c r="G4740" s="2"/>
      <c r="H4740" s="2"/>
      <c r="I4740" s="2"/>
      <c r="J4740" s="2"/>
      <c r="K4740" s="2"/>
      <c r="L4740" s="2"/>
      <c r="M4740" s="2"/>
      <c r="N4740" s="2">
        <v>-7999</v>
      </c>
      <c r="O4740" s="2">
        <v>-7999</v>
      </c>
      <c r="P4740" s="2">
        <v>-7999</v>
      </c>
      <c r="Q4740" s="2">
        <v>-7999</v>
      </c>
      <c r="R4740" s="2">
        <v>-7999</v>
      </c>
      <c r="S4740" s="2">
        <v>-7999</v>
      </c>
      <c r="T4740" s="2">
        <v>-7999</v>
      </c>
      <c r="U4740" s="2">
        <v>0.97599999999999998</v>
      </c>
      <c r="V4740" s="2">
        <f t="shared" si="797"/>
        <v>-0.16482854134239247</v>
      </c>
      <c r="W4740" s="2">
        <f t="shared" si="798"/>
        <v>-0.16440137090584198</v>
      </c>
      <c r="X4740" s="2">
        <f t="shared" si="799"/>
        <v>-0.14827568692605994</v>
      </c>
      <c r="Y4740" s="2">
        <f t="shared" si="800"/>
        <v>-0.17892516574855954</v>
      </c>
      <c r="Z4740" s="2">
        <f t="shared" si="801"/>
        <v>-0.16760514917997082</v>
      </c>
      <c r="AA4740" s="2">
        <f t="shared" si="802"/>
        <v>-0.17326515746426516</v>
      </c>
      <c r="AB4740" s="2">
        <f t="shared" si="803"/>
        <v>-0.16247910394136461</v>
      </c>
      <c r="AC4740" s="2">
        <f t="shared" si="804"/>
        <v>-0.17945912879424766</v>
      </c>
      <c r="AD4740" s="2">
        <v>-1.329</v>
      </c>
      <c r="AE4740" s="2">
        <v>-0.43099999999999999</v>
      </c>
      <c r="AF4740" s="2">
        <v>-3.9E-2</v>
      </c>
      <c r="AG4740" s="2">
        <v>-3.6999999999999998E-2</v>
      </c>
      <c r="AH4740" s="2">
        <v>-0.39100000000000001</v>
      </c>
      <c r="AI4740" s="2">
        <v>-2.1669999999999998</v>
      </c>
      <c r="AJ4740" s="2">
        <v>-4.7190000000000003</v>
      </c>
      <c r="AK4740" s="2">
        <v>-8.67</v>
      </c>
      <c r="AL4740" s="2">
        <v>0.621</v>
      </c>
      <c r="AM4740" s="2">
        <v>-0.30099999999999999</v>
      </c>
      <c r="AN4740" s="2">
        <v>-0.30099999999999999</v>
      </c>
    </row>
    <row r="4741" spans="1:40" x14ac:dyDescent="0.5">
      <c r="A4741" s="1">
        <v>42600.25</v>
      </c>
      <c r="B4741" s="6">
        <f t="shared" si="796"/>
        <v>231.25000000004485</v>
      </c>
      <c r="C4741">
        <v>4734</v>
      </c>
      <c r="D4741" s="2">
        <v>12.51</v>
      </c>
      <c r="E4741" s="2">
        <v>-8.1199999999999992</v>
      </c>
      <c r="F4741" s="2"/>
      <c r="G4741" s="2"/>
      <c r="H4741" s="2"/>
      <c r="I4741" s="2"/>
      <c r="J4741" s="2"/>
      <c r="K4741" s="2"/>
      <c r="L4741" s="2"/>
      <c r="M4741" s="2"/>
      <c r="N4741" s="2">
        <v>-7999</v>
      </c>
      <c r="O4741" s="2">
        <v>-7999</v>
      </c>
      <c r="P4741" s="2">
        <v>-7999</v>
      </c>
      <c r="Q4741" s="2">
        <v>-7999</v>
      </c>
      <c r="R4741" s="2">
        <v>-7999</v>
      </c>
      <c r="S4741" s="2">
        <v>-7999</v>
      </c>
      <c r="T4741" s="2">
        <v>-7999</v>
      </c>
      <c r="U4741" s="2">
        <v>-7999</v>
      </c>
      <c r="V4741" s="2">
        <f t="shared" si="797"/>
        <v>-0.16482854134239247</v>
      </c>
      <c r="W4741" s="2">
        <f t="shared" si="798"/>
        <v>-0.16440137090584198</v>
      </c>
      <c r="X4741" s="2">
        <f t="shared" si="799"/>
        <v>-0.14827568692605994</v>
      </c>
      <c r="Y4741" s="2">
        <f t="shared" si="800"/>
        <v>-0.17892516574855954</v>
      </c>
      <c r="Z4741" s="2">
        <f t="shared" si="801"/>
        <v>-0.16760514917997082</v>
      </c>
      <c r="AA4741" s="2">
        <f t="shared" si="802"/>
        <v>-0.17326515746426516</v>
      </c>
      <c r="AB4741" s="2">
        <f t="shared" si="803"/>
        <v>-0.16247910394136461</v>
      </c>
      <c r="AC4741" s="2">
        <f t="shared" si="804"/>
        <v>-0.17945912879424766</v>
      </c>
      <c r="AD4741" s="2">
        <v>-1.3680000000000001</v>
      </c>
      <c r="AE4741" s="2">
        <v>-0.44</v>
      </c>
      <c r="AF4741" s="2">
        <v>-4.2000000000000003E-2</v>
      </c>
      <c r="AG4741" s="2">
        <v>-0.04</v>
      </c>
      <c r="AH4741" s="2">
        <v>-0.38800000000000001</v>
      </c>
      <c r="AI4741" s="2">
        <v>-2.1629999999999998</v>
      </c>
      <c r="AJ4741" s="2">
        <v>-4.7220000000000004</v>
      </c>
      <c r="AK4741" s="2">
        <v>-8.67</v>
      </c>
      <c r="AL4741" s="2">
        <v>0.62</v>
      </c>
      <c r="AM4741" s="2">
        <v>-0.30099999999999999</v>
      </c>
      <c r="AN4741" s="2">
        <v>-0.3</v>
      </c>
    </row>
    <row r="4742" spans="1:40" x14ac:dyDescent="0.5">
      <c r="A4742" s="1">
        <v>42600.270833333336</v>
      </c>
      <c r="B4742" s="6">
        <f t="shared" si="796"/>
        <v>231.27083333337819</v>
      </c>
      <c r="C4742">
        <v>4735</v>
      </c>
      <c r="D4742" s="2">
        <v>12.52</v>
      </c>
      <c r="E4742" s="2">
        <v>-8.36</v>
      </c>
      <c r="F4742" s="2">
        <v>1.440383</v>
      </c>
      <c r="G4742" s="2"/>
      <c r="H4742" s="2"/>
      <c r="I4742" s="2"/>
      <c r="J4742" s="2"/>
      <c r="K4742" s="2"/>
      <c r="L4742" s="2"/>
      <c r="M4742" s="2"/>
      <c r="N4742" s="2">
        <v>-7999</v>
      </c>
      <c r="O4742" s="2">
        <v>-7999</v>
      </c>
      <c r="P4742" s="2">
        <v>-7999</v>
      </c>
      <c r="Q4742" s="2">
        <v>-7999</v>
      </c>
      <c r="R4742" s="2">
        <v>-7999</v>
      </c>
      <c r="S4742" s="2">
        <v>-7999</v>
      </c>
      <c r="T4742" s="2">
        <v>-7999</v>
      </c>
      <c r="U4742" s="2">
        <v>-7999</v>
      </c>
      <c r="V4742" s="2">
        <f t="shared" si="797"/>
        <v>-1.5840063182419092E-2</v>
      </c>
      <c r="W4742" s="2">
        <f t="shared" si="798"/>
        <v>-0.16440137090584198</v>
      </c>
      <c r="X4742" s="2">
        <f t="shared" si="799"/>
        <v>-0.14827568692605994</v>
      </c>
      <c r="Y4742" s="2">
        <f t="shared" si="800"/>
        <v>-0.17892516574855954</v>
      </c>
      <c r="Z4742" s="2">
        <f t="shared" si="801"/>
        <v>-0.16760514917997082</v>
      </c>
      <c r="AA4742" s="2">
        <f t="shared" si="802"/>
        <v>-0.17326515746426516</v>
      </c>
      <c r="AB4742" s="2">
        <f t="shared" si="803"/>
        <v>-0.16247910394136461</v>
      </c>
      <c r="AC4742" s="2">
        <f t="shared" si="804"/>
        <v>-0.17945912879424766</v>
      </c>
      <c r="AD4742" s="2">
        <v>-1.405</v>
      </c>
      <c r="AE4742" s="2">
        <v>-0.441</v>
      </c>
      <c r="AF4742" s="2">
        <v>-3.7999999999999999E-2</v>
      </c>
      <c r="AG4742" s="2">
        <v>-3.6999999999999998E-2</v>
      </c>
      <c r="AH4742" s="2">
        <v>-0.38600000000000001</v>
      </c>
      <c r="AI4742" s="2">
        <v>-2.16</v>
      </c>
      <c r="AJ4742" s="2">
        <v>-4.7220000000000004</v>
      </c>
      <c r="AK4742" s="2">
        <v>-8.66</v>
      </c>
      <c r="AL4742" s="2">
        <v>0.62</v>
      </c>
      <c r="AM4742" s="2">
        <v>-0.3</v>
      </c>
      <c r="AN4742" s="2">
        <v>-0.3</v>
      </c>
    </row>
    <row r="4743" spans="1:40" x14ac:dyDescent="0.5">
      <c r="A4743" s="1">
        <v>42600.291666666664</v>
      </c>
      <c r="B4743" s="6">
        <f t="shared" si="796"/>
        <v>231.29166666671154</v>
      </c>
      <c r="C4743">
        <v>4736</v>
      </c>
      <c r="D4743" s="2">
        <v>12.54</v>
      </c>
      <c r="E4743" s="2">
        <v>-8.1199999999999992</v>
      </c>
      <c r="F4743" s="2"/>
      <c r="G4743" s="2"/>
      <c r="H4743" s="2"/>
      <c r="I4743" s="2"/>
      <c r="J4743" s="2"/>
      <c r="K4743" s="2"/>
      <c r="L4743" s="2"/>
      <c r="M4743" s="2"/>
      <c r="N4743" s="2">
        <v>-7999</v>
      </c>
      <c r="O4743" s="2">
        <v>-7999</v>
      </c>
      <c r="P4743" s="2">
        <v>-7999</v>
      </c>
      <c r="Q4743" s="2">
        <v>-7999</v>
      </c>
      <c r="R4743" s="2">
        <v>-7999</v>
      </c>
      <c r="S4743" s="2">
        <v>-7999</v>
      </c>
      <c r="T4743" s="2">
        <v>-7999</v>
      </c>
      <c r="U4743" s="2">
        <v>-7999</v>
      </c>
      <c r="V4743" s="2">
        <f t="shared" si="797"/>
        <v>-0.16482854134239247</v>
      </c>
      <c r="W4743" s="2">
        <f t="shared" si="798"/>
        <v>-0.16440137090584198</v>
      </c>
      <c r="X4743" s="2">
        <f t="shared" si="799"/>
        <v>-0.14827568692605994</v>
      </c>
      <c r="Y4743" s="2">
        <f t="shared" si="800"/>
        <v>-0.17892516574855954</v>
      </c>
      <c r="Z4743" s="2">
        <f t="shared" si="801"/>
        <v>-0.16760514917997082</v>
      </c>
      <c r="AA4743" s="2">
        <f t="shared" si="802"/>
        <v>-0.17326515746426516</v>
      </c>
      <c r="AB4743" s="2">
        <f t="shared" si="803"/>
        <v>-0.16247910394136461</v>
      </c>
      <c r="AC4743" s="2">
        <f t="shared" si="804"/>
        <v>-0.17945912879424766</v>
      </c>
      <c r="AD4743" s="2">
        <v>-1.4350000000000001</v>
      </c>
      <c r="AE4743" s="2">
        <v>-0.441</v>
      </c>
      <c r="AF4743" s="2">
        <v>-3.5999999999999997E-2</v>
      </c>
      <c r="AG4743" s="2">
        <v>-3.5000000000000003E-2</v>
      </c>
      <c r="AH4743" s="2">
        <v>-0.38400000000000001</v>
      </c>
      <c r="AI4743" s="2">
        <v>-2.16</v>
      </c>
      <c r="AJ4743" s="2">
        <v>-4.7220000000000004</v>
      </c>
      <c r="AK4743" s="2">
        <v>-8.66</v>
      </c>
      <c r="AL4743" s="2">
        <v>0.62</v>
      </c>
      <c r="AM4743" s="2">
        <v>-0.3</v>
      </c>
      <c r="AN4743" s="2">
        <v>-0.3</v>
      </c>
    </row>
    <row r="4744" spans="1:40" x14ac:dyDescent="0.5">
      <c r="A4744" s="1">
        <v>42600.3125</v>
      </c>
      <c r="B4744" s="6">
        <f t="shared" si="796"/>
        <v>231.31250000004488</v>
      </c>
      <c r="C4744">
        <v>4737</v>
      </c>
      <c r="D4744" s="2">
        <v>12.57</v>
      </c>
      <c r="E4744" s="2">
        <v>-7.3849999999999998</v>
      </c>
      <c r="F4744" s="2"/>
      <c r="G4744" s="2"/>
      <c r="H4744" s="2"/>
      <c r="I4744" s="2"/>
      <c r="J4744" s="2"/>
      <c r="K4744" s="2">
        <v>1.455122</v>
      </c>
      <c r="L4744" s="2">
        <v>1.4826189999999999</v>
      </c>
      <c r="M4744" s="2">
        <v>1.640358</v>
      </c>
      <c r="N4744" s="2">
        <v>-0.96599999999999997</v>
      </c>
      <c r="O4744" s="2">
        <v>-1.7270000000000001</v>
      </c>
      <c r="P4744" s="2">
        <v>1.0740000000000001</v>
      </c>
      <c r="Q4744" s="2">
        <v>-7999</v>
      </c>
      <c r="R4744" s="2">
        <v>-7999</v>
      </c>
      <c r="S4744" s="2">
        <v>-1.0189999999999999</v>
      </c>
      <c r="T4744" s="2">
        <v>-0.73299999999999998</v>
      </c>
      <c r="U4744" s="2">
        <v>1.022</v>
      </c>
      <c r="V4744" s="2">
        <f t="shared" si="797"/>
        <v>-0.16482854134239247</v>
      </c>
      <c r="W4744" s="2">
        <f t="shared" si="798"/>
        <v>-0.16440137090584198</v>
      </c>
      <c r="X4744" s="2">
        <f t="shared" si="799"/>
        <v>-0.14827568692605994</v>
      </c>
      <c r="Y4744" s="2">
        <f t="shared" si="800"/>
        <v>-0.17892516574855954</v>
      </c>
      <c r="Z4744" s="2">
        <f t="shared" si="801"/>
        <v>-0.16760514917997082</v>
      </c>
      <c r="AA4744" s="2">
        <f t="shared" si="802"/>
        <v>-2.3516342595385556E-2</v>
      </c>
      <c r="AB4744" s="2">
        <f t="shared" si="803"/>
        <v>-1.1322031775292027E-2</v>
      </c>
      <c r="AC4744" s="2">
        <f t="shared" si="804"/>
        <v>-2.0464295721320226E-2</v>
      </c>
      <c r="AD4744" s="2">
        <v>-1.466</v>
      </c>
      <c r="AE4744" s="2">
        <v>-0.436</v>
      </c>
      <c r="AF4744" s="2">
        <v>-2.5000000000000001E-2</v>
      </c>
      <c r="AG4744" s="2">
        <v>-0.03</v>
      </c>
      <c r="AH4744" s="2">
        <v>-0.38600000000000001</v>
      </c>
      <c r="AI4744" s="2">
        <v>-2.161</v>
      </c>
      <c r="AJ4744" s="2">
        <v>-4.7249999999999996</v>
      </c>
      <c r="AK4744" s="2">
        <v>-8.66</v>
      </c>
      <c r="AL4744" s="2">
        <v>0.62</v>
      </c>
      <c r="AM4744" s="2">
        <v>-0.30099999999999999</v>
      </c>
      <c r="AN4744" s="2">
        <v>-0.3</v>
      </c>
    </row>
    <row r="4745" spans="1:40" x14ac:dyDescent="0.5">
      <c r="A4745" s="1">
        <v>42600.333333333336</v>
      </c>
      <c r="B4745" s="6">
        <f t="shared" ref="B4745:B4808" si="805">B4744+0.5/24</f>
        <v>231.33333333337822</v>
      </c>
      <c r="C4745">
        <v>4738</v>
      </c>
      <c r="D4745" s="2">
        <v>12.6</v>
      </c>
      <c r="E4745" s="2">
        <v>-6.452</v>
      </c>
      <c r="F4745" s="2"/>
      <c r="G4745" s="2"/>
      <c r="H4745" s="2"/>
      <c r="I4745" s="2"/>
      <c r="J4745" s="2"/>
      <c r="K4745" s="2"/>
      <c r="L4745" s="2"/>
      <c r="M4745" s="2"/>
      <c r="N4745" s="2">
        <v>-7999</v>
      </c>
      <c r="O4745" s="2">
        <v>-7999</v>
      </c>
      <c r="P4745" s="2">
        <v>-7999</v>
      </c>
      <c r="Q4745" s="2">
        <v>-7999</v>
      </c>
      <c r="R4745" s="2">
        <v>-7999</v>
      </c>
      <c r="S4745" s="2">
        <v>-7999</v>
      </c>
      <c r="T4745" s="2">
        <v>-7999</v>
      </c>
      <c r="U4745" s="2">
        <v>-7999</v>
      </c>
      <c r="V4745" s="2">
        <f t="shared" si="797"/>
        <v>-0.16482854134239247</v>
      </c>
      <c r="W4745" s="2">
        <f t="shared" si="798"/>
        <v>-0.16440137090584198</v>
      </c>
      <c r="X4745" s="2">
        <f t="shared" si="799"/>
        <v>-0.14827568692605994</v>
      </c>
      <c r="Y4745" s="2">
        <f t="shared" si="800"/>
        <v>-0.17892516574855954</v>
      </c>
      <c r="Z4745" s="2">
        <f t="shared" si="801"/>
        <v>-0.16760514917997082</v>
      </c>
      <c r="AA4745" s="2">
        <f t="shared" si="802"/>
        <v>-0.17326515746426516</v>
      </c>
      <c r="AB4745" s="2">
        <f t="shared" si="803"/>
        <v>-0.16247910394136461</v>
      </c>
      <c r="AC4745" s="2">
        <f t="shared" si="804"/>
        <v>-0.17945912879424766</v>
      </c>
      <c r="AD4745" s="2">
        <v>-1.502</v>
      </c>
      <c r="AE4745" s="2">
        <v>-0.433</v>
      </c>
      <c r="AF4745" s="2">
        <v>-2.8000000000000001E-2</v>
      </c>
      <c r="AG4745" s="2">
        <v>-2.8000000000000001E-2</v>
      </c>
      <c r="AH4745" s="2">
        <v>-0.39</v>
      </c>
      <c r="AI4745" s="2">
        <v>-2.1669999999999998</v>
      </c>
      <c r="AJ4745" s="2">
        <v>-4.7309999999999999</v>
      </c>
      <c r="AK4745" s="2">
        <v>-8.66</v>
      </c>
      <c r="AL4745" s="2">
        <v>0.62</v>
      </c>
      <c r="AM4745" s="2">
        <v>-0.30099999999999999</v>
      </c>
      <c r="AN4745" s="2">
        <v>-0.3</v>
      </c>
    </row>
    <row r="4746" spans="1:40" x14ac:dyDescent="0.5">
      <c r="A4746" s="1">
        <v>42600.354166666664</v>
      </c>
      <c r="B4746" s="6">
        <f t="shared" si="805"/>
        <v>231.35416666671156</v>
      </c>
      <c r="C4746">
        <v>4739</v>
      </c>
      <c r="D4746" s="2">
        <v>12.77</v>
      </c>
      <c r="E4746" s="2">
        <v>-5.4059999999999997</v>
      </c>
      <c r="F4746" s="2"/>
      <c r="G4746" s="2"/>
      <c r="H4746" s="2"/>
      <c r="I4746" s="2"/>
      <c r="J4746" s="2"/>
      <c r="K4746" s="2"/>
      <c r="L4746" s="2"/>
      <c r="M4746" s="2">
        <v>1.6375820000000001</v>
      </c>
      <c r="N4746" s="2">
        <v>-7999</v>
      </c>
      <c r="O4746" s="2">
        <v>-1.5</v>
      </c>
      <c r="P4746" s="2">
        <v>1.0049999999999999</v>
      </c>
      <c r="Q4746" s="2">
        <v>1.2999999999999999E-2</v>
      </c>
      <c r="R4746" s="2">
        <v>0.35199999999999998</v>
      </c>
      <c r="S4746" s="2">
        <v>-0.98</v>
      </c>
      <c r="T4746" s="2">
        <v>-0.69899999999999995</v>
      </c>
      <c r="U4746" s="2">
        <v>1.054</v>
      </c>
      <c r="V4746" s="2">
        <f t="shared" si="797"/>
        <v>-0.16482854134239247</v>
      </c>
      <c r="W4746" s="2">
        <f t="shared" si="798"/>
        <v>-0.16440137090584198</v>
      </c>
      <c r="X4746" s="2">
        <f t="shared" si="799"/>
        <v>-0.14827568692605994</v>
      </c>
      <c r="Y4746" s="2">
        <f t="shared" si="800"/>
        <v>-0.17892516574855954</v>
      </c>
      <c r="Z4746" s="2">
        <f t="shared" si="801"/>
        <v>-0.16760514917997082</v>
      </c>
      <c r="AA4746" s="2">
        <f t="shared" si="802"/>
        <v>-0.17326515746426516</v>
      </c>
      <c r="AB4746" s="2">
        <f t="shared" si="803"/>
        <v>-0.16247910394136461</v>
      </c>
      <c r="AC4746" s="2">
        <f t="shared" si="804"/>
        <v>-2.0598887239983175E-2</v>
      </c>
      <c r="AD4746" s="2">
        <v>-1.5289999999999999</v>
      </c>
      <c r="AE4746" s="2">
        <v>-0.42599999999999999</v>
      </c>
      <c r="AF4746" s="2">
        <v>-2.4E-2</v>
      </c>
      <c r="AG4746" s="2">
        <v>-3.1E-2</v>
      </c>
      <c r="AH4746" s="2">
        <v>-0.38600000000000001</v>
      </c>
      <c r="AI4746" s="2">
        <v>-2.1629999999999998</v>
      </c>
      <c r="AJ4746" s="2">
        <v>-4.7329999999999997</v>
      </c>
      <c r="AK4746" s="2">
        <v>-8.66</v>
      </c>
      <c r="AL4746" s="2">
        <v>0.621</v>
      </c>
      <c r="AM4746" s="2">
        <v>-0.30099999999999999</v>
      </c>
      <c r="AN4746" s="2">
        <v>-0.30099999999999999</v>
      </c>
    </row>
    <row r="4747" spans="1:40" x14ac:dyDescent="0.5">
      <c r="A4747" s="1">
        <v>42600.375</v>
      </c>
      <c r="B4747" s="6">
        <f t="shared" si="805"/>
        <v>231.37500000004491</v>
      </c>
      <c r="C4747">
        <v>4740</v>
      </c>
      <c r="D4747" s="2">
        <v>13.62</v>
      </c>
      <c r="E4747" s="2">
        <v>-4.7089999999999996</v>
      </c>
      <c r="F4747" s="2">
        <v>1.4380459999999999</v>
      </c>
      <c r="G4747" s="2">
        <v>1.4152389999999999</v>
      </c>
      <c r="H4747" s="2">
        <v>1.640455</v>
      </c>
      <c r="I4747" s="2"/>
      <c r="J4747" s="2">
        <v>1.590012</v>
      </c>
      <c r="K4747" s="2"/>
      <c r="L4747" s="2"/>
      <c r="M4747" s="2"/>
      <c r="N4747" s="2">
        <v>-7999</v>
      </c>
      <c r="O4747" s="2">
        <v>-7999</v>
      </c>
      <c r="P4747" s="2">
        <v>-7999</v>
      </c>
      <c r="Q4747" s="2">
        <v>-7999</v>
      </c>
      <c r="R4747" s="2">
        <v>-7999</v>
      </c>
      <c r="S4747" s="2">
        <v>-7999</v>
      </c>
      <c r="T4747" s="2">
        <v>-7999</v>
      </c>
      <c r="U4747" s="2">
        <v>-7999</v>
      </c>
      <c r="V4747" s="2">
        <f t="shared" si="797"/>
        <v>-1.5960978043199552E-2</v>
      </c>
      <c r="W4747" s="2">
        <f t="shared" si="798"/>
        <v>-1.6719024265925211E-2</v>
      </c>
      <c r="X4747" s="2">
        <f t="shared" si="799"/>
        <v>1.0723847032533486E-2</v>
      </c>
      <c r="Y4747" s="2">
        <f t="shared" si="800"/>
        <v>-0.17892516574855954</v>
      </c>
      <c r="Z4747" s="2">
        <f t="shared" si="801"/>
        <v>-1.1069271879391943E-2</v>
      </c>
      <c r="AA4747" s="2">
        <f t="shared" si="802"/>
        <v>-0.17326515746426516</v>
      </c>
      <c r="AB4747" s="2">
        <f t="shared" si="803"/>
        <v>-0.16247910394136461</v>
      </c>
      <c r="AC4747" s="2">
        <f t="shared" si="804"/>
        <v>-0.17945912879424766</v>
      </c>
      <c r="AD4747" s="2">
        <v>-1.548</v>
      </c>
      <c r="AE4747" s="2">
        <v>-0.432</v>
      </c>
      <c r="AF4747" s="2">
        <v>-2.9000000000000001E-2</v>
      </c>
      <c r="AG4747" s="2">
        <v>-3.1E-2</v>
      </c>
      <c r="AH4747" s="2">
        <v>-0.39400000000000002</v>
      </c>
      <c r="AI4747" s="2">
        <v>-2.1680000000000001</v>
      </c>
      <c r="AJ4747" s="2">
        <v>-4.7329999999999997</v>
      </c>
      <c r="AK4747" s="2">
        <v>-8.66</v>
      </c>
      <c r="AL4747" s="2">
        <v>0.621</v>
      </c>
      <c r="AM4747" s="2">
        <v>-0.30199999999999999</v>
      </c>
      <c r="AN4747" s="2">
        <v>-0.30099999999999999</v>
      </c>
    </row>
    <row r="4748" spans="1:40" x14ac:dyDescent="0.5">
      <c r="A4748" s="1">
        <v>42600.395833333336</v>
      </c>
      <c r="B4748" s="6">
        <f t="shared" si="805"/>
        <v>231.39583333337825</v>
      </c>
      <c r="C4748">
        <v>4741</v>
      </c>
      <c r="D4748" s="2">
        <v>13.95</v>
      </c>
      <c r="E4748" s="2">
        <v>-3.9319999999999999</v>
      </c>
      <c r="F4748" s="2"/>
      <c r="G4748" s="2"/>
      <c r="H4748" s="2"/>
      <c r="I4748" s="2"/>
      <c r="J4748" s="2"/>
      <c r="K4748" s="2"/>
      <c r="L4748" s="2"/>
      <c r="M4748" s="2"/>
      <c r="N4748" s="2">
        <v>-7999</v>
      </c>
      <c r="O4748" s="2">
        <v>-7999</v>
      </c>
      <c r="P4748" s="2">
        <v>-7999</v>
      </c>
      <c r="Q4748" s="2">
        <v>-7999</v>
      </c>
      <c r="R4748" s="2">
        <v>-7999</v>
      </c>
      <c r="S4748" s="2">
        <v>-7999</v>
      </c>
      <c r="T4748" s="2">
        <v>-7999</v>
      </c>
      <c r="U4748" s="2">
        <v>-7999</v>
      </c>
      <c r="V4748" s="2">
        <f t="shared" si="797"/>
        <v>-0.16482854134239247</v>
      </c>
      <c r="W4748" s="2">
        <f t="shared" si="798"/>
        <v>-0.16440137090584198</v>
      </c>
      <c r="X4748" s="2">
        <f t="shared" si="799"/>
        <v>-0.14827568692605994</v>
      </c>
      <c r="Y4748" s="2">
        <f t="shared" si="800"/>
        <v>-0.17892516574855954</v>
      </c>
      <c r="Z4748" s="2">
        <f t="shared" si="801"/>
        <v>-0.16760514917997082</v>
      </c>
      <c r="AA4748" s="2">
        <f t="shared" si="802"/>
        <v>-0.17326515746426516</v>
      </c>
      <c r="AB4748" s="2">
        <f t="shared" si="803"/>
        <v>-0.16247910394136461</v>
      </c>
      <c r="AC4748" s="2">
        <f t="shared" si="804"/>
        <v>-0.17945912879424766</v>
      </c>
      <c r="AD4748" s="2">
        <v>-1.5509999999999999</v>
      </c>
      <c r="AE4748" s="2">
        <v>-0.42599999999999999</v>
      </c>
      <c r="AF4748" s="2">
        <v>-2.5000000000000001E-2</v>
      </c>
      <c r="AG4748" s="2">
        <v>-3.1E-2</v>
      </c>
      <c r="AH4748" s="2">
        <v>-0.39200000000000002</v>
      </c>
      <c r="AI4748" s="2">
        <v>-2.17</v>
      </c>
      <c r="AJ4748" s="2">
        <v>-4.7320000000000002</v>
      </c>
      <c r="AK4748" s="2">
        <v>-8.66</v>
      </c>
      <c r="AL4748" s="2">
        <v>0.622</v>
      </c>
      <c r="AM4748" s="2">
        <v>-0.30299999999999999</v>
      </c>
      <c r="AN4748" s="2">
        <v>-0.30199999999999999</v>
      </c>
    </row>
    <row r="4749" spans="1:40" x14ac:dyDescent="0.5">
      <c r="A4749" s="1">
        <v>42600.416666666664</v>
      </c>
      <c r="B4749" s="6">
        <f t="shared" si="805"/>
        <v>231.41666666671159</v>
      </c>
      <c r="C4749">
        <v>4742</v>
      </c>
      <c r="D4749" s="2">
        <v>13.92</v>
      </c>
      <c r="E4749" s="2">
        <v>-3.1339999999999999</v>
      </c>
      <c r="F4749" s="2"/>
      <c r="G4749" s="2"/>
      <c r="H4749" s="2"/>
      <c r="I4749" s="2"/>
      <c r="J4749" s="2"/>
      <c r="K4749" s="2"/>
      <c r="L4749" s="2"/>
      <c r="M4749" s="2"/>
      <c r="N4749" s="2">
        <v>-7999</v>
      </c>
      <c r="O4749" s="2">
        <v>-7999</v>
      </c>
      <c r="P4749" s="2">
        <v>1.2170000000000001</v>
      </c>
      <c r="Q4749" s="2">
        <v>-2.5000000000000001E-2</v>
      </c>
      <c r="R4749" s="2">
        <v>0.47499999999999998</v>
      </c>
      <c r="S4749" s="2">
        <v>-1.0249999999999999</v>
      </c>
      <c r="T4749" s="2">
        <v>-0.69299999999999995</v>
      </c>
      <c r="U4749" s="2">
        <v>0.95599999999999996</v>
      </c>
      <c r="V4749" s="2">
        <f t="shared" si="797"/>
        <v>-0.16482854134239247</v>
      </c>
      <c r="W4749" s="2">
        <f t="shared" si="798"/>
        <v>-0.16440137090584198</v>
      </c>
      <c r="X4749" s="2">
        <f t="shared" si="799"/>
        <v>-0.14827568692605994</v>
      </c>
      <c r="Y4749" s="2">
        <f t="shared" si="800"/>
        <v>-0.17892516574855954</v>
      </c>
      <c r="Z4749" s="2">
        <f t="shared" si="801"/>
        <v>-0.16760514917997082</v>
      </c>
      <c r="AA4749" s="2">
        <f t="shared" si="802"/>
        <v>-0.17326515746426516</v>
      </c>
      <c r="AB4749" s="2">
        <f t="shared" si="803"/>
        <v>-0.16247910394136461</v>
      </c>
      <c r="AC4749" s="2">
        <f t="shared" si="804"/>
        <v>-0.17945912879424766</v>
      </c>
      <c r="AD4749" s="2">
        <v>-1.5489999999999999</v>
      </c>
      <c r="AE4749" s="2">
        <v>-0.43099999999999999</v>
      </c>
      <c r="AF4749" s="2">
        <v>-2.8000000000000001E-2</v>
      </c>
      <c r="AG4749" s="2">
        <v>-3.5000000000000003E-2</v>
      </c>
      <c r="AH4749" s="2">
        <v>-0.38400000000000001</v>
      </c>
      <c r="AI4749" s="2">
        <v>-2.1760000000000002</v>
      </c>
      <c r="AJ4749" s="2">
        <v>-4.7380000000000004</v>
      </c>
      <c r="AK4749" s="2">
        <v>-8.66</v>
      </c>
      <c r="AL4749" s="2">
        <v>0.622</v>
      </c>
      <c r="AM4749" s="2">
        <v>-0.30299999999999999</v>
      </c>
      <c r="AN4749" s="2">
        <v>-0.30199999999999999</v>
      </c>
    </row>
    <row r="4750" spans="1:40" x14ac:dyDescent="0.5">
      <c r="A4750" s="1">
        <v>42600.4375</v>
      </c>
      <c r="B4750" s="6">
        <f t="shared" si="805"/>
        <v>231.43750000004493</v>
      </c>
      <c r="C4750">
        <v>4743</v>
      </c>
      <c r="D4750" s="2">
        <v>13.9</v>
      </c>
      <c r="E4750" s="2">
        <v>-2.6869999999999998</v>
      </c>
      <c r="F4750" s="2"/>
      <c r="G4750" s="2"/>
      <c r="H4750" s="2"/>
      <c r="I4750" s="2">
        <v>1.544689</v>
      </c>
      <c r="J4750" s="2"/>
      <c r="K4750" s="2">
        <v>1.4536039999999999</v>
      </c>
      <c r="L4750" s="2">
        <v>1.492116</v>
      </c>
      <c r="M4750" s="2">
        <v>1.6472579999999999</v>
      </c>
      <c r="N4750" s="2">
        <v>-1.179</v>
      </c>
      <c r="O4750" s="2">
        <v>-1.4750000000000001</v>
      </c>
      <c r="P4750" s="2">
        <v>1.161</v>
      </c>
      <c r="Q4750" s="2">
        <v>8.5999999999999993E-2</v>
      </c>
      <c r="R4750" s="2">
        <v>0.40400000000000003</v>
      </c>
      <c r="S4750" s="2">
        <v>-0.96899999999999997</v>
      </c>
      <c r="T4750" s="2">
        <v>-0.72699999999999998</v>
      </c>
      <c r="U4750" s="2">
        <v>1.0880000000000001</v>
      </c>
      <c r="V4750" s="2">
        <f t="shared" si="797"/>
        <v>-0.16482854134239247</v>
      </c>
      <c r="W4750" s="2">
        <f t="shared" si="798"/>
        <v>-0.16440137090584198</v>
      </c>
      <c r="X4750" s="2">
        <f t="shared" si="799"/>
        <v>-0.14827568692605994</v>
      </c>
      <c r="Y4750" s="2">
        <f t="shared" si="800"/>
        <v>-2.4636431031425935E-2</v>
      </c>
      <c r="Z4750" s="2">
        <f t="shared" si="801"/>
        <v>-0.16760514917997082</v>
      </c>
      <c r="AA4750" s="2">
        <f t="shared" si="802"/>
        <v>-2.359447281995963E-2</v>
      </c>
      <c r="AB4750" s="2">
        <f t="shared" si="803"/>
        <v>-1.0838681976185831E-2</v>
      </c>
      <c r="AC4750" s="2">
        <f t="shared" si="804"/>
        <v>-2.0130248795071821E-2</v>
      </c>
      <c r="AD4750" s="2">
        <v>-1.5349999999999999</v>
      </c>
      <c r="AE4750" s="2">
        <v>-0.434</v>
      </c>
      <c r="AF4750" s="2">
        <v>-2.9000000000000001E-2</v>
      </c>
      <c r="AG4750" s="2">
        <v>-3.3000000000000002E-2</v>
      </c>
      <c r="AH4750" s="2">
        <v>-0.38700000000000001</v>
      </c>
      <c r="AI4750" s="2">
        <v>-2.1789999999999998</v>
      </c>
      <c r="AJ4750" s="2">
        <v>-4.74</v>
      </c>
      <c r="AK4750" s="2">
        <v>-8.66</v>
      </c>
      <c r="AL4750" s="2">
        <v>0.622</v>
      </c>
      <c r="AM4750" s="2">
        <v>-0.30299999999999999</v>
      </c>
      <c r="AN4750" s="2">
        <v>-0.30199999999999999</v>
      </c>
    </row>
    <row r="4751" spans="1:40" x14ac:dyDescent="0.5">
      <c r="A4751" s="1">
        <v>42600.458333333336</v>
      </c>
      <c r="B4751" s="6">
        <f t="shared" si="805"/>
        <v>231.45833333337828</v>
      </c>
      <c r="C4751">
        <v>4744</v>
      </c>
      <c r="D4751" s="2">
        <v>13.89</v>
      </c>
      <c r="E4751" s="2">
        <v>-2.306</v>
      </c>
      <c r="F4751" s="2">
        <v>1.435087</v>
      </c>
      <c r="G4751" s="2">
        <v>1.412504</v>
      </c>
      <c r="H4751" s="2">
        <v>1.6355660000000001</v>
      </c>
      <c r="I4751" s="2">
        <v>1.549194</v>
      </c>
      <c r="J4751" s="2">
        <v>1.5814049999999999</v>
      </c>
      <c r="K4751" s="2"/>
      <c r="L4751" s="2"/>
      <c r="M4751" s="2"/>
      <c r="N4751" s="2">
        <v>-7999</v>
      </c>
      <c r="O4751" s="2">
        <v>-7999</v>
      </c>
      <c r="P4751" s="2">
        <v>-7999</v>
      </c>
      <c r="Q4751" s="2">
        <v>-7999</v>
      </c>
      <c r="R4751" s="2">
        <v>-7999</v>
      </c>
      <c r="S4751" s="2">
        <v>-7999</v>
      </c>
      <c r="T4751" s="2">
        <v>-7999</v>
      </c>
      <c r="U4751" s="2">
        <v>-7999</v>
      </c>
      <c r="V4751" s="2">
        <f t="shared" si="797"/>
        <v>-1.6114215822742983E-2</v>
      </c>
      <c r="W4751" s="2">
        <f t="shared" si="798"/>
        <v>-1.6861793985410291E-2</v>
      </c>
      <c r="X4751" s="2">
        <f t="shared" si="799"/>
        <v>1.048673941190529E-2</v>
      </c>
      <c r="Y4751" s="2">
        <f t="shared" si="800"/>
        <v>-2.4411607554430212E-2</v>
      </c>
      <c r="Z4751" s="2">
        <f t="shared" si="801"/>
        <v>-1.1493524194239976E-2</v>
      </c>
      <c r="AA4751" s="2">
        <f t="shared" si="802"/>
        <v>-0.17326515746426516</v>
      </c>
      <c r="AB4751" s="2">
        <f t="shared" si="803"/>
        <v>-0.16247910394136461</v>
      </c>
      <c r="AC4751" s="2">
        <f t="shared" si="804"/>
        <v>-0.17945912879424766</v>
      </c>
      <c r="AD4751" s="2">
        <v>-1.506</v>
      </c>
      <c r="AE4751" s="2">
        <v>-0.433</v>
      </c>
      <c r="AF4751" s="2">
        <v>-2.8000000000000001E-2</v>
      </c>
      <c r="AG4751" s="2">
        <v>-3.2000000000000001E-2</v>
      </c>
      <c r="AH4751" s="2">
        <v>-0.38700000000000001</v>
      </c>
      <c r="AI4751" s="2">
        <v>-2.1789999999999998</v>
      </c>
      <c r="AJ4751" s="2">
        <v>-4.7409999999999997</v>
      </c>
      <c r="AK4751" s="2">
        <v>-8.66</v>
      </c>
      <c r="AL4751" s="2">
        <v>0.622</v>
      </c>
      <c r="AM4751" s="2">
        <v>-0.30199999999999999</v>
      </c>
      <c r="AN4751" s="2">
        <v>-0.30199999999999999</v>
      </c>
    </row>
    <row r="4752" spans="1:40" x14ac:dyDescent="0.5">
      <c r="A4752" s="1">
        <v>42600.479166666664</v>
      </c>
      <c r="B4752" s="6">
        <f t="shared" si="805"/>
        <v>231.47916666671162</v>
      </c>
      <c r="C4752">
        <v>4745</v>
      </c>
      <c r="D4752" s="2">
        <v>13.89</v>
      </c>
      <c r="E4752" s="2">
        <v>-1.8280000000000001</v>
      </c>
      <c r="F4752" s="2"/>
      <c r="G4752" s="2"/>
      <c r="H4752" s="2"/>
      <c r="I4752" s="2"/>
      <c r="J4752" s="2"/>
      <c r="K4752" s="2"/>
      <c r="L4752" s="2"/>
      <c r="M4752" s="2"/>
      <c r="N4752" s="2">
        <v>-7999</v>
      </c>
      <c r="O4752" s="2">
        <v>-7999</v>
      </c>
      <c r="P4752" s="2">
        <v>-7999</v>
      </c>
      <c r="Q4752" s="2">
        <v>-7999</v>
      </c>
      <c r="R4752" s="2">
        <v>-7999</v>
      </c>
      <c r="S4752" s="2">
        <v>-7999</v>
      </c>
      <c r="T4752" s="2">
        <v>-7999</v>
      </c>
      <c r="U4752" s="2">
        <v>-7999</v>
      </c>
      <c r="V4752" s="2">
        <f t="shared" si="797"/>
        <v>-0.16482854134239247</v>
      </c>
      <c r="W4752" s="2">
        <f t="shared" si="798"/>
        <v>-0.16440137090584198</v>
      </c>
      <c r="X4752" s="2">
        <f t="shared" si="799"/>
        <v>-0.14827568692605994</v>
      </c>
      <c r="Y4752" s="2">
        <f t="shared" si="800"/>
        <v>-0.17892516574855954</v>
      </c>
      <c r="Z4752" s="2">
        <f t="shared" si="801"/>
        <v>-0.16760514917997082</v>
      </c>
      <c r="AA4752" s="2">
        <f t="shared" si="802"/>
        <v>-0.17326515746426516</v>
      </c>
      <c r="AB4752" s="2">
        <f t="shared" si="803"/>
        <v>-0.16247910394136461</v>
      </c>
      <c r="AC4752" s="2">
        <f t="shared" si="804"/>
        <v>-0.17945912879424766</v>
      </c>
      <c r="AD4752" s="2">
        <v>-1.468</v>
      </c>
      <c r="AE4752" s="2">
        <v>-0.42</v>
      </c>
      <c r="AF4752" s="2">
        <v>-2.4E-2</v>
      </c>
      <c r="AG4752" s="2">
        <v>-3.2000000000000001E-2</v>
      </c>
      <c r="AH4752" s="2">
        <v>-0.38700000000000001</v>
      </c>
      <c r="AI4752" s="2">
        <v>-2.1800000000000002</v>
      </c>
      <c r="AJ4752" s="2">
        <v>-4.7409999999999997</v>
      </c>
      <c r="AK4752" s="2">
        <v>-8.66</v>
      </c>
      <c r="AL4752" s="2">
        <v>0.622</v>
      </c>
      <c r="AM4752" s="2">
        <v>-0.30199999999999999</v>
      </c>
      <c r="AN4752" s="2">
        <v>-0.30199999999999999</v>
      </c>
    </row>
    <row r="4753" spans="1:40" x14ac:dyDescent="0.5">
      <c r="A4753" s="1">
        <v>42600.5</v>
      </c>
      <c r="B4753" s="6">
        <f t="shared" si="805"/>
        <v>231.50000000004496</v>
      </c>
      <c r="C4753">
        <v>4746</v>
      </c>
      <c r="D4753" s="2">
        <v>13.87</v>
      </c>
      <c r="E4753" s="2">
        <v>-1.2410000000000001</v>
      </c>
      <c r="F4753" s="2"/>
      <c r="G4753" s="2"/>
      <c r="H4753" s="2"/>
      <c r="I4753" s="2"/>
      <c r="J4753" s="2"/>
      <c r="K4753" s="2"/>
      <c r="L4753" s="2"/>
      <c r="M4753" s="2"/>
      <c r="N4753" s="2">
        <v>-7999</v>
      </c>
      <c r="O4753" s="2">
        <v>-7999</v>
      </c>
      <c r="P4753" s="2">
        <v>-7999</v>
      </c>
      <c r="Q4753" s="2">
        <v>-7999</v>
      </c>
      <c r="R4753" s="2">
        <v>-7999</v>
      </c>
      <c r="S4753" s="2">
        <v>-7999</v>
      </c>
      <c r="T4753" s="2">
        <v>-7999</v>
      </c>
      <c r="U4753" s="2">
        <v>-7999</v>
      </c>
      <c r="V4753" s="2">
        <f t="shared" si="797"/>
        <v>-0.16482854134239247</v>
      </c>
      <c r="W4753" s="2">
        <f t="shared" si="798"/>
        <v>-0.16440137090584198</v>
      </c>
      <c r="X4753" s="2">
        <f t="shared" si="799"/>
        <v>-0.14827568692605994</v>
      </c>
      <c r="Y4753" s="2">
        <f t="shared" si="800"/>
        <v>-0.17892516574855954</v>
      </c>
      <c r="Z4753" s="2">
        <f t="shared" si="801"/>
        <v>-0.16760514917997082</v>
      </c>
      <c r="AA4753" s="2">
        <f t="shared" si="802"/>
        <v>-0.17326515746426516</v>
      </c>
      <c r="AB4753" s="2">
        <f t="shared" si="803"/>
        <v>-0.16247910394136461</v>
      </c>
      <c r="AC4753" s="2">
        <f t="shared" si="804"/>
        <v>-0.17945912879424766</v>
      </c>
      <c r="AD4753" s="2">
        <v>-1.425</v>
      </c>
      <c r="AE4753" s="2">
        <v>-0.41599999999999998</v>
      </c>
      <c r="AF4753" s="2">
        <v>-0.02</v>
      </c>
      <c r="AG4753" s="2">
        <v>-2.9000000000000001E-2</v>
      </c>
      <c r="AH4753" s="2">
        <v>-0.38400000000000001</v>
      </c>
      <c r="AI4753" s="2">
        <v>-2.1789999999999998</v>
      </c>
      <c r="AJ4753" s="2">
        <v>-4.7409999999999997</v>
      </c>
      <c r="AK4753" s="2">
        <v>-8.66</v>
      </c>
      <c r="AL4753" s="2">
        <v>0.622</v>
      </c>
      <c r="AM4753" s="2">
        <v>-0.30299999999999999</v>
      </c>
      <c r="AN4753" s="2">
        <v>-0.30199999999999999</v>
      </c>
    </row>
    <row r="4754" spans="1:40" x14ac:dyDescent="0.5">
      <c r="A4754" s="1">
        <v>42600.520833333336</v>
      </c>
      <c r="B4754" s="6">
        <f t="shared" si="805"/>
        <v>231.52083333337831</v>
      </c>
      <c r="C4754">
        <v>4747</v>
      </c>
      <c r="D4754" s="2">
        <v>13.86</v>
      </c>
      <c r="E4754" s="2">
        <v>-0.69</v>
      </c>
      <c r="F4754" s="2"/>
      <c r="G4754" s="2"/>
      <c r="H4754" s="2"/>
      <c r="I4754" s="2"/>
      <c r="J4754" s="2"/>
      <c r="K4754" s="2"/>
      <c r="L4754" s="2"/>
      <c r="M4754" s="2"/>
      <c r="N4754" s="2">
        <v>-7999</v>
      </c>
      <c r="O4754" s="2">
        <v>-1.6120000000000001</v>
      </c>
      <c r="P4754" s="2">
        <v>1.119</v>
      </c>
      <c r="Q4754" s="2">
        <v>-0.04</v>
      </c>
      <c r="R4754" s="2">
        <v>0.40300000000000002</v>
      </c>
      <c r="S4754" s="2">
        <v>-0.96799999999999997</v>
      </c>
      <c r="T4754" s="2">
        <v>-0.72699999999999998</v>
      </c>
      <c r="U4754" s="2">
        <v>0.96799999999999997</v>
      </c>
      <c r="V4754" s="2">
        <f t="shared" si="797"/>
        <v>-0.16482854134239247</v>
      </c>
      <c r="W4754" s="2">
        <f t="shared" si="798"/>
        <v>-0.16440137090584198</v>
      </c>
      <c r="X4754" s="2">
        <f t="shared" si="799"/>
        <v>-0.14827568692605994</v>
      </c>
      <c r="Y4754" s="2">
        <f t="shared" si="800"/>
        <v>-0.17892516574855954</v>
      </c>
      <c r="Z4754" s="2">
        <f t="shared" si="801"/>
        <v>-0.16760514917997082</v>
      </c>
      <c r="AA4754" s="2">
        <f t="shared" si="802"/>
        <v>-0.17326515746426516</v>
      </c>
      <c r="AB4754" s="2">
        <f t="shared" si="803"/>
        <v>-0.16247910394136461</v>
      </c>
      <c r="AC4754" s="2">
        <f t="shared" si="804"/>
        <v>-0.17945912879424766</v>
      </c>
      <c r="AD4754" s="2">
        <v>-1.3759999999999999</v>
      </c>
      <c r="AE4754" s="2">
        <v>-0.42</v>
      </c>
      <c r="AF4754" s="2">
        <v>-1.7000000000000001E-2</v>
      </c>
      <c r="AG4754" s="2">
        <v>-3.1E-2</v>
      </c>
      <c r="AH4754" s="2">
        <v>-0.38300000000000001</v>
      </c>
      <c r="AI4754" s="2">
        <v>-2.1850000000000001</v>
      </c>
      <c r="AJ4754" s="2">
        <v>-4.75</v>
      </c>
      <c r="AK4754" s="2">
        <v>-8.66</v>
      </c>
      <c r="AL4754" s="2">
        <v>0.622</v>
      </c>
      <c r="AM4754" s="2">
        <v>-0.30299999999999999</v>
      </c>
      <c r="AN4754" s="2">
        <v>-0.30199999999999999</v>
      </c>
    </row>
    <row r="4755" spans="1:40" x14ac:dyDescent="0.5">
      <c r="A4755" s="1">
        <v>42600.541666666664</v>
      </c>
      <c r="B4755" s="6">
        <f t="shared" si="805"/>
        <v>231.54166666671165</v>
      </c>
      <c r="C4755">
        <v>4748</v>
      </c>
      <c r="D4755" s="2">
        <v>13.86</v>
      </c>
      <c r="E4755" s="2">
        <v>-0.26</v>
      </c>
      <c r="F4755" s="2"/>
      <c r="G4755" s="2">
        <v>1.409886</v>
      </c>
      <c r="H4755" s="2"/>
      <c r="I4755" s="2">
        <v>1.54854</v>
      </c>
      <c r="J4755" s="2">
        <v>1.58917</v>
      </c>
      <c r="K4755" s="2">
        <v>1.462321</v>
      </c>
      <c r="L4755" s="2">
        <v>1.4873160000000001</v>
      </c>
      <c r="M4755" s="2">
        <v>1.6369610000000001</v>
      </c>
      <c r="N4755" s="2">
        <v>-7999</v>
      </c>
      <c r="O4755" s="2">
        <v>-7999</v>
      </c>
      <c r="P4755" s="2">
        <v>-7999</v>
      </c>
      <c r="Q4755" s="2">
        <v>-7999</v>
      </c>
      <c r="R4755" s="2">
        <v>-7999</v>
      </c>
      <c r="S4755" s="2">
        <v>-7999</v>
      </c>
      <c r="T4755" s="2">
        <v>-7999</v>
      </c>
      <c r="U4755" s="2">
        <v>-7999</v>
      </c>
      <c r="V4755" s="2">
        <f t="shared" si="797"/>
        <v>-0.16482854134239247</v>
      </c>
      <c r="W4755" s="2">
        <f t="shared" si="798"/>
        <v>-1.6998585723985951E-2</v>
      </c>
      <c r="X4755" s="2">
        <f t="shared" si="799"/>
        <v>-0.14827568692605994</v>
      </c>
      <c r="Y4755" s="2">
        <f t="shared" si="800"/>
        <v>-2.4444225333158553E-2</v>
      </c>
      <c r="Z4755" s="2">
        <f t="shared" si="801"/>
        <v>-1.1110724605093263E-2</v>
      </c>
      <c r="AA4755" s="2">
        <f t="shared" si="802"/>
        <v>-2.3146369615951987E-2</v>
      </c>
      <c r="AB4755" s="2">
        <f t="shared" si="803"/>
        <v>-1.1082785097135148E-2</v>
      </c>
      <c r="AC4755" s="2">
        <f t="shared" si="804"/>
        <v>-2.0629011400008071E-2</v>
      </c>
      <c r="AD4755" s="2">
        <v>-1.3169999999999999</v>
      </c>
      <c r="AE4755" s="2">
        <v>-0.42499999999999999</v>
      </c>
      <c r="AF4755" s="2">
        <v>-2.1999999999999999E-2</v>
      </c>
      <c r="AG4755" s="2">
        <v>-3.3000000000000002E-2</v>
      </c>
      <c r="AH4755" s="2">
        <v>-0.38700000000000001</v>
      </c>
      <c r="AI4755" s="2">
        <v>-2.1949999999999998</v>
      </c>
      <c r="AJ4755" s="2">
        <v>-4.7569999999999997</v>
      </c>
      <c r="AK4755" s="2">
        <v>-8.67</v>
      </c>
      <c r="AL4755" s="2">
        <v>0.623</v>
      </c>
      <c r="AM4755" s="2">
        <v>-0.30299999999999999</v>
      </c>
      <c r="AN4755" s="2">
        <v>-0.30299999999999999</v>
      </c>
    </row>
    <row r="4756" spans="1:40" x14ac:dyDescent="0.5">
      <c r="A4756" s="1">
        <v>42600.5625</v>
      </c>
      <c r="B4756" s="6">
        <f t="shared" si="805"/>
        <v>231.56250000004499</v>
      </c>
      <c r="C4756">
        <v>4749</v>
      </c>
      <c r="D4756" s="2">
        <v>13.85</v>
      </c>
      <c r="E4756" s="2">
        <v>0.12</v>
      </c>
      <c r="F4756" s="2">
        <v>1.4236420000000001</v>
      </c>
      <c r="G4756" s="2"/>
      <c r="H4756" s="2"/>
      <c r="I4756" s="2">
        <v>1.546441</v>
      </c>
      <c r="J4756" s="2"/>
      <c r="K4756" s="2"/>
      <c r="L4756" s="2"/>
      <c r="M4756" s="2"/>
      <c r="N4756" s="2">
        <v>-7999</v>
      </c>
      <c r="O4756" s="2">
        <v>-7999</v>
      </c>
      <c r="P4756" s="2">
        <v>-7999</v>
      </c>
      <c r="Q4756" s="2">
        <v>-7999</v>
      </c>
      <c r="R4756" s="2">
        <v>-7999</v>
      </c>
      <c r="S4756" s="2">
        <v>-7999</v>
      </c>
      <c r="T4756" s="2">
        <v>-7999</v>
      </c>
      <c r="U4756" s="2">
        <v>-7999</v>
      </c>
      <c r="V4756" s="2">
        <f t="shared" si="797"/>
        <v>-1.6708410649276632E-2</v>
      </c>
      <c r="W4756" s="2">
        <f t="shared" si="798"/>
        <v>-0.16440137090584198</v>
      </c>
      <c r="X4756" s="2">
        <f t="shared" si="799"/>
        <v>-0.14827568692605994</v>
      </c>
      <c r="Y4756" s="2">
        <f t="shared" si="800"/>
        <v>-2.4548958000102383E-2</v>
      </c>
      <c r="Z4756" s="2">
        <f t="shared" si="801"/>
        <v>-0.16760514917997082</v>
      </c>
      <c r="AA4756" s="2">
        <f t="shared" si="802"/>
        <v>-0.17326515746426516</v>
      </c>
      <c r="AB4756" s="2">
        <f t="shared" si="803"/>
        <v>-0.16247910394136461</v>
      </c>
      <c r="AC4756" s="2">
        <f t="shared" si="804"/>
        <v>-0.17945912879424766</v>
      </c>
      <c r="AD4756" s="2">
        <v>-1.2450000000000001</v>
      </c>
      <c r="AE4756" s="2">
        <v>-0.42599999999999999</v>
      </c>
      <c r="AF4756" s="2">
        <v>-2.3E-2</v>
      </c>
      <c r="AG4756" s="2">
        <v>-3.2000000000000001E-2</v>
      </c>
      <c r="AH4756" s="2">
        <v>-0.38800000000000001</v>
      </c>
      <c r="AI4756" s="2">
        <v>-2.1970000000000001</v>
      </c>
      <c r="AJ4756" s="2">
        <v>-4.76</v>
      </c>
      <c r="AK4756" s="2">
        <v>-8.67</v>
      </c>
      <c r="AL4756" s="2">
        <v>0.622</v>
      </c>
      <c r="AM4756" s="2">
        <v>-0.30299999999999999</v>
      </c>
      <c r="AN4756" s="2">
        <v>-0.30199999999999999</v>
      </c>
    </row>
    <row r="4757" spans="1:40" x14ac:dyDescent="0.5">
      <c r="A4757" s="1">
        <v>42600.583333333336</v>
      </c>
      <c r="B4757" s="6">
        <f t="shared" si="805"/>
        <v>231.58333333337833</v>
      </c>
      <c r="C4757">
        <v>4750</v>
      </c>
      <c r="D4757" s="2">
        <v>13.85</v>
      </c>
      <c r="E4757" s="2">
        <v>0.47499999999999998</v>
      </c>
      <c r="F4757" s="2"/>
      <c r="G4757" s="2"/>
      <c r="H4757" s="2"/>
      <c r="I4757" s="2"/>
      <c r="J4757" s="2"/>
      <c r="K4757" s="2"/>
      <c r="L4757" s="2"/>
      <c r="M4757" s="2"/>
      <c r="N4757" s="2">
        <v>-7999</v>
      </c>
      <c r="O4757" s="2">
        <v>-7999</v>
      </c>
      <c r="P4757" s="2">
        <v>-7999</v>
      </c>
      <c r="Q4757" s="2">
        <v>-7999</v>
      </c>
      <c r="R4757" s="2">
        <v>-7999</v>
      </c>
      <c r="S4757" s="2">
        <v>-7999</v>
      </c>
      <c r="T4757" s="2">
        <v>-7999</v>
      </c>
      <c r="U4757" s="2">
        <v>-7999</v>
      </c>
      <c r="V4757" s="2">
        <f t="shared" si="797"/>
        <v>-0.16482854134239247</v>
      </c>
      <c r="W4757" s="2">
        <f t="shared" si="798"/>
        <v>-0.16440137090584198</v>
      </c>
      <c r="X4757" s="2">
        <f t="shared" si="799"/>
        <v>-0.14827568692605994</v>
      </c>
      <c r="Y4757" s="2">
        <f t="shared" si="800"/>
        <v>-0.17892516574855954</v>
      </c>
      <c r="Z4757" s="2">
        <f t="shared" si="801"/>
        <v>-0.16760514917997082</v>
      </c>
      <c r="AA4757" s="2">
        <f t="shared" si="802"/>
        <v>-0.17326515746426516</v>
      </c>
      <c r="AB4757" s="2">
        <f t="shared" si="803"/>
        <v>-0.16247910394136461</v>
      </c>
      <c r="AC4757" s="2">
        <f t="shared" si="804"/>
        <v>-0.17945912879424766</v>
      </c>
      <c r="AD4757" s="2">
        <v>-1.1739999999999999</v>
      </c>
      <c r="AE4757" s="2">
        <v>-0.42599999999999999</v>
      </c>
      <c r="AF4757" s="2">
        <v>-2.3E-2</v>
      </c>
      <c r="AG4757" s="2">
        <v>-2.8000000000000001E-2</v>
      </c>
      <c r="AH4757" s="2">
        <v>-0.38800000000000001</v>
      </c>
      <c r="AI4757" s="2">
        <v>-2.1970000000000001</v>
      </c>
      <c r="AJ4757" s="2">
        <v>-4.76</v>
      </c>
      <c r="AK4757" s="2">
        <v>-8.67</v>
      </c>
      <c r="AL4757" s="2">
        <v>0.622</v>
      </c>
      <c r="AM4757" s="2">
        <v>-0.30299999999999999</v>
      </c>
      <c r="AN4757" s="2">
        <v>-0.30199999999999999</v>
      </c>
    </row>
    <row r="4758" spans="1:40" x14ac:dyDescent="0.5">
      <c r="A4758" s="1">
        <v>42600.604166666664</v>
      </c>
      <c r="B4758" s="6">
        <f t="shared" si="805"/>
        <v>231.60416666671168</v>
      </c>
      <c r="C4758">
        <v>4751</v>
      </c>
      <c r="D4758" s="2">
        <v>13.84</v>
      </c>
      <c r="E4758" s="2">
        <v>0.80500000000000005</v>
      </c>
      <c r="F4758" s="2"/>
      <c r="G4758" s="2"/>
      <c r="H4758" s="2"/>
      <c r="I4758" s="2"/>
      <c r="J4758" s="2"/>
      <c r="K4758" s="2"/>
      <c r="L4758" s="2"/>
      <c r="M4758" s="2"/>
      <c r="N4758" s="2">
        <v>-7999</v>
      </c>
      <c r="O4758" s="2">
        <v>-7999</v>
      </c>
      <c r="P4758" s="2">
        <v>-7999</v>
      </c>
      <c r="Q4758" s="2">
        <v>-7999</v>
      </c>
      <c r="R4758" s="2">
        <v>-7999</v>
      </c>
      <c r="S4758" s="2">
        <v>-7999</v>
      </c>
      <c r="T4758" s="2">
        <v>-7999</v>
      </c>
      <c r="U4758" s="2">
        <v>-7999</v>
      </c>
      <c r="V4758" s="2">
        <f t="shared" ref="V4758:V4821" si="806">(SQRT(F4758)-SQRT(3.2)*(1-V$17)-V$17)/(SQRT(82)-1)</f>
        <v>-0.16482854134239247</v>
      </c>
      <c r="W4758" s="2">
        <f t="shared" ref="W4758:W4821" si="807">(SQRT(G4758)-SQRT(3.2)*(1-W$17)-W$17)/(SQRT(82)-1)</f>
        <v>-0.16440137090584198</v>
      </c>
      <c r="X4758" s="2">
        <f t="shared" ref="X4758:X4821" si="808">(SQRT(H4758)-SQRT(3.2)*(1-X$17)-X$17)/(SQRT(82)-1)</f>
        <v>-0.14827568692605994</v>
      </c>
      <c r="Y4758" s="2">
        <f t="shared" ref="Y4758:Y4821" si="809">(SQRT(I4758)-SQRT(3.2)*(1-Y$17)-Y$17)/(SQRT(82)-1)</f>
        <v>-0.17892516574855954</v>
      </c>
      <c r="Z4758" s="2">
        <f t="shared" ref="Z4758:Z4821" si="810">(SQRT(J4758)-SQRT(3.2)*(1-Z$17)-Z$17)/(SQRT(82)-1)</f>
        <v>-0.16760514917997082</v>
      </c>
      <c r="AA4758" s="2">
        <f t="shared" ref="AA4758:AA4821" si="811">(SQRT(K4758)-SQRT(3.2)*(1-AA$17)-AA$17)/(SQRT(82)-1)</f>
        <v>-0.17326515746426516</v>
      </c>
      <c r="AB4758" s="2">
        <f t="shared" ref="AB4758:AB4821" si="812">(SQRT(L4758)-SQRT(3.2)*(1-AB$17)-AB$17)/(SQRT(82)-1)</f>
        <v>-0.16247910394136461</v>
      </c>
      <c r="AC4758" s="2">
        <f t="shared" ref="AC4758:AC4821" si="813">(SQRT(M4758)-SQRT(3.2)*(1-AC$17)-AC$17)/(SQRT(82)-1)</f>
        <v>-0.17945912879424766</v>
      </c>
      <c r="AD4758" s="2">
        <v>-1.1100000000000001</v>
      </c>
      <c r="AE4758" s="2">
        <v>-0.42599999999999999</v>
      </c>
      <c r="AF4758" s="2">
        <v>-2.4E-2</v>
      </c>
      <c r="AG4758" s="2">
        <v>-2.5000000000000001E-2</v>
      </c>
      <c r="AH4758" s="2">
        <v>-0.38800000000000001</v>
      </c>
      <c r="AI4758" s="2">
        <v>-2.198</v>
      </c>
      <c r="AJ4758" s="2">
        <v>-4.76</v>
      </c>
      <c r="AK4758" s="2">
        <v>-8.67</v>
      </c>
      <c r="AL4758" s="2">
        <v>0.623</v>
      </c>
      <c r="AM4758" s="2">
        <v>-0.30299999999999999</v>
      </c>
      <c r="AN4758" s="2">
        <v>-0.30299999999999999</v>
      </c>
    </row>
    <row r="4759" spans="1:40" x14ac:dyDescent="0.5">
      <c r="A4759" s="1">
        <v>42600.625</v>
      </c>
      <c r="B4759" s="6">
        <f t="shared" si="805"/>
        <v>231.62500000004502</v>
      </c>
      <c r="C4759">
        <v>4752</v>
      </c>
      <c r="D4759" s="2">
        <v>13.83</v>
      </c>
      <c r="E4759" s="2">
        <v>1.2689999999999999</v>
      </c>
      <c r="F4759" s="2"/>
      <c r="G4759" s="2"/>
      <c r="H4759" s="2"/>
      <c r="I4759" s="2"/>
      <c r="J4759" s="2"/>
      <c r="K4759" s="2"/>
      <c r="L4759" s="2"/>
      <c r="M4759" s="2"/>
      <c r="N4759" s="2">
        <v>-7999</v>
      </c>
      <c r="O4759" s="2">
        <v>-7999</v>
      </c>
      <c r="P4759" s="2">
        <v>-7999</v>
      </c>
      <c r="Q4759" s="2">
        <v>-7999</v>
      </c>
      <c r="R4759" s="2">
        <v>-7999</v>
      </c>
      <c r="S4759" s="2">
        <v>-7999</v>
      </c>
      <c r="T4759" s="2">
        <v>-7999</v>
      </c>
      <c r="U4759" s="2">
        <v>-7999</v>
      </c>
      <c r="V4759" s="2">
        <f t="shared" si="806"/>
        <v>-0.16482854134239247</v>
      </c>
      <c r="W4759" s="2">
        <f t="shared" si="807"/>
        <v>-0.16440137090584198</v>
      </c>
      <c r="X4759" s="2">
        <f t="shared" si="808"/>
        <v>-0.14827568692605994</v>
      </c>
      <c r="Y4759" s="2">
        <f t="shared" si="809"/>
        <v>-0.17892516574855954</v>
      </c>
      <c r="Z4759" s="2">
        <f t="shared" si="810"/>
        <v>-0.16760514917997082</v>
      </c>
      <c r="AA4759" s="2">
        <f t="shared" si="811"/>
        <v>-0.17326515746426516</v>
      </c>
      <c r="AB4759" s="2">
        <f t="shared" si="812"/>
        <v>-0.16247910394136461</v>
      </c>
      <c r="AC4759" s="2">
        <f t="shared" si="813"/>
        <v>-0.17945912879424766</v>
      </c>
      <c r="AD4759" s="2">
        <v>-1.0489999999999999</v>
      </c>
      <c r="AE4759" s="2">
        <v>-0.42699999999999999</v>
      </c>
      <c r="AF4759" s="2">
        <v>-2.3E-2</v>
      </c>
      <c r="AG4759" s="2">
        <v>-2.4E-2</v>
      </c>
      <c r="AH4759" s="2">
        <v>-0.38800000000000001</v>
      </c>
      <c r="AI4759" s="2">
        <v>-2.1970000000000001</v>
      </c>
      <c r="AJ4759" s="2">
        <v>-4.7610000000000001</v>
      </c>
      <c r="AK4759" s="2">
        <v>-8.66</v>
      </c>
      <c r="AL4759" s="2">
        <v>0.623</v>
      </c>
      <c r="AM4759" s="2">
        <v>-0.30399999999999999</v>
      </c>
      <c r="AN4759" s="2">
        <v>-0.30299999999999999</v>
      </c>
    </row>
    <row r="4760" spans="1:40" x14ac:dyDescent="0.5">
      <c r="A4760" s="1">
        <v>42600.645833333336</v>
      </c>
      <c r="B4760" s="6">
        <f t="shared" si="805"/>
        <v>231.64583333337836</v>
      </c>
      <c r="C4760">
        <v>4753</v>
      </c>
      <c r="D4760" s="2">
        <v>13.81</v>
      </c>
      <c r="E4760" s="2">
        <v>1.94</v>
      </c>
      <c r="F4760" s="2"/>
      <c r="G4760" s="2"/>
      <c r="H4760" s="2"/>
      <c r="I4760" s="2"/>
      <c r="J4760" s="2"/>
      <c r="K4760" s="2"/>
      <c r="L4760" s="2"/>
      <c r="M4760" s="2"/>
      <c r="N4760" s="2">
        <v>-7999</v>
      </c>
      <c r="O4760" s="2">
        <v>-7999</v>
      </c>
      <c r="P4760" s="2">
        <v>-7999</v>
      </c>
      <c r="Q4760" s="2">
        <v>-7999</v>
      </c>
      <c r="R4760" s="2">
        <v>-7999</v>
      </c>
      <c r="S4760" s="2">
        <v>-7999</v>
      </c>
      <c r="T4760" s="2">
        <v>-7999</v>
      </c>
      <c r="U4760" s="2">
        <v>-7999</v>
      </c>
      <c r="V4760" s="2">
        <f t="shared" si="806"/>
        <v>-0.16482854134239247</v>
      </c>
      <c r="W4760" s="2">
        <f t="shared" si="807"/>
        <v>-0.16440137090584198</v>
      </c>
      <c r="X4760" s="2">
        <f t="shared" si="808"/>
        <v>-0.14827568692605994</v>
      </c>
      <c r="Y4760" s="2">
        <f t="shared" si="809"/>
        <v>-0.17892516574855954</v>
      </c>
      <c r="Z4760" s="2">
        <f t="shared" si="810"/>
        <v>-0.16760514917997082</v>
      </c>
      <c r="AA4760" s="2">
        <f t="shared" si="811"/>
        <v>-0.17326515746426516</v>
      </c>
      <c r="AB4760" s="2">
        <f t="shared" si="812"/>
        <v>-0.16247910394136461</v>
      </c>
      <c r="AC4760" s="2">
        <f t="shared" si="813"/>
        <v>-0.17945912879424766</v>
      </c>
      <c r="AD4760" s="2">
        <v>-0.995</v>
      </c>
      <c r="AE4760" s="2">
        <v>-0.436</v>
      </c>
      <c r="AF4760" s="2">
        <v>-0.02</v>
      </c>
      <c r="AG4760" s="2">
        <v>-2.7E-2</v>
      </c>
      <c r="AH4760" s="2">
        <v>-0.39200000000000002</v>
      </c>
      <c r="AI4760" s="2">
        <v>-2.1930000000000001</v>
      </c>
      <c r="AJ4760" s="2">
        <v>-4.7640000000000002</v>
      </c>
      <c r="AK4760" s="2">
        <v>-8.66</v>
      </c>
      <c r="AL4760" s="2">
        <v>0.624</v>
      </c>
      <c r="AM4760" s="2">
        <v>-0.30499999999999999</v>
      </c>
      <c r="AN4760" s="2">
        <v>-0.30399999999999999</v>
      </c>
    </row>
    <row r="4761" spans="1:40" x14ac:dyDescent="0.5">
      <c r="A4761" s="1">
        <v>42600.666666666664</v>
      </c>
      <c r="B4761" s="6">
        <f t="shared" si="805"/>
        <v>231.66666666671171</v>
      </c>
      <c r="C4761">
        <v>4754</v>
      </c>
      <c r="D4761" s="2">
        <v>13.79</v>
      </c>
      <c r="E4761" s="2">
        <v>2.613</v>
      </c>
      <c r="F4761" s="2"/>
      <c r="G4761" s="2"/>
      <c r="H4761" s="2"/>
      <c r="I4761" s="2">
        <v>1.54088</v>
      </c>
      <c r="J4761" s="2">
        <v>1.5849089999999999</v>
      </c>
      <c r="K4761" s="2">
        <v>1.457864</v>
      </c>
      <c r="L4761" s="2">
        <v>1.480729</v>
      </c>
      <c r="M4761" s="2">
        <v>1.634836</v>
      </c>
      <c r="N4761" s="2">
        <v>-1.1850000000000001</v>
      </c>
      <c r="O4761" s="2">
        <v>-1.528</v>
      </c>
      <c r="P4761" s="2">
        <v>1.119</v>
      </c>
      <c r="Q4761" s="2">
        <v>7.0000000000000007E-2</v>
      </c>
      <c r="R4761" s="2">
        <v>0.34899999999999998</v>
      </c>
      <c r="S4761" s="2">
        <v>-1.0329999999999999</v>
      </c>
      <c r="T4761" s="2">
        <v>-7999</v>
      </c>
      <c r="U4761" s="2">
        <v>-7999</v>
      </c>
      <c r="V4761" s="2">
        <f t="shared" si="806"/>
        <v>-0.16482854134239247</v>
      </c>
      <c r="W4761" s="2">
        <f t="shared" si="807"/>
        <v>-0.16440137090584198</v>
      </c>
      <c r="X4761" s="2">
        <f t="shared" si="808"/>
        <v>-0.14827568692605994</v>
      </c>
      <c r="Y4761" s="2">
        <f t="shared" si="809"/>
        <v>-2.482677631351193E-2</v>
      </c>
      <c r="Z4761" s="2">
        <f t="shared" si="810"/>
        <v>-1.1320667634146806E-2</v>
      </c>
      <c r="AA4761" s="2">
        <f t="shared" si="811"/>
        <v>-2.3375317308261784E-2</v>
      </c>
      <c r="AB4761" s="2">
        <f t="shared" si="812"/>
        <v>-1.1418407840491217E-2</v>
      </c>
      <c r="AC4761" s="2">
        <f t="shared" si="813"/>
        <v>-2.0732136521952729E-2</v>
      </c>
      <c r="AD4761" s="2">
        <v>-0.94799999999999995</v>
      </c>
      <c r="AE4761" s="2">
        <v>-0.44500000000000001</v>
      </c>
      <c r="AF4761" s="2">
        <v>-2.4E-2</v>
      </c>
      <c r="AG4761" s="2">
        <v>-3.2000000000000001E-2</v>
      </c>
      <c r="AH4761" s="2">
        <v>-0.39700000000000002</v>
      </c>
      <c r="AI4761" s="2">
        <v>-2.198</v>
      </c>
      <c r="AJ4761" s="2">
        <v>-4.7690000000000001</v>
      </c>
      <c r="AK4761" s="2">
        <v>-8.66</v>
      </c>
      <c r="AL4761" s="2">
        <v>0.625</v>
      </c>
      <c r="AM4761" s="2">
        <v>-0.30499999999999999</v>
      </c>
      <c r="AN4761" s="2">
        <v>-0.30499999999999999</v>
      </c>
    </row>
    <row r="4762" spans="1:40" x14ac:dyDescent="0.5">
      <c r="A4762" s="1">
        <v>42600.6875</v>
      </c>
      <c r="B4762" s="6">
        <f t="shared" si="805"/>
        <v>231.68750000004505</v>
      </c>
      <c r="C4762">
        <v>4755</v>
      </c>
      <c r="D4762" s="2">
        <v>13.78</v>
      </c>
      <c r="E4762" s="2">
        <v>3.1579999999999999</v>
      </c>
      <c r="F4762" s="2">
        <v>1.4409689999999999</v>
      </c>
      <c r="G4762" s="2">
        <v>1.3981749999999999</v>
      </c>
      <c r="H4762" s="2">
        <v>1.634644</v>
      </c>
      <c r="I4762" s="2">
        <v>1.53752</v>
      </c>
      <c r="J4762" s="2">
        <v>-999999</v>
      </c>
      <c r="K4762" s="2">
        <v>-999999</v>
      </c>
      <c r="L4762" s="2">
        <v>-999999</v>
      </c>
      <c r="M4762" s="2">
        <v>-999999</v>
      </c>
      <c r="N4762" s="2">
        <v>-7999</v>
      </c>
      <c r="O4762" s="2">
        <v>-7999</v>
      </c>
      <c r="P4762" s="2">
        <v>-7999</v>
      </c>
      <c r="Q4762" s="2">
        <v>-7999</v>
      </c>
      <c r="R4762" s="2">
        <v>-7999</v>
      </c>
      <c r="S4762" s="2">
        <v>-7999</v>
      </c>
      <c r="T4762" s="2">
        <v>-7999</v>
      </c>
      <c r="U4762" s="2">
        <v>-7999</v>
      </c>
      <c r="V4762" s="2">
        <f t="shared" si="806"/>
        <v>-1.5809759308355893E-2</v>
      </c>
      <c r="W4762" s="2">
        <f t="shared" si="807"/>
        <v>-1.7612051513683002E-2</v>
      </c>
      <c r="X4762" s="2">
        <f t="shared" si="808"/>
        <v>1.0441984387632847E-2</v>
      </c>
      <c r="Y4762" s="2">
        <f t="shared" si="809"/>
        <v>-2.4994879331169065E-2</v>
      </c>
      <c r="Z4762" s="2" t="e">
        <f t="shared" si="810"/>
        <v>#NUM!</v>
      </c>
      <c r="AA4762" s="2" t="e">
        <f t="shared" si="811"/>
        <v>#NUM!</v>
      </c>
      <c r="AB4762" s="2" t="e">
        <f t="shared" si="812"/>
        <v>#NUM!</v>
      </c>
      <c r="AC4762" s="2" t="e">
        <f t="shared" si="813"/>
        <v>#NUM!</v>
      </c>
      <c r="AD4762" s="2">
        <v>-0.90100000000000002</v>
      </c>
      <c r="AE4762" s="2">
        <v>-0.44700000000000001</v>
      </c>
      <c r="AF4762" s="2">
        <v>-2.4E-2</v>
      </c>
      <c r="AG4762" s="2">
        <v>-3.4000000000000002E-2</v>
      </c>
      <c r="AH4762" s="2">
        <v>-0.39200000000000002</v>
      </c>
      <c r="AI4762" s="2">
        <v>-2.1989999999999998</v>
      </c>
      <c r="AJ4762" s="2">
        <v>-4.7679999999999998</v>
      </c>
      <c r="AK4762" s="2">
        <v>-8.66</v>
      </c>
      <c r="AL4762" s="2">
        <v>0.626</v>
      </c>
      <c r="AM4762" s="2">
        <v>-0.30599999999999999</v>
      </c>
      <c r="AN4762" s="2">
        <v>-0.30599999999999999</v>
      </c>
    </row>
    <row r="4763" spans="1:40" x14ac:dyDescent="0.5">
      <c r="A4763" s="1">
        <v>42600.708333333336</v>
      </c>
      <c r="B4763" s="6">
        <f t="shared" si="805"/>
        <v>231.70833333337839</v>
      </c>
      <c r="C4763">
        <v>4756</v>
      </c>
      <c r="D4763" s="2">
        <v>13.77</v>
      </c>
      <c r="E4763" s="2">
        <v>3.4449999999999998</v>
      </c>
      <c r="F4763" s="2">
        <v>1.436742</v>
      </c>
      <c r="G4763" s="2">
        <v>-999999</v>
      </c>
      <c r="H4763" s="2">
        <v>-999999</v>
      </c>
      <c r="I4763" s="2">
        <v>-999999</v>
      </c>
      <c r="J4763" s="2">
        <v>-999999</v>
      </c>
      <c r="K4763" s="2">
        <v>-999999</v>
      </c>
      <c r="L4763" s="2">
        <v>-999999</v>
      </c>
      <c r="M4763" s="2">
        <v>-999999</v>
      </c>
      <c r="N4763" s="2">
        <v>-7999</v>
      </c>
      <c r="O4763" s="2">
        <v>-7999</v>
      </c>
      <c r="P4763" s="2">
        <v>-7999</v>
      </c>
      <c r="Q4763" s="2">
        <v>-7999</v>
      </c>
      <c r="R4763" s="2">
        <v>-7999</v>
      </c>
      <c r="S4763" s="2">
        <v>-7999</v>
      </c>
      <c r="T4763" s="2">
        <v>-7999</v>
      </c>
      <c r="U4763" s="2">
        <v>-7999</v>
      </c>
      <c r="V4763" s="2">
        <f t="shared" si="806"/>
        <v>-1.602848886329148E-2</v>
      </c>
      <c r="W4763" s="2" t="e">
        <f t="shared" si="807"/>
        <v>#NUM!</v>
      </c>
      <c r="X4763" s="2" t="e">
        <f t="shared" si="808"/>
        <v>#NUM!</v>
      </c>
      <c r="Y4763" s="2" t="e">
        <f t="shared" si="809"/>
        <v>#NUM!</v>
      </c>
      <c r="Z4763" s="2" t="e">
        <f t="shared" si="810"/>
        <v>#NUM!</v>
      </c>
      <c r="AA4763" s="2" t="e">
        <f t="shared" si="811"/>
        <v>#NUM!</v>
      </c>
      <c r="AB4763" s="2" t="e">
        <f t="shared" si="812"/>
        <v>#NUM!</v>
      </c>
      <c r="AC4763" s="2" t="e">
        <f t="shared" si="813"/>
        <v>#NUM!</v>
      </c>
      <c r="AD4763" s="2">
        <v>-0.85799999999999998</v>
      </c>
      <c r="AE4763" s="2">
        <v>-0.45600000000000002</v>
      </c>
      <c r="AF4763" s="2">
        <v>-2.4E-2</v>
      </c>
      <c r="AG4763" s="2">
        <v>-3.3000000000000002E-2</v>
      </c>
      <c r="AH4763" s="2">
        <v>-0.39400000000000002</v>
      </c>
      <c r="AI4763" s="2">
        <v>-2.1989999999999998</v>
      </c>
      <c r="AJ4763" s="2">
        <v>-4.7690000000000001</v>
      </c>
      <c r="AK4763" s="2">
        <v>-8.66</v>
      </c>
      <c r="AL4763" s="2">
        <v>0.626</v>
      </c>
      <c r="AM4763" s="2">
        <v>-0.30599999999999999</v>
      </c>
      <c r="AN4763" s="2">
        <v>-0.30599999999999999</v>
      </c>
    </row>
    <row r="4764" spans="1:40" x14ac:dyDescent="0.5">
      <c r="A4764" s="1">
        <v>42600.729166666664</v>
      </c>
      <c r="B4764" s="6">
        <f t="shared" si="805"/>
        <v>231.72916666671173</v>
      </c>
      <c r="C4764">
        <v>4757</v>
      </c>
      <c r="D4764" s="2">
        <v>13.76</v>
      </c>
      <c r="E4764" s="2">
        <v>3.62</v>
      </c>
      <c r="F4764" s="2">
        <v>1.4446190000000001</v>
      </c>
      <c r="G4764" s="2">
        <v>-999999</v>
      </c>
      <c r="H4764" s="2">
        <v>-999999</v>
      </c>
      <c r="I4764" s="2">
        <v>-999999</v>
      </c>
      <c r="J4764" s="2">
        <v>-999999</v>
      </c>
      <c r="K4764" s="2">
        <v>-999999</v>
      </c>
      <c r="L4764" s="2">
        <v>-999999</v>
      </c>
      <c r="M4764" s="2">
        <v>-999999</v>
      </c>
      <c r="N4764" s="2">
        <v>-7999</v>
      </c>
      <c r="O4764" s="2">
        <v>-7999</v>
      </c>
      <c r="P4764" s="2">
        <v>-7999</v>
      </c>
      <c r="Q4764" s="2">
        <v>-7999</v>
      </c>
      <c r="R4764" s="2">
        <v>-7999</v>
      </c>
      <c r="S4764" s="2">
        <v>-7999</v>
      </c>
      <c r="T4764" s="2">
        <v>-7999</v>
      </c>
      <c r="U4764" s="2">
        <v>-7999</v>
      </c>
      <c r="V4764" s="2">
        <f t="shared" si="806"/>
        <v>-1.5621145066433778E-2</v>
      </c>
      <c r="W4764" s="2" t="e">
        <f t="shared" si="807"/>
        <v>#NUM!</v>
      </c>
      <c r="X4764" s="2" t="e">
        <f t="shared" si="808"/>
        <v>#NUM!</v>
      </c>
      <c r="Y4764" s="2" t="e">
        <f t="shared" si="809"/>
        <v>#NUM!</v>
      </c>
      <c r="Z4764" s="2" t="e">
        <f t="shared" si="810"/>
        <v>#NUM!</v>
      </c>
      <c r="AA4764" s="2" t="e">
        <f t="shared" si="811"/>
        <v>#NUM!</v>
      </c>
      <c r="AB4764" s="2" t="e">
        <f t="shared" si="812"/>
        <v>#NUM!</v>
      </c>
      <c r="AC4764" s="2" t="e">
        <f t="shared" si="813"/>
        <v>#NUM!</v>
      </c>
      <c r="AD4764" s="2">
        <v>-0.82499999999999996</v>
      </c>
      <c r="AE4764" s="2">
        <v>-0.46500000000000002</v>
      </c>
      <c r="AF4764" s="2">
        <v>-2.5000000000000001E-2</v>
      </c>
      <c r="AG4764" s="2">
        <v>-0.03</v>
      </c>
      <c r="AH4764" s="2">
        <v>-0.39200000000000002</v>
      </c>
      <c r="AI4764" s="2">
        <v>-2.1989999999999998</v>
      </c>
      <c r="AJ4764" s="2">
        <v>-4.7699999999999996</v>
      </c>
      <c r="AK4764" s="2">
        <v>-8.66</v>
      </c>
      <c r="AL4764" s="2">
        <v>0.626</v>
      </c>
      <c r="AM4764" s="2">
        <v>-0.307</v>
      </c>
      <c r="AN4764" s="2">
        <v>-0.30599999999999999</v>
      </c>
    </row>
    <row r="4765" spans="1:40" x14ac:dyDescent="0.5">
      <c r="A4765" s="1">
        <v>42600.75</v>
      </c>
      <c r="B4765" s="6">
        <f t="shared" si="805"/>
        <v>231.75000000004508</v>
      </c>
      <c r="C4765">
        <v>4758</v>
      </c>
      <c r="D4765" s="2">
        <v>13.77</v>
      </c>
      <c r="E4765" s="2">
        <v>3.3250000000000002</v>
      </c>
      <c r="F4765" s="2">
        <v>1.442197</v>
      </c>
      <c r="G4765" s="2">
        <v>1.4036740000000001</v>
      </c>
      <c r="H4765" s="2">
        <v>1.6381559999999999</v>
      </c>
      <c r="I4765" s="2">
        <v>1.5348170000000001</v>
      </c>
      <c r="J4765" s="2">
        <v>1.584881</v>
      </c>
      <c r="K4765" s="2">
        <v>1.4575400000000001</v>
      </c>
      <c r="L4765" s="2">
        <v>1.4800500000000001</v>
      </c>
      <c r="M4765" s="2">
        <v>1.6263049999999999</v>
      </c>
      <c r="N4765" s="2">
        <v>-7999</v>
      </c>
      <c r="O4765" s="2">
        <v>-7999</v>
      </c>
      <c r="P4765" s="2">
        <v>-7999</v>
      </c>
      <c r="Q4765" s="2">
        <v>-7999</v>
      </c>
      <c r="R4765" s="2">
        <v>-7999</v>
      </c>
      <c r="S4765" s="2">
        <v>-7999</v>
      </c>
      <c r="T4765" s="2">
        <v>-7999</v>
      </c>
      <c r="U4765" s="2">
        <v>-7999</v>
      </c>
      <c r="V4765" s="2">
        <f t="shared" si="806"/>
        <v>-1.5746275606192395E-2</v>
      </c>
      <c r="W4765" s="2">
        <f t="shared" si="807"/>
        <v>-1.7323674753437098E-2</v>
      </c>
      <c r="X4765" s="2">
        <f t="shared" si="808"/>
        <v>1.0612393780538758E-2</v>
      </c>
      <c r="Y4765" s="2">
        <f t="shared" si="809"/>
        <v>-2.5130245567748861E-2</v>
      </c>
      <c r="Z4765" s="2">
        <f t="shared" si="810"/>
        <v>-1.1322048150255485E-2</v>
      </c>
      <c r="AA4765" s="2">
        <f t="shared" si="811"/>
        <v>-2.3391974214111468E-2</v>
      </c>
      <c r="AB4765" s="2">
        <f t="shared" si="812"/>
        <v>-1.1453046850716892E-2</v>
      </c>
      <c r="AC4765" s="2">
        <f t="shared" si="813"/>
        <v>-2.114681759907406E-2</v>
      </c>
      <c r="AD4765" s="2">
        <v>-0.80200000000000005</v>
      </c>
      <c r="AE4765" s="2">
        <v>-0.47299999999999998</v>
      </c>
      <c r="AF4765" s="2">
        <v>-2.5000000000000001E-2</v>
      </c>
      <c r="AG4765" s="2">
        <v>-3.4000000000000002E-2</v>
      </c>
      <c r="AH4765" s="2">
        <v>-0.39800000000000002</v>
      </c>
      <c r="AI4765" s="2">
        <v>-2.2040000000000002</v>
      </c>
      <c r="AJ4765" s="2">
        <v>-4.7729999999999997</v>
      </c>
      <c r="AK4765" s="2">
        <v>-8.66</v>
      </c>
      <c r="AL4765" s="2">
        <v>0.627</v>
      </c>
      <c r="AM4765" s="2">
        <v>-0.307</v>
      </c>
      <c r="AN4765" s="2">
        <v>-0.307</v>
      </c>
    </row>
    <row r="4766" spans="1:40" x14ac:dyDescent="0.5">
      <c r="A4766" s="1">
        <v>42600.770833333336</v>
      </c>
      <c r="B4766" s="6">
        <f t="shared" si="805"/>
        <v>231.77083333337842</v>
      </c>
      <c r="C4766">
        <v>4759</v>
      </c>
      <c r="D4766" s="2">
        <v>13.8</v>
      </c>
      <c r="E4766" s="2">
        <v>2.5310000000000001</v>
      </c>
      <c r="F4766" s="2">
        <v>-999999</v>
      </c>
      <c r="G4766" s="2">
        <v>-999999</v>
      </c>
      <c r="H4766" s="2">
        <v>-999999</v>
      </c>
      <c r="I4766" s="2">
        <v>-999999</v>
      </c>
      <c r="J4766" s="2">
        <v>-999999</v>
      </c>
      <c r="K4766" s="2">
        <v>-999999</v>
      </c>
      <c r="L4766" s="2">
        <v>-999999</v>
      </c>
      <c r="M4766" s="2">
        <v>-999999</v>
      </c>
      <c r="N4766" s="2">
        <v>-7999</v>
      </c>
      <c r="O4766" s="2">
        <v>-7999</v>
      </c>
      <c r="P4766" s="2">
        <v>-7999</v>
      </c>
      <c r="Q4766" s="2">
        <v>-7999</v>
      </c>
      <c r="R4766" s="2">
        <v>-7999</v>
      </c>
      <c r="S4766" s="2">
        <v>-7999</v>
      </c>
      <c r="T4766" s="2">
        <v>-7999</v>
      </c>
      <c r="U4766" s="2">
        <v>-7999</v>
      </c>
      <c r="V4766" s="2" t="e">
        <f t="shared" si="806"/>
        <v>#NUM!</v>
      </c>
      <c r="W4766" s="2" t="e">
        <f t="shared" si="807"/>
        <v>#NUM!</v>
      </c>
      <c r="X4766" s="2" t="e">
        <f t="shared" si="808"/>
        <v>#NUM!</v>
      </c>
      <c r="Y4766" s="2" t="e">
        <f t="shared" si="809"/>
        <v>#NUM!</v>
      </c>
      <c r="Z4766" s="2" t="e">
        <f t="shared" si="810"/>
        <v>#NUM!</v>
      </c>
      <c r="AA4766" s="2" t="e">
        <f t="shared" si="811"/>
        <v>#NUM!</v>
      </c>
      <c r="AB4766" s="2" t="e">
        <f t="shared" si="812"/>
        <v>#NUM!</v>
      </c>
      <c r="AC4766" s="2" t="e">
        <f t="shared" si="813"/>
        <v>#NUM!</v>
      </c>
      <c r="AD4766" s="2">
        <v>-0.79200000000000004</v>
      </c>
      <c r="AE4766" s="2">
        <v>-0.48699999999999999</v>
      </c>
      <c r="AF4766" s="2">
        <v>-2.9000000000000001E-2</v>
      </c>
      <c r="AG4766" s="2">
        <v>-3.4000000000000002E-2</v>
      </c>
      <c r="AH4766" s="2">
        <v>-0.4</v>
      </c>
      <c r="AI4766" s="2">
        <v>-2.2090000000000001</v>
      </c>
      <c r="AJ4766" s="2">
        <v>-4.7839999999999998</v>
      </c>
      <c r="AK4766" s="2">
        <v>-8.66</v>
      </c>
      <c r="AL4766" s="2">
        <v>0.627</v>
      </c>
      <c r="AM4766" s="2">
        <v>-0.307</v>
      </c>
      <c r="AN4766" s="2">
        <v>-0.307</v>
      </c>
    </row>
    <row r="4767" spans="1:40" x14ac:dyDescent="0.5">
      <c r="A4767" s="1">
        <v>42600.791666666664</v>
      </c>
      <c r="B4767" s="6">
        <f t="shared" si="805"/>
        <v>231.79166666671176</v>
      </c>
      <c r="C4767">
        <v>4760</v>
      </c>
      <c r="D4767" s="2">
        <v>13.18</v>
      </c>
      <c r="E4767" s="2">
        <v>1.381</v>
      </c>
      <c r="F4767" s="2">
        <v>-999999</v>
      </c>
      <c r="G4767" s="2">
        <v>-999999</v>
      </c>
      <c r="H4767" s="2">
        <v>-999999</v>
      </c>
      <c r="I4767" s="2">
        <v>-999999</v>
      </c>
      <c r="J4767" s="2">
        <v>-999999</v>
      </c>
      <c r="K4767" s="2">
        <v>-999999</v>
      </c>
      <c r="L4767" s="2">
        <v>-999999</v>
      </c>
      <c r="M4767" s="2">
        <v>-999999</v>
      </c>
      <c r="N4767" s="2">
        <v>-7999</v>
      </c>
      <c r="O4767" s="2">
        <v>-7999</v>
      </c>
      <c r="P4767" s="2">
        <v>-7999</v>
      </c>
      <c r="Q4767" s="2">
        <v>-7999</v>
      </c>
      <c r="R4767" s="2">
        <v>-7999</v>
      </c>
      <c r="S4767" s="2">
        <v>-7999</v>
      </c>
      <c r="T4767" s="2">
        <v>-7999</v>
      </c>
      <c r="U4767" s="2">
        <v>-7999</v>
      </c>
      <c r="V4767" s="2" t="e">
        <f t="shared" si="806"/>
        <v>#NUM!</v>
      </c>
      <c r="W4767" s="2" t="e">
        <f t="shared" si="807"/>
        <v>#NUM!</v>
      </c>
      <c r="X4767" s="2" t="e">
        <f t="shared" si="808"/>
        <v>#NUM!</v>
      </c>
      <c r="Y4767" s="2" t="e">
        <f t="shared" si="809"/>
        <v>#NUM!</v>
      </c>
      <c r="Z4767" s="2" t="e">
        <f t="shared" si="810"/>
        <v>#NUM!</v>
      </c>
      <c r="AA4767" s="2" t="e">
        <f t="shared" si="811"/>
        <v>#NUM!</v>
      </c>
      <c r="AB4767" s="2" t="e">
        <f t="shared" si="812"/>
        <v>#NUM!</v>
      </c>
      <c r="AC4767" s="2" t="e">
        <f t="shared" si="813"/>
        <v>#NUM!</v>
      </c>
      <c r="AD4767" s="2">
        <v>-0.79800000000000004</v>
      </c>
      <c r="AE4767" s="2">
        <v>-0.495</v>
      </c>
      <c r="AF4767" s="2">
        <v>-3.3000000000000002E-2</v>
      </c>
      <c r="AG4767" s="2">
        <v>-3.5999999999999997E-2</v>
      </c>
      <c r="AH4767" s="2">
        <v>-0.41</v>
      </c>
      <c r="AI4767" s="2">
        <v>-2.2109999999999999</v>
      </c>
      <c r="AJ4767" s="2">
        <v>-4.7880000000000003</v>
      </c>
      <c r="AK4767" s="2">
        <v>-8.67</v>
      </c>
      <c r="AL4767" s="2">
        <v>0.627</v>
      </c>
      <c r="AM4767" s="2">
        <v>-0.307</v>
      </c>
      <c r="AN4767" s="2">
        <v>-0.307</v>
      </c>
    </row>
    <row r="4768" spans="1:40" x14ac:dyDescent="0.5">
      <c r="A4768" s="1">
        <v>42600.8125</v>
      </c>
      <c r="B4768" s="6">
        <f t="shared" si="805"/>
        <v>231.81250000004511</v>
      </c>
      <c r="C4768">
        <v>4761</v>
      </c>
      <c r="D4768" s="2">
        <v>13.29</v>
      </c>
      <c r="E4768" s="2">
        <v>0.17499999999999999</v>
      </c>
      <c r="F4768" s="2">
        <v>-999999</v>
      </c>
      <c r="G4768" s="2">
        <v>-999999</v>
      </c>
      <c r="H4768" s="2">
        <v>-999999</v>
      </c>
      <c r="I4768" s="2">
        <v>-999999</v>
      </c>
      <c r="J4768" s="2">
        <v>-999999</v>
      </c>
      <c r="K4768" s="2">
        <v>-999999</v>
      </c>
      <c r="L4768" s="2">
        <v>-999999</v>
      </c>
      <c r="M4768" s="2">
        <v>-999999</v>
      </c>
      <c r="N4768" s="2">
        <v>-7999</v>
      </c>
      <c r="O4768" s="2">
        <v>-7999</v>
      </c>
      <c r="P4768" s="2">
        <v>-7999</v>
      </c>
      <c r="Q4768" s="2">
        <v>-7999</v>
      </c>
      <c r="R4768" s="2">
        <v>-7999</v>
      </c>
      <c r="S4768" s="2">
        <v>-7999</v>
      </c>
      <c r="T4768" s="2">
        <v>-7999</v>
      </c>
      <c r="U4768" s="2">
        <v>-7999</v>
      </c>
      <c r="V4768" s="2" t="e">
        <f t="shared" si="806"/>
        <v>#NUM!</v>
      </c>
      <c r="W4768" s="2" t="e">
        <f t="shared" si="807"/>
        <v>#NUM!</v>
      </c>
      <c r="X4768" s="2" t="e">
        <f t="shared" si="808"/>
        <v>#NUM!</v>
      </c>
      <c r="Y4768" s="2" t="e">
        <f t="shared" si="809"/>
        <v>#NUM!</v>
      </c>
      <c r="Z4768" s="2" t="e">
        <f t="shared" si="810"/>
        <v>#NUM!</v>
      </c>
      <c r="AA4768" s="2" t="e">
        <f t="shared" si="811"/>
        <v>#NUM!</v>
      </c>
      <c r="AB4768" s="2" t="e">
        <f t="shared" si="812"/>
        <v>#NUM!</v>
      </c>
      <c r="AC4768" s="2" t="e">
        <f t="shared" si="813"/>
        <v>#NUM!</v>
      </c>
      <c r="AD4768" s="2">
        <v>-0.80300000000000005</v>
      </c>
      <c r="AE4768" s="2">
        <v>-0.502</v>
      </c>
      <c r="AF4768" s="2">
        <v>-3.5999999999999997E-2</v>
      </c>
      <c r="AG4768" s="2">
        <v>-3.7999999999999999E-2</v>
      </c>
      <c r="AH4768" s="2">
        <v>-0.40899999999999997</v>
      </c>
      <c r="AI4768" s="2">
        <v>-2.2189999999999999</v>
      </c>
      <c r="AJ4768" s="2">
        <v>-4.7839999999999998</v>
      </c>
      <c r="AK4768" s="2">
        <v>-8.67</v>
      </c>
      <c r="AL4768" s="2">
        <v>0.626</v>
      </c>
      <c r="AM4768" s="2">
        <v>-0.30599999999999999</v>
      </c>
      <c r="AN4768" s="2">
        <v>-0.30599999999999999</v>
      </c>
    </row>
    <row r="4769" spans="1:40" x14ac:dyDescent="0.5">
      <c r="A4769" s="1">
        <v>42600.833333333336</v>
      </c>
      <c r="B4769" s="6">
        <f t="shared" si="805"/>
        <v>231.83333333337845</v>
      </c>
      <c r="C4769">
        <v>4762</v>
      </c>
      <c r="D4769" s="2">
        <v>13.12</v>
      </c>
      <c r="E4769" s="2">
        <v>-1.202</v>
      </c>
      <c r="F4769" s="2">
        <v>1.430852</v>
      </c>
      <c r="G4769" s="2">
        <v>1.4063300000000001</v>
      </c>
      <c r="H4769" s="2">
        <v>1.643737</v>
      </c>
      <c r="I4769" s="2">
        <v>1.53338</v>
      </c>
      <c r="J4769" s="2">
        <v>1.5922160000000001</v>
      </c>
      <c r="K4769" s="2">
        <v>1.4571909999999999</v>
      </c>
      <c r="L4769" s="2">
        <v>1.4767680000000001</v>
      </c>
      <c r="M4769" s="2">
        <v>1.6380920000000001</v>
      </c>
      <c r="N4769" s="2">
        <v>-1.0960000000000001</v>
      </c>
      <c r="O4769" s="2">
        <v>-7999</v>
      </c>
      <c r="P4769" s="2">
        <v>-7999</v>
      </c>
      <c r="Q4769" s="2">
        <v>-7999</v>
      </c>
      <c r="R4769" s="2">
        <v>-7999</v>
      </c>
      <c r="S4769" s="2">
        <v>-0.875</v>
      </c>
      <c r="T4769" s="2">
        <v>-7999</v>
      </c>
      <c r="U4769" s="2">
        <v>-7999</v>
      </c>
      <c r="V4769" s="2">
        <f t="shared" si="806"/>
        <v>-1.6333808955630282E-2</v>
      </c>
      <c r="W4769" s="2">
        <f t="shared" si="807"/>
        <v>-1.7184591979820484E-2</v>
      </c>
      <c r="X4769" s="2">
        <f t="shared" si="808"/>
        <v>1.0882819916976812E-2</v>
      </c>
      <c r="Y4769" s="2">
        <f t="shared" si="809"/>
        <v>-2.5202259056688697E-2</v>
      </c>
      <c r="Z4769" s="2">
        <f t="shared" si="810"/>
        <v>-1.0960818107061423E-2</v>
      </c>
      <c r="AA4769" s="2">
        <f t="shared" si="811"/>
        <v>-2.3409918446314459E-2</v>
      </c>
      <c r="AB4769" s="2">
        <f t="shared" si="812"/>
        <v>-1.1620589369291117E-2</v>
      </c>
      <c r="AC4769" s="2">
        <f t="shared" si="813"/>
        <v>-2.0574151863018055E-2</v>
      </c>
      <c r="AD4769" s="2">
        <v>-0.82399999999999995</v>
      </c>
      <c r="AE4769" s="2">
        <v>-0.499</v>
      </c>
      <c r="AF4769" s="2">
        <v>-3.9E-2</v>
      </c>
      <c r="AG4769" s="2">
        <v>-3.9E-2</v>
      </c>
      <c r="AH4769" s="2">
        <v>-0.41299999999999998</v>
      </c>
      <c r="AI4769" s="2">
        <v>-2.2200000000000002</v>
      </c>
      <c r="AJ4769" s="2">
        <v>-4.7880000000000003</v>
      </c>
      <c r="AK4769" s="2">
        <v>-8.66</v>
      </c>
      <c r="AL4769" s="2">
        <v>0.626</v>
      </c>
      <c r="AM4769" s="2">
        <v>-0.30599999999999999</v>
      </c>
      <c r="AN4769" s="2">
        <v>-0.30599999999999999</v>
      </c>
    </row>
    <row r="4770" spans="1:40" x14ac:dyDescent="0.5">
      <c r="A4770" s="1">
        <v>42600.854166666664</v>
      </c>
      <c r="B4770" s="6">
        <f t="shared" si="805"/>
        <v>231.85416666671179</v>
      </c>
      <c r="C4770">
        <v>4763</v>
      </c>
      <c r="D4770" s="2">
        <v>12.92</v>
      </c>
      <c r="E4770" s="2">
        <v>-3.355</v>
      </c>
      <c r="F4770" s="2">
        <v>1.4420949999999999</v>
      </c>
      <c r="G4770" s="2">
        <v>1.3976919999999999</v>
      </c>
      <c r="H4770" s="2">
        <v>1.637818</v>
      </c>
      <c r="I4770" s="2">
        <v>1.533258</v>
      </c>
      <c r="J4770" s="2">
        <v>1.5793600000000001</v>
      </c>
      <c r="K4770" s="2">
        <v>1.4589970000000001</v>
      </c>
      <c r="L4770" s="2">
        <v>1.489236</v>
      </c>
      <c r="M4770" s="2">
        <v>1.642595</v>
      </c>
      <c r="N4770" s="2">
        <v>-7999</v>
      </c>
      <c r="O4770" s="2">
        <v>-7999</v>
      </c>
      <c r="P4770" s="2">
        <v>-7999</v>
      </c>
      <c r="Q4770" s="2">
        <v>-7999</v>
      </c>
      <c r="R4770" s="2">
        <v>-7999</v>
      </c>
      <c r="S4770" s="2">
        <v>-7999</v>
      </c>
      <c r="T4770" s="2">
        <v>-7999</v>
      </c>
      <c r="U4770" s="2">
        <v>-7999</v>
      </c>
      <c r="V4770" s="2">
        <f t="shared" si="806"/>
        <v>-1.57515476529323E-2</v>
      </c>
      <c r="W4770" s="2">
        <f t="shared" si="807"/>
        <v>-1.7637407912333265E-2</v>
      </c>
      <c r="X4770" s="2">
        <f t="shared" si="808"/>
        <v>1.0596001281364635E-2</v>
      </c>
      <c r="Y4770" s="2">
        <f t="shared" si="809"/>
        <v>-2.5208374490457635E-2</v>
      </c>
      <c r="Z4770" s="2">
        <f t="shared" si="810"/>
        <v>-1.1594495023713658E-2</v>
      </c>
      <c r="AA4770" s="2">
        <f t="shared" si="811"/>
        <v>-2.331708409645698E-2</v>
      </c>
      <c r="AB4770" s="2">
        <f t="shared" si="812"/>
        <v>-1.0985096649785099E-2</v>
      </c>
      <c r="AC4770" s="2">
        <f t="shared" si="813"/>
        <v>-2.0355919908072121E-2</v>
      </c>
      <c r="AD4770" s="2">
        <v>-0.86699999999999999</v>
      </c>
      <c r="AE4770" s="2">
        <v>-0.51200000000000001</v>
      </c>
      <c r="AF4770" s="2">
        <v>-0.04</v>
      </c>
      <c r="AG4770" s="2">
        <v>-4.3999999999999997E-2</v>
      </c>
      <c r="AH4770" s="2">
        <v>-0.41399999999999998</v>
      </c>
      <c r="AI4770" s="2">
        <v>-2.2210000000000001</v>
      </c>
      <c r="AJ4770" s="2">
        <v>-4.7939999999999996</v>
      </c>
      <c r="AK4770" s="2">
        <v>-8.67</v>
      </c>
      <c r="AL4770" s="2">
        <v>0.626</v>
      </c>
      <c r="AM4770" s="2">
        <v>-0.30599999999999999</v>
      </c>
      <c r="AN4770" s="2">
        <v>-0.30599999999999999</v>
      </c>
    </row>
    <row r="4771" spans="1:40" x14ac:dyDescent="0.5">
      <c r="A4771" s="1">
        <v>42600.875</v>
      </c>
      <c r="B4771" s="6">
        <f t="shared" si="805"/>
        <v>231.87500000004513</v>
      </c>
      <c r="C4771">
        <v>4764</v>
      </c>
      <c r="D4771" s="2">
        <v>12.84</v>
      </c>
      <c r="E4771" s="2">
        <v>-5.5549999999999997</v>
      </c>
      <c r="F4771" s="2">
        <v>1.4366410000000001</v>
      </c>
      <c r="G4771" s="2">
        <v>1.401886</v>
      </c>
      <c r="H4771" s="2">
        <v>-999999</v>
      </c>
      <c r="I4771" s="2">
        <v>-999999</v>
      </c>
      <c r="J4771" s="2">
        <v>-999999</v>
      </c>
      <c r="K4771" s="2">
        <v>-999999</v>
      </c>
      <c r="L4771" s="2">
        <v>-999999</v>
      </c>
      <c r="M4771" s="2">
        <v>-999999</v>
      </c>
      <c r="N4771" s="2">
        <v>-7999</v>
      </c>
      <c r="O4771" s="2">
        <v>-7999</v>
      </c>
      <c r="P4771" s="2">
        <v>-7999</v>
      </c>
      <c r="Q4771" s="2">
        <v>-7999</v>
      </c>
      <c r="R4771" s="2">
        <v>-7999</v>
      </c>
      <c r="S4771" s="2">
        <v>-7999</v>
      </c>
      <c r="T4771" s="2">
        <v>-7999</v>
      </c>
      <c r="U4771" s="2">
        <v>-7999</v>
      </c>
      <c r="V4771" s="2">
        <f t="shared" si="806"/>
        <v>-1.6033719123642039E-2</v>
      </c>
      <c r="W4771" s="2">
        <f t="shared" si="807"/>
        <v>-1.7417378390629935E-2</v>
      </c>
      <c r="X4771" s="2" t="e">
        <f t="shared" si="808"/>
        <v>#NUM!</v>
      </c>
      <c r="Y4771" s="2" t="e">
        <f t="shared" si="809"/>
        <v>#NUM!</v>
      </c>
      <c r="Z4771" s="2" t="e">
        <f t="shared" si="810"/>
        <v>#NUM!</v>
      </c>
      <c r="AA4771" s="2" t="e">
        <f t="shared" si="811"/>
        <v>#NUM!</v>
      </c>
      <c r="AB4771" s="2" t="e">
        <f t="shared" si="812"/>
        <v>#NUM!</v>
      </c>
      <c r="AC4771" s="2" t="e">
        <f t="shared" si="813"/>
        <v>#NUM!</v>
      </c>
      <c r="AD4771" s="2">
        <v>-0.91400000000000003</v>
      </c>
      <c r="AE4771" s="2">
        <v>-0.51300000000000001</v>
      </c>
      <c r="AF4771" s="2">
        <v>-4.1000000000000002E-2</v>
      </c>
      <c r="AG4771" s="2">
        <v>-4.2000000000000003E-2</v>
      </c>
      <c r="AH4771" s="2">
        <v>-0.42399999999999999</v>
      </c>
      <c r="AI4771" s="2">
        <v>-2.2309999999999999</v>
      </c>
      <c r="AJ4771" s="2">
        <v>-4.8010000000000002</v>
      </c>
      <c r="AK4771" s="2">
        <v>-8.67</v>
      </c>
      <c r="AL4771" s="2">
        <v>0.624</v>
      </c>
      <c r="AM4771" s="2">
        <v>-0.30499999999999999</v>
      </c>
      <c r="AN4771" s="2">
        <v>-0.30399999999999999</v>
      </c>
    </row>
    <row r="4772" spans="1:40" x14ac:dyDescent="0.5">
      <c r="A4772" s="1">
        <v>42600.895833333336</v>
      </c>
      <c r="B4772" s="6">
        <f t="shared" si="805"/>
        <v>231.89583333337848</v>
      </c>
      <c r="C4772">
        <v>4765</v>
      </c>
      <c r="D4772" s="2">
        <v>12.79</v>
      </c>
      <c r="E4772" s="2">
        <v>-7.5110000000000001</v>
      </c>
      <c r="F4772" s="2">
        <v>-999999</v>
      </c>
      <c r="G4772" s="2">
        <v>-999999</v>
      </c>
      <c r="H4772" s="2">
        <v>-999999</v>
      </c>
      <c r="I4772" s="2">
        <v>-999999</v>
      </c>
      <c r="J4772" s="2">
        <v>-999999</v>
      </c>
      <c r="K4772" s="2">
        <v>-999999</v>
      </c>
      <c r="L4772" s="2">
        <v>-999999</v>
      </c>
      <c r="M4772" s="2">
        <v>-999999</v>
      </c>
      <c r="N4772" s="2">
        <v>-7999</v>
      </c>
      <c r="O4772" s="2">
        <v>-7999</v>
      </c>
      <c r="P4772" s="2">
        <v>-7999</v>
      </c>
      <c r="Q4772" s="2">
        <v>-7999</v>
      </c>
      <c r="R4772" s="2">
        <v>-7999</v>
      </c>
      <c r="S4772" s="2">
        <v>-7999</v>
      </c>
      <c r="T4772" s="2">
        <v>-7999</v>
      </c>
      <c r="U4772" s="2">
        <v>-7999</v>
      </c>
      <c r="V4772" s="2" t="e">
        <f t="shared" si="806"/>
        <v>#NUM!</v>
      </c>
      <c r="W4772" s="2" t="e">
        <f t="shared" si="807"/>
        <v>#NUM!</v>
      </c>
      <c r="X4772" s="2" t="e">
        <f t="shared" si="808"/>
        <v>#NUM!</v>
      </c>
      <c r="Y4772" s="2" t="e">
        <f t="shared" si="809"/>
        <v>#NUM!</v>
      </c>
      <c r="Z4772" s="2" t="e">
        <f t="shared" si="810"/>
        <v>#NUM!</v>
      </c>
      <c r="AA4772" s="2" t="e">
        <f t="shared" si="811"/>
        <v>#NUM!</v>
      </c>
      <c r="AB4772" s="2" t="e">
        <f t="shared" si="812"/>
        <v>#NUM!</v>
      </c>
      <c r="AC4772" s="2" t="e">
        <f t="shared" si="813"/>
        <v>#NUM!</v>
      </c>
      <c r="AD4772" s="2">
        <v>-0.97199999999999998</v>
      </c>
      <c r="AE4772" s="2">
        <v>-0.51</v>
      </c>
      <c r="AF4772" s="2">
        <v>-4.1000000000000002E-2</v>
      </c>
      <c r="AG4772" s="2">
        <v>-4.1000000000000002E-2</v>
      </c>
      <c r="AH4772" s="2">
        <v>-0.41899999999999998</v>
      </c>
      <c r="AI4772" s="2">
        <v>-2.2280000000000002</v>
      </c>
      <c r="AJ4772" s="2">
        <v>-4.8010000000000002</v>
      </c>
      <c r="AK4772" s="2">
        <v>-8.67</v>
      </c>
      <c r="AL4772" s="2">
        <v>0.623</v>
      </c>
      <c r="AM4772" s="2">
        <v>-0.30399999999999999</v>
      </c>
      <c r="AN4772" s="2">
        <v>-0.30299999999999999</v>
      </c>
    </row>
    <row r="4773" spans="1:40" x14ac:dyDescent="0.5">
      <c r="A4773" s="1">
        <v>42600.916666666664</v>
      </c>
      <c r="B4773" s="6">
        <f t="shared" si="805"/>
        <v>231.91666666671182</v>
      </c>
      <c r="C4773">
        <v>4766</v>
      </c>
      <c r="D4773" s="2">
        <v>12.75</v>
      </c>
      <c r="E4773" s="2">
        <v>-9.02</v>
      </c>
      <c r="F4773" s="2">
        <v>-999999</v>
      </c>
      <c r="G4773" s="2">
        <v>-999999</v>
      </c>
      <c r="H4773" s="2">
        <v>-999999</v>
      </c>
      <c r="I4773" s="2">
        <v>-999999</v>
      </c>
      <c r="J4773" s="2">
        <v>-999999</v>
      </c>
      <c r="K4773" s="2">
        <v>-999999</v>
      </c>
      <c r="L4773" s="2">
        <v>-999999</v>
      </c>
      <c r="M4773" s="2">
        <v>-999999</v>
      </c>
      <c r="N4773" s="2">
        <v>-7999</v>
      </c>
      <c r="O4773" s="2">
        <v>-1.516</v>
      </c>
      <c r="P4773" s="2">
        <v>0.75900000000000001</v>
      </c>
      <c r="Q4773" s="2">
        <v>-2.7E-2</v>
      </c>
      <c r="R4773" s="2">
        <v>0.35099999999999998</v>
      </c>
      <c r="S4773" s="2">
        <v>-0.98399999999999999</v>
      </c>
      <c r="T4773" s="2">
        <v>-0.55600000000000005</v>
      </c>
      <c r="U4773" s="2">
        <v>1.127</v>
      </c>
      <c r="V4773" s="2" t="e">
        <f t="shared" si="806"/>
        <v>#NUM!</v>
      </c>
      <c r="W4773" s="2" t="e">
        <f t="shared" si="807"/>
        <v>#NUM!</v>
      </c>
      <c r="X4773" s="2" t="e">
        <f t="shared" si="808"/>
        <v>#NUM!</v>
      </c>
      <c r="Y4773" s="2" t="e">
        <f t="shared" si="809"/>
        <v>#NUM!</v>
      </c>
      <c r="Z4773" s="2" t="e">
        <f t="shared" si="810"/>
        <v>#NUM!</v>
      </c>
      <c r="AA4773" s="2" t="e">
        <f t="shared" si="811"/>
        <v>#NUM!</v>
      </c>
      <c r="AB4773" s="2" t="e">
        <f t="shared" si="812"/>
        <v>#NUM!</v>
      </c>
      <c r="AC4773" s="2" t="e">
        <f t="shared" si="813"/>
        <v>#NUM!</v>
      </c>
      <c r="AD4773" s="2">
        <v>-1.04</v>
      </c>
      <c r="AE4773" s="2">
        <v>-0.50800000000000001</v>
      </c>
      <c r="AF4773" s="2">
        <v>-0.04</v>
      </c>
      <c r="AG4773" s="2">
        <v>-4.3999999999999997E-2</v>
      </c>
      <c r="AH4773" s="2">
        <v>-0.42099999999999999</v>
      </c>
      <c r="AI4773" s="2">
        <v>-2.2269999999999999</v>
      </c>
      <c r="AJ4773" s="2">
        <v>-4.8010000000000002</v>
      </c>
      <c r="AK4773" s="2">
        <v>-8.67</v>
      </c>
      <c r="AL4773" s="2">
        <v>0.621</v>
      </c>
      <c r="AM4773" s="2">
        <v>-0.30199999999999999</v>
      </c>
      <c r="AN4773" s="2">
        <v>-0.30099999999999999</v>
      </c>
    </row>
    <row r="4774" spans="1:40" x14ac:dyDescent="0.5">
      <c r="A4774" s="1">
        <v>42600.9375</v>
      </c>
      <c r="B4774" s="6">
        <f t="shared" si="805"/>
        <v>231.93750000004516</v>
      </c>
      <c r="C4774">
        <v>4767</v>
      </c>
      <c r="D4774" s="2">
        <v>12.72</v>
      </c>
      <c r="E4774" s="2">
        <v>-9.59</v>
      </c>
      <c r="F4774" s="2">
        <v>-999999</v>
      </c>
      <c r="G4774" s="2">
        <v>-999999</v>
      </c>
      <c r="H4774" s="2">
        <v>-999999</v>
      </c>
      <c r="I4774" s="2">
        <v>-999999</v>
      </c>
      <c r="J4774" s="2">
        <v>-999999</v>
      </c>
      <c r="K4774" s="2">
        <v>-999999</v>
      </c>
      <c r="L4774" s="2">
        <v>-999999</v>
      </c>
      <c r="M4774" s="2">
        <v>-999999</v>
      </c>
      <c r="N4774" s="2">
        <v>-7999</v>
      </c>
      <c r="O4774" s="2">
        <v>-7999</v>
      </c>
      <c r="P4774" s="2">
        <v>-7999</v>
      </c>
      <c r="Q4774" s="2">
        <v>-7999</v>
      </c>
      <c r="R4774" s="2">
        <v>-7999</v>
      </c>
      <c r="S4774" s="2">
        <v>-7999</v>
      </c>
      <c r="T4774" s="2">
        <v>-7999</v>
      </c>
      <c r="U4774" s="2">
        <v>-7999</v>
      </c>
      <c r="V4774" s="2" t="e">
        <f t="shared" si="806"/>
        <v>#NUM!</v>
      </c>
      <c r="W4774" s="2" t="e">
        <f t="shared" si="807"/>
        <v>#NUM!</v>
      </c>
      <c r="X4774" s="2" t="e">
        <f t="shared" si="808"/>
        <v>#NUM!</v>
      </c>
      <c r="Y4774" s="2" t="e">
        <f t="shared" si="809"/>
        <v>#NUM!</v>
      </c>
      <c r="Z4774" s="2" t="e">
        <f t="shared" si="810"/>
        <v>#NUM!</v>
      </c>
      <c r="AA4774" s="2" t="e">
        <f t="shared" si="811"/>
        <v>#NUM!</v>
      </c>
      <c r="AB4774" s="2" t="e">
        <f t="shared" si="812"/>
        <v>#NUM!</v>
      </c>
      <c r="AC4774" s="2" t="e">
        <f t="shared" si="813"/>
        <v>#NUM!</v>
      </c>
      <c r="AD4774" s="2">
        <v>-1.123</v>
      </c>
      <c r="AE4774" s="2">
        <v>-0.51300000000000001</v>
      </c>
      <c r="AF4774" s="2">
        <v>-3.5000000000000003E-2</v>
      </c>
      <c r="AG4774" s="2">
        <v>-4.2999999999999997E-2</v>
      </c>
      <c r="AH4774" s="2">
        <v>-0.42</v>
      </c>
      <c r="AI4774" s="2">
        <v>-2.2309999999999999</v>
      </c>
      <c r="AJ4774" s="2">
        <v>-4.7990000000000004</v>
      </c>
      <c r="AK4774" s="2">
        <v>-8.66</v>
      </c>
      <c r="AL4774" s="2">
        <v>0.621</v>
      </c>
      <c r="AM4774" s="2">
        <v>-0.30199999999999999</v>
      </c>
      <c r="AN4774" s="2">
        <v>-0.30099999999999999</v>
      </c>
    </row>
    <row r="4775" spans="1:40" x14ac:dyDescent="0.5">
      <c r="A4775" s="1">
        <v>42600.958333333336</v>
      </c>
      <c r="B4775" s="6">
        <f t="shared" si="805"/>
        <v>231.9583333333785</v>
      </c>
      <c r="C4775">
        <v>4768</v>
      </c>
      <c r="D4775" s="2">
        <v>12.69</v>
      </c>
      <c r="E4775" s="2">
        <v>-10.18</v>
      </c>
      <c r="F4775" s="2">
        <v>-999999</v>
      </c>
      <c r="G4775" s="2">
        <v>-999999</v>
      </c>
      <c r="H4775" s="2">
        <v>-999999</v>
      </c>
      <c r="I4775" s="2">
        <v>-999999</v>
      </c>
      <c r="J4775" s="2">
        <v>-999999</v>
      </c>
      <c r="K4775" s="2">
        <v>-999999</v>
      </c>
      <c r="L4775" s="2">
        <v>-999999</v>
      </c>
      <c r="M4775" s="2">
        <v>-999999</v>
      </c>
      <c r="N4775" s="2">
        <v>-7999</v>
      </c>
      <c r="O4775" s="2">
        <v>-7999</v>
      </c>
      <c r="P4775" s="2">
        <v>-7999</v>
      </c>
      <c r="Q4775" s="2">
        <v>-7999</v>
      </c>
      <c r="R4775" s="2">
        <v>-7999</v>
      </c>
      <c r="S4775" s="2">
        <v>-7999</v>
      </c>
      <c r="T4775" s="2">
        <v>-7999</v>
      </c>
      <c r="U4775" s="2">
        <v>-7999</v>
      </c>
      <c r="V4775" s="2" t="e">
        <f t="shared" si="806"/>
        <v>#NUM!</v>
      </c>
      <c r="W4775" s="2" t="e">
        <f t="shared" si="807"/>
        <v>#NUM!</v>
      </c>
      <c r="X4775" s="2" t="e">
        <f t="shared" si="808"/>
        <v>#NUM!</v>
      </c>
      <c r="Y4775" s="2" t="e">
        <f t="shared" si="809"/>
        <v>#NUM!</v>
      </c>
      <c r="Z4775" s="2" t="e">
        <f t="shared" si="810"/>
        <v>#NUM!</v>
      </c>
      <c r="AA4775" s="2" t="e">
        <f t="shared" si="811"/>
        <v>#NUM!</v>
      </c>
      <c r="AB4775" s="2" t="e">
        <f t="shared" si="812"/>
        <v>#NUM!</v>
      </c>
      <c r="AC4775" s="2" t="e">
        <f t="shared" si="813"/>
        <v>#NUM!</v>
      </c>
      <c r="AD4775" s="2">
        <v>-1.214</v>
      </c>
      <c r="AE4775" s="2">
        <v>-0.50800000000000001</v>
      </c>
      <c r="AF4775" s="2">
        <v>-3.7999999999999999E-2</v>
      </c>
      <c r="AG4775" s="2">
        <v>-3.7999999999999999E-2</v>
      </c>
      <c r="AH4775" s="2">
        <v>-0.42199999999999999</v>
      </c>
      <c r="AI4775" s="2">
        <v>-2.2290000000000001</v>
      </c>
      <c r="AJ4775" s="2">
        <v>-4.8029999999999999</v>
      </c>
      <c r="AK4775" s="2">
        <v>-8.66</v>
      </c>
      <c r="AL4775" s="2">
        <v>0.621</v>
      </c>
      <c r="AM4775" s="2">
        <v>-0.30199999999999999</v>
      </c>
      <c r="AN4775" s="2">
        <v>-0.30099999999999999</v>
      </c>
    </row>
    <row r="4776" spans="1:40" x14ac:dyDescent="0.5">
      <c r="A4776" s="1">
        <v>42600.979166666664</v>
      </c>
      <c r="B4776" s="6">
        <f t="shared" si="805"/>
        <v>231.97916666671185</v>
      </c>
      <c r="C4776">
        <v>4769</v>
      </c>
      <c r="D4776" s="2">
        <v>12.67</v>
      </c>
      <c r="E4776" s="2">
        <v>-10.96</v>
      </c>
      <c r="F4776" s="2">
        <v>1.4430400000000001</v>
      </c>
      <c r="G4776" s="2">
        <v>1.4187320000000001</v>
      </c>
      <c r="H4776" s="2">
        <v>1.617896</v>
      </c>
      <c r="I4776" s="2">
        <v>1.5431569999999999</v>
      </c>
      <c r="J4776" s="2">
        <v>1.604395</v>
      </c>
      <c r="K4776" s="2">
        <v>1.456223</v>
      </c>
      <c r="L4776" s="2">
        <v>1.477058</v>
      </c>
      <c r="M4776" s="2">
        <v>-999999</v>
      </c>
      <c r="N4776" s="2">
        <v>-1.284</v>
      </c>
      <c r="O4776" s="2">
        <v>-7999</v>
      </c>
      <c r="P4776" s="2">
        <v>-7999</v>
      </c>
      <c r="Q4776" s="2">
        <v>-7999</v>
      </c>
      <c r="R4776" s="2">
        <v>-7999</v>
      </c>
      <c r="S4776" s="2">
        <v>-7999</v>
      </c>
      <c r="T4776" s="2">
        <v>-7999</v>
      </c>
      <c r="U4776" s="2">
        <v>-7999</v>
      </c>
      <c r="V4776" s="2">
        <f t="shared" si="806"/>
        <v>-1.5702710826157706E-2</v>
      </c>
      <c r="W4776" s="2">
        <f t="shared" si="807"/>
        <v>-1.6536886644824937E-2</v>
      </c>
      <c r="X4776" s="2">
        <f t="shared" si="808"/>
        <v>9.6268076812659059E-3</v>
      </c>
      <c r="Y4776" s="2">
        <f t="shared" si="809"/>
        <v>-2.4712960668728662E-2</v>
      </c>
      <c r="Z4776" s="2">
        <f t="shared" si="810"/>
        <v>-1.0362866253531821E-2</v>
      </c>
      <c r="AA4776" s="2">
        <f t="shared" si="811"/>
        <v>-2.3459700516713689E-2</v>
      </c>
      <c r="AB4776" s="2">
        <f t="shared" si="812"/>
        <v>-1.160577769215628E-2</v>
      </c>
      <c r="AC4776" s="2" t="e">
        <f t="shared" si="813"/>
        <v>#NUM!</v>
      </c>
      <c r="AD4776" s="2">
        <v>-1.323</v>
      </c>
      <c r="AE4776" s="2">
        <v>-0.50900000000000001</v>
      </c>
      <c r="AF4776" s="2">
        <v>-3.6999999999999998E-2</v>
      </c>
      <c r="AG4776" s="2">
        <v>-3.6999999999999998E-2</v>
      </c>
      <c r="AH4776" s="2">
        <v>-0.42099999999999999</v>
      </c>
      <c r="AI4776" s="2">
        <v>-2.2349999999999999</v>
      </c>
      <c r="AJ4776" s="2">
        <v>-4.8019999999999996</v>
      </c>
      <c r="AK4776" s="2">
        <v>-8.66</v>
      </c>
      <c r="AL4776" s="2">
        <v>0.621</v>
      </c>
      <c r="AM4776" s="2">
        <v>-0.30199999999999999</v>
      </c>
      <c r="AN4776" s="2">
        <v>-0.30099999999999999</v>
      </c>
    </row>
    <row r="4777" spans="1:40" x14ac:dyDescent="0.5">
      <c r="A4777" s="1">
        <v>42601</v>
      </c>
      <c r="B4777" s="6">
        <f t="shared" si="805"/>
        <v>232.00000000004519</v>
      </c>
      <c r="C4777">
        <v>4770</v>
      </c>
      <c r="D4777" s="2">
        <v>12.64</v>
      </c>
      <c r="E4777" s="2">
        <v>-11.82</v>
      </c>
      <c r="F4777" s="2">
        <v>-999999</v>
      </c>
      <c r="G4777" s="2">
        <v>-999999</v>
      </c>
      <c r="H4777" s="2">
        <v>-999999</v>
      </c>
      <c r="I4777" s="2">
        <v>-999999</v>
      </c>
      <c r="J4777" s="2">
        <v>-999999</v>
      </c>
      <c r="K4777" s="2">
        <v>-999999</v>
      </c>
      <c r="L4777" s="2">
        <v>-999999</v>
      </c>
      <c r="M4777" s="2">
        <v>-999999</v>
      </c>
      <c r="N4777" s="2">
        <v>-7999</v>
      </c>
      <c r="O4777" s="2">
        <v>-7999</v>
      </c>
      <c r="P4777" s="2">
        <v>-7999</v>
      </c>
      <c r="Q4777" s="2">
        <v>-7999</v>
      </c>
      <c r="R4777" s="2">
        <v>-7999</v>
      </c>
      <c r="S4777" s="2">
        <v>-7999</v>
      </c>
      <c r="T4777" s="2">
        <v>-0.59799999999999998</v>
      </c>
      <c r="U4777" s="2">
        <v>-7999</v>
      </c>
      <c r="V4777" s="2" t="e">
        <f t="shared" si="806"/>
        <v>#NUM!</v>
      </c>
      <c r="W4777" s="2" t="e">
        <f t="shared" si="807"/>
        <v>#NUM!</v>
      </c>
      <c r="X4777" s="2" t="e">
        <f t="shared" si="808"/>
        <v>#NUM!</v>
      </c>
      <c r="Y4777" s="2" t="e">
        <f t="shared" si="809"/>
        <v>#NUM!</v>
      </c>
      <c r="Z4777" s="2" t="e">
        <f t="shared" si="810"/>
        <v>#NUM!</v>
      </c>
      <c r="AA4777" s="2" t="e">
        <f t="shared" si="811"/>
        <v>#NUM!</v>
      </c>
      <c r="AB4777" s="2" t="e">
        <f t="shared" si="812"/>
        <v>#NUM!</v>
      </c>
      <c r="AC4777" s="2" t="e">
        <f t="shared" si="813"/>
        <v>#NUM!</v>
      </c>
      <c r="AD4777" s="2">
        <v>-1.4450000000000001</v>
      </c>
      <c r="AE4777" s="2">
        <v>-0.51500000000000001</v>
      </c>
      <c r="AF4777" s="2">
        <v>-3.6999999999999998E-2</v>
      </c>
      <c r="AG4777" s="2">
        <v>-3.3000000000000002E-2</v>
      </c>
      <c r="AH4777" s="2">
        <v>-0.42099999999999999</v>
      </c>
      <c r="AI4777" s="2">
        <v>-2.2330000000000001</v>
      </c>
      <c r="AJ4777" s="2">
        <v>-4.8099999999999996</v>
      </c>
      <c r="AK4777" s="2">
        <v>-8.66</v>
      </c>
      <c r="AL4777" s="2">
        <v>0.621</v>
      </c>
      <c r="AM4777" s="2">
        <v>-0.30199999999999999</v>
      </c>
      <c r="AN4777" s="2">
        <v>-0.30099999999999999</v>
      </c>
    </row>
    <row r="4778" spans="1:40" x14ac:dyDescent="0.5">
      <c r="A4778" s="1">
        <v>42601.020833333336</v>
      </c>
      <c r="B4778" s="6">
        <f t="shared" si="805"/>
        <v>232.02083333337853</v>
      </c>
      <c r="C4778">
        <v>4771</v>
      </c>
      <c r="D4778" s="2">
        <v>12.62</v>
      </c>
      <c r="E4778" s="2">
        <v>-12.49</v>
      </c>
      <c r="F4778" s="2">
        <v>-999999</v>
      </c>
      <c r="G4778" s="2">
        <v>-999999</v>
      </c>
      <c r="H4778" s="2">
        <v>-999999</v>
      </c>
      <c r="I4778" s="2">
        <v>-999999</v>
      </c>
      <c r="J4778" s="2">
        <v>-999999</v>
      </c>
      <c r="K4778" s="2">
        <v>-999999</v>
      </c>
      <c r="L4778" s="2">
        <v>-999999</v>
      </c>
      <c r="M4778" s="2">
        <v>-999999</v>
      </c>
      <c r="N4778" s="2">
        <v>-7999</v>
      </c>
      <c r="O4778" s="2">
        <v>-7999</v>
      </c>
      <c r="P4778" s="2">
        <v>-7999</v>
      </c>
      <c r="Q4778" s="2">
        <v>-7999</v>
      </c>
      <c r="R4778" s="2">
        <v>-7999</v>
      </c>
      <c r="S4778" s="2">
        <v>-7999</v>
      </c>
      <c r="T4778" s="2">
        <v>-7999</v>
      </c>
      <c r="U4778" s="2">
        <v>-7999</v>
      </c>
      <c r="V4778" s="2" t="e">
        <f t="shared" si="806"/>
        <v>#NUM!</v>
      </c>
      <c r="W4778" s="2" t="e">
        <f t="shared" si="807"/>
        <v>#NUM!</v>
      </c>
      <c r="X4778" s="2" t="e">
        <f t="shared" si="808"/>
        <v>#NUM!</v>
      </c>
      <c r="Y4778" s="2" t="e">
        <f t="shared" si="809"/>
        <v>#NUM!</v>
      </c>
      <c r="Z4778" s="2" t="e">
        <f t="shared" si="810"/>
        <v>#NUM!</v>
      </c>
      <c r="AA4778" s="2" t="e">
        <f t="shared" si="811"/>
        <v>#NUM!</v>
      </c>
      <c r="AB4778" s="2" t="e">
        <f t="shared" si="812"/>
        <v>#NUM!</v>
      </c>
      <c r="AC4778" s="2" t="e">
        <f t="shared" si="813"/>
        <v>#NUM!</v>
      </c>
      <c r="AD4778" s="2">
        <v>-1.57</v>
      </c>
      <c r="AE4778" s="2">
        <v>-0.52200000000000002</v>
      </c>
      <c r="AF4778" s="2">
        <v>-3.6999999999999998E-2</v>
      </c>
      <c r="AG4778" s="2">
        <v>-3.7999999999999999E-2</v>
      </c>
      <c r="AH4778" s="2">
        <v>-0.42899999999999999</v>
      </c>
      <c r="AI4778" s="2">
        <v>-2.2349999999999999</v>
      </c>
      <c r="AJ4778" s="2">
        <v>-4.8109999999999999</v>
      </c>
      <c r="AK4778" s="2">
        <v>-8.66</v>
      </c>
      <c r="AL4778" s="2">
        <v>0.62</v>
      </c>
      <c r="AM4778" s="2">
        <v>-0.30099999999999999</v>
      </c>
      <c r="AN4778" s="2">
        <v>-0.3</v>
      </c>
    </row>
    <row r="4779" spans="1:40" x14ac:dyDescent="0.5">
      <c r="A4779" s="1">
        <v>42601.041666666664</v>
      </c>
      <c r="B4779" s="6">
        <f t="shared" si="805"/>
        <v>232.04166666671188</v>
      </c>
      <c r="C4779">
        <v>4772</v>
      </c>
      <c r="D4779" s="2">
        <v>12.6</v>
      </c>
      <c r="E4779" s="2">
        <v>-12.79</v>
      </c>
      <c r="F4779" s="2">
        <v>-999999</v>
      </c>
      <c r="G4779" s="2">
        <v>-999999</v>
      </c>
      <c r="H4779" s="2">
        <v>-999999</v>
      </c>
      <c r="I4779" s="2">
        <v>-999999</v>
      </c>
      <c r="J4779" s="2">
        <v>-999999</v>
      </c>
      <c r="K4779" s="2">
        <v>-999999</v>
      </c>
      <c r="L4779" s="2">
        <v>-999999</v>
      </c>
      <c r="M4779" s="2">
        <v>-999999</v>
      </c>
      <c r="N4779" s="2">
        <v>-7999</v>
      </c>
      <c r="O4779" s="2">
        <v>-7999</v>
      </c>
      <c r="P4779" s="2">
        <v>-7999</v>
      </c>
      <c r="Q4779" s="2">
        <v>-7999</v>
      </c>
      <c r="R4779" s="2">
        <v>-7999</v>
      </c>
      <c r="S4779" s="2">
        <v>-7999</v>
      </c>
      <c r="T4779" s="2">
        <v>-7999</v>
      </c>
      <c r="U4779" s="2">
        <v>-7999</v>
      </c>
      <c r="V4779" s="2" t="e">
        <f t="shared" si="806"/>
        <v>#NUM!</v>
      </c>
      <c r="W4779" s="2" t="e">
        <f t="shared" si="807"/>
        <v>#NUM!</v>
      </c>
      <c r="X4779" s="2" t="e">
        <f t="shared" si="808"/>
        <v>#NUM!</v>
      </c>
      <c r="Y4779" s="2" t="e">
        <f t="shared" si="809"/>
        <v>#NUM!</v>
      </c>
      <c r="Z4779" s="2" t="e">
        <f t="shared" si="810"/>
        <v>#NUM!</v>
      </c>
      <c r="AA4779" s="2" t="e">
        <f t="shared" si="811"/>
        <v>#NUM!</v>
      </c>
      <c r="AB4779" s="2" t="e">
        <f t="shared" si="812"/>
        <v>#NUM!</v>
      </c>
      <c r="AC4779" s="2" t="e">
        <f t="shared" si="813"/>
        <v>#NUM!</v>
      </c>
      <c r="AD4779" s="2">
        <v>-1.702</v>
      </c>
      <c r="AE4779" s="2">
        <v>-0.53200000000000003</v>
      </c>
      <c r="AF4779" s="2">
        <v>-3.6999999999999998E-2</v>
      </c>
      <c r="AG4779" s="2">
        <v>-4.2000000000000003E-2</v>
      </c>
      <c r="AH4779" s="2">
        <v>-0.42899999999999999</v>
      </c>
      <c r="AI4779" s="2">
        <v>-2.2429999999999999</v>
      </c>
      <c r="AJ4779" s="2">
        <v>-4.8120000000000003</v>
      </c>
      <c r="AK4779" s="2">
        <v>-8.66</v>
      </c>
      <c r="AL4779" s="2">
        <v>0.621</v>
      </c>
      <c r="AM4779" s="2">
        <v>-0.30099999999999999</v>
      </c>
      <c r="AN4779" s="2">
        <v>-0.30099999999999999</v>
      </c>
    </row>
    <row r="4780" spans="1:40" x14ac:dyDescent="0.5">
      <c r="A4780" s="1">
        <v>42601.0625</v>
      </c>
      <c r="B4780" s="6">
        <f t="shared" si="805"/>
        <v>232.06250000004522</v>
      </c>
      <c r="C4780">
        <v>4773</v>
      </c>
      <c r="D4780" s="2">
        <v>12.59</v>
      </c>
      <c r="E4780" s="2">
        <v>-13.07</v>
      </c>
      <c r="F4780" s="2">
        <v>-999999</v>
      </c>
      <c r="G4780" s="2">
        <v>1.400328</v>
      </c>
      <c r="H4780" s="2">
        <v>1.6421349999999999</v>
      </c>
      <c r="I4780" s="2">
        <v>-999999</v>
      </c>
      <c r="J4780" s="2">
        <v>-999999</v>
      </c>
      <c r="K4780" s="2">
        <v>-999999</v>
      </c>
      <c r="L4780" s="2">
        <v>-999999</v>
      </c>
      <c r="M4780" s="2">
        <v>-999999</v>
      </c>
      <c r="N4780" s="2">
        <v>-7999</v>
      </c>
      <c r="O4780" s="2">
        <v>-7999</v>
      </c>
      <c r="P4780" s="2">
        <v>-7999</v>
      </c>
      <c r="Q4780" s="2">
        <v>-7999</v>
      </c>
      <c r="R4780" s="2">
        <v>-7999</v>
      </c>
      <c r="S4780" s="2">
        <v>-7999</v>
      </c>
      <c r="T4780" s="2">
        <v>-7999</v>
      </c>
      <c r="U4780" s="2">
        <v>-7999</v>
      </c>
      <c r="V4780" s="2" t="e">
        <f t="shared" si="806"/>
        <v>#NUM!</v>
      </c>
      <c r="W4780" s="2">
        <f t="shared" si="807"/>
        <v>-1.749907715977821E-2</v>
      </c>
      <c r="X4780" s="2">
        <f t="shared" si="808"/>
        <v>1.0805242396149391E-2</v>
      </c>
      <c r="Y4780" s="2" t="e">
        <f t="shared" si="809"/>
        <v>#NUM!</v>
      </c>
      <c r="Z4780" s="2" t="e">
        <f t="shared" si="810"/>
        <v>#NUM!</v>
      </c>
      <c r="AA4780" s="2" t="e">
        <f t="shared" si="811"/>
        <v>#NUM!</v>
      </c>
      <c r="AB4780" s="2" t="e">
        <f t="shared" si="812"/>
        <v>#NUM!</v>
      </c>
      <c r="AC4780" s="2" t="e">
        <f t="shared" si="813"/>
        <v>#NUM!</v>
      </c>
      <c r="AD4780" s="2">
        <v>-1.847</v>
      </c>
      <c r="AE4780" s="2">
        <v>-0.54900000000000004</v>
      </c>
      <c r="AF4780" s="2">
        <v>-4.1000000000000002E-2</v>
      </c>
      <c r="AG4780" s="2">
        <v>-4.2000000000000003E-2</v>
      </c>
      <c r="AH4780" s="2">
        <v>-0.42899999999999999</v>
      </c>
      <c r="AI4780" s="2">
        <v>-2.2450000000000001</v>
      </c>
      <c r="AJ4780" s="2">
        <v>-4.8129999999999997</v>
      </c>
      <c r="AK4780" s="2">
        <v>-8.66</v>
      </c>
      <c r="AL4780" s="2">
        <v>0.621</v>
      </c>
      <c r="AM4780" s="2">
        <v>-0.30199999999999999</v>
      </c>
      <c r="AN4780" s="2">
        <v>-0.30099999999999999</v>
      </c>
    </row>
    <row r="4781" spans="1:40" x14ac:dyDescent="0.5">
      <c r="A4781" s="1">
        <v>42601.083333333336</v>
      </c>
      <c r="B4781" s="6">
        <f t="shared" si="805"/>
        <v>232.08333333337856</v>
      </c>
      <c r="C4781">
        <v>4774</v>
      </c>
      <c r="D4781" s="2">
        <v>12.57</v>
      </c>
      <c r="E4781" s="2">
        <v>-13.29</v>
      </c>
      <c r="F4781" s="2">
        <v>1.442801</v>
      </c>
      <c r="G4781" s="2">
        <v>1.3910370000000001</v>
      </c>
      <c r="H4781" s="2">
        <v>1.626676</v>
      </c>
      <c r="I4781" s="2">
        <v>-999999</v>
      </c>
      <c r="J4781" s="2">
        <v>-999999</v>
      </c>
      <c r="K4781" s="2">
        <v>-999999</v>
      </c>
      <c r="L4781" s="2">
        <v>-999999</v>
      </c>
      <c r="M4781" s="2">
        <v>-999999</v>
      </c>
      <c r="N4781" s="2">
        <v>-7999</v>
      </c>
      <c r="O4781" s="2">
        <v>-7999</v>
      </c>
      <c r="P4781" s="2">
        <v>-7999</v>
      </c>
      <c r="Q4781" s="2">
        <v>-7999</v>
      </c>
      <c r="R4781" s="2">
        <v>-7999</v>
      </c>
      <c r="S4781" s="2">
        <v>-12.75</v>
      </c>
      <c r="T4781" s="2">
        <v>-7999</v>
      </c>
      <c r="U4781" s="2">
        <v>-7999</v>
      </c>
      <c r="V4781" s="2">
        <f t="shared" si="806"/>
        <v>-1.5715060639522951E-2</v>
      </c>
      <c r="W4781" s="2">
        <f t="shared" si="807"/>
        <v>-1.798722732416555E-2</v>
      </c>
      <c r="X4781" s="2">
        <f t="shared" si="808"/>
        <v>1.0054680697082923E-2</v>
      </c>
      <c r="Y4781" s="2" t="e">
        <f t="shared" si="809"/>
        <v>#NUM!</v>
      </c>
      <c r="Z4781" s="2" t="e">
        <f t="shared" si="810"/>
        <v>#NUM!</v>
      </c>
      <c r="AA4781" s="2" t="e">
        <f t="shared" si="811"/>
        <v>#NUM!</v>
      </c>
      <c r="AB4781" s="2" t="e">
        <f t="shared" si="812"/>
        <v>#NUM!</v>
      </c>
      <c r="AC4781" s="2" t="e">
        <f t="shared" si="813"/>
        <v>#NUM!</v>
      </c>
      <c r="AD4781" s="2">
        <v>-1.9990000000000001</v>
      </c>
      <c r="AE4781" s="2">
        <v>-0.56499999999999995</v>
      </c>
      <c r="AF4781" s="2">
        <v>-4.3999999999999997E-2</v>
      </c>
      <c r="AG4781" s="2">
        <v>-4.3999999999999997E-2</v>
      </c>
      <c r="AH4781" s="2">
        <v>-0.43</v>
      </c>
      <c r="AI4781" s="2">
        <v>-2.2440000000000002</v>
      </c>
      <c r="AJ4781" s="2">
        <v>-4.8179999999999996</v>
      </c>
      <c r="AK4781" s="2">
        <v>-8.66</v>
      </c>
      <c r="AL4781" s="2">
        <v>0.62</v>
      </c>
      <c r="AM4781" s="2">
        <v>-0.30099999999999999</v>
      </c>
      <c r="AN4781" s="2">
        <v>-0.3</v>
      </c>
    </row>
    <row r="4782" spans="1:40" x14ac:dyDescent="0.5">
      <c r="A4782" s="1">
        <v>42601.104166666664</v>
      </c>
      <c r="B4782" s="6">
        <f t="shared" si="805"/>
        <v>232.1041666667119</v>
      </c>
      <c r="C4782">
        <v>4775</v>
      </c>
      <c r="D4782" s="2">
        <v>12.56</v>
      </c>
      <c r="E4782" s="2">
        <v>-13.5</v>
      </c>
      <c r="F4782" s="2">
        <v>1.453867</v>
      </c>
      <c r="G4782" s="2">
        <v>1.379866</v>
      </c>
      <c r="H4782" s="2">
        <v>1.6199079999999999</v>
      </c>
      <c r="I4782" s="2">
        <v>1.520419</v>
      </c>
      <c r="J4782" s="2">
        <v>1.5961989999999999</v>
      </c>
      <c r="K4782" s="2">
        <v>-999999</v>
      </c>
      <c r="L4782" s="2">
        <v>1.4906999999999999</v>
      </c>
      <c r="M4782" s="2">
        <v>-999999</v>
      </c>
      <c r="N4782" s="2">
        <v>-7999</v>
      </c>
      <c r="O4782" s="2">
        <v>-7999</v>
      </c>
      <c r="P4782" s="2">
        <v>-7999</v>
      </c>
      <c r="Q4782" s="2">
        <v>-7999</v>
      </c>
      <c r="R4782" s="2">
        <v>-7999</v>
      </c>
      <c r="S4782" s="2">
        <v>-7999</v>
      </c>
      <c r="T4782" s="2">
        <v>-7999</v>
      </c>
      <c r="U4782" s="2">
        <v>-7999</v>
      </c>
      <c r="V4782" s="2">
        <f t="shared" si="806"/>
        <v>-1.5144317381422316E-2</v>
      </c>
      <c r="W4782" s="2">
        <f t="shared" si="807"/>
        <v>-1.8576316394974625E-2</v>
      </c>
      <c r="X4782" s="2">
        <f t="shared" si="808"/>
        <v>9.7249601918116251E-3</v>
      </c>
      <c r="Y4782" s="2">
        <f t="shared" si="809"/>
        <v>-2.5853314474080697E-2</v>
      </c>
      <c r="Z4782" s="2">
        <f t="shared" si="810"/>
        <v>-1.0765014060855923E-2</v>
      </c>
      <c r="AA4782" s="2" t="e">
        <f t="shared" si="811"/>
        <v>#NUM!</v>
      </c>
      <c r="AB4782" s="2">
        <f t="shared" si="812"/>
        <v>-1.0910651516098092E-2</v>
      </c>
      <c r="AC4782" s="2" t="e">
        <f t="shared" si="813"/>
        <v>#NUM!</v>
      </c>
      <c r="AD4782" s="2">
        <v>-2.1509999999999998</v>
      </c>
      <c r="AE4782" s="2">
        <v>-0.58499999999999996</v>
      </c>
      <c r="AF4782" s="2">
        <v>-4.2000000000000003E-2</v>
      </c>
      <c r="AG4782" s="2">
        <v>-4.1000000000000002E-2</v>
      </c>
      <c r="AH4782" s="2">
        <v>-0.433</v>
      </c>
      <c r="AI4782" s="2">
        <v>-2.242</v>
      </c>
      <c r="AJ4782" s="2">
        <v>-4.819</v>
      </c>
      <c r="AK4782" s="2">
        <v>-8.66</v>
      </c>
      <c r="AL4782" s="2">
        <v>0.621</v>
      </c>
      <c r="AM4782" s="2">
        <v>-0.30099999999999999</v>
      </c>
      <c r="AN4782" s="2">
        <v>-0.30099999999999999</v>
      </c>
    </row>
    <row r="4783" spans="1:40" x14ac:dyDescent="0.5">
      <c r="A4783" s="1">
        <v>42601.125</v>
      </c>
      <c r="B4783" s="6">
        <f t="shared" si="805"/>
        <v>232.12500000004525</v>
      </c>
      <c r="C4783">
        <v>4776</v>
      </c>
      <c r="D4783" s="2">
        <v>12.54</v>
      </c>
      <c r="E4783" s="2">
        <v>-13.76</v>
      </c>
      <c r="F4783" s="2">
        <v>-999999</v>
      </c>
      <c r="G4783" s="2">
        <v>1.4020109999999999</v>
      </c>
      <c r="H4783" s="2">
        <v>1.6263430000000001</v>
      </c>
      <c r="I4783" s="2">
        <v>1.522338</v>
      </c>
      <c r="J4783" s="2">
        <v>1.5998110000000001</v>
      </c>
      <c r="K4783" s="2">
        <v>1.4524280000000001</v>
      </c>
      <c r="L4783" s="2">
        <v>1.480702</v>
      </c>
      <c r="M4783" s="2">
        <v>1.630568</v>
      </c>
      <c r="N4783" s="2">
        <v>-1.3640000000000001</v>
      </c>
      <c r="O4783" s="2">
        <v>-1.8120000000000001</v>
      </c>
      <c r="P4783" s="2">
        <v>9.0999999999999998E-2</v>
      </c>
      <c r="Q4783" s="2">
        <v>-0.317</v>
      </c>
      <c r="R4783" s="2">
        <v>0.16900000000000001</v>
      </c>
      <c r="S4783" s="2">
        <v>-0.79400000000000004</v>
      </c>
      <c r="T4783" s="2">
        <v>-7999</v>
      </c>
      <c r="U4783" s="2">
        <v>-7999</v>
      </c>
      <c r="V4783" s="2" t="e">
        <f t="shared" si="806"/>
        <v>#NUM!</v>
      </c>
      <c r="W4783" s="2">
        <f t="shared" si="807"/>
        <v>-1.7410825579087911E-2</v>
      </c>
      <c r="X4783" s="2">
        <f t="shared" si="808"/>
        <v>1.0038473809232026E-2</v>
      </c>
      <c r="Y4783" s="2">
        <f t="shared" si="809"/>
        <v>-2.5756744958255098E-2</v>
      </c>
      <c r="Z4783" s="2">
        <f t="shared" si="810"/>
        <v>-1.0587659468273019E-2</v>
      </c>
      <c r="AA4783" s="2">
        <f t="shared" si="811"/>
        <v>-2.3655028631295899E-2</v>
      </c>
      <c r="AB4783" s="2">
        <f t="shared" si="812"/>
        <v>-1.1419785086897416E-2</v>
      </c>
      <c r="AC4783" s="2">
        <f t="shared" si="813"/>
        <v>-2.0939462983697713E-2</v>
      </c>
      <c r="AD4783" s="2">
        <v>-2.294</v>
      </c>
      <c r="AE4783" s="2">
        <v>-0.60599999999999998</v>
      </c>
      <c r="AF4783" s="2">
        <v>-3.7999999999999999E-2</v>
      </c>
      <c r="AG4783" s="2">
        <v>-3.7999999999999999E-2</v>
      </c>
      <c r="AH4783" s="2">
        <v>-0.432</v>
      </c>
      <c r="AI4783" s="2">
        <v>-2.2440000000000002</v>
      </c>
      <c r="AJ4783" s="2">
        <v>-4.8170000000000002</v>
      </c>
      <c r="AK4783" s="2">
        <v>-8.66</v>
      </c>
      <c r="AL4783" s="2">
        <v>0.621</v>
      </c>
      <c r="AM4783" s="2">
        <v>-0.30199999999999999</v>
      </c>
      <c r="AN4783" s="2">
        <v>-0.30099999999999999</v>
      </c>
    </row>
    <row r="4784" spans="1:40" x14ac:dyDescent="0.5">
      <c r="A4784" s="1">
        <v>42601.145833333336</v>
      </c>
      <c r="B4784" s="6">
        <f t="shared" si="805"/>
        <v>232.14583333337859</v>
      </c>
      <c r="C4784">
        <v>4777</v>
      </c>
      <c r="D4784" s="2">
        <v>12.54</v>
      </c>
      <c r="E4784" s="2">
        <v>-14.12</v>
      </c>
      <c r="F4784" s="2">
        <v>-999999</v>
      </c>
      <c r="G4784" s="2">
        <v>-999999</v>
      </c>
      <c r="H4784" s="2">
        <v>-999999</v>
      </c>
      <c r="I4784" s="2">
        <v>-999999</v>
      </c>
      <c r="J4784" s="2">
        <v>-999999</v>
      </c>
      <c r="K4784" s="2">
        <v>-999999</v>
      </c>
      <c r="L4784" s="2">
        <v>-999999</v>
      </c>
      <c r="M4784" s="2">
        <v>-999999</v>
      </c>
      <c r="N4784" s="2">
        <v>-7999</v>
      </c>
      <c r="O4784" s="2">
        <v>-7999</v>
      </c>
      <c r="P4784" s="2">
        <v>-7999</v>
      </c>
      <c r="Q4784" s="2">
        <v>-5.1999999999999998E-2</v>
      </c>
      <c r="R4784" s="2">
        <v>-7999</v>
      </c>
      <c r="S4784" s="2">
        <v>-0.95899999999999996</v>
      </c>
      <c r="T4784" s="2">
        <v>-0.69</v>
      </c>
      <c r="U4784" s="2">
        <v>0.83399999999999996</v>
      </c>
      <c r="V4784" s="2" t="e">
        <f t="shared" si="806"/>
        <v>#NUM!</v>
      </c>
      <c r="W4784" s="2" t="e">
        <f t="shared" si="807"/>
        <v>#NUM!</v>
      </c>
      <c r="X4784" s="2" t="e">
        <f t="shared" si="808"/>
        <v>#NUM!</v>
      </c>
      <c r="Y4784" s="2" t="e">
        <f t="shared" si="809"/>
        <v>#NUM!</v>
      </c>
      <c r="Z4784" s="2" t="e">
        <f t="shared" si="810"/>
        <v>#NUM!</v>
      </c>
      <c r="AA4784" s="2" t="e">
        <f t="shared" si="811"/>
        <v>#NUM!</v>
      </c>
      <c r="AB4784" s="2" t="e">
        <f t="shared" si="812"/>
        <v>#NUM!</v>
      </c>
      <c r="AC4784" s="2" t="e">
        <f t="shared" si="813"/>
        <v>#NUM!</v>
      </c>
      <c r="AD4784" s="2">
        <v>-2.44</v>
      </c>
      <c r="AE4784" s="2">
        <v>-0.63300000000000001</v>
      </c>
      <c r="AF4784" s="2">
        <v>-3.5000000000000003E-2</v>
      </c>
      <c r="AG4784" s="2">
        <v>-3.5000000000000003E-2</v>
      </c>
      <c r="AH4784" s="2">
        <v>-0.42899999999999999</v>
      </c>
      <c r="AI4784" s="2">
        <v>-2.2450000000000001</v>
      </c>
      <c r="AJ4784" s="2">
        <v>-4.8159999999999998</v>
      </c>
      <c r="AK4784" s="2">
        <v>-8.66</v>
      </c>
      <c r="AL4784" s="2">
        <v>0.622</v>
      </c>
      <c r="AM4784" s="2">
        <v>-0.30199999999999999</v>
      </c>
      <c r="AN4784" s="2">
        <v>-0.30199999999999999</v>
      </c>
    </row>
    <row r="4785" spans="1:40" x14ac:dyDescent="0.5">
      <c r="A4785" s="1">
        <v>42601.166666666664</v>
      </c>
      <c r="B4785" s="6">
        <f t="shared" si="805"/>
        <v>232.16666666671193</v>
      </c>
      <c r="C4785">
        <v>4778</v>
      </c>
      <c r="D4785" s="2">
        <v>12.52</v>
      </c>
      <c r="E4785" s="2">
        <v>-14.37</v>
      </c>
      <c r="F4785" s="2">
        <v>-999999</v>
      </c>
      <c r="G4785" s="2">
        <v>-999999</v>
      </c>
      <c r="H4785" s="2">
        <v>-999999</v>
      </c>
      <c r="I4785" s="2">
        <v>-999999</v>
      </c>
      <c r="J4785" s="2">
        <v>-999999</v>
      </c>
      <c r="K4785" s="2">
        <v>-999999</v>
      </c>
      <c r="L4785" s="2">
        <v>-999999</v>
      </c>
      <c r="M4785" s="2">
        <v>-999999</v>
      </c>
      <c r="N4785" s="2">
        <v>-7999</v>
      </c>
      <c r="O4785" s="2">
        <v>-7999</v>
      </c>
      <c r="P4785" s="2">
        <v>-7999</v>
      </c>
      <c r="Q4785" s="2">
        <v>-7999</v>
      </c>
      <c r="R4785" s="2">
        <v>-7999</v>
      </c>
      <c r="S4785" s="2">
        <v>-7999</v>
      </c>
      <c r="T4785" s="2">
        <v>-7999</v>
      </c>
      <c r="U4785" s="2">
        <v>-7999</v>
      </c>
      <c r="V4785" s="2" t="e">
        <f t="shared" si="806"/>
        <v>#NUM!</v>
      </c>
      <c r="W4785" s="2" t="e">
        <f t="shared" si="807"/>
        <v>#NUM!</v>
      </c>
      <c r="X4785" s="2" t="e">
        <f t="shared" si="808"/>
        <v>#NUM!</v>
      </c>
      <c r="Y4785" s="2" t="e">
        <f t="shared" si="809"/>
        <v>#NUM!</v>
      </c>
      <c r="Z4785" s="2" t="e">
        <f t="shared" si="810"/>
        <v>#NUM!</v>
      </c>
      <c r="AA4785" s="2" t="e">
        <f t="shared" si="811"/>
        <v>#NUM!</v>
      </c>
      <c r="AB4785" s="2" t="e">
        <f t="shared" si="812"/>
        <v>#NUM!</v>
      </c>
      <c r="AC4785" s="2" t="e">
        <f t="shared" si="813"/>
        <v>#NUM!</v>
      </c>
      <c r="AD4785" s="2">
        <v>-2.5939999999999999</v>
      </c>
      <c r="AE4785" s="2">
        <v>-0.66400000000000003</v>
      </c>
      <c r="AF4785" s="2">
        <v>-3.4000000000000002E-2</v>
      </c>
      <c r="AG4785" s="2">
        <v>-3.5999999999999997E-2</v>
      </c>
      <c r="AH4785" s="2">
        <v>-0.43099999999999999</v>
      </c>
      <c r="AI4785" s="2">
        <v>-2.246</v>
      </c>
      <c r="AJ4785" s="2">
        <v>-4.8250000000000002</v>
      </c>
      <c r="AK4785" s="2">
        <v>-8.66</v>
      </c>
      <c r="AL4785" s="2">
        <v>0.621</v>
      </c>
      <c r="AM4785" s="2">
        <v>-0.30099999999999999</v>
      </c>
      <c r="AN4785" s="2">
        <v>-0.30099999999999999</v>
      </c>
    </row>
    <row r="4786" spans="1:40" x14ac:dyDescent="0.5">
      <c r="A4786" s="1">
        <v>42601.1875</v>
      </c>
      <c r="B4786" s="6">
        <f t="shared" si="805"/>
        <v>232.18750000004528</v>
      </c>
      <c r="C4786">
        <v>4779</v>
      </c>
      <c r="D4786" s="2">
        <v>12.5</v>
      </c>
      <c r="E4786" s="2">
        <v>-14.49</v>
      </c>
      <c r="F4786" s="2">
        <v>-999999</v>
      </c>
      <c r="G4786" s="2">
        <v>-999999</v>
      </c>
      <c r="H4786" s="2">
        <v>-999999</v>
      </c>
      <c r="I4786" s="2">
        <v>-999999</v>
      </c>
      <c r="J4786" s="2">
        <v>-999999</v>
      </c>
      <c r="K4786" s="2">
        <v>-999999</v>
      </c>
      <c r="L4786" s="2">
        <v>-999999</v>
      </c>
      <c r="M4786" s="2">
        <v>-999999</v>
      </c>
      <c r="N4786" s="2">
        <v>-7999</v>
      </c>
      <c r="O4786" s="2">
        <v>-7999</v>
      </c>
      <c r="P4786" s="2">
        <v>-7999</v>
      </c>
      <c r="Q4786" s="2">
        <v>-7999</v>
      </c>
      <c r="R4786" s="2">
        <v>-7999</v>
      </c>
      <c r="S4786" s="2">
        <v>-7999</v>
      </c>
      <c r="T4786" s="2">
        <v>-7999</v>
      </c>
      <c r="U4786" s="2">
        <v>-7999</v>
      </c>
      <c r="V4786" s="2" t="e">
        <f t="shared" si="806"/>
        <v>#NUM!</v>
      </c>
      <c r="W4786" s="2" t="e">
        <f t="shared" si="807"/>
        <v>#NUM!</v>
      </c>
      <c r="X4786" s="2" t="e">
        <f t="shared" si="808"/>
        <v>#NUM!</v>
      </c>
      <c r="Y4786" s="2" t="e">
        <f t="shared" si="809"/>
        <v>#NUM!</v>
      </c>
      <c r="Z4786" s="2" t="e">
        <f t="shared" si="810"/>
        <v>#NUM!</v>
      </c>
      <c r="AA4786" s="2" t="e">
        <f t="shared" si="811"/>
        <v>#NUM!</v>
      </c>
      <c r="AB4786" s="2" t="e">
        <f t="shared" si="812"/>
        <v>#NUM!</v>
      </c>
      <c r="AC4786" s="2" t="e">
        <f t="shared" si="813"/>
        <v>#NUM!</v>
      </c>
      <c r="AD4786" s="2">
        <v>-2.7480000000000002</v>
      </c>
      <c r="AE4786" s="2">
        <v>-0.69699999999999995</v>
      </c>
      <c r="AF4786" s="2">
        <v>-3.4000000000000002E-2</v>
      </c>
      <c r="AG4786" s="2">
        <v>-4.1000000000000002E-2</v>
      </c>
      <c r="AH4786" s="2">
        <v>-0.433</v>
      </c>
      <c r="AI4786" s="2">
        <v>-2.2480000000000002</v>
      </c>
      <c r="AJ4786" s="2">
        <v>-4.8319999999999999</v>
      </c>
      <c r="AK4786" s="2">
        <v>-8.66</v>
      </c>
      <c r="AL4786" s="2">
        <v>0.621</v>
      </c>
      <c r="AM4786" s="2">
        <v>-0.30099999999999999</v>
      </c>
      <c r="AN4786" s="2">
        <v>-0.30099999999999999</v>
      </c>
    </row>
    <row r="4787" spans="1:40" x14ac:dyDescent="0.5">
      <c r="A4787" s="1">
        <v>42601.208333333336</v>
      </c>
      <c r="B4787" s="6">
        <f t="shared" si="805"/>
        <v>232.20833333337862</v>
      </c>
      <c r="C4787">
        <v>4780</v>
      </c>
      <c r="D4787" s="2">
        <v>12.47</v>
      </c>
      <c r="E4787" s="2">
        <v>-14.54</v>
      </c>
      <c r="F4787" s="2">
        <v>-999999</v>
      </c>
      <c r="G4787" s="2">
        <v>-999999</v>
      </c>
      <c r="H4787" s="2">
        <v>-999999</v>
      </c>
      <c r="I4787" s="2">
        <v>-999999</v>
      </c>
      <c r="J4787" s="2">
        <v>-999999</v>
      </c>
      <c r="K4787" s="2">
        <v>-999999</v>
      </c>
      <c r="L4787" s="2">
        <v>-999999</v>
      </c>
      <c r="M4787" s="2">
        <v>-999999</v>
      </c>
      <c r="N4787" s="2">
        <v>-7999</v>
      </c>
      <c r="O4787" s="2">
        <v>-7999</v>
      </c>
      <c r="P4787" s="2">
        <v>-7999</v>
      </c>
      <c r="Q4787" s="2">
        <v>-7999</v>
      </c>
      <c r="R4787" s="2">
        <v>-7999</v>
      </c>
      <c r="S4787" s="2">
        <v>-7999</v>
      </c>
      <c r="T4787" s="2">
        <v>-7999</v>
      </c>
      <c r="U4787" s="2">
        <v>-7999</v>
      </c>
      <c r="V4787" s="2" t="e">
        <f t="shared" si="806"/>
        <v>#NUM!</v>
      </c>
      <c r="W4787" s="2" t="e">
        <f t="shared" si="807"/>
        <v>#NUM!</v>
      </c>
      <c r="X4787" s="2" t="e">
        <f t="shared" si="808"/>
        <v>#NUM!</v>
      </c>
      <c r="Y4787" s="2" t="e">
        <f t="shared" si="809"/>
        <v>#NUM!</v>
      </c>
      <c r="Z4787" s="2" t="e">
        <f t="shared" si="810"/>
        <v>#NUM!</v>
      </c>
      <c r="AA4787" s="2" t="e">
        <f t="shared" si="811"/>
        <v>#NUM!</v>
      </c>
      <c r="AB4787" s="2" t="e">
        <f t="shared" si="812"/>
        <v>#NUM!</v>
      </c>
      <c r="AC4787" s="2" t="e">
        <f t="shared" si="813"/>
        <v>#NUM!</v>
      </c>
      <c r="AD4787" s="2">
        <v>-2.899</v>
      </c>
      <c r="AE4787" s="2">
        <v>-0.73099999999999998</v>
      </c>
      <c r="AF4787" s="2">
        <v>-3.4000000000000002E-2</v>
      </c>
      <c r="AG4787" s="2">
        <v>-4.2000000000000003E-2</v>
      </c>
      <c r="AH4787" s="2">
        <v>-0.435</v>
      </c>
      <c r="AI4787" s="2">
        <v>-2.254</v>
      </c>
      <c r="AJ4787" s="2">
        <v>-4.8319999999999999</v>
      </c>
      <c r="AK4787" s="2">
        <v>-8.66</v>
      </c>
      <c r="AL4787" s="2">
        <v>0.62</v>
      </c>
      <c r="AM4787" s="2">
        <v>-0.30099999999999999</v>
      </c>
      <c r="AN4787" s="2">
        <v>-0.3</v>
      </c>
    </row>
    <row r="4788" spans="1:40" x14ac:dyDescent="0.5">
      <c r="A4788" s="1">
        <v>42601.229166666664</v>
      </c>
      <c r="B4788" s="6">
        <f t="shared" si="805"/>
        <v>232.22916666671196</v>
      </c>
      <c r="C4788">
        <v>4781</v>
      </c>
      <c r="D4788" s="2">
        <v>12.46</v>
      </c>
      <c r="E4788" s="2">
        <v>-14.54</v>
      </c>
      <c r="F4788" s="2">
        <v>-999999</v>
      </c>
      <c r="G4788" s="2">
        <v>-999999</v>
      </c>
      <c r="H4788" s="2">
        <v>-999999</v>
      </c>
      <c r="I4788" s="2">
        <v>-999999</v>
      </c>
      <c r="J4788" s="2">
        <v>-999999</v>
      </c>
      <c r="K4788" s="2">
        <v>-999999</v>
      </c>
      <c r="L4788" s="2">
        <v>-999999</v>
      </c>
      <c r="M4788" s="2">
        <v>-999999</v>
      </c>
      <c r="N4788" s="2">
        <v>-7999</v>
      </c>
      <c r="O4788" s="2">
        <v>-7999</v>
      </c>
      <c r="P4788" s="2">
        <v>-7999</v>
      </c>
      <c r="Q4788" s="2">
        <v>-7999</v>
      </c>
      <c r="R4788" s="2">
        <v>-7999</v>
      </c>
      <c r="S4788" s="2">
        <v>-7999</v>
      </c>
      <c r="T4788" s="2">
        <v>-7999</v>
      </c>
      <c r="U4788" s="2">
        <v>-7999</v>
      </c>
      <c r="V4788" s="2" t="e">
        <f t="shared" si="806"/>
        <v>#NUM!</v>
      </c>
      <c r="W4788" s="2" t="e">
        <f t="shared" si="807"/>
        <v>#NUM!</v>
      </c>
      <c r="X4788" s="2" t="e">
        <f t="shared" si="808"/>
        <v>#NUM!</v>
      </c>
      <c r="Y4788" s="2" t="e">
        <f t="shared" si="809"/>
        <v>#NUM!</v>
      </c>
      <c r="Z4788" s="2" t="e">
        <f t="shared" si="810"/>
        <v>#NUM!</v>
      </c>
      <c r="AA4788" s="2" t="e">
        <f t="shared" si="811"/>
        <v>#NUM!</v>
      </c>
      <c r="AB4788" s="2" t="e">
        <f t="shared" si="812"/>
        <v>#NUM!</v>
      </c>
      <c r="AC4788" s="2" t="e">
        <f t="shared" si="813"/>
        <v>#NUM!</v>
      </c>
      <c r="AD4788" s="2">
        <v>-3.036</v>
      </c>
      <c r="AE4788" s="2">
        <v>-0.76800000000000002</v>
      </c>
      <c r="AF4788" s="2">
        <v>-3.4000000000000002E-2</v>
      </c>
      <c r="AG4788" s="2">
        <v>-4.2999999999999997E-2</v>
      </c>
      <c r="AH4788" s="2">
        <v>-0.438</v>
      </c>
      <c r="AI4788" s="2">
        <v>-2.254</v>
      </c>
      <c r="AJ4788" s="2">
        <v>-4.8319999999999999</v>
      </c>
      <c r="AK4788" s="2">
        <v>-8.66</v>
      </c>
      <c r="AL4788" s="2">
        <v>0.62</v>
      </c>
      <c r="AM4788" s="2">
        <v>-0.30099999999999999</v>
      </c>
      <c r="AN4788" s="2">
        <v>-0.3</v>
      </c>
    </row>
    <row r="4789" spans="1:40" x14ac:dyDescent="0.5">
      <c r="A4789" s="1">
        <v>42601.25</v>
      </c>
      <c r="B4789" s="6">
        <f t="shared" si="805"/>
        <v>232.2500000000453</v>
      </c>
      <c r="C4789">
        <v>4782</v>
      </c>
      <c r="D4789" s="2">
        <v>12.46</v>
      </c>
      <c r="E4789" s="2">
        <v>-14.25</v>
      </c>
      <c r="F4789" s="2">
        <v>-999999</v>
      </c>
      <c r="G4789" s="2">
        <v>-999999</v>
      </c>
      <c r="H4789" s="2">
        <v>-999999</v>
      </c>
      <c r="I4789" s="2">
        <v>-999999</v>
      </c>
      <c r="J4789" s="2">
        <v>-999999</v>
      </c>
      <c r="K4789" s="2">
        <v>-999999</v>
      </c>
      <c r="L4789" s="2">
        <v>1.4933000000000001</v>
      </c>
      <c r="M4789" s="2">
        <v>1.636206</v>
      </c>
      <c r="N4789" s="2">
        <v>-1.139</v>
      </c>
      <c r="O4789" s="2">
        <v>-1.37</v>
      </c>
      <c r="P4789" s="2">
        <v>1.105</v>
      </c>
      <c r="Q4789" s="2">
        <v>-0.29299999999999998</v>
      </c>
      <c r="R4789" s="2">
        <v>0.32100000000000001</v>
      </c>
      <c r="S4789" s="2">
        <v>-1.286</v>
      </c>
      <c r="T4789" s="2">
        <v>-0.69899999999999995</v>
      </c>
      <c r="U4789" s="2">
        <v>1.2150000000000001</v>
      </c>
      <c r="V4789" s="2" t="e">
        <f t="shared" si="806"/>
        <v>#NUM!</v>
      </c>
      <c r="W4789" s="2" t="e">
        <f t="shared" si="807"/>
        <v>#NUM!</v>
      </c>
      <c r="X4789" s="2" t="e">
        <f t="shared" si="808"/>
        <v>#NUM!</v>
      </c>
      <c r="Y4789" s="2" t="e">
        <f t="shared" si="809"/>
        <v>#NUM!</v>
      </c>
      <c r="Z4789" s="2" t="e">
        <f t="shared" si="810"/>
        <v>#NUM!</v>
      </c>
      <c r="AA4789" s="2" t="e">
        <f t="shared" si="811"/>
        <v>#NUM!</v>
      </c>
      <c r="AB4789" s="2">
        <f t="shared" si="812"/>
        <v>-1.0778530266514454E-2</v>
      </c>
      <c r="AC4789" s="2">
        <f t="shared" si="813"/>
        <v>-2.066564347885335E-2</v>
      </c>
      <c r="AD4789" s="2">
        <v>-3.161</v>
      </c>
      <c r="AE4789" s="2">
        <v>-0.80400000000000005</v>
      </c>
      <c r="AF4789" s="2">
        <v>-3.4000000000000002E-2</v>
      </c>
      <c r="AG4789" s="2">
        <v>-3.5000000000000003E-2</v>
      </c>
      <c r="AH4789" s="2">
        <v>-0.437</v>
      </c>
      <c r="AI4789" s="2">
        <v>-2.254</v>
      </c>
      <c r="AJ4789" s="2">
        <v>-4.8319999999999999</v>
      </c>
      <c r="AK4789" s="2">
        <v>-8.66</v>
      </c>
      <c r="AL4789" s="2">
        <v>0.621</v>
      </c>
      <c r="AM4789" s="2">
        <v>-0.30099999999999999</v>
      </c>
      <c r="AN4789" s="2">
        <v>-0.30099999999999999</v>
      </c>
    </row>
    <row r="4790" spans="1:40" x14ac:dyDescent="0.5">
      <c r="A4790" s="1">
        <v>42601.270833333336</v>
      </c>
      <c r="B4790" s="6">
        <f t="shared" si="805"/>
        <v>232.27083333337865</v>
      </c>
      <c r="C4790">
        <v>4783</v>
      </c>
      <c r="D4790" s="2">
        <v>12.47</v>
      </c>
      <c r="E4790" s="2">
        <v>-13.84</v>
      </c>
      <c r="F4790" s="2">
        <v>1.4424490000000001</v>
      </c>
      <c r="G4790" s="2">
        <v>1.378242</v>
      </c>
      <c r="H4790" s="2">
        <v>1.6072310000000001</v>
      </c>
      <c r="I4790" s="2">
        <v>1.512988</v>
      </c>
      <c r="J4790" s="2">
        <v>1.5900069999999999</v>
      </c>
      <c r="K4790" s="2">
        <v>1.447648</v>
      </c>
      <c r="L4790" s="2">
        <v>1.5056419999999999</v>
      </c>
      <c r="M4790" s="2">
        <v>1.6247130000000001</v>
      </c>
      <c r="N4790" s="2">
        <v>-1.121</v>
      </c>
      <c r="O4790" s="2">
        <v>-7999</v>
      </c>
      <c r="P4790" s="2">
        <v>-7999</v>
      </c>
      <c r="Q4790" s="2">
        <v>-0.68600000000000005</v>
      </c>
      <c r="R4790" s="2">
        <v>-7999</v>
      </c>
      <c r="S4790" s="2">
        <v>-1.254</v>
      </c>
      <c r="T4790" s="2">
        <v>-0.58299999999999996</v>
      </c>
      <c r="U4790" s="2">
        <v>-7999</v>
      </c>
      <c r="V4790" s="2">
        <f t="shared" si="806"/>
        <v>-1.5733251348764063E-2</v>
      </c>
      <c r="W4790" s="2">
        <f t="shared" si="807"/>
        <v>-1.8662154298591173E-2</v>
      </c>
      <c r="X4790" s="2">
        <f t="shared" si="808"/>
        <v>9.1055088687507016E-3</v>
      </c>
      <c r="Y4790" s="2">
        <f t="shared" si="809"/>
        <v>-2.6227839581736141E-2</v>
      </c>
      <c r="Z4790" s="2">
        <f t="shared" si="810"/>
        <v>-1.1069518003321129E-2</v>
      </c>
      <c r="AA4790" s="2">
        <f t="shared" si="811"/>
        <v>-2.3901418046751548E-2</v>
      </c>
      <c r="AB4790" s="2">
        <f t="shared" si="812"/>
        <v>-1.0152923955701349E-2</v>
      </c>
      <c r="AC4790" s="2">
        <f t="shared" si="813"/>
        <v>-2.1224323020518309E-2</v>
      </c>
      <c r="AD4790" s="2">
        <v>-3.2719999999999998</v>
      </c>
      <c r="AE4790" s="2">
        <v>-0.83499999999999996</v>
      </c>
      <c r="AF4790" s="2">
        <v>-3.4000000000000002E-2</v>
      </c>
      <c r="AG4790" s="2">
        <v>-3.4000000000000002E-2</v>
      </c>
      <c r="AH4790" s="2">
        <v>-0.438</v>
      </c>
      <c r="AI4790" s="2">
        <v>-2.254</v>
      </c>
      <c r="AJ4790" s="2">
        <v>-4.8319999999999999</v>
      </c>
      <c r="AK4790" s="2">
        <v>-8.66</v>
      </c>
      <c r="AL4790" s="2">
        <v>0.62</v>
      </c>
      <c r="AM4790" s="2">
        <v>-0.3</v>
      </c>
      <c r="AN4790" s="2">
        <v>-0.3</v>
      </c>
    </row>
    <row r="4791" spans="1:40" x14ac:dyDescent="0.5">
      <c r="A4791" s="1">
        <v>42601.291666666664</v>
      </c>
      <c r="B4791" s="6">
        <f t="shared" si="805"/>
        <v>232.29166666671199</v>
      </c>
      <c r="C4791">
        <v>4784</v>
      </c>
      <c r="D4791" s="2">
        <v>12.49</v>
      </c>
      <c r="E4791" s="2">
        <v>-13.26</v>
      </c>
      <c r="F4791" s="2">
        <v>-999999</v>
      </c>
      <c r="G4791" s="2">
        <v>-999999</v>
      </c>
      <c r="H4791" s="2">
        <v>-999999</v>
      </c>
      <c r="I4791" s="2">
        <v>-999999</v>
      </c>
      <c r="J4791" s="2">
        <v>-999999</v>
      </c>
      <c r="K4791" s="2">
        <v>-999999</v>
      </c>
      <c r="L4791" s="2">
        <v>-999999</v>
      </c>
      <c r="M4791" s="2">
        <v>-999999</v>
      </c>
      <c r="N4791" s="2">
        <v>-7999</v>
      </c>
      <c r="O4791" s="2">
        <v>-7999</v>
      </c>
      <c r="P4791" s="2">
        <v>-7999</v>
      </c>
      <c r="Q4791" s="2">
        <v>-7999</v>
      </c>
      <c r="R4791" s="2">
        <v>-7999</v>
      </c>
      <c r="S4791" s="2">
        <v>-7999</v>
      </c>
      <c r="T4791" s="2">
        <v>-7999</v>
      </c>
      <c r="U4791" s="2">
        <v>-7999</v>
      </c>
      <c r="V4791" s="2" t="e">
        <f t="shared" si="806"/>
        <v>#NUM!</v>
      </c>
      <c r="W4791" s="2" t="e">
        <f t="shared" si="807"/>
        <v>#NUM!</v>
      </c>
      <c r="X4791" s="2" t="e">
        <f t="shared" si="808"/>
        <v>#NUM!</v>
      </c>
      <c r="Y4791" s="2" t="e">
        <f t="shared" si="809"/>
        <v>#NUM!</v>
      </c>
      <c r="Z4791" s="2" t="e">
        <f t="shared" si="810"/>
        <v>#NUM!</v>
      </c>
      <c r="AA4791" s="2" t="e">
        <f t="shared" si="811"/>
        <v>#NUM!</v>
      </c>
      <c r="AB4791" s="2" t="e">
        <f t="shared" si="812"/>
        <v>#NUM!</v>
      </c>
      <c r="AC4791" s="2" t="e">
        <f t="shared" si="813"/>
        <v>#NUM!</v>
      </c>
      <c r="AD4791" s="2">
        <v>-3.359</v>
      </c>
      <c r="AE4791" s="2">
        <v>-0.86899999999999999</v>
      </c>
      <c r="AF4791" s="2">
        <v>-3.4000000000000002E-2</v>
      </c>
      <c r="AG4791" s="2">
        <v>-3.6999999999999998E-2</v>
      </c>
      <c r="AH4791" s="2">
        <v>-0.439</v>
      </c>
      <c r="AI4791" s="2">
        <v>-2.258</v>
      </c>
      <c r="AJ4791" s="2">
        <v>-4.8360000000000003</v>
      </c>
      <c r="AK4791" s="2">
        <v>-8.66</v>
      </c>
      <c r="AL4791" s="2">
        <v>0.61899999999999999</v>
      </c>
      <c r="AM4791" s="2">
        <v>-0.3</v>
      </c>
      <c r="AN4791" s="2">
        <v>-0.29899999999999999</v>
      </c>
    </row>
    <row r="4792" spans="1:40" x14ac:dyDescent="0.5">
      <c r="A4792" s="1">
        <v>42601.3125</v>
      </c>
      <c r="B4792" s="6">
        <f t="shared" si="805"/>
        <v>232.31250000004533</v>
      </c>
      <c r="C4792">
        <v>4785</v>
      </c>
      <c r="D4792" s="2">
        <v>12.55</v>
      </c>
      <c r="E4792" s="2">
        <v>-12.31</v>
      </c>
      <c r="F4792" s="2">
        <v>-999999</v>
      </c>
      <c r="G4792" s="2">
        <v>-999999</v>
      </c>
      <c r="H4792" s="2">
        <v>-999999</v>
      </c>
      <c r="I4792" s="2">
        <v>-999999</v>
      </c>
      <c r="J4792" s="2">
        <v>-999999</v>
      </c>
      <c r="K4792" s="2">
        <v>-999999</v>
      </c>
      <c r="L4792" s="2">
        <v>-999999</v>
      </c>
      <c r="M4792" s="2">
        <v>-999999</v>
      </c>
      <c r="N4792" s="2">
        <v>-1.2669999999999999</v>
      </c>
      <c r="O4792" s="2">
        <v>-7999</v>
      </c>
      <c r="P4792" s="2">
        <v>0.79400000000000004</v>
      </c>
      <c r="Q4792" s="2">
        <v>-0.32</v>
      </c>
      <c r="R4792" s="2">
        <v>0.377</v>
      </c>
      <c r="S4792" s="2">
        <v>-1.0589999999999999</v>
      </c>
      <c r="T4792" s="2">
        <v>-0.61499999999999999</v>
      </c>
      <c r="U4792" s="2">
        <v>0.97899999999999998</v>
      </c>
      <c r="V4792" s="2" t="e">
        <f t="shared" si="806"/>
        <v>#NUM!</v>
      </c>
      <c r="W4792" s="2" t="e">
        <f t="shared" si="807"/>
        <v>#NUM!</v>
      </c>
      <c r="X4792" s="2" t="e">
        <f t="shared" si="808"/>
        <v>#NUM!</v>
      </c>
      <c r="Y4792" s="2" t="e">
        <f t="shared" si="809"/>
        <v>#NUM!</v>
      </c>
      <c r="Z4792" s="2" t="e">
        <f t="shared" si="810"/>
        <v>#NUM!</v>
      </c>
      <c r="AA4792" s="2" t="e">
        <f t="shared" si="811"/>
        <v>#NUM!</v>
      </c>
      <c r="AB4792" s="2" t="e">
        <f t="shared" si="812"/>
        <v>#NUM!</v>
      </c>
      <c r="AC4792" s="2" t="e">
        <f t="shared" si="813"/>
        <v>#NUM!</v>
      </c>
      <c r="AD4792" s="2">
        <v>-3.431</v>
      </c>
      <c r="AE4792" s="2">
        <v>-0.89900000000000002</v>
      </c>
      <c r="AF4792" s="2">
        <v>-2.8000000000000001E-2</v>
      </c>
      <c r="AG4792" s="2">
        <v>-2.9000000000000001E-2</v>
      </c>
      <c r="AH4792" s="2">
        <v>-0.441</v>
      </c>
      <c r="AI4792" s="2">
        <v>-2.2629999999999999</v>
      </c>
      <c r="AJ4792" s="2">
        <v>-4.835</v>
      </c>
      <c r="AK4792" s="2">
        <v>-8.66</v>
      </c>
      <c r="AL4792" s="2">
        <v>0.61899999999999999</v>
      </c>
      <c r="AM4792" s="2">
        <v>-0.3</v>
      </c>
      <c r="AN4792" s="2">
        <v>-0.29899999999999999</v>
      </c>
    </row>
    <row r="4793" spans="1:40" x14ac:dyDescent="0.5">
      <c r="A4793" s="1">
        <v>42601.333333333336</v>
      </c>
      <c r="B4793" s="6">
        <f t="shared" si="805"/>
        <v>232.33333333337868</v>
      </c>
      <c r="C4793">
        <v>4786</v>
      </c>
      <c r="D4793" s="2">
        <v>12.63</v>
      </c>
      <c r="E4793" s="2">
        <v>-11.2</v>
      </c>
      <c r="F4793" s="2">
        <v>-999999</v>
      </c>
      <c r="G4793" s="2">
        <v>-999999</v>
      </c>
      <c r="H4793" s="2">
        <v>-999999</v>
      </c>
      <c r="I4793" s="2">
        <v>-999999</v>
      </c>
      <c r="J4793" s="2">
        <v>-999999</v>
      </c>
      <c r="K4793" s="2">
        <v>-999999</v>
      </c>
      <c r="L4793" s="2">
        <v>-999999</v>
      </c>
      <c r="M4793" s="2">
        <v>-999999</v>
      </c>
      <c r="N4793" s="2">
        <v>-7999</v>
      </c>
      <c r="O4793" s="2">
        <v>-7999</v>
      </c>
      <c r="P4793" s="2">
        <v>-7999</v>
      </c>
      <c r="Q4793" s="2">
        <v>-7999</v>
      </c>
      <c r="R4793" s="2">
        <v>-7999</v>
      </c>
      <c r="S4793" s="2">
        <v>-7999</v>
      </c>
      <c r="T4793" s="2">
        <v>-7999</v>
      </c>
      <c r="U4793" s="2">
        <v>-7999</v>
      </c>
      <c r="V4793" s="2" t="e">
        <f t="shared" si="806"/>
        <v>#NUM!</v>
      </c>
      <c r="W4793" s="2" t="e">
        <f t="shared" si="807"/>
        <v>#NUM!</v>
      </c>
      <c r="X4793" s="2" t="e">
        <f t="shared" si="808"/>
        <v>#NUM!</v>
      </c>
      <c r="Y4793" s="2" t="e">
        <f t="shared" si="809"/>
        <v>#NUM!</v>
      </c>
      <c r="Z4793" s="2" t="e">
        <f t="shared" si="810"/>
        <v>#NUM!</v>
      </c>
      <c r="AA4793" s="2" t="e">
        <f t="shared" si="811"/>
        <v>#NUM!</v>
      </c>
      <c r="AB4793" s="2" t="e">
        <f t="shared" si="812"/>
        <v>#NUM!</v>
      </c>
      <c r="AC4793" s="2" t="e">
        <f t="shared" si="813"/>
        <v>#NUM!</v>
      </c>
      <c r="AD4793" s="2">
        <v>-3.4990000000000001</v>
      </c>
      <c r="AE4793" s="2">
        <v>-0.93200000000000005</v>
      </c>
      <c r="AF4793" s="2">
        <v>-0.03</v>
      </c>
      <c r="AG4793" s="2">
        <v>-0.03</v>
      </c>
      <c r="AH4793" s="2">
        <v>-0.435</v>
      </c>
      <c r="AI4793" s="2">
        <v>-2.2610000000000001</v>
      </c>
      <c r="AJ4793" s="2">
        <v>-4.8360000000000003</v>
      </c>
      <c r="AK4793" s="2">
        <v>-8.66</v>
      </c>
      <c r="AL4793" s="2">
        <v>0.62</v>
      </c>
      <c r="AM4793" s="2">
        <v>-0.3</v>
      </c>
      <c r="AN4793" s="2">
        <v>-0.3</v>
      </c>
    </row>
    <row r="4794" spans="1:40" x14ac:dyDescent="0.5">
      <c r="A4794" s="1">
        <v>42601.354166666664</v>
      </c>
      <c r="B4794" s="6">
        <f t="shared" si="805"/>
        <v>232.35416666671202</v>
      </c>
      <c r="C4794">
        <v>4787</v>
      </c>
      <c r="D4794" s="2">
        <v>12.82</v>
      </c>
      <c r="E4794" s="2">
        <v>-10.15</v>
      </c>
      <c r="F4794" s="2">
        <v>-999999</v>
      </c>
      <c r="G4794" s="2">
        <v>-999999</v>
      </c>
      <c r="H4794" s="2">
        <v>-999999</v>
      </c>
      <c r="I4794" s="2">
        <v>-999999</v>
      </c>
      <c r="J4794" s="2">
        <v>-999999</v>
      </c>
      <c r="K4794" s="2">
        <v>-999999</v>
      </c>
      <c r="L4794" s="2">
        <v>-999999</v>
      </c>
      <c r="M4794" s="2">
        <v>-999999</v>
      </c>
      <c r="N4794" s="2">
        <v>-7999</v>
      </c>
      <c r="O4794" s="2">
        <v>-7999</v>
      </c>
      <c r="P4794" s="2">
        <v>-7999</v>
      </c>
      <c r="Q4794" s="2">
        <v>-7999</v>
      </c>
      <c r="R4794" s="2">
        <v>-7999</v>
      </c>
      <c r="S4794" s="2">
        <v>-7999</v>
      </c>
      <c r="T4794" s="2">
        <v>-7999</v>
      </c>
      <c r="U4794" s="2">
        <v>1.0389999999999999</v>
      </c>
      <c r="V4794" s="2" t="e">
        <f t="shared" si="806"/>
        <v>#NUM!</v>
      </c>
      <c r="W4794" s="2" t="e">
        <f t="shared" si="807"/>
        <v>#NUM!</v>
      </c>
      <c r="X4794" s="2" t="e">
        <f t="shared" si="808"/>
        <v>#NUM!</v>
      </c>
      <c r="Y4794" s="2" t="e">
        <f t="shared" si="809"/>
        <v>#NUM!</v>
      </c>
      <c r="Z4794" s="2" t="e">
        <f t="shared" si="810"/>
        <v>#NUM!</v>
      </c>
      <c r="AA4794" s="2" t="e">
        <f t="shared" si="811"/>
        <v>#NUM!</v>
      </c>
      <c r="AB4794" s="2" t="e">
        <f t="shared" si="812"/>
        <v>#NUM!</v>
      </c>
      <c r="AC4794" s="2" t="e">
        <f t="shared" si="813"/>
        <v>#NUM!</v>
      </c>
      <c r="AD4794" s="2">
        <v>-3.5369999999999999</v>
      </c>
      <c r="AE4794" s="2">
        <v>-0.96199999999999997</v>
      </c>
      <c r="AF4794" s="2">
        <v>-2.8000000000000001E-2</v>
      </c>
      <c r="AG4794" s="2">
        <v>-3.4000000000000002E-2</v>
      </c>
      <c r="AH4794" s="2">
        <v>-0.435</v>
      </c>
      <c r="AI4794" s="2">
        <v>-2.2629999999999999</v>
      </c>
      <c r="AJ4794" s="2">
        <v>-4.8390000000000004</v>
      </c>
      <c r="AK4794" s="2">
        <v>-8.66</v>
      </c>
      <c r="AL4794" s="2">
        <v>0.62</v>
      </c>
      <c r="AM4794" s="2">
        <v>-0.30099999999999999</v>
      </c>
      <c r="AN4794" s="2">
        <v>-0.3</v>
      </c>
    </row>
    <row r="4795" spans="1:40" x14ac:dyDescent="0.5">
      <c r="A4795" s="1">
        <v>42601.375</v>
      </c>
      <c r="B4795" s="6">
        <f t="shared" si="805"/>
        <v>232.37500000004536</v>
      </c>
      <c r="C4795">
        <v>4788</v>
      </c>
      <c r="D4795" s="2">
        <v>14.11</v>
      </c>
      <c r="E4795" s="2">
        <v>-9.1199999999999992</v>
      </c>
      <c r="F4795" s="2">
        <v>1.450979</v>
      </c>
      <c r="G4795" s="2">
        <v>-999999</v>
      </c>
      <c r="H4795" s="2">
        <v>-999999</v>
      </c>
      <c r="I4795" s="2">
        <v>-999999</v>
      </c>
      <c r="J4795" s="2">
        <v>-999999</v>
      </c>
      <c r="K4795" s="2">
        <v>-999999</v>
      </c>
      <c r="L4795" s="2">
        <v>-999999</v>
      </c>
      <c r="M4795" s="2">
        <v>-999999</v>
      </c>
      <c r="N4795" s="2">
        <v>-7999</v>
      </c>
      <c r="O4795" s="2">
        <v>-7999</v>
      </c>
      <c r="P4795" s="2">
        <v>-7999</v>
      </c>
      <c r="Q4795" s="2">
        <v>-7999</v>
      </c>
      <c r="R4795" s="2">
        <v>-7999</v>
      </c>
      <c r="S4795" s="2">
        <v>-7999</v>
      </c>
      <c r="T4795" s="2">
        <v>-7999</v>
      </c>
      <c r="U4795" s="2">
        <v>-7999</v>
      </c>
      <c r="V4795" s="2">
        <f t="shared" si="806"/>
        <v>-1.5293059642369584E-2</v>
      </c>
      <c r="W4795" s="2" t="e">
        <f t="shared" si="807"/>
        <v>#NUM!</v>
      </c>
      <c r="X4795" s="2" t="e">
        <f t="shared" si="808"/>
        <v>#NUM!</v>
      </c>
      <c r="Y4795" s="2" t="e">
        <f t="shared" si="809"/>
        <v>#NUM!</v>
      </c>
      <c r="Z4795" s="2" t="e">
        <f t="shared" si="810"/>
        <v>#NUM!</v>
      </c>
      <c r="AA4795" s="2" t="e">
        <f t="shared" si="811"/>
        <v>#NUM!</v>
      </c>
      <c r="AB4795" s="2" t="e">
        <f t="shared" si="812"/>
        <v>#NUM!</v>
      </c>
      <c r="AC4795" s="2" t="e">
        <f t="shared" si="813"/>
        <v>#NUM!</v>
      </c>
      <c r="AD4795" s="2">
        <v>-3.5739999999999998</v>
      </c>
      <c r="AE4795" s="2">
        <v>-0.99</v>
      </c>
      <c r="AF4795" s="2">
        <v>-2.8000000000000001E-2</v>
      </c>
      <c r="AG4795" s="2">
        <v>-3.1E-2</v>
      </c>
      <c r="AH4795" s="2">
        <v>-0.434</v>
      </c>
      <c r="AI4795" s="2">
        <v>-2.266</v>
      </c>
      <c r="AJ4795" s="2">
        <v>-4.8360000000000003</v>
      </c>
      <c r="AK4795" s="2">
        <v>-8.65</v>
      </c>
      <c r="AL4795" s="2">
        <v>0.62</v>
      </c>
      <c r="AM4795" s="2">
        <v>-0.30099999999999999</v>
      </c>
      <c r="AN4795" s="2">
        <v>-0.3</v>
      </c>
    </row>
    <row r="4796" spans="1:40" x14ac:dyDescent="0.5">
      <c r="A4796" s="1">
        <v>42601.395833333336</v>
      </c>
      <c r="B4796" s="6">
        <f t="shared" si="805"/>
        <v>232.3958333333787</v>
      </c>
      <c r="C4796">
        <v>4789</v>
      </c>
      <c r="D4796" s="2">
        <v>14.08</v>
      </c>
      <c r="E4796" s="2">
        <v>-8.1</v>
      </c>
      <c r="F4796" s="2">
        <v>-999999</v>
      </c>
      <c r="G4796" s="2">
        <v>-999999</v>
      </c>
      <c r="H4796" s="2">
        <v>-999999</v>
      </c>
      <c r="I4796" s="2">
        <v>-999999</v>
      </c>
      <c r="J4796" s="2">
        <v>-999999</v>
      </c>
      <c r="K4796" s="2">
        <v>-999999</v>
      </c>
      <c r="L4796" s="2">
        <v>-999999</v>
      </c>
      <c r="M4796" s="2">
        <v>-999999</v>
      </c>
      <c r="N4796" s="2">
        <v>-7999</v>
      </c>
      <c r="O4796" s="2">
        <v>-7999</v>
      </c>
      <c r="P4796" s="2">
        <v>-7999</v>
      </c>
      <c r="Q4796" s="2">
        <v>-7999</v>
      </c>
      <c r="R4796" s="2">
        <v>-7999</v>
      </c>
      <c r="S4796" s="2">
        <v>-7999</v>
      </c>
      <c r="T4796" s="2">
        <v>-7999</v>
      </c>
      <c r="U4796" s="2">
        <v>-7999</v>
      </c>
      <c r="V4796" s="2" t="e">
        <f t="shared" si="806"/>
        <v>#NUM!</v>
      </c>
      <c r="W4796" s="2" t="e">
        <f t="shared" si="807"/>
        <v>#NUM!</v>
      </c>
      <c r="X4796" s="2" t="e">
        <f t="shared" si="808"/>
        <v>#NUM!</v>
      </c>
      <c r="Y4796" s="2" t="e">
        <f t="shared" si="809"/>
        <v>#NUM!</v>
      </c>
      <c r="Z4796" s="2" t="e">
        <f t="shared" si="810"/>
        <v>#NUM!</v>
      </c>
      <c r="AA4796" s="2" t="e">
        <f t="shared" si="811"/>
        <v>#NUM!</v>
      </c>
      <c r="AB4796" s="2" t="e">
        <f t="shared" si="812"/>
        <v>#NUM!</v>
      </c>
      <c r="AC4796" s="2" t="e">
        <f t="shared" si="813"/>
        <v>#NUM!</v>
      </c>
      <c r="AD4796" s="2">
        <v>-3.589</v>
      </c>
      <c r="AE4796" s="2">
        <v>-1.0209999999999999</v>
      </c>
      <c r="AF4796" s="2">
        <v>-2.7E-2</v>
      </c>
      <c r="AG4796" s="2">
        <v>-3.4000000000000002E-2</v>
      </c>
      <c r="AH4796" s="2">
        <v>-0.44</v>
      </c>
      <c r="AI4796" s="2">
        <v>-2.2650000000000001</v>
      </c>
      <c r="AJ4796" s="2">
        <v>-4.84</v>
      </c>
      <c r="AK4796" s="2">
        <v>-8.66</v>
      </c>
      <c r="AL4796" s="2">
        <v>0.621</v>
      </c>
      <c r="AM4796" s="2">
        <v>-0.30099999999999999</v>
      </c>
      <c r="AN4796" s="2">
        <v>-0.30099999999999999</v>
      </c>
    </row>
    <row r="4797" spans="1:40" x14ac:dyDescent="0.5">
      <c r="A4797" s="1">
        <v>42601.416666666664</v>
      </c>
      <c r="B4797" s="6">
        <f t="shared" si="805"/>
        <v>232.41666666671205</v>
      </c>
      <c r="C4797">
        <v>4790</v>
      </c>
      <c r="D4797" s="2">
        <v>14.04</v>
      </c>
      <c r="E4797" s="2">
        <v>-7.12</v>
      </c>
      <c r="F4797" s="2">
        <v>1.442601</v>
      </c>
      <c r="G4797" s="2">
        <v>1.38188</v>
      </c>
      <c r="H4797" s="2">
        <v>1.6382099999999999</v>
      </c>
      <c r="I4797" s="2">
        <v>1.52</v>
      </c>
      <c r="J4797" s="2">
        <v>-999999</v>
      </c>
      <c r="K4797" s="2">
        <v>-999999</v>
      </c>
      <c r="L4797" s="2">
        <v>-999999</v>
      </c>
      <c r="M4797" s="2">
        <v>-999999</v>
      </c>
      <c r="N4797" s="2">
        <v>-7999</v>
      </c>
      <c r="O4797" s="2">
        <v>-7999</v>
      </c>
      <c r="P4797" s="2">
        <v>-7999</v>
      </c>
      <c r="Q4797" s="2">
        <v>-7999</v>
      </c>
      <c r="R4797" s="2">
        <v>-7999</v>
      </c>
      <c r="S4797" s="2">
        <v>-7999</v>
      </c>
      <c r="T4797" s="2">
        <v>-7999</v>
      </c>
      <c r="U4797" s="2">
        <v>-7999</v>
      </c>
      <c r="V4797" s="2">
        <f t="shared" si="806"/>
        <v>-1.5725395997521815E-2</v>
      </c>
      <c r="W4797" s="2">
        <f t="shared" si="807"/>
        <v>-1.8469934843206897E-2</v>
      </c>
      <c r="X4797" s="2">
        <f t="shared" si="808"/>
        <v>1.0615012543847044E-2</v>
      </c>
      <c r="Y4797" s="2">
        <f t="shared" si="809"/>
        <v>-2.5874407845398007E-2</v>
      </c>
      <c r="Z4797" s="2" t="e">
        <f t="shared" si="810"/>
        <v>#NUM!</v>
      </c>
      <c r="AA4797" s="2" t="e">
        <f t="shared" si="811"/>
        <v>#NUM!</v>
      </c>
      <c r="AB4797" s="2" t="e">
        <f t="shared" si="812"/>
        <v>#NUM!</v>
      </c>
      <c r="AC4797" s="2" t="e">
        <f t="shared" si="813"/>
        <v>#NUM!</v>
      </c>
      <c r="AD4797" s="2">
        <v>-3.5950000000000002</v>
      </c>
      <c r="AE4797" s="2">
        <v>-1.052</v>
      </c>
      <c r="AF4797" s="2">
        <v>-2.8000000000000001E-2</v>
      </c>
      <c r="AG4797" s="2">
        <v>-3.3000000000000002E-2</v>
      </c>
      <c r="AH4797" s="2">
        <v>-0.44400000000000001</v>
      </c>
      <c r="AI4797" s="2">
        <v>-2.2679999999999998</v>
      </c>
      <c r="AJ4797" s="2">
        <v>-4.8460000000000001</v>
      </c>
      <c r="AK4797" s="2">
        <v>-8.65</v>
      </c>
      <c r="AL4797" s="2">
        <v>0.621</v>
      </c>
      <c r="AM4797" s="2">
        <v>-0.30099999999999999</v>
      </c>
      <c r="AN4797" s="2">
        <v>-0.30099999999999999</v>
      </c>
    </row>
    <row r="4798" spans="1:40" x14ac:dyDescent="0.5">
      <c r="A4798" s="1">
        <v>42601.4375</v>
      </c>
      <c r="B4798" s="6">
        <f t="shared" si="805"/>
        <v>232.43750000004539</v>
      </c>
      <c r="C4798">
        <v>4791</v>
      </c>
      <c r="D4798" s="2">
        <v>14</v>
      </c>
      <c r="E4798" s="2">
        <v>-6.0439999999999996</v>
      </c>
      <c r="F4798" s="2">
        <v>-999999</v>
      </c>
      <c r="G4798" s="2">
        <v>-999999</v>
      </c>
      <c r="H4798" s="2">
        <v>-999999</v>
      </c>
      <c r="I4798" s="2">
        <v>-999999</v>
      </c>
      <c r="J4798" s="2">
        <v>-999999</v>
      </c>
      <c r="K4798" s="2">
        <v>-999999</v>
      </c>
      <c r="L4798" s="2">
        <v>-999999</v>
      </c>
      <c r="M4798" s="2">
        <v>-999999</v>
      </c>
      <c r="N4798" s="2">
        <v>-7999</v>
      </c>
      <c r="O4798" s="2">
        <v>-7999</v>
      </c>
      <c r="P4798" s="2">
        <v>-7999</v>
      </c>
      <c r="Q4798" s="2">
        <v>-7999</v>
      </c>
      <c r="R4798" s="2">
        <v>-7999</v>
      </c>
      <c r="S4798" s="2">
        <v>-7999</v>
      </c>
      <c r="T4798" s="2">
        <v>-7999</v>
      </c>
      <c r="U4798" s="2">
        <v>-7999</v>
      </c>
      <c r="V4798" s="2" t="e">
        <f t="shared" si="806"/>
        <v>#NUM!</v>
      </c>
      <c r="W4798" s="2" t="e">
        <f t="shared" si="807"/>
        <v>#NUM!</v>
      </c>
      <c r="X4798" s="2" t="e">
        <f t="shared" si="808"/>
        <v>#NUM!</v>
      </c>
      <c r="Y4798" s="2" t="e">
        <f t="shared" si="809"/>
        <v>#NUM!</v>
      </c>
      <c r="Z4798" s="2" t="e">
        <f t="shared" si="810"/>
        <v>#NUM!</v>
      </c>
      <c r="AA4798" s="2" t="e">
        <f t="shared" si="811"/>
        <v>#NUM!</v>
      </c>
      <c r="AB4798" s="2" t="e">
        <f t="shared" si="812"/>
        <v>#NUM!</v>
      </c>
      <c r="AC4798" s="2" t="e">
        <f t="shared" si="813"/>
        <v>#NUM!</v>
      </c>
      <c r="AD4798" s="2">
        <v>-3.585</v>
      </c>
      <c r="AE4798" s="2">
        <v>-1.077</v>
      </c>
      <c r="AF4798" s="2">
        <v>-2.3E-2</v>
      </c>
      <c r="AG4798" s="2">
        <v>-3.1E-2</v>
      </c>
      <c r="AH4798" s="2">
        <v>-0.442</v>
      </c>
      <c r="AI4798" s="2">
        <v>-2.2679999999999998</v>
      </c>
      <c r="AJ4798" s="2">
        <v>-4.8499999999999996</v>
      </c>
      <c r="AK4798" s="2">
        <v>-8.65</v>
      </c>
      <c r="AL4798" s="2">
        <v>0.621</v>
      </c>
      <c r="AM4798" s="2">
        <v>-0.30099999999999999</v>
      </c>
      <c r="AN4798" s="2">
        <v>-0.30099999999999999</v>
      </c>
    </row>
    <row r="4799" spans="1:40" x14ac:dyDescent="0.5">
      <c r="A4799" s="1">
        <v>42601.458333333336</v>
      </c>
      <c r="B4799" s="6">
        <f t="shared" si="805"/>
        <v>232.45833333337873</v>
      </c>
      <c r="C4799">
        <v>4792</v>
      </c>
      <c r="D4799" s="2">
        <v>13.98</v>
      </c>
      <c r="E4799" s="2">
        <v>-4.867</v>
      </c>
      <c r="F4799" s="2">
        <v>1.437548</v>
      </c>
      <c r="G4799" s="2">
        <v>1.394714</v>
      </c>
      <c r="H4799" s="2">
        <v>1.6431340000000001</v>
      </c>
      <c r="I4799" s="2">
        <v>-999999</v>
      </c>
      <c r="J4799" s="2">
        <v>-999999</v>
      </c>
      <c r="K4799" s="2">
        <v>-999999</v>
      </c>
      <c r="L4799" s="2">
        <v>-999999</v>
      </c>
      <c r="M4799" s="2">
        <v>-999999</v>
      </c>
      <c r="N4799" s="2">
        <v>-7999</v>
      </c>
      <c r="O4799" s="2">
        <v>-7999</v>
      </c>
      <c r="P4799" s="2">
        <v>-7999</v>
      </c>
      <c r="Q4799" s="2">
        <v>-7999</v>
      </c>
      <c r="R4799" s="2">
        <v>-7999</v>
      </c>
      <c r="S4799" s="2">
        <v>-7999</v>
      </c>
      <c r="T4799" s="2">
        <v>-7999</v>
      </c>
      <c r="U4799" s="2">
        <v>-7999</v>
      </c>
      <c r="V4799" s="2">
        <f t="shared" si="806"/>
        <v>-1.5986756935537833E-2</v>
      </c>
      <c r="W4799" s="2">
        <f t="shared" si="807"/>
        <v>-1.7793842998834863E-2</v>
      </c>
      <c r="X4799" s="2">
        <f t="shared" si="808"/>
        <v>1.0853623828109E-2</v>
      </c>
      <c r="Y4799" s="2" t="e">
        <f t="shared" si="809"/>
        <v>#NUM!</v>
      </c>
      <c r="Z4799" s="2" t="e">
        <f t="shared" si="810"/>
        <v>#NUM!</v>
      </c>
      <c r="AA4799" s="2" t="e">
        <f t="shared" si="811"/>
        <v>#NUM!</v>
      </c>
      <c r="AB4799" s="2" t="e">
        <f t="shared" si="812"/>
        <v>#NUM!</v>
      </c>
      <c r="AC4799" s="2" t="e">
        <f t="shared" si="813"/>
        <v>#NUM!</v>
      </c>
      <c r="AD4799" s="2">
        <v>-3.5459999999999998</v>
      </c>
      <c r="AE4799" s="2">
        <v>-1.1020000000000001</v>
      </c>
      <c r="AF4799" s="2">
        <v>-2.1999999999999999E-2</v>
      </c>
      <c r="AG4799" s="2">
        <v>-2.7E-2</v>
      </c>
      <c r="AH4799" s="2">
        <v>-0.44500000000000001</v>
      </c>
      <c r="AI4799" s="2">
        <v>-2.2610000000000001</v>
      </c>
      <c r="AJ4799" s="2">
        <v>-4.8460000000000001</v>
      </c>
      <c r="AK4799" s="2">
        <v>-8.65</v>
      </c>
      <c r="AL4799" s="2">
        <v>0.621</v>
      </c>
      <c r="AM4799" s="2">
        <v>-0.30099999999999999</v>
      </c>
      <c r="AN4799" s="2">
        <v>-0.30099999999999999</v>
      </c>
    </row>
    <row r="4800" spans="1:40" x14ac:dyDescent="0.5">
      <c r="A4800" s="1">
        <v>42601.479166666664</v>
      </c>
      <c r="B4800" s="6">
        <f t="shared" si="805"/>
        <v>232.47916666671208</v>
      </c>
      <c r="C4800">
        <v>4793</v>
      </c>
      <c r="D4800" s="2">
        <v>13.95</v>
      </c>
      <c r="E4800" s="2">
        <v>-3.774</v>
      </c>
      <c r="F4800" s="2">
        <v>-999999</v>
      </c>
      <c r="G4800" s="2">
        <v>-999999</v>
      </c>
      <c r="H4800" s="2">
        <v>-999999</v>
      </c>
      <c r="I4800" s="2">
        <v>-999999</v>
      </c>
      <c r="J4800" s="2">
        <v>-999999</v>
      </c>
      <c r="K4800" s="2">
        <v>-999999</v>
      </c>
      <c r="L4800" s="2">
        <v>-999999</v>
      </c>
      <c r="M4800" s="2">
        <v>-999999</v>
      </c>
      <c r="N4800" s="2">
        <v>-7999</v>
      </c>
      <c r="O4800" s="2">
        <v>-7999</v>
      </c>
      <c r="P4800" s="2">
        <v>-7999</v>
      </c>
      <c r="Q4800" s="2">
        <v>-7999</v>
      </c>
      <c r="R4800" s="2">
        <v>-7999</v>
      </c>
      <c r="S4800" s="2">
        <v>-7999</v>
      </c>
      <c r="T4800" s="2">
        <v>-7999</v>
      </c>
      <c r="U4800" s="2">
        <v>-7999</v>
      </c>
      <c r="V4800" s="2" t="e">
        <f t="shared" si="806"/>
        <v>#NUM!</v>
      </c>
      <c r="W4800" s="2" t="e">
        <f t="shared" si="807"/>
        <v>#NUM!</v>
      </c>
      <c r="X4800" s="2" t="e">
        <f t="shared" si="808"/>
        <v>#NUM!</v>
      </c>
      <c r="Y4800" s="2" t="e">
        <f t="shared" si="809"/>
        <v>#NUM!</v>
      </c>
      <c r="Z4800" s="2" t="e">
        <f t="shared" si="810"/>
        <v>#NUM!</v>
      </c>
      <c r="AA4800" s="2" t="e">
        <f t="shared" si="811"/>
        <v>#NUM!</v>
      </c>
      <c r="AB4800" s="2" t="e">
        <f t="shared" si="812"/>
        <v>#NUM!</v>
      </c>
      <c r="AC4800" s="2" t="e">
        <f t="shared" si="813"/>
        <v>#NUM!</v>
      </c>
      <c r="AD4800" s="2">
        <v>-3.4889999999999999</v>
      </c>
      <c r="AE4800" s="2">
        <v>-1.1259999999999999</v>
      </c>
      <c r="AF4800" s="2">
        <v>-2.1999999999999999E-2</v>
      </c>
      <c r="AG4800" s="2">
        <v>-0.03</v>
      </c>
      <c r="AH4800" s="2">
        <v>-0.44</v>
      </c>
      <c r="AI4800" s="2">
        <v>-2.266</v>
      </c>
      <c r="AJ4800" s="2">
        <v>-4.8499999999999996</v>
      </c>
      <c r="AK4800" s="2">
        <v>-8.65</v>
      </c>
      <c r="AL4800" s="2">
        <v>0.621</v>
      </c>
      <c r="AM4800" s="2">
        <v>-0.30099999999999999</v>
      </c>
      <c r="AN4800" s="2">
        <v>-0.30099999999999999</v>
      </c>
    </row>
    <row r="4801" spans="1:40" x14ac:dyDescent="0.5">
      <c r="A4801" s="1">
        <v>42601.5</v>
      </c>
      <c r="B4801" s="6">
        <f t="shared" si="805"/>
        <v>232.50000000004542</v>
      </c>
      <c r="C4801">
        <v>4794</v>
      </c>
      <c r="D4801" s="2">
        <v>13.93</v>
      </c>
      <c r="E4801" s="2">
        <v>-2.8140000000000001</v>
      </c>
      <c r="F4801" s="2">
        <v>-999999</v>
      </c>
      <c r="G4801" s="2">
        <v>-999999</v>
      </c>
      <c r="H4801" s="2">
        <v>1.64116</v>
      </c>
      <c r="I4801" s="2">
        <v>1.5232779999999999</v>
      </c>
      <c r="J4801" s="2">
        <v>1.577699</v>
      </c>
      <c r="K4801" s="2">
        <v>1.4703649999999999</v>
      </c>
      <c r="L4801" s="2">
        <v>1.476899</v>
      </c>
      <c r="M4801" s="2">
        <v>1.6334029999999999</v>
      </c>
      <c r="N4801" s="2">
        <v>-1.1319999999999999</v>
      </c>
      <c r="O4801" s="2">
        <v>-1.74</v>
      </c>
      <c r="P4801" s="2">
        <v>1.149</v>
      </c>
      <c r="Q4801" s="2">
        <v>-7999</v>
      </c>
      <c r="R4801" s="2">
        <v>-7999</v>
      </c>
      <c r="S4801" s="2">
        <v>-7999</v>
      </c>
      <c r="T4801" s="2">
        <v>-0.78200000000000003</v>
      </c>
      <c r="U4801" s="2">
        <v>-7999</v>
      </c>
      <c r="V4801" s="2" t="e">
        <f t="shared" si="806"/>
        <v>#NUM!</v>
      </c>
      <c r="W4801" s="2" t="e">
        <f t="shared" si="807"/>
        <v>#NUM!</v>
      </c>
      <c r="X4801" s="2">
        <f t="shared" si="808"/>
        <v>1.0758009088368487E-2</v>
      </c>
      <c r="Y4801" s="2">
        <f t="shared" si="809"/>
        <v>-2.5709463705082931E-2</v>
      </c>
      <c r="Z4801" s="2">
        <f t="shared" si="810"/>
        <v>-1.1676554169380796E-2</v>
      </c>
      <c r="AA4801" s="2">
        <f t="shared" si="811"/>
        <v>-2.2734045838350932E-2</v>
      </c>
      <c r="AB4801" s="2">
        <f t="shared" si="812"/>
        <v>-1.1613898397127582E-2</v>
      </c>
      <c r="AC4801" s="2">
        <f t="shared" si="813"/>
        <v>-2.0801717093133904E-2</v>
      </c>
      <c r="AD4801" s="2">
        <v>-3.415</v>
      </c>
      <c r="AE4801" s="2">
        <v>-1.147</v>
      </c>
      <c r="AF4801" s="2">
        <v>-2.8000000000000001E-2</v>
      </c>
      <c r="AG4801" s="2">
        <v>-3.2000000000000001E-2</v>
      </c>
      <c r="AH4801" s="2">
        <v>-0.44</v>
      </c>
      <c r="AI4801" s="2">
        <v>-2.2719999999999998</v>
      </c>
      <c r="AJ4801" s="2">
        <v>-4.8559999999999999</v>
      </c>
      <c r="AK4801" s="2">
        <v>-8.65</v>
      </c>
      <c r="AL4801" s="2">
        <v>0.622</v>
      </c>
      <c r="AM4801" s="2">
        <v>-0.30199999999999999</v>
      </c>
      <c r="AN4801" s="2">
        <v>-0.30199999999999999</v>
      </c>
    </row>
    <row r="4802" spans="1:40" x14ac:dyDescent="0.5">
      <c r="A4802" s="1">
        <v>42601.520833333336</v>
      </c>
      <c r="B4802" s="6">
        <f t="shared" si="805"/>
        <v>232.52083333337876</v>
      </c>
      <c r="C4802">
        <v>4795</v>
      </c>
      <c r="D4802" s="2">
        <v>13.92</v>
      </c>
      <c r="E4802" s="2">
        <v>-2.085</v>
      </c>
      <c r="F4802" s="2">
        <v>-999999</v>
      </c>
      <c r="G4802" s="2">
        <v>-999999</v>
      </c>
      <c r="H4802" s="2">
        <v>-999999</v>
      </c>
      <c r="I4802" s="2">
        <v>-999999</v>
      </c>
      <c r="J4802" s="2">
        <v>-999999</v>
      </c>
      <c r="K4802" s="2">
        <v>-999999</v>
      </c>
      <c r="L4802" s="2">
        <v>-999999</v>
      </c>
      <c r="M4802" s="2">
        <v>-999999</v>
      </c>
      <c r="N4802" s="2">
        <v>-7999</v>
      </c>
      <c r="O4802" s="2">
        <v>-7999</v>
      </c>
      <c r="P4802" s="2">
        <v>-7999</v>
      </c>
      <c r="Q4802" s="2">
        <v>-7999</v>
      </c>
      <c r="R4802" s="2">
        <v>-7999</v>
      </c>
      <c r="S4802" s="2">
        <v>-7999</v>
      </c>
      <c r="T4802" s="2">
        <v>-7999</v>
      </c>
      <c r="U4802" s="2">
        <v>-7999</v>
      </c>
      <c r="V4802" s="2" t="e">
        <f t="shared" si="806"/>
        <v>#NUM!</v>
      </c>
      <c r="W4802" s="2" t="e">
        <f t="shared" si="807"/>
        <v>#NUM!</v>
      </c>
      <c r="X4802" s="2" t="e">
        <f t="shared" si="808"/>
        <v>#NUM!</v>
      </c>
      <c r="Y4802" s="2" t="e">
        <f t="shared" si="809"/>
        <v>#NUM!</v>
      </c>
      <c r="Z4802" s="2" t="e">
        <f t="shared" si="810"/>
        <v>#NUM!</v>
      </c>
      <c r="AA4802" s="2" t="e">
        <f t="shared" si="811"/>
        <v>#NUM!</v>
      </c>
      <c r="AB4802" s="2" t="e">
        <f t="shared" si="812"/>
        <v>#NUM!</v>
      </c>
      <c r="AC4802" s="2" t="e">
        <f t="shared" si="813"/>
        <v>#NUM!</v>
      </c>
      <c r="AD4802" s="2">
        <v>-3.3250000000000002</v>
      </c>
      <c r="AE4802" s="2">
        <v>-1.167</v>
      </c>
      <c r="AF4802" s="2">
        <v>-2.5999999999999999E-2</v>
      </c>
      <c r="AG4802" s="2">
        <v>-3.2000000000000001E-2</v>
      </c>
      <c r="AH4802" s="2">
        <v>-0.44400000000000001</v>
      </c>
      <c r="AI4802" s="2">
        <v>-2.27</v>
      </c>
      <c r="AJ4802" s="2">
        <v>-4.8570000000000002</v>
      </c>
      <c r="AK4802" s="2">
        <v>-8.66</v>
      </c>
      <c r="AL4802" s="2">
        <v>0.622</v>
      </c>
      <c r="AM4802" s="2">
        <v>-0.30199999999999999</v>
      </c>
      <c r="AN4802" s="2">
        <v>-0.30199999999999999</v>
      </c>
    </row>
    <row r="4803" spans="1:40" x14ac:dyDescent="0.5">
      <c r="A4803" s="1">
        <v>42601.541666666664</v>
      </c>
      <c r="B4803" s="6">
        <f t="shared" si="805"/>
        <v>232.5416666667121</v>
      </c>
      <c r="C4803">
        <v>4796</v>
      </c>
      <c r="D4803" s="2">
        <v>13.9</v>
      </c>
      <c r="E4803" s="2">
        <v>-1.4730000000000001</v>
      </c>
      <c r="F4803" s="2">
        <v>-999999</v>
      </c>
      <c r="G4803" s="2">
        <v>-999999</v>
      </c>
      <c r="H4803" s="2">
        <v>-999999</v>
      </c>
      <c r="I4803" s="2">
        <v>-999999</v>
      </c>
      <c r="J4803" s="2">
        <v>-999999</v>
      </c>
      <c r="K4803" s="2">
        <v>-999999</v>
      </c>
      <c r="L4803" s="2">
        <v>-999999</v>
      </c>
      <c r="M4803" s="2">
        <v>-999999</v>
      </c>
      <c r="N4803" s="2">
        <v>-7999</v>
      </c>
      <c r="O4803" s="2">
        <v>-7999</v>
      </c>
      <c r="P4803" s="2">
        <v>-7999</v>
      </c>
      <c r="Q4803" s="2">
        <v>-7999</v>
      </c>
      <c r="R4803" s="2">
        <v>-7999</v>
      </c>
      <c r="S4803" s="2">
        <v>-7999</v>
      </c>
      <c r="T4803" s="2">
        <v>-7999</v>
      </c>
      <c r="U4803" s="2">
        <v>-7999</v>
      </c>
      <c r="V4803" s="2" t="e">
        <f t="shared" si="806"/>
        <v>#NUM!</v>
      </c>
      <c r="W4803" s="2" t="e">
        <f t="shared" si="807"/>
        <v>#NUM!</v>
      </c>
      <c r="X4803" s="2" t="e">
        <f t="shared" si="808"/>
        <v>#NUM!</v>
      </c>
      <c r="Y4803" s="2" t="e">
        <f t="shared" si="809"/>
        <v>#NUM!</v>
      </c>
      <c r="Z4803" s="2" t="e">
        <f t="shared" si="810"/>
        <v>#NUM!</v>
      </c>
      <c r="AA4803" s="2" t="e">
        <f t="shared" si="811"/>
        <v>#NUM!</v>
      </c>
      <c r="AB4803" s="2" t="e">
        <f t="shared" si="812"/>
        <v>#NUM!</v>
      </c>
      <c r="AC4803" s="2" t="e">
        <f t="shared" si="813"/>
        <v>#NUM!</v>
      </c>
      <c r="AD4803" s="2">
        <v>-3.22</v>
      </c>
      <c r="AE4803" s="2">
        <v>-1.1839999999999999</v>
      </c>
      <c r="AF4803" s="2">
        <v>-2.3E-2</v>
      </c>
      <c r="AG4803" s="2">
        <v>-3.2000000000000001E-2</v>
      </c>
      <c r="AH4803" s="2">
        <v>-0.441</v>
      </c>
      <c r="AI4803" s="2">
        <v>-2.2679999999999998</v>
      </c>
      <c r="AJ4803" s="2">
        <v>-4.851</v>
      </c>
      <c r="AK4803" s="2">
        <v>-8.65</v>
      </c>
      <c r="AL4803" s="2">
        <v>0.622</v>
      </c>
      <c r="AM4803" s="2">
        <v>-0.30199999999999999</v>
      </c>
      <c r="AN4803" s="2">
        <v>-0.30199999999999999</v>
      </c>
    </row>
    <row r="4804" spans="1:40" x14ac:dyDescent="0.5">
      <c r="A4804" s="1">
        <v>42601.5625</v>
      </c>
      <c r="B4804" s="6">
        <f t="shared" si="805"/>
        <v>232.56250000004545</v>
      </c>
      <c r="C4804">
        <v>4797</v>
      </c>
      <c r="D4804" s="2">
        <v>13.89</v>
      </c>
      <c r="E4804" s="2">
        <v>-0.84099999999999997</v>
      </c>
      <c r="F4804" s="2">
        <v>-999999</v>
      </c>
      <c r="G4804" s="2">
        <v>-999999</v>
      </c>
      <c r="H4804" s="2">
        <v>-999999</v>
      </c>
      <c r="I4804" s="2">
        <v>-999999</v>
      </c>
      <c r="J4804" s="2">
        <v>-999999</v>
      </c>
      <c r="K4804" s="2">
        <v>-999999</v>
      </c>
      <c r="L4804" s="2">
        <v>-999999</v>
      </c>
      <c r="M4804" s="2">
        <v>-999999</v>
      </c>
      <c r="N4804" s="2">
        <v>-7999</v>
      </c>
      <c r="O4804" s="2">
        <v>-7999</v>
      </c>
      <c r="P4804" s="2">
        <v>0.91300000000000003</v>
      </c>
      <c r="Q4804" s="2">
        <v>-7999</v>
      </c>
      <c r="R4804" s="2">
        <v>-7999</v>
      </c>
      <c r="S4804" s="2">
        <v>-1.0069999999999999</v>
      </c>
      <c r="T4804" s="2">
        <v>-0.79700000000000004</v>
      </c>
      <c r="U4804" s="2">
        <v>1.129</v>
      </c>
      <c r="V4804" s="2" t="e">
        <f t="shared" si="806"/>
        <v>#NUM!</v>
      </c>
      <c r="W4804" s="2" t="e">
        <f t="shared" si="807"/>
        <v>#NUM!</v>
      </c>
      <c r="X4804" s="2" t="e">
        <f t="shared" si="808"/>
        <v>#NUM!</v>
      </c>
      <c r="Y4804" s="2" t="e">
        <f t="shared" si="809"/>
        <v>#NUM!</v>
      </c>
      <c r="Z4804" s="2" t="e">
        <f t="shared" si="810"/>
        <v>#NUM!</v>
      </c>
      <c r="AA4804" s="2" t="e">
        <f t="shared" si="811"/>
        <v>#NUM!</v>
      </c>
      <c r="AB4804" s="2" t="e">
        <f t="shared" si="812"/>
        <v>#NUM!</v>
      </c>
      <c r="AC4804" s="2" t="e">
        <f t="shared" si="813"/>
        <v>#NUM!</v>
      </c>
      <c r="AD4804" s="2">
        <v>-3.1070000000000002</v>
      </c>
      <c r="AE4804" s="2">
        <v>-1.1930000000000001</v>
      </c>
      <c r="AF4804" s="2">
        <v>-1.4E-2</v>
      </c>
      <c r="AG4804" s="2">
        <v>-3.3000000000000002E-2</v>
      </c>
      <c r="AH4804" s="2">
        <v>-0.437</v>
      </c>
      <c r="AI4804" s="2">
        <v>-2.2669999999999999</v>
      </c>
      <c r="AJ4804" s="2">
        <v>-4.8499999999999996</v>
      </c>
      <c r="AK4804" s="2">
        <v>-8.65</v>
      </c>
      <c r="AL4804" s="2">
        <v>0.622</v>
      </c>
      <c r="AM4804" s="2">
        <v>-0.30199999999999999</v>
      </c>
      <c r="AN4804" s="2">
        <v>-0.30199999999999999</v>
      </c>
    </row>
    <row r="4805" spans="1:40" x14ac:dyDescent="0.5">
      <c r="A4805" s="1">
        <v>42601.583333333336</v>
      </c>
      <c r="B4805" s="6">
        <f t="shared" si="805"/>
        <v>232.58333333337879</v>
      </c>
      <c r="C4805">
        <v>4798</v>
      </c>
      <c r="D4805" s="2">
        <v>13.87</v>
      </c>
      <c r="E4805" s="2">
        <v>-0.28599999999999998</v>
      </c>
      <c r="F4805" s="2">
        <v>-999999</v>
      </c>
      <c r="G4805" s="2">
        <v>-999999</v>
      </c>
      <c r="H4805" s="2">
        <v>1.653634</v>
      </c>
      <c r="I4805" s="2">
        <v>-999999</v>
      </c>
      <c r="J4805" s="2">
        <v>1.5814589999999999</v>
      </c>
      <c r="K4805" s="2">
        <v>1.4565300000000001</v>
      </c>
      <c r="L4805" s="2">
        <v>1.483125</v>
      </c>
      <c r="M4805" s="2">
        <v>1.640199</v>
      </c>
      <c r="N4805" s="2">
        <v>-1.3320000000000001</v>
      </c>
      <c r="O4805" s="2">
        <v>-1.8160000000000001</v>
      </c>
      <c r="P4805" s="2">
        <v>-7999</v>
      </c>
      <c r="Q4805" s="2">
        <v>-7999</v>
      </c>
      <c r="R4805" s="2">
        <v>-7999</v>
      </c>
      <c r="S4805" s="2">
        <v>-7999</v>
      </c>
      <c r="T4805" s="2">
        <v>-7999</v>
      </c>
      <c r="U4805" s="2">
        <v>-7999</v>
      </c>
      <c r="V4805" s="2" t="e">
        <f t="shared" si="806"/>
        <v>#NUM!</v>
      </c>
      <c r="W4805" s="2" t="e">
        <f t="shared" si="807"/>
        <v>#NUM!</v>
      </c>
      <c r="X4805" s="2">
        <f t="shared" si="808"/>
        <v>1.1361250402510738E-2</v>
      </c>
      <c r="Y4805" s="2" t="e">
        <f t="shared" si="809"/>
        <v>#NUM!</v>
      </c>
      <c r="Z4805" s="2">
        <f t="shared" si="810"/>
        <v>-1.1490858856838827E-2</v>
      </c>
      <c r="AA4805" s="2">
        <f t="shared" si="811"/>
        <v>-2.3443910403651215E-2</v>
      </c>
      <c r="AB4805" s="2">
        <f t="shared" si="812"/>
        <v>-1.1296239932028071E-2</v>
      </c>
      <c r="AC4805" s="2">
        <f t="shared" si="813"/>
        <v>-2.0472001597443158E-2</v>
      </c>
      <c r="AD4805" s="2">
        <v>-2.9990000000000001</v>
      </c>
      <c r="AE4805" s="2">
        <v>-1.21</v>
      </c>
      <c r="AF4805" s="2">
        <v>-0.02</v>
      </c>
      <c r="AG4805" s="2">
        <v>-3.2000000000000001E-2</v>
      </c>
      <c r="AH4805" s="2">
        <v>-0.442</v>
      </c>
      <c r="AI4805" s="2">
        <v>-2.2730000000000001</v>
      </c>
      <c r="AJ4805" s="2">
        <v>-4.8570000000000002</v>
      </c>
      <c r="AK4805" s="2">
        <v>-8.65</v>
      </c>
      <c r="AL4805" s="2">
        <v>0.622</v>
      </c>
      <c r="AM4805" s="2">
        <v>-0.30299999999999999</v>
      </c>
      <c r="AN4805" s="2">
        <v>-0.30199999999999999</v>
      </c>
    </row>
    <row r="4806" spans="1:40" x14ac:dyDescent="0.5">
      <c r="A4806" s="1">
        <v>42601.604166666664</v>
      </c>
      <c r="B4806" s="6">
        <f t="shared" si="805"/>
        <v>232.60416666671213</v>
      </c>
      <c r="C4806">
        <v>4799</v>
      </c>
      <c r="D4806" s="2">
        <v>13.86</v>
      </c>
      <c r="E4806" s="2">
        <v>0.23100000000000001</v>
      </c>
      <c r="F4806" s="2">
        <v>1.4355</v>
      </c>
      <c r="G4806" s="2">
        <v>-999999</v>
      </c>
      <c r="H4806" s="2">
        <v>-999999</v>
      </c>
      <c r="I4806" s="2">
        <v>-999999</v>
      </c>
      <c r="J4806" s="2">
        <v>-999999</v>
      </c>
      <c r="K4806" s="2">
        <v>-999999</v>
      </c>
      <c r="L4806" s="2">
        <v>-999999</v>
      </c>
      <c r="M4806" s="2">
        <v>-999999</v>
      </c>
      <c r="N4806" s="2">
        <v>-7999</v>
      </c>
      <c r="O4806" s="2">
        <v>-7999</v>
      </c>
      <c r="P4806" s="2">
        <v>-7999</v>
      </c>
      <c r="Q4806" s="2">
        <v>-7999</v>
      </c>
      <c r="R4806" s="2">
        <v>-7999</v>
      </c>
      <c r="S4806" s="2">
        <v>-7999</v>
      </c>
      <c r="T4806" s="2">
        <v>-7999</v>
      </c>
      <c r="U4806" s="2">
        <v>-7999</v>
      </c>
      <c r="V4806" s="2">
        <f t="shared" si="806"/>
        <v>-1.6092818305320635E-2</v>
      </c>
      <c r="W4806" s="2" t="e">
        <f t="shared" si="807"/>
        <v>#NUM!</v>
      </c>
      <c r="X4806" s="2" t="e">
        <f t="shared" si="808"/>
        <v>#NUM!</v>
      </c>
      <c r="Y4806" s="2" t="e">
        <f t="shared" si="809"/>
        <v>#NUM!</v>
      </c>
      <c r="Z4806" s="2" t="e">
        <f t="shared" si="810"/>
        <v>#NUM!</v>
      </c>
      <c r="AA4806" s="2" t="e">
        <f t="shared" si="811"/>
        <v>#NUM!</v>
      </c>
      <c r="AB4806" s="2" t="e">
        <f t="shared" si="812"/>
        <v>#NUM!</v>
      </c>
      <c r="AC4806" s="2" t="e">
        <f t="shared" si="813"/>
        <v>#NUM!</v>
      </c>
      <c r="AD4806" s="2">
        <v>-2.8860000000000001</v>
      </c>
      <c r="AE4806" s="2">
        <v>-1.224</v>
      </c>
      <c r="AF4806" s="2">
        <v>-2.3E-2</v>
      </c>
      <c r="AG4806" s="2">
        <v>-3.2000000000000001E-2</v>
      </c>
      <c r="AH4806" s="2">
        <v>-0.44500000000000001</v>
      </c>
      <c r="AI4806" s="2">
        <v>-2.2759999999999998</v>
      </c>
      <c r="AJ4806" s="2">
        <v>-4.859</v>
      </c>
      <c r="AK4806" s="2">
        <v>-8.65</v>
      </c>
      <c r="AL4806" s="2">
        <v>0.622</v>
      </c>
      <c r="AM4806" s="2">
        <v>-0.30299999999999999</v>
      </c>
      <c r="AN4806" s="2">
        <v>-0.30199999999999999</v>
      </c>
    </row>
    <row r="4807" spans="1:40" x14ac:dyDescent="0.5">
      <c r="A4807" s="1">
        <v>42601.625</v>
      </c>
      <c r="B4807" s="6">
        <f t="shared" si="805"/>
        <v>232.62500000004547</v>
      </c>
      <c r="C4807">
        <v>4800</v>
      </c>
      <c r="D4807" s="2">
        <v>13.85</v>
      </c>
      <c r="E4807" s="2">
        <v>0.81499999999999995</v>
      </c>
      <c r="F4807" s="2">
        <v>-999999</v>
      </c>
      <c r="G4807" s="2">
        <v>-999999</v>
      </c>
      <c r="H4807" s="2">
        <v>-999999</v>
      </c>
      <c r="I4807" s="2">
        <v>-999999</v>
      </c>
      <c r="J4807" s="2">
        <v>-999999</v>
      </c>
      <c r="K4807" s="2">
        <v>-999999</v>
      </c>
      <c r="L4807" s="2">
        <v>-999999</v>
      </c>
      <c r="M4807" s="2">
        <v>-999999</v>
      </c>
      <c r="N4807" s="2">
        <v>-7999</v>
      </c>
      <c r="O4807" s="2">
        <v>-7999</v>
      </c>
      <c r="P4807" s="2">
        <v>-7999</v>
      </c>
      <c r="Q4807" s="2">
        <v>-7999</v>
      </c>
      <c r="R4807" s="2">
        <v>-7999</v>
      </c>
      <c r="S4807" s="2">
        <v>-7999</v>
      </c>
      <c r="T4807" s="2">
        <v>-7999</v>
      </c>
      <c r="U4807" s="2">
        <v>-7999</v>
      </c>
      <c r="V4807" s="2" t="e">
        <f t="shared" si="806"/>
        <v>#NUM!</v>
      </c>
      <c r="W4807" s="2" t="e">
        <f t="shared" si="807"/>
        <v>#NUM!</v>
      </c>
      <c r="X4807" s="2" t="e">
        <f t="shared" si="808"/>
        <v>#NUM!</v>
      </c>
      <c r="Y4807" s="2" t="e">
        <f t="shared" si="809"/>
        <v>#NUM!</v>
      </c>
      <c r="Z4807" s="2" t="e">
        <f t="shared" si="810"/>
        <v>#NUM!</v>
      </c>
      <c r="AA4807" s="2" t="e">
        <f t="shared" si="811"/>
        <v>#NUM!</v>
      </c>
      <c r="AB4807" s="2" t="e">
        <f t="shared" si="812"/>
        <v>#NUM!</v>
      </c>
      <c r="AC4807" s="2" t="e">
        <f t="shared" si="813"/>
        <v>#NUM!</v>
      </c>
      <c r="AD4807" s="2">
        <v>-2.78</v>
      </c>
      <c r="AE4807" s="2">
        <v>-1.232</v>
      </c>
      <c r="AF4807" s="2">
        <v>-2.3E-2</v>
      </c>
      <c r="AG4807" s="2">
        <v>-2.5000000000000001E-2</v>
      </c>
      <c r="AH4807" s="2">
        <v>-0.44500000000000001</v>
      </c>
      <c r="AI4807" s="2">
        <v>-2.2759999999999998</v>
      </c>
      <c r="AJ4807" s="2">
        <v>-4.859</v>
      </c>
      <c r="AK4807" s="2">
        <v>-8.65</v>
      </c>
      <c r="AL4807" s="2">
        <v>0.623</v>
      </c>
      <c r="AM4807" s="2">
        <v>-0.30299999999999999</v>
      </c>
      <c r="AN4807" s="2">
        <v>-0.30299999999999999</v>
      </c>
    </row>
    <row r="4808" spans="1:40" x14ac:dyDescent="0.5">
      <c r="A4808" s="1">
        <v>42601.645833333336</v>
      </c>
      <c r="B4808" s="6">
        <f t="shared" si="805"/>
        <v>232.64583333337882</v>
      </c>
      <c r="C4808">
        <v>4801</v>
      </c>
      <c r="D4808" s="2">
        <v>13.83</v>
      </c>
      <c r="E4808" s="2">
        <v>1.423</v>
      </c>
      <c r="F4808" s="2">
        <v>-999999</v>
      </c>
      <c r="G4808" s="2">
        <v>-999999</v>
      </c>
      <c r="H4808" s="2">
        <v>-999999</v>
      </c>
      <c r="I4808" s="2">
        <v>-999999</v>
      </c>
      <c r="J4808" s="2">
        <v>-999999</v>
      </c>
      <c r="K4808" s="2">
        <v>-999999</v>
      </c>
      <c r="L4808" s="2">
        <v>-999999</v>
      </c>
      <c r="M4808" s="2">
        <v>-999999</v>
      </c>
      <c r="N4808" s="2">
        <v>-7999</v>
      </c>
      <c r="O4808" s="2">
        <v>-7999</v>
      </c>
      <c r="P4808" s="2">
        <v>-7999</v>
      </c>
      <c r="Q4808" s="2">
        <v>-7999</v>
      </c>
      <c r="R4808" s="2">
        <v>-7999</v>
      </c>
      <c r="S4808" s="2">
        <v>-7999</v>
      </c>
      <c r="T4808" s="2">
        <v>-7999</v>
      </c>
      <c r="U4808" s="2">
        <v>-7999</v>
      </c>
      <c r="V4808" s="2" t="e">
        <f t="shared" si="806"/>
        <v>#NUM!</v>
      </c>
      <c r="W4808" s="2" t="e">
        <f t="shared" si="807"/>
        <v>#NUM!</v>
      </c>
      <c r="X4808" s="2" t="e">
        <f t="shared" si="808"/>
        <v>#NUM!</v>
      </c>
      <c r="Y4808" s="2" t="e">
        <f t="shared" si="809"/>
        <v>#NUM!</v>
      </c>
      <c r="Z4808" s="2" t="e">
        <f t="shared" si="810"/>
        <v>#NUM!</v>
      </c>
      <c r="AA4808" s="2" t="e">
        <f t="shared" si="811"/>
        <v>#NUM!</v>
      </c>
      <c r="AB4808" s="2" t="e">
        <f t="shared" si="812"/>
        <v>#NUM!</v>
      </c>
      <c r="AC4808" s="2" t="e">
        <f t="shared" si="813"/>
        <v>#NUM!</v>
      </c>
      <c r="AD4808" s="2">
        <v>-2.6739999999999999</v>
      </c>
      <c r="AE4808" s="2">
        <v>-1.244</v>
      </c>
      <c r="AF4808" s="2">
        <v>-2.4E-2</v>
      </c>
      <c r="AG4808" s="2">
        <v>-2.4E-2</v>
      </c>
      <c r="AH4808" s="2">
        <v>-0.44500000000000001</v>
      </c>
      <c r="AI4808" s="2">
        <v>-2.2770000000000001</v>
      </c>
      <c r="AJ4808" s="2">
        <v>-4.8600000000000003</v>
      </c>
      <c r="AK4808" s="2">
        <v>-8.65</v>
      </c>
      <c r="AL4808" s="2">
        <v>0.624</v>
      </c>
      <c r="AM4808" s="2">
        <v>-0.30399999999999999</v>
      </c>
      <c r="AN4808" s="2">
        <v>-0.30399999999999999</v>
      </c>
    </row>
    <row r="4809" spans="1:40" x14ac:dyDescent="0.5">
      <c r="A4809" s="1">
        <v>42601.666666666664</v>
      </c>
      <c r="B4809" s="6">
        <f t="shared" ref="B4809:B4872" si="814">B4808+0.5/24</f>
        <v>232.66666666671216</v>
      </c>
      <c r="C4809">
        <v>4802</v>
      </c>
      <c r="D4809" s="2">
        <v>13.82</v>
      </c>
      <c r="E4809" s="2">
        <v>1.919</v>
      </c>
      <c r="F4809" s="2">
        <v>-999999</v>
      </c>
      <c r="G4809" s="2">
        <v>-999999</v>
      </c>
      <c r="H4809" s="2">
        <v>-999999</v>
      </c>
      <c r="I4809" s="2">
        <v>-999999</v>
      </c>
      <c r="J4809" s="2">
        <v>-999999</v>
      </c>
      <c r="K4809" s="2">
        <v>-999999</v>
      </c>
      <c r="L4809" s="2">
        <v>-999999</v>
      </c>
      <c r="M4809" s="2">
        <v>-999999</v>
      </c>
      <c r="N4809" s="2">
        <v>-7999</v>
      </c>
      <c r="O4809" s="2">
        <v>-7999</v>
      </c>
      <c r="P4809" s="2">
        <v>-7999</v>
      </c>
      <c r="Q4809" s="2">
        <v>-7999</v>
      </c>
      <c r="R4809" s="2">
        <v>-7999</v>
      </c>
      <c r="S4809" s="2">
        <v>-7999</v>
      </c>
      <c r="T4809" s="2">
        <v>-7999</v>
      </c>
      <c r="U4809" s="2">
        <v>-7999</v>
      </c>
      <c r="V4809" s="2" t="e">
        <f t="shared" si="806"/>
        <v>#NUM!</v>
      </c>
      <c r="W4809" s="2" t="e">
        <f t="shared" si="807"/>
        <v>#NUM!</v>
      </c>
      <c r="X4809" s="2" t="e">
        <f t="shared" si="808"/>
        <v>#NUM!</v>
      </c>
      <c r="Y4809" s="2" t="e">
        <f t="shared" si="809"/>
        <v>#NUM!</v>
      </c>
      <c r="Z4809" s="2" t="e">
        <f t="shared" si="810"/>
        <v>#NUM!</v>
      </c>
      <c r="AA4809" s="2" t="e">
        <f t="shared" si="811"/>
        <v>#NUM!</v>
      </c>
      <c r="AB4809" s="2" t="e">
        <f t="shared" si="812"/>
        <v>#NUM!</v>
      </c>
      <c r="AC4809" s="2" t="e">
        <f t="shared" si="813"/>
        <v>#NUM!</v>
      </c>
      <c r="AD4809" s="2">
        <v>-2.577</v>
      </c>
      <c r="AE4809" s="2">
        <v>-1.2589999999999999</v>
      </c>
      <c r="AF4809" s="2">
        <v>-2.5000000000000001E-2</v>
      </c>
      <c r="AG4809" s="2">
        <v>-2.9000000000000001E-2</v>
      </c>
      <c r="AH4809" s="2">
        <v>-0.44500000000000001</v>
      </c>
      <c r="AI4809" s="2">
        <v>-2.282</v>
      </c>
      <c r="AJ4809" s="2">
        <v>-4.8639999999999999</v>
      </c>
      <c r="AK4809" s="2">
        <v>-8.65</v>
      </c>
      <c r="AL4809" s="2">
        <v>0.624</v>
      </c>
      <c r="AM4809" s="2">
        <v>-0.30399999999999999</v>
      </c>
      <c r="AN4809" s="2">
        <v>-0.30399999999999999</v>
      </c>
    </row>
    <row r="4810" spans="1:40" x14ac:dyDescent="0.5">
      <c r="A4810" s="1">
        <v>42601.6875</v>
      </c>
      <c r="B4810" s="6">
        <f t="shared" si="814"/>
        <v>232.6875000000455</v>
      </c>
      <c r="C4810">
        <v>4803</v>
      </c>
      <c r="D4810" s="2">
        <v>13.82</v>
      </c>
      <c r="E4810" s="2">
        <v>2.194</v>
      </c>
      <c r="F4810" s="2">
        <v>-999999</v>
      </c>
      <c r="G4810" s="2">
        <v>-999999</v>
      </c>
      <c r="H4810" s="2">
        <v>-999999</v>
      </c>
      <c r="I4810" s="2">
        <v>-999999</v>
      </c>
      <c r="J4810" s="2">
        <v>-999999</v>
      </c>
      <c r="K4810" s="2">
        <v>-999999</v>
      </c>
      <c r="L4810" s="2">
        <v>-999999</v>
      </c>
      <c r="M4810" s="2">
        <v>-999999</v>
      </c>
      <c r="N4810" s="2">
        <v>-7999</v>
      </c>
      <c r="O4810" s="2">
        <v>-7999</v>
      </c>
      <c r="P4810" s="2">
        <v>-7999</v>
      </c>
      <c r="Q4810" s="2">
        <v>-7999</v>
      </c>
      <c r="R4810" s="2">
        <v>-7999</v>
      </c>
      <c r="S4810" s="2">
        <v>-7999</v>
      </c>
      <c r="T4810" s="2">
        <v>-7999</v>
      </c>
      <c r="U4810" s="2">
        <v>-7999</v>
      </c>
      <c r="V4810" s="2" t="e">
        <f t="shared" si="806"/>
        <v>#NUM!</v>
      </c>
      <c r="W4810" s="2" t="e">
        <f t="shared" si="807"/>
        <v>#NUM!</v>
      </c>
      <c r="X4810" s="2" t="e">
        <f t="shared" si="808"/>
        <v>#NUM!</v>
      </c>
      <c r="Y4810" s="2" t="e">
        <f t="shared" si="809"/>
        <v>#NUM!</v>
      </c>
      <c r="Z4810" s="2" t="e">
        <f t="shared" si="810"/>
        <v>#NUM!</v>
      </c>
      <c r="AA4810" s="2" t="e">
        <f t="shared" si="811"/>
        <v>#NUM!</v>
      </c>
      <c r="AB4810" s="2" t="e">
        <f t="shared" si="812"/>
        <v>#NUM!</v>
      </c>
      <c r="AC4810" s="2" t="e">
        <f t="shared" si="813"/>
        <v>#NUM!</v>
      </c>
      <c r="AD4810" s="2">
        <v>-2.4889999999999999</v>
      </c>
      <c r="AE4810" s="2">
        <v>-1.272</v>
      </c>
      <c r="AF4810" s="2">
        <v>-2.5999999999999999E-2</v>
      </c>
      <c r="AG4810" s="2">
        <v>-3.4000000000000002E-2</v>
      </c>
      <c r="AH4810" s="2">
        <v>-0.45</v>
      </c>
      <c r="AI4810" s="2">
        <v>-2.2890000000000001</v>
      </c>
      <c r="AJ4810" s="2">
        <v>-4.8680000000000003</v>
      </c>
      <c r="AK4810" s="2">
        <v>-8.65</v>
      </c>
      <c r="AL4810" s="2">
        <v>0.624</v>
      </c>
      <c r="AM4810" s="2">
        <v>-0.30499999999999999</v>
      </c>
      <c r="AN4810" s="2">
        <v>-0.30399999999999999</v>
      </c>
    </row>
    <row r="4811" spans="1:40" x14ac:dyDescent="0.5">
      <c r="A4811" s="1">
        <v>42601.708333333336</v>
      </c>
      <c r="B4811" s="6">
        <f t="shared" si="814"/>
        <v>232.70833333337885</v>
      </c>
      <c r="C4811">
        <v>4804</v>
      </c>
      <c r="D4811" s="2">
        <v>13.82</v>
      </c>
      <c r="E4811" s="2">
        <v>2.2090000000000001</v>
      </c>
      <c r="F4811" s="2">
        <v>-999999</v>
      </c>
      <c r="G4811" s="2">
        <v>-999999</v>
      </c>
      <c r="H4811" s="2">
        <v>-999999</v>
      </c>
      <c r="I4811" s="2">
        <v>-999999</v>
      </c>
      <c r="J4811" s="2">
        <v>-999999</v>
      </c>
      <c r="K4811" s="2">
        <v>-999999</v>
      </c>
      <c r="L4811" s="2">
        <v>-999999</v>
      </c>
      <c r="M4811" s="2">
        <v>-999999</v>
      </c>
      <c r="N4811" s="2">
        <v>-7999</v>
      </c>
      <c r="O4811" s="2">
        <v>-7999</v>
      </c>
      <c r="P4811" s="2">
        <v>-7999</v>
      </c>
      <c r="Q4811" s="2">
        <v>-7999</v>
      </c>
      <c r="R4811" s="2">
        <v>-7999</v>
      </c>
      <c r="S4811" s="2">
        <v>-7999</v>
      </c>
      <c r="T4811" s="2">
        <v>-7999</v>
      </c>
      <c r="U4811" s="2">
        <v>-7999</v>
      </c>
      <c r="V4811" s="2" t="e">
        <f t="shared" si="806"/>
        <v>#NUM!</v>
      </c>
      <c r="W4811" s="2" t="e">
        <f t="shared" si="807"/>
        <v>#NUM!</v>
      </c>
      <c r="X4811" s="2" t="e">
        <f t="shared" si="808"/>
        <v>#NUM!</v>
      </c>
      <c r="Y4811" s="2" t="e">
        <f t="shared" si="809"/>
        <v>#NUM!</v>
      </c>
      <c r="Z4811" s="2" t="e">
        <f t="shared" si="810"/>
        <v>#NUM!</v>
      </c>
      <c r="AA4811" s="2" t="e">
        <f t="shared" si="811"/>
        <v>#NUM!</v>
      </c>
      <c r="AB4811" s="2" t="e">
        <f t="shared" si="812"/>
        <v>#NUM!</v>
      </c>
      <c r="AC4811" s="2" t="e">
        <f t="shared" si="813"/>
        <v>#NUM!</v>
      </c>
      <c r="AD4811" s="2">
        <v>-2.4079999999999999</v>
      </c>
      <c r="AE4811" s="2">
        <v>-1.2789999999999999</v>
      </c>
      <c r="AF4811" s="2">
        <v>-2.8000000000000001E-2</v>
      </c>
      <c r="AG4811" s="2">
        <v>-3.4000000000000002E-2</v>
      </c>
      <c r="AH4811" s="2">
        <v>-0.45300000000000001</v>
      </c>
      <c r="AI4811" s="2">
        <v>-2.294</v>
      </c>
      <c r="AJ4811" s="2">
        <v>-4.87</v>
      </c>
      <c r="AK4811" s="2">
        <v>-8.65</v>
      </c>
      <c r="AL4811" s="2">
        <v>0.625</v>
      </c>
      <c r="AM4811" s="2">
        <v>-0.30599999999999999</v>
      </c>
      <c r="AN4811" s="2">
        <v>-0.30499999999999999</v>
      </c>
    </row>
    <row r="4812" spans="1:40" x14ac:dyDescent="0.5">
      <c r="A4812" s="1">
        <v>42601.729166666664</v>
      </c>
      <c r="B4812" s="6">
        <f t="shared" si="814"/>
        <v>232.72916666671219</v>
      </c>
      <c r="C4812">
        <v>4805</v>
      </c>
      <c r="D4812" s="2">
        <v>13.83</v>
      </c>
      <c r="E4812" s="2">
        <v>2.0739999999999998</v>
      </c>
      <c r="F4812" s="2">
        <v>-999999</v>
      </c>
      <c r="G4812" s="2">
        <v>-999999</v>
      </c>
      <c r="H4812" s="2">
        <v>-999999</v>
      </c>
      <c r="I4812" s="2">
        <v>-999999</v>
      </c>
      <c r="J4812" s="2">
        <v>-999999</v>
      </c>
      <c r="K4812" s="2">
        <v>-999999</v>
      </c>
      <c r="L4812" s="2">
        <v>-999999</v>
      </c>
      <c r="M4812" s="2">
        <v>-999999</v>
      </c>
      <c r="N4812" s="2">
        <v>-7999</v>
      </c>
      <c r="O4812" s="2">
        <v>-7999</v>
      </c>
      <c r="P4812" s="2">
        <v>-7999</v>
      </c>
      <c r="Q4812" s="2">
        <v>-7999</v>
      </c>
      <c r="R4812" s="2">
        <v>-7999</v>
      </c>
      <c r="S4812" s="2">
        <v>-7999</v>
      </c>
      <c r="T4812" s="2">
        <v>-7999</v>
      </c>
      <c r="U4812" s="2">
        <v>-7999</v>
      </c>
      <c r="V4812" s="2" t="e">
        <f t="shared" si="806"/>
        <v>#NUM!</v>
      </c>
      <c r="W4812" s="2" t="e">
        <f t="shared" si="807"/>
        <v>#NUM!</v>
      </c>
      <c r="X4812" s="2" t="e">
        <f t="shared" si="808"/>
        <v>#NUM!</v>
      </c>
      <c r="Y4812" s="2" t="e">
        <f t="shared" si="809"/>
        <v>#NUM!</v>
      </c>
      <c r="Z4812" s="2" t="e">
        <f t="shared" si="810"/>
        <v>#NUM!</v>
      </c>
      <c r="AA4812" s="2" t="e">
        <f t="shared" si="811"/>
        <v>#NUM!</v>
      </c>
      <c r="AB4812" s="2" t="e">
        <f t="shared" si="812"/>
        <v>#NUM!</v>
      </c>
      <c r="AC4812" s="2" t="e">
        <f t="shared" si="813"/>
        <v>#NUM!</v>
      </c>
      <c r="AD4812" s="2">
        <v>-2.34</v>
      </c>
      <c r="AE4812" s="2">
        <v>-1.288</v>
      </c>
      <c r="AF4812" s="2">
        <v>-3.3000000000000002E-2</v>
      </c>
      <c r="AG4812" s="2">
        <v>-3.4000000000000002E-2</v>
      </c>
      <c r="AH4812" s="2">
        <v>-0.45600000000000002</v>
      </c>
      <c r="AI4812" s="2">
        <v>-2.2949999999999999</v>
      </c>
      <c r="AJ4812" s="2">
        <v>-4.875</v>
      </c>
      <c r="AK4812" s="2">
        <v>-8.66</v>
      </c>
      <c r="AL4812" s="2">
        <v>0.625</v>
      </c>
      <c r="AM4812" s="2">
        <v>-0.30499999999999999</v>
      </c>
      <c r="AN4812" s="2">
        <v>-0.30499999999999999</v>
      </c>
    </row>
    <row r="4813" spans="1:40" x14ac:dyDescent="0.5">
      <c r="A4813" s="1">
        <v>42601.75</v>
      </c>
      <c r="B4813" s="6">
        <f t="shared" si="814"/>
        <v>232.75000000004553</v>
      </c>
      <c r="C4813">
        <v>4806</v>
      </c>
      <c r="D4813" s="2">
        <v>13.83</v>
      </c>
      <c r="E4813" s="2">
        <v>1.8640000000000001</v>
      </c>
      <c r="F4813" s="2">
        <v>-999999</v>
      </c>
      <c r="G4813" s="2">
        <v>-999999</v>
      </c>
      <c r="H4813" s="2">
        <v>-999999</v>
      </c>
      <c r="I4813" s="2">
        <v>-999999</v>
      </c>
      <c r="J4813" s="2">
        <v>-999999</v>
      </c>
      <c r="K4813" s="2">
        <v>-999999</v>
      </c>
      <c r="L4813" s="2">
        <v>-999999</v>
      </c>
      <c r="M4813" s="2">
        <v>-999999</v>
      </c>
      <c r="N4813" s="2">
        <v>-7999</v>
      </c>
      <c r="O4813" s="2">
        <v>-7999</v>
      </c>
      <c r="P4813" s="2">
        <v>-7999</v>
      </c>
      <c r="Q4813" s="2">
        <v>-7999</v>
      </c>
      <c r="R4813" s="2">
        <v>-7999</v>
      </c>
      <c r="S4813" s="2">
        <v>-7999</v>
      </c>
      <c r="T4813" s="2">
        <v>-7999</v>
      </c>
      <c r="U4813" s="2">
        <v>-7999</v>
      </c>
      <c r="V4813" s="2" t="e">
        <f t="shared" si="806"/>
        <v>#NUM!</v>
      </c>
      <c r="W4813" s="2" t="e">
        <f t="shared" si="807"/>
        <v>#NUM!</v>
      </c>
      <c r="X4813" s="2" t="e">
        <f t="shared" si="808"/>
        <v>#NUM!</v>
      </c>
      <c r="Y4813" s="2" t="e">
        <f t="shared" si="809"/>
        <v>#NUM!</v>
      </c>
      <c r="Z4813" s="2" t="e">
        <f t="shared" si="810"/>
        <v>#NUM!</v>
      </c>
      <c r="AA4813" s="2" t="e">
        <f t="shared" si="811"/>
        <v>#NUM!</v>
      </c>
      <c r="AB4813" s="2" t="e">
        <f t="shared" si="812"/>
        <v>#NUM!</v>
      </c>
      <c r="AC4813" s="2" t="e">
        <f t="shared" si="813"/>
        <v>#NUM!</v>
      </c>
      <c r="AD4813" s="2">
        <v>-2.2829999999999999</v>
      </c>
      <c r="AE4813" s="2">
        <v>-1.2909999999999999</v>
      </c>
      <c r="AF4813" s="2">
        <v>-3.3000000000000002E-2</v>
      </c>
      <c r="AG4813" s="2">
        <v>-3.3000000000000002E-2</v>
      </c>
      <c r="AH4813" s="2">
        <v>-0.45700000000000002</v>
      </c>
      <c r="AI4813" s="2">
        <v>-2.2959999999999998</v>
      </c>
      <c r="AJ4813" s="2">
        <v>-4.8789999999999996</v>
      </c>
      <c r="AK4813" s="2">
        <v>-8.65</v>
      </c>
      <c r="AL4813" s="2">
        <v>0.626</v>
      </c>
      <c r="AM4813" s="2">
        <v>-0.30599999999999999</v>
      </c>
      <c r="AN4813" s="2">
        <v>-0.30599999999999999</v>
      </c>
    </row>
    <row r="4814" spans="1:40" x14ac:dyDescent="0.5">
      <c r="A4814" s="1">
        <v>42601.770833333336</v>
      </c>
      <c r="B4814" s="6">
        <f t="shared" si="814"/>
        <v>232.77083333337887</v>
      </c>
      <c r="C4814">
        <v>4807</v>
      </c>
      <c r="D4814" s="2">
        <v>13.84</v>
      </c>
      <c r="E4814" s="2">
        <v>1.288</v>
      </c>
      <c r="F4814" s="2">
        <v>1.43116</v>
      </c>
      <c r="G4814" s="2">
        <v>1.3857429999999999</v>
      </c>
      <c r="H4814" s="2">
        <v>-999999</v>
      </c>
      <c r="I4814" s="2">
        <v>-999999</v>
      </c>
      <c r="J4814" s="2">
        <v>-999999</v>
      </c>
      <c r="K4814" s="2">
        <v>-999999</v>
      </c>
      <c r="L4814" s="2">
        <v>-999999</v>
      </c>
      <c r="M4814" s="2">
        <v>-999999</v>
      </c>
      <c r="N4814" s="2">
        <v>-7999</v>
      </c>
      <c r="O4814" s="2">
        <v>-7999</v>
      </c>
      <c r="P4814" s="2">
        <v>-7999</v>
      </c>
      <c r="Q4814" s="2">
        <v>-7999</v>
      </c>
      <c r="R4814" s="2">
        <v>-7999</v>
      </c>
      <c r="S4814" s="2">
        <v>-7999</v>
      </c>
      <c r="T4814" s="2">
        <v>-7999</v>
      </c>
      <c r="U4814" s="2">
        <v>-7999</v>
      </c>
      <c r="V4814" s="2">
        <f t="shared" si="806"/>
        <v>-1.6317827597467999E-2</v>
      </c>
      <c r="W4814" s="2">
        <f t="shared" si="807"/>
        <v>-1.8266103934275246E-2</v>
      </c>
      <c r="X4814" s="2" t="e">
        <f t="shared" si="808"/>
        <v>#NUM!</v>
      </c>
      <c r="Y4814" s="2" t="e">
        <f t="shared" si="809"/>
        <v>#NUM!</v>
      </c>
      <c r="Z4814" s="2" t="e">
        <f t="shared" si="810"/>
        <v>#NUM!</v>
      </c>
      <c r="AA4814" s="2" t="e">
        <f t="shared" si="811"/>
        <v>#NUM!</v>
      </c>
      <c r="AB4814" s="2" t="e">
        <f t="shared" si="812"/>
        <v>#NUM!</v>
      </c>
      <c r="AC4814" s="2" t="e">
        <f t="shared" si="813"/>
        <v>#NUM!</v>
      </c>
      <c r="AD4814" s="2">
        <v>-2.238</v>
      </c>
      <c r="AE4814" s="2">
        <v>-1.2909999999999999</v>
      </c>
      <c r="AF4814" s="2">
        <v>-2.9000000000000001E-2</v>
      </c>
      <c r="AG4814" s="2">
        <v>-3.1E-2</v>
      </c>
      <c r="AH4814" s="2">
        <v>-0.46</v>
      </c>
      <c r="AI4814" s="2">
        <v>-2.298</v>
      </c>
      <c r="AJ4814" s="2">
        <v>-4.8819999999999997</v>
      </c>
      <c r="AK4814" s="2">
        <v>-8.65</v>
      </c>
      <c r="AL4814" s="2">
        <v>0.626</v>
      </c>
      <c r="AM4814" s="2">
        <v>-0.30599999999999999</v>
      </c>
      <c r="AN4814" s="2">
        <v>-0.30599999999999999</v>
      </c>
    </row>
    <row r="4815" spans="1:40" x14ac:dyDescent="0.5">
      <c r="A4815" s="1">
        <v>42601.791666666664</v>
      </c>
      <c r="B4815" s="6">
        <f t="shared" si="814"/>
        <v>232.79166666671222</v>
      </c>
      <c r="C4815">
        <v>4808</v>
      </c>
      <c r="D4815" s="2">
        <v>13.16</v>
      </c>
      <c r="E4815" s="2">
        <v>0.16300000000000001</v>
      </c>
      <c r="F4815" s="2">
        <v>-999999</v>
      </c>
      <c r="G4815" s="2">
        <v>-999999</v>
      </c>
      <c r="H4815" s="2">
        <v>-999999</v>
      </c>
      <c r="I4815" s="2">
        <v>-999999</v>
      </c>
      <c r="J4815" s="2">
        <v>-999999</v>
      </c>
      <c r="K4815" s="2">
        <v>-999999</v>
      </c>
      <c r="L4815" s="2">
        <v>-999999</v>
      </c>
      <c r="M4815" s="2">
        <v>-999999</v>
      </c>
      <c r="N4815" s="2">
        <v>-7999</v>
      </c>
      <c r="O4815" s="2">
        <v>-7999</v>
      </c>
      <c r="P4815" s="2">
        <v>-7999</v>
      </c>
      <c r="Q4815" s="2">
        <v>-7999</v>
      </c>
      <c r="R4815" s="2">
        <v>-7999</v>
      </c>
      <c r="S4815" s="2">
        <v>-1.085</v>
      </c>
      <c r="T4815" s="2">
        <v>-0.69699999999999995</v>
      </c>
      <c r="U4815" s="2">
        <v>1.04</v>
      </c>
      <c r="V4815" s="2" t="e">
        <f t="shared" si="806"/>
        <v>#NUM!</v>
      </c>
      <c r="W4815" s="2" t="e">
        <f t="shared" si="807"/>
        <v>#NUM!</v>
      </c>
      <c r="X4815" s="2" t="e">
        <f t="shared" si="808"/>
        <v>#NUM!</v>
      </c>
      <c r="Y4815" s="2" t="e">
        <f t="shared" si="809"/>
        <v>#NUM!</v>
      </c>
      <c r="Z4815" s="2" t="e">
        <f t="shared" si="810"/>
        <v>#NUM!</v>
      </c>
      <c r="AA4815" s="2" t="e">
        <f t="shared" si="811"/>
        <v>#NUM!</v>
      </c>
      <c r="AB4815" s="2" t="e">
        <f t="shared" si="812"/>
        <v>#NUM!</v>
      </c>
      <c r="AC4815" s="2" t="e">
        <f t="shared" si="813"/>
        <v>#NUM!</v>
      </c>
      <c r="AD4815" s="2">
        <v>-2.2029999999999998</v>
      </c>
      <c r="AE4815" s="2">
        <v>-1.292</v>
      </c>
      <c r="AF4815" s="2">
        <v>-3.2000000000000001E-2</v>
      </c>
      <c r="AG4815" s="2">
        <v>-3.5999999999999997E-2</v>
      </c>
      <c r="AH4815" s="2">
        <v>-0.46400000000000002</v>
      </c>
      <c r="AI4815" s="2">
        <v>-2.2970000000000002</v>
      </c>
      <c r="AJ4815" s="2">
        <v>-4.883</v>
      </c>
      <c r="AK4815" s="2">
        <v>-8.65</v>
      </c>
      <c r="AL4815" s="2">
        <v>0.625</v>
      </c>
      <c r="AM4815" s="2">
        <v>-0.30599999999999999</v>
      </c>
      <c r="AN4815" s="2">
        <v>-0.30499999999999999</v>
      </c>
    </row>
    <row r="4816" spans="1:40" x14ac:dyDescent="0.5">
      <c r="A4816" s="1">
        <v>42601.8125</v>
      </c>
      <c r="B4816" s="6">
        <f t="shared" si="814"/>
        <v>232.81250000004556</v>
      </c>
      <c r="C4816">
        <v>4809</v>
      </c>
      <c r="D4816" s="2">
        <v>13.42</v>
      </c>
      <c r="E4816" s="2">
        <v>-0.92</v>
      </c>
      <c r="F4816" s="2">
        <v>1.440707</v>
      </c>
      <c r="G4816" s="2">
        <v>-999999</v>
      </c>
      <c r="H4816" s="2">
        <v>-999999</v>
      </c>
      <c r="I4816" s="2">
        <v>-999999</v>
      </c>
      <c r="J4816" s="2">
        <v>-999999</v>
      </c>
      <c r="K4816" s="2">
        <v>-999999</v>
      </c>
      <c r="L4816" s="2">
        <v>-999999</v>
      </c>
      <c r="M4816" s="2">
        <v>-999999</v>
      </c>
      <c r="N4816" s="2">
        <v>-7999</v>
      </c>
      <c r="O4816" s="2">
        <v>-7999</v>
      </c>
      <c r="P4816" s="2">
        <v>-7999</v>
      </c>
      <c r="Q4816" s="2">
        <v>-7999</v>
      </c>
      <c r="R4816" s="2">
        <v>-7999</v>
      </c>
      <c r="S4816" s="2">
        <v>-7999</v>
      </c>
      <c r="T4816" s="2">
        <v>-7999</v>
      </c>
      <c r="U4816" s="2">
        <v>-7999</v>
      </c>
      <c r="V4816" s="2">
        <f t="shared" si="806"/>
        <v>-1.5823307377665744E-2</v>
      </c>
      <c r="W4816" s="2" t="e">
        <f t="shared" si="807"/>
        <v>#NUM!</v>
      </c>
      <c r="X4816" s="2" t="e">
        <f t="shared" si="808"/>
        <v>#NUM!</v>
      </c>
      <c r="Y4816" s="2" t="e">
        <f t="shared" si="809"/>
        <v>#NUM!</v>
      </c>
      <c r="Z4816" s="2" t="e">
        <f t="shared" si="810"/>
        <v>#NUM!</v>
      </c>
      <c r="AA4816" s="2" t="e">
        <f t="shared" si="811"/>
        <v>#NUM!</v>
      </c>
      <c r="AB4816" s="2" t="e">
        <f t="shared" si="812"/>
        <v>#NUM!</v>
      </c>
      <c r="AC4816" s="2" t="e">
        <f t="shared" si="813"/>
        <v>#NUM!</v>
      </c>
      <c r="AD4816" s="2">
        <v>-2.1800000000000002</v>
      </c>
      <c r="AE4816" s="2">
        <v>-1.2929999999999999</v>
      </c>
      <c r="AF4816" s="2">
        <v>-0.04</v>
      </c>
      <c r="AG4816" s="2">
        <v>-0.04</v>
      </c>
      <c r="AH4816" s="2">
        <v>-0.46600000000000003</v>
      </c>
      <c r="AI4816" s="2">
        <v>-2.3079999999999998</v>
      </c>
      <c r="AJ4816" s="2">
        <v>-4.8860000000000001</v>
      </c>
      <c r="AK4816" s="2">
        <v>-8.65</v>
      </c>
      <c r="AL4816" s="2">
        <v>0.625</v>
      </c>
      <c r="AM4816" s="2">
        <v>-0.30599999999999999</v>
      </c>
      <c r="AN4816" s="2">
        <v>-0.30499999999999999</v>
      </c>
    </row>
    <row r="4817" spans="1:40" x14ac:dyDescent="0.5">
      <c r="A4817" s="1">
        <v>42601.833333333336</v>
      </c>
      <c r="B4817" s="6">
        <f t="shared" si="814"/>
        <v>232.8333333333789</v>
      </c>
      <c r="C4817">
        <v>4810</v>
      </c>
      <c r="D4817" s="2">
        <v>13.1</v>
      </c>
      <c r="E4817" s="2">
        <v>-2.1520000000000001</v>
      </c>
      <c r="F4817" s="2">
        <v>-999999</v>
      </c>
      <c r="G4817" s="2">
        <v>-999999</v>
      </c>
      <c r="H4817" s="2">
        <v>-999999</v>
      </c>
      <c r="I4817" s="2">
        <v>-999999</v>
      </c>
      <c r="J4817" s="2">
        <v>-999999</v>
      </c>
      <c r="K4817" s="2">
        <v>-999999</v>
      </c>
      <c r="L4817" s="2">
        <v>-999999</v>
      </c>
      <c r="M4817" s="2">
        <v>-999999</v>
      </c>
      <c r="N4817" s="2">
        <v>-7999</v>
      </c>
      <c r="O4817" s="2">
        <v>-7999</v>
      </c>
      <c r="P4817" s="2">
        <v>-7999</v>
      </c>
      <c r="Q4817" s="2">
        <v>-7999</v>
      </c>
      <c r="R4817" s="2">
        <v>-7999</v>
      </c>
      <c r="S4817" s="2">
        <v>-7999</v>
      </c>
      <c r="T4817" s="2">
        <v>-7999</v>
      </c>
      <c r="U4817" s="2">
        <v>-7999</v>
      </c>
      <c r="V4817" s="2" t="e">
        <f t="shared" si="806"/>
        <v>#NUM!</v>
      </c>
      <c r="W4817" s="2" t="e">
        <f t="shared" si="807"/>
        <v>#NUM!</v>
      </c>
      <c r="X4817" s="2" t="e">
        <f t="shared" si="808"/>
        <v>#NUM!</v>
      </c>
      <c r="Y4817" s="2" t="e">
        <f t="shared" si="809"/>
        <v>#NUM!</v>
      </c>
      <c r="Z4817" s="2" t="e">
        <f t="shared" si="810"/>
        <v>#NUM!</v>
      </c>
      <c r="AA4817" s="2" t="e">
        <f t="shared" si="811"/>
        <v>#NUM!</v>
      </c>
      <c r="AB4817" s="2" t="e">
        <f t="shared" si="812"/>
        <v>#NUM!</v>
      </c>
      <c r="AC4817" s="2" t="e">
        <f t="shared" si="813"/>
        <v>#NUM!</v>
      </c>
      <c r="AD4817" s="2">
        <v>-2.177</v>
      </c>
      <c r="AE4817" s="2">
        <v>-1.2909999999999999</v>
      </c>
      <c r="AF4817" s="2">
        <v>-3.3000000000000002E-2</v>
      </c>
      <c r="AG4817" s="2">
        <v>-0.04</v>
      </c>
      <c r="AH4817" s="2">
        <v>-0.46500000000000002</v>
      </c>
      <c r="AI4817" s="2">
        <v>-2.3090000000000002</v>
      </c>
      <c r="AJ4817" s="2">
        <v>-4.8869999999999996</v>
      </c>
      <c r="AK4817" s="2">
        <v>-8.65</v>
      </c>
      <c r="AL4817" s="2">
        <v>0.625</v>
      </c>
      <c r="AM4817" s="2">
        <v>-0.30499999999999999</v>
      </c>
      <c r="AN4817" s="2">
        <v>-0.30499999999999999</v>
      </c>
    </row>
    <row r="4818" spans="1:40" x14ac:dyDescent="0.5">
      <c r="A4818" s="1">
        <v>42601.854166666664</v>
      </c>
      <c r="B4818" s="6">
        <f t="shared" si="814"/>
        <v>232.85416666671225</v>
      </c>
      <c r="C4818">
        <v>4811</v>
      </c>
      <c r="D4818" s="2">
        <v>12.92</v>
      </c>
      <c r="E4818" s="2">
        <v>-3.5979999999999999</v>
      </c>
      <c r="F4818" s="2">
        <v>1.441433</v>
      </c>
      <c r="G4818" s="2">
        <v>1.389208</v>
      </c>
      <c r="H4818" s="2">
        <v>1.6321699999999999</v>
      </c>
      <c r="I4818" s="2">
        <v>1.505468</v>
      </c>
      <c r="J4818" s="2">
        <v>1.586508</v>
      </c>
      <c r="K4818" s="2">
        <v>1.4593020000000001</v>
      </c>
      <c r="L4818" s="2">
        <v>1.4774389999999999</v>
      </c>
      <c r="M4818" s="2">
        <v>1.650571</v>
      </c>
      <c r="N4818" s="2">
        <v>-7999</v>
      </c>
      <c r="O4818" s="2">
        <v>-7999</v>
      </c>
      <c r="P4818" s="2">
        <v>-7999</v>
      </c>
      <c r="Q4818" s="2">
        <v>-7999</v>
      </c>
      <c r="R4818" s="2">
        <v>-7999</v>
      </c>
      <c r="S4818" s="2">
        <v>-7999</v>
      </c>
      <c r="T4818" s="2">
        <v>-7999</v>
      </c>
      <c r="U4818" s="2">
        <v>-7999</v>
      </c>
      <c r="V4818" s="2">
        <f t="shared" si="806"/>
        <v>-1.5785768802829916E-2</v>
      </c>
      <c r="W4818" s="2">
        <f t="shared" si="807"/>
        <v>-1.808351504070058E-2</v>
      </c>
      <c r="X4818" s="2">
        <f t="shared" si="808"/>
        <v>1.0321830945991435E-2</v>
      </c>
      <c r="Y4818" s="2">
        <f t="shared" si="809"/>
        <v>-2.6607787829097704E-2</v>
      </c>
      <c r="Z4818" s="2">
        <f t="shared" si="810"/>
        <v>-1.1241850526161553E-2</v>
      </c>
      <c r="AA4818" s="2">
        <f t="shared" si="811"/>
        <v>-2.3301411763864313E-2</v>
      </c>
      <c r="AB4818" s="2">
        <f t="shared" si="812"/>
        <v>-1.1586320422729427E-2</v>
      </c>
      <c r="AC4818" s="2">
        <f t="shared" si="813"/>
        <v>-1.9970106474642469E-2</v>
      </c>
      <c r="AD4818" s="2">
        <v>-2.194</v>
      </c>
      <c r="AE4818" s="2">
        <v>-1.288</v>
      </c>
      <c r="AF4818" s="2">
        <v>-3.9E-2</v>
      </c>
      <c r="AG4818" s="2">
        <v>-4.1000000000000002E-2</v>
      </c>
      <c r="AH4818" s="2">
        <v>-0.47499999999999998</v>
      </c>
      <c r="AI4818" s="2">
        <v>-2.3130000000000002</v>
      </c>
      <c r="AJ4818" s="2">
        <v>-4.8959999999999999</v>
      </c>
      <c r="AK4818" s="2">
        <v>-8.65</v>
      </c>
      <c r="AL4818" s="2">
        <v>0.624</v>
      </c>
      <c r="AM4818" s="2">
        <v>-0.30499999999999999</v>
      </c>
      <c r="AN4818" s="2">
        <v>-0.30399999999999999</v>
      </c>
    </row>
    <row r="4819" spans="1:40" x14ac:dyDescent="0.5">
      <c r="A4819" s="1">
        <v>42601.875</v>
      </c>
      <c r="B4819" s="6">
        <f t="shared" si="814"/>
        <v>232.87500000004559</v>
      </c>
      <c r="C4819">
        <v>4812</v>
      </c>
      <c r="D4819" s="2">
        <v>12.85</v>
      </c>
      <c r="E4819" s="2">
        <v>-5.2990000000000004</v>
      </c>
      <c r="F4819" s="2">
        <v>1.4369400000000001</v>
      </c>
      <c r="G4819" s="2">
        <v>-999999</v>
      </c>
      <c r="H4819" s="2">
        <v>-999999</v>
      </c>
      <c r="I4819" s="2">
        <v>-999999</v>
      </c>
      <c r="J4819" s="2">
        <v>-999999</v>
      </c>
      <c r="K4819" s="2">
        <v>-999999</v>
      </c>
      <c r="L4819" s="2">
        <v>-999999</v>
      </c>
      <c r="M4819" s="2">
        <v>-999999</v>
      </c>
      <c r="N4819" s="2">
        <v>-7999</v>
      </c>
      <c r="O4819" s="2">
        <v>-7999</v>
      </c>
      <c r="P4819" s="2">
        <v>-7999</v>
      </c>
      <c r="Q4819" s="2">
        <v>-7999</v>
      </c>
      <c r="R4819" s="2">
        <v>-7999</v>
      </c>
      <c r="S4819" s="2">
        <v>-7999</v>
      </c>
      <c r="T4819" s="2">
        <v>-7999</v>
      </c>
      <c r="U4819" s="2">
        <v>-7999</v>
      </c>
      <c r="V4819" s="2">
        <f t="shared" si="806"/>
        <v>-1.6018236015043912E-2</v>
      </c>
      <c r="W4819" s="2" t="e">
        <f t="shared" si="807"/>
        <v>#NUM!</v>
      </c>
      <c r="X4819" s="2" t="e">
        <f t="shared" si="808"/>
        <v>#NUM!</v>
      </c>
      <c r="Y4819" s="2" t="e">
        <f t="shared" si="809"/>
        <v>#NUM!</v>
      </c>
      <c r="Z4819" s="2" t="e">
        <f t="shared" si="810"/>
        <v>#NUM!</v>
      </c>
      <c r="AA4819" s="2" t="e">
        <f t="shared" si="811"/>
        <v>#NUM!</v>
      </c>
      <c r="AB4819" s="2" t="e">
        <f t="shared" si="812"/>
        <v>#NUM!</v>
      </c>
      <c r="AC4819" s="2" t="e">
        <f t="shared" si="813"/>
        <v>#NUM!</v>
      </c>
      <c r="AD4819" s="2">
        <v>-2.2280000000000002</v>
      </c>
      <c r="AE4819" s="2">
        <v>-1.2809999999999999</v>
      </c>
      <c r="AF4819" s="2">
        <v>-3.7999999999999999E-2</v>
      </c>
      <c r="AG4819" s="2">
        <v>-4.1000000000000002E-2</v>
      </c>
      <c r="AH4819" s="2">
        <v>-0.47499999999999998</v>
      </c>
      <c r="AI4819" s="2">
        <v>-2.3130000000000002</v>
      </c>
      <c r="AJ4819" s="2">
        <v>-4.899</v>
      </c>
      <c r="AK4819" s="2">
        <v>-8.66</v>
      </c>
      <c r="AL4819" s="2">
        <v>0.623</v>
      </c>
      <c r="AM4819" s="2">
        <v>-0.30399999999999999</v>
      </c>
      <c r="AN4819" s="2">
        <v>-0.30299999999999999</v>
      </c>
    </row>
    <row r="4820" spans="1:40" x14ac:dyDescent="0.5">
      <c r="A4820" s="1">
        <v>42601.895833333336</v>
      </c>
      <c r="B4820" s="6">
        <f t="shared" si="814"/>
        <v>232.89583333337893</v>
      </c>
      <c r="C4820">
        <v>4813</v>
      </c>
      <c r="D4820" s="2">
        <v>12.79</v>
      </c>
      <c r="E4820" s="2">
        <v>-7.0510000000000002</v>
      </c>
      <c r="F4820" s="2">
        <v>-999999</v>
      </c>
      <c r="G4820" s="2">
        <v>-999999</v>
      </c>
      <c r="H4820" s="2">
        <v>-999999</v>
      </c>
      <c r="I4820" s="2">
        <v>-999999</v>
      </c>
      <c r="J4820" s="2">
        <v>-999999</v>
      </c>
      <c r="K4820" s="2">
        <v>-999999</v>
      </c>
      <c r="L4820" s="2">
        <v>-999999</v>
      </c>
      <c r="M4820" s="2">
        <v>-999999</v>
      </c>
      <c r="N4820" s="2">
        <v>-7999</v>
      </c>
      <c r="O4820" s="2">
        <v>-7999</v>
      </c>
      <c r="P4820" s="2">
        <v>-7999</v>
      </c>
      <c r="Q4820" s="2">
        <v>-7999</v>
      </c>
      <c r="R4820" s="2">
        <v>-7999</v>
      </c>
      <c r="S4820" s="2">
        <v>-7999</v>
      </c>
      <c r="T4820" s="2">
        <v>-7999</v>
      </c>
      <c r="U4820" s="2">
        <v>-7999</v>
      </c>
      <c r="V4820" s="2" t="e">
        <f t="shared" si="806"/>
        <v>#NUM!</v>
      </c>
      <c r="W4820" s="2" t="e">
        <f t="shared" si="807"/>
        <v>#NUM!</v>
      </c>
      <c r="X4820" s="2" t="e">
        <f t="shared" si="808"/>
        <v>#NUM!</v>
      </c>
      <c r="Y4820" s="2" t="e">
        <f t="shared" si="809"/>
        <v>#NUM!</v>
      </c>
      <c r="Z4820" s="2" t="e">
        <f t="shared" si="810"/>
        <v>#NUM!</v>
      </c>
      <c r="AA4820" s="2" t="e">
        <f t="shared" si="811"/>
        <v>#NUM!</v>
      </c>
      <c r="AB4820" s="2" t="e">
        <f t="shared" si="812"/>
        <v>#NUM!</v>
      </c>
      <c r="AC4820" s="2" t="e">
        <f t="shared" si="813"/>
        <v>#NUM!</v>
      </c>
      <c r="AD4820" s="2">
        <v>-2.2749999999999999</v>
      </c>
      <c r="AE4820" s="2">
        <v>-1.2809999999999999</v>
      </c>
      <c r="AF4820" s="2">
        <v>-4.1000000000000002E-2</v>
      </c>
      <c r="AG4820" s="2">
        <v>-4.2000000000000003E-2</v>
      </c>
      <c r="AH4820" s="2">
        <v>-0.47499999999999998</v>
      </c>
      <c r="AI4820" s="2">
        <v>-2.3109999999999999</v>
      </c>
      <c r="AJ4820" s="2">
        <v>-4.8929999999999998</v>
      </c>
      <c r="AK4820" s="2">
        <v>-8.66</v>
      </c>
      <c r="AL4820" s="2">
        <v>0.622</v>
      </c>
      <c r="AM4820" s="2">
        <v>-0.30299999999999999</v>
      </c>
      <c r="AN4820" s="2">
        <v>-0.30199999999999999</v>
      </c>
    </row>
    <row r="4821" spans="1:40" x14ac:dyDescent="0.5">
      <c r="A4821" s="1">
        <v>42601.916666666664</v>
      </c>
      <c r="B4821" s="6">
        <f t="shared" si="814"/>
        <v>232.91666666671227</v>
      </c>
      <c r="C4821">
        <v>4814</v>
      </c>
      <c r="D4821" s="2">
        <v>12.75</v>
      </c>
      <c r="E4821" s="2">
        <v>-8.81</v>
      </c>
      <c r="F4821" s="2">
        <v>-999999</v>
      </c>
      <c r="G4821" s="2">
        <v>-999999</v>
      </c>
      <c r="H4821" s="2">
        <v>-999999</v>
      </c>
      <c r="I4821" s="2">
        <v>-999999</v>
      </c>
      <c r="J4821" s="2">
        <v>-999999</v>
      </c>
      <c r="K4821" s="2">
        <v>1.445716</v>
      </c>
      <c r="L4821" s="2">
        <v>1.4776469999999999</v>
      </c>
      <c r="M4821" s="2">
        <v>1.640444</v>
      </c>
      <c r="N4821" s="2">
        <v>-1.1459999999999999</v>
      </c>
      <c r="O4821" s="2">
        <v>-1.7869999999999999</v>
      </c>
      <c r="P4821" s="2">
        <v>1.046</v>
      </c>
      <c r="Q4821" s="2">
        <v>-0.54300000000000004</v>
      </c>
      <c r="R4821" s="2">
        <v>0.52500000000000002</v>
      </c>
      <c r="S4821" s="2">
        <v>-0.79200000000000004</v>
      </c>
      <c r="T4821" s="2">
        <v>-0.82699999999999996</v>
      </c>
      <c r="U4821" s="2">
        <v>1.222</v>
      </c>
      <c r="V4821" s="2" t="e">
        <f t="shared" si="806"/>
        <v>#NUM!</v>
      </c>
      <c r="W4821" s="2" t="e">
        <f t="shared" si="807"/>
        <v>#NUM!</v>
      </c>
      <c r="X4821" s="2" t="e">
        <f t="shared" si="808"/>
        <v>#NUM!</v>
      </c>
      <c r="Y4821" s="2" t="e">
        <f t="shared" si="809"/>
        <v>#NUM!</v>
      </c>
      <c r="Z4821" s="2" t="e">
        <f t="shared" si="810"/>
        <v>#NUM!</v>
      </c>
      <c r="AA4821" s="2">
        <f t="shared" si="811"/>
        <v>-2.4001120145928267E-2</v>
      </c>
      <c r="AB4821" s="2">
        <f t="shared" si="812"/>
        <v>-1.1575699140091928E-2</v>
      </c>
      <c r="AC4821" s="2">
        <f t="shared" si="813"/>
        <v>-2.0460127918794438E-2</v>
      </c>
      <c r="AD4821" s="2">
        <v>-2.3380000000000001</v>
      </c>
      <c r="AE4821" s="2">
        <v>-1.2729999999999999</v>
      </c>
      <c r="AF4821" s="2">
        <v>-4.2000000000000003E-2</v>
      </c>
      <c r="AG4821" s="2">
        <v>-4.2999999999999997E-2</v>
      </c>
      <c r="AH4821" s="2">
        <v>-0.48099999999999998</v>
      </c>
      <c r="AI4821" s="2">
        <v>-2.3180000000000001</v>
      </c>
      <c r="AJ4821" s="2">
        <v>-4.8959999999999999</v>
      </c>
      <c r="AK4821" s="2">
        <v>-8.66</v>
      </c>
      <c r="AL4821" s="2">
        <v>0.621</v>
      </c>
      <c r="AM4821" s="2">
        <v>-0.30199999999999999</v>
      </c>
      <c r="AN4821" s="2">
        <v>-0.30099999999999999</v>
      </c>
    </row>
    <row r="4822" spans="1:40" x14ac:dyDescent="0.5">
      <c r="A4822" s="1">
        <v>42601.9375</v>
      </c>
      <c r="B4822" s="6">
        <f t="shared" si="814"/>
        <v>232.93750000004562</v>
      </c>
      <c r="C4822">
        <v>4815</v>
      </c>
      <c r="D4822" s="2">
        <v>12.72</v>
      </c>
      <c r="E4822" s="2">
        <v>-10.039999999999999</v>
      </c>
      <c r="F4822" s="2">
        <v>-999999</v>
      </c>
      <c r="G4822" s="2">
        <v>-999999</v>
      </c>
      <c r="H4822" s="2">
        <v>-999999</v>
      </c>
      <c r="I4822" s="2">
        <v>-999999</v>
      </c>
      <c r="J4822" s="2">
        <v>-999999</v>
      </c>
      <c r="K4822" s="2">
        <v>-999999</v>
      </c>
      <c r="L4822" s="2">
        <v>-999999</v>
      </c>
      <c r="M4822" s="2">
        <v>-999999</v>
      </c>
      <c r="N4822" s="2">
        <v>-7999</v>
      </c>
      <c r="O4822" s="2">
        <v>-7999</v>
      </c>
      <c r="P4822" s="2">
        <v>-7999</v>
      </c>
      <c r="Q4822" s="2">
        <v>-7999</v>
      </c>
      <c r="R4822" s="2">
        <v>-7999</v>
      </c>
      <c r="S4822" s="2">
        <v>-7999</v>
      </c>
      <c r="T4822" s="2">
        <v>-7999</v>
      </c>
      <c r="U4822" s="2">
        <v>-7999</v>
      </c>
      <c r="V4822" s="2" t="e">
        <f t="shared" ref="V4822:V4885" si="815">(SQRT(F4822)-SQRT(3.2)*(1-V$17)-V$17)/(SQRT(82)-1)</f>
        <v>#NUM!</v>
      </c>
      <c r="W4822" s="2" t="e">
        <f t="shared" ref="W4822:W4885" si="816">(SQRT(G4822)-SQRT(3.2)*(1-W$17)-W$17)/(SQRT(82)-1)</f>
        <v>#NUM!</v>
      </c>
      <c r="X4822" s="2" t="e">
        <f t="shared" ref="X4822:X4885" si="817">(SQRT(H4822)-SQRT(3.2)*(1-X$17)-X$17)/(SQRT(82)-1)</f>
        <v>#NUM!</v>
      </c>
      <c r="Y4822" s="2" t="e">
        <f t="shared" ref="Y4822:Y4885" si="818">(SQRT(I4822)-SQRT(3.2)*(1-Y$17)-Y$17)/(SQRT(82)-1)</f>
        <v>#NUM!</v>
      </c>
      <c r="Z4822" s="2" t="e">
        <f t="shared" ref="Z4822:Z4885" si="819">(SQRT(J4822)-SQRT(3.2)*(1-Z$17)-Z$17)/(SQRT(82)-1)</f>
        <v>#NUM!</v>
      </c>
      <c r="AA4822" s="2" t="e">
        <f t="shared" ref="AA4822:AA4885" si="820">(SQRT(K4822)-SQRT(3.2)*(1-AA$17)-AA$17)/(SQRT(82)-1)</f>
        <v>#NUM!</v>
      </c>
      <c r="AB4822" s="2" t="e">
        <f t="shared" ref="AB4822:AB4885" si="821">(SQRT(L4822)-SQRT(3.2)*(1-AB$17)-AB$17)/(SQRT(82)-1)</f>
        <v>#NUM!</v>
      </c>
      <c r="AC4822" s="2" t="e">
        <f t="shared" ref="AC4822:AC4885" si="822">(SQRT(M4822)-SQRT(3.2)*(1-AC$17)-AC$17)/(SQRT(82)-1)</f>
        <v>#NUM!</v>
      </c>
      <c r="AD4822" s="2">
        <v>-2.4089999999999998</v>
      </c>
      <c r="AE4822" s="2">
        <v>-1.264</v>
      </c>
      <c r="AF4822" s="2">
        <v>-3.9E-2</v>
      </c>
      <c r="AG4822" s="2">
        <v>-4.2999999999999997E-2</v>
      </c>
      <c r="AH4822" s="2">
        <v>-0.48099999999999998</v>
      </c>
      <c r="AI4822" s="2">
        <v>-2.3159999999999998</v>
      </c>
      <c r="AJ4822" s="2">
        <v>-4.9000000000000004</v>
      </c>
      <c r="AK4822" s="2">
        <v>-8.66</v>
      </c>
      <c r="AL4822" s="2">
        <v>0.62</v>
      </c>
      <c r="AM4822" s="2">
        <v>-0.30099999999999999</v>
      </c>
      <c r="AN4822" s="2">
        <v>-0.3</v>
      </c>
    </row>
    <row r="4823" spans="1:40" x14ac:dyDescent="0.5">
      <c r="A4823" s="1">
        <v>42601.958333333336</v>
      </c>
      <c r="B4823" s="6">
        <f t="shared" si="814"/>
        <v>232.95833333337896</v>
      </c>
      <c r="C4823">
        <v>4816</v>
      </c>
      <c r="D4823" s="2">
        <v>12.69</v>
      </c>
      <c r="E4823" s="2">
        <v>-10.91</v>
      </c>
      <c r="F4823" s="2">
        <v>1.429295</v>
      </c>
      <c r="G4823" s="2">
        <v>1.3773120000000001</v>
      </c>
      <c r="H4823" s="2">
        <v>1.639014</v>
      </c>
      <c r="I4823" s="2">
        <v>1.487215</v>
      </c>
      <c r="J4823" s="2">
        <v>1.574705</v>
      </c>
      <c r="K4823" s="2">
        <v>-999999</v>
      </c>
      <c r="L4823" s="2">
        <v>1.487652</v>
      </c>
      <c r="M4823" s="2">
        <v>-999999</v>
      </c>
      <c r="N4823" s="2">
        <v>-1.2490000000000001</v>
      </c>
      <c r="O4823" s="2">
        <v>-7999</v>
      </c>
      <c r="P4823" s="2">
        <v>-7999</v>
      </c>
      <c r="Q4823" s="2">
        <v>-7999</v>
      </c>
      <c r="R4823" s="2">
        <v>-7999</v>
      </c>
      <c r="S4823" s="2">
        <v>-7999</v>
      </c>
      <c r="T4823" s="2">
        <v>-7999</v>
      </c>
      <c r="U4823" s="2">
        <v>-7999</v>
      </c>
      <c r="V4823" s="2">
        <f t="shared" si="815"/>
        <v>-1.6414624172751763E-2</v>
      </c>
      <c r="W4823" s="2">
        <f t="shared" si="816"/>
        <v>-1.8711333014450427E-2</v>
      </c>
      <c r="X4823" s="2">
        <f t="shared" si="817"/>
        <v>1.0653997915739762E-2</v>
      </c>
      <c r="Y4823" s="2">
        <f t="shared" si="818"/>
        <v>-2.7533987468879296E-2</v>
      </c>
      <c r="Z4823" s="2">
        <f t="shared" si="819"/>
        <v>-1.1824577306026414E-2</v>
      </c>
      <c r="AA4823" s="2" t="e">
        <f t="shared" si="820"/>
        <v>#NUM!</v>
      </c>
      <c r="AB4823" s="2">
        <f t="shared" si="821"/>
        <v>-1.106568506913533E-2</v>
      </c>
      <c r="AC4823" s="2" t="e">
        <f t="shared" si="822"/>
        <v>#NUM!</v>
      </c>
      <c r="AD4823" s="2">
        <v>-2.4950000000000001</v>
      </c>
      <c r="AE4823" s="2">
        <v>-1.2589999999999999</v>
      </c>
      <c r="AF4823" s="2">
        <v>-3.7999999999999999E-2</v>
      </c>
      <c r="AG4823" s="2">
        <v>-3.6999999999999998E-2</v>
      </c>
      <c r="AH4823" s="2">
        <v>-0.47899999999999998</v>
      </c>
      <c r="AI4823" s="2">
        <v>-2.3170000000000002</v>
      </c>
      <c r="AJ4823" s="2">
        <v>-4.9009999999999998</v>
      </c>
      <c r="AK4823" s="2">
        <v>-8.65</v>
      </c>
      <c r="AL4823" s="2">
        <v>0.62</v>
      </c>
      <c r="AM4823" s="2">
        <v>-0.3</v>
      </c>
      <c r="AN4823" s="2">
        <v>-0.3</v>
      </c>
    </row>
    <row r="4824" spans="1:40" x14ac:dyDescent="0.5">
      <c r="A4824" s="1">
        <v>42601.979166666664</v>
      </c>
      <c r="B4824" s="6">
        <f t="shared" si="814"/>
        <v>232.9791666667123</v>
      </c>
      <c r="C4824">
        <v>4817</v>
      </c>
      <c r="D4824" s="2">
        <v>12.66</v>
      </c>
      <c r="E4824" s="2">
        <v>-11.66</v>
      </c>
      <c r="F4824" s="2">
        <v>-999999</v>
      </c>
      <c r="G4824" s="2">
        <v>-999999</v>
      </c>
      <c r="H4824" s="2">
        <v>-999999</v>
      </c>
      <c r="I4824" s="2">
        <v>-999999</v>
      </c>
      <c r="J4824" s="2">
        <v>-999999</v>
      </c>
      <c r="K4824" s="2">
        <v>-999999</v>
      </c>
      <c r="L4824" s="2">
        <v>-999999</v>
      </c>
      <c r="M4824" s="2">
        <v>-999999</v>
      </c>
      <c r="N4824" s="2">
        <v>-1.1839999999999999</v>
      </c>
      <c r="O4824" s="2">
        <v>-1.984</v>
      </c>
      <c r="P4824" s="2">
        <v>0.98799999999999999</v>
      </c>
      <c r="Q4824" s="2">
        <v>-0.54300000000000004</v>
      </c>
      <c r="R4824" s="2">
        <v>-7999</v>
      </c>
      <c r="S4824" s="2">
        <v>-7999</v>
      </c>
      <c r="T4824" s="2">
        <v>-0.65</v>
      </c>
      <c r="U4824" s="2">
        <v>1.0009999999999999</v>
      </c>
      <c r="V4824" s="2" t="e">
        <f t="shared" si="815"/>
        <v>#NUM!</v>
      </c>
      <c r="W4824" s="2" t="e">
        <f t="shared" si="816"/>
        <v>#NUM!</v>
      </c>
      <c r="X4824" s="2" t="e">
        <f t="shared" si="817"/>
        <v>#NUM!</v>
      </c>
      <c r="Y4824" s="2" t="e">
        <f t="shared" si="818"/>
        <v>#NUM!</v>
      </c>
      <c r="Z4824" s="2" t="e">
        <f t="shared" si="819"/>
        <v>#NUM!</v>
      </c>
      <c r="AA4824" s="2" t="e">
        <f t="shared" si="820"/>
        <v>#NUM!</v>
      </c>
      <c r="AB4824" s="2" t="e">
        <f t="shared" si="821"/>
        <v>#NUM!</v>
      </c>
      <c r="AC4824" s="2" t="e">
        <f t="shared" si="822"/>
        <v>#NUM!</v>
      </c>
      <c r="AD4824" s="2">
        <v>-2.5920000000000001</v>
      </c>
      <c r="AE4824" s="2">
        <v>-1.2549999999999999</v>
      </c>
      <c r="AF4824" s="2">
        <v>-3.7999999999999999E-2</v>
      </c>
      <c r="AG4824" s="2">
        <v>-3.4000000000000002E-2</v>
      </c>
      <c r="AH4824" s="2">
        <v>-0.47899999999999998</v>
      </c>
      <c r="AI4824" s="2">
        <v>-2.3220000000000001</v>
      </c>
      <c r="AJ4824" s="2">
        <v>-4.899</v>
      </c>
      <c r="AK4824" s="2">
        <v>-8.65</v>
      </c>
      <c r="AL4824" s="2">
        <v>0.61899999999999999</v>
      </c>
      <c r="AM4824" s="2">
        <v>-0.3</v>
      </c>
      <c r="AN4824" s="2">
        <v>-0.29899999999999999</v>
      </c>
    </row>
    <row r="4825" spans="1:40" x14ac:dyDescent="0.5">
      <c r="A4825" s="1">
        <v>42602</v>
      </c>
      <c r="B4825" s="6">
        <f t="shared" si="814"/>
        <v>233.00000000004565</v>
      </c>
      <c r="C4825">
        <v>4818</v>
      </c>
      <c r="D4825" s="2">
        <v>12.64</v>
      </c>
      <c r="E4825" s="2">
        <v>-12.18</v>
      </c>
      <c r="F4825" s="2">
        <v>-999999</v>
      </c>
      <c r="G4825" s="2">
        <v>-999999</v>
      </c>
      <c r="H4825" s="2">
        <v>-999999</v>
      </c>
      <c r="I4825" s="2">
        <v>-999999</v>
      </c>
      <c r="J4825" s="2">
        <v>-999999</v>
      </c>
      <c r="K4825" s="2">
        <v>-999999</v>
      </c>
      <c r="L4825" s="2">
        <v>-999999</v>
      </c>
      <c r="M4825" s="2">
        <v>-999999</v>
      </c>
      <c r="N4825" s="2">
        <v>-7999</v>
      </c>
      <c r="O4825" s="2">
        <v>-7999</v>
      </c>
      <c r="P4825" s="2">
        <v>-7999</v>
      </c>
      <c r="Q4825" s="2">
        <v>-7999</v>
      </c>
      <c r="R4825" s="2">
        <v>-7999</v>
      </c>
      <c r="S4825" s="2">
        <v>-7999</v>
      </c>
      <c r="T4825" s="2">
        <v>-7999</v>
      </c>
      <c r="U4825" s="2">
        <v>-7999</v>
      </c>
      <c r="V4825" s="2" t="e">
        <f t="shared" si="815"/>
        <v>#NUM!</v>
      </c>
      <c r="W4825" s="2" t="e">
        <f t="shared" si="816"/>
        <v>#NUM!</v>
      </c>
      <c r="X4825" s="2" t="e">
        <f t="shared" si="817"/>
        <v>#NUM!</v>
      </c>
      <c r="Y4825" s="2" t="e">
        <f t="shared" si="818"/>
        <v>#NUM!</v>
      </c>
      <c r="Z4825" s="2" t="e">
        <f t="shared" si="819"/>
        <v>#NUM!</v>
      </c>
      <c r="AA4825" s="2" t="e">
        <f t="shared" si="820"/>
        <v>#NUM!</v>
      </c>
      <c r="AB4825" s="2" t="e">
        <f t="shared" si="821"/>
        <v>#NUM!</v>
      </c>
      <c r="AC4825" s="2" t="e">
        <f t="shared" si="822"/>
        <v>#NUM!</v>
      </c>
      <c r="AD4825" s="2">
        <v>-2.6920000000000002</v>
      </c>
      <c r="AE4825" s="2">
        <v>-1.2509999999999999</v>
      </c>
      <c r="AF4825" s="2">
        <v>-3.5000000000000003E-2</v>
      </c>
      <c r="AG4825" s="2">
        <v>-3.2000000000000001E-2</v>
      </c>
      <c r="AH4825" s="2">
        <v>-0.48499999999999999</v>
      </c>
      <c r="AI4825" s="2">
        <v>-2.3239999999999998</v>
      </c>
      <c r="AJ4825" s="2">
        <v>-4.9000000000000004</v>
      </c>
      <c r="AK4825" s="2">
        <v>-8.65</v>
      </c>
      <c r="AL4825" s="2">
        <v>0.61899999999999999</v>
      </c>
      <c r="AM4825" s="2">
        <v>-0.3</v>
      </c>
      <c r="AN4825" s="2">
        <v>-0.29899999999999999</v>
      </c>
    </row>
    <row r="4826" spans="1:40" x14ac:dyDescent="0.5">
      <c r="A4826" s="1">
        <v>42602.020833333336</v>
      </c>
      <c r="B4826" s="6">
        <f t="shared" si="814"/>
        <v>233.02083333337899</v>
      </c>
      <c r="C4826">
        <v>4819</v>
      </c>
      <c r="D4826" s="2">
        <v>12.62</v>
      </c>
      <c r="E4826" s="2">
        <v>-12.57</v>
      </c>
      <c r="F4826" s="2">
        <v>-999999</v>
      </c>
      <c r="G4826" s="2">
        <v>-999999</v>
      </c>
      <c r="H4826" s="2">
        <v>-999999</v>
      </c>
      <c r="I4826" s="2">
        <v>-999999</v>
      </c>
      <c r="J4826" s="2">
        <v>-999999</v>
      </c>
      <c r="K4826" s="2">
        <v>-999999</v>
      </c>
      <c r="L4826" s="2">
        <v>-999999</v>
      </c>
      <c r="M4826" s="2">
        <v>-999999</v>
      </c>
      <c r="N4826" s="2">
        <v>-7999</v>
      </c>
      <c r="O4826" s="2">
        <v>-7999</v>
      </c>
      <c r="P4826" s="2">
        <v>-7999</v>
      </c>
      <c r="Q4826" s="2">
        <v>-7999</v>
      </c>
      <c r="R4826" s="2">
        <v>-7999</v>
      </c>
      <c r="S4826" s="2">
        <v>-7999</v>
      </c>
      <c r="T4826" s="2">
        <v>-7999</v>
      </c>
      <c r="U4826" s="2">
        <v>-7999</v>
      </c>
      <c r="V4826" s="2" t="e">
        <f t="shared" si="815"/>
        <v>#NUM!</v>
      </c>
      <c r="W4826" s="2" t="e">
        <f t="shared" si="816"/>
        <v>#NUM!</v>
      </c>
      <c r="X4826" s="2" t="e">
        <f t="shared" si="817"/>
        <v>#NUM!</v>
      </c>
      <c r="Y4826" s="2" t="e">
        <f t="shared" si="818"/>
        <v>#NUM!</v>
      </c>
      <c r="Z4826" s="2" t="e">
        <f t="shared" si="819"/>
        <v>#NUM!</v>
      </c>
      <c r="AA4826" s="2" t="e">
        <f t="shared" si="820"/>
        <v>#NUM!</v>
      </c>
      <c r="AB4826" s="2" t="e">
        <f t="shared" si="821"/>
        <v>#NUM!</v>
      </c>
      <c r="AC4826" s="2" t="e">
        <f t="shared" si="822"/>
        <v>#NUM!</v>
      </c>
      <c r="AD4826" s="2">
        <v>-2.806</v>
      </c>
      <c r="AE4826" s="2">
        <v>-1.2569999999999999</v>
      </c>
      <c r="AF4826" s="2">
        <v>-3.4000000000000002E-2</v>
      </c>
      <c r="AG4826" s="2">
        <v>-3.7999999999999999E-2</v>
      </c>
      <c r="AH4826" s="2">
        <v>-0.48599999999999999</v>
      </c>
      <c r="AI4826" s="2">
        <v>-2.3220000000000001</v>
      </c>
      <c r="AJ4826" s="2">
        <v>-4.9029999999999996</v>
      </c>
      <c r="AK4826" s="2">
        <v>-8.65</v>
      </c>
      <c r="AL4826" s="2">
        <v>0.61899999999999999</v>
      </c>
      <c r="AM4826" s="2">
        <v>-0.29899999999999999</v>
      </c>
      <c r="AN4826" s="2">
        <v>-0.29899999999999999</v>
      </c>
    </row>
    <row r="4827" spans="1:40" x14ac:dyDescent="0.5">
      <c r="A4827" s="1">
        <v>42602.041666666664</v>
      </c>
      <c r="B4827" s="6">
        <f t="shared" si="814"/>
        <v>233.04166666671233</v>
      </c>
      <c r="C4827">
        <v>4820</v>
      </c>
      <c r="D4827" s="2">
        <v>12.61</v>
      </c>
      <c r="E4827" s="2">
        <v>-13.01</v>
      </c>
      <c r="F4827" s="2">
        <v>-999999</v>
      </c>
      <c r="G4827" s="2">
        <v>-999999</v>
      </c>
      <c r="H4827" s="2">
        <v>-999999</v>
      </c>
      <c r="I4827" s="2">
        <v>-999999</v>
      </c>
      <c r="J4827" s="2">
        <v>-999999</v>
      </c>
      <c r="K4827" s="2">
        <v>-999999</v>
      </c>
      <c r="L4827" s="2">
        <v>-999999</v>
      </c>
      <c r="M4827" s="2">
        <v>-999999</v>
      </c>
      <c r="N4827" s="2">
        <v>-7999</v>
      </c>
      <c r="O4827" s="2">
        <v>0.76</v>
      </c>
      <c r="P4827" s="2">
        <v>-7999</v>
      </c>
      <c r="Q4827" s="2">
        <v>-7999</v>
      </c>
      <c r="R4827" s="2">
        <v>-7999</v>
      </c>
      <c r="S4827" s="2">
        <v>-7999</v>
      </c>
      <c r="T4827" s="2">
        <v>-7999</v>
      </c>
      <c r="U4827" s="2">
        <v>-7999</v>
      </c>
      <c r="V4827" s="2" t="e">
        <f t="shared" si="815"/>
        <v>#NUM!</v>
      </c>
      <c r="W4827" s="2" t="e">
        <f t="shared" si="816"/>
        <v>#NUM!</v>
      </c>
      <c r="X4827" s="2" t="e">
        <f t="shared" si="817"/>
        <v>#NUM!</v>
      </c>
      <c r="Y4827" s="2" t="e">
        <f t="shared" si="818"/>
        <v>#NUM!</v>
      </c>
      <c r="Z4827" s="2" t="e">
        <f t="shared" si="819"/>
        <v>#NUM!</v>
      </c>
      <c r="AA4827" s="2" t="e">
        <f t="shared" si="820"/>
        <v>#NUM!</v>
      </c>
      <c r="AB4827" s="2" t="e">
        <f t="shared" si="821"/>
        <v>#NUM!</v>
      </c>
      <c r="AC4827" s="2" t="e">
        <f t="shared" si="822"/>
        <v>#NUM!</v>
      </c>
      <c r="AD4827" s="2">
        <v>-2.9289999999999998</v>
      </c>
      <c r="AE4827" s="2">
        <v>-1.258</v>
      </c>
      <c r="AF4827" s="2">
        <v>-3.9E-2</v>
      </c>
      <c r="AG4827" s="2">
        <v>-4.3999999999999997E-2</v>
      </c>
      <c r="AH4827" s="2">
        <v>-0.48699999999999999</v>
      </c>
      <c r="AI4827" s="2">
        <v>-2.3239999999999998</v>
      </c>
      <c r="AJ4827" s="2">
        <v>-4.9080000000000004</v>
      </c>
      <c r="AK4827" s="2">
        <v>-8.65</v>
      </c>
      <c r="AL4827" s="2">
        <v>0.62</v>
      </c>
      <c r="AM4827" s="2">
        <v>-0.3</v>
      </c>
      <c r="AN4827" s="2">
        <v>-0.3</v>
      </c>
    </row>
    <row r="4828" spans="1:40" x14ac:dyDescent="0.5">
      <c r="A4828" s="1">
        <v>42602.0625</v>
      </c>
      <c r="B4828" s="6">
        <f t="shared" si="814"/>
        <v>233.06250000004567</v>
      </c>
      <c r="C4828">
        <v>4821</v>
      </c>
      <c r="D4828" s="2">
        <v>12.6</v>
      </c>
      <c r="E4828" s="2">
        <v>-13.46</v>
      </c>
      <c r="F4828" s="2">
        <v>1.431263</v>
      </c>
      <c r="G4828" s="2">
        <v>1.3900859999999999</v>
      </c>
      <c r="H4828" s="2">
        <v>1.6295660000000001</v>
      </c>
      <c r="I4828" s="2">
        <v>1.512618</v>
      </c>
      <c r="J4828" s="2">
        <v>1.5913870000000001</v>
      </c>
      <c r="K4828" s="2">
        <v>1.4698119999999999</v>
      </c>
      <c r="L4828" s="2">
        <v>1.487412</v>
      </c>
      <c r="M4828" s="2">
        <v>1.6444799999999999</v>
      </c>
      <c r="N4828" s="2">
        <v>-1.478</v>
      </c>
      <c r="O4828" s="2">
        <v>-1.7929999999999999</v>
      </c>
      <c r="P4828" s="2">
        <v>-7999</v>
      </c>
      <c r="Q4828" s="2">
        <v>-7999</v>
      </c>
      <c r="R4828" s="2">
        <v>-7999</v>
      </c>
      <c r="S4828" s="2">
        <v>-7999</v>
      </c>
      <c r="T4828" s="2">
        <v>-7999</v>
      </c>
      <c r="U4828" s="2">
        <v>-7999</v>
      </c>
      <c r="V4828" s="2">
        <f t="shared" si="815"/>
        <v>-1.6312483565947066E-2</v>
      </c>
      <c r="W4828" s="2">
        <f t="shared" si="816"/>
        <v>-1.8037284819744367E-2</v>
      </c>
      <c r="X4828" s="2">
        <f t="shared" si="817"/>
        <v>1.0195265456310337E-2</v>
      </c>
      <c r="Y4828" s="2">
        <f t="shared" si="818"/>
        <v>-2.6246511727595817E-2</v>
      </c>
      <c r="Z4828" s="2">
        <f t="shared" si="819"/>
        <v>-1.1001602478585901E-2</v>
      </c>
      <c r="AA4828" s="2">
        <f t="shared" si="820"/>
        <v>-2.2762355657045659E-2</v>
      </c>
      <c r="AB4828" s="2">
        <f t="shared" si="821"/>
        <v>-1.1077899177771456E-2</v>
      </c>
      <c r="AC4828" s="2">
        <f t="shared" si="822"/>
        <v>-2.0264654697854899E-2</v>
      </c>
      <c r="AD4828" s="2">
        <v>-3.056</v>
      </c>
      <c r="AE4828" s="2">
        <v>-1.2689999999999999</v>
      </c>
      <c r="AF4828" s="2">
        <v>-4.2999999999999997E-2</v>
      </c>
      <c r="AG4828" s="2">
        <v>-4.3999999999999997E-2</v>
      </c>
      <c r="AH4828" s="2">
        <v>-0.48799999999999999</v>
      </c>
      <c r="AI4828" s="2">
        <v>-2.33</v>
      </c>
      <c r="AJ4828" s="2">
        <v>-4.9109999999999996</v>
      </c>
      <c r="AK4828" s="2">
        <v>-8.66</v>
      </c>
      <c r="AL4828" s="2">
        <v>0.62</v>
      </c>
      <c r="AM4828" s="2">
        <v>-0.3</v>
      </c>
      <c r="AN4828" s="2">
        <v>-0.3</v>
      </c>
    </row>
    <row r="4829" spans="1:40" x14ac:dyDescent="0.5">
      <c r="A4829" s="1">
        <v>42602.083333333336</v>
      </c>
      <c r="B4829" s="6">
        <f t="shared" si="814"/>
        <v>233.08333333337902</v>
      </c>
      <c r="C4829">
        <v>4822</v>
      </c>
      <c r="D4829" s="2">
        <v>12.59</v>
      </c>
      <c r="E4829" s="2">
        <v>-14.01</v>
      </c>
      <c r="F4829" s="2">
        <v>-999999</v>
      </c>
      <c r="G4829" s="2">
        <v>-999999</v>
      </c>
      <c r="H4829" s="2">
        <v>-999999</v>
      </c>
      <c r="I4829" s="2">
        <v>-999999</v>
      </c>
      <c r="J4829" s="2">
        <v>-999999</v>
      </c>
      <c r="K4829" s="2">
        <v>-999999</v>
      </c>
      <c r="L4829" s="2">
        <v>-999999</v>
      </c>
      <c r="M4829" s="2">
        <v>-999999</v>
      </c>
      <c r="N4829" s="2">
        <v>-7999</v>
      </c>
      <c r="O4829" s="2">
        <v>-7999</v>
      </c>
      <c r="P4829" s="2">
        <v>1.115</v>
      </c>
      <c r="Q4829" s="2">
        <v>-0.65200000000000002</v>
      </c>
      <c r="R4829" s="2">
        <v>-7999</v>
      </c>
      <c r="S4829" s="2">
        <v>-1.0620000000000001</v>
      </c>
      <c r="T4829" s="2">
        <v>-0.68</v>
      </c>
      <c r="U4829" s="2">
        <v>1.0109999999999999</v>
      </c>
      <c r="V4829" s="2" t="e">
        <f t="shared" si="815"/>
        <v>#NUM!</v>
      </c>
      <c r="W4829" s="2" t="e">
        <f t="shared" si="816"/>
        <v>#NUM!</v>
      </c>
      <c r="X4829" s="2" t="e">
        <f t="shared" si="817"/>
        <v>#NUM!</v>
      </c>
      <c r="Y4829" s="2" t="e">
        <f t="shared" si="818"/>
        <v>#NUM!</v>
      </c>
      <c r="Z4829" s="2" t="e">
        <f t="shared" si="819"/>
        <v>#NUM!</v>
      </c>
      <c r="AA4829" s="2" t="e">
        <f t="shared" si="820"/>
        <v>#NUM!</v>
      </c>
      <c r="AB4829" s="2" t="e">
        <f t="shared" si="821"/>
        <v>#NUM!</v>
      </c>
      <c r="AC4829" s="2" t="e">
        <f t="shared" si="822"/>
        <v>#NUM!</v>
      </c>
      <c r="AD4829" s="2">
        <v>-3.1850000000000001</v>
      </c>
      <c r="AE4829" s="2">
        <v>-1.274</v>
      </c>
      <c r="AF4829" s="2">
        <v>-3.6999999999999998E-2</v>
      </c>
      <c r="AG4829" s="2">
        <v>-3.6999999999999998E-2</v>
      </c>
      <c r="AH4829" s="2">
        <v>-0.48899999999999999</v>
      </c>
      <c r="AI4829" s="2">
        <v>-2.33</v>
      </c>
      <c r="AJ4829" s="2">
        <v>-4.9130000000000003</v>
      </c>
      <c r="AK4829" s="2">
        <v>-8.65</v>
      </c>
      <c r="AL4829" s="2">
        <v>0.62</v>
      </c>
      <c r="AM4829" s="2">
        <v>-0.3</v>
      </c>
      <c r="AN4829" s="2">
        <v>-0.3</v>
      </c>
    </row>
    <row r="4830" spans="1:40" x14ac:dyDescent="0.5">
      <c r="A4830" s="1">
        <v>42602.104166666664</v>
      </c>
      <c r="B4830" s="6">
        <f t="shared" si="814"/>
        <v>233.10416666671236</v>
      </c>
      <c r="C4830">
        <v>4823</v>
      </c>
      <c r="D4830" s="2">
        <v>12.58</v>
      </c>
      <c r="E4830" s="2">
        <v>-14.55</v>
      </c>
      <c r="F4830" s="2">
        <v>-999999</v>
      </c>
      <c r="G4830" s="2">
        <v>-999999</v>
      </c>
      <c r="H4830" s="2">
        <v>-999999</v>
      </c>
      <c r="I4830" s="2">
        <v>-999999</v>
      </c>
      <c r="J4830" s="2">
        <v>-999999</v>
      </c>
      <c r="K4830" s="2">
        <v>-999999</v>
      </c>
      <c r="L4830" s="2">
        <v>-999999</v>
      </c>
      <c r="M4830" s="2">
        <v>-999999</v>
      </c>
      <c r="N4830" s="2">
        <v>-7999</v>
      </c>
      <c r="O4830" s="2">
        <v>-7999</v>
      </c>
      <c r="P4830" s="2">
        <v>-7999</v>
      </c>
      <c r="Q4830" s="2">
        <v>-7999</v>
      </c>
      <c r="R4830" s="2">
        <v>-7999</v>
      </c>
      <c r="S4830" s="2">
        <v>-7999</v>
      </c>
      <c r="T4830" s="2">
        <v>-7999</v>
      </c>
      <c r="U4830" s="2">
        <v>-7999</v>
      </c>
      <c r="V4830" s="2" t="e">
        <f t="shared" si="815"/>
        <v>#NUM!</v>
      </c>
      <c r="W4830" s="2" t="e">
        <f t="shared" si="816"/>
        <v>#NUM!</v>
      </c>
      <c r="X4830" s="2" t="e">
        <f t="shared" si="817"/>
        <v>#NUM!</v>
      </c>
      <c r="Y4830" s="2" t="e">
        <f t="shared" si="818"/>
        <v>#NUM!</v>
      </c>
      <c r="Z4830" s="2" t="e">
        <f t="shared" si="819"/>
        <v>#NUM!</v>
      </c>
      <c r="AA4830" s="2" t="e">
        <f t="shared" si="820"/>
        <v>#NUM!</v>
      </c>
      <c r="AB4830" s="2" t="e">
        <f t="shared" si="821"/>
        <v>#NUM!</v>
      </c>
      <c r="AC4830" s="2" t="e">
        <f t="shared" si="822"/>
        <v>#NUM!</v>
      </c>
      <c r="AD4830" s="2">
        <v>-3.3170000000000002</v>
      </c>
      <c r="AE4830" s="2">
        <v>-1.2909999999999999</v>
      </c>
      <c r="AF4830" s="2">
        <v>-3.4000000000000002E-2</v>
      </c>
      <c r="AG4830" s="2">
        <v>-4.1000000000000002E-2</v>
      </c>
      <c r="AH4830" s="2">
        <v>-0.48899999999999999</v>
      </c>
      <c r="AI4830" s="2">
        <v>-2.3319999999999999</v>
      </c>
      <c r="AJ4830" s="2">
        <v>-4.9119999999999999</v>
      </c>
      <c r="AK4830" s="2">
        <v>-8.65</v>
      </c>
      <c r="AL4830" s="2">
        <v>0.62</v>
      </c>
      <c r="AM4830" s="2">
        <v>-0.3</v>
      </c>
      <c r="AN4830" s="2">
        <v>-0.3</v>
      </c>
    </row>
    <row r="4831" spans="1:40" x14ac:dyDescent="0.5">
      <c r="A4831" s="1">
        <v>42602.125</v>
      </c>
      <c r="B4831" s="6">
        <f t="shared" si="814"/>
        <v>233.1250000000457</v>
      </c>
      <c r="C4831">
        <v>4824</v>
      </c>
      <c r="D4831" s="2">
        <v>12.55</v>
      </c>
      <c r="E4831" s="2">
        <v>-15.05</v>
      </c>
      <c r="F4831" s="2">
        <v>-999999</v>
      </c>
      <c r="G4831" s="2">
        <v>-999999</v>
      </c>
      <c r="H4831" s="2">
        <v>-999999</v>
      </c>
      <c r="I4831" s="2">
        <v>-999999</v>
      </c>
      <c r="J4831" s="2">
        <v>-999999</v>
      </c>
      <c r="K4831" s="2">
        <v>-999999</v>
      </c>
      <c r="L4831" s="2">
        <v>-999999</v>
      </c>
      <c r="M4831" s="2">
        <v>-999999</v>
      </c>
      <c r="N4831" s="2">
        <v>-7999</v>
      </c>
      <c r="O4831" s="2">
        <v>-7999</v>
      </c>
      <c r="P4831" s="2">
        <v>-7999</v>
      </c>
      <c r="Q4831" s="2">
        <v>-7999</v>
      </c>
      <c r="R4831" s="2">
        <v>-7999</v>
      </c>
      <c r="S4831" s="2">
        <v>-7999</v>
      </c>
      <c r="T4831" s="2">
        <v>-7999</v>
      </c>
      <c r="U4831" s="2">
        <v>-7999</v>
      </c>
      <c r="V4831" s="2" t="e">
        <f t="shared" si="815"/>
        <v>#NUM!</v>
      </c>
      <c r="W4831" s="2" t="e">
        <f t="shared" si="816"/>
        <v>#NUM!</v>
      </c>
      <c r="X4831" s="2" t="e">
        <f t="shared" si="817"/>
        <v>#NUM!</v>
      </c>
      <c r="Y4831" s="2" t="e">
        <f t="shared" si="818"/>
        <v>#NUM!</v>
      </c>
      <c r="Z4831" s="2" t="e">
        <f t="shared" si="819"/>
        <v>#NUM!</v>
      </c>
      <c r="AA4831" s="2" t="e">
        <f t="shared" si="820"/>
        <v>#NUM!</v>
      </c>
      <c r="AB4831" s="2" t="e">
        <f t="shared" si="821"/>
        <v>#NUM!</v>
      </c>
      <c r="AC4831" s="2" t="e">
        <f t="shared" si="822"/>
        <v>#NUM!</v>
      </c>
      <c r="AD4831" s="2">
        <v>-3.4529999999999998</v>
      </c>
      <c r="AE4831" s="2">
        <v>-1.3089999999999999</v>
      </c>
      <c r="AF4831" s="2">
        <v>-3.5999999999999997E-2</v>
      </c>
      <c r="AG4831" s="2">
        <v>-4.2999999999999997E-2</v>
      </c>
      <c r="AH4831" s="2">
        <v>-0.49399999999999999</v>
      </c>
      <c r="AI4831" s="2">
        <v>-2.3330000000000002</v>
      </c>
      <c r="AJ4831" s="2">
        <v>-4.9109999999999996</v>
      </c>
      <c r="AK4831" s="2">
        <v>-8.65</v>
      </c>
      <c r="AL4831" s="2">
        <v>0.62</v>
      </c>
      <c r="AM4831" s="2">
        <v>-0.3</v>
      </c>
      <c r="AN4831" s="2">
        <v>-0.3</v>
      </c>
    </row>
    <row r="4832" spans="1:40" x14ac:dyDescent="0.5">
      <c r="A4832" s="1">
        <v>42602.145833333336</v>
      </c>
      <c r="B4832" s="6">
        <f t="shared" si="814"/>
        <v>233.14583333337904</v>
      </c>
      <c r="C4832">
        <v>4825</v>
      </c>
      <c r="D4832" s="2">
        <v>12.53</v>
      </c>
      <c r="E4832" s="2">
        <v>-15.41</v>
      </c>
      <c r="F4832" s="2">
        <v>1.445676</v>
      </c>
      <c r="G4832" s="2">
        <v>-999999</v>
      </c>
      <c r="H4832" s="2">
        <v>-999999</v>
      </c>
      <c r="I4832" s="2">
        <v>-999999</v>
      </c>
      <c r="J4832" s="2">
        <v>-999999</v>
      </c>
      <c r="K4832" s="2">
        <v>-999999</v>
      </c>
      <c r="L4832" s="2">
        <v>-999999</v>
      </c>
      <c r="M4832" s="2">
        <v>-999999</v>
      </c>
      <c r="N4832" s="2">
        <v>-7999</v>
      </c>
      <c r="O4832" s="2">
        <v>-7999</v>
      </c>
      <c r="P4832" s="2">
        <v>-7999</v>
      </c>
      <c r="Q4832" s="2">
        <v>-7999</v>
      </c>
      <c r="R4832" s="2">
        <v>-7999</v>
      </c>
      <c r="S4832" s="2">
        <v>-7999</v>
      </c>
      <c r="T4832" s="2">
        <v>-7999</v>
      </c>
      <c r="U4832" s="2">
        <v>-7999</v>
      </c>
      <c r="V4832" s="2">
        <f t="shared" si="815"/>
        <v>-1.5566568953402559E-2</v>
      </c>
      <c r="W4832" s="2" t="e">
        <f t="shared" si="816"/>
        <v>#NUM!</v>
      </c>
      <c r="X4832" s="2" t="e">
        <f t="shared" si="817"/>
        <v>#NUM!</v>
      </c>
      <c r="Y4832" s="2" t="e">
        <f t="shared" si="818"/>
        <v>#NUM!</v>
      </c>
      <c r="Z4832" s="2" t="e">
        <f t="shared" si="819"/>
        <v>#NUM!</v>
      </c>
      <c r="AA4832" s="2" t="e">
        <f t="shared" si="820"/>
        <v>#NUM!</v>
      </c>
      <c r="AB4832" s="2" t="e">
        <f t="shared" si="821"/>
        <v>#NUM!</v>
      </c>
      <c r="AC4832" s="2" t="e">
        <f t="shared" si="822"/>
        <v>#NUM!</v>
      </c>
      <c r="AD4832" s="2">
        <v>-3.5950000000000002</v>
      </c>
      <c r="AE4832" s="2">
        <v>-1.3280000000000001</v>
      </c>
      <c r="AF4832" s="2">
        <v>-3.9E-2</v>
      </c>
      <c r="AG4832" s="2">
        <v>-3.9E-2</v>
      </c>
      <c r="AH4832" s="2">
        <v>-0.498</v>
      </c>
      <c r="AI4832" s="2">
        <v>-2.3359999999999999</v>
      </c>
      <c r="AJ4832" s="2">
        <v>-4.9080000000000004</v>
      </c>
      <c r="AK4832" s="2">
        <v>-8.65</v>
      </c>
      <c r="AL4832" s="2">
        <v>0.62</v>
      </c>
      <c r="AM4832" s="2">
        <v>-0.3</v>
      </c>
      <c r="AN4832" s="2">
        <v>-0.3</v>
      </c>
    </row>
    <row r="4833" spans="1:40" x14ac:dyDescent="0.5">
      <c r="A4833" s="1">
        <v>42602.166666666664</v>
      </c>
      <c r="B4833" s="6">
        <f t="shared" si="814"/>
        <v>233.16666666671239</v>
      </c>
      <c r="C4833">
        <v>4826</v>
      </c>
      <c r="D4833" s="2">
        <v>12.5</v>
      </c>
      <c r="E4833" s="2">
        <v>-15.67</v>
      </c>
      <c r="F4833" s="2">
        <v>1.4479610000000001</v>
      </c>
      <c r="G4833" s="2">
        <v>1.38967</v>
      </c>
      <c r="H4833" s="2">
        <v>1.6335249999999999</v>
      </c>
      <c r="I4833" s="2">
        <v>1.4914689999999999</v>
      </c>
      <c r="J4833" s="2">
        <v>1.559526</v>
      </c>
      <c r="K4833" s="2">
        <v>-999999</v>
      </c>
      <c r="L4833" s="2">
        <v>-999999</v>
      </c>
      <c r="M4833" s="2">
        <v>-999999</v>
      </c>
      <c r="N4833" s="2">
        <v>-7999</v>
      </c>
      <c r="O4833" s="2">
        <v>-7999</v>
      </c>
      <c r="P4833" s="2">
        <v>-7999</v>
      </c>
      <c r="Q4833" s="2">
        <v>-7999</v>
      </c>
      <c r="R4833" s="2">
        <v>-7999</v>
      </c>
      <c r="S4833" s="2">
        <v>-7999</v>
      </c>
      <c r="T4833" s="2">
        <v>-7999</v>
      </c>
      <c r="U4833" s="2">
        <v>-7999</v>
      </c>
      <c r="V4833" s="2">
        <f t="shared" si="815"/>
        <v>-1.5448655622850322E-2</v>
      </c>
      <c r="W4833" s="2">
        <f t="shared" si="816"/>
        <v>-1.8059187067454303E-2</v>
      </c>
      <c r="X4833" s="2">
        <f t="shared" si="817"/>
        <v>1.0387649780336948E-2</v>
      </c>
      <c r="Y4833" s="2">
        <f t="shared" si="818"/>
        <v>-2.7317623931738096E-2</v>
      </c>
      <c r="Z4833" s="2">
        <f t="shared" si="819"/>
        <v>-1.2577200548561332E-2</v>
      </c>
      <c r="AA4833" s="2" t="e">
        <f t="shared" si="820"/>
        <v>#NUM!</v>
      </c>
      <c r="AB4833" s="2" t="e">
        <f t="shared" si="821"/>
        <v>#NUM!</v>
      </c>
      <c r="AC4833" s="2" t="e">
        <f t="shared" si="822"/>
        <v>#NUM!</v>
      </c>
      <c r="AD4833" s="2">
        <v>-3.7469999999999999</v>
      </c>
      <c r="AE4833" s="2">
        <v>-1.3540000000000001</v>
      </c>
      <c r="AF4833" s="2">
        <v>-3.7999999999999999E-2</v>
      </c>
      <c r="AG4833" s="2">
        <v>-3.7999999999999999E-2</v>
      </c>
      <c r="AH4833" s="2">
        <v>-0.5</v>
      </c>
      <c r="AI4833" s="2">
        <v>-2.3359999999999999</v>
      </c>
      <c r="AJ4833" s="2">
        <v>-4.9119999999999999</v>
      </c>
      <c r="AK4833" s="2">
        <v>-8.65</v>
      </c>
      <c r="AL4833" s="2">
        <v>0.61899999999999999</v>
      </c>
      <c r="AM4833" s="2">
        <v>-0.29899999999999999</v>
      </c>
      <c r="AN4833" s="2">
        <v>-0.29899999999999999</v>
      </c>
    </row>
    <row r="4834" spans="1:40" x14ac:dyDescent="0.5">
      <c r="A4834" s="1">
        <v>42602.1875</v>
      </c>
      <c r="B4834" s="6">
        <f t="shared" si="814"/>
        <v>233.18750000004573</v>
      </c>
      <c r="C4834">
        <v>4827</v>
      </c>
      <c r="D4834" s="2">
        <v>12.48</v>
      </c>
      <c r="E4834" s="2">
        <v>-15.84</v>
      </c>
      <c r="F4834" s="2">
        <v>1.447144</v>
      </c>
      <c r="G4834" s="2">
        <v>1.4141269999999999</v>
      </c>
      <c r="H4834" s="2">
        <v>1.636657</v>
      </c>
      <c r="I4834" s="2">
        <v>1.5168740000000001</v>
      </c>
      <c r="J4834" s="2">
        <v>1.578117</v>
      </c>
      <c r="K4834" s="2">
        <v>1.4566239999999999</v>
      </c>
      <c r="L4834" s="2">
        <v>-999999</v>
      </c>
      <c r="M4834" s="2">
        <v>1.6640269999999999</v>
      </c>
      <c r="N4834" s="2">
        <v>-7999</v>
      </c>
      <c r="O4834" s="2">
        <v>-7999</v>
      </c>
      <c r="P4834" s="2">
        <v>-7999</v>
      </c>
      <c r="Q4834" s="2">
        <v>-7999</v>
      </c>
      <c r="R4834" s="2">
        <v>-7999</v>
      </c>
      <c r="S4834" s="2">
        <v>-7999</v>
      </c>
      <c r="T4834" s="2">
        <v>-7999</v>
      </c>
      <c r="U4834" s="2">
        <v>-7999</v>
      </c>
      <c r="V4834" s="2">
        <f t="shared" si="815"/>
        <v>-1.5490804750824455E-2</v>
      </c>
      <c r="W4834" s="2">
        <f t="shared" si="816"/>
        <v>-1.6777055114762726E-2</v>
      </c>
      <c r="X4834" s="2">
        <f t="shared" si="817"/>
        <v>1.0539681614169762E-2</v>
      </c>
      <c r="Y4834" s="2">
        <f t="shared" si="818"/>
        <v>-2.6031869328348924E-2</v>
      </c>
      <c r="Z4834" s="2">
        <f t="shared" si="819"/>
        <v>-1.1655899457624758E-2</v>
      </c>
      <c r="AA4834" s="2">
        <f t="shared" si="820"/>
        <v>-2.3439075978679075E-2</v>
      </c>
      <c r="AB4834" s="2" t="e">
        <f t="shared" si="821"/>
        <v>#NUM!</v>
      </c>
      <c r="AC4834" s="2">
        <f t="shared" si="822"/>
        <v>-1.9321322470276413E-2</v>
      </c>
      <c r="AD4834" s="2">
        <v>-3.8969999999999998</v>
      </c>
      <c r="AE4834" s="2">
        <v>-1.379</v>
      </c>
      <c r="AF4834" s="2">
        <v>-3.5000000000000003E-2</v>
      </c>
      <c r="AG4834" s="2">
        <v>-3.5000000000000003E-2</v>
      </c>
      <c r="AH4834" s="2">
        <v>-0.497</v>
      </c>
      <c r="AI4834" s="2">
        <v>-2.3359999999999999</v>
      </c>
      <c r="AJ4834" s="2">
        <v>-4.9189999999999996</v>
      </c>
      <c r="AK4834" s="2">
        <v>-8.65</v>
      </c>
      <c r="AL4834" s="2">
        <v>0.61899999999999999</v>
      </c>
      <c r="AM4834" s="2">
        <v>-0.29899999999999999</v>
      </c>
      <c r="AN4834" s="2">
        <v>-0.29899999999999999</v>
      </c>
    </row>
    <row r="4835" spans="1:40" x14ac:dyDescent="0.5">
      <c r="A4835" s="1">
        <v>42602.208333333336</v>
      </c>
      <c r="B4835" s="6">
        <f t="shared" si="814"/>
        <v>233.20833333337907</v>
      </c>
      <c r="C4835">
        <v>4828</v>
      </c>
      <c r="D4835" s="2">
        <v>12.44</v>
      </c>
      <c r="E4835" s="2">
        <v>-16.03</v>
      </c>
      <c r="F4835" s="2">
        <v>1.476278</v>
      </c>
      <c r="G4835" s="2">
        <v>1.38113</v>
      </c>
      <c r="H4835" s="2">
        <v>1.657578</v>
      </c>
      <c r="I4835" s="2">
        <v>1.504586</v>
      </c>
      <c r="J4835" s="2">
        <v>1.548673</v>
      </c>
      <c r="K4835" s="2">
        <v>1.44489</v>
      </c>
      <c r="L4835" s="2">
        <v>1.498278</v>
      </c>
      <c r="M4835" s="2">
        <v>-999999</v>
      </c>
      <c r="N4835" s="2">
        <v>-1.2270000000000001</v>
      </c>
      <c r="O4835" s="2">
        <v>-7999</v>
      </c>
      <c r="P4835" s="2">
        <v>-7999</v>
      </c>
      <c r="Q4835" s="2">
        <v>-7999</v>
      </c>
      <c r="R4835" s="2">
        <v>0.76100000000000001</v>
      </c>
      <c r="S4835" s="2">
        <v>-1.4159999999999999</v>
      </c>
      <c r="T4835" s="2">
        <v>-7999</v>
      </c>
      <c r="U4835" s="2">
        <v>-7999</v>
      </c>
      <c r="V4835" s="2">
        <f t="shared" si="815"/>
        <v>-1.3995056702231893E-2</v>
      </c>
      <c r="W4835" s="2">
        <f t="shared" si="816"/>
        <v>-1.850954154985935E-2</v>
      </c>
      <c r="X4835" s="2">
        <f t="shared" si="817"/>
        <v>1.1551508076257013E-2</v>
      </c>
      <c r="Y4835" s="2">
        <f t="shared" si="818"/>
        <v>-2.6652413025355547E-2</v>
      </c>
      <c r="Z4835" s="2">
        <f t="shared" si="819"/>
        <v>-1.3117574927557369E-2</v>
      </c>
      <c r="AA4835" s="2">
        <f t="shared" si="820"/>
        <v>-2.4043766734325459E-2</v>
      </c>
      <c r="AB4835" s="2">
        <f t="shared" si="821"/>
        <v>-1.0525889418772543E-2</v>
      </c>
      <c r="AC4835" s="2" t="e">
        <f t="shared" si="822"/>
        <v>#NUM!</v>
      </c>
      <c r="AD4835" s="2">
        <v>-4.0339999999999998</v>
      </c>
      <c r="AE4835" s="2">
        <v>-1.4079999999999999</v>
      </c>
      <c r="AF4835" s="2">
        <v>-3.3000000000000002E-2</v>
      </c>
      <c r="AG4835" s="2">
        <v>-3.3000000000000002E-2</v>
      </c>
      <c r="AH4835" s="2">
        <v>-0.495</v>
      </c>
      <c r="AI4835" s="2">
        <v>-2.339</v>
      </c>
      <c r="AJ4835" s="2">
        <v>-4.9219999999999997</v>
      </c>
      <c r="AK4835" s="2">
        <v>-8.65</v>
      </c>
      <c r="AL4835" s="2">
        <v>0.61899999999999999</v>
      </c>
      <c r="AM4835" s="2">
        <v>-0.3</v>
      </c>
      <c r="AN4835" s="2">
        <v>-0.29899999999999999</v>
      </c>
    </row>
    <row r="4836" spans="1:40" x14ac:dyDescent="0.5">
      <c r="A4836" s="1">
        <v>42602.229166666664</v>
      </c>
      <c r="B4836" s="6">
        <f t="shared" si="814"/>
        <v>233.22916666671242</v>
      </c>
      <c r="C4836">
        <v>4829</v>
      </c>
      <c r="D4836" s="2">
        <v>12.42</v>
      </c>
      <c r="E4836" s="2">
        <v>-16.149999999999999</v>
      </c>
      <c r="F4836" s="2">
        <v>1.4373359999999999</v>
      </c>
      <c r="G4836" s="2">
        <v>1.352787</v>
      </c>
      <c r="H4836" s="2">
        <v>1.6390119999999999</v>
      </c>
      <c r="I4836" s="2">
        <v>1.496327</v>
      </c>
      <c r="J4836" s="2">
        <v>1.5912900000000001</v>
      </c>
      <c r="K4836" s="2">
        <v>1.483098</v>
      </c>
      <c r="L4836" s="2">
        <v>1.493943</v>
      </c>
      <c r="M4836" s="2">
        <v>1.6339859999999999</v>
      </c>
      <c r="N4836" s="2">
        <v>-0.92900000000000005</v>
      </c>
      <c r="O4836" s="2">
        <v>-2.1320000000000001</v>
      </c>
      <c r="P4836" s="2">
        <v>-7999</v>
      </c>
      <c r="Q4836" s="2">
        <v>-7999</v>
      </c>
      <c r="R4836" s="2">
        <v>0.39</v>
      </c>
      <c r="S4836" s="2">
        <v>-7999</v>
      </c>
      <c r="T4836" s="2">
        <v>-0.78700000000000003</v>
      </c>
      <c r="U4836" s="2">
        <v>-7999</v>
      </c>
      <c r="V4836" s="2">
        <f t="shared" si="815"/>
        <v>-1.5997732437482943E-2</v>
      </c>
      <c r="W4836" s="2">
        <f t="shared" si="816"/>
        <v>-2.001426843855722E-2</v>
      </c>
      <c r="X4836" s="2">
        <f t="shared" si="817"/>
        <v>1.0653900949067522E-2</v>
      </c>
      <c r="Y4836" s="2">
        <f t="shared" si="818"/>
        <v>-2.7070917270439372E-2</v>
      </c>
      <c r="Z4836" s="2">
        <f t="shared" si="819"/>
        <v>-1.1006375288567028E-2</v>
      </c>
      <c r="AA4836" s="2">
        <f t="shared" si="820"/>
        <v>-2.2083669588398861E-2</v>
      </c>
      <c r="AB4836" s="2">
        <f t="shared" si="821"/>
        <v>-1.0745873408942928E-2</v>
      </c>
      <c r="AC4836" s="2">
        <f t="shared" si="822"/>
        <v>-2.0773405335753527E-2</v>
      </c>
      <c r="AD4836" s="2">
        <v>-4.1680000000000001</v>
      </c>
      <c r="AE4836" s="2">
        <v>-1.4419999999999999</v>
      </c>
      <c r="AF4836" s="2">
        <v>-3.3000000000000002E-2</v>
      </c>
      <c r="AG4836" s="2">
        <v>-3.3000000000000002E-2</v>
      </c>
      <c r="AH4836" s="2">
        <v>-0.495</v>
      </c>
      <c r="AI4836" s="2">
        <v>-2.3410000000000002</v>
      </c>
      <c r="AJ4836" s="2">
        <v>-4.9219999999999997</v>
      </c>
      <c r="AK4836" s="2">
        <v>-8.65</v>
      </c>
      <c r="AL4836" s="2">
        <v>0.61899999999999999</v>
      </c>
      <c r="AM4836" s="2">
        <v>-0.3</v>
      </c>
      <c r="AN4836" s="2">
        <v>-0.29899999999999999</v>
      </c>
    </row>
    <row r="4837" spans="1:40" x14ac:dyDescent="0.5">
      <c r="A4837" s="1">
        <v>42602.25</v>
      </c>
      <c r="B4837" s="6">
        <f t="shared" si="814"/>
        <v>233.25000000004576</v>
      </c>
      <c r="C4837">
        <v>4830</v>
      </c>
      <c r="D4837" s="2">
        <v>12.43</v>
      </c>
      <c r="E4837" s="2">
        <v>-15.89</v>
      </c>
      <c r="F4837" s="2">
        <v>1.472313</v>
      </c>
      <c r="G4837" s="2">
        <v>1.4143760000000001</v>
      </c>
      <c r="H4837" s="2">
        <v>-999999</v>
      </c>
      <c r="I4837" s="2">
        <v>1.5272399999999999</v>
      </c>
      <c r="J4837" s="2">
        <v>-999999</v>
      </c>
      <c r="K4837" s="2">
        <v>1.4700070000000001</v>
      </c>
      <c r="L4837" s="2">
        <v>-999999</v>
      </c>
      <c r="M4837" s="2">
        <v>-999999</v>
      </c>
      <c r="N4837" s="2">
        <v>-7999</v>
      </c>
      <c r="O4837" s="2">
        <v>-7999</v>
      </c>
      <c r="P4837" s="2">
        <v>-7999</v>
      </c>
      <c r="Q4837" s="2">
        <v>-7999</v>
      </c>
      <c r="R4837" s="2">
        <v>-7999</v>
      </c>
      <c r="S4837" s="2">
        <v>-7999</v>
      </c>
      <c r="T4837" s="2">
        <v>-7999</v>
      </c>
      <c r="U4837" s="2">
        <v>-7999</v>
      </c>
      <c r="V4837" s="2">
        <f t="shared" si="815"/>
        <v>-1.4197747818645095E-2</v>
      </c>
      <c r="W4837" s="2">
        <f t="shared" si="816"/>
        <v>-1.6764058815044287E-2</v>
      </c>
      <c r="X4837" s="2" t="e">
        <f t="shared" si="817"/>
        <v>#NUM!</v>
      </c>
      <c r="Y4837" s="2">
        <f t="shared" si="818"/>
        <v>-2.5510338397546042E-2</v>
      </c>
      <c r="Z4837" s="2" t="e">
        <f t="shared" si="819"/>
        <v>#NUM!</v>
      </c>
      <c r="AA4837" s="2">
        <f t="shared" si="820"/>
        <v>-2.2752372382648829E-2</v>
      </c>
      <c r="AB4837" s="2" t="e">
        <f t="shared" si="821"/>
        <v>#NUM!</v>
      </c>
      <c r="AC4837" s="2" t="e">
        <f t="shared" si="822"/>
        <v>#NUM!</v>
      </c>
      <c r="AD4837" s="2">
        <v>-4.2869999999999999</v>
      </c>
      <c r="AE4837" s="2">
        <v>-1.4730000000000001</v>
      </c>
      <c r="AF4837" s="2">
        <v>-3.3000000000000002E-2</v>
      </c>
      <c r="AG4837" s="2">
        <v>-3.3000000000000002E-2</v>
      </c>
      <c r="AH4837" s="2">
        <v>-0.495</v>
      </c>
      <c r="AI4837" s="2">
        <v>-2.3410000000000002</v>
      </c>
      <c r="AJ4837" s="2">
        <v>-4.9219999999999997</v>
      </c>
      <c r="AK4837" s="2">
        <v>-8.65</v>
      </c>
      <c r="AL4837" s="2">
        <v>0.61899999999999999</v>
      </c>
      <c r="AM4837" s="2">
        <v>-0.29899999999999999</v>
      </c>
      <c r="AN4837" s="2">
        <v>-0.29899999999999999</v>
      </c>
    </row>
    <row r="4838" spans="1:40" x14ac:dyDescent="0.5">
      <c r="A4838" s="1">
        <v>42602.270833333336</v>
      </c>
      <c r="B4838" s="6">
        <f t="shared" si="814"/>
        <v>233.2708333333791</v>
      </c>
      <c r="C4838">
        <v>4831</v>
      </c>
      <c r="D4838" s="2">
        <v>12.45</v>
      </c>
      <c r="E4838" s="2">
        <v>-15.61</v>
      </c>
      <c r="F4838" s="2"/>
      <c r="G4838" s="2"/>
      <c r="H4838" s="2">
        <v>-999999</v>
      </c>
      <c r="I4838" s="2">
        <v>-999999</v>
      </c>
      <c r="J4838" s="2">
        <v>-999999</v>
      </c>
      <c r="K4838" s="2">
        <v>-999999</v>
      </c>
      <c r="L4838" s="2">
        <v>-999999</v>
      </c>
      <c r="M4838" s="2">
        <v>-999999</v>
      </c>
      <c r="N4838" s="2">
        <v>-7999</v>
      </c>
      <c r="O4838" s="2">
        <v>-7999</v>
      </c>
      <c r="P4838" s="2">
        <v>-7999</v>
      </c>
      <c r="Q4838" s="2">
        <v>-7999</v>
      </c>
      <c r="R4838" s="2">
        <v>-7999</v>
      </c>
      <c r="S4838" s="2">
        <v>-7999</v>
      </c>
      <c r="T4838" s="2">
        <v>-7999</v>
      </c>
      <c r="U4838" s="2">
        <v>-7999</v>
      </c>
      <c r="V4838" s="2">
        <f t="shared" si="815"/>
        <v>-0.16482854134239247</v>
      </c>
      <c r="W4838" s="2">
        <f t="shared" si="816"/>
        <v>-0.16440137090584198</v>
      </c>
      <c r="X4838" s="2" t="e">
        <f t="shared" si="817"/>
        <v>#NUM!</v>
      </c>
      <c r="Y4838" s="2" t="e">
        <f t="shared" si="818"/>
        <v>#NUM!</v>
      </c>
      <c r="Z4838" s="2" t="e">
        <f t="shared" si="819"/>
        <v>#NUM!</v>
      </c>
      <c r="AA4838" s="2" t="e">
        <f t="shared" si="820"/>
        <v>#NUM!</v>
      </c>
      <c r="AB4838" s="2" t="e">
        <f t="shared" si="821"/>
        <v>#NUM!</v>
      </c>
      <c r="AC4838" s="2" t="e">
        <f t="shared" si="822"/>
        <v>#NUM!</v>
      </c>
      <c r="AD4838" s="2">
        <v>-4.3959999999999999</v>
      </c>
      <c r="AE4838" s="2">
        <v>-1.506</v>
      </c>
      <c r="AF4838" s="2">
        <v>-3.5000000000000003E-2</v>
      </c>
      <c r="AG4838" s="2">
        <v>-3.5999999999999997E-2</v>
      </c>
      <c r="AH4838" s="2">
        <v>-0.497</v>
      </c>
      <c r="AI4838" s="2">
        <v>-2.343</v>
      </c>
      <c r="AJ4838" s="2">
        <v>-4.9240000000000004</v>
      </c>
      <c r="AK4838" s="2">
        <v>-8.65</v>
      </c>
      <c r="AL4838" s="2">
        <v>0.62</v>
      </c>
      <c r="AM4838" s="2">
        <v>-0.30099999999999999</v>
      </c>
      <c r="AN4838" s="2">
        <v>-0.3</v>
      </c>
    </row>
    <row r="4839" spans="1:40" x14ac:dyDescent="0.5">
      <c r="A4839" s="1">
        <v>42602.291666666664</v>
      </c>
      <c r="B4839" s="6">
        <f t="shared" si="814"/>
        <v>233.29166666671244</v>
      </c>
      <c r="C4839">
        <v>4832</v>
      </c>
      <c r="D4839" s="2">
        <v>12.51</v>
      </c>
      <c r="E4839" s="2">
        <v>-15.17</v>
      </c>
      <c r="F4839" s="2"/>
      <c r="G4839" s="2"/>
      <c r="H4839" s="2">
        <v>-999999</v>
      </c>
      <c r="I4839" s="2">
        <v>-999999</v>
      </c>
      <c r="J4839" s="2">
        <v>-999999</v>
      </c>
      <c r="K4839" s="2">
        <v>-999999</v>
      </c>
      <c r="L4839" s="2">
        <v>-999999</v>
      </c>
      <c r="M4839" s="2">
        <v>-999999</v>
      </c>
      <c r="N4839" s="2">
        <v>-7999</v>
      </c>
      <c r="O4839" s="2">
        <v>-7999</v>
      </c>
      <c r="P4839" s="2">
        <v>-7999</v>
      </c>
      <c r="Q4839" s="2">
        <v>-7999</v>
      </c>
      <c r="R4839" s="2">
        <v>-7999</v>
      </c>
      <c r="S4839" s="2">
        <v>-7999</v>
      </c>
      <c r="T4839" s="2">
        <v>-7999</v>
      </c>
      <c r="U4839" s="2">
        <v>-7999</v>
      </c>
      <c r="V4839" s="2">
        <f t="shared" si="815"/>
        <v>-0.16482854134239247</v>
      </c>
      <c r="W4839" s="2">
        <f t="shared" si="816"/>
        <v>-0.16440137090584198</v>
      </c>
      <c r="X4839" s="2" t="e">
        <f t="shared" si="817"/>
        <v>#NUM!</v>
      </c>
      <c r="Y4839" s="2" t="e">
        <f t="shared" si="818"/>
        <v>#NUM!</v>
      </c>
      <c r="Z4839" s="2" t="e">
        <f t="shared" si="819"/>
        <v>#NUM!</v>
      </c>
      <c r="AA4839" s="2" t="e">
        <f t="shared" si="820"/>
        <v>#NUM!</v>
      </c>
      <c r="AB4839" s="2" t="e">
        <f t="shared" si="821"/>
        <v>#NUM!</v>
      </c>
      <c r="AC4839" s="2" t="e">
        <f t="shared" si="822"/>
        <v>#NUM!</v>
      </c>
      <c r="AD4839" s="2">
        <v>-4.4800000000000004</v>
      </c>
      <c r="AE4839" s="2">
        <v>-1.5409999999999999</v>
      </c>
      <c r="AF4839" s="2">
        <v>-3.1E-2</v>
      </c>
      <c r="AG4839" s="2">
        <v>-3.7999999999999999E-2</v>
      </c>
      <c r="AH4839" s="2">
        <v>-0.5</v>
      </c>
      <c r="AI4839" s="2">
        <v>-2.3460000000000001</v>
      </c>
      <c r="AJ4839" s="2">
        <v>-4.9260000000000002</v>
      </c>
      <c r="AK4839" s="2">
        <v>-8.65</v>
      </c>
      <c r="AL4839" s="2">
        <v>0.62</v>
      </c>
      <c r="AM4839" s="2">
        <v>-0.30099999999999999</v>
      </c>
      <c r="AN4839" s="2">
        <v>-0.3</v>
      </c>
    </row>
    <row r="4840" spans="1:40" x14ac:dyDescent="0.5">
      <c r="A4840" s="1">
        <v>42602.3125</v>
      </c>
      <c r="B4840" s="6">
        <f t="shared" si="814"/>
        <v>233.31250000004579</v>
      </c>
      <c r="C4840">
        <v>4833</v>
      </c>
      <c r="D4840" s="2">
        <v>12.61</v>
      </c>
      <c r="E4840" s="2">
        <v>-14.22</v>
      </c>
      <c r="F4840" s="2"/>
      <c r="G4840" s="2"/>
      <c r="H4840" s="2">
        <v>1.631594</v>
      </c>
      <c r="I4840" s="2">
        <v>1.509123</v>
      </c>
      <c r="J4840" s="2">
        <v>1.570562</v>
      </c>
      <c r="K4840" s="2">
        <v>1.4554</v>
      </c>
      <c r="L4840" s="2">
        <v>1.512621</v>
      </c>
      <c r="M4840" s="2">
        <v>1.6361399999999999</v>
      </c>
      <c r="N4840" s="2">
        <v>-1.1759999999999999</v>
      </c>
      <c r="O4840" s="2">
        <v>-2.0550000000000002</v>
      </c>
      <c r="P4840" s="2">
        <v>0.91500000000000004</v>
      </c>
      <c r="Q4840" s="2">
        <v>-0.247</v>
      </c>
      <c r="R4840" s="2">
        <v>0.54500000000000004</v>
      </c>
      <c r="S4840" s="2">
        <v>-1.0589999999999999</v>
      </c>
      <c r="T4840" s="2">
        <v>-0.39700000000000002</v>
      </c>
      <c r="U4840" s="2">
        <v>0.84399999999999997</v>
      </c>
      <c r="V4840" s="2">
        <f t="shared" si="815"/>
        <v>-0.16482854134239247</v>
      </c>
      <c r="W4840" s="2">
        <f t="shared" si="816"/>
        <v>-0.16440137090584198</v>
      </c>
      <c r="X4840" s="2">
        <f t="shared" si="817"/>
        <v>1.0293843594378901E-2</v>
      </c>
      <c r="Y4840" s="2">
        <f t="shared" si="818"/>
        <v>-2.642300059936168E-2</v>
      </c>
      <c r="Z4840" s="2">
        <f t="shared" si="819"/>
        <v>-1.2029639198492502E-2</v>
      </c>
      <c r="AA4840" s="2">
        <f t="shared" si="820"/>
        <v>-2.3502038577450975E-2</v>
      </c>
      <c r="AB4840" s="2">
        <f t="shared" si="821"/>
        <v>-9.8002985154411089E-3</v>
      </c>
      <c r="AC4840" s="2">
        <f t="shared" si="822"/>
        <v>-2.0668846154958984E-2</v>
      </c>
      <c r="AD4840" s="2">
        <v>-4.5430000000000001</v>
      </c>
      <c r="AE4840" s="2">
        <v>-1.5640000000000001</v>
      </c>
      <c r="AF4840" s="2">
        <v>-3.2000000000000001E-2</v>
      </c>
      <c r="AG4840" s="2">
        <v>-3.4000000000000002E-2</v>
      </c>
      <c r="AH4840" s="2">
        <v>-0.501</v>
      </c>
      <c r="AI4840" s="2">
        <v>-2.3490000000000002</v>
      </c>
      <c r="AJ4840" s="2">
        <v>-4.9249999999999998</v>
      </c>
      <c r="AK4840" s="2">
        <v>-8.64</v>
      </c>
      <c r="AL4840" s="2">
        <v>0.62</v>
      </c>
      <c r="AM4840" s="2">
        <v>-0.3</v>
      </c>
      <c r="AN4840" s="2">
        <v>-0.3</v>
      </c>
    </row>
    <row r="4841" spans="1:40" x14ac:dyDescent="0.5">
      <c r="A4841" s="1">
        <v>42602.333333333336</v>
      </c>
      <c r="B4841" s="6">
        <f t="shared" si="814"/>
        <v>233.33333333337913</v>
      </c>
      <c r="C4841">
        <v>4834</v>
      </c>
      <c r="D4841" s="2">
        <v>12.75</v>
      </c>
      <c r="E4841" s="2">
        <v>-13.02</v>
      </c>
      <c r="F4841" s="2"/>
      <c r="G4841" s="2"/>
      <c r="H4841" s="2">
        <v>-999999</v>
      </c>
      <c r="I4841" s="2">
        <v>-999999</v>
      </c>
      <c r="J4841" s="2">
        <v>-999999</v>
      </c>
      <c r="K4841" s="2">
        <v>-999999</v>
      </c>
      <c r="L4841" s="2">
        <v>-999999</v>
      </c>
      <c r="M4841" s="2">
        <v>-999999</v>
      </c>
      <c r="N4841" s="2">
        <v>-7999</v>
      </c>
      <c r="O4841" s="2">
        <v>-7999</v>
      </c>
      <c r="P4841" s="2">
        <v>-7999</v>
      </c>
      <c r="Q4841" s="2">
        <v>-7999</v>
      </c>
      <c r="R4841" s="2">
        <v>-7999</v>
      </c>
      <c r="S4841" s="2">
        <v>-7999</v>
      </c>
      <c r="T4841" s="2">
        <v>-7999</v>
      </c>
      <c r="U4841" s="2">
        <v>-7999</v>
      </c>
      <c r="V4841" s="2">
        <f t="shared" si="815"/>
        <v>-0.16482854134239247</v>
      </c>
      <c r="W4841" s="2">
        <f t="shared" si="816"/>
        <v>-0.16440137090584198</v>
      </c>
      <c r="X4841" s="2" t="e">
        <f t="shared" si="817"/>
        <v>#NUM!</v>
      </c>
      <c r="Y4841" s="2" t="e">
        <f t="shared" si="818"/>
        <v>#NUM!</v>
      </c>
      <c r="Z4841" s="2" t="e">
        <f t="shared" si="819"/>
        <v>#NUM!</v>
      </c>
      <c r="AA4841" s="2" t="e">
        <f t="shared" si="820"/>
        <v>#NUM!</v>
      </c>
      <c r="AB4841" s="2" t="e">
        <f t="shared" si="821"/>
        <v>#NUM!</v>
      </c>
      <c r="AC4841" s="2" t="e">
        <f t="shared" si="822"/>
        <v>#NUM!</v>
      </c>
      <c r="AD4841" s="2">
        <v>-4.5949999999999998</v>
      </c>
      <c r="AE4841" s="2">
        <v>-1.5960000000000001</v>
      </c>
      <c r="AF4841" s="2">
        <v>-2.8000000000000001E-2</v>
      </c>
      <c r="AG4841" s="2">
        <v>-3.5000000000000003E-2</v>
      </c>
      <c r="AH4841" s="2">
        <v>-0.502</v>
      </c>
      <c r="AI4841" s="2">
        <v>-2.3519999999999999</v>
      </c>
      <c r="AJ4841" s="2">
        <v>-4.9269999999999996</v>
      </c>
      <c r="AK4841" s="2">
        <v>-8.65</v>
      </c>
      <c r="AL4841" s="2">
        <v>0.62</v>
      </c>
      <c r="AM4841" s="2">
        <v>-0.3</v>
      </c>
      <c r="AN4841" s="2">
        <v>-0.3</v>
      </c>
    </row>
    <row r="4842" spans="1:40" x14ac:dyDescent="0.5">
      <c r="A4842" s="1">
        <v>42602.354166666664</v>
      </c>
      <c r="B4842" s="6">
        <f t="shared" si="814"/>
        <v>233.35416666671247</v>
      </c>
      <c r="C4842">
        <v>4835</v>
      </c>
      <c r="D4842" s="2">
        <v>12.98</v>
      </c>
      <c r="E4842" s="2">
        <v>-11.84</v>
      </c>
      <c r="F4842" s="2">
        <v>1.43933</v>
      </c>
      <c r="G4842" s="2">
        <v>1.400255</v>
      </c>
      <c r="H4842" s="2">
        <v>1.617937</v>
      </c>
      <c r="I4842" s="2">
        <v>1.4841310000000001</v>
      </c>
      <c r="J4842" s="2">
        <v>1.5528500000000001</v>
      </c>
      <c r="K4842" s="2">
        <v>-999999</v>
      </c>
      <c r="L4842" s="2">
        <v>1.4943839999999999</v>
      </c>
      <c r="M4842" s="2">
        <v>-999999</v>
      </c>
      <c r="N4842" s="2">
        <v>-1.276</v>
      </c>
      <c r="O4842" s="2">
        <v>-7999</v>
      </c>
      <c r="P4842" s="2">
        <v>-7999</v>
      </c>
      <c r="Q4842" s="2">
        <v>-7999</v>
      </c>
      <c r="R4842" s="2">
        <v>-7999</v>
      </c>
      <c r="S4842" s="2">
        <v>-7999</v>
      </c>
      <c r="T4842" s="2">
        <v>-7999</v>
      </c>
      <c r="U4842" s="2">
        <v>-7999</v>
      </c>
      <c r="V4842" s="2">
        <f t="shared" si="815"/>
        <v>-1.589453256690802E-2</v>
      </c>
      <c r="W4842" s="2">
        <f t="shared" si="816"/>
        <v>-1.7502906265247632E-2</v>
      </c>
      <c r="X4842" s="2">
        <f t="shared" si="817"/>
        <v>9.6288084159435756E-3</v>
      </c>
      <c r="Y4842" s="2">
        <f t="shared" si="818"/>
        <v>-2.7691036950558533E-2</v>
      </c>
      <c r="Z4842" s="2">
        <f t="shared" si="819"/>
        <v>-1.2909377306200464E-2</v>
      </c>
      <c r="AA4842" s="2" t="e">
        <f t="shared" si="820"/>
        <v>#NUM!</v>
      </c>
      <c r="AB4842" s="2">
        <f t="shared" si="821"/>
        <v>-1.0723479844647549E-2</v>
      </c>
      <c r="AC4842" s="2" t="e">
        <f t="shared" si="822"/>
        <v>#NUM!</v>
      </c>
      <c r="AD4842" s="2">
        <v>-4.6349999999999998</v>
      </c>
      <c r="AE4842" s="2">
        <v>-1.627</v>
      </c>
      <c r="AF4842" s="2">
        <v>-2.7E-2</v>
      </c>
      <c r="AG4842" s="2">
        <v>-3.2000000000000001E-2</v>
      </c>
      <c r="AH4842" s="2">
        <v>-0.503</v>
      </c>
      <c r="AI4842" s="2">
        <v>-2.3530000000000002</v>
      </c>
      <c r="AJ4842" s="2">
        <v>-4.9320000000000004</v>
      </c>
      <c r="AK4842" s="2">
        <v>-8.65</v>
      </c>
      <c r="AL4842" s="2">
        <v>0.621</v>
      </c>
      <c r="AM4842" s="2">
        <v>-0.30099999999999999</v>
      </c>
      <c r="AN4842" s="2">
        <v>-0.30099999999999999</v>
      </c>
    </row>
    <row r="4843" spans="1:40" x14ac:dyDescent="0.5">
      <c r="A4843" s="1">
        <v>42602.375</v>
      </c>
      <c r="B4843" s="6">
        <f t="shared" si="814"/>
        <v>233.37500000004582</v>
      </c>
      <c r="C4843">
        <v>4836</v>
      </c>
      <c r="D4843" s="2">
        <v>14.16</v>
      </c>
      <c r="E4843" s="2">
        <v>-10.68</v>
      </c>
      <c r="F4843" s="2"/>
      <c r="G4843" s="2"/>
      <c r="H4843" s="2">
        <v>-999999</v>
      </c>
      <c r="I4843" s="2">
        <v>-999999</v>
      </c>
      <c r="J4843" s="2">
        <v>-999999</v>
      </c>
      <c r="K4843" s="2">
        <v>-999999</v>
      </c>
      <c r="L4843" s="2">
        <v>-999999</v>
      </c>
      <c r="M4843" s="2">
        <v>-999999</v>
      </c>
      <c r="N4843" s="2">
        <v>-7999</v>
      </c>
      <c r="O4843" s="2">
        <v>-7999</v>
      </c>
      <c r="P4843" s="2">
        <v>-7999</v>
      </c>
      <c r="Q4843" s="2">
        <v>-7999</v>
      </c>
      <c r="R4843" s="2">
        <v>-7999</v>
      </c>
      <c r="S4843" s="2">
        <v>-7999</v>
      </c>
      <c r="T4843" s="2">
        <v>-7999</v>
      </c>
      <c r="U4843" s="2">
        <v>-7999</v>
      </c>
      <c r="V4843" s="2">
        <f t="shared" si="815"/>
        <v>-0.16482854134239247</v>
      </c>
      <c r="W4843" s="2">
        <f t="shared" si="816"/>
        <v>-0.16440137090584198</v>
      </c>
      <c r="X4843" s="2" t="e">
        <f t="shared" si="817"/>
        <v>#NUM!</v>
      </c>
      <c r="Y4843" s="2" t="e">
        <f t="shared" si="818"/>
        <v>#NUM!</v>
      </c>
      <c r="Z4843" s="2" t="e">
        <f t="shared" si="819"/>
        <v>#NUM!</v>
      </c>
      <c r="AA4843" s="2" t="e">
        <f t="shared" si="820"/>
        <v>#NUM!</v>
      </c>
      <c r="AB4843" s="2" t="e">
        <f t="shared" si="821"/>
        <v>#NUM!</v>
      </c>
      <c r="AC4843" s="2" t="e">
        <f t="shared" si="822"/>
        <v>#NUM!</v>
      </c>
      <c r="AD4843" s="2">
        <v>-4.6639999999999997</v>
      </c>
      <c r="AE4843" s="2">
        <v>-1.6579999999999999</v>
      </c>
      <c r="AF4843" s="2">
        <v>-2.5000000000000001E-2</v>
      </c>
      <c r="AG4843" s="2">
        <v>-3.4000000000000002E-2</v>
      </c>
      <c r="AH4843" s="2">
        <v>-0.505</v>
      </c>
      <c r="AI4843" s="2">
        <v>-2.359</v>
      </c>
      <c r="AJ4843" s="2">
        <v>-4.9340000000000002</v>
      </c>
      <c r="AK4843" s="2">
        <v>-8.65</v>
      </c>
      <c r="AL4843" s="2">
        <v>0.621</v>
      </c>
      <c r="AM4843" s="2">
        <v>-0.30199999999999999</v>
      </c>
      <c r="AN4843" s="2">
        <v>-0.30099999999999999</v>
      </c>
    </row>
    <row r="4844" spans="1:40" x14ac:dyDescent="0.5">
      <c r="A4844" s="1">
        <v>42602.395833333336</v>
      </c>
      <c r="B4844" s="6">
        <f t="shared" si="814"/>
        <v>233.39583333337916</v>
      </c>
      <c r="C4844">
        <v>4837</v>
      </c>
      <c r="D4844" s="2">
        <v>14.12</v>
      </c>
      <c r="E4844" s="2">
        <v>-9.57</v>
      </c>
      <c r="F4844" s="2">
        <v>1.4235949999999999</v>
      </c>
      <c r="G4844" s="2">
        <v>1.3705309999999999</v>
      </c>
      <c r="H4844" s="2">
        <v>1.639262</v>
      </c>
      <c r="I4844" s="2">
        <v>1.489028</v>
      </c>
      <c r="J4844" s="2">
        <v>1.594069</v>
      </c>
      <c r="K4844" s="2">
        <v>1.456863</v>
      </c>
      <c r="L4844" s="2">
        <v>1.481306</v>
      </c>
      <c r="M4844" s="2">
        <v>-999999</v>
      </c>
      <c r="N4844" s="2">
        <v>-7999</v>
      </c>
      <c r="O4844" s="2">
        <v>-7999</v>
      </c>
      <c r="P4844" s="2">
        <v>-7999</v>
      </c>
      <c r="Q4844" s="2">
        <v>-7999</v>
      </c>
      <c r="R4844" s="2">
        <v>-7999</v>
      </c>
      <c r="S4844" s="2">
        <v>-7999</v>
      </c>
      <c r="T4844" s="2">
        <v>-7999</v>
      </c>
      <c r="U4844" s="2">
        <v>-7999</v>
      </c>
      <c r="V4844" s="2">
        <f t="shared" si="815"/>
        <v>-1.671085568236829E-2</v>
      </c>
      <c r="W4844" s="2">
        <f t="shared" si="816"/>
        <v>-1.9070417639277776E-2</v>
      </c>
      <c r="X4844" s="2">
        <f t="shared" si="817"/>
        <v>1.0666021324629011E-2</v>
      </c>
      <c r="Y4844" s="2">
        <f t="shared" si="818"/>
        <v>-2.7441738329431992E-2</v>
      </c>
      <c r="Z4844" s="2">
        <f t="shared" si="819"/>
        <v>-1.0869694307329822E-2</v>
      </c>
      <c r="AA4844" s="2">
        <f t="shared" si="820"/>
        <v>-2.3426784898499409E-2</v>
      </c>
      <c r="AB4844" s="2">
        <f t="shared" si="821"/>
        <v>-1.1388978575536503E-2</v>
      </c>
      <c r="AC4844" s="2" t="e">
        <f t="shared" si="822"/>
        <v>#NUM!</v>
      </c>
      <c r="AD4844" s="2">
        <v>-4.67</v>
      </c>
      <c r="AE4844" s="2">
        <v>-1.6819999999999999</v>
      </c>
      <c r="AF4844" s="2">
        <v>-2.5999999999999999E-2</v>
      </c>
      <c r="AG4844" s="2">
        <v>-2.9000000000000001E-2</v>
      </c>
      <c r="AH4844" s="2">
        <v>-0.50900000000000001</v>
      </c>
      <c r="AI4844" s="2">
        <v>-2.3580000000000001</v>
      </c>
      <c r="AJ4844" s="2">
        <v>-4.9329999999999998</v>
      </c>
      <c r="AK4844" s="2">
        <v>-8.64</v>
      </c>
      <c r="AL4844" s="2">
        <v>0.622</v>
      </c>
      <c r="AM4844" s="2">
        <v>-0.30199999999999999</v>
      </c>
      <c r="AN4844" s="2">
        <v>-0.30199999999999999</v>
      </c>
    </row>
    <row r="4845" spans="1:40" x14ac:dyDescent="0.5">
      <c r="A4845" s="1">
        <v>42602.416666666664</v>
      </c>
      <c r="B4845" s="6">
        <f t="shared" si="814"/>
        <v>233.4166666667125</v>
      </c>
      <c r="C4845">
        <v>4838</v>
      </c>
      <c r="D4845" s="2">
        <v>14.08</v>
      </c>
      <c r="E4845" s="2">
        <v>-8.2899999999999991</v>
      </c>
      <c r="F4845" s="2"/>
      <c r="G4845" s="2"/>
      <c r="H4845" s="2">
        <v>-999999</v>
      </c>
      <c r="I4845" s="2">
        <v>-999999</v>
      </c>
      <c r="J4845" s="2">
        <v>-999999</v>
      </c>
      <c r="K4845" s="2">
        <v>-999999</v>
      </c>
      <c r="L4845" s="2">
        <v>-999999</v>
      </c>
      <c r="M4845" s="2">
        <v>-999999</v>
      </c>
      <c r="N4845" s="2">
        <v>-7999</v>
      </c>
      <c r="O4845" s="2">
        <v>-7999</v>
      </c>
      <c r="P4845" s="2">
        <v>-7999</v>
      </c>
      <c r="Q4845" s="2">
        <v>-7999</v>
      </c>
      <c r="R4845" s="2">
        <v>-7999</v>
      </c>
      <c r="S4845" s="2">
        <v>-7999</v>
      </c>
      <c r="T4845" s="2">
        <v>-7999</v>
      </c>
      <c r="U4845" s="2">
        <v>-7999</v>
      </c>
      <c r="V4845" s="2">
        <f t="shared" si="815"/>
        <v>-0.16482854134239247</v>
      </c>
      <c r="W4845" s="2">
        <f t="shared" si="816"/>
        <v>-0.16440137090584198</v>
      </c>
      <c r="X4845" s="2" t="e">
        <f t="shared" si="817"/>
        <v>#NUM!</v>
      </c>
      <c r="Y4845" s="2" t="e">
        <f t="shared" si="818"/>
        <v>#NUM!</v>
      </c>
      <c r="Z4845" s="2" t="e">
        <f t="shared" si="819"/>
        <v>#NUM!</v>
      </c>
      <c r="AA4845" s="2" t="e">
        <f t="shared" si="820"/>
        <v>#NUM!</v>
      </c>
      <c r="AB4845" s="2" t="e">
        <f t="shared" si="821"/>
        <v>#NUM!</v>
      </c>
      <c r="AC4845" s="2" t="e">
        <f t="shared" si="822"/>
        <v>#NUM!</v>
      </c>
      <c r="AD4845" s="2">
        <v>-4.6589999999999998</v>
      </c>
      <c r="AE4845" s="2">
        <v>-1.712</v>
      </c>
      <c r="AF4845" s="2">
        <v>-2.5000000000000001E-2</v>
      </c>
      <c r="AG4845" s="2">
        <v>-3.2000000000000001E-2</v>
      </c>
      <c r="AH4845" s="2">
        <v>-0.50600000000000001</v>
      </c>
      <c r="AI4845" s="2">
        <v>-2.3570000000000002</v>
      </c>
      <c r="AJ4845" s="2">
        <v>-4.9379999999999997</v>
      </c>
      <c r="AK4845" s="2">
        <v>-8.64</v>
      </c>
      <c r="AL4845" s="2">
        <v>0.622</v>
      </c>
      <c r="AM4845" s="2">
        <v>-0.30299999999999999</v>
      </c>
      <c r="AN4845" s="2">
        <v>-0.30199999999999999</v>
      </c>
    </row>
    <row r="4846" spans="1:40" x14ac:dyDescent="0.5">
      <c r="A4846" s="1">
        <v>42602.4375</v>
      </c>
      <c r="B4846" s="6">
        <f t="shared" si="814"/>
        <v>233.43750000004584</v>
      </c>
      <c r="C4846">
        <v>4839</v>
      </c>
      <c r="D4846" s="2">
        <v>14.04</v>
      </c>
      <c r="E4846" s="2">
        <v>-6.952</v>
      </c>
      <c r="F4846" s="2"/>
      <c r="G4846" s="2">
        <v>1.38</v>
      </c>
      <c r="H4846" s="2">
        <v>-999999</v>
      </c>
      <c r="I4846" s="2">
        <v>-999999</v>
      </c>
      <c r="J4846" s="2">
        <v>-999999</v>
      </c>
      <c r="K4846" s="2">
        <v>-999999</v>
      </c>
      <c r="L4846" s="2">
        <v>-999999</v>
      </c>
      <c r="M4846" s="2">
        <v>-999999</v>
      </c>
      <c r="N4846" s="2">
        <v>-7999</v>
      </c>
      <c r="O4846" s="2">
        <v>-7999</v>
      </c>
      <c r="P4846" s="2">
        <v>-7999</v>
      </c>
      <c r="Q4846" s="2">
        <v>-7999</v>
      </c>
      <c r="R4846" s="2">
        <v>-7999</v>
      </c>
      <c r="S4846" s="2">
        <v>-7999</v>
      </c>
      <c r="T4846" s="2">
        <v>-7999</v>
      </c>
      <c r="U4846" s="2">
        <v>-7999</v>
      </c>
      <c r="V4846" s="2">
        <f t="shared" si="815"/>
        <v>-0.16482854134239247</v>
      </c>
      <c r="W4846" s="2">
        <f t="shared" si="816"/>
        <v>-1.8569235967263776E-2</v>
      </c>
      <c r="X4846" s="2" t="e">
        <f t="shared" si="817"/>
        <v>#NUM!</v>
      </c>
      <c r="Y4846" s="2" t="e">
        <f t="shared" si="818"/>
        <v>#NUM!</v>
      </c>
      <c r="Z4846" s="2" t="e">
        <f t="shared" si="819"/>
        <v>#NUM!</v>
      </c>
      <c r="AA4846" s="2" t="e">
        <f t="shared" si="820"/>
        <v>#NUM!</v>
      </c>
      <c r="AB4846" s="2" t="e">
        <f t="shared" si="821"/>
        <v>#NUM!</v>
      </c>
      <c r="AC4846" s="2" t="e">
        <f t="shared" si="822"/>
        <v>#NUM!</v>
      </c>
      <c r="AD4846" s="2">
        <v>-4.6230000000000002</v>
      </c>
      <c r="AE4846" s="2">
        <v>-1.74</v>
      </c>
      <c r="AF4846" s="2">
        <v>-2.4E-2</v>
      </c>
      <c r="AG4846" s="2">
        <v>-3.1E-2</v>
      </c>
      <c r="AH4846" s="2">
        <v>-0.504</v>
      </c>
      <c r="AI4846" s="2">
        <v>-2.3580000000000001</v>
      </c>
      <c r="AJ4846" s="2">
        <v>-4.9409999999999998</v>
      </c>
      <c r="AK4846" s="2">
        <v>-8.65</v>
      </c>
      <c r="AL4846" s="2">
        <v>0.623</v>
      </c>
      <c r="AM4846" s="2">
        <v>-0.30299999999999999</v>
      </c>
      <c r="AN4846" s="2">
        <v>-0.30299999999999999</v>
      </c>
    </row>
    <row r="4847" spans="1:40" x14ac:dyDescent="0.5">
      <c r="A4847" s="1">
        <v>42602.458333333336</v>
      </c>
      <c r="B4847" s="6">
        <f t="shared" si="814"/>
        <v>233.45833333337919</v>
      </c>
      <c r="C4847">
        <v>4840</v>
      </c>
      <c r="D4847" s="2">
        <v>14.01</v>
      </c>
      <c r="E4847" s="2">
        <v>-5.9589999999999996</v>
      </c>
      <c r="F4847" s="2"/>
      <c r="G4847" s="2"/>
      <c r="H4847" s="2">
        <v>-999999</v>
      </c>
      <c r="I4847" s="2">
        <v>-999999</v>
      </c>
      <c r="J4847" s="2">
        <v>-999999</v>
      </c>
      <c r="K4847" s="2">
        <v>-999999</v>
      </c>
      <c r="L4847" s="2">
        <v>-999999</v>
      </c>
      <c r="M4847" s="2">
        <v>-999999</v>
      </c>
      <c r="N4847" s="2">
        <v>-7999</v>
      </c>
      <c r="O4847" s="2">
        <v>-7999</v>
      </c>
      <c r="P4847" s="2">
        <v>-7999</v>
      </c>
      <c r="Q4847" s="2">
        <v>-7999</v>
      </c>
      <c r="R4847" s="2">
        <v>-7999</v>
      </c>
      <c r="S4847" s="2">
        <v>-7999</v>
      </c>
      <c r="T4847" s="2">
        <v>-7999</v>
      </c>
      <c r="U4847" s="2">
        <v>-7999</v>
      </c>
      <c r="V4847" s="2">
        <f t="shared" si="815"/>
        <v>-0.16482854134239247</v>
      </c>
      <c r="W4847" s="2">
        <f t="shared" si="816"/>
        <v>-0.16440137090584198</v>
      </c>
      <c r="X4847" s="2" t="e">
        <f t="shared" si="817"/>
        <v>#NUM!</v>
      </c>
      <c r="Y4847" s="2" t="e">
        <f t="shared" si="818"/>
        <v>#NUM!</v>
      </c>
      <c r="Z4847" s="2" t="e">
        <f t="shared" si="819"/>
        <v>#NUM!</v>
      </c>
      <c r="AA4847" s="2" t="e">
        <f t="shared" si="820"/>
        <v>#NUM!</v>
      </c>
      <c r="AB4847" s="2" t="e">
        <f t="shared" si="821"/>
        <v>#NUM!</v>
      </c>
      <c r="AC4847" s="2" t="e">
        <f t="shared" si="822"/>
        <v>#NUM!</v>
      </c>
      <c r="AD4847" s="2">
        <v>-4.5620000000000003</v>
      </c>
      <c r="AE4847" s="2">
        <v>-1.766</v>
      </c>
      <c r="AF4847" s="2">
        <v>-0.02</v>
      </c>
      <c r="AG4847" s="2">
        <v>-0.03</v>
      </c>
      <c r="AH4847" s="2">
        <v>-0.503</v>
      </c>
      <c r="AI4847" s="2">
        <v>-2.3530000000000002</v>
      </c>
      <c r="AJ4847" s="2">
        <v>-4.9390000000000001</v>
      </c>
      <c r="AK4847" s="2">
        <v>-8.65</v>
      </c>
      <c r="AL4847" s="2">
        <v>0.623</v>
      </c>
      <c r="AM4847" s="2">
        <v>-0.30299999999999999</v>
      </c>
      <c r="AN4847" s="2">
        <v>-0.30299999999999999</v>
      </c>
    </row>
    <row r="4848" spans="1:40" x14ac:dyDescent="0.5">
      <c r="A4848" s="1">
        <v>42602.479166666664</v>
      </c>
      <c r="B4848" s="6">
        <f t="shared" si="814"/>
        <v>233.47916666671253</v>
      </c>
      <c r="C4848">
        <v>4841</v>
      </c>
      <c r="D4848" s="2">
        <v>13.99</v>
      </c>
      <c r="E4848" s="2">
        <v>-5.0890000000000004</v>
      </c>
      <c r="F4848" s="2">
        <v>1.438763</v>
      </c>
      <c r="G4848" s="2">
        <v>1.3881079999999999</v>
      </c>
      <c r="H4848" s="2">
        <v>1.644803</v>
      </c>
      <c r="I4848" s="2">
        <v>1.4989650000000001</v>
      </c>
      <c r="J4848" s="2">
        <v>1.58432</v>
      </c>
      <c r="K4848" s="2">
        <v>1.456291</v>
      </c>
      <c r="L4848" s="2">
        <v>1.4833160000000001</v>
      </c>
      <c r="M4848" s="2">
        <v>1.6503129999999999</v>
      </c>
      <c r="N4848" s="2">
        <v>-7999</v>
      </c>
      <c r="O4848" s="2">
        <v>-1.863</v>
      </c>
      <c r="P4848" s="2">
        <v>-7999</v>
      </c>
      <c r="Q4848" s="2">
        <v>-7999</v>
      </c>
      <c r="R4848" s="2">
        <v>-7999</v>
      </c>
      <c r="S4848" s="2">
        <v>-7999</v>
      </c>
      <c r="T4848" s="2">
        <v>-7999</v>
      </c>
      <c r="U4848" s="2">
        <v>-7999</v>
      </c>
      <c r="V4848" s="2">
        <f t="shared" si="815"/>
        <v>-1.5923870488404716E-2</v>
      </c>
      <c r="W4848" s="2">
        <f t="shared" si="816"/>
        <v>-1.8141455073719576E-2</v>
      </c>
      <c r="X4848" s="2">
        <f t="shared" si="817"/>
        <v>1.0934420467934369E-2</v>
      </c>
      <c r="Y4848" s="2">
        <f t="shared" si="818"/>
        <v>-2.693711793918278E-2</v>
      </c>
      <c r="Z4848" s="2">
        <f t="shared" si="819"/>
        <v>-1.1349710346852754E-2</v>
      </c>
      <c r="AA4848" s="2">
        <f t="shared" si="820"/>
        <v>-2.3456202888893468E-2</v>
      </c>
      <c r="AB4848" s="2">
        <f t="shared" si="821"/>
        <v>-1.1286505419626953E-2</v>
      </c>
      <c r="AC4848" s="2">
        <f t="shared" si="822"/>
        <v>-1.998257178993245E-2</v>
      </c>
      <c r="AD4848" s="2">
        <v>-4.4930000000000003</v>
      </c>
      <c r="AE4848" s="2">
        <v>-1.79</v>
      </c>
      <c r="AF4848" s="2">
        <v>-2.4E-2</v>
      </c>
      <c r="AG4848" s="2">
        <v>-2.9000000000000001E-2</v>
      </c>
      <c r="AH4848" s="2">
        <v>-0.503</v>
      </c>
      <c r="AI4848" s="2">
        <v>-2.3559999999999999</v>
      </c>
      <c r="AJ4848" s="2">
        <v>-4.9429999999999996</v>
      </c>
      <c r="AK4848" s="2">
        <v>-8.64</v>
      </c>
      <c r="AL4848" s="2">
        <v>0.622</v>
      </c>
      <c r="AM4848" s="2">
        <v>-0.30299999999999999</v>
      </c>
      <c r="AN4848" s="2">
        <v>-0.30199999999999999</v>
      </c>
    </row>
    <row r="4849" spans="1:40" x14ac:dyDescent="0.5">
      <c r="A4849" s="1">
        <v>42602.5</v>
      </c>
      <c r="B4849" s="6">
        <f t="shared" si="814"/>
        <v>233.50000000004587</v>
      </c>
      <c r="C4849">
        <v>4842</v>
      </c>
      <c r="D4849" s="2">
        <v>13.97</v>
      </c>
      <c r="E4849" s="2">
        <v>-4.077</v>
      </c>
      <c r="F4849" s="2"/>
      <c r="G4849" s="2"/>
      <c r="H4849" s="2">
        <v>-999999</v>
      </c>
      <c r="I4849" s="2">
        <v>-999999</v>
      </c>
      <c r="J4849" s="2">
        <v>-999999</v>
      </c>
      <c r="K4849" s="2">
        <v>-999999</v>
      </c>
      <c r="L4849" s="2">
        <v>-999999</v>
      </c>
      <c r="M4849" s="2">
        <v>-999999</v>
      </c>
      <c r="N4849" s="2">
        <v>-7999</v>
      </c>
      <c r="O4849" s="2">
        <v>-7999</v>
      </c>
      <c r="P4849" s="2">
        <v>-7999</v>
      </c>
      <c r="Q4849" s="2">
        <v>-7999</v>
      </c>
      <c r="R4849" s="2">
        <v>-7999</v>
      </c>
      <c r="S4849" s="2">
        <v>-7999</v>
      </c>
      <c r="T4849" s="2">
        <v>-7999</v>
      </c>
      <c r="U4849" s="2">
        <v>-7999</v>
      </c>
      <c r="V4849" s="2">
        <f t="shared" si="815"/>
        <v>-0.16482854134239247</v>
      </c>
      <c r="W4849" s="2">
        <f t="shared" si="816"/>
        <v>-0.16440137090584198</v>
      </c>
      <c r="X4849" s="2" t="e">
        <f t="shared" si="817"/>
        <v>#NUM!</v>
      </c>
      <c r="Y4849" s="2" t="e">
        <f t="shared" si="818"/>
        <v>#NUM!</v>
      </c>
      <c r="Z4849" s="2" t="e">
        <f t="shared" si="819"/>
        <v>#NUM!</v>
      </c>
      <c r="AA4849" s="2" t="e">
        <f t="shared" si="820"/>
        <v>#NUM!</v>
      </c>
      <c r="AB4849" s="2" t="e">
        <f t="shared" si="821"/>
        <v>#NUM!</v>
      </c>
      <c r="AC4849" s="2" t="e">
        <f t="shared" si="822"/>
        <v>#NUM!</v>
      </c>
      <c r="AD4849" s="2">
        <v>-4.415</v>
      </c>
      <c r="AE4849" s="2">
        <v>-1.8120000000000001</v>
      </c>
      <c r="AF4849" s="2">
        <v>-2.1999999999999999E-2</v>
      </c>
      <c r="AG4849" s="2">
        <v>-0.03</v>
      </c>
      <c r="AH4849" s="2">
        <v>-0.51</v>
      </c>
      <c r="AI4849" s="2">
        <v>-2.3620000000000001</v>
      </c>
      <c r="AJ4849" s="2">
        <v>-4.9489999999999998</v>
      </c>
      <c r="AK4849" s="2">
        <v>-8.64</v>
      </c>
      <c r="AL4849" s="2">
        <v>0.623</v>
      </c>
      <c r="AM4849" s="2">
        <v>-0.30299999999999999</v>
      </c>
      <c r="AN4849" s="2">
        <v>-0.30299999999999999</v>
      </c>
    </row>
    <row r="4850" spans="1:40" x14ac:dyDescent="0.5">
      <c r="A4850" s="1">
        <v>42602.520833333336</v>
      </c>
      <c r="B4850" s="6">
        <f t="shared" si="814"/>
        <v>233.52083333337922</v>
      </c>
      <c r="C4850">
        <v>4843</v>
      </c>
      <c r="D4850" s="2">
        <v>13.95</v>
      </c>
      <c r="E4850" s="2">
        <v>-3.056</v>
      </c>
      <c r="F4850" s="2"/>
      <c r="G4850" s="2">
        <v>1.3918060000000001</v>
      </c>
      <c r="H4850" s="2">
        <v>1.6403909999999999</v>
      </c>
      <c r="I4850" s="2">
        <v>1.4776990000000001</v>
      </c>
      <c r="J4850" s="2">
        <v>1.5837079999999999</v>
      </c>
      <c r="K4850" s="2">
        <v>1.4630080000000001</v>
      </c>
      <c r="L4850" s="2">
        <v>1.4752959999999999</v>
      </c>
      <c r="M4850" s="2">
        <v>1.6256459999999999</v>
      </c>
      <c r="N4850" s="2">
        <v>-1.103</v>
      </c>
      <c r="O4850" s="2">
        <v>-1.8360000000000001</v>
      </c>
      <c r="P4850" s="2">
        <v>1.1439999999999999</v>
      </c>
      <c r="Q4850" s="2">
        <v>-0.57799999999999996</v>
      </c>
      <c r="R4850" s="2">
        <v>0.46600000000000003</v>
      </c>
      <c r="S4850" s="2">
        <v>-0.99399999999999999</v>
      </c>
      <c r="T4850" s="2">
        <v>-7999</v>
      </c>
      <c r="U4850" s="2">
        <v>-7999</v>
      </c>
      <c r="V4850" s="2">
        <f t="shared" si="815"/>
        <v>-0.16482854134239247</v>
      </c>
      <c r="W4850" s="2">
        <f t="shared" si="816"/>
        <v>-1.7946762218014261E-2</v>
      </c>
      <c r="X4850" s="2">
        <f t="shared" si="817"/>
        <v>1.0720745432847564E-2</v>
      </c>
      <c r="Y4850" s="2">
        <f t="shared" si="818"/>
        <v>-2.8019105743434015E-2</v>
      </c>
      <c r="Z4850" s="2">
        <f t="shared" si="819"/>
        <v>-1.137989287478636E-2</v>
      </c>
      <c r="AA4850" s="2">
        <f t="shared" si="820"/>
        <v>-2.3111110771532446E-2</v>
      </c>
      <c r="AB4850" s="2">
        <f t="shared" si="821"/>
        <v>-1.1695793835306405E-2</v>
      </c>
      <c r="AC4850" s="2">
        <f t="shared" si="822"/>
        <v>-2.1178895955829766E-2</v>
      </c>
      <c r="AD4850" s="2">
        <v>-4.3250000000000002</v>
      </c>
      <c r="AE4850" s="2">
        <v>-1.8340000000000001</v>
      </c>
      <c r="AF4850" s="2">
        <v>-2.5999999999999999E-2</v>
      </c>
      <c r="AG4850" s="2">
        <v>-3.5000000000000003E-2</v>
      </c>
      <c r="AH4850" s="2">
        <v>-0.51300000000000001</v>
      </c>
      <c r="AI4850" s="2">
        <v>-2.3679999999999999</v>
      </c>
      <c r="AJ4850" s="2">
        <v>-4.9539999999999997</v>
      </c>
      <c r="AK4850" s="2">
        <v>-8.64</v>
      </c>
      <c r="AL4850" s="2">
        <v>0.623</v>
      </c>
      <c r="AM4850" s="2">
        <v>-0.30399999999999999</v>
      </c>
      <c r="AN4850" s="2">
        <v>-0.30299999999999999</v>
      </c>
    </row>
    <row r="4851" spans="1:40" x14ac:dyDescent="0.5">
      <c r="A4851" s="1">
        <v>42602.541666666664</v>
      </c>
      <c r="B4851" s="6">
        <f t="shared" si="814"/>
        <v>233.54166666671256</v>
      </c>
      <c r="C4851">
        <v>4844</v>
      </c>
      <c r="D4851" s="2">
        <v>13.93</v>
      </c>
      <c r="E4851" s="2">
        <v>-2.29</v>
      </c>
      <c r="F4851" s="2">
        <v>1.4331469999999999</v>
      </c>
      <c r="G4851" s="2"/>
      <c r="H4851" s="2"/>
      <c r="I4851" s="2"/>
      <c r="J4851" s="2"/>
      <c r="K4851" s="2"/>
      <c r="L4851" s="2"/>
      <c r="M4851" s="2"/>
      <c r="N4851" s="2">
        <v>-7999</v>
      </c>
      <c r="O4851" s="2">
        <v>-7999</v>
      </c>
      <c r="P4851" s="2">
        <v>-7999</v>
      </c>
      <c r="Q4851" s="2">
        <v>-7999</v>
      </c>
      <c r="R4851" s="2">
        <v>-7999</v>
      </c>
      <c r="S4851" s="2">
        <v>-7999</v>
      </c>
      <c r="T4851" s="2">
        <v>-7999</v>
      </c>
      <c r="U4851" s="2">
        <v>-7999</v>
      </c>
      <c r="V4851" s="2">
        <f t="shared" si="815"/>
        <v>-1.6214768388713746E-2</v>
      </c>
      <c r="W4851" s="2">
        <f t="shared" si="816"/>
        <v>-0.16440137090584198</v>
      </c>
      <c r="X4851" s="2">
        <f t="shared" si="817"/>
        <v>-0.14827568692605994</v>
      </c>
      <c r="Y4851" s="2">
        <f t="shared" si="818"/>
        <v>-0.17892516574855954</v>
      </c>
      <c r="Z4851" s="2">
        <f t="shared" si="819"/>
        <v>-0.16760514917997082</v>
      </c>
      <c r="AA4851" s="2">
        <f t="shared" si="820"/>
        <v>-0.17326515746426516</v>
      </c>
      <c r="AB4851" s="2">
        <f t="shared" si="821"/>
        <v>-0.16247910394136461</v>
      </c>
      <c r="AC4851" s="2">
        <f t="shared" si="822"/>
        <v>-0.17945912879424766</v>
      </c>
      <c r="AD4851" s="2">
        <v>-4.2190000000000003</v>
      </c>
      <c r="AE4851" s="2">
        <v>-1.8480000000000001</v>
      </c>
      <c r="AF4851" s="2">
        <v>-2.9000000000000001E-2</v>
      </c>
      <c r="AG4851" s="2">
        <v>-3.2000000000000001E-2</v>
      </c>
      <c r="AH4851" s="2">
        <v>-0.51200000000000001</v>
      </c>
      <c r="AI4851" s="2">
        <v>-2.3719999999999999</v>
      </c>
      <c r="AJ4851" s="2">
        <v>-4.9569999999999999</v>
      </c>
      <c r="AK4851" s="2">
        <v>-8.65</v>
      </c>
      <c r="AL4851" s="2">
        <v>0.624</v>
      </c>
      <c r="AM4851" s="2">
        <v>-0.30399999999999999</v>
      </c>
      <c r="AN4851" s="2">
        <v>-0.30399999999999999</v>
      </c>
    </row>
    <row r="4852" spans="1:40" x14ac:dyDescent="0.5">
      <c r="A4852" s="1">
        <v>42602.5625</v>
      </c>
      <c r="B4852" s="6">
        <f t="shared" si="814"/>
        <v>233.5625000000459</v>
      </c>
      <c r="C4852">
        <v>4845</v>
      </c>
      <c r="D4852" s="2">
        <v>13.92</v>
      </c>
      <c r="E4852" s="2">
        <v>-1.772</v>
      </c>
      <c r="F4852" s="2"/>
      <c r="G4852" s="2"/>
      <c r="H4852" s="2"/>
      <c r="I4852" s="2"/>
      <c r="J4852" s="2"/>
      <c r="K4852" s="2"/>
      <c r="L4852" s="2"/>
      <c r="M4852" s="2"/>
      <c r="N4852" s="2">
        <v>-7999</v>
      </c>
      <c r="O4852" s="2">
        <v>-7999</v>
      </c>
      <c r="P4852" s="2">
        <v>-7999</v>
      </c>
      <c r="Q4852" s="2">
        <v>-7999</v>
      </c>
      <c r="R4852" s="2">
        <v>-7999</v>
      </c>
      <c r="S4852" s="2">
        <v>-7999</v>
      </c>
      <c r="T4852" s="2">
        <v>-7999</v>
      </c>
      <c r="U4852" s="2">
        <v>-7999</v>
      </c>
      <c r="V4852" s="2">
        <f t="shared" si="815"/>
        <v>-0.16482854134239247</v>
      </c>
      <c r="W4852" s="2">
        <f t="shared" si="816"/>
        <v>-0.16440137090584198</v>
      </c>
      <c r="X4852" s="2">
        <f t="shared" si="817"/>
        <v>-0.14827568692605994</v>
      </c>
      <c r="Y4852" s="2">
        <f t="shared" si="818"/>
        <v>-0.17892516574855954</v>
      </c>
      <c r="Z4852" s="2">
        <f t="shared" si="819"/>
        <v>-0.16760514917997082</v>
      </c>
      <c r="AA4852" s="2">
        <f t="shared" si="820"/>
        <v>-0.17326515746426516</v>
      </c>
      <c r="AB4852" s="2">
        <f t="shared" si="821"/>
        <v>-0.16247910394136461</v>
      </c>
      <c r="AC4852" s="2">
        <f t="shared" si="822"/>
        <v>-0.17945912879424766</v>
      </c>
      <c r="AD4852" s="2">
        <v>-4.0990000000000002</v>
      </c>
      <c r="AE4852" s="2">
        <v>-1.859</v>
      </c>
      <c r="AF4852" s="2">
        <v>-2.5999999999999999E-2</v>
      </c>
      <c r="AG4852" s="2">
        <v>-3.2000000000000001E-2</v>
      </c>
      <c r="AH4852" s="2">
        <v>-0.51100000000000001</v>
      </c>
      <c r="AI4852" s="2">
        <v>-2.3730000000000002</v>
      </c>
      <c r="AJ4852" s="2">
        <v>-4.9560000000000004</v>
      </c>
      <c r="AK4852" s="2">
        <v>-8.65</v>
      </c>
      <c r="AL4852" s="2">
        <v>0.624</v>
      </c>
      <c r="AM4852" s="2">
        <v>-0.30399999999999999</v>
      </c>
      <c r="AN4852" s="2">
        <v>-0.30399999999999999</v>
      </c>
    </row>
    <row r="4853" spans="1:40" x14ac:dyDescent="0.5">
      <c r="A4853" s="1">
        <v>42602.583333333336</v>
      </c>
      <c r="B4853" s="6">
        <f t="shared" si="814"/>
        <v>233.58333333337924</v>
      </c>
      <c r="C4853">
        <v>4846</v>
      </c>
      <c r="D4853" s="2">
        <v>13.9</v>
      </c>
      <c r="E4853" s="2">
        <v>-1.123</v>
      </c>
      <c r="F4853" s="2"/>
      <c r="G4853" s="2"/>
      <c r="H4853" s="2"/>
      <c r="I4853" s="2"/>
      <c r="J4853" s="2"/>
      <c r="K4853" s="2"/>
      <c r="L4853" s="2"/>
      <c r="M4853" s="2"/>
      <c r="N4853" s="2">
        <v>-7999</v>
      </c>
      <c r="O4853" s="2">
        <v>-7999</v>
      </c>
      <c r="P4853" s="2">
        <v>-7999</v>
      </c>
      <c r="Q4853" s="2">
        <v>-7999</v>
      </c>
      <c r="R4853" s="2">
        <v>-7999</v>
      </c>
      <c r="S4853" s="2">
        <v>-7999</v>
      </c>
      <c r="T4853" s="2">
        <v>-7999</v>
      </c>
      <c r="U4853" s="2">
        <v>-7999</v>
      </c>
      <c r="V4853" s="2">
        <f t="shared" si="815"/>
        <v>-0.16482854134239247</v>
      </c>
      <c r="W4853" s="2">
        <f t="shared" si="816"/>
        <v>-0.16440137090584198</v>
      </c>
      <c r="X4853" s="2">
        <f t="shared" si="817"/>
        <v>-0.14827568692605994</v>
      </c>
      <c r="Y4853" s="2">
        <f t="shared" si="818"/>
        <v>-0.17892516574855954</v>
      </c>
      <c r="Z4853" s="2">
        <f t="shared" si="819"/>
        <v>-0.16760514917997082</v>
      </c>
      <c r="AA4853" s="2">
        <f t="shared" si="820"/>
        <v>-0.17326515746426516</v>
      </c>
      <c r="AB4853" s="2">
        <f t="shared" si="821"/>
        <v>-0.16247910394136461</v>
      </c>
      <c r="AC4853" s="2">
        <f t="shared" si="822"/>
        <v>-0.17945912879424766</v>
      </c>
      <c r="AD4853" s="2">
        <v>-3.9729999999999999</v>
      </c>
      <c r="AE4853" s="2">
        <v>-1.86</v>
      </c>
      <c r="AF4853" s="2">
        <v>-2.3E-2</v>
      </c>
      <c r="AG4853" s="2">
        <v>-3.2000000000000001E-2</v>
      </c>
      <c r="AH4853" s="2">
        <v>-0.51100000000000001</v>
      </c>
      <c r="AI4853" s="2">
        <v>-2.3679999999999999</v>
      </c>
      <c r="AJ4853" s="2">
        <v>-4.9489999999999998</v>
      </c>
      <c r="AK4853" s="2">
        <v>-8.64</v>
      </c>
      <c r="AL4853" s="2">
        <v>0.624</v>
      </c>
      <c r="AM4853" s="2">
        <v>-0.30399999999999999</v>
      </c>
      <c r="AN4853" s="2">
        <v>-0.30399999999999999</v>
      </c>
    </row>
    <row r="4854" spans="1:40" x14ac:dyDescent="0.5">
      <c r="A4854" s="1">
        <v>42602.604166666664</v>
      </c>
      <c r="B4854" s="6">
        <f t="shared" si="814"/>
        <v>233.60416666671259</v>
      </c>
      <c r="C4854">
        <v>4847</v>
      </c>
      <c r="D4854" s="2">
        <v>13.88</v>
      </c>
      <c r="E4854" s="2">
        <v>-0.39100000000000001</v>
      </c>
      <c r="F4854" s="2"/>
      <c r="G4854" s="2"/>
      <c r="H4854" s="2"/>
      <c r="I4854" s="2"/>
      <c r="J4854" s="2">
        <v>1.5854200000000001</v>
      </c>
      <c r="K4854" s="2"/>
      <c r="L4854" s="2">
        <v>1.483708</v>
      </c>
      <c r="M4854" s="2">
        <v>1.638855</v>
      </c>
      <c r="N4854" s="2">
        <v>-1.153</v>
      </c>
      <c r="O4854" s="2">
        <v>-1.841</v>
      </c>
      <c r="P4854" s="2">
        <v>1.093</v>
      </c>
      <c r="Q4854" s="2">
        <v>-7999</v>
      </c>
      <c r="R4854" s="2">
        <v>0.54500000000000004</v>
      </c>
      <c r="S4854" s="2">
        <v>-1.02</v>
      </c>
      <c r="T4854" s="2">
        <v>-7999</v>
      </c>
      <c r="U4854" s="2">
        <v>-7999</v>
      </c>
      <c r="V4854" s="2">
        <f t="shared" si="815"/>
        <v>-0.16482854134239247</v>
      </c>
      <c r="W4854" s="2">
        <f t="shared" si="816"/>
        <v>-0.16440137090584198</v>
      </c>
      <c r="X4854" s="2">
        <f t="shared" si="817"/>
        <v>-0.14827568692605994</v>
      </c>
      <c r="Y4854" s="2">
        <f t="shared" si="818"/>
        <v>-0.17892516574855954</v>
      </c>
      <c r="Z4854" s="2">
        <f t="shared" si="819"/>
        <v>-1.1295475356873525E-2</v>
      </c>
      <c r="AA4854" s="2">
        <f t="shared" si="820"/>
        <v>-0.17326515746426516</v>
      </c>
      <c r="AB4854" s="2">
        <f t="shared" si="821"/>
        <v>-1.1266528697390569E-2</v>
      </c>
      <c r="AC4854" s="2">
        <f t="shared" si="822"/>
        <v>-2.0537152987505931E-2</v>
      </c>
      <c r="AD4854" s="2">
        <v>-3.8730000000000002</v>
      </c>
      <c r="AE4854" s="2">
        <v>-1.881</v>
      </c>
      <c r="AF4854" s="2">
        <v>-1.7999999999999999E-2</v>
      </c>
      <c r="AG4854" s="2">
        <v>-3.5000000000000003E-2</v>
      </c>
      <c r="AH4854" s="2">
        <v>-0.51600000000000001</v>
      </c>
      <c r="AI4854" s="2">
        <v>-2.367</v>
      </c>
      <c r="AJ4854" s="2">
        <v>-4.9530000000000003</v>
      </c>
      <c r="AK4854" s="2">
        <v>-8.64</v>
      </c>
      <c r="AL4854" s="2">
        <v>0.624</v>
      </c>
      <c r="AM4854" s="2">
        <v>-0.30499999999999999</v>
      </c>
      <c r="AN4854" s="2">
        <v>-0.30399999999999999</v>
      </c>
    </row>
    <row r="4855" spans="1:40" x14ac:dyDescent="0.5">
      <c r="A4855" s="1">
        <v>42602.625</v>
      </c>
      <c r="B4855" s="6">
        <f t="shared" si="814"/>
        <v>233.62500000004593</v>
      </c>
      <c r="C4855">
        <v>4848</v>
      </c>
      <c r="D4855" s="2">
        <v>13.88</v>
      </c>
      <c r="E4855" s="2">
        <v>-0.01</v>
      </c>
      <c r="F4855" s="2">
        <v>1.43354</v>
      </c>
      <c r="G4855" s="2">
        <v>1.4</v>
      </c>
      <c r="H4855" s="2"/>
      <c r="I4855" s="2"/>
      <c r="J4855" s="2"/>
      <c r="K4855" s="2"/>
      <c r="L4855" s="2"/>
      <c r="M4855" s="2"/>
      <c r="N4855" s="2">
        <v>-7999</v>
      </c>
      <c r="O4855" s="2">
        <v>-7999</v>
      </c>
      <c r="P4855" s="2">
        <v>-7999</v>
      </c>
      <c r="Q4855" s="2">
        <v>-7999</v>
      </c>
      <c r="R4855" s="2">
        <v>-7999</v>
      </c>
      <c r="S4855" s="2">
        <v>-7999</v>
      </c>
      <c r="T4855" s="2">
        <v>-7999</v>
      </c>
      <c r="U4855" s="2">
        <v>-7999</v>
      </c>
      <c r="V4855" s="2">
        <f t="shared" si="815"/>
        <v>-1.6194393225061433E-2</v>
      </c>
      <c r="W4855" s="2">
        <f t="shared" si="816"/>
        <v>-1.751628269098985E-2</v>
      </c>
      <c r="X4855" s="2">
        <f t="shared" si="817"/>
        <v>-0.14827568692605994</v>
      </c>
      <c r="Y4855" s="2">
        <f t="shared" si="818"/>
        <v>-0.17892516574855954</v>
      </c>
      <c r="Z4855" s="2">
        <f t="shared" si="819"/>
        <v>-0.16760514917997082</v>
      </c>
      <c r="AA4855" s="2">
        <f t="shared" si="820"/>
        <v>-0.17326515746426516</v>
      </c>
      <c r="AB4855" s="2">
        <f t="shared" si="821"/>
        <v>-0.16247910394136461</v>
      </c>
      <c r="AC4855" s="2">
        <f t="shared" si="822"/>
        <v>-0.17945912879424766</v>
      </c>
      <c r="AD4855" s="2">
        <v>-3.7719999999999998</v>
      </c>
      <c r="AE4855" s="2">
        <v>-1.8979999999999999</v>
      </c>
      <c r="AF4855" s="2">
        <v>-2.3E-2</v>
      </c>
      <c r="AG4855" s="2">
        <v>-4.1000000000000002E-2</v>
      </c>
      <c r="AH4855" s="2">
        <v>-0.52</v>
      </c>
      <c r="AI4855" s="2">
        <v>-2.3740000000000001</v>
      </c>
      <c r="AJ4855" s="2">
        <v>-4.9569999999999999</v>
      </c>
      <c r="AK4855" s="2">
        <v>-8.65</v>
      </c>
      <c r="AL4855" s="2">
        <v>0.625</v>
      </c>
      <c r="AM4855" s="2">
        <v>-0.30499999999999999</v>
      </c>
      <c r="AN4855" s="2">
        <v>-0.30499999999999999</v>
      </c>
    </row>
    <row r="4856" spans="1:40" x14ac:dyDescent="0.5">
      <c r="A4856" s="1">
        <v>42602.645833333336</v>
      </c>
      <c r="B4856" s="6">
        <f t="shared" si="814"/>
        <v>233.64583333337927</v>
      </c>
      <c r="C4856">
        <v>4849</v>
      </c>
      <c r="D4856" s="2">
        <v>13.86</v>
      </c>
      <c r="E4856" s="2">
        <v>0.59499999999999997</v>
      </c>
      <c r="F4856" s="2">
        <v>1.435025</v>
      </c>
      <c r="G4856" s="2"/>
      <c r="H4856" s="2"/>
      <c r="I4856" s="2"/>
      <c r="J4856" s="2"/>
      <c r="K4856" s="2"/>
      <c r="L4856" s="2"/>
      <c r="M4856" s="2"/>
      <c r="N4856" s="2">
        <v>-7999</v>
      </c>
      <c r="O4856" s="2">
        <v>-7999</v>
      </c>
      <c r="P4856" s="2">
        <v>-7999</v>
      </c>
      <c r="Q4856" s="2">
        <v>-7999</v>
      </c>
      <c r="R4856" s="2">
        <v>-7999</v>
      </c>
      <c r="S4856" s="2">
        <v>-7999</v>
      </c>
      <c r="T4856" s="2">
        <v>-7999</v>
      </c>
      <c r="U4856" s="2">
        <v>-7999</v>
      </c>
      <c r="V4856" s="2">
        <f t="shared" si="815"/>
        <v>-1.6117428306644747E-2</v>
      </c>
      <c r="W4856" s="2">
        <f t="shared" si="816"/>
        <v>-0.16440137090584198</v>
      </c>
      <c r="X4856" s="2">
        <f t="shared" si="817"/>
        <v>-0.14827568692605994</v>
      </c>
      <c r="Y4856" s="2">
        <f t="shared" si="818"/>
        <v>-0.17892516574855954</v>
      </c>
      <c r="Z4856" s="2">
        <f t="shared" si="819"/>
        <v>-0.16760514917997082</v>
      </c>
      <c r="AA4856" s="2">
        <f t="shared" si="820"/>
        <v>-0.17326515746426516</v>
      </c>
      <c r="AB4856" s="2">
        <f t="shared" si="821"/>
        <v>-0.16247910394136461</v>
      </c>
      <c r="AC4856" s="2">
        <f t="shared" si="822"/>
        <v>-0.17945912879424766</v>
      </c>
      <c r="AD4856" s="2">
        <v>-3.6549999999999998</v>
      </c>
      <c r="AE4856" s="2">
        <v>-1.9</v>
      </c>
      <c r="AF4856" s="2">
        <v>-2.3E-2</v>
      </c>
      <c r="AG4856" s="2">
        <v>-0.04</v>
      </c>
      <c r="AH4856" s="2">
        <v>-0.51500000000000001</v>
      </c>
      <c r="AI4856" s="2">
        <v>-2.3769999999999998</v>
      </c>
      <c r="AJ4856" s="2">
        <v>-4.9580000000000002</v>
      </c>
      <c r="AK4856" s="2">
        <v>-8.64</v>
      </c>
      <c r="AL4856" s="2">
        <v>0.626</v>
      </c>
      <c r="AM4856" s="2">
        <v>-0.30599999999999999</v>
      </c>
      <c r="AN4856" s="2">
        <v>-0.30599999999999999</v>
      </c>
    </row>
    <row r="4857" spans="1:40" x14ac:dyDescent="0.5">
      <c r="A4857" s="1">
        <v>42602.666666666664</v>
      </c>
      <c r="B4857" s="6">
        <f t="shared" si="814"/>
        <v>233.66666666671262</v>
      </c>
      <c r="C4857">
        <v>4850</v>
      </c>
      <c r="D4857" s="2">
        <v>13.85</v>
      </c>
      <c r="E4857" s="2">
        <v>0.88300000000000001</v>
      </c>
      <c r="F4857" s="2"/>
      <c r="G4857" s="2"/>
      <c r="H4857" s="2"/>
      <c r="I4857" s="2"/>
      <c r="J4857" s="2"/>
      <c r="K4857" s="2"/>
      <c r="L4857" s="2"/>
      <c r="M4857" s="2"/>
      <c r="N4857" s="2">
        <v>-7999</v>
      </c>
      <c r="O4857" s="2">
        <v>-7999</v>
      </c>
      <c r="P4857" s="2">
        <v>-7999</v>
      </c>
      <c r="Q4857" s="2">
        <v>-7999</v>
      </c>
      <c r="R4857" s="2">
        <v>-7999</v>
      </c>
      <c r="S4857" s="2">
        <v>-7999</v>
      </c>
      <c r="T4857" s="2">
        <v>-7999</v>
      </c>
      <c r="U4857" s="2">
        <v>-7999</v>
      </c>
      <c r="V4857" s="2">
        <f t="shared" si="815"/>
        <v>-0.16482854134239247</v>
      </c>
      <c r="W4857" s="2">
        <f t="shared" si="816"/>
        <v>-0.16440137090584198</v>
      </c>
      <c r="X4857" s="2">
        <f t="shared" si="817"/>
        <v>-0.14827568692605994</v>
      </c>
      <c r="Y4857" s="2">
        <f t="shared" si="818"/>
        <v>-0.17892516574855954</v>
      </c>
      <c r="Z4857" s="2">
        <f t="shared" si="819"/>
        <v>-0.16760514917997082</v>
      </c>
      <c r="AA4857" s="2">
        <f t="shared" si="820"/>
        <v>-0.17326515746426516</v>
      </c>
      <c r="AB4857" s="2">
        <f t="shared" si="821"/>
        <v>-0.16247910394136461</v>
      </c>
      <c r="AC4857" s="2">
        <f t="shared" si="822"/>
        <v>-0.17945912879424766</v>
      </c>
      <c r="AD4857" s="2">
        <v>-3.5379999999999998</v>
      </c>
      <c r="AE4857" s="2">
        <v>-1.9</v>
      </c>
      <c r="AF4857" s="2">
        <v>-2.3E-2</v>
      </c>
      <c r="AG4857" s="2">
        <v>-3.1E-2</v>
      </c>
      <c r="AH4857" s="2">
        <v>-0.51500000000000001</v>
      </c>
      <c r="AI4857" s="2">
        <v>-2.3769999999999998</v>
      </c>
      <c r="AJ4857" s="2">
        <v>-4.9580000000000002</v>
      </c>
      <c r="AK4857" s="2">
        <v>-8.64</v>
      </c>
      <c r="AL4857" s="2">
        <v>0.626</v>
      </c>
      <c r="AM4857" s="2">
        <v>-0.30599999999999999</v>
      </c>
      <c r="AN4857" s="2">
        <v>-0.30599999999999999</v>
      </c>
    </row>
    <row r="4858" spans="1:40" x14ac:dyDescent="0.5">
      <c r="A4858" s="1">
        <v>42602.6875</v>
      </c>
      <c r="B4858" s="6">
        <f t="shared" si="814"/>
        <v>233.68750000004596</v>
      </c>
      <c r="C4858">
        <v>4851</v>
      </c>
      <c r="D4858" s="2">
        <v>13.85</v>
      </c>
      <c r="E4858" s="2">
        <v>0.877</v>
      </c>
      <c r="F4858" s="2">
        <v>1.439459</v>
      </c>
      <c r="G4858" s="2"/>
      <c r="H4858" s="2"/>
      <c r="I4858" s="2"/>
      <c r="J4858" s="2"/>
      <c r="K4858" s="2"/>
      <c r="L4858" s="2"/>
      <c r="M4858" s="2"/>
      <c r="N4858" s="2">
        <v>-7999</v>
      </c>
      <c r="O4858" s="2">
        <v>-7999</v>
      </c>
      <c r="P4858" s="2">
        <v>-7999</v>
      </c>
      <c r="Q4858" s="2">
        <v>-7999</v>
      </c>
      <c r="R4858" s="2">
        <v>-7999</v>
      </c>
      <c r="S4858" s="2">
        <v>-7999</v>
      </c>
      <c r="T4858" s="2">
        <v>-7999</v>
      </c>
      <c r="U4858" s="2">
        <v>-7999</v>
      </c>
      <c r="V4858" s="2">
        <f t="shared" si="815"/>
        <v>-1.5887858608652643E-2</v>
      </c>
      <c r="W4858" s="2">
        <f t="shared" si="816"/>
        <v>-0.16440137090584198</v>
      </c>
      <c r="X4858" s="2">
        <f t="shared" si="817"/>
        <v>-0.14827568692605994</v>
      </c>
      <c r="Y4858" s="2">
        <f t="shared" si="818"/>
        <v>-0.17892516574855954</v>
      </c>
      <c r="Z4858" s="2">
        <f t="shared" si="819"/>
        <v>-0.16760514917997082</v>
      </c>
      <c r="AA4858" s="2">
        <f t="shared" si="820"/>
        <v>-0.17326515746426516</v>
      </c>
      <c r="AB4858" s="2">
        <f t="shared" si="821"/>
        <v>-0.16247910394136461</v>
      </c>
      <c r="AC4858" s="2">
        <f t="shared" si="822"/>
        <v>-0.17945912879424766</v>
      </c>
      <c r="AD4858" s="2">
        <v>-3.4449999999999998</v>
      </c>
      <c r="AE4858" s="2">
        <v>-1.9139999999999999</v>
      </c>
      <c r="AF4858" s="2">
        <v>-2.3E-2</v>
      </c>
      <c r="AG4858" s="2">
        <v>-3.5999999999999997E-2</v>
      </c>
      <c r="AH4858" s="2">
        <v>-0.51600000000000001</v>
      </c>
      <c r="AI4858" s="2">
        <v>-2.3809999999999998</v>
      </c>
      <c r="AJ4858" s="2">
        <v>-4.9580000000000002</v>
      </c>
      <c r="AK4858" s="2">
        <v>-8.64</v>
      </c>
      <c r="AL4858" s="2">
        <v>0.626</v>
      </c>
      <c r="AM4858" s="2">
        <v>-0.30599999999999999</v>
      </c>
      <c r="AN4858" s="2">
        <v>-0.30599999999999999</v>
      </c>
    </row>
    <row r="4859" spans="1:40" x14ac:dyDescent="0.5">
      <c r="A4859" s="1">
        <v>42602.708333333336</v>
      </c>
      <c r="B4859" s="6">
        <f t="shared" si="814"/>
        <v>233.7083333333793</v>
      </c>
      <c r="C4859">
        <v>4852</v>
      </c>
      <c r="D4859" s="2">
        <v>13.85</v>
      </c>
      <c r="E4859" s="2">
        <v>1.1850000000000001</v>
      </c>
      <c r="F4859" s="2"/>
      <c r="G4859" s="2"/>
      <c r="H4859" s="2"/>
      <c r="I4859" s="2"/>
      <c r="J4859" s="2"/>
      <c r="K4859" s="2"/>
      <c r="L4859" s="2"/>
      <c r="M4859" s="2"/>
      <c r="N4859" s="2">
        <v>-7999</v>
      </c>
      <c r="O4859" s="2">
        <v>-7999</v>
      </c>
      <c r="P4859" s="2">
        <v>-7999</v>
      </c>
      <c r="Q4859" s="2">
        <v>-7999</v>
      </c>
      <c r="R4859" s="2">
        <v>-7999</v>
      </c>
      <c r="S4859" s="2">
        <v>-7999</v>
      </c>
      <c r="T4859" s="2">
        <v>-7999</v>
      </c>
      <c r="U4859" s="2">
        <v>-7999</v>
      </c>
      <c r="V4859" s="2">
        <f t="shared" si="815"/>
        <v>-0.16482854134239247</v>
      </c>
      <c r="W4859" s="2">
        <f t="shared" si="816"/>
        <v>-0.16440137090584198</v>
      </c>
      <c r="X4859" s="2">
        <f t="shared" si="817"/>
        <v>-0.14827568692605994</v>
      </c>
      <c r="Y4859" s="2">
        <f t="shared" si="818"/>
        <v>-0.17892516574855954</v>
      </c>
      <c r="Z4859" s="2">
        <f t="shared" si="819"/>
        <v>-0.16760514917997082</v>
      </c>
      <c r="AA4859" s="2">
        <f t="shared" si="820"/>
        <v>-0.17326515746426516</v>
      </c>
      <c r="AB4859" s="2">
        <f t="shared" si="821"/>
        <v>-0.16247910394136461</v>
      </c>
      <c r="AC4859" s="2">
        <f t="shared" si="822"/>
        <v>-0.17945912879424766</v>
      </c>
      <c r="AD4859" s="2">
        <v>-3.3740000000000001</v>
      </c>
      <c r="AE4859" s="2">
        <v>-1.923</v>
      </c>
      <c r="AF4859" s="2">
        <v>-2.3E-2</v>
      </c>
      <c r="AG4859" s="2">
        <v>-3.3000000000000002E-2</v>
      </c>
      <c r="AH4859" s="2">
        <v>-0.51500000000000001</v>
      </c>
      <c r="AI4859" s="2">
        <v>-2.383</v>
      </c>
      <c r="AJ4859" s="2">
        <v>-4.9580000000000002</v>
      </c>
      <c r="AK4859" s="2">
        <v>-8.64</v>
      </c>
      <c r="AL4859" s="2">
        <v>0.626</v>
      </c>
      <c r="AM4859" s="2">
        <v>-0.307</v>
      </c>
      <c r="AN4859" s="2">
        <v>-0.30599999999999999</v>
      </c>
    </row>
    <row r="4860" spans="1:40" x14ac:dyDescent="0.5">
      <c r="A4860" s="1">
        <v>42602.729166666664</v>
      </c>
      <c r="B4860" s="6">
        <f t="shared" si="814"/>
        <v>233.72916666671264</v>
      </c>
      <c r="C4860">
        <v>4853</v>
      </c>
      <c r="D4860" s="2">
        <v>13.86</v>
      </c>
      <c r="E4860" s="2">
        <v>0.93100000000000005</v>
      </c>
      <c r="F4860" s="2">
        <v>1.6906639999999999</v>
      </c>
      <c r="G4860" s="2"/>
      <c r="H4860" s="2"/>
      <c r="I4860" s="2"/>
      <c r="J4860" s="2"/>
      <c r="K4860" s="2"/>
      <c r="L4860" s="2"/>
      <c r="M4860" s="2"/>
      <c r="N4860" s="2">
        <v>-7999</v>
      </c>
      <c r="O4860" s="2">
        <v>-7999</v>
      </c>
      <c r="P4860" s="2">
        <v>-7999</v>
      </c>
      <c r="Q4860" s="2">
        <v>-7999</v>
      </c>
      <c r="R4860" s="2">
        <v>-7999</v>
      </c>
      <c r="S4860" s="2">
        <v>-7999</v>
      </c>
      <c r="T4860" s="2">
        <v>-7999</v>
      </c>
      <c r="U4860" s="2">
        <v>-7999</v>
      </c>
      <c r="V4860" s="2">
        <f t="shared" si="815"/>
        <v>-3.4141164281489525E-3</v>
      </c>
      <c r="W4860" s="2">
        <f t="shared" si="816"/>
        <v>-0.16440137090584198</v>
      </c>
      <c r="X4860" s="2">
        <f t="shared" si="817"/>
        <v>-0.14827568692605994</v>
      </c>
      <c r="Y4860" s="2">
        <f t="shared" si="818"/>
        <v>-0.17892516574855954</v>
      </c>
      <c r="Z4860" s="2">
        <f t="shared" si="819"/>
        <v>-0.16760514917997082</v>
      </c>
      <c r="AA4860" s="2">
        <f t="shared" si="820"/>
        <v>-0.17326515746426516</v>
      </c>
      <c r="AB4860" s="2">
        <f t="shared" si="821"/>
        <v>-0.16247910394136461</v>
      </c>
      <c r="AC4860" s="2">
        <f t="shared" si="822"/>
        <v>-0.17945912879424766</v>
      </c>
      <c r="AD4860" s="2">
        <v>-3.3090000000000002</v>
      </c>
      <c r="AE4860" s="2">
        <v>-1.9279999999999999</v>
      </c>
      <c r="AF4860" s="2">
        <v>-2.3E-2</v>
      </c>
      <c r="AG4860" s="2">
        <v>-3.6999999999999998E-2</v>
      </c>
      <c r="AH4860" s="2">
        <v>-0.52200000000000002</v>
      </c>
      <c r="AI4860" s="2">
        <v>-2.3889999999999998</v>
      </c>
      <c r="AJ4860" s="2">
        <v>-4.9630000000000001</v>
      </c>
      <c r="AK4860" s="2">
        <v>-8.65</v>
      </c>
      <c r="AL4860" s="2">
        <v>0.627</v>
      </c>
      <c r="AM4860" s="2">
        <v>-0.307</v>
      </c>
      <c r="AN4860" s="2">
        <v>-0.307</v>
      </c>
    </row>
    <row r="4861" spans="1:40" x14ac:dyDescent="0.5">
      <c r="A4861" s="1">
        <v>42602.75</v>
      </c>
      <c r="B4861" s="6">
        <f t="shared" si="814"/>
        <v>233.75000000004599</v>
      </c>
      <c r="C4861">
        <v>4854</v>
      </c>
      <c r="D4861" s="2">
        <v>13.85</v>
      </c>
      <c r="E4861" s="2">
        <v>1.0620000000000001</v>
      </c>
      <c r="F4861" s="2">
        <v>1.674204</v>
      </c>
      <c r="G4861" s="2"/>
      <c r="H4861" s="2"/>
      <c r="I4861" s="2"/>
      <c r="J4861" s="2"/>
      <c r="K4861" s="2"/>
      <c r="L4861" s="2"/>
      <c r="M4861" s="2"/>
      <c r="N4861" s="2">
        <v>-7999</v>
      </c>
      <c r="O4861" s="2">
        <v>-7999</v>
      </c>
      <c r="P4861" s="2">
        <v>-7999</v>
      </c>
      <c r="Q4861" s="2">
        <v>-7999</v>
      </c>
      <c r="R4861" s="2">
        <v>-7999</v>
      </c>
      <c r="S4861" s="2">
        <v>-7999</v>
      </c>
      <c r="T4861" s="2">
        <v>-7999</v>
      </c>
      <c r="U4861" s="2">
        <v>-7999</v>
      </c>
      <c r="V4861" s="2">
        <f t="shared" si="815"/>
        <v>-4.2017891520342845E-3</v>
      </c>
      <c r="W4861" s="2">
        <f t="shared" si="816"/>
        <v>-0.16440137090584198</v>
      </c>
      <c r="X4861" s="2">
        <f t="shared" si="817"/>
        <v>-0.14827568692605994</v>
      </c>
      <c r="Y4861" s="2">
        <f t="shared" si="818"/>
        <v>-0.17892516574855954</v>
      </c>
      <c r="Z4861" s="2">
        <f t="shared" si="819"/>
        <v>-0.16760514917997082</v>
      </c>
      <c r="AA4861" s="2">
        <f t="shared" si="820"/>
        <v>-0.17326515746426516</v>
      </c>
      <c r="AB4861" s="2">
        <f t="shared" si="821"/>
        <v>-0.16247910394136461</v>
      </c>
      <c r="AC4861" s="2">
        <f t="shared" si="822"/>
        <v>-0.17945912879424766</v>
      </c>
      <c r="AD4861" s="2">
        <v>-3.23</v>
      </c>
      <c r="AE4861" s="2">
        <v>-1.923</v>
      </c>
      <c r="AF4861" s="2">
        <v>-2.4E-2</v>
      </c>
      <c r="AG4861" s="2">
        <v>-0.04</v>
      </c>
      <c r="AH4861" s="2">
        <v>-0.52200000000000002</v>
      </c>
      <c r="AI4861" s="2">
        <v>-2.3929999999999998</v>
      </c>
      <c r="AJ4861" s="2">
        <v>-4.976</v>
      </c>
      <c r="AK4861" s="2">
        <v>-8.64</v>
      </c>
      <c r="AL4861" s="2">
        <v>0.627</v>
      </c>
      <c r="AM4861" s="2">
        <v>-0.308</v>
      </c>
      <c r="AN4861" s="2">
        <v>-0.307</v>
      </c>
    </row>
    <row r="4862" spans="1:40" x14ac:dyDescent="0.5">
      <c r="A4862" s="1">
        <v>42602.770833333336</v>
      </c>
      <c r="B4862" s="6">
        <f t="shared" si="814"/>
        <v>233.77083333337933</v>
      </c>
      <c r="C4862">
        <v>4855</v>
      </c>
      <c r="D4862" s="2">
        <v>13.86</v>
      </c>
      <c r="E4862" s="2">
        <v>0.61</v>
      </c>
      <c r="F4862" s="2"/>
      <c r="G4862" s="2"/>
      <c r="H4862" s="2"/>
      <c r="I4862" s="2"/>
      <c r="J4862" s="2">
        <v>1.58185</v>
      </c>
      <c r="K4862" s="2"/>
      <c r="L4862" s="2">
        <v>1.4855879999999999</v>
      </c>
      <c r="M4862" s="2">
        <v>1.6506449999999999</v>
      </c>
      <c r="N4862" s="2">
        <v>-1.2749999999999999</v>
      </c>
      <c r="O4862" s="2">
        <v>-1.845</v>
      </c>
      <c r="P4862" s="2">
        <v>2.7770000000000001</v>
      </c>
      <c r="Q4862" s="2">
        <v>-0.76800000000000002</v>
      </c>
      <c r="R4862" s="2">
        <v>0.45200000000000001</v>
      </c>
      <c r="S4862" s="2">
        <v>-1.028</v>
      </c>
      <c r="T4862" s="2">
        <v>-0.68799999999999994</v>
      </c>
      <c r="U4862" s="2">
        <v>1.026</v>
      </c>
      <c r="V4862" s="2">
        <f t="shared" si="815"/>
        <v>-0.16482854134239247</v>
      </c>
      <c r="W4862" s="2">
        <f t="shared" si="816"/>
        <v>-0.16440137090584198</v>
      </c>
      <c r="X4862" s="2">
        <f t="shared" si="817"/>
        <v>-0.14827568692605994</v>
      </c>
      <c r="Y4862" s="2">
        <f t="shared" si="818"/>
        <v>-0.17892516574855954</v>
      </c>
      <c r="Z4862" s="2">
        <f t="shared" si="819"/>
        <v>-1.1471561197191277E-2</v>
      </c>
      <c r="AA4862" s="2">
        <f t="shared" si="820"/>
        <v>-0.17326515746426516</v>
      </c>
      <c r="AB4862" s="2">
        <f t="shared" si="821"/>
        <v>-1.1170758624677646E-2</v>
      </c>
      <c r="AC4862" s="2">
        <f t="shared" si="822"/>
        <v>-1.9966531331442692E-2</v>
      </c>
      <c r="AD4862" s="2">
        <v>-3.181</v>
      </c>
      <c r="AE4862" s="2">
        <v>-1.925</v>
      </c>
      <c r="AF4862" s="2">
        <v>-2.5000000000000001E-2</v>
      </c>
      <c r="AG4862" s="2">
        <v>-3.9E-2</v>
      </c>
      <c r="AH4862" s="2">
        <v>-0.52300000000000002</v>
      </c>
      <c r="AI4862" s="2">
        <v>-2.3929999999999998</v>
      </c>
      <c r="AJ4862" s="2">
        <v>-4.9770000000000003</v>
      </c>
      <c r="AK4862" s="2">
        <v>-8.64</v>
      </c>
      <c r="AL4862" s="2">
        <v>0.628</v>
      </c>
      <c r="AM4862" s="2">
        <v>-0.308</v>
      </c>
      <c r="AN4862" s="2">
        <v>-0.308</v>
      </c>
    </row>
    <row r="4863" spans="1:40" x14ac:dyDescent="0.5">
      <c r="A4863" s="1">
        <v>42602.791666666664</v>
      </c>
      <c r="B4863" s="6">
        <f t="shared" si="814"/>
        <v>233.79166666671267</v>
      </c>
      <c r="C4863">
        <v>4856</v>
      </c>
      <c r="D4863" s="2">
        <v>13.31</v>
      </c>
      <c r="E4863" s="2">
        <v>-0.999</v>
      </c>
      <c r="F4863" s="2">
        <v>1.4502630000000001</v>
      </c>
      <c r="G4863" s="2">
        <v>1.394128</v>
      </c>
      <c r="H4863" s="2">
        <v>1.641748</v>
      </c>
      <c r="I4863" s="2"/>
      <c r="J4863" s="2"/>
      <c r="K4863" s="2"/>
      <c r="L4863" s="2"/>
      <c r="M4863" s="2"/>
      <c r="N4863" s="2">
        <v>-7999</v>
      </c>
      <c r="O4863" s="2">
        <v>-7999</v>
      </c>
      <c r="P4863" s="2">
        <v>-7999</v>
      </c>
      <c r="Q4863" s="2">
        <v>-7999</v>
      </c>
      <c r="R4863" s="2">
        <v>-7999</v>
      </c>
      <c r="S4863" s="2">
        <v>-7999</v>
      </c>
      <c r="T4863" s="2">
        <v>-7999</v>
      </c>
      <c r="U4863" s="2">
        <v>-7999</v>
      </c>
      <c r="V4863" s="2">
        <f t="shared" si="815"/>
        <v>-1.532995907941373E-2</v>
      </c>
      <c r="W4863" s="2">
        <f t="shared" si="816"/>
        <v>-1.7824645384628898E-2</v>
      </c>
      <c r="X4863" s="2">
        <f t="shared" si="817"/>
        <v>1.0786496085013995E-2</v>
      </c>
      <c r="Y4863" s="2">
        <f t="shared" si="818"/>
        <v>-0.17892516574855954</v>
      </c>
      <c r="Z4863" s="2">
        <f t="shared" si="819"/>
        <v>-0.16760514917997082</v>
      </c>
      <c r="AA4863" s="2">
        <f t="shared" si="820"/>
        <v>-0.17326515746426516</v>
      </c>
      <c r="AB4863" s="2">
        <f t="shared" si="821"/>
        <v>-0.16247910394136461</v>
      </c>
      <c r="AC4863" s="2">
        <f t="shared" si="822"/>
        <v>-0.17945912879424766</v>
      </c>
      <c r="AD4863" s="2">
        <v>-3.149</v>
      </c>
      <c r="AE4863" s="2">
        <v>-1.9279999999999999</v>
      </c>
      <c r="AF4863" s="2">
        <v>-0.04</v>
      </c>
      <c r="AG4863" s="2">
        <v>-4.2000000000000003E-2</v>
      </c>
      <c r="AH4863" s="2">
        <v>-0.53300000000000003</v>
      </c>
      <c r="AI4863" s="2">
        <v>-2.3959999999999999</v>
      </c>
      <c r="AJ4863" s="2">
        <v>-4.9820000000000002</v>
      </c>
      <c r="AK4863" s="2">
        <v>-8.65</v>
      </c>
      <c r="AL4863" s="2">
        <v>0.627</v>
      </c>
      <c r="AM4863" s="2">
        <v>-0.307</v>
      </c>
      <c r="AN4863" s="2">
        <v>-0.307</v>
      </c>
    </row>
    <row r="4864" spans="1:40" x14ac:dyDescent="0.5">
      <c r="A4864" s="1">
        <v>42602.8125</v>
      </c>
      <c r="B4864" s="6">
        <f t="shared" si="814"/>
        <v>233.81250000004601</v>
      </c>
      <c r="C4864">
        <v>4857</v>
      </c>
      <c r="D4864" s="2">
        <v>13.63</v>
      </c>
      <c r="E4864" s="2">
        <v>-2.5230000000000001</v>
      </c>
      <c r="F4864" s="2"/>
      <c r="G4864" s="2"/>
      <c r="H4864" s="2"/>
      <c r="I4864" s="2"/>
      <c r="J4864" s="2"/>
      <c r="K4864" s="2"/>
      <c r="L4864" s="2"/>
      <c r="M4864" s="2"/>
      <c r="N4864" s="2">
        <v>-7999</v>
      </c>
      <c r="O4864" s="2">
        <v>-7999</v>
      </c>
      <c r="P4864" s="2">
        <v>-7999</v>
      </c>
      <c r="Q4864" s="2">
        <v>-7999</v>
      </c>
      <c r="R4864" s="2">
        <v>-7999</v>
      </c>
      <c r="S4864" s="2">
        <v>-7999</v>
      </c>
      <c r="T4864" s="2">
        <v>-7999</v>
      </c>
      <c r="U4864" s="2">
        <v>-7999</v>
      </c>
      <c r="V4864" s="2">
        <f t="shared" si="815"/>
        <v>-0.16482854134239247</v>
      </c>
      <c r="W4864" s="2">
        <f t="shared" si="816"/>
        <v>-0.16440137090584198</v>
      </c>
      <c r="X4864" s="2">
        <f t="shared" si="817"/>
        <v>-0.14827568692605994</v>
      </c>
      <c r="Y4864" s="2">
        <f t="shared" si="818"/>
        <v>-0.17892516574855954</v>
      </c>
      <c r="Z4864" s="2">
        <f t="shared" si="819"/>
        <v>-0.16760514917997082</v>
      </c>
      <c r="AA4864" s="2">
        <f t="shared" si="820"/>
        <v>-0.17326515746426516</v>
      </c>
      <c r="AB4864" s="2">
        <f t="shared" si="821"/>
        <v>-0.16247910394136461</v>
      </c>
      <c r="AC4864" s="2">
        <f t="shared" si="822"/>
        <v>-0.17945912879424766</v>
      </c>
      <c r="AD4864" s="2">
        <v>-3.1230000000000002</v>
      </c>
      <c r="AE4864" s="2">
        <v>-1.9279999999999999</v>
      </c>
      <c r="AF4864" s="2">
        <v>-3.5000000000000003E-2</v>
      </c>
      <c r="AG4864" s="2">
        <v>-4.2999999999999997E-2</v>
      </c>
      <c r="AH4864" s="2">
        <v>-0.53700000000000003</v>
      </c>
      <c r="AI4864" s="2">
        <v>-2.4020000000000001</v>
      </c>
      <c r="AJ4864" s="2">
        <v>-4.9800000000000004</v>
      </c>
      <c r="AK4864" s="2">
        <v>-8.65</v>
      </c>
      <c r="AL4864" s="2">
        <v>0.626</v>
      </c>
      <c r="AM4864" s="2">
        <v>-0.30599999999999999</v>
      </c>
      <c r="AN4864" s="2">
        <v>-0.30599999999999999</v>
      </c>
    </row>
    <row r="4865" spans="1:40" x14ac:dyDescent="0.5">
      <c r="A4865" s="1">
        <v>42602.833333333336</v>
      </c>
      <c r="B4865" s="6">
        <f t="shared" si="814"/>
        <v>233.83333333337936</v>
      </c>
      <c r="C4865">
        <v>4858</v>
      </c>
      <c r="D4865" s="2">
        <v>13.15</v>
      </c>
      <c r="E4865" s="2">
        <v>-3.5139999999999998</v>
      </c>
      <c r="F4865" s="2">
        <v>1.434884</v>
      </c>
      <c r="G4865" s="2">
        <v>1.388126</v>
      </c>
      <c r="H4865" s="2">
        <v>1.6702379999999999</v>
      </c>
      <c r="I4865" s="2">
        <v>1.483185</v>
      </c>
      <c r="J4865" s="2">
        <v>1.5797639999999999</v>
      </c>
      <c r="K4865" s="2"/>
      <c r="L4865" s="2"/>
      <c r="M4865" s="2">
        <v>1.637313</v>
      </c>
      <c r="N4865" s="2">
        <v>-7999</v>
      </c>
      <c r="O4865" s="2">
        <v>-7999</v>
      </c>
      <c r="P4865" s="2">
        <v>-7999</v>
      </c>
      <c r="Q4865" s="2">
        <v>-7999</v>
      </c>
      <c r="R4865" s="2">
        <v>-7999</v>
      </c>
      <c r="S4865" s="2">
        <v>-7999</v>
      </c>
      <c r="T4865" s="2">
        <v>-7999</v>
      </c>
      <c r="U4865" s="2">
        <v>-7999</v>
      </c>
      <c r="V4865" s="2">
        <f t="shared" si="815"/>
        <v>-1.6124734375190068E-2</v>
      </c>
      <c r="W4865" s="2">
        <f t="shared" si="816"/>
        <v>-1.8140506779368445E-2</v>
      </c>
      <c r="X4865" s="2">
        <f t="shared" si="817"/>
        <v>1.2160699150306889E-2</v>
      </c>
      <c r="Y4865" s="2">
        <f t="shared" si="818"/>
        <v>-2.7739243709690546E-2</v>
      </c>
      <c r="Z4865" s="2">
        <f t="shared" si="819"/>
        <v>-1.1574542551149652E-2</v>
      </c>
      <c r="AA4865" s="2">
        <f t="shared" si="820"/>
        <v>-0.17326515746426516</v>
      </c>
      <c r="AB4865" s="2">
        <f t="shared" si="821"/>
        <v>-0.16247910394136461</v>
      </c>
      <c r="AC4865" s="2">
        <f t="shared" si="822"/>
        <v>-2.0611935490403552E-2</v>
      </c>
      <c r="AD4865" s="2">
        <v>-3.1219999999999999</v>
      </c>
      <c r="AE4865" s="2">
        <v>-1.9239999999999999</v>
      </c>
      <c r="AF4865" s="2">
        <v>-3.6999999999999998E-2</v>
      </c>
      <c r="AG4865" s="2">
        <v>-4.1000000000000002E-2</v>
      </c>
      <c r="AH4865" s="2">
        <v>-0.53800000000000003</v>
      </c>
      <c r="AI4865" s="2">
        <v>-2.4089999999999998</v>
      </c>
      <c r="AJ4865" s="2">
        <v>-4.9829999999999997</v>
      </c>
      <c r="AK4865" s="2">
        <v>-8.65</v>
      </c>
      <c r="AL4865" s="2">
        <v>0.626</v>
      </c>
      <c r="AM4865" s="2">
        <v>-0.30599999999999999</v>
      </c>
      <c r="AN4865" s="2">
        <v>-0.30599999999999999</v>
      </c>
    </row>
    <row r="4866" spans="1:40" x14ac:dyDescent="0.5">
      <c r="A4866" s="1">
        <v>42602.854166666664</v>
      </c>
      <c r="B4866" s="6">
        <f t="shared" si="814"/>
        <v>233.8541666667127</v>
      </c>
      <c r="C4866">
        <v>4859</v>
      </c>
      <c r="D4866" s="2">
        <v>12.98</v>
      </c>
      <c r="E4866" s="2">
        <v>-5.1020000000000003</v>
      </c>
      <c r="F4866" s="2"/>
      <c r="G4866" s="2"/>
      <c r="H4866" s="2"/>
      <c r="I4866" s="2"/>
      <c r="J4866" s="2"/>
      <c r="K4866" s="2"/>
      <c r="L4866" s="2"/>
      <c r="M4866" s="2"/>
      <c r="N4866" s="2">
        <v>-7999</v>
      </c>
      <c r="O4866" s="2">
        <v>-7999</v>
      </c>
      <c r="P4866" s="2">
        <v>-7999</v>
      </c>
      <c r="Q4866" s="2">
        <v>-7999</v>
      </c>
      <c r="R4866" s="2">
        <v>-7999</v>
      </c>
      <c r="S4866" s="2">
        <v>-7999</v>
      </c>
      <c r="T4866" s="2">
        <v>-7999</v>
      </c>
      <c r="U4866" s="2">
        <v>-7999</v>
      </c>
      <c r="V4866" s="2">
        <f t="shared" si="815"/>
        <v>-0.16482854134239247</v>
      </c>
      <c r="W4866" s="2">
        <f t="shared" si="816"/>
        <v>-0.16440137090584198</v>
      </c>
      <c r="X4866" s="2">
        <f t="shared" si="817"/>
        <v>-0.14827568692605994</v>
      </c>
      <c r="Y4866" s="2">
        <f t="shared" si="818"/>
        <v>-0.17892516574855954</v>
      </c>
      <c r="Z4866" s="2">
        <f t="shared" si="819"/>
        <v>-0.16760514917997082</v>
      </c>
      <c r="AA4866" s="2">
        <f t="shared" si="820"/>
        <v>-0.17326515746426516</v>
      </c>
      <c r="AB4866" s="2">
        <f t="shared" si="821"/>
        <v>-0.16247910394136461</v>
      </c>
      <c r="AC4866" s="2">
        <f t="shared" si="822"/>
        <v>-0.17945912879424766</v>
      </c>
      <c r="AD4866" s="2">
        <v>-3.1309999999999998</v>
      </c>
      <c r="AE4866" s="2">
        <v>-1.921</v>
      </c>
      <c r="AF4866" s="2">
        <v>-3.6999999999999998E-2</v>
      </c>
      <c r="AG4866" s="2">
        <v>-0.04</v>
      </c>
      <c r="AH4866" s="2">
        <v>-0.54</v>
      </c>
      <c r="AI4866" s="2">
        <v>-2.4060000000000001</v>
      </c>
      <c r="AJ4866" s="2">
        <v>-4.9820000000000002</v>
      </c>
      <c r="AK4866" s="2">
        <v>-8.65</v>
      </c>
      <c r="AL4866" s="2">
        <v>0.625</v>
      </c>
      <c r="AM4866" s="2">
        <v>-0.30599999999999999</v>
      </c>
      <c r="AN4866" s="2">
        <v>-0.30499999999999999</v>
      </c>
    </row>
    <row r="4867" spans="1:40" x14ac:dyDescent="0.5">
      <c r="A4867" s="1">
        <v>42602.875</v>
      </c>
      <c r="B4867" s="6">
        <f t="shared" si="814"/>
        <v>233.87500000004604</v>
      </c>
      <c r="C4867">
        <v>4860</v>
      </c>
      <c r="D4867" s="2">
        <v>12.83</v>
      </c>
      <c r="E4867" s="2">
        <v>-6.6749999999999998</v>
      </c>
      <c r="F4867" s="2"/>
      <c r="G4867" s="2"/>
      <c r="H4867" s="2"/>
      <c r="I4867" s="2"/>
      <c r="J4867" s="2"/>
      <c r="K4867" s="2"/>
      <c r="L4867" s="2"/>
      <c r="M4867" s="2"/>
      <c r="N4867" s="2">
        <v>-7999</v>
      </c>
      <c r="O4867" s="2">
        <v>-7999</v>
      </c>
      <c r="P4867" s="2">
        <v>-7999</v>
      </c>
      <c r="Q4867" s="2">
        <v>-7999</v>
      </c>
      <c r="R4867" s="2">
        <v>-7999</v>
      </c>
      <c r="S4867" s="2">
        <v>-7999</v>
      </c>
      <c r="T4867" s="2">
        <v>-7999</v>
      </c>
      <c r="U4867" s="2">
        <v>-7999</v>
      </c>
      <c r="V4867" s="2">
        <f t="shared" si="815"/>
        <v>-0.16482854134239247</v>
      </c>
      <c r="W4867" s="2">
        <f t="shared" si="816"/>
        <v>-0.16440137090584198</v>
      </c>
      <c r="X4867" s="2">
        <f t="shared" si="817"/>
        <v>-0.14827568692605994</v>
      </c>
      <c r="Y4867" s="2">
        <f t="shared" si="818"/>
        <v>-0.17892516574855954</v>
      </c>
      <c r="Z4867" s="2">
        <f t="shared" si="819"/>
        <v>-0.16760514917997082</v>
      </c>
      <c r="AA4867" s="2">
        <f t="shared" si="820"/>
        <v>-0.17326515746426516</v>
      </c>
      <c r="AB4867" s="2">
        <f t="shared" si="821"/>
        <v>-0.16247910394136461</v>
      </c>
      <c r="AC4867" s="2">
        <f t="shared" si="822"/>
        <v>-0.17945912879424766</v>
      </c>
      <c r="AD4867" s="2">
        <v>-3.16</v>
      </c>
      <c r="AE4867" s="2">
        <v>-1.919</v>
      </c>
      <c r="AF4867" s="2">
        <v>-3.6999999999999998E-2</v>
      </c>
      <c r="AG4867" s="2">
        <v>-4.4999999999999998E-2</v>
      </c>
      <c r="AH4867" s="2">
        <v>-0.53900000000000003</v>
      </c>
      <c r="AI4867" s="2">
        <v>-2.403</v>
      </c>
      <c r="AJ4867" s="2">
        <v>-4.99</v>
      </c>
      <c r="AK4867" s="2">
        <v>-8.64</v>
      </c>
      <c r="AL4867" s="2">
        <v>0.624</v>
      </c>
      <c r="AM4867" s="2">
        <v>-0.30399999999999999</v>
      </c>
      <c r="AN4867" s="2">
        <v>-0.30399999999999999</v>
      </c>
    </row>
    <row r="4868" spans="1:40" x14ac:dyDescent="0.5">
      <c r="A4868" s="1">
        <v>42602.895833333336</v>
      </c>
      <c r="B4868" s="6">
        <f t="shared" si="814"/>
        <v>233.89583333337939</v>
      </c>
      <c r="C4868">
        <v>4861</v>
      </c>
      <c r="D4868" s="2">
        <v>12.78</v>
      </c>
      <c r="E4868" s="2">
        <v>-8.48</v>
      </c>
      <c r="F4868" s="2">
        <v>-999999</v>
      </c>
      <c r="G4868" s="2">
        <v>1.37724</v>
      </c>
      <c r="H4868" s="2">
        <v>1.6459140000000001</v>
      </c>
      <c r="I4868" s="2">
        <v>1.4617599999999999</v>
      </c>
      <c r="J4868" s="2">
        <v>1.5745389999999999</v>
      </c>
      <c r="K4868" s="2">
        <v>1.4556150000000001</v>
      </c>
      <c r="L4868" s="2">
        <v>1.500818</v>
      </c>
      <c r="M4868" s="2">
        <v>1.626271</v>
      </c>
      <c r="N4868" s="2">
        <v>-1.0349999999999999</v>
      </c>
      <c r="O4868" s="2">
        <v>-1.7150000000000001</v>
      </c>
      <c r="P4868" s="2">
        <v>1.004</v>
      </c>
      <c r="Q4868" s="2">
        <v>-0.59</v>
      </c>
      <c r="R4868" s="2">
        <v>0.376</v>
      </c>
      <c r="S4868" s="2">
        <v>-1.1499999999999999</v>
      </c>
      <c r="T4868" s="2">
        <v>-7999</v>
      </c>
      <c r="U4868" s="2">
        <v>-7999</v>
      </c>
      <c r="V4868" s="2" t="e">
        <f t="shared" si="815"/>
        <v>#NUM!</v>
      </c>
      <c r="W4868" s="2">
        <f t="shared" si="816"/>
        <v>-1.8715141091277174E-2</v>
      </c>
      <c r="X4868" s="2">
        <f t="shared" si="817"/>
        <v>1.098818148676462E-2</v>
      </c>
      <c r="Y4868" s="2">
        <f t="shared" si="818"/>
        <v>-2.8835176200578853E-2</v>
      </c>
      <c r="Z4868" s="2">
        <f t="shared" si="819"/>
        <v>-1.1832788449216383E-2</v>
      </c>
      <c r="AA4868" s="2">
        <f t="shared" si="820"/>
        <v>-2.3490977054333322E-2</v>
      </c>
      <c r="AB4868" s="2">
        <f t="shared" si="821"/>
        <v>-1.0397142375372764E-2</v>
      </c>
      <c r="AC4868" s="2">
        <f t="shared" si="822"/>
        <v>-2.1148472469074933E-2</v>
      </c>
      <c r="AD4868" s="2">
        <v>-3.2160000000000002</v>
      </c>
      <c r="AE4868" s="2">
        <v>-1.913</v>
      </c>
      <c r="AF4868" s="2">
        <v>-4.3999999999999997E-2</v>
      </c>
      <c r="AG4868" s="2">
        <v>-4.9000000000000002E-2</v>
      </c>
      <c r="AH4868" s="2">
        <v>-0.54500000000000004</v>
      </c>
      <c r="AI4868" s="2">
        <v>-2.4129999999999998</v>
      </c>
      <c r="AJ4868" s="2">
        <v>-4.992</v>
      </c>
      <c r="AK4868" s="2">
        <v>-8.65</v>
      </c>
      <c r="AL4868" s="2">
        <v>0.622</v>
      </c>
      <c r="AM4868" s="2">
        <v>-0.30299999999999999</v>
      </c>
      <c r="AN4868" s="2">
        <v>-0.30199999999999999</v>
      </c>
    </row>
    <row r="4869" spans="1:40" x14ac:dyDescent="0.5">
      <c r="A4869" s="1">
        <v>42602.916666666664</v>
      </c>
      <c r="B4869" s="6">
        <f t="shared" si="814"/>
        <v>233.91666666671273</v>
      </c>
      <c r="C4869">
        <v>4862</v>
      </c>
      <c r="D4869" s="2">
        <v>12.74</v>
      </c>
      <c r="E4869" s="2">
        <v>-9.99</v>
      </c>
      <c r="F4869" s="2">
        <v>-999999</v>
      </c>
      <c r="G4869" s="2">
        <v>-999999</v>
      </c>
      <c r="H4869" s="2">
        <v>-999999</v>
      </c>
      <c r="I4869" s="2">
        <v>-999999</v>
      </c>
      <c r="J4869" s="2">
        <v>-999999</v>
      </c>
      <c r="K4869" s="2">
        <v>-999999</v>
      </c>
      <c r="L4869" s="2">
        <v>-999999</v>
      </c>
      <c r="M4869" s="2">
        <v>-999999</v>
      </c>
      <c r="N4869" s="2">
        <v>-7999</v>
      </c>
      <c r="O4869" s="2">
        <v>-7999</v>
      </c>
      <c r="P4869" s="2">
        <v>-7999</v>
      </c>
      <c r="Q4869" s="2">
        <v>-7999</v>
      </c>
      <c r="R4869" s="2">
        <v>-7999</v>
      </c>
      <c r="S4869" s="2">
        <v>-7999</v>
      </c>
      <c r="T4869" s="2">
        <v>-7999</v>
      </c>
      <c r="U4869" s="2">
        <v>-7999</v>
      </c>
      <c r="V4869" s="2" t="e">
        <f t="shared" si="815"/>
        <v>#NUM!</v>
      </c>
      <c r="W4869" s="2" t="e">
        <f t="shared" si="816"/>
        <v>#NUM!</v>
      </c>
      <c r="X4869" s="2" t="e">
        <f t="shared" si="817"/>
        <v>#NUM!</v>
      </c>
      <c r="Y4869" s="2" t="e">
        <f t="shared" si="818"/>
        <v>#NUM!</v>
      </c>
      <c r="Z4869" s="2" t="e">
        <f t="shared" si="819"/>
        <v>#NUM!</v>
      </c>
      <c r="AA4869" s="2" t="e">
        <f t="shared" si="820"/>
        <v>#NUM!</v>
      </c>
      <c r="AB4869" s="2" t="e">
        <f t="shared" si="821"/>
        <v>#NUM!</v>
      </c>
      <c r="AC4869" s="2" t="e">
        <f t="shared" si="822"/>
        <v>#NUM!</v>
      </c>
      <c r="AD4869" s="2">
        <v>-3.2869999999999999</v>
      </c>
      <c r="AE4869" s="2">
        <v>-1.9039999999999999</v>
      </c>
      <c r="AF4869" s="2">
        <v>-4.1000000000000002E-2</v>
      </c>
      <c r="AG4869" s="2">
        <v>-4.4999999999999998E-2</v>
      </c>
      <c r="AH4869" s="2">
        <v>-0.54400000000000004</v>
      </c>
      <c r="AI4869" s="2">
        <v>-2.4140000000000001</v>
      </c>
      <c r="AJ4869" s="2">
        <v>-4.9880000000000004</v>
      </c>
      <c r="AK4869" s="2">
        <v>-8.65</v>
      </c>
      <c r="AL4869" s="2">
        <v>0.621</v>
      </c>
      <c r="AM4869" s="2">
        <v>-0.30199999999999999</v>
      </c>
      <c r="AN4869" s="2">
        <v>-0.30099999999999999</v>
      </c>
    </row>
    <row r="4870" spans="1:40" x14ac:dyDescent="0.5">
      <c r="A4870" s="1">
        <v>42602.9375</v>
      </c>
      <c r="B4870" s="6">
        <f t="shared" si="814"/>
        <v>233.93750000004607</v>
      </c>
      <c r="C4870">
        <v>4863</v>
      </c>
      <c r="D4870" s="2">
        <v>12.71</v>
      </c>
      <c r="E4870" s="2">
        <v>-11.19</v>
      </c>
      <c r="F4870" s="2">
        <v>-999999</v>
      </c>
      <c r="G4870" s="2">
        <v>-999999</v>
      </c>
      <c r="H4870" s="2">
        <v>-999999</v>
      </c>
      <c r="I4870" s="2">
        <v>-999999</v>
      </c>
      <c r="J4870" s="2">
        <v>-999999</v>
      </c>
      <c r="K4870" s="2">
        <v>1.4403999999999999</v>
      </c>
      <c r="L4870" s="2">
        <v>1.482856</v>
      </c>
      <c r="M4870" s="2">
        <v>1.653678</v>
      </c>
      <c r="N4870" s="2">
        <v>-1.204</v>
      </c>
      <c r="O4870" s="2">
        <v>-1.8340000000000001</v>
      </c>
      <c r="P4870" s="2">
        <v>1.1419999999999999</v>
      </c>
      <c r="Q4870" s="2">
        <v>-0.79300000000000004</v>
      </c>
      <c r="R4870" s="2">
        <v>0.32600000000000001</v>
      </c>
      <c r="S4870" s="2">
        <v>-1.042</v>
      </c>
      <c r="T4870" s="2">
        <v>-0.75700000000000001</v>
      </c>
      <c r="U4870" s="2">
        <v>1.0640000000000001</v>
      </c>
      <c r="V4870" s="2" t="e">
        <f t="shared" si="815"/>
        <v>#NUM!</v>
      </c>
      <c r="W4870" s="2" t="e">
        <f t="shared" si="816"/>
        <v>#NUM!</v>
      </c>
      <c r="X4870" s="2" t="e">
        <f t="shared" si="817"/>
        <v>#NUM!</v>
      </c>
      <c r="Y4870" s="2" t="e">
        <f t="shared" si="818"/>
        <v>#NUM!</v>
      </c>
      <c r="Z4870" s="2" t="e">
        <f t="shared" si="819"/>
        <v>#NUM!</v>
      </c>
      <c r="AA4870" s="2">
        <f t="shared" si="820"/>
        <v>-2.4275800094853934E-2</v>
      </c>
      <c r="AB4870" s="2">
        <f t="shared" si="821"/>
        <v>-1.1309950858154238E-2</v>
      </c>
      <c r="AC4870" s="2">
        <f t="shared" si="822"/>
        <v>-1.9820067664848281E-2</v>
      </c>
      <c r="AD4870" s="2">
        <v>-3.37</v>
      </c>
      <c r="AE4870" s="2">
        <v>-1.897</v>
      </c>
      <c r="AF4870" s="2">
        <v>-3.9E-2</v>
      </c>
      <c r="AG4870" s="2">
        <v>-0.04</v>
      </c>
      <c r="AH4870" s="2">
        <v>-0.55000000000000004</v>
      </c>
      <c r="AI4870" s="2">
        <v>-2.411</v>
      </c>
      <c r="AJ4870" s="2">
        <v>-4.9960000000000004</v>
      </c>
      <c r="AK4870" s="2">
        <v>-8.65</v>
      </c>
      <c r="AL4870" s="2">
        <v>0.62</v>
      </c>
      <c r="AM4870" s="2">
        <v>-0.30099999999999999</v>
      </c>
      <c r="AN4870" s="2">
        <v>-0.3</v>
      </c>
    </row>
    <row r="4871" spans="1:40" x14ac:dyDescent="0.5">
      <c r="A4871" s="1">
        <v>42602.958333333336</v>
      </c>
      <c r="B4871" s="6">
        <f t="shared" si="814"/>
        <v>233.95833333337941</v>
      </c>
      <c r="C4871">
        <v>4864</v>
      </c>
      <c r="D4871" s="2">
        <v>12.68</v>
      </c>
      <c r="E4871" s="2">
        <v>-11.95</v>
      </c>
      <c r="F4871" s="2">
        <v>-999999</v>
      </c>
      <c r="G4871" s="2">
        <v>-999999</v>
      </c>
      <c r="H4871" s="2">
        <v>-999999</v>
      </c>
      <c r="I4871" s="2">
        <v>-999999</v>
      </c>
      <c r="J4871" s="2">
        <v>-999999</v>
      </c>
      <c r="K4871" s="2">
        <v>-999999</v>
      </c>
      <c r="L4871" s="2">
        <v>-999999</v>
      </c>
      <c r="M4871" s="2">
        <v>-999999</v>
      </c>
      <c r="N4871" s="2">
        <v>-7999</v>
      </c>
      <c r="O4871" s="2">
        <v>-7999</v>
      </c>
      <c r="P4871" s="2">
        <v>-7999</v>
      </c>
      <c r="Q4871" s="2">
        <v>-7999</v>
      </c>
      <c r="R4871" s="2">
        <v>-7999</v>
      </c>
      <c r="S4871" s="2">
        <v>-7999</v>
      </c>
      <c r="T4871" s="2">
        <v>-7999</v>
      </c>
      <c r="U4871" s="2">
        <v>-7999</v>
      </c>
      <c r="V4871" s="2" t="e">
        <f t="shared" si="815"/>
        <v>#NUM!</v>
      </c>
      <c r="W4871" s="2" t="e">
        <f t="shared" si="816"/>
        <v>#NUM!</v>
      </c>
      <c r="X4871" s="2" t="e">
        <f t="shared" si="817"/>
        <v>#NUM!</v>
      </c>
      <c r="Y4871" s="2" t="e">
        <f t="shared" si="818"/>
        <v>#NUM!</v>
      </c>
      <c r="Z4871" s="2" t="e">
        <f t="shared" si="819"/>
        <v>#NUM!</v>
      </c>
      <c r="AA4871" s="2" t="e">
        <f t="shared" si="820"/>
        <v>#NUM!</v>
      </c>
      <c r="AB4871" s="2" t="e">
        <f t="shared" si="821"/>
        <v>#NUM!</v>
      </c>
      <c r="AC4871" s="2" t="e">
        <f t="shared" si="822"/>
        <v>#NUM!</v>
      </c>
      <c r="AD4871" s="2">
        <v>-3.452</v>
      </c>
      <c r="AE4871" s="2">
        <v>-1.893</v>
      </c>
      <c r="AF4871" s="2">
        <v>-3.6999999999999998E-2</v>
      </c>
      <c r="AG4871" s="2">
        <v>-4.5999999999999999E-2</v>
      </c>
      <c r="AH4871" s="2">
        <v>-0.55000000000000004</v>
      </c>
      <c r="AI4871" s="2">
        <v>-2.4180000000000001</v>
      </c>
      <c r="AJ4871" s="2">
        <v>-4.9960000000000004</v>
      </c>
      <c r="AK4871" s="2">
        <v>-8.64</v>
      </c>
      <c r="AL4871" s="2">
        <v>0.62</v>
      </c>
      <c r="AM4871" s="2">
        <v>-0.3</v>
      </c>
      <c r="AN4871" s="2">
        <v>-0.3</v>
      </c>
    </row>
    <row r="4872" spans="1:40" x14ac:dyDescent="0.5">
      <c r="A4872" s="1">
        <v>42602.979166666664</v>
      </c>
      <c r="B4872" s="6">
        <f t="shared" si="814"/>
        <v>233.97916666671276</v>
      </c>
      <c r="C4872">
        <v>4865</v>
      </c>
      <c r="D4872" s="2">
        <v>12.66</v>
      </c>
      <c r="E4872" s="2">
        <v>-12.18</v>
      </c>
      <c r="F4872" s="2">
        <v>-999999</v>
      </c>
      <c r="G4872" s="2">
        <v>-999999</v>
      </c>
      <c r="H4872" s="2">
        <v>-999999</v>
      </c>
      <c r="I4872" s="2">
        <v>-999999</v>
      </c>
      <c r="J4872" s="2">
        <v>-999999</v>
      </c>
      <c r="K4872" s="2">
        <v>-999999</v>
      </c>
      <c r="L4872" s="2">
        <v>-999999</v>
      </c>
      <c r="M4872" s="2">
        <v>-999999</v>
      </c>
      <c r="N4872" s="2">
        <v>-7999</v>
      </c>
      <c r="O4872" s="2">
        <v>-7999</v>
      </c>
      <c r="P4872" s="2">
        <v>-7999</v>
      </c>
      <c r="Q4872" s="2">
        <v>-7999</v>
      </c>
      <c r="R4872" s="2">
        <v>-7999</v>
      </c>
      <c r="S4872" s="2">
        <v>-7999</v>
      </c>
      <c r="T4872" s="2">
        <v>-7999</v>
      </c>
      <c r="U4872" s="2">
        <v>-7999</v>
      </c>
      <c r="V4872" s="2" t="e">
        <f t="shared" si="815"/>
        <v>#NUM!</v>
      </c>
      <c r="W4872" s="2" t="e">
        <f t="shared" si="816"/>
        <v>#NUM!</v>
      </c>
      <c r="X4872" s="2" t="e">
        <f t="shared" si="817"/>
        <v>#NUM!</v>
      </c>
      <c r="Y4872" s="2" t="e">
        <f t="shared" si="818"/>
        <v>#NUM!</v>
      </c>
      <c r="Z4872" s="2" t="e">
        <f t="shared" si="819"/>
        <v>#NUM!</v>
      </c>
      <c r="AA4872" s="2" t="e">
        <f t="shared" si="820"/>
        <v>#NUM!</v>
      </c>
      <c r="AB4872" s="2" t="e">
        <f t="shared" si="821"/>
        <v>#NUM!</v>
      </c>
      <c r="AC4872" s="2" t="e">
        <f t="shared" si="822"/>
        <v>#NUM!</v>
      </c>
      <c r="AD4872" s="2">
        <v>-3.5419999999999998</v>
      </c>
      <c r="AE4872" s="2">
        <v>-1.887</v>
      </c>
      <c r="AF4872" s="2">
        <v>-3.5000000000000003E-2</v>
      </c>
      <c r="AG4872" s="2">
        <v>-4.5999999999999999E-2</v>
      </c>
      <c r="AH4872" s="2">
        <v>-0.54500000000000004</v>
      </c>
      <c r="AI4872" s="2">
        <v>-2.42</v>
      </c>
      <c r="AJ4872" s="2">
        <v>-4.9909999999999997</v>
      </c>
      <c r="AK4872" s="2">
        <v>-8.64</v>
      </c>
      <c r="AL4872" s="2">
        <v>0.61899999999999999</v>
      </c>
      <c r="AM4872" s="2">
        <v>-0.29899999999999999</v>
      </c>
      <c r="AN4872" s="2">
        <v>-0.29899999999999999</v>
      </c>
    </row>
    <row r="4873" spans="1:40" x14ac:dyDescent="0.5">
      <c r="A4873" s="1">
        <v>42603</v>
      </c>
      <c r="B4873" s="6">
        <f t="shared" ref="B4873:B4936" si="823">B4872+0.5/24</f>
        <v>234.0000000000461</v>
      </c>
      <c r="C4873">
        <v>4866</v>
      </c>
      <c r="D4873" s="2">
        <v>12.64</v>
      </c>
      <c r="E4873" s="2">
        <v>-12.25</v>
      </c>
      <c r="F4873" s="2">
        <v>-999999</v>
      </c>
      <c r="G4873" s="2">
        <v>-999999</v>
      </c>
      <c r="H4873" s="2">
        <v>-999999</v>
      </c>
      <c r="I4873" s="2">
        <v>-999999</v>
      </c>
      <c r="J4873" s="2">
        <v>-999999</v>
      </c>
      <c r="K4873" s="2">
        <v>-999999</v>
      </c>
      <c r="L4873" s="2">
        <v>-999999</v>
      </c>
      <c r="M4873" s="2">
        <v>-999999</v>
      </c>
      <c r="N4873" s="2">
        <v>-7999</v>
      </c>
      <c r="O4873" s="2">
        <v>-7999</v>
      </c>
      <c r="P4873" s="2">
        <v>-7999</v>
      </c>
      <c r="Q4873" s="2">
        <v>-7999</v>
      </c>
      <c r="R4873" s="2">
        <v>-7999</v>
      </c>
      <c r="S4873" s="2">
        <v>-7999</v>
      </c>
      <c r="T4873" s="2">
        <v>-7999</v>
      </c>
      <c r="U4873" s="2">
        <v>-7999</v>
      </c>
      <c r="V4873" s="2" t="e">
        <f t="shared" si="815"/>
        <v>#NUM!</v>
      </c>
      <c r="W4873" s="2" t="e">
        <f t="shared" si="816"/>
        <v>#NUM!</v>
      </c>
      <c r="X4873" s="2" t="e">
        <f t="shared" si="817"/>
        <v>#NUM!</v>
      </c>
      <c r="Y4873" s="2" t="e">
        <f t="shared" si="818"/>
        <v>#NUM!</v>
      </c>
      <c r="Z4873" s="2" t="e">
        <f t="shared" si="819"/>
        <v>#NUM!</v>
      </c>
      <c r="AA4873" s="2" t="e">
        <f t="shared" si="820"/>
        <v>#NUM!</v>
      </c>
      <c r="AB4873" s="2" t="e">
        <f t="shared" si="821"/>
        <v>#NUM!</v>
      </c>
      <c r="AC4873" s="2" t="e">
        <f t="shared" si="822"/>
        <v>#NUM!</v>
      </c>
      <c r="AD4873" s="2">
        <v>-3.6459999999999999</v>
      </c>
      <c r="AE4873" s="2">
        <v>-1.8919999999999999</v>
      </c>
      <c r="AF4873" s="2">
        <v>-3.5000000000000003E-2</v>
      </c>
      <c r="AG4873" s="2">
        <v>-4.4999999999999998E-2</v>
      </c>
      <c r="AH4873" s="2">
        <v>-0.54500000000000004</v>
      </c>
      <c r="AI4873" s="2">
        <v>-2.419</v>
      </c>
      <c r="AJ4873" s="2">
        <v>-4.9930000000000003</v>
      </c>
      <c r="AK4873" s="2">
        <v>-8.64</v>
      </c>
      <c r="AL4873" s="2">
        <v>0.61899999999999999</v>
      </c>
      <c r="AM4873" s="2">
        <v>-0.3</v>
      </c>
      <c r="AN4873" s="2">
        <v>-0.29899999999999999</v>
      </c>
    </row>
    <row r="4874" spans="1:40" x14ac:dyDescent="0.5">
      <c r="A4874" s="1">
        <v>42603.020833333336</v>
      </c>
      <c r="B4874" s="6">
        <f t="shared" si="823"/>
        <v>234.02083333337944</v>
      </c>
      <c r="C4874">
        <v>4867</v>
      </c>
      <c r="D4874" s="2">
        <v>12.62</v>
      </c>
      <c r="E4874" s="2">
        <v>-12.47</v>
      </c>
      <c r="F4874" s="2">
        <v>-999999</v>
      </c>
      <c r="G4874" s="2">
        <v>1.4</v>
      </c>
      <c r="H4874" s="2">
        <v>-999999</v>
      </c>
      <c r="I4874" s="2">
        <v>-999999</v>
      </c>
      <c r="J4874" s="2">
        <v>-999999</v>
      </c>
      <c r="K4874" s="2">
        <v>-999999</v>
      </c>
      <c r="L4874" s="2">
        <v>-999999</v>
      </c>
      <c r="M4874" s="2">
        <v>-999999</v>
      </c>
      <c r="N4874" s="2">
        <v>-7999</v>
      </c>
      <c r="O4874" s="2">
        <v>-7999</v>
      </c>
      <c r="P4874" s="2">
        <v>-7999</v>
      </c>
      <c r="Q4874" s="2">
        <v>-7999</v>
      </c>
      <c r="R4874" s="2">
        <v>-7999</v>
      </c>
      <c r="S4874" s="2">
        <v>-7999</v>
      </c>
      <c r="T4874" s="2">
        <v>-7999</v>
      </c>
      <c r="U4874" s="2">
        <v>-7999</v>
      </c>
      <c r="V4874" s="2" t="e">
        <f t="shared" si="815"/>
        <v>#NUM!</v>
      </c>
      <c r="W4874" s="2">
        <f t="shared" si="816"/>
        <v>-1.751628269098985E-2</v>
      </c>
      <c r="X4874" s="2" t="e">
        <f t="shared" si="817"/>
        <v>#NUM!</v>
      </c>
      <c r="Y4874" s="2" t="e">
        <f t="shared" si="818"/>
        <v>#NUM!</v>
      </c>
      <c r="Z4874" s="2" t="e">
        <f t="shared" si="819"/>
        <v>#NUM!</v>
      </c>
      <c r="AA4874" s="2" t="e">
        <f t="shared" si="820"/>
        <v>#NUM!</v>
      </c>
      <c r="AB4874" s="2" t="e">
        <f t="shared" si="821"/>
        <v>#NUM!</v>
      </c>
      <c r="AC4874" s="2" t="e">
        <f t="shared" si="822"/>
        <v>#NUM!</v>
      </c>
      <c r="AD4874" s="2">
        <v>-3.7480000000000002</v>
      </c>
      <c r="AE4874" s="2">
        <v>-1.8959999999999999</v>
      </c>
      <c r="AF4874" s="2">
        <v>-3.5000000000000003E-2</v>
      </c>
      <c r="AG4874" s="2">
        <v>-4.4999999999999998E-2</v>
      </c>
      <c r="AH4874" s="2">
        <v>-0.54700000000000004</v>
      </c>
      <c r="AI4874" s="2">
        <v>-2.419</v>
      </c>
      <c r="AJ4874" s="2">
        <v>-4.9969999999999999</v>
      </c>
      <c r="AK4874" s="2">
        <v>-8.64</v>
      </c>
      <c r="AL4874" s="2">
        <v>0.61899999999999999</v>
      </c>
      <c r="AM4874" s="2">
        <v>-0.3</v>
      </c>
      <c r="AN4874" s="2">
        <v>-0.29899999999999999</v>
      </c>
    </row>
    <row r="4875" spans="1:40" x14ac:dyDescent="0.5">
      <c r="A4875" s="1">
        <v>42603.041666666664</v>
      </c>
      <c r="B4875" s="6">
        <f t="shared" si="823"/>
        <v>234.04166666671279</v>
      </c>
      <c r="C4875">
        <v>4868</v>
      </c>
      <c r="D4875" s="2">
        <v>12.61</v>
      </c>
      <c r="E4875" s="2">
        <v>-12.74</v>
      </c>
      <c r="F4875" s="2"/>
      <c r="G4875" s="2"/>
      <c r="H4875" s="2"/>
      <c r="I4875" s="2">
        <v>1.48</v>
      </c>
      <c r="J4875" s="2">
        <v>-999999</v>
      </c>
      <c r="K4875" s="2">
        <v>-999999</v>
      </c>
      <c r="L4875" s="2">
        <v>-999999</v>
      </c>
      <c r="M4875" s="2">
        <v>-999999</v>
      </c>
      <c r="N4875" s="2">
        <v>-7999</v>
      </c>
      <c r="O4875" s="2">
        <v>-7999</v>
      </c>
      <c r="P4875" s="2">
        <v>-7999</v>
      </c>
      <c r="Q4875" s="2">
        <v>-7999</v>
      </c>
      <c r="R4875" s="2">
        <v>-7999</v>
      </c>
      <c r="S4875" s="2">
        <v>-7999</v>
      </c>
      <c r="T4875" s="2">
        <v>-7999</v>
      </c>
      <c r="U4875" s="2">
        <v>-7999</v>
      </c>
      <c r="V4875" s="2">
        <f t="shared" si="815"/>
        <v>-0.16482854134239247</v>
      </c>
      <c r="W4875" s="2">
        <f t="shared" si="816"/>
        <v>-0.16440137090584198</v>
      </c>
      <c r="X4875" s="2">
        <f t="shared" si="817"/>
        <v>-0.14827568692605994</v>
      </c>
      <c r="Y4875" s="2">
        <f t="shared" si="818"/>
        <v>-2.7901659709103108E-2</v>
      </c>
      <c r="Z4875" s="2" t="e">
        <f t="shared" si="819"/>
        <v>#NUM!</v>
      </c>
      <c r="AA4875" s="2" t="e">
        <f t="shared" si="820"/>
        <v>#NUM!</v>
      </c>
      <c r="AB4875" s="2" t="e">
        <f t="shared" si="821"/>
        <v>#NUM!</v>
      </c>
      <c r="AC4875" s="2" t="e">
        <f t="shared" si="822"/>
        <v>#NUM!</v>
      </c>
      <c r="AD4875" s="2">
        <v>-3.8559999999999999</v>
      </c>
      <c r="AE4875" s="2">
        <v>-1.9079999999999999</v>
      </c>
      <c r="AF4875" s="2">
        <v>-3.6999999999999998E-2</v>
      </c>
      <c r="AG4875" s="2">
        <v>-4.4999999999999998E-2</v>
      </c>
      <c r="AH4875" s="2">
        <v>-0.55300000000000005</v>
      </c>
      <c r="AI4875" s="2">
        <v>-2.419</v>
      </c>
      <c r="AJ4875" s="2">
        <v>-5.0019999999999998</v>
      </c>
      <c r="AK4875" s="2">
        <v>-8.64</v>
      </c>
      <c r="AL4875" s="2">
        <v>0.61899999999999999</v>
      </c>
      <c r="AM4875" s="2">
        <v>-0.3</v>
      </c>
      <c r="AN4875" s="2">
        <v>-0.29899999999999999</v>
      </c>
    </row>
    <row r="4876" spans="1:40" x14ac:dyDescent="0.5">
      <c r="A4876" s="1">
        <v>42603.0625</v>
      </c>
      <c r="B4876" s="6">
        <f t="shared" si="823"/>
        <v>234.06250000004613</v>
      </c>
      <c r="C4876">
        <v>4869</v>
      </c>
      <c r="D4876" s="2">
        <v>12.59</v>
      </c>
      <c r="E4876" s="2">
        <v>-13.05</v>
      </c>
      <c r="F4876" s="2">
        <v>1.4261600000000001</v>
      </c>
      <c r="G4876" s="2"/>
      <c r="H4876" s="2"/>
      <c r="I4876" s="2">
        <v>-999999</v>
      </c>
      <c r="J4876" s="2">
        <v>-999999</v>
      </c>
      <c r="K4876" s="2">
        <v>-999999</v>
      </c>
      <c r="L4876" s="2">
        <v>-999999</v>
      </c>
      <c r="M4876" s="2">
        <v>-999999</v>
      </c>
      <c r="N4876" s="2">
        <v>-7999</v>
      </c>
      <c r="O4876" s="2">
        <v>0.29299999999999998</v>
      </c>
      <c r="P4876" s="2">
        <v>-7999</v>
      </c>
      <c r="Q4876" s="2">
        <v>-7999</v>
      </c>
      <c r="R4876" s="2">
        <v>-7999</v>
      </c>
      <c r="S4876" s="2">
        <v>-7999</v>
      </c>
      <c r="T4876" s="2">
        <v>-7999</v>
      </c>
      <c r="U4876" s="2">
        <v>-7999</v>
      </c>
      <c r="V4876" s="2">
        <f t="shared" si="815"/>
        <v>-1.6577478252640585E-2</v>
      </c>
      <c r="W4876" s="2">
        <f t="shared" si="816"/>
        <v>-0.16440137090584198</v>
      </c>
      <c r="X4876" s="2">
        <f t="shared" si="817"/>
        <v>-0.14827568692605994</v>
      </c>
      <c r="Y4876" s="2" t="e">
        <f t="shared" si="818"/>
        <v>#NUM!</v>
      </c>
      <c r="Z4876" s="2" t="e">
        <f t="shared" si="819"/>
        <v>#NUM!</v>
      </c>
      <c r="AA4876" s="2" t="e">
        <f t="shared" si="820"/>
        <v>#NUM!</v>
      </c>
      <c r="AB4876" s="2" t="e">
        <f t="shared" si="821"/>
        <v>#NUM!</v>
      </c>
      <c r="AC4876" s="2" t="e">
        <f t="shared" si="822"/>
        <v>#NUM!</v>
      </c>
      <c r="AD4876" s="2">
        <v>-3.98</v>
      </c>
      <c r="AE4876" s="2">
        <v>-1.9179999999999999</v>
      </c>
      <c r="AF4876" s="2">
        <v>-0.04</v>
      </c>
      <c r="AG4876" s="2">
        <v>-4.4999999999999998E-2</v>
      </c>
      <c r="AH4876" s="2">
        <v>-0.55800000000000005</v>
      </c>
      <c r="AI4876" s="2">
        <v>-2.419</v>
      </c>
      <c r="AJ4876" s="2">
        <v>-5.0030000000000001</v>
      </c>
      <c r="AK4876" s="2">
        <v>-8.64</v>
      </c>
      <c r="AL4876" s="2">
        <v>0.61899999999999999</v>
      </c>
      <c r="AM4876" s="2">
        <v>-0.3</v>
      </c>
      <c r="AN4876" s="2">
        <v>-0.29899999999999999</v>
      </c>
    </row>
    <row r="4877" spans="1:40" x14ac:dyDescent="0.5">
      <c r="A4877" s="1">
        <v>42603.083333333336</v>
      </c>
      <c r="B4877" s="6">
        <f t="shared" si="823"/>
        <v>234.08333333337947</v>
      </c>
      <c r="C4877">
        <v>4870</v>
      </c>
      <c r="D4877" s="2">
        <v>12.58</v>
      </c>
      <c r="E4877" s="2">
        <v>-13.34</v>
      </c>
      <c r="F4877" s="2">
        <v>1.44346</v>
      </c>
      <c r="G4877" s="2">
        <v>1.392855</v>
      </c>
      <c r="H4877" s="2">
        <v>1.617146</v>
      </c>
      <c r="I4877" s="2">
        <v>1.4855799999999999</v>
      </c>
      <c r="J4877" s="2">
        <v>-999999</v>
      </c>
      <c r="K4877" s="2">
        <v>1.4557720000000001</v>
      </c>
      <c r="L4877" s="2">
        <v>-999999</v>
      </c>
      <c r="M4877" s="2">
        <v>-999999</v>
      </c>
      <c r="N4877" s="2">
        <v>-7999</v>
      </c>
      <c r="O4877" s="2">
        <v>-7999</v>
      </c>
      <c r="P4877" s="2">
        <v>-7999</v>
      </c>
      <c r="Q4877" s="2">
        <v>-7999</v>
      </c>
      <c r="R4877" s="2">
        <v>-7999</v>
      </c>
      <c r="S4877" s="2">
        <v>-7999</v>
      </c>
      <c r="T4877" s="2">
        <v>-7999</v>
      </c>
      <c r="U4877" s="2">
        <v>-7999</v>
      </c>
      <c r="V4877" s="2">
        <f t="shared" si="815"/>
        <v>-1.5681010702764581E-2</v>
      </c>
      <c r="W4877" s="2">
        <f t="shared" si="816"/>
        <v>-1.789158141421212E-2</v>
      </c>
      <c r="X4877" s="2">
        <f t="shared" si="817"/>
        <v>9.5902044018287922E-3</v>
      </c>
      <c r="Y4877" s="2">
        <f t="shared" si="818"/>
        <v>-2.7617227835672328E-2</v>
      </c>
      <c r="Z4877" s="2" t="e">
        <f t="shared" si="819"/>
        <v>#NUM!</v>
      </c>
      <c r="AA4877" s="2">
        <f t="shared" si="820"/>
        <v>-2.3482900086076123E-2</v>
      </c>
      <c r="AB4877" s="2" t="e">
        <f t="shared" si="821"/>
        <v>#NUM!</v>
      </c>
      <c r="AC4877" s="2" t="e">
        <f t="shared" si="822"/>
        <v>#NUM!</v>
      </c>
      <c r="AD4877" s="2">
        <v>-4.109</v>
      </c>
      <c r="AE4877" s="2">
        <v>-1.9350000000000001</v>
      </c>
      <c r="AF4877" s="2">
        <v>-4.2999999999999997E-2</v>
      </c>
      <c r="AG4877" s="2">
        <v>-4.4999999999999998E-2</v>
      </c>
      <c r="AH4877" s="2">
        <v>-0.56000000000000005</v>
      </c>
      <c r="AI4877" s="2">
        <v>-2.4220000000000002</v>
      </c>
      <c r="AJ4877" s="2">
        <v>-5.008</v>
      </c>
      <c r="AK4877" s="2">
        <v>-8.64</v>
      </c>
      <c r="AL4877" s="2">
        <v>0.61899999999999999</v>
      </c>
      <c r="AM4877" s="2">
        <v>-0.29899999999999999</v>
      </c>
      <c r="AN4877" s="2">
        <v>-0.29899999999999999</v>
      </c>
    </row>
    <row r="4878" spans="1:40" x14ac:dyDescent="0.5">
      <c r="A4878" s="1">
        <v>42603.104166666664</v>
      </c>
      <c r="B4878" s="6">
        <f t="shared" si="823"/>
        <v>234.10416666671281</v>
      </c>
      <c r="C4878">
        <v>4871</v>
      </c>
      <c r="D4878" s="2">
        <v>12.57</v>
      </c>
      <c r="E4878" s="2">
        <v>-13.6</v>
      </c>
      <c r="F4878" s="2">
        <v>1.426803</v>
      </c>
      <c r="G4878" s="2">
        <v>1.3799349999999999</v>
      </c>
      <c r="H4878" s="2">
        <v>1.632252</v>
      </c>
      <c r="I4878" s="2">
        <v>1.4882770000000001</v>
      </c>
      <c r="J4878" s="2">
        <v>1.577151</v>
      </c>
      <c r="K4878" s="2">
        <v>1.4436450000000001</v>
      </c>
      <c r="L4878" s="2">
        <v>1.4751540000000001</v>
      </c>
      <c r="M4878" s="2">
        <v>1.6246780000000001</v>
      </c>
      <c r="N4878" s="2">
        <v>-1.1719999999999999</v>
      </c>
      <c r="O4878" s="2">
        <v>-7999</v>
      </c>
      <c r="P4878" s="2">
        <v>-7999</v>
      </c>
      <c r="Q4878" s="2">
        <v>-0.82</v>
      </c>
      <c r="R4878" s="2">
        <v>0.316</v>
      </c>
      <c r="S4878" s="2">
        <v>-1.02</v>
      </c>
      <c r="T4878" s="2">
        <v>-0.77800000000000002</v>
      </c>
      <c r="U4878" s="2">
        <v>-7999</v>
      </c>
      <c r="V4878" s="2">
        <f t="shared" si="815"/>
        <v>-1.6544061703530802E-2</v>
      </c>
      <c r="W4878" s="2">
        <f t="shared" si="816"/>
        <v>-1.857267046015993E-2</v>
      </c>
      <c r="X4878" s="2">
        <f t="shared" si="817"/>
        <v>1.0325814854875697E-2</v>
      </c>
      <c r="Y4878" s="2">
        <f t="shared" si="818"/>
        <v>-2.7479943924626347E-2</v>
      </c>
      <c r="Z4878" s="2">
        <f t="shared" si="819"/>
        <v>-1.1703636740687111E-2</v>
      </c>
      <c r="AA4878" s="2">
        <f t="shared" si="820"/>
        <v>-2.4108069438516982E-2</v>
      </c>
      <c r="AB4878" s="2">
        <f t="shared" si="821"/>
        <v>-1.1703050597772232E-2</v>
      </c>
      <c r="AC4878" s="2">
        <f t="shared" si="822"/>
        <v>-2.1226027397854143E-2</v>
      </c>
      <c r="AD4878" s="2">
        <v>-4.2350000000000003</v>
      </c>
      <c r="AE4878" s="2">
        <v>-1.95</v>
      </c>
      <c r="AF4878" s="2">
        <v>-4.1000000000000002E-2</v>
      </c>
      <c r="AG4878" s="2">
        <v>-4.8000000000000001E-2</v>
      </c>
      <c r="AH4878" s="2">
        <v>-0.56000000000000005</v>
      </c>
      <c r="AI4878" s="2">
        <v>-2.4279999999999999</v>
      </c>
      <c r="AJ4878" s="2">
        <v>-5.0069999999999997</v>
      </c>
      <c r="AK4878" s="2">
        <v>-8.64</v>
      </c>
      <c r="AL4878" s="2">
        <v>0.61899999999999999</v>
      </c>
      <c r="AM4878" s="2">
        <v>-0.29899999999999999</v>
      </c>
      <c r="AN4878" s="2">
        <v>-0.29899999999999999</v>
      </c>
    </row>
    <row r="4879" spans="1:40" x14ac:dyDescent="0.5">
      <c r="A4879" s="1">
        <v>42603.125</v>
      </c>
      <c r="B4879" s="6">
        <f t="shared" si="823"/>
        <v>234.12500000004616</v>
      </c>
      <c r="C4879">
        <v>4872</v>
      </c>
      <c r="D4879" s="2">
        <v>12.55</v>
      </c>
      <c r="E4879" s="2">
        <v>-13.9</v>
      </c>
      <c r="F4879" s="2"/>
      <c r="G4879" s="2"/>
      <c r="H4879" s="2"/>
      <c r="I4879" s="2">
        <v>1.519004</v>
      </c>
      <c r="J4879" s="2">
        <v>1.570076</v>
      </c>
      <c r="K4879" s="2">
        <v>1.457838</v>
      </c>
      <c r="L4879" s="2">
        <v>1.4732909999999999</v>
      </c>
      <c r="M4879" s="2">
        <v>1.6574979999999999</v>
      </c>
      <c r="N4879" s="2">
        <v>-1.2190000000000001</v>
      </c>
      <c r="O4879" s="2">
        <v>-1.6220000000000001</v>
      </c>
      <c r="P4879" s="2">
        <v>0.83399999999999996</v>
      </c>
      <c r="Q4879" s="2">
        <v>-0.749</v>
      </c>
      <c r="R4879" s="2">
        <v>0.64300000000000002</v>
      </c>
      <c r="S4879" s="2">
        <v>-1.113</v>
      </c>
      <c r="T4879" s="2">
        <v>-0.81899999999999995</v>
      </c>
      <c r="U4879" s="2">
        <v>1.0389999999999999</v>
      </c>
      <c r="V4879" s="2">
        <f t="shared" si="815"/>
        <v>-0.16482854134239247</v>
      </c>
      <c r="W4879" s="2">
        <f t="shared" si="816"/>
        <v>-0.16440137090584198</v>
      </c>
      <c r="X4879" s="2">
        <f t="shared" si="817"/>
        <v>-0.14827568692605994</v>
      </c>
      <c r="Y4879" s="2">
        <f t="shared" si="818"/>
        <v>-2.5924560323983104E-2</v>
      </c>
      <c r="Z4879" s="2">
        <f t="shared" si="819"/>
        <v>-1.2053711966070642E-2</v>
      </c>
      <c r="AA4879" s="2">
        <f t="shared" si="820"/>
        <v>-2.3376653905235141E-2</v>
      </c>
      <c r="AB4879" s="2">
        <f t="shared" si="821"/>
        <v>-1.1798289647587288E-2</v>
      </c>
      <c r="AC4879" s="2">
        <f t="shared" si="822"/>
        <v>-1.9635790723513808E-2</v>
      </c>
      <c r="AD4879" s="2">
        <v>-4.3490000000000002</v>
      </c>
      <c r="AE4879" s="2">
        <v>-1.9650000000000001</v>
      </c>
      <c r="AF4879" s="2">
        <v>-3.6999999999999998E-2</v>
      </c>
      <c r="AG4879" s="2">
        <v>-4.5999999999999999E-2</v>
      </c>
      <c r="AH4879" s="2">
        <v>-0.55600000000000005</v>
      </c>
      <c r="AI4879" s="2">
        <v>-2.431</v>
      </c>
      <c r="AJ4879" s="2">
        <v>-5.0030000000000001</v>
      </c>
      <c r="AK4879" s="2">
        <v>-8.64</v>
      </c>
      <c r="AL4879" s="2">
        <v>0.61899999999999999</v>
      </c>
      <c r="AM4879" s="2">
        <v>-0.3</v>
      </c>
      <c r="AN4879" s="2">
        <v>-0.29899999999999999</v>
      </c>
    </row>
    <row r="4880" spans="1:40" x14ac:dyDescent="0.5">
      <c r="A4880" s="1">
        <v>42603.145833333336</v>
      </c>
      <c r="B4880" s="6">
        <f t="shared" si="823"/>
        <v>234.1458333333795</v>
      </c>
      <c r="C4880">
        <v>4873</v>
      </c>
      <c r="D4880" s="2">
        <v>12.53</v>
      </c>
      <c r="E4880" s="2">
        <v>-14.14</v>
      </c>
      <c r="F4880" s="2"/>
      <c r="G4880" s="2"/>
      <c r="H4880" s="2"/>
      <c r="I4880" s="2">
        <v>-999999</v>
      </c>
      <c r="J4880" s="2">
        <v>-999999</v>
      </c>
      <c r="K4880" s="2">
        <v>-999999</v>
      </c>
      <c r="L4880" s="2">
        <v>-999999</v>
      </c>
      <c r="M4880" s="2">
        <v>1.6428050000000001</v>
      </c>
      <c r="N4880" s="2">
        <v>-7999</v>
      </c>
      <c r="O4880" s="2">
        <v>-7999</v>
      </c>
      <c r="P4880" s="2">
        <v>-7999</v>
      </c>
      <c r="Q4880" s="2">
        <v>-0.91400000000000003</v>
      </c>
      <c r="R4880" s="2">
        <v>-7999</v>
      </c>
      <c r="S4880" s="2">
        <v>-1.099</v>
      </c>
      <c r="T4880" s="2">
        <v>-0.72799999999999998</v>
      </c>
      <c r="U4880" s="2">
        <v>1.0209999999999999</v>
      </c>
      <c r="V4880" s="2">
        <f t="shared" si="815"/>
        <v>-0.16482854134239247</v>
      </c>
      <c r="W4880" s="2">
        <f t="shared" si="816"/>
        <v>-0.16440137090584198</v>
      </c>
      <c r="X4880" s="2">
        <f t="shared" si="817"/>
        <v>-0.14827568692605994</v>
      </c>
      <c r="Y4880" s="2" t="e">
        <f t="shared" si="818"/>
        <v>#NUM!</v>
      </c>
      <c r="Z4880" s="2" t="e">
        <f t="shared" si="819"/>
        <v>#NUM!</v>
      </c>
      <c r="AA4880" s="2" t="e">
        <f t="shared" si="820"/>
        <v>#NUM!</v>
      </c>
      <c r="AB4880" s="2" t="e">
        <f t="shared" si="821"/>
        <v>#NUM!</v>
      </c>
      <c r="AC4880" s="2">
        <f t="shared" si="822"/>
        <v>-2.0345749839965531E-2</v>
      </c>
      <c r="AD4880" s="2">
        <v>-4.4610000000000003</v>
      </c>
      <c r="AE4880" s="2">
        <v>-1.988</v>
      </c>
      <c r="AF4880" s="2">
        <v>-3.4000000000000002E-2</v>
      </c>
      <c r="AG4880" s="2">
        <v>-4.3999999999999997E-2</v>
      </c>
      <c r="AH4880" s="2">
        <v>-0.55400000000000005</v>
      </c>
      <c r="AI4880" s="2">
        <v>-2.4289999999999998</v>
      </c>
      <c r="AJ4880" s="2">
        <v>-5.0039999999999996</v>
      </c>
      <c r="AK4880" s="2">
        <v>-8.64</v>
      </c>
      <c r="AL4880" s="2">
        <v>0.61899999999999999</v>
      </c>
      <c r="AM4880" s="2">
        <v>-0.29899999999999999</v>
      </c>
      <c r="AN4880" s="2">
        <v>-0.29899999999999999</v>
      </c>
    </row>
    <row r="4881" spans="1:40" x14ac:dyDescent="0.5">
      <c r="A4881" s="1">
        <v>42603.166666666664</v>
      </c>
      <c r="B4881" s="6">
        <f t="shared" si="823"/>
        <v>234.16666666671284</v>
      </c>
      <c r="C4881">
        <v>4874</v>
      </c>
      <c r="D4881" s="2">
        <v>12.5</v>
      </c>
      <c r="E4881" s="2">
        <v>-14.2</v>
      </c>
      <c r="F4881" s="2"/>
      <c r="G4881" s="2"/>
      <c r="H4881" s="2"/>
      <c r="I4881" s="2">
        <v>-999999</v>
      </c>
      <c r="J4881" s="2">
        <v>-999999</v>
      </c>
      <c r="K4881" s="2">
        <v>-999999</v>
      </c>
      <c r="L4881" s="2">
        <v>-999999</v>
      </c>
      <c r="M4881" s="2">
        <v>-999999</v>
      </c>
      <c r="N4881" s="2">
        <v>-7999</v>
      </c>
      <c r="O4881" s="2">
        <v>-7999</v>
      </c>
      <c r="P4881" s="2">
        <v>-7999</v>
      </c>
      <c r="Q4881" s="2">
        <v>-0.746</v>
      </c>
      <c r="R4881" s="2">
        <v>-7999</v>
      </c>
      <c r="S4881" s="2">
        <v>-7999</v>
      </c>
      <c r="T4881" s="2">
        <v>-0.72599999999999998</v>
      </c>
      <c r="U4881" s="2">
        <v>0.98199999999999998</v>
      </c>
      <c r="V4881" s="2">
        <f t="shared" si="815"/>
        <v>-0.16482854134239247</v>
      </c>
      <c r="W4881" s="2">
        <f t="shared" si="816"/>
        <v>-0.16440137090584198</v>
      </c>
      <c r="X4881" s="2">
        <f t="shared" si="817"/>
        <v>-0.14827568692605994</v>
      </c>
      <c r="Y4881" s="2" t="e">
        <f t="shared" si="818"/>
        <v>#NUM!</v>
      </c>
      <c r="Z4881" s="2" t="e">
        <f t="shared" si="819"/>
        <v>#NUM!</v>
      </c>
      <c r="AA4881" s="2" t="e">
        <f t="shared" si="820"/>
        <v>#NUM!</v>
      </c>
      <c r="AB4881" s="2" t="e">
        <f t="shared" si="821"/>
        <v>#NUM!</v>
      </c>
      <c r="AC4881" s="2" t="e">
        <f t="shared" si="822"/>
        <v>#NUM!</v>
      </c>
      <c r="AD4881" s="2">
        <v>-4.58</v>
      </c>
      <c r="AE4881" s="2">
        <v>-2.0129999999999999</v>
      </c>
      <c r="AF4881" s="2">
        <v>-3.4000000000000002E-2</v>
      </c>
      <c r="AG4881" s="2">
        <v>-4.3999999999999997E-2</v>
      </c>
      <c r="AH4881" s="2">
        <v>-0.55500000000000005</v>
      </c>
      <c r="AI4881" s="2">
        <v>-2.4289999999999998</v>
      </c>
      <c r="AJ4881" s="2">
        <v>-5.0090000000000003</v>
      </c>
      <c r="AK4881" s="2">
        <v>-8.64</v>
      </c>
      <c r="AL4881" s="2">
        <v>0.61799999999999999</v>
      </c>
      <c r="AM4881" s="2">
        <v>-0.29899999999999999</v>
      </c>
      <c r="AN4881" s="2">
        <v>-0.29799999999999999</v>
      </c>
    </row>
    <row r="4882" spans="1:40" x14ac:dyDescent="0.5">
      <c r="A4882" s="1">
        <v>42603.1875</v>
      </c>
      <c r="B4882" s="6">
        <f t="shared" si="823"/>
        <v>234.18750000004619</v>
      </c>
      <c r="C4882">
        <v>4875</v>
      </c>
      <c r="D4882" s="2">
        <v>12.47</v>
      </c>
      <c r="E4882" s="2">
        <v>-14.31</v>
      </c>
      <c r="F4882" s="2"/>
      <c r="G4882" s="2"/>
      <c r="H4882" s="2"/>
      <c r="I4882" s="2">
        <v>-999999</v>
      </c>
      <c r="J4882" s="2">
        <v>-999999</v>
      </c>
      <c r="K4882" s="2">
        <v>-999999</v>
      </c>
      <c r="L4882" s="2">
        <v>-999999</v>
      </c>
      <c r="M4882" s="2">
        <v>-999999</v>
      </c>
      <c r="N4882" s="2">
        <v>-7999</v>
      </c>
      <c r="O4882" s="2">
        <v>-7999</v>
      </c>
      <c r="P4882" s="2">
        <v>-7999</v>
      </c>
      <c r="Q4882" s="2">
        <v>-7999</v>
      </c>
      <c r="R4882" s="2">
        <v>-7999</v>
      </c>
      <c r="S4882" s="2">
        <v>-0.98299999999999998</v>
      </c>
      <c r="T4882" s="2">
        <v>-0.501</v>
      </c>
      <c r="U4882" s="2">
        <v>-7999</v>
      </c>
      <c r="V4882" s="2">
        <f t="shared" si="815"/>
        <v>-0.16482854134239247</v>
      </c>
      <c r="W4882" s="2">
        <f t="shared" si="816"/>
        <v>-0.16440137090584198</v>
      </c>
      <c r="X4882" s="2">
        <f t="shared" si="817"/>
        <v>-0.14827568692605994</v>
      </c>
      <c r="Y4882" s="2" t="e">
        <f t="shared" si="818"/>
        <v>#NUM!</v>
      </c>
      <c r="Z4882" s="2" t="e">
        <f t="shared" si="819"/>
        <v>#NUM!</v>
      </c>
      <c r="AA4882" s="2" t="e">
        <f t="shared" si="820"/>
        <v>#NUM!</v>
      </c>
      <c r="AB4882" s="2" t="e">
        <f t="shared" si="821"/>
        <v>#NUM!</v>
      </c>
      <c r="AC4882" s="2" t="e">
        <f t="shared" si="822"/>
        <v>#NUM!</v>
      </c>
      <c r="AD4882" s="2">
        <v>-4.7050000000000001</v>
      </c>
      <c r="AE4882" s="2">
        <v>-2.0459999999999998</v>
      </c>
      <c r="AF4882" s="2">
        <v>-3.4000000000000002E-2</v>
      </c>
      <c r="AG4882" s="2">
        <v>-4.3999999999999997E-2</v>
      </c>
      <c r="AH4882" s="2">
        <v>-0.56200000000000006</v>
      </c>
      <c r="AI4882" s="2">
        <v>-2.4300000000000002</v>
      </c>
      <c r="AJ4882" s="2">
        <v>-5.0110000000000001</v>
      </c>
      <c r="AK4882" s="2">
        <v>-8.64</v>
      </c>
      <c r="AL4882" s="2">
        <v>0.61899999999999999</v>
      </c>
      <c r="AM4882" s="2">
        <v>-0.29899999999999999</v>
      </c>
      <c r="AN4882" s="2">
        <v>-0.29899999999999999</v>
      </c>
    </row>
    <row r="4883" spans="1:40" x14ac:dyDescent="0.5">
      <c r="A4883" s="1">
        <v>42603.208333333336</v>
      </c>
      <c r="B4883" s="6">
        <f t="shared" si="823"/>
        <v>234.20833333337953</v>
      </c>
      <c r="C4883">
        <v>4876</v>
      </c>
      <c r="D4883" s="2">
        <v>12.44</v>
      </c>
      <c r="E4883" s="2">
        <v>-14.46</v>
      </c>
      <c r="F4883" s="2"/>
      <c r="G4883" s="2"/>
      <c r="H4883" s="2"/>
      <c r="I4883" s="2">
        <v>-999999</v>
      </c>
      <c r="J4883" s="2">
        <v>-999999</v>
      </c>
      <c r="K4883" s="2">
        <v>-999999</v>
      </c>
      <c r="L4883" s="2">
        <v>-999999</v>
      </c>
      <c r="M4883" s="2">
        <v>-999999</v>
      </c>
      <c r="N4883" s="2">
        <v>-7999</v>
      </c>
      <c r="O4883" s="2">
        <v>-7999</v>
      </c>
      <c r="P4883" s="2">
        <v>-7999</v>
      </c>
      <c r="Q4883" s="2">
        <v>-7999</v>
      </c>
      <c r="R4883" s="2">
        <v>-7999</v>
      </c>
      <c r="S4883" s="2">
        <v>-7999</v>
      </c>
      <c r="T4883" s="2">
        <v>-7999</v>
      </c>
      <c r="U4883" s="2">
        <v>-7999</v>
      </c>
      <c r="V4883" s="2">
        <f t="shared" si="815"/>
        <v>-0.16482854134239247</v>
      </c>
      <c r="W4883" s="2">
        <f t="shared" si="816"/>
        <v>-0.16440137090584198</v>
      </c>
      <c r="X4883" s="2">
        <f t="shared" si="817"/>
        <v>-0.14827568692605994</v>
      </c>
      <c r="Y4883" s="2" t="e">
        <f t="shared" si="818"/>
        <v>#NUM!</v>
      </c>
      <c r="Z4883" s="2" t="e">
        <f t="shared" si="819"/>
        <v>#NUM!</v>
      </c>
      <c r="AA4883" s="2" t="e">
        <f t="shared" si="820"/>
        <v>#NUM!</v>
      </c>
      <c r="AB4883" s="2" t="e">
        <f t="shared" si="821"/>
        <v>#NUM!</v>
      </c>
      <c r="AC4883" s="2" t="e">
        <f t="shared" si="822"/>
        <v>#NUM!</v>
      </c>
      <c r="AD4883" s="2">
        <v>-4.8289999999999997</v>
      </c>
      <c r="AE4883" s="2">
        <v>-2.0760000000000001</v>
      </c>
      <c r="AF4883" s="2">
        <v>-3.4000000000000002E-2</v>
      </c>
      <c r="AG4883" s="2">
        <v>-4.3999999999999997E-2</v>
      </c>
      <c r="AH4883" s="2">
        <v>-0.56200000000000006</v>
      </c>
      <c r="AI4883" s="2">
        <v>-2.4369999999999998</v>
      </c>
      <c r="AJ4883" s="2">
        <v>-5.0110000000000001</v>
      </c>
      <c r="AK4883" s="2">
        <v>-8.64</v>
      </c>
      <c r="AL4883" s="2">
        <v>0.61899999999999999</v>
      </c>
      <c r="AM4883" s="2">
        <v>-0.29899999999999999</v>
      </c>
      <c r="AN4883" s="2">
        <v>-0.29899999999999999</v>
      </c>
    </row>
    <row r="4884" spans="1:40" x14ac:dyDescent="0.5">
      <c r="A4884" s="1">
        <v>42603.229166666664</v>
      </c>
      <c r="B4884" s="6">
        <f t="shared" si="823"/>
        <v>234.22916666671287</v>
      </c>
      <c r="C4884">
        <v>4877</v>
      </c>
      <c r="D4884" s="2">
        <v>12.42</v>
      </c>
      <c r="E4884" s="2">
        <v>-14.45</v>
      </c>
      <c r="F4884" s="2"/>
      <c r="G4884" s="2"/>
      <c r="H4884" s="2"/>
      <c r="I4884" s="2">
        <v>-999999</v>
      </c>
      <c r="J4884" s="2">
        <v>-999999</v>
      </c>
      <c r="K4884" s="2">
        <v>-999999</v>
      </c>
      <c r="L4884" s="2">
        <v>-999999</v>
      </c>
      <c r="M4884" s="2">
        <v>-999999</v>
      </c>
      <c r="N4884" s="2">
        <v>-7999</v>
      </c>
      <c r="O4884" s="2">
        <v>-7999</v>
      </c>
      <c r="P4884" s="2">
        <v>-7999</v>
      </c>
      <c r="Q4884" s="2">
        <v>-7999</v>
      </c>
      <c r="R4884" s="2">
        <v>0.34200000000000003</v>
      </c>
      <c r="S4884" s="2">
        <v>-7999</v>
      </c>
      <c r="T4884" s="2">
        <v>-7999</v>
      </c>
      <c r="U4884" s="2">
        <v>-7999</v>
      </c>
      <c r="V4884" s="2">
        <f t="shared" si="815"/>
        <v>-0.16482854134239247</v>
      </c>
      <c r="W4884" s="2">
        <f t="shared" si="816"/>
        <v>-0.16440137090584198</v>
      </c>
      <c r="X4884" s="2">
        <f t="shared" si="817"/>
        <v>-0.14827568692605994</v>
      </c>
      <c r="Y4884" s="2" t="e">
        <f t="shared" si="818"/>
        <v>#NUM!</v>
      </c>
      <c r="Z4884" s="2" t="e">
        <f t="shared" si="819"/>
        <v>#NUM!</v>
      </c>
      <c r="AA4884" s="2" t="e">
        <f t="shared" si="820"/>
        <v>#NUM!</v>
      </c>
      <c r="AB4884" s="2" t="e">
        <f t="shared" si="821"/>
        <v>#NUM!</v>
      </c>
      <c r="AC4884" s="2" t="e">
        <f t="shared" si="822"/>
        <v>#NUM!</v>
      </c>
      <c r="AD4884" s="2">
        <v>-4.9480000000000004</v>
      </c>
      <c r="AE4884" s="2">
        <v>-2.1059999999999999</v>
      </c>
      <c r="AF4884" s="2">
        <v>-3.4000000000000002E-2</v>
      </c>
      <c r="AG4884" s="2">
        <v>-4.3999999999999997E-2</v>
      </c>
      <c r="AH4884" s="2">
        <v>-0.56299999999999994</v>
      </c>
      <c r="AI4884" s="2">
        <v>-2.4380000000000002</v>
      </c>
      <c r="AJ4884" s="2">
        <v>-5.0119999999999996</v>
      </c>
      <c r="AK4884" s="2">
        <v>-8.64</v>
      </c>
      <c r="AL4884" s="2">
        <v>0.61799999999999999</v>
      </c>
      <c r="AM4884" s="2">
        <v>-0.29899999999999999</v>
      </c>
      <c r="AN4884" s="2">
        <v>-0.29799999999999999</v>
      </c>
    </row>
    <row r="4885" spans="1:40" x14ac:dyDescent="0.5">
      <c r="A4885" s="1">
        <v>42603.25</v>
      </c>
      <c r="B4885" s="6">
        <f t="shared" si="823"/>
        <v>234.25000000004621</v>
      </c>
      <c r="C4885">
        <v>4878</v>
      </c>
      <c r="D4885" s="2">
        <v>12.41</v>
      </c>
      <c r="E4885" s="2">
        <v>-14.23</v>
      </c>
      <c r="F4885" s="2"/>
      <c r="G4885" s="2"/>
      <c r="H4885" s="2"/>
      <c r="I4885" s="2">
        <v>-999999</v>
      </c>
      <c r="J4885" s="2">
        <v>-999999</v>
      </c>
      <c r="K4885" s="2">
        <v>-999999</v>
      </c>
      <c r="L4885" s="2">
        <v>-999999</v>
      </c>
      <c r="M4885" s="2">
        <v>-999999</v>
      </c>
      <c r="N4885" s="2">
        <v>-1.121</v>
      </c>
      <c r="O4885" s="2">
        <v>-1.944</v>
      </c>
      <c r="P4885" s="2">
        <v>1.2210000000000001</v>
      </c>
      <c r="Q4885" s="2">
        <v>-0.64800000000000002</v>
      </c>
      <c r="R4885" s="2">
        <v>0.56899999999999995</v>
      </c>
      <c r="S4885" s="2">
        <v>-0.95699999999999996</v>
      </c>
      <c r="T4885" s="2">
        <v>-0.82099999999999995</v>
      </c>
      <c r="U4885" s="2">
        <v>0.99099999999999999</v>
      </c>
      <c r="V4885" s="2">
        <f t="shared" si="815"/>
        <v>-0.16482854134239247</v>
      </c>
      <c r="W4885" s="2">
        <f t="shared" si="816"/>
        <v>-0.16440137090584198</v>
      </c>
      <c r="X4885" s="2">
        <f t="shared" si="817"/>
        <v>-0.14827568692605994</v>
      </c>
      <c r="Y4885" s="2" t="e">
        <f t="shared" si="818"/>
        <v>#NUM!</v>
      </c>
      <c r="Z4885" s="2" t="e">
        <f t="shared" si="819"/>
        <v>#NUM!</v>
      </c>
      <c r="AA4885" s="2" t="e">
        <f t="shared" si="820"/>
        <v>#NUM!</v>
      </c>
      <c r="AB4885" s="2" t="e">
        <f t="shared" si="821"/>
        <v>#NUM!</v>
      </c>
      <c r="AC4885" s="2" t="e">
        <f t="shared" si="822"/>
        <v>#NUM!</v>
      </c>
      <c r="AD4885" s="2">
        <v>-5.0579999999999998</v>
      </c>
      <c r="AE4885" s="2">
        <v>-2.1389999999999998</v>
      </c>
      <c r="AF4885" s="2">
        <v>-3.4000000000000002E-2</v>
      </c>
      <c r="AG4885" s="2">
        <v>-4.5999999999999999E-2</v>
      </c>
      <c r="AH4885" s="2">
        <v>-0.56399999999999995</v>
      </c>
      <c r="AI4885" s="2">
        <v>-2.4380000000000002</v>
      </c>
      <c r="AJ4885" s="2">
        <v>-5.0140000000000002</v>
      </c>
      <c r="AK4885" s="2">
        <v>-8.64</v>
      </c>
      <c r="AL4885" s="2">
        <v>0.61899999999999999</v>
      </c>
      <c r="AM4885" s="2">
        <v>-0.29899999999999999</v>
      </c>
      <c r="AN4885" s="2">
        <v>-0.29899999999999999</v>
      </c>
    </row>
    <row r="4886" spans="1:40" x14ac:dyDescent="0.5">
      <c r="A4886" s="1">
        <v>42603.270833333336</v>
      </c>
      <c r="B4886" s="6">
        <f t="shared" si="823"/>
        <v>234.27083333337956</v>
      </c>
      <c r="C4886">
        <v>4879</v>
      </c>
      <c r="D4886" s="2">
        <v>12.42</v>
      </c>
      <c r="E4886" s="2">
        <v>-13.83</v>
      </c>
      <c r="F4886" s="2">
        <v>-999999</v>
      </c>
      <c r="G4886" s="2">
        <v>1.38592</v>
      </c>
      <c r="H4886" s="2">
        <v>1.596935</v>
      </c>
      <c r="I4886" s="2">
        <v>1.454998</v>
      </c>
      <c r="J4886" s="2">
        <v>1.568363</v>
      </c>
      <c r="K4886" s="2">
        <v>1.4631209999999999</v>
      </c>
      <c r="L4886" s="2">
        <v>1.50404</v>
      </c>
      <c r="M4886" s="2">
        <v>1.650234</v>
      </c>
      <c r="N4886" s="2">
        <v>-1.4339999999999999</v>
      </c>
      <c r="O4886" s="2">
        <v>-1.772</v>
      </c>
      <c r="P4886" s="2">
        <v>0.84499999999999997</v>
      </c>
      <c r="Q4886" s="2">
        <v>-7999</v>
      </c>
      <c r="R4886" s="2">
        <v>0.65400000000000003</v>
      </c>
      <c r="S4886" s="2">
        <v>-7999</v>
      </c>
      <c r="T4886" s="2">
        <v>-7999</v>
      </c>
      <c r="U4886" s="2">
        <v>1.2190000000000001</v>
      </c>
      <c r="V4886" s="2" t="e">
        <f t="shared" ref="V4886:V4949" si="824">(SQRT(F4886)-SQRT(3.2)*(1-V$17)-V$17)/(SQRT(82)-1)</f>
        <v>#NUM!</v>
      </c>
      <c r="W4886" s="2">
        <f t="shared" ref="W4886:W4949" si="825">(SQRT(G4886)-SQRT(3.2)*(1-W$17)-W$17)/(SQRT(82)-1)</f>
        <v>-1.8256771353722084E-2</v>
      </c>
      <c r="X4886" s="2">
        <f t="shared" ref="X4886:X4949" si="826">(SQRT(H4886)-SQRT(3.2)*(1-X$17)-X$17)/(SQRT(82)-1)</f>
        <v>8.600603157427892E-3</v>
      </c>
      <c r="Y4886" s="2">
        <f t="shared" ref="Y4886:Y4949" si="827">(SQRT(I4886)-SQRT(3.2)*(1-Y$17)-Y$17)/(SQRT(82)-1)</f>
        <v>-2.9182731529774016E-2</v>
      </c>
      <c r="Z4886" s="2">
        <f t="shared" ref="Z4886:Z4949" si="828">(SQRT(J4886)-SQRT(3.2)*(1-Z$17)-Z$17)/(SQRT(82)-1)</f>
        <v>-1.2138590765083787E-2</v>
      </c>
      <c r="AA4886" s="2">
        <f t="shared" ref="AA4886:AA4949" si="829">(SQRT(K4886)-SQRT(3.2)*(1-AA$17)-AA$17)/(SQRT(82)-1)</f>
        <v>-2.3105312074718682E-2</v>
      </c>
      <c r="AB4886" s="2">
        <f t="shared" ref="AB4886:AB4949" si="830">(SQRT(L4886)-SQRT(3.2)*(1-AB$17)-AB$17)/(SQRT(82)-1)</f>
        <v>-1.0233982894621477E-2</v>
      </c>
      <c r="AC4886" s="2">
        <f t="shared" ref="AC4886:AC4949" si="831">(SQRT(M4886)-SQRT(3.2)*(1-AC$17)-AC$17)/(SQRT(82)-1)</f>
        <v>-1.9986388883653557E-2</v>
      </c>
      <c r="AD4886" s="2">
        <v>-5.1539999999999999</v>
      </c>
      <c r="AE4886" s="2">
        <v>-2.169</v>
      </c>
      <c r="AF4886" s="2">
        <v>-3.4000000000000002E-2</v>
      </c>
      <c r="AG4886" s="2">
        <v>-4.3999999999999997E-2</v>
      </c>
      <c r="AH4886" s="2">
        <v>-0.56399999999999995</v>
      </c>
      <c r="AI4886" s="2">
        <v>-2.4380000000000002</v>
      </c>
      <c r="AJ4886" s="2">
        <v>-5.0179999999999998</v>
      </c>
      <c r="AK4886" s="2">
        <v>-8.64</v>
      </c>
      <c r="AL4886" s="2">
        <v>0.61899999999999999</v>
      </c>
      <c r="AM4886" s="2">
        <v>-0.3</v>
      </c>
      <c r="AN4886" s="2">
        <v>-0.29899999999999999</v>
      </c>
    </row>
    <row r="4887" spans="1:40" x14ac:dyDescent="0.5">
      <c r="A4887" s="1">
        <v>42603.291666666664</v>
      </c>
      <c r="B4887" s="6">
        <f t="shared" si="823"/>
        <v>234.2916666667129</v>
      </c>
      <c r="C4887">
        <v>4880</v>
      </c>
      <c r="D4887" s="2">
        <v>12.42</v>
      </c>
      <c r="E4887" s="2">
        <v>-13.5</v>
      </c>
      <c r="F4887" s="2">
        <v>1.435413</v>
      </c>
      <c r="G4887" s="2">
        <v>-999999</v>
      </c>
      <c r="H4887" s="2">
        <v>-999999</v>
      </c>
      <c r="I4887" s="2">
        <v>-999999</v>
      </c>
      <c r="J4887" s="2">
        <v>-999999</v>
      </c>
      <c r="K4887" s="2">
        <v>-999999</v>
      </c>
      <c r="L4887" s="2">
        <v>-999999</v>
      </c>
      <c r="M4887" s="2">
        <v>-999999</v>
      </c>
      <c r="N4887" s="2">
        <v>-7999</v>
      </c>
      <c r="O4887" s="2">
        <v>1.0720000000000001</v>
      </c>
      <c r="P4887" s="2">
        <v>-7999</v>
      </c>
      <c r="Q4887" s="2">
        <v>-7999</v>
      </c>
      <c r="R4887" s="2">
        <v>-7999</v>
      </c>
      <c r="S4887" s="2">
        <v>-7999</v>
      </c>
      <c r="T4887" s="2">
        <v>-7999</v>
      </c>
      <c r="U4887" s="2">
        <v>-7999</v>
      </c>
      <c r="V4887" s="2">
        <f t="shared" si="824"/>
        <v>-1.6097325516735098E-2</v>
      </c>
      <c r="W4887" s="2" t="e">
        <f t="shared" si="825"/>
        <v>#NUM!</v>
      </c>
      <c r="X4887" s="2" t="e">
        <f t="shared" si="826"/>
        <v>#NUM!</v>
      </c>
      <c r="Y4887" s="2" t="e">
        <f t="shared" si="827"/>
        <v>#NUM!</v>
      </c>
      <c r="Z4887" s="2" t="e">
        <f t="shared" si="828"/>
        <v>#NUM!</v>
      </c>
      <c r="AA4887" s="2" t="e">
        <f t="shared" si="829"/>
        <v>#NUM!</v>
      </c>
      <c r="AB4887" s="2" t="e">
        <f t="shared" si="830"/>
        <v>#NUM!</v>
      </c>
      <c r="AC4887" s="2" t="e">
        <f t="shared" si="831"/>
        <v>#NUM!</v>
      </c>
      <c r="AD4887" s="2">
        <v>-5.234</v>
      </c>
      <c r="AE4887" s="2">
        <v>-2.2010000000000001</v>
      </c>
      <c r="AF4887" s="2">
        <v>-3.5000000000000003E-2</v>
      </c>
      <c r="AG4887" s="2">
        <v>-4.5999999999999999E-2</v>
      </c>
      <c r="AH4887" s="2">
        <v>-0.56399999999999995</v>
      </c>
      <c r="AI4887" s="2">
        <v>-2.4380000000000002</v>
      </c>
      <c r="AJ4887" s="2">
        <v>-5.0190000000000001</v>
      </c>
      <c r="AK4887" s="2">
        <v>-8.64</v>
      </c>
      <c r="AL4887" s="2">
        <v>0.61899999999999999</v>
      </c>
      <c r="AM4887" s="2">
        <v>-0.29899999999999999</v>
      </c>
      <c r="AN4887" s="2">
        <v>-0.29899999999999999</v>
      </c>
    </row>
    <row r="4888" spans="1:40" x14ac:dyDescent="0.5">
      <c r="A4888" s="1">
        <v>42603.3125</v>
      </c>
      <c r="B4888" s="6">
        <f t="shared" si="823"/>
        <v>234.31250000004624</v>
      </c>
      <c r="C4888">
        <v>4881</v>
      </c>
      <c r="D4888" s="2">
        <v>12.45</v>
      </c>
      <c r="E4888" s="2">
        <v>-12.87</v>
      </c>
      <c r="F4888" s="2">
        <v>-999999</v>
      </c>
      <c r="G4888" s="2">
        <v>-999999</v>
      </c>
      <c r="H4888" s="2">
        <v>-999999</v>
      </c>
      <c r="I4888" s="2">
        <v>-999999</v>
      </c>
      <c r="J4888" s="2">
        <v>-999999</v>
      </c>
      <c r="K4888" s="2">
        <v>-999999</v>
      </c>
      <c r="L4888" s="2">
        <v>-999999</v>
      </c>
      <c r="M4888" s="2">
        <v>-999999</v>
      </c>
      <c r="N4888" s="2">
        <v>-7999</v>
      </c>
      <c r="O4888" s="2">
        <v>-7999</v>
      </c>
      <c r="P4888" s="2">
        <v>-7999</v>
      </c>
      <c r="Q4888" s="2">
        <v>-7999</v>
      </c>
      <c r="R4888" s="2">
        <v>-7999</v>
      </c>
      <c r="S4888" s="2">
        <v>-7999</v>
      </c>
      <c r="T4888" s="2">
        <v>-7999</v>
      </c>
      <c r="U4888" s="2">
        <v>-7999</v>
      </c>
      <c r="V4888" s="2" t="e">
        <f t="shared" si="824"/>
        <v>#NUM!</v>
      </c>
      <c r="W4888" s="2" t="e">
        <f t="shared" si="825"/>
        <v>#NUM!</v>
      </c>
      <c r="X4888" s="2" t="e">
        <f t="shared" si="826"/>
        <v>#NUM!</v>
      </c>
      <c r="Y4888" s="2" t="e">
        <f t="shared" si="827"/>
        <v>#NUM!</v>
      </c>
      <c r="Z4888" s="2" t="e">
        <f t="shared" si="828"/>
        <v>#NUM!</v>
      </c>
      <c r="AA4888" s="2" t="e">
        <f t="shared" si="829"/>
        <v>#NUM!</v>
      </c>
      <c r="AB4888" s="2" t="e">
        <f t="shared" si="830"/>
        <v>#NUM!</v>
      </c>
      <c r="AC4888" s="2" t="e">
        <f t="shared" si="831"/>
        <v>#NUM!</v>
      </c>
      <c r="AD4888" s="2">
        <v>-5.2779999999999996</v>
      </c>
      <c r="AE4888" s="2">
        <v>-2.226</v>
      </c>
      <c r="AF4888" s="2">
        <v>-3.3000000000000002E-2</v>
      </c>
      <c r="AG4888" s="2">
        <v>-4.9000000000000002E-2</v>
      </c>
      <c r="AH4888" s="2">
        <v>-0.56399999999999995</v>
      </c>
      <c r="AI4888" s="2">
        <v>-2.4380000000000002</v>
      </c>
      <c r="AJ4888" s="2">
        <v>-5.024</v>
      </c>
      <c r="AK4888" s="2">
        <v>-8.64</v>
      </c>
      <c r="AL4888" s="2">
        <v>0.61899999999999999</v>
      </c>
      <c r="AM4888" s="2">
        <v>-0.3</v>
      </c>
      <c r="AN4888" s="2">
        <v>-0.29899999999999999</v>
      </c>
    </row>
    <row r="4889" spans="1:40" x14ac:dyDescent="0.5">
      <c r="A4889" s="1">
        <v>42603.333333333336</v>
      </c>
      <c r="B4889" s="6">
        <f t="shared" si="823"/>
        <v>234.33333333337958</v>
      </c>
      <c r="C4889">
        <v>4882</v>
      </c>
      <c r="D4889" s="2">
        <v>12.56</v>
      </c>
      <c r="E4889" s="2">
        <v>-11.91</v>
      </c>
      <c r="F4889" s="2">
        <v>-999999</v>
      </c>
      <c r="G4889" s="2">
        <v>-999999</v>
      </c>
      <c r="H4889" s="2">
        <v>1.612862</v>
      </c>
      <c r="I4889" s="2">
        <v>-999999</v>
      </c>
      <c r="J4889" s="2">
        <v>1.590905</v>
      </c>
      <c r="K4889" s="2">
        <v>1.4694739999999999</v>
      </c>
      <c r="L4889" s="2">
        <v>1.4861679999999999</v>
      </c>
      <c r="M4889" s="2">
        <v>1.6402779999999999</v>
      </c>
      <c r="N4889" s="2">
        <v>-0.94899999999999995</v>
      </c>
      <c r="O4889" s="2">
        <v>-1.756</v>
      </c>
      <c r="P4889" s="2">
        <v>0.67600000000000005</v>
      </c>
      <c r="Q4889" s="2">
        <v>-0.91200000000000003</v>
      </c>
      <c r="R4889" s="2">
        <v>0.66400000000000003</v>
      </c>
      <c r="S4889" s="2">
        <v>-0.86899999999999999</v>
      </c>
      <c r="T4889" s="2">
        <v>-0.82299999999999995</v>
      </c>
      <c r="U4889" s="2">
        <v>0.93300000000000005</v>
      </c>
      <c r="V4889" s="2" t="e">
        <f t="shared" si="824"/>
        <v>#NUM!</v>
      </c>
      <c r="W4889" s="2" t="e">
        <f t="shared" si="825"/>
        <v>#NUM!</v>
      </c>
      <c r="X4889" s="2">
        <f t="shared" si="826"/>
        <v>9.3809635634792762E-3</v>
      </c>
      <c r="Y4889" s="2" t="e">
        <f t="shared" si="827"/>
        <v>#NUM!</v>
      </c>
      <c r="Z4889" s="2">
        <f t="shared" si="828"/>
        <v>-1.1025320350464357E-2</v>
      </c>
      <c r="AA4889" s="2">
        <f t="shared" si="829"/>
        <v>-2.2779661568236322E-2</v>
      </c>
      <c r="AB4889" s="2">
        <f t="shared" si="830"/>
        <v>-1.114122477131386E-2</v>
      </c>
      <c r="AC4889" s="2">
        <f t="shared" si="831"/>
        <v>-2.0468172845012934E-2</v>
      </c>
      <c r="AD4889" s="2">
        <v>-5.3289999999999997</v>
      </c>
      <c r="AE4889" s="2">
        <v>-2.2530000000000001</v>
      </c>
      <c r="AF4889" s="2">
        <v>-2.7E-2</v>
      </c>
      <c r="AG4889" s="2">
        <v>-4.4999999999999998E-2</v>
      </c>
      <c r="AH4889" s="2">
        <v>-0.56399999999999995</v>
      </c>
      <c r="AI4889" s="2">
        <v>-2.4390000000000001</v>
      </c>
      <c r="AJ4889" s="2">
        <v>-5.0209999999999999</v>
      </c>
      <c r="AK4889" s="2">
        <v>-8.6300000000000008</v>
      </c>
      <c r="AL4889" s="2">
        <v>0.62</v>
      </c>
      <c r="AM4889" s="2">
        <v>-0.3</v>
      </c>
      <c r="AN4889" s="2">
        <v>-0.3</v>
      </c>
    </row>
    <row r="4890" spans="1:40" x14ac:dyDescent="0.5">
      <c r="A4890" s="1">
        <v>42603.354166666664</v>
      </c>
      <c r="B4890" s="6">
        <f t="shared" si="823"/>
        <v>234.35416666671293</v>
      </c>
      <c r="C4890">
        <v>4883</v>
      </c>
      <c r="D4890" s="2">
        <v>12.72</v>
      </c>
      <c r="E4890" s="2">
        <v>-11.04</v>
      </c>
      <c r="F4890" s="2">
        <v>-999999</v>
      </c>
      <c r="G4890" s="2">
        <v>-999999</v>
      </c>
      <c r="H4890" s="2">
        <v>-999999</v>
      </c>
      <c r="I4890" s="2">
        <v>-999999</v>
      </c>
      <c r="J4890" s="2">
        <v>-999999</v>
      </c>
      <c r="K4890" s="2">
        <v>-999999</v>
      </c>
      <c r="L4890" s="2">
        <v>-999999</v>
      </c>
      <c r="M4890" s="2">
        <v>-999999</v>
      </c>
      <c r="N4890" s="2">
        <v>-7999</v>
      </c>
      <c r="O4890" s="2">
        <v>-7999</v>
      </c>
      <c r="P4890" s="2">
        <v>-7999</v>
      </c>
      <c r="Q4890" s="2">
        <v>-7999</v>
      </c>
      <c r="R4890" s="2">
        <v>-7999</v>
      </c>
      <c r="S4890" s="2">
        <v>-7999</v>
      </c>
      <c r="T4890" s="2">
        <v>-7999</v>
      </c>
      <c r="U4890" s="2">
        <v>-7999</v>
      </c>
      <c r="V4890" s="2" t="e">
        <f t="shared" si="824"/>
        <v>#NUM!</v>
      </c>
      <c r="W4890" s="2" t="e">
        <f t="shared" si="825"/>
        <v>#NUM!</v>
      </c>
      <c r="X4890" s="2" t="e">
        <f t="shared" si="826"/>
        <v>#NUM!</v>
      </c>
      <c r="Y4890" s="2" t="e">
        <f t="shared" si="827"/>
        <v>#NUM!</v>
      </c>
      <c r="Z4890" s="2" t="e">
        <f t="shared" si="828"/>
        <v>#NUM!</v>
      </c>
      <c r="AA4890" s="2" t="e">
        <f t="shared" si="829"/>
        <v>#NUM!</v>
      </c>
      <c r="AB4890" s="2" t="e">
        <f t="shared" si="830"/>
        <v>#NUM!</v>
      </c>
      <c r="AC4890" s="2" t="e">
        <f t="shared" si="831"/>
        <v>#NUM!</v>
      </c>
      <c r="AD4890" s="2">
        <v>-5.3559999999999999</v>
      </c>
      <c r="AE4890" s="2">
        <v>-2.2789999999999999</v>
      </c>
      <c r="AF4890" s="2">
        <v>-0.03</v>
      </c>
      <c r="AG4890" s="2">
        <v>-4.9000000000000002E-2</v>
      </c>
      <c r="AH4890" s="2">
        <v>-0.56999999999999995</v>
      </c>
      <c r="AI4890" s="2">
        <v>-2.4420000000000002</v>
      </c>
      <c r="AJ4890" s="2">
        <v>-5.024</v>
      </c>
      <c r="AK4890" s="2">
        <v>-8.6300000000000008</v>
      </c>
      <c r="AL4890" s="2">
        <v>0.62</v>
      </c>
      <c r="AM4890" s="2">
        <v>-0.30099999999999999</v>
      </c>
      <c r="AN4890" s="2">
        <v>-0.3</v>
      </c>
    </row>
    <row r="4891" spans="1:40" x14ac:dyDescent="0.5">
      <c r="A4891" s="1">
        <v>42603.375</v>
      </c>
      <c r="B4891" s="6">
        <f t="shared" si="823"/>
        <v>234.37500000004627</v>
      </c>
      <c r="C4891">
        <v>4884</v>
      </c>
      <c r="D4891" s="2">
        <v>13.9</v>
      </c>
      <c r="E4891" s="2">
        <v>-9.9</v>
      </c>
      <c r="F4891" s="2">
        <v>-999999</v>
      </c>
      <c r="G4891" s="2">
        <v>-999999</v>
      </c>
      <c r="H4891" s="2">
        <v>1.6227739999999999</v>
      </c>
      <c r="I4891" s="2">
        <v>-999999</v>
      </c>
      <c r="J4891" s="2">
        <v>-999999</v>
      </c>
      <c r="K4891" s="2">
        <v>1.4648840000000001</v>
      </c>
      <c r="L4891" s="2">
        <v>1.494464</v>
      </c>
      <c r="M4891" s="2">
        <v>1.6260060000000001</v>
      </c>
      <c r="N4891" s="2">
        <v>-1.085</v>
      </c>
      <c r="O4891" s="2">
        <v>-1.86</v>
      </c>
      <c r="P4891" s="2">
        <v>0.89500000000000002</v>
      </c>
      <c r="Q4891" s="2">
        <v>-0.95499999999999996</v>
      </c>
      <c r="R4891" s="2">
        <v>0.38600000000000001</v>
      </c>
      <c r="S4891" s="2">
        <v>-0.998</v>
      </c>
      <c r="T4891" s="2">
        <v>-0.75800000000000001</v>
      </c>
      <c r="U4891" s="2">
        <v>1.1779999999999999</v>
      </c>
      <c r="V4891" s="2" t="e">
        <f t="shared" si="824"/>
        <v>#NUM!</v>
      </c>
      <c r="W4891" s="2" t="e">
        <f t="shared" si="825"/>
        <v>#NUM!</v>
      </c>
      <c r="X4891" s="2">
        <f t="shared" si="826"/>
        <v>9.8646686631795582E-3</v>
      </c>
      <c r="Y4891" s="2" t="e">
        <f t="shared" si="827"/>
        <v>#NUM!</v>
      </c>
      <c r="Z4891" s="2" t="e">
        <f t="shared" si="828"/>
        <v>#NUM!</v>
      </c>
      <c r="AA4891" s="2">
        <f t="shared" si="829"/>
        <v>-2.3014871124269119E-2</v>
      </c>
      <c r="AB4891" s="2">
        <f t="shared" si="830"/>
        <v>-1.0719417874146292E-2</v>
      </c>
      <c r="AC4891" s="2">
        <f t="shared" si="831"/>
        <v>-2.1161371313453484E-2</v>
      </c>
      <c r="AD4891" s="2">
        <v>-5.3630000000000004</v>
      </c>
      <c r="AE4891" s="2">
        <v>-2.3050000000000002</v>
      </c>
      <c r="AF4891" s="2">
        <v>-2.7E-2</v>
      </c>
      <c r="AG4891" s="2">
        <v>-4.7E-2</v>
      </c>
      <c r="AH4891" s="2">
        <v>-0.56599999999999995</v>
      </c>
      <c r="AI4891" s="2">
        <v>-2.4390000000000001</v>
      </c>
      <c r="AJ4891" s="2">
        <v>-5.0289999999999999</v>
      </c>
      <c r="AK4891" s="2">
        <v>-8.6300000000000008</v>
      </c>
      <c r="AL4891" s="2">
        <v>0.61899999999999999</v>
      </c>
      <c r="AM4891" s="2">
        <v>-0.3</v>
      </c>
      <c r="AN4891" s="2">
        <v>-0.29899999999999999</v>
      </c>
    </row>
    <row r="4892" spans="1:40" x14ac:dyDescent="0.5">
      <c r="A4892" s="1">
        <v>42603.395833333336</v>
      </c>
      <c r="B4892" s="6">
        <f t="shared" si="823"/>
        <v>234.39583333337961</v>
      </c>
      <c r="C4892">
        <v>4885</v>
      </c>
      <c r="D4892" s="2">
        <v>14.08</v>
      </c>
      <c r="E4892" s="2">
        <v>-8.43</v>
      </c>
      <c r="F4892" s="2">
        <v>-999999</v>
      </c>
      <c r="G4892" s="2">
        <v>-999999</v>
      </c>
      <c r="H4892" s="2">
        <v>-999999</v>
      </c>
      <c r="I4892" s="2">
        <v>-999999</v>
      </c>
      <c r="J4892" s="2">
        <v>-999999</v>
      </c>
      <c r="K4892" s="2">
        <v>-999999</v>
      </c>
      <c r="L4892" s="2">
        <v>-999999</v>
      </c>
      <c r="M4892" s="2">
        <v>-999999</v>
      </c>
      <c r="N4892" s="2">
        <v>-7999</v>
      </c>
      <c r="O4892" s="2">
        <v>-7999</v>
      </c>
      <c r="P4892" s="2">
        <v>-7999</v>
      </c>
      <c r="Q4892" s="2">
        <v>-7999</v>
      </c>
      <c r="R4892" s="2">
        <v>-7999</v>
      </c>
      <c r="S4892" s="2">
        <v>-7999</v>
      </c>
      <c r="T4892" s="2">
        <v>-7999</v>
      </c>
      <c r="U4892" s="2">
        <v>-7999</v>
      </c>
      <c r="V4892" s="2" t="e">
        <f t="shared" si="824"/>
        <v>#NUM!</v>
      </c>
      <c r="W4892" s="2" t="e">
        <f t="shared" si="825"/>
        <v>#NUM!</v>
      </c>
      <c r="X4892" s="2" t="e">
        <f t="shared" si="826"/>
        <v>#NUM!</v>
      </c>
      <c r="Y4892" s="2" t="e">
        <f t="shared" si="827"/>
        <v>#NUM!</v>
      </c>
      <c r="Z4892" s="2" t="e">
        <f t="shared" si="828"/>
        <v>#NUM!</v>
      </c>
      <c r="AA4892" s="2" t="e">
        <f t="shared" si="829"/>
        <v>#NUM!</v>
      </c>
      <c r="AB4892" s="2" t="e">
        <f t="shared" si="830"/>
        <v>#NUM!</v>
      </c>
      <c r="AC4892" s="2" t="e">
        <f t="shared" si="831"/>
        <v>#NUM!</v>
      </c>
      <c r="AD4892" s="2">
        <v>-5.3419999999999996</v>
      </c>
      <c r="AE4892" s="2">
        <v>-2.3220000000000001</v>
      </c>
      <c r="AF4892" s="2">
        <v>-2.5000000000000001E-2</v>
      </c>
      <c r="AG4892" s="2">
        <v>-5.1999999999999998E-2</v>
      </c>
      <c r="AH4892" s="2">
        <v>-0.57099999999999995</v>
      </c>
      <c r="AI4892" s="2">
        <v>-2.4449999999999998</v>
      </c>
      <c r="AJ4892" s="2">
        <v>-5.0279999999999996</v>
      </c>
      <c r="AK4892" s="2">
        <v>-8.6300000000000008</v>
      </c>
      <c r="AL4892" s="2">
        <v>0.621</v>
      </c>
      <c r="AM4892" s="2">
        <v>-0.30099999999999999</v>
      </c>
      <c r="AN4892" s="2">
        <v>-0.30099999999999999</v>
      </c>
    </row>
    <row r="4893" spans="1:40" x14ac:dyDescent="0.5">
      <c r="A4893" s="1">
        <v>42603.416666666664</v>
      </c>
      <c r="B4893" s="6">
        <f t="shared" si="823"/>
        <v>234.41666666671296</v>
      </c>
      <c r="C4893">
        <v>4886</v>
      </c>
      <c r="D4893" s="2">
        <v>14.04</v>
      </c>
      <c r="E4893" s="2">
        <v>-7.0739999999999998</v>
      </c>
      <c r="F4893" s="2">
        <v>1.4346490000000001</v>
      </c>
      <c r="G4893" s="2">
        <v>1.39</v>
      </c>
      <c r="H4893" s="2">
        <v>-999999</v>
      </c>
      <c r="I4893" s="2">
        <v>-999999</v>
      </c>
      <c r="J4893" s="2">
        <v>-999999</v>
      </c>
      <c r="K4893" s="2">
        <v>-999999</v>
      </c>
      <c r="L4893" s="2">
        <v>-999999</v>
      </c>
      <c r="M4893" s="2">
        <v>-999999</v>
      </c>
      <c r="N4893" s="2">
        <v>-7999</v>
      </c>
      <c r="O4893" s="2">
        <v>-7999</v>
      </c>
      <c r="P4893" s="2">
        <v>-7999</v>
      </c>
      <c r="Q4893" s="2">
        <v>-7999</v>
      </c>
      <c r="R4893" s="2">
        <v>-7999</v>
      </c>
      <c r="S4893" s="2">
        <v>-7999</v>
      </c>
      <c r="T4893" s="2">
        <v>-7999</v>
      </c>
      <c r="U4893" s="2">
        <v>-7999</v>
      </c>
      <c r="V4893" s="2">
        <f t="shared" si="824"/>
        <v>-1.6136911953851966E-2</v>
      </c>
      <c r="W4893" s="2">
        <f t="shared" si="825"/>
        <v>-1.8041812419509119E-2</v>
      </c>
      <c r="X4893" s="2" t="e">
        <f t="shared" si="826"/>
        <v>#NUM!</v>
      </c>
      <c r="Y4893" s="2" t="e">
        <f t="shared" si="827"/>
        <v>#NUM!</v>
      </c>
      <c r="Z4893" s="2" t="e">
        <f t="shared" si="828"/>
        <v>#NUM!</v>
      </c>
      <c r="AA4893" s="2" t="e">
        <f t="shared" si="829"/>
        <v>#NUM!</v>
      </c>
      <c r="AB4893" s="2" t="e">
        <f t="shared" si="830"/>
        <v>#NUM!</v>
      </c>
      <c r="AC4893" s="2" t="e">
        <f t="shared" si="831"/>
        <v>#NUM!</v>
      </c>
      <c r="AD4893" s="2">
        <v>-5.3019999999999996</v>
      </c>
      <c r="AE4893" s="2">
        <v>-2.3460000000000001</v>
      </c>
      <c r="AF4893" s="2">
        <v>-2.7E-2</v>
      </c>
      <c r="AG4893" s="2">
        <v>-0.05</v>
      </c>
      <c r="AH4893" s="2">
        <v>-0.56999999999999995</v>
      </c>
      <c r="AI4893" s="2">
        <v>-2.4470000000000001</v>
      </c>
      <c r="AJ4893" s="2">
        <v>-5.0270000000000001</v>
      </c>
      <c r="AK4893" s="2">
        <v>-8.6300000000000008</v>
      </c>
      <c r="AL4893" s="2">
        <v>0.621</v>
      </c>
      <c r="AM4893" s="2">
        <v>-0.30199999999999999</v>
      </c>
      <c r="AN4893" s="2">
        <v>-0.30099999999999999</v>
      </c>
    </row>
    <row r="4894" spans="1:40" x14ac:dyDescent="0.5">
      <c r="A4894" s="1">
        <v>42603.4375</v>
      </c>
      <c r="B4894" s="6">
        <f t="shared" si="823"/>
        <v>234.4375000000463</v>
      </c>
      <c r="C4894">
        <v>4887</v>
      </c>
      <c r="D4894" s="2">
        <v>14</v>
      </c>
      <c r="E4894" s="2">
        <v>-5.8040000000000003</v>
      </c>
      <c r="F4894" s="2">
        <v>-999999</v>
      </c>
      <c r="G4894" s="2">
        <v>-999999</v>
      </c>
      <c r="H4894" s="2">
        <v>-999999</v>
      </c>
      <c r="I4894" s="2">
        <v>-999999</v>
      </c>
      <c r="J4894" s="2">
        <v>-999999</v>
      </c>
      <c r="K4894" s="2">
        <v>-999999</v>
      </c>
      <c r="L4894" s="2">
        <v>-999999</v>
      </c>
      <c r="M4894" s="2">
        <v>-999999</v>
      </c>
      <c r="N4894" s="2">
        <v>-7999</v>
      </c>
      <c r="O4894" s="2">
        <v>-7999</v>
      </c>
      <c r="P4894" s="2">
        <v>-7999</v>
      </c>
      <c r="Q4894" s="2">
        <v>-7999</v>
      </c>
      <c r="R4894" s="2">
        <v>0.39100000000000001</v>
      </c>
      <c r="S4894" s="2">
        <v>-0.97</v>
      </c>
      <c r="T4894" s="2">
        <v>-0.628</v>
      </c>
      <c r="U4894" s="2">
        <v>1.0489999999999999</v>
      </c>
      <c r="V4894" s="2" t="e">
        <f t="shared" si="824"/>
        <v>#NUM!</v>
      </c>
      <c r="W4894" s="2" t="e">
        <f t="shared" si="825"/>
        <v>#NUM!</v>
      </c>
      <c r="X4894" s="2" t="e">
        <f t="shared" si="826"/>
        <v>#NUM!</v>
      </c>
      <c r="Y4894" s="2" t="e">
        <f t="shared" si="827"/>
        <v>#NUM!</v>
      </c>
      <c r="Z4894" s="2" t="e">
        <f t="shared" si="828"/>
        <v>#NUM!</v>
      </c>
      <c r="AA4894" s="2" t="e">
        <f t="shared" si="829"/>
        <v>#NUM!</v>
      </c>
      <c r="AB4894" s="2" t="e">
        <f t="shared" si="830"/>
        <v>#NUM!</v>
      </c>
      <c r="AC4894" s="2" t="e">
        <f t="shared" si="831"/>
        <v>#NUM!</v>
      </c>
      <c r="AD4894" s="2">
        <v>-5.2519999999999998</v>
      </c>
      <c r="AE4894" s="2">
        <v>-2.3679999999999999</v>
      </c>
      <c r="AF4894" s="2">
        <v>-0.02</v>
      </c>
      <c r="AG4894" s="2">
        <v>-4.8000000000000001E-2</v>
      </c>
      <c r="AH4894" s="2">
        <v>-0.56799999999999995</v>
      </c>
      <c r="AI4894" s="2">
        <v>-2.4489999999999998</v>
      </c>
      <c r="AJ4894" s="2">
        <v>-5.0279999999999996</v>
      </c>
      <c r="AK4894" s="2">
        <v>-8.6300000000000008</v>
      </c>
      <c r="AL4894" s="2">
        <v>0.622</v>
      </c>
      <c r="AM4894" s="2">
        <v>-0.30199999999999999</v>
      </c>
      <c r="AN4894" s="2">
        <v>-0.30199999999999999</v>
      </c>
    </row>
    <row r="4895" spans="1:40" x14ac:dyDescent="0.5">
      <c r="A4895" s="1">
        <v>42603.458333333336</v>
      </c>
      <c r="B4895" s="6">
        <f t="shared" si="823"/>
        <v>234.45833333337964</v>
      </c>
      <c r="C4895">
        <v>4888</v>
      </c>
      <c r="D4895" s="2">
        <v>13.97</v>
      </c>
      <c r="E4895" s="2">
        <v>-4.641</v>
      </c>
      <c r="F4895" s="2">
        <v>-999999</v>
      </c>
      <c r="G4895" s="2">
        <v>-999999</v>
      </c>
      <c r="H4895" s="2">
        <v>-999999</v>
      </c>
      <c r="I4895" s="2">
        <v>-999999</v>
      </c>
      <c r="J4895" s="2">
        <v>-999999</v>
      </c>
      <c r="K4895" s="2">
        <v>-999999</v>
      </c>
      <c r="L4895" s="2">
        <v>-999999</v>
      </c>
      <c r="M4895" s="2">
        <v>-999999</v>
      </c>
      <c r="N4895" s="2">
        <v>-7999</v>
      </c>
      <c r="O4895" s="2">
        <v>-7999</v>
      </c>
      <c r="P4895" s="2">
        <v>-7999</v>
      </c>
      <c r="Q4895" s="2">
        <v>-7999</v>
      </c>
      <c r="R4895" s="2">
        <v>-7999</v>
      </c>
      <c r="S4895" s="2">
        <v>-7999</v>
      </c>
      <c r="T4895" s="2">
        <v>-7999</v>
      </c>
      <c r="U4895" s="2">
        <v>-7999</v>
      </c>
      <c r="V4895" s="2" t="e">
        <f t="shared" si="824"/>
        <v>#NUM!</v>
      </c>
      <c r="W4895" s="2" t="e">
        <f t="shared" si="825"/>
        <v>#NUM!</v>
      </c>
      <c r="X4895" s="2" t="e">
        <f t="shared" si="826"/>
        <v>#NUM!</v>
      </c>
      <c r="Y4895" s="2" t="e">
        <f t="shared" si="827"/>
        <v>#NUM!</v>
      </c>
      <c r="Z4895" s="2" t="e">
        <f t="shared" si="828"/>
        <v>#NUM!</v>
      </c>
      <c r="AA4895" s="2" t="e">
        <f t="shared" si="829"/>
        <v>#NUM!</v>
      </c>
      <c r="AB4895" s="2" t="e">
        <f t="shared" si="830"/>
        <v>#NUM!</v>
      </c>
      <c r="AC4895" s="2" t="e">
        <f t="shared" si="831"/>
        <v>#NUM!</v>
      </c>
      <c r="AD4895" s="2">
        <v>-5.19</v>
      </c>
      <c r="AE4895" s="2">
        <v>-2.3959999999999999</v>
      </c>
      <c r="AF4895" s="2">
        <v>-2.3E-2</v>
      </c>
      <c r="AG4895" s="2">
        <v>-4.5999999999999999E-2</v>
      </c>
      <c r="AH4895" s="2">
        <v>-0.56399999999999995</v>
      </c>
      <c r="AI4895" s="2">
        <v>-2.4550000000000001</v>
      </c>
      <c r="AJ4895" s="2">
        <v>-5.0259999999999998</v>
      </c>
      <c r="AK4895" s="2">
        <v>-8.6300000000000008</v>
      </c>
      <c r="AL4895" s="2">
        <v>0.622</v>
      </c>
      <c r="AM4895" s="2">
        <v>-0.30299999999999999</v>
      </c>
      <c r="AN4895" s="2">
        <v>-0.30199999999999999</v>
      </c>
    </row>
    <row r="4896" spans="1:40" x14ac:dyDescent="0.5">
      <c r="A4896" s="1">
        <v>42603.479166666664</v>
      </c>
      <c r="B4896" s="6">
        <f t="shared" si="823"/>
        <v>234.47916666671298</v>
      </c>
      <c r="C4896">
        <v>4889</v>
      </c>
      <c r="D4896" s="2">
        <v>13.94</v>
      </c>
      <c r="E4896" s="2">
        <v>-3.601</v>
      </c>
      <c r="F4896" s="2">
        <v>-999999</v>
      </c>
      <c r="G4896" s="2">
        <v>-999999</v>
      </c>
      <c r="H4896" s="2">
        <v>-999999</v>
      </c>
      <c r="I4896" s="2">
        <v>-999999</v>
      </c>
      <c r="J4896" s="2">
        <v>-999999</v>
      </c>
      <c r="K4896" s="2">
        <v>-999999</v>
      </c>
      <c r="L4896" s="2">
        <v>-999999</v>
      </c>
      <c r="M4896" s="2">
        <v>-999999</v>
      </c>
      <c r="N4896" s="2">
        <v>-7999</v>
      </c>
      <c r="O4896" s="2">
        <v>-7999</v>
      </c>
      <c r="P4896" s="2">
        <v>-7999</v>
      </c>
      <c r="Q4896" s="2">
        <v>-7999</v>
      </c>
      <c r="R4896" s="2">
        <v>-7999</v>
      </c>
      <c r="S4896" s="2">
        <v>-7999</v>
      </c>
      <c r="T4896" s="2">
        <v>-7999</v>
      </c>
      <c r="U4896" s="2">
        <v>-7999</v>
      </c>
      <c r="V4896" s="2" t="e">
        <f t="shared" si="824"/>
        <v>#NUM!</v>
      </c>
      <c r="W4896" s="2" t="e">
        <f t="shared" si="825"/>
        <v>#NUM!</v>
      </c>
      <c r="X4896" s="2" t="e">
        <f t="shared" si="826"/>
        <v>#NUM!</v>
      </c>
      <c r="Y4896" s="2" t="e">
        <f t="shared" si="827"/>
        <v>#NUM!</v>
      </c>
      <c r="Z4896" s="2" t="e">
        <f t="shared" si="828"/>
        <v>#NUM!</v>
      </c>
      <c r="AA4896" s="2" t="e">
        <f t="shared" si="829"/>
        <v>#NUM!</v>
      </c>
      <c r="AB4896" s="2" t="e">
        <f t="shared" si="830"/>
        <v>#NUM!</v>
      </c>
      <c r="AC4896" s="2" t="e">
        <f t="shared" si="831"/>
        <v>#NUM!</v>
      </c>
      <c r="AD4896" s="2">
        <v>-5.0990000000000002</v>
      </c>
      <c r="AE4896" s="2">
        <v>-2.411</v>
      </c>
      <c r="AF4896" s="2">
        <v>-2.3E-2</v>
      </c>
      <c r="AG4896" s="2">
        <v>-5.0999999999999997E-2</v>
      </c>
      <c r="AH4896" s="2">
        <v>-0.56999999999999995</v>
      </c>
      <c r="AI4896" s="2">
        <v>-2.4569999999999999</v>
      </c>
      <c r="AJ4896" s="2">
        <v>-5.03</v>
      </c>
      <c r="AK4896" s="2">
        <v>-8.6300000000000008</v>
      </c>
      <c r="AL4896" s="2">
        <v>0.623</v>
      </c>
      <c r="AM4896" s="2">
        <v>-0.30299999999999999</v>
      </c>
      <c r="AN4896" s="2">
        <v>-0.30299999999999999</v>
      </c>
    </row>
    <row r="4897" spans="1:40" x14ac:dyDescent="0.5">
      <c r="A4897" s="1">
        <v>42603.5</v>
      </c>
      <c r="B4897" s="6">
        <f t="shared" si="823"/>
        <v>234.50000000004633</v>
      </c>
      <c r="C4897">
        <v>4890</v>
      </c>
      <c r="D4897" s="2">
        <v>13.93</v>
      </c>
      <c r="E4897" s="2">
        <v>-2.73</v>
      </c>
      <c r="F4897" s="2">
        <v>1.440698</v>
      </c>
      <c r="G4897" s="2">
        <v>1.3867640000000001</v>
      </c>
      <c r="H4897" s="2">
        <v>1.610274</v>
      </c>
      <c r="I4897" s="2">
        <v>1.465687</v>
      </c>
      <c r="J4897" s="2">
        <v>1.577126</v>
      </c>
      <c r="K4897" s="2">
        <v>1.464466</v>
      </c>
      <c r="L4897" s="2">
        <v>1.4848920000000001</v>
      </c>
      <c r="M4897" s="2">
        <v>1.641513</v>
      </c>
      <c r="N4897" s="2">
        <v>-7999</v>
      </c>
      <c r="O4897" s="2">
        <v>-7999</v>
      </c>
      <c r="P4897" s="2">
        <v>-7999</v>
      </c>
      <c r="Q4897" s="2">
        <v>-7999</v>
      </c>
      <c r="R4897" s="2">
        <v>0.48499999999999999</v>
      </c>
      <c r="S4897" s="2">
        <v>-7999</v>
      </c>
      <c r="T4897" s="2">
        <v>-7999</v>
      </c>
      <c r="U4897" s="2">
        <v>-7999</v>
      </c>
      <c r="V4897" s="2">
        <f t="shared" si="824"/>
        <v>-1.5823772791243935E-2</v>
      </c>
      <c r="W4897" s="2">
        <f t="shared" si="825"/>
        <v>-1.8212278428854364E-2</v>
      </c>
      <c r="X4897" s="2">
        <f t="shared" si="826"/>
        <v>9.2544247714433283E-3</v>
      </c>
      <c r="Y4897" s="2">
        <f t="shared" si="827"/>
        <v>-2.8633703980931742E-2</v>
      </c>
      <c r="Z4897" s="2">
        <f t="shared" si="828"/>
        <v>-1.170487237166235E-2</v>
      </c>
      <c r="AA4897" s="2">
        <f t="shared" si="829"/>
        <v>-2.3036309374876055E-2</v>
      </c>
      <c r="AB4897" s="2">
        <f t="shared" si="830"/>
        <v>-1.120620685991227E-2</v>
      </c>
      <c r="AC4897" s="2">
        <f t="shared" si="831"/>
        <v>-2.0408330280287126E-2</v>
      </c>
      <c r="AD4897" s="2">
        <v>-4.9950000000000001</v>
      </c>
      <c r="AE4897" s="2">
        <v>-2.4329999999999998</v>
      </c>
      <c r="AF4897" s="2">
        <v>-2.9000000000000001E-2</v>
      </c>
      <c r="AG4897" s="2">
        <v>-5.8000000000000003E-2</v>
      </c>
      <c r="AH4897" s="2">
        <v>-0.57499999999999996</v>
      </c>
      <c r="AI4897" s="2">
        <v>-2.4580000000000002</v>
      </c>
      <c r="AJ4897" s="2">
        <v>-5.0359999999999996</v>
      </c>
      <c r="AK4897" s="2">
        <v>-8.6300000000000008</v>
      </c>
      <c r="AL4897" s="2">
        <v>0.623</v>
      </c>
      <c r="AM4897" s="2">
        <v>-0.30299999999999999</v>
      </c>
      <c r="AN4897" s="2">
        <v>-0.30299999999999999</v>
      </c>
    </row>
    <row r="4898" spans="1:40" x14ac:dyDescent="0.5">
      <c r="A4898" s="1">
        <v>42603.520833333336</v>
      </c>
      <c r="B4898" s="6">
        <f t="shared" si="823"/>
        <v>234.52083333337967</v>
      </c>
      <c r="C4898">
        <v>4891</v>
      </c>
      <c r="D4898" s="2">
        <v>13.91</v>
      </c>
      <c r="E4898" s="2">
        <v>-2.0760000000000001</v>
      </c>
      <c r="F4898" s="2">
        <v>1.433662</v>
      </c>
      <c r="G4898" s="2">
        <v>-999999</v>
      </c>
      <c r="H4898" s="2">
        <v>-999999</v>
      </c>
      <c r="I4898" s="2">
        <v>-999999</v>
      </c>
      <c r="J4898" s="2">
        <v>-999999</v>
      </c>
      <c r="K4898" s="2">
        <v>-999999</v>
      </c>
      <c r="L4898" s="2">
        <v>-999999</v>
      </c>
      <c r="M4898" s="2">
        <v>-999999</v>
      </c>
      <c r="N4898" s="2">
        <v>-7999</v>
      </c>
      <c r="O4898" s="2">
        <v>-7999</v>
      </c>
      <c r="P4898" s="2">
        <v>-7999</v>
      </c>
      <c r="Q4898" s="2">
        <v>-7999</v>
      </c>
      <c r="R4898" s="2">
        <v>-7999</v>
      </c>
      <c r="S4898" s="2">
        <v>-7999</v>
      </c>
      <c r="T4898" s="2">
        <v>-7999</v>
      </c>
      <c r="U4898" s="2">
        <v>-7999</v>
      </c>
      <c r="V4898" s="2">
        <f t="shared" si="824"/>
        <v>-1.6188068678735148E-2</v>
      </c>
      <c r="W4898" s="2" t="e">
        <f t="shared" si="825"/>
        <v>#NUM!</v>
      </c>
      <c r="X4898" s="2" t="e">
        <f t="shared" si="826"/>
        <v>#NUM!</v>
      </c>
      <c r="Y4898" s="2" t="e">
        <f t="shared" si="827"/>
        <v>#NUM!</v>
      </c>
      <c r="Z4898" s="2" t="e">
        <f t="shared" si="828"/>
        <v>#NUM!</v>
      </c>
      <c r="AA4898" s="2" t="e">
        <f t="shared" si="829"/>
        <v>#NUM!</v>
      </c>
      <c r="AB4898" s="2" t="e">
        <f t="shared" si="830"/>
        <v>#NUM!</v>
      </c>
      <c r="AC4898" s="2" t="e">
        <f t="shared" si="831"/>
        <v>#NUM!</v>
      </c>
      <c r="AD4898" s="2">
        <v>-4.8860000000000001</v>
      </c>
      <c r="AE4898" s="2">
        <v>-2.4460000000000002</v>
      </c>
      <c r="AF4898" s="2">
        <v>-3.1E-2</v>
      </c>
      <c r="AG4898" s="2">
        <v>-5.2999999999999999E-2</v>
      </c>
      <c r="AH4898" s="2">
        <v>-0.57099999999999995</v>
      </c>
      <c r="AI4898" s="2">
        <v>-2.46</v>
      </c>
      <c r="AJ4898" s="2">
        <v>-5.0380000000000003</v>
      </c>
      <c r="AK4898" s="2">
        <v>-8.6300000000000008</v>
      </c>
      <c r="AL4898" s="2">
        <v>0.623</v>
      </c>
      <c r="AM4898" s="2">
        <v>-0.30299999999999999</v>
      </c>
      <c r="AN4898" s="2">
        <v>-0.30299999999999999</v>
      </c>
    </row>
    <row r="4899" spans="1:40" x14ac:dyDescent="0.5">
      <c r="A4899" s="1">
        <v>42603.541666666664</v>
      </c>
      <c r="B4899" s="6">
        <f t="shared" si="823"/>
        <v>234.54166666671301</v>
      </c>
      <c r="C4899">
        <v>4892</v>
      </c>
      <c r="D4899" s="2">
        <v>13.9</v>
      </c>
      <c r="E4899" s="2">
        <v>-1.7110000000000001</v>
      </c>
      <c r="F4899" s="2">
        <v>-999999</v>
      </c>
      <c r="G4899" s="2">
        <v>-999999</v>
      </c>
      <c r="H4899" s="2">
        <v>-999999</v>
      </c>
      <c r="I4899" s="2">
        <v>-999999</v>
      </c>
      <c r="J4899" s="2">
        <v>-999999</v>
      </c>
      <c r="K4899" s="2">
        <v>-999999</v>
      </c>
      <c r="L4899" s="2">
        <v>-999999</v>
      </c>
      <c r="M4899" s="2">
        <v>-999999</v>
      </c>
      <c r="N4899" s="2">
        <v>-7999</v>
      </c>
      <c r="O4899" s="2">
        <v>-7999</v>
      </c>
      <c r="P4899" s="2">
        <v>-7999</v>
      </c>
      <c r="Q4899" s="2">
        <v>-7999</v>
      </c>
      <c r="R4899" s="2">
        <v>-7999</v>
      </c>
      <c r="S4899" s="2">
        <v>-7999</v>
      </c>
      <c r="T4899" s="2">
        <v>-7999</v>
      </c>
      <c r="U4899" s="2">
        <v>-7999</v>
      </c>
      <c r="V4899" s="2" t="e">
        <f t="shared" si="824"/>
        <v>#NUM!</v>
      </c>
      <c r="W4899" s="2" t="e">
        <f t="shared" si="825"/>
        <v>#NUM!</v>
      </c>
      <c r="X4899" s="2" t="e">
        <f t="shared" si="826"/>
        <v>#NUM!</v>
      </c>
      <c r="Y4899" s="2" t="e">
        <f t="shared" si="827"/>
        <v>#NUM!</v>
      </c>
      <c r="Z4899" s="2" t="e">
        <f t="shared" si="828"/>
        <v>#NUM!</v>
      </c>
      <c r="AA4899" s="2" t="e">
        <f t="shared" si="829"/>
        <v>#NUM!</v>
      </c>
      <c r="AB4899" s="2" t="e">
        <f t="shared" si="830"/>
        <v>#NUM!</v>
      </c>
      <c r="AC4899" s="2" t="e">
        <f t="shared" si="831"/>
        <v>#NUM!</v>
      </c>
      <c r="AD4899" s="2">
        <v>-4.7640000000000002</v>
      </c>
      <c r="AE4899" s="2">
        <v>-2.4609999999999999</v>
      </c>
      <c r="AF4899" s="2">
        <v>-2.8000000000000001E-2</v>
      </c>
      <c r="AG4899" s="2">
        <v>-5.0999999999999997E-2</v>
      </c>
      <c r="AH4899" s="2">
        <v>-0.56899999999999995</v>
      </c>
      <c r="AI4899" s="2">
        <v>-2.46</v>
      </c>
      <c r="AJ4899" s="2">
        <v>-5.0380000000000003</v>
      </c>
      <c r="AK4899" s="2">
        <v>-8.6300000000000008</v>
      </c>
      <c r="AL4899" s="2">
        <v>0.623</v>
      </c>
      <c r="AM4899" s="2">
        <v>-0.30299999999999999</v>
      </c>
      <c r="AN4899" s="2">
        <v>-0.30299999999999999</v>
      </c>
    </row>
    <row r="4900" spans="1:40" x14ac:dyDescent="0.5">
      <c r="A4900" s="1">
        <v>42603.5625</v>
      </c>
      <c r="B4900" s="6">
        <f t="shared" si="823"/>
        <v>234.56250000004636</v>
      </c>
      <c r="C4900">
        <v>4893</v>
      </c>
      <c r="D4900" s="2">
        <v>13.9</v>
      </c>
      <c r="E4900" s="2">
        <v>-1.3280000000000001</v>
      </c>
      <c r="F4900" s="2">
        <v>-999999</v>
      </c>
      <c r="G4900" s="2">
        <v>-999999</v>
      </c>
      <c r="H4900" s="2">
        <v>-999999</v>
      </c>
      <c r="I4900" s="2">
        <v>-999999</v>
      </c>
      <c r="J4900" s="2">
        <v>-999999</v>
      </c>
      <c r="K4900" s="2">
        <v>-999999</v>
      </c>
      <c r="L4900" s="2">
        <v>-999999</v>
      </c>
      <c r="M4900" s="2">
        <v>-999999</v>
      </c>
      <c r="N4900" s="2">
        <v>-7999</v>
      </c>
      <c r="O4900" s="2">
        <v>-7999</v>
      </c>
      <c r="P4900" s="2">
        <v>-7999</v>
      </c>
      <c r="Q4900" s="2">
        <v>-7999</v>
      </c>
      <c r="R4900" s="2">
        <v>-7999</v>
      </c>
      <c r="S4900" s="2">
        <v>-7999</v>
      </c>
      <c r="T4900" s="2">
        <v>-7999</v>
      </c>
      <c r="U4900" s="2">
        <v>-7999</v>
      </c>
      <c r="V4900" s="2" t="e">
        <f t="shared" si="824"/>
        <v>#NUM!</v>
      </c>
      <c r="W4900" s="2" t="e">
        <f t="shared" si="825"/>
        <v>#NUM!</v>
      </c>
      <c r="X4900" s="2" t="e">
        <f t="shared" si="826"/>
        <v>#NUM!</v>
      </c>
      <c r="Y4900" s="2" t="e">
        <f t="shared" si="827"/>
        <v>#NUM!</v>
      </c>
      <c r="Z4900" s="2" t="e">
        <f t="shared" si="828"/>
        <v>#NUM!</v>
      </c>
      <c r="AA4900" s="2" t="e">
        <f t="shared" si="829"/>
        <v>#NUM!</v>
      </c>
      <c r="AB4900" s="2" t="e">
        <f t="shared" si="830"/>
        <v>#NUM!</v>
      </c>
      <c r="AC4900" s="2" t="e">
        <f t="shared" si="831"/>
        <v>#NUM!</v>
      </c>
      <c r="AD4900" s="2">
        <v>-4.6440000000000001</v>
      </c>
      <c r="AE4900" s="2">
        <v>-2.4790000000000001</v>
      </c>
      <c r="AF4900" s="2">
        <v>-2.7E-2</v>
      </c>
      <c r="AG4900" s="2">
        <v>-5.0999999999999997E-2</v>
      </c>
      <c r="AH4900" s="2">
        <v>-0.56899999999999995</v>
      </c>
      <c r="AI4900" s="2">
        <v>-2.46</v>
      </c>
      <c r="AJ4900" s="2">
        <v>-5.0380000000000003</v>
      </c>
      <c r="AK4900" s="2">
        <v>-8.6300000000000008</v>
      </c>
      <c r="AL4900" s="2">
        <v>0.623</v>
      </c>
      <c r="AM4900" s="2">
        <v>-0.30299999999999999</v>
      </c>
      <c r="AN4900" s="2">
        <v>-0.30299999999999999</v>
      </c>
    </row>
    <row r="4901" spans="1:40" x14ac:dyDescent="0.5">
      <c r="A4901" s="1">
        <v>42603.583333333336</v>
      </c>
      <c r="B4901" s="6">
        <f t="shared" si="823"/>
        <v>234.5833333333797</v>
      </c>
      <c r="C4901">
        <v>4894</v>
      </c>
      <c r="D4901" s="2">
        <v>13.89</v>
      </c>
      <c r="E4901" s="2">
        <v>-0.97899999999999998</v>
      </c>
      <c r="F4901" s="2">
        <v>-999999</v>
      </c>
      <c r="G4901" s="2">
        <v>-999999</v>
      </c>
      <c r="H4901" s="2">
        <v>-999999</v>
      </c>
      <c r="I4901" s="2">
        <v>-999999</v>
      </c>
      <c r="J4901" s="2">
        <v>-999999</v>
      </c>
      <c r="K4901" s="2">
        <v>-999999</v>
      </c>
      <c r="L4901" s="2">
        <v>-999999</v>
      </c>
      <c r="M4901" s="2">
        <v>-999999</v>
      </c>
      <c r="N4901" s="2">
        <v>-7999</v>
      </c>
      <c r="O4901" s="2">
        <v>-7999</v>
      </c>
      <c r="P4901" s="2">
        <v>-7999</v>
      </c>
      <c r="Q4901" s="2">
        <v>-7999</v>
      </c>
      <c r="R4901" s="2">
        <v>-7999</v>
      </c>
      <c r="S4901" s="2">
        <v>-7999</v>
      </c>
      <c r="T4901" s="2">
        <v>-7999</v>
      </c>
      <c r="U4901" s="2">
        <v>-7999</v>
      </c>
      <c r="V4901" s="2" t="e">
        <f t="shared" si="824"/>
        <v>#NUM!</v>
      </c>
      <c r="W4901" s="2" t="e">
        <f t="shared" si="825"/>
        <v>#NUM!</v>
      </c>
      <c r="X4901" s="2" t="e">
        <f t="shared" si="826"/>
        <v>#NUM!</v>
      </c>
      <c r="Y4901" s="2" t="e">
        <f t="shared" si="827"/>
        <v>#NUM!</v>
      </c>
      <c r="Z4901" s="2" t="e">
        <f t="shared" si="828"/>
        <v>#NUM!</v>
      </c>
      <c r="AA4901" s="2" t="e">
        <f t="shared" si="829"/>
        <v>#NUM!</v>
      </c>
      <c r="AB4901" s="2" t="e">
        <f t="shared" si="830"/>
        <v>#NUM!</v>
      </c>
      <c r="AC4901" s="2" t="e">
        <f t="shared" si="831"/>
        <v>#NUM!</v>
      </c>
      <c r="AD4901" s="2">
        <v>-4.524</v>
      </c>
      <c r="AE4901" s="2">
        <v>-2.4889999999999999</v>
      </c>
      <c r="AF4901" s="2">
        <v>-2.8000000000000001E-2</v>
      </c>
      <c r="AG4901" s="2">
        <v>-5.1999999999999998E-2</v>
      </c>
      <c r="AH4901" s="2">
        <v>-0.56999999999999995</v>
      </c>
      <c r="AI4901" s="2">
        <v>-2.4609999999999999</v>
      </c>
      <c r="AJ4901" s="2">
        <v>-5.0380000000000003</v>
      </c>
      <c r="AK4901" s="2">
        <v>-8.6199999999999992</v>
      </c>
      <c r="AL4901" s="2">
        <v>0.623</v>
      </c>
      <c r="AM4901" s="2">
        <v>-0.30399999999999999</v>
      </c>
      <c r="AN4901" s="2">
        <v>-0.30299999999999999</v>
      </c>
    </row>
    <row r="4902" spans="1:40" x14ac:dyDescent="0.5">
      <c r="A4902" s="1">
        <v>42603.604166666664</v>
      </c>
      <c r="B4902" s="6">
        <f t="shared" si="823"/>
        <v>234.60416666671304</v>
      </c>
      <c r="C4902">
        <v>4895</v>
      </c>
      <c r="D4902" s="2">
        <v>13.89</v>
      </c>
      <c r="E4902" s="2">
        <v>-0.82099999999999995</v>
      </c>
      <c r="F4902" s="2">
        <v>-999999</v>
      </c>
      <c r="G4902" s="2">
        <v>-999999</v>
      </c>
      <c r="H4902" s="2">
        <v>-999999</v>
      </c>
      <c r="I4902" s="2">
        <v>-999999</v>
      </c>
      <c r="J4902" s="2">
        <v>-999999</v>
      </c>
      <c r="K4902" s="2">
        <v>-999999</v>
      </c>
      <c r="L4902" s="2">
        <v>-999999</v>
      </c>
      <c r="M4902" s="2">
        <v>-999999</v>
      </c>
      <c r="N4902" s="2">
        <v>-7999</v>
      </c>
      <c r="O4902" s="2">
        <v>-7999</v>
      </c>
      <c r="P4902" s="2">
        <v>-7999</v>
      </c>
      <c r="Q4902" s="2">
        <v>-7999</v>
      </c>
      <c r="R4902" s="2">
        <v>-7999</v>
      </c>
      <c r="S4902" s="2">
        <v>-7999</v>
      </c>
      <c r="T4902" s="2">
        <v>-7999</v>
      </c>
      <c r="U4902" s="2">
        <v>-7999</v>
      </c>
      <c r="V4902" s="2" t="e">
        <f t="shared" si="824"/>
        <v>#NUM!</v>
      </c>
      <c r="W4902" s="2" t="e">
        <f t="shared" si="825"/>
        <v>#NUM!</v>
      </c>
      <c r="X4902" s="2" t="e">
        <f t="shared" si="826"/>
        <v>#NUM!</v>
      </c>
      <c r="Y4902" s="2" t="e">
        <f t="shared" si="827"/>
        <v>#NUM!</v>
      </c>
      <c r="Z4902" s="2" t="e">
        <f t="shared" si="828"/>
        <v>#NUM!</v>
      </c>
      <c r="AA4902" s="2" t="e">
        <f t="shared" si="829"/>
        <v>#NUM!</v>
      </c>
      <c r="AB4902" s="2" t="e">
        <f t="shared" si="830"/>
        <v>#NUM!</v>
      </c>
      <c r="AC4902" s="2" t="e">
        <f t="shared" si="831"/>
        <v>#NUM!</v>
      </c>
      <c r="AD4902" s="2">
        <v>-4.4189999999999996</v>
      </c>
      <c r="AE4902" s="2">
        <v>-2.5030000000000001</v>
      </c>
      <c r="AF4902" s="2">
        <v>-3.5000000000000003E-2</v>
      </c>
      <c r="AG4902" s="2">
        <v>-5.5E-2</v>
      </c>
      <c r="AH4902" s="2">
        <v>-0.57299999999999995</v>
      </c>
      <c r="AI4902" s="2">
        <v>-2.464</v>
      </c>
      <c r="AJ4902" s="2">
        <v>-5.0430000000000001</v>
      </c>
      <c r="AK4902" s="2">
        <v>-8.6199999999999992</v>
      </c>
      <c r="AL4902" s="2">
        <v>0.623</v>
      </c>
      <c r="AM4902" s="2">
        <v>-0.30299999999999999</v>
      </c>
      <c r="AN4902" s="2">
        <v>-0.30299999999999999</v>
      </c>
    </row>
    <row r="4903" spans="1:40" x14ac:dyDescent="0.5">
      <c r="A4903" s="1">
        <v>42603.625</v>
      </c>
      <c r="B4903" s="6">
        <f t="shared" si="823"/>
        <v>234.62500000004638</v>
      </c>
      <c r="C4903">
        <v>4896</v>
      </c>
      <c r="D4903" s="2">
        <v>13.86</v>
      </c>
      <c r="E4903" s="2">
        <v>-5.2999999999999999E-2</v>
      </c>
      <c r="F4903" s="2">
        <v>-999999</v>
      </c>
      <c r="G4903" s="2">
        <v>1.38049</v>
      </c>
      <c r="H4903" s="2">
        <v>-999999</v>
      </c>
      <c r="I4903" s="2">
        <v>1.4659720000000001</v>
      </c>
      <c r="J4903" s="2">
        <v>1.5854969999999999</v>
      </c>
      <c r="K4903" s="2">
        <v>1.461103</v>
      </c>
      <c r="L4903" s="2">
        <v>1.484918</v>
      </c>
      <c r="M4903" s="2">
        <v>-999999</v>
      </c>
      <c r="N4903" s="2">
        <v>-7999</v>
      </c>
      <c r="O4903" s="2">
        <v>-7999</v>
      </c>
      <c r="P4903" s="2">
        <v>-7999</v>
      </c>
      <c r="Q4903" s="2">
        <v>-7999</v>
      </c>
      <c r="R4903" s="2">
        <v>-7999</v>
      </c>
      <c r="S4903" s="2">
        <v>-7999</v>
      </c>
      <c r="T4903" s="2">
        <v>-7999</v>
      </c>
      <c r="U4903" s="2">
        <v>-7999</v>
      </c>
      <c r="V4903" s="2" t="e">
        <f t="shared" si="824"/>
        <v>#NUM!</v>
      </c>
      <c r="W4903" s="2">
        <f t="shared" si="825"/>
        <v>-1.8543347777381071E-2</v>
      </c>
      <c r="X4903" s="2" t="e">
        <f t="shared" si="826"/>
        <v>#NUM!</v>
      </c>
      <c r="Y4903" s="2">
        <f t="shared" si="827"/>
        <v>-2.8619092749268882E-2</v>
      </c>
      <c r="Z4903" s="2">
        <f t="shared" si="828"/>
        <v>-1.1291679612291652E-2</v>
      </c>
      <c r="AA4903" s="2">
        <f t="shared" si="829"/>
        <v>-2.3208901294470098E-2</v>
      </c>
      <c r="AB4903" s="2">
        <f t="shared" si="830"/>
        <v>-1.1204882494871757E-2</v>
      </c>
      <c r="AC4903" s="2" t="e">
        <f t="shared" si="831"/>
        <v>#NUM!</v>
      </c>
      <c r="AD4903" s="2">
        <v>-4.266</v>
      </c>
      <c r="AE4903" s="2">
        <v>-2.4910000000000001</v>
      </c>
      <c r="AF4903" s="2">
        <v>-2.5999999999999999E-2</v>
      </c>
      <c r="AG4903" s="2">
        <v>-5.7000000000000002E-2</v>
      </c>
      <c r="AH4903" s="2">
        <v>-0.57499999999999996</v>
      </c>
      <c r="AI4903" s="2">
        <v>-2.4660000000000002</v>
      </c>
      <c r="AJ4903" s="2">
        <v>-5.0460000000000003</v>
      </c>
      <c r="AK4903" s="2">
        <v>-8.6300000000000008</v>
      </c>
      <c r="AL4903" s="2">
        <v>0.623</v>
      </c>
      <c r="AM4903" s="2">
        <v>-0.30299999999999999</v>
      </c>
      <c r="AN4903" s="2">
        <v>-0.30299999999999999</v>
      </c>
    </row>
    <row r="4904" spans="1:40" x14ac:dyDescent="0.5">
      <c r="A4904" s="1">
        <v>42603.645833333336</v>
      </c>
      <c r="B4904" s="6">
        <f t="shared" si="823"/>
        <v>234.64583333337973</v>
      </c>
      <c r="C4904">
        <v>4897</v>
      </c>
      <c r="D4904" s="2">
        <v>13.85</v>
      </c>
      <c r="E4904" s="2">
        <v>1.0149999999999999</v>
      </c>
      <c r="F4904" s="2">
        <v>-999999</v>
      </c>
      <c r="G4904" s="2">
        <v>-999999</v>
      </c>
      <c r="H4904" s="2">
        <v>-999999</v>
      </c>
      <c r="I4904" s="2">
        <v>-999999</v>
      </c>
      <c r="J4904" s="2">
        <v>-999999</v>
      </c>
      <c r="K4904" s="2">
        <v>-999999</v>
      </c>
      <c r="L4904" s="2">
        <v>-999999</v>
      </c>
      <c r="M4904" s="2">
        <v>-999999</v>
      </c>
      <c r="N4904" s="2">
        <v>-7999</v>
      </c>
      <c r="O4904" s="2">
        <v>-7999</v>
      </c>
      <c r="P4904" s="2">
        <v>-7999</v>
      </c>
      <c r="Q4904" s="2">
        <v>-7999</v>
      </c>
      <c r="R4904" s="2">
        <v>-7999</v>
      </c>
      <c r="S4904" s="2">
        <v>-7999</v>
      </c>
      <c r="T4904" s="2">
        <v>-7999</v>
      </c>
      <c r="U4904" s="2">
        <v>-7999</v>
      </c>
      <c r="V4904" s="2" t="e">
        <f t="shared" si="824"/>
        <v>#NUM!</v>
      </c>
      <c r="W4904" s="2" t="e">
        <f t="shared" si="825"/>
        <v>#NUM!</v>
      </c>
      <c r="X4904" s="2" t="e">
        <f t="shared" si="826"/>
        <v>#NUM!</v>
      </c>
      <c r="Y4904" s="2" t="e">
        <f t="shared" si="827"/>
        <v>#NUM!</v>
      </c>
      <c r="Z4904" s="2" t="e">
        <f t="shared" si="828"/>
        <v>#NUM!</v>
      </c>
      <c r="AA4904" s="2" t="e">
        <f t="shared" si="829"/>
        <v>#NUM!</v>
      </c>
      <c r="AB4904" s="2" t="e">
        <f t="shared" si="830"/>
        <v>#NUM!</v>
      </c>
      <c r="AC4904" s="2" t="e">
        <f t="shared" si="831"/>
        <v>#NUM!</v>
      </c>
      <c r="AD4904" s="2">
        <v>-4.1349999999999998</v>
      </c>
      <c r="AE4904" s="2">
        <v>-2.488</v>
      </c>
      <c r="AF4904" s="2">
        <v>-2.4E-2</v>
      </c>
      <c r="AG4904" s="2">
        <v>-5.0999999999999997E-2</v>
      </c>
      <c r="AH4904" s="2">
        <v>-0.57899999999999996</v>
      </c>
      <c r="AI4904" s="2">
        <v>-2.4689999999999999</v>
      </c>
      <c r="AJ4904" s="2">
        <v>-5.0389999999999997</v>
      </c>
      <c r="AK4904" s="2">
        <v>-8.6300000000000008</v>
      </c>
      <c r="AL4904" s="2">
        <v>0.623</v>
      </c>
      <c r="AM4904" s="2">
        <v>-0.30399999999999999</v>
      </c>
      <c r="AN4904" s="2">
        <v>-0.30299999999999999</v>
      </c>
    </row>
    <row r="4905" spans="1:40" x14ac:dyDescent="0.5">
      <c r="A4905" s="1">
        <v>42603.666666666664</v>
      </c>
      <c r="B4905" s="6">
        <f t="shared" si="823"/>
        <v>234.66666666671307</v>
      </c>
      <c r="C4905">
        <v>4898</v>
      </c>
      <c r="D4905" s="2">
        <v>13.82</v>
      </c>
      <c r="E4905" s="2">
        <v>2.0030000000000001</v>
      </c>
      <c r="F4905" s="2">
        <v>-999999</v>
      </c>
      <c r="G4905" s="2">
        <v>-999999</v>
      </c>
      <c r="H4905" s="2">
        <v>-999999</v>
      </c>
      <c r="I4905" s="2">
        <v>-999999</v>
      </c>
      <c r="J4905" s="2">
        <v>-999999</v>
      </c>
      <c r="K4905" s="2">
        <v>-999999</v>
      </c>
      <c r="L4905" s="2">
        <v>-999999</v>
      </c>
      <c r="M4905" s="2">
        <v>-999999</v>
      </c>
      <c r="N4905" s="2">
        <v>-7999</v>
      </c>
      <c r="O4905" s="2">
        <v>-7999</v>
      </c>
      <c r="P4905" s="2">
        <v>-7999</v>
      </c>
      <c r="Q4905" s="2">
        <v>-7999</v>
      </c>
      <c r="R4905" s="2">
        <v>-7999</v>
      </c>
      <c r="S4905" s="2">
        <v>-7999</v>
      </c>
      <c r="T4905" s="2">
        <v>-7999</v>
      </c>
      <c r="U4905" s="2">
        <v>-7999</v>
      </c>
      <c r="V4905" s="2" t="e">
        <f t="shared" si="824"/>
        <v>#NUM!</v>
      </c>
      <c r="W4905" s="2" t="e">
        <f t="shared" si="825"/>
        <v>#NUM!</v>
      </c>
      <c r="X4905" s="2" t="e">
        <f t="shared" si="826"/>
        <v>#NUM!</v>
      </c>
      <c r="Y4905" s="2" t="e">
        <f t="shared" si="827"/>
        <v>#NUM!</v>
      </c>
      <c r="Z4905" s="2" t="e">
        <f t="shared" si="828"/>
        <v>#NUM!</v>
      </c>
      <c r="AA4905" s="2" t="e">
        <f t="shared" si="829"/>
        <v>#NUM!</v>
      </c>
      <c r="AB4905" s="2" t="e">
        <f t="shared" si="830"/>
        <v>#NUM!</v>
      </c>
      <c r="AC4905" s="2" t="e">
        <f t="shared" si="831"/>
        <v>#NUM!</v>
      </c>
      <c r="AD4905" s="2">
        <v>-4.0190000000000001</v>
      </c>
      <c r="AE4905" s="2">
        <v>-2.488</v>
      </c>
      <c r="AF4905" s="2">
        <v>-2.5999999999999999E-2</v>
      </c>
      <c r="AG4905" s="2">
        <v>-4.9000000000000002E-2</v>
      </c>
      <c r="AH4905" s="2">
        <v>-0.57799999999999996</v>
      </c>
      <c r="AI4905" s="2">
        <v>-2.464</v>
      </c>
      <c r="AJ4905" s="2">
        <v>-5.0410000000000004</v>
      </c>
      <c r="AK4905" s="2">
        <v>-8.6300000000000008</v>
      </c>
      <c r="AL4905" s="2">
        <v>0.624</v>
      </c>
      <c r="AM4905" s="2">
        <v>-0.30499999999999999</v>
      </c>
      <c r="AN4905" s="2">
        <v>-0.30399999999999999</v>
      </c>
    </row>
    <row r="4906" spans="1:40" x14ac:dyDescent="0.5">
      <c r="A4906" s="1">
        <v>42603.6875</v>
      </c>
      <c r="B4906" s="6">
        <f t="shared" si="823"/>
        <v>234.68750000004641</v>
      </c>
      <c r="C4906">
        <v>4899</v>
      </c>
      <c r="D4906" s="2">
        <v>13.82</v>
      </c>
      <c r="E4906" s="2">
        <v>2.7040000000000002</v>
      </c>
      <c r="F4906" s="2">
        <v>-999999</v>
      </c>
      <c r="G4906" s="2">
        <v>-999999</v>
      </c>
      <c r="H4906" s="2">
        <v>1.5819970000000001</v>
      </c>
      <c r="I4906" s="2">
        <v>1.4708129999999999</v>
      </c>
      <c r="J4906" s="2">
        <v>1.5882400000000001</v>
      </c>
      <c r="K4906" s="2">
        <v>1.4568779999999999</v>
      </c>
      <c r="L4906" s="2">
        <v>1.474391</v>
      </c>
      <c r="M4906" s="2">
        <v>1.632916</v>
      </c>
      <c r="N4906" s="2">
        <v>-1.1359999999999999</v>
      </c>
      <c r="O4906" s="2">
        <v>-1.708</v>
      </c>
      <c r="P4906" s="2">
        <v>0.49299999999999999</v>
      </c>
      <c r="Q4906" s="2">
        <v>-0.77700000000000002</v>
      </c>
      <c r="R4906" s="2">
        <v>0.35599999999999998</v>
      </c>
      <c r="S4906" s="2">
        <v>-1.01</v>
      </c>
      <c r="T4906" s="2">
        <v>-7999</v>
      </c>
      <c r="U4906" s="2">
        <v>-7999</v>
      </c>
      <c r="V4906" s="2" t="e">
        <f t="shared" si="824"/>
        <v>#NUM!</v>
      </c>
      <c r="W4906" s="2" t="e">
        <f t="shared" si="825"/>
        <v>#NUM!</v>
      </c>
      <c r="X4906" s="2">
        <f t="shared" si="826"/>
        <v>7.8651555701814251E-3</v>
      </c>
      <c r="Y4906" s="2">
        <f t="shared" si="827"/>
        <v>-2.8371123489116298E-2</v>
      </c>
      <c r="Z4906" s="2">
        <f t="shared" si="828"/>
        <v>-1.1156522447353011E-2</v>
      </c>
      <c r="AA4906" s="2">
        <f t="shared" si="829"/>
        <v>-2.3426013525417958E-2</v>
      </c>
      <c r="AB4906" s="2">
        <f t="shared" si="830"/>
        <v>-1.1742048901840319E-2</v>
      </c>
      <c r="AC4906" s="2">
        <f t="shared" si="831"/>
        <v>-2.08253707534964E-2</v>
      </c>
      <c r="AD4906" s="2">
        <v>-3.9140000000000001</v>
      </c>
      <c r="AE4906" s="2">
        <v>-2.4889999999999999</v>
      </c>
      <c r="AF4906" s="2">
        <v>-3.4000000000000002E-2</v>
      </c>
      <c r="AG4906" s="2">
        <v>-5.2999999999999999E-2</v>
      </c>
      <c r="AH4906" s="2">
        <v>-0.57999999999999996</v>
      </c>
      <c r="AI4906" s="2">
        <v>-2.4700000000000002</v>
      </c>
      <c r="AJ4906" s="2">
        <v>-5.0460000000000003</v>
      </c>
      <c r="AK4906" s="2">
        <v>-8.6199999999999992</v>
      </c>
      <c r="AL4906" s="2">
        <v>0.625</v>
      </c>
      <c r="AM4906" s="2">
        <v>-0.30499999999999999</v>
      </c>
      <c r="AN4906" s="2">
        <v>-0.30499999999999999</v>
      </c>
    </row>
    <row r="4907" spans="1:40" x14ac:dyDescent="0.5">
      <c r="A4907" s="1">
        <v>42603.708333333336</v>
      </c>
      <c r="B4907" s="6">
        <f t="shared" si="823"/>
        <v>234.70833333337976</v>
      </c>
      <c r="C4907">
        <v>4900</v>
      </c>
      <c r="D4907" s="2">
        <v>13.8</v>
      </c>
      <c r="E4907" s="2">
        <v>3.032</v>
      </c>
      <c r="F4907" s="2">
        <v>1.432993</v>
      </c>
      <c r="G4907" s="2">
        <v>1.3860269999999999</v>
      </c>
      <c r="H4907" s="2">
        <v>1.589731</v>
      </c>
      <c r="I4907" s="2">
        <v>1.463465</v>
      </c>
      <c r="J4907" s="2">
        <v>1.5813109999999999</v>
      </c>
      <c r="K4907" s="2">
        <v>1.4542090000000001</v>
      </c>
      <c r="L4907" s="2">
        <v>-999999</v>
      </c>
      <c r="M4907" s="2">
        <v>1.6377630000000001</v>
      </c>
      <c r="N4907" s="2">
        <v>-7999</v>
      </c>
      <c r="O4907" s="2">
        <v>-7999</v>
      </c>
      <c r="P4907" s="2">
        <v>-7999</v>
      </c>
      <c r="Q4907" s="2">
        <v>-7999</v>
      </c>
      <c r="R4907" s="2">
        <v>-7999</v>
      </c>
      <c r="S4907" s="2">
        <v>-7999</v>
      </c>
      <c r="T4907" s="2">
        <v>-7999</v>
      </c>
      <c r="U4907" s="2">
        <v>-7999</v>
      </c>
      <c r="V4907" s="2">
        <f t="shared" si="824"/>
        <v>-1.6222753311366616E-2</v>
      </c>
      <c r="W4907" s="2">
        <f t="shared" si="825"/>
        <v>-1.8251129913256264E-2</v>
      </c>
      <c r="X4907" s="2">
        <f t="shared" si="826"/>
        <v>8.2463576093854737E-3</v>
      </c>
      <c r="Y4907" s="2">
        <f t="shared" si="827"/>
        <v>-2.8747669067366512E-2</v>
      </c>
      <c r="Z4907" s="2">
        <f t="shared" si="828"/>
        <v>-1.1498163964198047E-2</v>
      </c>
      <c r="AA4907" s="2">
        <f t="shared" si="829"/>
        <v>-2.3563329075099577E-2</v>
      </c>
      <c r="AB4907" s="2" t="e">
        <f t="shared" si="830"/>
        <v>#NUM!</v>
      </c>
      <c r="AC4907" s="2">
        <f t="shared" si="831"/>
        <v>-2.0590108165336202E-2</v>
      </c>
      <c r="AD4907" s="2">
        <v>-3.8140000000000001</v>
      </c>
      <c r="AE4907" s="2">
        <v>-2.4900000000000002</v>
      </c>
      <c r="AF4907" s="2">
        <v>-4.1000000000000002E-2</v>
      </c>
      <c r="AG4907" s="2">
        <v>-5.5E-2</v>
      </c>
      <c r="AH4907" s="2">
        <v>-0.57999999999999996</v>
      </c>
      <c r="AI4907" s="2">
        <v>-2.4700000000000002</v>
      </c>
      <c r="AJ4907" s="2">
        <v>-5.0469999999999997</v>
      </c>
      <c r="AK4907" s="2">
        <v>-8.6199999999999992</v>
      </c>
      <c r="AL4907" s="2">
        <v>0.626</v>
      </c>
      <c r="AM4907" s="2">
        <v>-0.307</v>
      </c>
      <c r="AN4907" s="2">
        <v>-0.30599999999999999</v>
      </c>
    </row>
    <row r="4908" spans="1:40" x14ac:dyDescent="0.5">
      <c r="A4908" s="1">
        <v>42603.729166666664</v>
      </c>
      <c r="B4908" s="6">
        <f t="shared" si="823"/>
        <v>234.7291666667131</v>
      </c>
      <c r="C4908">
        <v>4901</v>
      </c>
      <c r="D4908" s="2">
        <v>13.8</v>
      </c>
      <c r="E4908" s="2">
        <v>2.9460000000000002</v>
      </c>
      <c r="F4908" s="2">
        <v>-999999</v>
      </c>
      <c r="G4908" s="2">
        <v>-999999</v>
      </c>
      <c r="H4908" s="2">
        <v>1.583464</v>
      </c>
      <c r="I4908" s="2">
        <v>1.463554</v>
      </c>
      <c r="J4908" s="2">
        <v>1.5809740000000001</v>
      </c>
      <c r="K4908" s="2">
        <v>1.450102</v>
      </c>
      <c r="L4908" s="2">
        <v>1.4795769999999999</v>
      </c>
      <c r="M4908" s="2">
        <v>1.635642</v>
      </c>
      <c r="N4908" s="2">
        <v>-1.2130000000000001</v>
      </c>
      <c r="O4908" s="2">
        <v>-1.9319999999999999</v>
      </c>
      <c r="P4908" s="2">
        <v>0.45300000000000001</v>
      </c>
      <c r="Q4908" s="2">
        <v>-0.91500000000000004</v>
      </c>
      <c r="R4908" s="2">
        <v>0.498</v>
      </c>
      <c r="S4908" s="2">
        <v>-1.014</v>
      </c>
      <c r="T4908" s="2">
        <v>-7999</v>
      </c>
      <c r="U4908" s="2">
        <v>-7999</v>
      </c>
      <c r="V4908" s="2" t="e">
        <f t="shared" si="824"/>
        <v>#NUM!</v>
      </c>
      <c r="W4908" s="2" t="e">
        <f t="shared" si="825"/>
        <v>#NUM!</v>
      </c>
      <c r="X4908" s="2">
        <f t="shared" si="826"/>
        <v>7.9375341962223331E-3</v>
      </c>
      <c r="Y4908" s="2">
        <f t="shared" si="827"/>
        <v>-2.8743102646576833E-2</v>
      </c>
      <c r="Z4908" s="2">
        <f t="shared" si="828"/>
        <v>-1.1514799166634065E-2</v>
      </c>
      <c r="AA4908" s="2">
        <f t="shared" si="829"/>
        <v>-2.3774873675352859E-2</v>
      </c>
      <c r="AB4908" s="2">
        <f t="shared" si="830"/>
        <v>-1.1477181519582541E-2</v>
      </c>
      <c r="AC4908" s="2">
        <f t="shared" si="831"/>
        <v>-2.0693013884791729E-2</v>
      </c>
      <c r="AD4908" s="2">
        <v>-3.7210000000000001</v>
      </c>
      <c r="AE4908" s="2">
        <v>-2.4900000000000002</v>
      </c>
      <c r="AF4908" s="2">
        <v>-4.3999999999999997E-2</v>
      </c>
      <c r="AG4908" s="2">
        <v>-5.7000000000000002E-2</v>
      </c>
      <c r="AH4908" s="2">
        <v>-0.58099999999999996</v>
      </c>
      <c r="AI4908" s="2">
        <v>-2.4700000000000002</v>
      </c>
      <c r="AJ4908" s="2">
        <v>-5.0490000000000004</v>
      </c>
      <c r="AK4908" s="2">
        <v>-8.6199999999999992</v>
      </c>
      <c r="AL4908" s="2">
        <v>0.627</v>
      </c>
      <c r="AM4908" s="2">
        <v>-0.307</v>
      </c>
      <c r="AN4908" s="2">
        <v>-0.307</v>
      </c>
    </row>
    <row r="4909" spans="1:40" x14ac:dyDescent="0.5">
      <c r="A4909" s="1">
        <v>42603.75</v>
      </c>
      <c r="B4909" s="6">
        <f t="shared" si="823"/>
        <v>234.75000000004644</v>
      </c>
      <c r="C4909">
        <v>4902</v>
      </c>
      <c r="D4909" s="2">
        <v>13.82</v>
      </c>
      <c r="E4909" s="2">
        <v>2.4860000000000002</v>
      </c>
      <c r="F4909" s="2">
        <v>-999999</v>
      </c>
      <c r="G4909" s="2">
        <v>-999999</v>
      </c>
      <c r="H4909" s="2">
        <v>-999999</v>
      </c>
      <c r="I4909" s="2">
        <v>-999999</v>
      </c>
      <c r="J4909" s="2">
        <v>-999999</v>
      </c>
      <c r="K4909" s="2">
        <v>-999999</v>
      </c>
      <c r="L4909" s="2">
        <v>-999999</v>
      </c>
      <c r="M4909" s="2">
        <v>-999999</v>
      </c>
      <c r="N4909" s="2">
        <v>-7999</v>
      </c>
      <c r="O4909" s="2">
        <v>-7999</v>
      </c>
      <c r="P4909" s="2">
        <v>-7999</v>
      </c>
      <c r="Q4909" s="2">
        <v>-7999</v>
      </c>
      <c r="R4909" s="2">
        <v>-7999</v>
      </c>
      <c r="S4909" s="2">
        <v>-7999</v>
      </c>
      <c r="T4909" s="2">
        <v>-7999</v>
      </c>
      <c r="U4909" s="2">
        <v>-7999</v>
      </c>
      <c r="V4909" s="2" t="e">
        <f t="shared" si="824"/>
        <v>#NUM!</v>
      </c>
      <c r="W4909" s="2" t="e">
        <f t="shared" si="825"/>
        <v>#NUM!</v>
      </c>
      <c r="X4909" s="2" t="e">
        <f t="shared" si="826"/>
        <v>#NUM!</v>
      </c>
      <c r="Y4909" s="2" t="e">
        <f t="shared" si="827"/>
        <v>#NUM!</v>
      </c>
      <c r="Z4909" s="2" t="e">
        <f t="shared" si="828"/>
        <v>#NUM!</v>
      </c>
      <c r="AA4909" s="2" t="e">
        <f t="shared" si="829"/>
        <v>#NUM!</v>
      </c>
      <c r="AB4909" s="2" t="e">
        <f t="shared" si="830"/>
        <v>#NUM!</v>
      </c>
      <c r="AC4909" s="2" t="e">
        <f t="shared" si="831"/>
        <v>#NUM!</v>
      </c>
      <c r="AD4909" s="2">
        <v>-3.6419999999999999</v>
      </c>
      <c r="AE4909" s="2">
        <v>-2.4900000000000002</v>
      </c>
      <c r="AF4909" s="2">
        <v>-4.9000000000000002E-2</v>
      </c>
      <c r="AG4909" s="2">
        <v>-6.3E-2</v>
      </c>
      <c r="AH4909" s="2">
        <v>-0.59</v>
      </c>
      <c r="AI4909" s="2">
        <v>-2.476</v>
      </c>
      <c r="AJ4909" s="2">
        <v>-5.0549999999999997</v>
      </c>
      <c r="AK4909" s="2">
        <v>-8.6199999999999992</v>
      </c>
      <c r="AL4909" s="2">
        <v>0.627</v>
      </c>
      <c r="AM4909" s="2">
        <v>-0.307</v>
      </c>
      <c r="AN4909" s="2">
        <v>-0.307</v>
      </c>
    </row>
    <row r="4910" spans="1:40" x14ac:dyDescent="0.5">
      <c r="A4910" s="1">
        <v>42603.770833333336</v>
      </c>
      <c r="B4910" s="6">
        <f t="shared" si="823"/>
        <v>234.77083333337978</v>
      </c>
      <c r="C4910">
        <v>4903</v>
      </c>
      <c r="D4910" s="2">
        <v>13.84</v>
      </c>
      <c r="E4910" s="2">
        <v>1.5740000000000001</v>
      </c>
      <c r="F4910" s="2">
        <v>-999999</v>
      </c>
      <c r="G4910" s="2">
        <v>-999999</v>
      </c>
      <c r="H4910" s="2">
        <v>-999999</v>
      </c>
      <c r="I4910" s="2">
        <v>-999999</v>
      </c>
      <c r="J4910" s="2">
        <v>-999999</v>
      </c>
      <c r="K4910" s="2">
        <v>-999999</v>
      </c>
      <c r="L4910" s="2">
        <v>-999999</v>
      </c>
      <c r="M4910" s="2">
        <v>-999999</v>
      </c>
      <c r="N4910" s="2">
        <v>-7999</v>
      </c>
      <c r="O4910" s="2">
        <v>-7999</v>
      </c>
      <c r="P4910" s="2">
        <v>-7999</v>
      </c>
      <c r="Q4910" s="2">
        <v>-7999</v>
      </c>
      <c r="R4910" s="2">
        <v>-7999</v>
      </c>
      <c r="S4910" s="2">
        <v>-7999</v>
      </c>
      <c r="T4910" s="2">
        <v>-7999</v>
      </c>
      <c r="U4910" s="2">
        <v>-7999</v>
      </c>
      <c r="V4910" s="2" t="e">
        <f t="shared" si="824"/>
        <v>#NUM!</v>
      </c>
      <c r="W4910" s="2" t="e">
        <f t="shared" si="825"/>
        <v>#NUM!</v>
      </c>
      <c r="X4910" s="2" t="e">
        <f t="shared" si="826"/>
        <v>#NUM!</v>
      </c>
      <c r="Y4910" s="2" t="e">
        <f t="shared" si="827"/>
        <v>#NUM!</v>
      </c>
      <c r="Z4910" s="2" t="e">
        <f t="shared" si="828"/>
        <v>#NUM!</v>
      </c>
      <c r="AA4910" s="2" t="e">
        <f t="shared" si="829"/>
        <v>#NUM!</v>
      </c>
      <c r="AB4910" s="2" t="e">
        <f t="shared" si="830"/>
        <v>#NUM!</v>
      </c>
      <c r="AC4910" s="2" t="e">
        <f t="shared" si="831"/>
        <v>#NUM!</v>
      </c>
      <c r="AD4910" s="2">
        <v>-3.581</v>
      </c>
      <c r="AE4910" s="2">
        <v>-2.4889999999999999</v>
      </c>
      <c r="AF4910" s="2">
        <v>-5.8000000000000003E-2</v>
      </c>
      <c r="AG4910" s="2">
        <v>-6.8000000000000005E-2</v>
      </c>
      <c r="AH4910" s="2">
        <v>-0.59</v>
      </c>
      <c r="AI4910" s="2">
        <v>-2.48</v>
      </c>
      <c r="AJ4910" s="2">
        <v>-5.0650000000000004</v>
      </c>
      <c r="AK4910" s="2">
        <v>-8.6300000000000008</v>
      </c>
      <c r="AL4910" s="2">
        <v>0.627</v>
      </c>
      <c r="AM4910" s="2">
        <v>-0.307</v>
      </c>
      <c r="AN4910" s="2">
        <v>-0.307</v>
      </c>
    </row>
    <row r="4911" spans="1:40" x14ac:dyDescent="0.5">
      <c r="A4911" s="1">
        <v>42603.791666666664</v>
      </c>
      <c r="B4911" s="6">
        <f t="shared" si="823"/>
        <v>234.79166666671313</v>
      </c>
      <c r="C4911">
        <v>4904</v>
      </c>
      <c r="D4911" s="2">
        <v>13.14</v>
      </c>
      <c r="E4911" s="2">
        <v>5.1999999999999998E-2</v>
      </c>
      <c r="F4911" s="2">
        <v>-999999</v>
      </c>
      <c r="G4911" s="2">
        <v>-999999</v>
      </c>
      <c r="H4911" s="2">
        <v>-999999</v>
      </c>
      <c r="I4911" s="2">
        <v>-999999</v>
      </c>
      <c r="J4911" s="2">
        <v>-999999</v>
      </c>
      <c r="K4911" s="2">
        <v>-999999</v>
      </c>
      <c r="L4911" s="2">
        <v>-999999</v>
      </c>
      <c r="M4911" s="2">
        <v>-999999</v>
      </c>
      <c r="N4911" s="2">
        <v>-7999</v>
      </c>
      <c r="O4911" s="2">
        <v>-7999</v>
      </c>
      <c r="P4911" s="2">
        <v>-7999</v>
      </c>
      <c r="Q4911" s="2">
        <v>-7999</v>
      </c>
      <c r="R4911" s="2">
        <v>-7999</v>
      </c>
      <c r="S4911" s="2">
        <v>-7999</v>
      </c>
      <c r="T4911" s="2">
        <v>-7999</v>
      </c>
      <c r="U4911" s="2">
        <v>-7999</v>
      </c>
      <c r="V4911" s="2" t="e">
        <f t="shared" si="824"/>
        <v>#NUM!</v>
      </c>
      <c r="W4911" s="2" t="e">
        <f t="shared" si="825"/>
        <v>#NUM!</v>
      </c>
      <c r="X4911" s="2" t="e">
        <f t="shared" si="826"/>
        <v>#NUM!</v>
      </c>
      <c r="Y4911" s="2" t="e">
        <f t="shared" si="827"/>
        <v>#NUM!</v>
      </c>
      <c r="Z4911" s="2" t="e">
        <f t="shared" si="828"/>
        <v>#NUM!</v>
      </c>
      <c r="AA4911" s="2" t="e">
        <f t="shared" si="829"/>
        <v>#NUM!</v>
      </c>
      <c r="AB4911" s="2" t="e">
        <f t="shared" si="830"/>
        <v>#NUM!</v>
      </c>
      <c r="AC4911" s="2" t="e">
        <f t="shared" si="831"/>
        <v>#NUM!</v>
      </c>
      <c r="AD4911" s="2">
        <v>-3.5329999999999999</v>
      </c>
      <c r="AE4911" s="2">
        <v>-2.4780000000000002</v>
      </c>
      <c r="AF4911" s="2">
        <v>-7.0000000000000007E-2</v>
      </c>
      <c r="AG4911" s="2">
        <v>-6.9000000000000006E-2</v>
      </c>
      <c r="AH4911" s="2">
        <v>-0.59299999999999997</v>
      </c>
      <c r="AI4911" s="2">
        <v>-2.484</v>
      </c>
      <c r="AJ4911" s="2">
        <v>-5.0609999999999999</v>
      </c>
      <c r="AK4911" s="2">
        <v>-8.6300000000000008</v>
      </c>
      <c r="AL4911" s="2">
        <v>0.626</v>
      </c>
      <c r="AM4911" s="2">
        <v>-0.30599999999999999</v>
      </c>
      <c r="AN4911" s="2">
        <v>-0.30599999999999999</v>
      </c>
    </row>
    <row r="4912" spans="1:40" x14ac:dyDescent="0.5">
      <c r="A4912" s="1">
        <v>42603.8125</v>
      </c>
      <c r="B4912" s="6">
        <f t="shared" si="823"/>
        <v>234.81250000004647</v>
      </c>
      <c r="C4912">
        <v>4905</v>
      </c>
      <c r="D4912" s="2">
        <v>13.36</v>
      </c>
      <c r="E4912" s="2">
        <v>-1.105</v>
      </c>
      <c r="F4912" s="2">
        <v>1.437384</v>
      </c>
      <c r="G4912" s="2">
        <v>1.3964160000000001</v>
      </c>
      <c r="H4912" s="2">
        <v>1.5846849999999999</v>
      </c>
      <c r="I4912" s="2">
        <v>1.461946</v>
      </c>
      <c r="J4912" s="2">
        <v>-999999</v>
      </c>
      <c r="K4912" s="2">
        <v>-999999</v>
      </c>
      <c r="L4912" s="2">
        <v>-999999</v>
      </c>
      <c r="M4912" s="2">
        <v>-999999</v>
      </c>
      <c r="N4912" s="2">
        <v>-7999</v>
      </c>
      <c r="O4912" s="2">
        <v>-7999</v>
      </c>
      <c r="P4912" s="2">
        <v>-7999</v>
      </c>
      <c r="Q4912" s="2">
        <v>-7999</v>
      </c>
      <c r="R4912" s="2">
        <v>-7999</v>
      </c>
      <c r="S4912" s="2">
        <v>-7999</v>
      </c>
      <c r="T4912" s="2">
        <v>-7999</v>
      </c>
      <c r="U4912" s="2">
        <v>-7999</v>
      </c>
      <c r="V4912" s="2">
        <f t="shared" si="824"/>
        <v>-1.5995247347293243E-2</v>
      </c>
      <c r="W4912" s="2">
        <f t="shared" si="825"/>
        <v>-1.7704416086436175E-2</v>
      </c>
      <c r="X4912" s="2">
        <f t="shared" si="826"/>
        <v>7.9977501494220369E-3</v>
      </c>
      <c r="Y4912" s="2">
        <f t="shared" si="827"/>
        <v>-2.882562748873357E-2</v>
      </c>
      <c r="Z4912" s="2" t="e">
        <f t="shared" si="828"/>
        <v>#NUM!</v>
      </c>
      <c r="AA4912" s="2" t="e">
        <f t="shared" si="829"/>
        <v>#NUM!</v>
      </c>
      <c r="AB4912" s="2" t="e">
        <f t="shared" si="830"/>
        <v>#NUM!</v>
      </c>
      <c r="AC4912" s="2" t="e">
        <f t="shared" si="831"/>
        <v>#NUM!</v>
      </c>
      <c r="AD4912" s="2">
        <v>-3.5009999999999999</v>
      </c>
      <c r="AE4912" s="2">
        <v>-2.4670000000000001</v>
      </c>
      <c r="AF4912" s="2">
        <v>-0.08</v>
      </c>
      <c r="AG4912" s="2">
        <v>-6.8000000000000005E-2</v>
      </c>
      <c r="AH4912" s="2">
        <v>-0.59599999999999997</v>
      </c>
      <c r="AI4912" s="2">
        <v>-2.4870000000000001</v>
      </c>
      <c r="AJ4912" s="2">
        <v>-5.0620000000000003</v>
      </c>
      <c r="AK4912" s="2">
        <v>-8.6199999999999992</v>
      </c>
      <c r="AL4912" s="2">
        <v>0.625</v>
      </c>
      <c r="AM4912" s="2">
        <v>-0.30599999999999999</v>
      </c>
      <c r="AN4912" s="2">
        <v>-0.30499999999999999</v>
      </c>
    </row>
    <row r="4913" spans="1:40" x14ac:dyDescent="0.5">
      <c r="A4913" s="1">
        <v>42603.833333333336</v>
      </c>
      <c r="B4913" s="6">
        <f t="shared" si="823"/>
        <v>234.83333333337981</v>
      </c>
      <c r="C4913">
        <v>4906</v>
      </c>
      <c r="D4913" s="2">
        <v>13.07</v>
      </c>
      <c r="E4913" s="2">
        <v>-2.3330000000000002</v>
      </c>
      <c r="F4913" s="2">
        <v>-999999</v>
      </c>
      <c r="G4913" s="2">
        <v>-999999</v>
      </c>
      <c r="H4913" s="2">
        <v>-999999</v>
      </c>
      <c r="I4913" s="2">
        <v>-999999</v>
      </c>
      <c r="J4913" s="2">
        <v>-999999</v>
      </c>
      <c r="K4913" s="2">
        <v>-999999</v>
      </c>
      <c r="L4913" s="2">
        <v>-999999</v>
      </c>
      <c r="M4913" s="2">
        <v>-999999</v>
      </c>
      <c r="N4913" s="2">
        <v>-7999</v>
      </c>
      <c r="O4913" s="2">
        <v>-7999</v>
      </c>
      <c r="P4913" s="2">
        <v>-7999</v>
      </c>
      <c r="Q4913" s="2">
        <v>-7999</v>
      </c>
      <c r="R4913" s="2">
        <v>-7999</v>
      </c>
      <c r="S4913" s="2">
        <v>-7999</v>
      </c>
      <c r="T4913" s="2">
        <v>-7999</v>
      </c>
      <c r="U4913" s="2">
        <v>-7999</v>
      </c>
      <c r="V4913" s="2" t="e">
        <f t="shared" si="824"/>
        <v>#NUM!</v>
      </c>
      <c r="W4913" s="2" t="e">
        <f t="shared" si="825"/>
        <v>#NUM!</v>
      </c>
      <c r="X4913" s="2" t="e">
        <f t="shared" si="826"/>
        <v>#NUM!</v>
      </c>
      <c r="Y4913" s="2" t="e">
        <f t="shared" si="827"/>
        <v>#NUM!</v>
      </c>
      <c r="Z4913" s="2" t="e">
        <f t="shared" si="828"/>
        <v>#NUM!</v>
      </c>
      <c r="AA4913" s="2" t="e">
        <f t="shared" si="829"/>
        <v>#NUM!</v>
      </c>
      <c r="AB4913" s="2" t="e">
        <f t="shared" si="830"/>
        <v>#NUM!</v>
      </c>
      <c r="AC4913" s="2" t="e">
        <f t="shared" si="831"/>
        <v>#NUM!</v>
      </c>
      <c r="AD4913" s="2">
        <v>-3.4929999999999999</v>
      </c>
      <c r="AE4913" s="2">
        <v>-2.4609999999999999</v>
      </c>
      <c r="AF4913" s="2">
        <v>-9.4E-2</v>
      </c>
      <c r="AG4913" s="2">
        <v>-7.0999999999999994E-2</v>
      </c>
      <c r="AH4913" s="2">
        <v>-0.59799999999999998</v>
      </c>
      <c r="AI4913" s="2">
        <v>-2.488</v>
      </c>
      <c r="AJ4913" s="2">
        <v>-5.0609999999999999</v>
      </c>
      <c r="AK4913" s="2">
        <v>-8.6199999999999992</v>
      </c>
      <c r="AL4913" s="2">
        <v>0.625</v>
      </c>
      <c r="AM4913" s="2">
        <v>-0.30499999999999999</v>
      </c>
      <c r="AN4913" s="2">
        <v>-0.30499999999999999</v>
      </c>
    </row>
    <row r="4914" spans="1:40" x14ac:dyDescent="0.5">
      <c r="A4914" s="1">
        <v>42603.854166666664</v>
      </c>
      <c r="B4914" s="6">
        <f t="shared" si="823"/>
        <v>234.85416666671316</v>
      </c>
      <c r="C4914">
        <v>4907</v>
      </c>
      <c r="D4914" s="2">
        <v>12.91</v>
      </c>
      <c r="E4914" s="2">
        <v>-3.82</v>
      </c>
      <c r="F4914" s="2">
        <v>-999999</v>
      </c>
      <c r="G4914" s="2">
        <v>-999999</v>
      </c>
      <c r="H4914" s="2">
        <v>1.5830759999999999</v>
      </c>
      <c r="I4914" s="2">
        <v>-999999</v>
      </c>
      <c r="J4914" s="2">
        <v>1.596673</v>
      </c>
      <c r="K4914" s="2">
        <v>1.4594240000000001</v>
      </c>
      <c r="L4914" s="2">
        <v>1.475301</v>
      </c>
      <c r="M4914" s="2">
        <v>1.6282840000000001</v>
      </c>
      <c r="N4914" s="2">
        <v>-1.1879999999999999</v>
      </c>
      <c r="O4914" s="2">
        <v>-1.788</v>
      </c>
      <c r="P4914" s="2">
        <v>0.41299999999999998</v>
      </c>
      <c r="Q4914" s="2">
        <v>-0.86499999999999999</v>
      </c>
      <c r="R4914" s="2">
        <v>0.35599999999999998</v>
      </c>
      <c r="S4914" s="2">
        <v>-0.90600000000000003</v>
      </c>
      <c r="T4914" s="2">
        <v>-0.84699999999999998</v>
      </c>
      <c r="U4914" s="2">
        <v>1.1259999999999999</v>
      </c>
      <c r="V4914" s="2" t="e">
        <f t="shared" si="824"/>
        <v>#NUM!</v>
      </c>
      <c r="W4914" s="2" t="e">
        <f t="shared" si="825"/>
        <v>#NUM!</v>
      </c>
      <c r="X4914" s="2">
        <f t="shared" si="826"/>
        <v>7.9183943726618775E-3</v>
      </c>
      <c r="Y4914" s="2" t="e">
        <f t="shared" si="827"/>
        <v>#NUM!</v>
      </c>
      <c r="Z4914" s="2">
        <f t="shared" si="828"/>
        <v>-1.0741728522591714E-2</v>
      </c>
      <c r="AA4914" s="2">
        <f t="shared" si="829"/>
        <v>-2.3295143289413359E-2</v>
      </c>
      <c r="AB4914" s="2">
        <f t="shared" si="830"/>
        <v>-1.1695538321866469E-2</v>
      </c>
      <c r="AC4914" s="2">
        <f t="shared" si="831"/>
        <v>-2.1050524219134645E-2</v>
      </c>
      <c r="AD4914" s="2">
        <v>-3.5</v>
      </c>
      <c r="AE4914" s="2">
        <v>-2.4510000000000001</v>
      </c>
      <c r="AF4914" s="2">
        <v>-0.107</v>
      </c>
      <c r="AG4914" s="2">
        <v>-7.8E-2</v>
      </c>
      <c r="AH4914" s="2">
        <v>-0.60099999999999998</v>
      </c>
      <c r="AI4914" s="2">
        <v>-2.4870000000000001</v>
      </c>
      <c r="AJ4914" s="2">
        <v>-5.0670000000000002</v>
      </c>
      <c r="AK4914" s="2">
        <v>-8.6300000000000008</v>
      </c>
      <c r="AL4914" s="2">
        <v>0.624</v>
      </c>
      <c r="AM4914" s="2">
        <v>-0.30499999999999999</v>
      </c>
      <c r="AN4914" s="2">
        <v>-0.30399999999999999</v>
      </c>
    </row>
    <row r="4915" spans="1:40" x14ac:dyDescent="0.5">
      <c r="A4915" s="1">
        <v>42603.875</v>
      </c>
      <c r="B4915" s="6">
        <f t="shared" si="823"/>
        <v>234.8750000000465</v>
      </c>
      <c r="C4915">
        <v>4908</v>
      </c>
      <c r="D4915" s="2">
        <v>12.83</v>
      </c>
      <c r="E4915" s="2">
        <v>-5.5140000000000002</v>
      </c>
      <c r="F4915" s="2">
        <v>1.4424520000000001</v>
      </c>
      <c r="G4915" s="2">
        <v>1.380231</v>
      </c>
      <c r="H4915" s="2">
        <v>-999999</v>
      </c>
      <c r="I4915" s="2">
        <v>-999999</v>
      </c>
      <c r="J4915" s="2">
        <v>-999999</v>
      </c>
      <c r="K4915" s="2">
        <v>-999999</v>
      </c>
      <c r="L4915" s="2">
        <v>-999999</v>
      </c>
      <c r="M4915" s="2">
        <v>-999999</v>
      </c>
      <c r="N4915" s="2">
        <v>-7999</v>
      </c>
      <c r="O4915" s="2">
        <v>-7999</v>
      </c>
      <c r="P4915" s="2">
        <v>-7999</v>
      </c>
      <c r="Q4915" s="2">
        <v>-7999</v>
      </c>
      <c r="R4915" s="2">
        <v>-7999</v>
      </c>
      <c r="S4915" s="2">
        <v>-7999</v>
      </c>
      <c r="T4915" s="2">
        <v>-7999</v>
      </c>
      <c r="U4915" s="2">
        <v>-7999</v>
      </c>
      <c r="V4915" s="2">
        <f t="shared" si="824"/>
        <v>-1.5733096304933244E-2</v>
      </c>
      <c r="W4915" s="2">
        <f t="shared" si="825"/>
        <v>-1.8557030962353727E-2</v>
      </c>
      <c r="X4915" s="2" t="e">
        <f t="shared" si="826"/>
        <v>#NUM!</v>
      </c>
      <c r="Y4915" s="2" t="e">
        <f t="shared" si="827"/>
        <v>#NUM!</v>
      </c>
      <c r="Z4915" s="2" t="e">
        <f t="shared" si="828"/>
        <v>#NUM!</v>
      </c>
      <c r="AA4915" s="2" t="e">
        <f t="shared" si="829"/>
        <v>#NUM!</v>
      </c>
      <c r="AB4915" s="2" t="e">
        <f t="shared" si="830"/>
        <v>#NUM!</v>
      </c>
      <c r="AC4915" s="2" t="e">
        <f t="shared" si="831"/>
        <v>#NUM!</v>
      </c>
      <c r="AD4915" s="2">
        <v>-3.5259999999999998</v>
      </c>
      <c r="AE4915" s="2">
        <v>-2.44</v>
      </c>
      <c r="AF4915" s="2">
        <v>-0.11799999999999999</v>
      </c>
      <c r="AG4915" s="2">
        <v>-7.8E-2</v>
      </c>
      <c r="AH4915" s="2">
        <v>-0.60799999999999998</v>
      </c>
      <c r="AI4915" s="2">
        <v>-2.4929999999999999</v>
      </c>
      <c r="AJ4915" s="2">
        <v>-5.0679999999999996</v>
      </c>
      <c r="AK4915" s="2">
        <v>-8.6300000000000008</v>
      </c>
      <c r="AL4915" s="2">
        <v>0.623</v>
      </c>
      <c r="AM4915" s="2">
        <v>-0.30399999999999999</v>
      </c>
      <c r="AN4915" s="2">
        <v>-0.30299999999999999</v>
      </c>
    </row>
    <row r="4916" spans="1:40" x14ac:dyDescent="0.5">
      <c r="A4916" s="1">
        <v>42603.895833333336</v>
      </c>
      <c r="B4916" s="6">
        <f t="shared" si="823"/>
        <v>234.89583333337984</v>
      </c>
      <c r="C4916">
        <v>4909</v>
      </c>
      <c r="D4916" s="2">
        <v>12.79</v>
      </c>
      <c r="E4916" s="2">
        <v>-7.4130000000000003</v>
      </c>
      <c r="F4916" s="2">
        <v>-999999</v>
      </c>
      <c r="G4916" s="2">
        <v>-999999</v>
      </c>
      <c r="H4916" s="2">
        <v>-999999</v>
      </c>
      <c r="I4916" s="2">
        <v>-999999</v>
      </c>
      <c r="J4916" s="2">
        <v>-999999</v>
      </c>
      <c r="K4916" s="2">
        <v>-999999</v>
      </c>
      <c r="L4916" s="2">
        <v>-999999</v>
      </c>
      <c r="M4916" s="2">
        <v>-999999</v>
      </c>
      <c r="N4916" s="2">
        <v>-7999</v>
      </c>
      <c r="O4916" s="2">
        <v>-7999</v>
      </c>
      <c r="P4916" s="2">
        <v>-7999</v>
      </c>
      <c r="Q4916" s="2">
        <v>-7999</v>
      </c>
      <c r="R4916" s="2">
        <v>-7999</v>
      </c>
      <c r="S4916" s="2">
        <v>-7999</v>
      </c>
      <c r="T4916" s="2">
        <v>-7999</v>
      </c>
      <c r="U4916" s="2">
        <v>-7999</v>
      </c>
      <c r="V4916" s="2" t="e">
        <f t="shared" si="824"/>
        <v>#NUM!</v>
      </c>
      <c r="W4916" s="2" t="e">
        <f t="shared" si="825"/>
        <v>#NUM!</v>
      </c>
      <c r="X4916" s="2" t="e">
        <f t="shared" si="826"/>
        <v>#NUM!</v>
      </c>
      <c r="Y4916" s="2" t="e">
        <f t="shared" si="827"/>
        <v>#NUM!</v>
      </c>
      <c r="Z4916" s="2" t="e">
        <f t="shared" si="828"/>
        <v>#NUM!</v>
      </c>
      <c r="AA4916" s="2" t="e">
        <f t="shared" si="829"/>
        <v>#NUM!</v>
      </c>
      <c r="AB4916" s="2" t="e">
        <f t="shared" si="830"/>
        <v>#NUM!</v>
      </c>
      <c r="AC4916" s="2" t="e">
        <f t="shared" si="831"/>
        <v>#NUM!</v>
      </c>
      <c r="AD4916" s="2">
        <v>-3.5710000000000002</v>
      </c>
      <c r="AE4916" s="2">
        <v>-2.4249999999999998</v>
      </c>
      <c r="AF4916" s="2">
        <v>-0.13100000000000001</v>
      </c>
      <c r="AG4916" s="2">
        <v>-7.4999999999999997E-2</v>
      </c>
      <c r="AH4916" s="2">
        <v>-0.60699999999999998</v>
      </c>
      <c r="AI4916" s="2">
        <v>-2.4980000000000002</v>
      </c>
      <c r="AJ4916" s="2">
        <v>-5.07</v>
      </c>
      <c r="AK4916" s="2">
        <v>-8.6300000000000008</v>
      </c>
      <c r="AL4916" s="2">
        <v>0.622</v>
      </c>
      <c r="AM4916" s="2">
        <v>-0.30299999999999999</v>
      </c>
      <c r="AN4916" s="2">
        <v>-0.30199999999999999</v>
      </c>
    </row>
    <row r="4917" spans="1:40" x14ac:dyDescent="0.5">
      <c r="A4917" s="1">
        <v>42603.916666666664</v>
      </c>
      <c r="B4917" s="6">
        <f t="shared" si="823"/>
        <v>234.91666666671318</v>
      </c>
      <c r="C4917">
        <v>4910</v>
      </c>
      <c r="D4917" s="2">
        <v>12.75</v>
      </c>
      <c r="E4917" s="2">
        <v>-8.93</v>
      </c>
      <c r="F4917" s="2">
        <v>-999999</v>
      </c>
      <c r="G4917" s="2">
        <v>-999999</v>
      </c>
      <c r="H4917" s="2">
        <v>-999999</v>
      </c>
      <c r="I4917" s="2">
        <v>-999999</v>
      </c>
      <c r="J4917" s="2">
        <v>-999999</v>
      </c>
      <c r="K4917" s="2">
        <v>-999999</v>
      </c>
      <c r="L4917" s="2">
        <v>-999999</v>
      </c>
      <c r="M4917" s="2">
        <v>-999999</v>
      </c>
      <c r="N4917" s="2">
        <v>-1.393</v>
      </c>
      <c r="O4917" s="2">
        <v>-1.909</v>
      </c>
      <c r="P4917" s="2">
        <v>0.41099999999999998</v>
      </c>
      <c r="Q4917" s="2">
        <v>-0.88400000000000001</v>
      </c>
      <c r="R4917" s="2">
        <v>0.39100000000000001</v>
      </c>
      <c r="S4917" s="2">
        <v>-1.1439999999999999</v>
      </c>
      <c r="T4917" s="2">
        <v>-0.93899999999999995</v>
      </c>
      <c r="U4917" s="2">
        <v>1.0549999999999999</v>
      </c>
      <c r="V4917" s="2" t="e">
        <f t="shared" si="824"/>
        <v>#NUM!</v>
      </c>
      <c r="W4917" s="2" t="e">
        <f t="shared" si="825"/>
        <v>#NUM!</v>
      </c>
      <c r="X4917" s="2" t="e">
        <f t="shared" si="826"/>
        <v>#NUM!</v>
      </c>
      <c r="Y4917" s="2" t="e">
        <f t="shared" si="827"/>
        <v>#NUM!</v>
      </c>
      <c r="Z4917" s="2" t="e">
        <f t="shared" si="828"/>
        <v>#NUM!</v>
      </c>
      <c r="AA4917" s="2" t="e">
        <f t="shared" si="829"/>
        <v>#NUM!</v>
      </c>
      <c r="AB4917" s="2" t="e">
        <f t="shared" si="830"/>
        <v>#NUM!</v>
      </c>
      <c r="AC4917" s="2" t="e">
        <f t="shared" si="831"/>
        <v>#NUM!</v>
      </c>
      <c r="AD4917" s="2">
        <v>-3.6309999999999998</v>
      </c>
      <c r="AE4917" s="2">
        <v>-2.4129999999999998</v>
      </c>
      <c r="AF4917" s="2">
        <v>-0.13800000000000001</v>
      </c>
      <c r="AG4917" s="2">
        <v>-7.8E-2</v>
      </c>
      <c r="AH4917" s="2">
        <v>-0.60499999999999998</v>
      </c>
      <c r="AI4917" s="2">
        <v>-2.4929999999999999</v>
      </c>
      <c r="AJ4917" s="2">
        <v>-5.0709999999999997</v>
      </c>
      <c r="AK4917" s="2">
        <v>-8.6199999999999992</v>
      </c>
      <c r="AL4917" s="2">
        <v>0.621</v>
      </c>
      <c r="AM4917" s="2">
        <v>-0.30099999999999999</v>
      </c>
      <c r="AN4917" s="2">
        <v>-0.30099999999999999</v>
      </c>
    </row>
    <row r="4918" spans="1:40" x14ac:dyDescent="0.5">
      <c r="A4918" s="1">
        <v>42603.9375</v>
      </c>
      <c r="B4918" s="6">
        <f t="shared" si="823"/>
        <v>234.93750000004653</v>
      </c>
      <c r="C4918">
        <v>4911</v>
      </c>
      <c r="D4918" s="2">
        <v>12.72</v>
      </c>
      <c r="E4918" s="2">
        <v>-9.9499999999999993</v>
      </c>
      <c r="F4918" s="2">
        <v>-999999</v>
      </c>
      <c r="G4918" s="2">
        <v>-999999</v>
      </c>
      <c r="H4918" s="2">
        <v>-999999</v>
      </c>
      <c r="I4918" s="2">
        <v>-999999</v>
      </c>
      <c r="J4918" s="2">
        <v>-999999</v>
      </c>
      <c r="K4918" s="2">
        <v>-999999</v>
      </c>
      <c r="L4918" s="2">
        <v>-999999</v>
      </c>
      <c r="M4918" s="2">
        <v>-999999</v>
      </c>
      <c r="N4918" s="2">
        <v>-7999</v>
      </c>
      <c r="O4918" s="2">
        <v>-7999</v>
      </c>
      <c r="P4918" s="2">
        <v>-7999</v>
      </c>
      <c r="Q4918" s="2">
        <v>-7999</v>
      </c>
      <c r="R4918" s="2">
        <v>-7999</v>
      </c>
      <c r="S4918" s="2">
        <v>-7999</v>
      </c>
      <c r="T4918" s="2">
        <v>-7999</v>
      </c>
      <c r="U4918" s="2">
        <v>-7999</v>
      </c>
      <c r="V4918" s="2" t="e">
        <f t="shared" si="824"/>
        <v>#NUM!</v>
      </c>
      <c r="W4918" s="2" t="e">
        <f t="shared" si="825"/>
        <v>#NUM!</v>
      </c>
      <c r="X4918" s="2" t="e">
        <f t="shared" si="826"/>
        <v>#NUM!</v>
      </c>
      <c r="Y4918" s="2" t="e">
        <f t="shared" si="827"/>
        <v>#NUM!</v>
      </c>
      <c r="Z4918" s="2" t="e">
        <f t="shared" si="828"/>
        <v>#NUM!</v>
      </c>
      <c r="AA4918" s="2" t="e">
        <f t="shared" si="829"/>
        <v>#NUM!</v>
      </c>
      <c r="AB4918" s="2" t="e">
        <f t="shared" si="830"/>
        <v>#NUM!</v>
      </c>
      <c r="AC4918" s="2" t="e">
        <f t="shared" si="831"/>
        <v>#NUM!</v>
      </c>
      <c r="AD4918" s="2">
        <v>-3.7</v>
      </c>
      <c r="AE4918" s="2">
        <v>-2.4</v>
      </c>
      <c r="AF4918" s="2">
        <v>-0.14899999999999999</v>
      </c>
      <c r="AG4918" s="2">
        <v>-7.9000000000000001E-2</v>
      </c>
      <c r="AH4918" s="2">
        <v>-0.60599999999999998</v>
      </c>
      <c r="AI4918" s="2">
        <v>-2.4940000000000002</v>
      </c>
      <c r="AJ4918" s="2">
        <v>-5.0670000000000002</v>
      </c>
      <c r="AK4918" s="2">
        <v>-8.6199999999999992</v>
      </c>
      <c r="AL4918" s="2">
        <v>0.62</v>
      </c>
      <c r="AM4918" s="2">
        <v>-0.30099999999999999</v>
      </c>
      <c r="AN4918" s="2">
        <v>-0.3</v>
      </c>
    </row>
    <row r="4919" spans="1:40" x14ac:dyDescent="0.5">
      <c r="A4919" s="1">
        <v>42603.958333333336</v>
      </c>
      <c r="B4919" s="6">
        <f t="shared" si="823"/>
        <v>234.95833333337987</v>
      </c>
      <c r="C4919">
        <v>4912</v>
      </c>
      <c r="D4919" s="2">
        <v>12.69</v>
      </c>
      <c r="E4919" s="2">
        <v>-10.69</v>
      </c>
      <c r="F4919" s="2">
        <v>1.456566</v>
      </c>
      <c r="G4919" s="2">
        <v>1.3767450000000001</v>
      </c>
      <c r="H4919" s="2">
        <v>-999999</v>
      </c>
      <c r="I4919" s="2">
        <v>-999999</v>
      </c>
      <c r="J4919" s="2">
        <v>-999999</v>
      </c>
      <c r="K4919" s="2">
        <v>-999999</v>
      </c>
      <c r="L4919" s="2">
        <v>-999999</v>
      </c>
      <c r="M4919" s="2">
        <v>-999999</v>
      </c>
      <c r="N4919" s="2">
        <v>-7999</v>
      </c>
      <c r="O4919" s="2">
        <v>-7999</v>
      </c>
      <c r="P4919" s="2">
        <v>-7999</v>
      </c>
      <c r="Q4919" s="2">
        <v>-7999</v>
      </c>
      <c r="R4919" s="2">
        <v>-7999</v>
      </c>
      <c r="S4919" s="2">
        <v>-7999</v>
      </c>
      <c r="T4919" s="2">
        <v>-7999</v>
      </c>
      <c r="U4919" s="2">
        <v>-7999</v>
      </c>
      <c r="V4919" s="2">
        <f t="shared" si="824"/>
        <v>-1.5005442781442996E-2</v>
      </c>
      <c r="W4919" s="2">
        <f t="shared" si="825"/>
        <v>-1.8741324314494736E-2</v>
      </c>
      <c r="X4919" s="2" t="e">
        <f t="shared" si="826"/>
        <v>#NUM!</v>
      </c>
      <c r="Y4919" s="2" t="e">
        <f t="shared" si="827"/>
        <v>#NUM!</v>
      </c>
      <c r="Z4919" s="2" t="e">
        <f t="shared" si="828"/>
        <v>#NUM!</v>
      </c>
      <c r="AA4919" s="2" t="e">
        <f t="shared" si="829"/>
        <v>#NUM!</v>
      </c>
      <c r="AB4919" s="2" t="e">
        <f t="shared" si="830"/>
        <v>#NUM!</v>
      </c>
      <c r="AC4919" s="2" t="e">
        <f t="shared" si="831"/>
        <v>#NUM!</v>
      </c>
      <c r="AD4919" s="2">
        <v>-3.782</v>
      </c>
      <c r="AE4919" s="2">
        <v>-2.3820000000000001</v>
      </c>
      <c r="AF4919" s="2">
        <v>-0.157</v>
      </c>
      <c r="AG4919" s="2">
        <v>-7.5999999999999998E-2</v>
      </c>
      <c r="AH4919" s="2">
        <v>-0.61199999999999999</v>
      </c>
      <c r="AI4919" s="2">
        <v>-2.4969999999999999</v>
      </c>
      <c r="AJ4919" s="2">
        <v>-5.0739999999999998</v>
      </c>
      <c r="AK4919" s="2">
        <v>-8.6199999999999992</v>
      </c>
      <c r="AL4919" s="2">
        <v>0.62</v>
      </c>
      <c r="AM4919" s="2">
        <v>-0.3</v>
      </c>
      <c r="AN4919" s="2">
        <v>-0.3</v>
      </c>
    </row>
    <row r="4920" spans="1:40" x14ac:dyDescent="0.5">
      <c r="A4920" s="1">
        <v>42603.979166666664</v>
      </c>
      <c r="B4920" s="6">
        <f t="shared" si="823"/>
        <v>234.97916666671321</v>
      </c>
      <c r="C4920">
        <v>4913</v>
      </c>
      <c r="D4920" s="2">
        <v>12.66</v>
      </c>
      <c r="E4920" s="2">
        <v>-11.24</v>
      </c>
      <c r="F4920" s="2">
        <v>-999999</v>
      </c>
      <c r="G4920" s="2">
        <v>1.4008860000000001</v>
      </c>
      <c r="H4920" s="2">
        <v>1.562468</v>
      </c>
      <c r="I4920" s="2">
        <v>1.4699409999999999</v>
      </c>
      <c r="J4920" s="2">
        <v>1.588692</v>
      </c>
      <c r="K4920" s="2">
        <v>1.467992</v>
      </c>
      <c r="L4920" s="2">
        <v>1.483517</v>
      </c>
      <c r="M4920" s="2">
        <v>1.6131450000000001</v>
      </c>
      <c r="N4920" s="2">
        <v>-1.157</v>
      </c>
      <c r="O4920" s="2">
        <v>-1.9570000000000001</v>
      </c>
      <c r="P4920" s="2">
        <v>0.19700000000000001</v>
      </c>
      <c r="Q4920" s="2">
        <v>-1.1679999999999999</v>
      </c>
      <c r="R4920" s="2">
        <v>0.35699999999999998</v>
      </c>
      <c r="S4920" s="2">
        <v>-1.014</v>
      </c>
      <c r="T4920" s="2">
        <v>-0.9</v>
      </c>
      <c r="U4920" s="2">
        <v>-7999</v>
      </c>
      <c r="V4920" s="2" t="e">
        <f t="shared" si="824"/>
        <v>#NUM!</v>
      </c>
      <c r="W4920" s="2">
        <f t="shared" si="825"/>
        <v>-1.74698114036205E-2</v>
      </c>
      <c r="X4920" s="2">
        <f t="shared" si="826"/>
        <v>6.8984206428660553E-3</v>
      </c>
      <c r="Y4920" s="2">
        <f t="shared" si="827"/>
        <v>-2.8415759547220525E-2</v>
      </c>
      <c r="Z4920" s="2">
        <f t="shared" si="828"/>
        <v>-1.1134262036839411E-2</v>
      </c>
      <c r="AA4920" s="2">
        <f t="shared" si="829"/>
        <v>-2.2855564838191796E-2</v>
      </c>
      <c r="AB4920" s="2">
        <f t="shared" si="830"/>
        <v>-1.1276261923680576E-2</v>
      </c>
      <c r="AC4920" s="2">
        <f t="shared" si="831"/>
        <v>-2.1788647339910188E-2</v>
      </c>
      <c r="AD4920" s="2">
        <v>-3.8740000000000001</v>
      </c>
      <c r="AE4920" s="2">
        <v>-2.38</v>
      </c>
      <c r="AF4920" s="2">
        <v>-0.16700000000000001</v>
      </c>
      <c r="AG4920" s="2">
        <v>-7.4999999999999997E-2</v>
      </c>
      <c r="AH4920" s="2">
        <v>-0.61199999999999999</v>
      </c>
      <c r="AI4920" s="2">
        <v>-2.504</v>
      </c>
      <c r="AJ4920" s="2">
        <v>-5.0780000000000003</v>
      </c>
      <c r="AK4920" s="2">
        <v>-8.6199999999999992</v>
      </c>
      <c r="AL4920" s="2">
        <v>0.62</v>
      </c>
      <c r="AM4920" s="2">
        <v>-0.3</v>
      </c>
      <c r="AN4920" s="2">
        <v>-0.3</v>
      </c>
    </row>
    <row r="4921" spans="1:40" x14ac:dyDescent="0.5">
      <c r="A4921" s="1">
        <v>42604</v>
      </c>
      <c r="B4921" s="6">
        <f t="shared" si="823"/>
        <v>235.00000000004655</v>
      </c>
      <c r="C4921">
        <v>4914</v>
      </c>
      <c r="D4921" s="2">
        <v>12.64</v>
      </c>
      <c r="E4921" s="2">
        <v>-11.59</v>
      </c>
      <c r="F4921" s="2">
        <v>-999999</v>
      </c>
      <c r="G4921" s="2">
        <v>-999999</v>
      </c>
      <c r="H4921" s="2">
        <v>-999999</v>
      </c>
      <c r="I4921" s="2">
        <v>-999999</v>
      </c>
      <c r="J4921" s="2">
        <v>-999999</v>
      </c>
      <c r="K4921" s="2">
        <v>-999999</v>
      </c>
      <c r="L4921" s="2">
        <v>1.486456</v>
      </c>
      <c r="M4921" s="2">
        <v>1.6465449999999999</v>
      </c>
      <c r="N4921" s="2">
        <v>-1.085</v>
      </c>
      <c r="O4921" s="2">
        <v>-1.7250000000000001</v>
      </c>
      <c r="P4921" s="2">
        <v>0.49399999999999999</v>
      </c>
      <c r="Q4921" s="2">
        <v>-1.105</v>
      </c>
      <c r="R4921" s="2">
        <v>0.56999999999999995</v>
      </c>
      <c r="S4921" s="2">
        <v>-0.81399999999999995</v>
      </c>
      <c r="T4921" s="2">
        <v>-0.64</v>
      </c>
      <c r="U4921" s="2">
        <v>0.89</v>
      </c>
      <c r="V4921" s="2" t="e">
        <f t="shared" si="824"/>
        <v>#NUM!</v>
      </c>
      <c r="W4921" s="2" t="e">
        <f t="shared" si="825"/>
        <v>#NUM!</v>
      </c>
      <c r="X4921" s="2" t="e">
        <f t="shared" si="826"/>
        <v>#NUM!</v>
      </c>
      <c r="Y4921" s="2" t="e">
        <f t="shared" si="827"/>
        <v>#NUM!</v>
      </c>
      <c r="Z4921" s="2" t="e">
        <f t="shared" si="828"/>
        <v>#NUM!</v>
      </c>
      <c r="AA4921" s="2" t="e">
        <f t="shared" si="829"/>
        <v>#NUM!</v>
      </c>
      <c r="AB4921" s="2">
        <f t="shared" si="830"/>
        <v>-1.1126561826801794E-2</v>
      </c>
      <c r="AC4921" s="2">
        <f t="shared" si="831"/>
        <v>-2.0164734524366349E-2</v>
      </c>
      <c r="AD4921" s="2">
        <v>-3.9740000000000002</v>
      </c>
      <c r="AE4921" s="2">
        <v>-2.3679999999999999</v>
      </c>
      <c r="AF4921" s="2">
        <v>-0.17699999999999999</v>
      </c>
      <c r="AG4921" s="2">
        <v>-7.9000000000000001E-2</v>
      </c>
      <c r="AH4921" s="2">
        <v>-0.60899999999999999</v>
      </c>
      <c r="AI4921" s="2">
        <v>-2.5030000000000001</v>
      </c>
      <c r="AJ4921" s="2">
        <v>-5.0759999999999996</v>
      </c>
      <c r="AK4921" s="2">
        <v>-8.6199999999999992</v>
      </c>
      <c r="AL4921" s="2">
        <v>0.61899999999999999</v>
      </c>
      <c r="AM4921" s="2">
        <v>-0.3</v>
      </c>
      <c r="AN4921" s="2">
        <v>-0.29899999999999999</v>
      </c>
    </row>
    <row r="4922" spans="1:40" x14ac:dyDescent="0.5">
      <c r="A4922" s="1">
        <v>42604.020833333336</v>
      </c>
      <c r="B4922" s="6">
        <f t="shared" si="823"/>
        <v>235.0208333333799</v>
      </c>
      <c r="C4922">
        <v>4915</v>
      </c>
      <c r="D4922" s="2">
        <v>12.62</v>
      </c>
      <c r="E4922" s="2">
        <v>-11.78</v>
      </c>
      <c r="F4922" s="2">
        <v>-999999</v>
      </c>
      <c r="G4922" s="2">
        <v>-999999</v>
      </c>
      <c r="H4922" s="2">
        <v>-999999</v>
      </c>
      <c r="I4922" s="2">
        <v>-999999</v>
      </c>
      <c r="J4922" s="2">
        <v>-999999</v>
      </c>
      <c r="K4922" s="2">
        <v>-999999</v>
      </c>
      <c r="L4922" s="2">
        <v>-999999</v>
      </c>
      <c r="M4922" s="2">
        <v>-999999</v>
      </c>
      <c r="N4922" s="2">
        <v>-1.123</v>
      </c>
      <c r="O4922" s="2">
        <v>-7999</v>
      </c>
      <c r="P4922" s="2">
        <v>-7999</v>
      </c>
      <c r="Q4922" s="2">
        <v>-1.222</v>
      </c>
      <c r="R4922" s="2">
        <v>-7999</v>
      </c>
      <c r="S4922" s="2">
        <v>-0.84899999999999998</v>
      </c>
      <c r="T4922" s="2">
        <v>-0.67300000000000004</v>
      </c>
      <c r="U4922" s="2">
        <v>1.0589999999999999</v>
      </c>
      <c r="V4922" s="2" t="e">
        <f t="shared" si="824"/>
        <v>#NUM!</v>
      </c>
      <c r="W4922" s="2" t="e">
        <f t="shared" si="825"/>
        <v>#NUM!</v>
      </c>
      <c r="X4922" s="2" t="e">
        <f t="shared" si="826"/>
        <v>#NUM!</v>
      </c>
      <c r="Y4922" s="2" t="e">
        <f t="shared" si="827"/>
        <v>#NUM!</v>
      </c>
      <c r="Z4922" s="2" t="e">
        <f t="shared" si="828"/>
        <v>#NUM!</v>
      </c>
      <c r="AA4922" s="2" t="e">
        <f t="shared" si="829"/>
        <v>#NUM!</v>
      </c>
      <c r="AB4922" s="2" t="e">
        <f t="shared" si="830"/>
        <v>#NUM!</v>
      </c>
      <c r="AC4922" s="2" t="e">
        <f t="shared" si="831"/>
        <v>#NUM!</v>
      </c>
      <c r="AD4922" s="2">
        <v>-4.08</v>
      </c>
      <c r="AE4922" s="2">
        <v>-2.3650000000000002</v>
      </c>
      <c r="AF4922" s="2">
        <v>-0.186</v>
      </c>
      <c r="AG4922" s="2">
        <v>-8.3000000000000004E-2</v>
      </c>
      <c r="AH4922" s="2">
        <v>-0.60699999999999998</v>
      </c>
      <c r="AI4922" s="2">
        <v>-2.5009999999999999</v>
      </c>
      <c r="AJ4922" s="2">
        <v>-5.0739999999999998</v>
      </c>
      <c r="AK4922" s="2">
        <v>-8.6199999999999992</v>
      </c>
      <c r="AL4922" s="2">
        <v>0.61899999999999999</v>
      </c>
      <c r="AM4922" s="2">
        <v>-0.29899999999999999</v>
      </c>
      <c r="AN4922" s="2">
        <v>-0.29899999999999999</v>
      </c>
    </row>
    <row r="4923" spans="1:40" x14ac:dyDescent="0.5">
      <c r="A4923" s="1">
        <v>42604.041666666664</v>
      </c>
      <c r="B4923" s="6">
        <f t="shared" si="823"/>
        <v>235.04166666671324</v>
      </c>
      <c r="C4923">
        <v>4916</v>
      </c>
      <c r="D4923" s="2">
        <v>12.6</v>
      </c>
      <c r="E4923" s="2">
        <v>-12.15</v>
      </c>
      <c r="F4923" s="2">
        <v>-999999</v>
      </c>
      <c r="G4923" s="2">
        <v>-999999</v>
      </c>
      <c r="H4923" s="2">
        <v>-999999</v>
      </c>
      <c r="I4923" s="2">
        <v>-999999</v>
      </c>
      <c r="J4923" s="2">
        <v>-999999</v>
      </c>
      <c r="K4923" s="2">
        <v>-999999</v>
      </c>
      <c r="L4923" s="2">
        <v>-999999</v>
      </c>
      <c r="M4923" s="2">
        <v>-999999</v>
      </c>
      <c r="N4923" s="2">
        <v>-7999</v>
      </c>
      <c r="O4923" s="2">
        <v>-7999</v>
      </c>
      <c r="P4923" s="2">
        <v>-7999</v>
      </c>
      <c r="Q4923" s="2">
        <v>-7999</v>
      </c>
      <c r="R4923" s="2">
        <v>-7999</v>
      </c>
      <c r="S4923" s="2">
        <v>-7999</v>
      </c>
      <c r="T4923" s="2">
        <v>-7999</v>
      </c>
      <c r="U4923" s="2">
        <v>-7999</v>
      </c>
      <c r="V4923" s="2" t="e">
        <f t="shared" si="824"/>
        <v>#NUM!</v>
      </c>
      <c r="W4923" s="2" t="e">
        <f t="shared" si="825"/>
        <v>#NUM!</v>
      </c>
      <c r="X4923" s="2" t="e">
        <f t="shared" si="826"/>
        <v>#NUM!</v>
      </c>
      <c r="Y4923" s="2" t="e">
        <f t="shared" si="827"/>
        <v>#NUM!</v>
      </c>
      <c r="Z4923" s="2" t="e">
        <f t="shared" si="828"/>
        <v>#NUM!</v>
      </c>
      <c r="AA4923" s="2" t="e">
        <f t="shared" si="829"/>
        <v>#NUM!</v>
      </c>
      <c r="AB4923" s="2" t="e">
        <f t="shared" si="830"/>
        <v>#NUM!</v>
      </c>
      <c r="AC4923" s="2" t="e">
        <f t="shared" si="831"/>
        <v>#NUM!</v>
      </c>
      <c r="AD4923" s="2">
        <v>-4.1820000000000004</v>
      </c>
      <c r="AE4923" s="2">
        <v>-2.3620000000000001</v>
      </c>
      <c r="AF4923" s="2">
        <v>-0.19500000000000001</v>
      </c>
      <c r="AG4923" s="2">
        <v>-8.4000000000000005E-2</v>
      </c>
      <c r="AH4923" s="2">
        <v>-0.61399999999999999</v>
      </c>
      <c r="AI4923" s="2">
        <v>-2.4980000000000002</v>
      </c>
      <c r="AJ4923" s="2">
        <v>-5.0709999999999997</v>
      </c>
      <c r="AK4923" s="2">
        <v>-8.6199999999999992</v>
      </c>
      <c r="AL4923" s="2">
        <v>0.62</v>
      </c>
      <c r="AM4923" s="2">
        <v>-0.30099999999999999</v>
      </c>
      <c r="AN4923" s="2">
        <v>-0.3</v>
      </c>
    </row>
    <row r="4924" spans="1:40" x14ac:dyDescent="0.5">
      <c r="A4924" s="1">
        <v>42604.0625</v>
      </c>
      <c r="B4924" s="6">
        <f t="shared" si="823"/>
        <v>235.06250000004658</v>
      </c>
      <c r="C4924">
        <v>4917</v>
      </c>
      <c r="D4924" s="2">
        <v>12.59</v>
      </c>
      <c r="E4924" s="2">
        <v>-12.5</v>
      </c>
      <c r="F4924" s="2">
        <v>-999999</v>
      </c>
      <c r="G4924" s="2">
        <v>-999999</v>
      </c>
      <c r="H4924" s="2">
        <v>1.54627</v>
      </c>
      <c r="I4924" s="2">
        <v>-999999</v>
      </c>
      <c r="J4924" s="2">
        <v>-999999</v>
      </c>
      <c r="K4924" s="2">
        <v>-999999</v>
      </c>
      <c r="L4924" s="2">
        <v>-999999</v>
      </c>
      <c r="M4924" s="2">
        <v>-999999</v>
      </c>
      <c r="N4924" s="2">
        <v>-7999</v>
      </c>
      <c r="O4924" s="2">
        <v>-7999</v>
      </c>
      <c r="P4924" s="2">
        <v>-7999</v>
      </c>
      <c r="Q4924" s="2">
        <v>-7999</v>
      </c>
      <c r="R4924" s="2">
        <v>-7999</v>
      </c>
      <c r="S4924" s="2">
        <v>-7999</v>
      </c>
      <c r="T4924" s="2">
        <v>-7999</v>
      </c>
      <c r="U4924" s="2">
        <v>-7999</v>
      </c>
      <c r="V4924" s="2" t="e">
        <f t="shared" si="824"/>
        <v>#NUM!</v>
      </c>
      <c r="W4924" s="2" t="e">
        <f t="shared" si="825"/>
        <v>#NUM!</v>
      </c>
      <c r="X4924" s="2">
        <f t="shared" si="826"/>
        <v>6.0919853977272776E-3</v>
      </c>
      <c r="Y4924" s="2" t="e">
        <f t="shared" si="827"/>
        <v>#NUM!</v>
      </c>
      <c r="Z4924" s="2" t="e">
        <f t="shared" si="828"/>
        <v>#NUM!</v>
      </c>
      <c r="AA4924" s="2" t="e">
        <f t="shared" si="829"/>
        <v>#NUM!</v>
      </c>
      <c r="AB4924" s="2" t="e">
        <f t="shared" si="830"/>
        <v>#NUM!</v>
      </c>
      <c r="AC4924" s="2" t="e">
        <f t="shared" si="831"/>
        <v>#NUM!</v>
      </c>
      <c r="AD4924" s="2">
        <v>-4.2869999999999999</v>
      </c>
      <c r="AE4924" s="2">
        <v>-2.37</v>
      </c>
      <c r="AF4924" s="2">
        <v>-0.20799999999999999</v>
      </c>
      <c r="AG4924" s="2">
        <v>-8.3000000000000004E-2</v>
      </c>
      <c r="AH4924" s="2">
        <v>-0.62</v>
      </c>
      <c r="AI4924" s="2">
        <v>-2.5019999999999998</v>
      </c>
      <c r="AJ4924" s="2">
        <v>-5.0759999999999996</v>
      </c>
      <c r="AK4924" s="2">
        <v>-8.6199999999999992</v>
      </c>
      <c r="AL4924" s="2">
        <v>0.62</v>
      </c>
      <c r="AM4924" s="2">
        <v>-0.3</v>
      </c>
      <c r="AN4924" s="2">
        <v>-0.3</v>
      </c>
    </row>
    <row r="4925" spans="1:40" x14ac:dyDescent="0.5">
      <c r="A4925" s="1">
        <v>42604.083333333336</v>
      </c>
      <c r="B4925" s="6">
        <f t="shared" si="823"/>
        <v>235.08333333337993</v>
      </c>
      <c r="C4925">
        <v>4918</v>
      </c>
      <c r="D4925" s="2">
        <v>12.57</v>
      </c>
      <c r="E4925" s="2">
        <v>-12.84</v>
      </c>
      <c r="F4925" s="2">
        <v>-999999</v>
      </c>
      <c r="G4925" s="2">
        <v>-999999</v>
      </c>
      <c r="H4925" s="2">
        <v>-999999</v>
      </c>
      <c r="I4925" s="2">
        <v>-999999</v>
      </c>
      <c r="J4925" s="2">
        <v>-999999</v>
      </c>
      <c r="K4925" s="2">
        <v>-999999</v>
      </c>
      <c r="L4925" s="2">
        <v>-999999</v>
      </c>
      <c r="M4925" s="2">
        <v>-999999</v>
      </c>
      <c r="N4925" s="2">
        <v>-7999</v>
      </c>
      <c r="O4925" s="2">
        <v>-7999</v>
      </c>
      <c r="P4925" s="2">
        <v>-7999</v>
      </c>
      <c r="Q4925" s="2">
        <v>-7999</v>
      </c>
      <c r="R4925" s="2">
        <v>-7999</v>
      </c>
      <c r="S4925" s="2">
        <v>-7999</v>
      </c>
      <c r="T4925" s="2">
        <v>-7999</v>
      </c>
      <c r="U4925" s="2">
        <v>-7999</v>
      </c>
      <c r="V4925" s="2" t="e">
        <f t="shared" si="824"/>
        <v>#NUM!</v>
      </c>
      <c r="W4925" s="2" t="e">
        <f t="shared" si="825"/>
        <v>#NUM!</v>
      </c>
      <c r="X4925" s="2" t="e">
        <f t="shared" si="826"/>
        <v>#NUM!</v>
      </c>
      <c r="Y4925" s="2" t="e">
        <f t="shared" si="827"/>
        <v>#NUM!</v>
      </c>
      <c r="Z4925" s="2" t="e">
        <f t="shared" si="828"/>
        <v>#NUM!</v>
      </c>
      <c r="AA4925" s="2" t="e">
        <f t="shared" si="829"/>
        <v>#NUM!</v>
      </c>
      <c r="AB4925" s="2" t="e">
        <f t="shared" si="830"/>
        <v>#NUM!</v>
      </c>
      <c r="AC4925" s="2" t="e">
        <f t="shared" si="831"/>
        <v>#NUM!</v>
      </c>
      <c r="AD4925" s="2">
        <v>-4.3970000000000002</v>
      </c>
      <c r="AE4925" s="2">
        <v>-2.3820000000000001</v>
      </c>
      <c r="AF4925" s="2">
        <v>-0.219</v>
      </c>
      <c r="AG4925" s="2">
        <v>-8.3000000000000004E-2</v>
      </c>
      <c r="AH4925" s="2">
        <v>-0.622</v>
      </c>
      <c r="AI4925" s="2">
        <v>-2.5070000000000001</v>
      </c>
      <c r="AJ4925" s="2">
        <v>-5.08</v>
      </c>
      <c r="AK4925" s="2">
        <v>-8.6199999999999992</v>
      </c>
      <c r="AL4925" s="2">
        <v>0.62</v>
      </c>
      <c r="AM4925" s="2">
        <v>-0.30099999999999999</v>
      </c>
      <c r="AN4925" s="2">
        <v>-0.3</v>
      </c>
    </row>
    <row r="4926" spans="1:40" x14ac:dyDescent="0.5">
      <c r="A4926" s="1">
        <v>42604.104166666664</v>
      </c>
      <c r="B4926" s="6">
        <f t="shared" si="823"/>
        <v>235.10416666671327</v>
      </c>
      <c r="C4926">
        <v>4919</v>
      </c>
      <c r="D4926" s="2">
        <v>12.55</v>
      </c>
      <c r="E4926" s="2">
        <v>-13.13</v>
      </c>
      <c r="F4926" s="2">
        <v>1.444682</v>
      </c>
      <c r="G4926" s="2">
        <v>1.3661369999999999</v>
      </c>
      <c r="H4926" s="2">
        <v>-999999</v>
      </c>
      <c r="I4926" s="2">
        <v>-999999</v>
      </c>
      <c r="J4926" s="2">
        <v>-999999</v>
      </c>
      <c r="K4926" s="2">
        <v>-999999</v>
      </c>
      <c r="L4926" s="2">
        <v>-999999</v>
      </c>
      <c r="M4926" s="2">
        <v>-999999</v>
      </c>
      <c r="N4926" s="2">
        <v>-7999</v>
      </c>
      <c r="O4926" s="2">
        <v>0.57599999999999996</v>
      </c>
      <c r="P4926" s="2">
        <v>-7999</v>
      </c>
      <c r="Q4926" s="2">
        <v>-7999</v>
      </c>
      <c r="R4926" s="2">
        <v>-7999</v>
      </c>
      <c r="S4926" s="2">
        <v>-7999</v>
      </c>
      <c r="T4926" s="2">
        <v>-7999</v>
      </c>
      <c r="U4926" s="2">
        <v>-7999</v>
      </c>
      <c r="V4926" s="2">
        <f t="shared" si="824"/>
        <v>-1.5617891626086143E-2</v>
      </c>
      <c r="W4926" s="2">
        <f t="shared" si="825"/>
        <v>-1.9303574300845425E-2</v>
      </c>
      <c r="X4926" s="2" t="e">
        <f t="shared" si="826"/>
        <v>#NUM!</v>
      </c>
      <c r="Y4926" s="2" t="e">
        <f t="shared" si="827"/>
        <v>#NUM!</v>
      </c>
      <c r="Z4926" s="2" t="e">
        <f t="shared" si="828"/>
        <v>#NUM!</v>
      </c>
      <c r="AA4926" s="2" t="e">
        <f t="shared" si="829"/>
        <v>#NUM!</v>
      </c>
      <c r="AB4926" s="2" t="e">
        <f t="shared" si="830"/>
        <v>#NUM!</v>
      </c>
      <c r="AC4926" s="2" t="e">
        <f t="shared" si="831"/>
        <v>#NUM!</v>
      </c>
      <c r="AD4926" s="2">
        <v>-4.5179999999999998</v>
      </c>
      <c r="AE4926" s="2">
        <v>-2.3969999999999998</v>
      </c>
      <c r="AF4926" s="2">
        <v>-0.23300000000000001</v>
      </c>
      <c r="AG4926" s="2">
        <v>-8.5000000000000006E-2</v>
      </c>
      <c r="AH4926" s="2">
        <v>-0.622</v>
      </c>
      <c r="AI4926" s="2">
        <v>-2.5150000000000001</v>
      </c>
      <c r="AJ4926" s="2">
        <v>-5.0819999999999999</v>
      </c>
      <c r="AK4926" s="2">
        <v>-8.6199999999999992</v>
      </c>
      <c r="AL4926" s="2">
        <v>0.62</v>
      </c>
      <c r="AM4926" s="2">
        <v>-0.30099999999999999</v>
      </c>
      <c r="AN4926" s="2">
        <v>-0.3</v>
      </c>
    </row>
    <row r="4927" spans="1:40" x14ac:dyDescent="0.5">
      <c r="A4927" s="1">
        <v>42604.125</v>
      </c>
      <c r="B4927" s="6">
        <f t="shared" si="823"/>
        <v>235.12500000004661</v>
      </c>
      <c r="C4927">
        <v>4920</v>
      </c>
      <c r="D4927" s="2">
        <v>12.52</v>
      </c>
      <c r="E4927" s="2">
        <v>-13.2</v>
      </c>
      <c r="F4927" s="2">
        <v>1.4552099999999999</v>
      </c>
      <c r="G4927" s="2">
        <v>1.403815</v>
      </c>
      <c r="H4927" s="2">
        <v>-999999</v>
      </c>
      <c r="I4927" s="2">
        <v>-999999</v>
      </c>
      <c r="J4927" s="2">
        <v>-999999</v>
      </c>
      <c r="K4927" s="2">
        <v>-999999</v>
      </c>
      <c r="L4927" s="2">
        <v>-999999</v>
      </c>
      <c r="M4927" s="2">
        <v>-999999</v>
      </c>
      <c r="N4927" s="2">
        <v>-7999</v>
      </c>
      <c r="O4927" s="2">
        <v>-7999</v>
      </c>
      <c r="P4927" s="2">
        <v>-7999</v>
      </c>
      <c r="Q4927" s="2">
        <v>-7999</v>
      </c>
      <c r="R4927" s="2">
        <v>-7999</v>
      </c>
      <c r="S4927" s="2">
        <v>-7999</v>
      </c>
      <c r="T4927" s="2">
        <v>-7999</v>
      </c>
      <c r="U4927" s="2">
        <v>-7999</v>
      </c>
      <c r="V4927" s="2">
        <f t="shared" si="824"/>
        <v>-1.507519843514982E-2</v>
      </c>
      <c r="W4927" s="2">
        <f t="shared" si="825"/>
        <v>-1.7316287912048617E-2</v>
      </c>
      <c r="X4927" s="2" t="e">
        <f t="shared" si="826"/>
        <v>#NUM!</v>
      </c>
      <c r="Y4927" s="2" t="e">
        <f t="shared" si="827"/>
        <v>#NUM!</v>
      </c>
      <c r="Z4927" s="2" t="e">
        <f t="shared" si="828"/>
        <v>#NUM!</v>
      </c>
      <c r="AA4927" s="2" t="e">
        <f t="shared" si="829"/>
        <v>#NUM!</v>
      </c>
      <c r="AB4927" s="2" t="e">
        <f t="shared" si="830"/>
        <v>#NUM!</v>
      </c>
      <c r="AC4927" s="2" t="e">
        <f t="shared" si="831"/>
        <v>#NUM!</v>
      </c>
      <c r="AD4927" s="2">
        <v>-4.6399999999999997</v>
      </c>
      <c r="AE4927" s="2">
        <v>-2.411</v>
      </c>
      <c r="AF4927" s="2">
        <v>-0.23899999999999999</v>
      </c>
      <c r="AG4927" s="2">
        <v>-8.8999999999999996E-2</v>
      </c>
      <c r="AH4927" s="2">
        <v>-0.622</v>
      </c>
      <c r="AI4927" s="2">
        <v>-2.516</v>
      </c>
      <c r="AJ4927" s="2">
        <v>-5.0830000000000002</v>
      </c>
      <c r="AK4927" s="2">
        <v>-8.6199999999999992</v>
      </c>
      <c r="AL4927" s="2">
        <v>0.61899999999999999</v>
      </c>
      <c r="AM4927" s="2">
        <v>-0.29899999999999999</v>
      </c>
      <c r="AN4927" s="2">
        <v>-0.29899999999999999</v>
      </c>
    </row>
    <row r="4928" spans="1:40" x14ac:dyDescent="0.5">
      <c r="A4928" s="1">
        <v>42604.145833333336</v>
      </c>
      <c r="B4928" s="6">
        <f t="shared" si="823"/>
        <v>235.14583333337995</v>
      </c>
      <c r="C4928">
        <v>4921</v>
      </c>
      <c r="D4928" s="2">
        <v>12.5</v>
      </c>
      <c r="E4928" s="2">
        <v>-13.25</v>
      </c>
      <c r="F4928" s="2">
        <v>1.453883</v>
      </c>
      <c r="G4928" s="2">
        <v>1.3775820000000001</v>
      </c>
      <c r="H4928" s="2">
        <v>-999999</v>
      </c>
      <c r="I4928" s="2">
        <v>-999999</v>
      </c>
      <c r="J4928" s="2">
        <v>-999999</v>
      </c>
      <c r="K4928" s="2">
        <v>-999999</v>
      </c>
      <c r="L4928" s="2">
        <v>-999999</v>
      </c>
      <c r="M4928" s="2">
        <v>-999999</v>
      </c>
      <c r="N4928" s="2">
        <v>-7999</v>
      </c>
      <c r="O4928" s="2">
        <v>-7999</v>
      </c>
      <c r="P4928" s="2">
        <v>-7999</v>
      </c>
      <c r="Q4928" s="2">
        <v>-7999</v>
      </c>
      <c r="R4928" s="2">
        <v>-7999</v>
      </c>
      <c r="S4928" s="2">
        <v>-7999</v>
      </c>
      <c r="T4928" s="2">
        <v>-7999</v>
      </c>
      <c r="U4928" s="2">
        <v>-7999</v>
      </c>
      <c r="V4928" s="2">
        <f t="shared" si="824"/>
        <v>-1.5143493736276577E-2</v>
      </c>
      <c r="W4928" s="2">
        <f t="shared" si="825"/>
        <v>-1.869705361275862E-2</v>
      </c>
      <c r="X4928" s="2" t="e">
        <f t="shared" si="826"/>
        <v>#NUM!</v>
      </c>
      <c r="Y4928" s="2" t="e">
        <f t="shared" si="827"/>
        <v>#NUM!</v>
      </c>
      <c r="Z4928" s="2" t="e">
        <f t="shared" si="828"/>
        <v>#NUM!</v>
      </c>
      <c r="AA4928" s="2" t="e">
        <f t="shared" si="829"/>
        <v>#NUM!</v>
      </c>
      <c r="AB4928" s="2" t="e">
        <f t="shared" si="830"/>
        <v>#NUM!</v>
      </c>
      <c r="AC4928" s="2" t="e">
        <f t="shared" si="831"/>
        <v>#NUM!</v>
      </c>
      <c r="AD4928" s="2">
        <v>-4.7549999999999999</v>
      </c>
      <c r="AE4928" s="2">
        <v>-2.427</v>
      </c>
      <c r="AF4928" s="2">
        <v>-0.254</v>
      </c>
      <c r="AG4928" s="2">
        <v>-0.09</v>
      </c>
      <c r="AH4928" s="2">
        <v>-0.626</v>
      </c>
      <c r="AI4928" s="2">
        <v>-2.5150000000000001</v>
      </c>
      <c r="AJ4928" s="2">
        <v>-5.0839999999999996</v>
      </c>
      <c r="AK4928" s="2">
        <v>-8.6199999999999992</v>
      </c>
      <c r="AL4928" s="2">
        <v>0.62</v>
      </c>
      <c r="AM4928" s="2">
        <v>-0.3</v>
      </c>
      <c r="AN4928" s="2">
        <v>-0.3</v>
      </c>
    </row>
    <row r="4929" spans="1:40" x14ac:dyDescent="0.5">
      <c r="A4929" s="1">
        <v>42604.166666666664</v>
      </c>
      <c r="B4929" s="6">
        <f t="shared" si="823"/>
        <v>235.1666666667133</v>
      </c>
      <c r="C4929">
        <v>4922</v>
      </c>
      <c r="D4929" s="2">
        <v>12.47</v>
      </c>
      <c r="E4929" s="2">
        <v>-13.39</v>
      </c>
      <c r="F4929" s="2">
        <v>1.4520219999999999</v>
      </c>
      <c r="G4929" s="2">
        <v>1.362805</v>
      </c>
      <c r="H4929" s="2">
        <v>1.5701160000000001</v>
      </c>
      <c r="I4929" s="2">
        <v>1.4778450000000001</v>
      </c>
      <c r="J4929" s="2">
        <v>1.5915550000000001</v>
      </c>
      <c r="K4929" s="2">
        <v>1.4547129999999999</v>
      </c>
      <c r="L4929" s="2">
        <v>-999999</v>
      </c>
      <c r="M4929" s="2">
        <v>-999999</v>
      </c>
      <c r="N4929" s="2">
        <v>-7999</v>
      </c>
      <c r="O4929" s="2">
        <v>-7999</v>
      </c>
      <c r="P4929" s="2">
        <v>-7999</v>
      </c>
      <c r="Q4929" s="2">
        <v>-7999</v>
      </c>
      <c r="R4929" s="2">
        <v>-7999</v>
      </c>
      <c r="S4929" s="2">
        <v>-7999</v>
      </c>
      <c r="T4929" s="2">
        <v>-7999</v>
      </c>
      <c r="U4929" s="2">
        <v>-7999</v>
      </c>
      <c r="V4929" s="2">
        <f t="shared" si="824"/>
        <v>-1.5239324374834632E-2</v>
      </c>
      <c r="W4929" s="2">
        <f t="shared" si="825"/>
        <v>-1.9480628655907228E-2</v>
      </c>
      <c r="X4929" s="2">
        <f t="shared" si="826"/>
        <v>7.277731726273824E-3</v>
      </c>
      <c r="Y4929" s="2">
        <f t="shared" si="827"/>
        <v>-2.8011650997718653E-2</v>
      </c>
      <c r="Z4929" s="2">
        <f t="shared" si="828"/>
        <v>-1.0993336512631973E-2</v>
      </c>
      <c r="AA4929" s="2">
        <f t="shared" si="829"/>
        <v>-2.353738948000134E-2</v>
      </c>
      <c r="AB4929" s="2" t="e">
        <f t="shared" si="830"/>
        <v>#NUM!</v>
      </c>
      <c r="AC4929" s="2" t="e">
        <f t="shared" si="831"/>
        <v>#NUM!</v>
      </c>
      <c r="AD4929" s="2">
        <v>-4.8650000000000002</v>
      </c>
      <c r="AE4929" s="2">
        <v>-2.4470000000000001</v>
      </c>
      <c r="AF4929" s="2">
        <v>-0.254</v>
      </c>
      <c r="AG4929" s="2">
        <v>-8.8999999999999996E-2</v>
      </c>
      <c r="AH4929" s="2">
        <v>-0.627</v>
      </c>
      <c r="AI4929" s="2">
        <v>-2.5129999999999999</v>
      </c>
      <c r="AJ4929" s="2">
        <v>-5.0860000000000003</v>
      </c>
      <c r="AK4929" s="2">
        <v>-8.6199999999999992</v>
      </c>
      <c r="AL4929" s="2">
        <v>0.62</v>
      </c>
      <c r="AM4929" s="2">
        <v>-0.3</v>
      </c>
      <c r="AN4929" s="2">
        <v>-0.3</v>
      </c>
    </row>
    <row r="4930" spans="1:40" x14ac:dyDescent="0.5">
      <c r="A4930" s="1">
        <v>42604.1875</v>
      </c>
      <c r="B4930" s="6">
        <f t="shared" si="823"/>
        <v>235.18750000004664</v>
      </c>
      <c r="C4930">
        <v>4923</v>
      </c>
      <c r="D4930" s="2">
        <v>12.42</v>
      </c>
      <c r="E4930" s="2">
        <v>-13.55</v>
      </c>
      <c r="F4930" s="2">
        <v>1.4584330000000001</v>
      </c>
      <c r="G4930" s="2">
        <v>1.3995660000000001</v>
      </c>
      <c r="H4930" s="2">
        <v>1.55646</v>
      </c>
      <c r="I4930" s="2">
        <v>1.457211</v>
      </c>
      <c r="J4930" s="2">
        <v>-999999</v>
      </c>
      <c r="K4930" s="2">
        <v>1.4663520000000001</v>
      </c>
      <c r="L4930" s="2">
        <v>1.476869</v>
      </c>
      <c r="M4930" s="2">
        <v>1.6109579999999999</v>
      </c>
      <c r="N4930" s="2">
        <v>-1.262</v>
      </c>
      <c r="O4930" s="2">
        <v>-7999</v>
      </c>
      <c r="P4930" s="2">
        <v>-7999</v>
      </c>
      <c r="Q4930" s="2">
        <v>1.381</v>
      </c>
      <c r="R4930" s="2">
        <v>-7999</v>
      </c>
      <c r="S4930" s="2">
        <v>-7999</v>
      </c>
      <c r="T4930" s="2">
        <v>-7999</v>
      </c>
      <c r="U4930" s="2">
        <v>-7999</v>
      </c>
      <c r="V4930" s="2">
        <f t="shared" si="824"/>
        <v>-1.4909453259687623E-2</v>
      </c>
      <c r="W4930" s="2">
        <f t="shared" si="825"/>
        <v>-1.7539051644393799E-2</v>
      </c>
      <c r="X4930" s="2">
        <f t="shared" si="826"/>
        <v>6.5997956560666475E-3</v>
      </c>
      <c r="Y4930" s="2">
        <f t="shared" si="827"/>
        <v>-2.9068898349807481E-2</v>
      </c>
      <c r="Z4930" s="2" t="e">
        <f t="shared" si="828"/>
        <v>#NUM!</v>
      </c>
      <c r="AA4930" s="2">
        <f t="shared" si="829"/>
        <v>-2.2939605031913283E-2</v>
      </c>
      <c r="AB4930" s="2">
        <f t="shared" si="830"/>
        <v>-1.1615430654631413E-2</v>
      </c>
      <c r="AC4930" s="2">
        <f t="shared" si="831"/>
        <v>-2.1895563424742012E-2</v>
      </c>
      <c r="AD4930" s="2">
        <v>-4.976</v>
      </c>
      <c r="AE4930" s="2">
        <v>-2.4689999999999999</v>
      </c>
      <c r="AF4930" s="2">
        <v>-0.26900000000000002</v>
      </c>
      <c r="AG4930" s="2">
        <v>-8.7999999999999995E-2</v>
      </c>
      <c r="AH4930" s="2">
        <v>-0.627</v>
      </c>
      <c r="AI4930" s="2">
        <v>-2.512</v>
      </c>
      <c r="AJ4930" s="2">
        <v>-5.085</v>
      </c>
      <c r="AK4930" s="2">
        <v>-8.6199999999999992</v>
      </c>
      <c r="AL4930" s="2">
        <v>0.62</v>
      </c>
      <c r="AM4930" s="2">
        <v>-0.3</v>
      </c>
      <c r="AN4930" s="2">
        <v>-0.3</v>
      </c>
    </row>
    <row r="4931" spans="1:40" x14ac:dyDescent="0.5">
      <c r="A4931" s="1">
        <v>42604.208333333336</v>
      </c>
      <c r="B4931" s="6">
        <f t="shared" si="823"/>
        <v>235.20833333337998</v>
      </c>
      <c r="C4931">
        <v>4924</v>
      </c>
      <c r="D4931" s="2">
        <v>12.39</v>
      </c>
      <c r="E4931" s="2">
        <v>-13.66</v>
      </c>
      <c r="F4931" s="2">
        <v>1.4439630000000001</v>
      </c>
      <c r="G4931" s="2">
        <v>1.407041</v>
      </c>
      <c r="H4931" s="2">
        <v>1.5574570000000001</v>
      </c>
      <c r="I4931" s="2">
        <v>1.4453510000000001</v>
      </c>
      <c r="J4931" s="2">
        <v>1.5869930000000001</v>
      </c>
      <c r="K4931" s="2">
        <v>1.4202790000000001</v>
      </c>
      <c r="L4931" s="2">
        <v>1.495811</v>
      </c>
      <c r="M4931" s="2">
        <v>1.6234010000000001</v>
      </c>
      <c r="N4931" s="2">
        <v>-1.05</v>
      </c>
      <c r="O4931" s="2">
        <v>-2.09</v>
      </c>
      <c r="P4931" s="2">
        <v>0.16200000000000001</v>
      </c>
      <c r="Q4931" s="2">
        <v>-7999</v>
      </c>
      <c r="R4931" s="2">
        <v>0.39700000000000002</v>
      </c>
      <c r="S4931" s="2">
        <v>-7999</v>
      </c>
      <c r="T4931" s="2">
        <v>-7999</v>
      </c>
      <c r="U4931" s="2">
        <v>-7999</v>
      </c>
      <c r="V4931" s="2">
        <f t="shared" si="824"/>
        <v>-1.5655026375723052E-2</v>
      </c>
      <c r="W4931" s="2">
        <f t="shared" si="825"/>
        <v>-1.7147382397616664E-2</v>
      </c>
      <c r="X4931" s="2">
        <f t="shared" si="826"/>
        <v>6.6493909353688941E-3</v>
      </c>
      <c r="Y4931" s="2">
        <f t="shared" si="827"/>
        <v>-2.9679971969612185E-2</v>
      </c>
      <c r="Z4931" s="2">
        <f t="shared" si="828"/>
        <v>-1.1217952000311882E-2</v>
      </c>
      <c r="AA4931" s="2">
        <f t="shared" si="829"/>
        <v>-2.5320078688470398E-2</v>
      </c>
      <c r="AB4931" s="2">
        <f t="shared" si="830"/>
        <v>-1.0651040765188852E-2</v>
      </c>
      <c r="AC4931" s="2">
        <f t="shared" si="831"/>
        <v>-2.1288225381609259E-2</v>
      </c>
      <c r="AD4931" s="2">
        <v>-5.0819999999999999</v>
      </c>
      <c r="AE4931" s="2">
        <v>-2.4969999999999999</v>
      </c>
      <c r="AF4931" s="2">
        <v>-0.27400000000000002</v>
      </c>
      <c r="AG4931" s="2">
        <v>-8.5999999999999993E-2</v>
      </c>
      <c r="AH4931" s="2">
        <v>-0.626</v>
      </c>
      <c r="AI4931" s="2">
        <v>-2.512</v>
      </c>
      <c r="AJ4931" s="2">
        <v>-5.0839999999999996</v>
      </c>
      <c r="AK4931" s="2">
        <v>-8.61</v>
      </c>
      <c r="AL4931" s="2">
        <v>0.62</v>
      </c>
      <c r="AM4931" s="2">
        <v>-0.3</v>
      </c>
      <c r="AN4931" s="2">
        <v>-0.3</v>
      </c>
    </row>
    <row r="4932" spans="1:40" x14ac:dyDescent="0.5">
      <c r="A4932" s="1">
        <v>42604.229166666664</v>
      </c>
      <c r="B4932" s="6">
        <f t="shared" si="823"/>
        <v>235.22916666671333</v>
      </c>
      <c r="C4932">
        <v>4925</v>
      </c>
      <c r="D4932" s="2">
        <v>12.39</v>
      </c>
      <c r="E4932" s="2">
        <v>-13.73</v>
      </c>
      <c r="F4932" s="2">
        <v>1.421138</v>
      </c>
      <c r="G4932" s="2">
        <v>1.384066</v>
      </c>
      <c r="H4932" s="2">
        <v>1.5500560000000001</v>
      </c>
      <c r="I4932" s="2">
        <v>1.4823299999999999</v>
      </c>
      <c r="J4932" s="2">
        <v>1.602576</v>
      </c>
      <c r="K4932" s="2">
        <v>1.4622740000000001</v>
      </c>
      <c r="L4932" s="2">
        <v>1.4893989999999999</v>
      </c>
      <c r="M4932" s="2">
        <v>1.643823</v>
      </c>
      <c r="N4932" s="2">
        <v>-1.397</v>
      </c>
      <c r="O4932" s="2">
        <v>-1.8680000000000001</v>
      </c>
      <c r="P4932" s="2">
        <v>3.4000000000000002E-2</v>
      </c>
      <c r="Q4932" s="2">
        <v>-0.97299999999999998</v>
      </c>
      <c r="R4932" s="2">
        <v>0.52100000000000002</v>
      </c>
      <c r="S4932" s="2">
        <v>-7999</v>
      </c>
      <c r="T4932" s="2">
        <v>-0.90700000000000003</v>
      </c>
      <c r="U4932" s="2">
        <v>-7999</v>
      </c>
      <c r="V4932" s="2">
        <f t="shared" si="824"/>
        <v>-1.6838729942616582E-2</v>
      </c>
      <c r="W4932" s="2">
        <f t="shared" si="825"/>
        <v>-1.8354555772758414E-2</v>
      </c>
      <c r="X4932" s="2">
        <f t="shared" si="826"/>
        <v>6.2808523811126275E-3</v>
      </c>
      <c r="Y4932" s="2">
        <f t="shared" si="827"/>
        <v>-2.7782826471672309E-2</v>
      </c>
      <c r="Z4932" s="2">
        <f t="shared" si="828"/>
        <v>-1.045202909349466E-2</v>
      </c>
      <c r="AA4932" s="2">
        <f t="shared" si="829"/>
        <v>-2.3148782095743579E-2</v>
      </c>
      <c r="AB4932" s="2">
        <f t="shared" si="830"/>
        <v>-1.0976806208399045E-2</v>
      </c>
      <c r="AC4932" s="2">
        <f t="shared" si="831"/>
        <v>-2.029645843461441E-2</v>
      </c>
      <c r="AD4932" s="2">
        <v>-5.1859999999999999</v>
      </c>
      <c r="AE4932" s="2">
        <v>-2.5230000000000001</v>
      </c>
      <c r="AF4932" s="2">
        <v>-0.28499999999999998</v>
      </c>
      <c r="AG4932" s="2">
        <v>-8.3000000000000004E-2</v>
      </c>
      <c r="AH4932" s="2">
        <v>-0.626</v>
      </c>
      <c r="AI4932" s="2">
        <v>-2.5129999999999999</v>
      </c>
      <c r="AJ4932" s="2">
        <v>-5.0819999999999999</v>
      </c>
      <c r="AK4932" s="2">
        <v>-8.61</v>
      </c>
      <c r="AL4932" s="2">
        <v>0.62</v>
      </c>
      <c r="AM4932" s="2">
        <v>-0.3</v>
      </c>
      <c r="AN4932" s="2">
        <v>-0.3</v>
      </c>
    </row>
    <row r="4933" spans="1:40" x14ac:dyDescent="0.5">
      <c r="A4933" s="1">
        <v>42604.25</v>
      </c>
      <c r="B4933" s="6">
        <f t="shared" si="823"/>
        <v>235.25000000004667</v>
      </c>
      <c r="C4933">
        <v>4926</v>
      </c>
      <c r="D4933" s="2">
        <v>12.4</v>
      </c>
      <c r="E4933" s="2">
        <v>-13.39</v>
      </c>
      <c r="F4933" s="2">
        <v>1.478084</v>
      </c>
      <c r="G4933" s="2">
        <v>-999999</v>
      </c>
      <c r="H4933" s="2">
        <v>-999999</v>
      </c>
      <c r="I4933" s="2">
        <v>-999999</v>
      </c>
      <c r="J4933" s="2">
        <v>-999999</v>
      </c>
      <c r="K4933" s="2">
        <v>-999999</v>
      </c>
      <c r="L4933" s="2">
        <v>-999999</v>
      </c>
      <c r="M4933" s="2">
        <v>-999999</v>
      </c>
      <c r="N4933" s="2">
        <v>-7999</v>
      </c>
      <c r="O4933" s="2">
        <v>-7999</v>
      </c>
      <c r="P4933" s="2">
        <v>-7999</v>
      </c>
      <c r="Q4933" s="2">
        <v>-7999</v>
      </c>
      <c r="R4933" s="2">
        <v>-7999</v>
      </c>
      <c r="S4933" s="2">
        <v>-7999</v>
      </c>
      <c r="T4933" s="2">
        <v>-7999</v>
      </c>
      <c r="U4933" s="2">
        <v>-7999</v>
      </c>
      <c r="V4933" s="2">
        <f t="shared" si="824"/>
        <v>-1.3902824069675806E-2</v>
      </c>
      <c r="W4933" s="2" t="e">
        <f t="shared" si="825"/>
        <v>#NUM!</v>
      </c>
      <c r="X4933" s="2" t="e">
        <f t="shared" si="826"/>
        <v>#NUM!</v>
      </c>
      <c r="Y4933" s="2" t="e">
        <f t="shared" si="827"/>
        <v>#NUM!</v>
      </c>
      <c r="Z4933" s="2" t="e">
        <f t="shared" si="828"/>
        <v>#NUM!</v>
      </c>
      <c r="AA4933" s="2" t="e">
        <f t="shared" si="829"/>
        <v>#NUM!</v>
      </c>
      <c r="AB4933" s="2" t="e">
        <f t="shared" si="830"/>
        <v>#NUM!</v>
      </c>
      <c r="AC4933" s="2" t="e">
        <f t="shared" si="831"/>
        <v>#NUM!</v>
      </c>
      <c r="AD4933" s="2">
        <v>-5.28</v>
      </c>
      <c r="AE4933" s="2">
        <v>-2.5499999999999998</v>
      </c>
      <c r="AF4933" s="2">
        <v>-0.28599999999999998</v>
      </c>
      <c r="AG4933" s="2">
        <v>-8.5000000000000006E-2</v>
      </c>
      <c r="AH4933" s="2">
        <v>-0.628</v>
      </c>
      <c r="AI4933" s="2">
        <v>-2.5129999999999999</v>
      </c>
      <c r="AJ4933" s="2">
        <v>-5.0819999999999999</v>
      </c>
      <c r="AK4933" s="2">
        <v>-8.61</v>
      </c>
      <c r="AL4933" s="2">
        <v>0.62</v>
      </c>
      <c r="AM4933" s="2">
        <v>-0.3</v>
      </c>
      <c r="AN4933" s="2">
        <v>-0.3</v>
      </c>
    </row>
    <row r="4934" spans="1:40" x14ac:dyDescent="0.5">
      <c r="A4934" s="1">
        <v>42604.270833333336</v>
      </c>
      <c r="B4934" s="6">
        <f t="shared" si="823"/>
        <v>235.27083333338001</v>
      </c>
      <c r="C4934">
        <v>4927</v>
      </c>
      <c r="D4934" s="2">
        <v>12.42</v>
      </c>
      <c r="E4934" s="2">
        <v>-12.96</v>
      </c>
      <c r="F4934" s="2">
        <v>-999999</v>
      </c>
      <c r="G4934" s="2">
        <v>-999999</v>
      </c>
      <c r="H4934" s="2">
        <v>-999999</v>
      </c>
      <c r="I4934" s="2">
        <v>-999999</v>
      </c>
      <c r="J4934" s="2">
        <v>-999999</v>
      </c>
      <c r="K4934" s="2">
        <v>-999999</v>
      </c>
      <c r="L4934" s="2">
        <v>-999999</v>
      </c>
      <c r="M4934" s="2">
        <v>-999999</v>
      </c>
      <c r="N4934" s="2">
        <v>-7999</v>
      </c>
      <c r="O4934" s="2">
        <v>-7999</v>
      </c>
      <c r="P4934" s="2">
        <v>-7999</v>
      </c>
      <c r="Q4934" s="2">
        <v>-7999</v>
      </c>
      <c r="R4934" s="2">
        <v>-7999</v>
      </c>
      <c r="S4934" s="2">
        <v>-7999</v>
      </c>
      <c r="T4934" s="2">
        <v>-7999</v>
      </c>
      <c r="U4934" s="2">
        <v>-7999</v>
      </c>
      <c r="V4934" s="2" t="e">
        <f t="shared" si="824"/>
        <v>#NUM!</v>
      </c>
      <c r="W4934" s="2" t="e">
        <f t="shared" si="825"/>
        <v>#NUM!</v>
      </c>
      <c r="X4934" s="2" t="e">
        <f t="shared" si="826"/>
        <v>#NUM!</v>
      </c>
      <c r="Y4934" s="2" t="e">
        <f t="shared" si="827"/>
        <v>#NUM!</v>
      </c>
      <c r="Z4934" s="2" t="e">
        <f t="shared" si="828"/>
        <v>#NUM!</v>
      </c>
      <c r="AA4934" s="2" t="e">
        <f t="shared" si="829"/>
        <v>#NUM!</v>
      </c>
      <c r="AB4934" s="2" t="e">
        <f t="shared" si="830"/>
        <v>#NUM!</v>
      </c>
      <c r="AC4934" s="2" t="e">
        <f t="shared" si="831"/>
        <v>#NUM!</v>
      </c>
      <c r="AD4934" s="2">
        <v>-5.3689999999999998</v>
      </c>
      <c r="AE4934" s="2">
        <v>-2.58</v>
      </c>
      <c r="AF4934" s="2">
        <v>-0.30199999999999999</v>
      </c>
      <c r="AG4934" s="2">
        <v>-9.0999999999999998E-2</v>
      </c>
      <c r="AH4934" s="2">
        <v>-0.63400000000000001</v>
      </c>
      <c r="AI4934" s="2">
        <v>-2.516</v>
      </c>
      <c r="AJ4934" s="2">
        <v>-5.0890000000000004</v>
      </c>
      <c r="AK4934" s="2">
        <v>-8.61</v>
      </c>
      <c r="AL4934" s="2">
        <v>0.62</v>
      </c>
      <c r="AM4934" s="2">
        <v>-0.3</v>
      </c>
      <c r="AN4934" s="2">
        <v>-0.3</v>
      </c>
    </row>
    <row r="4935" spans="1:40" x14ac:dyDescent="0.5">
      <c r="A4935" s="1">
        <v>42604.291666666664</v>
      </c>
      <c r="B4935" s="6">
        <f t="shared" si="823"/>
        <v>235.29166666671335</v>
      </c>
      <c r="C4935">
        <v>4928</v>
      </c>
      <c r="D4935" s="2">
        <v>12.41</v>
      </c>
      <c r="E4935" s="2">
        <v>-12.52</v>
      </c>
      <c r="F4935" s="2">
        <v>-999999</v>
      </c>
      <c r="G4935" s="2">
        <v>-999999</v>
      </c>
      <c r="H4935" s="2">
        <v>-999999</v>
      </c>
      <c r="I4935" s="2">
        <v>-999999</v>
      </c>
      <c r="J4935" s="2">
        <v>-999999</v>
      </c>
      <c r="K4935" s="2">
        <v>-999999</v>
      </c>
      <c r="L4935" s="2">
        <v>-999999</v>
      </c>
      <c r="M4935" s="2">
        <v>-999999</v>
      </c>
      <c r="N4935" s="2">
        <v>-7999</v>
      </c>
      <c r="O4935" s="2">
        <v>-7999</v>
      </c>
      <c r="P4935" s="2">
        <v>-7999</v>
      </c>
      <c r="Q4935" s="2">
        <v>-7999</v>
      </c>
      <c r="R4935" s="2">
        <v>-7999</v>
      </c>
      <c r="S4935" s="2">
        <v>-7999</v>
      </c>
      <c r="T4935" s="2">
        <v>-7999</v>
      </c>
      <c r="U4935" s="2">
        <v>-7999</v>
      </c>
      <c r="V4935" s="2" t="e">
        <f t="shared" si="824"/>
        <v>#NUM!</v>
      </c>
      <c r="W4935" s="2" t="e">
        <f t="shared" si="825"/>
        <v>#NUM!</v>
      </c>
      <c r="X4935" s="2" t="e">
        <f t="shared" si="826"/>
        <v>#NUM!</v>
      </c>
      <c r="Y4935" s="2" t="e">
        <f t="shared" si="827"/>
        <v>#NUM!</v>
      </c>
      <c r="Z4935" s="2" t="e">
        <f t="shared" si="828"/>
        <v>#NUM!</v>
      </c>
      <c r="AA4935" s="2" t="e">
        <f t="shared" si="829"/>
        <v>#NUM!</v>
      </c>
      <c r="AB4935" s="2" t="e">
        <f t="shared" si="830"/>
        <v>#NUM!</v>
      </c>
      <c r="AC4935" s="2" t="e">
        <f t="shared" si="831"/>
        <v>#NUM!</v>
      </c>
      <c r="AD4935" s="2">
        <v>-5.4370000000000003</v>
      </c>
      <c r="AE4935" s="2">
        <v>-2.6070000000000002</v>
      </c>
      <c r="AF4935" s="2">
        <v>-0.314</v>
      </c>
      <c r="AG4935" s="2">
        <v>-9.0999999999999998E-2</v>
      </c>
      <c r="AH4935" s="2">
        <v>-0.63600000000000001</v>
      </c>
      <c r="AI4935" s="2">
        <v>-2.516</v>
      </c>
      <c r="AJ4935" s="2">
        <v>-5.09</v>
      </c>
      <c r="AK4935" s="2">
        <v>-8.61</v>
      </c>
      <c r="AL4935" s="2">
        <v>0.62</v>
      </c>
      <c r="AM4935" s="2">
        <v>-0.3</v>
      </c>
      <c r="AN4935" s="2">
        <v>-0.3</v>
      </c>
    </row>
    <row r="4936" spans="1:40" x14ac:dyDescent="0.5">
      <c r="A4936" s="1">
        <v>42604.3125</v>
      </c>
      <c r="B4936" s="6">
        <f t="shared" si="823"/>
        <v>235.3125000000467</v>
      </c>
      <c r="C4936">
        <v>4929</v>
      </c>
      <c r="D4936" s="2">
        <v>12.5</v>
      </c>
      <c r="E4936" s="2">
        <v>-12.01</v>
      </c>
      <c r="F4936" s="2">
        <v>-999999</v>
      </c>
      <c r="G4936" s="2">
        <v>-999999</v>
      </c>
      <c r="H4936" s="2">
        <v>-999999</v>
      </c>
      <c r="I4936" s="2">
        <v>-999999</v>
      </c>
      <c r="J4936" s="2">
        <v>-999999</v>
      </c>
      <c r="K4936" s="2">
        <v>1.4536819999999999</v>
      </c>
      <c r="L4936" s="2">
        <v>1.4741040000000001</v>
      </c>
      <c r="M4936" s="2">
        <v>1.627877</v>
      </c>
      <c r="N4936" s="2">
        <v>-1.1599999999999999</v>
      </c>
      <c r="O4936" s="2">
        <v>-1.742</v>
      </c>
      <c r="P4936" s="2">
        <v>0.26500000000000001</v>
      </c>
      <c r="Q4936" s="2">
        <v>-1.2629999999999999</v>
      </c>
      <c r="R4936" s="2">
        <v>0.499</v>
      </c>
      <c r="S4936" s="2">
        <v>-1.1890000000000001</v>
      </c>
      <c r="T4936" s="2">
        <v>-0.67600000000000005</v>
      </c>
      <c r="U4936" s="2">
        <v>0.94499999999999995</v>
      </c>
      <c r="V4936" s="2" t="e">
        <f t="shared" si="824"/>
        <v>#NUM!</v>
      </c>
      <c r="W4936" s="2" t="e">
        <f t="shared" si="825"/>
        <v>#NUM!</v>
      </c>
      <c r="X4936" s="2" t="e">
        <f t="shared" si="826"/>
        <v>#NUM!</v>
      </c>
      <c r="Y4936" s="2" t="e">
        <f t="shared" si="827"/>
        <v>#NUM!</v>
      </c>
      <c r="Z4936" s="2" t="e">
        <f t="shared" si="828"/>
        <v>#NUM!</v>
      </c>
      <c r="AA4936" s="2">
        <f t="shared" si="829"/>
        <v>-2.3590457229469935E-2</v>
      </c>
      <c r="AB4936" s="2">
        <f t="shared" si="830"/>
        <v>-1.1756720600286503E-2</v>
      </c>
      <c r="AC4936" s="2">
        <f t="shared" si="831"/>
        <v>-2.1070323078357545E-2</v>
      </c>
      <c r="AD4936" s="2">
        <v>-5.4720000000000004</v>
      </c>
      <c r="AE4936" s="2">
        <v>-2.6219999999999999</v>
      </c>
      <c r="AF4936" s="2">
        <v>-0.314</v>
      </c>
      <c r="AG4936" s="2">
        <v>-8.5000000000000006E-2</v>
      </c>
      <c r="AH4936" s="2">
        <v>-0.63300000000000001</v>
      </c>
      <c r="AI4936" s="2">
        <v>-2.5169999999999999</v>
      </c>
      <c r="AJ4936" s="2">
        <v>-5.09</v>
      </c>
      <c r="AK4936" s="2">
        <v>-8.61</v>
      </c>
      <c r="AL4936" s="2">
        <v>0.61899999999999999</v>
      </c>
      <c r="AM4936" s="2">
        <v>-0.29899999999999999</v>
      </c>
      <c r="AN4936" s="2">
        <v>-0.29899999999999999</v>
      </c>
    </row>
    <row r="4937" spans="1:40" x14ac:dyDescent="0.5">
      <c r="A4937" s="1">
        <v>42604.333333333336</v>
      </c>
      <c r="B4937" s="6">
        <f t="shared" ref="B4937:B5000" si="832">B4936+0.5/24</f>
        <v>235.33333333338004</v>
      </c>
      <c r="C4937">
        <v>4930</v>
      </c>
      <c r="D4937" s="2">
        <v>12.58</v>
      </c>
      <c r="E4937" s="2">
        <v>-11.06</v>
      </c>
      <c r="F4937" s="2">
        <v>-999999</v>
      </c>
      <c r="G4937" s="2">
        <v>-999999</v>
      </c>
      <c r="H4937" s="2">
        <v>-999999</v>
      </c>
      <c r="I4937" s="2">
        <v>-999999</v>
      </c>
      <c r="J4937" s="2">
        <v>-999999</v>
      </c>
      <c r="K4937" s="2">
        <v>-999999</v>
      </c>
      <c r="L4937" s="2">
        <v>-999999</v>
      </c>
      <c r="M4937" s="2">
        <v>-999999</v>
      </c>
      <c r="N4937" s="2">
        <v>-7999</v>
      </c>
      <c r="O4937" s="2">
        <v>-7999</v>
      </c>
      <c r="P4937" s="2">
        <v>-7999</v>
      </c>
      <c r="Q4937" s="2">
        <v>-7999</v>
      </c>
      <c r="R4937" s="2">
        <v>-7999</v>
      </c>
      <c r="S4937" s="2">
        <v>-7999</v>
      </c>
      <c r="T4937" s="2">
        <v>-7999</v>
      </c>
      <c r="U4937" s="2">
        <v>-7999</v>
      </c>
      <c r="V4937" s="2" t="e">
        <f t="shared" si="824"/>
        <v>#NUM!</v>
      </c>
      <c r="W4937" s="2" t="e">
        <f t="shared" si="825"/>
        <v>#NUM!</v>
      </c>
      <c r="X4937" s="2" t="e">
        <f t="shared" si="826"/>
        <v>#NUM!</v>
      </c>
      <c r="Y4937" s="2" t="e">
        <f t="shared" si="827"/>
        <v>#NUM!</v>
      </c>
      <c r="Z4937" s="2" t="e">
        <f t="shared" si="828"/>
        <v>#NUM!</v>
      </c>
      <c r="AA4937" s="2" t="e">
        <f t="shared" si="829"/>
        <v>#NUM!</v>
      </c>
      <c r="AB4937" s="2" t="e">
        <f t="shared" si="830"/>
        <v>#NUM!</v>
      </c>
      <c r="AC4937" s="2" t="e">
        <f t="shared" si="831"/>
        <v>#NUM!</v>
      </c>
      <c r="AD4937" s="2">
        <v>-5.508</v>
      </c>
      <c r="AE4937" s="2">
        <v>-2.6440000000000001</v>
      </c>
      <c r="AF4937" s="2">
        <v>-0.318</v>
      </c>
      <c r="AG4937" s="2">
        <v>-8.8999999999999996E-2</v>
      </c>
      <c r="AH4937" s="2">
        <v>-0.63200000000000001</v>
      </c>
      <c r="AI4937" s="2">
        <v>-2.5209999999999999</v>
      </c>
      <c r="AJ4937" s="2">
        <v>-5.0949999999999998</v>
      </c>
      <c r="AK4937" s="2">
        <v>-8.61</v>
      </c>
      <c r="AL4937" s="2">
        <v>0.62</v>
      </c>
      <c r="AM4937" s="2">
        <v>-0.3</v>
      </c>
      <c r="AN4937" s="2">
        <v>-0.3</v>
      </c>
    </row>
    <row r="4938" spans="1:40" x14ac:dyDescent="0.5">
      <c r="A4938" s="1">
        <v>42604.354166666664</v>
      </c>
      <c r="B4938" s="6">
        <f t="shared" si="832"/>
        <v>235.35416666671338</v>
      </c>
      <c r="C4938">
        <v>4931</v>
      </c>
      <c r="D4938" s="2">
        <v>12.8</v>
      </c>
      <c r="E4938" s="2">
        <v>-10.050000000000001</v>
      </c>
      <c r="F4938" s="2">
        <v>-999999</v>
      </c>
      <c r="G4938" s="2">
        <v>-999999</v>
      </c>
      <c r="H4938" s="2">
        <v>-999999</v>
      </c>
      <c r="I4938" s="2">
        <v>-999999</v>
      </c>
      <c r="J4938" s="2">
        <v>-999999</v>
      </c>
      <c r="K4938" s="2">
        <v>-999999</v>
      </c>
      <c r="L4938" s="2">
        <v>-999999</v>
      </c>
      <c r="M4938" s="2">
        <v>-999999</v>
      </c>
      <c r="N4938" s="2">
        <v>-7999</v>
      </c>
      <c r="O4938" s="2">
        <v>-1.8049999999999999</v>
      </c>
      <c r="P4938" s="2">
        <v>-7999</v>
      </c>
      <c r="Q4938" s="2">
        <v>-7999</v>
      </c>
      <c r="R4938" s="2">
        <v>0.20599999999999999</v>
      </c>
      <c r="S4938" s="2">
        <v>-7999</v>
      </c>
      <c r="T4938" s="2">
        <v>-7999</v>
      </c>
      <c r="U4938" s="2">
        <v>1.0169999999999999</v>
      </c>
      <c r="V4938" s="2" t="e">
        <f t="shared" si="824"/>
        <v>#NUM!</v>
      </c>
      <c r="W4938" s="2" t="e">
        <f t="shared" si="825"/>
        <v>#NUM!</v>
      </c>
      <c r="X4938" s="2" t="e">
        <f t="shared" si="826"/>
        <v>#NUM!</v>
      </c>
      <c r="Y4938" s="2" t="e">
        <f t="shared" si="827"/>
        <v>#NUM!</v>
      </c>
      <c r="Z4938" s="2" t="e">
        <f t="shared" si="828"/>
        <v>#NUM!</v>
      </c>
      <c r="AA4938" s="2" t="e">
        <f t="shared" si="829"/>
        <v>#NUM!</v>
      </c>
      <c r="AB4938" s="2" t="e">
        <f t="shared" si="830"/>
        <v>#NUM!</v>
      </c>
      <c r="AC4938" s="2" t="e">
        <f t="shared" si="831"/>
        <v>#NUM!</v>
      </c>
      <c r="AD4938" s="2">
        <v>-5.5270000000000001</v>
      </c>
      <c r="AE4938" s="2">
        <v>-2.6659999999999999</v>
      </c>
      <c r="AF4938" s="2">
        <v>-0.32400000000000001</v>
      </c>
      <c r="AG4938" s="2">
        <v>-8.7999999999999995E-2</v>
      </c>
      <c r="AH4938" s="2">
        <v>-0.63100000000000001</v>
      </c>
      <c r="AI4938" s="2">
        <v>-2.5190000000000001</v>
      </c>
      <c r="AJ4938" s="2">
        <v>-5.0949999999999998</v>
      </c>
      <c r="AK4938" s="2">
        <v>-8.61</v>
      </c>
      <c r="AL4938" s="2">
        <v>0.62</v>
      </c>
      <c r="AM4938" s="2">
        <v>-0.3</v>
      </c>
      <c r="AN4938" s="2">
        <v>-0.3</v>
      </c>
    </row>
    <row r="4939" spans="1:40" x14ac:dyDescent="0.5">
      <c r="A4939" s="1">
        <v>42604.375</v>
      </c>
      <c r="B4939" s="6">
        <f t="shared" si="832"/>
        <v>235.37500000004673</v>
      </c>
      <c r="C4939">
        <v>4932</v>
      </c>
      <c r="D4939" s="2">
        <v>14.05</v>
      </c>
      <c r="E4939" s="2">
        <v>-9.0299999999999994</v>
      </c>
      <c r="F4939" s="2">
        <v>1.4463680000000001</v>
      </c>
      <c r="G4939" s="2">
        <v>-999999</v>
      </c>
      <c r="H4939" s="2">
        <v>-999999</v>
      </c>
      <c r="I4939" s="2">
        <v>-999999</v>
      </c>
      <c r="J4939" s="2">
        <v>-999999</v>
      </c>
      <c r="K4939" s="2">
        <v>-999999</v>
      </c>
      <c r="L4939" s="2">
        <v>-999999</v>
      </c>
      <c r="M4939" s="2">
        <v>-999999</v>
      </c>
      <c r="N4939" s="2">
        <v>-7999</v>
      </c>
      <c r="O4939" s="2">
        <v>-7999</v>
      </c>
      <c r="P4939" s="2">
        <v>-7999</v>
      </c>
      <c r="Q4939" s="2">
        <v>-7999</v>
      </c>
      <c r="R4939" s="2">
        <v>-7999</v>
      </c>
      <c r="S4939" s="2">
        <v>-7999</v>
      </c>
      <c r="T4939" s="2">
        <v>-7999</v>
      </c>
      <c r="U4939" s="2">
        <v>-7999</v>
      </c>
      <c r="V4939" s="2">
        <f t="shared" si="824"/>
        <v>-1.5530849702508525E-2</v>
      </c>
      <c r="W4939" s="2" t="e">
        <f t="shared" si="825"/>
        <v>#NUM!</v>
      </c>
      <c r="X4939" s="2" t="e">
        <f t="shared" si="826"/>
        <v>#NUM!</v>
      </c>
      <c r="Y4939" s="2" t="e">
        <f t="shared" si="827"/>
        <v>#NUM!</v>
      </c>
      <c r="Z4939" s="2" t="e">
        <f t="shared" si="828"/>
        <v>#NUM!</v>
      </c>
      <c r="AA4939" s="2" t="e">
        <f t="shared" si="829"/>
        <v>#NUM!</v>
      </c>
      <c r="AB4939" s="2" t="e">
        <f t="shared" si="830"/>
        <v>#NUM!</v>
      </c>
      <c r="AC4939" s="2" t="e">
        <f t="shared" si="831"/>
        <v>#NUM!</v>
      </c>
      <c r="AD4939" s="2">
        <v>-5.5330000000000004</v>
      </c>
      <c r="AE4939" s="2">
        <v>-2.6829999999999998</v>
      </c>
      <c r="AF4939" s="2">
        <v>-0.32900000000000001</v>
      </c>
      <c r="AG4939" s="2">
        <v>-8.8999999999999996E-2</v>
      </c>
      <c r="AH4939" s="2">
        <v>-0.629</v>
      </c>
      <c r="AI4939" s="2">
        <v>-2.5209999999999999</v>
      </c>
      <c r="AJ4939" s="2">
        <v>-5.093</v>
      </c>
      <c r="AK4939" s="2">
        <v>-8.61</v>
      </c>
      <c r="AL4939" s="2">
        <v>0.621</v>
      </c>
      <c r="AM4939" s="2">
        <v>-0.30199999999999999</v>
      </c>
      <c r="AN4939" s="2">
        <v>-0.30099999999999999</v>
      </c>
    </row>
    <row r="4940" spans="1:40" x14ac:dyDescent="0.5">
      <c r="A4940" s="1">
        <v>42604.395833333336</v>
      </c>
      <c r="B4940" s="6">
        <f t="shared" si="832"/>
        <v>235.39583333338007</v>
      </c>
      <c r="C4940">
        <v>4933</v>
      </c>
      <c r="D4940" s="2">
        <v>14.07</v>
      </c>
      <c r="E4940" s="2">
        <v>-8.06</v>
      </c>
      <c r="F4940" s="2">
        <v>-999999</v>
      </c>
      <c r="G4940" s="2">
        <v>-999999</v>
      </c>
      <c r="H4940" s="2">
        <v>-999999</v>
      </c>
      <c r="I4940" s="2">
        <v>-999999</v>
      </c>
      <c r="J4940" s="2">
        <v>-999999</v>
      </c>
      <c r="K4940" s="2">
        <v>-999999</v>
      </c>
      <c r="L4940" s="2">
        <v>-999999</v>
      </c>
      <c r="M4940" s="2">
        <v>-999999</v>
      </c>
      <c r="N4940" s="2">
        <v>-7999</v>
      </c>
      <c r="O4940" s="2">
        <v>-7999</v>
      </c>
      <c r="P4940" s="2">
        <v>-7999</v>
      </c>
      <c r="Q4940" s="2">
        <v>-7999</v>
      </c>
      <c r="R4940" s="2">
        <v>-7999</v>
      </c>
      <c r="S4940" s="2">
        <v>-7999</v>
      </c>
      <c r="T4940" s="2">
        <v>-7999</v>
      </c>
      <c r="U4940" s="2">
        <v>-7999</v>
      </c>
      <c r="V4940" s="2" t="e">
        <f t="shared" si="824"/>
        <v>#NUM!</v>
      </c>
      <c r="W4940" s="2" t="e">
        <f t="shared" si="825"/>
        <v>#NUM!</v>
      </c>
      <c r="X4940" s="2" t="e">
        <f t="shared" si="826"/>
        <v>#NUM!</v>
      </c>
      <c r="Y4940" s="2" t="e">
        <f t="shared" si="827"/>
        <v>#NUM!</v>
      </c>
      <c r="Z4940" s="2" t="e">
        <f t="shared" si="828"/>
        <v>#NUM!</v>
      </c>
      <c r="AA4940" s="2" t="e">
        <f t="shared" si="829"/>
        <v>#NUM!</v>
      </c>
      <c r="AB4940" s="2" t="e">
        <f t="shared" si="830"/>
        <v>#NUM!</v>
      </c>
      <c r="AC4940" s="2" t="e">
        <f t="shared" si="831"/>
        <v>#NUM!</v>
      </c>
      <c r="AD4940" s="2">
        <v>-5.5190000000000001</v>
      </c>
      <c r="AE4940" s="2">
        <v>-2.7050000000000001</v>
      </c>
      <c r="AF4940" s="2">
        <v>-0.33500000000000002</v>
      </c>
      <c r="AG4940" s="2">
        <v>-9.0999999999999998E-2</v>
      </c>
      <c r="AH4940" s="2">
        <v>-0.63300000000000001</v>
      </c>
      <c r="AI4940" s="2">
        <v>-2.5259999999999998</v>
      </c>
      <c r="AJ4940" s="2">
        <v>-5.0979999999999999</v>
      </c>
      <c r="AK4940" s="2">
        <v>-8.61</v>
      </c>
      <c r="AL4940" s="2">
        <v>0.621</v>
      </c>
      <c r="AM4940" s="2">
        <v>-0.30099999999999999</v>
      </c>
      <c r="AN4940" s="2">
        <v>-0.30099999999999999</v>
      </c>
    </row>
    <row r="4941" spans="1:40" x14ac:dyDescent="0.5">
      <c r="A4941" s="1">
        <v>42604.416666666664</v>
      </c>
      <c r="B4941" s="6">
        <f t="shared" si="832"/>
        <v>235.41666666671341</v>
      </c>
      <c r="C4941">
        <v>4934</v>
      </c>
      <c r="D4941" s="2">
        <v>14.04</v>
      </c>
      <c r="E4941" s="2">
        <v>-7.0439999999999996</v>
      </c>
      <c r="F4941" s="2">
        <v>1.4459649999999999</v>
      </c>
      <c r="G4941" s="2">
        <v>1.4</v>
      </c>
      <c r="H4941" s="2">
        <v>-999999</v>
      </c>
      <c r="I4941" s="2">
        <v>-999999</v>
      </c>
      <c r="J4941" s="2">
        <v>-999999</v>
      </c>
      <c r="K4941" s="2">
        <v>-999999</v>
      </c>
      <c r="L4941" s="2">
        <v>-999999</v>
      </c>
      <c r="M4941" s="2">
        <v>-999999</v>
      </c>
      <c r="N4941" s="2">
        <v>-7999</v>
      </c>
      <c r="O4941" s="2">
        <v>-7999</v>
      </c>
      <c r="P4941" s="2">
        <v>-7999</v>
      </c>
      <c r="Q4941" s="2">
        <v>-7999</v>
      </c>
      <c r="R4941" s="2">
        <v>-7999</v>
      </c>
      <c r="S4941" s="2">
        <v>-7999</v>
      </c>
      <c r="T4941" s="2">
        <v>-7999</v>
      </c>
      <c r="U4941" s="2">
        <v>-7999</v>
      </c>
      <c r="V4941" s="2">
        <f t="shared" si="824"/>
        <v>-1.5551650481210693E-2</v>
      </c>
      <c r="W4941" s="2">
        <f t="shared" si="825"/>
        <v>-1.751628269098985E-2</v>
      </c>
      <c r="X4941" s="2" t="e">
        <f t="shared" si="826"/>
        <v>#NUM!</v>
      </c>
      <c r="Y4941" s="2" t="e">
        <f t="shared" si="827"/>
        <v>#NUM!</v>
      </c>
      <c r="Z4941" s="2" t="e">
        <f t="shared" si="828"/>
        <v>#NUM!</v>
      </c>
      <c r="AA4941" s="2" t="e">
        <f t="shared" si="829"/>
        <v>#NUM!</v>
      </c>
      <c r="AB4941" s="2" t="e">
        <f t="shared" si="830"/>
        <v>#NUM!</v>
      </c>
      <c r="AC4941" s="2" t="e">
        <f t="shared" si="831"/>
        <v>#NUM!</v>
      </c>
      <c r="AD4941" s="2">
        <v>-5.4850000000000003</v>
      </c>
      <c r="AE4941" s="2">
        <v>-2.7240000000000002</v>
      </c>
      <c r="AF4941" s="2">
        <v>-0.34200000000000003</v>
      </c>
      <c r="AG4941" s="2">
        <v>-9.1999999999999998E-2</v>
      </c>
      <c r="AH4941" s="2">
        <v>-0.63700000000000001</v>
      </c>
      <c r="AI4941" s="2">
        <v>-2.5299999999999998</v>
      </c>
      <c r="AJ4941" s="2">
        <v>-5.0990000000000002</v>
      </c>
      <c r="AK4941" s="2">
        <v>-8.61</v>
      </c>
      <c r="AL4941" s="2">
        <v>0.621</v>
      </c>
      <c r="AM4941" s="2">
        <v>-0.30099999999999999</v>
      </c>
      <c r="AN4941" s="2">
        <v>-0.30099999999999999</v>
      </c>
    </row>
    <row r="4942" spans="1:40" x14ac:dyDescent="0.5">
      <c r="A4942" s="1">
        <v>42604.4375</v>
      </c>
      <c r="B4942" s="6">
        <f t="shared" si="832"/>
        <v>235.43750000004675</v>
      </c>
      <c r="C4942">
        <v>4935</v>
      </c>
      <c r="D4942" s="2">
        <v>14</v>
      </c>
      <c r="E4942" s="2">
        <v>-5.9580000000000002</v>
      </c>
      <c r="F4942" s="2">
        <v>-999999</v>
      </c>
      <c r="G4942" s="2">
        <v>-999999</v>
      </c>
      <c r="H4942" s="2">
        <v>-999999</v>
      </c>
      <c r="I4942" s="2">
        <v>-999999</v>
      </c>
      <c r="J4942" s="2">
        <v>-999999</v>
      </c>
      <c r="K4942" s="2">
        <v>-999999</v>
      </c>
      <c r="L4942" s="2">
        <v>-999999</v>
      </c>
      <c r="M4942" s="2">
        <v>-999999</v>
      </c>
      <c r="N4942" s="2">
        <v>-7999</v>
      </c>
      <c r="O4942" s="2">
        <v>-7999</v>
      </c>
      <c r="P4942" s="2">
        <v>-7999</v>
      </c>
      <c r="Q4942" s="2">
        <v>-7999</v>
      </c>
      <c r="R4942" s="2">
        <v>-7999</v>
      </c>
      <c r="S4942" s="2">
        <v>-7999</v>
      </c>
      <c r="T4942" s="2">
        <v>-7999</v>
      </c>
      <c r="U4942" s="2">
        <v>-7999</v>
      </c>
      <c r="V4942" s="2" t="e">
        <f t="shared" si="824"/>
        <v>#NUM!</v>
      </c>
      <c r="W4942" s="2" t="e">
        <f t="shared" si="825"/>
        <v>#NUM!</v>
      </c>
      <c r="X4942" s="2" t="e">
        <f t="shared" si="826"/>
        <v>#NUM!</v>
      </c>
      <c r="Y4942" s="2" t="e">
        <f t="shared" si="827"/>
        <v>#NUM!</v>
      </c>
      <c r="Z4942" s="2" t="e">
        <f t="shared" si="828"/>
        <v>#NUM!</v>
      </c>
      <c r="AA4942" s="2" t="e">
        <f t="shared" si="829"/>
        <v>#NUM!</v>
      </c>
      <c r="AB4942" s="2" t="e">
        <f t="shared" si="830"/>
        <v>#NUM!</v>
      </c>
      <c r="AC4942" s="2" t="e">
        <f t="shared" si="831"/>
        <v>#NUM!</v>
      </c>
      <c r="AD4942" s="2">
        <v>-5.4359999999999999</v>
      </c>
      <c r="AE4942" s="2">
        <v>-2.7429999999999999</v>
      </c>
      <c r="AF4942" s="2">
        <v>-0.34599999999999997</v>
      </c>
      <c r="AG4942" s="2">
        <v>-8.8999999999999996E-2</v>
      </c>
      <c r="AH4942" s="2">
        <v>-0.63500000000000001</v>
      </c>
      <c r="AI4942" s="2">
        <v>-2.5270000000000001</v>
      </c>
      <c r="AJ4942" s="2">
        <v>-5.0979999999999999</v>
      </c>
      <c r="AK4942" s="2">
        <v>-8.61</v>
      </c>
      <c r="AL4942" s="2">
        <v>0.622</v>
      </c>
      <c r="AM4942" s="2">
        <v>-0.30199999999999999</v>
      </c>
      <c r="AN4942" s="2">
        <v>-0.30199999999999999</v>
      </c>
    </row>
    <row r="4943" spans="1:40" x14ac:dyDescent="0.5">
      <c r="A4943" s="1">
        <v>42604.458333333336</v>
      </c>
      <c r="B4943" s="6">
        <f t="shared" si="832"/>
        <v>235.4583333333801</v>
      </c>
      <c r="C4943">
        <v>4936</v>
      </c>
      <c r="D4943" s="2">
        <v>13.97</v>
      </c>
      <c r="E4943" s="2">
        <v>-4.9409999999999998</v>
      </c>
      <c r="F4943" s="2">
        <v>1.4400710000000001</v>
      </c>
      <c r="G4943" s="2">
        <v>1.3863430000000001</v>
      </c>
      <c r="H4943" s="2">
        <v>1.530996</v>
      </c>
      <c r="I4943" s="2">
        <v>1.4527330000000001</v>
      </c>
      <c r="J4943" s="2">
        <v>-999999</v>
      </c>
      <c r="K4943" s="2">
        <v>-999999</v>
      </c>
      <c r="L4943" s="2">
        <v>-999999</v>
      </c>
      <c r="M4943" s="2">
        <v>-999999</v>
      </c>
      <c r="N4943" s="2">
        <v>-7999</v>
      </c>
      <c r="O4943" s="2">
        <v>-7999</v>
      </c>
      <c r="P4943" s="2">
        <v>-7999</v>
      </c>
      <c r="Q4943" s="2">
        <v>-7999</v>
      </c>
      <c r="R4943" s="2">
        <v>-7999</v>
      </c>
      <c r="S4943" s="2">
        <v>-7999</v>
      </c>
      <c r="T4943" s="2">
        <v>-7999</v>
      </c>
      <c r="U4943" s="2">
        <v>-7999</v>
      </c>
      <c r="V4943" s="2">
        <f t="shared" si="824"/>
        <v>-1.5856200183027379E-2</v>
      </c>
      <c r="W4943" s="2">
        <f t="shared" si="825"/>
        <v>-1.8234470481616947E-2</v>
      </c>
      <c r="X4943" s="2">
        <f t="shared" si="826"/>
        <v>5.3276740682490385E-3</v>
      </c>
      <c r="Y4943" s="2">
        <f t="shared" si="827"/>
        <v>-2.9299329185502803E-2</v>
      </c>
      <c r="Z4943" s="2" t="e">
        <f t="shared" si="828"/>
        <v>#NUM!</v>
      </c>
      <c r="AA4943" s="2" t="e">
        <f t="shared" si="829"/>
        <v>#NUM!</v>
      </c>
      <c r="AB4943" s="2" t="e">
        <f t="shared" si="830"/>
        <v>#NUM!</v>
      </c>
      <c r="AC4943" s="2" t="e">
        <f t="shared" si="831"/>
        <v>#NUM!</v>
      </c>
      <c r="AD4943" s="2">
        <v>-5.3570000000000002</v>
      </c>
      <c r="AE4943" s="2">
        <v>-2.762</v>
      </c>
      <c r="AF4943" s="2">
        <v>-0.35899999999999999</v>
      </c>
      <c r="AG4943" s="2">
        <v>-8.3000000000000004E-2</v>
      </c>
      <c r="AH4943" s="2">
        <v>-0.64</v>
      </c>
      <c r="AI4943" s="2">
        <v>-2.532</v>
      </c>
      <c r="AJ4943" s="2">
        <v>-5.1029999999999998</v>
      </c>
      <c r="AK4943" s="2">
        <v>-8.61</v>
      </c>
      <c r="AL4943" s="2">
        <v>0.622</v>
      </c>
      <c r="AM4943" s="2">
        <v>-0.30199999999999999</v>
      </c>
      <c r="AN4943" s="2">
        <v>-0.30199999999999999</v>
      </c>
    </row>
    <row r="4944" spans="1:40" x14ac:dyDescent="0.5">
      <c r="A4944" s="1">
        <v>42604.479166666664</v>
      </c>
      <c r="B4944" s="6">
        <f t="shared" si="832"/>
        <v>235.47916666671344</v>
      </c>
      <c r="C4944">
        <v>4937</v>
      </c>
      <c r="D4944" s="2">
        <v>13.94</v>
      </c>
      <c r="E4944" s="2">
        <v>-3.9039999999999999</v>
      </c>
      <c r="F4944" s="2">
        <v>-999999</v>
      </c>
      <c r="G4944" s="2">
        <v>-999999</v>
      </c>
      <c r="H4944" s="2">
        <v>-999999</v>
      </c>
      <c r="I4944" s="2">
        <v>-999999</v>
      </c>
      <c r="J4944" s="2">
        <v>-999999</v>
      </c>
      <c r="K4944" s="2">
        <v>-999999</v>
      </c>
      <c r="L4944" s="2">
        <v>-999999</v>
      </c>
      <c r="M4944" s="2">
        <v>-999999</v>
      </c>
      <c r="N4944" s="2">
        <v>-7999</v>
      </c>
      <c r="O4944" s="2">
        <v>-7999</v>
      </c>
      <c r="P4944" s="2">
        <v>-7999</v>
      </c>
      <c r="Q4944" s="2">
        <v>-7999</v>
      </c>
      <c r="R4944" s="2">
        <v>-7999</v>
      </c>
      <c r="S4944" s="2">
        <v>-7999</v>
      </c>
      <c r="T4944" s="2">
        <v>-7999</v>
      </c>
      <c r="U4944" s="2">
        <v>-7999</v>
      </c>
      <c r="V4944" s="2" t="e">
        <f t="shared" si="824"/>
        <v>#NUM!</v>
      </c>
      <c r="W4944" s="2" t="e">
        <f t="shared" si="825"/>
        <v>#NUM!</v>
      </c>
      <c r="X4944" s="2" t="e">
        <f t="shared" si="826"/>
        <v>#NUM!</v>
      </c>
      <c r="Y4944" s="2" t="e">
        <f t="shared" si="827"/>
        <v>#NUM!</v>
      </c>
      <c r="Z4944" s="2" t="e">
        <f t="shared" si="828"/>
        <v>#NUM!</v>
      </c>
      <c r="AA4944" s="2" t="e">
        <f t="shared" si="829"/>
        <v>#NUM!</v>
      </c>
      <c r="AB4944" s="2" t="e">
        <f t="shared" si="830"/>
        <v>#NUM!</v>
      </c>
      <c r="AC4944" s="2" t="e">
        <f t="shared" si="831"/>
        <v>#NUM!</v>
      </c>
      <c r="AD4944" s="2">
        <v>-5.2590000000000003</v>
      </c>
      <c r="AE4944" s="2">
        <v>-2.774</v>
      </c>
      <c r="AF4944" s="2">
        <v>-0.36599999999999999</v>
      </c>
      <c r="AG4944" s="2">
        <v>-8.7999999999999995E-2</v>
      </c>
      <c r="AH4944" s="2">
        <v>-0.63800000000000001</v>
      </c>
      <c r="AI4944" s="2">
        <v>-2.5350000000000001</v>
      </c>
      <c r="AJ4944" s="2">
        <v>-5.1059999999999999</v>
      </c>
      <c r="AK4944" s="2">
        <v>-8.61</v>
      </c>
      <c r="AL4944" s="2">
        <v>0.622</v>
      </c>
      <c r="AM4944" s="2">
        <v>-0.30199999999999999</v>
      </c>
      <c r="AN4944" s="2">
        <v>-0.30199999999999999</v>
      </c>
    </row>
    <row r="4945" spans="1:40" x14ac:dyDescent="0.5">
      <c r="A4945" s="1">
        <v>42604.5</v>
      </c>
      <c r="B4945" s="6">
        <f t="shared" si="832"/>
        <v>235.50000000004678</v>
      </c>
      <c r="C4945">
        <v>4938</v>
      </c>
      <c r="D4945" s="2">
        <v>13.93</v>
      </c>
      <c r="E4945" s="2">
        <v>-2.9569999999999999</v>
      </c>
      <c r="F4945" s="2">
        <v>-999999</v>
      </c>
      <c r="G4945" s="2">
        <v>-999999</v>
      </c>
      <c r="H4945" s="2">
        <v>-999999</v>
      </c>
      <c r="I4945" s="2">
        <v>-999999</v>
      </c>
      <c r="J4945" s="2">
        <v>1.5780670000000001</v>
      </c>
      <c r="K4945" s="2">
        <v>1.460801</v>
      </c>
      <c r="L4945" s="2">
        <v>1.4865109999999999</v>
      </c>
      <c r="M4945" s="2">
        <v>1.6480399999999999</v>
      </c>
      <c r="N4945" s="2">
        <v>-1.157</v>
      </c>
      <c r="O4945" s="2">
        <v>-1.865</v>
      </c>
      <c r="P4945" s="2">
        <v>-0.246</v>
      </c>
      <c r="Q4945" s="2">
        <v>-0.97</v>
      </c>
      <c r="R4945" s="2">
        <v>0.307</v>
      </c>
      <c r="S4945" s="2">
        <v>-0.996</v>
      </c>
      <c r="T4945" s="2">
        <v>-0.64</v>
      </c>
      <c r="U4945" s="2">
        <v>1.0149999999999999</v>
      </c>
      <c r="V4945" s="2" t="e">
        <f t="shared" si="824"/>
        <v>#NUM!</v>
      </c>
      <c r="W4945" s="2" t="e">
        <f t="shared" si="825"/>
        <v>#NUM!</v>
      </c>
      <c r="X4945" s="2" t="e">
        <f t="shared" si="826"/>
        <v>#NUM!</v>
      </c>
      <c r="Y4945" s="2" t="e">
        <f t="shared" si="827"/>
        <v>#NUM!</v>
      </c>
      <c r="Z4945" s="2">
        <f t="shared" si="828"/>
        <v>-1.165836997288108E-2</v>
      </c>
      <c r="AA4945" s="2">
        <f t="shared" si="829"/>
        <v>-2.3224409896972217E-2</v>
      </c>
      <c r="AB4945" s="2">
        <f t="shared" si="830"/>
        <v>-1.1123761773246369E-2</v>
      </c>
      <c r="AC4945" s="2">
        <f t="shared" si="831"/>
        <v>-2.0092434317784982E-2</v>
      </c>
      <c r="AD4945" s="2">
        <v>-5.15</v>
      </c>
      <c r="AE4945" s="2">
        <v>-2.786</v>
      </c>
      <c r="AF4945" s="2">
        <v>-0.372</v>
      </c>
      <c r="AG4945" s="2">
        <v>-9.4E-2</v>
      </c>
      <c r="AH4945" s="2">
        <v>-0.64100000000000001</v>
      </c>
      <c r="AI4945" s="2">
        <v>-2.5329999999999999</v>
      </c>
      <c r="AJ4945" s="2">
        <v>-5.1029999999999998</v>
      </c>
      <c r="AK4945" s="2">
        <v>-8.61</v>
      </c>
      <c r="AL4945" s="2">
        <v>0.622</v>
      </c>
      <c r="AM4945" s="2">
        <v>-0.30299999999999999</v>
      </c>
      <c r="AN4945" s="2">
        <v>-0.30199999999999999</v>
      </c>
    </row>
    <row r="4946" spans="1:40" x14ac:dyDescent="0.5">
      <c r="A4946" s="1">
        <v>42604.520833333336</v>
      </c>
      <c r="B4946" s="6">
        <f t="shared" si="832"/>
        <v>235.52083333338012</v>
      </c>
      <c r="C4946">
        <v>4939</v>
      </c>
      <c r="D4946" s="2">
        <v>13.91</v>
      </c>
      <c r="E4946" s="2">
        <v>-2.0449999999999999</v>
      </c>
      <c r="F4946" s="2">
        <v>-999999</v>
      </c>
      <c r="G4946" s="2">
        <v>-999999</v>
      </c>
      <c r="H4946" s="2">
        <v>-999999</v>
      </c>
      <c r="I4946" s="2">
        <v>-999999</v>
      </c>
      <c r="J4946" s="2">
        <v>-999999</v>
      </c>
      <c r="K4946" s="2">
        <v>-999999</v>
      </c>
      <c r="L4946" s="2">
        <v>-999999</v>
      </c>
      <c r="M4946" s="2">
        <v>-999999</v>
      </c>
      <c r="N4946" s="2">
        <v>-7999</v>
      </c>
      <c r="O4946" s="2">
        <v>-7999</v>
      </c>
      <c r="P4946" s="2">
        <v>-7999</v>
      </c>
      <c r="Q4946" s="2">
        <v>-7999</v>
      </c>
      <c r="R4946" s="2">
        <v>-7999</v>
      </c>
      <c r="S4946" s="2">
        <v>-7999</v>
      </c>
      <c r="T4946" s="2">
        <v>-7999</v>
      </c>
      <c r="U4946" s="2">
        <v>-7999</v>
      </c>
      <c r="V4946" s="2" t="e">
        <f t="shared" si="824"/>
        <v>#NUM!</v>
      </c>
      <c r="W4946" s="2" t="e">
        <f t="shared" si="825"/>
        <v>#NUM!</v>
      </c>
      <c r="X4946" s="2" t="e">
        <f t="shared" si="826"/>
        <v>#NUM!</v>
      </c>
      <c r="Y4946" s="2" t="e">
        <f t="shared" si="827"/>
        <v>#NUM!</v>
      </c>
      <c r="Z4946" s="2" t="e">
        <f t="shared" si="828"/>
        <v>#NUM!</v>
      </c>
      <c r="AA4946" s="2" t="e">
        <f t="shared" si="829"/>
        <v>#NUM!</v>
      </c>
      <c r="AB4946" s="2" t="e">
        <f t="shared" si="830"/>
        <v>#NUM!</v>
      </c>
      <c r="AC4946" s="2" t="e">
        <f t="shared" si="831"/>
        <v>#NUM!</v>
      </c>
      <c r="AD4946" s="2">
        <v>-5.0270000000000001</v>
      </c>
      <c r="AE4946" s="2">
        <v>-2.7909999999999999</v>
      </c>
      <c r="AF4946" s="2">
        <v>-0.377</v>
      </c>
      <c r="AG4946" s="2">
        <v>-9.5000000000000001E-2</v>
      </c>
      <c r="AH4946" s="2">
        <v>-0.64100000000000001</v>
      </c>
      <c r="AI4946" s="2">
        <v>-2.5369999999999999</v>
      </c>
      <c r="AJ4946" s="2">
        <v>-5.1020000000000003</v>
      </c>
      <c r="AK4946" s="2">
        <v>-8.61</v>
      </c>
      <c r="AL4946" s="2">
        <v>0.623</v>
      </c>
      <c r="AM4946" s="2">
        <v>-0.30299999999999999</v>
      </c>
      <c r="AN4946" s="2">
        <v>-0.30299999999999999</v>
      </c>
    </row>
    <row r="4947" spans="1:40" x14ac:dyDescent="0.5">
      <c r="A4947" s="1">
        <v>42604.541666666664</v>
      </c>
      <c r="B4947" s="6">
        <f t="shared" si="832"/>
        <v>235.54166666671347</v>
      </c>
      <c r="C4947">
        <v>4940</v>
      </c>
      <c r="D4947" s="2">
        <v>13.9</v>
      </c>
      <c r="E4947" s="2">
        <v>-1.26</v>
      </c>
      <c r="F4947" s="2">
        <v>-999999</v>
      </c>
      <c r="G4947" s="2">
        <v>-999999</v>
      </c>
      <c r="H4947" s="2">
        <v>-999999</v>
      </c>
      <c r="I4947" s="2">
        <v>-999999</v>
      </c>
      <c r="J4947" s="2">
        <v>-999999</v>
      </c>
      <c r="K4947" s="2">
        <v>-999999</v>
      </c>
      <c r="L4947" s="2">
        <v>-999999</v>
      </c>
      <c r="M4947" s="2">
        <v>-999999</v>
      </c>
      <c r="N4947" s="2">
        <v>-7999</v>
      </c>
      <c r="O4947" s="2">
        <v>-7999</v>
      </c>
      <c r="P4947" s="2">
        <v>-7999</v>
      </c>
      <c r="Q4947" s="2">
        <v>-7999</v>
      </c>
      <c r="R4947" s="2">
        <v>-7999</v>
      </c>
      <c r="S4947" s="2">
        <v>-7999</v>
      </c>
      <c r="T4947" s="2">
        <v>-7999</v>
      </c>
      <c r="U4947" s="2">
        <v>-7999</v>
      </c>
      <c r="V4947" s="2" t="e">
        <f t="shared" si="824"/>
        <v>#NUM!</v>
      </c>
      <c r="W4947" s="2" t="e">
        <f t="shared" si="825"/>
        <v>#NUM!</v>
      </c>
      <c r="X4947" s="2" t="e">
        <f t="shared" si="826"/>
        <v>#NUM!</v>
      </c>
      <c r="Y4947" s="2" t="e">
        <f t="shared" si="827"/>
        <v>#NUM!</v>
      </c>
      <c r="Z4947" s="2" t="e">
        <f t="shared" si="828"/>
        <v>#NUM!</v>
      </c>
      <c r="AA4947" s="2" t="e">
        <f t="shared" si="829"/>
        <v>#NUM!</v>
      </c>
      <c r="AB4947" s="2" t="e">
        <f t="shared" si="830"/>
        <v>#NUM!</v>
      </c>
      <c r="AC4947" s="2" t="e">
        <f t="shared" si="831"/>
        <v>#NUM!</v>
      </c>
      <c r="AD4947" s="2">
        <v>-4.8849999999999998</v>
      </c>
      <c r="AE4947" s="2">
        <v>-2.794</v>
      </c>
      <c r="AF4947" s="2">
        <v>-0.377</v>
      </c>
      <c r="AG4947" s="2">
        <v>-0.09</v>
      </c>
      <c r="AH4947" s="2">
        <v>-0.63700000000000001</v>
      </c>
      <c r="AI4947" s="2">
        <v>-2.5379999999999998</v>
      </c>
      <c r="AJ4947" s="2">
        <v>-5.1029999999999998</v>
      </c>
      <c r="AK4947" s="2">
        <v>-8.6</v>
      </c>
      <c r="AL4947" s="2">
        <v>0.623</v>
      </c>
      <c r="AM4947" s="2">
        <v>-0.30399999999999999</v>
      </c>
      <c r="AN4947" s="2">
        <v>-0.30299999999999999</v>
      </c>
    </row>
    <row r="4948" spans="1:40" x14ac:dyDescent="0.5">
      <c r="A4948" s="1">
        <v>42604.5625</v>
      </c>
      <c r="B4948" s="6">
        <f t="shared" si="832"/>
        <v>235.56250000004681</v>
      </c>
      <c r="C4948">
        <v>4941</v>
      </c>
      <c r="D4948" s="2">
        <v>13.88</v>
      </c>
      <c r="E4948" s="2">
        <v>-0.57099999999999995</v>
      </c>
      <c r="F4948" s="2">
        <v>-999999</v>
      </c>
      <c r="G4948" s="2">
        <v>-999999</v>
      </c>
      <c r="H4948" s="2">
        <v>-999999</v>
      </c>
      <c r="I4948" s="2">
        <v>1.4521489999999999</v>
      </c>
      <c r="J4948" s="2">
        <v>-999999</v>
      </c>
      <c r="K4948" s="2">
        <v>1.4604969999999999</v>
      </c>
      <c r="L4948" s="2">
        <v>1.4842630000000001</v>
      </c>
      <c r="M4948" s="2">
        <v>1.645591</v>
      </c>
      <c r="N4948" s="2">
        <v>-1.2190000000000001</v>
      </c>
      <c r="O4948" s="2">
        <v>-7999</v>
      </c>
      <c r="P4948" s="2">
        <v>-0.224</v>
      </c>
      <c r="Q4948" s="2">
        <v>-0.98799999999999999</v>
      </c>
      <c r="R4948" s="2">
        <v>0.41299999999999998</v>
      </c>
      <c r="S4948" s="2">
        <v>-0.97099999999999997</v>
      </c>
      <c r="T4948" s="2">
        <v>-0.78700000000000003</v>
      </c>
      <c r="U4948" s="2">
        <v>-7999</v>
      </c>
      <c r="V4948" s="2" t="e">
        <f t="shared" si="824"/>
        <v>#NUM!</v>
      </c>
      <c r="W4948" s="2" t="e">
        <f t="shared" si="825"/>
        <v>#NUM!</v>
      </c>
      <c r="X4948" s="2" t="e">
        <f t="shared" si="826"/>
        <v>#NUM!</v>
      </c>
      <c r="Y4948" s="2">
        <f t="shared" si="827"/>
        <v>-2.9329407070488596E-2</v>
      </c>
      <c r="Z4948" s="2" t="e">
        <f t="shared" si="828"/>
        <v>#NUM!</v>
      </c>
      <c r="AA4948" s="2">
        <f t="shared" si="829"/>
        <v>-2.3240022824588279E-2</v>
      </c>
      <c r="AB4948" s="2">
        <f t="shared" si="830"/>
        <v>-1.1238249840428384E-2</v>
      </c>
      <c r="AC4948" s="2">
        <f t="shared" si="831"/>
        <v>-2.0210888401339829E-2</v>
      </c>
      <c r="AD4948" s="2">
        <v>-4.7320000000000002</v>
      </c>
      <c r="AE4948" s="2">
        <v>-2.7959999999999998</v>
      </c>
      <c r="AF4948" s="2">
        <v>-0.38100000000000001</v>
      </c>
      <c r="AG4948" s="2">
        <v>-9.2999999999999999E-2</v>
      </c>
      <c r="AH4948" s="2">
        <v>-0.64100000000000001</v>
      </c>
      <c r="AI4948" s="2">
        <v>-2.5409999999999999</v>
      </c>
      <c r="AJ4948" s="2">
        <v>-5.1070000000000002</v>
      </c>
      <c r="AK4948" s="2">
        <v>-8.6</v>
      </c>
      <c r="AL4948" s="2">
        <v>0.623</v>
      </c>
      <c r="AM4948" s="2">
        <v>-0.30399999999999999</v>
      </c>
      <c r="AN4948" s="2">
        <v>-0.30299999999999999</v>
      </c>
    </row>
    <row r="4949" spans="1:40" x14ac:dyDescent="0.5">
      <c r="A4949" s="1">
        <v>42604.583333333336</v>
      </c>
      <c r="B4949" s="6">
        <f t="shared" si="832"/>
        <v>235.58333333338015</v>
      </c>
      <c r="C4949">
        <v>4942</v>
      </c>
      <c r="D4949" s="2">
        <v>13.87</v>
      </c>
      <c r="E4949" s="2">
        <v>7.9000000000000001E-2</v>
      </c>
      <c r="F4949" s="2">
        <v>-999999</v>
      </c>
      <c r="G4949" s="2">
        <v>1.3856729999999999</v>
      </c>
      <c r="H4949" s="2">
        <v>-999999</v>
      </c>
      <c r="I4949" s="2">
        <v>-999999</v>
      </c>
      <c r="J4949" s="2">
        <v>-999999</v>
      </c>
      <c r="K4949" s="2">
        <v>-999999</v>
      </c>
      <c r="L4949" s="2">
        <v>-999999</v>
      </c>
      <c r="M4949" s="2">
        <v>-999999</v>
      </c>
      <c r="N4949" s="2">
        <v>-7999</v>
      </c>
      <c r="O4949" s="2">
        <v>-7999</v>
      </c>
      <c r="P4949" s="2">
        <v>-7999</v>
      </c>
      <c r="Q4949" s="2">
        <v>-7999</v>
      </c>
      <c r="R4949" s="2">
        <v>-7999</v>
      </c>
      <c r="S4949" s="2">
        <v>-7999</v>
      </c>
      <c r="T4949" s="2">
        <v>-7999</v>
      </c>
      <c r="U4949" s="2">
        <v>-7999</v>
      </c>
      <c r="V4949" s="2" t="e">
        <f t="shared" si="824"/>
        <v>#NUM!</v>
      </c>
      <c r="W4949" s="2">
        <f t="shared" si="825"/>
        <v>-1.8269794949808137E-2</v>
      </c>
      <c r="X4949" s="2" t="e">
        <f t="shared" si="826"/>
        <v>#NUM!</v>
      </c>
      <c r="Y4949" s="2" t="e">
        <f t="shared" si="827"/>
        <v>#NUM!</v>
      </c>
      <c r="Z4949" s="2" t="e">
        <f t="shared" si="828"/>
        <v>#NUM!</v>
      </c>
      <c r="AA4949" s="2" t="e">
        <f t="shared" si="829"/>
        <v>#NUM!</v>
      </c>
      <c r="AB4949" s="2" t="e">
        <f t="shared" si="830"/>
        <v>#NUM!</v>
      </c>
      <c r="AC4949" s="2" t="e">
        <f t="shared" si="831"/>
        <v>#NUM!</v>
      </c>
      <c r="AD4949" s="2">
        <v>-4.5810000000000004</v>
      </c>
      <c r="AE4949" s="2">
        <v>-2.7989999999999999</v>
      </c>
      <c r="AF4949" s="2">
        <v>-0.39400000000000002</v>
      </c>
      <c r="AG4949" s="2">
        <v>-9.9000000000000005E-2</v>
      </c>
      <c r="AH4949" s="2">
        <v>-0.64300000000000002</v>
      </c>
      <c r="AI4949" s="2">
        <v>-2.5470000000000002</v>
      </c>
      <c r="AJ4949" s="2">
        <v>-5.1100000000000003</v>
      </c>
      <c r="AK4949" s="2">
        <v>-8.61</v>
      </c>
      <c r="AL4949" s="2">
        <v>0.623</v>
      </c>
      <c r="AM4949" s="2">
        <v>-0.30399999999999999</v>
      </c>
      <c r="AN4949" s="2">
        <v>-0.30299999999999999</v>
      </c>
    </row>
    <row r="4950" spans="1:40" x14ac:dyDescent="0.5">
      <c r="A4950" s="1">
        <v>42604.604166666664</v>
      </c>
      <c r="B4950" s="6">
        <f t="shared" si="832"/>
        <v>235.6041666667135</v>
      </c>
      <c r="C4950">
        <v>4943</v>
      </c>
      <c r="D4950" s="2">
        <v>13.85</v>
      </c>
      <c r="E4950" s="2">
        <v>0.68700000000000006</v>
      </c>
      <c r="F4950" s="2">
        <v>-999999</v>
      </c>
      <c r="G4950" s="2">
        <v>-999999</v>
      </c>
      <c r="H4950" s="2">
        <v>-999999</v>
      </c>
      <c r="I4950" s="2">
        <v>-999999</v>
      </c>
      <c r="J4950" s="2">
        <v>-999999</v>
      </c>
      <c r="K4950" s="2">
        <v>-999999</v>
      </c>
      <c r="L4950" s="2">
        <v>-999999</v>
      </c>
      <c r="M4950" s="2">
        <v>-999999</v>
      </c>
      <c r="N4950" s="2">
        <v>-7999</v>
      </c>
      <c r="O4950" s="2">
        <v>-7999</v>
      </c>
      <c r="P4950" s="2">
        <v>-7999</v>
      </c>
      <c r="Q4950" s="2">
        <v>-7999</v>
      </c>
      <c r="R4950" s="2">
        <v>-7999</v>
      </c>
      <c r="S4950" s="2">
        <v>-7999</v>
      </c>
      <c r="T4950" s="2">
        <v>-7999</v>
      </c>
      <c r="U4950" s="2">
        <v>-7999</v>
      </c>
      <c r="V4950" s="2" t="e">
        <f t="shared" ref="V4950:V5013" si="833">(SQRT(F4950)-SQRT(3.2)*(1-V$17)-V$17)/(SQRT(82)-1)</f>
        <v>#NUM!</v>
      </c>
      <c r="W4950" s="2" t="e">
        <f t="shared" ref="W4950:W5013" si="834">(SQRT(G4950)-SQRT(3.2)*(1-W$17)-W$17)/(SQRT(82)-1)</f>
        <v>#NUM!</v>
      </c>
      <c r="X4950" s="2" t="e">
        <f t="shared" ref="X4950:X5013" si="835">(SQRT(H4950)-SQRT(3.2)*(1-X$17)-X$17)/(SQRT(82)-1)</f>
        <v>#NUM!</v>
      </c>
      <c r="Y4950" s="2" t="e">
        <f t="shared" ref="Y4950:Y5013" si="836">(SQRT(I4950)-SQRT(3.2)*(1-Y$17)-Y$17)/(SQRT(82)-1)</f>
        <v>#NUM!</v>
      </c>
      <c r="Z4950" s="2" t="e">
        <f t="shared" ref="Z4950:Z5013" si="837">(SQRT(J4950)-SQRT(3.2)*(1-Z$17)-Z$17)/(SQRT(82)-1)</f>
        <v>#NUM!</v>
      </c>
      <c r="AA4950" s="2" t="e">
        <f t="shared" ref="AA4950:AA5013" si="838">(SQRT(K4950)-SQRT(3.2)*(1-AA$17)-AA$17)/(SQRT(82)-1)</f>
        <v>#NUM!</v>
      </c>
      <c r="AB4950" s="2" t="e">
        <f t="shared" ref="AB4950:AB5013" si="839">(SQRT(L4950)-SQRT(3.2)*(1-AB$17)-AB$17)/(SQRT(82)-1)</f>
        <v>#NUM!</v>
      </c>
      <c r="AC4950" s="2" t="e">
        <f t="shared" ref="AC4950:AC5013" si="840">(SQRT(M4950)-SQRT(3.2)*(1-AC$17)-AC$17)/(SQRT(82)-1)</f>
        <v>#NUM!</v>
      </c>
      <c r="AD4950" s="2">
        <v>-4.4320000000000004</v>
      </c>
      <c r="AE4950" s="2">
        <v>-2.8</v>
      </c>
      <c r="AF4950" s="2">
        <v>-0.40200000000000002</v>
      </c>
      <c r="AG4950" s="2">
        <v>-9.9000000000000005E-2</v>
      </c>
      <c r="AH4950" s="2">
        <v>-0.63800000000000001</v>
      </c>
      <c r="AI4950" s="2">
        <v>-2.548</v>
      </c>
      <c r="AJ4950" s="2">
        <v>-5.1070000000000002</v>
      </c>
      <c r="AK4950" s="2">
        <v>-8.6</v>
      </c>
      <c r="AL4950" s="2">
        <v>0.624</v>
      </c>
      <c r="AM4950" s="2">
        <v>-0.30499999999999999</v>
      </c>
      <c r="AN4950" s="2">
        <v>-0.30399999999999999</v>
      </c>
    </row>
    <row r="4951" spans="1:40" x14ac:dyDescent="0.5">
      <c r="A4951" s="1">
        <v>42604.625</v>
      </c>
      <c r="B4951" s="6">
        <f t="shared" si="832"/>
        <v>235.62500000004684</v>
      </c>
      <c r="C4951">
        <v>4944</v>
      </c>
      <c r="D4951" s="2">
        <v>13.83</v>
      </c>
      <c r="E4951" s="2">
        <v>1.254</v>
      </c>
      <c r="F4951" s="2">
        <v>-999999</v>
      </c>
      <c r="G4951" s="2">
        <v>-999999</v>
      </c>
      <c r="H4951" s="2">
        <v>-999999</v>
      </c>
      <c r="I4951" s="2">
        <v>-999999</v>
      </c>
      <c r="J4951" s="2">
        <v>-999999</v>
      </c>
      <c r="K4951" s="2">
        <v>-999999</v>
      </c>
      <c r="L4951" s="2">
        <v>-999999</v>
      </c>
      <c r="M4951" s="2">
        <v>-999999</v>
      </c>
      <c r="N4951" s="2">
        <v>-7999</v>
      </c>
      <c r="O4951" s="2">
        <v>-7999</v>
      </c>
      <c r="P4951" s="2">
        <v>-7999</v>
      </c>
      <c r="Q4951" s="2">
        <v>-7999</v>
      </c>
      <c r="R4951" s="2">
        <v>-7999</v>
      </c>
      <c r="S4951" s="2">
        <v>-7999</v>
      </c>
      <c r="T4951" s="2">
        <v>-7999</v>
      </c>
      <c r="U4951" s="2">
        <v>-7999</v>
      </c>
      <c r="V4951" s="2" t="e">
        <f t="shared" si="833"/>
        <v>#NUM!</v>
      </c>
      <c r="W4951" s="2" t="e">
        <f t="shared" si="834"/>
        <v>#NUM!</v>
      </c>
      <c r="X4951" s="2" t="e">
        <f t="shared" si="835"/>
        <v>#NUM!</v>
      </c>
      <c r="Y4951" s="2" t="e">
        <f t="shared" si="836"/>
        <v>#NUM!</v>
      </c>
      <c r="Z4951" s="2" t="e">
        <f t="shared" si="837"/>
        <v>#NUM!</v>
      </c>
      <c r="AA4951" s="2" t="e">
        <f t="shared" si="838"/>
        <v>#NUM!</v>
      </c>
      <c r="AB4951" s="2" t="e">
        <f t="shared" si="839"/>
        <v>#NUM!</v>
      </c>
      <c r="AC4951" s="2" t="e">
        <f t="shared" si="840"/>
        <v>#NUM!</v>
      </c>
      <c r="AD4951" s="2">
        <v>-4.2859999999999996</v>
      </c>
      <c r="AE4951" s="2">
        <v>-2.7909999999999999</v>
      </c>
      <c r="AF4951" s="2">
        <v>-0.41</v>
      </c>
      <c r="AG4951" s="2">
        <v>-0.09</v>
      </c>
      <c r="AH4951" s="2">
        <v>-0.63800000000000001</v>
      </c>
      <c r="AI4951" s="2">
        <v>-2.5449999999999999</v>
      </c>
      <c r="AJ4951" s="2">
        <v>-5.1079999999999997</v>
      </c>
      <c r="AK4951" s="2">
        <v>-8.6</v>
      </c>
      <c r="AL4951" s="2">
        <v>0.624</v>
      </c>
      <c r="AM4951" s="2">
        <v>-0.30399999999999999</v>
      </c>
      <c r="AN4951" s="2">
        <v>-0.30399999999999999</v>
      </c>
    </row>
    <row r="4952" spans="1:40" x14ac:dyDescent="0.5">
      <c r="A4952" s="1">
        <v>42604.645833333336</v>
      </c>
      <c r="B4952" s="6">
        <f t="shared" si="832"/>
        <v>235.64583333338018</v>
      </c>
      <c r="C4952">
        <v>4945</v>
      </c>
      <c r="D4952" s="2">
        <v>13.82</v>
      </c>
      <c r="E4952" s="2">
        <v>1.764</v>
      </c>
      <c r="F4952" s="2">
        <v>-999999</v>
      </c>
      <c r="G4952" s="2">
        <v>-999999</v>
      </c>
      <c r="H4952" s="2">
        <v>-999999</v>
      </c>
      <c r="I4952" s="2">
        <v>-999999</v>
      </c>
      <c r="J4952" s="2">
        <v>-999999</v>
      </c>
      <c r="K4952" s="2">
        <v>-999999</v>
      </c>
      <c r="L4952" s="2">
        <v>-999999</v>
      </c>
      <c r="M4952" s="2">
        <v>-999999</v>
      </c>
      <c r="N4952" s="2">
        <v>-7999</v>
      </c>
      <c r="O4952" s="2">
        <v>-7999</v>
      </c>
      <c r="P4952" s="2">
        <v>-7999</v>
      </c>
      <c r="Q4952" s="2">
        <v>-7999</v>
      </c>
      <c r="R4952" s="2">
        <v>-7999</v>
      </c>
      <c r="S4952" s="2">
        <v>-7999</v>
      </c>
      <c r="T4952" s="2">
        <v>-7999</v>
      </c>
      <c r="U4952" s="2">
        <v>-7999</v>
      </c>
      <c r="V4952" s="2" t="e">
        <f t="shared" si="833"/>
        <v>#NUM!</v>
      </c>
      <c r="W4952" s="2" t="e">
        <f t="shared" si="834"/>
        <v>#NUM!</v>
      </c>
      <c r="X4952" s="2" t="e">
        <f t="shared" si="835"/>
        <v>#NUM!</v>
      </c>
      <c r="Y4952" s="2" t="e">
        <f t="shared" si="836"/>
        <v>#NUM!</v>
      </c>
      <c r="Z4952" s="2" t="e">
        <f t="shared" si="837"/>
        <v>#NUM!</v>
      </c>
      <c r="AA4952" s="2" t="e">
        <f t="shared" si="838"/>
        <v>#NUM!</v>
      </c>
      <c r="AB4952" s="2" t="e">
        <f t="shared" si="839"/>
        <v>#NUM!</v>
      </c>
      <c r="AC4952" s="2" t="e">
        <f t="shared" si="840"/>
        <v>#NUM!</v>
      </c>
      <c r="AD4952" s="2">
        <v>-4.1520000000000001</v>
      </c>
      <c r="AE4952" s="2">
        <v>-2.794</v>
      </c>
      <c r="AF4952" s="2">
        <v>-0.42499999999999999</v>
      </c>
      <c r="AG4952" s="2">
        <v>-9.4E-2</v>
      </c>
      <c r="AH4952" s="2">
        <v>-0.64200000000000002</v>
      </c>
      <c r="AI4952" s="2">
        <v>-2.5459999999999998</v>
      </c>
      <c r="AJ4952" s="2">
        <v>-5.1079999999999997</v>
      </c>
      <c r="AK4952" s="2">
        <v>-8.6</v>
      </c>
      <c r="AL4952" s="2">
        <v>0.625</v>
      </c>
      <c r="AM4952" s="2">
        <v>-0.30499999999999999</v>
      </c>
      <c r="AN4952" s="2">
        <v>-0.30499999999999999</v>
      </c>
    </row>
    <row r="4953" spans="1:40" x14ac:dyDescent="0.5">
      <c r="A4953" s="1">
        <v>42604.666666666664</v>
      </c>
      <c r="B4953" s="6">
        <f t="shared" si="832"/>
        <v>235.66666666671352</v>
      </c>
      <c r="C4953">
        <v>4946</v>
      </c>
      <c r="D4953" s="2">
        <v>13.81</v>
      </c>
      <c r="E4953" s="2">
        <v>2.1949999999999998</v>
      </c>
      <c r="F4953" s="2">
        <v>-999999</v>
      </c>
      <c r="G4953" s="2">
        <v>-999999</v>
      </c>
      <c r="H4953" s="2">
        <v>-999999</v>
      </c>
      <c r="I4953" s="2">
        <v>-999999</v>
      </c>
      <c r="J4953" s="2">
        <v>-999999</v>
      </c>
      <c r="K4953" s="2">
        <v>-999999</v>
      </c>
      <c r="L4953" s="2">
        <v>-999999</v>
      </c>
      <c r="M4953" s="2">
        <v>-999999</v>
      </c>
      <c r="N4953" s="2">
        <v>-7999</v>
      </c>
      <c r="O4953" s="2">
        <v>-7999</v>
      </c>
      <c r="P4953" s="2">
        <v>-7999</v>
      </c>
      <c r="Q4953" s="2">
        <v>-7999</v>
      </c>
      <c r="R4953" s="2">
        <v>-7999</v>
      </c>
      <c r="S4953" s="2">
        <v>-7999</v>
      </c>
      <c r="T4953" s="2">
        <v>-7999</v>
      </c>
      <c r="U4953" s="2">
        <v>1.1020000000000001</v>
      </c>
      <c r="V4953" s="2" t="e">
        <f t="shared" si="833"/>
        <v>#NUM!</v>
      </c>
      <c r="W4953" s="2" t="e">
        <f t="shared" si="834"/>
        <v>#NUM!</v>
      </c>
      <c r="X4953" s="2" t="e">
        <f t="shared" si="835"/>
        <v>#NUM!</v>
      </c>
      <c r="Y4953" s="2" t="e">
        <f t="shared" si="836"/>
        <v>#NUM!</v>
      </c>
      <c r="Z4953" s="2" t="e">
        <f t="shared" si="837"/>
        <v>#NUM!</v>
      </c>
      <c r="AA4953" s="2" t="e">
        <f t="shared" si="838"/>
        <v>#NUM!</v>
      </c>
      <c r="AB4953" s="2" t="e">
        <f t="shared" si="839"/>
        <v>#NUM!</v>
      </c>
      <c r="AC4953" s="2" t="e">
        <f t="shared" si="840"/>
        <v>#NUM!</v>
      </c>
      <c r="AD4953" s="2">
        <v>-4.0259999999999998</v>
      </c>
      <c r="AE4953" s="2">
        <v>-2.7919999999999998</v>
      </c>
      <c r="AF4953" s="2">
        <v>-0.441</v>
      </c>
      <c r="AG4953" s="2">
        <v>-0.1</v>
      </c>
      <c r="AH4953" s="2">
        <v>-0.64800000000000002</v>
      </c>
      <c r="AI4953" s="2">
        <v>-2.5489999999999999</v>
      </c>
      <c r="AJ4953" s="2">
        <v>-5.1139999999999999</v>
      </c>
      <c r="AK4953" s="2">
        <v>-8.6</v>
      </c>
      <c r="AL4953" s="2">
        <v>0.625</v>
      </c>
      <c r="AM4953" s="2">
        <v>-0.30599999999999999</v>
      </c>
      <c r="AN4953" s="2">
        <v>-0.30499999999999999</v>
      </c>
    </row>
    <row r="4954" spans="1:40" x14ac:dyDescent="0.5">
      <c r="A4954" s="1">
        <v>42604.6875</v>
      </c>
      <c r="B4954" s="6">
        <f t="shared" si="832"/>
        <v>235.68750000004687</v>
      </c>
      <c r="C4954">
        <v>4947</v>
      </c>
      <c r="D4954" s="2">
        <v>13.81</v>
      </c>
      <c r="E4954" s="2">
        <v>2.36</v>
      </c>
      <c r="F4954" s="2">
        <v>-999999</v>
      </c>
      <c r="G4954" s="2">
        <v>-999999</v>
      </c>
      <c r="H4954" s="2">
        <v>-999999</v>
      </c>
      <c r="I4954" s="2">
        <v>-999999</v>
      </c>
      <c r="J4954" s="2">
        <v>-999999</v>
      </c>
      <c r="K4954" s="2">
        <v>-999999</v>
      </c>
      <c r="L4954" s="2">
        <v>-999999</v>
      </c>
      <c r="M4954" s="2">
        <v>-999999</v>
      </c>
      <c r="N4954" s="2">
        <v>-7999</v>
      </c>
      <c r="O4954" s="2">
        <v>-7999</v>
      </c>
      <c r="P4954" s="2">
        <v>-7999</v>
      </c>
      <c r="Q4954" s="2">
        <v>-7999</v>
      </c>
      <c r="R4954" s="2">
        <v>0.33</v>
      </c>
      <c r="S4954" s="2">
        <v>-7999</v>
      </c>
      <c r="T4954" s="2">
        <v>-0.83299999999999996</v>
      </c>
      <c r="U4954" s="2">
        <v>1.161</v>
      </c>
      <c r="V4954" s="2" t="e">
        <f t="shared" si="833"/>
        <v>#NUM!</v>
      </c>
      <c r="W4954" s="2" t="e">
        <f t="shared" si="834"/>
        <v>#NUM!</v>
      </c>
      <c r="X4954" s="2" t="e">
        <f t="shared" si="835"/>
        <v>#NUM!</v>
      </c>
      <c r="Y4954" s="2" t="e">
        <f t="shared" si="836"/>
        <v>#NUM!</v>
      </c>
      <c r="Z4954" s="2" t="e">
        <f t="shared" si="837"/>
        <v>#NUM!</v>
      </c>
      <c r="AA4954" s="2" t="e">
        <f t="shared" si="838"/>
        <v>#NUM!</v>
      </c>
      <c r="AB4954" s="2" t="e">
        <f t="shared" si="839"/>
        <v>#NUM!</v>
      </c>
      <c r="AC4954" s="2" t="e">
        <f t="shared" si="840"/>
        <v>#NUM!</v>
      </c>
      <c r="AD4954" s="2">
        <v>-3.9079999999999999</v>
      </c>
      <c r="AE4954" s="2">
        <v>-2.7810000000000001</v>
      </c>
      <c r="AF4954" s="2">
        <v>-0.45400000000000001</v>
      </c>
      <c r="AG4954" s="2">
        <v>-0.10100000000000001</v>
      </c>
      <c r="AH4954" s="2">
        <v>-0.65100000000000002</v>
      </c>
      <c r="AI4954" s="2">
        <v>-2.5550000000000002</v>
      </c>
      <c r="AJ4954" s="2">
        <v>-5.117</v>
      </c>
      <c r="AK4954" s="2">
        <v>-8.6</v>
      </c>
      <c r="AL4954" s="2">
        <v>0.625</v>
      </c>
      <c r="AM4954" s="2">
        <v>-0.30599999999999999</v>
      </c>
      <c r="AN4954" s="2">
        <v>-0.30499999999999999</v>
      </c>
    </row>
    <row r="4955" spans="1:40" x14ac:dyDescent="0.5">
      <c r="A4955" s="1">
        <v>42604.708333333336</v>
      </c>
      <c r="B4955" s="6">
        <f t="shared" si="832"/>
        <v>235.70833333338021</v>
      </c>
      <c r="C4955">
        <v>4948</v>
      </c>
      <c r="D4955" s="2">
        <v>13.81</v>
      </c>
      <c r="E4955" s="2">
        <v>2.2010000000000001</v>
      </c>
      <c r="F4955" s="2">
        <v>-999999</v>
      </c>
      <c r="G4955" s="2">
        <v>-999999</v>
      </c>
      <c r="H4955" s="2">
        <v>-999999</v>
      </c>
      <c r="I4955" s="2">
        <v>-999999</v>
      </c>
      <c r="J4955" s="2">
        <v>-999999</v>
      </c>
      <c r="K4955" s="2">
        <v>-999999</v>
      </c>
      <c r="L4955" s="2">
        <v>-999999</v>
      </c>
      <c r="M4955" s="2">
        <v>-999999</v>
      </c>
      <c r="N4955" s="2">
        <v>-7999</v>
      </c>
      <c r="O4955" s="2">
        <v>-7999</v>
      </c>
      <c r="P4955" s="2">
        <v>-7999</v>
      </c>
      <c r="Q4955" s="2">
        <v>-7999</v>
      </c>
      <c r="R4955" s="2">
        <v>-7999</v>
      </c>
      <c r="S4955" s="2">
        <v>-7999</v>
      </c>
      <c r="T4955" s="2">
        <v>-7999</v>
      </c>
      <c r="U4955" s="2">
        <v>-7999</v>
      </c>
      <c r="V4955" s="2" t="e">
        <f t="shared" si="833"/>
        <v>#NUM!</v>
      </c>
      <c r="W4955" s="2" t="e">
        <f t="shared" si="834"/>
        <v>#NUM!</v>
      </c>
      <c r="X4955" s="2" t="e">
        <f t="shared" si="835"/>
        <v>#NUM!</v>
      </c>
      <c r="Y4955" s="2" t="e">
        <f t="shared" si="836"/>
        <v>#NUM!</v>
      </c>
      <c r="Z4955" s="2" t="e">
        <f t="shared" si="837"/>
        <v>#NUM!</v>
      </c>
      <c r="AA4955" s="2" t="e">
        <f t="shared" si="838"/>
        <v>#NUM!</v>
      </c>
      <c r="AB4955" s="2" t="e">
        <f t="shared" si="839"/>
        <v>#NUM!</v>
      </c>
      <c r="AC4955" s="2" t="e">
        <f t="shared" si="840"/>
        <v>#NUM!</v>
      </c>
      <c r="AD4955" s="2">
        <v>-3.8010000000000002</v>
      </c>
      <c r="AE4955" s="2">
        <v>-2.78</v>
      </c>
      <c r="AF4955" s="2">
        <v>-0.47</v>
      </c>
      <c r="AG4955" s="2">
        <v>-0.104</v>
      </c>
      <c r="AH4955" s="2">
        <v>-0.65900000000000003</v>
      </c>
      <c r="AI4955" s="2">
        <v>-2.5579999999999998</v>
      </c>
      <c r="AJ4955" s="2">
        <v>-5.117</v>
      </c>
      <c r="AK4955" s="2">
        <v>-8.6</v>
      </c>
      <c r="AL4955" s="2">
        <v>0.626</v>
      </c>
      <c r="AM4955" s="2">
        <v>-0.30599999999999999</v>
      </c>
      <c r="AN4955" s="2">
        <v>-0.30599999999999999</v>
      </c>
    </row>
    <row r="4956" spans="1:40" x14ac:dyDescent="0.5">
      <c r="A4956" s="1">
        <v>42604.729166666664</v>
      </c>
      <c r="B4956" s="6">
        <f t="shared" si="832"/>
        <v>235.72916666671355</v>
      </c>
      <c r="C4956">
        <v>4949</v>
      </c>
      <c r="D4956" s="2">
        <v>13.82</v>
      </c>
      <c r="E4956" s="2">
        <v>1.899</v>
      </c>
      <c r="F4956" s="2">
        <v>-999999</v>
      </c>
      <c r="G4956" s="2">
        <v>-999999</v>
      </c>
      <c r="H4956" s="2">
        <v>-999999</v>
      </c>
      <c r="I4956" s="2">
        <v>-999999</v>
      </c>
      <c r="J4956" s="2">
        <v>-999999</v>
      </c>
      <c r="K4956" s="2">
        <v>-999999</v>
      </c>
      <c r="L4956" s="2">
        <v>-999999</v>
      </c>
      <c r="M4956" s="2">
        <v>-999999</v>
      </c>
      <c r="N4956" s="2">
        <v>-7999</v>
      </c>
      <c r="O4956" s="2">
        <v>-7999</v>
      </c>
      <c r="P4956" s="2">
        <v>-7999</v>
      </c>
      <c r="Q4956" s="2">
        <v>-7999</v>
      </c>
      <c r="R4956" s="2">
        <v>-7999</v>
      </c>
      <c r="S4956" s="2">
        <v>-7999</v>
      </c>
      <c r="T4956" s="2">
        <v>-7999</v>
      </c>
      <c r="U4956" s="2">
        <v>-7999</v>
      </c>
      <c r="V4956" s="2" t="e">
        <f t="shared" si="833"/>
        <v>#NUM!</v>
      </c>
      <c r="W4956" s="2" t="e">
        <f t="shared" si="834"/>
        <v>#NUM!</v>
      </c>
      <c r="X4956" s="2" t="e">
        <f t="shared" si="835"/>
        <v>#NUM!</v>
      </c>
      <c r="Y4956" s="2" t="e">
        <f t="shared" si="836"/>
        <v>#NUM!</v>
      </c>
      <c r="Z4956" s="2" t="e">
        <f t="shared" si="837"/>
        <v>#NUM!</v>
      </c>
      <c r="AA4956" s="2" t="e">
        <f t="shared" si="838"/>
        <v>#NUM!</v>
      </c>
      <c r="AB4956" s="2" t="e">
        <f t="shared" si="839"/>
        <v>#NUM!</v>
      </c>
      <c r="AC4956" s="2" t="e">
        <f t="shared" si="840"/>
        <v>#NUM!</v>
      </c>
      <c r="AD4956" s="2">
        <v>-3.7109999999999999</v>
      </c>
      <c r="AE4956" s="2">
        <v>-2.77</v>
      </c>
      <c r="AF4956" s="2">
        <v>-0.48899999999999999</v>
      </c>
      <c r="AG4956" s="2">
        <v>-0.111</v>
      </c>
      <c r="AH4956" s="2">
        <v>-0.66700000000000004</v>
      </c>
      <c r="AI4956" s="2">
        <v>-2.5579999999999998</v>
      </c>
      <c r="AJ4956" s="2">
        <v>-5.1239999999999997</v>
      </c>
      <c r="AK4956" s="2">
        <v>-8.6</v>
      </c>
      <c r="AL4956" s="2">
        <v>0.625</v>
      </c>
      <c r="AM4956" s="2">
        <v>-0.30499999999999999</v>
      </c>
      <c r="AN4956" s="2">
        <v>-0.30499999999999999</v>
      </c>
    </row>
    <row r="4957" spans="1:40" x14ac:dyDescent="0.5">
      <c r="A4957" s="1">
        <v>42604.75</v>
      </c>
      <c r="B4957" s="6">
        <f t="shared" si="832"/>
        <v>235.7500000000469</v>
      </c>
      <c r="C4957">
        <v>4950</v>
      </c>
      <c r="D4957" s="2">
        <v>13.83</v>
      </c>
      <c r="E4957" s="2">
        <v>1.478</v>
      </c>
      <c r="F4957" s="2">
        <v>-999999</v>
      </c>
      <c r="G4957" s="2">
        <v>-999999</v>
      </c>
      <c r="H4957" s="2">
        <v>-999999</v>
      </c>
      <c r="I4957" s="2">
        <v>-999999</v>
      </c>
      <c r="J4957" s="2">
        <v>-999999</v>
      </c>
      <c r="K4957" s="2">
        <v>-999999</v>
      </c>
      <c r="L4957" s="2">
        <v>-999999</v>
      </c>
      <c r="M4957" s="2">
        <v>-999999</v>
      </c>
      <c r="N4957" s="2">
        <v>-7999</v>
      </c>
      <c r="O4957" s="2">
        <v>-7999</v>
      </c>
      <c r="P4957" s="2">
        <v>-7999</v>
      </c>
      <c r="Q4957" s="2">
        <v>-7999</v>
      </c>
      <c r="R4957" s="2">
        <v>-7999</v>
      </c>
      <c r="S4957" s="2">
        <v>-7999</v>
      </c>
      <c r="T4957" s="2">
        <v>-7999</v>
      </c>
      <c r="U4957" s="2">
        <v>-7999</v>
      </c>
      <c r="V4957" s="2" t="e">
        <f t="shared" si="833"/>
        <v>#NUM!</v>
      </c>
      <c r="W4957" s="2" t="e">
        <f t="shared" si="834"/>
        <v>#NUM!</v>
      </c>
      <c r="X4957" s="2" t="e">
        <f t="shared" si="835"/>
        <v>#NUM!</v>
      </c>
      <c r="Y4957" s="2" t="e">
        <f t="shared" si="836"/>
        <v>#NUM!</v>
      </c>
      <c r="Z4957" s="2" t="e">
        <f t="shared" si="837"/>
        <v>#NUM!</v>
      </c>
      <c r="AA4957" s="2" t="e">
        <f t="shared" si="838"/>
        <v>#NUM!</v>
      </c>
      <c r="AB4957" s="2" t="e">
        <f t="shared" si="839"/>
        <v>#NUM!</v>
      </c>
      <c r="AC4957" s="2" t="e">
        <f t="shared" si="840"/>
        <v>#NUM!</v>
      </c>
      <c r="AD4957" s="2">
        <v>-3.6309999999999998</v>
      </c>
      <c r="AE4957" s="2">
        <v>-2.7589999999999999</v>
      </c>
      <c r="AF4957" s="2">
        <v>-0.505</v>
      </c>
      <c r="AG4957" s="2">
        <v>-0.108</v>
      </c>
      <c r="AH4957" s="2">
        <v>-0.66400000000000003</v>
      </c>
      <c r="AI4957" s="2">
        <v>-2.5590000000000002</v>
      </c>
      <c r="AJ4957" s="2">
        <v>-5.1239999999999997</v>
      </c>
      <c r="AK4957" s="2">
        <v>-8.61</v>
      </c>
      <c r="AL4957" s="2">
        <v>0.625</v>
      </c>
      <c r="AM4957" s="2">
        <v>-0.30599999999999999</v>
      </c>
      <c r="AN4957" s="2">
        <v>-0.30499999999999999</v>
      </c>
    </row>
    <row r="4958" spans="1:40" x14ac:dyDescent="0.5">
      <c r="A4958" s="1">
        <v>42604.770833333336</v>
      </c>
      <c r="B4958" s="6">
        <f t="shared" si="832"/>
        <v>235.77083333338024</v>
      </c>
      <c r="C4958">
        <v>4951</v>
      </c>
      <c r="D4958" s="2">
        <v>13.85</v>
      </c>
      <c r="E4958" s="2">
        <v>0.81899999999999995</v>
      </c>
      <c r="F4958" s="2">
        <v>1.4464809999999999</v>
      </c>
      <c r="G4958" s="2">
        <v>1.39</v>
      </c>
      <c r="H4958" s="2">
        <v>-999999</v>
      </c>
      <c r="I4958" s="2">
        <v>-999999</v>
      </c>
      <c r="J4958" s="2">
        <v>-999999</v>
      </c>
      <c r="K4958" s="2">
        <v>-999999</v>
      </c>
      <c r="L4958" s="2">
        <v>-999999</v>
      </c>
      <c r="M4958" s="2">
        <v>-999999</v>
      </c>
      <c r="N4958" s="2">
        <v>-7999</v>
      </c>
      <c r="O4958" s="2">
        <v>-7999</v>
      </c>
      <c r="P4958" s="2">
        <v>-7999</v>
      </c>
      <c r="Q4958" s="2">
        <v>-7999</v>
      </c>
      <c r="R4958" s="2">
        <v>-7999</v>
      </c>
      <c r="S4958" s="2">
        <v>-7999</v>
      </c>
      <c r="T4958" s="2">
        <v>-7999</v>
      </c>
      <c r="U4958" s="2">
        <v>-7999</v>
      </c>
      <c r="V4958" s="2">
        <f t="shared" si="833"/>
        <v>-1.5525017746306432E-2</v>
      </c>
      <c r="W4958" s="2">
        <f t="shared" si="834"/>
        <v>-1.8041812419509119E-2</v>
      </c>
      <c r="X4958" s="2" t="e">
        <f t="shared" si="835"/>
        <v>#NUM!</v>
      </c>
      <c r="Y4958" s="2" t="e">
        <f t="shared" si="836"/>
        <v>#NUM!</v>
      </c>
      <c r="Z4958" s="2" t="e">
        <f t="shared" si="837"/>
        <v>#NUM!</v>
      </c>
      <c r="AA4958" s="2" t="e">
        <f t="shared" si="838"/>
        <v>#NUM!</v>
      </c>
      <c r="AB4958" s="2" t="e">
        <f t="shared" si="839"/>
        <v>#NUM!</v>
      </c>
      <c r="AC4958" s="2" t="e">
        <f t="shared" si="840"/>
        <v>#NUM!</v>
      </c>
      <c r="AD4958" s="2">
        <v>-3.5760000000000001</v>
      </c>
      <c r="AE4958" s="2">
        <v>-2.7440000000000002</v>
      </c>
      <c r="AF4958" s="2">
        <v>-0.51400000000000001</v>
      </c>
      <c r="AG4958" s="2">
        <v>-0.106</v>
      </c>
      <c r="AH4958" s="2">
        <v>-0.65900000000000003</v>
      </c>
      <c r="AI4958" s="2">
        <v>-2.5619999999999998</v>
      </c>
      <c r="AJ4958" s="2">
        <v>-5.12</v>
      </c>
      <c r="AK4958" s="2">
        <v>-8.6</v>
      </c>
      <c r="AL4958" s="2">
        <v>0.625</v>
      </c>
      <c r="AM4958" s="2">
        <v>-0.30499999999999999</v>
      </c>
      <c r="AN4958" s="2">
        <v>-0.30499999999999999</v>
      </c>
    </row>
    <row r="4959" spans="1:40" x14ac:dyDescent="0.5">
      <c r="A4959" s="1">
        <v>42604.791666666664</v>
      </c>
      <c r="B4959" s="6">
        <f t="shared" si="832"/>
        <v>235.79166666671358</v>
      </c>
      <c r="C4959">
        <v>4952</v>
      </c>
      <c r="D4959" s="2">
        <v>13.14</v>
      </c>
      <c r="E4959" s="2">
        <v>-0.307</v>
      </c>
      <c r="F4959" s="2">
        <v>-999999</v>
      </c>
      <c r="G4959" s="2">
        <v>-999999</v>
      </c>
      <c r="H4959" s="2">
        <v>-999999</v>
      </c>
      <c r="I4959" s="2">
        <v>-999999</v>
      </c>
      <c r="J4959" s="2">
        <v>-999999</v>
      </c>
      <c r="K4959" s="2">
        <v>-999999</v>
      </c>
      <c r="L4959" s="2">
        <v>-999999</v>
      </c>
      <c r="M4959" s="2">
        <v>-999999</v>
      </c>
      <c r="N4959" s="2">
        <v>-7999</v>
      </c>
      <c r="O4959" s="2">
        <v>-7999</v>
      </c>
      <c r="P4959" s="2">
        <v>-7999</v>
      </c>
      <c r="Q4959" s="2">
        <v>-7999</v>
      </c>
      <c r="R4959" s="2">
        <v>-7999</v>
      </c>
      <c r="S4959" s="2">
        <v>-7999</v>
      </c>
      <c r="T4959" s="2">
        <v>-7999</v>
      </c>
      <c r="U4959" s="2">
        <v>-7999</v>
      </c>
      <c r="V4959" s="2" t="e">
        <f t="shared" si="833"/>
        <v>#NUM!</v>
      </c>
      <c r="W4959" s="2" t="e">
        <f t="shared" si="834"/>
        <v>#NUM!</v>
      </c>
      <c r="X4959" s="2" t="e">
        <f t="shared" si="835"/>
        <v>#NUM!</v>
      </c>
      <c r="Y4959" s="2" t="e">
        <f t="shared" si="836"/>
        <v>#NUM!</v>
      </c>
      <c r="Z4959" s="2" t="e">
        <f t="shared" si="837"/>
        <v>#NUM!</v>
      </c>
      <c r="AA4959" s="2" t="e">
        <f t="shared" si="838"/>
        <v>#NUM!</v>
      </c>
      <c r="AB4959" s="2" t="e">
        <f t="shared" si="839"/>
        <v>#NUM!</v>
      </c>
      <c r="AC4959" s="2" t="e">
        <f t="shared" si="840"/>
        <v>#NUM!</v>
      </c>
      <c r="AD4959" s="2">
        <v>-3.5350000000000001</v>
      </c>
      <c r="AE4959" s="2">
        <v>-2.7360000000000002</v>
      </c>
      <c r="AF4959" s="2">
        <v>-0.53500000000000003</v>
      </c>
      <c r="AG4959" s="2">
        <v>-0.112</v>
      </c>
      <c r="AH4959" s="2">
        <v>-0.66300000000000003</v>
      </c>
      <c r="AI4959" s="2">
        <v>-2.5670000000000002</v>
      </c>
      <c r="AJ4959" s="2">
        <v>-5.125</v>
      </c>
      <c r="AK4959" s="2">
        <v>-8.6</v>
      </c>
      <c r="AL4959" s="2">
        <v>0.625</v>
      </c>
      <c r="AM4959" s="2">
        <v>-0.30599999999999999</v>
      </c>
      <c r="AN4959" s="2">
        <v>-0.30499999999999999</v>
      </c>
    </row>
    <row r="4960" spans="1:40" x14ac:dyDescent="0.5">
      <c r="A4960" s="1">
        <v>42604.8125</v>
      </c>
      <c r="B4960" s="6">
        <f t="shared" si="832"/>
        <v>235.81250000004692</v>
      </c>
      <c r="C4960">
        <v>4953</v>
      </c>
      <c r="D4960" s="2">
        <v>13.37</v>
      </c>
      <c r="E4960" s="2">
        <v>-1.2350000000000001</v>
      </c>
      <c r="F4960" s="2">
        <v>1.440485</v>
      </c>
      <c r="G4960" s="2">
        <v>1.3779140000000001</v>
      </c>
      <c r="H4960" s="2">
        <v>1.488273</v>
      </c>
      <c r="I4960" s="2">
        <v>1.4467429999999999</v>
      </c>
      <c r="J4960" s="2">
        <v>-999999</v>
      </c>
      <c r="K4960" s="2">
        <v>1.457247</v>
      </c>
      <c r="L4960" s="2">
        <v>-999999</v>
      </c>
      <c r="M4960" s="2">
        <v>-999999</v>
      </c>
      <c r="N4960" s="2">
        <v>-7999</v>
      </c>
      <c r="O4960" s="2">
        <v>-7999</v>
      </c>
      <c r="P4960" s="2">
        <v>-7999</v>
      </c>
      <c r="Q4960" s="2">
        <v>-7999</v>
      </c>
      <c r="R4960" s="2">
        <v>-7999</v>
      </c>
      <c r="S4960" s="2">
        <v>-7999</v>
      </c>
      <c r="T4960" s="2">
        <v>-7999</v>
      </c>
      <c r="U4960" s="2">
        <v>-7999</v>
      </c>
      <c r="V4960" s="2">
        <f t="shared" si="833"/>
        <v>-1.5834788003614927E-2</v>
      </c>
      <c r="W4960" s="2">
        <f t="shared" si="834"/>
        <v>-1.8679497155449757E-2</v>
      </c>
      <c r="X4960" s="2">
        <f t="shared" si="835"/>
        <v>3.1693313802168112E-3</v>
      </c>
      <c r="Y4960" s="2">
        <f t="shared" si="836"/>
        <v>-2.9608121148045927E-2</v>
      </c>
      <c r="Z4960" s="2" t="e">
        <f t="shared" si="837"/>
        <v>#NUM!</v>
      </c>
      <c r="AA4960" s="2">
        <f t="shared" si="838"/>
        <v>-2.3407038997854648E-2</v>
      </c>
      <c r="AB4960" s="2" t="e">
        <f t="shared" si="839"/>
        <v>#NUM!</v>
      </c>
      <c r="AC4960" s="2" t="e">
        <f t="shared" si="840"/>
        <v>#NUM!</v>
      </c>
      <c r="AD4960" s="2">
        <v>-3.516</v>
      </c>
      <c r="AE4960" s="2">
        <v>-2.7170000000000001</v>
      </c>
      <c r="AF4960" s="2">
        <v>-0.54900000000000004</v>
      </c>
      <c r="AG4960" s="2">
        <v>-0.113</v>
      </c>
      <c r="AH4960" s="2">
        <v>-0.66900000000000004</v>
      </c>
      <c r="AI4960" s="2">
        <v>-2.5670000000000002</v>
      </c>
      <c r="AJ4960" s="2">
        <v>-5.1280000000000001</v>
      </c>
      <c r="AK4960" s="2">
        <v>-8.6</v>
      </c>
      <c r="AL4960" s="2">
        <v>0.624</v>
      </c>
      <c r="AM4960" s="2">
        <v>-0.30499999999999999</v>
      </c>
      <c r="AN4960" s="2">
        <v>-0.30399999999999999</v>
      </c>
    </row>
    <row r="4961" spans="1:40" x14ac:dyDescent="0.5">
      <c r="A4961" s="1">
        <v>42604.833333333336</v>
      </c>
      <c r="B4961" s="6">
        <f t="shared" si="832"/>
        <v>235.83333333338027</v>
      </c>
      <c r="C4961">
        <v>4954</v>
      </c>
      <c r="D4961" s="2">
        <v>13.07</v>
      </c>
      <c r="E4961" s="2">
        <v>-2.1549999999999998</v>
      </c>
      <c r="F4961" s="2">
        <v>-999999</v>
      </c>
      <c r="G4961" s="2">
        <v>-999999</v>
      </c>
      <c r="H4961" s="2">
        <v>-999999</v>
      </c>
      <c r="I4961" s="2">
        <v>-999999</v>
      </c>
      <c r="J4961" s="2">
        <v>-999999</v>
      </c>
      <c r="K4961" s="2">
        <v>-999999</v>
      </c>
      <c r="L4961" s="2">
        <v>-999999</v>
      </c>
      <c r="M4961" s="2">
        <v>-999999</v>
      </c>
      <c r="N4961" s="2">
        <v>-7999</v>
      </c>
      <c r="O4961" s="2">
        <v>-7999</v>
      </c>
      <c r="P4961" s="2">
        <v>-7999</v>
      </c>
      <c r="Q4961" s="2">
        <v>-7999</v>
      </c>
      <c r="R4961" s="2">
        <v>-7999</v>
      </c>
      <c r="S4961" s="2">
        <v>-7999</v>
      </c>
      <c r="T4961" s="2">
        <v>-7999</v>
      </c>
      <c r="U4961" s="2">
        <v>1.016</v>
      </c>
      <c r="V4961" s="2" t="e">
        <f t="shared" si="833"/>
        <v>#NUM!</v>
      </c>
      <c r="W4961" s="2" t="e">
        <f t="shared" si="834"/>
        <v>#NUM!</v>
      </c>
      <c r="X4961" s="2" t="e">
        <f t="shared" si="835"/>
        <v>#NUM!</v>
      </c>
      <c r="Y4961" s="2" t="e">
        <f t="shared" si="836"/>
        <v>#NUM!</v>
      </c>
      <c r="Z4961" s="2" t="e">
        <f t="shared" si="837"/>
        <v>#NUM!</v>
      </c>
      <c r="AA4961" s="2" t="e">
        <f t="shared" si="838"/>
        <v>#NUM!</v>
      </c>
      <c r="AB4961" s="2" t="e">
        <f t="shared" si="839"/>
        <v>#NUM!</v>
      </c>
      <c r="AC4961" s="2" t="e">
        <f t="shared" si="840"/>
        <v>#NUM!</v>
      </c>
      <c r="AD4961" s="2">
        <v>-3.512</v>
      </c>
      <c r="AE4961" s="2">
        <v>-2.6949999999999998</v>
      </c>
      <c r="AF4961" s="2">
        <v>-0.56399999999999995</v>
      </c>
      <c r="AG4961" s="2">
        <v>-0.11799999999999999</v>
      </c>
      <c r="AH4961" s="2">
        <v>-0.67500000000000004</v>
      </c>
      <c r="AI4961" s="2">
        <v>-2.5670000000000002</v>
      </c>
      <c r="AJ4961" s="2">
        <v>-5.1310000000000002</v>
      </c>
      <c r="AK4961" s="2">
        <v>-8.6</v>
      </c>
      <c r="AL4961" s="2">
        <v>0.623</v>
      </c>
      <c r="AM4961" s="2">
        <v>-0.30399999999999999</v>
      </c>
      <c r="AN4961" s="2">
        <v>-0.30299999999999999</v>
      </c>
    </row>
    <row r="4962" spans="1:40" x14ac:dyDescent="0.5">
      <c r="A4962" s="1">
        <v>42604.854166666664</v>
      </c>
      <c r="B4962" s="6">
        <f t="shared" si="832"/>
        <v>235.85416666671361</v>
      </c>
      <c r="C4962">
        <v>4955</v>
      </c>
      <c r="D4962" s="2">
        <v>12.9</v>
      </c>
      <c r="E4962" s="2">
        <v>-3.258</v>
      </c>
      <c r="F4962" s="2">
        <v>-999999</v>
      </c>
      <c r="G4962" s="2">
        <v>-999999</v>
      </c>
      <c r="H4962" s="2">
        <v>-999999</v>
      </c>
      <c r="I4962" s="2">
        <v>-999999</v>
      </c>
      <c r="J4962" s="2">
        <v>-999999</v>
      </c>
      <c r="K4962" s="2">
        <v>-999999</v>
      </c>
      <c r="L4962" s="2">
        <v>-999999</v>
      </c>
      <c r="M4962" s="2">
        <v>-999999</v>
      </c>
      <c r="N4962" s="2">
        <v>-7999</v>
      </c>
      <c r="O4962" s="2">
        <v>-7999</v>
      </c>
      <c r="P4962" s="2">
        <v>-7999</v>
      </c>
      <c r="Q4962" s="2">
        <v>-7999</v>
      </c>
      <c r="R4962" s="2">
        <v>-7999</v>
      </c>
      <c r="S4962" s="2">
        <v>-7999</v>
      </c>
      <c r="T4962" s="2">
        <v>-7999</v>
      </c>
      <c r="U4962" s="2">
        <v>-7999</v>
      </c>
      <c r="V4962" s="2" t="e">
        <f t="shared" si="833"/>
        <v>#NUM!</v>
      </c>
      <c r="W4962" s="2" t="e">
        <f t="shared" si="834"/>
        <v>#NUM!</v>
      </c>
      <c r="X4962" s="2" t="e">
        <f t="shared" si="835"/>
        <v>#NUM!</v>
      </c>
      <c r="Y4962" s="2" t="e">
        <f t="shared" si="836"/>
        <v>#NUM!</v>
      </c>
      <c r="Z4962" s="2" t="e">
        <f t="shared" si="837"/>
        <v>#NUM!</v>
      </c>
      <c r="AA4962" s="2" t="e">
        <f t="shared" si="838"/>
        <v>#NUM!</v>
      </c>
      <c r="AB4962" s="2" t="e">
        <f t="shared" si="839"/>
        <v>#NUM!</v>
      </c>
      <c r="AC4962" s="2" t="e">
        <f t="shared" si="840"/>
        <v>#NUM!</v>
      </c>
      <c r="AD4962" s="2">
        <v>-3.524</v>
      </c>
      <c r="AE4962" s="2">
        <v>-2.6850000000000001</v>
      </c>
      <c r="AF4962" s="2">
        <v>-0.57999999999999996</v>
      </c>
      <c r="AG4962" s="2">
        <v>-0.122</v>
      </c>
      <c r="AH4962" s="2">
        <v>-0.67500000000000004</v>
      </c>
      <c r="AI4962" s="2">
        <v>-2.569</v>
      </c>
      <c r="AJ4962" s="2">
        <v>-5.1349999999999998</v>
      </c>
      <c r="AK4962" s="2">
        <v>-8.6</v>
      </c>
      <c r="AL4962" s="2">
        <v>0.624</v>
      </c>
      <c r="AM4962" s="2">
        <v>-0.30399999999999999</v>
      </c>
      <c r="AN4962" s="2">
        <v>-0.30399999999999999</v>
      </c>
    </row>
    <row r="4963" spans="1:40" x14ac:dyDescent="0.5">
      <c r="A4963" s="1">
        <v>42604.875</v>
      </c>
      <c r="B4963" s="6">
        <f t="shared" si="832"/>
        <v>235.87500000004695</v>
      </c>
      <c r="C4963">
        <v>4956</v>
      </c>
      <c r="D4963" s="2">
        <v>12.83</v>
      </c>
      <c r="E4963" s="2">
        <v>-4.859</v>
      </c>
      <c r="F4963" s="2">
        <v>-999999</v>
      </c>
      <c r="G4963" s="2">
        <v>-999999</v>
      </c>
      <c r="H4963" s="2">
        <v>-999999</v>
      </c>
      <c r="I4963" s="2">
        <v>-999999</v>
      </c>
      <c r="J4963" s="2">
        <v>-999999</v>
      </c>
      <c r="K4963" s="2">
        <v>-999999</v>
      </c>
      <c r="L4963" s="2">
        <v>-999999</v>
      </c>
      <c r="M4963" s="2">
        <v>-999999</v>
      </c>
      <c r="N4963" s="2">
        <v>-7999</v>
      </c>
      <c r="O4963" s="2">
        <v>-7999</v>
      </c>
      <c r="P4963" s="2">
        <v>-7999</v>
      </c>
      <c r="Q4963" s="2">
        <v>-7999</v>
      </c>
      <c r="R4963" s="2">
        <v>-7999</v>
      </c>
      <c r="S4963" s="2">
        <v>-7999</v>
      </c>
      <c r="T4963" s="2">
        <v>-7999</v>
      </c>
      <c r="U4963" s="2">
        <v>-7999</v>
      </c>
      <c r="V4963" s="2" t="e">
        <f t="shared" si="833"/>
        <v>#NUM!</v>
      </c>
      <c r="W4963" s="2" t="e">
        <f t="shared" si="834"/>
        <v>#NUM!</v>
      </c>
      <c r="X4963" s="2" t="e">
        <f t="shared" si="835"/>
        <v>#NUM!</v>
      </c>
      <c r="Y4963" s="2" t="e">
        <f t="shared" si="836"/>
        <v>#NUM!</v>
      </c>
      <c r="Z4963" s="2" t="e">
        <f t="shared" si="837"/>
        <v>#NUM!</v>
      </c>
      <c r="AA4963" s="2" t="e">
        <f t="shared" si="838"/>
        <v>#NUM!</v>
      </c>
      <c r="AB4963" s="2" t="e">
        <f t="shared" si="839"/>
        <v>#NUM!</v>
      </c>
      <c r="AC4963" s="2" t="e">
        <f t="shared" si="840"/>
        <v>#NUM!</v>
      </c>
      <c r="AD4963" s="2">
        <v>-3.5529999999999999</v>
      </c>
      <c r="AE4963" s="2">
        <v>-2.6659999999999999</v>
      </c>
      <c r="AF4963" s="2">
        <v>-0.59399999999999997</v>
      </c>
      <c r="AG4963" s="2">
        <v>-0.123</v>
      </c>
      <c r="AH4963" s="2">
        <v>-0.67800000000000005</v>
      </c>
      <c r="AI4963" s="2">
        <v>-2.58</v>
      </c>
      <c r="AJ4963" s="2">
        <v>-5.1390000000000002</v>
      </c>
      <c r="AK4963" s="2">
        <v>-8.61</v>
      </c>
      <c r="AL4963" s="2">
        <v>0.623</v>
      </c>
      <c r="AM4963" s="2">
        <v>-0.30299999999999999</v>
      </c>
      <c r="AN4963" s="2">
        <v>-0.30299999999999999</v>
      </c>
    </row>
    <row r="4964" spans="1:40" x14ac:dyDescent="0.5">
      <c r="A4964" s="1">
        <v>42604.895833333336</v>
      </c>
      <c r="B4964" s="6">
        <f t="shared" si="832"/>
        <v>235.8958333333803</v>
      </c>
      <c r="C4964">
        <v>4957</v>
      </c>
      <c r="D4964" s="2">
        <v>12.79</v>
      </c>
      <c r="E4964" s="2">
        <v>-6.5830000000000002</v>
      </c>
      <c r="F4964" s="2">
        <v>-999999</v>
      </c>
      <c r="G4964" s="2">
        <v>-999999</v>
      </c>
      <c r="H4964" s="2">
        <v>-999999</v>
      </c>
      <c r="I4964" s="2">
        <v>-999999</v>
      </c>
      <c r="J4964" s="2">
        <v>-999999</v>
      </c>
      <c r="K4964" s="2">
        <v>-999999</v>
      </c>
      <c r="L4964" s="2">
        <v>1.475854</v>
      </c>
      <c r="M4964" s="2">
        <v>-999999</v>
      </c>
      <c r="N4964" s="2">
        <v>-1.35</v>
      </c>
      <c r="O4964" s="2">
        <v>-1.89</v>
      </c>
      <c r="P4964" s="2">
        <v>-0.71099999999999997</v>
      </c>
      <c r="Q4964" s="2">
        <v>-0.93500000000000005</v>
      </c>
      <c r="R4964" s="2">
        <v>0.40600000000000003</v>
      </c>
      <c r="S4964" s="2">
        <v>-0.94399999999999995</v>
      </c>
      <c r="T4964" s="2">
        <v>-7999</v>
      </c>
      <c r="U4964" s="2">
        <v>1.0840000000000001</v>
      </c>
      <c r="V4964" s="2" t="e">
        <f t="shared" si="833"/>
        <v>#NUM!</v>
      </c>
      <c r="W4964" s="2" t="e">
        <f t="shared" si="834"/>
        <v>#NUM!</v>
      </c>
      <c r="X4964" s="2" t="e">
        <f t="shared" si="835"/>
        <v>#NUM!</v>
      </c>
      <c r="Y4964" s="2" t="e">
        <f t="shared" si="836"/>
        <v>#NUM!</v>
      </c>
      <c r="Z4964" s="2" t="e">
        <f t="shared" si="837"/>
        <v>#NUM!</v>
      </c>
      <c r="AA4964" s="2" t="e">
        <f t="shared" si="838"/>
        <v>#NUM!</v>
      </c>
      <c r="AB4964" s="2">
        <f t="shared" si="839"/>
        <v>-1.1667281207071797E-2</v>
      </c>
      <c r="AC4964" s="2" t="e">
        <f t="shared" si="840"/>
        <v>#NUM!</v>
      </c>
      <c r="AD4964" s="2">
        <v>-3.5870000000000002</v>
      </c>
      <c r="AE4964" s="2">
        <v>-2.645</v>
      </c>
      <c r="AF4964" s="2">
        <v>-0.60399999999999998</v>
      </c>
      <c r="AG4964" s="2">
        <v>-0.13</v>
      </c>
      <c r="AH4964" s="2">
        <v>-0.68700000000000006</v>
      </c>
      <c r="AI4964" s="2">
        <v>-2.58</v>
      </c>
      <c r="AJ4964" s="2">
        <v>-5.133</v>
      </c>
      <c r="AK4964" s="2">
        <v>-8.6</v>
      </c>
      <c r="AL4964" s="2">
        <v>0.621</v>
      </c>
      <c r="AM4964" s="2">
        <v>-0.30199999999999999</v>
      </c>
      <c r="AN4964" s="2">
        <v>-0.30099999999999999</v>
      </c>
    </row>
    <row r="4965" spans="1:40" x14ac:dyDescent="0.5">
      <c r="A4965" s="1">
        <v>42604.916666666664</v>
      </c>
      <c r="B4965" s="6">
        <f t="shared" si="832"/>
        <v>235.91666666671364</v>
      </c>
      <c r="C4965">
        <v>4958</v>
      </c>
      <c r="D4965" s="2">
        <v>12.76</v>
      </c>
      <c r="E4965" s="2">
        <v>-7.7930000000000001</v>
      </c>
      <c r="F4965" s="2">
        <v>-999999</v>
      </c>
      <c r="G4965" s="2">
        <v>-999999</v>
      </c>
      <c r="H4965" s="2">
        <v>-999999</v>
      </c>
      <c r="I4965" s="2">
        <v>-999999</v>
      </c>
      <c r="J4965" s="2">
        <v>-999999</v>
      </c>
      <c r="K4965" s="2">
        <v>-999999</v>
      </c>
      <c r="L4965" s="2">
        <v>-999999</v>
      </c>
      <c r="M4965" s="2">
        <v>-999999</v>
      </c>
      <c r="N4965" s="2">
        <v>-7999</v>
      </c>
      <c r="O4965" s="2">
        <v>-7999</v>
      </c>
      <c r="P4965" s="2">
        <v>-7999</v>
      </c>
      <c r="Q4965" s="2">
        <v>-7999</v>
      </c>
      <c r="R4965" s="2">
        <v>-7999</v>
      </c>
      <c r="S4965" s="2">
        <v>-7999</v>
      </c>
      <c r="T4965" s="2">
        <v>-7999</v>
      </c>
      <c r="U4965" s="2">
        <v>-7999</v>
      </c>
      <c r="V4965" s="2" t="e">
        <f t="shared" si="833"/>
        <v>#NUM!</v>
      </c>
      <c r="W4965" s="2" t="e">
        <f t="shared" si="834"/>
        <v>#NUM!</v>
      </c>
      <c r="X4965" s="2" t="e">
        <f t="shared" si="835"/>
        <v>#NUM!</v>
      </c>
      <c r="Y4965" s="2" t="e">
        <f t="shared" si="836"/>
        <v>#NUM!</v>
      </c>
      <c r="Z4965" s="2" t="e">
        <f t="shared" si="837"/>
        <v>#NUM!</v>
      </c>
      <c r="AA4965" s="2" t="e">
        <f t="shared" si="838"/>
        <v>#NUM!</v>
      </c>
      <c r="AB4965" s="2" t="e">
        <f t="shared" si="839"/>
        <v>#NUM!</v>
      </c>
      <c r="AC4965" s="2" t="e">
        <f t="shared" si="840"/>
        <v>#NUM!</v>
      </c>
      <c r="AD4965" s="2">
        <v>-3.6389999999999998</v>
      </c>
      <c r="AE4965" s="2">
        <v>-2.629</v>
      </c>
      <c r="AF4965" s="2">
        <v>-0.61499999999999999</v>
      </c>
      <c r="AG4965" s="2">
        <v>-0.128</v>
      </c>
      <c r="AH4965" s="2">
        <v>-0.68</v>
      </c>
      <c r="AI4965" s="2">
        <v>-2.5750000000000002</v>
      </c>
      <c r="AJ4965" s="2">
        <v>-5.1340000000000003</v>
      </c>
      <c r="AK4965" s="2">
        <v>-8.6</v>
      </c>
      <c r="AL4965" s="2">
        <v>0.62</v>
      </c>
      <c r="AM4965" s="2">
        <v>-0.30099999999999999</v>
      </c>
      <c r="AN4965" s="2">
        <v>-0.3</v>
      </c>
    </row>
    <row r="4966" spans="1:40" x14ac:dyDescent="0.5">
      <c r="A4966" s="1">
        <v>42604.9375</v>
      </c>
      <c r="B4966" s="6">
        <f t="shared" si="832"/>
        <v>235.93750000004698</v>
      </c>
      <c r="C4966">
        <v>4959</v>
      </c>
      <c r="D4966" s="2">
        <v>12.73</v>
      </c>
      <c r="E4966" s="2">
        <v>-8.51</v>
      </c>
      <c r="F4966" s="2">
        <v>1.433686</v>
      </c>
      <c r="G4966" s="2">
        <v>1.366808</v>
      </c>
      <c r="H4966" s="2">
        <v>1.4782150000000001</v>
      </c>
      <c r="I4966" s="2">
        <v>1.4450270000000001</v>
      </c>
      <c r="J4966" s="2">
        <v>1.577553</v>
      </c>
      <c r="K4966" s="2">
        <v>1.4465140000000001</v>
      </c>
      <c r="L4966" s="2">
        <v>-999999</v>
      </c>
      <c r="M4966" s="2">
        <v>-999999</v>
      </c>
      <c r="N4966" s="2">
        <v>-7999</v>
      </c>
      <c r="O4966" s="2">
        <v>-7999</v>
      </c>
      <c r="P4966" s="2">
        <v>-7999</v>
      </c>
      <c r="Q4966" s="2">
        <v>-7999</v>
      </c>
      <c r="R4966" s="2">
        <v>-7999</v>
      </c>
      <c r="S4966" s="2">
        <v>-7999</v>
      </c>
      <c r="T4966" s="2">
        <v>-7999</v>
      </c>
      <c r="U4966" s="2">
        <v>-7999</v>
      </c>
      <c r="V4966" s="2">
        <f t="shared" si="833"/>
        <v>-1.6186824537363503E-2</v>
      </c>
      <c r="W4966" s="2">
        <f t="shared" si="834"/>
        <v>-1.9267945125513414E-2</v>
      </c>
      <c r="X4966" s="2">
        <f t="shared" si="835"/>
        <v>2.6567183396628614E-3</v>
      </c>
      <c r="Y4966" s="2">
        <f t="shared" si="836"/>
        <v>-2.9696700830979365E-2</v>
      </c>
      <c r="Z4966" s="2">
        <f t="shared" si="837"/>
        <v>-1.1683769139275746E-2</v>
      </c>
      <c r="AA4966" s="2">
        <f t="shared" si="838"/>
        <v>-2.3959930773503942E-2</v>
      </c>
      <c r="AB4966" s="2" t="e">
        <f t="shared" si="839"/>
        <v>#NUM!</v>
      </c>
      <c r="AC4966" s="2" t="e">
        <f t="shared" si="840"/>
        <v>#NUM!</v>
      </c>
      <c r="AD4966" s="2">
        <v>-3.7029999999999998</v>
      </c>
      <c r="AE4966" s="2">
        <v>-2.609</v>
      </c>
      <c r="AF4966" s="2">
        <v>-0.624</v>
      </c>
      <c r="AG4966" s="2">
        <v>-0.128</v>
      </c>
      <c r="AH4966" s="2">
        <v>-0.67600000000000005</v>
      </c>
      <c r="AI4966" s="2">
        <v>-2.5819999999999999</v>
      </c>
      <c r="AJ4966" s="2">
        <v>-5.1360000000000001</v>
      </c>
      <c r="AK4966" s="2">
        <v>-8.6</v>
      </c>
      <c r="AL4966" s="2">
        <v>0.61899999999999999</v>
      </c>
      <c r="AM4966" s="2">
        <v>-0.3</v>
      </c>
      <c r="AN4966" s="2">
        <v>-0.29899999999999999</v>
      </c>
    </row>
    <row r="4967" spans="1:40" x14ac:dyDescent="0.5">
      <c r="A4967" s="1">
        <v>42604.958333333336</v>
      </c>
      <c r="B4967" s="6">
        <f t="shared" si="832"/>
        <v>235.95833333338032</v>
      </c>
      <c r="C4967">
        <v>4960</v>
      </c>
      <c r="D4967" s="2">
        <v>12.71</v>
      </c>
      <c r="E4967" s="2">
        <v>-8.98</v>
      </c>
      <c r="F4967" s="2"/>
      <c r="G4967" s="2">
        <v>1.3995390000000001</v>
      </c>
      <c r="H4967" s="2">
        <v>1.488748</v>
      </c>
      <c r="I4967" s="2">
        <v>1.448512</v>
      </c>
      <c r="J4967" s="2">
        <v>1.575016</v>
      </c>
      <c r="K4967" s="2">
        <v>1.460566</v>
      </c>
      <c r="L4967" s="2">
        <v>1.4870380000000001</v>
      </c>
      <c r="M4967" s="2">
        <v>1.648701</v>
      </c>
      <c r="N4967" s="2">
        <v>-1.02</v>
      </c>
      <c r="O4967" s="2">
        <v>-2.1040000000000001</v>
      </c>
      <c r="P4967" s="2">
        <v>-0.73399999999999999</v>
      </c>
      <c r="Q4967" s="2">
        <v>-7999</v>
      </c>
      <c r="R4967" s="2">
        <v>0.35</v>
      </c>
      <c r="S4967" s="2">
        <v>-0.81399999999999995</v>
      </c>
      <c r="T4967" s="2">
        <v>-0.753</v>
      </c>
      <c r="U4967" s="2">
        <v>1.109</v>
      </c>
      <c r="V4967" s="2">
        <f t="shared" si="833"/>
        <v>-0.16482854134239247</v>
      </c>
      <c r="W4967" s="2">
        <f t="shared" si="834"/>
        <v>-1.7540468262739958E-2</v>
      </c>
      <c r="X4967" s="2">
        <f t="shared" si="835"/>
        <v>3.1934971901097205E-3</v>
      </c>
      <c r="Y4967" s="2">
        <f t="shared" si="836"/>
        <v>-2.9516860586705135E-2</v>
      </c>
      <c r="Z4967" s="2">
        <f t="shared" si="837"/>
        <v>-1.1809194943611375E-2</v>
      </c>
      <c r="AA4967" s="2">
        <f t="shared" si="838"/>
        <v>-2.3236478958346785E-2</v>
      </c>
      <c r="AB4967" s="2">
        <f t="shared" si="839"/>
        <v>-1.1096934794825021E-2</v>
      </c>
      <c r="AC4967" s="2">
        <f t="shared" si="840"/>
        <v>-2.0060477925792006E-2</v>
      </c>
      <c r="AD4967" s="2">
        <v>-3.7829999999999999</v>
      </c>
      <c r="AE4967" s="2">
        <v>-2.6030000000000002</v>
      </c>
      <c r="AF4967" s="2">
        <v>-0.63300000000000001</v>
      </c>
      <c r="AG4967" s="2">
        <v>-0.13200000000000001</v>
      </c>
      <c r="AH4967" s="2">
        <v>-0.68500000000000005</v>
      </c>
      <c r="AI4967" s="2">
        <v>-2.5840000000000001</v>
      </c>
      <c r="AJ4967" s="2">
        <v>-5.1379999999999999</v>
      </c>
      <c r="AK4967" s="2">
        <v>-8.6</v>
      </c>
      <c r="AL4967" s="2">
        <v>0.61899999999999999</v>
      </c>
      <c r="AM4967" s="2">
        <v>-0.3</v>
      </c>
      <c r="AN4967" s="2">
        <v>-0.29899999999999999</v>
      </c>
    </row>
    <row r="4968" spans="1:40" x14ac:dyDescent="0.5">
      <c r="A4968" s="1">
        <v>42604.979166666664</v>
      </c>
      <c r="B4968" s="6">
        <f t="shared" si="832"/>
        <v>235.97916666671367</v>
      </c>
      <c r="C4968">
        <v>4961</v>
      </c>
      <c r="D4968" s="2">
        <v>12.69</v>
      </c>
      <c r="E4968" s="2">
        <v>-9.2899999999999991</v>
      </c>
      <c r="F4968" s="2"/>
      <c r="G4968" s="2"/>
      <c r="H4968" s="2"/>
      <c r="I4968" s="2"/>
      <c r="J4968" s="2"/>
      <c r="K4968" s="2"/>
      <c r="L4968" s="2"/>
      <c r="M4968" s="2">
        <v>1.633804</v>
      </c>
      <c r="N4968" s="2">
        <v>-1.1879999999999999</v>
      </c>
      <c r="O4968" s="2">
        <v>-1.8440000000000001</v>
      </c>
      <c r="P4968" s="2">
        <v>-0.85499999999999998</v>
      </c>
      <c r="Q4968" s="2">
        <v>-7999</v>
      </c>
      <c r="R4968" s="2">
        <v>0.45</v>
      </c>
      <c r="S4968" s="2">
        <v>-0.93100000000000005</v>
      </c>
      <c r="T4968" s="2">
        <v>-0.84099999999999997</v>
      </c>
      <c r="U4968" s="2">
        <v>1.0629999999999999</v>
      </c>
      <c r="V4968" s="2">
        <f t="shared" si="833"/>
        <v>-0.16482854134239247</v>
      </c>
      <c r="W4968" s="2">
        <f t="shared" si="834"/>
        <v>-0.16440137090584198</v>
      </c>
      <c r="X4968" s="2">
        <f t="shared" si="835"/>
        <v>-0.14827568692605994</v>
      </c>
      <c r="Y4968" s="2">
        <f t="shared" si="836"/>
        <v>-0.17892516574855954</v>
      </c>
      <c r="Z4968" s="2">
        <f t="shared" si="837"/>
        <v>-0.16760514917997082</v>
      </c>
      <c r="AA4968" s="2">
        <f t="shared" si="838"/>
        <v>-0.17326515746426516</v>
      </c>
      <c r="AB4968" s="2">
        <f t="shared" si="839"/>
        <v>-0.16247910394136461</v>
      </c>
      <c r="AC4968" s="2">
        <f t="shared" si="840"/>
        <v>-2.0782243112187824E-2</v>
      </c>
      <c r="AD4968" s="2">
        <v>-3.8690000000000002</v>
      </c>
      <c r="AE4968" s="2">
        <v>-2.5859999999999999</v>
      </c>
      <c r="AF4968" s="2">
        <v>-0.64500000000000002</v>
      </c>
      <c r="AG4968" s="2">
        <v>-0.13</v>
      </c>
      <c r="AH4968" s="2">
        <v>-0.68700000000000006</v>
      </c>
      <c r="AI4968" s="2">
        <v>-2.5819999999999999</v>
      </c>
      <c r="AJ4968" s="2">
        <v>-5.1379999999999999</v>
      </c>
      <c r="AK4968" s="2">
        <v>-8.6</v>
      </c>
      <c r="AL4968" s="2">
        <v>0.61899999999999999</v>
      </c>
      <c r="AM4968" s="2">
        <v>-0.29899999999999999</v>
      </c>
      <c r="AN4968" s="2">
        <v>-0.29899999999999999</v>
      </c>
    </row>
    <row r="4969" spans="1:40" x14ac:dyDescent="0.5">
      <c r="A4969" s="1">
        <v>42605</v>
      </c>
      <c r="B4969" s="6">
        <f t="shared" si="832"/>
        <v>236.00000000004701</v>
      </c>
      <c r="C4969">
        <v>4962</v>
      </c>
      <c r="D4969" s="2">
        <v>12.66</v>
      </c>
      <c r="E4969" s="2">
        <v>-9.58</v>
      </c>
      <c r="F4969" s="2"/>
      <c r="G4969" s="2"/>
      <c r="H4969" s="2"/>
      <c r="I4969" s="2"/>
      <c r="J4969" s="2"/>
      <c r="K4969" s="2"/>
      <c r="L4969" s="2"/>
      <c r="M4969" s="2"/>
      <c r="N4969" s="2">
        <v>-7999</v>
      </c>
      <c r="O4969" s="2">
        <v>-7999</v>
      </c>
      <c r="P4969" s="2">
        <v>-7999</v>
      </c>
      <c r="Q4969" s="2">
        <v>-7999</v>
      </c>
      <c r="R4969" s="2">
        <v>-7999</v>
      </c>
      <c r="S4969" s="2">
        <v>-7999</v>
      </c>
      <c r="T4969" s="2">
        <v>-7999</v>
      </c>
      <c r="U4969" s="2">
        <v>-7999</v>
      </c>
      <c r="V4969" s="2">
        <f t="shared" si="833"/>
        <v>-0.16482854134239247</v>
      </c>
      <c r="W4969" s="2">
        <f t="shared" si="834"/>
        <v>-0.16440137090584198</v>
      </c>
      <c r="X4969" s="2">
        <f t="shared" si="835"/>
        <v>-0.14827568692605994</v>
      </c>
      <c r="Y4969" s="2">
        <f t="shared" si="836"/>
        <v>-0.17892516574855954</v>
      </c>
      <c r="Z4969" s="2">
        <f t="shared" si="837"/>
        <v>-0.16760514917997082</v>
      </c>
      <c r="AA4969" s="2">
        <f t="shared" si="838"/>
        <v>-0.17326515746426516</v>
      </c>
      <c r="AB4969" s="2">
        <f t="shared" si="839"/>
        <v>-0.16247910394136461</v>
      </c>
      <c r="AC4969" s="2">
        <f t="shared" si="840"/>
        <v>-0.17945912879424766</v>
      </c>
      <c r="AD4969" s="2">
        <v>-3.9590000000000001</v>
      </c>
      <c r="AE4969" s="2">
        <v>-2.58</v>
      </c>
      <c r="AF4969" s="2">
        <v>-0.65200000000000002</v>
      </c>
      <c r="AG4969" s="2">
        <v>-0.128</v>
      </c>
      <c r="AH4969" s="2">
        <v>-0.68799999999999994</v>
      </c>
      <c r="AI4969" s="2">
        <v>-2.5819999999999999</v>
      </c>
      <c r="AJ4969" s="2">
        <v>-5.141</v>
      </c>
      <c r="AK4969" s="2">
        <v>-8.6</v>
      </c>
      <c r="AL4969" s="2">
        <v>0.61899999999999999</v>
      </c>
      <c r="AM4969" s="2">
        <v>-0.3</v>
      </c>
      <c r="AN4969" s="2">
        <v>-0.29899999999999999</v>
      </c>
    </row>
    <row r="4970" spans="1:40" x14ac:dyDescent="0.5">
      <c r="A4970" s="1">
        <v>42605.020833333336</v>
      </c>
      <c r="B4970" s="6">
        <f t="shared" si="832"/>
        <v>236.02083333338035</v>
      </c>
      <c r="C4970">
        <v>4963</v>
      </c>
      <c r="D4970" s="2">
        <v>12.64</v>
      </c>
      <c r="E4970" s="2">
        <v>-9.8699999999999992</v>
      </c>
      <c r="F4970" s="2"/>
      <c r="G4970" s="2"/>
      <c r="H4970" s="2"/>
      <c r="I4970" s="2"/>
      <c r="J4970" s="2"/>
      <c r="K4970" s="2"/>
      <c r="L4970" s="2"/>
      <c r="M4970" s="2"/>
      <c r="N4970" s="2">
        <v>-7999</v>
      </c>
      <c r="O4970" s="2">
        <v>-7999</v>
      </c>
      <c r="P4970" s="2">
        <v>-7999</v>
      </c>
      <c r="Q4970" s="2">
        <v>-7999</v>
      </c>
      <c r="R4970" s="2">
        <v>-7999</v>
      </c>
      <c r="S4970" s="2">
        <v>-7999</v>
      </c>
      <c r="T4970" s="2">
        <v>-7999</v>
      </c>
      <c r="U4970" s="2">
        <v>-7999</v>
      </c>
      <c r="V4970" s="2">
        <f t="shared" si="833"/>
        <v>-0.16482854134239247</v>
      </c>
      <c r="W4970" s="2">
        <f t="shared" si="834"/>
        <v>-0.16440137090584198</v>
      </c>
      <c r="X4970" s="2">
        <f t="shared" si="835"/>
        <v>-0.14827568692605994</v>
      </c>
      <c r="Y4970" s="2">
        <f t="shared" si="836"/>
        <v>-0.17892516574855954</v>
      </c>
      <c r="Z4970" s="2">
        <f t="shared" si="837"/>
        <v>-0.16760514917997082</v>
      </c>
      <c r="AA4970" s="2">
        <f t="shared" si="838"/>
        <v>-0.17326515746426516</v>
      </c>
      <c r="AB4970" s="2">
        <f t="shared" si="839"/>
        <v>-0.16247910394136461</v>
      </c>
      <c r="AC4970" s="2">
        <f t="shared" si="840"/>
        <v>-0.17945912879424766</v>
      </c>
      <c r="AD4970" s="2">
        <v>-4.0510000000000002</v>
      </c>
      <c r="AE4970" s="2">
        <v>-2.577</v>
      </c>
      <c r="AF4970" s="2">
        <v>-0.66200000000000003</v>
      </c>
      <c r="AG4970" s="2">
        <v>-0.13</v>
      </c>
      <c r="AH4970" s="2">
        <v>-0.69</v>
      </c>
      <c r="AI4970" s="2">
        <v>-2.5859999999999999</v>
      </c>
      <c r="AJ4970" s="2">
        <v>-5.141</v>
      </c>
      <c r="AK4970" s="2">
        <v>-8.6</v>
      </c>
      <c r="AL4970" s="2">
        <v>0.61899999999999999</v>
      </c>
      <c r="AM4970" s="2">
        <v>-0.3</v>
      </c>
      <c r="AN4970" s="2">
        <v>-0.29899999999999999</v>
      </c>
    </row>
    <row r="4971" spans="1:40" x14ac:dyDescent="0.5">
      <c r="A4971" s="1">
        <v>42605.041666666664</v>
      </c>
      <c r="B4971" s="6">
        <f t="shared" si="832"/>
        <v>236.0416666667137</v>
      </c>
      <c r="C4971">
        <v>4964</v>
      </c>
      <c r="D4971" s="2">
        <v>12.62</v>
      </c>
      <c r="E4971" s="2">
        <v>-10.19</v>
      </c>
      <c r="F4971" s="2"/>
      <c r="G4971" s="2"/>
      <c r="H4971" s="2"/>
      <c r="I4971" s="2"/>
      <c r="J4971" s="2"/>
      <c r="K4971" s="2"/>
      <c r="L4971" s="2"/>
      <c r="M4971" s="2"/>
      <c r="N4971" s="2">
        <v>-7999</v>
      </c>
      <c r="O4971" s="2">
        <v>-7999</v>
      </c>
      <c r="P4971" s="2">
        <v>-7999</v>
      </c>
      <c r="Q4971" s="2">
        <v>-7999</v>
      </c>
      <c r="R4971" s="2">
        <v>-7999</v>
      </c>
      <c r="S4971" s="2">
        <v>-7999</v>
      </c>
      <c r="T4971" s="2">
        <v>-7999</v>
      </c>
      <c r="U4971" s="2">
        <v>-7999</v>
      </c>
      <c r="V4971" s="2">
        <f t="shared" si="833"/>
        <v>-0.16482854134239247</v>
      </c>
      <c r="W4971" s="2">
        <f t="shared" si="834"/>
        <v>-0.16440137090584198</v>
      </c>
      <c r="X4971" s="2">
        <f t="shared" si="835"/>
        <v>-0.14827568692605994</v>
      </c>
      <c r="Y4971" s="2">
        <f t="shared" si="836"/>
        <v>-0.17892516574855954</v>
      </c>
      <c r="Z4971" s="2">
        <f t="shared" si="837"/>
        <v>-0.16760514917997082</v>
      </c>
      <c r="AA4971" s="2">
        <f t="shared" si="838"/>
        <v>-0.17326515746426516</v>
      </c>
      <c r="AB4971" s="2">
        <f t="shared" si="839"/>
        <v>-0.16247910394136461</v>
      </c>
      <c r="AC4971" s="2">
        <f t="shared" si="840"/>
        <v>-0.17945912879424766</v>
      </c>
      <c r="AD4971" s="2">
        <v>-4.1470000000000002</v>
      </c>
      <c r="AE4971" s="2">
        <v>-2.5750000000000002</v>
      </c>
      <c r="AF4971" s="2">
        <v>-0.66400000000000003</v>
      </c>
      <c r="AG4971" s="2">
        <v>-0.13300000000000001</v>
      </c>
      <c r="AH4971" s="2">
        <v>-0.69</v>
      </c>
      <c r="AI4971" s="2">
        <v>-2.585</v>
      </c>
      <c r="AJ4971" s="2">
        <v>-5.1390000000000002</v>
      </c>
      <c r="AK4971" s="2">
        <v>-8.6</v>
      </c>
      <c r="AL4971" s="2">
        <v>0.61899999999999999</v>
      </c>
      <c r="AM4971" s="2">
        <v>-0.3</v>
      </c>
      <c r="AN4971" s="2">
        <v>-0.29899999999999999</v>
      </c>
    </row>
    <row r="4972" spans="1:40" x14ac:dyDescent="0.5">
      <c r="A4972" s="1">
        <v>42605.0625</v>
      </c>
      <c r="B4972" s="6">
        <f t="shared" si="832"/>
        <v>236.06250000004704</v>
      </c>
      <c r="C4972">
        <v>4965</v>
      </c>
      <c r="D4972" s="2">
        <v>12.6</v>
      </c>
      <c r="E4972" s="2">
        <v>-10.49</v>
      </c>
      <c r="F4972" s="2"/>
      <c r="G4972" s="2"/>
      <c r="H4972" s="2"/>
      <c r="I4972" s="2"/>
      <c r="J4972" s="2"/>
      <c r="K4972" s="2"/>
      <c r="L4972" s="2"/>
      <c r="M4972" s="2"/>
      <c r="N4972" s="2">
        <v>-7999</v>
      </c>
      <c r="O4972" s="2">
        <v>-7999</v>
      </c>
      <c r="P4972" s="2">
        <v>-7999</v>
      </c>
      <c r="Q4972" s="2">
        <v>-7999</v>
      </c>
      <c r="R4972" s="2">
        <v>-7999</v>
      </c>
      <c r="S4972" s="2">
        <v>-7999</v>
      </c>
      <c r="T4972" s="2">
        <v>-7999</v>
      </c>
      <c r="U4972" s="2">
        <v>-7999</v>
      </c>
      <c r="V4972" s="2">
        <f t="shared" si="833"/>
        <v>-0.16482854134239247</v>
      </c>
      <c r="W4972" s="2">
        <f t="shared" si="834"/>
        <v>-0.16440137090584198</v>
      </c>
      <c r="X4972" s="2">
        <f t="shared" si="835"/>
        <v>-0.14827568692605994</v>
      </c>
      <c r="Y4972" s="2">
        <f t="shared" si="836"/>
        <v>-0.17892516574855954</v>
      </c>
      <c r="Z4972" s="2">
        <f t="shared" si="837"/>
        <v>-0.16760514917997082</v>
      </c>
      <c r="AA4972" s="2">
        <f t="shared" si="838"/>
        <v>-0.17326515746426516</v>
      </c>
      <c r="AB4972" s="2">
        <f t="shared" si="839"/>
        <v>-0.16247910394136461</v>
      </c>
      <c r="AC4972" s="2">
        <f t="shared" si="840"/>
        <v>-0.17945912879424766</v>
      </c>
      <c r="AD4972" s="2">
        <v>-4.2469999999999999</v>
      </c>
      <c r="AE4972" s="2">
        <v>-2.5750000000000002</v>
      </c>
      <c r="AF4972" s="2">
        <v>-0.67500000000000004</v>
      </c>
      <c r="AG4972" s="2">
        <v>-0.13300000000000001</v>
      </c>
      <c r="AH4972" s="2">
        <v>-0.69099999999999995</v>
      </c>
      <c r="AI4972" s="2">
        <v>-2.5880000000000001</v>
      </c>
      <c r="AJ4972" s="2">
        <v>-5.1390000000000002</v>
      </c>
      <c r="AK4972" s="2">
        <v>-8.6</v>
      </c>
      <c r="AL4972" s="2">
        <v>0.61899999999999999</v>
      </c>
      <c r="AM4972" s="2">
        <v>-0.3</v>
      </c>
      <c r="AN4972" s="2">
        <v>-0.29899999999999999</v>
      </c>
    </row>
    <row r="4973" spans="1:40" x14ac:dyDescent="0.5">
      <c r="A4973" s="1">
        <v>42605.083333333336</v>
      </c>
      <c r="B4973" s="6">
        <f t="shared" si="832"/>
        <v>236.08333333338038</v>
      </c>
      <c r="C4973">
        <v>4966</v>
      </c>
      <c r="D4973" s="2">
        <v>12.59</v>
      </c>
      <c r="E4973" s="2">
        <v>-10.64</v>
      </c>
      <c r="F4973" s="2"/>
      <c r="G4973" s="2"/>
      <c r="H4973" s="2"/>
      <c r="I4973" s="2"/>
      <c r="J4973" s="2"/>
      <c r="K4973" s="2"/>
      <c r="L4973" s="2"/>
      <c r="M4973" s="2"/>
      <c r="N4973" s="2">
        <v>-7999</v>
      </c>
      <c r="O4973" s="2">
        <v>-7999</v>
      </c>
      <c r="P4973" s="2">
        <v>-7999</v>
      </c>
      <c r="Q4973" s="2">
        <v>-7999</v>
      </c>
      <c r="R4973" s="2">
        <v>-7999</v>
      </c>
      <c r="S4973" s="2">
        <v>-7999</v>
      </c>
      <c r="T4973" s="2">
        <v>-7999</v>
      </c>
      <c r="U4973" s="2">
        <v>-7999</v>
      </c>
      <c r="V4973" s="2">
        <f t="shared" si="833"/>
        <v>-0.16482854134239247</v>
      </c>
      <c r="W4973" s="2">
        <f t="shared" si="834"/>
        <v>-0.16440137090584198</v>
      </c>
      <c r="X4973" s="2">
        <f t="shared" si="835"/>
        <v>-0.14827568692605994</v>
      </c>
      <c r="Y4973" s="2">
        <f t="shared" si="836"/>
        <v>-0.17892516574855954</v>
      </c>
      <c r="Z4973" s="2">
        <f t="shared" si="837"/>
        <v>-0.16760514917997082</v>
      </c>
      <c r="AA4973" s="2">
        <f t="shared" si="838"/>
        <v>-0.17326515746426516</v>
      </c>
      <c r="AB4973" s="2">
        <f t="shared" si="839"/>
        <v>-0.16247910394136461</v>
      </c>
      <c r="AC4973" s="2">
        <f t="shared" si="840"/>
        <v>-0.17945912879424766</v>
      </c>
      <c r="AD4973" s="2">
        <v>-4.3460000000000001</v>
      </c>
      <c r="AE4973" s="2">
        <v>-2.577</v>
      </c>
      <c r="AF4973" s="2">
        <v>-0.68</v>
      </c>
      <c r="AG4973" s="2">
        <v>-0.13300000000000001</v>
      </c>
      <c r="AH4973" s="2">
        <v>-0.69299999999999995</v>
      </c>
      <c r="AI4973" s="2">
        <v>-2.593</v>
      </c>
      <c r="AJ4973" s="2">
        <v>-5.141</v>
      </c>
      <c r="AK4973" s="2">
        <v>-8.6</v>
      </c>
      <c r="AL4973" s="2">
        <v>0.61899999999999999</v>
      </c>
      <c r="AM4973" s="2">
        <v>-0.3</v>
      </c>
      <c r="AN4973" s="2">
        <v>-0.29899999999999999</v>
      </c>
    </row>
    <row r="4974" spans="1:40" x14ac:dyDescent="0.5">
      <c r="A4974" s="1">
        <v>42605.104166666664</v>
      </c>
      <c r="B4974" s="6">
        <f t="shared" si="832"/>
        <v>236.10416666671372</v>
      </c>
      <c r="C4974">
        <v>4967</v>
      </c>
      <c r="D4974" s="2">
        <v>12.57</v>
      </c>
      <c r="E4974" s="2">
        <v>-10.64</v>
      </c>
      <c r="F4974" s="2"/>
      <c r="G4974" s="2"/>
      <c r="H4974" s="2"/>
      <c r="I4974" s="2"/>
      <c r="J4974" s="2"/>
      <c r="K4974" s="2"/>
      <c r="L4974" s="2"/>
      <c r="M4974" s="2"/>
      <c r="N4974" s="2">
        <v>-7999</v>
      </c>
      <c r="O4974" s="2">
        <v>-7999</v>
      </c>
      <c r="P4974" s="2">
        <v>-7999</v>
      </c>
      <c r="Q4974" s="2">
        <v>-7999</v>
      </c>
      <c r="R4974" s="2">
        <v>-7999</v>
      </c>
      <c r="S4974" s="2">
        <v>-7999</v>
      </c>
      <c r="T4974" s="2">
        <v>-7999</v>
      </c>
      <c r="U4974" s="2">
        <v>-7999</v>
      </c>
      <c r="V4974" s="2">
        <f t="shared" si="833"/>
        <v>-0.16482854134239247</v>
      </c>
      <c r="W4974" s="2">
        <f t="shared" si="834"/>
        <v>-0.16440137090584198</v>
      </c>
      <c r="X4974" s="2">
        <f t="shared" si="835"/>
        <v>-0.14827568692605994</v>
      </c>
      <c r="Y4974" s="2">
        <f t="shared" si="836"/>
        <v>-0.17892516574855954</v>
      </c>
      <c r="Z4974" s="2">
        <f t="shared" si="837"/>
        <v>-0.16760514917997082</v>
      </c>
      <c r="AA4974" s="2">
        <f t="shared" si="838"/>
        <v>-0.17326515746426516</v>
      </c>
      <c r="AB4974" s="2">
        <f t="shared" si="839"/>
        <v>-0.16247910394136461</v>
      </c>
      <c r="AC4974" s="2">
        <f t="shared" si="840"/>
        <v>-0.17945912879424766</v>
      </c>
      <c r="AD4974" s="2">
        <v>-4.4390000000000001</v>
      </c>
      <c r="AE4974" s="2">
        <v>-2.589</v>
      </c>
      <c r="AF4974" s="2">
        <v>-0.68400000000000005</v>
      </c>
      <c r="AG4974" s="2">
        <v>-0.13400000000000001</v>
      </c>
      <c r="AH4974" s="2">
        <v>-0.7</v>
      </c>
      <c r="AI4974" s="2">
        <v>-2.5950000000000002</v>
      </c>
      <c r="AJ4974" s="2">
        <v>-5.1440000000000001</v>
      </c>
      <c r="AK4974" s="2">
        <v>-8.6</v>
      </c>
      <c r="AL4974" s="2">
        <v>0.61899999999999999</v>
      </c>
      <c r="AM4974" s="2">
        <v>-0.29899999999999999</v>
      </c>
      <c r="AN4974" s="2">
        <v>-0.29899999999999999</v>
      </c>
    </row>
    <row r="4975" spans="1:40" x14ac:dyDescent="0.5">
      <c r="A4975" s="1">
        <v>42605.125</v>
      </c>
      <c r="B4975" s="6">
        <f t="shared" si="832"/>
        <v>236.12500000004707</v>
      </c>
      <c r="C4975">
        <v>4968</v>
      </c>
      <c r="D4975" s="2">
        <v>12.54</v>
      </c>
      <c r="E4975" s="2">
        <v>-10.63</v>
      </c>
      <c r="F4975" s="2"/>
      <c r="G4975" s="2"/>
      <c r="H4975" s="2"/>
      <c r="I4975" s="2"/>
      <c r="J4975" s="2"/>
      <c r="K4975" s="2"/>
      <c r="L4975" s="2"/>
      <c r="M4975" s="2"/>
      <c r="N4975" s="2">
        <v>-7999</v>
      </c>
      <c r="O4975" s="2">
        <v>-7999</v>
      </c>
      <c r="P4975" s="2">
        <v>-7999</v>
      </c>
      <c r="Q4975" s="2">
        <v>-7999</v>
      </c>
      <c r="R4975" s="2">
        <v>-7999</v>
      </c>
      <c r="S4975" s="2">
        <v>-7999</v>
      </c>
      <c r="T4975" s="2">
        <v>-7999</v>
      </c>
      <c r="U4975" s="2">
        <v>-7999</v>
      </c>
      <c r="V4975" s="2">
        <f t="shared" si="833"/>
        <v>-0.16482854134239247</v>
      </c>
      <c r="W4975" s="2">
        <f t="shared" si="834"/>
        <v>-0.16440137090584198</v>
      </c>
      <c r="X4975" s="2">
        <f t="shared" si="835"/>
        <v>-0.14827568692605994</v>
      </c>
      <c r="Y4975" s="2">
        <f t="shared" si="836"/>
        <v>-0.17892516574855954</v>
      </c>
      <c r="Z4975" s="2">
        <f t="shared" si="837"/>
        <v>-0.16760514917997082</v>
      </c>
      <c r="AA4975" s="2">
        <f t="shared" si="838"/>
        <v>-0.17326515746426516</v>
      </c>
      <c r="AB4975" s="2">
        <f t="shared" si="839"/>
        <v>-0.16247910394136461</v>
      </c>
      <c r="AC4975" s="2">
        <f t="shared" si="840"/>
        <v>-0.17945912879424766</v>
      </c>
      <c r="AD4975" s="2">
        <v>-4.5330000000000004</v>
      </c>
      <c r="AE4975" s="2">
        <v>-2.5950000000000002</v>
      </c>
      <c r="AF4975" s="2">
        <v>-0.69099999999999995</v>
      </c>
      <c r="AG4975" s="2">
        <v>-0.13800000000000001</v>
      </c>
      <c r="AH4975" s="2">
        <v>-0.70399999999999996</v>
      </c>
      <c r="AI4975" s="2">
        <v>-2.5950000000000002</v>
      </c>
      <c r="AJ4975" s="2">
        <v>-5.1449999999999996</v>
      </c>
      <c r="AK4975" s="2">
        <v>-8.6</v>
      </c>
      <c r="AL4975" s="2">
        <v>0.61899999999999999</v>
      </c>
      <c r="AM4975" s="2">
        <v>-0.29899999999999999</v>
      </c>
      <c r="AN4975" s="2">
        <v>-0.29899999999999999</v>
      </c>
    </row>
    <row r="4976" spans="1:40" x14ac:dyDescent="0.5">
      <c r="A4976" s="1">
        <v>42605.145833333336</v>
      </c>
      <c r="B4976" s="6">
        <f t="shared" si="832"/>
        <v>236.14583333338041</v>
      </c>
      <c r="C4976">
        <v>4969</v>
      </c>
      <c r="D4976" s="2">
        <v>12.5</v>
      </c>
      <c r="E4976" s="2">
        <v>-10.72</v>
      </c>
      <c r="F4976" s="2">
        <v>1.4266259999999999</v>
      </c>
      <c r="G4976" s="2"/>
      <c r="H4976" s="2"/>
      <c r="I4976" s="2"/>
      <c r="J4976" s="2"/>
      <c r="K4976" s="2"/>
      <c r="L4976" s="2"/>
      <c r="M4976" s="2"/>
      <c r="N4976" s="2">
        <v>-7999</v>
      </c>
      <c r="O4976" s="2">
        <v>-7999</v>
      </c>
      <c r="P4976" s="2">
        <v>-7999</v>
      </c>
      <c r="Q4976" s="2">
        <v>-7999</v>
      </c>
      <c r="R4976" s="2">
        <v>-7999</v>
      </c>
      <c r="S4976" s="2">
        <v>-7999</v>
      </c>
      <c r="T4976" s="2">
        <v>-7999</v>
      </c>
      <c r="U4976" s="2">
        <v>-7999</v>
      </c>
      <c r="V4976" s="2">
        <f t="shared" si="833"/>
        <v>-1.6553259598031656E-2</v>
      </c>
      <c r="W4976" s="2">
        <f t="shared" si="834"/>
        <v>-0.16440137090584198</v>
      </c>
      <c r="X4976" s="2">
        <f t="shared" si="835"/>
        <v>-0.14827568692605994</v>
      </c>
      <c r="Y4976" s="2">
        <f t="shared" si="836"/>
        <v>-0.17892516574855954</v>
      </c>
      <c r="Z4976" s="2">
        <f t="shared" si="837"/>
        <v>-0.16760514917997082</v>
      </c>
      <c r="AA4976" s="2">
        <f t="shared" si="838"/>
        <v>-0.17326515746426516</v>
      </c>
      <c r="AB4976" s="2">
        <f t="shared" si="839"/>
        <v>-0.16247910394136461</v>
      </c>
      <c r="AC4976" s="2">
        <f t="shared" si="840"/>
        <v>-0.17945912879424766</v>
      </c>
      <c r="AD4976" s="2">
        <v>-4.6280000000000001</v>
      </c>
      <c r="AE4976" s="2">
        <v>-2.61</v>
      </c>
      <c r="AF4976" s="2">
        <v>-0.69899999999999995</v>
      </c>
      <c r="AG4976" s="2">
        <v>-0.14499999999999999</v>
      </c>
      <c r="AH4976" s="2">
        <v>-0.70699999999999996</v>
      </c>
      <c r="AI4976" s="2">
        <v>-2.5950000000000002</v>
      </c>
      <c r="AJ4976" s="2">
        <v>-5.1509999999999998</v>
      </c>
      <c r="AK4976" s="2">
        <v>-8.6</v>
      </c>
      <c r="AL4976" s="2">
        <v>0.61899999999999999</v>
      </c>
      <c r="AM4976" s="2">
        <v>-0.3</v>
      </c>
      <c r="AN4976" s="2">
        <v>-0.29899999999999999</v>
      </c>
    </row>
    <row r="4977" spans="1:40" x14ac:dyDescent="0.5">
      <c r="A4977" s="1">
        <v>42605.166666666664</v>
      </c>
      <c r="B4977" s="6">
        <f t="shared" si="832"/>
        <v>236.16666666671375</v>
      </c>
      <c r="C4977">
        <v>4970</v>
      </c>
      <c r="D4977" s="2">
        <v>12.47</v>
      </c>
      <c r="E4977" s="2">
        <v>-10.8</v>
      </c>
      <c r="F4977" s="2">
        <v>1.442833</v>
      </c>
      <c r="G4977" s="2"/>
      <c r="H4977" s="2"/>
      <c r="I4977" s="2"/>
      <c r="J4977" s="2"/>
      <c r="K4977" s="2"/>
      <c r="L4977" s="2"/>
      <c r="M4977" s="2"/>
      <c r="N4977" s="2">
        <v>-7999</v>
      </c>
      <c r="O4977" s="2">
        <v>-7999</v>
      </c>
      <c r="P4977" s="2">
        <v>-7999</v>
      </c>
      <c r="Q4977" s="2">
        <v>-7999</v>
      </c>
      <c r="R4977" s="2">
        <v>-7999</v>
      </c>
      <c r="S4977" s="2">
        <v>-7999</v>
      </c>
      <c r="T4977" s="2">
        <v>-7999</v>
      </c>
      <c r="U4977" s="2">
        <v>-7999</v>
      </c>
      <c r="V4977" s="2">
        <f t="shared" si="833"/>
        <v>-1.5713407048721054E-2</v>
      </c>
      <c r="W4977" s="2">
        <f t="shared" si="834"/>
        <v>-0.16440137090584198</v>
      </c>
      <c r="X4977" s="2">
        <f t="shared" si="835"/>
        <v>-0.14827568692605994</v>
      </c>
      <c r="Y4977" s="2">
        <f t="shared" si="836"/>
        <v>-0.17892516574855954</v>
      </c>
      <c r="Z4977" s="2">
        <f t="shared" si="837"/>
        <v>-0.16760514917997082</v>
      </c>
      <c r="AA4977" s="2">
        <f t="shared" si="838"/>
        <v>-0.17326515746426516</v>
      </c>
      <c r="AB4977" s="2">
        <f t="shared" si="839"/>
        <v>-0.16247910394136461</v>
      </c>
      <c r="AC4977" s="2">
        <f t="shared" si="840"/>
        <v>-0.17945912879424766</v>
      </c>
      <c r="AD4977" s="2">
        <v>-4.7169999999999996</v>
      </c>
      <c r="AE4977" s="2">
        <v>-2.629</v>
      </c>
      <c r="AF4977" s="2">
        <v>-0.70399999999999996</v>
      </c>
      <c r="AG4977" s="2">
        <v>-0.151</v>
      </c>
      <c r="AH4977" s="2">
        <v>-0.70899999999999996</v>
      </c>
      <c r="AI4977" s="2">
        <v>-2.5950000000000002</v>
      </c>
      <c r="AJ4977" s="2">
        <v>-5.1529999999999996</v>
      </c>
      <c r="AK4977" s="2">
        <v>-8.6</v>
      </c>
      <c r="AL4977" s="2">
        <v>0.61899999999999999</v>
      </c>
      <c r="AM4977" s="2">
        <v>-0.29899999999999999</v>
      </c>
      <c r="AN4977" s="2">
        <v>-0.29899999999999999</v>
      </c>
    </row>
    <row r="4978" spans="1:40" x14ac:dyDescent="0.5">
      <c r="A4978" s="1">
        <v>42605.1875</v>
      </c>
      <c r="B4978" s="6">
        <f t="shared" si="832"/>
        <v>236.18750000004709</v>
      </c>
      <c r="C4978">
        <v>4971</v>
      </c>
      <c r="D4978" s="2">
        <v>12.43</v>
      </c>
      <c r="E4978" s="2">
        <v>-10.84</v>
      </c>
      <c r="F4978" s="2">
        <v>1.436596</v>
      </c>
      <c r="G4978" s="2"/>
      <c r="H4978" s="2"/>
      <c r="I4978" s="2"/>
      <c r="J4978" s="2"/>
      <c r="K4978" s="2"/>
      <c r="L4978" s="2"/>
      <c r="M4978" s="2"/>
      <c r="N4978" s="2">
        <v>-7999</v>
      </c>
      <c r="O4978" s="2">
        <v>-7999</v>
      </c>
      <c r="P4978" s="2">
        <v>-7999</v>
      </c>
      <c r="Q4978" s="2">
        <v>-7999</v>
      </c>
      <c r="R4978" s="2">
        <v>-7999</v>
      </c>
      <c r="S4978" s="2">
        <v>-7999</v>
      </c>
      <c r="T4978" s="2">
        <v>-7999</v>
      </c>
      <c r="U4978" s="2">
        <v>-7999</v>
      </c>
      <c r="V4978" s="2">
        <f t="shared" si="833"/>
        <v>-1.6036049496864605E-2</v>
      </c>
      <c r="W4978" s="2">
        <f t="shared" si="834"/>
        <v>-0.16440137090584198</v>
      </c>
      <c r="X4978" s="2">
        <f t="shared" si="835"/>
        <v>-0.14827568692605994</v>
      </c>
      <c r="Y4978" s="2">
        <f t="shared" si="836"/>
        <v>-0.17892516574855954</v>
      </c>
      <c r="Z4978" s="2">
        <f t="shared" si="837"/>
        <v>-0.16760514917997082</v>
      </c>
      <c r="AA4978" s="2">
        <f t="shared" si="838"/>
        <v>-0.17326515746426516</v>
      </c>
      <c r="AB4978" s="2">
        <f t="shared" si="839"/>
        <v>-0.16247910394136461</v>
      </c>
      <c r="AC4978" s="2">
        <f t="shared" si="840"/>
        <v>-0.17945912879424766</v>
      </c>
      <c r="AD4978" s="2">
        <v>-4.8010000000000002</v>
      </c>
      <c r="AE4978" s="2">
        <v>-2.6440000000000001</v>
      </c>
      <c r="AF4978" s="2">
        <v>-0.70899999999999996</v>
      </c>
      <c r="AG4978" s="2">
        <v>-0.152</v>
      </c>
      <c r="AH4978" s="2">
        <v>-0.70899999999999996</v>
      </c>
      <c r="AI4978" s="2">
        <v>-2.6019999999999999</v>
      </c>
      <c r="AJ4978" s="2">
        <v>-5.157</v>
      </c>
      <c r="AK4978" s="2">
        <v>-8.6</v>
      </c>
      <c r="AL4978" s="2">
        <v>0.61799999999999999</v>
      </c>
      <c r="AM4978" s="2">
        <v>-0.29899999999999999</v>
      </c>
      <c r="AN4978" s="2">
        <v>-0.29799999999999999</v>
      </c>
    </row>
    <row r="4979" spans="1:40" x14ac:dyDescent="0.5">
      <c r="A4979" s="1">
        <v>42605.208333333336</v>
      </c>
      <c r="B4979" s="6">
        <f t="shared" si="832"/>
        <v>236.20833333338044</v>
      </c>
      <c r="C4979">
        <v>4972</v>
      </c>
      <c r="D4979" s="2">
        <v>12.4</v>
      </c>
      <c r="E4979" s="2">
        <v>-10.76</v>
      </c>
      <c r="F4979" s="2"/>
      <c r="G4979" s="2"/>
      <c r="H4979" s="2"/>
      <c r="I4979" s="2"/>
      <c r="J4979" s="2"/>
      <c r="K4979" s="2"/>
      <c r="L4979" s="2"/>
      <c r="M4979" s="2"/>
      <c r="N4979" s="2">
        <v>-7999</v>
      </c>
      <c r="O4979" s="2">
        <v>-7999</v>
      </c>
      <c r="P4979" s="2">
        <v>-7999</v>
      </c>
      <c r="Q4979" s="2">
        <v>-7999</v>
      </c>
      <c r="R4979" s="2">
        <v>-7999</v>
      </c>
      <c r="S4979" s="2">
        <v>-7999</v>
      </c>
      <c r="T4979" s="2">
        <v>-7999</v>
      </c>
      <c r="U4979" s="2">
        <v>-7999</v>
      </c>
      <c r="V4979" s="2">
        <f t="shared" si="833"/>
        <v>-0.16482854134239247</v>
      </c>
      <c r="W4979" s="2">
        <f t="shared" si="834"/>
        <v>-0.16440137090584198</v>
      </c>
      <c r="X4979" s="2">
        <f t="shared" si="835"/>
        <v>-0.14827568692605994</v>
      </c>
      <c r="Y4979" s="2">
        <f t="shared" si="836"/>
        <v>-0.17892516574855954</v>
      </c>
      <c r="Z4979" s="2">
        <f t="shared" si="837"/>
        <v>-0.16760514917997082</v>
      </c>
      <c r="AA4979" s="2">
        <f t="shared" si="838"/>
        <v>-0.17326515746426516</v>
      </c>
      <c r="AB4979" s="2">
        <f t="shared" si="839"/>
        <v>-0.16247910394136461</v>
      </c>
      <c r="AC4979" s="2">
        <f t="shared" si="840"/>
        <v>-0.17945912879424766</v>
      </c>
      <c r="AD4979" s="2">
        <v>-4.8840000000000003</v>
      </c>
      <c r="AE4979" s="2">
        <v>-2.6680000000000001</v>
      </c>
      <c r="AF4979" s="2">
        <v>-0.71</v>
      </c>
      <c r="AG4979" s="2">
        <v>-0.152</v>
      </c>
      <c r="AH4979" s="2">
        <v>-0.70899999999999996</v>
      </c>
      <c r="AI4979" s="2">
        <v>-2.6030000000000002</v>
      </c>
      <c r="AJ4979" s="2">
        <v>-5.1589999999999998</v>
      </c>
      <c r="AK4979" s="2">
        <v>-8.6</v>
      </c>
      <c r="AL4979" s="2">
        <v>0.61799999999999999</v>
      </c>
      <c r="AM4979" s="2">
        <v>-0.29899999999999999</v>
      </c>
      <c r="AN4979" s="2">
        <v>-0.29799999999999999</v>
      </c>
    </row>
    <row r="4980" spans="1:40" x14ac:dyDescent="0.5">
      <c r="A4980" s="1">
        <v>42605.229166666664</v>
      </c>
      <c r="B4980" s="6">
        <f t="shared" si="832"/>
        <v>236.22916666671378</v>
      </c>
      <c r="C4980">
        <v>4973</v>
      </c>
      <c r="D4980" s="2">
        <v>12.4</v>
      </c>
      <c r="E4980" s="2">
        <v>-10.38</v>
      </c>
      <c r="F4980" s="2"/>
      <c r="G4980" s="2"/>
      <c r="H4980" s="2"/>
      <c r="I4980" s="2"/>
      <c r="J4980" s="2"/>
      <c r="K4980" s="2"/>
      <c r="L4980" s="2"/>
      <c r="M4980" s="2"/>
      <c r="N4980" s="2">
        <v>-7999</v>
      </c>
      <c r="O4980" s="2">
        <v>-7999</v>
      </c>
      <c r="P4980" s="2">
        <v>-7999</v>
      </c>
      <c r="Q4980" s="2">
        <v>-7999</v>
      </c>
      <c r="R4980" s="2">
        <v>-7999</v>
      </c>
      <c r="S4980" s="2">
        <v>-7999</v>
      </c>
      <c r="T4980" s="2">
        <v>-7999</v>
      </c>
      <c r="U4980" s="2">
        <v>-7999</v>
      </c>
      <c r="V4980" s="2">
        <f t="shared" si="833"/>
        <v>-0.16482854134239247</v>
      </c>
      <c r="W4980" s="2">
        <f t="shared" si="834"/>
        <v>-0.16440137090584198</v>
      </c>
      <c r="X4980" s="2">
        <f t="shared" si="835"/>
        <v>-0.14827568692605994</v>
      </c>
      <c r="Y4980" s="2">
        <f t="shared" si="836"/>
        <v>-0.17892516574855954</v>
      </c>
      <c r="Z4980" s="2">
        <f t="shared" si="837"/>
        <v>-0.16760514917997082</v>
      </c>
      <c r="AA4980" s="2">
        <f t="shared" si="838"/>
        <v>-0.17326515746426516</v>
      </c>
      <c r="AB4980" s="2">
        <f t="shared" si="839"/>
        <v>-0.16247910394136461</v>
      </c>
      <c r="AC4980" s="2">
        <f t="shared" si="840"/>
        <v>-0.17945912879424766</v>
      </c>
      <c r="AD4980" s="2">
        <v>-4.952</v>
      </c>
      <c r="AE4980" s="2">
        <v>-2.6850000000000001</v>
      </c>
      <c r="AF4980" s="2">
        <v>-0.71799999999999997</v>
      </c>
      <c r="AG4980" s="2">
        <v>-0.152</v>
      </c>
      <c r="AH4980" s="2">
        <v>-0.70899999999999996</v>
      </c>
      <c r="AI4980" s="2">
        <v>-2.601</v>
      </c>
      <c r="AJ4980" s="2">
        <v>-5.1580000000000004</v>
      </c>
      <c r="AK4980" s="2">
        <v>-8.59</v>
      </c>
      <c r="AL4980" s="2">
        <v>0.61799999999999999</v>
      </c>
      <c r="AM4980" s="2">
        <v>-0.29899999999999999</v>
      </c>
      <c r="AN4980" s="2">
        <v>-0.29799999999999999</v>
      </c>
    </row>
    <row r="4981" spans="1:40" x14ac:dyDescent="0.5">
      <c r="A4981" s="1">
        <v>42605.25</v>
      </c>
      <c r="B4981" s="6">
        <f t="shared" si="832"/>
        <v>236.25000000004712</v>
      </c>
      <c r="C4981">
        <v>4974</v>
      </c>
      <c r="D4981" s="2">
        <v>12.42</v>
      </c>
      <c r="E4981" s="2">
        <v>-9.7799999999999994</v>
      </c>
      <c r="F4981" s="2"/>
      <c r="G4981" s="2"/>
      <c r="H4981" s="2"/>
      <c r="I4981" s="2"/>
      <c r="J4981" s="2"/>
      <c r="K4981" s="2"/>
      <c r="L4981" s="2"/>
      <c r="M4981" s="2"/>
      <c r="N4981" s="2">
        <v>-1.052</v>
      </c>
      <c r="O4981" s="2">
        <v>-2.0430000000000001</v>
      </c>
      <c r="P4981" s="2">
        <v>-0.72599999999999998</v>
      </c>
      <c r="Q4981" s="2">
        <v>-1.1659999999999999</v>
      </c>
      <c r="R4981" s="2">
        <v>-7999</v>
      </c>
      <c r="S4981" s="2">
        <v>-0.98</v>
      </c>
      <c r="T4981" s="2">
        <v>-0.73699999999999999</v>
      </c>
      <c r="U4981" s="2">
        <v>1.23</v>
      </c>
      <c r="V4981" s="2">
        <f t="shared" si="833"/>
        <v>-0.16482854134239247</v>
      </c>
      <c r="W4981" s="2">
        <f t="shared" si="834"/>
        <v>-0.16440137090584198</v>
      </c>
      <c r="X4981" s="2">
        <f t="shared" si="835"/>
        <v>-0.14827568692605994</v>
      </c>
      <c r="Y4981" s="2">
        <f t="shared" si="836"/>
        <v>-0.17892516574855954</v>
      </c>
      <c r="Z4981" s="2">
        <f t="shared" si="837"/>
        <v>-0.16760514917997082</v>
      </c>
      <c r="AA4981" s="2">
        <f t="shared" si="838"/>
        <v>-0.17326515746426516</v>
      </c>
      <c r="AB4981" s="2">
        <f t="shared" si="839"/>
        <v>-0.16247910394136461</v>
      </c>
      <c r="AC4981" s="2">
        <f t="shared" si="840"/>
        <v>-0.17945912879424766</v>
      </c>
      <c r="AD4981" s="2">
        <v>-5.0030000000000001</v>
      </c>
      <c r="AE4981" s="2">
        <v>-2.7050000000000001</v>
      </c>
      <c r="AF4981" s="2">
        <v>-0.71899999999999997</v>
      </c>
      <c r="AG4981" s="2">
        <v>-0.14799999999999999</v>
      </c>
      <c r="AH4981" s="2">
        <v>-0.70899999999999996</v>
      </c>
      <c r="AI4981" s="2">
        <v>-2.5979999999999999</v>
      </c>
      <c r="AJ4981" s="2">
        <v>-5.1529999999999996</v>
      </c>
      <c r="AK4981" s="2">
        <v>-8.59</v>
      </c>
      <c r="AL4981" s="2">
        <v>0.61899999999999999</v>
      </c>
      <c r="AM4981" s="2">
        <v>-0.29899999999999999</v>
      </c>
      <c r="AN4981" s="2">
        <v>-0.29899999999999999</v>
      </c>
    </row>
    <row r="4982" spans="1:40" x14ac:dyDescent="0.5">
      <c r="A4982" s="1">
        <v>42605.270833333336</v>
      </c>
      <c r="B4982" s="6">
        <f t="shared" si="832"/>
        <v>236.27083333338047</v>
      </c>
      <c r="C4982">
        <v>4975</v>
      </c>
      <c r="D4982" s="2">
        <v>12.48</v>
      </c>
      <c r="E4982" s="2">
        <v>-9.02</v>
      </c>
      <c r="F4982" s="2">
        <v>1.439821</v>
      </c>
      <c r="G4982" s="2">
        <v>1.383883</v>
      </c>
      <c r="H4982" s="2"/>
      <c r="I4982" s="2"/>
      <c r="J4982" s="2"/>
      <c r="K4982" s="2"/>
      <c r="L4982" s="2"/>
      <c r="M4982" s="2"/>
      <c r="N4982" s="2">
        <v>-7999</v>
      </c>
      <c r="O4982" s="2">
        <v>-7999</v>
      </c>
      <c r="P4982" s="2">
        <v>-7999</v>
      </c>
      <c r="Q4982" s="2">
        <v>-7999</v>
      </c>
      <c r="R4982" s="2">
        <v>-7999</v>
      </c>
      <c r="S4982" s="2">
        <v>-7999</v>
      </c>
      <c r="T4982" s="2">
        <v>-7999</v>
      </c>
      <c r="U4982" s="2">
        <v>-7999</v>
      </c>
      <c r="V4982" s="2">
        <f t="shared" si="833"/>
        <v>-1.5869131733556429E-2</v>
      </c>
      <c r="W4982" s="2">
        <f t="shared" si="834"/>
        <v>-1.8364211183218834E-2</v>
      </c>
      <c r="X4982" s="2">
        <f t="shared" si="835"/>
        <v>-0.14827568692605994</v>
      </c>
      <c r="Y4982" s="2">
        <f t="shared" si="836"/>
        <v>-0.17892516574855954</v>
      </c>
      <c r="Z4982" s="2">
        <f t="shared" si="837"/>
        <v>-0.16760514917997082</v>
      </c>
      <c r="AA4982" s="2">
        <f t="shared" si="838"/>
        <v>-0.17326515746426516</v>
      </c>
      <c r="AB4982" s="2">
        <f t="shared" si="839"/>
        <v>-0.16247910394136461</v>
      </c>
      <c r="AC4982" s="2">
        <f t="shared" si="840"/>
        <v>-0.17945912879424766</v>
      </c>
      <c r="AD4982" s="2">
        <v>-5.0380000000000003</v>
      </c>
      <c r="AE4982" s="2">
        <v>-2.7189999999999999</v>
      </c>
      <c r="AF4982" s="2">
        <v>-0.72199999999999998</v>
      </c>
      <c r="AG4982" s="2">
        <v>-0.14499999999999999</v>
      </c>
      <c r="AH4982" s="2">
        <v>-0.71</v>
      </c>
      <c r="AI4982" s="2">
        <v>-2.5979999999999999</v>
      </c>
      <c r="AJ4982" s="2">
        <v>-5.1520000000000001</v>
      </c>
      <c r="AK4982" s="2">
        <v>-8.59</v>
      </c>
      <c r="AL4982" s="2">
        <v>0.61899999999999999</v>
      </c>
      <c r="AM4982" s="2">
        <v>-0.29899999999999999</v>
      </c>
      <c r="AN4982" s="2">
        <v>-0.29899999999999999</v>
      </c>
    </row>
    <row r="4983" spans="1:40" x14ac:dyDescent="0.5">
      <c r="A4983" s="1">
        <v>42605.291666666664</v>
      </c>
      <c r="B4983" s="6">
        <f t="shared" si="832"/>
        <v>236.29166666671381</v>
      </c>
      <c r="C4983">
        <v>4976</v>
      </c>
      <c r="D4983" s="2">
        <v>12.56</v>
      </c>
      <c r="E4983" s="2">
        <v>-8.0500000000000007</v>
      </c>
      <c r="F4983" s="2"/>
      <c r="G4983" s="2"/>
      <c r="H4983" s="2"/>
      <c r="I4983" s="2"/>
      <c r="J4983" s="2"/>
      <c r="K4983" s="2"/>
      <c r="L4983" s="2"/>
      <c r="M4983" s="2"/>
      <c r="N4983" s="2">
        <v>-7999</v>
      </c>
      <c r="O4983" s="2">
        <v>-7999</v>
      </c>
      <c r="P4983" s="2">
        <v>-7999</v>
      </c>
      <c r="Q4983" s="2">
        <v>-7999</v>
      </c>
      <c r="R4983" s="2">
        <v>-7999</v>
      </c>
      <c r="S4983" s="2">
        <v>-7999</v>
      </c>
      <c r="T4983" s="2">
        <v>-7999</v>
      </c>
      <c r="U4983" s="2">
        <v>-7999</v>
      </c>
      <c r="V4983" s="2">
        <f t="shared" si="833"/>
        <v>-0.16482854134239247</v>
      </c>
      <c r="W4983" s="2">
        <f t="shared" si="834"/>
        <v>-0.16440137090584198</v>
      </c>
      <c r="X4983" s="2">
        <f t="shared" si="835"/>
        <v>-0.14827568692605994</v>
      </c>
      <c r="Y4983" s="2">
        <f t="shared" si="836"/>
        <v>-0.17892516574855954</v>
      </c>
      <c r="Z4983" s="2">
        <f t="shared" si="837"/>
        <v>-0.16760514917997082</v>
      </c>
      <c r="AA4983" s="2">
        <f t="shared" si="838"/>
        <v>-0.17326515746426516</v>
      </c>
      <c r="AB4983" s="2">
        <f t="shared" si="839"/>
        <v>-0.16247910394136461</v>
      </c>
      <c r="AC4983" s="2">
        <f t="shared" si="840"/>
        <v>-0.17945912879424766</v>
      </c>
      <c r="AD4983" s="2">
        <v>-5.048</v>
      </c>
      <c r="AE4983" s="2">
        <v>-2.7389999999999999</v>
      </c>
      <c r="AF4983" s="2">
        <v>-0.72799999999999998</v>
      </c>
      <c r="AG4983" s="2">
        <v>-0.151</v>
      </c>
      <c r="AH4983" s="2">
        <v>-0.70899999999999996</v>
      </c>
      <c r="AI4983" s="2">
        <v>-2.6030000000000002</v>
      </c>
      <c r="AJ4983" s="2">
        <v>-5.1559999999999997</v>
      </c>
      <c r="AK4983" s="2">
        <v>-8.59</v>
      </c>
      <c r="AL4983" s="2">
        <v>0.61899999999999999</v>
      </c>
      <c r="AM4983" s="2">
        <v>-0.3</v>
      </c>
      <c r="AN4983" s="2">
        <v>-0.29899999999999999</v>
      </c>
    </row>
    <row r="4984" spans="1:40" x14ac:dyDescent="0.5">
      <c r="A4984" s="1">
        <v>42605.3125</v>
      </c>
      <c r="B4984" s="6">
        <f t="shared" si="832"/>
        <v>236.31250000004715</v>
      </c>
      <c r="C4984">
        <v>4977</v>
      </c>
      <c r="D4984" s="2">
        <v>12.73</v>
      </c>
      <c r="E4984" s="2">
        <v>-6.9969999999999999</v>
      </c>
      <c r="F4984" s="2">
        <v>1.429524</v>
      </c>
      <c r="G4984" s="2">
        <v>1.3684190000000001</v>
      </c>
      <c r="H4984" s="2">
        <v>1.470291</v>
      </c>
      <c r="I4984" s="2">
        <v>1.44</v>
      </c>
      <c r="J4984" s="2"/>
      <c r="K4984" s="2"/>
      <c r="L4984" s="2"/>
      <c r="M4984" s="2"/>
      <c r="N4984" s="2">
        <v>-7999</v>
      </c>
      <c r="O4984" s="2">
        <v>-7999</v>
      </c>
      <c r="P4984" s="2">
        <v>-7999</v>
      </c>
      <c r="Q4984" s="2">
        <v>-7999</v>
      </c>
      <c r="R4984" s="2">
        <v>-7999</v>
      </c>
      <c r="S4984" s="2">
        <v>-7999</v>
      </c>
      <c r="T4984" s="2">
        <v>-7999</v>
      </c>
      <c r="U4984" s="2">
        <v>-7999</v>
      </c>
      <c r="V4984" s="2">
        <f t="shared" si="833"/>
        <v>-1.6402735295434626E-2</v>
      </c>
      <c r="W4984" s="2">
        <f t="shared" si="834"/>
        <v>-1.9182438933722849E-2</v>
      </c>
      <c r="X4984" s="2">
        <f t="shared" si="835"/>
        <v>2.2516367144161647E-3</v>
      </c>
      <c r="Y4984" s="2">
        <f t="shared" si="836"/>
        <v>-2.9956497035412647E-2</v>
      </c>
      <c r="Z4984" s="2">
        <f t="shared" si="837"/>
        <v>-0.16760514917997082</v>
      </c>
      <c r="AA4984" s="2">
        <f t="shared" si="838"/>
        <v>-0.17326515746426516</v>
      </c>
      <c r="AB4984" s="2">
        <f t="shared" si="839"/>
        <v>-0.16247910394136461</v>
      </c>
      <c r="AC4984" s="2">
        <f t="shared" si="840"/>
        <v>-0.17945912879424766</v>
      </c>
      <c r="AD4984" s="2">
        <v>-5.0350000000000001</v>
      </c>
      <c r="AE4984" s="2">
        <v>-2.7490000000000001</v>
      </c>
      <c r="AF4984" s="2">
        <v>-0.72299999999999998</v>
      </c>
      <c r="AG4984" s="2">
        <v>-0.14799999999999999</v>
      </c>
      <c r="AH4984" s="2">
        <v>-0.71499999999999997</v>
      </c>
      <c r="AI4984" s="2">
        <v>-2.609</v>
      </c>
      <c r="AJ4984" s="2">
        <v>-5.1609999999999996</v>
      </c>
      <c r="AK4984" s="2">
        <v>-8.59</v>
      </c>
      <c r="AL4984" s="2">
        <v>0.62</v>
      </c>
      <c r="AM4984" s="2">
        <v>-0.3</v>
      </c>
      <c r="AN4984" s="2">
        <v>-0.3</v>
      </c>
    </row>
    <row r="4985" spans="1:40" x14ac:dyDescent="0.5">
      <c r="A4985" s="1">
        <v>42605.333333333336</v>
      </c>
      <c r="B4985" s="6">
        <f t="shared" si="832"/>
        <v>236.33333333338049</v>
      </c>
      <c r="C4985">
        <v>4978</v>
      </c>
      <c r="D4985" s="2">
        <v>13.14</v>
      </c>
      <c r="E4985" s="2">
        <v>-5.976</v>
      </c>
      <c r="F4985" s="2"/>
      <c r="G4985" s="2"/>
      <c r="H4985" s="2"/>
      <c r="I4985" s="2"/>
      <c r="J4985" s="2"/>
      <c r="K4985" s="2"/>
      <c r="L4985" s="2"/>
      <c r="M4985" s="2"/>
      <c r="N4985" s="2">
        <v>-7999</v>
      </c>
      <c r="O4985" s="2">
        <v>-7999</v>
      </c>
      <c r="P4985" s="2">
        <v>-7999</v>
      </c>
      <c r="Q4985" s="2">
        <v>-7999</v>
      </c>
      <c r="R4985" s="2">
        <v>-7999</v>
      </c>
      <c r="S4985" s="2">
        <v>-7999</v>
      </c>
      <c r="T4985" s="2">
        <v>-7999</v>
      </c>
      <c r="U4985" s="2">
        <v>-7999</v>
      </c>
      <c r="V4985" s="2">
        <f t="shared" si="833"/>
        <v>-0.16482854134239247</v>
      </c>
      <c r="W4985" s="2">
        <f t="shared" si="834"/>
        <v>-0.16440137090584198</v>
      </c>
      <c r="X4985" s="2">
        <f t="shared" si="835"/>
        <v>-0.14827568692605994</v>
      </c>
      <c r="Y4985" s="2">
        <f t="shared" si="836"/>
        <v>-0.17892516574855954</v>
      </c>
      <c r="Z4985" s="2">
        <f t="shared" si="837"/>
        <v>-0.16760514917997082</v>
      </c>
      <c r="AA4985" s="2">
        <f t="shared" si="838"/>
        <v>-0.17326515746426516</v>
      </c>
      <c r="AB4985" s="2">
        <f t="shared" si="839"/>
        <v>-0.16247910394136461</v>
      </c>
      <c r="AC4985" s="2">
        <f t="shared" si="840"/>
        <v>-0.17945912879424766</v>
      </c>
      <c r="AD4985" s="2">
        <v>-5.0140000000000002</v>
      </c>
      <c r="AE4985" s="2">
        <v>-2.7589999999999999</v>
      </c>
      <c r="AF4985" s="2">
        <v>-0.72699999999999998</v>
      </c>
      <c r="AG4985" s="2">
        <v>-0.152</v>
      </c>
      <c r="AH4985" s="2">
        <v>-0.71299999999999997</v>
      </c>
      <c r="AI4985" s="2">
        <v>-2.6059999999999999</v>
      </c>
      <c r="AJ4985" s="2">
        <v>-5.16</v>
      </c>
      <c r="AK4985" s="2">
        <v>-8.59</v>
      </c>
      <c r="AL4985" s="2">
        <v>0.62</v>
      </c>
      <c r="AM4985" s="2">
        <v>-0.30099999999999999</v>
      </c>
      <c r="AN4985" s="2">
        <v>-0.3</v>
      </c>
    </row>
    <row r="4986" spans="1:40" x14ac:dyDescent="0.5">
      <c r="A4986" s="1">
        <v>42605.354166666664</v>
      </c>
      <c r="B4986" s="6">
        <f t="shared" si="832"/>
        <v>236.35416666671384</v>
      </c>
      <c r="C4986">
        <v>4979</v>
      </c>
      <c r="D4986" s="2">
        <v>13.75</v>
      </c>
      <c r="E4986" s="2">
        <v>-5.1139999999999999</v>
      </c>
      <c r="F4986" s="2">
        <v>1.435136</v>
      </c>
      <c r="G4986" s="2">
        <v>1.3865130000000001</v>
      </c>
      <c r="H4986" s="2">
        <v>1.474756</v>
      </c>
      <c r="I4986" s="2">
        <v>1.4390369999999999</v>
      </c>
      <c r="J4986" s="2">
        <v>1.5871440000000001</v>
      </c>
      <c r="K4986" s="2">
        <v>1.455479</v>
      </c>
      <c r="L4986" s="2">
        <v>1.485716</v>
      </c>
      <c r="M4986" s="2">
        <v>1.630179</v>
      </c>
      <c r="N4986" s="2">
        <v>-7999</v>
      </c>
      <c r="O4986" s="2">
        <v>-7999</v>
      </c>
      <c r="P4986" s="2">
        <v>-7999</v>
      </c>
      <c r="Q4986" s="2">
        <v>-7999</v>
      </c>
      <c r="R4986" s="2">
        <v>-7999</v>
      </c>
      <c r="S4986" s="2">
        <v>-7999</v>
      </c>
      <c r="T4986" s="2">
        <v>-7999</v>
      </c>
      <c r="U4986" s="2">
        <v>-7999</v>
      </c>
      <c r="V4986" s="2">
        <f t="shared" si="833"/>
        <v>-1.6111676973269342E-2</v>
      </c>
      <c r="W4986" s="2">
        <f t="shared" si="834"/>
        <v>-1.8225508914615742E-2</v>
      </c>
      <c r="X4986" s="2">
        <f t="shared" si="835"/>
        <v>2.4800251794616494E-3</v>
      </c>
      <c r="Y4986" s="2">
        <f t="shared" si="836"/>
        <v>-3.0006316764642597E-2</v>
      </c>
      <c r="Z4986" s="2">
        <f t="shared" si="837"/>
        <v>-1.1210512173834846E-2</v>
      </c>
      <c r="AA4986" s="2">
        <f t="shared" si="838"/>
        <v>-2.3497974015872003E-2</v>
      </c>
      <c r="AB4986" s="2">
        <f t="shared" si="839"/>
        <v>-1.1164240313060427E-2</v>
      </c>
      <c r="AC4986" s="2">
        <f t="shared" si="840"/>
        <v>-2.0958372905945523E-2</v>
      </c>
      <c r="AD4986" s="2">
        <v>-4.9809999999999999</v>
      </c>
      <c r="AE4986" s="2">
        <v>-2.7629999999999999</v>
      </c>
      <c r="AF4986" s="2">
        <v>-0.72699999999999998</v>
      </c>
      <c r="AG4986" s="2">
        <v>-0.152</v>
      </c>
      <c r="AH4986" s="2">
        <v>-0.71299999999999997</v>
      </c>
      <c r="AI4986" s="2">
        <v>-2.6070000000000002</v>
      </c>
      <c r="AJ4986" s="2">
        <v>-5.16</v>
      </c>
      <c r="AK4986" s="2">
        <v>-8.59</v>
      </c>
      <c r="AL4986" s="2">
        <v>0.621</v>
      </c>
      <c r="AM4986" s="2">
        <v>-0.30099999999999999</v>
      </c>
      <c r="AN4986" s="2">
        <v>-0.30099999999999999</v>
      </c>
    </row>
    <row r="4987" spans="1:40" x14ac:dyDescent="0.5">
      <c r="A4987" s="1">
        <v>42605.375</v>
      </c>
      <c r="B4987" s="6">
        <f t="shared" si="832"/>
        <v>236.37500000004718</v>
      </c>
      <c r="C4987">
        <v>4980</v>
      </c>
      <c r="D4987" s="2">
        <v>13.96</v>
      </c>
      <c r="E4987" s="2">
        <v>-4.048</v>
      </c>
      <c r="F4987" s="2">
        <v>-999999</v>
      </c>
      <c r="G4987" s="2">
        <v>-999999</v>
      </c>
      <c r="H4987" s="2">
        <v>-999999</v>
      </c>
      <c r="I4987" s="2">
        <v>-999999</v>
      </c>
      <c r="J4987" s="2">
        <v>-999999</v>
      </c>
      <c r="K4987" s="2">
        <v>-999999</v>
      </c>
      <c r="L4987" s="2">
        <v>-999999</v>
      </c>
      <c r="M4987" s="2">
        <v>-999999</v>
      </c>
      <c r="N4987" s="2">
        <v>-7999</v>
      </c>
      <c r="O4987" s="2">
        <v>-7999</v>
      </c>
      <c r="P4987" s="2">
        <v>-7999</v>
      </c>
      <c r="Q4987" s="2">
        <v>-7999</v>
      </c>
      <c r="R4987" s="2">
        <v>-7999</v>
      </c>
      <c r="S4987" s="2">
        <v>-7999</v>
      </c>
      <c r="T4987" s="2">
        <v>-7999</v>
      </c>
      <c r="U4987" s="2">
        <v>-7999</v>
      </c>
      <c r="V4987" s="2" t="e">
        <f t="shared" si="833"/>
        <v>#NUM!</v>
      </c>
      <c r="W4987" s="2" t="e">
        <f t="shared" si="834"/>
        <v>#NUM!</v>
      </c>
      <c r="X4987" s="2" t="e">
        <f t="shared" si="835"/>
        <v>#NUM!</v>
      </c>
      <c r="Y4987" s="2" t="e">
        <f t="shared" si="836"/>
        <v>#NUM!</v>
      </c>
      <c r="Z4987" s="2" t="e">
        <f t="shared" si="837"/>
        <v>#NUM!</v>
      </c>
      <c r="AA4987" s="2" t="e">
        <f t="shared" si="838"/>
        <v>#NUM!</v>
      </c>
      <c r="AB4987" s="2" t="e">
        <f t="shared" si="839"/>
        <v>#NUM!</v>
      </c>
      <c r="AC4987" s="2" t="e">
        <f t="shared" si="840"/>
        <v>#NUM!</v>
      </c>
      <c r="AD4987" s="2">
        <v>-4.9260000000000002</v>
      </c>
      <c r="AE4987" s="2">
        <v>-2.7749999999999999</v>
      </c>
      <c r="AF4987" s="2">
        <v>-0.72299999999999998</v>
      </c>
      <c r="AG4987" s="2">
        <v>-0.14799999999999999</v>
      </c>
      <c r="AH4987" s="2">
        <v>-0.71899999999999997</v>
      </c>
      <c r="AI4987" s="2">
        <v>-2.6139999999999999</v>
      </c>
      <c r="AJ4987" s="2">
        <v>-5.165</v>
      </c>
      <c r="AK4987" s="2">
        <v>-8.59</v>
      </c>
      <c r="AL4987" s="2">
        <v>0.62</v>
      </c>
      <c r="AM4987" s="2">
        <v>-0.30099999999999999</v>
      </c>
      <c r="AN4987" s="2">
        <v>-0.3</v>
      </c>
    </row>
    <row r="4988" spans="1:40" x14ac:dyDescent="0.5">
      <c r="A4988" s="1">
        <v>42605.395833333336</v>
      </c>
      <c r="B4988" s="6">
        <f t="shared" si="832"/>
        <v>236.39583333338052</v>
      </c>
      <c r="C4988">
        <v>4981</v>
      </c>
      <c r="D4988" s="2">
        <v>13.93</v>
      </c>
      <c r="E4988" s="2">
        <v>-3.044</v>
      </c>
      <c r="F4988" s="2">
        <v>-999999</v>
      </c>
      <c r="G4988" s="2">
        <v>-999999</v>
      </c>
      <c r="H4988" s="2">
        <v>-999999</v>
      </c>
      <c r="I4988" s="2">
        <v>-999999</v>
      </c>
      <c r="J4988" s="2">
        <v>-999999</v>
      </c>
      <c r="K4988" s="2">
        <v>1.4610339999999999</v>
      </c>
      <c r="L4988" s="2">
        <v>1.4849669999999999</v>
      </c>
      <c r="M4988" s="2">
        <v>1.629626</v>
      </c>
      <c r="N4988" s="2">
        <v>-1.236</v>
      </c>
      <c r="O4988" s="2">
        <v>-1.7430000000000001</v>
      </c>
      <c r="P4988" s="2">
        <v>-0.83599999999999997</v>
      </c>
      <c r="Q4988" s="2">
        <v>-1.018</v>
      </c>
      <c r="R4988" s="2">
        <v>0.41599999999999998</v>
      </c>
      <c r="S4988" s="2">
        <v>-0.98299999999999998</v>
      </c>
      <c r="T4988" s="2">
        <v>-0.77800000000000002</v>
      </c>
      <c r="U4988" s="2">
        <v>1.119</v>
      </c>
      <c r="V4988" s="2" t="e">
        <f t="shared" si="833"/>
        <v>#NUM!</v>
      </c>
      <c r="W4988" s="2" t="e">
        <f t="shared" si="834"/>
        <v>#NUM!</v>
      </c>
      <c r="X4988" s="2" t="e">
        <f t="shared" si="835"/>
        <v>#NUM!</v>
      </c>
      <c r="Y4988" s="2" t="e">
        <f t="shared" si="836"/>
        <v>#NUM!</v>
      </c>
      <c r="Z4988" s="2" t="e">
        <f t="shared" si="837"/>
        <v>#NUM!</v>
      </c>
      <c r="AA4988" s="2">
        <f t="shared" si="838"/>
        <v>-2.3212444509396812E-2</v>
      </c>
      <c r="AB4988" s="2">
        <f t="shared" si="839"/>
        <v>-1.1202386607657088E-2</v>
      </c>
      <c r="AC4988" s="2">
        <f t="shared" si="840"/>
        <v>-2.0985259018650632E-2</v>
      </c>
      <c r="AD4988" s="2">
        <v>-4.8639999999999999</v>
      </c>
      <c r="AE4988" s="2">
        <v>-2.786</v>
      </c>
      <c r="AF4988" s="2">
        <v>-0.72499999999999998</v>
      </c>
      <c r="AG4988" s="2">
        <v>-0.15</v>
      </c>
      <c r="AH4988" s="2">
        <v>-0.71699999999999997</v>
      </c>
      <c r="AI4988" s="2">
        <v>-2.6150000000000002</v>
      </c>
      <c r="AJ4988" s="2">
        <v>-5.1630000000000003</v>
      </c>
      <c r="AK4988" s="2">
        <v>-8.59</v>
      </c>
      <c r="AL4988" s="2">
        <v>0.621</v>
      </c>
      <c r="AM4988" s="2">
        <v>-0.30099999999999999</v>
      </c>
      <c r="AN4988" s="2">
        <v>-0.30099999999999999</v>
      </c>
    </row>
    <row r="4989" spans="1:40" x14ac:dyDescent="0.5">
      <c r="A4989" s="1">
        <v>42605.416666666664</v>
      </c>
      <c r="B4989" s="6">
        <f t="shared" si="832"/>
        <v>236.41666666671387</v>
      </c>
      <c r="C4989">
        <v>4982</v>
      </c>
      <c r="D4989" s="2">
        <v>13.9</v>
      </c>
      <c r="E4989" s="2">
        <v>-2.056</v>
      </c>
      <c r="F4989" s="2">
        <v>1.4375150000000001</v>
      </c>
      <c r="G4989" s="2">
        <v>-999999</v>
      </c>
      <c r="H4989" s="2">
        <v>-999999</v>
      </c>
      <c r="I4989" s="2">
        <v>-999999</v>
      </c>
      <c r="J4989" s="2">
        <v>-999999</v>
      </c>
      <c r="K4989" s="2">
        <v>-999999</v>
      </c>
      <c r="L4989" s="2">
        <v>-999999</v>
      </c>
      <c r="M4989" s="2">
        <v>-999999</v>
      </c>
      <c r="N4989" s="2">
        <v>-7999</v>
      </c>
      <c r="O4989" s="2">
        <v>-7999</v>
      </c>
      <c r="P4989" s="2">
        <v>-7999</v>
      </c>
      <c r="Q4989" s="2">
        <v>-7999</v>
      </c>
      <c r="R4989" s="2">
        <v>-7999</v>
      </c>
      <c r="S4989" s="2">
        <v>-7999</v>
      </c>
      <c r="T4989" s="2">
        <v>-7999</v>
      </c>
      <c r="U4989" s="2">
        <v>-7999</v>
      </c>
      <c r="V4989" s="2">
        <f t="shared" si="833"/>
        <v>-1.5988465333126697E-2</v>
      </c>
      <c r="W4989" s="2" t="e">
        <f t="shared" si="834"/>
        <v>#NUM!</v>
      </c>
      <c r="X4989" s="2" t="e">
        <f t="shared" si="835"/>
        <v>#NUM!</v>
      </c>
      <c r="Y4989" s="2" t="e">
        <f t="shared" si="836"/>
        <v>#NUM!</v>
      </c>
      <c r="Z4989" s="2" t="e">
        <f t="shared" si="837"/>
        <v>#NUM!</v>
      </c>
      <c r="AA4989" s="2" t="e">
        <f t="shared" si="838"/>
        <v>#NUM!</v>
      </c>
      <c r="AB4989" s="2" t="e">
        <f t="shared" si="839"/>
        <v>#NUM!</v>
      </c>
      <c r="AC4989" s="2" t="e">
        <f t="shared" si="840"/>
        <v>#NUM!</v>
      </c>
      <c r="AD4989" s="2">
        <v>-4.7789999999999999</v>
      </c>
      <c r="AE4989" s="2">
        <v>-2.8</v>
      </c>
      <c r="AF4989" s="2">
        <v>-0.72199999999999998</v>
      </c>
      <c r="AG4989" s="2">
        <v>-0.155</v>
      </c>
      <c r="AH4989" s="2">
        <v>-0.72099999999999997</v>
      </c>
      <c r="AI4989" s="2">
        <v>-2.6139999999999999</v>
      </c>
      <c r="AJ4989" s="2">
        <v>-5.1630000000000003</v>
      </c>
      <c r="AK4989" s="2">
        <v>-8.59</v>
      </c>
      <c r="AL4989" s="2">
        <v>0.621</v>
      </c>
      <c r="AM4989" s="2">
        <v>-0.30099999999999999</v>
      </c>
      <c r="AN4989" s="2">
        <v>-0.30099999999999999</v>
      </c>
    </row>
    <row r="4990" spans="1:40" x14ac:dyDescent="0.5">
      <c r="A4990" s="1">
        <v>42605.4375</v>
      </c>
      <c r="B4990" s="6">
        <f t="shared" si="832"/>
        <v>236.43750000004721</v>
      </c>
      <c r="C4990">
        <v>4983</v>
      </c>
      <c r="D4990" s="2">
        <v>13.88</v>
      </c>
      <c r="E4990" s="2">
        <v>-1.244</v>
      </c>
      <c r="F4990" s="2">
        <v>-999999</v>
      </c>
      <c r="G4990" s="2">
        <v>-999999</v>
      </c>
      <c r="H4990" s="2">
        <v>-999999</v>
      </c>
      <c r="I4990" s="2">
        <v>-999999</v>
      </c>
      <c r="J4990" s="2">
        <v>-999999</v>
      </c>
      <c r="K4990" s="2">
        <v>-999999</v>
      </c>
      <c r="L4990" s="2">
        <v>-999999</v>
      </c>
      <c r="M4990" s="2">
        <v>-999999</v>
      </c>
      <c r="N4990" s="2">
        <v>-7999</v>
      </c>
      <c r="O4990" s="2">
        <v>-7999</v>
      </c>
      <c r="P4990" s="2">
        <v>-7999</v>
      </c>
      <c r="Q4990" s="2">
        <v>-7999</v>
      </c>
      <c r="R4990" s="2">
        <v>-7999</v>
      </c>
      <c r="S4990" s="2">
        <v>-7999</v>
      </c>
      <c r="T4990" s="2">
        <v>-7999</v>
      </c>
      <c r="U4990" s="2">
        <v>-7999</v>
      </c>
      <c r="V4990" s="2" t="e">
        <f t="shared" si="833"/>
        <v>#NUM!</v>
      </c>
      <c r="W4990" s="2" t="e">
        <f t="shared" si="834"/>
        <v>#NUM!</v>
      </c>
      <c r="X4990" s="2" t="e">
        <f t="shared" si="835"/>
        <v>#NUM!</v>
      </c>
      <c r="Y4990" s="2" t="e">
        <f t="shared" si="836"/>
        <v>#NUM!</v>
      </c>
      <c r="Z4990" s="2" t="e">
        <f t="shared" si="837"/>
        <v>#NUM!</v>
      </c>
      <c r="AA4990" s="2" t="e">
        <f t="shared" si="838"/>
        <v>#NUM!</v>
      </c>
      <c r="AB4990" s="2" t="e">
        <f t="shared" si="839"/>
        <v>#NUM!</v>
      </c>
      <c r="AC4990" s="2" t="e">
        <f t="shared" si="840"/>
        <v>#NUM!</v>
      </c>
      <c r="AD4990" s="2">
        <v>-4.673</v>
      </c>
      <c r="AE4990" s="2">
        <v>-2.8010000000000002</v>
      </c>
      <c r="AF4990" s="2">
        <v>-0.72299999999999998</v>
      </c>
      <c r="AG4990" s="2">
        <v>-0.152</v>
      </c>
      <c r="AH4990" s="2">
        <v>-0.72199999999999998</v>
      </c>
      <c r="AI4990" s="2">
        <v>-2.6150000000000002</v>
      </c>
      <c r="AJ4990" s="2">
        <v>-5.1639999999999997</v>
      </c>
      <c r="AK4990" s="2">
        <v>-8.58</v>
      </c>
      <c r="AL4990" s="2">
        <v>0.621</v>
      </c>
      <c r="AM4990" s="2">
        <v>-0.30199999999999999</v>
      </c>
      <c r="AN4990" s="2">
        <v>-0.30099999999999999</v>
      </c>
    </row>
    <row r="4991" spans="1:40" x14ac:dyDescent="0.5">
      <c r="A4991" s="1">
        <v>42605.458333333336</v>
      </c>
      <c r="B4991" s="6">
        <f t="shared" si="832"/>
        <v>236.45833333338055</v>
      </c>
      <c r="C4991">
        <v>4984</v>
      </c>
      <c r="D4991" s="2">
        <v>13.85</v>
      </c>
      <c r="E4991" s="2">
        <v>-0.24299999999999999</v>
      </c>
      <c r="F4991" s="2">
        <v>-999999</v>
      </c>
      <c r="G4991" s="2">
        <v>1.3778950000000001</v>
      </c>
      <c r="H4991" s="2">
        <v>-999999</v>
      </c>
      <c r="I4991" s="2">
        <v>-999999</v>
      </c>
      <c r="J4991" s="2">
        <v>-999999</v>
      </c>
      <c r="K4991" s="2">
        <v>-999999</v>
      </c>
      <c r="L4991" s="2">
        <v>-999999</v>
      </c>
      <c r="M4991" s="2">
        <v>-999999</v>
      </c>
      <c r="N4991" s="2">
        <v>-7999</v>
      </c>
      <c r="O4991" s="2">
        <v>-7999</v>
      </c>
      <c r="P4991" s="2">
        <v>-7999</v>
      </c>
      <c r="Q4991" s="2">
        <v>-7999</v>
      </c>
      <c r="R4991" s="2">
        <v>-7999</v>
      </c>
      <c r="S4991" s="2">
        <v>-7999</v>
      </c>
      <c r="T4991" s="2">
        <v>-7999</v>
      </c>
      <c r="U4991" s="2">
        <v>-7999</v>
      </c>
      <c r="V4991" s="2" t="e">
        <f t="shared" si="833"/>
        <v>#NUM!</v>
      </c>
      <c r="W4991" s="2">
        <f t="shared" si="834"/>
        <v>-1.8680501835402825E-2</v>
      </c>
      <c r="X4991" s="2" t="e">
        <f t="shared" si="835"/>
        <v>#NUM!</v>
      </c>
      <c r="Y4991" s="2" t="e">
        <f t="shared" si="836"/>
        <v>#NUM!</v>
      </c>
      <c r="Z4991" s="2" t="e">
        <f t="shared" si="837"/>
        <v>#NUM!</v>
      </c>
      <c r="AA4991" s="2" t="e">
        <f t="shared" si="838"/>
        <v>#NUM!</v>
      </c>
      <c r="AB4991" s="2" t="e">
        <f t="shared" si="839"/>
        <v>#NUM!</v>
      </c>
      <c r="AC4991" s="2" t="e">
        <f t="shared" si="840"/>
        <v>#NUM!</v>
      </c>
      <c r="AD4991" s="2">
        <v>-4.5259999999999998</v>
      </c>
      <c r="AE4991" s="2">
        <v>-2.7919999999999998</v>
      </c>
      <c r="AF4991" s="2">
        <v>-0.72699999999999998</v>
      </c>
      <c r="AG4991" s="2">
        <v>-0.152</v>
      </c>
      <c r="AH4991" s="2">
        <v>-0.71599999999999997</v>
      </c>
      <c r="AI4991" s="2">
        <v>-2.62</v>
      </c>
      <c r="AJ4991" s="2">
        <v>-5.1680000000000001</v>
      </c>
      <c r="AK4991" s="2">
        <v>-8.58</v>
      </c>
      <c r="AL4991" s="2">
        <v>0.622</v>
      </c>
      <c r="AM4991" s="2">
        <v>-0.30199999999999999</v>
      </c>
      <c r="AN4991" s="2">
        <v>-0.30199999999999999</v>
      </c>
    </row>
    <row r="4992" spans="1:40" x14ac:dyDescent="0.5">
      <c r="A4992" s="1">
        <v>42605.479166666664</v>
      </c>
      <c r="B4992" s="6">
        <f t="shared" si="832"/>
        <v>236.47916666671389</v>
      </c>
      <c r="C4992">
        <v>4985</v>
      </c>
      <c r="D4992" s="2">
        <v>13.83</v>
      </c>
      <c r="E4992" s="2">
        <v>0.68600000000000005</v>
      </c>
      <c r="F4992" s="2">
        <v>-999999</v>
      </c>
      <c r="G4992" s="2">
        <v>-999999</v>
      </c>
      <c r="H4992" s="2">
        <v>-999999</v>
      </c>
      <c r="I4992" s="2">
        <v>-999999</v>
      </c>
      <c r="J4992" s="2">
        <v>-999999</v>
      </c>
      <c r="K4992" s="2">
        <v>-999999</v>
      </c>
      <c r="L4992" s="2">
        <v>-999999</v>
      </c>
      <c r="M4992" s="2">
        <v>-999999</v>
      </c>
      <c r="N4992" s="2">
        <v>-7999</v>
      </c>
      <c r="O4992" s="2">
        <v>-7999</v>
      </c>
      <c r="P4992" s="2">
        <v>-7999</v>
      </c>
      <c r="Q4992" s="2">
        <v>-7999</v>
      </c>
      <c r="R4992" s="2">
        <v>-7999</v>
      </c>
      <c r="S4992" s="2">
        <v>-7999</v>
      </c>
      <c r="T4992" s="2">
        <v>-7999</v>
      </c>
      <c r="U4992" s="2">
        <v>-7999</v>
      </c>
      <c r="V4992" s="2" t="e">
        <f t="shared" si="833"/>
        <v>#NUM!</v>
      </c>
      <c r="W4992" s="2" t="e">
        <f t="shared" si="834"/>
        <v>#NUM!</v>
      </c>
      <c r="X4992" s="2" t="e">
        <f t="shared" si="835"/>
        <v>#NUM!</v>
      </c>
      <c r="Y4992" s="2" t="e">
        <f t="shared" si="836"/>
        <v>#NUM!</v>
      </c>
      <c r="Z4992" s="2" t="e">
        <f t="shared" si="837"/>
        <v>#NUM!</v>
      </c>
      <c r="AA4992" s="2" t="e">
        <f t="shared" si="838"/>
        <v>#NUM!</v>
      </c>
      <c r="AB4992" s="2" t="e">
        <f t="shared" si="839"/>
        <v>#NUM!</v>
      </c>
      <c r="AC4992" s="2" t="e">
        <f t="shared" si="840"/>
        <v>#NUM!</v>
      </c>
      <c r="AD4992" s="2">
        <v>-4.3860000000000001</v>
      </c>
      <c r="AE4992" s="2">
        <v>-2.79</v>
      </c>
      <c r="AF4992" s="2">
        <v>-0.72799999999999998</v>
      </c>
      <c r="AG4992" s="2">
        <v>-0.157</v>
      </c>
      <c r="AH4992" s="2">
        <v>-0.71399999999999997</v>
      </c>
      <c r="AI4992" s="2">
        <v>-2.6190000000000002</v>
      </c>
      <c r="AJ4992" s="2">
        <v>-5.1669999999999998</v>
      </c>
      <c r="AK4992" s="2">
        <v>-8.58</v>
      </c>
      <c r="AL4992" s="2">
        <v>0.622</v>
      </c>
      <c r="AM4992" s="2">
        <v>-0.30199999999999999</v>
      </c>
      <c r="AN4992" s="2">
        <v>-0.30199999999999999</v>
      </c>
    </row>
    <row r="4993" spans="1:40" x14ac:dyDescent="0.5">
      <c r="A4993" s="1">
        <v>42605.5</v>
      </c>
      <c r="B4993" s="6">
        <f t="shared" si="832"/>
        <v>236.50000000004724</v>
      </c>
      <c r="C4993">
        <v>4986</v>
      </c>
      <c r="D4993" s="2">
        <v>13.82</v>
      </c>
      <c r="E4993" s="2">
        <v>1.375</v>
      </c>
      <c r="F4993" s="2">
        <v>-999999</v>
      </c>
      <c r="G4993" s="2">
        <v>-999999</v>
      </c>
      <c r="H4993" s="2">
        <v>-999999</v>
      </c>
      <c r="I4993" s="2">
        <v>-999999</v>
      </c>
      <c r="J4993" s="2">
        <v>-999999</v>
      </c>
      <c r="K4993" s="2">
        <v>-999999</v>
      </c>
      <c r="L4993" s="2">
        <v>-999999</v>
      </c>
      <c r="M4993" s="2">
        <v>-999999</v>
      </c>
      <c r="N4993" s="2">
        <v>-7999</v>
      </c>
      <c r="O4993" s="2">
        <v>-7999</v>
      </c>
      <c r="P4993" s="2">
        <v>-7999</v>
      </c>
      <c r="Q4993" s="2">
        <v>-7999</v>
      </c>
      <c r="R4993" s="2">
        <v>-7999</v>
      </c>
      <c r="S4993" s="2">
        <v>-7999</v>
      </c>
      <c r="T4993" s="2">
        <v>-7999</v>
      </c>
      <c r="U4993" s="2">
        <v>-7999</v>
      </c>
      <c r="V4993" s="2" t="e">
        <f t="shared" si="833"/>
        <v>#NUM!</v>
      </c>
      <c r="W4993" s="2" t="e">
        <f t="shared" si="834"/>
        <v>#NUM!</v>
      </c>
      <c r="X4993" s="2" t="e">
        <f t="shared" si="835"/>
        <v>#NUM!</v>
      </c>
      <c r="Y4993" s="2" t="e">
        <f t="shared" si="836"/>
        <v>#NUM!</v>
      </c>
      <c r="Z4993" s="2" t="e">
        <f t="shared" si="837"/>
        <v>#NUM!</v>
      </c>
      <c r="AA4993" s="2" t="e">
        <f t="shared" si="838"/>
        <v>#NUM!</v>
      </c>
      <c r="AB4993" s="2" t="e">
        <f t="shared" si="839"/>
        <v>#NUM!</v>
      </c>
      <c r="AC4993" s="2" t="e">
        <f t="shared" si="840"/>
        <v>#NUM!</v>
      </c>
      <c r="AD4993" s="2">
        <v>-4.234</v>
      </c>
      <c r="AE4993" s="2">
        <v>-2.786</v>
      </c>
      <c r="AF4993" s="2">
        <v>-0.72599999999999998</v>
      </c>
      <c r="AG4993" s="2">
        <v>-0.16</v>
      </c>
      <c r="AH4993" s="2">
        <v>-0.71599999999999997</v>
      </c>
      <c r="AI4993" s="2">
        <v>-2.6179999999999999</v>
      </c>
      <c r="AJ4993" s="2">
        <v>-5.1630000000000003</v>
      </c>
      <c r="AK4993" s="2">
        <v>-8.59</v>
      </c>
      <c r="AL4993" s="2">
        <v>0.622</v>
      </c>
      <c r="AM4993" s="2">
        <v>-0.30299999999999999</v>
      </c>
      <c r="AN4993" s="2">
        <v>-0.30199999999999999</v>
      </c>
    </row>
    <row r="4994" spans="1:40" x14ac:dyDescent="0.5">
      <c r="A4994" s="1">
        <v>42605.520833333336</v>
      </c>
      <c r="B4994" s="6">
        <f t="shared" si="832"/>
        <v>236.52083333338058</v>
      </c>
      <c r="C4994">
        <v>4987</v>
      </c>
      <c r="D4994" s="2">
        <v>13.79</v>
      </c>
      <c r="E4994" s="2">
        <v>2.1709999999999998</v>
      </c>
      <c r="F4994" s="2">
        <v>1.437681</v>
      </c>
      <c r="G4994" s="2">
        <v>1.381758</v>
      </c>
      <c r="H4994" s="2">
        <v>1.4763770000000001</v>
      </c>
      <c r="I4994" s="2">
        <v>1.4421660000000001</v>
      </c>
      <c r="J4994" s="2">
        <v>1.5837030000000001</v>
      </c>
      <c r="K4994" s="2">
        <v>1.4602299999999999</v>
      </c>
      <c r="L4994" s="2">
        <v>-999999</v>
      </c>
      <c r="M4994" s="2">
        <v>-999999</v>
      </c>
      <c r="N4994" s="2">
        <v>-7999</v>
      </c>
      <c r="O4994" s="2">
        <v>-7999</v>
      </c>
      <c r="P4994" s="2">
        <v>-7999</v>
      </c>
      <c r="Q4994" s="2">
        <v>-7999</v>
      </c>
      <c r="R4994" s="2">
        <v>-7999</v>
      </c>
      <c r="S4994" s="2">
        <v>-7999</v>
      </c>
      <c r="T4994" s="2">
        <v>-7999</v>
      </c>
      <c r="U4994" s="2">
        <v>-7999</v>
      </c>
      <c r="V4994" s="2">
        <f t="shared" si="833"/>
        <v>-1.5979871774321142E-2</v>
      </c>
      <c r="W4994" s="2">
        <f t="shared" si="834"/>
        <v>-1.8476376802048399E-2</v>
      </c>
      <c r="X4994" s="2">
        <f t="shared" si="835"/>
        <v>2.562855116785698E-3</v>
      </c>
      <c r="Y4994" s="2">
        <f t="shared" si="836"/>
        <v>-2.9844502281353616E-2</v>
      </c>
      <c r="Z4994" s="2">
        <f t="shared" si="837"/>
        <v>-1.1380139488081874E-2</v>
      </c>
      <c r="AA4994" s="2">
        <f t="shared" si="838"/>
        <v>-2.3253736834905614E-2</v>
      </c>
      <c r="AB4994" s="2" t="e">
        <f t="shared" si="839"/>
        <v>#NUM!</v>
      </c>
      <c r="AC4994" s="2" t="e">
        <f t="shared" si="840"/>
        <v>#NUM!</v>
      </c>
      <c r="AD4994" s="2">
        <v>-4.0599999999999996</v>
      </c>
      <c r="AE4994" s="2">
        <v>-2.7690000000000001</v>
      </c>
      <c r="AF4994" s="2">
        <v>-0.73199999999999998</v>
      </c>
      <c r="AG4994" s="2">
        <v>-0.157</v>
      </c>
      <c r="AH4994" s="2">
        <v>-0.72199999999999998</v>
      </c>
      <c r="AI4994" s="2">
        <v>-2.6240000000000001</v>
      </c>
      <c r="AJ4994" s="2">
        <v>-5.1660000000000004</v>
      </c>
      <c r="AK4994" s="2">
        <v>-8.58</v>
      </c>
      <c r="AL4994" s="2">
        <v>0.623</v>
      </c>
      <c r="AM4994" s="2">
        <v>-0.30399999999999999</v>
      </c>
      <c r="AN4994" s="2">
        <v>-0.30299999999999999</v>
      </c>
    </row>
    <row r="4995" spans="1:40" x14ac:dyDescent="0.5">
      <c r="A4995" s="1">
        <v>42605.541666666664</v>
      </c>
      <c r="B4995" s="6">
        <f t="shared" si="832"/>
        <v>236.54166666671392</v>
      </c>
      <c r="C4995">
        <v>4988</v>
      </c>
      <c r="D4995" s="2">
        <v>13.77</v>
      </c>
      <c r="E4995" s="2">
        <v>2.9129999999999998</v>
      </c>
      <c r="F4995" s="2">
        <v>-999999</v>
      </c>
      <c r="G4995" s="2">
        <v>-999999</v>
      </c>
      <c r="H4995" s="2">
        <v>-999999</v>
      </c>
      <c r="I4995" s="2">
        <v>-999999</v>
      </c>
      <c r="J4995" s="2">
        <v>-999999</v>
      </c>
      <c r="K4995" s="2">
        <v>-999999</v>
      </c>
      <c r="L4995" s="2">
        <v>-999999</v>
      </c>
      <c r="M4995" s="2">
        <v>-999999</v>
      </c>
      <c r="N4995" s="2">
        <v>-7999</v>
      </c>
      <c r="O4995" s="2">
        <v>-7999</v>
      </c>
      <c r="P4995" s="2">
        <v>-7999</v>
      </c>
      <c r="Q4995" s="2">
        <v>-7999</v>
      </c>
      <c r="R4995" s="2">
        <v>-7999</v>
      </c>
      <c r="S4995" s="2">
        <v>-7999</v>
      </c>
      <c r="T4995" s="2">
        <v>-7999</v>
      </c>
      <c r="U4995" s="2">
        <v>-7999</v>
      </c>
      <c r="V4995" s="2" t="e">
        <f t="shared" si="833"/>
        <v>#NUM!</v>
      </c>
      <c r="W4995" s="2" t="e">
        <f t="shared" si="834"/>
        <v>#NUM!</v>
      </c>
      <c r="X4995" s="2" t="e">
        <f t="shared" si="835"/>
        <v>#NUM!</v>
      </c>
      <c r="Y4995" s="2" t="e">
        <f t="shared" si="836"/>
        <v>#NUM!</v>
      </c>
      <c r="Z4995" s="2" t="e">
        <f t="shared" si="837"/>
        <v>#NUM!</v>
      </c>
      <c r="AA4995" s="2" t="e">
        <f t="shared" si="838"/>
        <v>#NUM!</v>
      </c>
      <c r="AB4995" s="2" t="e">
        <f t="shared" si="839"/>
        <v>#NUM!</v>
      </c>
      <c r="AC4995" s="2" t="e">
        <f t="shared" si="840"/>
        <v>#NUM!</v>
      </c>
      <c r="AD4995" s="2">
        <v>-3.9140000000000001</v>
      </c>
      <c r="AE4995" s="2">
        <v>-2.7650000000000001</v>
      </c>
      <c r="AF4995" s="2">
        <v>-0.73499999999999999</v>
      </c>
      <c r="AG4995" s="2">
        <v>-0.158</v>
      </c>
      <c r="AH4995" s="2">
        <v>-0.71899999999999997</v>
      </c>
      <c r="AI4995" s="2">
        <v>-2.6259999999999999</v>
      </c>
      <c r="AJ4995" s="2">
        <v>-5.1660000000000004</v>
      </c>
      <c r="AK4995" s="2">
        <v>-8.58</v>
      </c>
      <c r="AL4995" s="2">
        <v>0.624</v>
      </c>
      <c r="AM4995" s="2">
        <v>-0.30499999999999999</v>
      </c>
      <c r="AN4995" s="2">
        <v>-0.30399999999999999</v>
      </c>
    </row>
    <row r="4996" spans="1:40" x14ac:dyDescent="0.5">
      <c r="A4996" s="1">
        <v>42605.5625</v>
      </c>
      <c r="B4996" s="6">
        <f t="shared" si="832"/>
        <v>236.56250000004727</v>
      </c>
      <c r="C4996">
        <v>4989</v>
      </c>
      <c r="D4996" s="2">
        <v>13.78</v>
      </c>
      <c r="E4996" s="2">
        <v>3.0990000000000002</v>
      </c>
      <c r="F4996" s="2">
        <v>-999999</v>
      </c>
      <c r="G4996" s="2">
        <v>-999999</v>
      </c>
      <c r="H4996" s="2">
        <v>-999999</v>
      </c>
      <c r="I4996" s="2">
        <v>-999999</v>
      </c>
      <c r="J4996" s="2">
        <v>-999999</v>
      </c>
      <c r="K4996" s="2">
        <v>-999999</v>
      </c>
      <c r="L4996" s="2">
        <v>-999999</v>
      </c>
      <c r="M4996" s="2">
        <v>-999999</v>
      </c>
      <c r="N4996" s="2">
        <v>-7999</v>
      </c>
      <c r="O4996" s="2">
        <v>-7999</v>
      </c>
      <c r="P4996" s="2">
        <v>-7999</v>
      </c>
      <c r="Q4996" s="2">
        <v>-7999</v>
      </c>
      <c r="R4996" s="2">
        <v>-7999</v>
      </c>
      <c r="S4996" s="2">
        <v>-7999</v>
      </c>
      <c r="T4996" s="2">
        <v>-7999</v>
      </c>
      <c r="U4996" s="2">
        <v>-7999</v>
      </c>
      <c r="V4996" s="2" t="e">
        <f t="shared" si="833"/>
        <v>#NUM!</v>
      </c>
      <c r="W4996" s="2" t="e">
        <f t="shared" si="834"/>
        <v>#NUM!</v>
      </c>
      <c r="X4996" s="2" t="e">
        <f t="shared" si="835"/>
        <v>#NUM!</v>
      </c>
      <c r="Y4996" s="2" t="e">
        <f t="shared" si="836"/>
        <v>#NUM!</v>
      </c>
      <c r="Z4996" s="2" t="e">
        <f t="shared" si="837"/>
        <v>#NUM!</v>
      </c>
      <c r="AA4996" s="2" t="e">
        <f t="shared" si="838"/>
        <v>#NUM!</v>
      </c>
      <c r="AB4996" s="2" t="e">
        <f t="shared" si="839"/>
        <v>#NUM!</v>
      </c>
      <c r="AC4996" s="2" t="e">
        <f t="shared" si="840"/>
        <v>#NUM!</v>
      </c>
      <c r="AD4996" s="2">
        <v>-3.827</v>
      </c>
      <c r="AE4996" s="2">
        <v>-2.778</v>
      </c>
      <c r="AF4996" s="2">
        <v>-0.74299999999999999</v>
      </c>
      <c r="AG4996" s="2">
        <v>-0.159</v>
      </c>
      <c r="AH4996" s="2">
        <v>-0.72299999999999998</v>
      </c>
      <c r="AI4996" s="2">
        <v>-2.6259999999999999</v>
      </c>
      <c r="AJ4996" s="2">
        <v>-5.1669999999999998</v>
      </c>
      <c r="AK4996" s="2">
        <v>-8.58</v>
      </c>
      <c r="AL4996" s="2">
        <v>0.624</v>
      </c>
      <c r="AM4996" s="2">
        <v>-0.30499999999999999</v>
      </c>
      <c r="AN4996" s="2">
        <v>-0.30399999999999999</v>
      </c>
    </row>
    <row r="4997" spans="1:40" x14ac:dyDescent="0.5">
      <c r="A4997" s="1">
        <v>42605.583333333336</v>
      </c>
      <c r="B4997" s="6">
        <f t="shared" si="832"/>
        <v>236.58333333338061</v>
      </c>
      <c r="C4997">
        <v>4990</v>
      </c>
      <c r="D4997" s="2">
        <v>13.77</v>
      </c>
      <c r="E4997" s="2">
        <v>3.1669999999999998</v>
      </c>
      <c r="F4997" s="2">
        <v>-999999</v>
      </c>
      <c r="G4997" s="2">
        <v>-999999</v>
      </c>
      <c r="H4997" s="2">
        <v>-999999</v>
      </c>
      <c r="I4997" s="2">
        <v>-999999</v>
      </c>
      <c r="J4997" s="2">
        <v>-999999</v>
      </c>
      <c r="K4997" s="2">
        <v>-999999</v>
      </c>
      <c r="L4997" s="2">
        <v>-999999</v>
      </c>
      <c r="M4997" s="2">
        <v>-999999</v>
      </c>
      <c r="N4997" s="2">
        <v>-7999</v>
      </c>
      <c r="O4997" s="2">
        <v>-7999</v>
      </c>
      <c r="P4997" s="2">
        <v>-7999</v>
      </c>
      <c r="Q4997" s="2">
        <v>-7999</v>
      </c>
      <c r="R4997" s="2">
        <v>-7999</v>
      </c>
      <c r="S4997" s="2">
        <v>-7999</v>
      </c>
      <c r="T4997" s="2">
        <v>-7999</v>
      </c>
      <c r="U4997" s="2">
        <v>-7999</v>
      </c>
      <c r="V4997" s="2" t="e">
        <f t="shared" si="833"/>
        <v>#NUM!</v>
      </c>
      <c r="W4997" s="2" t="e">
        <f t="shared" si="834"/>
        <v>#NUM!</v>
      </c>
      <c r="X4997" s="2" t="e">
        <f t="shared" si="835"/>
        <v>#NUM!</v>
      </c>
      <c r="Y4997" s="2" t="e">
        <f t="shared" si="836"/>
        <v>#NUM!</v>
      </c>
      <c r="Z4997" s="2" t="e">
        <f t="shared" si="837"/>
        <v>#NUM!</v>
      </c>
      <c r="AA4997" s="2" t="e">
        <f t="shared" si="838"/>
        <v>#NUM!</v>
      </c>
      <c r="AB4997" s="2" t="e">
        <f t="shared" si="839"/>
        <v>#NUM!</v>
      </c>
      <c r="AC4997" s="2" t="e">
        <f t="shared" si="840"/>
        <v>#NUM!</v>
      </c>
      <c r="AD4997" s="2">
        <v>-3.6259999999999999</v>
      </c>
      <c r="AE4997" s="2">
        <v>-2.7450000000000001</v>
      </c>
      <c r="AF4997" s="2">
        <v>-0.74399999999999999</v>
      </c>
      <c r="AG4997" s="2">
        <v>-0.159</v>
      </c>
      <c r="AH4997" s="2">
        <v>-0.72499999999999998</v>
      </c>
      <c r="AI4997" s="2">
        <v>-2.6259999999999999</v>
      </c>
      <c r="AJ4997" s="2">
        <v>-5.1719999999999997</v>
      </c>
      <c r="AK4997" s="2">
        <v>-8.58</v>
      </c>
      <c r="AL4997" s="2">
        <v>0.623</v>
      </c>
      <c r="AM4997" s="2">
        <v>-0.30399999999999999</v>
      </c>
      <c r="AN4997" s="2">
        <v>-0.30299999999999999</v>
      </c>
    </row>
    <row r="4998" spans="1:40" x14ac:dyDescent="0.5">
      <c r="A4998" s="1">
        <v>42605.604166666664</v>
      </c>
      <c r="B4998" s="6">
        <f t="shared" si="832"/>
        <v>236.60416666671395</v>
      </c>
      <c r="C4998">
        <v>4991</v>
      </c>
      <c r="D4998" s="2">
        <v>13.75</v>
      </c>
      <c r="E4998" s="2">
        <v>3.4860000000000002</v>
      </c>
      <c r="F4998" s="2">
        <v>-999999</v>
      </c>
      <c r="G4998" s="2">
        <v>-999999</v>
      </c>
      <c r="H4998" s="2">
        <v>-999999</v>
      </c>
      <c r="I4998" s="2">
        <v>-999999</v>
      </c>
      <c r="J4998" s="2">
        <v>-999999</v>
      </c>
      <c r="K4998" s="2">
        <v>-999999</v>
      </c>
      <c r="L4998" s="2">
        <v>-999999</v>
      </c>
      <c r="M4998" s="2">
        <v>-999999</v>
      </c>
      <c r="N4998" s="2">
        <v>-7999</v>
      </c>
      <c r="O4998" s="2">
        <v>-7999</v>
      </c>
      <c r="P4998" s="2">
        <v>-7999</v>
      </c>
      <c r="Q4998" s="2">
        <v>-7999</v>
      </c>
      <c r="R4998" s="2">
        <v>-7999</v>
      </c>
      <c r="S4998" s="2">
        <v>-7999</v>
      </c>
      <c r="T4998" s="2">
        <v>-7999</v>
      </c>
      <c r="U4998" s="2">
        <v>-7999</v>
      </c>
      <c r="V4998" s="2" t="e">
        <f t="shared" si="833"/>
        <v>#NUM!</v>
      </c>
      <c r="W4998" s="2" t="e">
        <f t="shared" si="834"/>
        <v>#NUM!</v>
      </c>
      <c r="X4998" s="2" t="e">
        <f t="shared" si="835"/>
        <v>#NUM!</v>
      </c>
      <c r="Y4998" s="2" t="e">
        <f t="shared" si="836"/>
        <v>#NUM!</v>
      </c>
      <c r="Z4998" s="2" t="e">
        <f t="shared" si="837"/>
        <v>#NUM!</v>
      </c>
      <c r="AA4998" s="2" t="e">
        <f t="shared" si="838"/>
        <v>#NUM!</v>
      </c>
      <c r="AB4998" s="2" t="e">
        <f t="shared" si="839"/>
        <v>#NUM!</v>
      </c>
      <c r="AC4998" s="2" t="e">
        <f t="shared" si="840"/>
        <v>#NUM!</v>
      </c>
      <c r="AD4998" s="2">
        <v>-3.4729999999999999</v>
      </c>
      <c r="AE4998" s="2">
        <v>-2.7280000000000002</v>
      </c>
      <c r="AF4998" s="2">
        <v>-0.75600000000000001</v>
      </c>
      <c r="AG4998" s="2">
        <v>-0.16200000000000001</v>
      </c>
      <c r="AH4998" s="2">
        <v>-0.72299999999999998</v>
      </c>
      <c r="AI4998" s="2">
        <v>-2.629</v>
      </c>
      <c r="AJ4998" s="2">
        <v>-5.1769999999999996</v>
      </c>
      <c r="AK4998" s="2">
        <v>-8.59</v>
      </c>
      <c r="AL4998" s="2">
        <v>0.623</v>
      </c>
      <c r="AM4998" s="2">
        <v>-0.30299999999999999</v>
      </c>
      <c r="AN4998" s="2">
        <v>-0.30299999999999999</v>
      </c>
    </row>
    <row r="4999" spans="1:40" x14ac:dyDescent="0.5">
      <c r="A4999" s="1">
        <v>42605.625</v>
      </c>
      <c r="B4999" s="6">
        <f t="shared" si="832"/>
        <v>236.62500000004729</v>
      </c>
      <c r="C4999">
        <v>4992</v>
      </c>
      <c r="D4999" s="2">
        <v>13.76</v>
      </c>
      <c r="E4999" s="2">
        <v>3.6389999999999998</v>
      </c>
      <c r="F4999" s="2">
        <v>-999999</v>
      </c>
      <c r="G4999" s="2">
        <v>-999999</v>
      </c>
      <c r="H4999" s="2">
        <v>-999999</v>
      </c>
      <c r="I4999" s="2">
        <v>-999999</v>
      </c>
      <c r="J4999" s="2">
        <v>-999999</v>
      </c>
      <c r="K4999" s="2">
        <v>-999999</v>
      </c>
      <c r="L4999" s="2">
        <v>-999999</v>
      </c>
      <c r="M4999" s="2">
        <v>-999999</v>
      </c>
      <c r="N4999" s="2">
        <v>-7999</v>
      </c>
      <c r="O4999" s="2">
        <v>-7999</v>
      </c>
      <c r="P4999" s="2">
        <v>-7999</v>
      </c>
      <c r="Q4999" s="2">
        <v>-7999</v>
      </c>
      <c r="R4999" s="2">
        <v>-7999</v>
      </c>
      <c r="S4999" s="2">
        <v>-7999</v>
      </c>
      <c r="T4999" s="2">
        <v>-7999</v>
      </c>
      <c r="U4999" s="2">
        <v>-7999</v>
      </c>
      <c r="V4999" s="2" t="e">
        <f t="shared" si="833"/>
        <v>#NUM!</v>
      </c>
      <c r="W4999" s="2" t="e">
        <f t="shared" si="834"/>
        <v>#NUM!</v>
      </c>
      <c r="X4999" s="2" t="e">
        <f t="shared" si="835"/>
        <v>#NUM!</v>
      </c>
      <c r="Y4999" s="2" t="e">
        <f t="shared" si="836"/>
        <v>#NUM!</v>
      </c>
      <c r="Z4999" s="2" t="e">
        <f t="shared" si="837"/>
        <v>#NUM!</v>
      </c>
      <c r="AA4999" s="2" t="e">
        <f t="shared" si="838"/>
        <v>#NUM!</v>
      </c>
      <c r="AB4999" s="2" t="e">
        <f t="shared" si="839"/>
        <v>#NUM!</v>
      </c>
      <c r="AC4999" s="2" t="e">
        <f t="shared" si="840"/>
        <v>#NUM!</v>
      </c>
      <c r="AD4999" s="2">
        <v>-3.3410000000000002</v>
      </c>
      <c r="AE4999" s="2">
        <v>-2.7170000000000001</v>
      </c>
      <c r="AF4999" s="2">
        <v>-0.76300000000000001</v>
      </c>
      <c r="AG4999" s="2">
        <v>-0.16800000000000001</v>
      </c>
      <c r="AH4999" s="2">
        <v>-0.73099999999999998</v>
      </c>
      <c r="AI4999" s="2">
        <v>-2.6339999999999999</v>
      </c>
      <c r="AJ4999" s="2">
        <v>-5.1820000000000004</v>
      </c>
      <c r="AK4999" s="2">
        <v>-8.59</v>
      </c>
      <c r="AL4999" s="2">
        <v>0.623</v>
      </c>
      <c r="AM4999" s="2">
        <v>-0.30299999999999999</v>
      </c>
      <c r="AN4999" s="2">
        <v>-0.30299999999999999</v>
      </c>
    </row>
    <row r="5000" spans="1:40" x14ac:dyDescent="0.5">
      <c r="A5000" s="1">
        <v>42605.645833333336</v>
      </c>
      <c r="B5000" s="6">
        <f t="shared" si="832"/>
        <v>236.64583333338064</v>
      </c>
      <c r="C5000">
        <v>4993</v>
      </c>
      <c r="D5000" s="2">
        <v>13.77</v>
      </c>
      <c r="E5000" s="2">
        <v>3.6850000000000001</v>
      </c>
      <c r="F5000" s="2">
        <v>-999999</v>
      </c>
      <c r="G5000" s="2">
        <v>-999999</v>
      </c>
      <c r="H5000" s="2">
        <v>-999999</v>
      </c>
      <c r="I5000" s="2">
        <v>-999999</v>
      </c>
      <c r="J5000" s="2">
        <v>-999999</v>
      </c>
      <c r="K5000" s="2">
        <v>-999999</v>
      </c>
      <c r="L5000" s="2">
        <v>-999999</v>
      </c>
      <c r="M5000" s="2">
        <v>-999999</v>
      </c>
      <c r="N5000" s="2">
        <v>-7999</v>
      </c>
      <c r="O5000" s="2">
        <v>-7999</v>
      </c>
      <c r="P5000" s="2">
        <v>-7999</v>
      </c>
      <c r="Q5000" s="2">
        <v>-7999</v>
      </c>
      <c r="R5000" s="2">
        <v>-7999</v>
      </c>
      <c r="S5000" s="2">
        <v>-7999</v>
      </c>
      <c r="T5000" s="2">
        <v>-7999</v>
      </c>
      <c r="U5000" s="2">
        <v>-7999</v>
      </c>
      <c r="V5000" s="2" t="e">
        <f t="shared" si="833"/>
        <v>#NUM!</v>
      </c>
      <c r="W5000" s="2" t="e">
        <f t="shared" si="834"/>
        <v>#NUM!</v>
      </c>
      <c r="X5000" s="2" t="e">
        <f t="shared" si="835"/>
        <v>#NUM!</v>
      </c>
      <c r="Y5000" s="2" t="e">
        <f t="shared" si="836"/>
        <v>#NUM!</v>
      </c>
      <c r="Z5000" s="2" t="e">
        <f t="shared" si="837"/>
        <v>#NUM!</v>
      </c>
      <c r="AA5000" s="2" t="e">
        <f t="shared" si="838"/>
        <v>#NUM!</v>
      </c>
      <c r="AB5000" s="2" t="e">
        <f t="shared" si="839"/>
        <v>#NUM!</v>
      </c>
      <c r="AC5000" s="2" t="e">
        <f t="shared" si="840"/>
        <v>#NUM!</v>
      </c>
      <c r="AD5000" s="2">
        <v>-3.2149999999999999</v>
      </c>
      <c r="AE5000" s="2">
        <v>-2.698</v>
      </c>
      <c r="AF5000" s="2">
        <v>-0.77200000000000002</v>
      </c>
      <c r="AG5000" s="2">
        <v>-0.16900000000000001</v>
      </c>
      <c r="AH5000" s="2">
        <v>-0.73699999999999999</v>
      </c>
      <c r="AI5000" s="2">
        <v>-2.6360000000000001</v>
      </c>
      <c r="AJ5000" s="2">
        <v>-5.1840000000000002</v>
      </c>
      <c r="AK5000" s="2">
        <v>-8.59</v>
      </c>
      <c r="AL5000" s="2">
        <v>0.622</v>
      </c>
      <c r="AM5000" s="2">
        <v>-0.30199999999999999</v>
      </c>
      <c r="AN5000" s="2">
        <v>-0.30199999999999999</v>
      </c>
    </row>
    <row r="5001" spans="1:40" x14ac:dyDescent="0.5">
      <c r="A5001" s="1">
        <v>42605.666666666664</v>
      </c>
      <c r="B5001" s="6">
        <f t="shared" ref="B5001:B5064" si="841">B5000+0.5/24</f>
        <v>236.66666666671398</v>
      </c>
      <c r="C5001">
        <v>4994</v>
      </c>
      <c r="D5001" s="2">
        <v>13.77</v>
      </c>
      <c r="E5001" s="2">
        <v>3.657</v>
      </c>
      <c r="F5001" s="2">
        <v>-999999</v>
      </c>
      <c r="G5001" s="2">
        <v>-999999</v>
      </c>
      <c r="H5001" s="2">
        <v>-999999</v>
      </c>
      <c r="I5001" s="2">
        <v>-999999</v>
      </c>
      <c r="J5001" s="2">
        <v>-999999</v>
      </c>
      <c r="K5001" s="2">
        <v>-999999</v>
      </c>
      <c r="L5001" s="2">
        <v>-999999</v>
      </c>
      <c r="M5001" s="2">
        <v>-999999</v>
      </c>
      <c r="N5001" s="2">
        <v>-7999</v>
      </c>
      <c r="O5001" s="2">
        <v>-7999</v>
      </c>
      <c r="P5001" s="2">
        <v>-7999</v>
      </c>
      <c r="Q5001" s="2">
        <v>-7999</v>
      </c>
      <c r="R5001" s="2">
        <v>-7999</v>
      </c>
      <c r="S5001" s="2">
        <v>-7999</v>
      </c>
      <c r="T5001" s="2">
        <v>-7999</v>
      </c>
      <c r="U5001" s="2">
        <v>-7999</v>
      </c>
      <c r="V5001" s="2" t="e">
        <f t="shared" si="833"/>
        <v>#NUM!</v>
      </c>
      <c r="W5001" s="2" t="e">
        <f t="shared" si="834"/>
        <v>#NUM!</v>
      </c>
      <c r="X5001" s="2" t="e">
        <f t="shared" si="835"/>
        <v>#NUM!</v>
      </c>
      <c r="Y5001" s="2" t="e">
        <f t="shared" si="836"/>
        <v>#NUM!</v>
      </c>
      <c r="Z5001" s="2" t="e">
        <f t="shared" si="837"/>
        <v>#NUM!</v>
      </c>
      <c r="AA5001" s="2" t="e">
        <f t="shared" si="838"/>
        <v>#NUM!</v>
      </c>
      <c r="AB5001" s="2" t="e">
        <f t="shared" si="839"/>
        <v>#NUM!</v>
      </c>
      <c r="AC5001" s="2" t="e">
        <f t="shared" si="840"/>
        <v>#NUM!</v>
      </c>
      <c r="AD5001" s="2">
        <v>-3.0840000000000001</v>
      </c>
      <c r="AE5001" s="2">
        <v>-2.6720000000000002</v>
      </c>
      <c r="AF5001" s="2">
        <v>-0.78300000000000003</v>
      </c>
      <c r="AG5001" s="2">
        <v>-0.17199999999999999</v>
      </c>
      <c r="AH5001" s="2">
        <v>-0.74399999999999999</v>
      </c>
      <c r="AI5001" s="2">
        <v>-2.6360000000000001</v>
      </c>
      <c r="AJ5001" s="2">
        <v>-5.1849999999999996</v>
      </c>
      <c r="AK5001" s="2">
        <v>-8.59</v>
      </c>
      <c r="AL5001" s="2">
        <v>0.622</v>
      </c>
      <c r="AM5001" s="2">
        <v>-0.30199999999999999</v>
      </c>
      <c r="AN5001" s="2">
        <v>-0.30199999999999999</v>
      </c>
    </row>
    <row r="5002" spans="1:40" x14ac:dyDescent="0.5">
      <c r="A5002" s="1">
        <v>42605.6875</v>
      </c>
      <c r="B5002" s="6">
        <f t="shared" si="841"/>
        <v>236.68750000004732</v>
      </c>
      <c r="C5002">
        <v>4995</v>
      </c>
      <c r="D5002" s="2">
        <v>13.77</v>
      </c>
      <c r="E5002" s="2">
        <v>3.6070000000000002</v>
      </c>
      <c r="F5002" s="2">
        <v>-999999</v>
      </c>
      <c r="G5002" s="2">
        <v>-999999</v>
      </c>
      <c r="H5002" s="2">
        <v>-999999</v>
      </c>
      <c r="I5002" s="2">
        <v>-999999</v>
      </c>
      <c r="J5002" s="2">
        <v>-999999</v>
      </c>
      <c r="K5002" s="2">
        <v>-999999</v>
      </c>
      <c r="L5002" s="2">
        <v>-999999</v>
      </c>
      <c r="M5002" s="2">
        <v>-999999</v>
      </c>
      <c r="N5002" s="2">
        <v>-7999</v>
      </c>
      <c r="O5002" s="2">
        <v>-7999</v>
      </c>
      <c r="P5002" s="2">
        <v>-7999</v>
      </c>
      <c r="Q5002" s="2">
        <v>-7999</v>
      </c>
      <c r="R5002" s="2">
        <v>-7999</v>
      </c>
      <c r="S5002" s="2">
        <v>-7999</v>
      </c>
      <c r="T5002" s="2">
        <v>-7999</v>
      </c>
      <c r="U5002" s="2">
        <v>-7999</v>
      </c>
      <c r="V5002" s="2" t="e">
        <f t="shared" si="833"/>
        <v>#NUM!</v>
      </c>
      <c r="W5002" s="2" t="e">
        <f t="shared" si="834"/>
        <v>#NUM!</v>
      </c>
      <c r="X5002" s="2" t="e">
        <f t="shared" si="835"/>
        <v>#NUM!</v>
      </c>
      <c r="Y5002" s="2" t="e">
        <f t="shared" si="836"/>
        <v>#NUM!</v>
      </c>
      <c r="Z5002" s="2" t="e">
        <f t="shared" si="837"/>
        <v>#NUM!</v>
      </c>
      <c r="AA5002" s="2" t="e">
        <f t="shared" si="838"/>
        <v>#NUM!</v>
      </c>
      <c r="AB5002" s="2" t="e">
        <f t="shared" si="839"/>
        <v>#NUM!</v>
      </c>
      <c r="AC5002" s="2" t="e">
        <f t="shared" si="840"/>
        <v>#NUM!</v>
      </c>
      <c r="AD5002" s="2">
        <v>-2.9569999999999999</v>
      </c>
      <c r="AE5002" s="2">
        <v>-2.6429999999999998</v>
      </c>
      <c r="AF5002" s="2">
        <v>-0.78600000000000003</v>
      </c>
      <c r="AG5002" s="2">
        <v>-0.17599999999999999</v>
      </c>
      <c r="AH5002" s="2">
        <v>-0.745</v>
      </c>
      <c r="AI5002" s="2">
        <v>-2.637</v>
      </c>
      <c r="AJ5002" s="2">
        <v>-5.1849999999999996</v>
      </c>
      <c r="AK5002" s="2">
        <v>-8.59</v>
      </c>
      <c r="AL5002" s="2">
        <v>0.622</v>
      </c>
      <c r="AM5002" s="2">
        <v>-0.30199999999999999</v>
      </c>
      <c r="AN5002" s="2">
        <v>-0.30199999999999999</v>
      </c>
    </row>
    <row r="5003" spans="1:40" x14ac:dyDescent="0.5">
      <c r="A5003" s="1">
        <v>42605.708333333336</v>
      </c>
      <c r="B5003" s="6">
        <f t="shared" si="841"/>
        <v>236.70833333338066</v>
      </c>
      <c r="C5003">
        <v>4996</v>
      </c>
      <c r="D5003" s="2">
        <v>13.78</v>
      </c>
      <c r="E5003" s="2">
        <v>3.64</v>
      </c>
      <c r="F5003" s="2">
        <v>-999999</v>
      </c>
      <c r="G5003" s="2">
        <v>-999999</v>
      </c>
      <c r="H5003" s="2">
        <v>-999999</v>
      </c>
      <c r="I5003" s="2">
        <v>-999999</v>
      </c>
      <c r="J5003" s="2">
        <v>-999999</v>
      </c>
      <c r="K5003" s="2">
        <v>-999999</v>
      </c>
      <c r="L5003" s="2">
        <v>-999999</v>
      </c>
      <c r="M5003" s="2">
        <v>-999999</v>
      </c>
      <c r="N5003" s="2">
        <v>-7999</v>
      </c>
      <c r="O5003" s="2">
        <v>-7999</v>
      </c>
      <c r="P5003" s="2">
        <v>-7999</v>
      </c>
      <c r="Q5003" s="2">
        <v>-7999</v>
      </c>
      <c r="R5003" s="2">
        <v>-7999</v>
      </c>
      <c r="S5003" s="2">
        <v>-7999</v>
      </c>
      <c r="T5003" s="2">
        <v>-7999</v>
      </c>
      <c r="U5003" s="2">
        <v>-7999</v>
      </c>
      <c r="V5003" s="2" t="e">
        <f t="shared" si="833"/>
        <v>#NUM!</v>
      </c>
      <c r="W5003" s="2" t="e">
        <f t="shared" si="834"/>
        <v>#NUM!</v>
      </c>
      <c r="X5003" s="2" t="e">
        <f t="shared" si="835"/>
        <v>#NUM!</v>
      </c>
      <c r="Y5003" s="2" t="e">
        <f t="shared" si="836"/>
        <v>#NUM!</v>
      </c>
      <c r="Z5003" s="2" t="e">
        <f t="shared" si="837"/>
        <v>#NUM!</v>
      </c>
      <c r="AA5003" s="2" t="e">
        <f t="shared" si="838"/>
        <v>#NUM!</v>
      </c>
      <c r="AB5003" s="2" t="e">
        <f t="shared" si="839"/>
        <v>#NUM!</v>
      </c>
      <c r="AC5003" s="2" t="e">
        <f t="shared" si="840"/>
        <v>#NUM!</v>
      </c>
      <c r="AD5003" s="2">
        <v>-2.8079999999999998</v>
      </c>
      <c r="AE5003" s="2">
        <v>-2.6019999999999999</v>
      </c>
      <c r="AF5003" s="2">
        <v>-0.79800000000000004</v>
      </c>
      <c r="AG5003" s="2">
        <v>-0.17899999999999999</v>
      </c>
      <c r="AH5003" s="2">
        <v>-0.745</v>
      </c>
      <c r="AI5003" s="2">
        <v>-2.6419999999999999</v>
      </c>
      <c r="AJ5003" s="2">
        <v>-5.1849999999999996</v>
      </c>
      <c r="AK5003" s="2">
        <v>-8.58</v>
      </c>
      <c r="AL5003" s="2">
        <v>0.622</v>
      </c>
      <c r="AM5003" s="2">
        <v>-0.30199999999999999</v>
      </c>
      <c r="AN5003" s="2">
        <v>-0.30199999999999999</v>
      </c>
    </row>
    <row r="5004" spans="1:40" x14ac:dyDescent="0.5">
      <c r="A5004" s="1">
        <v>42605.729166666664</v>
      </c>
      <c r="B5004" s="6">
        <f t="shared" si="841"/>
        <v>236.72916666671401</v>
      </c>
      <c r="C5004">
        <v>4997</v>
      </c>
      <c r="D5004" s="2">
        <v>13.78</v>
      </c>
      <c r="E5004" s="2">
        <v>3.6459999999999999</v>
      </c>
      <c r="F5004" s="2">
        <v>-999999</v>
      </c>
      <c r="G5004" s="2">
        <v>-999999</v>
      </c>
      <c r="H5004" s="2">
        <v>-999999</v>
      </c>
      <c r="I5004" s="2">
        <v>-999999</v>
      </c>
      <c r="J5004" s="2">
        <v>-999999</v>
      </c>
      <c r="K5004" s="2">
        <v>-999999</v>
      </c>
      <c r="L5004" s="2">
        <v>-999999</v>
      </c>
      <c r="M5004" s="2">
        <v>-999999</v>
      </c>
      <c r="N5004" s="2">
        <v>-7999</v>
      </c>
      <c r="O5004" s="2">
        <v>-7999</v>
      </c>
      <c r="P5004" s="2">
        <v>-7999</v>
      </c>
      <c r="Q5004" s="2">
        <v>-7999</v>
      </c>
      <c r="R5004" s="2">
        <v>-7999</v>
      </c>
      <c r="S5004" s="2">
        <v>-7999</v>
      </c>
      <c r="T5004" s="2">
        <v>-7999</v>
      </c>
      <c r="U5004" s="2">
        <v>-7999</v>
      </c>
      <c r="V5004" s="2" t="e">
        <f t="shared" si="833"/>
        <v>#NUM!</v>
      </c>
      <c r="W5004" s="2" t="e">
        <f t="shared" si="834"/>
        <v>#NUM!</v>
      </c>
      <c r="X5004" s="2" t="e">
        <f t="shared" si="835"/>
        <v>#NUM!</v>
      </c>
      <c r="Y5004" s="2" t="e">
        <f t="shared" si="836"/>
        <v>#NUM!</v>
      </c>
      <c r="Z5004" s="2" t="e">
        <f t="shared" si="837"/>
        <v>#NUM!</v>
      </c>
      <c r="AA5004" s="2" t="e">
        <f t="shared" si="838"/>
        <v>#NUM!</v>
      </c>
      <c r="AB5004" s="2" t="e">
        <f t="shared" si="839"/>
        <v>#NUM!</v>
      </c>
      <c r="AC5004" s="2" t="e">
        <f t="shared" si="840"/>
        <v>#NUM!</v>
      </c>
      <c r="AD5004" s="2">
        <v>-2.72</v>
      </c>
      <c r="AE5004" s="2">
        <v>-2.5790000000000002</v>
      </c>
      <c r="AF5004" s="2">
        <v>-0.80400000000000005</v>
      </c>
      <c r="AG5004" s="2">
        <v>-0.17799999999999999</v>
      </c>
      <c r="AH5004" s="2">
        <v>-0.745</v>
      </c>
      <c r="AI5004" s="2">
        <v>-2.6440000000000001</v>
      </c>
      <c r="AJ5004" s="2">
        <v>-5.1859999999999999</v>
      </c>
      <c r="AK5004" s="2">
        <v>-8.58</v>
      </c>
      <c r="AL5004" s="2">
        <v>0.622</v>
      </c>
      <c r="AM5004" s="2">
        <v>-0.30199999999999999</v>
      </c>
      <c r="AN5004" s="2">
        <v>-0.30199999999999999</v>
      </c>
    </row>
    <row r="5005" spans="1:40" x14ac:dyDescent="0.5">
      <c r="A5005" s="1">
        <v>42605.75</v>
      </c>
      <c r="B5005" s="6">
        <f t="shared" si="841"/>
        <v>236.75000000004735</v>
      </c>
      <c r="C5005">
        <v>4998</v>
      </c>
      <c r="D5005" s="2">
        <v>13.27</v>
      </c>
      <c r="E5005" s="2">
        <v>3.2919999999999998</v>
      </c>
      <c r="F5005" s="2">
        <v>-999999</v>
      </c>
      <c r="G5005" s="2">
        <v>-999999</v>
      </c>
      <c r="H5005" s="2">
        <v>-999999</v>
      </c>
      <c r="I5005" s="2">
        <v>-999999</v>
      </c>
      <c r="J5005" s="2">
        <v>-999999</v>
      </c>
      <c r="K5005" s="2">
        <v>-999999</v>
      </c>
      <c r="L5005" s="2">
        <v>-999999</v>
      </c>
      <c r="M5005" s="2">
        <v>-999999</v>
      </c>
      <c r="N5005" s="2">
        <v>-7999</v>
      </c>
      <c r="O5005" s="2">
        <v>-7999</v>
      </c>
      <c r="P5005" s="2">
        <v>-7999</v>
      </c>
      <c r="Q5005" s="2">
        <v>-7999</v>
      </c>
      <c r="R5005" s="2">
        <v>-7999</v>
      </c>
      <c r="S5005" s="2">
        <v>-7999</v>
      </c>
      <c r="T5005" s="2">
        <v>-7999</v>
      </c>
      <c r="U5005" s="2">
        <v>-7999</v>
      </c>
      <c r="V5005" s="2" t="e">
        <f t="shared" si="833"/>
        <v>#NUM!</v>
      </c>
      <c r="W5005" s="2" t="e">
        <f t="shared" si="834"/>
        <v>#NUM!</v>
      </c>
      <c r="X5005" s="2" t="e">
        <f t="shared" si="835"/>
        <v>#NUM!</v>
      </c>
      <c r="Y5005" s="2" t="e">
        <f t="shared" si="836"/>
        <v>#NUM!</v>
      </c>
      <c r="Z5005" s="2" t="e">
        <f t="shared" si="837"/>
        <v>#NUM!</v>
      </c>
      <c r="AA5005" s="2" t="e">
        <f t="shared" si="838"/>
        <v>#NUM!</v>
      </c>
      <c r="AB5005" s="2" t="e">
        <f t="shared" si="839"/>
        <v>#NUM!</v>
      </c>
      <c r="AC5005" s="2" t="e">
        <f t="shared" si="840"/>
        <v>#NUM!</v>
      </c>
      <c r="AD5005" s="2">
        <v>-2.6440000000000001</v>
      </c>
      <c r="AE5005" s="2">
        <v>-2.552</v>
      </c>
      <c r="AF5005" s="2">
        <v>-0.82</v>
      </c>
      <c r="AG5005" s="2">
        <v>-0.18</v>
      </c>
      <c r="AH5005" s="2">
        <v>-0.749</v>
      </c>
      <c r="AI5005" s="2">
        <v>-2.653</v>
      </c>
      <c r="AJ5005" s="2">
        <v>-5.19</v>
      </c>
      <c r="AK5005" s="2">
        <v>-8.58</v>
      </c>
      <c r="AL5005" s="2">
        <v>0.622</v>
      </c>
      <c r="AM5005" s="2">
        <v>-0.30199999999999999</v>
      </c>
      <c r="AN5005" s="2">
        <v>-0.30199999999999999</v>
      </c>
    </row>
    <row r="5006" spans="1:40" x14ac:dyDescent="0.5">
      <c r="A5006" s="1">
        <v>42605.770833333336</v>
      </c>
      <c r="B5006" s="6">
        <f t="shared" si="841"/>
        <v>236.77083333338069</v>
      </c>
      <c r="C5006">
        <v>4999</v>
      </c>
      <c r="D5006" s="2">
        <v>13.2</v>
      </c>
      <c r="E5006" s="2">
        <v>2.8050000000000002</v>
      </c>
      <c r="F5006" s="2">
        <v>1.436229</v>
      </c>
      <c r="G5006" s="2">
        <v>1.394031</v>
      </c>
      <c r="H5006" s="2">
        <v>1.47601</v>
      </c>
      <c r="I5006" s="2">
        <v>1.4413130000000001</v>
      </c>
      <c r="J5006" s="2">
        <v>1.57267</v>
      </c>
      <c r="K5006" s="2">
        <v>1.454636</v>
      </c>
      <c r="L5006" s="2">
        <v>-999999</v>
      </c>
      <c r="M5006" s="2">
        <v>1.63219</v>
      </c>
      <c r="N5006" s="2">
        <v>-7999</v>
      </c>
      <c r="O5006" s="2">
        <v>-7999</v>
      </c>
      <c r="P5006" s="2">
        <v>-7999</v>
      </c>
      <c r="Q5006" s="2">
        <v>-7999</v>
      </c>
      <c r="R5006" s="2">
        <v>-7999</v>
      </c>
      <c r="S5006" s="2">
        <v>-7999</v>
      </c>
      <c r="T5006" s="2">
        <v>-7999</v>
      </c>
      <c r="U5006" s="2">
        <v>-7999</v>
      </c>
      <c r="V5006" s="2">
        <f t="shared" si="833"/>
        <v>-1.6055056347951221E-2</v>
      </c>
      <c r="W5006" s="2">
        <f t="shared" si="834"/>
        <v>-1.7829744697495646E-2</v>
      </c>
      <c r="X5006" s="2">
        <f t="shared" si="835"/>
        <v>2.5441061165015133E-3</v>
      </c>
      <c r="Y5006" s="2">
        <f t="shared" si="836"/>
        <v>-2.9888597279861439E-2</v>
      </c>
      <c r="Z5006" s="2">
        <f t="shared" si="837"/>
        <v>-1.192526789555263E-2</v>
      </c>
      <c r="AA5006" s="2">
        <f t="shared" si="838"/>
        <v>-2.3541352182850923E-2</v>
      </c>
      <c r="AB5006" s="2" t="e">
        <f t="shared" si="839"/>
        <v>#NUM!</v>
      </c>
      <c r="AC5006" s="2">
        <f t="shared" si="840"/>
        <v>-2.0860639227875084E-2</v>
      </c>
      <c r="AD5006" s="2">
        <v>-2.56</v>
      </c>
      <c r="AE5006" s="2">
        <v>-2.52</v>
      </c>
      <c r="AF5006" s="2">
        <v>-0.82199999999999995</v>
      </c>
      <c r="AG5006" s="2">
        <v>-0.183</v>
      </c>
      <c r="AH5006" s="2">
        <v>-0.746</v>
      </c>
      <c r="AI5006" s="2">
        <v>-2.6469999999999998</v>
      </c>
      <c r="AJ5006" s="2">
        <v>-5.1879999999999997</v>
      </c>
      <c r="AK5006" s="2">
        <v>-8.58</v>
      </c>
      <c r="AL5006" s="2">
        <v>0.621</v>
      </c>
      <c r="AM5006" s="2">
        <v>-0.30099999999999999</v>
      </c>
      <c r="AN5006" s="2">
        <v>-0.30099999999999999</v>
      </c>
    </row>
    <row r="5007" spans="1:40" x14ac:dyDescent="0.5">
      <c r="A5007" s="1">
        <v>42605.791666666664</v>
      </c>
      <c r="B5007" s="6">
        <f t="shared" si="841"/>
        <v>236.79166666671404</v>
      </c>
      <c r="C5007">
        <v>5000</v>
      </c>
      <c r="D5007" s="2">
        <v>13.16</v>
      </c>
      <c r="E5007" s="2">
        <v>2.3559999999999999</v>
      </c>
      <c r="F5007" s="2">
        <v>-999999</v>
      </c>
      <c r="G5007" s="2">
        <v>-999999</v>
      </c>
      <c r="H5007" s="2">
        <v>-999999</v>
      </c>
      <c r="I5007" s="2">
        <v>-999999</v>
      </c>
      <c r="J5007" s="2">
        <v>1.5811740000000001</v>
      </c>
      <c r="K5007" s="2">
        <v>1.458809</v>
      </c>
      <c r="L5007" s="2">
        <v>1.475233</v>
      </c>
      <c r="M5007" s="2">
        <v>1.637094</v>
      </c>
      <c r="N5007" s="2">
        <v>-1.147</v>
      </c>
      <c r="O5007" s="2">
        <v>-1.798</v>
      </c>
      <c r="P5007" s="2">
        <v>-0.80200000000000005</v>
      </c>
      <c r="Q5007" s="2">
        <v>-1.077</v>
      </c>
      <c r="R5007" s="2">
        <v>0.41199999999999998</v>
      </c>
      <c r="S5007" s="2">
        <v>-1.008</v>
      </c>
      <c r="T5007" s="2">
        <v>-0.74</v>
      </c>
      <c r="U5007" s="2">
        <v>0.97199999999999998</v>
      </c>
      <c r="V5007" s="2" t="e">
        <f t="shared" si="833"/>
        <v>#NUM!</v>
      </c>
      <c r="W5007" s="2" t="e">
        <f t="shared" si="834"/>
        <v>#NUM!</v>
      </c>
      <c r="X5007" s="2" t="e">
        <f t="shared" si="835"/>
        <v>#NUM!</v>
      </c>
      <c r="Y5007" s="2" t="e">
        <f t="shared" si="836"/>
        <v>#NUM!</v>
      </c>
      <c r="Z5007" s="2">
        <f t="shared" si="837"/>
        <v>-1.150492642908111E-2</v>
      </c>
      <c r="AA5007" s="2">
        <f t="shared" si="838"/>
        <v>-2.3326745235571548E-2</v>
      </c>
      <c r="AB5007" s="2">
        <f t="shared" si="839"/>
        <v>-1.1699013341748561E-2</v>
      </c>
      <c r="AC5007" s="2">
        <f t="shared" si="840"/>
        <v>-2.0622559207026287E-2</v>
      </c>
      <c r="AD5007" s="2">
        <v>-2.4769999999999999</v>
      </c>
      <c r="AE5007" s="2">
        <v>-2.4849999999999999</v>
      </c>
      <c r="AF5007" s="2">
        <v>-0.82899999999999996</v>
      </c>
      <c r="AG5007" s="2">
        <v>-0.187</v>
      </c>
      <c r="AH5007" s="2">
        <v>-0.74399999999999999</v>
      </c>
      <c r="AI5007" s="2">
        <v>-2.6480000000000001</v>
      </c>
      <c r="AJ5007" s="2">
        <v>-5.1859999999999999</v>
      </c>
      <c r="AK5007" s="2">
        <v>-8.57</v>
      </c>
      <c r="AL5007" s="2">
        <v>0.621</v>
      </c>
      <c r="AM5007" s="2">
        <v>-0.30099999999999999</v>
      </c>
      <c r="AN5007" s="2">
        <v>-0.30099999999999999</v>
      </c>
    </row>
    <row r="5008" spans="1:40" x14ac:dyDescent="0.5">
      <c r="A5008" s="1">
        <v>42605.8125</v>
      </c>
      <c r="B5008" s="6">
        <f t="shared" si="841"/>
        <v>236.81250000004738</v>
      </c>
      <c r="C5008">
        <v>5001</v>
      </c>
      <c r="D5008" s="2">
        <v>13.09</v>
      </c>
      <c r="E5008" s="2">
        <v>2.0499999999999998</v>
      </c>
      <c r="F5008" s="2">
        <v>-999999</v>
      </c>
      <c r="G5008" s="2">
        <v>-999999</v>
      </c>
      <c r="H5008" s="2">
        <v>-999999</v>
      </c>
      <c r="I5008" s="2">
        <v>-999999</v>
      </c>
      <c r="J5008" s="2">
        <v>-999999</v>
      </c>
      <c r="K5008" s="2">
        <v>-999999</v>
      </c>
      <c r="L5008" s="2">
        <v>-999999</v>
      </c>
      <c r="M5008" s="2">
        <v>-999999</v>
      </c>
      <c r="N5008" s="2">
        <v>-7999</v>
      </c>
      <c r="O5008" s="2">
        <v>-7999</v>
      </c>
      <c r="P5008" s="2">
        <v>-7999</v>
      </c>
      <c r="Q5008" s="2">
        <v>-7999</v>
      </c>
      <c r="R5008" s="2">
        <v>-7999</v>
      </c>
      <c r="S5008" s="2">
        <v>-0.97</v>
      </c>
      <c r="T5008" s="2">
        <v>-7999</v>
      </c>
      <c r="U5008" s="2">
        <v>-7999</v>
      </c>
      <c r="V5008" s="2" t="e">
        <f t="shared" si="833"/>
        <v>#NUM!</v>
      </c>
      <c r="W5008" s="2" t="e">
        <f t="shared" si="834"/>
        <v>#NUM!</v>
      </c>
      <c r="X5008" s="2" t="e">
        <f t="shared" si="835"/>
        <v>#NUM!</v>
      </c>
      <c r="Y5008" s="2" t="e">
        <f t="shared" si="836"/>
        <v>#NUM!</v>
      </c>
      <c r="Z5008" s="2" t="e">
        <f t="shared" si="837"/>
        <v>#NUM!</v>
      </c>
      <c r="AA5008" s="2" t="e">
        <f t="shared" si="838"/>
        <v>#NUM!</v>
      </c>
      <c r="AB5008" s="2" t="e">
        <f t="shared" si="839"/>
        <v>#NUM!</v>
      </c>
      <c r="AC5008" s="2" t="e">
        <f t="shared" si="840"/>
        <v>#NUM!</v>
      </c>
      <c r="AD5008" s="2">
        <v>-2.41</v>
      </c>
      <c r="AE5008" s="2">
        <v>-2.4540000000000002</v>
      </c>
      <c r="AF5008" s="2">
        <v>-0.83799999999999997</v>
      </c>
      <c r="AG5008" s="2">
        <v>-0.187</v>
      </c>
      <c r="AH5008" s="2">
        <v>-0.748</v>
      </c>
      <c r="AI5008" s="2">
        <v>-2.6539999999999999</v>
      </c>
      <c r="AJ5008" s="2">
        <v>-5.1859999999999999</v>
      </c>
      <c r="AK5008" s="2">
        <v>-8.57</v>
      </c>
      <c r="AL5008" s="2">
        <v>0.62</v>
      </c>
      <c r="AM5008" s="2">
        <v>-0.3</v>
      </c>
      <c r="AN5008" s="2">
        <v>-0.3</v>
      </c>
    </row>
    <row r="5009" spans="1:40" x14ac:dyDescent="0.5">
      <c r="A5009" s="1">
        <v>42605.833333333336</v>
      </c>
      <c r="B5009" s="6">
        <f t="shared" si="841"/>
        <v>236.83333333338072</v>
      </c>
      <c r="C5009">
        <v>5002</v>
      </c>
      <c r="D5009" s="2">
        <v>12.92</v>
      </c>
      <c r="E5009" s="2">
        <v>1.6950000000000001</v>
      </c>
      <c r="F5009" s="2">
        <v>-999999</v>
      </c>
      <c r="G5009" s="2">
        <v>-999999</v>
      </c>
      <c r="H5009" s="2">
        <v>-999999</v>
      </c>
      <c r="I5009" s="2">
        <v>-999999</v>
      </c>
      <c r="J5009" s="2">
        <v>-999999</v>
      </c>
      <c r="K5009" s="2">
        <v>-999999</v>
      </c>
      <c r="L5009" s="2">
        <v>-999999</v>
      </c>
      <c r="M5009" s="2">
        <v>-999999</v>
      </c>
      <c r="N5009" s="2">
        <v>-7999</v>
      </c>
      <c r="O5009" s="2">
        <v>-7999</v>
      </c>
      <c r="P5009" s="2">
        <v>-7999</v>
      </c>
      <c r="Q5009" s="2">
        <v>-7999</v>
      </c>
      <c r="R5009" s="2">
        <v>-7999</v>
      </c>
      <c r="S5009" s="2">
        <v>-7999</v>
      </c>
      <c r="T5009" s="2">
        <v>-7999</v>
      </c>
      <c r="U5009" s="2">
        <v>-7999</v>
      </c>
      <c r="V5009" s="2" t="e">
        <f t="shared" si="833"/>
        <v>#NUM!</v>
      </c>
      <c r="W5009" s="2" t="e">
        <f t="shared" si="834"/>
        <v>#NUM!</v>
      </c>
      <c r="X5009" s="2" t="e">
        <f t="shared" si="835"/>
        <v>#NUM!</v>
      </c>
      <c r="Y5009" s="2" t="e">
        <f t="shared" si="836"/>
        <v>#NUM!</v>
      </c>
      <c r="Z5009" s="2" t="e">
        <f t="shared" si="837"/>
        <v>#NUM!</v>
      </c>
      <c r="AA5009" s="2" t="e">
        <f t="shared" si="838"/>
        <v>#NUM!</v>
      </c>
      <c r="AB5009" s="2" t="e">
        <f t="shared" si="839"/>
        <v>#NUM!</v>
      </c>
      <c r="AC5009" s="2" t="e">
        <f t="shared" si="840"/>
        <v>#NUM!</v>
      </c>
      <c r="AD5009" s="2">
        <v>-2.3660000000000001</v>
      </c>
      <c r="AE5009" s="2">
        <v>-2.4279999999999999</v>
      </c>
      <c r="AF5009" s="2">
        <v>-0.85599999999999998</v>
      </c>
      <c r="AG5009" s="2">
        <v>-0.189</v>
      </c>
      <c r="AH5009" s="2">
        <v>-0.75900000000000001</v>
      </c>
      <c r="AI5009" s="2">
        <v>-2.6549999999999998</v>
      </c>
      <c r="AJ5009" s="2">
        <v>-5.1859999999999999</v>
      </c>
      <c r="AK5009" s="2">
        <v>-8.58</v>
      </c>
      <c r="AL5009" s="2">
        <v>0.61799999999999999</v>
      </c>
      <c r="AM5009" s="2">
        <v>-0.29899999999999999</v>
      </c>
      <c r="AN5009" s="2">
        <v>-0.29799999999999999</v>
      </c>
    </row>
    <row r="5010" spans="1:40" x14ac:dyDescent="0.5">
      <c r="A5010" s="1">
        <v>42605.854166666664</v>
      </c>
      <c r="B5010" s="6">
        <f t="shared" si="841"/>
        <v>236.85416666671406</v>
      </c>
      <c r="C5010">
        <v>5003</v>
      </c>
      <c r="D5010" s="2">
        <v>12.87</v>
      </c>
      <c r="E5010" s="2">
        <v>1.34</v>
      </c>
      <c r="F5010" s="2">
        <v>-999999</v>
      </c>
      <c r="G5010" s="2">
        <v>-999999</v>
      </c>
      <c r="H5010" s="2">
        <v>-999999</v>
      </c>
      <c r="I5010" s="2">
        <v>-999999</v>
      </c>
      <c r="J5010" s="2">
        <v>-999999</v>
      </c>
      <c r="K5010" s="2">
        <v>-999999</v>
      </c>
      <c r="L5010" s="2">
        <v>-999999</v>
      </c>
      <c r="M5010" s="2">
        <v>-999999</v>
      </c>
      <c r="N5010" s="2">
        <v>-7999</v>
      </c>
      <c r="O5010" s="2">
        <v>-7999</v>
      </c>
      <c r="P5010" s="2">
        <v>-7999</v>
      </c>
      <c r="Q5010" s="2">
        <v>-7999</v>
      </c>
      <c r="R5010" s="2">
        <v>-7999</v>
      </c>
      <c r="S5010" s="2">
        <v>-7999</v>
      </c>
      <c r="T5010" s="2">
        <v>-7999</v>
      </c>
      <c r="U5010" s="2">
        <v>-7999</v>
      </c>
      <c r="V5010" s="2" t="e">
        <f t="shared" si="833"/>
        <v>#NUM!</v>
      </c>
      <c r="W5010" s="2" t="e">
        <f t="shared" si="834"/>
        <v>#NUM!</v>
      </c>
      <c r="X5010" s="2" t="e">
        <f t="shared" si="835"/>
        <v>#NUM!</v>
      </c>
      <c r="Y5010" s="2" t="e">
        <f t="shared" si="836"/>
        <v>#NUM!</v>
      </c>
      <c r="Z5010" s="2" t="e">
        <f t="shared" si="837"/>
        <v>#NUM!</v>
      </c>
      <c r="AA5010" s="2" t="e">
        <f t="shared" si="838"/>
        <v>#NUM!</v>
      </c>
      <c r="AB5010" s="2" t="e">
        <f t="shared" si="839"/>
        <v>#NUM!</v>
      </c>
      <c r="AC5010" s="2" t="e">
        <f t="shared" si="840"/>
        <v>#NUM!</v>
      </c>
      <c r="AD5010" s="2">
        <v>-2.3130000000000002</v>
      </c>
      <c r="AE5010" s="2">
        <v>-2.3969999999999998</v>
      </c>
      <c r="AF5010" s="2">
        <v>-0.85899999999999999</v>
      </c>
      <c r="AG5010" s="2">
        <v>-0.19700000000000001</v>
      </c>
      <c r="AH5010" s="2">
        <v>-0.76300000000000001</v>
      </c>
      <c r="AI5010" s="2">
        <v>-2.6539999999999999</v>
      </c>
      <c r="AJ5010" s="2">
        <v>-5.1929999999999996</v>
      </c>
      <c r="AK5010" s="2">
        <v>-8.58</v>
      </c>
      <c r="AL5010" s="2">
        <v>0.61799999999999999</v>
      </c>
      <c r="AM5010" s="2">
        <v>-0.29899999999999999</v>
      </c>
      <c r="AN5010" s="2">
        <v>-0.29799999999999999</v>
      </c>
    </row>
    <row r="5011" spans="1:40" x14ac:dyDescent="0.5">
      <c r="A5011" s="1">
        <v>42605.875</v>
      </c>
      <c r="B5011" s="6">
        <f t="shared" si="841"/>
        <v>236.87500000004741</v>
      </c>
      <c r="C5011">
        <v>5004</v>
      </c>
      <c r="D5011" s="2">
        <v>12.83</v>
      </c>
      <c r="E5011" s="2">
        <v>1.069</v>
      </c>
      <c r="F5011" s="2">
        <v>-999999</v>
      </c>
      <c r="G5011" s="2">
        <v>-999999</v>
      </c>
      <c r="H5011" s="2">
        <v>-999999</v>
      </c>
      <c r="I5011" s="2">
        <v>-999999</v>
      </c>
      <c r="J5011" s="2">
        <v>-999999</v>
      </c>
      <c r="K5011" s="2">
        <v>-999999</v>
      </c>
      <c r="L5011" s="2">
        <v>-999999</v>
      </c>
      <c r="M5011" s="2">
        <v>-999999</v>
      </c>
      <c r="N5011" s="2">
        <v>-7999</v>
      </c>
      <c r="O5011" s="2">
        <v>-7999</v>
      </c>
      <c r="P5011" s="2">
        <v>-7999</v>
      </c>
      <c r="Q5011" s="2">
        <v>-7999</v>
      </c>
      <c r="R5011" s="2">
        <v>-7999</v>
      </c>
      <c r="S5011" s="2">
        <v>-7999</v>
      </c>
      <c r="T5011" s="2">
        <v>-7999</v>
      </c>
      <c r="U5011" s="2">
        <v>-7999</v>
      </c>
      <c r="V5011" s="2" t="e">
        <f t="shared" si="833"/>
        <v>#NUM!</v>
      </c>
      <c r="W5011" s="2" t="e">
        <f t="shared" si="834"/>
        <v>#NUM!</v>
      </c>
      <c r="X5011" s="2" t="e">
        <f t="shared" si="835"/>
        <v>#NUM!</v>
      </c>
      <c r="Y5011" s="2" t="e">
        <f t="shared" si="836"/>
        <v>#NUM!</v>
      </c>
      <c r="Z5011" s="2" t="e">
        <f t="shared" si="837"/>
        <v>#NUM!</v>
      </c>
      <c r="AA5011" s="2" t="e">
        <f t="shared" si="838"/>
        <v>#NUM!</v>
      </c>
      <c r="AB5011" s="2" t="e">
        <f t="shared" si="839"/>
        <v>#NUM!</v>
      </c>
      <c r="AC5011" s="2" t="e">
        <f t="shared" si="840"/>
        <v>#NUM!</v>
      </c>
      <c r="AD5011" s="2">
        <v>-2.2530000000000001</v>
      </c>
      <c r="AE5011" s="2">
        <v>-2.3580000000000001</v>
      </c>
      <c r="AF5011" s="2">
        <v>-0.86199999999999999</v>
      </c>
      <c r="AG5011" s="2">
        <v>-0.19900000000000001</v>
      </c>
      <c r="AH5011" s="2">
        <v>-0.75800000000000001</v>
      </c>
      <c r="AI5011" s="2">
        <v>-2.6509999999999998</v>
      </c>
      <c r="AJ5011" s="2">
        <v>-5.1920000000000002</v>
      </c>
      <c r="AK5011" s="2">
        <v>-8.58</v>
      </c>
      <c r="AL5011" s="2">
        <v>0.61699999999999999</v>
      </c>
      <c r="AM5011" s="2">
        <v>-0.29699999999999999</v>
      </c>
      <c r="AN5011" s="2">
        <v>-0.29699999999999999</v>
      </c>
    </row>
    <row r="5012" spans="1:40" x14ac:dyDescent="0.5">
      <c r="A5012" s="1">
        <v>42605.895833333336</v>
      </c>
      <c r="B5012" s="6">
        <f t="shared" si="841"/>
        <v>236.89583333338075</v>
      </c>
      <c r="C5012">
        <v>5005</v>
      </c>
      <c r="D5012" s="2">
        <v>12.81</v>
      </c>
      <c r="E5012" s="2">
        <v>0.879</v>
      </c>
      <c r="F5012" s="2">
        <v>-999999</v>
      </c>
      <c r="G5012" s="2">
        <v>-999999</v>
      </c>
      <c r="H5012" s="2">
        <v>-999999</v>
      </c>
      <c r="I5012" s="2">
        <v>-999999</v>
      </c>
      <c r="J5012" s="2">
        <v>-999999</v>
      </c>
      <c r="K5012" s="2">
        <v>-999999</v>
      </c>
      <c r="L5012" s="2">
        <v>-999999</v>
      </c>
      <c r="M5012" s="2">
        <v>-999999</v>
      </c>
      <c r="N5012" s="2">
        <v>-7999</v>
      </c>
      <c r="O5012" s="2">
        <v>-7999</v>
      </c>
      <c r="P5012" s="2">
        <v>-7999</v>
      </c>
      <c r="Q5012" s="2">
        <v>-7999</v>
      </c>
      <c r="R5012" s="2">
        <v>-7999</v>
      </c>
      <c r="S5012" s="2">
        <v>-7999</v>
      </c>
      <c r="T5012" s="2">
        <v>-7999</v>
      </c>
      <c r="U5012" s="2">
        <v>-7999</v>
      </c>
      <c r="V5012" s="2" t="e">
        <f t="shared" si="833"/>
        <v>#NUM!</v>
      </c>
      <c r="W5012" s="2" t="e">
        <f t="shared" si="834"/>
        <v>#NUM!</v>
      </c>
      <c r="X5012" s="2" t="e">
        <f t="shared" si="835"/>
        <v>#NUM!</v>
      </c>
      <c r="Y5012" s="2" t="e">
        <f t="shared" si="836"/>
        <v>#NUM!</v>
      </c>
      <c r="Z5012" s="2" t="e">
        <f t="shared" si="837"/>
        <v>#NUM!</v>
      </c>
      <c r="AA5012" s="2" t="e">
        <f t="shared" si="838"/>
        <v>#NUM!</v>
      </c>
      <c r="AB5012" s="2" t="e">
        <f t="shared" si="839"/>
        <v>#NUM!</v>
      </c>
      <c r="AC5012" s="2" t="e">
        <f t="shared" si="840"/>
        <v>#NUM!</v>
      </c>
      <c r="AD5012" s="2">
        <v>-2.1960000000000002</v>
      </c>
      <c r="AE5012" s="2">
        <v>-2.319</v>
      </c>
      <c r="AF5012" s="2">
        <v>-0.86899999999999999</v>
      </c>
      <c r="AG5012" s="2">
        <v>-0.19700000000000001</v>
      </c>
      <c r="AH5012" s="2">
        <v>-0.754</v>
      </c>
      <c r="AI5012" s="2">
        <v>-2.6539999999999999</v>
      </c>
      <c r="AJ5012" s="2">
        <v>-5.1920000000000002</v>
      </c>
      <c r="AK5012" s="2">
        <v>-8.57</v>
      </c>
      <c r="AL5012" s="2">
        <v>0.61699999999999999</v>
      </c>
      <c r="AM5012" s="2">
        <v>-0.29699999999999999</v>
      </c>
      <c r="AN5012" s="2">
        <v>-0.29699999999999999</v>
      </c>
    </row>
    <row r="5013" spans="1:40" x14ac:dyDescent="0.5">
      <c r="A5013" s="1">
        <v>42605.916666666664</v>
      </c>
      <c r="B5013" s="6">
        <f t="shared" si="841"/>
        <v>236.91666666671409</v>
      </c>
      <c r="C5013">
        <v>5006</v>
      </c>
      <c r="D5013" s="2">
        <v>12.8</v>
      </c>
      <c r="E5013" s="2">
        <v>0.74299999999999999</v>
      </c>
      <c r="F5013" s="2">
        <v>1.4398960000000001</v>
      </c>
      <c r="G5013" s="2">
        <v>-999999</v>
      </c>
      <c r="H5013" s="2">
        <v>-999999</v>
      </c>
      <c r="I5013" s="2">
        <v>-999999</v>
      </c>
      <c r="J5013" s="2">
        <v>-999999</v>
      </c>
      <c r="K5013" s="2">
        <v>-999999</v>
      </c>
      <c r="L5013" s="2">
        <v>-999999</v>
      </c>
      <c r="M5013" s="2">
        <v>-999999</v>
      </c>
      <c r="N5013" s="2">
        <v>-7999</v>
      </c>
      <c r="O5013" s="2">
        <v>-7999</v>
      </c>
      <c r="P5013" s="2">
        <v>-7999</v>
      </c>
      <c r="Q5013" s="2">
        <v>-7999</v>
      </c>
      <c r="R5013" s="2">
        <v>-7999</v>
      </c>
      <c r="S5013" s="2">
        <v>-7999</v>
      </c>
      <c r="T5013" s="2">
        <v>-7999</v>
      </c>
      <c r="U5013" s="2">
        <v>-7999</v>
      </c>
      <c r="V5013" s="2">
        <f t="shared" si="833"/>
        <v>-1.5865252150525536E-2</v>
      </c>
      <c r="W5013" s="2" t="e">
        <f t="shared" si="834"/>
        <v>#NUM!</v>
      </c>
      <c r="X5013" s="2" t="e">
        <f t="shared" si="835"/>
        <v>#NUM!</v>
      </c>
      <c r="Y5013" s="2" t="e">
        <f t="shared" si="836"/>
        <v>#NUM!</v>
      </c>
      <c r="Z5013" s="2" t="e">
        <f t="shared" si="837"/>
        <v>#NUM!</v>
      </c>
      <c r="AA5013" s="2" t="e">
        <f t="shared" si="838"/>
        <v>#NUM!</v>
      </c>
      <c r="AB5013" s="2" t="e">
        <f t="shared" si="839"/>
        <v>#NUM!</v>
      </c>
      <c r="AC5013" s="2" t="e">
        <f t="shared" si="840"/>
        <v>#NUM!</v>
      </c>
      <c r="AD5013" s="2">
        <v>-2.1349999999999998</v>
      </c>
      <c r="AE5013" s="2">
        <v>-2.2789999999999999</v>
      </c>
      <c r="AF5013" s="2">
        <v>-0.86799999999999999</v>
      </c>
      <c r="AG5013" s="2">
        <v>-0.19600000000000001</v>
      </c>
      <c r="AH5013" s="2">
        <v>-0.75900000000000001</v>
      </c>
      <c r="AI5013" s="2">
        <v>-2.661</v>
      </c>
      <c r="AJ5013" s="2">
        <v>-5.1950000000000003</v>
      </c>
      <c r="AK5013" s="2">
        <v>-8.57</v>
      </c>
      <c r="AL5013" s="2">
        <v>0.61799999999999999</v>
      </c>
      <c r="AM5013" s="2">
        <v>-0.29799999999999999</v>
      </c>
      <c r="AN5013" s="2">
        <v>-0.29799999999999999</v>
      </c>
    </row>
    <row r="5014" spans="1:40" x14ac:dyDescent="0.5">
      <c r="A5014" s="1">
        <v>42605.9375</v>
      </c>
      <c r="B5014" s="6">
        <f t="shared" si="841"/>
        <v>236.93750000004744</v>
      </c>
      <c r="C5014">
        <v>5007</v>
      </c>
      <c r="D5014" s="2">
        <v>12.78</v>
      </c>
      <c r="E5014" s="2">
        <v>0.66600000000000004</v>
      </c>
      <c r="F5014" s="2">
        <v>-999999</v>
      </c>
      <c r="G5014" s="2">
        <v>-999999</v>
      </c>
      <c r="H5014" s="2">
        <v>-999999</v>
      </c>
      <c r="I5014" s="2">
        <v>-999999</v>
      </c>
      <c r="J5014" s="2">
        <v>-999999</v>
      </c>
      <c r="K5014" s="2">
        <v>-999999</v>
      </c>
      <c r="L5014" s="2">
        <v>-999999</v>
      </c>
      <c r="M5014" s="2">
        <v>-999999</v>
      </c>
      <c r="N5014" s="2">
        <v>-7999</v>
      </c>
      <c r="O5014" s="2">
        <v>-7999</v>
      </c>
      <c r="P5014" s="2">
        <v>-7999</v>
      </c>
      <c r="Q5014" s="2">
        <v>-7999</v>
      </c>
      <c r="R5014" s="2">
        <v>-7999</v>
      </c>
      <c r="S5014" s="2">
        <v>-7999</v>
      </c>
      <c r="T5014" s="2">
        <v>-7999</v>
      </c>
      <c r="U5014" s="2">
        <v>-7999</v>
      </c>
      <c r="V5014" s="2" t="e">
        <f t="shared" ref="V5014:V5077" si="842">(SQRT(F5014)-SQRT(3.2)*(1-V$17)-V$17)/(SQRT(82)-1)</f>
        <v>#NUM!</v>
      </c>
      <c r="W5014" s="2" t="e">
        <f t="shared" ref="W5014:W5077" si="843">(SQRT(G5014)-SQRT(3.2)*(1-W$17)-W$17)/(SQRT(82)-1)</f>
        <v>#NUM!</v>
      </c>
      <c r="X5014" s="2" t="e">
        <f t="shared" ref="X5014:X5077" si="844">(SQRT(H5014)-SQRT(3.2)*(1-X$17)-X$17)/(SQRT(82)-1)</f>
        <v>#NUM!</v>
      </c>
      <c r="Y5014" s="2" t="e">
        <f t="shared" ref="Y5014:Y5077" si="845">(SQRT(I5014)-SQRT(3.2)*(1-Y$17)-Y$17)/(SQRT(82)-1)</f>
        <v>#NUM!</v>
      </c>
      <c r="Z5014" s="2" t="e">
        <f t="shared" ref="Z5014:Z5077" si="846">(SQRT(J5014)-SQRT(3.2)*(1-Z$17)-Z$17)/(SQRT(82)-1)</f>
        <v>#NUM!</v>
      </c>
      <c r="AA5014" s="2" t="e">
        <f t="shared" ref="AA5014:AA5077" si="847">(SQRT(K5014)-SQRT(3.2)*(1-AA$17)-AA$17)/(SQRT(82)-1)</f>
        <v>#NUM!</v>
      </c>
      <c r="AB5014" s="2" t="e">
        <f t="shared" ref="AB5014:AB5077" si="848">(SQRT(L5014)-SQRT(3.2)*(1-AB$17)-AB$17)/(SQRT(82)-1)</f>
        <v>#NUM!</v>
      </c>
      <c r="AC5014" s="2" t="e">
        <f t="shared" ref="AC5014:AC5077" si="849">(SQRT(M5014)-SQRT(3.2)*(1-AC$17)-AC$17)/(SQRT(82)-1)</f>
        <v>#NUM!</v>
      </c>
      <c r="AD5014" s="2">
        <v>-2.0619999999999998</v>
      </c>
      <c r="AE5014" s="2">
        <v>-2.226</v>
      </c>
      <c r="AF5014" s="2">
        <v>-0.86799999999999999</v>
      </c>
      <c r="AG5014" s="2">
        <v>-0.19600000000000001</v>
      </c>
      <c r="AH5014" s="2">
        <v>-0.76300000000000001</v>
      </c>
      <c r="AI5014" s="2">
        <v>-2.6640000000000001</v>
      </c>
      <c r="AJ5014" s="2">
        <v>-5.1959999999999997</v>
      </c>
      <c r="AK5014" s="2">
        <v>-8.57</v>
      </c>
      <c r="AL5014" s="2">
        <v>0.61699999999999999</v>
      </c>
      <c r="AM5014" s="2">
        <v>-0.29799999999999999</v>
      </c>
      <c r="AN5014" s="2">
        <v>-0.29699999999999999</v>
      </c>
    </row>
    <row r="5015" spans="1:40" x14ac:dyDescent="0.5">
      <c r="A5015" s="1">
        <v>42605.958333333336</v>
      </c>
      <c r="B5015" s="6">
        <f t="shared" si="841"/>
        <v>236.95833333338078</v>
      </c>
      <c r="C5015">
        <v>5008</v>
      </c>
      <c r="D5015" s="2">
        <v>12.76</v>
      </c>
      <c r="E5015" s="2">
        <v>0.63500000000000001</v>
      </c>
      <c r="F5015" s="2">
        <v>-999999</v>
      </c>
      <c r="G5015" s="2">
        <v>-999999</v>
      </c>
      <c r="H5015" s="2">
        <v>-999999</v>
      </c>
      <c r="I5015" s="2">
        <v>-999999</v>
      </c>
      <c r="J5015" s="2">
        <v>-999999</v>
      </c>
      <c r="K5015" s="2">
        <v>-999999</v>
      </c>
      <c r="L5015" s="2">
        <v>-999999</v>
      </c>
      <c r="M5015" s="2">
        <v>-999999</v>
      </c>
      <c r="N5015" s="2">
        <v>-7999</v>
      </c>
      <c r="O5015" s="2">
        <v>-7999</v>
      </c>
      <c r="P5015" s="2">
        <v>-7999</v>
      </c>
      <c r="Q5015" s="2">
        <v>-7999</v>
      </c>
      <c r="R5015" s="2">
        <v>-7999</v>
      </c>
      <c r="S5015" s="2">
        <v>-7999</v>
      </c>
      <c r="T5015" s="2">
        <v>-7999</v>
      </c>
      <c r="U5015" s="2">
        <v>-7999</v>
      </c>
      <c r="V5015" s="2" t="e">
        <f t="shared" si="842"/>
        <v>#NUM!</v>
      </c>
      <c r="W5015" s="2" t="e">
        <f t="shared" si="843"/>
        <v>#NUM!</v>
      </c>
      <c r="X5015" s="2" t="e">
        <f t="shared" si="844"/>
        <v>#NUM!</v>
      </c>
      <c r="Y5015" s="2" t="e">
        <f t="shared" si="845"/>
        <v>#NUM!</v>
      </c>
      <c r="Z5015" s="2" t="e">
        <f t="shared" si="846"/>
        <v>#NUM!</v>
      </c>
      <c r="AA5015" s="2" t="e">
        <f t="shared" si="847"/>
        <v>#NUM!</v>
      </c>
      <c r="AB5015" s="2" t="e">
        <f t="shared" si="848"/>
        <v>#NUM!</v>
      </c>
      <c r="AC5015" s="2" t="e">
        <f t="shared" si="849"/>
        <v>#NUM!</v>
      </c>
      <c r="AD5015" s="2">
        <v>-1.9750000000000001</v>
      </c>
      <c r="AE5015" s="2">
        <v>-2.1779999999999999</v>
      </c>
      <c r="AF5015" s="2">
        <v>-0.86799999999999999</v>
      </c>
      <c r="AG5015" s="2">
        <v>-0.19600000000000001</v>
      </c>
      <c r="AH5015" s="2">
        <v>-0.77</v>
      </c>
      <c r="AI5015" s="2">
        <v>-2.665</v>
      </c>
      <c r="AJ5015" s="2">
        <v>-5.1959999999999997</v>
      </c>
      <c r="AK5015" s="2">
        <v>-8.57</v>
      </c>
      <c r="AL5015" s="2">
        <v>0.61799999999999999</v>
      </c>
      <c r="AM5015" s="2">
        <v>-0.29799999999999999</v>
      </c>
      <c r="AN5015" s="2">
        <v>-0.29799999999999999</v>
      </c>
    </row>
    <row r="5016" spans="1:40" x14ac:dyDescent="0.5">
      <c r="A5016" s="1">
        <v>42605.979166666664</v>
      </c>
      <c r="B5016" s="6">
        <f t="shared" si="841"/>
        <v>236.97916666671412</v>
      </c>
      <c r="C5016">
        <v>5009</v>
      </c>
      <c r="D5016" s="2">
        <v>12.75</v>
      </c>
      <c r="E5016" s="2">
        <v>0.628</v>
      </c>
      <c r="F5016" s="2">
        <v>1.4346680000000001</v>
      </c>
      <c r="G5016" s="2">
        <v>-999999</v>
      </c>
      <c r="H5016" s="2">
        <v>-999999</v>
      </c>
      <c r="I5016" s="2">
        <v>-999999</v>
      </c>
      <c r="J5016" s="2">
        <v>-999999</v>
      </c>
      <c r="K5016" s="2">
        <v>-999999</v>
      </c>
      <c r="L5016" s="2">
        <v>-999999</v>
      </c>
      <c r="M5016" s="2">
        <v>-999999</v>
      </c>
      <c r="N5016" s="2">
        <v>-7999</v>
      </c>
      <c r="O5016" s="2">
        <v>-7999</v>
      </c>
      <c r="P5016" s="2">
        <v>-7999</v>
      </c>
      <c r="Q5016" s="2">
        <v>-7999</v>
      </c>
      <c r="R5016" s="2">
        <v>-7999</v>
      </c>
      <c r="S5016" s="2">
        <v>-7999</v>
      </c>
      <c r="T5016" s="2">
        <v>-7999</v>
      </c>
      <c r="U5016" s="2">
        <v>-7999</v>
      </c>
      <c r="V5016" s="2">
        <f t="shared" si="842"/>
        <v>-1.6135927346604947E-2</v>
      </c>
      <c r="W5016" s="2" t="e">
        <f t="shared" si="843"/>
        <v>#NUM!</v>
      </c>
      <c r="X5016" s="2" t="e">
        <f t="shared" si="844"/>
        <v>#NUM!</v>
      </c>
      <c r="Y5016" s="2" t="e">
        <f t="shared" si="845"/>
        <v>#NUM!</v>
      </c>
      <c r="Z5016" s="2" t="e">
        <f t="shared" si="846"/>
        <v>#NUM!</v>
      </c>
      <c r="AA5016" s="2" t="e">
        <f t="shared" si="847"/>
        <v>#NUM!</v>
      </c>
      <c r="AB5016" s="2" t="e">
        <f t="shared" si="848"/>
        <v>#NUM!</v>
      </c>
      <c r="AC5016" s="2" t="e">
        <f t="shared" si="849"/>
        <v>#NUM!</v>
      </c>
      <c r="AD5016" s="2">
        <v>-1.89</v>
      </c>
      <c r="AE5016" s="2">
        <v>-2.13</v>
      </c>
      <c r="AF5016" s="2">
        <v>-0.86799999999999999</v>
      </c>
      <c r="AG5016" s="2">
        <v>-0.19800000000000001</v>
      </c>
      <c r="AH5016" s="2">
        <v>-0.77200000000000002</v>
      </c>
      <c r="AI5016" s="2">
        <v>-2.665</v>
      </c>
      <c r="AJ5016" s="2">
        <v>-5.1970000000000001</v>
      </c>
      <c r="AK5016" s="2">
        <v>-8.57</v>
      </c>
      <c r="AL5016" s="2">
        <v>0.61799999999999999</v>
      </c>
      <c r="AM5016" s="2">
        <v>-0.29799999999999999</v>
      </c>
      <c r="AN5016" s="2">
        <v>-0.29799999999999999</v>
      </c>
    </row>
    <row r="5017" spans="1:40" x14ac:dyDescent="0.5">
      <c r="A5017" s="1">
        <v>42606</v>
      </c>
      <c r="B5017" s="6">
        <f t="shared" si="841"/>
        <v>237.00000000004746</v>
      </c>
      <c r="C5017">
        <v>5010</v>
      </c>
      <c r="D5017" s="2">
        <v>12.71</v>
      </c>
      <c r="E5017" s="2">
        <v>0.66400000000000003</v>
      </c>
      <c r="F5017" s="2">
        <v>-999999</v>
      </c>
      <c r="G5017" s="2">
        <v>-999999</v>
      </c>
      <c r="H5017" s="2">
        <v>-999999</v>
      </c>
      <c r="I5017" s="2">
        <v>-999999</v>
      </c>
      <c r="J5017" s="2">
        <v>-999999</v>
      </c>
      <c r="K5017" s="2">
        <v>-999999</v>
      </c>
      <c r="L5017" s="2">
        <v>-999999</v>
      </c>
      <c r="M5017" s="2">
        <v>-999999</v>
      </c>
      <c r="N5017" s="2">
        <v>-7999</v>
      </c>
      <c r="O5017" s="2">
        <v>-7999</v>
      </c>
      <c r="P5017" s="2">
        <v>-7999</v>
      </c>
      <c r="Q5017" s="2">
        <v>-7999</v>
      </c>
      <c r="R5017" s="2">
        <v>-7999</v>
      </c>
      <c r="S5017" s="2">
        <v>-7999</v>
      </c>
      <c r="T5017" s="2">
        <v>-7999</v>
      </c>
      <c r="U5017" s="2">
        <v>-7999</v>
      </c>
      <c r="V5017" s="2" t="e">
        <f t="shared" si="842"/>
        <v>#NUM!</v>
      </c>
      <c r="W5017" s="2" t="e">
        <f t="shared" si="843"/>
        <v>#NUM!</v>
      </c>
      <c r="X5017" s="2" t="e">
        <f t="shared" si="844"/>
        <v>#NUM!</v>
      </c>
      <c r="Y5017" s="2" t="e">
        <f t="shared" si="845"/>
        <v>#NUM!</v>
      </c>
      <c r="Z5017" s="2" t="e">
        <f t="shared" si="846"/>
        <v>#NUM!</v>
      </c>
      <c r="AA5017" s="2" t="e">
        <f t="shared" si="847"/>
        <v>#NUM!</v>
      </c>
      <c r="AB5017" s="2" t="e">
        <f t="shared" si="848"/>
        <v>#NUM!</v>
      </c>
      <c r="AC5017" s="2" t="e">
        <f t="shared" si="849"/>
        <v>#NUM!</v>
      </c>
      <c r="AD5017" s="2">
        <v>-1.8129999999999999</v>
      </c>
      <c r="AE5017" s="2">
        <v>-2.0840000000000001</v>
      </c>
      <c r="AF5017" s="2">
        <v>-0.86799999999999999</v>
      </c>
      <c r="AG5017" s="2">
        <v>-0.20100000000000001</v>
      </c>
      <c r="AH5017" s="2">
        <v>-0.77200000000000002</v>
      </c>
      <c r="AI5017" s="2">
        <v>-2.665</v>
      </c>
      <c r="AJ5017" s="2">
        <v>-5.1959999999999997</v>
      </c>
      <c r="AK5017" s="2">
        <v>-8.57</v>
      </c>
      <c r="AL5017" s="2">
        <v>0.61799999999999999</v>
      </c>
      <c r="AM5017" s="2">
        <v>-0.29899999999999999</v>
      </c>
      <c r="AN5017" s="2">
        <v>-0.29799999999999999</v>
      </c>
    </row>
    <row r="5018" spans="1:40" x14ac:dyDescent="0.5">
      <c r="A5018" s="1">
        <v>42606.020833333336</v>
      </c>
      <c r="B5018" s="6">
        <f t="shared" si="841"/>
        <v>237.02083333338081</v>
      </c>
      <c r="C5018">
        <v>5011</v>
      </c>
      <c r="D5018" s="2">
        <v>12.7</v>
      </c>
      <c r="E5018" s="2">
        <v>0.749</v>
      </c>
      <c r="F5018" s="2">
        <v>-999999</v>
      </c>
      <c r="G5018" s="2">
        <v>-999999</v>
      </c>
      <c r="H5018" s="2">
        <v>-999999</v>
      </c>
      <c r="I5018" s="2">
        <v>-999999</v>
      </c>
      <c r="J5018" s="2">
        <v>-999999</v>
      </c>
      <c r="K5018" s="2">
        <v>-999999</v>
      </c>
      <c r="L5018" s="2">
        <v>-999999</v>
      </c>
      <c r="M5018" s="2">
        <v>-999999</v>
      </c>
      <c r="N5018" s="2">
        <v>-7999</v>
      </c>
      <c r="O5018" s="2">
        <v>-7999</v>
      </c>
      <c r="P5018" s="2">
        <v>-7999</v>
      </c>
      <c r="Q5018" s="2">
        <v>-7999</v>
      </c>
      <c r="R5018" s="2">
        <v>-7999</v>
      </c>
      <c r="S5018" s="2">
        <v>-7999</v>
      </c>
      <c r="T5018" s="2">
        <v>-7999</v>
      </c>
      <c r="U5018" s="2">
        <v>-7999</v>
      </c>
      <c r="V5018" s="2" t="e">
        <f t="shared" si="842"/>
        <v>#NUM!</v>
      </c>
      <c r="W5018" s="2" t="e">
        <f t="shared" si="843"/>
        <v>#NUM!</v>
      </c>
      <c r="X5018" s="2" t="e">
        <f t="shared" si="844"/>
        <v>#NUM!</v>
      </c>
      <c r="Y5018" s="2" t="e">
        <f t="shared" si="845"/>
        <v>#NUM!</v>
      </c>
      <c r="Z5018" s="2" t="e">
        <f t="shared" si="846"/>
        <v>#NUM!</v>
      </c>
      <c r="AA5018" s="2" t="e">
        <f t="shared" si="847"/>
        <v>#NUM!</v>
      </c>
      <c r="AB5018" s="2" t="e">
        <f t="shared" si="848"/>
        <v>#NUM!</v>
      </c>
      <c r="AC5018" s="2" t="e">
        <f t="shared" si="849"/>
        <v>#NUM!</v>
      </c>
      <c r="AD5018" s="2">
        <v>-1.7430000000000001</v>
      </c>
      <c r="AE5018" s="2">
        <v>-2.0390000000000001</v>
      </c>
      <c r="AF5018" s="2">
        <v>-0.86899999999999999</v>
      </c>
      <c r="AG5018" s="2">
        <v>-0.20599999999999999</v>
      </c>
      <c r="AH5018" s="2">
        <v>-0.77300000000000002</v>
      </c>
      <c r="AI5018" s="2">
        <v>-2.665</v>
      </c>
      <c r="AJ5018" s="2">
        <v>-5.1970000000000001</v>
      </c>
      <c r="AK5018" s="2">
        <v>-8.57</v>
      </c>
      <c r="AL5018" s="2">
        <v>0.61799999999999999</v>
      </c>
      <c r="AM5018" s="2">
        <v>-0.29799999999999999</v>
      </c>
      <c r="AN5018" s="2">
        <v>-0.29799999999999999</v>
      </c>
    </row>
    <row r="5019" spans="1:40" x14ac:dyDescent="0.5">
      <c r="A5019" s="1">
        <v>42606.041666666664</v>
      </c>
      <c r="B5019" s="6">
        <f t="shared" si="841"/>
        <v>237.04166666671415</v>
      </c>
      <c r="C5019">
        <v>5012</v>
      </c>
      <c r="D5019" s="2">
        <v>12.69</v>
      </c>
      <c r="E5019" s="2">
        <v>0.77700000000000002</v>
      </c>
      <c r="F5019" s="2">
        <v>-999999</v>
      </c>
      <c r="G5019" s="2">
        <v>-999999</v>
      </c>
      <c r="H5019" s="2">
        <v>-999999</v>
      </c>
      <c r="I5019" s="2">
        <v>-999999</v>
      </c>
      <c r="J5019" s="2">
        <v>-999999</v>
      </c>
      <c r="K5019" s="2">
        <v>-999999</v>
      </c>
      <c r="L5019" s="2">
        <v>-999999</v>
      </c>
      <c r="M5019" s="2">
        <v>-999999</v>
      </c>
      <c r="N5019" s="2">
        <v>-7999</v>
      </c>
      <c r="O5019" s="2">
        <v>-7999</v>
      </c>
      <c r="P5019" s="2">
        <v>-7999</v>
      </c>
      <c r="Q5019" s="2">
        <v>-7999</v>
      </c>
      <c r="R5019" s="2">
        <v>-7999</v>
      </c>
      <c r="S5019" s="2">
        <v>-7999</v>
      </c>
      <c r="T5019" s="2">
        <v>-7999</v>
      </c>
      <c r="U5019" s="2">
        <v>-7999</v>
      </c>
      <c r="V5019" s="2" t="e">
        <f t="shared" si="842"/>
        <v>#NUM!</v>
      </c>
      <c r="W5019" s="2" t="e">
        <f t="shared" si="843"/>
        <v>#NUM!</v>
      </c>
      <c r="X5019" s="2" t="e">
        <f t="shared" si="844"/>
        <v>#NUM!</v>
      </c>
      <c r="Y5019" s="2" t="e">
        <f t="shared" si="845"/>
        <v>#NUM!</v>
      </c>
      <c r="Z5019" s="2" t="e">
        <f t="shared" si="846"/>
        <v>#NUM!</v>
      </c>
      <c r="AA5019" s="2" t="e">
        <f t="shared" si="847"/>
        <v>#NUM!</v>
      </c>
      <c r="AB5019" s="2" t="e">
        <f t="shared" si="848"/>
        <v>#NUM!</v>
      </c>
      <c r="AC5019" s="2" t="e">
        <f t="shared" si="849"/>
        <v>#NUM!</v>
      </c>
      <c r="AD5019" s="2">
        <v>-1.675</v>
      </c>
      <c r="AE5019" s="2">
        <v>-1.988</v>
      </c>
      <c r="AF5019" s="2">
        <v>-0.86799999999999999</v>
      </c>
      <c r="AG5019" s="2">
        <v>-0.21099999999999999</v>
      </c>
      <c r="AH5019" s="2">
        <v>-0.77200000000000002</v>
      </c>
      <c r="AI5019" s="2">
        <v>-2.665</v>
      </c>
      <c r="AJ5019" s="2">
        <v>-5.1980000000000004</v>
      </c>
      <c r="AK5019" s="2">
        <v>-8.57</v>
      </c>
      <c r="AL5019" s="2">
        <v>0.61799999999999999</v>
      </c>
      <c r="AM5019" s="2">
        <v>-0.29899999999999999</v>
      </c>
      <c r="AN5019" s="2">
        <v>-0.29799999999999999</v>
      </c>
    </row>
    <row r="5020" spans="1:40" x14ac:dyDescent="0.5">
      <c r="A5020" s="1">
        <v>42606.0625</v>
      </c>
      <c r="B5020" s="6">
        <f t="shared" si="841"/>
        <v>237.06250000004749</v>
      </c>
      <c r="C5020">
        <v>5013</v>
      </c>
      <c r="D5020" s="2">
        <v>12.67</v>
      </c>
      <c r="E5020" s="2">
        <v>0.77700000000000002</v>
      </c>
      <c r="F5020" s="2">
        <v>-999999</v>
      </c>
      <c r="G5020" s="2">
        <v>-999999</v>
      </c>
      <c r="H5020" s="2">
        <v>-999999</v>
      </c>
      <c r="I5020" s="2">
        <v>-999999</v>
      </c>
      <c r="J5020" s="2">
        <v>-999999</v>
      </c>
      <c r="K5020" s="2">
        <v>-999999</v>
      </c>
      <c r="L5020" s="2">
        <v>-999999</v>
      </c>
      <c r="M5020" s="2">
        <v>-999999</v>
      </c>
      <c r="N5020" s="2">
        <v>-7999</v>
      </c>
      <c r="O5020" s="2">
        <v>-7999</v>
      </c>
      <c r="P5020" s="2">
        <v>-7999</v>
      </c>
      <c r="Q5020" s="2">
        <v>-7999</v>
      </c>
      <c r="R5020" s="2">
        <v>-7999</v>
      </c>
      <c r="S5020" s="2">
        <v>-7999</v>
      </c>
      <c r="T5020" s="2">
        <v>-7999</v>
      </c>
      <c r="U5020" s="2">
        <v>-7999</v>
      </c>
      <c r="V5020" s="2" t="e">
        <f t="shared" si="842"/>
        <v>#NUM!</v>
      </c>
      <c r="W5020" s="2" t="e">
        <f t="shared" si="843"/>
        <v>#NUM!</v>
      </c>
      <c r="X5020" s="2" t="e">
        <f t="shared" si="844"/>
        <v>#NUM!</v>
      </c>
      <c r="Y5020" s="2" t="e">
        <f t="shared" si="845"/>
        <v>#NUM!</v>
      </c>
      <c r="Z5020" s="2" t="e">
        <f t="shared" si="846"/>
        <v>#NUM!</v>
      </c>
      <c r="AA5020" s="2" t="e">
        <f t="shared" si="847"/>
        <v>#NUM!</v>
      </c>
      <c r="AB5020" s="2" t="e">
        <f t="shared" si="848"/>
        <v>#NUM!</v>
      </c>
      <c r="AC5020" s="2" t="e">
        <f t="shared" si="849"/>
        <v>#NUM!</v>
      </c>
      <c r="AD5020" s="2">
        <v>-1.6160000000000001</v>
      </c>
      <c r="AE5020" s="2">
        <v>-1.944</v>
      </c>
      <c r="AF5020" s="2">
        <v>-0.86799999999999999</v>
      </c>
      <c r="AG5020" s="2">
        <v>-0.214</v>
      </c>
      <c r="AH5020" s="2">
        <v>-0.77600000000000002</v>
      </c>
      <c r="AI5020" s="2">
        <v>-2.6640000000000001</v>
      </c>
      <c r="AJ5020" s="2">
        <v>-5.1989999999999998</v>
      </c>
      <c r="AK5020" s="2">
        <v>-8.57</v>
      </c>
      <c r="AL5020" s="2">
        <v>0.61899999999999999</v>
      </c>
      <c r="AM5020" s="2">
        <v>-0.29899999999999999</v>
      </c>
      <c r="AN5020" s="2">
        <v>-0.29899999999999999</v>
      </c>
    </row>
    <row r="5021" spans="1:40" x14ac:dyDescent="0.5">
      <c r="A5021" s="1">
        <v>42606.083333333336</v>
      </c>
      <c r="B5021" s="6">
        <f t="shared" si="841"/>
        <v>237.08333333338084</v>
      </c>
      <c r="C5021">
        <v>5014</v>
      </c>
      <c r="D5021" s="2">
        <v>12.66</v>
      </c>
      <c r="E5021" s="2">
        <v>0.77600000000000002</v>
      </c>
      <c r="F5021" s="2">
        <v>-999999</v>
      </c>
      <c r="G5021" s="2">
        <v>-999999</v>
      </c>
      <c r="H5021" s="2">
        <v>-999999</v>
      </c>
      <c r="I5021" s="2">
        <v>-999999</v>
      </c>
      <c r="J5021" s="2">
        <v>-999999</v>
      </c>
      <c r="K5021" s="2">
        <v>-999999</v>
      </c>
      <c r="L5021" s="2">
        <v>-999999</v>
      </c>
      <c r="M5021" s="2">
        <v>-999999</v>
      </c>
      <c r="N5021" s="2">
        <v>-7999</v>
      </c>
      <c r="O5021" s="2">
        <v>-7999</v>
      </c>
      <c r="P5021" s="2">
        <v>-7999</v>
      </c>
      <c r="Q5021" s="2">
        <v>-7999</v>
      </c>
      <c r="R5021" s="2">
        <v>-7999</v>
      </c>
      <c r="S5021" s="2">
        <v>-7999</v>
      </c>
      <c r="T5021" s="2">
        <v>-7999</v>
      </c>
      <c r="U5021" s="2">
        <v>-7999</v>
      </c>
      <c r="V5021" s="2" t="e">
        <f t="shared" si="842"/>
        <v>#NUM!</v>
      </c>
      <c r="W5021" s="2" t="e">
        <f t="shared" si="843"/>
        <v>#NUM!</v>
      </c>
      <c r="X5021" s="2" t="e">
        <f t="shared" si="844"/>
        <v>#NUM!</v>
      </c>
      <c r="Y5021" s="2" t="e">
        <f t="shared" si="845"/>
        <v>#NUM!</v>
      </c>
      <c r="Z5021" s="2" t="e">
        <f t="shared" si="846"/>
        <v>#NUM!</v>
      </c>
      <c r="AA5021" s="2" t="e">
        <f t="shared" si="847"/>
        <v>#NUM!</v>
      </c>
      <c r="AB5021" s="2" t="e">
        <f t="shared" si="848"/>
        <v>#NUM!</v>
      </c>
      <c r="AC5021" s="2" t="e">
        <f t="shared" si="849"/>
        <v>#NUM!</v>
      </c>
      <c r="AD5021" s="2">
        <v>-1.5640000000000001</v>
      </c>
      <c r="AE5021" s="2">
        <v>-1.9019999999999999</v>
      </c>
      <c r="AF5021" s="2">
        <v>-0.86799999999999999</v>
      </c>
      <c r="AG5021" s="2">
        <v>-0.215</v>
      </c>
      <c r="AH5021" s="2">
        <v>-0.77900000000000003</v>
      </c>
      <c r="AI5021" s="2">
        <v>-2.6640000000000001</v>
      </c>
      <c r="AJ5021" s="2">
        <v>-5.2039999999999997</v>
      </c>
      <c r="AK5021" s="2">
        <v>-8.57</v>
      </c>
      <c r="AL5021" s="2">
        <v>0.61799999999999999</v>
      </c>
      <c r="AM5021" s="2">
        <v>-0.29899999999999999</v>
      </c>
      <c r="AN5021" s="2">
        <v>-0.29799999999999999</v>
      </c>
    </row>
    <row r="5022" spans="1:40" x14ac:dyDescent="0.5">
      <c r="A5022" s="1">
        <v>42606.104166666664</v>
      </c>
      <c r="B5022" s="6">
        <f t="shared" si="841"/>
        <v>237.10416666671418</v>
      </c>
      <c r="C5022">
        <v>5015</v>
      </c>
      <c r="D5022" s="2">
        <v>12.65</v>
      </c>
      <c r="E5022" s="2">
        <v>0.77300000000000002</v>
      </c>
      <c r="F5022" s="2">
        <v>-999999</v>
      </c>
      <c r="G5022" s="2">
        <v>-999999</v>
      </c>
      <c r="H5022" s="2">
        <v>-999999</v>
      </c>
      <c r="I5022" s="2">
        <v>-999999</v>
      </c>
      <c r="J5022" s="2">
        <v>-999999</v>
      </c>
      <c r="K5022" s="2">
        <v>-999999</v>
      </c>
      <c r="L5022" s="2">
        <v>-999999</v>
      </c>
      <c r="M5022" s="2">
        <v>-999999</v>
      </c>
      <c r="N5022" s="2">
        <v>-7999</v>
      </c>
      <c r="O5022" s="2">
        <v>-7999</v>
      </c>
      <c r="P5022" s="2">
        <v>-7999</v>
      </c>
      <c r="Q5022" s="2">
        <v>-7999</v>
      </c>
      <c r="R5022" s="2">
        <v>-7999</v>
      </c>
      <c r="S5022" s="2">
        <v>-7999</v>
      </c>
      <c r="T5022" s="2">
        <v>-7999</v>
      </c>
      <c r="U5022" s="2">
        <v>-7999</v>
      </c>
      <c r="V5022" s="2" t="e">
        <f t="shared" si="842"/>
        <v>#NUM!</v>
      </c>
      <c r="W5022" s="2" t="e">
        <f t="shared" si="843"/>
        <v>#NUM!</v>
      </c>
      <c r="X5022" s="2" t="e">
        <f t="shared" si="844"/>
        <v>#NUM!</v>
      </c>
      <c r="Y5022" s="2" t="e">
        <f t="shared" si="845"/>
        <v>#NUM!</v>
      </c>
      <c r="Z5022" s="2" t="e">
        <f t="shared" si="846"/>
        <v>#NUM!</v>
      </c>
      <c r="AA5022" s="2" t="e">
        <f t="shared" si="847"/>
        <v>#NUM!</v>
      </c>
      <c r="AB5022" s="2" t="e">
        <f t="shared" si="848"/>
        <v>#NUM!</v>
      </c>
      <c r="AC5022" s="2" t="e">
        <f t="shared" si="849"/>
        <v>#NUM!</v>
      </c>
      <c r="AD5022" s="2">
        <v>-1.518</v>
      </c>
      <c r="AE5022" s="2">
        <v>-1.8640000000000001</v>
      </c>
      <c r="AF5022" s="2">
        <v>-0.86399999999999999</v>
      </c>
      <c r="AG5022" s="2">
        <v>-0.215</v>
      </c>
      <c r="AH5022" s="2">
        <v>-0.78100000000000003</v>
      </c>
      <c r="AI5022" s="2">
        <v>-2.6640000000000001</v>
      </c>
      <c r="AJ5022" s="2">
        <v>-5.2050000000000001</v>
      </c>
      <c r="AK5022" s="2">
        <v>-8.56</v>
      </c>
      <c r="AL5022" s="2">
        <v>0.61799999999999999</v>
      </c>
      <c r="AM5022" s="2">
        <v>-0.29899999999999999</v>
      </c>
      <c r="AN5022" s="2">
        <v>-0.29799999999999999</v>
      </c>
    </row>
    <row r="5023" spans="1:40" x14ac:dyDescent="0.5">
      <c r="A5023" s="1">
        <v>42606.125</v>
      </c>
      <c r="B5023" s="6">
        <f t="shared" si="841"/>
        <v>237.12500000004752</v>
      </c>
      <c r="C5023">
        <v>5016</v>
      </c>
      <c r="D5023" s="2">
        <v>12.62</v>
      </c>
      <c r="E5023" s="2">
        <v>0.69599999999999995</v>
      </c>
      <c r="F5023" s="2">
        <v>-999999</v>
      </c>
      <c r="G5023" s="2">
        <v>-999999</v>
      </c>
      <c r="H5023" s="2">
        <v>-999999</v>
      </c>
      <c r="I5023" s="2">
        <v>-999999</v>
      </c>
      <c r="J5023" s="2">
        <v>-999999</v>
      </c>
      <c r="K5023" s="2">
        <v>-999999</v>
      </c>
      <c r="L5023" s="2">
        <v>-999999</v>
      </c>
      <c r="M5023" s="2">
        <v>-999999</v>
      </c>
      <c r="N5023" s="2">
        <v>-7999</v>
      </c>
      <c r="O5023" s="2">
        <v>-7999</v>
      </c>
      <c r="P5023" s="2">
        <v>-7999</v>
      </c>
      <c r="Q5023" s="2">
        <v>-7999</v>
      </c>
      <c r="R5023" s="2">
        <v>-7999</v>
      </c>
      <c r="S5023" s="2">
        <v>-7999</v>
      </c>
      <c r="T5023" s="2">
        <v>-7999</v>
      </c>
      <c r="U5023" s="2">
        <v>-7999</v>
      </c>
      <c r="V5023" s="2" t="e">
        <f t="shared" si="842"/>
        <v>#NUM!</v>
      </c>
      <c r="W5023" s="2" t="e">
        <f t="shared" si="843"/>
        <v>#NUM!</v>
      </c>
      <c r="X5023" s="2" t="e">
        <f t="shared" si="844"/>
        <v>#NUM!</v>
      </c>
      <c r="Y5023" s="2" t="e">
        <f t="shared" si="845"/>
        <v>#NUM!</v>
      </c>
      <c r="Z5023" s="2" t="e">
        <f t="shared" si="846"/>
        <v>#NUM!</v>
      </c>
      <c r="AA5023" s="2" t="e">
        <f t="shared" si="847"/>
        <v>#NUM!</v>
      </c>
      <c r="AB5023" s="2" t="e">
        <f t="shared" si="848"/>
        <v>#NUM!</v>
      </c>
      <c r="AC5023" s="2" t="e">
        <f t="shared" si="849"/>
        <v>#NUM!</v>
      </c>
      <c r="AD5023" s="2">
        <v>-1.4790000000000001</v>
      </c>
      <c r="AE5023" s="2">
        <v>-1.8240000000000001</v>
      </c>
      <c r="AF5023" s="2">
        <v>-0.85199999999999998</v>
      </c>
      <c r="AG5023" s="2">
        <v>-0.216</v>
      </c>
      <c r="AH5023" s="2">
        <v>-0.78300000000000003</v>
      </c>
      <c r="AI5023" s="2">
        <v>-2.67</v>
      </c>
      <c r="AJ5023" s="2">
        <v>-5.2060000000000004</v>
      </c>
      <c r="AK5023" s="2">
        <v>-8.56</v>
      </c>
      <c r="AL5023" s="2">
        <v>0.61899999999999999</v>
      </c>
      <c r="AM5023" s="2">
        <v>-0.3</v>
      </c>
      <c r="AN5023" s="2">
        <v>-0.29899999999999999</v>
      </c>
    </row>
    <row r="5024" spans="1:40" x14ac:dyDescent="0.5">
      <c r="A5024" s="1">
        <v>42606.145833333336</v>
      </c>
      <c r="B5024" s="6">
        <f t="shared" si="841"/>
        <v>237.14583333338086</v>
      </c>
      <c r="C5024">
        <v>5017</v>
      </c>
      <c r="D5024" s="2">
        <v>12.6</v>
      </c>
      <c r="E5024" s="2">
        <v>0.56699999999999995</v>
      </c>
      <c r="F5024" s="2">
        <v>1.4490289999999999</v>
      </c>
      <c r="G5024" s="2">
        <v>-999999</v>
      </c>
      <c r="H5024" s="2">
        <v>-999999</v>
      </c>
      <c r="I5024" s="2">
        <v>-999999</v>
      </c>
      <c r="J5024" s="2">
        <v>-999999</v>
      </c>
      <c r="K5024" s="2">
        <v>-999999</v>
      </c>
      <c r="L5024" s="2">
        <v>-999999</v>
      </c>
      <c r="M5024" s="2">
        <v>-999999</v>
      </c>
      <c r="N5024" s="2">
        <v>-7999</v>
      </c>
      <c r="O5024" s="2">
        <v>-7999</v>
      </c>
      <c r="P5024" s="2">
        <v>-7999</v>
      </c>
      <c r="Q5024" s="2">
        <v>-7999</v>
      </c>
      <c r="R5024" s="2">
        <v>-7999</v>
      </c>
      <c r="S5024" s="2">
        <v>-7999</v>
      </c>
      <c r="T5024" s="2">
        <v>-7999</v>
      </c>
      <c r="U5024" s="2">
        <v>-7999</v>
      </c>
      <c r="V5024" s="2">
        <f t="shared" si="842"/>
        <v>-1.5393575302841977E-2</v>
      </c>
      <c r="W5024" s="2" t="e">
        <f t="shared" si="843"/>
        <v>#NUM!</v>
      </c>
      <c r="X5024" s="2" t="e">
        <f t="shared" si="844"/>
        <v>#NUM!</v>
      </c>
      <c r="Y5024" s="2" t="e">
        <f t="shared" si="845"/>
        <v>#NUM!</v>
      </c>
      <c r="Z5024" s="2" t="e">
        <f t="shared" si="846"/>
        <v>#NUM!</v>
      </c>
      <c r="AA5024" s="2" t="e">
        <f t="shared" si="847"/>
        <v>#NUM!</v>
      </c>
      <c r="AB5024" s="2" t="e">
        <f t="shared" si="848"/>
        <v>#NUM!</v>
      </c>
      <c r="AC5024" s="2" t="e">
        <f t="shared" si="849"/>
        <v>#NUM!</v>
      </c>
      <c r="AD5024" s="2">
        <v>-1.448</v>
      </c>
      <c r="AE5024" s="2">
        <v>-1.7909999999999999</v>
      </c>
      <c r="AF5024" s="2">
        <v>-0.84899999999999998</v>
      </c>
      <c r="AG5024" s="2">
        <v>-0.224</v>
      </c>
      <c r="AH5024" s="2">
        <v>-0.78800000000000003</v>
      </c>
      <c r="AI5024" s="2">
        <v>-2.68</v>
      </c>
      <c r="AJ5024" s="2">
        <v>-5.2060000000000004</v>
      </c>
      <c r="AK5024" s="2">
        <v>-8.57</v>
      </c>
      <c r="AL5024" s="2">
        <v>0.61899999999999999</v>
      </c>
      <c r="AM5024" s="2">
        <v>-0.3</v>
      </c>
      <c r="AN5024" s="2">
        <v>-0.29899999999999999</v>
      </c>
    </row>
    <row r="5025" spans="1:40" x14ac:dyDescent="0.5">
      <c r="A5025" s="1">
        <v>42606.166666666664</v>
      </c>
      <c r="B5025" s="6">
        <f t="shared" si="841"/>
        <v>237.16666666671421</v>
      </c>
      <c r="C5025">
        <v>5018</v>
      </c>
      <c r="D5025" s="2">
        <v>12.59</v>
      </c>
      <c r="E5025" s="2">
        <v>0.438</v>
      </c>
      <c r="F5025" s="2">
        <v>-999999</v>
      </c>
      <c r="G5025" s="2">
        <v>1.38436</v>
      </c>
      <c r="H5025" s="2">
        <v>-999999</v>
      </c>
      <c r="I5025" s="2">
        <v>-999999</v>
      </c>
      <c r="J5025" s="2">
        <v>-999999</v>
      </c>
      <c r="K5025" s="2">
        <v>-999999</v>
      </c>
      <c r="L5025" s="2">
        <v>-999999</v>
      </c>
      <c r="M5025" s="2">
        <v>-999999</v>
      </c>
      <c r="N5025" s="2">
        <v>-7999</v>
      </c>
      <c r="O5025" s="2">
        <v>-7999</v>
      </c>
      <c r="P5025" s="2">
        <v>-7999</v>
      </c>
      <c r="Q5025" s="2">
        <v>-7999</v>
      </c>
      <c r="R5025" s="2">
        <v>-7999</v>
      </c>
      <c r="S5025" s="2">
        <v>-7999</v>
      </c>
      <c r="T5025" s="2">
        <v>-7999</v>
      </c>
      <c r="U5025" s="2">
        <v>-7999</v>
      </c>
      <c r="V5025" s="2" t="e">
        <f t="shared" si="842"/>
        <v>#NUM!</v>
      </c>
      <c r="W5025" s="2">
        <f t="shared" si="843"/>
        <v>-1.8339045138255808E-2</v>
      </c>
      <c r="X5025" s="2" t="e">
        <f t="shared" si="844"/>
        <v>#NUM!</v>
      </c>
      <c r="Y5025" s="2" t="e">
        <f t="shared" si="845"/>
        <v>#NUM!</v>
      </c>
      <c r="Z5025" s="2" t="e">
        <f t="shared" si="846"/>
        <v>#NUM!</v>
      </c>
      <c r="AA5025" s="2" t="e">
        <f t="shared" si="847"/>
        <v>#NUM!</v>
      </c>
      <c r="AB5025" s="2" t="e">
        <f t="shared" si="848"/>
        <v>#NUM!</v>
      </c>
      <c r="AC5025" s="2" t="e">
        <f t="shared" si="849"/>
        <v>#NUM!</v>
      </c>
      <c r="AD5025" s="2">
        <v>-1.423</v>
      </c>
      <c r="AE5025" s="2">
        <v>-1.756</v>
      </c>
      <c r="AF5025" s="2">
        <v>-0.84899999999999998</v>
      </c>
      <c r="AG5025" s="2">
        <v>-0.22500000000000001</v>
      </c>
      <c r="AH5025" s="2">
        <v>-0.79100000000000004</v>
      </c>
      <c r="AI5025" s="2">
        <v>-2.6840000000000002</v>
      </c>
      <c r="AJ5025" s="2">
        <v>-5.2069999999999999</v>
      </c>
      <c r="AK5025" s="2">
        <v>-8.57</v>
      </c>
      <c r="AL5025" s="2">
        <v>0.61899999999999999</v>
      </c>
      <c r="AM5025" s="2">
        <v>-0.3</v>
      </c>
      <c r="AN5025" s="2">
        <v>-0.29899999999999999</v>
      </c>
    </row>
    <row r="5026" spans="1:40" x14ac:dyDescent="0.5">
      <c r="A5026" s="1">
        <v>42606.1875</v>
      </c>
      <c r="B5026" s="6">
        <f t="shared" si="841"/>
        <v>237.18750000004755</v>
      </c>
      <c r="C5026">
        <v>5019</v>
      </c>
      <c r="D5026" s="2">
        <v>12.55</v>
      </c>
      <c r="E5026" s="2">
        <v>0.316</v>
      </c>
      <c r="F5026" s="2">
        <v>1.431459</v>
      </c>
      <c r="G5026" s="2">
        <v>1.3836729999999999</v>
      </c>
      <c r="H5026" s="2">
        <v>1.4715400000000001</v>
      </c>
      <c r="I5026" s="2">
        <v>1.4334309999999999</v>
      </c>
      <c r="J5026" s="2">
        <v>1.57673</v>
      </c>
      <c r="K5026" s="2">
        <v>-999999</v>
      </c>
      <c r="L5026" s="2">
        <v>-999999</v>
      </c>
      <c r="M5026" s="2">
        <v>-999999</v>
      </c>
      <c r="N5026" s="2">
        <v>-7999</v>
      </c>
      <c r="O5026" s="2">
        <v>-7999</v>
      </c>
      <c r="P5026" s="2">
        <v>-7999</v>
      </c>
      <c r="Q5026" s="2">
        <v>-7999</v>
      </c>
      <c r="R5026" s="2">
        <v>-7999</v>
      </c>
      <c r="S5026" s="2">
        <v>-7999</v>
      </c>
      <c r="T5026" s="2">
        <v>-7999</v>
      </c>
      <c r="U5026" s="2">
        <v>-7999</v>
      </c>
      <c r="V5026" s="2">
        <f t="shared" si="842"/>
        <v>-1.6302314871994142E-2</v>
      </c>
      <c r="W5026" s="2">
        <f t="shared" si="843"/>
        <v>-1.837529194910234E-2</v>
      </c>
      <c r="X5026" s="2">
        <f t="shared" si="844"/>
        <v>2.315558997908038E-3</v>
      </c>
      <c r="Y5026" s="2">
        <f t="shared" si="845"/>
        <v>-3.0296668478125632E-2</v>
      </c>
      <c r="Z5026" s="2">
        <f t="shared" si="846"/>
        <v>-1.1724446072638742E-2</v>
      </c>
      <c r="AA5026" s="2" t="e">
        <f t="shared" si="847"/>
        <v>#NUM!</v>
      </c>
      <c r="AB5026" s="2" t="e">
        <f t="shared" si="848"/>
        <v>#NUM!</v>
      </c>
      <c r="AC5026" s="2" t="e">
        <f t="shared" si="849"/>
        <v>#NUM!</v>
      </c>
      <c r="AD5026" s="2">
        <v>-1.4039999999999999</v>
      </c>
      <c r="AE5026" s="2">
        <v>-1.724</v>
      </c>
      <c r="AF5026" s="2">
        <v>-0.84</v>
      </c>
      <c r="AG5026" s="2">
        <v>-0.22500000000000001</v>
      </c>
      <c r="AH5026" s="2">
        <v>-0.79200000000000004</v>
      </c>
      <c r="AI5026" s="2">
        <v>-2.6840000000000002</v>
      </c>
      <c r="AJ5026" s="2">
        <v>-5.2089999999999996</v>
      </c>
      <c r="AK5026" s="2">
        <v>-8.57</v>
      </c>
      <c r="AL5026" s="2">
        <v>0.61899999999999999</v>
      </c>
      <c r="AM5026" s="2">
        <v>-0.29899999999999999</v>
      </c>
      <c r="AN5026" s="2">
        <v>-0.29899999999999999</v>
      </c>
    </row>
    <row r="5027" spans="1:40" x14ac:dyDescent="0.5">
      <c r="A5027" s="1">
        <v>42606.208333333336</v>
      </c>
      <c r="B5027" s="6">
        <f t="shared" si="841"/>
        <v>237.20833333338089</v>
      </c>
      <c r="C5027">
        <v>5020</v>
      </c>
      <c r="D5027" s="2">
        <v>12.52</v>
      </c>
      <c r="E5027" s="2">
        <v>0.11899999999999999</v>
      </c>
      <c r="F5027" s="2">
        <v>-999999</v>
      </c>
      <c r="G5027" s="2">
        <v>1.39</v>
      </c>
      <c r="H5027" s="2">
        <v>-999999</v>
      </c>
      <c r="I5027" s="2">
        <v>-999999</v>
      </c>
      <c r="J5027" s="2">
        <v>-999999</v>
      </c>
      <c r="K5027" s="2">
        <v>-999999</v>
      </c>
      <c r="L5027" s="2">
        <v>-999999</v>
      </c>
      <c r="M5027" s="2">
        <v>-999999</v>
      </c>
      <c r="N5027" s="2">
        <v>-7999</v>
      </c>
      <c r="O5027" s="2">
        <v>-7999</v>
      </c>
      <c r="P5027" s="2">
        <v>-7999</v>
      </c>
      <c r="Q5027" s="2">
        <v>-7999</v>
      </c>
      <c r="R5027" s="2">
        <v>-7999</v>
      </c>
      <c r="S5027" s="2">
        <v>-7999</v>
      </c>
      <c r="T5027" s="2">
        <v>-7999</v>
      </c>
      <c r="U5027" s="2">
        <v>-7999</v>
      </c>
      <c r="V5027" s="2" t="e">
        <f t="shared" si="842"/>
        <v>#NUM!</v>
      </c>
      <c r="W5027" s="2">
        <f t="shared" si="843"/>
        <v>-1.8041812419509119E-2</v>
      </c>
      <c r="X5027" s="2" t="e">
        <f t="shared" si="844"/>
        <v>#NUM!</v>
      </c>
      <c r="Y5027" s="2" t="e">
        <f t="shared" si="845"/>
        <v>#NUM!</v>
      </c>
      <c r="Z5027" s="2" t="e">
        <f t="shared" si="846"/>
        <v>#NUM!</v>
      </c>
      <c r="AA5027" s="2" t="e">
        <f t="shared" si="847"/>
        <v>#NUM!</v>
      </c>
      <c r="AB5027" s="2" t="e">
        <f t="shared" si="848"/>
        <v>#NUM!</v>
      </c>
      <c r="AC5027" s="2" t="e">
        <f t="shared" si="849"/>
        <v>#NUM!</v>
      </c>
      <c r="AD5027" s="2">
        <v>-1.387</v>
      </c>
      <c r="AE5027" s="2">
        <v>-1.6910000000000001</v>
      </c>
      <c r="AF5027" s="2">
        <v>-0.83099999999999996</v>
      </c>
      <c r="AG5027" s="2">
        <v>-0.22700000000000001</v>
      </c>
      <c r="AH5027" s="2">
        <v>-0.79900000000000004</v>
      </c>
      <c r="AI5027" s="2">
        <v>-2.6840000000000002</v>
      </c>
      <c r="AJ5027" s="2">
        <v>-5.21</v>
      </c>
      <c r="AK5027" s="2">
        <v>-8.57</v>
      </c>
      <c r="AL5027" s="2">
        <v>0.61899999999999999</v>
      </c>
      <c r="AM5027" s="2">
        <v>-0.29899999999999999</v>
      </c>
      <c r="AN5027" s="2">
        <v>-0.29899999999999999</v>
      </c>
    </row>
    <row r="5028" spans="1:40" x14ac:dyDescent="0.5">
      <c r="A5028" s="1">
        <v>42606.229166666664</v>
      </c>
      <c r="B5028" s="6">
        <f t="shared" si="841"/>
        <v>237.22916666671424</v>
      </c>
      <c r="C5028">
        <v>5021</v>
      </c>
      <c r="D5028" s="2">
        <v>12.5</v>
      </c>
      <c r="E5028" s="2">
        <v>-5.6000000000000001E-2</v>
      </c>
      <c r="F5028" s="2">
        <v>-999999</v>
      </c>
      <c r="G5028" s="2">
        <v>-999999</v>
      </c>
      <c r="H5028" s="2">
        <v>1.4787859999999999</v>
      </c>
      <c r="I5028" s="2">
        <v>1.44269</v>
      </c>
      <c r="J5028" s="2">
        <v>-999999</v>
      </c>
      <c r="K5028" s="2">
        <v>1.4580770000000001</v>
      </c>
      <c r="L5028" s="2">
        <v>1.4806779999999999</v>
      </c>
      <c r="M5028" s="2">
        <v>1.6390670000000001</v>
      </c>
      <c r="N5028" s="2">
        <v>-1.2410000000000001</v>
      </c>
      <c r="O5028" s="2">
        <v>-1.833</v>
      </c>
      <c r="P5028" s="2">
        <v>-7999</v>
      </c>
      <c r="Q5028" s="2">
        <v>-7999</v>
      </c>
      <c r="R5028" s="2">
        <v>0.39400000000000002</v>
      </c>
      <c r="S5028" s="2">
        <v>-7999</v>
      </c>
      <c r="T5028" s="2">
        <v>-7999</v>
      </c>
      <c r="U5028" s="2">
        <v>-7999</v>
      </c>
      <c r="V5028" s="2" t="e">
        <f t="shared" si="842"/>
        <v>#NUM!</v>
      </c>
      <c r="W5028" s="2" t="e">
        <f t="shared" si="843"/>
        <v>#NUM!</v>
      </c>
      <c r="X5028" s="2">
        <f t="shared" si="844"/>
        <v>2.6858663602316777E-3</v>
      </c>
      <c r="Y5028" s="2">
        <f t="shared" si="845"/>
        <v>-2.9817421080913897E-2</v>
      </c>
      <c r="Z5028" s="2" t="e">
        <f t="shared" si="846"/>
        <v>#NUM!</v>
      </c>
      <c r="AA5028" s="2">
        <f t="shared" si="847"/>
        <v>-2.3364367943338713E-2</v>
      </c>
      <c r="AB5028" s="2">
        <f t="shared" si="848"/>
        <v>-1.1421009316466672E-2</v>
      </c>
      <c r="AC5028" s="2">
        <f t="shared" si="849"/>
        <v>-2.052687435719042E-2</v>
      </c>
      <c r="AD5028" s="2">
        <v>-1.375</v>
      </c>
      <c r="AE5028" s="2">
        <v>-1.661</v>
      </c>
      <c r="AF5028" s="2">
        <v>-0.82899999999999996</v>
      </c>
      <c r="AG5028" s="2">
        <v>-0.23400000000000001</v>
      </c>
      <c r="AH5028" s="2">
        <v>-0.8</v>
      </c>
      <c r="AI5028" s="2">
        <v>-2.6850000000000001</v>
      </c>
      <c r="AJ5028" s="2">
        <v>-5.2149999999999999</v>
      </c>
      <c r="AK5028" s="2">
        <v>-8.57</v>
      </c>
      <c r="AL5028" s="2">
        <v>0.61899999999999999</v>
      </c>
      <c r="AM5028" s="2">
        <v>-0.29899999999999999</v>
      </c>
      <c r="AN5028" s="2">
        <v>-0.29899999999999999</v>
      </c>
    </row>
    <row r="5029" spans="1:40" x14ac:dyDescent="0.5">
      <c r="A5029" s="1">
        <v>42606.25</v>
      </c>
      <c r="B5029" s="6">
        <f t="shared" si="841"/>
        <v>237.25000000004758</v>
      </c>
      <c r="C5029">
        <v>5022</v>
      </c>
      <c r="D5029" s="2">
        <v>12.51</v>
      </c>
      <c r="E5029" s="2">
        <v>-0.189</v>
      </c>
      <c r="F5029" s="2">
        <v>-999999</v>
      </c>
      <c r="G5029" s="2">
        <v>-999999</v>
      </c>
      <c r="H5029" s="2">
        <v>-999999</v>
      </c>
      <c r="I5029" s="2">
        <v>-999999</v>
      </c>
      <c r="J5029" s="2">
        <v>1.580465</v>
      </c>
      <c r="K5029" s="2">
        <v>-999999</v>
      </c>
      <c r="L5029" s="2">
        <v>1.4857149999999999</v>
      </c>
      <c r="M5029" s="2">
        <v>1.6395280000000001</v>
      </c>
      <c r="N5029" s="2">
        <v>-1.2430000000000001</v>
      </c>
      <c r="O5029" s="2">
        <v>-1.88</v>
      </c>
      <c r="P5029" s="2">
        <v>-0.83599999999999997</v>
      </c>
      <c r="Q5029" s="2">
        <v>-1.141</v>
      </c>
      <c r="R5029" s="2">
        <v>0.35899999999999999</v>
      </c>
      <c r="S5029" s="2">
        <v>-0.91500000000000004</v>
      </c>
      <c r="T5029" s="2">
        <v>-0.68700000000000006</v>
      </c>
      <c r="U5029" s="2">
        <v>1.101</v>
      </c>
      <c r="V5029" s="2" t="e">
        <f t="shared" si="842"/>
        <v>#NUM!</v>
      </c>
      <c r="W5029" s="2" t="e">
        <f t="shared" si="843"/>
        <v>#NUM!</v>
      </c>
      <c r="X5029" s="2" t="e">
        <f t="shared" si="844"/>
        <v>#NUM!</v>
      </c>
      <c r="Y5029" s="2" t="e">
        <f t="shared" si="845"/>
        <v>#NUM!</v>
      </c>
      <c r="Z5029" s="2">
        <f t="shared" si="846"/>
        <v>-1.1539928101071153E-2</v>
      </c>
      <c r="AA5029" s="2" t="e">
        <f t="shared" si="847"/>
        <v>#NUM!</v>
      </c>
      <c r="AB5029" s="2">
        <f t="shared" si="848"/>
        <v>-1.1164291236281657E-2</v>
      </c>
      <c r="AC5029" s="2">
        <f t="shared" si="849"/>
        <v>-2.0504525478761058E-2</v>
      </c>
      <c r="AD5029" s="2">
        <v>-1.3580000000000001</v>
      </c>
      <c r="AE5029" s="2">
        <v>-1.627</v>
      </c>
      <c r="AF5029" s="2">
        <v>-0.81699999999999995</v>
      </c>
      <c r="AG5029" s="2">
        <v>-0.23499999999999999</v>
      </c>
      <c r="AH5029" s="2">
        <v>-0.8</v>
      </c>
      <c r="AI5029" s="2">
        <v>-2.6930000000000001</v>
      </c>
      <c r="AJ5029" s="2">
        <v>-5.2160000000000002</v>
      </c>
      <c r="AK5029" s="2">
        <v>-8.57</v>
      </c>
      <c r="AL5029" s="2">
        <v>0.61899999999999999</v>
      </c>
      <c r="AM5029" s="2">
        <v>-0.3</v>
      </c>
      <c r="AN5029" s="2">
        <v>-0.29899999999999999</v>
      </c>
    </row>
    <row r="5030" spans="1:40" x14ac:dyDescent="0.5">
      <c r="A5030" s="1">
        <v>42606.270833333336</v>
      </c>
      <c r="B5030" s="6">
        <f t="shared" si="841"/>
        <v>237.27083333338092</v>
      </c>
      <c r="C5030">
        <v>5023</v>
      </c>
      <c r="D5030" s="2">
        <v>12.53</v>
      </c>
      <c r="E5030" s="2">
        <v>-0.25900000000000001</v>
      </c>
      <c r="F5030" s="2">
        <v>-999999</v>
      </c>
      <c r="G5030" s="2">
        <v>-999999</v>
      </c>
      <c r="H5030" s="2">
        <v>-999999</v>
      </c>
      <c r="I5030" s="2">
        <v>-999999</v>
      </c>
      <c r="J5030" s="2">
        <v>-999999</v>
      </c>
      <c r="K5030" s="2">
        <v>-999999</v>
      </c>
      <c r="L5030" s="2">
        <v>-999999</v>
      </c>
      <c r="M5030" s="2">
        <v>1.628401</v>
      </c>
      <c r="N5030" s="2">
        <v>-1.1519999999999999</v>
      </c>
      <c r="O5030" s="2">
        <v>-1.821</v>
      </c>
      <c r="P5030" s="2">
        <v>-1.006</v>
      </c>
      <c r="Q5030" s="2">
        <v>-1.248</v>
      </c>
      <c r="R5030" s="2">
        <v>0.40799999999999997</v>
      </c>
      <c r="S5030" s="2">
        <v>-1.002</v>
      </c>
      <c r="T5030" s="2">
        <v>-0.66900000000000004</v>
      </c>
      <c r="U5030" s="2">
        <v>1</v>
      </c>
      <c r="V5030" s="2" t="e">
        <f t="shared" si="842"/>
        <v>#NUM!</v>
      </c>
      <c r="W5030" s="2" t="e">
        <f t="shared" si="843"/>
        <v>#NUM!</v>
      </c>
      <c r="X5030" s="2" t="e">
        <f t="shared" si="844"/>
        <v>#NUM!</v>
      </c>
      <c r="Y5030" s="2" t="e">
        <f t="shared" si="845"/>
        <v>#NUM!</v>
      </c>
      <c r="Z5030" s="2" t="e">
        <f t="shared" si="846"/>
        <v>#NUM!</v>
      </c>
      <c r="AA5030" s="2" t="e">
        <f t="shared" si="847"/>
        <v>#NUM!</v>
      </c>
      <c r="AB5030" s="2" t="e">
        <f t="shared" si="848"/>
        <v>#NUM!</v>
      </c>
      <c r="AC5030" s="2">
        <f t="shared" si="849"/>
        <v>-2.1044833113095546E-2</v>
      </c>
      <c r="AD5030" s="2">
        <v>-1.3340000000000001</v>
      </c>
      <c r="AE5030" s="2">
        <v>-1.591</v>
      </c>
      <c r="AF5030" s="2">
        <v>-0.81</v>
      </c>
      <c r="AG5030" s="2">
        <v>-0.23699999999999999</v>
      </c>
      <c r="AH5030" s="2">
        <v>-0.80100000000000005</v>
      </c>
      <c r="AI5030" s="2">
        <v>-2.6930000000000001</v>
      </c>
      <c r="AJ5030" s="2">
        <v>-5.2169999999999996</v>
      </c>
      <c r="AK5030" s="2">
        <v>-8.57</v>
      </c>
      <c r="AL5030" s="2">
        <v>0.61799999999999999</v>
      </c>
      <c r="AM5030" s="2">
        <v>-0.29899999999999999</v>
      </c>
      <c r="AN5030" s="2">
        <v>-0.29799999999999999</v>
      </c>
    </row>
    <row r="5031" spans="1:40" x14ac:dyDescent="0.5">
      <c r="A5031" s="1">
        <v>42606.291666666664</v>
      </c>
      <c r="B5031" s="6">
        <f t="shared" si="841"/>
        <v>237.29166666671426</v>
      </c>
      <c r="C5031">
        <v>5024</v>
      </c>
      <c r="D5031" s="2">
        <v>12.6</v>
      </c>
      <c r="E5031" s="2">
        <v>-0.16800000000000001</v>
      </c>
      <c r="F5031" s="2">
        <v>-999999</v>
      </c>
      <c r="G5031" s="2">
        <v>-999999</v>
      </c>
      <c r="H5031" s="2">
        <v>1.4721580000000001</v>
      </c>
      <c r="I5031" s="2">
        <v>0.30843670000000001</v>
      </c>
      <c r="J5031" s="2">
        <v>1.5840529999999999</v>
      </c>
      <c r="K5031" s="2">
        <v>1.462145</v>
      </c>
      <c r="L5031" s="2">
        <v>1.4827379999999999</v>
      </c>
      <c r="M5031" s="2">
        <v>-999999</v>
      </c>
      <c r="N5031" s="2">
        <v>-7999</v>
      </c>
      <c r="O5031" s="2">
        <v>-7999</v>
      </c>
      <c r="P5031" s="2">
        <v>-7999</v>
      </c>
      <c r="Q5031" s="2">
        <v>-7999</v>
      </c>
      <c r="R5031" s="2">
        <v>-7999</v>
      </c>
      <c r="S5031" s="2">
        <v>-7999</v>
      </c>
      <c r="T5031" s="2">
        <v>-7999</v>
      </c>
      <c r="U5031" s="2">
        <v>-7999</v>
      </c>
      <c r="V5031" s="2" t="e">
        <f t="shared" si="842"/>
        <v>#NUM!</v>
      </c>
      <c r="W5031" s="2" t="e">
        <f t="shared" si="843"/>
        <v>#NUM!</v>
      </c>
      <c r="X5031" s="2">
        <f t="shared" si="844"/>
        <v>2.3471774455568499E-3</v>
      </c>
      <c r="Y5031" s="2">
        <f t="shared" si="845"/>
        <v>-0.10998112799924779</v>
      </c>
      <c r="Z5031" s="2">
        <f t="shared" si="846"/>
        <v>-1.1362877497446423E-2</v>
      </c>
      <c r="AA5031" s="2">
        <f t="shared" si="847"/>
        <v>-2.3155403782079632E-2</v>
      </c>
      <c r="AB5031" s="2">
        <f t="shared" si="848"/>
        <v>-1.1315965708870375E-2</v>
      </c>
      <c r="AC5031" s="2" t="e">
        <f t="shared" si="849"/>
        <v>#NUM!</v>
      </c>
      <c r="AD5031" s="2">
        <v>-1.302</v>
      </c>
      <c r="AE5031" s="2">
        <v>-1.5529999999999999</v>
      </c>
      <c r="AF5031" s="2">
        <v>-0.80100000000000005</v>
      </c>
      <c r="AG5031" s="2">
        <v>-0.23799999999999999</v>
      </c>
      <c r="AH5031" s="2">
        <v>-0.80400000000000005</v>
      </c>
      <c r="AI5031" s="2">
        <v>-2.6949999999999998</v>
      </c>
      <c r="AJ5031" s="2">
        <v>-5.218</v>
      </c>
      <c r="AK5031" s="2">
        <v>-8.57</v>
      </c>
      <c r="AL5031" s="2">
        <v>0.61799999999999999</v>
      </c>
      <c r="AM5031" s="2">
        <v>-0.29899999999999999</v>
      </c>
      <c r="AN5031" s="2">
        <v>-0.29799999999999999</v>
      </c>
    </row>
    <row r="5032" spans="1:40" x14ac:dyDescent="0.5">
      <c r="A5032" s="1">
        <v>42606.3125</v>
      </c>
      <c r="B5032" s="6">
        <f t="shared" si="841"/>
        <v>237.31250000004761</v>
      </c>
      <c r="C5032">
        <v>5025</v>
      </c>
      <c r="D5032" s="2">
        <v>12.63</v>
      </c>
      <c r="E5032" s="2">
        <v>-3.7999999999999999E-2</v>
      </c>
      <c r="F5032" s="2">
        <v>1.4440310000000001</v>
      </c>
      <c r="G5032" s="2">
        <v>-999999</v>
      </c>
      <c r="H5032" s="2">
        <v>1.484205</v>
      </c>
      <c r="I5032" s="2">
        <v>1.4451670000000001</v>
      </c>
      <c r="J5032" s="2">
        <v>1.568516</v>
      </c>
      <c r="K5032" s="2">
        <v>1.4637039999999999</v>
      </c>
      <c r="L5032" s="2">
        <v>1.4778389999999999</v>
      </c>
      <c r="M5032" s="2">
        <v>-999999</v>
      </c>
      <c r="N5032" s="2">
        <v>-7999</v>
      </c>
      <c r="O5032" s="2">
        <v>-7999</v>
      </c>
      <c r="P5032" s="2">
        <v>-7999</v>
      </c>
      <c r="Q5032" s="2">
        <v>-7999</v>
      </c>
      <c r="R5032" s="2">
        <v>-7999</v>
      </c>
      <c r="S5032" s="2">
        <v>-7999</v>
      </c>
      <c r="T5032" s="2">
        <v>-7999</v>
      </c>
      <c r="U5032" s="2">
        <v>-7999</v>
      </c>
      <c r="V5032" s="2">
        <f t="shared" si="842"/>
        <v>-1.565151393129198E-2</v>
      </c>
      <c r="W5032" s="2" t="e">
        <f t="shared" si="843"/>
        <v>#NUM!</v>
      </c>
      <c r="X5032" s="2">
        <f t="shared" si="844"/>
        <v>2.9622121543596389E-3</v>
      </c>
      <c r="Y5032" s="2">
        <f t="shared" si="845"/>
        <v>-2.9689472080551799E-2</v>
      </c>
      <c r="Z5032" s="2">
        <f t="shared" si="846"/>
        <v>-1.2131007761865834E-2</v>
      </c>
      <c r="AA5032" s="2">
        <f t="shared" si="847"/>
        <v>-2.3075398461657154E-2</v>
      </c>
      <c r="AB5032" s="2">
        <f t="shared" si="848"/>
        <v>-1.1565895542680955E-2</v>
      </c>
      <c r="AC5032" s="2" t="e">
        <f t="shared" si="849"/>
        <v>#NUM!</v>
      </c>
      <c r="AD5032" s="2">
        <v>-1.282</v>
      </c>
      <c r="AE5032" s="2">
        <v>-1.5189999999999999</v>
      </c>
      <c r="AF5032" s="2">
        <v>-0.79100000000000004</v>
      </c>
      <c r="AG5032" s="2">
        <v>-0.24099999999999999</v>
      </c>
      <c r="AH5032" s="2">
        <v>-0.80900000000000005</v>
      </c>
      <c r="AI5032" s="2">
        <v>-2.7</v>
      </c>
      <c r="AJ5032" s="2">
        <v>-5.2190000000000003</v>
      </c>
      <c r="AK5032" s="2">
        <v>-8.57</v>
      </c>
      <c r="AL5032" s="2">
        <v>0.61799999999999999</v>
      </c>
      <c r="AM5032" s="2">
        <v>-0.29899999999999999</v>
      </c>
      <c r="AN5032" s="2">
        <v>-0.29799999999999999</v>
      </c>
    </row>
    <row r="5033" spans="1:40" x14ac:dyDescent="0.5">
      <c r="A5033" s="1">
        <v>42606.333333333336</v>
      </c>
      <c r="B5033" s="6">
        <f t="shared" si="841"/>
        <v>237.33333333338095</v>
      </c>
      <c r="C5033">
        <v>5026</v>
      </c>
      <c r="D5033" s="2">
        <v>12.76</v>
      </c>
      <c r="E5033" s="2">
        <v>0.107</v>
      </c>
      <c r="F5033" s="2">
        <v>1.44</v>
      </c>
      <c r="G5033" s="2">
        <v>-999999</v>
      </c>
      <c r="H5033" s="2">
        <v>-999999</v>
      </c>
      <c r="I5033" s="2">
        <v>-999999</v>
      </c>
      <c r="J5033" s="2">
        <v>-999999</v>
      </c>
      <c r="K5033" s="2">
        <v>-999999</v>
      </c>
      <c r="L5033" s="2">
        <v>-999999</v>
      </c>
      <c r="M5033" s="2">
        <v>-999999</v>
      </c>
      <c r="N5033" s="2">
        <v>-7999</v>
      </c>
      <c r="O5033" s="2">
        <v>-7999</v>
      </c>
      <c r="P5033" s="2">
        <v>-7999</v>
      </c>
      <c r="Q5033" s="2">
        <v>-7999</v>
      </c>
      <c r="R5033" s="2">
        <v>-7999</v>
      </c>
      <c r="S5033" s="2">
        <v>-7999</v>
      </c>
      <c r="T5033" s="2">
        <v>-7999</v>
      </c>
      <c r="U5033" s="2">
        <v>-7999</v>
      </c>
      <c r="V5033" s="2">
        <f t="shared" si="842"/>
        <v>-1.585987262924558E-2</v>
      </c>
      <c r="W5033" s="2" t="e">
        <f t="shared" si="843"/>
        <v>#NUM!</v>
      </c>
      <c r="X5033" s="2" t="e">
        <f t="shared" si="844"/>
        <v>#NUM!</v>
      </c>
      <c r="Y5033" s="2" t="e">
        <f t="shared" si="845"/>
        <v>#NUM!</v>
      </c>
      <c r="Z5033" s="2" t="e">
        <f t="shared" si="846"/>
        <v>#NUM!</v>
      </c>
      <c r="AA5033" s="2" t="e">
        <f t="shared" si="847"/>
        <v>#NUM!</v>
      </c>
      <c r="AB5033" s="2" t="e">
        <f t="shared" si="848"/>
        <v>#NUM!</v>
      </c>
      <c r="AC5033" s="2" t="e">
        <f t="shared" si="849"/>
        <v>#NUM!</v>
      </c>
      <c r="AD5033" s="2">
        <v>-1.258</v>
      </c>
      <c r="AE5033" s="2">
        <v>-1.4850000000000001</v>
      </c>
      <c r="AF5033" s="2">
        <v>-0.77700000000000002</v>
      </c>
      <c r="AG5033" s="2">
        <v>-0.23899999999999999</v>
      </c>
      <c r="AH5033" s="2">
        <v>-0.81</v>
      </c>
      <c r="AI5033" s="2">
        <v>-2.7029999999999998</v>
      </c>
      <c r="AJ5033" s="2">
        <v>-5.2190000000000003</v>
      </c>
      <c r="AK5033" s="2">
        <v>-8.57</v>
      </c>
      <c r="AL5033" s="2">
        <v>0.61799999999999999</v>
      </c>
      <c r="AM5033" s="2">
        <v>-0.29899999999999999</v>
      </c>
      <c r="AN5033" s="2">
        <v>-0.29799999999999999</v>
      </c>
    </row>
    <row r="5034" spans="1:40" x14ac:dyDescent="0.5">
      <c r="A5034" s="1">
        <v>42606.354166666664</v>
      </c>
      <c r="B5034" s="6">
        <f t="shared" si="841"/>
        <v>237.35416666671429</v>
      </c>
      <c r="C5034">
        <v>5027</v>
      </c>
      <c r="D5034" s="2">
        <v>12.99</v>
      </c>
      <c r="E5034" s="2">
        <v>0.32700000000000001</v>
      </c>
      <c r="F5034" s="2">
        <v>1.4444250000000001</v>
      </c>
      <c r="G5034" s="2">
        <v>1.3863540000000001</v>
      </c>
      <c r="H5034" s="2">
        <v>-999999</v>
      </c>
      <c r="I5034" s="2">
        <v>-999999</v>
      </c>
      <c r="J5034" s="2">
        <v>-999999</v>
      </c>
      <c r="K5034" s="2">
        <v>-999999</v>
      </c>
      <c r="L5034" s="2">
        <v>-999999</v>
      </c>
      <c r="M5034" s="2">
        <v>-999999</v>
      </c>
      <c r="N5034" s="2">
        <v>-7999</v>
      </c>
      <c r="O5034" s="2">
        <v>-7999</v>
      </c>
      <c r="P5034" s="2">
        <v>-7999</v>
      </c>
      <c r="Q5034" s="2">
        <v>-7999</v>
      </c>
      <c r="R5034" s="2">
        <v>-7999</v>
      </c>
      <c r="S5034" s="2">
        <v>-7999</v>
      </c>
      <c r="T5034" s="2">
        <v>-7999</v>
      </c>
      <c r="U5034" s="2">
        <v>-7999</v>
      </c>
      <c r="V5034" s="2">
        <f t="shared" si="842"/>
        <v>-1.5631164042631238E-2</v>
      </c>
      <c r="W5034" s="2">
        <f t="shared" si="843"/>
        <v>-1.8233890598891186E-2</v>
      </c>
      <c r="X5034" s="2" t="e">
        <f t="shared" si="844"/>
        <v>#NUM!</v>
      </c>
      <c r="Y5034" s="2" t="e">
        <f t="shared" si="845"/>
        <v>#NUM!</v>
      </c>
      <c r="Z5034" s="2" t="e">
        <f t="shared" si="846"/>
        <v>#NUM!</v>
      </c>
      <c r="AA5034" s="2" t="e">
        <f t="shared" si="847"/>
        <v>#NUM!</v>
      </c>
      <c r="AB5034" s="2" t="e">
        <f t="shared" si="848"/>
        <v>#NUM!</v>
      </c>
      <c r="AC5034" s="2" t="e">
        <f t="shared" si="849"/>
        <v>#NUM!</v>
      </c>
      <c r="AD5034" s="2">
        <v>-1.22</v>
      </c>
      <c r="AE5034" s="2">
        <v>-1.4450000000000001</v>
      </c>
      <c r="AF5034" s="2">
        <v>-0.77</v>
      </c>
      <c r="AG5034" s="2">
        <v>-0.23699999999999999</v>
      </c>
      <c r="AH5034" s="2">
        <v>-0.81</v>
      </c>
      <c r="AI5034" s="2">
        <v>-2.702</v>
      </c>
      <c r="AJ5034" s="2">
        <v>-5.2169999999999996</v>
      </c>
      <c r="AK5034" s="2">
        <v>-8.56</v>
      </c>
      <c r="AL5034" s="2">
        <v>0.61799999999999999</v>
      </c>
      <c r="AM5034" s="2">
        <v>-0.29899999999999999</v>
      </c>
      <c r="AN5034" s="2">
        <v>-0.29799999999999999</v>
      </c>
    </row>
    <row r="5035" spans="1:40" x14ac:dyDescent="0.5">
      <c r="A5035" s="1">
        <v>42606.375</v>
      </c>
      <c r="B5035" s="6">
        <f t="shared" si="841"/>
        <v>237.37500000004763</v>
      </c>
      <c r="C5035">
        <v>5028</v>
      </c>
      <c r="D5035" s="2">
        <v>13.45</v>
      </c>
      <c r="E5035" s="2">
        <v>0.71599999999999997</v>
      </c>
      <c r="F5035" s="2">
        <v>-999999</v>
      </c>
      <c r="G5035" s="2">
        <v>-999999</v>
      </c>
      <c r="H5035" s="2">
        <v>-999999</v>
      </c>
      <c r="I5035" s="2">
        <v>-999999</v>
      </c>
      <c r="J5035" s="2">
        <v>-999999</v>
      </c>
      <c r="K5035" s="2">
        <v>-999999</v>
      </c>
      <c r="L5035" s="2">
        <v>-999999</v>
      </c>
      <c r="M5035" s="2">
        <v>-999999</v>
      </c>
      <c r="N5035" s="2">
        <v>-7999</v>
      </c>
      <c r="O5035" s="2">
        <v>-7999</v>
      </c>
      <c r="P5035" s="2">
        <v>-7999</v>
      </c>
      <c r="Q5035" s="2">
        <v>-7999</v>
      </c>
      <c r="R5035" s="2">
        <v>-7999</v>
      </c>
      <c r="S5035" s="2">
        <v>-7999</v>
      </c>
      <c r="T5035" s="2">
        <v>-7999</v>
      </c>
      <c r="U5035" s="2">
        <v>-7999</v>
      </c>
      <c r="V5035" s="2" t="e">
        <f t="shared" si="842"/>
        <v>#NUM!</v>
      </c>
      <c r="W5035" s="2" t="e">
        <f t="shared" si="843"/>
        <v>#NUM!</v>
      </c>
      <c r="X5035" s="2" t="e">
        <f t="shared" si="844"/>
        <v>#NUM!</v>
      </c>
      <c r="Y5035" s="2" t="e">
        <f t="shared" si="845"/>
        <v>#NUM!</v>
      </c>
      <c r="Z5035" s="2" t="e">
        <f t="shared" si="846"/>
        <v>#NUM!</v>
      </c>
      <c r="AA5035" s="2" t="e">
        <f t="shared" si="847"/>
        <v>#NUM!</v>
      </c>
      <c r="AB5035" s="2" t="e">
        <f t="shared" si="848"/>
        <v>#NUM!</v>
      </c>
      <c r="AC5035" s="2" t="e">
        <f t="shared" si="849"/>
        <v>#NUM!</v>
      </c>
      <c r="AD5035" s="2">
        <v>-1.145</v>
      </c>
      <c r="AE5035" s="2">
        <v>-1.395</v>
      </c>
      <c r="AF5035" s="2">
        <v>-0.748</v>
      </c>
      <c r="AG5035" s="2">
        <v>-0.23400000000000001</v>
      </c>
      <c r="AH5035" s="2">
        <v>-0.81</v>
      </c>
      <c r="AI5035" s="2">
        <v>-2.7029999999999998</v>
      </c>
      <c r="AJ5035" s="2">
        <v>-5.2160000000000002</v>
      </c>
      <c r="AK5035" s="2">
        <v>-8.56</v>
      </c>
      <c r="AL5035" s="2">
        <v>0.61899999999999999</v>
      </c>
      <c r="AM5035" s="2">
        <v>-0.29899999999999999</v>
      </c>
      <c r="AN5035" s="2">
        <v>-0.29899999999999999</v>
      </c>
    </row>
    <row r="5036" spans="1:40" x14ac:dyDescent="0.5">
      <c r="A5036" s="1">
        <v>42606.395833333336</v>
      </c>
      <c r="B5036" s="6">
        <f t="shared" si="841"/>
        <v>237.39583333338098</v>
      </c>
      <c r="C5036">
        <v>5029</v>
      </c>
      <c r="D5036" s="2">
        <v>13.65</v>
      </c>
      <c r="E5036" s="2">
        <v>1.276</v>
      </c>
      <c r="F5036" s="2">
        <v>-999999</v>
      </c>
      <c r="G5036" s="2">
        <v>-999999</v>
      </c>
      <c r="H5036" s="2">
        <v>-999999</v>
      </c>
      <c r="I5036" s="2">
        <v>-999999</v>
      </c>
      <c r="J5036" s="2">
        <v>-999999</v>
      </c>
      <c r="K5036" s="2">
        <v>-999999</v>
      </c>
      <c r="L5036" s="2">
        <v>-999999</v>
      </c>
      <c r="M5036" s="2">
        <v>-999999</v>
      </c>
      <c r="N5036" s="2">
        <v>-7999</v>
      </c>
      <c r="O5036" s="2">
        <v>-7999</v>
      </c>
      <c r="P5036" s="2">
        <v>-7999</v>
      </c>
      <c r="Q5036" s="2">
        <v>-7999</v>
      </c>
      <c r="R5036" s="2">
        <v>-7999</v>
      </c>
      <c r="S5036" s="2">
        <v>-7999</v>
      </c>
      <c r="T5036" s="2">
        <v>-7999</v>
      </c>
      <c r="U5036" s="2">
        <v>-7999</v>
      </c>
      <c r="V5036" s="2" t="e">
        <f t="shared" si="842"/>
        <v>#NUM!</v>
      </c>
      <c r="W5036" s="2" t="e">
        <f t="shared" si="843"/>
        <v>#NUM!</v>
      </c>
      <c r="X5036" s="2" t="e">
        <f t="shared" si="844"/>
        <v>#NUM!</v>
      </c>
      <c r="Y5036" s="2" t="e">
        <f t="shared" si="845"/>
        <v>#NUM!</v>
      </c>
      <c r="Z5036" s="2" t="e">
        <f t="shared" si="846"/>
        <v>#NUM!</v>
      </c>
      <c r="AA5036" s="2" t="e">
        <f t="shared" si="847"/>
        <v>#NUM!</v>
      </c>
      <c r="AB5036" s="2" t="e">
        <f t="shared" si="848"/>
        <v>#NUM!</v>
      </c>
      <c r="AC5036" s="2" t="e">
        <f t="shared" si="849"/>
        <v>#NUM!</v>
      </c>
      <c r="AD5036" s="2">
        <v>-1.0820000000000001</v>
      </c>
      <c r="AE5036" s="2">
        <v>-1.35</v>
      </c>
      <c r="AF5036" s="2">
        <v>-0.73299999999999998</v>
      </c>
      <c r="AG5036" s="2">
        <v>-0.23599999999999999</v>
      </c>
      <c r="AH5036" s="2">
        <v>-0.81200000000000006</v>
      </c>
      <c r="AI5036" s="2">
        <v>-2.6970000000000001</v>
      </c>
      <c r="AJ5036" s="2">
        <v>-5.218</v>
      </c>
      <c r="AK5036" s="2">
        <v>-8.57</v>
      </c>
      <c r="AL5036" s="2">
        <v>0.61899999999999999</v>
      </c>
      <c r="AM5036" s="2">
        <v>-0.3</v>
      </c>
      <c r="AN5036" s="2">
        <v>-0.29899999999999999</v>
      </c>
    </row>
    <row r="5037" spans="1:40" x14ac:dyDescent="0.5">
      <c r="A5037" s="1">
        <v>42606.416666666664</v>
      </c>
      <c r="B5037" s="6">
        <f t="shared" si="841"/>
        <v>237.41666666671432</v>
      </c>
      <c r="C5037">
        <v>5030</v>
      </c>
      <c r="D5037" s="2">
        <v>13.72</v>
      </c>
      <c r="E5037" s="2">
        <v>1.6890000000000001</v>
      </c>
      <c r="F5037" s="2">
        <v>-999999</v>
      </c>
      <c r="G5037" s="2">
        <v>-999999</v>
      </c>
      <c r="H5037" s="2">
        <v>-999999</v>
      </c>
      <c r="I5037" s="2">
        <v>-999999</v>
      </c>
      <c r="J5037" s="2">
        <v>-999999</v>
      </c>
      <c r="K5037" s="2">
        <v>-999999</v>
      </c>
      <c r="L5037" s="2">
        <v>-999999</v>
      </c>
      <c r="M5037" s="2">
        <v>-999999</v>
      </c>
      <c r="N5037" s="2">
        <v>-7999</v>
      </c>
      <c r="O5037" s="2">
        <v>-7999</v>
      </c>
      <c r="P5037" s="2">
        <v>-7999</v>
      </c>
      <c r="Q5037" s="2">
        <v>-1.177</v>
      </c>
      <c r="R5037" s="2">
        <v>-7999</v>
      </c>
      <c r="S5037" s="2">
        <v>-7999</v>
      </c>
      <c r="T5037" s="2">
        <v>-0.67</v>
      </c>
      <c r="U5037" s="2">
        <v>1.115</v>
      </c>
      <c r="V5037" s="2" t="e">
        <f t="shared" si="842"/>
        <v>#NUM!</v>
      </c>
      <c r="W5037" s="2" t="e">
        <f t="shared" si="843"/>
        <v>#NUM!</v>
      </c>
      <c r="X5037" s="2" t="e">
        <f t="shared" si="844"/>
        <v>#NUM!</v>
      </c>
      <c r="Y5037" s="2" t="e">
        <f t="shared" si="845"/>
        <v>#NUM!</v>
      </c>
      <c r="Z5037" s="2" t="e">
        <f t="shared" si="846"/>
        <v>#NUM!</v>
      </c>
      <c r="AA5037" s="2" t="e">
        <f t="shared" si="847"/>
        <v>#NUM!</v>
      </c>
      <c r="AB5037" s="2" t="e">
        <f t="shared" si="848"/>
        <v>#NUM!</v>
      </c>
      <c r="AC5037" s="2" t="e">
        <f t="shared" si="849"/>
        <v>#NUM!</v>
      </c>
      <c r="AD5037" s="2">
        <v>-1.032</v>
      </c>
      <c r="AE5037" s="2">
        <v>-1.3140000000000001</v>
      </c>
      <c r="AF5037" s="2">
        <v>-0.72399999999999998</v>
      </c>
      <c r="AG5037" s="2">
        <v>-0.24199999999999999</v>
      </c>
      <c r="AH5037" s="2">
        <v>-0.81799999999999995</v>
      </c>
      <c r="AI5037" s="2">
        <v>-2.702</v>
      </c>
      <c r="AJ5037" s="2">
        <v>-5.2229999999999999</v>
      </c>
      <c r="AK5037" s="2">
        <v>-8.57</v>
      </c>
      <c r="AL5037" s="2">
        <v>0.62</v>
      </c>
      <c r="AM5037" s="2">
        <v>-0.30099999999999999</v>
      </c>
      <c r="AN5037" s="2">
        <v>-0.3</v>
      </c>
    </row>
    <row r="5038" spans="1:40" x14ac:dyDescent="0.5">
      <c r="A5038" s="1">
        <v>42606.4375</v>
      </c>
      <c r="B5038" s="6">
        <f t="shared" si="841"/>
        <v>237.43750000004766</v>
      </c>
      <c r="C5038">
        <v>5031</v>
      </c>
      <c r="D5038" s="2">
        <v>13.76</v>
      </c>
      <c r="E5038" s="2">
        <v>2.1549999999999998</v>
      </c>
      <c r="F5038" s="2">
        <v>-999999</v>
      </c>
      <c r="G5038" s="2">
        <v>1.383759</v>
      </c>
      <c r="H5038" s="2">
        <v>1.471641</v>
      </c>
      <c r="I5038" s="2">
        <v>1.4425479999999999</v>
      </c>
      <c r="J5038" s="2">
        <v>1.58331</v>
      </c>
      <c r="K5038" s="2">
        <v>1.4592670000000001</v>
      </c>
      <c r="L5038" s="2">
        <v>1.482674</v>
      </c>
      <c r="M5038" s="2">
        <v>1.6434839999999999</v>
      </c>
      <c r="N5038" s="2">
        <v>-7999</v>
      </c>
      <c r="O5038" s="2">
        <v>-1.91</v>
      </c>
      <c r="P5038" s="2">
        <v>-7999</v>
      </c>
      <c r="Q5038" s="2">
        <v>-7999</v>
      </c>
      <c r="R5038" s="2">
        <v>-7999</v>
      </c>
      <c r="S5038" s="2">
        <v>-7999</v>
      </c>
      <c r="T5038" s="2">
        <v>-7999</v>
      </c>
      <c r="U5038" s="2">
        <v>-7999</v>
      </c>
      <c r="V5038" s="2" t="e">
        <f t="shared" si="842"/>
        <v>#NUM!</v>
      </c>
      <c r="W5038" s="2">
        <f t="shared" si="843"/>
        <v>-1.8370754009985966E-2</v>
      </c>
      <c r="X5038" s="2">
        <f t="shared" si="844"/>
        <v>2.3207268679167909E-3</v>
      </c>
      <c r="Y5038" s="2">
        <f t="shared" si="845"/>
        <v>-2.9824759393640782E-2</v>
      </c>
      <c r="Z5038" s="2">
        <f t="shared" si="846"/>
        <v>-1.1399524511095115E-2</v>
      </c>
      <c r="AA5038" s="2">
        <f t="shared" si="847"/>
        <v>-2.3303210145066887E-2</v>
      </c>
      <c r="AB5038" s="2">
        <f t="shared" si="848"/>
        <v>-1.1319228100892621E-2</v>
      </c>
      <c r="AC5038" s="2">
        <f t="shared" si="849"/>
        <v>-2.0312871067646274E-2</v>
      </c>
      <c r="AD5038" s="2">
        <v>-0.94499999999999995</v>
      </c>
      <c r="AE5038" s="2">
        <v>-1.2669999999999999</v>
      </c>
      <c r="AF5038" s="2">
        <v>-0.70799999999999996</v>
      </c>
      <c r="AG5038" s="2">
        <v>-0.245</v>
      </c>
      <c r="AH5038" s="2">
        <v>-0.81699999999999995</v>
      </c>
      <c r="AI5038" s="2">
        <v>-2.7029999999999998</v>
      </c>
      <c r="AJ5038" s="2">
        <v>-5.2249999999999996</v>
      </c>
      <c r="AK5038" s="2">
        <v>-8.56</v>
      </c>
      <c r="AL5038" s="2">
        <v>0.62</v>
      </c>
      <c r="AM5038" s="2">
        <v>-0.30099999999999999</v>
      </c>
      <c r="AN5038" s="2">
        <v>-0.3</v>
      </c>
    </row>
    <row r="5039" spans="1:40" x14ac:dyDescent="0.5">
      <c r="A5039" s="1">
        <v>42606.458333333336</v>
      </c>
      <c r="B5039" s="6">
        <f t="shared" si="841"/>
        <v>237.45833333338101</v>
      </c>
      <c r="C5039">
        <v>5032</v>
      </c>
      <c r="D5039" s="2">
        <v>13.75</v>
      </c>
      <c r="E5039" s="2">
        <v>2.8180000000000001</v>
      </c>
      <c r="F5039" s="2">
        <v>-999999</v>
      </c>
      <c r="G5039" s="2">
        <v>-999999</v>
      </c>
      <c r="H5039" s="2">
        <v>-999999</v>
      </c>
      <c r="I5039" s="2">
        <v>-999999</v>
      </c>
      <c r="J5039" s="2">
        <v>-999999</v>
      </c>
      <c r="K5039" s="2">
        <v>-999999</v>
      </c>
      <c r="L5039" s="2">
        <v>-999999</v>
      </c>
      <c r="M5039" s="2">
        <v>-999999</v>
      </c>
      <c r="N5039" s="2">
        <v>-7999</v>
      </c>
      <c r="O5039" s="2">
        <v>-7999</v>
      </c>
      <c r="P5039" s="2">
        <v>-7999</v>
      </c>
      <c r="Q5039" s="2">
        <v>-7999</v>
      </c>
      <c r="R5039" s="2">
        <v>-7999</v>
      </c>
      <c r="S5039" s="2">
        <v>-7999</v>
      </c>
      <c r="T5039" s="2">
        <v>-7999</v>
      </c>
      <c r="U5039" s="2">
        <v>-7999</v>
      </c>
      <c r="V5039" s="2" t="e">
        <f t="shared" si="842"/>
        <v>#NUM!</v>
      </c>
      <c r="W5039" s="2" t="e">
        <f t="shared" si="843"/>
        <v>#NUM!</v>
      </c>
      <c r="X5039" s="2" t="e">
        <f t="shared" si="844"/>
        <v>#NUM!</v>
      </c>
      <c r="Y5039" s="2" t="e">
        <f t="shared" si="845"/>
        <v>#NUM!</v>
      </c>
      <c r="Z5039" s="2" t="e">
        <f t="shared" si="846"/>
        <v>#NUM!</v>
      </c>
      <c r="AA5039" s="2" t="e">
        <f t="shared" si="847"/>
        <v>#NUM!</v>
      </c>
      <c r="AB5039" s="2" t="e">
        <f t="shared" si="848"/>
        <v>#NUM!</v>
      </c>
      <c r="AC5039" s="2" t="e">
        <f t="shared" si="849"/>
        <v>#NUM!</v>
      </c>
      <c r="AD5039" s="2">
        <v>-0.87</v>
      </c>
      <c r="AE5039" s="2">
        <v>-1.222</v>
      </c>
      <c r="AF5039" s="2">
        <v>-0.68899999999999995</v>
      </c>
      <c r="AG5039" s="2">
        <v>-0.245</v>
      </c>
      <c r="AH5039" s="2">
        <v>-0.81200000000000006</v>
      </c>
      <c r="AI5039" s="2">
        <v>-2.7029999999999998</v>
      </c>
      <c r="AJ5039" s="2">
        <v>-5.2249999999999996</v>
      </c>
      <c r="AK5039" s="2">
        <v>-8.56</v>
      </c>
      <c r="AL5039" s="2">
        <v>0.621</v>
      </c>
      <c r="AM5039" s="2">
        <v>-0.30099999999999999</v>
      </c>
      <c r="AN5039" s="2">
        <v>-0.30099999999999999</v>
      </c>
    </row>
    <row r="5040" spans="1:40" x14ac:dyDescent="0.5">
      <c r="A5040" s="1">
        <v>42606.479166666664</v>
      </c>
      <c r="B5040" s="6">
        <f t="shared" si="841"/>
        <v>237.47916666671435</v>
      </c>
      <c r="C5040">
        <v>5033</v>
      </c>
      <c r="D5040" s="2">
        <v>13.73</v>
      </c>
      <c r="E5040" s="2">
        <v>3.2290000000000001</v>
      </c>
      <c r="F5040" s="2">
        <v>-999999</v>
      </c>
      <c r="G5040" s="2">
        <v>-999999</v>
      </c>
      <c r="H5040" s="2">
        <v>-999999</v>
      </c>
      <c r="I5040" s="2">
        <v>-999999</v>
      </c>
      <c r="J5040" s="2">
        <v>-999999</v>
      </c>
      <c r="K5040" s="2">
        <v>-999999</v>
      </c>
      <c r="L5040" s="2">
        <v>-999999</v>
      </c>
      <c r="M5040" s="2">
        <v>-999999</v>
      </c>
      <c r="N5040" s="2">
        <v>-7999</v>
      </c>
      <c r="O5040" s="2">
        <v>-7999</v>
      </c>
      <c r="P5040" s="2">
        <v>-7999</v>
      </c>
      <c r="Q5040" s="2">
        <v>-7999</v>
      </c>
      <c r="R5040" s="2">
        <v>-7999</v>
      </c>
      <c r="S5040" s="2">
        <v>-7999</v>
      </c>
      <c r="T5040" s="2">
        <v>-7999</v>
      </c>
      <c r="U5040" s="2">
        <v>-7999</v>
      </c>
      <c r="V5040" s="2" t="e">
        <f t="shared" si="842"/>
        <v>#NUM!</v>
      </c>
      <c r="W5040" s="2" t="e">
        <f t="shared" si="843"/>
        <v>#NUM!</v>
      </c>
      <c r="X5040" s="2" t="e">
        <f t="shared" si="844"/>
        <v>#NUM!</v>
      </c>
      <c r="Y5040" s="2" t="e">
        <f t="shared" si="845"/>
        <v>#NUM!</v>
      </c>
      <c r="Z5040" s="2" t="e">
        <f t="shared" si="846"/>
        <v>#NUM!</v>
      </c>
      <c r="AA5040" s="2" t="e">
        <f t="shared" si="847"/>
        <v>#NUM!</v>
      </c>
      <c r="AB5040" s="2" t="e">
        <f t="shared" si="848"/>
        <v>#NUM!</v>
      </c>
      <c r="AC5040" s="2" t="e">
        <f t="shared" si="849"/>
        <v>#NUM!</v>
      </c>
      <c r="AD5040" s="2">
        <v>-0.80500000000000005</v>
      </c>
      <c r="AE5040" s="2">
        <v>-1.1870000000000001</v>
      </c>
      <c r="AF5040" s="2">
        <v>-0.67700000000000005</v>
      </c>
      <c r="AG5040" s="2">
        <v>-0.246</v>
      </c>
      <c r="AH5040" s="2">
        <v>-0.81200000000000006</v>
      </c>
      <c r="AI5040" s="2">
        <v>-2.7040000000000002</v>
      </c>
      <c r="AJ5040" s="2">
        <v>-5.226</v>
      </c>
      <c r="AK5040" s="2">
        <v>-8.56</v>
      </c>
      <c r="AL5040" s="2">
        <v>0.621</v>
      </c>
      <c r="AM5040" s="2">
        <v>-0.30099999999999999</v>
      </c>
      <c r="AN5040" s="2">
        <v>-0.30099999999999999</v>
      </c>
    </row>
    <row r="5041" spans="1:40" x14ac:dyDescent="0.5">
      <c r="A5041" s="1">
        <v>42606.5</v>
      </c>
      <c r="B5041" s="6">
        <f t="shared" si="841"/>
        <v>237.50000000004769</v>
      </c>
      <c r="C5041">
        <v>5034</v>
      </c>
      <c r="D5041" s="2">
        <v>13.73</v>
      </c>
      <c r="E5041" s="2">
        <v>3.5390000000000001</v>
      </c>
      <c r="F5041" s="2">
        <v>-999999</v>
      </c>
      <c r="G5041" s="2">
        <v>-999999</v>
      </c>
      <c r="H5041" s="2">
        <v>-999999</v>
      </c>
      <c r="I5041" s="2">
        <v>-999999</v>
      </c>
      <c r="J5041" s="2">
        <v>-999999</v>
      </c>
      <c r="K5041" s="2">
        <v>-999999</v>
      </c>
      <c r="L5041" s="2">
        <v>-999999</v>
      </c>
      <c r="M5041" s="2">
        <v>-999999</v>
      </c>
      <c r="N5041" s="2">
        <v>-7999</v>
      </c>
      <c r="O5041" s="2">
        <v>-7999</v>
      </c>
      <c r="P5041" s="2">
        <v>-7999</v>
      </c>
      <c r="Q5041" s="2">
        <v>-7999</v>
      </c>
      <c r="R5041" s="2">
        <v>-7999</v>
      </c>
      <c r="S5041" s="2">
        <v>-7999</v>
      </c>
      <c r="T5041" s="2">
        <v>-7999</v>
      </c>
      <c r="U5041" s="2">
        <v>-7999</v>
      </c>
      <c r="V5041" s="2" t="e">
        <f t="shared" si="842"/>
        <v>#NUM!</v>
      </c>
      <c r="W5041" s="2" t="e">
        <f t="shared" si="843"/>
        <v>#NUM!</v>
      </c>
      <c r="X5041" s="2" t="e">
        <f t="shared" si="844"/>
        <v>#NUM!</v>
      </c>
      <c r="Y5041" s="2" t="e">
        <f t="shared" si="845"/>
        <v>#NUM!</v>
      </c>
      <c r="Z5041" s="2" t="e">
        <f t="shared" si="846"/>
        <v>#NUM!</v>
      </c>
      <c r="AA5041" s="2" t="e">
        <f t="shared" si="847"/>
        <v>#NUM!</v>
      </c>
      <c r="AB5041" s="2" t="e">
        <f t="shared" si="848"/>
        <v>#NUM!</v>
      </c>
      <c r="AC5041" s="2" t="e">
        <f t="shared" si="849"/>
        <v>#NUM!</v>
      </c>
      <c r="AD5041" s="2">
        <v>-0.747</v>
      </c>
      <c r="AE5041" s="2">
        <v>-1.1559999999999999</v>
      </c>
      <c r="AF5041" s="2">
        <v>-0.66900000000000004</v>
      </c>
      <c r="AG5041" s="2">
        <v>-0.25</v>
      </c>
      <c r="AH5041" s="2">
        <v>-0.81699999999999995</v>
      </c>
      <c r="AI5041" s="2">
        <v>-2.7090000000000001</v>
      </c>
      <c r="AJ5041" s="2">
        <v>-5.2309999999999999</v>
      </c>
      <c r="AK5041" s="2">
        <v>-8.56</v>
      </c>
      <c r="AL5041" s="2">
        <v>0.621</v>
      </c>
      <c r="AM5041" s="2">
        <v>-0.30099999999999999</v>
      </c>
      <c r="AN5041" s="2">
        <v>-0.30099999999999999</v>
      </c>
    </row>
    <row r="5042" spans="1:40" x14ac:dyDescent="0.5">
      <c r="A5042" s="1">
        <v>42606.520833333336</v>
      </c>
      <c r="B5042" s="6">
        <f t="shared" si="841"/>
        <v>237.52083333338103</v>
      </c>
      <c r="C5042">
        <v>5035</v>
      </c>
      <c r="D5042" s="2">
        <v>13.73</v>
      </c>
      <c r="E5042" s="2">
        <v>3.8029999999999999</v>
      </c>
      <c r="F5042" s="2">
        <v>-999999</v>
      </c>
      <c r="G5042" s="2">
        <v>-999999</v>
      </c>
      <c r="H5042" s="2">
        <v>-999999</v>
      </c>
      <c r="I5042" s="2">
        <v>-999999</v>
      </c>
      <c r="J5042" s="2">
        <v>-999999</v>
      </c>
      <c r="K5042" s="2">
        <v>-999999</v>
      </c>
      <c r="L5042" s="2">
        <v>-999999</v>
      </c>
      <c r="M5042" s="2">
        <v>-999999</v>
      </c>
      <c r="N5042" s="2">
        <v>-7999</v>
      </c>
      <c r="O5042" s="2">
        <v>-7999</v>
      </c>
      <c r="P5042" s="2">
        <v>-7999</v>
      </c>
      <c r="Q5042" s="2">
        <v>-7999</v>
      </c>
      <c r="R5042" s="2">
        <v>-7999</v>
      </c>
      <c r="S5042" s="2">
        <v>-7999</v>
      </c>
      <c r="T5042" s="2">
        <v>-7999</v>
      </c>
      <c r="U5042" s="2">
        <v>-7999</v>
      </c>
      <c r="V5042" s="2" t="e">
        <f t="shared" si="842"/>
        <v>#NUM!</v>
      </c>
      <c r="W5042" s="2" t="e">
        <f t="shared" si="843"/>
        <v>#NUM!</v>
      </c>
      <c r="X5042" s="2" t="e">
        <f t="shared" si="844"/>
        <v>#NUM!</v>
      </c>
      <c r="Y5042" s="2" t="e">
        <f t="shared" si="845"/>
        <v>#NUM!</v>
      </c>
      <c r="Z5042" s="2" t="e">
        <f t="shared" si="846"/>
        <v>#NUM!</v>
      </c>
      <c r="AA5042" s="2" t="e">
        <f t="shared" si="847"/>
        <v>#NUM!</v>
      </c>
      <c r="AB5042" s="2" t="e">
        <f t="shared" si="848"/>
        <v>#NUM!</v>
      </c>
      <c r="AC5042" s="2" t="e">
        <f t="shared" si="849"/>
        <v>#NUM!</v>
      </c>
      <c r="AD5042" s="2">
        <v>-0.68</v>
      </c>
      <c r="AE5042" s="2">
        <v>-1.1279999999999999</v>
      </c>
      <c r="AF5042" s="2">
        <v>-0.66600000000000004</v>
      </c>
      <c r="AG5042" s="2">
        <v>-0.252</v>
      </c>
      <c r="AH5042" s="2">
        <v>-0.82099999999999995</v>
      </c>
      <c r="AI5042" s="2">
        <v>-2.7130000000000001</v>
      </c>
      <c r="AJ5042" s="2">
        <v>-5.234</v>
      </c>
      <c r="AK5042" s="2">
        <v>-8.57</v>
      </c>
      <c r="AL5042" s="2">
        <v>0.621</v>
      </c>
      <c r="AM5042" s="2">
        <v>-0.30099999999999999</v>
      </c>
      <c r="AN5042" s="2">
        <v>-0.30099999999999999</v>
      </c>
    </row>
    <row r="5043" spans="1:40" x14ac:dyDescent="0.5">
      <c r="A5043" s="1">
        <v>42606.541666666664</v>
      </c>
      <c r="B5043" s="6">
        <f t="shared" si="841"/>
        <v>237.54166666671438</v>
      </c>
      <c r="C5043">
        <v>5036</v>
      </c>
      <c r="D5043" s="2">
        <v>13.71</v>
      </c>
      <c r="E5043" s="2">
        <v>4.0990000000000002</v>
      </c>
      <c r="F5043" s="2">
        <v>-999999</v>
      </c>
      <c r="G5043" s="2">
        <v>-999999</v>
      </c>
      <c r="H5043" s="2">
        <v>-999999</v>
      </c>
      <c r="I5043" s="2">
        <v>-999999</v>
      </c>
      <c r="J5043" s="2">
        <v>-999999</v>
      </c>
      <c r="K5043" s="2">
        <v>-999999</v>
      </c>
      <c r="L5043" s="2">
        <v>-999999</v>
      </c>
      <c r="M5043" s="2">
        <v>-999999</v>
      </c>
      <c r="N5043" s="2">
        <v>-7999</v>
      </c>
      <c r="O5043" s="2">
        <v>-7999</v>
      </c>
      <c r="P5043" s="2">
        <v>-7999</v>
      </c>
      <c r="Q5043" s="2">
        <v>-7999</v>
      </c>
      <c r="R5043" s="2">
        <v>-7999</v>
      </c>
      <c r="S5043" s="2">
        <v>-7999</v>
      </c>
      <c r="T5043" s="2">
        <v>-7999</v>
      </c>
      <c r="U5043" s="2">
        <v>1.089</v>
      </c>
      <c r="V5043" s="2" t="e">
        <f t="shared" si="842"/>
        <v>#NUM!</v>
      </c>
      <c r="W5043" s="2" t="e">
        <f t="shared" si="843"/>
        <v>#NUM!</v>
      </c>
      <c r="X5043" s="2" t="e">
        <f t="shared" si="844"/>
        <v>#NUM!</v>
      </c>
      <c r="Y5043" s="2" t="e">
        <f t="shared" si="845"/>
        <v>#NUM!</v>
      </c>
      <c r="Z5043" s="2" t="e">
        <f t="shared" si="846"/>
        <v>#NUM!</v>
      </c>
      <c r="AA5043" s="2" t="e">
        <f t="shared" si="847"/>
        <v>#NUM!</v>
      </c>
      <c r="AB5043" s="2" t="e">
        <f t="shared" si="848"/>
        <v>#NUM!</v>
      </c>
      <c r="AC5043" s="2" t="e">
        <f t="shared" si="849"/>
        <v>#NUM!</v>
      </c>
      <c r="AD5043" s="2">
        <v>-0.58699999999999997</v>
      </c>
      <c r="AE5043" s="2">
        <v>-1.0840000000000001</v>
      </c>
      <c r="AF5043" s="2">
        <v>-0.64900000000000002</v>
      </c>
      <c r="AG5043" s="2">
        <v>-0.252</v>
      </c>
      <c r="AH5043" s="2">
        <v>-0.82099999999999995</v>
      </c>
      <c r="AI5043" s="2">
        <v>-2.7130000000000001</v>
      </c>
      <c r="AJ5043" s="2">
        <v>-5.2350000000000003</v>
      </c>
      <c r="AK5043" s="2">
        <v>-8.56</v>
      </c>
      <c r="AL5043" s="2">
        <v>0.622</v>
      </c>
      <c r="AM5043" s="2">
        <v>-0.30299999999999999</v>
      </c>
      <c r="AN5043" s="2">
        <v>-0.30199999999999999</v>
      </c>
    </row>
    <row r="5044" spans="1:40" x14ac:dyDescent="0.5">
      <c r="A5044" s="1">
        <v>42606.5625</v>
      </c>
      <c r="B5044" s="6">
        <f t="shared" si="841"/>
        <v>237.56250000004772</v>
      </c>
      <c r="C5044">
        <v>5037</v>
      </c>
      <c r="D5044" s="2">
        <v>13.71</v>
      </c>
      <c r="E5044" s="2">
        <v>4.4160000000000004</v>
      </c>
      <c r="F5044" s="2">
        <v>-999999</v>
      </c>
      <c r="G5044" s="2">
        <v>-999999</v>
      </c>
      <c r="H5044" s="2">
        <v>-999999</v>
      </c>
      <c r="I5044" s="2">
        <v>-999999</v>
      </c>
      <c r="J5044" s="2">
        <v>-999999</v>
      </c>
      <c r="K5044" s="2">
        <v>-999999</v>
      </c>
      <c r="L5044" s="2">
        <v>1.480297</v>
      </c>
      <c r="M5044" s="2">
        <v>-999999</v>
      </c>
      <c r="N5044" s="2">
        <v>-1.17</v>
      </c>
      <c r="O5044" s="2">
        <v>-1.78</v>
      </c>
      <c r="P5044" s="2">
        <v>-0.77400000000000002</v>
      </c>
      <c r="Q5044" s="2">
        <v>-1.347</v>
      </c>
      <c r="R5044" s="2">
        <v>0.44900000000000001</v>
      </c>
      <c r="S5044" s="2">
        <v>-0.95799999999999996</v>
      </c>
      <c r="T5044" s="2">
        <v>-0.74299999999999999</v>
      </c>
      <c r="U5044" s="2">
        <v>1.0049999999999999</v>
      </c>
      <c r="V5044" s="2" t="e">
        <f t="shared" si="842"/>
        <v>#NUM!</v>
      </c>
      <c r="W5044" s="2" t="e">
        <f t="shared" si="843"/>
        <v>#NUM!</v>
      </c>
      <c r="X5044" s="2" t="e">
        <f t="shared" si="844"/>
        <v>#NUM!</v>
      </c>
      <c r="Y5044" s="2" t="e">
        <f t="shared" si="845"/>
        <v>#NUM!</v>
      </c>
      <c r="Z5044" s="2" t="e">
        <f t="shared" si="846"/>
        <v>#NUM!</v>
      </c>
      <c r="AA5044" s="2" t="e">
        <f t="shared" si="847"/>
        <v>#NUM!</v>
      </c>
      <c r="AB5044" s="2">
        <f t="shared" si="848"/>
        <v>-1.1440445290001537E-2</v>
      </c>
      <c r="AC5044" s="2" t="e">
        <f t="shared" si="849"/>
        <v>#NUM!</v>
      </c>
      <c r="AD5044" s="2">
        <v>-0.50700000000000001</v>
      </c>
      <c r="AE5044" s="2">
        <v>-1.044</v>
      </c>
      <c r="AF5044" s="2">
        <v>-0.63200000000000001</v>
      </c>
      <c r="AG5044" s="2">
        <v>-0.247</v>
      </c>
      <c r="AH5044" s="2">
        <v>-0.82099999999999995</v>
      </c>
      <c r="AI5044" s="2">
        <v>-2.7130000000000001</v>
      </c>
      <c r="AJ5044" s="2">
        <v>-5.2350000000000003</v>
      </c>
      <c r="AK5044" s="2">
        <v>-8.56</v>
      </c>
      <c r="AL5044" s="2">
        <v>0.623</v>
      </c>
      <c r="AM5044" s="2">
        <v>-0.30299999999999999</v>
      </c>
      <c r="AN5044" s="2">
        <v>-0.30299999999999999</v>
      </c>
    </row>
    <row r="5045" spans="1:40" x14ac:dyDescent="0.5">
      <c r="A5045" s="1">
        <v>42606.583333333336</v>
      </c>
      <c r="B5045" s="6">
        <f t="shared" si="841"/>
        <v>237.58333333338106</v>
      </c>
      <c r="C5045">
        <v>5038</v>
      </c>
      <c r="D5045" s="2">
        <v>13.71</v>
      </c>
      <c r="E5045" s="2">
        <v>4.6269999999999998</v>
      </c>
      <c r="F5045" s="2">
        <v>-999999</v>
      </c>
      <c r="G5045" s="2">
        <v>-999999</v>
      </c>
      <c r="H5045" s="2">
        <v>1.510688</v>
      </c>
      <c r="I5045" s="2">
        <v>1.435943</v>
      </c>
      <c r="J5045" s="2">
        <v>1.5723940000000001</v>
      </c>
      <c r="K5045" s="2">
        <v>1.4487760000000001</v>
      </c>
      <c r="L5045" s="2">
        <v>1.475109</v>
      </c>
      <c r="M5045" s="2">
        <v>1.6350499999999999</v>
      </c>
      <c r="N5045" s="2">
        <v>-1.236</v>
      </c>
      <c r="O5045" s="2">
        <v>-1.7989999999999999</v>
      </c>
      <c r="P5045" s="2">
        <v>-0.72099999999999997</v>
      </c>
      <c r="Q5045" s="2">
        <v>-1.141</v>
      </c>
      <c r="R5045" s="2">
        <v>0.55200000000000005</v>
      </c>
      <c r="S5045" s="2">
        <v>-1.014</v>
      </c>
      <c r="T5045" s="2">
        <v>-0.78800000000000003</v>
      </c>
      <c r="U5045" s="2">
        <v>-7999</v>
      </c>
      <c r="V5045" s="2" t="e">
        <f t="shared" si="842"/>
        <v>#NUM!</v>
      </c>
      <c r="W5045" s="2" t="e">
        <f t="shared" si="843"/>
        <v>#NUM!</v>
      </c>
      <c r="X5045" s="2">
        <f t="shared" si="844"/>
        <v>4.3055320990743884E-3</v>
      </c>
      <c r="Y5045" s="2">
        <f t="shared" si="845"/>
        <v>-3.0166494316284643E-2</v>
      </c>
      <c r="Z5045" s="2">
        <f t="shared" si="846"/>
        <v>-1.1938929227103746E-2</v>
      </c>
      <c r="AA5045" s="2">
        <f t="shared" si="847"/>
        <v>-2.3843237642846495E-2</v>
      </c>
      <c r="AB5045" s="2">
        <f t="shared" si="848"/>
        <v>-1.1705350348898295E-2</v>
      </c>
      <c r="AC5045" s="2">
        <f t="shared" si="849"/>
        <v>-2.072174818182863E-2</v>
      </c>
      <c r="AD5045" s="2">
        <v>-0.44900000000000001</v>
      </c>
      <c r="AE5045" s="2">
        <v>-1.0089999999999999</v>
      </c>
      <c r="AF5045" s="2">
        <v>-0.61899999999999999</v>
      </c>
      <c r="AG5045" s="2">
        <v>-0.246</v>
      </c>
      <c r="AH5045" s="2">
        <v>-0.82099999999999995</v>
      </c>
      <c r="AI5045" s="2">
        <v>-2.7130000000000001</v>
      </c>
      <c r="AJ5045" s="2">
        <v>-5.2350000000000003</v>
      </c>
      <c r="AK5045" s="2">
        <v>-8.56</v>
      </c>
      <c r="AL5045" s="2">
        <v>0.624</v>
      </c>
      <c r="AM5045" s="2">
        <v>-0.30499999999999999</v>
      </c>
      <c r="AN5045" s="2">
        <v>-0.30399999999999999</v>
      </c>
    </row>
    <row r="5046" spans="1:40" x14ac:dyDescent="0.5">
      <c r="A5046" s="1">
        <v>42606.604166666664</v>
      </c>
      <c r="B5046" s="6">
        <f t="shared" si="841"/>
        <v>237.60416666671441</v>
      </c>
      <c r="C5046">
        <v>5039</v>
      </c>
      <c r="D5046" s="2">
        <v>13.72</v>
      </c>
      <c r="E5046" s="2">
        <v>4.7480000000000002</v>
      </c>
      <c r="F5046" s="2">
        <v>-999999</v>
      </c>
      <c r="G5046" s="2">
        <v>-999999</v>
      </c>
      <c r="H5046" s="2">
        <v>1.4781470000000001</v>
      </c>
      <c r="I5046" s="2">
        <v>1.440445</v>
      </c>
      <c r="J5046" s="2">
        <v>1.5850120000000001</v>
      </c>
      <c r="K5046" s="2">
        <v>1.4552369999999999</v>
      </c>
      <c r="L5046" s="2">
        <v>1.4769920000000001</v>
      </c>
      <c r="M5046" s="2">
        <v>1.64957</v>
      </c>
      <c r="N5046" s="2">
        <v>-1.117</v>
      </c>
      <c r="O5046" s="2">
        <v>-7999</v>
      </c>
      <c r="P5046" s="2">
        <v>-0.72299999999999998</v>
      </c>
      <c r="Q5046" s="2">
        <v>-7999</v>
      </c>
      <c r="R5046" s="2">
        <v>0.38300000000000001</v>
      </c>
      <c r="S5046" s="2">
        <v>-7999</v>
      </c>
      <c r="T5046" s="2">
        <v>-7999</v>
      </c>
      <c r="U5046" s="2">
        <v>-7999</v>
      </c>
      <c r="V5046" s="2" t="e">
        <f t="shared" si="842"/>
        <v>#NUM!</v>
      </c>
      <c r="W5046" s="2" t="e">
        <f t="shared" si="843"/>
        <v>#NUM!</v>
      </c>
      <c r="X5046" s="2">
        <f t="shared" si="844"/>
        <v>2.6532467466964891E-3</v>
      </c>
      <c r="Y5046" s="2">
        <f t="shared" si="845"/>
        <v>-2.9933481085091813E-2</v>
      </c>
      <c r="Z5046" s="2">
        <f t="shared" si="846"/>
        <v>-1.1315589411966524E-2</v>
      </c>
      <c r="AA5046" s="2">
        <f t="shared" si="847"/>
        <v>-2.3510425299972482E-2</v>
      </c>
      <c r="AB5046" s="2">
        <f t="shared" si="848"/>
        <v>-1.1609148497761146E-2</v>
      </c>
      <c r="AC5046" s="2">
        <f t="shared" si="849"/>
        <v>-2.001847540989744E-2</v>
      </c>
      <c r="AD5046" s="2">
        <v>-0.40200000000000002</v>
      </c>
      <c r="AE5046" s="2">
        <v>-0.98</v>
      </c>
      <c r="AF5046" s="2">
        <v>-0.61</v>
      </c>
      <c r="AG5046" s="2">
        <v>-0.25</v>
      </c>
      <c r="AH5046" s="2">
        <v>-0.82299999999999995</v>
      </c>
      <c r="AI5046" s="2">
        <v>-2.714</v>
      </c>
      <c r="AJ5046" s="2">
        <v>-5.2370000000000001</v>
      </c>
      <c r="AK5046" s="2">
        <v>-8.5500000000000007</v>
      </c>
      <c r="AL5046" s="2">
        <v>0.625</v>
      </c>
      <c r="AM5046" s="2">
        <v>-0.30599999999999999</v>
      </c>
      <c r="AN5046" s="2">
        <v>-0.30499999999999999</v>
      </c>
    </row>
    <row r="5047" spans="1:40" x14ac:dyDescent="0.5">
      <c r="A5047" s="1">
        <v>42606.625</v>
      </c>
      <c r="B5047" s="6">
        <f t="shared" si="841"/>
        <v>237.62500000004775</v>
      </c>
      <c r="C5047">
        <v>5040</v>
      </c>
      <c r="D5047" s="2">
        <v>13.73</v>
      </c>
      <c r="E5047" s="2">
        <v>4.7709999999999999</v>
      </c>
      <c r="F5047" s="2">
        <v>-999999</v>
      </c>
      <c r="G5047" s="2">
        <v>-999999</v>
      </c>
      <c r="H5047" s="2">
        <v>1.482246</v>
      </c>
      <c r="I5047" s="2">
        <v>1.438904</v>
      </c>
      <c r="J5047" s="2">
        <v>1.591485</v>
      </c>
      <c r="K5047" s="2">
        <v>1.4545669999999999</v>
      </c>
      <c r="L5047" s="2">
        <v>1.4900230000000001</v>
      </c>
      <c r="M5047" s="2">
        <v>1.6368720000000001</v>
      </c>
      <c r="N5047" s="2">
        <v>-1.151</v>
      </c>
      <c r="O5047" s="2">
        <v>-1.7070000000000001</v>
      </c>
      <c r="P5047" s="2">
        <v>-7999</v>
      </c>
      <c r="Q5047" s="2">
        <v>-7999</v>
      </c>
      <c r="R5047" s="2">
        <v>-7999</v>
      </c>
      <c r="S5047" s="2">
        <v>-7999</v>
      </c>
      <c r="T5047" s="2">
        <v>-7999</v>
      </c>
      <c r="U5047" s="2">
        <v>-7999</v>
      </c>
      <c r="V5047" s="2" t="e">
        <f t="shared" si="842"/>
        <v>#NUM!</v>
      </c>
      <c r="W5047" s="2" t="e">
        <f t="shared" si="843"/>
        <v>#NUM!</v>
      </c>
      <c r="X5047" s="2">
        <f t="shared" si="844"/>
        <v>2.8623698576015827E-3</v>
      </c>
      <c r="Y5047" s="2">
        <f t="shared" si="845"/>
        <v>-3.0013198681011963E-2</v>
      </c>
      <c r="Z5047" s="2">
        <f t="shared" si="846"/>
        <v>-1.0996780612091811E-2</v>
      </c>
      <c r="AA5047" s="2">
        <f t="shared" si="847"/>
        <v>-2.3544903265416684E-2</v>
      </c>
      <c r="AB5047" s="2">
        <f t="shared" si="848"/>
        <v>-1.0945072759542793E-2</v>
      </c>
      <c r="AC5047" s="2">
        <f t="shared" si="849"/>
        <v>-2.0633329179292951E-2</v>
      </c>
      <c r="AD5047" s="2">
        <v>-0.36299999999999999</v>
      </c>
      <c r="AE5047" s="2">
        <v>-0.94599999999999995</v>
      </c>
      <c r="AF5047" s="2">
        <v>-0.59399999999999997</v>
      </c>
      <c r="AG5047" s="2">
        <v>-0.251</v>
      </c>
      <c r="AH5047" s="2">
        <v>-0.82399999999999995</v>
      </c>
      <c r="AI5047" s="2">
        <v>-2.7149999999999999</v>
      </c>
      <c r="AJ5047" s="2">
        <v>-5.2409999999999997</v>
      </c>
      <c r="AK5047" s="2">
        <v>-8.56</v>
      </c>
      <c r="AL5047" s="2">
        <v>0.627</v>
      </c>
      <c r="AM5047" s="2">
        <v>-0.307</v>
      </c>
      <c r="AN5047" s="2">
        <v>-0.307</v>
      </c>
    </row>
    <row r="5048" spans="1:40" x14ac:dyDescent="0.5">
      <c r="A5048" s="1">
        <v>42606.645833333336</v>
      </c>
      <c r="B5048" s="6">
        <f t="shared" si="841"/>
        <v>237.64583333338109</v>
      </c>
      <c r="C5048">
        <v>5041</v>
      </c>
      <c r="D5048" s="2">
        <v>13.73</v>
      </c>
      <c r="E5048" s="2">
        <v>4.734</v>
      </c>
      <c r="F5048" s="2">
        <v>-999999</v>
      </c>
      <c r="G5048" s="2">
        <v>1.395556</v>
      </c>
      <c r="H5048" s="2">
        <v>1.4777769999999999</v>
      </c>
      <c r="I5048" s="2">
        <v>1.4380930000000001</v>
      </c>
      <c r="J5048" s="2">
        <v>1.5849420000000001</v>
      </c>
      <c r="K5048" s="2">
        <v>1.4630590000000001</v>
      </c>
      <c r="L5048" s="2">
        <v>1.484229</v>
      </c>
      <c r="M5048" s="2">
        <v>1.6324019999999999</v>
      </c>
      <c r="N5048" s="2">
        <v>-1.21</v>
      </c>
      <c r="O5048" s="2">
        <v>-1.889</v>
      </c>
      <c r="P5048" s="2">
        <v>-0.85699999999999998</v>
      </c>
      <c r="Q5048" s="2">
        <v>-1.1579999999999999</v>
      </c>
      <c r="R5048" s="2">
        <v>-7999</v>
      </c>
      <c r="S5048" s="2">
        <v>-0.91500000000000004</v>
      </c>
      <c r="T5048" s="2">
        <v>-7999</v>
      </c>
      <c r="U5048" s="2">
        <v>-7999</v>
      </c>
      <c r="V5048" s="2" t="e">
        <f t="shared" si="842"/>
        <v>#NUM!</v>
      </c>
      <c r="W5048" s="2">
        <f t="shared" si="843"/>
        <v>-1.774959560719884E-2</v>
      </c>
      <c r="X5048" s="2">
        <f t="shared" si="844"/>
        <v>2.6343557972498708E-3</v>
      </c>
      <c r="Y5048" s="2">
        <f t="shared" si="845"/>
        <v>-3.005516973222588E-2</v>
      </c>
      <c r="Z5048" s="2">
        <f t="shared" si="846"/>
        <v>-1.1319040612959691E-2</v>
      </c>
      <c r="AA5048" s="2">
        <f t="shared" si="847"/>
        <v>-2.3108493632854853E-2</v>
      </c>
      <c r="AB5048" s="2">
        <f t="shared" si="848"/>
        <v>-1.1239982086832079E-2</v>
      </c>
      <c r="AC5048" s="2">
        <f t="shared" si="849"/>
        <v>-2.0850339634057403E-2</v>
      </c>
      <c r="AD5048" s="2">
        <v>-0.32900000000000001</v>
      </c>
      <c r="AE5048" s="2">
        <v>-0.91500000000000004</v>
      </c>
      <c r="AF5048" s="2">
        <v>-0.58699999999999997</v>
      </c>
      <c r="AG5048" s="2">
        <v>-0.25800000000000001</v>
      </c>
      <c r="AH5048" s="2">
        <v>-0.82599999999999996</v>
      </c>
      <c r="AI5048" s="2">
        <v>-2.7189999999999999</v>
      </c>
      <c r="AJ5048" s="2">
        <v>-5.2450000000000001</v>
      </c>
      <c r="AK5048" s="2">
        <v>-8.5500000000000007</v>
      </c>
      <c r="AL5048" s="2">
        <v>0.628</v>
      </c>
      <c r="AM5048" s="2">
        <v>-0.308</v>
      </c>
      <c r="AN5048" s="2">
        <v>-0.308</v>
      </c>
    </row>
    <row r="5049" spans="1:40" x14ac:dyDescent="0.5">
      <c r="A5049" s="1">
        <v>42606.666666666664</v>
      </c>
      <c r="B5049" s="6">
        <f t="shared" si="841"/>
        <v>237.66666666671443</v>
      </c>
      <c r="C5049">
        <v>5042</v>
      </c>
      <c r="D5049" s="2">
        <v>13.73</v>
      </c>
      <c r="E5049" s="2">
        <v>4.6459999999999999</v>
      </c>
      <c r="F5049" s="2">
        <v>-999999</v>
      </c>
      <c r="G5049" s="2">
        <v>-999999</v>
      </c>
      <c r="H5049" s="2">
        <v>-999999</v>
      </c>
      <c r="I5049" s="2">
        <v>-999999</v>
      </c>
      <c r="J5049" s="2">
        <v>-999999</v>
      </c>
      <c r="K5049" s="2">
        <v>1.457462</v>
      </c>
      <c r="L5049" s="2">
        <v>1.489727</v>
      </c>
      <c r="M5049" s="2">
        <v>1.6243810000000001</v>
      </c>
      <c r="N5049" s="2">
        <v>-1.1200000000000001</v>
      </c>
      <c r="O5049" s="2">
        <v>-1.7010000000000001</v>
      </c>
      <c r="P5049" s="2">
        <v>-0.70399999999999996</v>
      </c>
      <c r="Q5049" s="2">
        <v>-1.1279999999999999</v>
      </c>
      <c r="R5049" s="2">
        <v>0.432</v>
      </c>
      <c r="S5049" s="2">
        <v>-1.0580000000000001</v>
      </c>
      <c r="T5049" s="2">
        <v>-0.68400000000000005</v>
      </c>
      <c r="U5049" s="2">
        <v>1.0629999999999999</v>
      </c>
      <c r="V5049" s="2" t="e">
        <f t="shared" si="842"/>
        <v>#NUM!</v>
      </c>
      <c r="W5049" s="2" t="e">
        <f t="shared" si="843"/>
        <v>#NUM!</v>
      </c>
      <c r="X5049" s="2" t="e">
        <f t="shared" si="844"/>
        <v>#NUM!</v>
      </c>
      <c r="Y5049" s="2" t="e">
        <f t="shared" si="845"/>
        <v>#NUM!</v>
      </c>
      <c r="Z5049" s="2" t="e">
        <f t="shared" si="846"/>
        <v>#NUM!</v>
      </c>
      <c r="AA5049" s="2">
        <f t="shared" si="847"/>
        <v>-2.3395984486452602E-2</v>
      </c>
      <c r="AB5049" s="2">
        <f t="shared" si="848"/>
        <v>-1.0960124977216152E-2</v>
      </c>
      <c r="AC5049" s="2">
        <f t="shared" si="849"/>
        <v>-2.124049099588932E-2</v>
      </c>
      <c r="AD5049" s="2">
        <v>-0.30099999999999999</v>
      </c>
      <c r="AE5049" s="2">
        <v>-0.88600000000000001</v>
      </c>
      <c r="AF5049" s="2">
        <v>-0.57399999999999995</v>
      </c>
      <c r="AG5049" s="2">
        <v>-0.26300000000000001</v>
      </c>
      <c r="AH5049" s="2">
        <v>-0.83099999999999996</v>
      </c>
      <c r="AI5049" s="2">
        <v>-2.7309999999999999</v>
      </c>
      <c r="AJ5049" s="2">
        <v>-5.2460000000000004</v>
      </c>
      <c r="AK5049" s="2">
        <v>-8.56</v>
      </c>
      <c r="AL5049" s="2">
        <v>0.629</v>
      </c>
      <c r="AM5049" s="2">
        <v>-0.31</v>
      </c>
      <c r="AN5049" s="2">
        <v>-0.309</v>
      </c>
    </row>
    <row r="5050" spans="1:40" x14ac:dyDescent="0.5">
      <c r="A5050" s="1">
        <v>42606.6875</v>
      </c>
      <c r="B5050" s="6">
        <f t="shared" si="841"/>
        <v>237.68750000004778</v>
      </c>
      <c r="C5050">
        <v>5043</v>
      </c>
      <c r="D5050" s="2">
        <v>13.74</v>
      </c>
      <c r="E5050" s="2">
        <v>4.4139999999999997</v>
      </c>
      <c r="F5050" s="2">
        <v>-999999</v>
      </c>
      <c r="G5050" s="2">
        <v>-999999</v>
      </c>
      <c r="H5050" s="2">
        <v>-999999</v>
      </c>
      <c r="I5050" s="2">
        <v>-999999</v>
      </c>
      <c r="J5050" s="2">
        <v>-999999</v>
      </c>
      <c r="K5050" s="2">
        <v>-999999</v>
      </c>
      <c r="L5050" s="2">
        <v>-999999</v>
      </c>
      <c r="M5050" s="2">
        <v>-999999</v>
      </c>
      <c r="N5050" s="2">
        <v>-7999</v>
      </c>
      <c r="O5050" s="2">
        <v>-7999</v>
      </c>
      <c r="P5050" s="2">
        <v>-7999</v>
      </c>
      <c r="Q5050" s="2">
        <v>-1.173</v>
      </c>
      <c r="R5050" s="2">
        <v>-7999</v>
      </c>
      <c r="S5050" s="2">
        <v>-1.0169999999999999</v>
      </c>
      <c r="T5050" s="2">
        <v>-7999</v>
      </c>
      <c r="U5050" s="2">
        <v>1.1779999999999999</v>
      </c>
      <c r="V5050" s="2" t="e">
        <f t="shared" si="842"/>
        <v>#NUM!</v>
      </c>
      <c r="W5050" s="2" t="e">
        <f t="shared" si="843"/>
        <v>#NUM!</v>
      </c>
      <c r="X5050" s="2" t="e">
        <f t="shared" si="844"/>
        <v>#NUM!</v>
      </c>
      <c r="Y5050" s="2" t="e">
        <f t="shared" si="845"/>
        <v>#NUM!</v>
      </c>
      <c r="Z5050" s="2" t="e">
        <f t="shared" si="846"/>
        <v>#NUM!</v>
      </c>
      <c r="AA5050" s="2" t="e">
        <f t="shared" si="847"/>
        <v>#NUM!</v>
      </c>
      <c r="AB5050" s="2" t="e">
        <f t="shared" si="848"/>
        <v>#NUM!</v>
      </c>
      <c r="AC5050" s="2" t="e">
        <f t="shared" si="849"/>
        <v>#NUM!</v>
      </c>
      <c r="AD5050" s="2">
        <v>-0.28299999999999997</v>
      </c>
      <c r="AE5050" s="2">
        <v>-0.85799999999999998</v>
      </c>
      <c r="AF5050" s="2">
        <v>-0.57199999999999995</v>
      </c>
      <c r="AG5050" s="2">
        <v>-0.26500000000000001</v>
      </c>
      <c r="AH5050" s="2">
        <v>-0.84</v>
      </c>
      <c r="AI5050" s="2">
        <v>-2.7330000000000001</v>
      </c>
      <c r="AJ5050" s="2">
        <v>-5.2450000000000001</v>
      </c>
      <c r="AK5050" s="2">
        <v>-8.5500000000000007</v>
      </c>
      <c r="AL5050" s="2">
        <v>0.63100000000000001</v>
      </c>
      <c r="AM5050" s="2">
        <v>-0.312</v>
      </c>
      <c r="AN5050" s="2">
        <v>-0.311</v>
      </c>
    </row>
    <row r="5051" spans="1:40" x14ac:dyDescent="0.5">
      <c r="A5051" s="1">
        <v>42606.708333333336</v>
      </c>
      <c r="B5051" s="6">
        <f t="shared" si="841"/>
        <v>237.70833333338112</v>
      </c>
      <c r="C5051">
        <v>5044</v>
      </c>
      <c r="D5051" s="2">
        <v>13.76</v>
      </c>
      <c r="E5051" s="2">
        <v>4.202</v>
      </c>
      <c r="F5051" s="2">
        <v>-999999</v>
      </c>
      <c r="G5051" s="2">
        <v>-999999</v>
      </c>
      <c r="H5051" s="2">
        <v>-999999</v>
      </c>
      <c r="I5051" s="2">
        <v>-999999</v>
      </c>
      <c r="J5051" s="2">
        <v>-999999</v>
      </c>
      <c r="K5051" s="2">
        <v>-999999</v>
      </c>
      <c r="L5051" s="2">
        <v>-999999</v>
      </c>
      <c r="M5051" s="2">
        <v>-999999</v>
      </c>
      <c r="N5051" s="2">
        <v>-7999</v>
      </c>
      <c r="O5051" s="2">
        <v>-7999</v>
      </c>
      <c r="P5051" s="2">
        <v>-7999</v>
      </c>
      <c r="Q5051" s="2">
        <v>-7999</v>
      </c>
      <c r="R5051" s="2">
        <v>-7999</v>
      </c>
      <c r="S5051" s="2">
        <v>-7999</v>
      </c>
      <c r="T5051" s="2">
        <v>-7999</v>
      </c>
      <c r="U5051" s="2">
        <v>-7999</v>
      </c>
      <c r="V5051" s="2" t="e">
        <f t="shared" si="842"/>
        <v>#NUM!</v>
      </c>
      <c r="W5051" s="2" t="e">
        <f t="shared" si="843"/>
        <v>#NUM!</v>
      </c>
      <c r="X5051" s="2" t="e">
        <f t="shared" si="844"/>
        <v>#NUM!</v>
      </c>
      <c r="Y5051" s="2" t="e">
        <f t="shared" si="845"/>
        <v>#NUM!</v>
      </c>
      <c r="Z5051" s="2" t="e">
        <f t="shared" si="846"/>
        <v>#NUM!</v>
      </c>
      <c r="AA5051" s="2" t="e">
        <f t="shared" si="847"/>
        <v>#NUM!</v>
      </c>
      <c r="AB5051" s="2" t="e">
        <f t="shared" si="848"/>
        <v>#NUM!</v>
      </c>
      <c r="AC5051" s="2" t="e">
        <f t="shared" si="849"/>
        <v>#NUM!</v>
      </c>
      <c r="AD5051" s="2">
        <v>-0.27900000000000003</v>
      </c>
      <c r="AE5051" s="2">
        <v>-0.84099999999999997</v>
      </c>
      <c r="AF5051" s="2">
        <v>-0.57199999999999995</v>
      </c>
      <c r="AG5051" s="2">
        <v>-0.26500000000000001</v>
      </c>
      <c r="AH5051" s="2">
        <v>-0.84099999999999997</v>
      </c>
      <c r="AI5051" s="2">
        <v>-2.7330000000000001</v>
      </c>
      <c r="AJ5051" s="2">
        <v>-5.2450000000000001</v>
      </c>
      <c r="AK5051" s="2">
        <v>-8.56</v>
      </c>
      <c r="AL5051" s="2">
        <v>0.63200000000000001</v>
      </c>
      <c r="AM5051" s="2">
        <v>-0.313</v>
      </c>
      <c r="AN5051" s="2">
        <v>-0.312</v>
      </c>
    </row>
    <row r="5052" spans="1:40" x14ac:dyDescent="0.5">
      <c r="A5052" s="1">
        <v>42606.729166666664</v>
      </c>
      <c r="B5052" s="6">
        <f t="shared" si="841"/>
        <v>237.72916666671446</v>
      </c>
      <c r="C5052">
        <v>5045</v>
      </c>
      <c r="D5052" s="2">
        <v>13.76</v>
      </c>
      <c r="E5052" s="2">
        <v>3.9430000000000001</v>
      </c>
      <c r="F5052" s="2">
        <v>-999999</v>
      </c>
      <c r="G5052" s="2">
        <v>-999999</v>
      </c>
      <c r="H5052" s="2">
        <v>-999999</v>
      </c>
      <c r="I5052" s="2">
        <v>-999999</v>
      </c>
      <c r="J5052" s="2">
        <v>-999999</v>
      </c>
      <c r="K5052" s="2">
        <v>-999999</v>
      </c>
      <c r="L5052" s="2">
        <v>-999999</v>
      </c>
      <c r="M5052" s="2">
        <v>-999999</v>
      </c>
      <c r="N5052" s="2">
        <v>-7999</v>
      </c>
      <c r="O5052" s="2">
        <v>-7999</v>
      </c>
      <c r="P5052" s="2">
        <v>-7999</v>
      </c>
      <c r="Q5052" s="2">
        <v>-7999</v>
      </c>
      <c r="R5052" s="2">
        <v>-7999</v>
      </c>
      <c r="S5052" s="2">
        <v>-7999</v>
      </c>
      <c r="T5052" s="2">
        <v>-7999</v>
      </c>
      <c r="U5052" s="2">
        <v>-7999</v>
      </c>
      <c r="V5052" s="2" t="e">
        <f t="shared" si="842"/>
        <v>#NUM!</v>
      </c>
      <c r="W5052" s="2" t="e">
        <f t="shared" si="843"/>
        <v>#NUM!</v>
      </c>
      <c r="X5052" s="2" t="e">
        <f t="shared" si="844"/>
        <v>#NUM!</v>
      </c>
      <c r="Y5052" s="2" t="e">
        <f t="shared" si="845"/>
        <v>#NUM!</v>
      </c>
      <c r="Z5052" s="2" t="e">
        <f t="shared" si="846"/>
        <v>#NUM!</v>
      </c>
      <c r="AA5052" s="2" t="e">
        <f t="shared" si="847"/>
        <v>#NUM!</v>
      </c>
      <c r="AB5052" s="2" t="e">
        <f t="shared" si="848"/>
        <v>#NUM!</v>
      </c>
      <c r="AC5052" s="2" t="e">
        <f t="shared" si="849"/>
        <v>#NUM!</v>
      </c>
      <c r="AD5052" s="2">
        <v>-0.27900000000000003</v>
      </c>
      <c r="AE5052" s="2">
        <v>-0.82299999999999995</v>
      </c>
      <c r="AF5052" s="2">
        <v>-0.57099999999999995</v>
      </c>
      <c r="AG5052" s="2">
        <v>-0.26600000000000001</v>
      </c>
      <c r="AH5052" s="2">
        <v>-0.84099999999999997</v>
      </c>
      <c r="AI5052" s="2">
        <v>-2.7330000000000001</v>
      </c>
      <c r="AJ5052" s="2">
        <v>-5.2450000000000001</v>
      </c>
      <c r="AK5052" s="2">
        <v>-8.56</v>
      </c>
      <c r="AL5052" s="2">
        <v>0.63400000000000001</v>
      </c>
      <c r="AM5052" s="2">
        <v>-0.314</v>
      </c>
      <c r="AN5052" s="2">
        <v>-0.314</v>
      </c>
    </row>
    <row r="5053" spans="1:40" x14ac:dyDescent="0.5">
      <c r="A5053" s="1">
        <v>42606.75</v>
      </c>
      <c r="B5053" s="6">
        <f t="shared" si="841"/>
        <v>237.75000000004781</v>
      </c>
      <c r="C5053">
        <v>5046</v>
      </c>
      <c r="D5053" s="2">
        <v>13.31</v>
      </c>
      <c r="E5053" s="2">
        <v>3.6070000000000002</v>
      </c>
      <c r="F5053" s="2">
        <v>-999999</v>
      </c>
      <c r="G5053" s="2">
        <v>-999999</v>
      </c>
      <c r="H5053" s="2">
        <v>-999999</v>
      </c>
      <c r="I5053" s="2">
        <v>-999999</v>
      </c>
      <c r="J5053" s="2">
        <v>-999999</v>
      </c>
      <c r="K5053" s="2">
        <v>-999999</v>
      </c>
      <c r="L5053" s="2">
        <v>-999999</v>
      </c>
      <c r="M5053" s="2">
        <v>-999999</v>
      </c>
      <c r="N5053" s="2">
        <v>-7999</v>
      </c>
      <c r="O5053" s="2">
        <v>-7999</v>
      </c>
      <c r="P5053" s="2">
        <v>-7999</v>
      </c>
      <c r="Q5053" s="2">
        <v>-7999</v>
      </c>
      <c r="R5053" s="2">
        <v>-7999</v>
      </c>
      <c r="S5053" s="2">
        <v>-7999</v>
      </c>
      <c r="T5053" s="2">
        <v>-7999</v>
      </c>
      <c r="U5053" s="2">
        <v>-7999</v>
      </c>
      <c r="V5053" s="2" t="e">
        <f t="shared" si="842"/>
        <v>#NUM!</v>
      </c>
      <c r="W5053" s="2" t="e">
        <f t="shared" si="843"/>
        <v>#NUM!</v>
      </c>
      <c r="X5053" s="2" t="e">
        <f t="shared" si="844"/>
        <v>#NUM!</v>
      </c>
      <c r="Y5053" s="2" t="e">
        <f t="shared" si="845"/>
        <v>#NUM!</v>
      </c>
      <c r="Z5053" s="2" t="e">
        <f t="shared" si="846"/>
        <v>#NUM!</v>
      </c>
      <c r="AA5053" s="2" t="e">
        <f t="shared" si="847"/>
        <v>#NUM!</v>
      </c>
      <c r="AB5053" s="2" t="e">
        <f t="shared" si="848"/>
        <v>#NUM!</v>
      </c>
      <c r="AC5053" s="2" t="e">
        <f t="shared" si="849"/>
        <v>#NUM!</v>
      </c>
      <c r="AD5053" s="2">
        <v>-0.29299999999999998</v>
      </c>
      <c r="AE5053" s="2">
        <v>-0.81399999999999995</v>
      </c>
      <c r="AF5053" s="2">
        <v>-0.56599999999999995</v>
      </c>
      <c r="AG5053" s="2">
        <v>-0.27300000000000002</v>
      </c>
      <c r="AH5053" s="2">
        <v>-0.84099999999999997</v>
      </c>
      <c r="AI5053" s="2">
        <v>-2.7330000000000001</v>
      </c>
      <c r="AJ5053" s="2">
        <v>-5.2510000000000003</v>
      </c>
      <c r="AK5053" s="2">
        <v>-8.56</v>
      </c>
      <c r="AL5053" s="2">
        <v>0.63500000000000001</v>
      </c>
      <c r="AM5053" s="2">
        <v>-0.315</v>
      </c>
      <c r="AN5053" s="2">
        <v>-0.315</v>
      </c>
    </row>
    <row r="5054" spans="1:40" x14ac:dyDescent="0.5">
      <c r="A5054" s="1">
        <v>42606.770833333336</v>
      </c>
      <c r="B5054" s="6">
        <f t="shared" si="841"/>
        <v>237.77083333338115</v>
      </c>
      <c r="C5054">
        <v>5047</v>
      </c>
      <c r="D5054" s="2">
        <v>13.2</v>
      </c>
      <c r="E5054" s="2">
        <v>3.2749999999999999</v>
      </c>
      <c r="F5054" s="2">
        <v>-999999</v>
      </c>
      <c r="G5054" s="2">
        <v>-999999</v>
      </c>
      <c r="H5054" s="2">
        <v>-999999</v>
      </c>
      <c r="I5054" s="2">
        <v>-999999</v>
      </c>
      <c r="J5054" s="2">
        <v>-999999</v>
      </c>
      <c r="K5054" s="2">
        <v>-999999</v>
      </c>
      <c r="L5054" s="2">
        <v>-999999</v>
      </c>
      <c r="M5054" s="2">
        <v>-999999</v>
      </c>
      <c r="N5054" s="2">
        <v>-7999</v>
      </c>
      <c r="O5054" s="2">
        <v>-7999</v>
      </c>
      <c r="P5054" s="2">
        <v>-7999</v>
      </c>
      <c r="Q5054" s="2">
        <v>-7999</v>
      </c>
      <c r="R5054" s="2">
        <v>-7999</v>
      </c>
      <c r="S5054" s="2">
        <v>-7999</v>
      </c>
      <c r="T5054" s="2">
        <v>-7999</v>
      </c>
      <c r="U5054" s="2">
        <v>-7999</v>
      </c>
      <c r="V5054" s="2" t="e">
        <f t="shared" si="842"/>
        <v>#NUM!</v>
      </c>
      <c r="W5054" s="2" t="e">
        <f t="shared" si="843"/>
        <v>#NUM!</v>
      </c>
      <c r="X5054" s="2" t="e">
        <f t="shared" si="844"/>
        <v>#NUM!</v>
      </c>
      <c r="Y5054" s="2" t="e">
        <f t="shared" si="845"/>
        <v>#NUM!</v>
      </c>
      <c r="Z5054" s="2" t="e">
        <f t="shared" si="846"/>
        <v>#NUM!</v>
      </c>
      <c r="AA5054" s="2" t="e">
        <f t="shared" si="847"/>
        <v>#NUM!</v>
      </c>
      <c r="AB5054" s="2" t="e">
        <f t="shared" si="848"/>
        <v>#NUM!</v>
      </c>
      <c r="AC5054" s="2" t="e">
        <f t="shared" si="849"/>
        <v>#NUM!</v>
      </c>
      <c r="AD5054" s="2">
        <v>-0.307</v>
      </c>
      <c r="AE5054" s="2">
        <v>-0.80100000000000005</v>
      </c>
      <c r="AF5054" s="2">
        <v>-0.55900000000000005</v>
      </c>
      <c r="AG5054" s="2">
        <v>-0.27700000000000002</v>
      </c>
      <c r="AH5054" s="2">
        <v>-0.84799999999999998</v>
      </c>
      <c r="AI5054" s="2">
        <v>-2.738</v>
      </c>
      <c r="AJ5054" s="2">
        <v>-5.2539999999999996</v>
      </c>
      <c r="AK5054" s="2">
        <v>-8.56</v>
      </c>
      <c r="AL5054" s="2">
        <v>0.63600000000000001</v>
      </c>
      <c r="AM5054" s="2">
        <v>-0.316</v>
      </c>
      <c r="AN5054" s="2">
        <v>-0.316</v>
      </c>
    </row>
    <row r="5055" spans="1:40" x14ac:dyDescent="0.5">
      <c r="A5055" s="1">
        <v>42606.791666666664</v>
      </c>
      <c r="B5055" s="6">
        <f t="shared" si="841"/>
        <v>237.79166666671449</v>
      </c>
      <c r="C5055">
        <v>5048</v>
      </c>
      <c r="D5055" s="2">
        <v>13.06</v>
      </c>
      <c r="E5055" s="2">
        <v>2.8580000000000001</v>
      </c>
      <c r="F5055" s="2">
        <v>1.44512</v>
      </c>
      <c r="G5055" s="2">
        <v>1.38873</v>
      </c>
      <c r="H5055" s="2">
        <v>1.4741</v>
      </c>
      <c r="I5055" s="2">
        <v>1.4372849999999999</v>
      </c>
      <c r="J5055" s="2">
        <v>1.5812569999999999</v>
      </c>
      <c r="K5055" s="2">
        <v>-999999</v>
      </c>
      <c r="L5055" s="2">
        <v>-999999</v>
      </c>
      <c r="M5055" s="2">
        <v>-999999</v>
      </c>
      <c r="N5055" s="2">
        <v>-7999</v>
      </c>
      <c r="O5055" s="2">
        <v>-7999</v>
      </c>
      <c r="P5055" s="2">
        <v>-7999</v>
      </c>
      <c r="Q5055" s="2">
        <v>-7999</v>
      </c>
      <c r="R5055" s="2">
        <v>-7999</v>
      </c>
      <c r="S5055" s="2">
        <v>-7999</v>
      </c>
      <c r="T5055" s="2">
        <v>-7999</v>
      </c>
      <c r="U5055" s="2">
        <v>-7999</v>
      </c>
      <c r="V5055" s="2">
        <f t="shared" si="842"/>
        <v>-1.5595274430127027E-2</v>
      </c>
      <c r="W5055" s="2">
        <f t="shared" si="843"/>
        <v>-1.8108689799407888E-2</v>
      </c>
      <c r="X5055" s="2">
        <f t="shared" si="844"/>
        <v>2.446491921324948E-3</v>
      </c>
      <c r="Y5055" s="2">
        <f t="shared" si="845"/>
        <v>-3.0096997297443102E-2</v>
      </c>
      <c r="Z5055" s="2">
        <f t="shared" si="846"/>
        <v>-1.1500829426327169E-2</v>
      </c>
      <c r="AA5055" s="2" t="e">
        <f t="shared" si="847"/>
        <v>#NUM!</v>
      </c>
      <c r="AB5055" s="2" t="e">
        <f t="shared" si="848"/>
        <v>#NUM!</v>
      </c>
      <c r="AC5055" s="2" t="e">
        <f t="shared" si="849"/>
        <v>#NUM!</v>
      </c>
      <c r="AD5055" s="2">
        <v>-0.33100000000000002</v>
      </c>
      <c r="AE5055" s="2">
        <v>-0.78400000000000003</v>
      </c>
      <c r="AF5055" s="2">
        <v>-0.55300000000000005</v>
      </c>
      <c r="AG5055" s="2">
        <v>-0.27800000000000002</v>
      </c>
      <c r="AH5055" s="2">
        <v>-0.84499999999999997</v>
      </c>
      <c r="AI5055" s="2">
        <v>-2.7370000000000001</v>
      </c>
      <c r="AJ5055" s="2">
        <v>-5.2480000000000002</v>
      </c>
      <c r="AK5055" s="2">
        <v>-8.5500000000000007</v>
      </c>
      <c r="AL5055" s="2">
        <v>0.63600000000000001</v>
      </c>
      <c r="AM5055" s="2">
        <v>-0.316</v>
      </c>
      <c r="AN5055" s="2">
        <v>-0.316</v>
      </c>
    </row>
    <row r="5056" spans="1:40" x14ac:dyDescent="0.5">
      <c r="A5056" s="1">
        <v>42606.8125</v>
      </c>
      <c r="B5056" s="6">
        <f t="shared" si="841"/>
        <v>237.81250000004783</v>
      </c>
      <c r="C5056">
        <v>5049</v>
      </c>
      <c r="D5056" s="2">
        <v>12.97</v>
      </c>
      <c r="E5056" s="2">
        <v>2.4049999999999998</v>
      </c>
      <c r="F5056" s="2"/>
      <c r="G5056" s="2"/>
      <c r="H5056" s="2">
        <v>1.4684809999999999</v>
      </c>
      <c r="I5056" s="2">
        <v>1.449395</v>
      </c>
      <c r="J5056" s="2">
        <v>1.586017</v>
      </c>
      <c r="K5056" s="2">
        <v>1.441916</v>
      </c>
      <c r="L5056" s="2">
        <v>1.4865539999999999</v>
      </c>
      <c r="M5056" s="2">
        <v>1.638307</v>
      </c>
      <c r="N5056" s="2">
        <v>-1.21</v>
      </c>
      <c r="O5056" s="2">
        <v>-1.786</v>
      </c>
      <c r="P5056" s="2">
        <v>-0.76500000000000001</v>
      </c>
      <c r="Q5056" s="2">
        <v>-1.274</v>
      </c>
      <c r="R5056" s="2">
        <v>0.32</v>
      </c>
      <c r="S5056" s="2">
        <v>-1.026</v>
      </c>
      <c r="T5056" s="2">
        <v>-0.71299999999999997</v>
      </c>
      <c r="U5056" s="2">
        <v>1.0469999999999999</v>
      </c>
      <c r="V5056" s="2">
        <f t="shared" si="842"/>
        <v>-0.16482854134239247</v>
      </c>
      <c r="W5056" s="2">
        <f t="shared" si="843"/>
        <v>-0.16440137090584198</v>
      </c>
      <c r="X5056" s="2">
        <f t="shared" si="844"/>
        <v>2.1589549396431704E-3</v>
      </c>
      <c r="Y5056" s="2">
        <f t="shared" si="845"/>
        <v>-2.9471328539293153E-2</v>
      </c>
      <c r="Z5056" s="2">
        <f t="shared" si="846"/>
        <v>-1.1266048425158281E-2</v>
      </c>
      <c r="AA5056" s="2">
        <f t="shared" si="847"/>
        <v>-2.4197416150683063E-2</v>
      </c>
      <c r="AB5056" s="2">
        <f t="shared" si="848"/>
        <v>-1.1121572676546794E-2</v>
      </c>
      <c r="AC5056" s="2">
        <f t="shared" si="849"/>
        <v>-2.0563725357904874E-2</v>
      </c>
      <c r="AD5056" s="2">
        <v>-0.29699999999999999</v>
      </c>
      <c r="AE5056" s="2">
        <v>-0.75800000000000001</v>
      </c>
      <c r="AF5056" s="2">
        <v>-0.54900000000000004</v>
      </c>
      <c r="AG5056" s="2">
        <v>-0.28299999999999997</v>
      </c>
      <c r="AH5056" s="2">
        <v>-0.85399999999999998</v>
      </c>
      <c r="AI5056" s="2">
        <v>-2.74</v>
      </c>
      <c r="AJ5056" s="2">
        <v>-5.2460000000000004</v>
      </c>
      <c r="AK5056" s="2">
        <v>-8.5500000000000007</v>
      </c>
      <c r="AL5056" s="2">
        <v>0.63600000000000001</v>
      </c>
      <c r="AM5056" s="2">
        <v>-0.316</v>
      </c>
      <c r="AN5056" s="2">
        <v>-0.316</v>
      </c>
    </row>
    <row r="5057" spans="1:40" x14ac:dyDescent="0.5">
      <c r="A5057" s="1">
        <v>42606.833333333336</v>
      </c>
      <c r="B5057" s="6">
        <f t="shared" si="841"/>
        <v>237.83333333338118</v>
      </c>
      <c r="C5057">
        <v>5050</v>
      </c>
      <c r="D5057" s="2">
        <v>12.9</v>
      </c>
      <c r="E5057" s="2">
        <v>2.0230000000000001</v>
      </c>
      <c r="F5057" s="2"/>
      <c r="G5057" s="2"/>
      <c r="H5057" s="2"/>
      <c r="I5057" s="2"/>
      <c r="J5057" s="2"/>
      <c r="K5057" s="2"/>
      <c r="L5057" s="2"/>
      <c r="M5057" s="2"/>
      <c r="N5057" s="2">
        <v>-7999</v>
      </c>
      <c r="O5057" s="2">
        <v>-7999</v>
      </c>
      <c r="P5057" s="2">
        <v>-7999</v>
      </c>
      <c r="Q5057" s="2">
        <v>-7999</v>
      </c>
      <c r="R5057" s="2">
        <v>-7999</v>
      </c>
      <c r="S5057" s="2">
        <v>-7999</v>
      </c>
      <c r="T5057" s="2">
        <v>-7999</v>
      </c>
      <c r="U5057" s="2">
        <v>1.083</v>
      </c>
      <c r="V5057" s="2">
        <f t="shared" si="842"/>
        <v>-0.16482854134239247</v>
      </c>
      <c r="W5057" s="2">
        <f t="shared" si="843"/>
        <v>-0.16440137090584198</v>
      </c>
      <c r="X5057" s="2">
        <f t="shared" si="844"/>
        <v>-0.14827568692605994</v>
      </c>
      <c r="Y5057" s="2">
        <f t="shared" si="845"/>
        <v>-0.17892516574855954</v>
      </c>
      <c r="Z5057" s="2">
        <f t="shared" si="846"/>
        <v>-0.16760514917997082</v>
      </c>
      <c r="AA5057" s="2">
        <f t="shared" si="847"/>
        <v>-0.17326515746426516</v>
      </c>
      <c r="AB5057" s="2">
        <f t="shared" si="848"/>
        <v>-0.16247910394136461</v>
      </c>
      <c r="AC5057" s="2">
        <f t="shared" si="849"/>
        <v>-0.17945912879424766</v>
      </c>
      <c r="AD5057" s="2">
        <v>-0.24199999999999999</v>
      </c>
      <c r="AE5057" s="2">
        <v>-0.73</v>
      </c>
      <c r="AF5057" s="2">
        <v>-0.54400000000000004</v>
      </c>
      <c r="AG5057" s="2">
        <v>-0.28299999999999997</v>
      </c>
      <c r="AH5057" s="2">
        <v>-0.85899999999999999</v>
      </c>
      <c r="AI5057" s="2">
        <v>-2.7490000000000001</v>
      </c>
      <c r="AJ5057" s="2">
        <v>-5.2549999999999999</v>
      </c>
      <c r="AK5057" s="2">
        <v>-8.5500000000000007</v>
      </c>
      <c r="AL5057" s="2">
        <v>0.63500000000000001</v>
      </c>
      <c r="AM5057" s="2">
        <v>-0.316</v>
      </c>
      <c r="AN5057" s="2">
        <v>-0.315</v>
      </c>
    </row>
    <row r="5058" spans="1:40" x14ac:dyDescent="0.5">
      <c r="A5058" s="1">
        <v>42606.854166666664</v>
      </c>
      <c r="B5058" s="6">
        <f t="shared" si="841"/>
        <v>237.85416666671452</v>
      </c>
      <c r="C5058">
        <v>5051</v>
      </c>
      <c r="D5058" s="2">
        <v>12.85</v>
      </c>
      <c r="E5058" s="2">
        <v>1.6439999999999999</v>
      </c>
      <c r="F5058" s="2"/>
      <c r="G5058" s="2"/>
      <c r="H5058" s="2"/>
      <c r="I5058" s="2"/>
      <c r="J5058" s="2"/>
      <c r="K5058" s="2"/>
      <c r="L5058" s="2"/>
      <c r="M5058" s="2"/>
      <c r="N5058" s="2">
        <v>-7999</v>
      </c>
      <c r="O5058" s="2">
        <v>-7999</v>
      </c>
      <c r="P5058" s="2">
        <v>-7999</v>
      </c>
      <c r="Q5058" s="2">
        <v>-7999</v>
      </c>
      <c r="R5058" s="2">
        <v>-7999</v>
      </c>
      <c r="S5058" s="2">
        <v>-7999</v>
      </c>
      <c r="T5058" s="2">
        <v>-7999</v>
      </c>
      <c r="U5058" s="2">
        <v>-7999</v>
      </c>
      <c r="V5058" s="2">
        <f t="shared" si="842"/>
        <v>-0.16482854134239247</v>
      </c>
      <c r="W5058" s="2">
        <f t="shared" si="843"/>
        <v>-0.16440137090584198</v>
      </c>
      <c r="X5058" s="2">
        <f t="shared" si="844"/>
        <v>-0.14827568692605994</v>
      </c>
      <c r="Y5058" s="2">
        <f t="shared" si="845"/>
        <v>-0.17892516574855954</v>
      </c>
      <c r="Z5058" s="2">
        <f t="shared" si="846"/>
        <v>-0.16760514917997082</v>
      </c>
      <c r="AA5058" s="2">
        <f t="shared" si="847"/>
        <v>-0.17326515746426516</v>
      </c>
      <c r="AB5058" s="2">
        <f t="shared" si="848"/>
        <v>-0.16247910394136461</v>
      </c>
      <c r="AC5058" s="2">
        <f t="shared" si="849"/>
        <v>-0.17945912879424766</v>
      </c>
      <c r="AD5058" s="2">
        <v>-0.21199999999999999</v>
      </c>
      <c r="AE5058" s="2">
        <v>-0.69099999999999995</v>
      </c>
      <c r="AF5058" s="2">
        <v>-0.53600000000000003</v>
      </c>
      <c r="AG5058" s="2">
        <v>-0.28299999999999997</v>
      </c>
      <c r="AH5058" s="2">
        <v>-0.85899999999999999</v>
      </c>
      <c r="AI5058" s="2">
        <v>-2.7519999999999998</v>
      </c>
      <c r="AJ5058" s="2">
        <v>-5.258</v>
      </c>
      <c r="AK5058" s="2">
        <v>-8.5500000000000007</v>
      </c>
      <c r="AL5058" s="2">
        <v>0.63500000000000001</v>
      </c>
      <c r="AM5058" s="2">
        <v>-0.316</v>
      </c>
      <c r="AN5058" s="2">
        <v>-0.315</v>
      </c>
    </row>
    <row r="5059" spans="1:40" x14ac:dyDescent="0.5">
      <c r="A5059" s="1">
        <v>42606.875</v>
      </c>
      <c r="B5059" s="6">
        <f t="shared" si="841"/>
        <v>237.87500000004786</v>
      </c>
      <c r="C5059">
        <v>5052</v>
      </c>
      <c r="D5059" s="2">
        <v>12.82</v>
      </c>
      <c r="E5059" s="2">
        <v>1.2749999999999999</v>
      </c>
      <c r="F5059" s="2"/>
      <c r="G5059" s="2"/>
      <c r="H5059" s="2"/>
      <c r="I5059" s="2"/>
      <c r="J5059" s="2"/>
      <c r="K5059" s="2"/>
      <c r="L5059" s="2"/>
      <c r="M5059" s="2"/>
      <c r="N5059" s="2">
        <v>-7999</v>
      </c>
      <c r="O5059" s="2">
        <v>-7999</v>
      </c>
      <c r="P5059" s="2">
        <v>-7999</v>
      </c>
      <c r="Q5059" s="2">
        <v>-7999</v>
      </c>
      <c r="R5059" s="2">
        <v>-7999</v>
      </c>
      <c r="S5059" s="2">
        <v>-7999</v>
      </c>
      <c r="T5059" s="2">
        <v>-7999</v>
      </c>
      <c r="U5059" s="2">
        <v>-7999</v>
      </c>
      <c r="V5059" s="2">
        <f t="shared" si="842"/>
        <v>-0.16482854134239247</v>
      </c>
      <c r="W5059" s="2">
        <f t="shared" si="843"/>
        <v>-0.16440137090584198</v>
      </c>
      <c r="X5059" s="2">
        <f t="shared" si="844"/>
        <v>-0.14827568692605994</v>
      </c>
      <c r="Y5059" s="2">
        <f t="shared" si="845"/>
        <v>-0.17892516574855954</v>
      </c>
      <c r="Z5059" s="2">
        <f t="shared" si="846"/>
        <v>-0.16760514917997082</v>
      </c>
      <c r="AA5059" s="2">
        <f t="shared" si="847"/>
        <v>-0.17326515746426516</v>
      </c>
      <c r="AB5059" s="2">
        <f t="shared" si="848"/>
        <v>-0.16247910394136461</v>
      </c>
      <c r="AC5059" s="2">
        <f t="shared" si="849"/>
        <v>-0.17945912879424766</v>
      </c>
      <c r="AD5059" s="2">
        <v>-0.188</v>
      </c>
      <c r="AE5059" s="2">
        <v>-0.65900000000000003</v>
      </c>
      <c r="AF5059" s="2">
        <v>-0.53200000000000003</v>
      </c>
      <c r="AG5059" s="2">
        <v>-0.28899999999999998</v>
      </c>
      <c r="AH5059" s="2">
        <v>-0.85899999999999999</v>
      </c>
      <c r="AI5059" s="2">
        <v>-2.7509999999999999</v>
      </c>
      <c r="AJ5059" s="2">
        <v>-5.2640000000000002</v>
      </c>
      <c r="AK5059" s="2">
        <v>-8.56</v>
      </c>
      <c r="AL5059" s="2">
        <v>0.63600000000000001</v>
      </c>
      <c r="AM5059" s="2">
        <v>-0.316</v>
      </c>
      <c r="AN5059" s="2">
        <v>-0.316</v>
      </c>
    </row>
    <row r="5060" spans="1:40" x14ac:dyDescent="0.5">
      <c r="A5060" s="1">
        <v>42606.895833333336</v>
      </c>
      <c r="B5060" s="6">
        <f t="shared" si="841"/>
        <v>237.8958333333812</v>
      </c>
      <c r="C5060">
        <v>5053</v>
      </c>
      <c r="D5060" s="2">
        <v>12.8</v>
      </c>
      <c r="E5060" s="2">
        <v>0.91900000000000004</v>
      </c>
      <c r="F5060" s="2"/>
      <c r="G5060" s="2"/>
      <c r="H5060" s="2"/>
      <c r="I5060" s="2"/>
      <c r="J5060" s="2"/>
      <c r="K5060" s="2"/>
      <c r="L5060" s="2"/>
      <c r="M5060" s="2"/>
      <c r="N5060" s="2">
        <v>-7999</v>
      </c>
      <c r="O5060" s="2">
        <v>-7999</v>
      </c>
      <c r="P5060" s="2">
        <v>-7999</v>
      </c>
      <c r="Q5060" s="2">
        <v>-7999</v>
      </c>
      <c r="R5060" s="2">
        <v>-7999</v>
      </c>
      <c r="S5060" s="2">
        <v>-7999</v>
      </c>
      <c r="T5060" s="2">
        <v>-7999</v>
      </c>
      <c r="U5060" s="2">
        <v>-7999</v>
      </c>
      <c r="V5060" s="2">
        <f t="shared" si="842"/>
        <v>-0.16482854134239247</v>
      </c>
      <c r="W5060" s="2">
        <f t="shared" si="843"/>
        <v>-0.16440137090584198</v>
      </c>
      <c r="X5060" s="2">
        <f t="shared" si="844"/>
        <v>-0.14827568692605994</v>
      </c>
      <c r="Y5060" s="2">
        <f t="shared" si="845"/>
        <v>-0.17892516574855954</v>
      </c>
      <c r="Z5060" s="2">
        <f t="shared" si="846"/>
        <v>-0.16760514917997082</v>
      </c>
      <c r="AA5060" s="2">
        <f t="shared" si="847"/>
        <v>-0.17326515746426516</v>
      </c>
      <c r="AB5060" s="2">
        <f t="shared" si="848"/>
        <v>-0.16247910394136461</v>
      </c>
      <c r="AC5060" s="2">
        <f t="shared" si="849"/>
        <v>-0.17945912879424766</v>
      </c>
      <c r="AD5060" s="2">
        <v>-0.182</v>
      </c>
      <c r="AE5060" s="2">
        <v>-0.629</v>
      </c>
      <c r="AF5060" s="2">
        <v>-0.52700000000000002</v>
      </c>
      <c r="AG5060" s="2">
        <v>-0.28799999999999998</v>
      </c>
      <c r="AH5060" s="2">
        <v>-0.86499999999999999</v>
      </c>
      <c r="AI5060" s="2">
        <v>-2.7469999999999999</v>
      </c>
      <c r="AJ5060" s="2">
        <v>-5.2610000000000001</v>
      </c>
      <c r="AK5060" s="2">
        <v>-8.56</v>
      </c>
      <c r="AL5060" s="2">
        <v>0.63500000000000001</v>
      </c>
      <c r="AM5060" s="2">
        <v>-0.316</v>
      </c>
      <c r="AN5060" s="2">
        <v>-0.315</v>
      </c>
    </row>
    <row r="5061" spans="1:40" x14ac:dyDescent="0.5">
      <c r="A5061" s="1">
        <v>42606.916666666664</v>
      </c>
      <c r="B5061" s="6">
        <f t="shared" si="841"/>
        <v>237.91666666671455</v>
      </c>
      <c r="C5061">
        <v>5054</v>
      </c>
      <c r="D5061" s="2">
        <v>12.79</v>
      </c>
      <c r="E5061" s="2">
        <v>0.622</v>
      </c>
      <c r="F5061" s="2">
        <v>1.4387110000000001</v>
      </c>
      <c r="G5061" s="2"/>
      <c r="H5061" s="2"/>
      <c r="I5061" s="2"/>
      <c r="J5061" s="2"/>
      <c r="K5061" s="2"/>
      <c r="L5061" s="2"/>
      <c r="M5061" s="2"/>
      <c r="N5061" s="2">
        <v>-7999</v>
      </c>
      <c r="O5061" s="2">
        <v>-7999</v>
      </c>
      <c r="P5061" s="2">
        <v>-7999</v>
      </c>
      <c r="Q5061" s="2">
        <v>-7999</v>
      </c>
      <c r="R5061" s="2">
        <v>-7999</v>
      </c>
      <c r="S5061" s="2">
        <v>-7999</v>
      </c>
      <c r="T5061" s="2">
        <v>-7999</v>
      </c>
      <c r="U5061" s="2">
        <v>-7999</v>
      </c>
      <c r="V5061" s="2">
        <f t="shared" si="842"/>
        <v>-1.5926561380806139E-2</v>
      </c>
      <c r="W5061" s="2">
        <f t="shared" si="843"/>
        <v>-0.16440137090584198</v>
      </c>
      <c r="X5061" s="2">
        <f t="shared" si="844"/>
        <v>-0.14827568692605994</v>
      </c>
      <c r="Y5061" s="2">
        <f t="shared" si="845"/>
        <v>-0.17892516574855954</v>
      </c>
      <c r="Z5061" s="2">
        <f t="shared" si="846"/>
        <v>-0.16760514917997082</v>
      </c>
      <c r="AA5061" s="2">
        <f t="shared" si="847"/>
        <v>-0.17326515746426516</v>
      </c>
      <c r="AB5061" s="2">
        <f t="shared" si="848"/>
        <v>-0.16247910394136461</v>
      </c>
      <c r="AC5061" s="2">
        <f t="shared" si="849"/>
        <v>-0.17945912879424766</v>
      </c>
      <c r="AD5061" s="2">
        <v>-0.17699999999999999</v>
      </c>
      <c r="AE5061" s="2">
        <v>-0.59299999999999997</v>
      </c>
      <c r="AF5061" s="2">
        <v>-0.52300000000000002</v>
      </c>
      <c r="AG5061" s="2">
        <v>-0.29099999999999998</v>
      </c>
      <c r="AH5061" s="2">
        <v>-0.86499999999999999</v>
      </c>
      <c r="AI5061" s="2">
        <v>-2.7450000000000001</v>
      </c>
      <c r="AJ5061" s="2">
        <v>-5.2560000000000002</v>
      </c>
      <c r="AK5061" s="2">
        <v>-8.5500000000000007</v>
      </c>
      <c r="AL5061" s="2">
        <v>0.63600000000000001</v>
      </c>
      <c r="AM5061" s="2">
        <v>-0.316</v>
      </c>
      <c r="AN5061" s="2">
        <v>-0.316</v>
      </c>
    </row>
    <row r="5062" spans="1:40" x14ac:dyDescent="0.5">
      <c r="A5062" s="1">
        <v>42606.9375</v>
      </c>
      <c r="B5062" s="6">
        <f t="shared" si="841"/>
        <v>237.93750000004789</v>
      </c>
      <c r="C5062">
        <v>5055</v>
      </c>
      <c r="D5062" s="2">
        <v>12.76</v>
      </c>
      <c r="E5062" s="2">
        <v>0.435</v>
      </c>
      <c r="F5062" s="2">
        <v>1.443624</v>
      </c>
      <c r="G5062" s="2">
        <v>1.389713</v>
      </c>
      <c r="H5062" s="2">
        <v>1.478845</v>
      </c>
      <c r="I5062" s="2"/>
      <c r="J5062" s="2"/>
      <c r="K5062" s="2"/>
      <c r="L5062" s="2"/>
      <c r="M5062" s="2"/>
      <c r="N5062" s="2">
        <v>-7999</v>
      </c>
      <c r="O5062" s="2">
        <v>-7999</v>
      </c>
      <c r="P5062" s="2">
        <v>-7999</v>
      </c>
      <c r="Q5062" s="2">
        <v>-7999</v>
      </c>
      <c r="R5062" s="2">
        <v>-7999</v>
      </c>
      <c r="S5062" s="2">
        <v>-7999</v>
      </c>
      <c r="T5062" s="2">
        <v>-7999</v>
      </c>
      <c r="U5062" s="2">
        <v>-7999</v>
      </c>
      <c r="V5062" s="2">
        <f t="shared" si="842"/>
        <v>-1.5672538178310279E-2</v>
      </c>
      <c r="W5062" s="2">
        <f t="shared" si="843"/>
        <v>-1.8056922981294438E-2</v>
      </c>
      <c r="X5062" s="2">
        <f t="shared" si="844"/>
        <v>2.6888778314000435E-3</v>
      </c>
      <c r="Y5062" s="2">
        <f t="shared" si="845"/>
        <v>-0.17892516574855954</v>
      </c>
      <c r="Z5062" s="2">
        <f t="shared" si="846"/>
        <v>-0.16760514917997082</v>
      </c>
      <c r="AA5062" s="2">
        <f t="shared" si="847"/>
        <v>-0.17326515746426516</v>
      </c>
      <c r="AB5062" s="2">
        <f t="shared" si="848"/>
        <v>-0.16247910394136461</v>
      </c>
      <c r="AC5062" s="2">
        <f t="shared" si="849"/>
        <v>-0.17945912879424766</v>
      </c>
      <c r="AD5062" s="2">
        <v>-0.16400000000000001</v>
      </c>
      <c r="AE5062" s="2">
        <v>-0.56999999999999995</v>
      </c>
      <c r="AF5062" s="2">
        <v>-0.51100000000000001</v>
      </c>
      <c r="AG5062" s="2">
        <v>-0.29199999999999998</v>
      </c>
      <c r="AH5062" s="2">
        <v>-0.86799999999999999</v>
      </c>
      <c r="AI5062" s="2">
        <v>-2.7519999999999998</v>
      </c>
      <c r="AJ5062" s="2">
        <v>-5.2560000000000002</v>
      </c>
      <c r="AK5062" s="2">
        <v>-8.5500000000000007</v>
      </c>
      <c r="AL5062" s="2">
        <v>0.63600000000000001</v>
      </c>
      <c r="AM5062" s="2">
        <v>-0.316</v>
      </c>
      <c r="AN5062" s="2">
        <v>-0.316</v>
      </c>
    </row>
    <row r="5063" spans="1:40" x14ac:dyDescent="0.5">
      <c r="A5063" s="1">
        <v>42606.958333333336</v>
      </c>
      <c r="B5063" s="6">
        <f t="shared" si="841"/>
        <v>237.95833333338123</v>
      </c>
      <c r="C5063">
        <v>5056</v>
      </c>
      <c r="D5063" s="2">
        <v>12.76</v>
      </c>
      <c r="E5063" s="2">
        <v>0.254</v>
      </c>
      <c r="F5063" s="2"/>
      <c r="G5063" s="2">
        <v>1.39</v>
      </c>
      <c r="H5063" s="2"/>
      <c r="I5063" s="2"/>
      <c r="J5063" s="2"/>
      <c r="K5063" s="2"/>
      <c r="L5063" s="2"/>
      <c r="M5063" s="2"/>
      <c r="N5063" s="2">
        <v>-7999</v>
      </c>
      <c r="O5063" s="2">
        <v>-7999</v>
      </c>
      <c r="P5063" s="2">
        <v>-7999</v>
      </c>
      <c r="Q5063" s="2">
        <v>-7999</v>
      </c>
      <c r="R5063" s="2">
        <v>-7999</v>
      </c>
      <c r="S5063" s="2">
        <v>-7999</v>
      </c>
      <c r="T5063" s="2">
        <v>-7999</v>
      </c>
      <c r="U5063" s="2">
        <v>-7999</v>
      </c>
      <c r="V5063" s="2">
        <f t="shared" si="842"/>
        <v>-0.16482854134239247</v>
      </c>
      <c r="W5063" s="2">
        <f t="shared" si="843"/>
        <v>-1.8041812419509119E-2</v>
      </c>
      <c r="X5063" s="2">
        <f t="shared" si="844"/>
        <v>-0.14827568692605994</v>
      </c>
      <c r="Y5063" s="2">
        <f t="shared" si="845"/>
        <v>-0.17892516574855954</v>
      </c>
      <c r="Z5063" s="2">
        <f t="shared" si="846"/>
        <v>-0.16760514917997082</v>
      </c>
      <c r="AA5063" s="2">
        <f t="shared" si="847"/>
        <v>-0.17326515746426516</v>
      </c>
      <c r="AB5063" s="2">
        <f t="shared" si="848"/>
        <v>-0.16247910394136461</v>
      </c>
      <c r="AC5063" s="2">
        <f t="shared" si="849"/>
        <v>-0.17945912879424766</v>
      </c>
      <c r="AD5063" s="2">
        <v>-0.157</v>
      </c>
      <c r="AE5063" s="2">
        <v>-0.54700000000000004</v>
      </c>
      <c r="AF5063" s="2">
        <v>-0.503</v>
      </c>
      <c r="AG5063" s="2">
        <v>-0.29899999999999999</v>
      </c>
      <c r="AH5063" s="2">
        <v>-0.874</v>
      </c>
      <c r="AI5063" s="2">
        <v>-2.7589999999999999</v>
      </c>
      <c r="AJ5063" s="2">
        <v>-5.2640000000000002</v>
      </c>
      <c r="AK5063" s="2">
        <v>-8.5500000000000007</v>
      </c>
      <c r="AL5063" s="2">
        <v>0.63500000000000001</v>
      </c>
      <c r="AM5063" s="2">
        <v>-0.316</v>
      </c>
      <c r="AN5063" s="2">
        <v>-0.315</v>
      </c>
    </row>
    <row r="5064" spans="1:40" x14ac:dyDescent="0.5">
      <c r="A5064" s="1">
        <v>42606.979166666664</v>
      </c>
      <c r="B5064" s="6">
        <f t="shared" si="841"/>
        <v>237.97916666671458</v>
      </c>
      <c r="C5064">
        <v>5057</v>
      </c>
      <c r="D5064" s="2">
        <v>12.74</v>
      </c>
      <c r="E5064" s="2">
        <v>-2.1999999999999999E-2</v>
      </c>
      <c r="F5064" s="2"/>
      <c r="G5064" s="2"/>
      <c r="H5064" s="2">
        <v>1.467954</v>
      </c>
      <c r="I5064" s="2">
        <v>1.436885</v>
      </c>
      <c r="J5064" s="2"/>
      <c r="K5064" s="2">
        <v>1.4589810000000001</v>
      </c>
      <c r="L5064" s="2">
        <v>1.4860329999999999</v>
      </c>
      <c r="M5064" s="2">
        <v>1.6433150000000001</v>
      </c>
      <c r="N5064" s="2">
        <v>-1.1100000000000001</v>
      </c>
      <c r="O5064" s="2">
        <v>-1.895</v>
      </c>
      <c r="P5064" s="2">
        <v>-0.84399999999999997</v>
      </c>
      <c r="Q5064" s="2">
        <v>-1.206</v>
      </c>
      <c r="R5064" s="2">
        <v>-7999</v>
      </c>
      <c r="S5064" s="2">
        <v>-7999</v>
      </c>
      <c r="T5064" s="2">
        <v>-7999</v>
      </c>
      <c r="U5064" s="2">
        <v>-7999</v>
      </c>
      <c r="V5064" s="2">
        <f t="shared" si="842"/>
        <v>-0.16482854134239247</v>
      </c>
      <c r="W5064" s="2">
        <f t="shared" si="843"/>
        <v>-0.16440137090584198</v>
      </c>
      <c r="X5064" s="2">
        <f t="shared" si="844"/>
        <v>2.131958958645611E-3</v>
      </c>
      <c r="Y5064" s="2">
        <f t="shared" si="845"/>
        <v>-3.0117708363752816E-2</v>
      </c>
      <c r="Z5064" s="2">
        <f t="shared" si="846"/>
        <v>-0.16760514917997082</v>
      </c>
      <c r="AA5064" s="2">
        <f t="shared" si="847"/>
        <v>-2.331790629682871E-2</v>
      </c>
      <c r="AB5064" s="2">
        <f t="shared" si="848"/>
        <v>-1.1148098515626844E-2</v>
      </c>
      <c r="AC5064" s="2">
        <f t="shared" si="849"/>
        <v>-2.0321053809010108E-2</v>
      </c>
      <c r="AD5064" s="2">
        <v>-0.16500000000000001</v>
      </c>
      <c r="AE5064" s="2">
        <v>-0.53300000000000003</v>
      </c>
      <c r="AF5064" s="2">
        <v>-0.503</v>
      </c>
      <c r="AG5064" s="2">
        <v>-0.30099999999999999</v>
      </c>
      <c r="AH5064" s="2">
        <v>-0.877</v>
      </c>
      <c r="AI5064" s="2">
        <v>-2.7610000000000001</v>
      </c>
      <c r="AJ5064" s="2">
        <v>-5.266</v>
      </c>
      <c r="AK5064" s="2">
        <v>-8.5500000000000007</v>
      </c>
      <c r="AL5064" s="2">
        <v>0.63600000000000001</v>
      </c>
      <c r="AM5064" s="2">
        <v>-0.316</v>
      </c>
      <c r="AN5064" s="2">
        <v>-0.316</v>
      </c>
    </row>
    <row r="5065" spans="1:40" x14ac:dyDescent="0.5">
      <c r="A5065" s="1">
        <v>42607</v>
      </c>
      <c r="B5065" s="6">
        <f t="shared" ref="B5065:B5128" si="850">B5064+0.5/24</f>
        <v>238.00000000004792</v>
      </c>
      <c r="C5065">
        <v>5058</v>
      </c>
      <c r="D5065" s="2">
        <v>12.73</v>
      </c>
      <c r="E5065" s="2">
        <v>-0.38400000000000001</v>
      </c>
      <c r="F5065" s="2"/>
      <c r="G5065" s="2"/>
      <c r="H5065" s="2"/>
      <c r="I5065" s="2"/>
      <c r="J5065" s="2"/>
      <c r="K5065" s="2"/>
      <c r="L5065" s="2"/>
      <c r="M5065" s="2"/>
      <c r="N5065" s="2">
        <v>-7999</v>
      </c>
      <c r="O5065" s="2">
        <v>0.70699999999999996</v>
      </c>
      <c r="P5065" s="2">
        <v>-0.89800000000000002</v>
      </c>
      <c r="Q5065" s="2">
        <v>-1.276</v>
      </c>
      <c r="R5065" s="2">
        <v>0.35399999999999998</v>
      </c>
      <c r="S5065" s="2">
        <v>-1.0149999999999999</v>
      </c>
      <c r="T5065" s="2">
        <v>-0.74</v>
      </c>
      <c r="U5065" s="2">
        <v>0.96399999999999997</v>
      </c>
      <c r="V5065" s="2">
        <f t="shared" si="842"/>
        <v>-0.16482854134239247</v>
      </c>
      <c r="W5065" s="2">
        <f t="shared" si="843"/>
        <v>-0.16440137090584198</v>
      </c>
      <c r="X5065" s="2">
        <f t="shared" si="844"/>
        <v>-0.14827568692605994</v>
      </c>
      <c r="Y5065" s="2">
        <f t="shared" si="845"/>
        <v>-0.17892516574855954</v>
      </c>
      <c r="Z5065" s="2">
        <f t="shared" si="846"/>
        <v>-0.16760514917997082</v>
      </c>
      <c r="AA5065" s="2">
        <f t="shared" si="847"/>
        <v>-0.17326515746426516</v>
      </c>
      <c r="AB5065" s="2">
        <f t="shared" si="848"/>
        <v>-0.16247910394136461</v>
      </c>
      <c r="AC5065" s="2">
        <f t="shared" si="849"/>
        <v>-0.17945912879424766</v>
      </c>
      <c r="AD5065" s="2">
        <v>-0.182</v>
      </c>
      <c r="AE5065" s="2">
        <v>-0.52200000000000002</v>
      </c>
      <c r="AF5065" s="2">
        <v>-0.503</v>
      </c>
      <c r="AG5065" s="2">
        <v>-0.30299999999999999</v>
      </c>
      <c r="AH5065" s="2">
        <v>-0.877</v>
      </c>
      <c r="AI5065" s="2">
        <v>-2.762</v>
      </c>
      <c r="AJ5065" s="2">
        <v>-5.266</v>
      </c>
      <c r="AK5065" s="2">
        <v>-8.5500000000000007</v>
      </c>
      <c r="AL5065" s="2">
        <v>0.63600000000000001</v>
      </c>
      <c r="AM5065" s="2">
        <v>-0.316</v>
      </c>
      <c r="AN5065" s="2">
        <v>-0.316</v>
      </c>
    </row>
    <row r="5066" spans="1:40" x14ac:dyDescent="0.5">
      <c r="A5066" s="1">
        <v>42607.020833333336</v>
      </c>
      <c r="B5066" s="6">
        <f t="shared" si="850"/>
        <v>238.02083333338126</v>
      </c>
      <c r="C5066">
        <v>5059</v>
      </c>
      <c r="D5066" s="2">
        <v>12.68</v>
      </c>
      <c r="E5066" s="2">
        <v>-0.79900000000000004</v>
      </c>
      <c r="F5066" s="2"/>
      <c r="G5066" s="2"/>
      <c r="H5066" s="2"/>
      <c r="I5066" s="2"/>
      <c r="J5066" s="2"/>
      <c r="K5066" s="2"/>
      <c r="L5066" s="2"/>
      <c r="M5066" s="2"/>
      <c r="N5066" s="2">
        <v>-7999</v>
      </c>
      <c r="O5066" s="2">
        <v>-7999</v>
      </c>
      <c r="P5066" s="2">
        <v>-7999</v>
      </c>
      <c r="Q5066" s="2">
        <v>-7999</v>
      </c>
      <c r="R5066" s="2">
        <v>-7999</v>
      </c>
      <c r="S5066" s="2">
        <v>-7999</v>
      </c>
      <c r="T5066" s="2">
        <v>-7999</v>
      </c>
      <c r="U5066" s="2">
        <v>-7999</v>
      </c>
      <c r="V5066" s="2">
        <f t="shared" si="842"/>
        <v>-0.16482854134239247</v>
      </c>
      <c r="W5066" s="2">
        <f t="shared" si="843"/>
        <v>-0.16440137090584198</v>
      </c>
      <c r="X5066" s="2">
        <f t="shared" si="844"/>
        <v>-0.14827568692605994</v>
      </c>
      <c r="Y5066" s="2">
        <f t="shared" si="845"/>
        <v>-0.17892516574855954</v>
      </c>
      <c r="Z5066" s="2">
        <f t="shared" si="846"/>
        <v>-0.16760514917997082</v>
      </c>
      <c r="AA5066" s="2">
        <f t="shared" si="847"/>
        <v>-0.17326515746426516</v>
      </c>
      <c r="AB5066" s="2">
        <f t="shared" si="848"/>
        <v>-0.16247910394136461</v>
      </c>
      <c r="AC5066" s="2">
        <f t="shared" si="849"/>
        <v>-0.17945912879424766</v>
      </c>
      <c r="AD5066" s="2">
        <v>-0.21299999999999999</v>
      </c>
      <c r="AE5066" s="2">
        <v>-0.50700000000000001</v>
      </c>
      <c r="AF5066" s="2">
        <v>-0.502</v>
      </c>
      <c r="AG5066" s="2">
        <v>-0.312</v>
      </c>
      <c r="AH5066" s="2">
        <v>-0.88</v>
      </c>
      <c r="AI5066" s="2">
        <v>-2.7690000000000001</v>
      </c>
      <c r="AJ5066" s="2">
        <v>-5.2649999999999997</v>
      </c>
      <c r="AK5066" s="2">
        <v>-8.56</v>
      </c>
      <c r="AL5066" s="2">
        <v>0.63600000000000001</v>
      </c>
      <c r="AM5066" s="2">
        <v>-0.316</v>
      </c>
      <c r="AN5066" s="2">
        <v>-0.316</v>
      </c>
    </row>
    <row r="5067" spans="1:40" x14ac:dyDescent="0.5">
      <c r="A5067" s="1">
        <v>42607.041666666664</v>
      </c>
      <c r="B5067" s="6">
        <f t="shared" si="850"/>
        <v>238.0416666667146</v>
      </c>
      <c r="C5067">
        <v>5060</v>
      </c>
      <c r="D5067" s="2">
        <v>12.71</v>
      </c>
      <c r="E5067" s="2">
        <v>-1.1930000000000001</v>
      </c>
      <c r="F5067" s="2"/>
      <c r="G5067" s="2"/>
      <c r="H5067" s="2"/>
      <c r="I5067" s="2"/>
      <c r="J5067" s="2"/>
      <c r="K5067" s="2"/>
      <c r="L5067" s="2"/>
      <c r="M5067" s="2"/>
      <c r="N5067" s="2">
        <v>-7999</v>
      </c>
      <c r="O5067" s="2">
        <v>-7999</v>
      </c>
      <c r="P5067" s="2">
        <v>-7999</v>
      </c>
      <c r="Q5067" s="2">
        <v>-7999</v>
      </c>
      <c r="R5067" s="2">
        <v>-7999</v>
      </c>
      <c r="S5067" s="2">
        <v>-7999</v>
      </c>
      <c r="T5067" s="2">
        <v>-7999</v>
      </c>
      <c r="U5067" s="2">
        <v>-7999</v>
      </c>
      <c r="V5067" s="2">
        <f t="shared" si="842"/>
        <v>-0.16482854134239247</v>
      </c>
      <c r="W5067" s="2">
        <f t="shared" si="843"/>
        <v>-0.16440137090584198</v>
      </c>
      <c r="X5067" s="2">
        <f t="shared" si="844"/>
        <v>-0.14827568692605994</v>
      </c>
      <c r="Y5067" s="2">
        <f t="shared" si="845"/>
        <v>-0.17892516574855954</v>
      </c>
      <c r="Z5067" s="2">
        <f t="shared" si="846"/>
        <v>-0.16760514917997082</v>
      </c>
      <c r="AA5067" s="2">
        <f t="shared" si="847"/>
        <v>-0.17326515746426516</v>
      </c>
      <c r="AB5067" s="2">
        <f t="shared" si="848"/>
        <v>-0.16247910394136461</v>
      </c>
      <c r="AC5067" s="2">
        <f t="shared" si="849"/>
        <v>-0.17945912879424766</v>
      </c>
      <c r="AD5067" s="2">
        <v>-0.23499999999999999</v>
      </c>
      <c r="AE5067" s="2">
        <v>-0.497</v>
      </c>
      <c r="AF5067" s="2">
        <v>-0.496</v>
      </c>
      <c r="AG5067" s="2">
        <v>-0.315</v>
      </c>
      <c r="AH5067" s="2">
        <v>-0.88600000000000001</v>
      </c>
      <c r="AI5067" s="2">
        <v>-2.766</v>
      </c>
      <c r="AJ5067" s="2">
        <v>-5.2640000000000002</v>
      </c>
      <c r="AK5067" s="2">
        <v>-8.5500000000000007</v>
      </c>
      <c r="AL5067" s="2">
        <v>0.63600000000000001</v>
      </c>
      <c r="AM5067" s="2">
        <v>-0.316</v>
      </c>
      <c r="AN5067" s="2">
        <v>-0.316</v>
      </c>
    </row>
    <row r="5068" spans="1:40" x14ac:dyDescent="0.5">
      <c r="A5068" s="1">
        <v>42607.0625</v>
      </c>
      <c r="B5068" s="6">
        <f t="shared" si="850"/>
        <v>238.06250000004795</v>
      </c>
      <c r="C5068">
        <v>5061</v>
      </c>
      <c r="D5068" s="2">
        <v>12.69</v>
      </c>
      <c r="E5068" s="2">
        <v>-1.474</v>
      </c>
      <c r="F5068" s="2"/>
      <c r="G5068" s="2"/>
      <c r="H5068" s="2"/>
      <c r="I5068" s="2"/>
      <c r="J5068" s="2"/>
      <c r="K5068" s="2"/>
      <c r="L5068" s="2"/>
      <c r="M5068" s="2"/>
      <c r="N5068" s="2">
        <v>-7999</v>
      </c>
      <c r="O5068" s="2">
        <v>-7999</v>
      </c>
      <c r="P5068" s="2">
        <v>-7999</v>
      </c>
      <c r="Q5068" s="2">
        <v>-7999</v>
      </c>
      <c r="R5068" s="2">
        <v>-7999</v>
      </c>
      <c r="S5068" s="2">
        <v>-7999</v>
      </c>
      <c r="T5068" s="2">
        <v>-7999</v>
      </c>
      <c r="U5068" s="2">
        <v>-7999</v>
      </c>
      <c r="V5068" s="2">
        <f t="shared" si="842"/>
        <v>-0.16482854134239247</v>
      </c>
      <c r="W5068" s="2">
        <f t="shared" si="843"/>
        <v>-0.16440137090584198</v>
      </c>
      <c r="X5068" s="2">
        <f t="shared" si="844"/>
        <v>-0.14827568692605994</v>
      </c>
      <c r="Y5068" s="2">
        <f t="shared" si="845"/>
        <v>-0.17892516574855954</v>
      </c>
      <c r="Z5068" s="2">
        <f t="shared" si="846"/>
        <v>-0.16760514917997082</v>
      </c>
      <c r="AA5068" s="2">
        <f t="shared" si="847"/>
        <v>-0.17326515746426516</v>
      </c>
      <c r="AB5068" s="2">
        <f t="shared" si="848"/>
        <v>-0.16247910394136461</v>
      </c>
      <c r="AC5068" s="2">
        <f t="shared" si="849"/>
        <v>-0.17945912879424766</v>
      </c>
      <c r="AD5068" s="2">
        <v>-0.253</v>
      </c>
      <c r="AE5068" s="2">
        <v>-0.48599999999999999</v>
      </c>
      <c r="AF5068" s="2">
        <v>-0.48599999999999999</v>
      </c>
      <c r="AG5068" s="2">
        <v>-0.311</v>
      </c>
      <c r="AH5068" s="2">
        <v>-0.88600000000000001</v>
      </c>
      <c r="AI5068" s="2">
        <v>-2.762</v>
      </c>
      <c r="AJ5068" s="2">
        <v>-5.2750000000000004</v>
      </c>
      <c r="AK5068" s="2">
        <v>-8.5500000000000007</v>
      </c>
      <c r="AL5068" s="2">
        <v>0.63600000000000001</v>
      </c>
      <c r="AM5068" s="2">
        <v>-0.316</v>
      </c>
      <c r="AN5068" s="2">
        <v>-0.316</v>
      </c>
    </row>
    <row r="5069" spans="1:40" x14ac:dyDescent="0.5">
      <c r="A5069" s="1">
        <v>42607.083333333336</v>
      </c>
      <c r="B5069" s="6">
        <f t="shared" si="850"/>
        <v>238.08333333338129</v>
      </c>
      <c r="C5069">
        <v>5062</v>
      </c>
      <c r="D5069" s="2">
        <v>12.67</v>
      </c>
      <c r="E5069" s="2">
        <v>-1.752</v>
      </c>
      <c r="F5069" s="2">
        <v>1.4412199999999999</v>
      </c>
      <c r="G5069" s="2">
        <v>1.391656</v>
      </c>
      <c r="H5069" s="2">
        <v>1.4619200000000001</v>
      </c>
      <c r="I5069" s="2">
        <v>1.4469529999999999</v>
      </c>
      <c r="J5069" s="2">
        <v>-999999</v>
      </c>
      <c r="K5069" s="2">
        <v>-999999</v>
      </c>
      <c r="L5069" s="2">
        <v>-999999</v>
      </c>
      <c r="M5069" s="2">
        <v>-999999</v>
      </c>
      <c r="N5069" s="2">
        <v>-7999</v>
      </c>
      <c r="O5069" s="2">
        <v>-7999</v>
      </c>
      <c r="P5069" s="2">
        <v>-7999</v>
      </c>
      <c r="Q5069" s="2">
        <v>-7999</v>
      </c>
      <c r="R5069" s="2">
        <v>-7999</v>
      </c>
      <c r="S5069" s="2">
        <v>-7999</v>
      </c>
      <c r="T5069" s="2">
        <v>-7999</v>
      </c>
      <c r="U5069" s="2">
        <v>-7999</v>
      </c>
      <c r="V5069" s="2">
        <f t="shared" si="842"/>
        <v>-1.579678120625597E-2</v>
      </c>
      <c r="W5069" s="2">
        <f t="shared" si="843"/>
        <v>-1.7954654403862392E-2</v>
      </c>
      <c r="X5069" s="2">
        <f t="shared" si="844"/>
        <v>1.8225166041158859E-3</v>
      </c>
      <c r="Y5069" s="2">
        <f t="shared" si="845"/>
        <v>-2.9597284585654283E-2</v>
      </c>
      <c r="Z5069" s="2" t="e">
        <f t="shared" si="846"/>
        <v>#NUM!</v>
      </c>
      <c r="AA5069" s="2" t="e">
        <f t="shared" si="847"/>
        <v>#NUM!</v>
      </c>
      <c r="AB5069" s="2" t="e">
        <f t="shared" si="848"/>
        <v>#NUM!</v>
      </c>
      <c r="AC5069" s="2" t="e">
        <f t="shared" si="849"/>
        <v>#NUM!</v>
      </c>
      <c r="AD5069" s="2">
        <v>-0.27600000000000002</v>
      </c>
      <c r="AE5069" s="2">
        <v>-0.47399999999999998</v>
      </c>
      <c r="AF5069" s="2">
        <v>-0.48299999999999998</v>
      </c>
      <c r="AG5069" s="2">
        <v>-0.31</v>
      </c>
      <c r="AH5069" s="2">
        <v>-0.88600000000000001</v>
      </c>
      <c r="AI5069" s="2">
        <v>-2.7679999999999998</v>
      </c>
      <c r="AJ5069" s="2">
        <v>-5.2759999999999998</v>
      </c>
      <c r="AK5069" s="2">
        <v>-8.5500000000000007</v>
      </c>
      <c r="AL5069" s="2">
        <v>0.63600000000000001</v>
      </c>
      <c r="AM5069" s="2">
        <v>-0.317</v>
      </c>
      <c r="AN5069" s="2">
        <v>-0.316</v>
      </c>
    </row>
    <row r="5070" spans="1:40" x14ac:dyDescent="0.5">
      <c r="A5070" s="1">
        <v>42607.104166666664</v>
      </c>
      <c r="B5070" s="6">
        <f t="shared" si="850"/>
        <v>238.10416666671463</v>
      </c>
      <c r="C5070">
        <v>5063</v>
      </c>
      <c r="D5070" s="2">
        <v>12.65</v>
      </c>
      <c r="E5070" s="2">
        <v>-2.1579999999999999</v>
      </c>
      <c r="F5070" s="2">
        <v>-999999</v>
      </c>
      <c r="G5070" s="2">
        <v>-999999</v>
      </c>
      <c r="H5070" s="2">
        <v>1.4782960000000001</v>
      </c>
      <c r="I5070" s="2">
        <v>1.445773</v>
      </c>
      <c r="J5070" s="2">
        <v>1.580117</v>
      </c>
      <c r="K5070" s="2">
        <v>1.458272</v>
      </c>
      <c r="L5070" s="2">
        <v>1.4843789999999999</v>
      </c>
      <c r="M5070" s="2">
        <v>1.6364639999999999</v>
      </c>
      <c r="N5070" s="2">
        <v>-1.129</v>
      </c>
      <c r="O5070" s="2">
        <v>-1.8759999999999999</v>
      </c>
      <c r="P5070" s="2">
        <v>-0.68600000000000005</v>
      </c>
      <c r="Q5070" s="2">
        <v>-1.22</v>
      </c>
      <c r="R5070" s="2">
        <v>0.40500000000000003</v>
      </c>
      <c r="S5070" s="2">
        <v>-7999</v>
      </c>
      <c r="T5070" s="2">
        <v>-0.624</v>
      </c>
      <c r="U5070" s="2">
        <v>-7999</v>
      </c>
      <c r="V5070" s="2" t="e">
        <f t="shared" si="842"/>
        <v>#NUM!</v>
      </c>
      <c r="W5070" s="2" t="e">
        <f t="shared" si="843"/>
        <v>#NUM!</v>
      </c>
      <c r="X5070" s="2">
        <f t="shared" si="844"/>
        <v>2.6608535153153107E-3</v>
      </c>
      <c r="Y5070" s="2">
        <f t="shared" si="845"/>
        <v>-2.9658185955259563E-2</v>
      </c>
      <c r="Z5070" s="2">
        <f t="shared" si="846"/>
        <v>-1.155711091970695E-2</v>
      </c>
      <c r="AA5070" s="2">
        <f t="shared" si="847"/>
        <v>-2.3354344578073675E-2</v>
      </c>
      <c r="AB5070" s="2">
        <f t="shared" si="848"/>
        <v>-1.1232339972598341E-2</v>
      </c>
      <c r="AC5070" s="2">
        <f t="shared" si="849"/>
        <v>-2.0653124546538986E-2</v>
      </c>
      <c r="AD5070" s="2">
        <v>-0.30599999999999999</v>
      </c>
      <c r="AE5070" s="2">
        <v>-0.46300000000000002</v>
      </c>
      <c r="AF5070" s="2">
        <v>-0.47499999999999998</v>
      </c>
      <c r="AG5070" s="2">
        <v>-0.317</v>
      </c>
      <c r="AH5070" s="2">
        <v>-0.88700000000000001</v>
      </c>
      <c r="AI5070" s="2">
        <v>-2.7770000000000001</v>
      </c>
      <c r="AJ5070" s="2">
        <v>-5.2759999999999998</v>
      </c>
      <c r="AK5070" s="2">
        <v>-8.5500000000000007</v>
      </c>
      <c r="AL5070" s="2">
        <v>0.63700000000000001</v>
      </c>
      <c r="AM5070" s="2">
        <v>-0.317</v>
      </c>
      <c r="AN5070" s="2">
        <v>-0.317</v>
      </c>
    </row>
    <row r="5071" spans="1:40" x14ac:dyDescent="0.5">
      <c r="A5071" s="1">
        <v>42607.125</v>
      </c>
      <c r="B5071" s="6">
        <f t="shared" si="850"/>
        <v>238.12500000004798</v>
      </c>
      <c r="C5071">
        <v>5064</v>
      </c>
      <c r="D5071" s="2">
        <v>12.62</v>
      </c>
      <c r="E5071" s="2">
        <v>-2.6840000000000002</v>
      </c>
      <c r="F5071" s="2">
        <v>-999999</v>
      </c>
      <c r="G5071" s="2">
        <v>-999999</v>
      </c>
      <c r="H5071" s="2">
        <v>-999999</v>
      </c>
      <c r="I5071" s="2">
        <v>-999999</v>
      </c>
      <c r="J5071" s="2">
        <v>-999999</v>
      </c>
      <c r="K5071" s="2">
        <v>-999999</v>
      </c>
      <c r="L5071" s="2">
        <v>-999999</v>
      </c>
      <c r="M5071" s="2">
        <v>-999999</v>
      </c>
      <c r="N5071" s="2">
        <v>-7999</v>
      </c>
      <c r="O5071" s="2">
        <v>-7999</v>
      </c>
      <c r="P5071" s="2">
        <v>-7999</v>
      </c>
      <c r="Q5071" s="2">
        <v>-7999</v>
      </c>
      <c r="R5071" s="2">
        <v>-7999</v>
      </c>
      <c r="S5071" s="2">
        <v>-7999</v>
      </c>
      <c r="T5071" s="2">
        <v>-0.61499999999999999</v>
      </c>
      <c r="U5071" s="2">
        <v>-7999</v>
      </c>
      <c r="V5071" s="2" t="e">
        <f t="shared" si="842"/>
        <v>#NUM!</v>
      </c>
      <c r="W5071" s="2" t="e">
        <f t="shared" si="843"/>
        <v>#NUM!</v>
      </c>
      <c r="X5071" s="2" t="e">
        <f t="shared" si="844"/>
        <v>#NUM!</v>
      </c>
      <c r="Y5071" s="2" t="e">
        <f t="shared" si="845"/>
        <v>#NUM!</v>
      </c>
      <c r="Z5071" s="2" t="e">
        <f t="shared" si="846"/>
        <v>#NUM!</v>
      </c>
      <c r="AA5071" s="2" t="e">
        <f t="shared" si="847"/>
        <v>#NUM!</v>
      </c>
      <c r="AB5071" s="2" t="e">
        <f t="shared" si="848"/>
        <v>#NUM!</v>
      </c>
      <c r="AC5071" s="2" t="e">
        <f t="shared" si="849"/>
        <v>#NUM!</v>
      </c>
      <c r="AD5071" s="2">
        <v>-0.34200000000000003</v>
      </c>
      <c r="AE5071" s="2">
        <v>-0.45900000000000002</v>
      </c>
      <c r="AF5071" s="2">
        <v>-0.46300000000000002</v>
      </c>
      <c r="AG5071" s="2">
        <v>-0.32500000000000001</v>
      </c>
      <c r="AH5071" s="2">
        <v>-0.9</v>
      </c>
      <c r="AI5071" s="2">
        <v>-2.7810000000000001</v>
      </c>
      <c r="AJ5071" s="2">
        <v>-5.2759999999999998</v>
      </c>
      <c r="AK5071" s="2">
        <v>-8.5500000000000007</v>
      </c>
      <c r="AL5071" s="2">
        <v>0.63700000000000001</v>
      </c>
      <c r="AM5071" s="2">
        <v>-0.317</v>
      </c>
      <c r="AN5071" s="2">
        <v>-0.317</v>
      </c>
    </row>
    <row r="5072" spans="1:40" x14ac:dyDescent="0.5">
      <c r="A5072" s="1">
        <v>42607.145833333336</v>
      </c>
      <c r="B5072" s="6">
        <f t="shared" si="850"/>
        <v>238.14583333338132</v>
      </c>
      <c r="C5072">
        <v>5065</v>
      </c>
      <c r="D5072" s="2">
        <v>12.59</v>
      </c>
      <c r="E5072" s="2">
        <v>-3.052</v>
      </c>
      <c r="F5072" s="2">
        <v>-999999</v>
      </c>
      <c r="G5072" s="2">
        <v>-999999</v>
      </c>
      <c r="H5072" s="2">
        <v>-999999</v>
      </c>
      <c r="I5072" s="2">
        <v>-999999</v>
      </c>
      <c r="J5072" s="2">
        <v>-999999</v>
      </c>
      <c r="K5072" s="2">
        <v>-999999</v>
      </c>
      <c r="L5072" s="2">
        <v>-999999</v>
      </c>
      <c r="M5072" s="2">
        <v>-999999</v>
      </c>
      <c r="N5072" s="2">
        <v>-7999</v>
      </c>
      <c r="O5072" s="2">
        <v>-7999</v>
      </c>
      <c r="P5072" s="2">
        <v>-7999</v>
      </c>
      <c r="Q5072" s="2">
        <v>-7999</v>
      </c>
      <c r="R5072" s="2">
        <v>-7999</v>
      </c>
      <c r="S5072" s="2">
        <v>-7999</v>
      </c>
      <c r="T5072" s="2">
        <v>-7999</v>
      </c>
      <c r="U5072" s="2">
        <v>-7999</v>
      </c>
      <c r="V5072" s="2" t="e">
        <f t="shared" si="842"/>
        <v>#NUM!</v>
      </c>
      <c r="W5072" s="2" t="e">
        <f t="shared" si="843"/>
        <v>#NUM!</v>
      </c>
      <c r="X5072" s="2" t="e">
        <f t="shared" si="844"/>
        <v>#NUM!</v>
      </c>
      <c r="Y5072" s="2" t="e">
        <f t="shared" si="845"/>
        <v>#NUM!</v>
      </c>
      <c r="Z5072" s="2" t="e">
        <f t="shared" si="846"/>
        <v>#NUM!</v>
      </c>
      <c r="AA5072" s="2" t="e">
        <f t="shared" si="847"/>
        <v>#NUM!</v>
      </c>
      <c r="AB5072" s="2" t="e">
        <f t="shared" si="848"/>
        <v>#NUM!</v>
      </c>
      <c r="AC5072" s="2" t="e">
        <f t="shared" si="849"/>
        <v>#NUM!</v>
      </c>
      <c r="AD5072" s="2">
        <v>-0.38800000000000001</v>
      </c>
      <c r="AE5072" s="2">
        <v>-0.44500000000000001</v>
      </c>
      <c r="AF5072" s="2">
        <v>-0.46300000000000002</v>
      </c>
      <c r="AG5072" s="2">
        <v>-0.32900000000000001</v>
      </c>
      <c r="AH5072" s="2">
        <v>-0.90500000000000003</v>
      </c>
      <c r="AI5072" s="2">
        <v>-2.7810000000000001</v>
      </c>
      <c r="AJ5072" s="2">
        <v>-5.2830000000000004</v>
      </c>
      <c r="AK5072" s="2">
        <v>-8.56</v>
      </c>
      <c r="AL5072" s="2">
        <v>0.63600000000000001</v>
      </c>
      <c r="AM5072" s="2">
        <v>-0.317</v>
      </c>
      <c r="AN5072" s="2">
        <v>-0.316</v>
      </c>
    </row>
    <row r="5073" spans="1:40" x14ac:dyDescent="0.5">
      <c r="A5073" s="1">
        <v>42607.166666666664</v>
      </c>
      <c r="B5073" s="6">
        <f t="shared" si="850"/>
        <v>238.16666666671466</v>
      </c>
      <c r="C5073">
        <v>5066</v>
      </c>
      <c r="D5073" s="2">
        <v>12.55</v>
      </c>
      <c r="E5073" s="2">
        <v>-3.3879999999999999</v>
      </c>
      <c r="F5073" s="2">
        <v>-999999</v>
      </c>
      <c r="G5073" s="2">
        <v>-999999</v>
      </c>
      <c r="H5073" s="2">
        <v>-999999</v>
      </c>
      <c r="I5073" s="2">
        <v>-999999</v>
      </c>
      <c r="J5073" s="2">
        <v>-999999</v>
      </c>
      <c r="K5073" s="2">
        <v>-999999</v>
      </c>
      <c r="L5073" s="2">
        <v>-999999</v>
      </c>
      <c r="M5073" s="2">
        <v>-999999</v>
      </c>
      <c r="N5073" s="2">
        <v>-7999</v>
      </c>
      <c r="O5073" s="2">
        <v>-7999</v>
      </c>
      <c r="P5073" s="2">
        <v>-7999</v>
      </c>
      <c r="Q5073" s="2">
        <v>-7999</v>
      </c>
      <c r="R5073" s="2">
        <v>-7999</v>
      </c>
      <c r="S5073" s="2">
        <v>-7999</v>
      </c>
      <c r="T5073" s="2">
        <v>-7999</v>
      </c>
      <c r="U5073" s="2">
        <v>-7999</v>
      </c>
      <c r="V5073" s="2" t="e">
        <f t="shared" si="842"/>
        <v>#NUM!</v>
      </c>
      <c r="W5073" s="2" t="e">
        <f t="shared" si="843"/>
        <v>#NUM!</v>
      </c>
      <c r="X5073" s="2" t="e">
        <f t="shared" si="844"/>
        <v>#NUM!</v>
      </c>
      <c r="Y5073" s="2" t="e">
        <f t="shared" si="845"/>
        <v>#NUM!</v>
      </c>
      <c r="Z5073" s="2" t="e">
        <f t="shared" si="846"/>
        <v>#NUM!</v>
      </c>
      <c r="AA5073" s="2" t="e">
        <f t="shared" si="847"/>
        <v>#NUM!</v>
      </c>
      <c r="AB5073" s="2" t="e">
        <f t="shared" si="848"/>
        <v>#NUM!</v>
      </c>
      <c r="AC5073" s="2" t="e">
        <f t="shared" si="849"/>
        <v>#NUM!</v>
      </c>
      <c r="AD5073" s="2">
        <v>-0.45200000000000001</v>
      </c>
      <c r="AE5073" s="2">
        <v>-0.443</v>
      </c>
      <c r="AF5073" s="2">
        <v>-0.45</v>
      </c>
      <c r="AG5073" s="2">
        <v>-0.32700000000000001</v>
      </c>
      <c r="AH5073" s="2">
        <v>-0.90400000000000003</v>
      </c>
      <c r="AI5073" s="2">
        <v>-2.7810000000000001</v>
      </c>
      <c r="AJ5073" s="2">
        <v>-5.2850000000000001</v>
      </c>
      <c r="AK5073" s="2">
        <v>-8.56</v>
      </c>
      <c r="AL5073" s="2">
        <v>0.63700000000000001</v>
      </c>
      <c r="AM5073" s="2">
        <v>-0.317</v>
      </c>
      <c r="AN5073" s="2">
        <v>-0.317</v>
      </c>
    </row>
    <row r="5074" spans="1:40" x14ac:dyDescent="0.5">
      <c r="A5074" s="1">
        <v>42607.1875</v>
      </c>
      <c r="B5074" s="6">
        <f t="shared" si="850"/>
        <v>238.187500000048</v>
      </c>
      <c r="C5074">
        <v>5067</v>
      </c>
      <c r="D5074" s="2">
        <v>12.51</v>
      </c>
      <c r="E5074" s="2">
        <v>-3.6589999999999998</v>
      </c>
      <c r="F5074" s="2">
        <v>-999999</v>
      </c>
      <c r="G5074" s="2">
        <v>-999999</v>
      </c>
      <c r="H5074" s="2">
        <v>-999999</v>
      </c>
      <c r="I5074" s="2">
        <v>-999999</v>
      </c>
      <c r="J5074" s="2">
        <v>-999999</v>
      </c>
      <c r="K5074" s="2">
        <v>-999999</v>
      </c>
      <c r="L5074" s="2">
        <v>-999999</v>
      </c>
      <c r="M5074" s="2">
        <v>-999999</v>
      </c>
      <c r="N5074" s="2">
        <v>-7999</v>
      </c>
      <c r="O5074" s="2">
        <v>-7999</v>
      </c>
      <c r="P5074" s="2">
        <v>-7999</v>
      </c>
      <c r="Q5074" s="2">
        <v>-7999</v>
      </c>
      <c r="R5074" s="2">
        <v>-7999</v>
      </c>
      <c r="S5074" s="2">
        <v>-7999</v>
      </c>
      <c r="T5074" s="2">
        <v>-7999</v>
      </c>
      <c r="U5074" s="2">
        <v>-7999</v>
      </c>
      <c r="V5074" s="2" t="e">
        <f t="shared" si="842"/>
        <v>#NUM!</v>
      </c>
      <c r="W5074" s="2" t="e">
        <f t="shared" si="843"/>
        <v>#NUM!</v>
      </c>
      <c r="X5074" s="2" t="e">
        <f t="shared" si="844"/>
        <v>#NUM!</v>
      </c>
      <c r="Y5074" s="2" t="e">
        <f t="shared" si="845"/>
        <v>#NUM!</v>
      </c>
      <c r="Z5074" s="2" t="e">
        <f t="shared" si="846"/>
        <v>#NUM!</v>
      </c>
      <c r="AA5074" s="2" t="e">
        <f t="shared" si="847"/>
        <v>#NUM!</v>
      </c>
      <c r="AB5074" s="2" t="e">
        <f t="shared" si="848"/>
        <v>#NUM!</v>
      </c>
      <c r="AC5074" s="2" t="e">
        <f t="shared" si="849"/>
        <v>#NUM!</v>
      </c>
      <c r="AD5074" s="2">
        <v>-0.53500000000000003</v>
      </c>
      <c r="AE5074" s="2">
        <v>-0.439</v>
      </c>
      <c r="AF5074" s="2">
        <v>-0.439</v>
      </c>
      <c r="AG5074" s="2">
        <v>-0.32500000000000001</v>
      </c>
      <c r="AH5074" s="2">
        <v>-0.90800000000000003</v>
      </c>
      <c r="AI5074" s="2">
        <v>-2.7839999999999998</v>
      </c>
      <c r="AJ5074" s="2">
        <v>-5.282</v>
      </c>
      <c r="AK5074" s="2">
        <v>-8.5500000000000007</v>
      </c>
      <c r="AL5074" s="2">
        <v>0.63700000000000001</v>
      </c>
      <c r="AM5074" s="2">
        <v>-0.318</v>
      </c>
      <c r="AN5074" s="2">
        <v>-0.317</v>
      </c>
    </row>
    <row r="5075" spans="1:40" x14ac:dyDescent="0.5">
      <c r="A5075" s="1">
        <v>42607.208333333336</v>
      </c>
      <c r="B5075" s="6">
        <f t="shared" si="850"/>
        <v>238.20833333338135</v>
      </c>
      <c r="C5075">
        <v>5068</v>
      </c>
      <c r="D5075" s="2">
        <v>12.48</v>
      </c>
      <c r="E5075" s="2">
        <v>-3.8540000000000001</v>
      </c>
      <c r="F5075" s="2">
        <v>-999999</v>
      </c>
      <c r="G5075" s="2">
        <v>-999999</v>
      </c>
      <c r="H5075" s="2">
        <v>-999999</v>
      </c>
      <c r="I5075" s="2">
        <v>-999999</v>
      </c>
      <c r="J5075" s="2">
        <v>-999999</v>
      </c>
      <c r="K5075" s="2">
        <v>-999999</v>
      </c>
      <c r="L5075" s="2">
        <v>-999999</v>
      </c>
      <c r="M5075" s="2">
        <v>-999999</v>
      </c>
      <c r="N5075" s="2">
        <v>-7999</v>
      </c>
      <c r="O5075" s="2">
        <v>-7999</v>
      </c>
      <c r="P5075" s="2">
        <v>-7999</v>
      </c>
      <c r="Q5075" s="2">
        <v>-7999</v>
      </c>
      <c r="R5075" s="2">
        <v>-7999</v>
      </c>
      <c r="S5075" s="2">
        <v>-7999</v>
      </c>
      <c r="T5075" s="2">
        <v>-7999</v>
      </c>
      <c r="U5075" s="2">
        <v>-7999</v>
      </c>
      <c r="V5075" s="2" t="e">
        <f t="shared" si="842"/>
        <v>#NUM!</v>
      </c>
      <c r="W5075" s="2" t="e">
        <f t="shared" si="843"/>
        <v>#NUM!</v>
      </c>
      <c r="X5075" s="2" t="e">
        <f t="shared" si="844"/>
        <v>#NUM!</v>
      </c>
      <c r="Y5075" s="2" t="e">
        <f t="shared" si="845"/>
        <v>#NUM!</v>
      </c>
      <c r="Z5075" s="2" t="e">
        <f t="shared" si="846"/>
        <v>#NUM!</v>
      </c>
      <c r="AA5075" s="2" t="e">
        <f t="shared" si="847"/>
        <v>#NUM!</v>
      </c>
      <c r="AB5075" s="2" t="e">
        <f t="shared" si="848"/>
        <v>#NUM!</v>
      </c>
      <c r="AC5075" s="2" t="e">
        <f t="shared" si="849"/>
        <v>#NUM!</v>
      </c>
      <c r="AD5075" s="2">
        <v>-0.63200000000000001</v>
      </c>
      <c r="AE5075" s="2">
        <v>-0.436</v>
      </c>
      <c r="AF5075" s="2">
        <v>-0.435</v>
      </c>
      <c r="AG5075" s="2">
        <v>-0.32500000000000001</v>
      </c>
      <c r="AH5075" s="2">
        <v>-0.90700000000000003</v>
      </c>
      <c r="AI5075" s="2">
        <v>-2.7839999999999998</v>
      </c>
      <c r="AJ5075" s="2">
        <v>-5.28</v>
      </c>
      <c r="AK5075" s="2">
        <v>-8.5500000000000007</v>
      </c>
      <c r="AL5075" s="2">
        <v>0.63700000000000001</v>
      </c>
      <c r="AM5075" s="2">
        <v>-0.318</v>
      </c>
      <c r="AN5075" s="2">
        <v>-0.317</v>
      </c>
    </row>
    <row r="5076" spans="1:40" x14ac:dyDescent="0.5">
      <c r="A5076" s="1">
        <v>42607.229166666664</v>
      </c>
      <c r="B5076" s="6">
        <f t="shared" si="850"/>
        <v>238.22916666671469</v>
      </c>
      <c r="C5076">
        <v>5069</v>
      </c>
      <c r="D5076" s="2">
        <v>12.46</v>
      </c>
      <c r="E5076" s="2">
        <v>-3.831</v>
      </c>
      <c r="F5076" s="2">
        <v>-999999</v>
      </c>
      <c r="G5076" s="2">
        <v>-999999</v>
      </c>
      <c r="H5076" s="2">
        <v>-999999</v>
      </c>
      <c r="I5076" s="2">
        <v>-999999</v>
      </c>
      <c r="J5076" s="2">
        <v>-999999</v>
      </c>
      <c r="K5076" s="2">
        <v>-999999</v>
      </c>
      <c r="L5076" s="2">
        <v>-999999</v>
      </c>
      <c r="M5076" s="2">
        <v>-999999</v>
      </c>
      <c r="N5076" s="2">
        <v>-7999</v>
      </c>
      <c r="O5076" s="2">
        <v>-7999</v>
      </c>
      <c r="P5076" s="2">
        <v>-7999</v>
      </c>
      <c r="Q5076" s="2">
        <v>-7999</v>
      </c>
      <c r="R5076" s="2">
        <v>-7999</v>
      </c>
      <c r="S5076" s="2">
        <v>-7999</v>
      </c>
      <c r="T5076" s="2">
        <v>-7999</v>
      </c>
      <c r="U5076" s="2">
        <v>-7999</v>
      </c>
      <c r="V5076" s="2" t="e">
        <f t="shared" si="842"/>
        <v>#NUM!</v>
      </c>
      <c r="W5076" s="2" t="e">
        <f t="shared" si="843"/>
        <v>#NUM!</v>
      </c>
      <c r="X5076" s="2" t="e">
        <f t="shared" si="844"/>
        <v>#NUM!</v>
      </c>
      <c r="Y5076" s="2" t="e">
        <f t="shared" si="845"/>
        <v>#NUM!</v>
      </c>
      <c r="Z5076" s="2" t="e">
        <f t="shared" si="846"/>
        <v>#NUM!</v>
      </c>
      <c r="AA5076" s="2" t="e">
        <f t="shared" si="847"/>
        <v>#NUM!</v>
      </c>
      <c r="AB5076" s="2" t="e">
        <f t="shared" si="848"/>
        <v>#NUM!</v>
      </c>
      <c r="AC5076" s="2" t="e">
        <f t="shared" si="849"/>
        <v>#NUM!</v>
      </c>
      <c r="AD5076" s="2">
        <v>-0.72199999999999998</v>
      </c>
      <c r="AE5076" s="2">
        <v>-0.42399999999999999</v>
      </c>
      <c r="AF5076" s="2">
        <v>-0.41499999999999998</v>
      </c>
      <c r="AG5076" s="2">
        <v>-0.32500000000000001</v>
      </c>
      <c r="AH5076" s="2">
        <v>-0.90600000000000003</v>
      </c>
      <c r="AI5076" s="2">
        <v>-2.786</v>
      </c>
      <c r="AJ5076" s="2">
        <v>-5.28</v>
      </c>
      <c r="AK5076" s="2">
        <v>-8.5500000000000007</v>
      </c>
      <c r="AL5076" s="2">
        <v>0.63700000000000001</v>
      </c>
      <c r="AM5076" s="2">
        <v>-0.318</v>
      </c>
      <c r="AN5076" s="2">
        <v>-0.317</v>
      </c>
    </row>
    <row r="5077" spans="1:40" x14ac:dyDescent="0.5">
      <c r="A5077" s="1">
        <v>42607.25</v>
      </c>
      <c r="B5077" s="6">
        <f t="shared" si="850"/>
        <v>238.25000000004803</v>
      </c>
      <c r="C5077">
        <v>5070</v>
      </c>
      <c r="D5077" s="2">
        <v>12.46</v>
      </c>
      <c r="E5077" s="2">
        <v>-3.71</v>
      </c>
      <c r="F5077" s="2">
        <v>-999999</v>
      </c>
      <c r="G5077" s="2">
        <v>-999999</v>
      </c>
      <c r="H5077" s="2">
        <v>-999999</v>
      </c>
      <c r="I5077" s="2">
        <v>-999999</v>
      </c>
      <c r="J5077" s="2">
        <v>-999999</v>
      </c>
      <c r="K5077" s="2">
        <v>-999999</v>
      </c>
      <c r="L5077" s="2">
        <v>-999999</v>
      </c>
      <c r="M5077" s="2">
        <v>-999999</v>
      </c>
      <c r="N5077" s="2">
        <v>-7999</v>
      </c>
      <c r="O5077" s="2">
        <v>-7999</v>
      </c>
      <c r="P5077" s="2">
        <v>-7999</v>
      </c>
      <c r="Q5077" s="2">
        <v>-7999</v>
      </c>
      <c r="R5077" s="2">
        <v>-7999</v>
      </c>
      <c r="S5077" s="2">
        <v>-7999</v>
      </c>
      <c r="T5077" s="2">
        <v>-7999</v>
      </c>
      <c r="U5077" s="2">
        <v>-7999</v>
      </c>
      <c r="V5077" s="2" t="e">
        <f t="shared" si="842"/>
        <v>#NUM!</v>
      </c>
      <c r="W5077" s="2" t="e">
        <f t="shared" si="843"/>
        <v>#NUM!</v>
      </c>
      <c r="X5077" s="2" t="e">
        <f t="shared" si="844"/>
        <v>#NUM!</v>
      </c>
      <c r="Y5077" s="2" t="e">
        <f t="shared" si="845"/>
        <v>#NUM!</v>
      </c>
      <c r="Z5077" s="2" t="e">
        <f t="shared" si="846"/>
        <v>#NUM!</v>
      </c>
      <c r="AA5077" s="2" t="e">
        <f t="shared" si="847"/>
        <v>#NUM!</v>
      </c>
      <c r="AB5077" s="2" t="e">
        <f t="shared" si="848"/>
        <v>#NUM!</v>
      </c>
      <c r="AC5077" s="2" t="e">
        <f t="shared" si="849"/>
        <v>#NUM!</v>
      </c>
      <c r="AD5077" s="2">
        <v>-0.79900000000000004</v>
      </c>
      <c r="AE5077" s="2">
        <v>-0.41599999999999998</v>
      </c>
      <c r="AF5077" s="2">
        <v>-0.40600000000000003</v>
      </c>
      <c r="AG5077" s="2">
        <v>-0.32500000000000001</v>
      </c>
      <c r="AH5077" s="2">
        <v>-0.91</v>
      </c>
      <c r="AI5077" s="2">
        <v>-2.79</v>
      </c>
      <c r="AJ5077" s="2">
        <v>-5.2850000000000001</v>
      </c>
      <c r="AK5077" s="2">
        <v>-8.5500000000000007</v>
      </c>
      <c r="AL5077" s="2">
        <v>0.63800000000000001</v>
      </c>
      <c r="AM5077" s="2">
        <v>-0.31900000000000001</v>
      </c>
      <c r="AN5077" s="2">
        <v>-0.318</v>
      </c>
    </row>
    <row r="5078" spans="1:40" x14ac:dyDescent="0.5">
      <c r="A5078" s="1">
        <v>42607.270833333336</v>
      </c>
      <c r="B5078" s="6">
        <f t="shared" si="850"/>
        <v>238.27083333338138</v>
      </c>
      <c r="C5078">
        <v>5071</v>
      </c>
      <c r="D5078" s="2">
        <v>12.48</v>
      </c>
      <c r="E5078" s="2">
        <v>-3.6459999999999999</v>
      </c>
      <c r="F5078" s="2">
        <v>-999999</v>
      </c>
      <c r="G5078" s="2">
        <v>-999999</v>
      </c>
      <c r="H5078" s="2">
        <v>-999999</v>
      </c>
      <c r="I5078" s="2">
        <v>-999999</v>
      </c>
      <c r="J5078" s="2">
        <v>-999999</v>
      </c>
      <c r="K5078" s="2">
        <v>-999999</v>
      </c>
      <c r="L5078" s="2">
        <v>-999999</v>
      </c>
      <c r="M5078" s="2">
        <v>-999999</v>
      </c>
      <c r="N5078" s="2">
        <v>-7999</v>
      </c>
      <c r="O5078" s="2">
        <v>-7999</v>
      </c>
      <c r="P5078" s="2">
        <v>-7999</v>
      </c>
      <c r="Q5078" s="2">
        <v>-7999</v>
      </c>
      <c r="R5078" s="2">
        <v>-7999</v>
      </c>
      <c r="S5078" s="2">
        <v>-7999</v>
      </c>
      <c r="T5078" s="2">
        <v>-7999</v>
      </c>
      <c r="U5078" s="2">
        <v>-7999</v>
      </c>
      <c r="V5078" s="2" t="e">
        <f t="shared" ref="V5078:V5141" si="851">(SQRT(F5078)-SQRT(3.2)*(1-V$17)-V$17)/(SQRT(82)-1)</f>
        <v>#NUM!</v>
      </c>
      <c r="W5078" s="2" t="e">
        <f t="shared" ref="W5078:W5141" si="852">(SQRT(G5078)-SQRT(3.2)*(1-W$17)-W$17)/(SQRT(82)-1)</f>
        <v>#NUM!</v>
      </c>
      <c r="X5078" s="2" t="e">
        <f t="shared" ref="X5078:X5141" si="853">(SQRT(H5078)-SQRT(3.2)*(1-X$17)-X$17)/(SQRT(82)-1)</f>
        <v>#NUM!</v>
      </c>
      <c r="Y5078" s="2" t="e">
        <f t="shared" ref="Y5078:Y5141" si="854">(SQRT(I5078)-SQRT(3.2)*(1-Y$17)-Y$17)/(SQRT(82)-1)</f>
        <v>#NUM!</v>
      </c>
      <c r="Z5078" s="2" t="e">
        <f t="shared" ref="Z5078:Z5141" si="855">(SQRT(J5078)-SQRT(3.2)*(1-Z$17)-Z$17)/(SQRT(82)-1)</f>
        <v>#NUM!</v>
      </c>
      <c r="AA5078" s="2" t="e">
        <f t="shared" ref="AA5078:AA5141" si="856">(SQRT(K5078)-SQRT(3.2)*(1-AA$17)-AA$17)/(SQRT(82)-1)</f>
        <v>#NUM!</v>
      </c>
      <c r="AB5078" s="2" t="e">
        <f t="shared" ref="AB5078:AB5141" si="857">(SQRT(L5078)-SQRT(3.2)*(1-AB$17)-AB$17)/(SQRT(82)-1)</f>
        <v>#NUM!</v>
      </c>
      <c r="AC5078" s="2" t="e">
        <f t="shared" ref="AC5078:AC5141" si="858">(SQRT(M5078)-SQRT(3.2)*(1-AC$17)-AC$17)/(SQRT(82)-1)</f>
        <v>#NUM!</v>
      </c>
      <c r="AD5078" s="2">
        <v>-0.86599999999999999</v>
      </c>
      <c r="AE5078" s="2">
        <v>-0.41799999999999998</v>
      </c>
      <c r="AF5078" s="2">
        <v>-0.39900000000000002</v>
      </c>
      <c r="AG5078" s="2">
        <v>-0.32700000000000001</v>
      </c>
      <c r="AH5078" s="2">
        <v>-0.91600000000000004</v>
      </c>
      <c r="AI5078" s="2">
        <v>-2.7930000000000001</v>
      </c>
      <c r="AJ5078" s="2">
        <v>-5.2889999999999997</v>
      </c>
      <c r="AK5078" s="2">
        <v>-8.5500000000000007</v>
      </c>
      <c r="AL5078" s="2">
        <v>0.63900000000000001</v>
      </c>
      <c r="AM5078" s="2">
        <v>-0.32</v>
      </c>
      <c r="AN5078" s="2">
        <v>-0.31900000000000001</v>
      </c>
    </row>
    <row r="5079" spans="1:40" x14ac:dyDescent="0.5">
      <c r="A5079" s="1">
        <v>42607.291666666664</v>
      </c>
      <c r="B5079" s="6">
        <f t="shared" si="850"/>
        <v>238.29166666671472</v>
      </c>
      <c r="C5079">
        <v>5072</v>
      </c>
      <c r="D5079" s="2">
        <v>12.52</v>
      </c>
      <c r="E5079" s="2">
        <v>-3.5779999999999998</v>
      </c>
      <c r="F5079" s="2">
        <v>-999999</v>
      </c>
      <c r="G5079" s="2">
        <v>-999999</v>
      </c>
      <c r="H5079" s="2">
        <v>-999999</v>
      </c>
      <c r="I5079" s="2">
        <v>-999999</v>
      </c>
      <c r="J5079" s="2">
        <v>-999999</v>
      </c>
      <c r="K5079" s="2">
        <v>-999999</v>
      </c>
      <c r="L5079" s="2">
        <v>-999999</v>
      </c>
      <c r="M5079" s="2">
        <v>-999999</v>
      </c>
      <c r="N5079" s="2">
        <v>-7999</v>
      </c>
      <c r="O5079" s="2">
        <v>-7999</v>
      </c>
      <c r="P5079" s="2">
        <v>-7999</v>
      </c>
      <c r="Q5079" s="2">
        <v>-7999</v>
      </c>
      <c r="R5079" s="2">
        <v>-7999</v>
      </c>
      <c r="S5079" s="2">
        <v>-7999</v>
      </c>
      <c r="T5079" s="2">
        <v>-7999</v>
      </c>
      <c r="U5079" s="2">
        <v>-7999</v>
      </c>
      <c r="V5079" s="2" t="e">
        <f t="shared" si="851"/>
        <v>#NUM!</v>
      </c>
      <c r="W5079" s="2" t="e">
        <f t="shared" si="852"/>
        <v>#NUM!</v>
      </c>
      <c r="X5079" s="2" t="e">
        <f t="shared" si="853"/>
        <v>#NUM!</v>
      </c>
      <c r="Y5079" s="2" t="e">
        <f t="shared" si="854"/>
        <v>#NUM!</v>
      </c>
      <c r="Z5079" s="2" t="e">
        <f t="shared" si="855"/>
        <v>#NUM!</v>
      </c>
      <c r="AA5079" s="2" t="e">
        <f t="shared" si="856"/>
        <v>#NUM!</v>
      </c>
      <c r="AB5079" s="2" t="e">
        <f t="shared" si="857"/>
        <v>#NUM!</v>
      </c>
      <c r="AC5079" s="2" t="e">
        <f t="shared" si="858"/>
        <v>#NUM!</v>
      </c>
      <c r="AD5079" s="2">
        <v>-0.92100000000000004</v>
      </c>
      <c r="AE5079" s="2">
        <v>-0.41299999999999998</v>
      </c>
      <c r="AF5079" s="2">
        <v>-0.38400000000000001</v>
      </c>
      <c r="AG5079" s="2">
        <v>-0.32700000000000001</v>
      </c>
      <c r="AH5079" s="2">
        <v>-0.91700000000000004</v>
      </c>
      <c r="AI5079" s="2">
        <v>-2.794</v>
      </c>
      <c r="AJ5079" s="2">
        <v>-5.29</v>
      </c>
      <c r="AK5079" s="2">
        <v>-8.5500000000000007</v>
      </c>
      <c r="AL5079" s="2">
        <v>0.64</v>
      </c>
      <c r="AM5079" s="2">
        <v>-0.32</v>
      </c>
      <c r="AN5079" s="2">
        <v>-0.32</v>
      </c>
    </row>
    <row r="5080" spans="1:40" x14ac:dyDescent="0.5">
      <c r="A5080" s="1">
        <v>42607.3125</v>
      </c>
      <c r="B5080" s="6">
        <f t="shared" si="850"/>
        <v>238.31250000004806</v>
      </c>
      <c r="C5080">
        <v>5073</v>
      </c>
      <c r="D5080" s="2">
        <v>12.57</v>
      </c>
      <c r="E5080" s="2">
        <v>-3.4079999999999999</v>
      </c>
      <c r="F5080" s="2">
        <v>-999999</v>
      </c>
      <c r="G5080" s="2">
        <v>-999999</v>
      </c>
      <c r="H5080" s="2">
        <v>-999999</v>
      </c>
      <c r="I5080" s="2">
        <v>-999999</v>
      </c>
      <c r="J5080" s="2">
        <v>-999999</v>
      </c>
      <c r="K5080" s="2">
        <v>-999999</v>
      </c>
      <c r="L5080" s="2">
        <v>-999999</v>
      </c>
      <c r="M5080" s="2">
        <v>-999999</v>
      </c>
      <c r="N5080" s="2">
        <v>-7999</v>
      </c>
      <c r="O5080" s="2">
        <v>-7999</v>
      </c>
      <c r="P5080" s="2">
        <v>-7999</v>
      </c>
      <c r="Q5080" s="2">
        <v>-7999</v>
      </c>
      <c r="R5080" s="2">
        <v>-7999</v>
      </c>
      <c r="S5080" s="2">
        <v>-7999</v>
      </c>
      <c r="T5080" s="2">
        <v>-7999</v>
      </c>
      <c r="U5080" s="2">
        <v>-7999</v>
      </c>
      <c r="V5080" s="2" t="e">
        <f t="shared" si="851"/>
        <v>#NUM!</v>
      </c>
      <c r="W5080" s="2" t="e">
        <f t="shared" si="852"/>
        <v>#NUM!</v>
      </c>
      <c r="X5080" s="2" t="e">
        <f t="shared" si="853"/>
        <v>#NUM!</v>
      </c>
      <c r="Y5080" s="2" t="e">
        <f t="shared" si="854"/>
        <v>#NUM!</v>
      </c>
      <c r="Z5080" s="2" t="e">
        <f t="shared" si="855"/>
        <v>#NUM!</v>
      </c>
      <c r="AA5080" s="2" t="e">
        <f t="shared" si="856"/>
        <v>#NUM!</v>
      </c>
      <c r="AB5080" s="2" t="e">
        <f t="shared" si="857"/>
        <v>#NUM!</v>
      </c>
      <c r="AC5080" s="2" t="e">
        <f t="shared" si="858"/>
        <v>#NUM!</v>
      </c>
      <c r="AD5080" s="2">
        <v>-0.96399999999999997</v>
      </c>
      <c r="AE5080" s="2">
        <v>-0.40400000000000003</v>
      </c>
      <c r="AF5080" s="2">
        <v>-0.372</v>
      </c>
      <c r="AG5080" s="2">
        <v>-0.32600000000000001</v>
      </c>
      <c r="AH5080" s="2">
        <v>-0.91900000000000004</v>
      </c>
      <c r="AI5080" s="2">
        <v>-2.7949999999999999</v>
      </c>
      <c r="AJ5080" s="2">
        <v>-5.2910000000000004</v>
      </c>
      <c r="AK5080" s="2">
        <v>-8.5500000000000007</v>
      </c>
      <c r="AL5080" s="2">
        <v>0.64</v>
      </c>
      <c r="AM5080" s="2">
        <v>-0.32</v>
      </c>
      <c r="AN5080" s="2">
        <v>-0.32</v>
      </c>
    </row>
    <row r="5081" spans="1:40" x14ac:dyDescent="0.5">
      <c r="A5081" s="1">
        <v>42607.333333333336</v>
      </c>
      <c r="B5081" s="6">
        <f t="shared" si="850"/>
        <v>238.3333333333814</v>
      </c>
      <c r="C5081">
        <v>5074</v>
      </c>
      <c r="D5081" s="2">
        <v>12.7</v>
      </c>
      <c r="E5081" s="2">
        <v>-3.113</v>
      </c>
      <c r="F5081" s="2">
        <v>-999999</v>
      </c>
      <c r="G5081" s="2">
        <v>-999999</v>
      </c>
      <c r="H5081" s="2">
        <v>-999999</v>
      </c>
      <c r="I5081" s="2">
        <v>-999999</v>
      </c>
      <c r="J5081" s="2">
        <v>-999999</v>
      </c>
      <c r="K5081" s="2">
        <v>-999999</v>
      </c>
      <c r="L5081" s="2">
        <v>-999999</v>
      </c>
      <c r="M5081" s="2">
        <v>-999999</v>
      </c>
      <c r="N5081" s="2">
        <v>-7999</v>
      </c>
      <c r="O5081" s="2">
        <v>-7999</v>
      </c>
      <c r="P5081" s="2">
        <v>-7999</v>
      </c>
      <c r="Q5081" s="2">
        <v>-7999</v>
      </c>
      <c r="R5081" s="2">
        <v>-7999</v>
      </c>
      <c r="S5081" s="2">
        <v>-7999</v>
      </c>
      <c r="T5081" s="2">
        <v>-7999</v>
      </c>
      <c r="U5081" s="2">
        <v>-7999</v>
      </c>
      <c r="V5081" s="2" t="e">
        <f t="shared" si="851"/>
        <v>#NUM!</v>
      </c>
      <c r="W5081" s="2" t="e">
        <f t="shared" si="852"/>
        <v>#NUM!</v>
      </c>
      <c r="X5081" s="2" t="e">
        <f t="shared" si="853"/>
        <v>#NUM!</v>
      </c>
      <c r="Y5081" s="2" t="e">
        <f t="shared" si="854"/>
        <v>#NUM!</v>
      </c>
      <c r="Z5081" s="2" t="e">
        <f t="shared" si="855"/>
        <v>#NUM!</v>
      </c>
      <c r="AA5081" s="2" t="e">
        <f t="shared" si="856"/>
        <v>#NUM!</v>
      </c>
      <c r="AB5081" s="2" t="e">
        <f t="shared" si="857"/>
        <v>#NUM!</v>
      </c>
      <c r="AC5081" s="2" t="e">
        <f t="shared" si="858"/>
        <v>#NUM!</v>
      </c>
      <c r="AD5081" s="2">
        <v>-0.995</v>
      </c>
      <c r="AE5081" s="2">
        <v>-0.40100000000000002</v>
      </c>
      <c r="AF5081" s="2">
        <v>-0.35699999999999998</v>
      </c>
      <c r="AG5081" s="2">
        <v>-0.32500000000000001</v>
      </c>
      <c r="AH5081" s="2">
        <v>-0.92</v>
      </c>
      <c r="AI5081" s="2">
        <v>-2.7959999999999998</v>
      </c>
      <c r="AJ5081" s="2">
        <v>-5.2919999999999998</v>
      </c>
      <c r="AK5081" s="2">
        <v>-8.5500000000000007</v>
      </c>
      <c r="AL5081" s="2">
        <v>0.64</v>
      </c>
      <c r="AM5081" s="2">
        <v>-0.32100000000000001</v>
      </c>
      <c r="AN5081" s="2">
        <v>-0.32</v>
      </c>
    </row>
    <row r="5082" spans="1:40" x14ac:dyDescent="0.5">
      <c r="A5082" s="1">
        <v>42607.354166666664</v>
      </c>
      <c r="B5082" s="6">
        <f t="shared" si="850"/>
        <v>238.35416666671475</v>
      </c>
      <c r="C5082">
        <v>5075</v>
      </c>
      <c r="D5082" s="2">
        <v>13.01</v>
      </c>
      <c r="E5082" s="2">
        <v>-2.69</v>
      </c>
      <c r="F5082" s="2">
        <v>-999999</v>
      </c>
      <c r="G5082" s="2">
        <v>-999999</v>
      </c>
      <c r="H5082" s="2">
        <v>1.4846619999999999</v>
      </c>
      <c r="I5082" s="2">
        <v>-999999</v>
      </c>
      <c r="J5082" s="2">
        <v>1.5927500000000001</v>
      </c>
      <c r="K5082" s="2">
        <v>1.46414</v>
      </c>
      <c r="L5082" s="2">
        <v>1.4874780000000001</v>
      </c>
      <c r="M5082" s="2">
        <v>1.6467480000000001</v>
      </c>
      <c r="N5082" s="2">
        <v>-1.119</v>
      </c>
      <c r="O5082" s="2">
        <v>-1.764</v>
      </c>
      <c r="P5082" s="2">
        <v>-0.80800000000000005</v>
      </c>
      <c r="Q5082" s="2">
        <v>-1.248</v>
      </c>
      <c r="R5082" s="2">
        <v>0.45800000000000002</v>
      </c>
      <c r="S5082" s="2">
        <v>-0.92800000000000005</v>
      </c>
      <c r="T5082" s="2">
        <v>-0.73399999999999999</v>
      </c>
      <c r="U5082" s="2">
        <v>1.038</v>
      </c>
      <c r="V5082" s="2" t="e">
        <f t="shared" si="851"/>
        <v>#NUM!</v>
      </c>
      <c r="W5082" s="2" t="e">
        <f t="shared" si="852"/>
        <v>#NUM!</v>
      </c>
      <c r="X5082" s="2">
        <f t="shared" si="853"/>
        <v>2.9854941135099887E-3</v>
      </c>
      <c r="Y5082" s="2" t="e">
        <f t="shared" si="854"/>
        <v>#NUM!</v>
      </c>
      <c r="Z5082" s="2">
        <f t="shared" si="855"/>
        <v>-1.0934552493456855E-2</v>
      </c>
      <c r="AA5082" s="2">
        <f t="shared" si="856"/>
        <v>-2.305303128248597E-2</v>
      </c>
      <c r="AB5082" s="2">
        <f t="shared" si="857"/>
        <v>-1.1074540199670763E-2</v>
      </c>
      <c r="AC5082" s="2">
        <f t="shared" si="858"/>
        <v>-2.015491524660265E-2</v>
      </c>
      <c r="AD5082" s="2">
        <v>-1.01</v>
      </c>
      <c r="AE5082" s="2">
        <v>-0.39600000000000002</v>
      </c>
      <c r="AF5082" s="2">
        <v>-0.34200000000000003</v>
      </c>
      <c r="AG5082" s="2">
        <v>-0.32800000000000001</v>
      </c>
      <c r="AH5082" s="2">
        <v>-0.92400000000000004</v>
      </c>
      <c r="AI5082" s="2">
        <v>-2.7989999999999999</v>
      </c>
      <c r="AJ5082" s="2">
        <v>-5.2949999999999999</v>
      </c>
      <c r="AK5082" s="2">
        <v>-8.5500000000000007</v>
      </c>
      <c r="AL5082" s="2">
        <v>0.64</v>
      </c>
      <c r="AM5082" s="2">
        <v>-0.32100000000000001</v>
      </c>
      <c r="AN5082" s="2">
        <v>-0.32</v>
      </c>
    </row>
    <row r="5083" spans="1:40" x14ac:dyDescent="0.5">
      <c r="A5083" s="1">
        <v>42607.375</v>
      </c>
      <c r="B5083" s="6">
        <f t="shared" si="850"/>
        <v>238.37500000004809</v>
      </c>
      <c r="C5083">
        <v>5076</v>
      </c>
      <c r="D5083" s="2">
        <v>13.37</v>
      </c>
      <c r="E5083" s="2">
        <v>-2.0779999999999998</v>
      </c>
      <c r="F5083" s="2">
        <v>1.4456770000000001</v>
      </c>
      <c r="G5083" s="2">
        <v>-999999</v>
      </c>
      <c r="H5083" s="2">
        <v>-999999</v>
      </c>
      <c r="I5083" s="2">
        <v>-999999</v>
      </c>
      <c r="J5083" s="2">
        <v>-999999</v>
      </c>
      <c r="K5083" s="2">
        <v>-999999</v>
      </c>
      <c r="L5083" s="2">
        <v>-999999</v>
      </c>
      <c r="M5083" s="2">
        <v>-999999</v>
      </c>
      <c r="N5083" s="2">
        <v>-7999</v>
      </c>
      <c r="O5083" s="2">
        <v>-7999</v>
      </c>
      <c r="P5083" s="2">
        <v>-7999</v>
      </c>
      <c r="Q5083" s="2">
        <v>-7999</v>
      </c>
      <c r="R5083" s="2">
        <v>-7999</v>
      </c>
      <c r="S5083" s="2">
        <v>-7999</v>
      </c>
      <c r="T5083" s="2">
        <v>-7999</v>
      </c>
      <c r="U5083" s="2">
        <v>-7999</v>
      </c>
      <c r="V5083" s="2">
        <f t="shared" si="851"/>
        <v>-1.5566517329820718E-2</v>
      </c>
      <c r="W5083" s="2" t="e">
        <f t="shared" si="852"/>
        <v>#NUM!</v>
      </c>
      <c r="X5083" s="2" t="e">
        <f t="shared" si="853"/>
        <v>#NUM!</v>
      </c>
      <c r="Y5083" s="2" t="e">
        <f t="shared" si="854"/>
        <v>#NUM!</v>
      </c>
      <c r="Z5083" s="2" t="e">
        <f t="shared" si="855"/>
        <v>#NUM!</v>
      </c>
      <c r="AA5083" s="2" t="e">
        <f t="shared" si="856"/>
        <v>#NUM!</v>
      </c>
      <c r="AB5083" s="2" t="e">
        <f t="shared" si="857"/>
        <v>#NUM!</v>
      </c>
      <c r="AC5083" s="2" t="e">
        <f t="shared" si="858"/>
        <v>#NUM!</v>
      </c>
      <c r="AD5083" s="2">
        <v>-1.0009999999999999</v>
      </c>
      <c r="AE5083" s="2">
        <v>-0.38100000000000001</v>
      </c>
      <c r="AF5083" s="2">
        <v>-0.32400000000000001</v>
      </c>
      <c r="AG5083" s="2">
        <v>-0.32900000000000001</v>
      </c>
      <c r="AH5083" s="2">
        <v>-0.92300000000000004</v>
      </c>
      <c r="AI5083" s="2">
        <v>-2.8</v>
      </c>
      <c r="AJ5083" s="2">
        <v>-5.2960000000000003</v>
      </c>
      <c r="AK5083" s="2">
        <v>-8.5500000000000007</v>
      </c>
      <c r="AL5083" s="2">
        <v>0.64200000000000002</v>
      </c>
      <c r="AM5083" s="2">
        <v>-0.32300000000000001</v>
      </c>
      <c r="AN5083" s="2">
        <v>-0.32200000000000001</v>
      </c>
    </row>
    <row r="5084" spans="1:40" x14ac:dyDescent="0.5">
      <c r="A5084" s="1">
        <v>42607.395833333336</v>
      </c>
      <c r="B5084" s="6">
        <f t="shared" si="850"/>
        <v>238.39583333338143</v>
      </c>
      <c r="C5084">
        <v>5077</v>
      </c>
      <c r="D5084" s="2">
        <v>13.61</v>
      </c>
      <c r="E5084" s="2">
        <v>-1.399</v>
      </c>
      <c r="F5084" s="2">
        <v>-999999</v>
      </c>
      <c r="G5084" s="2">
        <v>-999999</v>
      </c>
      <c r="H5084" s="2">
        <v>-999999</v>
      </c>
      <c r="I5084" s="2">
        <v>-999999</v>
      </c>
      <c r="J5084" s="2">
        <v>-999999</v>
      </c>
      <c r="K5084" s="2">
        <v>-999999</v>
      </c>
      <c r="L5084" s="2">
        <v>-999999</v>
      </c>
      <c r="M5084" s="2">
        <v>-999999</v>
      </c>
      <c r="N5084" s="2">
        <v>-7999</v>
      </c>
      <c r="O5084" s="2">
        <v>-7999</v>
      </c>
      <c r="P5084" s="2">
        <v>-7999</v>
      </c>
      <c r="Q5084" s="2">
        <v>-7999</v>
      </c>
      <c r="R5084" s="2">
        <v>-7999</v>
      </c>
      <c r="S5084" s="2">
        <v>-7999</v>
      </c>
      <c r="T5084" s="2">
        <v>-7999</v>
      </c>
      <c r="U5084" s="2">
        <v>-7999</v>
      </c>
      <c r="V5084" s="2" t="e">
        <f t="shared" si="851"/>
        <v>#NUM!</v>
      </c>
      <c r="W5084" s="2" t="e">
        <f t="shared" si="852"/>
        <v>#NUM!</v>
      </c>
      <c r="X5084" s="2" t="e">
        <f t="shared" si="853"/>
        <v>#NUM!</v>
      </c>
      <c r="Y5084" s="2" t="e">
        <f t="shared" si="854"/>
        <v>#NUM!</v>
      </c>
      <c r="Z5084" s="2" t="e">
        <f t="shared" si="855"/>
        <v>#NUM!</v>
      </c>
      <c r="AA5084" s="2" t="e">
        <f t="shared" si="856"/>
        <v>#NUM!</v>
      </c>
      <c r="AB5084" s="2" t="e">
        <f t="shared" si="857"/>
        <v>#NUM!</v>
      </c>
      <c r="AC5084" s="2" t="e">
        <f t="shared" si="858"/>
        <v>#NUM!</v>
      </c>
      <c r="AD5084" s="2">
        <v>-0.96799999999999997</v>
      </c>
      <c r="AE5084" s="2">
        <v>-0.374</v>
      </c>
      <c r="AF5084" s="2">
        <v>-0.30299999999999999</v>
      </c>
      <c r="AG5084" s="2">
        <v>-0.32400000000000001</v>
      </c>
      <c r="AH5084" s="2">
        <v>-0.91500000000000004</v>
      </c>
      <c r="AI5084" s="2">
        <v>-2.798</v>
      </c>
      <c r="AJ5084" s="2">
        <v>-5.2939999999999996</v>
      </c>
      <c r="AK5084" s="2">
        <v>-8.5399999999999991</v>
      </c>
      <c r="AL5084" s="2">
        <v>0.64300000000000002</v>
      </c>
      <c r="AM5084" s="2">
        <v>-0.32400000000000001</v>
      </c>
      <c r="AN5084" s="2">
        <v>-0.32300000000000001</v>
      </c>
    </row>
    <row r="5085" spans="1:40" x14ac:dyDescent="0.5">
      <c r="A5085" s="1">
        <v>42607.416666666664</v>
      </c>
      <c r="B5085" s="6">
        <f t="shared" si="850"/>
        <v>238.41666666671478</v>
      </c>
      <c r="C5085">
        <v>5078</v>
      </c>
      <c r="D5085" s="2">
        <v>13.79</v>
      </c>
      <c r="E5085" s="2">
        <v>-0.68600000000000005</v>
      </c>
      <c r="F5085" s="2">
        <v>-999999</v>
      </c>
      <c r="G5085" s="2">
        <v>-999999</v>
      </c>
      <c r="H5085" s="2">
        <v>-999999</v>
      </c>
      <c r="I5085" s="2">
        <v>-999999</v>
      </c>
      <c r="J5085" s="2">
        <v>-999999</v>
      </c>
      <c r="K5085" s="2">
        <v>-999999</v>
      </c>
      <c r="L5085" s="2">
        <v>-999999</v>
      </c>
      <c r="M5085" s="2">
        <v>-999999</v>
      </c>
      <c r="N5085" s="2">
        <v>-1.2589999999999999</v>
      </c>
      <c r="O5085" s="2">
        <v>-1.774</v>
      </c>
      <c r="P5085" s="2">
        <v>-0.85099999999999998</v>
      </c>
      <c r="Q5085" s="2">
        <v>-1.038</v>
      </c>
      <c r="R5085" s="2">
        <v>0.40600000000000003</v>
      </c>
      <c r="S5085" s="2">
        <v>-1</v>
      </c>
      <c r="T5085" s="2">
        <v>-0.70899999999999996</v>
      </c>
      <c r="U5085" s="2">
        <v>0.90900000000000003</v>
      </c>
      <c r="V5085" s="2" t="e">
        <f t="shared" si="851"/>
        <v>#NUM!</v>
      </c>
      <c r="W5085" s="2" t="e">
        <f t="shared" si="852"/>
        <v>#NUM!</v>
      </c>
      <c r="X5085" s="2" t="e">
        <f t="shared" si="853"/>
        <v>#NUM!</v>
      </c>
      <c r="Y5085" s="2" t="e">
        <f t="shared" si="854"/>
        <v>#NUM!</v>
      </c>
      <c r="Z5085" s="2" t="e">
        <f t="shared" si="855"/>
        <v>#NUM!</v>
      </c>
      <c r="AA5085" s="2" t="e">
        <f t="shared" si="856"/>
        <v>#NUM!</v>
      </c>
      <c r="AB5085" s="2" t="e">
        <f t="shared" si="857"/>
        <v>#NUM!</v>
      </c>
      <c r="AC5085" s="2" t="e">
        <f t="shared" si="858"/>
        <v>#NUM!</v>
      </c>
      <c r="AD5085" s="2">
        <v>-0.90400000000000003</v>
      </c>
      <c r="AE5085" s="2">
        <v>-0.35099999999999998</v>
      </c>
      <c r="AF5085" s="2">
        <v>-0.28000000000000003</v>
      </c>
      <c r="AG5085" s="2">
        <v>-0.32100000000000001</v>
      </c>
      <c r="AH5085" s="2">
        <v>-0.91700000000000004</v>
      </c>
      <c r="AI5085" s="2">
        <v>-2.7919999999999998</v>
      </c>
      <c r="AJ5085" s="2">
        <v>-5.2880000000000003</v>
      </c>
      <c r="AK5085" s="2">
        <v>-8.5399999999999991</v>
      </c>
      <c r="AL5085" s="2">
        <v>0.64500000000000002</v>
      </c>
      <c r="AM5085" s="2">
        <v>-0.32700000000000001</v>
      </c>
      <c r="AN5085" s="2">
        <v>-0.32500000000000001</v>
      </c>
    </row>
    <row r="5086" spans="1:40" x14ac:dyDescent="0.5">
      <c r="A5086" s="1">
        <v>42607.4375</v>
      </c>
      <c r="B5086" s="6">
        <f t="shared" si="850"/>
        <v>238.43750000004812</v>
      </c>
      <c r="C5086">
        <v>5079</v>
      </c>
      <c r="D5086" s="2">
        <v>13.84</v>
      </c>
      <c r="E5086" s="2">
        <v>0.14599999999999999</v>
      </c>
      <c r="F5086" s="2">
        <v>1.4360120000000001</v>
      </c>
      <c r="G5086" s="2">
        <v>1.384547</v>
      </c>
      <c r="H5086" s="2">
        <v>-999999</v>
      </c>
      <c r="I5086" s="2">
        <v>-999999</v>
      </c>
      <c r="J5086" s="2">
        <v>-999999</v>
      </c>
      <c r="K5086" s="2">
        <v>-999999</v>
      </c>
      <c r="L5086" s="2">
        <v>-999999</v>
      </c>
      <c r="M5086" s="2">
        <v>-999999</v>
      </c>
      <c r="N5086" s="2">
        <v>-7999</v>
      </c>
      <c r="O5086" s="2">
        <v>-7999</v>
      </c>
      <c r="P5086" s="2">
        <v>-7999</v>
      </c>
      <c r="Q5086" s="2">
        <v>-7999</v>
      </c>
      <c r="R5086" s="2">
        <v>-7999</v>
      </c>
      <c r="S5086" s="2">
        <v>-7999</v>
      </c>
      <c r="T5086" s="2">
        <v>-7999</v>
      </c>
      <c r="U5086" s="2">
        <v>-7999</v>
      </c>
      <c r="V5086" s="2">
        <f t="shared" si="851"/>
        <v>-1.6066295873743561E-2</v>
      </c>
      <c r="W5086" s="2">
        <f t="shared" si="852"/>
        <v>-1.8329180387542315E-2</v>
      </c>
      <c r="X5086" s="2" t="e">
        <f t="shared" si="853"/>
        <v>#NUM!</v>
      </c>
      <c r="Y5086" s="2" t="e">
        <f t="shared" si="854"/>
        <v>#NUM!</v>
      </c>
      <c r="Z5086" s="2" t="e">
        <f t="shared" si="855"/>
        <v>#NUM!</v>
      </c>
      <c r="AA5086" s="2" t="e">
        <f t="shared" si="856"/>
        <v>#NUM!</v>
      </c>
      <c r="AB5086" s="2" t="e">
        <f t="shared" si="857"/>
        <v>#NUM!</v>
      </c>
      <c r="AC5086" s="2" t="e">
        <f t="shared" si="858"/>
        <v>#NUM!</v>
      </c>
      <c r="AD5086" s="2">
        <v>-0.82499999999999996</v>
      </c>
      <c r="AE5086" s="2">
        <v>-0.34100000000000003</v>
      </c>
      <c r="AF5086" s="2">
        <v>-0.26500000000000001</v>
      </c>
      <c r="AG5086" s="2">
        <v>-0.32200000000000001</v>
      </c>
      <c r="AH5086" s="2">
        <v>-0.92400000000000004</v>
      </c>
      <c r="AI5086" s="2">
        <v>-2.798</v>
      </c>
      <c r="AJ5086" s="2">
        <v>-5.2939999999999996</v>
      </c>
      <c r="AK5086" s="2">
        <v>-8.5399999999999991</v>
      </c>
      <c r="AL5086" s="2">
        <v>0.64500000000000002</v>
      </c>
      <c r="AM5086" s="2">
        <v>-0.32700000000000001</v>
      </c>
      <c r="AN5086" s="2">
        <v>-0.32500000000000001</v>
      </c>
    </row>
    <row r="5087" spans="1:40" x14ac:dyDescent="0.5">
      <c r="A5087" s="1">
        <v>42607.458333333336</v>
      </c>
      <c r="B5087" s="6">
        <f t="shared" si="850"/>
        <v>238.45833333338146</v>
      </c>
      <c r="C5087">
        <v>5080</v>
      </c>
      <c r="D5087" s="2">
        <v>13.82</v>
      </c>
      <c r="E5087" s="2">
        <v>1.117</v>
      </c>
      <c r="F5087" s="2">
        <v>-999999</v>
      </c>
      <c r="G5087" s="2">
        <v>-999999</v>
      </c>
      <c r="H5087" s="2">
        <v>-999999</v>
      </c>
      <c r="I5087" s="2">
        <v>-999999</v>
      </c>
      <c r="J5087" s="2">
        <v>-999999</v>
      </c>
      <c r="K5087" s="2">
        <v>-999999</v>
      </c>
      <c r="L5087" s="2">
        <v>-999999</v>
      </c>
      <c r="M5087" s="2">
        <v>-999999</v>
      </c>
      <c r="N5087" s="2">
        <v>-7999</v>
      </c>
      <c r="O5087" s="2">
        <v>-7999</v>
      </c>
      <c r="P5087" s="2">
        <v>-7999</v>
      </c>
      <c r="Q5087" s="2">
        <v>-7999</v>
      </c>
      <c r="R5087" s="2">
        <v>-7999</v>
      </c>
      <c r="S5087" s="2">
        <v>-7999</v>
      </c>
      <c r="T5087" s="2">
        <v>-7999</v>
      </c>
      <c r="U5087" s="2">
        <v>-7999</v>
      </c>
      <c r="V5087" s="2" t="e">
        <f t="shared" si="851"/>
        <v>#NUM!</v>
      </c>
      <c r="W5087" s="2" t="e">
        <f t="shared" si="852"/>
        <v>#NUM!</v>
      </c>
      <c r="X5087" s="2" t="e">
        <f t="shared" si="853"/>
        <v>#NUM!</v>
      </c>
      <c r="Y5087" s="2" t="e">
        <f t="shared" si="854"/>
        <v>#NUM!</v>
      </c>
      <c r="Z5087" s="2" t="e">
        <f t="shared" si="855"/>
        <v>#NUM!</v>
      </c>
      <c r="AA5087" s="2" t="e">
        <f t="shared" si="856"/>
        <v>#NUM!</v>
      </c>
      <c r="AB5087" s="2" t="e">
        <f t="shared" si="857"/>
        <v>#NUM!</v>
      </c>
      <c r="AC5087" s="2" t="e">
        <f t="shared" si="858"/>
        <v>#NUM!</v>
      </c>
      <c r="AD5087" s="2">
        <v>-0.745</v>
      </c>
      <c r="AE5087" s="2">
        <v>-0.32500000000000001</v>
      </c>
      <c r="AF5087" s="2">
        <v>-0.245</v>
      </c>
      <c r="AG5087" s="2">
        <v>-0.311</v>
      </c>
      <c r="AH5087" s="2">
        <v>-0.91600000000000004</v>
      </c>
      <c r="AI5087" s="2">
        <v>-2.8</v>
      </c>
      <c r="AJ5087" s="2">
        <v>-5.2960000000000003</v>
      </c>
      <c r="AK5087" s="2">
        <v>-8.5399999999999991</v>
      </c>
      <c r="AL5087" s="2">
        <v>0.64400000000000002</v>
      </c>
      <c r="AM5087" s="2">
        <v>-0.32500000000000001</v>
      </c>
      <c r="AN5087" s="2">
        <v>-0.32400000000000001</v>
      </c>
    </row>
    <row r="5088" spans="1:40" x14ac:dyDescent="0.5">
      <c r="A5088" s="1">
        <v>42607.479166666664</v>
      </c>
      <c r="B5088" s="6">
        <f t="shared" si="850"/>
        <v>238.4791666667148</v>
      </c>
      <c r="C5088">
        <v>5081</v>
      </c>
      <c r="D5088" s="2">
        <v>13.79</v>
      </c>
      <c r="E5088" s="2">
        <v>2.0880000000000001</v>
      </c>
      <c r="F5088" s="2">
        <v>-999999</v>
      </c>
      <c r="G5088" s="2">
        <v>-999999</v>
      </c>
      <c r="H5088" s="2">
        <v>1.4785060000000001</v>
      </c>
      <c r="I5088" s="2">
        <v>1.4380999999999999</v>
      </c>
      <c r="J5088" s="2">
        <v>1.577574</v>
      </c>
      <c r="K5088" s="2">
        <v>1.4639420000000001</v>
      </c>
      <c r="L5088" s="2">
        <v>1.475179</v>
      </c>
      <c r="M5088" s="2">
        <v>1.6384000000000001</v>
      </c>
      <c r="N5088" s="2">
        <v>-1.0660000000000001</v>
      </c>
      <c r="O5088" s="2">
        <v>-7999</v>
      </c>
      <c r="P5088" s="2">
        <v>-7999</v>
      </c>
      <c r="Q5088" s="2">
        <v>-1.216</v>
      </c>
      <c r="R5088" s="2">
        <v>0.28199999999999997</v>
      </c>
      <c r="S5088" s="2">
        <v>-7999</v>
      </c>
      <c r="T5088" s="2">
        <v>-7999</v>
      </c>
      <c r="U5088" s="2">
        <v>-7999</v>
      </c>
      <c r="V5088" s="2" t="e">
        <f t="shared" si="851"/>
        <v>#NUM!</v>
      </c>
      <c r="W5088" s="2" t="e">
        <f t="shared" si="852"/>
        <v>#NUM!</v>
      </c>
      <c r="X5088" s="2">
        <f t="shared" si="853"/>
        <v>2.6715738135172102E-3</v>
      </c>
      <c r="Y5088" s="2">
        <f t="shared" si="854"/>
        <v>-3.0054807416053018E-2</v>
      </c>
      <c r="Z5088" s="2">
        <f t="shared" si="855"/>
        <v>-1.1682731349076577E-2</v>
      </c>
      <c r="AA5088" s="2">
        <f t="shared" si="856"/>
        <v>-2.3063188441834404E-2</v>
      </c>
      <c r="AB5088" s="2">
        <f t="shared" si="857"/>
        <v>-1.1701772973414579E-2</v>
      </c>
      <c r="AC5088" s="2">
        <f t="shared" si="858"/>
        <v>-2.0559215500224309E-2</v>
      </c>
      <c r="AD5088" s="2">
        <v>-0.64300000000000002</v>
      </c>
      <c r="AE5088" s="2">
        <v>-0.311</v>
      </c>
      <c r="AF5088" s="2">
        <v>-0.23100000000000001</v>
      </c>
      <c r="AG5088" s="2">
        <v>-0.316</v>
      </c>
      <c r="AH5088" s="2">
        <v>-0.91600000000000004</v>
      </c>
      <c r="AI5088" s="2">
        <v>-2.8050000000000002</v>
      </c>
      <c r="AJ5088" s="2">
        <v>-5.3010000000000002</v>
      </c>
      <c r="AK5088" s="2">
        <v>-8.5399999999999991</v>
      </c>
      <c r="AL5088" s="2">
        <v>0.64300000000000002</v>
      </c>
      <c r="AM5088" s="2">
        <v>-0.32400000000000001</v>
      </c>
      <c r="AN5088" s="2">
        <v>-0.32300000000000001</v>
      </c>
    </row>
    <row r="5089" spans="1:40" x14ac:dyDescent="0.5">
      <c r="A5089" s="1">
        <v>42607.5</v>
      </c>
      <c r="B5089" s="6">
        <f t="shared" si="850"/>
        <v>238.50000000004815</v>
      </c>
      <c r="C5089">
        <v>5082</v>
      </c>
      <c r="D5089" s="2">
        <v>13.75</v>
      </c>
      <c r="E5089" s="2">
        <v>2.9849999999999999</v>
      </c>
      <c r="F5089" s="2">
        <v>-999999</v>
      </c>
      <c r="G5089" s="2">
        <v>-999999</v>
      </c>
      <c r="H5089" s="2">
        <v>-999999</v>
      </c>
      <c r="I5089" s="2">
        <v>-999999</v>
      </c>
      <c r="J5089" s="2">
        <v>-999999</v>
      </c>
      <c r="K5089" s="2">
        <v>-999999</v>
      </c>
      <c r="L5089" s="2">
        <v>-999999</v>
      </c>
      <c r="M5089" s="2">
        <v>-999999</v>
      </c>
      <c r="N5089" s="2">
        <v>-7999</v>
      </c>
      <c r="O5089" s="2">
        <v>-7999</v>
      </c>
      <c r="P5089" s="2">
        <v>-7999</v>
      </c>
      <c r="Q5089" s="2">
        <v>-7999</v>
      </c>
      <c r="R5089" s="2">
        <v>-7999</v>
      </c>
      <c r="S5089" s="2">
        <v>-7999</v>
      </c>
      <c r="T5089" s="2">
        <v>-7999</v>
      </c>
      <c r="U5089" s="2">
        <v>-7999</v>
      </c>
      <c r="V5089" s="2" t="e">
        <f t="shared" si="851"/>
        <v>#NUM!</v>
      </c>
      <c r="W5089" s="2" t="e">
        <f t="shared" si="852"/>
        <v>#NUM!</v>
      </c>
      <c r="X5089" s="2" t="e">
        <f t="shared" si="853"/>
        <v>#NUM!</v>
      </c>
      <c r="Y5089" s="2" t="e">
        <f t="shared" si="854"/>
        <v>#NUM!</v>
      </c>
      <c r="Z5089" s="2" t="e">
        <f t="shared" si="855"/>
        <v>#NUM!</v>
      </c>
      <c r="AA5089" s="2" t="e">
        <f t="shared" si="856"/>
        <v>#NUM!</v>
      </c>
      <c r="AB5089" s="2" t="e">
        <f t="shared" si="857"/>
        <v>#NUM!</v>
      </c>
      <c r="AC5089" s="2" t="e">
        <f t="shared" si="858"/>
        <v>#NUM!</v>
      </c>
      <c r="AD5089" s="2">
        <v>-0.50900000000000001</v>
      </c>
      <c r="AE5089" s="2">
        <v>-0.28699999999999998</v>
      </c>
      <c r="AF5089" s="2">
        <v>-0.21299999999999999</v>
      </c>
      <c r="AG5089" s="2">
        <v>-0.312</v>
      </c>
      <c r="AH5089" s="2">
        <v>-0.91600000000000004</v>
      </c>
      <c r="AI5089" s="2">
        <v>-2.8</v>
      </c>
      <c r="AJ5089" s="2">
        <v>-5.2949999999999999</v>
      </c>
      <c r="AK5089" s="2">
        <v>-8.5399999999999991</v>
      </c>
      <c r="AL5089" s="2">
        <v>0.64400000000000002</v>
      </c>
      <c r="AM5089" s="2">
        <v>-0.32400000000000001</v>
      </c>
      <c r="AN5089" s="2">
        <v>-0.32400000000000001</v>
      </c>
    </row>
    <row r="5090" spans="1:40" x14ac:dyDescent="0.5">
      <c r="A5090" s="1">
        <v>42607.520833333336</v>
      </c>
      <c r="B5090" s="6">
        <f t="shared" si="850"/>
        <v>238.52083333338149</v>
      </c>
      <c r="C5090">
        <v>5083</v>
      </c>
      <c r="D5090" s="2">
        <v>13.73</v>
      </c>
      <c r="E5090" s="2">
        <v>3.6709999999999998</v>
      </c>
      <c r="F5090" s="2">
        <v>-999999</v>
      </c>
      <c r="G5090" s="2">
        <v>-999999</v>
      </c>
      <c r="H5090" s="2">
        <v>-999999</v>
      </c>
      <c r="I5090" s="2">
        <v>-999999</v>
      </c>
      <c r="J5090" s="2">
        <v>-999999</v>
      </c>
      <c r="K5090" s="2">
        <v>-999999</v>
      </c>
      <c r="L5090" s="2">
        <v>-999999</v>
      </c>
      <c r="M5090" s="2">
        <v>-999999</v>
      </c>
      <c r="N5090" s="2">
        <v>-7999</v>
      </c>
      <c r="O5090" s="2">
        <v>-7999</v>
      </c>
      <c r="P5090" s="2">
        <v>-7999</v>
      </c>
      <c r="Q5090" s="2">
        <v>-7999</v>
      </c>
      <c r="R5090" s="2">
        <v>-7999</v>
      </c>
      <c r="S5090" s="2">
        <v>-7999</v>
      </c>
      <c r="T5090" s="2">
        <v>-7999</v>
      </c>
      <c r="U5090" s="2">
        <v>-7999</v>
      </c>
      <c r="V5090" s="2" t="e">
        <f t="shared" si="851"/>
        <v>#NUM!</v>
      </c>
      <c r="W5090" s="2" t="e">
        <f t="shared" si="852"/>
        <v>#NUM!</v>
      </c>
      <c r="X5090" s="2" t="e">
        <f t="shared" si="853"/>
        <v>#NUM!</v>
      </c>
      <c r="Y5090" s="2" t="e">
        <f t="shared" si="854"/>
        <v>#NUM!</v>
      </c>
      <c r="Z5090" s="2" t="e">
        <f t="shared" si="855"/>
        <v>#NUM!</v>
      </c>
      <c r="AA5090" s="2" t="e">
        <f t="shared" si="856"/>
        <v>#NUM!</v>
      </c>
      <c r="AB5090" s="2" t="e">
        <f t="shared" si="857"/>
        <v>#NUM!</v>
      </c>
      <c r="AC5090" s="2" t="e">
        <f t="shared" si="858"/>
        <v>#NUM!</v>
      </c>
      <c r="AD5090" s="2">
        <v>-0.38700000000000001</v>
      </c>
      <c r="AE5090" s="2">
        <v>-0.26900000000000002</v>
      </c>
      <c r="AF5090" s="2">
        <v>-0.19900000000000001</v>
      </c>
      <c r="AG5090" s="2">
        <v>-0.311</v>
      </c>
      <c r="AH5090" s="2">
        <v>-0.91200000000000003</v>
      </c>
      <c r="AI5090" s="2">
        <v>-2.8039999999999998</v>
      </c>
      <c r="AJ5090" s="2">
        <v>-5.298</v>
      </c>
      <c r="AK5090" s="2">
        <v>-8.5399999999999991</v>
      </c>
      <c r="AL5090" s="2">
        <v>0.64400000000000002</v>
      </c>
      <c r="AM5090" s="2">
        <v>-0.32500000000000001</v>
      </c>
      <c r="AN5090" s="2">
        <v>-0.32400000000000001</v>
      </c>
    </row>
    <row r="5091" spans="1:40" x14ac:dyDescent="0.5">
      <c r="A5091" s="1">
        <v>42607.541666666664</v>
      </c>
      <c r="B5091" s="6">
        <f t="shared" si="850"/>
        <v>238.54166666671483</v>
      </c>
      <c r="C5091">
        <v>5084</v>
      </c>
      <c r="D5091" s="2">
        <v>13.72</v>
      </c>
      <c r="E5091" s="2">
        <v>4.2469999999999999</v>
      </c>
      <c r="F5091" s="2">
        <v>-999999</v>
      </c>
      <c r="G5091" s="2">
        <v>-999999</v>
      </c>
      <c r="H5091" s="2">
        <v>-999999</v>
      </c>
      <c r="I5091" s="2">
        <v>-999999</v>
      </c>
      <c r="J5091" s="2">
        <v>-999999</v>
      </c>
      <c r="K5091" s="2">
        <v>-999999</v>
      </c>
      <c r="L5091" s="2">
        <v>1.486496</v>
      </c>
      <c r="M5091" s="2">
        <v>1.636477</v>
      </c>
      <c r="N5091" s="2">
        <v>-0.99</v>
      </c>
      <c r="O5091" s="2">
        <v>-1.79</v>
      </c>
      <c r="P5091" s="2">
        <v>-0.874</v>
      </c>
      <c r="Q5091" s="2">
        <v>-1.212</v>
      </c>
      <c r="R5091" s="2">
        <v>0.47899999999999998</v>
      </c>
      <c r="S5091" s="2">
        <v>-1.1060000000000001</v>
      </c>
      <c r="T5091" s="2">
        <v>-0.76</v>
      </c>
      <c r="U5091" s="2">
        <v>1.022</v>
      </c>
      <c r="V5091" s="2" t="e">
        <f t="shared" si="851"/>
        <v>#NUM!</v>
      </c>
      <c r="W5091" s="2" t="e">
        <f t="shared" si="852"/>
        <v>#NUM!</v>
      </c>
      <c r="X5091" s="2" t="e">
        <f t="shared" si="853"/>
        <v>#NUM!</v>
      </c>
      <c r="Y5091" s="2" t="e">
        <f t="shared" si="854"/>
        <v>#NUM!</v>
      </c>
      <c r="Z5091" s="2" t="e">
        <f t="shared" si="855"/>
        <v>#NUM!</v>
      </c>
      <c r="AA5091" s="2" t="e">
        <f t="shared" si="856"/>
        <v>#NUM!</v>
      </c>
      <c r="AB5091" s="2">
        <f t="shared" si="857"/>
        <v>-1.1124525419078757E-2</v>
      </c>
      <c r="AC5091" s="2">
        <f t="shared" si="858"/>
        <v>-2.0652493773740059E-2</v>
      </c>
      <c r="AD5091" s="2">
        <v>-0.28799999999999998</v>
      </c>
      <c r="AE5091" s="2">
        <v>-0.26300000000000001</v>
      </c>
      <c r="AF5091" s="2">
        <v>-0.188</v>
      </c>
      <c r="AG5091" s="2">
        <v>-0.31</v>
      </c>
      <c r="AH5091" s="2">
        <v>-0.91700000000000004</v>
      </c>
      <c r="AI5091" s="2">
        <v>-2.81</v>
      </c>
      <c r="AJ5091" s="2">
        <v>-5.3040000000000003</v>
      </c>
      <c r="AK5091" s="2">
        <v>-8.5500000000000007</v>
      </c>
      <c r="AL5091" s="2">
        <v>0.64400000000000002</v>
      </c>
      <c r="AM5091" s="2">
        <v>-0.32500000000000001</v>
      </c>
      <c r="AN5091" s="2">
        <v>-0.32400000000000001</v>
      </c>
    </row>
    <row r="5092" spans="1:40" x14ac:dyDescent="0.5">
      <c r="A5092" s="1">
        <v>42607.5625</v>
      </c>
      <c r="B5092" s="6">
        <f t="shared" si="850"/>
        <v>238.56250000004817</v>
      </c>
      <c r="C5092">
        <v>5085</v>
      </c>
      <c r="D5092" s="2">
        <v>13.71</v>
      </c>
      <c r="E5092" s="2">
        <v>4.9039999999999999</v>
      </c>
      <c r="F5092" s="2">
        <v>1.456188</v>
      </c>
      <c r="G5092" s="2">
        <v>1.3959820000000001</v>
      </c>
      <c r="H5092" s="2">
        <v>1.4758290000000001</v>
      </c>
      <c r="I5092" s="2">
        <v>-999999</v>
      </c>
      <c r="J5092" s="2">
        <v>-999999</v>
      </c>
      <c r="K5092" s="2">
        <v>-999999</v>
      </c>
      <c r="L5092" s="2">
        <v>-999999</v>
      </c>
      <c r="M5092" s="2">
        <v>-999999</v>
      </c>
      <c r="N5092" s="2">
        <v>-7999</v>
      </c>
      <c r="O5092" s="2">
        <v>-7999</v>
      </c>
      <c r="P5092" s="2">
        <v>-7999</v>
      </c>
      <c r="Q5092" s="2">
        <v>-7999</v>
      </c>
      <c r="R5092" s="2">
        <v>-7999</v>
      </c>
      <c r="S5092" s="2">
        <v>-7999</v>
      </c>
      <c r="T5092" s="2">
        <v>-7999</v>
      </c>
      <c r="U5092" s="2">
        <v>-7999</v>
      </c>
      <c r="V5092" s="2">
        <f t="shared" si="851"/>
        <v>-1.5024884676287665E-2</v>
      </c>
      <c r="W5092" s="2">
        <f t="shared" si="852"/>
        <v>-1.7727214244712949E-2</v>
      </c>
      <c r="X5092" s="2">
        <f t="shared" si="853"/>
        <v>2.5348584760797434E-3</v>
      </c>
      <c r="Y5092" s="2" t="e">
        <f t="shared" si="854"/>
        <v>#NUM!</v>
      </c>
      <c r="Z5092" s="2" t="e">
        <f t="shared" si="855"/>
        <v>#NUM!</v>
      </c>
      <c r="AA5092" s="2" t="e">
        <f t="shared" si="856"/>
        <v>#NUM!</v>
      </c>
      <c r="AB5092" s="2" t="e">
        <f t="shared" si="857"/>
        <v>#NUM!</v>
      </c>
      <c r="AC5092" s="2" t="e">
        <f t="shared" si="858"/>
        <v>#NUM!</v>
      </c>
      <c r="AD5092" s="2">
        <v>-0.17799999999999999</v>
      </c>
      <c r="AE5092" s="2">
        <v>-0.24299999999999999</v>
      </c>
      <c r="AF5092" s="2">
        <v>-0.17599999999999999</v>
      </c>
      <c r="AG5092" s="2">
        <v>-0.30399999999999999</v>
      </c>
      <c r="AH5092" s="2">
        <v>-0.91800000000000004</v>
      </c>
      <c r="AI5092" s="2">
        <v>-2.8109999999999999</v>
      </c>
      <c r="AJ5092" s="2">
        <v>-5.3049999999999997</v>
      </c>
      <c r="AK5092" s="2">
        <v>-8.5399999999999991</v>
      </c>
      <c r="AL5092" s="2">
        <v>0.64500000000000002</v>
      </c>
      <c r="AM5092" s="2">
        <v>-0.32500000000000001</v>
      </c>
      <c r="AN5092" s="2">
        <v>-0.32500000000000001</v>
      </c>
    </row>
    <row r="5093" spans="1:40" x14ac:dyDescent="0.5">
      <c r="A5093" s="1">
        <v>42607.583333333336</v>
      </c>
      <c r="B5093" s="6">
        <f t="shared" si="850"/>
        <v>238.58333333338152</v>
      </c>
      <c r="C5093">
        <v>5086</v>
      </c>
      <c r="D5093" s="2">
        <v>13.69</v>
      </c>
      <c r="E5093" s="2">
        <v>5.5590000000000002</v>
      </c>
      <c r="F5093" s="2">
        <v>-999999</v>
      </c>
      <c r="G5093" s="2">
        <v>-999999</v>
      </c>
      <c r="H5093" s="2">
        <v>-999999</v>
      </c>
      <c r="I5093" s="2">
        <v>-999999</v>
      </c>
      <c r="J5093" s="2">
        <v>-999999</v>
      </c>
      <c r="K5093" s="2">
        <v>-999999</v>
      </c>
      <c r="L5093" s="2">
        <v>-999999</v>
      </c>
      <c r="M5093" s="2">
        <v>-999999</v>
      </c>
      <c r="N5093" s="2">
        <v>-7999</v>
      </c>
      <c r="O5093" s="2">
        <v>-7999</v>
      </c>
      <c r="P5093" s="2">
        <v>-7999</v>
      </c>
      <c r="Q5093" s="2">
        <v>-7999</v>
      </c>
      <c r="R5093" s="2">
        <v>-7999</v>
      </c>
      <c r="S5093" s="2">
        <v>-7999</v>
      </c>
      <c r="T5093" s="2">
        <v>-7999</v>
      </c>
      <c r="U5093" s="2">
        <v>-7999</v>
      </c>
      <c r="V5093" s="2" t="e">
        <f t="shared" si="851"/>
        <v>#NUM!</v>
      </c>
      <c r="W5093" s="2" t="e">
        <f t="shared" si="852"/>
        <v>#NUM!</v>
      </c>
      <c r="X5093" s="2" t="e">
        <f t="shared" si="853"/>
        <v>#NUM!</v>
      </c>
      <c r="Y5093" s="2" t="e">
        <f t="shared" si="854"/>
        <v>#NUM!</v>
      </c>
      <c r="Z5093" s="2" t="e">
        <f t="shared" si="855"/>
        <v>#NUM!</v>
      </c>
      <c r="AA5093" s="2" t="e">
        <f t="shared" si="856"/>
        <v>#NUM!</v>
      </c>
      <c r="AB5093" s="2" t="e">
        <f t="shared" si="857"/>
        <v>#NUM!</v>
      </c>
      <c r="AC5093" s="2" t="e">
        <f t="shared" si="858"/>
        <v>#NUM!</v>
      </c>
      <c r="AD5093" s="2">
        <v>-7.1999999999999995E-2</v>
      </c>
      <c r="AE5093" s="2">
        <v>-0.23</v>
      </c>
      <c r="AF5093" s="2">
        <v>-0.16600000000000001</v>
      </c>
      <c r="AG5093" s="2">
        <v>-0.308</v>
      </c>
      <c r="AH5093" s="2">
        <v>-0.92200000000000004</v>
      </c>
      <c r="AI5093" s="2">
        <v>-2.8140000000000001</v>
      </c>
      <c r="AJ5093" s="2">
        <v>-5.3070000000000004</v>
      </c>
      <c r="AK5093" s="2">
        <v>-8.5399999999999991</v>
      </c>
      <c r="AL5093" s="2">
        <v>0.64500000000000002</v>
      </c>
      <c r="AM5093" s="2">
        <v>-0.32600000000000001</v>
      </c>
      <c r="AN5093" s="2">
        <v>-0.32500000000000001</v>
      </c>
    </row>
    <row r="5094" spans="1:40" x14ac:dyDescent="0.5">
      <c r="A5094" s="1">
        <v>42607.604166666664</v>
      </c>
      <c r="B5094" s="6">
        <f t="shared" si="850"/>
        <v>238.60416666671486</v>
      </c>
      <c r="C5094">
        <v>5087</v>
      </c>
      <c r="D5094" s="2">
        <v>13.69</v>
      </c>
      <c r="E5094" s="2">
        <v>5.8710000000000004</v>
      </c>
      <c r="F5094" s="2">
        <v>-999999</v>
      </c>
      <c r="G5094" s="2">
        <v>-999999</v>
      </c>
      <c r="H5094" s="2">
        <v>-999999</v>
      </c>
      <c r="I5094" s="2">
        <v>-999999</v>
      </c>
      <c r="J5094" s="2">
        <v>-999999</v>
      </c>
      <c r="K5094" s="2">
        <v>-999999</v>
      </c>
      <c r="L5094" s="2">
        <v>-999999</v>
      </c>
      <c r="M5094" s="2">
        <v>-999999</v>
      </c>
      <c r="N5094" s="2">
        <v>-7999</v>
      </c>
      <c r="O5094" s="2">
        <v>-7999</v>
      </c>
      <c r="P5094" s="2">
        <v>-7999</v>
      </c>
      <c r="Q5094" s="2">
        <v>-7999</v>
      </c>
      <c r="R5094" s="2">
        <v>-7999</v>
      </c>
      <c r="S5094" s="2">
        <v>-7999</v>
      </c>
      <c r="T5094" s="2">
        <v>-7999</v>
      </c>
      <c r="U5094" s="2">
        <v>-7999</v>
      </c>
      <c r="V5094" s="2" t="e">
        <f t="shared" si="851"/>
        <v>#NUM!</v>
      </c>
      <c r="W5094" s="2" t="e">
        <f t="shared" si="852"/>
        <v>#NUM!</v>
      </c>
      <c r="X5094" s="2" t="e">
        <f t="shared" si="853"/>
        <v>#NUM!</v>
      </c>
      <c r="Y5094" s="2" t="e">
        <f t="shared" si="854"/>
        <v>#NUM!</v>
      </c>
      <c r="Z5094" s="2" t="e">
        <f t="shared" si="855"/>
        <v>#NUM!</v>
      </c>
      <c r="AA5094" s="2" t="e">
        <f t="shared" si="856"/>
        <v>#NUM!</v>
      </c>
      <c r="AB5094" s="2" t="e">
        <f t="shared" si="857"/>
        <v>#NUM!</v>
      </c>
      <c r="AC5094" s="2" t="e">
        <f t="shared" si="858"/>
        <v>#NUM!</v>
      </c>
      <c r="AD5094" s="2">
        <v>-3.3000000000000002E-2</v>
      </c>
      <c r="AE5094" s="2">
        <v>-0.217</v>
      </c>
      <c r="AF5094" s="2">
        <v>-0.16200000000000001</v>
      </c>
      <c r="AG5094" s="2">
        <v>-0.312</v>
      </c>
      <c r="AH5094" s="2">
        <v>-0.92600000000000005</v>
      </c>
      <c r="AI5094" s="2">
        <v>-2.8180000000000001</v>
      </c>
      <c r="AJ5094" s="2">
        <v>-5.31</v>
      </c>
      <c r="AK5094" s="2">
        <v>-8.5399999999999991</v>
      </c>
      <c r="AL5094" s="2">
        <v>0.64600000000000002</v>
      </c>
      <c r="AM5094" s="2">
        <v>-0.32700000000000001</v>
      </c>
      <c r="AN5094" s="2">
        <v>-0.32600000000000001</v>
      </c>
    </row>
    <row r="5095" spans="1:40" x14ac:dyDescent="0.5">
      <c r="A5095" s="1">
        <v>42607.625</v>
      </c>
      <c r="B5095" s="6">
        <f t="shared" si="850"/>
        <v>238.6250000000482</v>
      </c>
      <c r="C5095">
        <v>5088</v>
      </c>
      <c r="D5095" s="2">
        <v>13.69</v>
      </c>
      <c r="E5095" s="2">
        <v>5.9939999999999998</v>
      </c>
      <c r="F5095" s="2">
        <v>-999999</v>
      </c>
      <c r="G5095" s="2">
        <v>-999999</v>
      </c>
      <c r="H5095" s="2">
        <v>-999999</v>
      </c>
      <c r="I5095" s="2">
        <v>-999999</v>
      </c>
      <c r="J5095" s="2">
        <v>-999999</v>
      </c>
      <c r="K5095" s="2">
        <v>-999999</v>
      </c>
      <c r="L5095" s="2">
        <v>-999999</v>
      </c>
      <c r="M5095" s="2">
        <v>-999999</v>
      </c>
      <c r="N5095" s="2">
        <v>-7999</v>
      </c>
      <c r="O5095" s="2">
        <v>-7999</v>
      </c>
      <c r="P5095" s="2">
        <v>-7999</v>
      </c>
      <c r="Q5095" s="2">
        <v>-7999</v>
      </c>
      <c r="R5095" s="2">
        <v>-7999</v>
      </c>
      <c r="S5095" s="2">
        <v>-7999</v>
      </c>
      <c r="T5095" s="2">
        <v>-7999</v>
      </c>
      <c r="U5095" s="2">
        <v>-7999</v>
      </c>
      <c r="V5095" s="2" t="e">
        <f t="shared" si="851"/>
        <v>#NUM!</v>
      </c>
      <c r="W5095" s="2" t="e">
        <f t="shared" si="852"/>
        <v>#NUM!</v>
      </c>
      <c r="X5095" s="2" t="e">
        <f t="shared" si="853"/>
        <v>#NUM!</v>
      </c>
      <c r="Y5095" s="2" t="e">
        <f t="shared" si="854"/>
        <v>#NUM!</v>
      </c>
      <c r="Z5095" s="2" t="e">
        <f t="shared" si="855"/>
        <v>#NUM!</v>
      </c>
      <c r="AA5095" s="2" t="e">
        <f t="shared" si="856"/>
        <v>#NUM!</v>
      </c>
      <c r="AB5095" s="2" t="e">
        <f t="shared" si="857"/>
        <v>#NUM!</v>
      </c>
      <c r="AC5095" s="2" t="e">
        <f t="shared" si="858"/>
        <v>#NUM!</v>
      </c>
      <c r="AD5095" s="2">
        <v>-2.9000000000000001E-2</v>
      </c>
      <c r="AE5095" s="2">
        <v>-0.219</v>
      </c>
      <c r="AF5095" s="2">
        <v>-0.16400000000000001</v>
      </c>
      <c r="AG5095" s="2">
        <v>-0.314</v>
      </c>
      <c r="AH5095" s="2">
        <v>-0.92800000000000005</v>
      </c>
      <c r="AI5095" s="2">
        <v>-2.82</v>
      </c>
      <c r="AJ5095" s="2">
        <v>-5.3109999999999999</v>
      </c>
      <c r="AK5095" s="2">
        <v>-8.5399999999999991</v>
      </c>
      <c r="AL5095" s="2">
        <v>0.64700000000000002</v>
      </c>
      <c r="AM5095" s="2">
        <v>-0.32700000000000001</v>
      </c>
      <c r="AN5095" s="2">
        <v>-0.32700000000000001</v>
      </c>
    </row>
    <row r="5096" spans="1:40" x14ac:dyDescent="0.5">
      <c r="A5096" s="1">
        <v>42607.645833333336</v>
      </c>
      <c r="B5096" s="6">
        <f t="shared" si="850"/>
        <v>238.64583333338155</v>
      </c>
      <c r="C5096">
        <v>5089</v>
      </c>
      <c r="D5096" s="2">
        <v>13.67</v>
      </c>
      <c r="E5096" s="2">
        <v>6.44</v>
      </c>
      <c r="F5096" s="2">
        <v>-999999</v>
      </c>
      <c r="G5096" s="2">
        <v>-999999</v>
      </c>
      <c r="H5096" s="2">
        <v>-999999</v>
      </c>
      <c r="I5096" s="2">
        <v>-999999</v>
      </c>
      <c r="J5096" s="2">
        <v>-999999</v>
      </c>
      <c r="K5096" s="2">
        <v>-999999</v>
      </c>
      <c r="L5096" s="2">
        <v>-999999</v>
      </c>
      <c r="M5096" s="2">
        <v>-999999</v>
      </c>
      <c r="N5096" s="2">
        <v>-7999</v>
      </c>
      <c r="O5096" s="2">
        <v>-7999</v>
      </c>
      <c r="P5096" s="2">
        <v>-0.51600000000000001</v>
      </c>
      <c r="Q5096" s="2">
        <v>-7999</v>
      </c>
      <c r="R5096" s="2">
        <v>-7999</v>
      </c>
      <c r="S5096" s="2">
        <v>-7999</v>
      </c>
      <c r="T5096" s="2">
        <v>-7999</v>
      </c>
      <c r="U5096" s="2">
        <v>-7999</v>
      </c>
      <c r="V5096" s="2" t="e">
        <f t="shared" si="851"/>
        <v>#NUM!</v>
      </c>
      <c r="W5096" s="2" t="e">
        <f t="shared" si="852"/>
        <v>#NUM!</v>
      </c>
      <c r="X5096" s="2" t="e">
        <f t="shared" si="853"/>
        <v>#NUM!</v>
      </c>
      <c r="Y5096" s="2" t="e">
        <f t="shared" si="854"/>
        <v>#NUM!</v>
      </c>
      <c r="Z5096" s="2" t="e">
        <f t="shared" si="855"/>
        <v>#NUM!</v>
      </c>
      <c r="AA5096" s="2" t="e">
        <f t="shared" si="856"/>
        <v>#NUM!</v>
      </c>
      <c r="AB5096" s="2" t="e">
        <f t="shared" si="857"/>
        <v>#NUM!</v>
      </c>
      <c r="AC5096" s="2" t="e">
        <f t="shared" si="858"/>
        <v>#NUM!</v>
      </c>
      <c r="AD5096" s="2">
        <v>-1.4E-2</v>
      </c>
      <c r="AE5096" s="2">
        <v>-0.20499999999999999</v>
      </c>
      <c r="AF5096" s="2">
        <v>-0.159</v>
      </c>
      <c r="AG5096" s="2">
        <v>-0.314</v>
      </c>
      <c r="AH5096" s="2">
        <v>-0.92800000000000005</v>
      </c>
      <c r="AI5096" s="2">
        <v>-2.82</v>
      </c>
      <c r="AJ5096" s="2">
        <v>-5.3090000000000002</v>
      </c>
      <c r="AK5096" s="2">
        <v>-8.5399999999999991</v>
      </c>
      <c r="AL5096" s="2">
        <v>0.64700000000000002</v>
      </c>
      <c r="AM5096" s="2">
        <v>-0.32800000000000001</v>
      </c>
      <c r="AN5096" s="2">
        <v>-0.32700000000000001</v>
      </c>
    </row>
    <row r="5097" spans="1:40" x14ac:dyDescent="0.5">
      <c r="A5097" s="1">
        <v>42607.666666666664</v>
      </c>
      <c r="B5097" s="6">
        <f t="shared" si="850"/>
        <v>238.66666666671489</v>
      </c>
      <c r="C5097">
        <v>5090</v>
      </c>
      <c r="D5097" s="2">
        <v>13.66</v>
      </c>
      <c r="E5097" s="2">
        <v>6.67</v>
      </c>
      <c r="F5097" s="2">
        <v>-999999</v>
      </c>
      <c r="G5097" s="2">
        <v>-999999</v>
      </c>
      <c r="H5097" s="2">
        <v>-999999</v>
      </c>
      <c r="I5097" s="2">
        <v>-999999</v>
      </c>
      <c r="J5097" s="2">
        <v>-999999</v>
      </c>
      <c r="K5097" s="2">
        <v>-999999</v>
      </c>
      <c r="L5097" s="2">
        <v>-999999</v>
      </c>
      <c r="M5097" s="2">
        <v>-999999</v>
      </c>
      <c r="N5097" s="2">
        <v>-7999</v>
      </c>
      <c r="O5097" s="2">
        <v>-7999</v>
      </c>
      <c r="P5097" s="2">
        <v>-7999</v>
      </c>
      <c r="Q5097" s="2">
        <v>-7999</v>
      </c>
      <c r="R5097" s="2">
        <v>-7999</v>
      </c>
      <c r="S5097" s="2">
        <v>-7999</v>
      </c>
      <c r="T5097" s="2">
        <v>-7999</v>
      </c>
      <c r="U5097" s="2">
        <v>-7999</v>
      </c>
      <c r="V5097" s="2" t="e">
        <f t="shared" si="851"/>
        <v>#NUM!</v>
      </c>
      <c r="W5097" s="2" t="e">
        <f t="shared" si="852"/>
        <v>#NUM!</v>
      </c>
      <c r="X5097" s="2" t="e">
        <f t="shared" si="853"/>
        <v>#NUM!</v>
      </c>
      <c r="Y5097" s="2" t="e">
        <f t="shared" si="854"/>
        <v>#NUM!</v>
      </c>
      <c r="Z5097" s="2" t="e">
        <f t="shared" si="855"/>
        <v>#NUM!</v>
      </c>
      <c r="AA5097" s="2" t="e">
        <f t="shared" si="856"/>
        <v>#NUM!</v>
      </c>
      <c r="AB5097" s="2" t="e">
        <f t="shared" si="857"/>
        <v>#NUM!</v>
      </c>
      <c r="AC5097" s="2" t="e">
        <f t="shared" si="858"/>
        <v>#NUM!</v>
      </c>
      <c r="AD5097" s="2">
        <v>4.0000000000000001E-3</v>
      </c>
      <c r="AE5097" s="2">
        <v>-0.193</v>
      </c>
      <c r="AF5097" s="2">
        <v>-0.152</v>
      </c>
      <c r="AG5097" s="2">
        <v>-0.314</v>
      </c>
      <c r="AH5097" s="2">
        <v>-0.92800000000000005</v>
      </c>
      <c r="AI5097" s="2">
        <v>-2.82</v>
      </c>
      <c r="AJ5097" s="2">
        <v>-5.3090000000000002</v>
      </c>
      <c r="AK5097" s="2">
        <v>-8.5399999999999991</v>
      </c>
      <c r="AL5097" s="2">
        <v>0.64700000000000002</v>
      </c>
      <c r="AM5097" s="2">
        <v>-0.32800000000000001</v>
      </c>
      <c r="AN5097" s="2">
        <v>-0.32700000000000001</v>
      </c>
    </row>
    <row r="5098" spans="1:40" x14ac:dyDescent="0.5">
      <c r="A5098" s="1">
        <v>42607.6875</v>
      </c>
      <c r="B5098" s="6">
        <f t="shared" si="850"/>
        <v>238.68750000004823</v>
      </c>
      <c r="C5098">
        <v>5091</v>
      </c>
      <c r="D5098" s="2">
        <v>13.66</v>
      </c>
      <c r="E5098" s="2">
        <v>7.1559999999999997</v>
      </c>
      <c r="F5098" s="2">
        <v>-999999</v>
      </c>
      <c r="G5098" s="2">
        <v>-999999</v>
      </c>
      <c r="H5098" s="2">
        <v>-999999</v>
      </c>
      <c r="I5098" s="2">
        <v>-999999</v>
      </c>
      <c r="J5098" s="2">
        <v>-999999</v>
      </c>
      <c r="K5098" s="2">
        <v>-999999</v>
      </c>
      <c r="L5098" s="2">
        <v>-999999</v>
      </c>
      <c r="M5098" s="2">
        <v>-999999</v>
      </c>
      <c r="N5098" s="2">
        <v>-7999</v>
      </c>
      <c r="O5098" s="2">
        <v>-7999</v>
      </c>
      <c r="P5098" s="2">
        <v>-7999</v>
      </c>
      <c r="Q5098" s="2">
        <v>-1.121</v>
      </c>
      <c r="R5098" s="2">
        <v>-7999</v>
      </c>
      <c r="S5098" s="2">
        <v>-1.0129999999999999</v>
      </c>
      <c r="T5098" s="2">
        <v>-0.61299999999999999</v>
      </c>
      <c r="U5098" s="2">
        <v>1.1120000000000001</v>
      </c>
      <c r="V5098" s="2" t="e">
        <f t="shared" si="851"/>
        <v>#NUM!</v>
      </c>
      <c r="W5098" s="2" t="e">
        <f t="shared" si="852"/>
        <v>#NUM!</v>
      </c>
      <c r="X5098" s="2" t="e">
        <f t="shared" si="853"/>
        <v>#NUM!</v>
      </c>
      <c r="Y5098" s="2" t="e">
        <f t="shared" si="854"/>
        <v>#NUM!</v>
      </c>
      <c r="Z5098" s="2" t="e">
        <f t="shared" si="855"/>
        <v>#NUM!</v>
      </c>
      <c r="AA5098" s="2" t="e">
        <f t="shared" si="856"/>
        <v>#NUM!</v>
      </c>
      <c r="AB5098" s="2" t="e">
        <f t="shared" si="857"/>
        <v>#NUM!</v>
      </c>
      <c r="AC5098" s="2" t="e">
        <f t="shared" si="858"/>
        <v>#NUM!</v>
      </c>
      <c r="AD5098" s="2">
        <v>7.0000000000000001E-3</v>
      </c>
      <c r="AE5098" s="2">
        <v>-0.19400000000000001</v>
      </c>
      <c r="AF5098" s="2">
        <v>-0.152</v>
      </c>
      <c r="AG5098" s="2">
        <v>-0.313</v>
      </c>
      <c r="AH5098" s="2">
        <v>-0.92800000000000005</v>
      </c>
      <c r="AI5098" s="2">
        <v>-2.8239999999999998</v>
      </c>
      <c r="AJ5098" s="2">
        <v>-5.306</v>
      </c>
      <c r="AK5098" s="2">
        <v>-8.5399999999999991</v>
      </c>
      <c r="AL5098" s="2">
        <v>0.64700000000000002</v>
      </c>
      <c r="AM5098" s="2">
        <v>-0.32900000000000001</v>
      </c>
      <c r="AN5098" s="2">
        <v>-0.32700000000000001</v>
      </c>
    </row>
    <row r="5099" spans="1:40" x14ac:dyDescent="0.5">
      <c r="A5099" s="1">
        <v>42607.708333333336</v>
      </c>
      <c r="B5099" s="6">
        <f t="shared" si="850"/>
        <v>238.70833333338157</v>
      </c>
      <c r="C5099">
        <v>5092</v>
      </c>
      <c r="D5099" s="2">
        <v>13.69</v>
      </c>
      <c r="E5099" s="2">
        <v>6.11</v>
      </c>
      <c r="F5099" s="2">
        <v>1.4623250000000001</v>
      </c>
      <c r="G5099" s="2">
        <v>1.3932880000000001</v>
      </c>
      <c r="H5099" s="2">
        <v>1.475247</v>
      </c>
      <c r="I5099" s="2">
        <v>1.4397800000000001</v>
      </c>
      <c r="J5099" s="2">
        <v>1.5811820000000001</v>
      </c>
      <c r="K5099" s="2">
        <v>-999999</v>
      </c>
      <c r="L5099" s="2">
        <v>-999999</v>
      </c>
      <c r="M5099" s="2">
        <v>-999999</v>
      </c>
      <c r="N5099" s="2">
        <v>-7999</v>
      </c>
      <c r="O5099" s="2">
        <v>-7999</v>
      </c>
      <c r="P5099" s="2">
        <v>-7999</v>
      </c>
      <c r="Q5099" s="2">
        <v>-7999</v>
      </c>
      <c r="R5099" s="2">
        <v>-7999</v>
      </c>
      <c r="S5099" s="2">
        <v>-7999</v>
      </c>
      <c r="T5099" s="2">
        <v>-7999</v>
      </c>
      <c r="U5099" s="2">
        <v>-7999</v>
      </c>
      <c r="V5099" s="2">
        <f t="shared" si="851"/>
        <v>-1.4709548178440389E-2</v>
      </c>
      <c r="W5099" s="2">
        <f t="shared" si="852"/>
        <v>-1.7868810268156045E-2</v>
      </c>
      <c r="X5099" s="2">
        <f t="shared" si="853"/>
        <v>2.5051191253729669E-3</v>
      </c>
      <c r="Y5099" s="2">
        <f t="shared" si="854"/>
        <v>-2.9967877021163734E-2</v>
      </c>
      <c r="Z5099" s="2">
        <f t="shared" si="855"/>
        <v>-1.1504531532566729E-2</v>
      </c>
      <c r="AA5099" s="2" t="e">
        <f t="shared" si="856"/>
        <v>#NUM!</v>
      </c>
      <c r="AB5099" s="2" t="e">
        <f t="shared" si="857"/>
        <v>#NUM!</v>
      </c>
      <c r="AC5099" s="2" t="e">
        <f t="shared" si="858"/>
        <v>#NUM!</v>
      </c>
      <c r="AD5099" s="2">
        <v>-0.03</v>
      </c>
      <c r="AE5099" s="2">
        <v>-0.23899999999999999</v>
      </c>
      <c r="AF5099" s="2">
        <v>-0.17199999999999999</v>
      </c>
      <c r="AG5099" s="2">
        <v>-0.314</v>
      </c>
      <c r="AH5099" s="2">
        <v>-0.93</v>
      </c>
      <c r="AI5099" s="2">
        <v>-2.83</v>
      </c>
      <c r="AJ5099" s="2">
        <v>-5.3129999999999997</v>
      </c>
      <c r="AK5099" s="2">
        <v>-8.5399999999999991</v>
      </c>
      <c r="AL5099" s="2">
        <v>0.64800000000000002</v>
      </c>
      <c r="AM5099" s="2">
        <v>-0.32900000000000001</v>
      </c>
      <c r="AN5099" s="2">
        <v>-0.32800000000000001</v>
      </c>
    </row>
    <row r="5100" spans="1:40" x14ac:dyDescent="0.5">
      <c r="A5100" s="1">
        <v>42607.729166666664</v>
      </c>
      <c r="B5100" s="6">
        <f t="shared" si="850"/>
        <v>238.72916666671492</v>
      </c>
      <c r="C5100">
        <v>5093</v>
      </c>
      <c r="D5100" s="2">
        <v>13.74</v>
      </c>
      <c r="E5100" s="2">
        <v>4.29</v>
      </c>
      <c r="F5100" s="2">
        <v>-999999</v>
      </c>
      <c r="G5100" s="2">
        <v>-999999</v>
      </c>
      <c r="H5100" s="2">
        <v>-999999</v>
      </c>
      <c r="I5100" s="2">
        <v>-999999</v>
      </c>
      <c r="J5100" s="2">
        <v>-999999</v>
      </c>
      <c r="K5100" s="2">
        <v>-999999</v>
      </c>
      <c r="L5100" s="2">
        <v>-999999</v>
      </c>
      <c r="M5100" s="2">
        <v>-999999</v>
      </c>
      <c r="N5100" s="2">
        <v>-7999</v>
      </c>
      <c r="O5100" s="2">
        <v>-7999</v>
      </c>
      <c r="P5100" s="2">
        <v>-7999</v>
      </c>
      <c r="Q5100" s="2">
        <v>-7999</v>
      </c>
      <c r="R5100" s="2">
        <v>-7999</v>
      </c>
      <c r="S5100" s="2">
        <v>-7999</v>
      </c>
      <c r="T5100" s="2">
        <v>-7999</v>
      </c>
      <c r="U5100" s="2">
        <v>-7999</v>
      </c>
      <c r="V5100" s="2" t="e">
        <f t="shared" si="851"/>
        <v>#NUM!</v>
      </c>
      <c r="W5100" s="2" t="e">
        <f t="shared" si="852"/>
        <v>#NUM!</v>
      </c>
      <c r="X5100" s="2" t="e">
        <f t="shared" si="853"/>
        <v>#NUM!</v>
      </c>
      <c r="Y5100" s="2" t="e">
        <f t="shared" si="854"/>
        <v>#NUM!</v>
      </c>
      <c r="Z5100" s="2" t="e">
        <f t="shared" si="855"/>
        <v>#NUM!</v>
      </c>
      <c r="AA5100" s="2" t="e">
        <f t="shared" si="856"/>
        <v>#NUM!</v>
      </c>
      <c r="AB5100" s="2" t="e">
        <f t="shared" si="857"/>
        <v>#NUM!</v>
      </c>
      <c r="AC5100" s="2" t="e">
        <f t="shared" si="858"/>
        <v>#NUM!</v>
      </c>
      <c r="AD5100" s="2">
        <v>-2.8000000000000001E-2</v>
      </c>
      <c r="AE5100" s="2">
        <v>-0.23400000000000001</v>
      </c>
      <c r="AF5100" s="2">
        <v>-0.17599999999999999</v>
      </c>
      <c r="AG5100" s="2">
        <v>-0.316</v>
      </c>
      <c r="AH5100" s="2">
        <v>-0.94</v>
      </c>
      <c r="AI5100" s="2">
        <v>-2.8359999999999999</v>
      </c>
      <c r="AJ5100" s="2">
        <v>-5.3170000000000002</v>
      </c>
      <c r="AK5100" s="2">
        <v>-8.5399999999999991</v>
      </c>
      <c r="AL5100" s="2">
        <v>0.64500000000000002</v>
      </c>
      <c r="AM5100" s="2">
        <v>-0.32500000000000001</v>
      </c>
      <c r="AN5100" s="2">
        <v>-0.32500000000000001</v>
      </c>
    </row>
    <row r="5101" spans="1:40" x14ac:dyDescent="0.5">
      <c r="A5101" s="1">
        <v>42607.75</v>
      </c>
      <c r="B5101" s="6">
        <f t="shared" si="850"/>
        <v>238.75000000004826</v>
      </c>
      <c r="C5101">
        <v>5094</v>
      </c>
      <c r="D5101" s="2">
        <v>13.76</v>
      </c>
      <c r="E5101" s="2">
        <v>3.3319999999999999</v>
      </c>
      <c r="F5101" s="2">
        <v>1.476059</v>
      </c>
      <c r="G5101" s="2">
        <v>-999999</v>
      </c>
      <c r="H5101" s="2">
        <v>-999999</v>
      </c>
      <c r="I5101" s="2">
        <v>-999999</v>
      </c>
      <c r="J5101" s="2">
        <v>-999999</v>
      </c>
      <c r="K5101" s="2">
        <v>-999999</v>
      </c>
      <c r="L5101" s="2">
        <v>-999999</v>
      </c>
      <c r="M5101" s="2">
        <v>-999999</v>
      </c>
      <c r="N5101" s="2">
        <v>-7999</v>
      </c>
      <c r="O5101" s="2">
        <v>-7999</v>
      </c>
      <c r="P5101" s="2">
        <v>-7999</v>
      </c>
      <c r="Q5101" s="2">
        <v>-7999</v>
      </c>
      <c r="R5101" s="2">
        <v>-7999</v>
      </c>
      <c r="S5101" s="2">
        <v>-7999</v>
      </c>
      <c r="T5101" s="2">
        <v>-7999</v>
      </c>
      <c r="U5101" s="2">
        <v>-7999</v>
      </c>
      <c r="V5101" s="2">
        <f t="shared" si="851"/>
        <v>-1.4006244892494319E-2</v>
      </c>
      <c r="W5101" s="2" t="e">
        <f t="shared" si="852"/>
        <v>#NUM!</v>
      </c>
      <c r="X5101" s="2" t="e">
        <f t="shared" si="853"/>
        <v>#NUM!</v>
      </c>
      <c r="Y5101" s="2" t="e">
        <f t="shared" si="854"/>
        <v>#NUM!</v>
      </c>
      <c r="Z5101" s="2" t="e">
        <f t="shared" si="855"/>
        <v>#NUM!</v>
      </c>
      <c r="AA5101" s="2" t="e">
        <f t="shared" si="856"/>
        <v>#NUM!</v>
      </c>
      <c r="AB5101" s="2" t="e">
        <f t="shared" si="857"/>
        <v>#NUM!</v>
      </c>
      <c r="AC5101" s="2" t="e">
        <f t="shared" si="858"/>
        <v>#NUM!</v>
      </c>
      <c r="AD5101" s="2">
        <v>-2.9000000000000001E-2</v>
      </c>
      <c r="AE5101" s="2">
        <v>-0.22700000000000001</v>
      </c>
      <c r="AF5101" s="2">
        <v>-0.18099999999999999</v>
      </c>
      <c r="AG5101" s="2">
        <v>-0.32300000000000001</v>
      </c>
      <c r="AH5101" s="2">
        <v>-0.93899999999999995</v>
      </c>
      <c r="AI5101" s="2">
        <v>-2.8359999999999999</v>
      </c>
      <c r="AJ5101" s="2">
        <v>-5.3140000000000001</v>
      </c>
      <c r="AK5101" s="2">
        <v>-8.5399999999999991</v>
      </c>
      <c r="AL5101" s="2">
        <v>0.64400000000000002</v>
      </c>
      <c r="AM5101" s="2">
        <v>-0.32500000000000001</v>
      </c>
      <c r="AN5101" s="2">
        <v>-0.32400000000000001</v>
      </c>
    </row>
    <row r="5102" spans="1:40" x14ac:dyDescent="0.5">
      <c r="A5102" s="1">
        <v>42607.770833333336</v>
      </c>
      <c r="B5102" s="6">
        <f t="shared" si="850"/>
        <v>238.7708333333816</v>
      </c>
      <c r="C5102">
        <v>5095</v>
      </c>
      <c r="D5102" s="2">
        <v>13.48</v>
      </c>
      <c r="E5102" s="2">
        <v>2.907</v>
      </c>
      <c r="F5102" s="2">
        <v>1.4683349999999999</v>
      </c>
      <c r="G5102" s="2">
        <v>1.3969529999999999</v>
      </c>
      <c r="H5102" s="2">
        <v>1.4817419999999999</v>
      </c>
      <c r="I5102" s="2">
        <v>1.444507</v>
      </c>
      <c r="J5102" s="2">
        <v>1.561023</v>
      </c>
      <c r="K5102" s="2">
        <v>1.4572069999999999</v>
      </c>
      <c r="L5102" s="2">
        <v>1.4842960000000001</v>
      </c>
      <c r="M5102" s="2">
        <v>1.6367799999999999</v>
      </c>
      <c r="N5102" s="2">
        <v>-0.81200000000000006</v>
      </c>
      <c r="O5102" s="2">
        <v>-7999</v>
      </c>
      <c r="P5102" s="2">
        <v>-0.73699999999999999</v>
      </c>
      <c r="Q5102" s="2">
        <v>-7999</v>
      </c>
      <c r="R5102" s="2">
        <v>0.41299999999999998</v>
      </c>
      <c r="S5102" s="2">
        <v>-7999</v>
      </c>
      <c r="T5102" s="2">
        <v>-7999</v>
      </c>
      <c r="U5102" s="2">
        <v>-7999</v>
      </c>
      <c r="V5102" s="2">
        <f t="shared" si="851"/>
        <v>-1.4401377953991703E-2</v>
      </c>
      <c r="W5102" s="2">
        <f t="shared" si="852"/>
        <v>-1.7676212208535647E-2</v>
      </c>
      <c r="X5102" s="2">
        <f t="shared" si="853"/>
        <v>2.8366723495828281E-3</v>
      </c>
      <c r="Y5102" s="2">
        <f t="shared" si="854"/>
        <v>-2.9723553541721161E-2</v>
      </c>
      <c r="Z5102" s="2">
        <f t="shared" si="855"/>
        <v>-1.2502812185441109E-2</v>
      </c>
      <c r="AA5102" s="2">
        <f t="shared" si="856"/>
        <v>-2.3409095741108801E-2</v>
      </c>
      <c r="AB5102" s="2">
        <f t="shared" si="857"/>
        <v>-1.123656856142175E-2</v>
      </c>
      <c r="AC5102" s="2">
        <f t="shared" si="858"/>
        <v>-2.0637792625086502E-2</v>
      </c>
      <c r="AD5102" s="2">
        <v>-3.1E-2</v>
      </c>
      <c r="AE5102" s="2">
        <v>-0.22700000000000001</v>
      </c>
      <c r="AF5102" s="2">
        <v>-0.18099999999999999</v>
      </c>
      <c r="AG5102" s="2">
        <v>-0.318</v>
      </c>
      <c r="AH5102" s="2">
        <v>-0.93799999999999994</v>
      </c>
      <c r="AI5102" s="2">
        <v>-2.8319999999999999</v>
      </c>
      <c r="AJ5102" s="2">
        <v>-5.3109999999999999</v>
      </c>
      <c r="AK5102" s="2">
        <v>-8.5399999999999991</v>
      </c>
      <c r="AL5102" s="2">
        <v>0.64400000000000002</v>
      </c>
      <c r="AM5102" s="2">
        <v>-0.32500000000000001</v>
      </c>
      <c r="AN5102" s="2">
        <v>-0.32400000000000001</v>
      </c>
    </row>
    <row r="5103" spans="1:40" x14ac:dyDescent="0.5">
      <c r="A5103" s="1">
        <v>42607.791666666664</v>
      </c>
      <c r="B5103" s="6">
        <f t="shared" si="850"/>
        <v>238.79166666671495</v>
      </c>
      <c r="C5103">
        <v>5096</v>
      </c>
      <c r="D5103" s="2">
        <v>13.17</v>
      </c>
      <c r="E5103" s="2">
        <v>2.411</v>
      </c>
      <c r="F5103" s="2">
        <v>-999999</v>
      </c>
      <c r="G5103" s="2">
        <v>-999999</v>
      </c>
      <c r="H5103" s="2">
        <v>-999999</v>
      </c>
      <c r="I5103" s="2">
        <v>-999999</v>
      </c>
      <c r="J5103" s="2">
        <v>-999999</v>
      </c>
      <c r="K5103" s="2">
        <v>-999999</v>
      </c>
      <c r="L5103" s="2">
        <v>-999999</v>
      </c>
      <c r="M5103" s="2">
        <v>-999999</v>
      </c>
      <c r="N5103" s="2">
        <v>-7999</v>
      </c>
      <c r="O5103" s="2">
        <v>-7999</v>
      </c>
      <c r="P5103" s="2">
        <v>-7999</v>
      </c>
      <c r="Q5103" s="2">
        <v>-7999</v>
      </c>
      <c r="R5103" s="2">
        <v>-7999</v>
      </c>
      <c r="S5103" s="2">
        <v>-7999</v>
      </c>
      <c r="T5103" s="2">
        <v>-7999</v>
      </c>
      <c r="U5103" s="2">
        <v>1.042</v>
      </c>
      <c r="V5103" s="2" t="e">
        <f t="shared" si="851"/>
        <v>#NUM!</v>
      </c>
      <c r="W5103" s="2" t="e">
        <f t="shared" si="852"/>
        <v>#NUM!</v>
      </c>
      <c r="X5103" s="2" t="e">
        <f t="shared" si="853"/>
        <v>#NUM!</v>
      </c>
      <c r="Y5103" s="2" t="e">
        <f t="shared" si="854"/>
        <v>#NUM!</v>
      </c>
      <c r="Z5103" s="2" t="e">
        <f t="shared" si="855"/>
        <v>#NUM!</v>
      </c>
      <c r="AA5103" s="2" t="e">
        <f t="shared" si="856"/>
        <v>#NUM!</v>
      </c>
      <c r="AB5103" s="2" t="e">
        <f t="shared" si="857"/>
        <v>#NUM!</v>
      </c>
      <c r="AC5103" s="2" t="e">
        <f t="shared" si="858"/>
        <v>#NUM!</v>
      </c>
      <c r="AD5103" s="2">
        <v>-3.5000000000000003E-2</v>
      </c>
      <c r="AE5103" s="2">
        <v>-0.223</v>
      </c>
      <c r="AF5103" s="2">
        <v>-0.184</v>
      </c>
      <c r="AG5103" s="2">
        <v>-0.32200000000000001</v>
      </c>
      <c r="AH5103" s="2">
        <v>-0.93600000000000005</v>
      </c>
      <c r="AI5103" s="2">
        <v>-2.8319999999999999</v>
      </c>
      <c r="AJ5103" s="2">
        <v>-5.3159999999999998</v>
      </c>
      <c r="AK5103" s="2">
        <v>-8.5399999999999991</v>
      </c>
      <c r="AL5103" s="2">
        <v>0.64400000000000002</v>
      </c>
      <c r="AM5103" s="2">
        <v>-0.32500000000000001</v>
      </c>
      <c r="AN5103" s="2">
        <v>-0.32400000000000001</v>
      </c>
    </row>
    <row r="5104" spans="1:40" x14ac:dyDescent="0.5">
      <c r="A5104" s="1">
        <v>42607.8125</v>
      </c>
      <c r="B5104" s="6">
        <f t="shared" si="850"/>
        <v>238.81250000004829</v>
      </c>
      <c r="C5104">
        <v>5097</v>
      </c>
      <c r="D5104" s="2">
        <v>13.15</v>
      </c>
      <c r="E5104" s="2">
        <v>1.57</v>
      </c>
      <c r="F5104" s="2">
        <v>-999999</v>
      </c>
      <c r="G5104" s="2">
        <v>-999999</v>
      </c>
      <c r="H5104" s="2">
        <v>-999999</v>
      </c>
      <c r="I5104" s="2">
        <v>-999999</v>
      </c>
      <c r="J5104" s="2">
        <v>-999999</v>
      </c>
      <c r="K5104" s="2">
        <v>-999999</v>
      </c>
      <c r="L5104" s="2">
        <v>-999999</v>
      </c>
      <c r="M5104" s="2">
        <v>-999999</v>
      </c>
      <c r="N5104" s="2">
        <v>-7999</v>
      </c>
      <c r="O5104" s="2">
        <v>-7999</v>
      </c>
      <c r="P5104" s="2">
        <v>-7999</v>
      </c>
      <c r="Q5104" s="2">
        <v>-7999</v>
      </c>
      <c r="R5104" s="2">
        <v>-7999</v>
      </c>
      <c r="S5104" s="2">
        <v>-7999</v>
      </c>
      <c r="T5104" s="2">
        <v>-7999</v>
      </c>
      <c r="U5104" s="2">
        <v>-7999</v>
      </c>
      <c r="V5104" s="2" t="e">
        <f t="shared" si="851"/>
        <v>#NUM!</v>
      </c>
      <c r="W5104" s="2" t="e">
        <f t="shared" si="852"/>
        <v>#NUM!</v>
      </c>
      <c r="X5104" s="2" t="e">
        <f t="shared" si="853"/>
        <v>#NUM!</v>
      </c>
      <c r="Y5104" s="2" t="e">
        <f t="shared" si="854"/>
        <v>#NUM!</v>
      </c>
      <c r="Z5104" s="2" t="e">
        <f t="shared" si="855"/>
        <v>#NUM!</v>
      </c>
      <c r="AA5104" s="2" t="e">
        <f t="shared" si="856"/>
        <v>#NUM!</v>
      </c>
      <c r="AB5104" s="2" t="e">
        <f t="shared" si="857"/>
        <v>#NUM!</v>
      </c>
      <c r="AC5104" s="2" t="e">
        <f t="shared" si="858"/>
        <v>#NUM!</v>
      </c>
      <c r="AD5104" s="2">
        <v>-4.9000000000000002E-2</v>
      </c>
      <c r="AE5104" s="2">
        <v>-0.23400000000000001</v>
      </c>
      <c r="AF5104" s="2">
        <v>-0.19</v>
      </c>
      <c r="AG5104" s="2">
        <v>-0.32300000000000001</v>
      </c>
      <c r="AH5104" s="2">
        <v>-0.94799999999999995</v>
      </c>
      <c r="AI5104" s="2">
        <v>-2.84</v>
      </c>
      <c r="AJ5104" s="2">
        <v>-5.3230000000000004</v>
      </c>
      <c r="AK5104" s="2">
        <v>-8.5299999999999994</v>
      </c>
      <c r="AL5104" s="2">
        <v>0.64400000000000002</v>
      </c>
      <c r="AM5104" s="2">
        <v>-0.32500000000000001</v>
      </c>
      <c r="AN5104" s="2">
        <v>-0.32400000000000001</v>
      </c>
    </row>
    <row r="5105" spans="1:40" x14ac:dyDescent="0.5">
      <c r="A5105" s="1">
        <v>42607.833333333336</v>
      </c>
      <c r="B5105" s="6">
        <f t="shared" si="850"/>
        <v>238.83333333338163</v>
      </c>
      <c r="C5105">
        <v>5098</v>
      </c>
      <c r="D5105" s="2">
        <v>12.95</v>
      </c>
      <c r="E5105" s="2">
        <v>1.1140000000000001</v>
      </c>
      <c r="F5105" s="2">
        <v>-999999</v>
      </c>
      <c r="G5105" s="2">
        <v>-999999</v>
      </c>
      <c r="H5105" s="2">
        <v>-999999</v>
      </c>
      <c r="I5105" s="2">
        <v>-999999</v>
      </c>
      <c r="J5105" s="2">
        <v>-999999</v>
      </c>
      <c r="K5105" s="2">
        <v>-999999</v>
      </c>
      <c r="L5105" s="2">
        <v>-999999</v>
      </c>
      <c r="M5105" s="2">
        <v>-999999</v>
      </c>
      <c r="N5105" s="2">
        <v>-7999</v>
      </c>
      <c r="O5105" s="2">
        <v>-7999</v>
      </c>
      <c r="P5105" s="2">
        <v>-7999</v>
      </c>
      <c r="Q5105" s="2">
        <v>-7999</v>
      </c>
      <c r="R5105" s="2">
        <v>-7999</v>
      </c>
      <c r="S5105" s="2">
        <v>-7999</v>
      </c>
      <c r="T5105" s="2">
        <v>-7999</v>
      </c>
      <c r="U5105" s="2">
        <v>-7999</v>
      </c>
      <c r="V5105" s="2" t="e">
        <f t="shared" si="851"/>
        <v>#NUM!</v>
      </c>
      <c r="W5105" s="2" t="e">
        <f t="shared" si="852"/>
        <v>#NUM!</v>
      </c>
      <c r="X5105" s="2" t="e">
        <f t="shared" si="853"/>
        <v>#NUM!</v>
      </c>
      <c r="Y5105" s="2" t="e">
        <f t="shared" si="854"/>
        <v>#NUM!</v>
      </c>
      <c r="Z5105" s="2" t="e">
        <f t="shared" si="855"/>
        <v>#NUM!</v>
      </c>
      <c r="AA5105" s="2" t="e">
        <f t="shared" si="856"/>
        <v>#NUM!</v>
      </c>
      <c r="AB5105" s="2" t="e">
        <f t="shared" si="857"/>
        <v>#NUM!</v>
      </c>
      <c r="AC5105" s="2" t="e">
        <f t="shared" si="858"/>
        <v>#NUM!</v>
      </c>
      <c r="AD5105" s="2">
        <v>-5.3999999999999999E-2</v>
      </c>
      <c r="AE5105" s="2">
        <v>-0.23300000000000001</v>
      </c>
      <c r="AF5105" s="2">
        <v>-0.19600000000000001</v>
      </c>
      <c r="AG5105" s="2">
        <v>-0.32300000000000001</v>
      </c>
      <c r="AH5105" s="2">
        <v>-0.94899999999999995</v>
      </c>
      <c r="AI5105" s="2">
        <v>-2.843</v>
      </c>
      <c r="AJ5105" s="2">
        <v>-5.319</v>
      </c>
      <c r="AK5105" s="2">
        <v>-8.5399999999999991</v>
      </c>
      <c r="AL5105" s="2">
        <v>0.64400000000000002</v>
      </c>
      <c r="AM5105" s="2">
        <v>-0.32500000000000001</v>
      </c>
      <c r="AN5105" s="2">
        <v>-0.32400000000000001</v>
      </c>
    </row>
    <row r="5106" spans="1:40" x14ac:dyDescent="0.5">
      <c r="A5106" s="1">
        <v>42607.854166666664</v>
      </c>
      <c r="B5106" s="6">
        <f t="shared" si="850"/>
        <v>238.85416666671497</v>
      </c>
      <c r="C5106">
        <v>5099</v>
      </c>
      <c r="D5106" s="2">
        <v>12.88</v>
      </c>
      <c r="E5106" s="2">
        <v>-0.71199999999999997</v>
      </c>
      <c r="F5106" s="2">
        <v>-999999</v>
      </c>
      <c r="G5106" s="2">
        <v>-999999</v>
      </c>
      <c r="H5106" s="2">
        <v>-999999</v>
      </c>
      <c r="I5106" s="2">
        <v>-999999</v>
      </c>
      <c r="J5106" s="2">
        <v>-999999</v>
      </c>
      <c r="K5106" s="2">
        <v>-999999</v>
      </c>
      <c r="L5106" s="2">
        <v>-999999</v>
      </c>
      <c r="M5106" s="2">
        <v>-999999</v>
      </c>
      <c r="N5106" s="2">
        <v>-7999</v>
      </c>
      <c r="O5106" s="2">
        <v>-7999</v>
      </c>
      <c r="P5106" s="2">
        <v>-7999</v>
      </c>
      <c r="Q5106" s="2">
        <v>-7999</v>
      </c>
      <c r="R5106" s="2">
        <v>-7999</v>
      </c>
      <c r="S5106" s="2">
        <v>-7999</v>
      </c>
      <c r="T5106" s="2">
        <v>-7999</v>
      </c>
      <c r="U5106" s="2">
        <v>-7999</v>
      </c>
      <c r="V5106" s="2" t="e">
        <f t="shared" si="851"/>
        <v>#NUM!</v>
      </c>
      <c r="W5106" s="2" t="e">
        <f t="shared" si="852"/>
        <v>#NUM!</v>
      </c>
      <c r="X5106" s="2" t="e">
        <f t="shared" si="853"/>
        <v>#NUM!</v>
      </c>
      <c r="Y5106" s="2" t="e">
        <f t="shared" si="854"/>
        <v>#NUM!</v>
      </c>
      <c r="Z5106" s="2" t="e">
        <f t="shared" si="855"/>
        <v>#NUM!</v>
      </c>
      <c r="AA5106" s="2" t="e">
        <f t="shared" si="856"/>
        <v>#NUM!</v>
      </c>
      <c r="AB5106" s="2" t="e">
        <f t="shared" si="857"/>
        <v>#NUM!</v>
      </c>
      <c r="AC5106" s="2" t="e">
        <f t="shared" si="858"/>
        <v>#NUM!</v>
      </c>
      <c r="AD5106" s="2">
        <v>-7.1999999999999995E-2</v>
      </c>
      <c r="AE5106" s="2">
        <v>-0.23400000000000001</v>
      </c>
      <c r="AF5106" s="2">
        <v>-0.19800000000000001</v>
      </c>
      <c r="AG5106" s="2">
        <v>-0.32800000000000001</v>
      </c>
      <c r="AH5106" s="2">
        <v>-0.95199999999999996</v>
      </c>
      <c r="AI5106" s="2">
        <v>-2.8450000000000002</v>
      </c>
      <c r="AJ5106" s="2">
        <v>-5.3250000000000002</v>
      </c>
      <c r="AK5106" s="2">
        <v>-8.5299999999999994</v>
      </c>
      <c r="AL5106" s="2">
        <v>0.64300000000000002</v>
      </c>
      <c r="AM5106" s="2">
        <v>-0.32400000000000001</v>
      </c>
      <c r="AN5106" s="2">
        <v>-0.32300000000000001</v>
      </c>
    </row>
    <row r="5107" spans="1:40" x14ac:dyDescent="0.5">
      <c r="A5107" s="1">
        <v>42607.875</v>
      </c>
      <c r="B5107" s="6">
        <f t="shared" si="850"/>
        <v>238.87500000004832</v>
      </c>
      <c r="C5107">
        <v>5100</v>
      </c>
      <c r="D5107" s="2">
        <v>12.83</v>
      </c>
      <c r="E5107" s="2">
        <v>-2.5630000000000002</v>
      </c>
      <c r="F5107" s="2">
        <v>-999999</v>
      </c>
      <c r="G5107" s="2">
        <v>-999999</v>
      </c>
      <c r="H5107" s="2">
        <v>-999999</v>
      </c>
      <c r="I5107" s="2">
        <v>-999999</v>
      </c>
      <c r="J5107" s="2">
        <v>-999999</v>
      </c>
      <c r="K5107" s="2">
        <v>-999999</v>
      </c>
      <c r="L5107" s="2">
        <v>-999999</v>
      </c>
      <c r="M5107" s="2">
        <v>-999999</v>
      </c>
      <c r="N5107" s="2">
        <v>-7999</v>
      </c>
      <c r="O5107" s="2">
        <v>-7999</v>
      </c>
      <c r="P5107" s="2">
        <v>-7999</v>
      </c>
      <c r="Q5107" s="2">
        <v>-7999</v>
      </c>
      <c r="R5107" s="2">
        <v>-7999</v>
      </c>
      <c r="S5107" s="2">
        <v>-7999</v>
      </c>
      <c r="T5107" s="2">
        <v>-7999</v>
      </c>
      <c r="U5107" s="2">
        <v>-7999</v>
      </c>
      <c r="V5107" s="2" t="e">
        <f t="shared" si="851"/>
        <v>#NUM!</v>
      </c>
      <c r="W5107" s="2" t="e">
        <f t="shared" si="852"/>
        <v>#NUM!</v>
      </c>
      <c r="X5107" s="2" t="e">
        <f t="shared" si="853"/>
        <v>#NUM!</v>
      </c>
      <c r="Y5107" s="2" t="e">
        <f t="shared" si="854"/>
        <v>#NUM!</v>
      </c>
      <c r="Z5107" s="2" t="e">
        <f t="shared" si="855"/>
        <v>#NUM!</v>
      </c>
      <c r="AA5107" s="2" t="e">
        <f t="shared" si="856"/>
        <v>#NUM!</v>
      </c>
      <c r="AB5107" s="2" t="e">
        <f t="shared" si="857"/>
        <v>#NUM!</v>
      </c>
      <c r="AC5107" s="2" t="e">
        <f t="shared" si="858"/>
        <v>#NUM!</v>
      </c>
      <c r="AD5107" s="2">
        <v>-9.2999999999999999E-2</v>
      </c>
      <c r="AE5107" s="2">
        <v>-0.23499999999999999</v>
      </c>
      <c r="AF5107" s="2">
        <v>-0.20200000000000001</v>
      </c>
      <c r="AG5107" s="2">
        <v>-0.33200000000000002</v>
      </c>
      <c r="AH5107" s="2">
        <v>-0.95099999999999996</v>
      </c>
      <c r="AI5107" s="2">
        <v>-2.8439999999999999</v>
      </c>
      <c r="AJ5107" s="2">
        <v>-5.3230000000000004</v>
      </c>
      <c r="AK5107" s="2">
        <v>-8.5399999999999991</v>
      </c>
      <c r="AL5107" s="2">
        <v>0.64200000000000002</v>
      </c>
      <c r="AM5107" s="2">
        <v>-0.32300000000000001</v>
      </c>
      <c r="AN5107" s="2">
        <v>-0.32200000000000001</v>
      </c>
    </row>
    <row r="5108" spans="1:40" x14ac:dyDescent="0.5">
      <c r="A5108" s="1">
        <v>42607.895833333336</v>
      </c>
      <c r="B5108" s="6">
        <f t="shared" si="850"/>
        <v>238.89583333338166</v>
      </c>
      <c r="C5108">
        <v>5101</v>
      </c>
      <c r="D5108" s="2">
        <v>12.79</v>
      </c>
      <c r="E5108" s="2">
        <v>-3.702</v>
      </c>
      <c r="F5108" s="2">
        <v>-999999</v>
      </c>
      <c r="G5108" s="2">
        <v>-999999</v>
      </c>
      <c r="H5108" s="2">
        <v>-999999</v>
      </c>
      <c r="I5108" s="2">
        <v>-999999</v>
      </c>
      <c r="J5108" s="2">
        <v>-999999</v>
      </c>
      <c r="K5108" s="2">
        <v>-999999</v>
      </c>
      <c r="L5108" s="2">
        <v>-999999</v>
      </c>
      <c r="M5108" s="2">
        <v>-999999</v>
      </c>
      <c r="N5108" s="2">
        <v>-7999</v>
      </c>
      <c r="O5108" s="2">
        <v>-7999</v>
      </c>
      <c r="P5108" s="2">
        <v>-7999</v>
      </c>
      <c r="Q5108" s="2">
        <v>-7999</v>
      </c>
      <c r="R5108" s="2">
        <v>-7999</v>
      </c>
      <c r="S5108" s="2">
        <v>-7999</v>
      </c>
      <c r="T5108" s="2">
        <v>-7999</v>
      </c>
      <c r="U5108" s="2">
        <v>-7999</v>
      </c>
      <c r="V5108" s="2" t="e">
        <f t="shared" si="851"/>
        <v>#NUM!</v>
      </c>
      <c r="W5108" s="2" t="e">
        <f t="shared" si="852"/>
        <v>#NUM!</v>
      </c>
      <c r="X5108" s="2" t="e">
        <f t="shared" si="853"/>
        <v>#NUM!</v>
      </c>
      <c r="Y5108" s="2" t="e">
        <f t="shared" si="854"/>
        <v>#NUM!</v>
      </c>
      <c r="Z5108" s="2" t="e">
        <f t="shared" si="855"/>
        <v>#NUM!</v>
      </c>
      <c r="AA5108" s="2" t="e">
        <f t="shared" si="856"/>
        <v>#NUM!</v>
      </c>
      <c r="AB5108" s="2" t="e">
        <f t="shared" si="857"/>
        <v>#NUM!</v>
      </c>
      <c r="AC5108" s="2" t="e">
        <f t="shared" si="858"/>
        <v>#NUM!</v>
      </c>
      <c r="AD5108" s="2">
        <v>-9.7000000000000003E-2</v>
      </c>
      <c r="AE5108" s="2">
        <v>-0.23100000000000001</v>
      </c>
      <c r="AF5108" s="2">
        <v>-0.21199999999999999</v>
      </c>
      <c r="AG5108" s="2">
        <v>-0.33300000000000002</v>
      </c>
      <c r="AH5108" s="2">
        <v>-0.96</v>
      </c>
      <c r="AI5108" s="2">
        <v>-2.8559999999999999</v>
      </c>
      <c r="AJ5108" s="2">
        <v>-5.3250000000000002</v>
      </c>
      <c r="AK5108" s="2">
        <v>-8.5399999999999991</v>
      </c>
      <c r="AL5108" s="2">
        <v>0.64</v>
      </c>
      <c r="AM5108" s="2">
        <v>-0.32100000000000001</v>
      </c>
      <c r="AN5108" s="2">
        <v>-0.32</v>
      </c>
    </row>
    <row r="5109" spans="1:40" x14ac:dyDescent="0.5">
      <c r="A5109" s="1">
        <v>42607.916666666664</v>
      </c>
      <c r="B5109" s="6">
        <f t="shared" si="850"/>
        <v>238.916666666715</v>
      </c>
      <c r="C5109">
        <v>5102</v>
      </c>
      <c r="D5109" s="2">
        <v>12.77</v>
      </c>
      <c r="E5109" s="2">
        <v>-3.9470000000000001</v>
      </c>
      <c r="F5109" s="2">
        <v>-999999</v>
      </c>
      <c r="G5109" s="2">
        <v>-999999</v>
      </c>
      <c r="H5109" s="2">
        <v>-999999</v>
      </c>
      <c r="I5109" s="2">
        <v>-999999</v>
      </c>
      <c r="J5109" s="2">
        <v>-999999</v>
      </c>
      <c r="K5109" s="2">
        <v>-999999</v>
      </c>
      <c r="L5109" s="2">
        <v>-999999</v>
      </c>
      <c r="M5109" s="2">
        <v>-999999</v>
      </c>
      <c r="N5109" s="2">
        <v>-7999</v>
      </c>
      <c r="O5109" s="2">
        <v>-7999</v>
      </c>
      <c r="P5109" s="2">
        <v>-7999</v>
      </c>
      <c r="Q5109" s="2">
        <v>-7999</v>
      </c>
      <c r="R5109" s="2">
        <v>-7999</v>
      </c>
      <c r="S5109" s="2">
        <v>-7999</v>
      </c>
      <c r="T5109" s="2">
        <v>-7999</v>
      </c>
      <c r="U5109" s="2">
        <v>-7999</v>
      </c>
      <c r="V5109" s="2" t="e">
        <f t="shared" si="851"/>
        <v>#NUM!</v>
      </c>
      <c r="W5109" s="2" t="e">
        <f t="shared" si="852"/>
        <v>#NUM!</v>
      </c>
      <c r="X5109" s="2" t="e">
        <f t="shared" si="853"/>
        <v>#NUM!</v>
      </c>
      <c r="Y5109" s="2" t="e">
        <f t="shared" si="854"/>
        <v>#NUM!</v>
      </c>
      <c r="Z5109" s="2" t="e">
        <f t="shared" si="855"/>
        <v>#NUM!</v>
      </c>
      <c r="AA5109" s="2" t="e">
        <f t="shared" si="856"/>
        <v>#NUM!</v>
      </c>
      <c r="AB5109" s="2" t="e">
        <f t="shared" si="857"/>
        <v>#NUM!</v>
      </c>
      <c r="AC5109" s="2" t="e">
        <f t="shared" si="858"/>
        <v>#NUM!</v>
      </c>
      <c r="AD5109" s="2">
        <v>-9.8000000000000004E-2</v>
      </c>
      <c r="AE5109" s="2">
        <v>-0.22500000000000001</v>
      </c>
      <c r="AF5109" s="2">
        <v>-0.20499999999999999</v>
      </c>
      <c r="AG5109" s="2">
        <v>-0.33</v>
      </c>
      <c r="AH5109" s="2">
        <v>-0.95499999999999996</v>
      </c>
      <c r="AI5109" s="2">
        <v>-2.85</v>
      </c>
      <c r="AJ5109" s="2">
        <v>-5.3209999999999997</v>
      </c>
      <c r="AK5109" s="2">
        <v>-8.5399999999999991</v>
      </c>
      <c r="AL5109" s="2">
        <v>0.63900000000000001</v>
      </c>
      <c r="AM5109" s="2">
        <v>-0.31900000000000001</v>
      </c>
      <c r="AN5109" s="2">
        <v>-0.31900000000000001</v>
      </c>
    </row>
    <row r="5110" spans="1:40" x14ac:dyDescent="0.5">
      <c r="A5110" s="1">
        <v>42607.9375</v>
      </c>
      <c r="B5110" s="6">
        <f t="shared" si="850"/>
        <v>238.93750000004835</v>
      </c>
      <c r="C5110">
        <v>5103</v>
      </c>
      <c r="D5110" s="2">
        <v>12.75</v>
      </c>
      <c r="E5110" s="2">
        <v>-3.6219999999999999</v>
      </c>
      <c r="F5110" s="2">
        <v>-999999</v>
      </c>
      <c r="G5110" s="2">
        <v>-999999</v>
      </c>
      <c r="H5110" s="2">
        <v>-999999</v>
      </c>
      <c r="I5110" s="2">
        <v>-999999</v>
      </c>
      <c r="J5110" s="2">
        <v>-999999</v>
      </c>
      <c r="K5110" s="2">
        <v>-999999</v>
      </c>
      <c r="L5110" s="2">
        <v>-999999</v>
      </c>
      <c r="M5110" s="2">
        <v>-999999</v>
      </c>
      <c r="N5110" s="2">
        <v>-7999</v>
      </c>
      <c r="O5110" s="2">
        <v>-7999</v>
      </c>
      <c r="P5110" s="2">
        <v>-7999</v>
      </c>
      <c r="Q5110" s="2">
        <v>-7999</v>
      </c>
      <c r="R5110" s="2">
        <v>-7999</v>
      </c>
      <c r="S5110" s="2">
        <v>-7999</v>
      </c>
      <c r="T5110" s="2">
        <v>-7999</v>
      </c>
      <c r="U5110" s="2">
        <v>-7999</v>
      </c>
      <c r="V5110" s="2" t="e">
        <f t="shared" si="851"/>
        <v>#NUM!</v>
      </c>
      <c r="W5110" s="2" t="e">
        <f t="shared" si="852"/>
        <v>#NUM!</v>
      </c>
      <c r="X5110" s="2" t="e">
        <f t="shared" si="853"/>
        <v>#NUM!</v>
      </c>
      <c r="Y5110" s="2" t="e">
        <f t="shared" si="854"/>
        <v>#NUM!</v>
      </c>
      <c r="Z5110" s="2" t="e">
        <f t="shared" si="855"/>
        <v>#NUM!</v>
      </c>
      <c r="AA5110" s="2" t="e">
        <f t="shared" si="856"/>
        <v>#NUM!</v>
      </c>
      <c r="AB5110" s="2" t="e">
        <f t="shared" si="857"/>
        <v>#NUM!</v>
      </c>
      <c r="AC5110" s="2" t="e">
        <f t="shared" si="858"/>
        <v>#NUM!</v>
      </c>
      <c r="AD5110" s="2">
        <v>-9.9000000000000005E-2</v>
      </c>
      <c r="AE5110" s="2">
        <v>-0.218</v>
      </c>
      <c r="AF5110" s="2">
        <v>-0.20399999999999999</v>
      </c>
      <c r="AG5110" s="2">
        <v>-0.32900000000000001</v>
      </c>
      <c r="AH5110" s="2">
        <v>-0.95399999999999996</v>
      </c>
      <c r="AI5110" s="2">
        <v>-2.8490000000000002</v>
      </c>
      <c r="AJ5110" s="2">
        <v>-5.3220000000000001</v>
      </c>
      <c r="AK5110" s="2">
        <v>-8.5299999999999994</v>
      </c>
      <c r="AL5110" s="2">
        <v>0.63900000000000001</v>
      </c>
      <c r="AM5110" s="2">
        <v>-0.31900000000000001</v>
      </c>
      <c r="AN5110" s="2">
        <v>-0.31900000000000001</v>
      </c>
    </row>
    <row r="5111" spans="1:40" x14ac:dyDescent="0.5">
      <c r="A5111" s="1">
        <v>42607.958333333336</v>
      </c>
      <c r="B5111" s="6">
        <f t="shared" si="850"/>
        <v>238.95833333338169</v>
      </c>
      <c r="C5111">
        <v>5104</v>
      </c>
      <c r="D5111" s="2">
        <v>12.74</v>
      </c>
      <c r="E5111" s="2">
        <v>-3.306</v>
      </c>
      <c r="F5111" s="2">
        <v>-999999</v>
      </c>
      <c r="G5111" s="2">
        <v>-999999</v>
      </c>
      <c r="H5111" s="2">
        <v>-999999</v>
      </c>
      <c r="I5111" s="2">
        <v>-999999</v>
      </c>
      <c r="J5111" s="2">
        <v>-999999</v>
      </c>
      <c r="K5111" s="2">
        <v>-999999</v>
      </c>
      <c r="L5111" s="2">
        <v>-999999</v>
      </c>
      <c r="M5111" s="2">
        <v>-999999</v>
      </c>
      <c r="N5111" s="2">
        <v>-7999</v>
      </c>
      <c r="O5111" s="2">
        <v>-7999</v>
      </c>
      <c r="P5111" s="2">
        <v>-7999</v>
      </c>
      <c r="Q5111" s="2">
        <v>-7999</v>
      </c>
      <c r="R5111" s="2">
        <v>-7999</v>
      </c>
      <c r="S5111" s="2">
        <v>-7999</v>
      </c>
      <c r="T5111" s="2">
        <v>-7999</v>
      </c>
      <c r="U5111" s="2">
        <v>-7999</v>
      </c>
      <c r="V5111" s="2" t="e">
        <f t="shared" si="851"/>
        <v>#NUM!</v>
      </c>
      <c r="W5111" s="2" t="e">
        <f t="shared" si="852"/>
        <v>#NUM!</v>
      </c>
      <c r="X5111" s="2" t="e">
        <f t="shared" si="853"/>
        <v>#NUM!</v>
      </c>
      <c r="Y5111" s="2" t="e">
        <f t="shared" si="854"/>
        <v>#NUM!</v>
      </c>
      <c r="Z5111" s="2" t="e">
        <f t="shared" si="855"/>
        <v>#NUM!</v>
      </c>
      <c r="AA5111" s="2" t="e">
        <f t="shared" si="856"/>
        <v>#NUM!</v>
      </c>
      <c r="AB5111" s="2" t="e">
        <f t="shared" si="857"/>
        <v>#NUM!</v>
      </c>
      <c r="AC5111" s="2" t="e">
        <f t="shared" si="858"/>
        <v>#NUM!</v>
      </c>
      <c r="AD5111" s="2">
        <v>-0.109</v>
      </c>
      <c r="AE5111" s="2">
        <v>-0.20899999999999999</v>
      </c>
      <c r="AF5111" s="2">
        <v>-0.20699999999999999</v>
      </c>
      <c r="AG5111" s="2">
        <v>-0.33</v>
      </c>
      <c r="AH5111" s="2">
        <v>-0.95699999999999996</v>
      </c>
      <c r="AI5111" s="2">
        <v>-2.8530000000000002</v>
      </c>
      <c r="AJ5111" s="2">
        <v>-5.327</v>
      </c>
      <c r="AK5111" s="2">
        <v>-8.5299999999999994</v>
      </c>
      <c r="AL5111" s="2">
        <v>0.63900000000000001</v>
      </c>
      <c r="AM5111" s="2">
        <v>-0.31900000000000001</v>
      </c>
      <c r="AN5111" s="2">
        <v>-0.31900000000000001</v>
      </c>
    </row>
    <row r="5112" spans="1:40" x14ac:dyDescent="0.5">
      <c r="A5112" s="1">
        <v>42607.979166666664</v>
      </c>
      <c r="B5112" s="6">
        <f t="shared" si="850"/>
        <v>238.97916666671503</v>
      </c>
      <c r="C5112">
        <v>5105</v>
      </c>
      <c r="D5112" s="2">
        <v>12.73</v>
      </c>
      <c r="E5112" s="2">
        <v>-3.2010000000000001</v>
      </c>
      <c r="F5112" s="2">
        <v>-999999</v>
      </c>
      <c r="G5112" s="2">
        <v>-999999</v>
      </c>
      <c r="H5112" s="2">
        <v>-999999</v>
      </c>
      <c r="I5112" s="2">
        <v>-999999</v>
      </c>
      <c r="J5112" s="2">
        <v>-999999</v>
      </c>
      <c r="K5112" s="2">
        <v>-999999</v>
      </c>
      <c r="L5112" s="2">
        <v>-999999</v>
      </c>
      <c r="M5112" s="2">
        <v>-999999</v>
      </c>
      <c r="N5112" s="2">
        <v>-7999</v>
      </c>
      <c r="O5112" s="2">
        <v>-7999</v>
      </c>
      <c r="P5112" s="2">
        <v>-7999</v>
      </c>
      <c r="Q5112" s="2">
        <v>-7999</v>
      </c>
      <c r="R5112" s="2">
        <v>-7999</v>
      </c>
      <c r="S5112" s="2">
        <v>-7999</v>
      </c>
      <c r="T5112" s="2">
        <v>-7999</v>
      </c>
      <c r="U5112" s="2">
        <v>-7999</v>
      </c>
      <c r="V5112" s="2" t="e">
        <f t="shared" si="851"/>
        <v>#NUM!</v>
      </c>
      <c r="W5112" s="2" t="e">
        <f t="shared" si="852"/>
        <v>#NUM!</v>
      </c>
      <c r="X5112" s="2" t="e">
        <f t="shared" si="853"/>
        <v>#NUM!</v>
      </c>
      <c r="Y5112" s="2" t="e">
        <f t="shared" si="854"/>
        <v>#NUM!</v>
      </c>
      <c r="Z5112" s="2" t="e">
        <f t="shared" si="855"/>
        <v>#NUM!</v>
      </c>
      <c r="AA5112" s="2" t="e">
        <f t="shared" si="856"/>
        <v>#NUM!</v>
      </c>
      <c r="AB5112" s="2" t="e">
        <f t="shared" si="857"/>
        <v>#NUM!</v>
      </c>
      <c r="AC5112" s="2" t="e">
        <f t="shared" si="858"/>
        <v>#NUM!</v>
      </c>
      <c r="AD5112" s="2">
        <v>-0.121</v>
      </c>
      <c r="AE5112" s="2">
        <v>-0.20899999999999999</v>
      </c>
      <c r="AF5112" s="2">
        <v>-0.20799999999999999</v>
      </c>
      <c r="AG5112" s="2">
        <v>-0.33200000000000002</v>
      </c>
      <c r="AH5112" s="2">
        <v>-0.95899999999999996</v>
      </c>
      <c r="AI5112" s="2">
        <v>-2.8540000000000001</v>
      </c>
      <c r="AJ5112" s="2">
        <v>-5.3289999999999997</v>
      </c>
      <c r="AK5112" s="2">
        <v>-8.5299999999999994</v>
      </c>
      <c r="AL5112" s="2">
        <v>0.63900000000000001</v>
      </c>
      <c r="AM5112" s="2">
        <v>-0.31900000000000001</v>
      </c>
      <c r="AN5112" s="2">
        <v>-0.31900000000000001</v>
      </c>
    </row>
    <row r="5113" spans="1:40" x14ac:dyDescent="0.5">
      <c r="A5113" s="1">
        <v>42608</v>
      </c>
      <c r="B5113" s="6">
        <f t="shared" si="850"/>
        <v>239.00000000004837</v>
      </c>
      <c r="C5113">
        <v>5106</v>
      </c>
      <c r="D5113" s="2">
        <v>12.72</v>
      </c>
      <c r="E5113" s="2">
        <v>-3.2480000000000002</v>
      </c>
      <c r="F5113" s="2">
        <v>-999999</v>
      </c>
      <c r="G5113" s="2">
        <v>-999999</v>
      </c>
      <c r="H5113" s="2">
        <v>-999999</v>
      </c>
      <c r="I5113" s="2">
        <v>-999999</v>
      </c>
      <c r="J5113" s="2">
        <v>-999999</v>
      </c>
      <c r="K5113" s="2">
        <v>-999999</v>
      </c>
      <c r="L5113" s="2">
        <v>-999999</v>
      </c>
      <c r="M5113" s="2">
        <v>-999999</v>
      </c>
      <c r="N5113" s="2">
        <v>-7999</v>
      </c>
      <c r="O5113" s="2">
        <v>-7999</v>
      </c>
      <c r="P5113" s="2">
        <v>-7999</v>
      </c>
      <c r="Q5113" s="2">
        <v>-7999</v>
      </c>
      <c r="R5113" s="2">
        <v>-7999</v>
      </c>
      <c r="S5113" s="2">
        <v>-7999</v>
      </c>
      <c r="T5113" s="2">
        <v>-7999</v>
      </c>
      <c r="U5113" s="2">
        <v>-7999</v>
      </c>
      <c r="V5113" s="2" t="e">
        <f t="shared" si="851"/>
        <v>#NUM!</v>
      </c>
      <c r="W5113" s="2" t="e">
        <f t="shared" si="852"/>
        <v>#NUM!</v>
      </c>
      <c r="X5113" s="2" t="e">
        <f t="shared" si="853"/>
        <v>#NUM!</v>
      </c>
      <c r="Y5113" s="2" t="e">
        <f t="shared" si="854"/>
        <v>#NUM!</v>
      </c>
      <c r="Z5113" s="2" t="e">
        <f t="shared" si="855"/>
        <v>#NUM!</v>
      </c>
      <c r="AA5113" s="2" t="e">
        <f t="shared" si="856"/>
        <v>#NUM!</v>
      </c>
      <c r="AB5113" s="2" t="e">
        <f t="shared" si="857"/>
        <v>#NUM!</v>
      </c>
      <c r="AC5113" s="2" t="e">
        <f t="shared" si="858"/>
        <v>#NUM!</v>
      </c>
      <c r="AD5113" s="2">
        <v>-0.14299999999999999</v>
      </c>
      <c r="AE5113" s="2">
        <v>-0.20899999999999999</v>
      </c>
      <c r="AF5113" s="2">
        <v>-0.20699999999999999</v>
      </c>
      <c r="AG5113" s="2">
        <v>-0.33500000000000002</v>
      </c>
      <c r="AH5113" s="2">
        <v>-0.96</v>
      </c>
      <c r="AI5113" s="2">
        <v>-2.8559999999999999</v>
      </c>
      <c r="AJ5113" s="2">
        <v>-5.3319999999999999</v>
      </c>
      <c r="AK5113" s="2">
        <v>-8.5399999999999991</v>
      </c>
      <c r="AL5113" s="2">
        <v>0.63900000000000001</v>
      </c>
      <c r="AM5113" s="2">
        <v>-0.32</v>
      </c>
      <c r="AN5113" s="2">
        <v>-0.31900000000000001</v>
      </c>
    </row>
    <row r="5114" spans="1:40" x14ac:dyDescent="0.5">
      <c r="A5114" s="1">
        <v>42608.020833333336</v>
      </c>
      <c r="B5114" s="6">
        <f t="shared" si="850"/>
        <v>239.02083333338172</v>
      </c>
      <c r="C5114">
        <v>5107</v>
      </c>
      <c r="D5114" s="2">
        <v>12.66</v>
      </c>
      <c r="E5114" s="2">
        <v>-3.367</v>
      </c>
      <c r="F5114" s="2">
        <v>-999999</v>
      </c>
      <c r="G5114" s="2">
        <v>-999999</v>
      </c>
      <c r="H5114" s="2">
        <v>-999999</v>
      </c>
      <c r="I5114" s="2">
        <v>-999999</v>
      </c>
      <c r="J5114" s="2">
        <v>-999999</v>
      </c>
      <c r="K5114" s="2">
        <v>-999999</v>
      </c>
      <c r="L5114" s="2">
        <v>-999999</v>
      </c>
      <c r="M5114" s="2">
        <v>-999999</v>
      </c>
      <c r="N5114" s="2">
        <v>-7999</v>
      </c>
      <c r="O5114" s="2">
        <v>-7999</v>
      </c>
      <c r="P5114" s="2">
        <v>-7999</v>
      </c>
      <c r="Q5114" s="2">
        <v>-7999</v>
      </c>
      <c r="R5114" s="2">
        <v>-7999</v>
      </c>
      <c r="S5114" s="2">
        <v>-7999</v>
      </c>
      <c r="T5114" s="2">
        <v>-7999</v>
      </c>
      <c r="U5114" s="2">
        <v>-7999</v>
      </c>
      <c r="V5114" s="2" t="e">
        <f t="shared" si="851"/>
        <v>#NUM!</v>
      </c>
      <c r="W5114" s="2" t="e">
        <f t="shared" si="852"/>
        <v>#NUM!</v>
      </c>
      <c r="X5114" s="2" t="e">
        <f t="shared" si="853"/>
        <v>#NUM!</v>
      </c>
      <c r="Y5114" s="2" t="e">
        <f t="shared" si="854"/>
        <v>#NUM!</v>
      </c>
      <c r="Z5114" s="2" t="e">
        <f t="shared" si="855"/>
        <v>#NUM!</v>
      </c>
      <c r="AA5114" s="2" t="e">
        <f t="shared" si="856"/>
        <v>#NUM!</v>
      </c>
      <c r="AB5114" s="2" t="e">
        <f t="shared" si="857"/>
        <v>#NUM!</v>
      </c>
      <c r="AC5114" s="2" t="e">
        <f t="shared" si="858"/>
        <v>#NUM!</v>
      </c>
      <c r="AD5114" s="2">
        <v>-0.17100000000000001</v>
      </c>
      <c r="AE5114" s="2">
        <v>-0.19600000000000001</v>
      </c>
      <c r="AF5114" s="2">
        <v>-0.20599999999999999</v>
      </c>
      <c r="AG5114" s="2">
        <v>-0.33400000000000002</v>
      </c>
      <c r="AH5114" s="2">
        <v>-0.96199999999999997</v>
      </c>
      <c r="AI5114" s="2">
        <v>-2.8540000000000001</v>
      </c>
      <c r="AJ5114" s="2">
        <v>-5.3319999999999999</v>
      </c>
      <c r="AK5114" s="2">
        <v>-8.5399999999999991</v>
      </c>
      <c r="AL5114" s="2">
        <v>0.64</v>
      </c>
      <c r="AM5114" s="2">
        <v>-0.32</v>
      </c>
      <c r="AN5114" s="2">
        <v>-0.32</v>
      </c>
    </row>
    <row r="5115" spans="1:40" x14ac:dyDescent="0.5">
      <c r="A5115" s="1">
        <v>42608.041666666664</v>
      </c>
      <c r="B5115" s="6">
        <f t="shared" si="850"/>
        <v>239.04166666671506</v>
      </c>
      <c r="C5115">
        <v>5108</v>
      </c>
      <c r="D5115" s="2">
        <v>12.69</v>
      </c>
      <c r="E5115" s="2">
        <v>-3.3650000000000002</v>
      </c>
      <c r="F5115" s="2">
        <v>-999999</v>
      </c>
      <c r="G5115" s="2">
        <v>-999999</v>
      </c>
      <c r="H5115" s="2">
        <v>-999999</v>
      </c>
      <c r="I5115" s="2">
        <v>-999999</v>
      </c>
      <c r="J5115" s="2">
        <v>-999999</v>
      </c>
      <c r="K5115" s="2">
        <v>-999999</v>
      </c>
      <c r="L5115" s="2">
        <v>-999999</v>
      </c>
      <c r="M5115" s="2">
        <v>-999999</v>
      </c>
      <c r="N5115" s="2">
        <v>-7999</v>
      </c>
      <c r="O5115" s="2">
        <v>-7999</v>
      </c>
      <c r="P5115" s="2">
        <v>-7999</v>
      </c>
      <c r="Q5115" s="2">
        <v>-7999</v>
      </c>
      <c r="R5115" s="2">
        <v>-7999</v>
      </c>
      <c r="S5115" s="2">
        <v>-7999</v>
      </c>
      <c r="T5115" s="2">
        <v>-7999</v>
      </c>
      <c r="U5115" s="2">
        <v>-7999</v>
      </c>
      <c r="V5115" s="2" t="e">
        <f t="shared" si="851"/>
        <v>#NUM!</v>
      </c>
      <c r="W5115" s="2" t="e">
        <f t="shared" si="852"/>
        <v>#NUM!</v>
      </c>
      <c r="X5115" s="2" t="e">
        <f t="shared" si="853"/>
        <v>#NUM!</v>
      </c>
      <c r="Y5115" s="2" t="e">
        <f t="shared" si="854"/>
        <v>#NUM!</v>
      </c>
      <c r="Z5115" s="2" t="e">
        <f t="shared" si="855"/>
        <v>#NUM!</v>
      </c>
      <c r="AA5115" s="2" t="e">
        <f t="shared" si="856"/>
        <v>#NUM!</v>
      </c>
      <c r="AB5115" s="2" t="e">
        <f t="shared" si="857"/>
        <v>#NUM!</v>
      </c>
      <c r="AC5115" s="2" t="e">
        <f t="shared" si="858"/>
        <v>#NUM!</v>
      </c>
      <c r="AD5115" s="2">
        <v>-0.23400000000000001</v>
      </c>
      <c r="AE5115" s="2">
        <v>-0.189</v>
      </c>
      <c r="AF5115" s="2">
        <v>-0.2</v>
      </c>
      <c r="AG5115" s="2">
        <v>-0.33300000000000002</v>
      </c>
      <c r="AH5115" s="2">
        <v>-0.96499999999999997</v>
      </c>
      <c r="AI5115" s="2">
        <v>-2.8570000000000002</v>
      </c>
      <c r="AJ5115" s="2">
        <v>-5.3310000000000004</v>
      </c>
      <c r="AK5115" s="2">
        <v>-8.5299999999999994</v>
      </c>
      <c r="AL5115" s="2">
        <v>0.63900000000000001</v>
      </c>
      <c r="AM5115" s="2">
        <v>-0.31900000000000001</v>
      </c>
      <c r="AN5115" s="2">
        <v>-0.31900000000000001</v>
      </c>
    </row>
    <row r="5116" spans="1:40" x14ac:dyDescent="0.5">
      <c r="A5116" s="1">
        <v>42608.0625</v>
      </c>
      <c r="B5116" s="6">
        <f t="shared" si="850"/>
        <v>239.0625000000484</v>
      </c>
      <c r="C5116">
        <v>5109</v>
      </c>
      <c r="D5116" s="2">
        <v>12.68</v>
      </c>
      <c r="E5116" s="2">
        <v>-3.2309999999999999</v>
      </c>
      <c r="F5116" s="2">
        <v>-999999</v>
      </c>
      <c r="G5116" s="2">
        <v>-999999</v>
      </c>
      <c r="H5116" s="2">
        <v>-999999</v>
      </c>
      <c r="I5116" s="2">
        <v>-999999</v>
      </c>
      <c r="J5116" s="2">
        <v>-999999</v>
      </c>
      <c r="K5116" s="2">
        <v>-999999</v>
      </c>
      <c r="L5116" s="2">
        <v>-999999</v>
      </c>
      <c r="M5116" s="2">
        <v>-999999</v>
      </c>
      <c r="N5116" s="2">
        <v>-7999</v>
      </c>
      <c r="O5116" s="2">
        <v>-7999</v>
      </c>
      <c r="P5116" s="2">
        <v>-7999</v>
      </c>
      <c r="Q5116" s="2">
        <v>-7999</v>
      </c>
      <c r="R5116" s="2">
        <v>-7999</v>
      </c>
      <c r="S5116" s="2">
        <v>-7999</v>
      </c>
      <c r="T5116" s="2">
        <v>-7999</v>
      </c>
      <c r="U5116" s="2">
        <v>-7999</v>
      </c>
      <c r="V5116" s="2" t="e">
        <f t="shared" si="851"/>
        <v>#NUM!</v>
      </c>
      <c r="W5116" s="2" t="e">
        <f t="shared" si="852"/>
        <v>#NUM!</v>
      </c>
      <c r="X5116" s="2" t="e">
        <f t="shared" si="853"/>
        <v>#NUM!</v>
      </c>
      <c r="Y5116" s="2" t="e">
        <f t="shared" si="854"/>
        <v>#NUM!</v>
      </c>
      <c r="Z5116" s="2" t="e">
        <f t="shared" si="855"/>
        <v>#NUM!</v>
      </c>
      <c r="AA5116" s="2" t="e">
        <f t="shared" si="856"/>
        <v>#NUM!</v>
      </c>
      <c r="AB5116" s="2" t="e">
        <f t="shared" si="857"/>
        <v>#NUM!</v>
      </c>
      <c r="AC5116" s="2" t="e">
        <f t="shared" si="858"/>
        <v>#NUM!</v>
      </c>
      <c r="AD5116" s="2">
        <v>-0.29599999999999999</v>
      </c>
      <c r="AE5116" s="2">
        <v>-0.19</v>
      </c>
      <c r="AF5116" s="2">
        <v>-0.191</v>
      </c>
      <c r="AG5116" s="2">
        <v>-0.33400000000000002</v>
      </c>
      <c r="AH5116" s="2">
        <v>-0.96799999999999997</v>
      </c>
      <c r="AI5116" s="2">
        <v>-2.859</v>
      </c>
      <c r="AJ5116" s="2">
        <v>-5.3319999999999999</v>
      </c>
      <c r="AK5116" s="2">
        <v>-8.5299999999999994</v>
      </c>
      <c r="AL5116" s="2">
        <v>0.63900000000000001</v>
      </c>
      <c r="AM5116" s="2">
        <v>-0.31900000000000001</v>
      </c>
      <c r="AN5116" s="2">
        <v>-0.31900000000000001</v>
      </c>
    </row>
    <row r="5117" spans="1:40" x14ac:dyDescent="0.5">
      <c r="A5117" s="1">
        <v>42608.083333333336</v>
      </c>
      <c r="B5117" s="6">
        <f t="shared" si="850"/>
        <v>239.08333333338174</v>
      </c>
      <c r="C5117">
        <v>5110</v>
      </c>
      <c r="D5117" s="2">
        <v>12.67</v>
      </c>
      <c r="E5117" s="2">
        <v>-3.016</v>
      </c>
      <c r="F5117" s="2">
        <v>-999999</v>
      </c>
      <c r="G5117" s="2">
        <v>-999999</v>
      </c>
      <c r="H5117" s="2">
        <v>-999999</v>
      </c>
      <c r="I5117" s="2">
        <v>-999999</v>
      </c>
      <c r="J5117" s="2">
        <v>-999999</v>
      </c>
      <c r="K5117" s="2">
        <v>-999999</v>
      </c>
      <c r="L5117" s="2">
        <v>-999999</v>
      </c>
      <c r="M5117" s="2">
        <v>-999999</v>
      </c>
      <c r="N5117" s="2">
        <v>-7999</v>
      </c>
      <c r="O5117" s="2">
        <v>-7999</v>
      </c>
      <c r="P5117" s="2">
        <v>-7999</v>
      </c>
      <c r="Q5117" s="2">
        <v>-7999</v>
      </c>
      <c r="R5117" s="2">
        <v>-7999</v>
      </c>
      <c r="S5117" s="2">
        <v>-7999</v>
      </c>
      <c r="T5117" s="2">
        <v>-7999</v>
      </c>
      <c r="U5117" s="2">
        <v>-7999</v>
      </c>
      <c r="V5117" s="2" t="e">
        <f t="shared" si="851"/>
        <v>#NUM!</v>
      </c>
      <c r="W5117" s="2" t="e">
        <f t="shared" si="852"/>
        <v>#NUM!</v>
      </c>
      <c r="X5117" s="2" t="e">
        <f t="shared" si="853"/>
        <v>#NUM!</v>
      </c>
      <c r="Y5117" s="2" t="e">
        <f t="shared" si="854"/>
        <v>#NUM!</v>
      </c>
      <c r="Z5117" s="2" t="e">
        <f t="shared" si="855"/>
        <v>#NUM!</v>
      </c>
      <c r="AA5117" s="2" t="e">
        <f t="shared" si="856"/>
        <v>#NUM!</v>
      </c>
      <c r="AB5117" s="2" t="e">
        <f t="shared" si="857"/>
        <v>#NUM!</v>
      </c>
      <c r="AC5117" s="2" t="e">
        <f t="shared" si="858"/>
        <v>#NUM!</v>
      </c>
      <c r="AD5117" s="2">
        <v>-0.34200000000000003</v>
      </c>
      <c r="AE5117" s="2">
        <v>-0.192</v>
      </c>
      <c r="AF5117" s="2">
        <v>-0.192</v>
      </c>
      <c r="AG5117" s="2">
        <v>-0.33500000000000002</v>
      </c>
      <c r="AH5117" s="2">
        <v>-0.96799999999999997</v>
      </c>
      <c r="AI5117" s="2">
        <v>-2.863</v>
      </c>
      <c r="AJ5117" s="2">
        <v>-5.3339999999999996</v>
      </c>
      <c r="AK5117" s="2">
        <v>-8.5299999999999994</v>
      </c>
      <c r="AL5117" s="2">
        <v>0.63900000000000001</v>
      </c>
      <c r="AM5117" s="2">
        <v>-0.32</v>
      </c>
      <c r="AN5117" s="2">
        <v>-0.31900000000000001</v>
      </c>
    </row>
    <row r="5118" spans="1:40" x14ac:dyDescent="0.5">
      <c r="A5118" s="1">
        <v>42608.104166666664</v>
      </c>
      <c r="B5118" s="6">
        <f t="shared" si="850"/>
        <v>239.10416666671509</v>
      </c>
      <c r="C5118">
        <v>5111</v>
      </c>
      <c r="D5118" s="2">
        <v>12.66</v>
      </c>
      <c r="E5118" s="2">
        <v>-2.7959999999999998</v>
      </c>
      <c r="F5118" s="2">
        <v>-999999</v>
      </c>
      <c r="G5118" s="2">
        <v>-999999</v>
      </c>
      <c r="H5118" s="2">
        <v>-999999</v>
      </c>
      <c r="I5118" s="2">
        <v>-999999</v>
      </c>
      <c r="J5118" s="2">
        <v>-999999</v>
      </c>
      <c r="K5118" s="2">
        <v>-999999</v>
      </c>
      <c r="L5118" s="2">
        <v>-999999</v>
      </c>
      <c r="M5118" s="2">
        <v>1.636218</v>
      </c>
      <c r="N5118" s="2">
        <v>-7999</v>
      </c>
      <c r="O5118" s="2">
        <v>-1.591</v>
      </c>
      <c r="P5118" s="2">
        <v>-0.74199999999999999</v>
      </c>
      <c r="Q5118" s="2">
        <v>-1.2250000000000001</v>
      </c>
      <c r="R5118" s="2">
        <v>0.52300000000000002</v>
      </c>
      <c r="S5118" s="2">
        <v>-1.0549999999999999</v>
      </c>
      <c r="T5118" s="2">
        <v>-0.754</v>
      </c>
      <c r="U5118" s="2">
        <v>0.89300000000000002</v>
      </c>
      <c r="V5118" s="2" t="e">
        <f t="shared" si="851"/>
        <v>#NUM!</v>
      </c>
      <c r="W5118" s="2" t="e">
        <f t="shared" si="852"/>
        <v>#NUM!</v>
      </c>
      <c r="X5118" s="2" t="e">
        <f t="shared" si="853"/>
        <v>#NUM!</v>
      </c>
      <c r="Y5118" s="2" t="e">
        <f t="shared" si="854"/>
        <v>#NUM!</v>
      </c>
      <c r="Z5118" s="2" t="e">
        <f t="shared" si="855"/>
        <v>#NUM!</v>
      </c>
      <c r="AA5118" s="2" t="e">
        <f t="shared" si="856"/>
        <v>#NUM!</v>
      </c>
      <c r="AB5118" s="2" t="e">
        <f t="shared" si="857"/>
        <v>#NUM!</v>
      </c>
      <c r="AC5118" s="2">
        <f t="shared" si="858"/>
        <v>-2.0665061181046718E-2</v>
      </c>
      <c r="AD5118" s="2">
        <v>-0.38300000000000001</v>
      </c>
      <c r="AE5118" s="2">
        <v>-0.19</v>
      </c>
      <c r="AF5118" s="2">
        <v>-0.19400000000000001</v>
      </c>
      <c r="AG5118" s="2">
        <v>-0.33100000000000002</v>
      </c>
      <c r="AH5118" s="2">
        <v>-0.97</v>
      </c>
      <c r="AI5118" s="2">
        <v>-2.8639999999999999</v>
      </c>
      <c r="AJ5118" s="2">
        <v>-5.335</v>
      </c>
      <c r="AK5118" s="2">
        <v>-8.5299999999999994</v>
      </c>
      <c r="AL5118" s="2">
        <v>0.64</v>
      </c>
      <c r="AM5118" s="2">
        <v>-0.32</v>
      </c>
      <c r="AN5118" s="2">
        <v>-0.32</v>
      </c>
    </row>
    <row r="5119" spans="1:40" x14ac:dyDescent="0.5">
      <c r="A5119" s="1">
        <v>42608.125</v>
      </c>
      <c r="B5119" s="6">
        <f t="shared" si="850"/>
        <v>239.12500000004843</v>
      </c>
      <c r="C5119">
        <v>5112</v>
      </c>
      <c r="D5119" s="2">
        <v>12.64</v>
      </c>
      <c r="E5119" s="2">
        <v>-2.67</v>
      </c>
      <c r="F5119" s="2">
        <v>-999999</v>
      </c>
      <c r="G5119" s="2">
        <v>-999999</v>
      </c>
      <c r="H5119" s="2">
        <v>-999999</v>
      </c>
      <c r="I5119" s="2">
        <v>-999999</v>
      </c>
      <c r="J5119" s="2">
        <v>-999999</v>
      </c>
      <c r="K5119" s="2">
        <v>-999999</v>
      </c>
      <c r="L5119" s="2">
        <v>1.4822040000000001</v>
      </c>
      <c r="M5119" s="2">
        <v>1.6486069999999999</v>
      </c>
      <c r="N5119" s="2">
        <v>-0.89700000000000002</v>
      </c>
      <c r="O5119" s="2">
        <v>-1.65</v>
      </c>
      <c r="P5119" s="2">
        <v>-0.71199999999999997</v>
      </c>
      <c r="Q5119" s="2">
        <v>-1.171</v>
      </c>
      <c r="R5119" s="2">
        <v>0.47</v>
      </c>
      <c r="S5119" s="2">
        <v>-0.94</v>
      </c>
      <c r="T5119" s="2">
        <v>-0.66900000000000004</v>
      </c>
      <c r="U5119" s="2">
        <v>1.1200000000000001</v>
      </c>
      <c r="V5119" s="2" t="e">
        <f t="shared" si="851"/>
        <v>#NUM!</v>
      </c>
      <c r="W5119" s="2" t="e">
        <f t="shared" si="852"/>
        <v>#NUM!</v>
      </c>
      <c r="X5119" s="2" t="e">
        <f t="shared" si="853"/>
        <v>#NUM!</v>
      </c>
      <c r="Y5119" s="2" t="e">
        <f t="shared" si="854"/>
        <v>#NUM!</v>
      </c>
      <c r="Z5119" s="2" t="e">
        <f t="shared" si="855"/>
        <v>#NUM!</v>
      </c>
      <c r="AA5119" s="2" t="e">
        <f t="shared" si="856"/>
        <v>#NUM!</v>
      </c>
      <c r="AB5119" s="2">
        <f t="shared" si="857"/>
        <v>-1.1343188449820719E-2</v>
      </c>
      <c r="AC5119" s="2">
        <f t="shared" si="858"/>
        <v>-2.0065022014367433E-2</v>
      </c>
      <c r="AD5119" s="2">
        <v>-0.41799999999999998</v>
      </c>
      <c r="AE5119" s="2">
        <v>-0.186</v>
      </c>
      <c r="AF5119" s="2">
        <v>-0.19500000000000001</v>
      </c>
      <c r="AG5119" s="2">
        <v>-0.33</v>
      </c>
      <c r="AH5119" s="2">
        <v>-0.97099999999999997</v>
      </c>
      <c r="AI5119" s="2">
        <v>-2.871</v>
      </c>
      <c r="AJ5119" s="2">
        <v>-5.3360000000000003</v>
      </c>
      <c r="AK5119" s="2">
        <v>-8.5299999999999994</v>
      </c>
      <c r="AL5119" s="2">
        <v>0.63900000000000001</v>
      </c>
      <c r="AM5119" s="2">
        <v>-0.32</v>
      </c>
      <c r="AN5119" s="2">
        <v>-0.31900000000000001</v>
      </c>
    </row>
    <row r="5120" spans="1:40" x14ac:dyDescent="0.5">
      <c r="A5120" s="1">
        <v>42608.145833333336</v>
      </c>
      <c r="B5120" s="6">
        <f t="shared" si="850"/>
        <v>239.14583333338177</v>
      </c>
      <c r="C5120">
        <v>5113</v>
      </c>
      <c r="D5120" s="2">
        <v>12.63</v>
      </c>
      <c r="E5120" s="2">
        <v>-2.613</v>
      </c>
      <c r="F5120" s="2">
        <v>-999999</v>
      </c>
      <c r="G5120" s="2">
        <v>-999999</v>
      </c>
      <c r="H5120" s="2">
        <v>-999999</v>
      </c>
      <c r="I5120" s="2">
        <v>-999999</v>
      </c>
      <c r="J5120" s="2">
        <v>-999999</v>
      </c>
      <c r="K5120" s="2">
        <v>1.465625</v>
      </c>
      <c r="L5120" s="2">
        <v>1.4868129999999999</v>
      </c>
      <c r="M5120" s="2">
        <v>1.6332979999999999</v>
      </c>
      <c r="N5120" s="2">
        <v>-0.86799999999999999</v>
      </c>
      <c r="O5120" s="2">
        <v>-1.7609999999999999</v>
      </c>
      <c r="P5120" s="2">
        <v>-0.71299999999999997</v>
      </c>
      <c r="Q5120" s="2">
        <v>-1.1850000000000001</v>
      </c>
      <c r="R5120" s="2">
        <v>0.29399999999999998</v>
      </c>
      <c r="S5120" s="2">
        <v>-0.94899999999999995</v>
      </c>
      <c r="T5120" s="2">
        <v>-0.77800000000000002</v>
      </c>
      <c r="U5120" s="2">
        <v>1.1259999999999999</v>
      </c>
      <c r="V5120" s="2" t="e">
        <f t="shared" si="851"/>
        <v>#NUM!</v>
      </c>
      <c r="W5120" s="2" t="e">
        <f t="shared" si="852"/>
        <v>#NUM!</v>
      </c>
      <c r="X5120" s="2" t="e">
        <f t="shared" si="853"/>
        <v>#NUM!</v>
      </c>
      <c r="Y5120" s="2" t="e">
        <f t="shared" si="854"/>
        <v>#NUM!</v>
      </c>
      <c r="Z5120" s="2" t="e">
        <f t="shared" si="855"/>
        <v>#NUM!</v>
      </c>
      <c r="AA5120" s="2">
        <f t="shared" si="856"/>
        <v>-2.2976874468494057E-2</v>
      </c>
      <c r="AB5120" s="2">
        <f t="shared" si="857"/>
        <v>-1.1108387856742809E-2</v>
      </c>
      <c r="AC5120" s="2">
        <f t="shared" si="858"/>
        <v>-2.080681666009938E-2</v>
      </c>
      <c r="AD5120" s="2">
        <v>-0.45</v>
      </c>
      <c r="AE5120" s="2">
        <v>-0.188</v>
      </c>
      <c r="AF5120" s="2">
        <v>-0.19500000000000001</v>
      </c>
      <c r="AG5120" s="2">
        <v>-0.33</v>
      </c>
      <c r="AH5120" s="2">
        <v>-0.97299999999999998</v>
      </c>
      <c r="AI5120" s="2">
        <v>-2.8759999999999999</v>
      </c>
      <c r="AJ5120" s="2">
        <v>-5.3360000000000003</v>
      </c>
      <c r="AK5120" s="2">
        <v>-8.5299999999999994</v>
      </c>
      <c r="AL5120" s="2">
        <v>0.64</v>
      </c>
      <c r="AM5120" s="2">
        <v>-0.32</v>
      </c>
      <c r="AN5120" s="2">
        <v>-0.32</v>
      </c>
    </row>
    <row r="5121" spans="1:40" x14ac:dyDescent="0.5">
      <c r="A5121" s="1">
        <v>42608.166666666664</v>
      </c>
      <c r="B5121" s="6">
        <f t="shared" si="850"/>
        <v>239.16666666671512</v>
      </c>
      <c r="C5121">
        <v>5114</v>
      </c>
      <c r="D5121" s="2">
        <v>12.6</v>
      </c>
      <c r="E5121" s="2">
        <v>-2.6059999999999999</v>
      </c>
      <c r="F5121" s="2">
        <v>-999999</v>
      </c>
      <c r="G5121" s="2">
        <v>-999999</v>
      </c>
      <c r="H5121" s="2">
        <v>-999999</v>
      </c>
      <c r="I5121" s="2">
        <v>-999999</v>
      </c>
      <c r="J5121" s="2">
        <v>-999999</v>
      </c>
      <c r="K5121" s="2">
        <v>1.4637720000000001</v>
      </c>
      <c r="L5121" s="2">
        <v>-999999</v>
      </c>
      <c r="M5121" s="2">
        <v>1.632809</v>
      </c>
      <c r="N5121" s="2">
        <v>-0.93700000000000006</v>
      </c>
      <c r="O5121" s="2">
        <v>-1.7130000000000001</v>
      </c>
      <c r="P5121" s="2">
        <v>-0.83899999999999997</v>
      </c>
      <c r="Q5121" s="2">
        <v>-1.1559999999999999</v>
      </c>
      <c r="R5121" s="2">
        <v>0.44500000000000001</v>
      </c>
      <c r="S5121" s="2">
        <v>-0.998</v>
      </c>
      <c r="T5121" s="2">
        <v>-0.69499999999999995</v>
      </c>
      <c r="U5121" s="2">
        <v>1.113</v>
      </c>
      <c r="V5121" s="2" t="e">
        <f t="shared" si="851"/>
        <v>#NUM!</v>
      </c>
      <c r="W5121" s="2" t="e">
        <f t="shared" si="852"/>
        <v>#NUM!</v>
      </c>
      <c r="X5121" s="2" t="e">
        <f t="shared" si="853"/>
        <v>#NUM!</v>
      </c>
      <c r="Y5121" s="2" t="e">
        <f t="shared" si="854"/>
        <v>#NUM!</v>
      </c>
      <c r="Z5121" s="2" t="e">
        <f t="shared" si="855"/>
        <v>#NUM!</v>
      </c>
      <c r="AA5121" s="2">
        <f t="shared" si="856"/>
        <v>-2.3071909783277344E-2</v>
      </c>
      <c r="AB5121" s="2" t="e">
        <f t="shared" si="857"/>
        <v>#NUM!</v>
      </c>
      <c r="AC5121" s="2">
        <f t="shared" si="858"/>
        <v>-2.0830568231560164E-2</v>
      </c>
      <c r="AD5121" s="2">
        <v>-0.47799999999999998</v>
      </c>
      <c r="AE5121" s="2">
        <v>-0.192</v>
      </c>
      <c r="AF5121" s="2">
        <v>-0.192</v>
      </c>
      <c r="AG5121" s="2">
        <v>-0.33</v>
      </c>
      <c r="AH5121" s="2">
        <v>-0.97799999999999998</v>
      </c>
      <c r="AI5121" s="2">
        <v>-2.8780000000000001</v>
      </c>
      <c r="AJ5121" s="2">
        <v>-5.3360000000000003</v>
      </c>
      <c r="AK5121" s="2">
        <v>-8.5299999999999994</v>
      </c>
      <c r="AL5121" s="2">
        <v>0.64</v>
      </c>
      <c r="AM5121" s="2">
        <v>-0.32</v>
      </c>
      <c r="AN5121" s="2">
        <v>-0.32</v>
      </c>
    </row>
    <row r="5122" spans="1:40" x14ac:dyDescent="0.5">
      <c r="A5122" s="1">
        <v>42608.1875</v>
      </c>
      <c r="B5122" s="6">
        <f t="shared" si="850"/>
        <v>239.18750000004846</v>
      </c>
      <c r="C5122">
        <v>5115</v>
      </c>
      <c r="D5122" s="2">
        <v>12.58</v>
      </c>
      <c r="E5122" s="2">
        <v>-2.5710000000000002</v>
      </c>
      <c r="F5122" s="2">
        <v>-999999</v>
      </c>
      <c r="G5122" s="2">
        <v>-999999</v>
      </c>
      <c r="H5122" s="2">
        <v>-999999</v>
      </c>
      <c r="I5122" s="2">
        <v>-999999</v>
      </c>
      <c r="J5122" s="2">
        <v>1.5796829999999999</v>
      </c>
      <c r="K5122" s="2">
        <v>-999999</v>
      </c>
      <c r="L5122" s="2">
        <v>-999999</v>
      </c>
      <c r="M5122" s="2">
        <v>1.6376299999999999</v>
      </c>
      <c r="N5122" s="2">
        <v>-0.89200000000000002</v>
      </c>
      <c r="O5122" s="2">
        <v>-1.7130000000000001</v>
      </c>
      <c r="P5122" s="2">
        <v>-0.83299999999999996</v>
      </c>
      <c r="Q5122" s="2">
        <v>-1.2230000000000001</v>
      </c>
      <c r="R5122" s="2">
        <v>0.46800000000000003</v>
      </c>
      <c r="S5122" s="2">
        <v>-0.94</v>
      </c>
      <c r="T5122" s="2">
        <v>-0.73</v>
      </c>
      <c r="U5122" s="2">
        <v>1.1639999999999999</v>
      </c>
      <c r="V5122" s="2" t="e">
        <f t="shared" si="851"/>
        <v>#NUM!</v>
      </c>
      <c r="W5122" s="2" t="e">
        <f t="shared" si="852"/>
        <v>#NUM!</v>
      </c>
      <c r="X5122" s="2" t="e">
        <f t="shared" si="853"/>
        <v>#NUM!</v>
      </c>
      <c r="Y5122" s="2" t="e">
        <f t="shared" si="854"/>
        <v>#NUM!</v>
      </c>
      <c r="Z5122" s="2">
        <f t="shared" si="855"/>
        <v>-1.1578542718625885E-2</v>
      </c>
      <c r="AA5122" s="2" t="e">
        <f t="shared" si="856"/>
        <v>#NUM!</v>
      </c>
      <c r="AB5122" s="2" t="e">
        <f t="shared" si="857"/>
        <v>#NUM!</v>
      </c>
      <c r="AC5122" s="2">
        <f t="shared" si="858"/>
        <v>-2.0596559040321032E-2</v>
      </c>
      <c r="AD5122" s="2">
        <v>-0.5</v>
      </c>
      <c r="AE5122" s="2">
        <v>-0.19500000000000001</v>
      </c>
      <c r="AF5122" s="2">
        <v>-0.187</v>
      </c>
      <c r="AG5122" s="2">
        <v>-0.33</v>
      </c>
      <c r="AH5122" s="2">
        <v>-0.97799999999999998</v>
      </c>
      <c r="AI5122" s="2">
        <v>-2.8780000000000001</v>
      </c>
      <c r="AJ5122" s="2">
        <v>-5.3360000000000003</v>
      </c>
      <c r="AK5122" s="2">
        <v>-8.5299999999999994</v>
      </c>
      <c r="AL5122" s="2">
        <v>0.64</v>
      </c>
      <c r="AM5122" s="2">
        <v>-0.32</v>
      </c>
      <c r="AN5122" s="2">
        <v>-0.32</v>
      </c>
    </row>
    <row r="5123" spans="1:40" x14ac:dyDescent="0.5">
      <c r="A5123" s="1">
        <v>42608.208333333336</v>
      </c>
      <c r="B5123" s="6">
        <f t="shared" si="850"/>
        <v>239.2083333333818</v>
      </c>
      <c r="C5123">
        <v>5116</v>
      </c>
      <c r="D5123" s="2">
        <v>12.54</v>
      </c>
      <c r="E5123" s="2">
        <v>-2.5510000000000002</v>
      </c>
      <c r="F5123" s="2">
        <v>-999999</v>
      </c>
      <c r="G5123" s="2">
        <v>-999999</v>
      </c>
      <c r="H5123" s="2">
        <v>-999999</v>
      </c>
      <c r="I5123" s="2">
        <v>-999999</v>
      </c>
      <c r="J5123" s="2">
        <v>-999999</v>
      </c>
      <c r="K5123" s="2">
        <v>-999999</v>
      </c>
      <c r="L5123" s="2">
        <v>-999999</v>
      </c>
      <c r="M5123" s="2">
        <v>1.641856</v>
      </c>
      <c r="N5123" s="2">
        <v>-0.94399999999999995</v>
      </c>
      <c r="O5123" s="2">
        <v>-1.7190000000000001</v>
      </c>
      <c r="P5123" s="2">
        <v>-0.63800000000000001</v>
      </c>
      <c r="Q5123" s="2">
        <v>-1.196</v>
      </c>
      <c r="R5123" s="2">
        <v>0.34100000000000003</v>
      </c>
      <c r="S5123" s="2">
        <v>-1.0329999999999999</v>
      </c>
      <c r="T5123" s="2">
        <v>-0.61199999999999999</v>
      </c>
      <c r="U5123" s="2">
        <v>1.125</v>
      </c>
      <c r="V5123" s="2" t="e">
        <f t="shared" si="851"/>
        <v>#NUM!</v>
      </c>
      <c r="W5123" s="2" t="e">
        <f t="shared" si="852"/>
        <v>#NUM!</v>
      </c>
      <c r="X5123" s="2" t="e">
        <f t="shared" si="853"/>
        <v>#NUM!</v>
      </c>
      <c r="Y5123" s="2" t="e">
        <f t="shared" si="854"/>
        <v>#NUM!</v>
      </c>
      <c r="Z5123" s="2" t="e">
        <f t="shared" si="855"/>
        <v>#NUM!</v>
      </c>
      <c r="AA5123" s="2" t="e">
        <f t="shared" si="856"/>
        <v>#NUM!</v>
      </c>
      <c r="AB5123" s="2" t="e">
        <f t="shared" si="857"/>
        <v>#NUM!</v>
      </c>
      <c r="AC5123" s="2">
        <f t="shared" si="858"/>
        <v>-2.0391714032242606E-2</v>
      </c>
      <c r="AD5123" s="2">
        <v>-0.52800000000000002</v>
      </c>
      <c r="AE5123" s="2">
        <v>-0.19500000000000001</v>
      </c>
      <c r="AF5123" s="2">
        <v>-0.189</v>
      </c>
      <c r="AG5123" s="2">
        <v>-0.32900000000000001</v>
      </c>
      <c r="AH5123" s="2">
        <v>-0.97699999999999998</v>
      </c>
      <c r="AI5123" s="2">
        <v>-2.8780000000000001</v>
      </c>
      <c r="AJ5123" s="2">
        <v>-5.3360000000000003</v>
      </c>
      <c r="AK5123" s="2">
        <v>-8.5299999999999994</v>
      </c>
      <c r="AL5123" s="2">
        <v>0.64</v>
      </c>
      <c r="AM5123" s="2">
        <v>-0.32</v>
      </c>
      <c r="AN5123" s="2">
        <v>-0.32</v>
      </c>
    </row>
    <row r="5124" spans="1:40" x14ac:dyDescent="0.5">
      <c r="A5124" s="1">
        <v>42608.229166666664</v>
      </c>
      <c r="B5124" s="6">
        <f t="shared" si="850"/>
        <v>239.22916666671514</v>
      </c>
      <c r="C5124">
        <v>5117</v>
      </c>
      <c r="D5124" s="2">
        <v>12.52</v>
      </c>
      <c r="E5124" s="2">
        <v>-2.6240000000000001</v>
      </c>
      <c r="F5124" s="2">
        <v>-999999</v>
      </c>
      <c r="G5124" s="2">
        <v>-999999</v>
      </c>
      <c r="H5124" s="2">
        <v>-999999</v>
      </c>
      <c r="I5124" s="2">
        <v>-999999</v>
      </c>
      <c r="J5124" s="2">
        <v>-999999</v>
      </c>
      <c r="K5124" s="2">
        <v>1.4615819999999999</v>
      </c>
      <c r="L5124" s="2">
        <v>-999999</v>
      </c>
      <c r="M5124" s="2">
        <v>-999999</v>
      </c>
      <c r="N5124" s="2">
        <v>-1.056</v>
      </c>
      <c r="O5124" s="2">
        <v>-1.643</v>
      </c>
      <c r="P5124" s="2">
        <v>-0.81699999999999995</v>
      </c>
      <c r="Q5124" s="2">
        <v>-1.163</v>
      </c>
      <c r="R5124" s="2">
        <v>0.47099999999999997</v>
      </c>
      <c r="S5124" s="2">
        <v>-0.91800000000000004</v>
      </c>
      <c r="T5124" s="2">
        <v>-0.69199999999999995</v>
      </c>
      <c r="U5124" s="2">
        <v>1.0269999999999999</v>
      </c>
      <c r="V5124" s="2" t="e">
        <f t="shared" si="851"/>
        <v>#NUM!</v>
      </c>
      <c r="W5124" s="2" t="e">
        <f t="shared" si="852"/>
        <v>#NUM!</v>
      </c>
      <c r="X5124" s="2" t="e">
        <f t="shared" si="853"/>
        <v>#NUM!</v>
      </c>
      <c r="Y5124" s="2" t="e">
        <f t="shared" si="854"/>
        <v>#NUM!</v>
      </c>
      <c r="Z5124" s="2" t="e">
        <f t="shared" si="855"/>
        <v>#NUM!</v>
      </c>
      <c r="AA5124" s="2">
        <f t="shared" si="856"/>
        <v>-2.3184306499738079E-2</v>
      </c>
      <c r="AB5124" s="2" t="e">
        <f t="shared" si="857"/>
        <v>#NUM!</v>
      </c>
      <c r="AC5124" s="2" t="e">
        <f t="shared" si="858"/>
        <v>#NUM!</v>
      </c>
      <c r="AD5124" s="2">
        <v>-0.55200000000000005</v>
      </c>
      <c r="AE5124" s="2">
        <v>-0.19600000000000001</v>
      </c>
      <c r="AF5124" s="2">
        <v>-0.185</v>
      </c>
      <c r="AG5124" s="2">
        <v>-0.33</v>
      </c>
      <c r="AH5124" s="2">
        <v>-0.97899999999999998</v>
      </c>
      <c r="AI5124" s="2">
        <v>-2.8780000000000001</v>
      </c>
      <c r="AJ5124" s="2">
        <v>-5.3369999999999997</v>
      </c>
      <c r="AK5124" s="2">
        <v>-8.5299999999999994</v>
      </c>
      <c r="AL5124" s="2">
        <v>0.64</v>
      </c>
      <c r="AM5124" s="2">
        <v>-0.32</v>
      </c>
      <c r="AN5124" s="2">
        <v>-0.32</v>
      </c>
    </row>
    <row r="5125" spans="1:40" x14ac:dyDescent="0.5">
      <c r="A5125" s="1">
        <v>42608.25</v>
      </c>
      <c r="B5125" s="6">
        <f t="shared" si="850"/>
        <v>239.25000000004849</v>
      </c>
      <c r="C5125">
        <v>5118</v>
      </c>
      <c r="D5125" s="2">
        <v>12.49</v>
      </c>
      <c r="E5125" s="2">
        <v>-2.677</v>
      </c>
      <c r="F5125" s="2">
        <v>-999999</v>
      </c>
      <c r="G5125" s="2">
        <v>-999999</v>
      </c>
      <c r="H5125" s="2">
        <v>-999999</v>
      </c>
      <c r="I5125" s="2">
        <v>-999999</v>
      </c>
      <c r="J5125" s="2">
        <v>-999999</v>
      </c>
      <c r="K5125" s="2">
        <v>-999999</v>
      </c>
      <c r="L5125" s="2">
        <v>1.472429</v>
      </c>
      <c r="M5125" s="2">
        <v>1.634468</v>
      </c>
      <c r="N5125" s="2">
        <v>-0.97899999999999998</v>
      </c>
      <c r="O5125" s="2">
        <v>-7999</v>
      </c>
      <c r="P5125" s="2">
        <v>-0.82599999999999996</v>
      </c>
      <c r="Q5125" s="2">
        <v>-1.1200000000000001</v>
      </c>
      <c r="R5125" s="2">
        <v>0.39100000000000001</v>
      </c>
      <c r="S5125" s="2">
        <v>-1.083</v>
      </c>
      <c r="T5125" s="2">
        <v>-0.71399999999999997</v>
      </c>
      <c r="U5125" s="2">
        <v>1.0900000000000001</v>
      </c>
      <c r="V5125" s="2" t="e">
        <f t="shared" si="851"/>
        <v>#NUM!</v>
      </c>
      <c r="W5125" s="2" t="e">
        <f t="shared" si="852"/>
        <v>#NUM!</v>
      </c>
      <c r="X5125" s="2" t="e">
        <f t="shared" si="853"/>
        <v>#NUM!</v>
      </c>
      <c r="Y5125" s="2" t="e">
        <f t="shared" si="854"/>
        <v>#NUM!</v>
      </c>
      <c r="Z5125" s="2" t="e">
        <f t="shared" si="855"/>
        <v>#NUM!</v>
      </c>
      <c r="AA5125" s="2" t="e">
        <f t="shared" si="856"/>
        <v>#NUM!</v>
      </c>
      <c r="AB5125" s="2">
        <f t="shared" si="857"/>
        <v>-1.1842376615533395E-2</v>
      </c>
      <c r="AC5125" s="2">
        <f t="shared" si="858"/>
        <v>-2.0750002173498538E-2</v>
      </c>
      <c r="AD5125" s="2">
        <v>-0.56999999999999995</v>
      </c>
      <c r="AE5125" s="2">
        <v>-0.19700000000000001</v>
      </c>
      <c r="AF5125" s="2">
        <v>-0.185</v>
      </c>
      <c r="AG5125" s="2">
        <v>-0.32900000000000001</v>
      </c>
      <c r="AH5125" s="2">
        <v>-0.98199999999999998</v>
      </c>
      <c r="AI5125" s="2">
        <v>-2.8780000000000001</v>
      </c>
      <c r="AJ5125" s="2">
        <v>-5.3419999999999996</v>
      </c>
      <c r="AK5125" s="2">
        <v>-8.5299999999999994</v>
      </c>
      <c r="AL5125" s="2">
        <v>0.64</v>
      </c>
      <c r="AM5125" s="2">
        <v>-0.32</v>
      </c>
      <c r="AN5125" s="2">
        <v>-0.32</v>
      </c>
    </row>
    <row r="5126" spans="1:40" x14ac:dyDescent="0.5">
      <c r="A5126" s="1">
        <v>42608.270833333336</v>
      </c>
      <c r="B5126" s="6">
        <f t="shared" si="850"/>
        <v>239.27083333338183</v>
      </c>
      <c r="C5126">
        <v>5119</v>
      </c>
      <c r="D5126" s="2">
        <v>12.48</v>
      </c>
      <c r="E5126" s="2">
        <v>-2.694</v>
      </c>
      <c r="F5126" s="2">
        <v>-999999</v>
      </c>
      <c r="G5126" s="2">
        <v>-999999</v>
      </c>
      <c r="H5126" s="2">
        <v>-999999</v>
      </c>
      <c r="I5126" s="2">
        <v>-999999</v>
      </c>
      <c r="J5126" s="2">
        <v>-999999</v>
      </c>
      <c r="K5126" s="2">
        <v>-999999</v>
      </c>
      <c r="L5126" s="2">
        <v>-999999</v>
      </c>
      <c r="M5126" s="2">
        <v>-999999</v>
      </c>
      <c r="N5126" s="2">
        <v>-7999</v>
      </c>
      <c r="O5126" s="2">
        <v>-1.681</v>
      </c>
      <c r="P5126" s="2">
        <v>-0.72799999999999998</v>
      </c>
      <c r="Q5126" s="2">
        <v>-1.238</v>
      </c>
      <c r="R5126" s="2">
        <v>0.39900000000000002</v>
      </c>
      <c r="S5126" s="2">
        <v>-0.92900000000000005</v>
      </c>
      <c r="T5126" s="2">
        <v>-0.59299999999999997</v>
      </c>
      <c r="U5126" s="2">
        <v>1.2030000000000001</v>
      </c>
      <c r="V5126" s="2" t="e">
        <f t="shared" si="851"/>
        <v>#NUM!</v>
      </c>
      <c r="W5126" s="2" t="e">
        <f t="shared" si="852"/>
        <v>#NUM!</v>
      </c>
      <c r="X5126" s="2" t="e">
        <f t="shared" si="853"/>
        <v>#NUM!</v>
      </c>
      <c r="Y5126" s="2" t="e">
        <f t="shared" si="854"/>
        <v>#NUM!</v>
      </c>
      <c r="Z5126" s="2" t="e">
        <f t="shared" si="855"/>
        <v>#NUM!</v>
      </c>
      <c r="AA5126" s="2" t="e">
        <f t="shared" si="856"/>
        <v>#NUM!</v>
      </c>
      <c r="AB5126" s="2" t="e">
        <f t="shared" si="857"/>
        <v>#NUM!</v>
      </c>
      <c r="AC5126" s="2" t="e">
        <f t="shared" si="858"/>
        <v>#NUM!</v>
      </c>
      <c r="AD5126" s="2">
        <v>-0.58699999999999997</v>
      </c>
      <c r="AE5126" s="2">
        <v>-0.19600000000000001</v>
      </c>
      <c r="AF5126" s="2">
        <v>-0.18099999999999999</v>
      </c>
      <c r="AG5126" s="2">
        <v>-0.32900000000000001</v>
      </c>
      <c r="AH5126" s="2">
        <v>-0.98199999999999998</v>
      </c>
      <c r="AI5126" s="2">
        <v>-2.8780000000000001</v>
      </c>
      <c r="AJ5126" s="2">
        <v>-5.3440000000000003</v>
      </c>
      <c r="AK5126" s="2">
        <v>-8.5299999999999994</v>
      </c>
      <c r="AL5126" s="2">
        <v>0.64</v>
      </c>
      <c r="AM5126" s="2">
        <v>-0.32</v>
      </c>
      <c r="AN5126" s="2">
        <v>-0.32</v>
      </c>
    </row>
    <row r="5127" spans="1:40" x14ac:dyDescent="0.5">
      <c r="A5127" s="1">
        <v>42608.291666666664</v>
      </c>
      <c r="B5127" s="6">
        <f t="shared" si="850"/>
        <v>239.29166666671517</v>
      </c>
      <c r="C5127">
        <v>5120</v>
      </c>
      <c r="D5127" s="2">
        <v>12.49</v>
      </c>
      <c r="E5127" s="2">
        <v>-2.6539999999999999</v>
      </c>
      <c r="F5127" s="2">
        <v>-999999</v>
      </c>
      <c r="G5127" s="2">
        <v>-999999</v>
      </c>
      <c r="H5127" s="2">
        <v>-999999</v>
      </c>
      <c r="I5127" s="2">
        <v>-999999</v>
      </c>
      <c r="J5127" s="2">
        <v>-999999</v>
      </c>
      <c r="K5127" s="2">
        <v>-999999</v>
      </c>
      <c r="L5127" s="2">
        <v>-999999</v>
      </c>
      <c r="M5127" s="2">
        <v>-999999</v>
      </c>
      <c r="N5127" s="2">
        <v>-0.98199999999999998</v>
      </c>
      <c r="O5127" s="2">
        <v>-1.7290000000000001</v>
      </c>
      <c r="P5127" s="2">
        <v>-0.754</v>
      </c>
      <c r="Q5127" s="2">
        <v>-1.1379999999999999</v>
      </c>
      <c r="R5127" s="2">
        <v>0.40600000000000003</v>
      </c>
      <c r="S5127" s="2">
        <v>-0.97499999999999998</v>
      </c>
      <c r="T5127" s="2">
        <v>-0.57599999999999996</v>
      </c>
      <c r="U5127" s="2">
        <v>1.135</v>
      </c>
      <c r="V5127" s="2" t="e">
        <f t="shared" si="851"/>
        <v>#NUM!</v>
      </c>
      <c r="W5127" s="2" t="e">
        <f t="shared" si="852"/>
        <v>#NUM!</v>
      </c>
      <c r="X5127" s="2" t="e">
        <f t="shared" si="853"/>
        <v>#NUM!</v>
      </c>
      <c r="Y5127" s="2" t="e">
        <f t="shared" si="854"/>
        <v>#NUM!</v>
      </c>
      <c r="Z5127" s="2" t="e">
        <f t="shared" si="855"/>
        <v>#NUM!</v>
      </c>
      <c r="AA5127" s="2" t="e">
        <f t="shared" si="856"/>
        <v>#NUM!</v>
      </c>
      <c r="AB5127" s="2" t="e">
        <f t="shared" si="857"/>
        <v>#NUM!</v>
      </c>
      <c r="AC5127" s="2" t="e">
        <f t="shared" si="858"/>
        <v>#NUM!</v>
      </c>
      <c r="AD5127" s="2">
        <v>-0.59799999999999998</v>
      </c>
      <c r="AE5127" s="2">
        <v>-0.19500000000000001</v>
      </c>
      <c r="AF5127" s="2">
        <v>-0.17699999999999999</v>
      </c>
      <c r="AG5127" s="2">
        <v>-0.33100000000000002</v>
      </c>
      <c r="AH5127" s="2">
        <v>-0.98199999999999998</v>
      </c>
      <c r="AI5127" s="2">
        <v>-2.8780000000000001</v>
      </c>
      <c r="AJ5127" s="2">
        <v>-5.3440000000000003</v>
      </c>
      <c r="AK5127" s="2">
        <v>-8.5299999999999994</v>
      </c>
      <c r="AL5127" s="2">
        <v>0.64</v>
      </c>
      <c r="AM5127" s="2">
        <v>-0.32</v>
      </c>
      <c r="AN5127" s="2">
        <v>-0.32</v>
      </c>
    </row>
    <row r="5128" spans="1:40" x14ac:dyDescent="0.5">
      <c r="A5128" s="1">
        <v>42608.3125</v>
      </c>
      <c r="B5128" s="6">
        <f t="shared" si="850"/>
        <v>239.31250000004852</v>
      </c>
      <c r="C5128">
        <v>5121</v>
      </c>
      <c r="D5128" s="2">
        <v>12.54</v>
      </c>
      <c r="E5128" s="2">
        <v>-2.508</v>
      </c>
      <c r="F5128" s="2">
        <v>-999999</v>
      </c>
      <c r="G5128" s="2">
        <v>1.400409</v>
      </c>
      <c r="H5128" s="2">
        <v>1.4742900000000001</v>
      </c>
      <c r="I5128" s="2">
        <v>1.4411179999999999</v>
      </c>
      <c r="J5128" s="2">
        <v>1.575313</v>
      </c>
      <c r="K5128" s="2">
        <v>1.462056</v>
      </c>
      <c r="L5128" s="2">
        <v>1.4967490000000001</v>
      </c>
      <c r="M5128" s="2">
        <v>1.6395379999999999</v>
      </c>
      <c r="N5128" s="2">
        <v>-0.98799999999999999</v>
      </c>
      <c r="O5128" s="2">
        <v>-1.6240000000000001</v>
      </c>
      <c r="P5128" s="2">
        <v>-0.79500000000000004</v>
      </c>
      <c r="Q5128" s="2">
        <v>-1.198</v>
      </c>
      <c r="R5128" s="2">
        <v>0.46700000000000003</v>
      </c>
      <c r="S5128" s="2">
        <v>-0.97199999999999998</v>
      </c>
      <c r="T5128" s="2">
        <v>-7999</v>
      </c>
      <c r="U5128" s="2">
        <v>1.159</v>
      </c>
      <c r="V5128" s="2" t="e">
        <f t="shared" si="851"/>
        <v>#NUM!</v>
      </c>
      <c r="W5128" s="2">
        <f t="shared" si="852"/>
        <v>-1.7494828543123047E-2</v>
      </c>
      <c r="X5128" s="2">
        <f t="shared" si="853"/>
        <v>2.4562050653660992E-3</v>
      </c>
      <c r="Y5128" s="2">
        <f t="shared" si="854"/>
        <v>-2.9898679445878085E-2</v>
      </c>
      <c r="Z5128" s="2">
        <f t="shared" si="855"/>
        <v>-1.1794506452424604E-2</v>
      </c>
      <c r="AA5128" s="2">
        <f t="shared" si="856"/>
        <v>-2.3159972402628345E-2</v>
      </c>
      <c r="AB5128" s="2">
        <f t="shared" si="857"/>
        <v>-1.0603443707894218E-2</v>
      </c>
      <c r="AC5128" s="2">
        <f t="shared" si="858"/>
        <v>-2.0504040722291703E-2</v>
      </c>
      <c r="AD5128" s="2">
        <v>-0.59499999999999997</v>
      </c>
      <c r="AE5128" s="2">
        <v>-0.185</v>
      </c>
      <c r="AF5128" s="2">
        <v>-0.17499999999999999</v>
      </c>
      <c r="AG5128" s="2">
        <v>-0.32900000000000001</v>
      </c>
      <c r="AH5128" s="2">
        <v>-0.98</v>
      </c>
      <c r="AI5128" s="2">
        <v>-2.8780000000000001</v>
      </c>
      <c r="AJ5128" s="2">
        <v>-5.3449999999999998</v>
      </c>
      <c r="AK5128" s="2">
        <v>-8.5299999999999994</v>
      </c>
      <c r="AL5128" s="2">
        <v>0.64</v>
      </c>
      <c r="AM5128" s="2">
        <v>-0.32</v>
      </c>
      <c r="AN5128" s="2">
        <v>-0.32</v>
      </c>
    </row>
    <row r="5129" spans="1:40" x14ac:dyDescent="0.5">
      <c r="A5129" s="1">
        <v>42608.333333333336</v>
      </c>
      <c r="B5129" s="6">
        <f t="shared" ref="B5129:B5192" si="859">B5128+0.5/24</f>
        <v>239.33333333338186</v>
      </c>
      <c r="C5129">
        <v>5122</v>
      </c>
      <c r="D5129" s="2">
        <v>12.64</v>
      </c>
      <c r="E5129" s="2">
        <v>-2.2669999999999999</v>
      </c>
      <c r="F5129" s="2">
        <v>1.454386</v>
      </c>
      <c r="G5129" s="2">
        <v>1.398908</v>
      </c>
      <c r="H5129" s="2">
        <v>1.476853</v>
      </c>
      <c r="I5129" s="2">
        <v>1.438099</v>
      </c>
      <c r="J5129" s="2">
        <v>1.5837749999999999</v>
      </c>
      <c r="K5129" s="2">
        <v>1.4575</v>
      </c>
      <c r="L5129" s="2">
        <v>1.483474</v>
      </c>
      <c r="M5129" s="2">
        <v>-999999</v>
      </c>
      <c r="N5129" s="2">
        <v>-7999</v>
      </c>
      <c r="O5129" s="2">
        <v>-7999</v>
      </c>
      <c r="P5129" s="2">
        <v>-7999</v>
      </c>
      <c r="Q5129" s="2">
        <v>-7999</v>
      </c>
      <c r="R5129" s="2">
        <v>-7999</v>
      </c>
      <c r="S5129" s="2">
        <v>-7999</v>
      </c>
      <c r="T5129" s="2">
        <v>-7999</v>
      </c>
      <c r="U5129" s="2">
        <v>-7999</v>
      </c>
      <c r="V5129" s="2">
        <f t="shared" si="851"/>
        <v>-1.5117602702433423E-2</v>
      </c>
      <c r="W5129" s="2">
        <f t="shared" si="852"/>
        <v>-1.7573579050363254E-2</v>
      </c>
      <c r="X5129" s="2">
        <f t="shared" si="853"/>
        <v>2.5871691503078793E-3</v>
      </c>
      <c r="Y5129" s="2">
        <f t="shared" si="854"/>
        <v>-3.0054859175452291E-2</v>
      </c>
      <c r="Z5129" s="2">
        <f t="shared" si="855"/>
        <v>-1.1376588294184965E-2</v>
      </c>
      <c r="AA5129" s="2">
        <f t="shared" si="856"/>
        <v>-2.3394030750625405E-2</v>
      </c>
      <c r="AB5129" s="2">
        <f t="shared" si="857"/>
        <v>-1.1278453259985064E-2</v>
      </c>
      <c r="AC5129" s="2" t="e">
        <f t="shared" si="858"/>
        <v>#NUM!</v>
      </c>
      <c r="AD5129" s="2">
        <v>-0.58199999999999996</v>
      </c>
      <c r="AE5129" s="2">
        <v>-0.17499999999999999</v>
      </c>
      <c r="AF5129" s="2">
        <v>-0.17399999999999999</v>
      </c>
      <c r="AG5129" s="2">
        <v>-0.32900000000000001</v>
      </c>
      <c r="AH5129" s="2">
        <v>-0.98</v>
      </c>
      <c r="AI5129" s="2">
        <v>-2.8780000000000001</v>
      </c>
      <c r="AJ5129" s="2">
        <v>-5.3419999999999996</v>
      </c>
      <c r="AK5129" s="2">
        <v>-8.52</v>
      </c>
      <c r="AL5129" s="2">
        <v>0.64</v>
      </c>
      <c r="AM5129" s="2">
        <v>-0.32</v>
      </c>
      <c r="AN5129" s="2">
        <v>-0.32</v>
      </c>
    </row>
    <row r="5130" spans="1:40" x14ac:dyDescent="0.5">
      <c r="A5130" s="1">
        <v>42608.354166666664</v>
      </c>
      <c r="B5130" s="6">
        <f t="shared" si="859"/>
        <v>239.3541666667152</v>
      </c>
      <c r="C5130">
        <v>5123</v>
      </c>
      <c r="D5130" s="2">
        <v>12.96</v>
      </c>
      <c r="E5130" s="2">
        <v>-2.0049999999999999</v>
      </c>
      <c r="F5130" s="2">
        <v>1.462035</v>
      </c>
      <c r="G5130" s="2">
        <v>1.3913549999999999</v>
      </c>
      <c r="H5130" s="2">
        <v>-999999</v>
      </c>
      <c r="I5130" s="2">
        <v>-999999</v>
      </c>
      <c r="J5130" s="2">
        <v>-999999</v>
      </c>
      <c r="K5130" s="2">
        <v>-999999</v>
      </c>
      <c r="L5130" s="2">
        <v>-999999</v>
      </c>
      <c r="M5130" s="2">
        <v>-999999</v>
      </c>
      <c r="N5130" s="2">
        <v>-7999</v>
      </c>
      <c r="O5130" s="2">
        <v>-7999</v>
      </c>
      <c r="P5130" s="2">
        <v>-7999</v>
      </c>
      <c r="Q5130" s="2">
        <v>-7999</v>
      </c>
      <c r="R5130" s="2">
        <v>-7999</v>
      </c>
      <c r="S5130" s="2">
        <v>-7999</v>
      </c>
      <c r="T5130" s="2">
        <v>-7999</v>
      </c>
      <c r="U5130" s="2">
        <v>-7999</v>
      </c>
      <c r="V5130" s="2">
        <f t="shared" si="851"/>
        <v>-1.4724434290149758E-2</v>
      </c>
      <c r="W5130" s="2">
        <f t="shared" si="852"/>
        <v>-1.7970492673325376E-2</v>
      </c>
      <c r="X5130" s="2" t="e">
        <f t="shared" si="853"/>
        <v>#NUM!</v>
      </c>
      <c r="Y5130" s="2" t="e">
        <f t="shared" si="854"/>
        <v>#NUM!</v>
      </c>
      <c r="Z5130" s="2" t="e">
        <f t="shared" si="855"/>
        <v>#NUM!</v>
      </c>
      <c r="AA5130" s="2" t="e">
        <f t="shared" si="856"/>
        <v>#NUM!</v>
      </c>
      <c r="AB5130" s="2" t="e">
        <f t="shared" si="857"/>
        <v>#NUM!</v>
      </c>
      <c r="AC5130" s="2" t="e">
        <f t="shared" si="858"/>
        <v>#NUM!</v>
      </c>
      <c r="AD5130" s="2">
        <v>-0.56399999999999995</v>
      </c>
      <c r="AE5130" s="2">
        <v>-0.161</v>
      </c>
      <c r="AF5130" s="2">
        <v>-0.16</v>
      </c>
      <c r="AG5130" s="2">
        <v>-0.32900000000000001</v>
      </c>
      <c r="AH5130" s="2">
        <v>-0.96899999999999997</v>
      </c>
      <c r="AI5130" s="2">
        <v>-2.8780000000000001</v>
      </c>
      <c r="AJ5130" s="2">
        <v>-5.3380000000000001</v>
      </c>
      <c r="AK5130" s="2">
        <v>-8.52</v>
      </c>
      <c r="AL5130" s="2">
        <v>0.64100000000000001</v>
      </c>
      <c r="AM5130" s="2">
        <v>-0.32100000000000001</v>
      </c>
      <c r="AN5130" s="2">
        <v>-0.32100000000000001</v>
      </c>
    </row>
    <row r="5131" spans="1:40" x14ac:dyDescent="0.5">
      <c r="A5131" s="1">
        <v>42608.375</v>
      </c>
      <c r="B5131" s="6">
        <f t="shared" si="859"/>
        <v>239.37500000004854</v>
      </c>
      <c r="C5131">
        <v>5124</v>
      </c>
      <c r="D5131" s="2">
        <v>13.41</v>
      </c>
      <c r="E5131" s="2">
        <v>-1.631</v>
      </c>
      <c r="F5131" s="2">
        <v>-999999</v>
      </c>
      <c r="G5131" s="2">
        <v>-999999</v>
      </c>
      <c r="H5131" s="2">
        <v>-999999</v>
      </c>
      <c r="I5131" s="2">
        <v>-999999</v>
      </c>
      <c r="J5131" s="2">
        <v>-999999</v>
      </c>
      <c r="K5131" s="2">
        <v>-999999</v>
      </c>
      <c r="L5131" s="2">
        <v>-999999</v>
      </c>
      <c r="M5131" s="2">
        <v>-999999</v>
      </c>
      <c r="N5131" s="2">
        <v>-7999</v>
      </c>
      <c r="O5131" s="2">
        <v>-7999</v>
      </c>
      <c r="P5131" s="2">
        <v>-7999</v>
      </c>
      <c r="Q5131" s="2">
        <v>-7999</v>
      </c>
      <c r="R5131" s="2">
        <v>-7999</v>
      </c>
      <c r="S5131" s="2">
        <v>-7999</v>
      </c>
      <c r="T5131" s="2">
        <v>-7999</v>
      </c>
      <c r="U5131" s="2">
        <v>-7999</v>
      </c>
      <c r="V5131" s="2" t="e">
        <f t="shared" si="851"/>
        <v>#NUM!</v>
      </c>
      <c r="W5131" s="2" t="e">
        <f t="shared" si="852"/>
        <v>#NUM!</v>
      </c>
      <c r="X5131" s="2" t="e">
        <f t="shared" si="853"/>
        <v>#NUM!</v>
      </c>
      <c r="Y5131" s="2" t="e">
        <f t="shared" si="854"/>
        <v>#NUM!</v>
      </c>
      <c r="Z5131" s="2" t="e">
        <f t="shared" si="855"/>
        <v>#NUM!</v>
      </c>
      <c r="AA5131" s="2" t="e">
        <f t="shared" si="856"/>
        <v>#NUM!</v>
      </c>
      <c r="AB5131" s="2" t="e">
        <f t="shared" si="857"/>
        <v>#NUM!</v>
      </c>
      <c r="AC5131" s="2" t="e">
        <f t="shared" si="858"/>
        <v>#NUM!</v>
      </c>
      <c r="AD5131" s="2">
        <v>-0.53400000000000003</v>
      </c>
      <c r="AE5131" s="2">
        <v>-0.14599999999999999</v>
      </c>
      <c r="AF5131" s="2">
        <v>-0.153</v>
      </c>
      <c r="AG5131" s="2">
        <v>-0.32900000000000001</v>
      </c>
      <c r="AH5131" s="2">
        <v>-0.97099999999999997</v>
      </c>
      <c r="AI5131" s="2">
        <v>-2.883</v>
      </c>
      <c r="AJ5131" s="2">
        <v>-5.3419999999999996</v>
      </c>
      <c r="AK5131" s="2">
        <v>-8.52</v>
      </c>
      <c r="AL5131" s="2">
        <v>0.64100000000000001</v>
      </c>
      <c r="AM5131" s="2">
        <v>-0.32100000000000001</v>
      </c>
      <c r="AN5131" s="2">
        <v>-0.32100000000000001</v>
      </c>
    </row>
    <row r="5132" spans="1:40" x14ac:dyDescent="0.5">
      <c r="A5132" s="1">
        <v>42608.395833333336</v>
      </c>
      <c r="B5132" s="6">
        <f t="shared" si="859"/>
        <v>239.39583333338189</v>
      </c>
      <c r="C5132">
        <v>5125</v>
      </c>
      <c r="D5132" s="2">
        <v>13.7</v>
      </c>
      <c r="E5132" s="2">
        <v>-1.2769999999999999</v>
      </c>
      <c r="F5132" s="2">
        <v>-999999</v>
      </c>
      <c r="G5132" s="2">
        <v>-999999</v>
      </c>
      <c r="H5132" s="2">
        <v>-999999</v>
      </c>
      <c r="I5132" s="2">
        <v>-999999</v>
      </c>
      <c r="J5132" s="2">
        <v>-999999</v>
      </c>
      <c r="K5132" s="2">
        <v>-999999</v>
      </c>
      <c r="L5132" s="2">
        <v>-999999</v>
      </c>
      <c r="M5132" s="2">
        <v>-999999</v>
      </c>
      <c r="N5132" s="2">
        <v>-7999</v>
      </c>
      <c r="O5132" s="2">
        <v>-7999</v>
      </c>
      <c r="P5132" s="2">
        <v>-7999</v>
      </c>
      <c r="Q5132" s="2">
        <v>-7999</v>
      </c>
      <c r="R5132" s="2">
        <v>-7999</v>
      </c>
      <c r="S5132" s="2">
        <v>-7999</v>
      </c>
      <c r="T5132" s="2">
        <v>-7999</v>
      </c>
      <c r="U5132" s="2">
        <v>-7999</v>
      </c>
      <c r="V5132" s="2" t="e">
        <f t="shared" si="851"/>
        <v>#NUM!</v>
      </c>
      <c r="W5132" s="2" t="e">
        <f t="shared" si="852"/>
        <v>#NUM!</v>
      </c>
      <c r="X5132" s="2" t="e">
        <f t="shared" si="853"/>
        <v>#NUM!</v>
      </c>
      <c r="Y5132" s="2" t="e">
        <f t="shared" si="854"/>
        <v>#NUM!</v>
      </c>
      <c r="Z5132" s="2" t="e">
        <f t="shared" si="855"/>
        <v>#NUM!</v>
      </c>
      <c r="AA5132" s="2" t="e">
        <f t="shared" si="856"/>
        <v>#NUM!</v>
      </c>
      <c r="AB5132" s="2" t="e">
        <f t="shared" si="857"/>
        <v>#NUM!</v>
      </c>
      <c r="AC5132" s="2" t="e">
        <f t="shared" si="858"/>
        <v>#NUM!</v>
      </c>
      <c r="AD5132" s="2">
        <v>-0.51</v>
      </c>
      <c r="AE5132" s="2">
        <v>-0.129</v>
      </c>
      <c r="AF5132" s="2">
        <v>-0.14699999999999999</v>
      </c>
      <c r="AG5132" s="2">
        <v>-0.32900000000000001</v>
      </c>
      <c r="AH5132" s="2">
        <v>-0.96799999999999997</v>
      </c>
      <c r="AI5132" s="2">
        <v>-2.887</v>
      </c>
      <c r="AJ5132" s="2">
        <v>-5.343</v>
      </c>
      <c r="AK5132" s="2">
        <v>-8.51</v>
      </c>
      <c r="AL5132" s="2">
        <v>0.64</v>
      </c>
      <c r="AM5132" s="2">
        <v>-0.32100000000000001</v>
      </c>
      <c r="AN5132" s="2">
        <v>-0.32</v>
      </c>
    </row>
    <row r="5133" spans="1:40" x14ac:dyDescent="0.5">
      <c r="A5133" s="1">
        <v>42608.416666666664</v>
      </c>
      <c r="B5133" s="6">
        <f t="shared" si="859"/>
        <v>239.41666666671523</v>
      </c>
      <c r="C5133">
        <v>5126</v>
      </c>
      <c r="D5133" s="2">
        <v>13.74</v>
      </c>
      <c r="E5133" s="2">
        <v>-0.94899999999999995</v>
      </c>
      <c r="F5133" s="2">
        <v>-999999</v>
      </c>
      <c r="G5133" s="2">
        <v>-999999</v>
      </c>
      <c r="H5133" s="2">
        <v>-999999</v>
      </c>
      <c r="I5133" s="2">
        <v>-999999</v>
      </c>
      <c r="J5133" s="2">
        <v>-999999</v>
      </c>
      <c r="K5133" s="2">
        <v>-999999</v>
      </c>
      <c r="L5133" s="2">
        <v>-999999</v>
      </c>
      <c r="M5133" s="2">
        <v>-999999</v>
      </c>
      <c r="N5133" s="2">
        <v>-7999</v>
      </c>
      <c r="O5133" s="2">
        <v>-7999</v>
      </c>
      <c r="P5133" s="2">
        <v>-7999</v>
      </c>
      <c r="Q5133" s="2">
        <v>-7999</v>
      </c>
      <c r="R5133" s="2">
        <v>-7999</v>
      </c>
      <c r="S5133" s="2">
        <v>-7999</v>
      </c>
      <c r="T5133" s="2">
        <v>-7999</v>
      </c>
      <c r="U5133" s="2">
        <v>-7999</v>
      </c>
      <c r="V5133" s="2" t="e">
        <f t="shared" si="851"/>
        <v>#NUM!</v>
      </c>
      <c r="W5133" s="2" t="e">
        <f t="shared" si="852"/>
        <v>#NUM!</v>
      </c>
      <c r="X5133" s="2" t="e">
        <f t="shared" si="853"/>
        <v>#NUM!</v>
      </c>
      <c r="Y5133" s="2" t="e">
        <f t="shared" si="854"/>
        <v>#NUM!</v>
      </c>
      <c r="Z5133" s="2" t="e">
        <f t="shared" si="855"/>
        <v>#NUM!</v>
      </c>
      <c r="AA5133" s="2" t="e">
        <f t="shared" si="856"/>
        <v>#NUM!</v>
      </c>
      <c r="AB5133" s="2" t="e">
        <f t="shared" si="857"/>
        <v>#NUM!</v>
      </c>
      <c r="AC5133" s="2" t="e">
        <f t="shared" si="858"/>
        <v>#NUM!</v>
      </c>
      <c r="AD5133" s="2">
        <v>-0.48499999999999999</v>
      </c>
      <c r="AE5133" s="2">
        <v>-0.123</v>
      </c>
      <c r="AF5133" s="2">
        <v>-0.14699999999999999</v>
      </c>
      <c r="AG5133" s="2">
        <v>-0.32900000000000001</v>
      </c>
      <c r="AH5133" s="2">
        <v>-0.96599999999999997</v>
      </c>
      <c r="AI5133" s="2">
        <v>-2.8879999999999999</v>
      </c>
      <c r="AJ5133" s="2">
        <v>-5.3470000000000004</v>
      </c>
      <c r="AK5133" s="2">
        <v>-8.51</v>
      </c>
      <c r="AL5133" s="2">
        <v>0.64100000000000001</v>
      </c>
      <c r="AM5133" s="2">
        <v>-0.32100000000000001</v>
      </c>
      <c r="AN5133" s="2">
        <v>-0.32100000000000001</v>
      </c>
    </row>
    <row r="5134" spans="1:40" x14ac:dyDescent="0.5">
      <c r="A5134" s="1">
        <v>42608.4375</v>
      </c>
      <c r="B5134" s="6">
        <f t="shared" si="859"/>
        <v>239.43750000004857</v>
      </c>
      <c r="C5134">
        <v>5127</v>
      </c>
      <c r="D5134" s="2">
        <v>13.78</v>
      </c>
      <c r="E5134" s="2">
        <v>-0.71399999999999997</v>
      </c>
      <c r="F5134" s="2">
        <v>-999999</v>
      </c>
      <c r="G5134" s="2">
        <v>-999999</v>
      </c>
      <c r="H5134" s="2">
        <v>-999999</v>
      </c>
      <c r="I5134" s="2">
        <v>-999999</v>
      </c>
      <c r="J5134" s="2">
        <v>-999999</v>
      </c>
      <c r="K5134" s="2">
        <v>-999999</v>
      </c>
      <c r="L5134" s="2">
        <v>-999999</v>
      </c>
      <c r="M5134" s="2">
        <v>-999999</v>
      </c>
      <c r="N5134" s="2">
        <v>-7999</v>
      </c>
      <c r="O5134" s="2">
        <v>-7999</v>
      </c>
      <c r="P5134" s="2">
        <v>-0.92400000000000004</v>
      </c>
      <c r="Q5134" s="2">
        <v>-7999</v>
      </c>
      <c r="R5134" s="2">
        <v>-7999</v>
      </c>
      <c r="S5134" s="2">
        <v>-1.018</v>
      </c>
      <c r="T5134" s="2">
        <v>-0.7</v>
      </c>
      <c r="U5134" s="2">
        <v>1.123</v>
      </c>
      <c r="V5134" s="2" t="e">
        <f t="shared" si="851"/>
        <v>#NUM!</v>
      </c>
      <c r="W5134" s="2" t="e">
        <f t="shared" si="852"/>
        <v>#NUM!</v>
      </c>
      <c r="X5134" s="2" t="e">
        <f t="shared" si="853"/>
        <v>#NUM!</v>
      </c>
      <c r="Y5134" s="2" t="e">
        <f t="shared" si="854"/>
        <v>#NUM!</v>
      </c>
      <c r="Z5134" s="2" t="e">
        <f t="shared" si="855"/>
        <v>#NUM!</v>
      </c>
      <c r="AA5134" s="2" t="e">
        <f t="shared" si="856"/>
        <v>#NUM!</v>
      </c>
      <c r="AB5134" s="2" t="e">
        <f t="shared" si="857"/>
        <v>#NUM!</v>
      </c>
      <c r="AC5134" s="2" t="e">
        <f t="shared" si="858"/>
        <v>#NUM!</v>
      </c>
      <c r="AD5134" s="2">
        <v>-0.46</v>
      </c>
      <c r="AE5134" s="2">
        <v>-0.113</v>
      </c>
      <c r="AF5134" s="2">
        <v>-0.13600000000000001</v>
      </c>
      <c r="AG5134" s="2">
        <v>-0.33100000000000002</v>
      </c>
      <c r="AH5134" s="2">
        <v>-0.96699999999999997</v>
      </c>
      <c r="AI5134" s="2">
        <v>-2.891</v>
      </c>
      <c r="AJ5134" s="2">
        <v>-5.3490000000000002</v>
      </c>
      <c r="AK5134" s="2">
        <v>-8.52</v>
      </c>
      <c r="AL5134" s="2">
        <v>0.64100000000000001</v>
      </c>
      <c r="AM5134" s="2">
        <v>-0.32100000000000001</v>
      </c>
      <c r="AN5134" s="2">
        <v>-0.32100000000000001</v>
      </c>
    </row>
    <row r="5135" spans="1:40" x14ac:dyDescent="0.5">
      <c r="A5135" s="1">
        <v>42608.458333333336</v>
      </c>
      <c r="B5135" s="6">
        <f t="shared" si="859"/>
        <v>239.45833333338192</v>
      </c>
      <c r="C5135">
        <v>5128</v>
      </c>
      <c r="D5135" s="2">
        <v>13.87</v>
      </c>
      <c r="E5135" s="2">
        <v>-0.61399999999999999</v>
      </c>
      <c r="F5135" s="2">
        <v>-999999</v>
      </c>
      <c r="G5135" s="2">
        <v>-999999</v>
      </c>
      <c r="H5135" s="2">
        <v>-999999</v>
      </c>
      <c r="I5135" s="2">
        <v>-999999</v>
      </c>
      <c r="J5135" s="2">
        <v>-999999</v>
      </c>
      <c r="K5135" s="2">
        <v>-999999</v>
      </c>
      <c r="L5135" s="2">
        <v>-999999</v>
      </c>
      <c r="M5135" s="2">
        <v>-999999</v>
      </c>
      <c r="N5135" s="2">
        <v>-7999</v>
      </c>
      <c r="O5135" s="2">
        <v>-7999</v>
      </c>
      <c r="P5135" s="2">
        <v>-7999</v>
      </c>
      <c r="Q5135" s="2">
        <v>-7999</v>
      </c>
      <c r="R5135" s="2">
        <v>-7999</v>
      </c>
      <c r="S5135" s="2">
        <v>-7999</v>
      </c>
      <c r="T5135" s="2">
        <v>-7999</v>
      </c>
      <c r="U5135" s="2">
        <v>1.0509999999999999</v>
      </c>
      <c r="V5135" s="2" t="e">
        <f t="shared" si="851"/>
        <v>#NUM!</v>
      </c>
      <c r="W5135" s="2" t="e">
        <f t="shared" si="852"/>
        <v>#NUM!</v>
      </c>
      <c r="X5135" s="2" t="e">
        <f t="shared" si="853"/>
        <v>#NUM!</v>
      </c>
      <c r="Y5135" s="2" t="e">
        <f t="shared" si="854"/>
        <v>#NUM!</v>
      </c>
      <c r="Z5135" s="2" t="e">
        <f t="shared" si="855"/>
        <v>#NUM!</v>
      </c>
      <c r="AA5135" s="2" t="e">
        <f t="shared" si="856"/>
        <v>#NUM!</v>
      </c>
      <c r="AB5135" s="2" t="e">
        <f t="shared" si="857"/>
        <v>#NUM!</v>
      </c>
      <c r="AC5135" s="2" t="e">
        <f t="shared" si="858"/>
        <v>#NUM!</v>
      </c>
      <c r="AD5135" s="2">
        <v>-0.439</v>
      </c>
      <c r="AE5135" s="2">
        <v>-0.114</v>
      </c>
      <c r="AF5135" s="2">
        <v>-0.13500000000000001</v>
      </c>
      <c r="AG5135" s="2">
        <v>-0.33100000000000002</v>
      </c>
      <c r="AH5135" s="2">
        <v>-0.96599999999999997</v>
      </c>
      <c r="AI5135" s="2">
        <v>-2.8940000000000001</v>
      </c>
      <c r="AJ5135" s="2">
        <v>-5.3520000000000003</v>
      </c>
      <c r="AK5135" s="2">
        <v>-8.52</v>
      </c>
      <c r="AL5135" s="2">
        <v>0.64200000000000002</v>
      </c>
      <c r="AM5135" s="2">
        <v>-0.33</v>
      </c>
      <c r="AN5135" s="2">
        <v>-0.32200000000000001</v>
      </c>
    </row>
    <row r="5136" spans="1:40" x14ac:dyDescent="0.5">
      <c r="A5136" s="1">
        <v>42608.479166666664</v>
      </c>
      <c r="B5136" s="6">
        <f t="shared" si="859"/>
        <v>239.47916666671526</v>
      </c>
      <c r="C5136">
        <v>5129</v>
      </c>
      <c r="D5136" s="2">
        <v>13.86</v>
      </c>
      <c r="E5136" s="2">
        <v>-0.70699999999999996</v>
      </c>
      <c r="F5136" s="2">
        <v>-999999</v>
      </c>
      <c r="G5136" s="2">
        <v>-999999</v>
      </c>
      <c r="H5136" s="2">
        <v>-999999</v>
      </c>
      <c r="I5136" s="2">
        <v>-999999</v>
      </c>
      <c r="J5136" s="2">
        <v>-999999</v>
      </c>
      <c r="K5136" s="2">
        <v>-999999</v>
      </c>
      <c r="L5136" s="2">
        <v>-999999</v>
      </c>
      <c r="M5136" s="2">
        <v>-999999</v>
      </c>
      <c r="N5136" s="2">
        <v>-7999</v>
      </c>
      <c r="O5136" s="2">
        <v>-7999</v>
      </c>
      <c r="P5136" s="2">
        <v>-7999</v>
      </c>
      <c r="Q5136" s="2">
        <v>-7999</v>
      </c>
      <c r="R5136" s="2">
        <v>-7999</v>
      </c>
      <c r="S5136" s="2">
        <v>-7999</v>
      </c>
      <c r="T5136" s="2">
        <v>-0.77200000000000002</v>
      </c>
      <c r="U5136" s="2">
        <v>-7999</v>
      </c>
      <c r="V5136" s="2" t="e">
        <f t="shared" si="851"/>
        <v>#NUM!</v>
      </c>
      <c r="W5136" s="2" t="e">
        <f t="shared" si="852"/>
        <v>#NUM!</v>
      </c>
      <c r="X5136" s="2" t="e">
        <f t="shared" si="853"/>
        <v>#NUM!</v>
      </c>
      <c r="Y5136" s="2" t="e">
        <f t="shared" si="854"/>
        <v>#NUM!</v>
      </c>
      <c r="Z5136" s="2" t="e">
        <f t="shared" si="855"/>
        <v>#NUM!</v>
      </c>
      <c r="AA5136" s="2" t="e">
        <f t="shared" si="856"/>
        <v>#NUM!</v>
      </c>
      <c r="AB5136" s="2" t="e">
        <f t="shared" si="857"/>
        <v>#NUM!</v>
      </c>
      <c r="AC5136" s="2" t="e">
        <f t="shared" si="858"/>
        <v>#NUM!</v>
      </c>
      <c r="AD5136" s="2">
        <v>-0.38</v>
      </c>
      <c r="AE5136" s="2">
        <v>-8.6999999999999994E-2</v>
      </c>
      <c r="AF5136" s="2">
        <v>-0.13500000000000001</v>
      </c>
      <c r="AG5136" s="2">
        <v>-0.33400000000000002</v>
      </c>
      <c r="AH5136" s="2">
        <v>-0.96399999999999997</v>
      </c>
      <c r="AI5136" s="2">
        <v>-2.895</v>
      </c>
      <c r="AJ5136" s="2">
        <v>-5.3529999999999998</v>
      </c>
      <c r="AK5136" s="2">
        <v>-8.52</v>
      </c>
      <c r="AL5136" s="2">
        <v>0.65100000000000002</v>
      </c>
      <c r="AM5136" s="2">
        <v>-0.33300000000000002</v>
      </c>
      <c r="AN5136" s="2">
        <v>-0.33100000000000002</v>
      </c>
    </row>
    <row r="5137" spans="1:40" x14ac:dyDescent="0.5">
      <c r="A5137" s="1">
        <v>42608.5</v>
      </c>
      <c r="B5137" s="6">
        <f t="shared" si="859"/>
        <v>239.5000000000486</v>
      </c>
      <c r="C5137">
        <v>5130</v>
      </c>
      <c r="D5137" s="2">
        <v>13.85</v>
      </c>
      <c r="E5137" s="2">
        <v>-0.55300000000000005</v>
      </c>
      <c r="F5137" s="2">
        <v>-999999</v>
      </c>
      <c r="G5137" s="2">
        <v>-999999</v>
      </c>
      <c r="H5137" s="2">
        <v>-999999</v>
      </c>
      <c r="I5137" s="2">
        <v>-999999</v>
      </c>
      <c r="J5137" s="2">
        <v>-999999</v>
      </c>
      <c r="K5137" s="2">
        <v>-999999</v>
      </c>
      <c r="L5137" s="2">
        <v>-999999</v>
      </c>
      <c r="M5137" s="2">
        <v>-999999</v>
      </c>
      <c r="N5137" s="2">
        <v>-7999</v>
      </c>
      <c r="O5137" s="2">
        <v>-7999</v>
      </c>
      <c r="P5137" s="2">
        <v>-0.79400000000000004</v>
      </c>
      <c r="Q5137" s="2">
        <v>-1.1879999999999999</v>
      </c>
      <c r="R5137" s="2">
        <v>0.28899999999999998</v>
      </c>
      <c r="S5137" s="2">
        <v>-1.026</v>
      </c>
      <c r="T5137" s="2">
        <v>-0.72</v>
      </c>
      <c r="U5137" s="2">
        <v>1.05</v>
      </c>
      <c r="V5137" s="2" t="e">
        <f t="shared" si="851"/>
        <v>#NUM!</v>
      </c>
      <c r="W5137" s="2" t="e">
        <f t="shared" si="852"/>
        <v>#NUM!</v>
      </c>
      <c r="X5137" s="2" t="e">
        <f t="shared" si="853"/>
        <v>#NUM!</v>
      </c>
      <c r="Y5137" s="2" t="e">
        <f t="shared" si="854"/>
        <v>#NUM!</v>
      </c>
      <c r="Z5137" s="2" t="e">
        <f t="shared" si="855"/>
        <v>#NUM!</v>
      </c>
      <c r="AA5137" s="2" t="e">
        <f t="shared" si="856"/>
        <v>#NUM!</v>
      </c>
      <c r="AB5137" s="2" t="e">
        <f t="shared" si="857"/>
        <v>#NUM!</v>
      </c>
      <c r="AC5137" s="2" t="e">
        <f t="shared" si="858"/>
        <v>#NUM!</v>
      </c>
      <c r="AD5137" s="2">
        <v>-0.34599999999999997</v>
      </c>
      <c r="AE5137" s="2">
        <v>-7.2999999999999995E-2</v>
      </c>
      <c r="AF5137" s="2">
        <v>-0.123</v>
      </c>
      <c r="AG5137" s="2">
        <v>-0.33200000000000002</v>
      </c>
      <c r="AH5137" s="2">
        <v>-0.96099999999999997</v>
      </c>
      <c r="AI5137" s="2">
        <v>-2.895</v>
      </c>
      <c r="AJ5137" s="2">
        <v>-5.3529999999999998</v>
      </c>
      <c r="AK5137" s="2">
        <v>-8.52</v>
      </c>
      <c r="AL5137" s="2">
        <v>0.65100000000000002</v>
      </c>
      <c r="AM5137" s="2">
        <v>-0.33300000000000002</v>
      </c>
      <c r="AN5137" s="2">
        <v>-0.33100000000000002</v>
      </c>
    </row>
    <row r="5138" spans="1:40" x14ac:dyDescent="0.5">
      <c r="A5138" s="1">
        <v>42608.520833333336</v>
      </c>
      <c r="B5138" s="6">
        <f t="shared" si="859"/>
        <v>239.52083333338194</v>
      </c>
      <c r="C5138">
        <v>5131</v>
      </c>
      <c r="D5138" s="2">
        <v>13.84</v>
      </c>
      <c r="E5138" s="2">
        <v>-0.16800000000000001</v>
      </c>
      <c r="F5138" s="2">
        <v>-999999</v>
      </c>
      <c r="G5138" s="2">
        <v>-999999</v>
      </c>
      <c r="H5138" s="2">
        <v>-999999</v>
      </c>
      <c r="I5138" s="2">
        <v>0.33137729999999999</v>
      </c>
      <c r="J5138" s="2">
        <v>-999999</v>
      </c>
      <c r="K5138" s="2">
        <v>1.4609160000000001</v>
      </c>
      <c r="L5138" s="2">
        <v>1.4864029999999999</v>
      </c>
      <c r="M5138" s="2">
        <v>-999999</v>
      </c>
      <c r="N5138" s="2">
        <v>-7999</v>
      </c>
      <c r="O5138" s="2">
        <v>-7999</v>
      </c>
      <c r="P5138" s="2">
        <v>-7999</v>
      </c>
      <c r="Q5138" s="2">
        <v>-7999</v>
      </c>
      <c r="R5138" s="2">
        <v>-7999</v>
      </c>
      <c r="S5138" s="2">
        <v>-7999</v>
      </c>
      <c r="T5138" s="2">
        <v>-7999</v>
      </c>
      <c r="U5138" s="2">
        <v>-7999</v>
      </c>
      <c r="V5138" s="2" t="e">
        <f t="shared" si="851"/>
        <v>#NUM!</v>
      </c>
      <c r="W5138" s="2" t="e">
        <f t="shared" si="852"/>
        <v>#NUM!</v>
      </c>
      <c r="X5138" s="2" t="e">
        <f t="shared" si="853"/>
        <v>#NUM!</v>
      </c>
      <c r="Y5138" s="2">
        <f t="shared" si="854"/>
        <v>-0.10746318195269597</v>
      </c>
      <c r="Z5138" s="2" t="e">
        <f t="shared" si="855"/>
        <v>#NUM!</v>
      </c>
      <c r="AA5138" s="2">
        <f t="shared" si="856"/>
        <v>-2.3218504114324749E-2</v>
      </c>
      <c r="AB5138" s="2">
        <f t="shared" si="857"/>
        <v>-1.1129260109239078E-2</v>
      </c>
      <c r="AC5138" s="2" t="e">
        <f t="shared" si="858"/>
        <v>#NUM!</v>
      </c>
      <c r="AD5138" s="2">
        <v>-0.30299999999999999</v>
      </c>
      <c r="AE5138" s="2">
        <v>-5.8000000000000003E-2</v>
      </c>
      <c r="AF5138" s="2">
        <v>-0.11899999999999999</v>
      </c>
      <c r="AG5138" s="2">
        <v>-0.33</v>
      </c>
      <c r="AH5138" s="2">
        <v>-0.96299999999999997</v>
      </c>
      <c r="AI5138" s="2">
        <v>-2.8969999999999998</v>
      </c>
      <c r="AJ5138" s="2">
        <v>-5.3550000000000004</v>
      </c>
      <c r="AK5138" s="2">
        <v>-8.52</v>
      </c>
      <c r="AL5138" s="2">
        <v>0.64900000000000002</v>
      </c>
      <c r="AM5138" s="2">
        <v>-0.33300000000000002</v>
      </c>
      <c r="AN5138" s="2">
        <v>-0.32900000000000001</v>
      </c>
    </row>
    <row r="5139" spans="1:40" x14ac:dyDescent="0.5">
      <c r="A5139" s="1">
        <v>42608.541666666664</v>
      </c>
      <c r="B5139" s="6">
        <f t="shared" si="859"/>
        <v>239.54166666671529</v>
      </c>
      <c r="C5139">
        <v>5132</v>
      </c>
      <c r="D5139" s="2">
        <v>13.84</v>
      </c>
      <c r="E5139" s="2">
        <v>8.6999999999999994E-2</v>
      </c>
      <c r="F5139" s="2">
        <v>-999999</v>
      </c>
      <c r="G5139" s="2">
        <v>1.426091</v>
      </c>
      <c r="H5139" s="2">
        <v>1.5126809999999999</v>
      </c>
      <c r="I5139" s="2">
        <v>1.4458200000000001</v>
      </c>
      <c r="J5139" s="2">
        <v>1.5804260000000001</v>
      </c>
      <c r="K5139" s="2">
        <v>1.45</v>
      </c>
      <c r="L5139" s="2">
        <v>1.486629</v>
      </c>
      <c r="M5139" s="2">
        <v>1.6464559999999999</v>
      </c>
      <c r="N5139" s="2">
        <v>-7999</v>
      </c>
      <c r="O5139" s="2">
        <v>-7999</v>
      </c>
      <c r="P5139" s="2">
        <v>-7999</v>
      </c>
      <c r="Q5139" s="2">
        <v>-7999</v>
      </c>
      <c r="R5139" s="2">
        <v>-7999</v>
      </c>
      <c r="S5139" s="2">
        <v>-7999</v>
      </c>
      <c r="T5139" s="2">
        <v>-7999</v>
      </c>
      <c r="U5139" s="2">
        <v>-7999</v>
      </c>
      <c r="V5139" s="2" t="e">
        <f t="shared" si="851"/>
        <v>#NUM!</v>
      </c>
      <c r="W5139" s="2">
        <f t="shared" si="852"/>
        <v>-1.6153894176345628E-2</v>
      </c>
      <c r="X5139" s="2">
        <f t="shared" si="853"/>
        <v>4.4061465675303774E-3</v>
      </c>
      <c r="Y5139" s="2">
        <f t="shared" si="854"/>
        <v>-2.9655759747606338E-2</v>
      </c>
      <c r="Z5139" s="2">
        <f t="shared" si="855"/>
        <v>-1.1541853667651506E-2</v>
      </c>
      <c r="AA5139" s="2">
        <f t="shared" si="856"/>
        <v>-2.3780131332087243E-2</v>
      </c>
      <c r="AB5139" s="2">
        <f t="shared" si="857"/>
        <v>-1.1117754560397868E-2</v>
      </c>
      <c r="AC5139" s="2">
        <f t="shared" si="858"/>
        <v>-2.0169039718780628E-2</v>
      </c>
      <c r="AD5139" s="2">
        <v>-0.33</v>
      </c>
      <c r="AE5139" s="2">
        <v>-6.5000000000000002E-2</v>
      </c>
      <c r="AF5139" s="2">
        <v>-0.11899999999999999</v>
      </c>
      <c r="AG5139" s="2">
        <v>-0.33</v>
      </c>
      <c r="AH5139" s="2">
        <v>-0.96399999999999997</v>
      </c>
      <c r="AI5139" s="2">
        <v>-2.8969999999999998</v>
      </c>
      <c r="AJ5139" s="2">
        <v>-5.3550000000000004</v>
      </c>
      <c r="AK5139" s="2">
        <v>-8.52</v>
      </c>
      <c r="AL5139" s="2">
        <v>0.65100000000000002</v>
      </c>
      <c r="AM5139" s="2">
        <v>-0.33300000000000002</v>
      </c>
      <c r="AN5139" s="2">
        <v>-0.33100000000000002</v>
      </c>
    </row>
    <row r="5140" spans="1:40" x14ac:dyDescent="0.5">
      <c r="A5140" s="1">
        <v>42608.5625</v>
      </c>
      <c r="B5140" s="6">
        <f t="shared" si="859"/>
        <v>239.56250000004863</v>
      </c>
      <c r="C5140">
        <v>5133</v>
      </c>
      <c r="D5140" s="2">
        <v>13.84</v>
      </c>
      <c r="E5140" s="2">
        <v>0.14399999999999999</v>
      </c>
      <c r="F5140" s="2">
        <v>1.465962</v>
      </c>
      <c r="G5140" s="2">
        <v>-999999</v>
      </c>
      <c r="H5140" s="2">
        <v>1.47488</v>
      </c>
      <c r="I5140" s="2">
        <v>1.4340409999999999</v>
      </c>
      <c r="J5140" s="2">
        <v>1.5710980000000001</v>
      </c>
      <c r="K5140" s="2">
        <v>-999999</v>
      </c>
      <c r="L5140" s="2">
        <v>1.4845349999999999</v>
      </c>
      <c r="M5140" s="2">
        <v>-999999</v>
      </c>
      <c r="N5140" s="2">
        <v>-7999</v>
      </c>
      <c r="O5140" s="2">
        <v>-7999</v>
      </c>
      <c r="P5140" s="2">
        <v>-7999</v>
      </c>
      <c r="Q5140" s="2">
        <v>-7999</v>
      </c>
      <c r="R5140" s="2">
        <v>-7999</v>
      </c>
      <c r="S5140" s="2">
        <v>-7999</v>
      </c>
      <c r="T5140" s="2">
        <v>-7999</v>
      </c>
      <c r="U5140" s="2">
        <v>-7999</v>
      </c>
      <c r="V5140" s="2">
        <f t="shared" si="851"/>
        <v>-1.452298099385275E-2</v>
      </c>
      <c r="W5140" s="2" t="e">
        <f t="shared" si="852"/>
        <v>#NUM!</v>
      </c>
      <c r="X5140" s="2">
        <f t="shared" si="853"/>
        <v>2.486362944952305E-3</v>
      </c>
      <c r="Y5140" s="2">
        <f t="shared" si="854"/>
        <v>-3.0265047235149282E-2</v>
      </c>
      <c r="Z5140" s="2">
        <f t="shared" si="855"/>
        <v>-1.2003094127403986E-2</v>
      </c>
      <c r="AA5140" s="2" t="e">
        <f t="shared" si="856"/>
        <v>#NUM!</v>
      </c>
      <c r="AB5140" s="2">
        <f t="shared" si="857"/>
        <v>-1.1224392583387414E-2</v>
      </c>
      <c r="AC5140" s="2" t="e">
        <f t="shared" si="858"/>
        <v>#NUM!</v>
      </c>
      <c r="AD5140" s="2">
        <v>-0.34200000000000003</v>
      </c>
      <c r="AE5140" s="2">
        <v>-7.0000000000000007E-2</v>
      </c>
      <c r="AF5140" s="2">
        <v>-0.122</v>
      </c>
      <c r="AG5140" s="2">
        <v>-0.33</v>
      </c>
      <c r="AH5140" s="2">
        <v>-0.96399999999999997</v>
      </c>
      <c r="AI5140" s="2">
        <v>-2.8969999999999998</v>
      </c>
      <c r="AJ5140" s="2">
        <v>-5.3550000000000004</v>
      </c>
      <c r="AK5140" s="2">
        <v>-8.52</v>
      </c>
      <c r="AL5140" s="2">
        <v>0.64900000000000002</v>
      </c>
      <c r="AM5140" s="2">
        <v>-0.33</v>
      </c>
      <c r="AN5140" s="2">
        <v>-0.32900000000000001</v>
      </c>
    </row>
    <row r="5141" spans="1:40" x14ac:dyDescent="0.5">
      <c r="A5141" s="1">
        <v>42608.583333333336</v>
      </c>
      <c r="B5141" s="6">
        <f t="shared" si="859"/>
        <v>239.58333333338197</v>
      </c>
      <c r="C5141">
        <v>5134</v>
      </c>
      <c r="D5141" s="2">
        <v>13.84</v>
      </c>
      <c r="E5141" s="2">
        <v>0.20399999999999999</v>
      </c>
      <c r="F5141" s="2">
        <v>1.469897</v>
      </c>
      <c r="G5141" s="2">
        <v>1.4120980000000001</v>
      </c>
      <c r="H5141" s="2">
        <v>1.471554</v>
      </c>
      <c r="I5141" s="2">
        <v>1.4356100000000001</v>
      </c>
      <c r="J5141" s="2">
        <v>1.583639</v>
      </c>
      <c r="K5141" s="2">
        <v>-999999</v>
      </c>
      <c r="L5141" s="2">
        <v>-999999</v>
      </c>
      <c r="M5141" s="2">
        <v>-999999</v>
      </c>
      <c r="N5141" s="2">
        <v>-7999</v>
      </c>
      <c r="O5141" s="2">
        <v>-7999</v>
      </c>
      <c r="P5141" s="2">
        <v>-7999</v>
      </c>
      <c r="Q5141" s="2">
        <v>-7999</v>
      </c>
      <c r="R5141" s="2">
        <v>-7999</v>
      </c>
      <c r="S5141" s="2">
        <v>-7999</v>
      </c>
      <c r="T5141" s="2">
        <v>-7999</v>
      </c>
      <c r="U5141" s="2">
        <v>-7999</v>
      </c>
      <c r="V5141" s="2">
        <f t="shared" si="851"/>
        <v>-1.4321387770047095E-2</v>
      </c>
      <c r="W5141" s="2">
        <f t="shared" si="852"/>
        <v>-1.6882999367211528E-2</v>
      </c>
      <c r="X5141" s="2">
        <f t="shared" si="853"/>
        <v>2.3162753469126492E-3</v>
      </c>
      <c r="Y5141" s="2">
        <f t="shared" si="854"/>
        <v>-3.0183744133947379E-2</v>
      </c>
      <c r="Z5141" s="2">
        <f t="shared" si="855"/>
        <v>-1.138329617264813E-2</v>
      </c>
      <c r="AA5141" s="2" t="e">
        <f t="shared" si="856"/>
        <v>#NUM!</v>
      </c>
      <c r="AB5141" s="2" t="e">
        <f t="shared" si="857"/>
        <v>#NUM!</v>
      </c>
      <c r="AC5141" s="2" t="e">
        <f t="shared" si="858"/>
        <v>#NUM!</v>
      </c>
      <c r="AD5141" s="2">
        <v>-0.30599999999999999</v>
      </c>
      <c r="AE5141" s="2">
        <v>-6.2E-2</v>
      </c>
      <c r="AF5141" s="2">
        <v>-0.11700000000000001</v>
      </c>
      <c r="AG5141" s="2">
        <v>-0.33</v>
      </c>
      <c r="AH5141" s="2">
        <v>-0.96399999999999997</v>
      </c>
      <c r="AI5141" s="2">
        <v>-2.8969999999999998</v>
      </c>
      <c r="AJ5141" s="2">
        <v>-5.3550000000000004</v>
      </c>
      <c r="AK5141" s="2">
        <v>-8.52</v>
      </c>
      <c r="AL5141" s="2">
        <v>0.64700000000000002</v>
      </c>
      <c r="AM5141" s="2">
        <v>-0.32800000000000001</v>
      </c>
      <c r="AN5141" s="2">
        <v>-0.32700000000000001</v>
      </c>
    </row>
    <row r="5142" spans="1:40" x14ac:dyDescent="0.5">
      <c r="A5142" s="1">
        <v>42608.604166666664</v>
      </c>
      <c r="B5142" s="6">
        <f t="shared" si="859"/>
        <v>239.60416666671532</v>
      </c>
      <c r="C5142">
        <v>5135</v>
      </c>
      <c r="D5142" s="2">
        <v>13.83</v>
      </c>
      <c r="E5142" s="2">
        <v>0.48499999999999999</v>
      </c>
      <c r="F5142" s="2">
        <v>1.472726</v>
      </c>
      <c r="G5142" s="2">
        <v>-999999</v>
      </c>
      <c r="H5142" s="2">
        <v>-999999</v>
      </c>
      <c r="I5142" s="2">
        <v>-999999</v>
      </c>
      <c r="J5142" s="2">
        <v>-999999</v>
      </c>
      <c r="K5142" s="2">
        <v>-999999</v>
      </c>
      <c r="L5142" s="2">
        <v>-999999</v>
      </c>
      <c r="M5142" s="2">
        <v>-999999</v>
      </c>
      <c r="N5142" s="2">
        <v>-7999</v>
      </c>
      <c r="O5142" s="2">
        <v>-7999</v>
      </c>
      <c r="P5142" s="2">
        <v>-7999</v>
      </c>
      <c r="Q5142" s="2">
        <v>-7999</v>
      </c>
      <c r="R5142" s="2">
        <v>-7999</v>
      </c>
      <c r="S5142" s="2">
        <v>-7999</v>
      </c>
      <c r="T5142" s="2">
        <v>-7999</v>
      </c>
      <c r="U5142" s="2">
        <v>-7999</v>
      </c>
      <c r="V5142" s="2">
        <f t="shared" ref="V5142:V5205" si="860">(SQRT(F5142)-SQRT(3.2)*(1-V$17)-V$17)/(SQRT(82)-1)</f>
        <v>-1.4176622502338936E-2</v>
      </c>
      <c r="W5142" s="2" t="e">
        <f t="shared" ref="W5142:W5205" si="861">(SQRT(G5142)-SQRT(3.2)*(1-W$17)-W$17)/(SQRT(82)-1)</f>
        <v>#NUM!</v>
      </c>
      <c r="X5142" s="2" t="e">
        <f t="shared" ref="X5142:X5205" si="862">(SQRT(H5142)-SQRT(3.2)*(1-X$17)-X$17)/(SQRT(82)-1)</f>
        <v>#NUM!</v>
      </c>
      <c r="Y5142" s="2" t="e">
        <f t="shared" ref="Y5142:Y5205" si="863">(SQRT(I5142)-SQRT(3.2)*(1-Y$17)-Y$17)/(SQRT(82)-1)</f>
        <v>#NUM!</v>
      </c>
      <c r="Z5142" s="2" t="e">
        <f t="shared" ref="Z5142:Z5205" si="864">(SQRT(J5142)-SQRT(3.2)*(1-Z$17)-Z$17)/(SQRT(82)-1)</f>
        <v>#NUM!</v>
      </c>
      <c r="AA5142" s="2" t="e">
        <f t="shared" ref="AA5142:AA5205" si="865">(SQRT(K5142)-SQRT(3.2)*(1-AA$17)-AA$17)/(SQRT(82)-1)</f>
        <v>#NUM!</v>
      </c>
      <c r="AB5142" s="2" t="e">
        <f t="shared" ref="AB5142:AB5205" si="866">(SQRT(L5142)-SQRT(3.2)*(1-AB$17)-AB$17)/(SQRT(82)-1)</f>
        <v>#NUM!</v>
      </c>
      <c r="AC5142" s="2" t="e">
        <f t="shared" ref="AC5142:AC5205" si="867">(SQRT(M5142)-SQRT(3.2)*(1-AC$17)-AC$17)/(SQRT(82)-1)</f>
        <v>#NUM!</v>
      </c>
      <c r="AD5142" s="2">
        <v>-0.27</v>
      </c>
      <c r="AE5142" s="2">
        <v>-5.3999999999999999E-2</v>
      </c>
      <c r="AF5142" s="2">
        <v>-0.109</v>
      </c>
      <c r="AG5142" s="2">
        <v>-0.33</v>
      </c>
      <c r="AH5142" s="2">
        <v>-0.96399999999999997</v>
      </c>
      <c r="AI5142" s="2">
        <v>-2.8969999999999998</v>
      </c>
      <c r="AJ5142" s="2">
        <v>-5.3550000000000004</v>
      </c>
      <c r="AK5142" s="2">
        <v>-8.52</v>
      </c>
      <c r="AL5142" s="2">
        <v>0.64900000000000002</v>
      </c>
      <c r="AM5142" s="2">
        <v>-0.33100000000000002</v>
      </c>
      <c r="AN5142" s="2">
        <v>-0.32900000000000001</v>
      </c>
    </row>
    <row r="5143" spans="1:40" x14ac:dyDescent="0.5">
      <c r="A5143" s="1">
        <v>42608.625</v>
      </c>
      <c r="B5143" s="6">
        <f t="shared" si="859"/>
        <v>239.62500000004866</v>
      </c>
      <c r="C5143">
        <v>5136</v>
      </c>
      <c r="D5143" s="2">
        <v>13.82</v>
      </c>
      <c r="E5143" s="2">
        <v>1.042</v>
      </c>
      <c r="F5143" s="2">
        <v>-999999</v>
      </c>
      <c r="G5143" s="2">
        <v>-999999</v>
      </c>
      <c r="H5143" s="2">
        <v>-999999</v>
      </c>
      <c r="I5143" s="2">
        <v>-999999</v>
      </c>
      <c r="J5143" s="2">
        <v>-999999</v>
      </c>
      <c r="K5143" s="2">
        <v>-999999</v>
      </c>
      <c r="L5143" s="2">
        <v>-999999</v>
      </c>
      <c r="M5143" s="2">
        <v>-999999</v>
      </c>
      <c r="N5143" s="2">
        <v>-7999</v>
      </c>
      <c r="O5143" s="2">
        <v>-7999</v>
      </c>
      <c r="P5143" s="2">
        <v>-7999</v>
      </c>
      <c r="Q5143" s="2">
        <v>-7999</v>
      </c>
      <c r="R5143" s="2">
        <v>-7999</v>
      </c>
      <c r="S5143" s="2">
        <v>-7999</v>
      </c>
      <c r="T5143" s="2">
        <v>-7999</v>
      </c>
      <c r="U5143" s="2">
        <v>-7999</v>
      </c>
      <c r="V5143" s="2" t="e">
        <f t="shared" si="860"/>
        <v>#NUM!</v>
      </c>
      <c r="W5143" s="2" t="e">
        <f t="shared" si="861"/>
        <v>#NUM!</v>
      </c>
      <c r="X5143" s="2" t="e">
        <f t="shared" si="862"/>
        <v>#NUM!</v>
      </c>
      <c r="Y5143" s="2" t="e">
        <f t="shared" si="863"/>
        <v>#NUM!</v>
      </c>
      <c r="Z5143" s="2" t="e">
        <f t="shared" si="864"/>
        <v>#NUM!</v>
      </c>
      <c r="AA5143" s="2" t="e">
        <f t="shared" si="865"/>
        <v>#NUM!</v>
      </c>
      <c r="AB5143" s="2" t="e">
        <f t="shared" si="866"/>
        <v>#NUM!</v>
      </c>
      <c r="AC5143" s="2" t="e">
        <f t="shared" si="867"/>
        <v>#NUM!</v>
      </c>
      <c r="AD5143" s="2">
        <v>-0.24</v>
      </c>
      <c r="AE5143" s="2">
        <v>-5.0999999999999997E-2</v>
      </c>
      <c r="AF5143" s="2">
        <v>-0.105</v>
      </c>
      <c r="AG5143" s="2">
        <v>-0.33</v>
      </c>
      <c r="AH5143" s="2">
        <v>-0.96399999999999997</v>
      </c>
      <c r="AI5143" s="2">
        <v>-2.8980000000000001</v>
      </c>
      <c r="AJ5143" s="2">
        <v>-5.3550000000000004</v>
      </c>
      <c r="AK5143" s="2">
        <v>-8.51</v>
      </c>
      <c r="AL5143" s="2">
        <v>0.64600000000000002</v>
      </c>
      <c r="AM5143" s="2">
        <v>-0.32600000000000001</v>
      </c>
      <c r="AN5143" s="2">
        <v>-0.32600000000000001</v>
      </c>
    </row>
    <row r="5144" spans="1:40" x14ac:dyDescent="0.5">
      <c r="A5144" s="1">
        <v>42608.645833333336</v>
      </c>
      <c r="B5144" s="6">
        <f t="shared" si="859"/>
        <v>239.645833333382</v>
      </c>
      <c r="C5144">
        <v>5137</v>
      </c>
      <c r="D5144" s="2">
        <v>13.81</v>
      </c>
      <c r="E5144" s="2">
        <v>1.702</v>
      </c>
      <c r="F5144" s="2">
        <v>-999999</v>
      </c>
      <c r="G5144" s="2">
        <v>-999999</v>
      </c>
      <c r="H5144" s="2">
        <v>-999999</v>
      </c>
      <c r="I5144" s="2">
        <v>-999999</v>
      </c>
      <c r="J5144" s="2">
        <v>-999999</v>
      </c>
      <c r="K5144" s="2">
        <v>-999999</v>
      </c>
      <c r="L5144" s="2">
        <v>-999999</v>
      </c>
      <c r="M5144" s="2">
        <v>-999999</v>
      </c>
      <c r="N5144" s="2">
        <v>-7999</v>
      </c>
      <c r="O5144" s="2">
        <v>-7999</v>
      </c>
      <c r="P5144" s="2">
        <v>-7999</v>
      </c>
      <c r="Q5144" s="2">
        <v>-7999</v>
      </c>
      <c r="R5144" s="2">
        <v>-7999</v>
      </c>
      <c r="S5144" s="2">
        <v>-7999</v>
      </c>
      <c r="T5144" s="2">
        <v>-7999</v>
      </c>
      <c r="U5144" s="2">
        <v>-7999</v>
      </c>
      <c r="V5144" s="2" t="e">
        <f t="shared" si="860"/>
        <v>#NUM!</v>
      </c>
      <c r="W5144" s="2" t="e">
        <f t="shared" si="861"/>
        <v>#NUM!</v>
      </c>
      <c r="X5144" s="2" t="e">
        <f t="shared" si="862"/>
        <v>#NUM!</v>
      </c>
      <c r="Y5144" s="2" t="e">
        <f t="shared" si="863"/>
        <v>#NUM!</v>
      </c>
      <c r="Z5144" s="2" t="e">
        <f t="shared" si="864"/>
        <v>#NUM!</v>
      </c>
      <c r="AA5144" s="2" t="e">
        <f t="shared" si="865"/>
        <v>#NUM!</v>
      </c>
      <c r="AB5144" s="2" t="e">
        <f t="shared" si="866"/>
        <v>#NUM!</v>
      </c>
      <c r="AC5144" s="2" t="e">
        <f t="shared" si="867"/>
        <v>#NUM!</v>
      </c>
      <c r="AD5144" s="2">
        <v>-0.217</v>
      </c>
      <c r="AE5144" s="2">
        <v>-5.7000000000000002E-2</v>
      </c>
      <c r="AF5144" s="2">
        <v>-0.104</v>
      </c>
      <c r="AG5144" s="2">
        <v>-0.33300000000000002</v>
      </c>
      <c r="AH5144" s="2">
        <v>-0.96799999999999997</v>
      </c>
      <c r="AI5144" s="2">
        <v>-2.9009999999999998</v>
      </c>
      <c r="AJ5144" s="2">
        <v>-5.3579999999999997</v>
      </c>
      <c r="AK5144" s="2">
        <v>-8.51</v>
      </c>
      <c r="AL5144" s="2">
        <v>0.64500000000000002</v>
      </c>
      <c r="AM5144" s="2">
        <v>-0.32600000000000001</v>
      </c>
      <c r="AN5144" s="2">
        <v>-0.32500000000000001</v>
      </c>
    </row>
    <row r="5145" spans="1:40" x14ac:dyDescent="0.5">
      <c r="A5145" s="1">
        <v>42608.666666666664</v>
      </c>
      <c r="B5145" s="6">
        <f t="shared" si="859"/>
        <v>239.66666666671534</v>
      </c>
      <c r="C5145">
        <v>5138</v>
      </c>
      <c r="D5145" s="2">
        <v>13.83</v>
      </c>
      <c r="E5145" s="2">
        <v>1.448</v>
      </c>
      <c r="F5145" s="2">
        <v>-999999</v>
      </c>
      <c r="G5145" s="2">
        <v>-999999</v>
      </c>
      <c r="H5145" s="2">
        <v>-999999</v>
      </c>
      <c r="I5145" s="2">
        <v>-999999</v>
      </c>
      <c r="J5145" s="2">
        <v>-999999</v>
      </c>
      <c r="K5145" s="2">
        <v>-999999</v>
      </c>
      <c r="L5145" s="2">
        <v>-999999</v>
      </c>
      <c r="M5145" s="2">
        <v>-999999</v>
      </c>
      <c r="N5145" s="2">
        <v>-7999</v>
      </c>
      <c r="O5145" s="2">
        <v>-7999</v>
      </c>
      <c r="P5145" s="2">
        <v>-7999</v>
      </c>
      <c r="Q5145" s="2">
        <v>-7999</v>
      </c>
      <c r="R5145" s="2">
        <v>-7999</v>
      </c>
      <c r="S5145" s="2">
        <v>-7999</v>
      </c>
      <c r="T5145" s="2">
        <v>-7999</v>
      </c>
      <c r="U5145" s="2">
        <v>-7999</v>
      </c>
      <c r="V5145" s="2" t="e">
        <f t="shared" si="860"/>
        <v>#NUM!</v>
      </c>
      <c r="W5145" s="2" t="e">
        <f t="shared" si="861"/>
        <v>#NUM!</v>
      </c>
      <c r="X5145" s="2" t="e">
        <f t="shared" si="862"/>
        <v>#NUM!</v>
      </c>
      <c r="Y5145" s="2" t="e">
        <f t="shared" si="863"/>
        <v>#NUM!</v>
      </c>
      <c r="Z5145" s="2" t="e">
        <f t="shared" si="864"/>
        <v>#NUM!</v>
      </c>
      <c r="AA5145" s="2" t="e">
        <f t="shared" si="865"/>
        <v>#NUM!</v>
      </c>
      <c r="AB5145" s="2" t="e">
        <f t="shared" si="866"/>
        <v>#NUM!</v>
      </c>
      <c r="AC5145" s="2" t="e">
        <f t="shared" si="867"/>
        <v>#NUM!</v>
      </c>
      <c r="AD5145" s="2">
        <v>-0.311</v>
      </c>
      <c r="AE5145" s="2">
        <v>-0.10199999999999999</v>
      </c>
      <c r="AF5145" s="2">
        <v>-0.126</v>
      </c>
      <c r="AG5145" s="2">
        <v>-0.33900000000000002</v>
      </c>
      <c r="AH5145" s="2">
        <v>-0.97299999999999998</v>
      </c>
      <c r="AI5145" s="2">
        <v>-2.9060000000000001</v>
      </c>
      <c r="AJ5145" s="2">
        <v>-5.3620000000000001</v>
      </c>
      <c r="AK5145" s="2">
        <v>-8.51</v>
      </c>
      <c r="AL5145" s="2">
        <v>0.64300000000000002</v>
      </c>
      <c r="AM5145" s="2">
        <v>-0.32400000000000001</v>
      </c>
      <c r="AN5145" s="2">
        <v>-0.32300000000000001</v>
      </c>
    </row>
    <row r="5146" spans="1:40" x14ac:dyDescent="0.5">
      <c r="A5146" s="1">
        <v>42608.6875</v>
      </c>
      <c r="B5146" s="6">
        <f t="shared" si="859"/>
        <v>239.68750000004869</v>
      </c>
      <c r="C5146">
        <v>5139</v>
      </c>
      <c r="D5146" s="2">
        <v>13.85</v>
      </c>
      <c r="E5146" s="2">
        <v>0.93700000000000006</v>
      </c>
      <c r="F5146" s="2">
        <v>-999999</v>
      </c>
      <c r="G5146" s="2">
        <v>-999999</v>
      </c>
      <c r="H5146" s="2">
        <v>-999999</v>
      </c>
      <c r="I5146" s="2">
        <v>-999999</v>
      </c>
      <c r="J5146" s="2">
        <v>-999999</v>
      </c>
      <c r="K5146" s="2">
        <v>-999999</v>
      </c>
      <c r="L5146" s="2">
        <v>-999999</v>
      </c>
      <c r="M5146" s="2">
        <v>-999999</v>
      </c>
      <c r="N5146" s="2">
        <v>-7999</v>
      </c>
      <c r="O5146" s="2">
        <v>-7999</v>
      </c>
      <c r="P5146" s="2">
        <v>-7999</v>
      </c>
      <c r="Q5146" s="2">
        <v>-7999</v>
      </c>
      <c r="R5146" s="2">
        <v>-7999</v>
      </c>
      <c r="S5146" s="2">
        <v>-7999</v>
      </c>
      <c r="T5146" s="2">
        <v>-7999</v>
      </c>
      <c r="U5146" s="2">
        <v>-7999</v>
      </c>
      <c r="V5146" s="2" t="e">
        <f t="shared" si="860"/>
        <v>#NUM!</v>
      </c>
      <c r="W5146" s="2" t="e">
        <f t="shared" si="861"/>
        <v>#NUM!</v>
      </c>
      <c r="X5146" s="2" t="e">
        <f t="shared" si="862"/>
        <v>#NUM!</v>
      </c>
      <c r="Y5146" s="2" t="e">
        <f t="shared" si="863"/>
        <v>#NUM!</v>
      </c>
      <c r="Z5146" s="2" t="e">
        <f t="shared" si="864"/>
        <v>#NUM!</v>
      </c>
      <c r="AA5146" s="2" t="e">
        <f t="shared" si="865"/>
        <v>#NUM!</v>
      </c>
      <c r="AB5146" s="2" t="e">
        <f t="shared" si="866"/>
        <v>#NUM!</v>
      </c>
      <c r="AC5146" s="2" t="e">
        <f t="shared" si="867"/>
        <v>#NUM!</v>
      </c>
      <c r="AD5146" s="2">
        <v>-0.33300000000000002</v>
      </c>
      <c r="AE5146" s="2">
        <v>-0.128</v>
      </c>
      <c r="AF5146" s="2">
        <v>-0.13</v>
      </c>
      <c r="AG5146" s="2">
        <v>-0.33400000000000002</v>
      </c>
      <c r="AH5146" s="2">
        <v>-0.97099999999999997</v>
      </c>
      <c r="AI5146" s="2">
        <v>-2.9009999999999998</v>
      </c>
      <c r="AJ5146" s="2">
        <v>-5.359</v>
      </c>
      <c r="AK5146" s="2">
        <v>-8.51</v>
      </c>
      <c r="AL5146" s="2">
        <v>0.64300000000000002</v>
      </c>
      <c r="AM5146" s="2">
        <v>-0.32400000000000001</v>
      </c>
      <c r="AN5146" s="2">
        <v>-0.32300000000000001</v>
      </c>
    </row>
    <row r="5147" spans="1:40" x14ac:dyDescent="0.5">
      <c r="A5147" s="1">
        <v>42608.708333333336</v>
      </c>
      <c r="B5147" s="6">
        <f t="shared" si="859"/>
        <v>239.70833333338203</v>
      </c>
      <c r="C5147">
        <v>5140</v>
      </c>
      <c r="D5147" s="2">
        <v>13.86</v>
      </c>
      <c r="E5147" s="2">
        <v>0.69799999999999995</v>
      </c>
      <c r="F5147" s="2">
        <v>1.4608570000000001</v>
      </c>
      <c r="G5147" s="2">
        <v>-999999</v>
      </c>
      <c r="H5147" s="2">
        <v>-999999</v>
      </c>
      <c r="I5147" s="2">
        <v>-999999</v>
      </c>
      <c r="J5147" s="2">
        <v>-999999</v>
      </c>
      <c r="K5147" s="2">
        <v>-999999</v>
      </c>
      <c r="L5147" s="2">
        <v>-999999</v>
      </c>
      <c r="M5147" s="2">
        <v>-999999</v>
      </c>
      <c r="N5147" s="2">
        <v>-7999</v>
      </c>
      <c r="O5147" s="2">
        <v>-7999</v>
      </c>
      <c r="P5147" s="2">
        <v>-7999</v>
      </c>
      <c r="Q5147" s="2">
        <v>-7999</v>
      </c>
      <c r="R5147" s="2">
        <v>-7999</v>
      </c>
      <c r="S5147" s="2">
        <v>-7999</v>
      </c>
      <c r="T5147" s="2">
        <v>-7999</v>
      </c>
      <c r="U5147" s="2">
        <v>-7999</v>
      </c>
      <c r="V5147" s="2">
        <f t="shared" si="860"/>
        <v>-1.4784917886686335E-2</v>
      </c>
      <c r="W5147" s="2" t="e">
        <f t="shared" si="861"/>
        <v>#NUM!</v>
      </c>
      <c r="X5147" s="2" t="e">
        <f t="shared" si="862"/>
        <v>#NUM!</v>
      </c>
      <c r="Y5147" s="2" t="e">
        <f t="shared" si="863"/>
        <v>#NUM!</v>
      </c>
      <c r="Z5147" s="2" t="e">
        <f t="shared" si="864"/>
        <v>#NUM!</v>
      </c>
      <c r="AA5147" s="2" t="e">
        <f t="shared" si="865"/>
        <v>#NUM!</v>
      </c>
      <c r="AB5147" s="2" t="e">
        <f t="shared" si="866"/>
        <v>#NUM!</v>
      </c>
      <c r="AC5147" s="2" t="e">
        <f t="shared" si="867"/>
        <v>#NUM!</v>
      </c>
      <c r="AD5147" s="2">
        <v>-0.32100000000000001</v>
      </c>
      <c r="AE5147" s="2">
        <v>-0.13400000000000001</v>
      </c>
      <c r="AF5147" s="2">
        <v>-0.129</v>
      </c>
      <c r="AG5147" s="2">
        <v>-0.33</v>
      </c>
      <c r="AH5147" s="2">
        <v>-0.96799999999999997</v>
      </c>
      <c r="AI5147" s="2">
        <v>-2.9009999999999998</v>
      </c>
      <c r="AJ5147" s="2">
        <v>-5.3550000000000004</v>
      </c>
      <c r="AK5147" s="2">
        <v>-8.51</v>
      </c>
      <c r="AL5147" s="2">
        <v>0.64200000000000002</v>
      </c>
      <c r="AM5147" s="2">
        <v>-0.32300000000000001</v>
      </c>
      <c r="AN5147" s="2">
        <v>-0.32200000000000001</v>
      </c>
    </row>
    <row r="5148" spans="1:40" x14ac:dyDescent="0.5">
      <c r="A5148" s="1">
        <v>42608.729166666664</v>
      </c>
      <c r="B5148" s="6">
        <f t="shared" si="859"/>
        <v>239.72916666671537</v>
      </c>
      <c r="C5148">
        <v>5141</v>
      </c>
      <c r="D5148" s="2">
        <v>13.86</v>
      </c>
      <c r="E5148" s="2">
        <v>0.79100000000000004</v>
      </c>
      <c r="F5148" s="2">
        <v>-999999</v>
      </c>
      <c r="G5148" s="2">
        <v>-999999</v>
      </c>
      <c r="H5148" s="2">
        <v>-999999</v>
      </c>
      <c r="I5148" s="2">
        <v>-999999</v>
      </c>
      <c r="J5148" s="2">
        <v>-999999</v>
      </c>
      <c r="K5148" s="2">
        <v>-999999</v>
      </c>
      <c r="L5148" s="2">
        <v>-999999</v>
      </c>
      <c r="M5148" s="2">
        <v>-999999</v>
      </c>
      <c r="N5148" s="2">
        <v>-7999</v>
      </c>
      <c r="O5148" s="2">
        <v>-7999</v>
      </c>
      <c r="P5148" s="2">
        <v>-7999</v>
      </c>
      <c r="Q5148" s="2">
        <v>-7999</v>
      </c>
      <c r="R5148" s="2">
        <v>-7999</v>
      </c>
      <c r="S5148" s="2">
        <v>-7999</v>
      </c>
      <c r="T5148" s="2">
        <v>-7999</v>
      </c>
      <c r="U5148" s="2">
        <v>-7999</v>
      </c>
      <c r="V5148" s="2" t="e">
        <f t="shared" si="860"/>
        <v>#NUM!</v>
      </c>
      <c r="W5148" s="2" t="e">
        <f t="shared" si="861"/>
        <v>#NUM!</v>
      </c>
      <c r="X5148" s="2" t="e">
        <f t="shared" si="862"/>
        <v>#NUM!</v>
      </c>
      <c r="Y5148" s="2" t="e">
        <f t="shared" si="863"/>
        <v>#NUM!</v>
      </c>
      <c r="Z5148" s="2" t="e">
        <f t="shared" si="864"/>
        <v>#NUM!</v>
      </c>
      <c r="AA5148" s="2" t="e">
        <f t="shared" si="865"/>
        <v>#NUM!</v>
      </c>
      <c r="AB5148" s="2" t="e">
        <f t="shared" si="866"/>
        <v>#NUM!</v>
      </c>
      <c r="AC5148" s="2" t="e">
        <f t="shared" si="867"/>
        <v>#NUM!</v>
      </c>
      <c r="AD5148" s="2">
        <v>-0.313</v>
      </c>
      <c r="AE5148" s="2">
        <v>-0.14699999999999999</v>
      </c>
      <c r="AF5148" s="2">
        <v>-0.128</v>
      </c>
      <c r="AG5148" s="2">
        <v>-0.33</v>
      </c>
      <c r="AH5148" s="2">
        <v>-0.97399999999999998</v>
      </c>
      <c r="AI5148" s="2">
        <v>-2.907</v>
      </c>
      <c r="AJ5148" s="2">
        <v>-5.3550000000000004</v>
      </c>
      <c r="AK5148" s="2">
        <v>-8.51</v>
      </c>
      <c r="AL5148" s="2">
        <v>0.64100000000000001</v>
      </c>
      <c r="AM5148" s="2">
        <v>-0.32100000000000001</v>
      </c>
      <c r="AN5148" s="2">
        <v>-0.32100000000000001</v>
      </c>
    </row>
    <row r="5149" spans="1:40" x14ac:dyDescent="0.5">
      <c r="A5149" s="1">
        <v>42608.75</v>
      </c>
      <c r="B5149" s="6">
        <f t="shared" si="859"/>
        <v>239.75000000004871</v>
      </c>
      <c r="C5149">
        <v>5142</v>
      </c>
      <c r="D5149" s="2">
        <v>13.85</v>
      </c>
      <c r="E5149" s="2">
        <v>1.2010000000000001</v>
      </c>
      <c r="F5149" s="2">
        <v>-999999</v>
      </c>
      <c r="G5149" s="2">
        <v>-999999</v>
      </c>
      <c r="H5149" s="2">
        <v>-999999</v>
      </c>
      <c r="I5149" s="2">
        <v>-999999</v>
      </c>
      <c r="J5149" s="2">
        <v>-999999</v>
      </c>
      <c r="K5149" s="2">
        <v>-999999</v>
      </c>
      <c r="L5149" s="2">
        <v>-999999</v>
      </c>
      <c r="M5149" s="2">
        <v>-999999</v>
      </c>
      <c r="N5149" s="2">
        <v>-7999</v>
      </c>
      <c r="O5149" s="2">
        <v>-7999</v>
      </c>
      <c r="P5149" s="2">
        <v>-7999</v>
      </c>
      <c r="Q5149" s="2">
        <v>-7999</v>
      </c>
      <c r="R5149" s="2">
        <v>-7999</v>
      </c>
      <c r="S5149" s="2">
        <v>-7999</v>
      </c>
      <c r="T5149" s="2">
        <v>-7999</v>
      </c>
      <c r="U5149" s="2">
        <v>-7999</v>
      </c>
      <c r="V5149" s="2" t="e">
        <f t="shared" si="860"/>
        <v>#NUM!</v>
      </c>
      <c r="W5149" s="2" t="e">
        <f t="shared" si="861"/>
        <v>#NUM!</v>
      </c>
      <c r="X5149" s="2" t="e">
        <f t="shared" si="862"/>
        <v>#NUM!</v>
      </c>
      <c r="Y5149" s="2" t="e">
        <f t="shared" si="863"/>
        <v>#NUM!</v>
      </c>
      <c r="Z5149" s="2" t="e">
        <f t="shared" si="864"/>
        <v>#NUM!</v>
      </c>
      <c r="AA5149" s="2" t="e">
        <f t="shared" si="865"/>
        <v>#NUM!</v>
      </c>
      <c r="AB5149" s="2" t="e">
        <f t="shared" si="866"/>
        <v>#NUM!</v>
      </c>
      <c r="AC5149" s="2" t="e">
        <f t="shared" si="867"/>
        <v>#NUM!</v>
      </c>
      <c r="AD5149" s="2">
        <v>-0.28399999999999997</v>
      </c>
      <c r="AE5149" s="2">
        <v>-0.152</v>
      </c>
      <c r="AF5149" s="2">
        <v>-0.122</v>
      </c>
      <c r="AG5149" s="2">
        <v>-0.33100000000000002</v>
      </c>
      <c r="AH5149" s="2">
        <v>-0.97299999999999998</v>
      </c>
      <c r="AI5149" s="2">
        <v>-2.9079999999999999</v>
      </c>
      <c r="AJ5149" s="2">
        <v>-5.3559999999999999</v>
      </c>
      <c r="AK5149" s="2">
        <v>-8.51</v>
      </c>
      <c r="AL5149" s="2">
        <v>0.64</v>
      </c>
      <c r="AM5149" s="2">
        <v>-0.32100000000000001</v>
      </c>
      <c r="AN5149" s="2">
        <v>-0.32</v>
      </c>
    </row>
    <row r="5150" spans="1:40" x14ac:dyDescent="0.5">
      <c r="A5150" s="1">
        <v>42608.770833333336</v>
      </c>
      <c r="B5150" s="6">
        <f t="shared" si="859"/>
        <v>239.77083333338206</v>
      </c>
      <c r="C5150">
        <v>5143</v>
      </c>
      <c r="D5150" s="2">
        <v>13.27</v>
      </c>
      <c r="E5150" s="2">
        <v>1.5489999999999999</v>
      </c>
      <c r="F5150" s="2">
        <v>-999999</v>
      </c>
      <c r="G5150" s="2">
        <v>-999999</v>
      </c>
      <c r="H5150" s="2">
        <v>-999999</v>
      </c>
      <c r="I5150" s="2">
        <v>-999999</v>
      </c>
      <c r="J5150" s="2">
        <v>-999999</v>
      </c>
      <c r="K5150" s="2">
        <v>-999999</v>
      </c>
      <c r="L5150" s="2">
        <v>-999999</v>
      </c>
      <c r="M5150" s="2">
        <v>-999999</v>
      </c>
      <c r="N5150" s="2">
        <v>-7999</v>
      </c>
      <c r="O5150" s="2">
        <v>-7999</v>
      </c>
      <c r="P5150" s="2">
        <v>-7999</v>
      </c>
      <c r="Q5150" s="2">
        <v>-7999</v>
      </c>
      <c r="R5150" s="2">
        <v>-7999</v>
      </c>
      <c r="S5150" s="2">
        <v>-7999</v>
      </c>
      <c r="T5150" s="2">
        <v>-7999</v>
      </c>
      <c r="U5150" s="2">
        <v>-7999</v>
      </c>
      <c r="V5150" s="2" t="e">
        <f t="shared" si="860"/>
        <v>#NUM!</v>
      </c>
      <c r="W5150" s="2" t="e">
        <f t="shared" si="861"/>
        <v>#NUM!</v>
      </c>
      <c r="X5150" s="2" t="e">
        <f t="shared" si="862"/>
        <v>#NUM!</v>
      </c>
      <c r="Y5150" s="2" t="e">
        <f t="shared" si="863"/>
        <v>#NUM!</v>
      </c>
      <c r="Z5150" s="2" t="e">
        <f t="shared" si="864"/>
        <v>#NUM!</v>
      </c>
      <c r="AA5150" s="2" t="e">
        <f t="shared" si="865"/>
        <v>#NUM!</v>
      </c>
      <c r="AB5150" s="2" t="e">
        <f t="shared" si="866"/>
        <v>#NUM!</v>
      </c>
      <c r="AC5150" s="2" t="e">
        <f t="shared" si="867"/>
        <v>#NUM!</v>
      </c>
      <c r="AD5150" s="2">
        <v>-0.32600000000000001</v>
      </c>
      <c r="AE5150" s="2">
        <v>-0.19400000000000001</v>
      </c>
      <c r="AF5150" s="2">
        <v>-0.13500000000000001</v>
      </c>
      <c r="AG5150" s="2">
        <v>-0.33600000000000002</v>
      </c>
      <c r="AH5150" s="2">
        <v>-0.97899999999999998</v>
      </c>
      <c r="AI5150" s="2">
        <v>-2.9129999999999998</v>
      </c>
      <c r="AJ5150" s="2">
        <v>-5.36</v>
      </c>
      <c r="AK5150" s="2">
        <v>-8.51</v>
      </c>
      <c r="AL5150" s="2">
        <v>0.64100000000000001</v>
      </c>
      <c r="AM5150" s="2">
        <v>-0.32200000000000001</v>
      </c>
      <c r="AN5150" s="2">
        <v>-0.32100000000000001</v>
      </c>
    </row>
    <row r="5151" spans="1:40" x14ac:dyDescent="0.5">
      <c r="A5151" s="1">
        <v>42608.791666666664</v>
      </c>
      <c r="B5151" s="6">
        <f t="shared" si="859"/>
        <v>239.7916666667154</v>
      </c>
      <c r="C5151">
        <v>5144</v>
      </c>
      <c r="D5151" s="2">
        <v>13.2</v>
      </c>
      <c r="E5151" s="2">
        <v>0.96299999999999997</v>
      </c>
      <c r="F5151" s="2">
        <v>-999999</v>
      </c>
      <c r="G5151" s="2">
        <v>-999999</v>
      </c>
      <c r="H5151" s="2">
        <v>-999999</v>
      </c>
      <c r="I5151" s="2">
        <v>-999999</v>
      </c>
      <c r="J5151" s="2">
        <v>-999999</v>
      </c>
      <c r="K5151" s="2">
        <v>-999999</v>
      </c>
      <c r="L5151" s="2">
        <v>-999999</v>
      </c>
      <c r="M5151" s="2">
        <v>-999999</v>
      </c>
      <c r="N5151" s="2">
        <v>-7999</v>
      </c>
      <c r="O5151" s="2">
        <v>-7999</v>
      </c>
      <c r="P5151" s="2">
        <v>-7999</v>
      </c>
      <c r="Q5151" s="2">
        <v>-7999</v>
      </c>
      <c r="R5151" s="2">
        <v>-7999</v>
      </c>
      <c r="S5151" s="2">
        <v>-7999</v>
      </c>
      <c r="T5151" s="2">
        <v>-7999</v>
      </c>
      <c r="U5151" s="2">
        <v>-7999</v>
      </c>
      <c r="V5151" s="2" t="e">
        <f t="shared" si="860"/>
        <v>#NUM!</v>
      </c>
      <c r="W5151" s="2" t="e">
        <f t="shared" si="861"/>
        <v>#NUM!</v>
      </c>
      <c r="X5151" s="2" t="e">
        <f t="shared" si="862"/>
        <v>#NUM!</v>
      </c>
      <c r="Y5151" s="2" t="e">
        <f t="shared" si="863"/>
        <v>#NUM!</v>
      </c>
      <c r="Z5151" s="2" t="e">
        <f t="shared" si="864"/>
        <v>#NUM!</v>
      </c>
      <c r="AA5151" s="2" t="e">
        <f t="shared" si="865"/>
        <v>#NUM!</v>
      </c>
      <c r="AB5151" s="2" t="e">
        <f t="shared" si="866"/>
        <v>#NUM!</v>
      </c>
      <c r="AC5151" s="2" t="e">
        <f t="shared" si="867"/>
        <v>#NUM!</v>
      </c>
      <c r="AD5151" s="2">
        <v>-0.32300000000000001</v>
      </c>
      <c r="AE5151" s="2">
        <v>-0.21</v>
      </c>
      <c r="AF5151" s="2">
        <v>-0.14299999999999999</v>
      </c>
      <c r="AG5151" s="2">
        <v>-0.33700000000000002</v>
      </c>
      <c r="AH5151" s="2">
        <v>-0.98799999999999999</v>
      </c>
      <c r="AI5151" s="2">
        <v>-2.9169999999999998</v>
      </c>
      <c r="AJ5151" s="2">
        <v>-5.3650000000000002</v>
      </c>
      <c r="AK5151" s="2">
        <v>-8.51</v>
      </c>
      <c r="AL5151" s="2">
        <v>0.64100000000000001</v>
      </c>
      <c r="AM5151" s="2">
        <v>-0.32200000000000001</v>
      </c>
      <c r="AN5151" s="2">
        <v>-0.32100000000000001</v>
      </c>
    </row>
    <row r="5152" spans="1:40" x14ac:dyDescent="0.5">
      <c r="A5152" s="1">
        <v>42608.8125</v>
      </c>
      <c r="B5152" s="6">
        <f t="shared" si="859"/>
        <v>239.81250000004874</v>
      </c>
      <c r="C5152">
        <v>5145</v>
      </c>
      <c r="D5152" s="2">
        <v>12.98</v>
      </c>
      <c r="E5152" s="2">
        <v>0.39800000000000002</v>
      </c>
      <c r="F5152" s="2">
        <v>1.450477</v>
      </c>
      <c r="G5152" s="2">
        <v>1.4209449999999999</v>
      </c>
      <c r="H5152" s="2">
        <v>1.463706</v>
      </c>
      <c r="I5152" s="2">
        <v>1.438742</v>
      </c>
      <c r="J5152" s="2">
        <v>1.5869960000000001</v>
      </c>
      <c r="K5152" s="2">
        <v>-999999</v>
      </c>
      <c r="L5152" s="2">
        <v>1.486885</v>
      </c>
      <c r="M5152" s="2">
        <v>-999999</v>
      </c>
      <c r="N5152" s="2">
        <v>-7999</v>
      </c>
      <c r="O5152" s="2">
        <v>-7999</v>
      </c>
      <c r="P5152" s="2">
        <v>-7999</v>
      </c>
      <c r="Q5152" s="2">
        <v>-7999</v>
      </c>
      <c r="R5152" s="2">
        <v>-7999</v>
      </c>
      <c r="S5152" s="2">
        <v>-7999</v>
      </c>
      <c r="T5152" s="2">
        <v>-7999</v>
      </c>
      <c r="U5152" s="2">
        <v>-7999</v>
      </c>
      <c r="V5152" s="2">
        <f t="shared" si="860"/>
        <v>-1.5318929522538443E-2</v>
      </c>
      <c r="W5152" s="2">
        <f t="shared" si="861"/>
        <v>-1.6421608848000001E-2</v>
      </c>
      <c r="X5152" s="2">
        <f t="shared" si="862"/>
        <v>1.9141746858923844E-3</v>
      </c>
      <c r="Y5152" s="2">
        <f t="shared" si="863"/>
        <v>-3.0021581595264794E-2</v>
      </c>
      <c r="Z5152" s="2">
        <f t="shared" si="864"/>
        <v>-1.1217804185743779E-2</v>
      </c>
      <c r="AA5152" s="2" t="e">
        <f t="shared" si="865"/>
        <v>#NUM!</v>
      </c>
      <c r="AB5152" s="2">
        <f t="shared" si="866"/>
        <v>-1.1104722782649065E-2</v>
      </c>
      <c r="AC5152" s="2" t="e">
        <f t="shared" si="867"/>
        <v>#NUM!</v>
      </c>
      <c r="AD5152" s="2">
        <v>-0.33200000000000002</v>
      </c>
      <c r="AE5152" s="2">
        <v>-0.222</v>
      </c>
      <c r="AF5152" s="2">
        <v>-0.14199999999999999</v>
      </c>
      <c r="AG5152" s="2">
        <v>-0.33800000000000002</v>
      </c>
      <c r="AH5152" s="2">
        <v>-0.98399999999999999</v>
      </c>
      <c r="AI5152" s="2">
        <v>-2.9180000000000001</v>
      </c>
      <c r="AJ5152" s="2">
        <v>-5.3659999999999997</v>
      </c>
      <c r="AK5152" s="2">
        <v>-8.5</v>
      </c>
      <c r="AL5152" s="2">
        <v>0.64100000000000001</v>
      </c>
      <c r="AM5152" s="2">
        <v>-0.32100000000000001</v>
      </c>
      <c r="AN5152" s="2">
        <v>-0.32100000000000001</v>
      </c>
    </row>
    <row r="5153" spans="1:40" x14ac:dyDescent="0.5">
      <c r="A5153" s="1">
        <v>42608.833333333336</v>
      </c>
      <c r="B5153" s="6">
        <f t="shared" si="859"/>
        <v>239.83333333338209</v>
      </c>
      <c r="C5153">
        <v>5146</v>
      </c>
      <c r="D5153" s="2">
        <v>12.91</v>
      </c>
      <c r="E5153" s="2">
        <v>-0.156</v>
      </c>
      <c r="F5153" s="2">
        <v>-999999</v>
      </c>
      <c r="G5153" s="2">
        <v>-999999</v>
      </c>
      <c r="H5153" s="2">
        <v>-999999</v>
      </c>
      <c r="I5153" s="2">
        <v>-999999</v>
      </c>
      <c r="J5153" s="2">
        <v>-999999</v>
      </c>
      <c r="K5153" s="2">
        <v>-999999</v>
      </c>
      <c r="L5153" s="2">
        <v>-999999</v>
      </c>
      <c r="M5153" s="2">
        <v>1.6444430000000001</v>
      </c>
      <c r="N5153" s="2">
        <v>-7999</v>
      </c>
      <c r="O5153" s="2">
        <v>-1.4830000000000001</v>
      </c>
      <c r="P5153" s="2">
        <v>-0.55700000000000005</v>
      </c>
      <c r="Q5153" s="2">
        <v>-1.2330000000000001</v>
      </c>
      <c r="R5153" s="2">
        <v>0.35899999999999999</v>
      </c>
      <c r="S5153" s="2">
        <v>-0.99299999999999999</v>
      </c>
      <c r="T5153" s="2">
        <v>-0.58199999999999996</v>
      </c>
      <c r="U5153" s="2">
        <v>1.1000000000000001</v>
      </c>
      <c r="V5153" s="2" t="e">
        <f t="shared" si="860"/>
        <v>#NUM!</v>
      </c>
      <c r="W5153" s="2" t="e">
        <f t="shared" si="861"/>
        <v>#NUM!</v>
      </c>
      <c r="X5153" s="2" t="e">
        <f t="shared" si="862"/>
        <v>#NUM!</v>
      </c>
      <c r="Y5153" s="2" t="e">
        <f t="shared" si="863"/>
        <v>#NUM!</v>
      </c>
      <c r="Z5153" s="2" t="e">
        <f t="shared" si="864"/>
        <v>#NUM!</v>
      </c>
      <c r="AA5153" s="2" t="e">
        <f t="shared" si="865"/>
        <v>#NUM!</v>
      </c>
      <c r="AB5153" s="2" t="e">
        <f t="shared" si="866"/>
        <v>#NUM!</v>
      </c>
      <c r="AC5153" s="2">
        <f t="shared" si="867"/>
        <v>-2.0266445607040048E-2</v>
      </c>
      <c r="AD5153" s="2">
        <v>-0.34899999999999998</v>
      </c>
      <c r="AE5153" s="2">
        <v>-0.23400000000000001</v>
      </c>
      <c r="AF5153" s="2">
        <v>-0.156</v>
      </c>
      <c r="AG5153" s="2">
        <v>-0.34</v>
      </c>
      <c r="AH5153" s="2">
        <v>-0.98699999999999999</v>
      </c>
      <c r="AI5153" s="2">
        <v>-2.92</v>
      </c>
      <c r="AJ5153" s="2">
        <v>-5.3650000000000002</v>
      </c>
      <c r="AK5153" s="2">
        <v>-8.51</v>
      </c>
      <c r="AL5153" s="2">
        <v>0.64100000000000001</v>
      </c>
      <c r="AM5153" s="2">
        <v>-0.32100000000000001</v>
      </c>
      <c r="AN5153" s="2">
        <v>-0.32100000000000001</v>
      </c>
    </row>
    <row r="5154" spans="1:40" x14ac:dyDescent="0.5">
      <c r="A5154" s="1">
        <v>42608.854166666664</v>
      </c>
      <c r="B5154" s="6">
        <f t="shared" si="859"/>
        <v>239.85416666671543</v>
      </c>
      <c r="C5154">
        <v>5147</v>
      </c>
      <c r="D5154" s="2">
        <v>12.86</v>
      </c>
      <c r="E5154" s="2">
        <v>-0.60099999999999998</v>
      </c>
      <c r="F5154" s="2">
        <v>-999999</v>
      </c>
      <c r="G5154" s="2">
        <v>-999999</v>
      </c>
      <c r="H5154" s="2">
        <v>-999999</v>
      </c>
      <c r="I5154" s="2">
        <v>-999999</v>
      </c>
      <c r="J5154" s="2">
        <v>-999999</v>
      </c>
      <c r="K5154" s="2">
        <v>-999999</v>
      </c>
      <c r="L5154" s="2">
        <v>-999999</v>
      </c>
      <c r="M5154" s="2">
        <v>-999999</v>
      </c>
      <c r="N5154" s="2">
        <v>-7999</v>
      </c>
      <c r="O5154" s="2">
        <v>-7999</v>
      </c>
      <c r="P5154" s="2">
        <v>-7999</v>
      </c>
      <c r="Q5154" s="2">
        <v>-7999</v>
      </c>
      <c r="R5154" s="2">
        <v>-7999</v>
      </c>
      <c r="S5154" s="2">
        <v>-7999</v>
      </c>
      <c r="T5154" s="2">
        <v>-7999</v>
      </c>
      <c r="U5154" s="2">
        <v>-7999</v>
      </c>
      <c r="V5154" s="2" t="e">
        <f t="shared" si="860"/>
        <v>#NUM!</v>
      </c>
      <c r="W5154" s="2" t="e">
        <f t="shared" si="861"/>
        <v>#NUM!</v>
      </c>
      <c r="X5154" s="2" t="e">
        <f t="shared" si="862"/>
        <v>#NUM!</v>
      </c>
      <c r="Y5154" s="2" t="e">
        <f t="shared" si="863"/>
        <v>#NUM!</v>
      </c>
      <c r="Z5154" s="2" t="e">
        <f t="shared" si="864"/>
        <v>#NUM!</v>
      </c>
      <c r="AA5154" s="2" t="e">
        <f t="shared" si="865"/>
        <v>#NUM!</v>
      </c>
      <c r="AB5154" s="2" t="e">
        <f t="shared" si="866"/>
        <v>#NUM!</v>
      </c>
      <c r="AC5154" s="2" t="e">
        <f t="shared" si="867"/>
        <v>#NUM!</v>
      </c>
      <c r="AD5154" s="2">
        <v>-0.36199999999999999</v>
      </c>
      <c r="AE5154" s="2">
        <v>-0.246</v>
      </c>
      <c r="AF5154" s="2">
        <v>-0.157</v>
      </c>
      <c r="AG5154" s="2">
        <v>-0.34</v>
      </c>
      <c r="AH5154" s="2">
        <v>-0.99299999999999999</v>
      </c>
      <c r="AI5154" s="2">
        <v>-2.9249999999999998</v>
      </c>
      <c r="AJ5154" s="2">
        <v>-5.3659999999999997</v>
      </c>
      <c r="AK5154" s="2">
        <v>-8.51</v>
      </c>
      <c r="AL5154" s="2">
        <v>0.64</v>
      </c>
      <c r="AM5154" s="2">
        <v>-0.32100000000000001</v>
      </c>
      <c r="AN5154" s="2">
        <v>-0.32</v>
      </c>
    </row>
    <row r="5155" spans="1:40" x14ac:dyDescent="0.5">
      <c r="A5155" s="1">
        <v>42608.875</v>
      </c>
      <c r="B5155" s="6">
        <f t="shared" si="859"/>
        <v>239.87500000004877</v>
      </c>
      <c r="C5155">
        <v>5148</v>
      </c>
      <c r="D5155" s="2">
        <v>12.83</v>
      </c>
      <c r="E5155" s="2">
        <v>-0.94699999999999995</v>
      </c>
      <c r="F5155" s="2">
        <v>-999999</v>
      </c>
      <c r="G5155" s="2">
        <v>-999999</v>
      </c>
      <c r="H5155" s="2">
        <v>-999999</v>
      </c>
      <c r="I5155" s="2">
        <v>-999999</v>
      </c>
      <c r="J5155" s="2">
        <v>-999999</v>
      </c>
      <c r="K5155" s="2">
        <v>-999999</v>
      </c>
      <c r="L5155" s="2">
        <v>-999999</v>
      </c>
      <c r="M5155" s="2">
        <v>-999999</v>
      </c>
      <c r="N5155" s="2">
        <v>-7999</v>
      </c>
      <c r="O5155" s="2">
        <v>-7999</v>
      </c>
      <c r="P5155" s="2">
        <v>-7999</v>
      </c>
      <c r="Q5155" s="2">
        <v>-7999</v>
      </c>
      <c r="R5155" s="2">
        <v>-7999</v>
      </c>
      <c r="S5155" s="2">
        <v>-7999</v>
      </c>
      <c r="T5155" s="2">
        <v>-7999</v>
      </c>
      <c r="U5155" s="2">
        <v>-7999</v>
      </c>
      <c r="V5155" s="2" t="e">
        <f t="shared" si="860"/>
        <v>#NUM!</v>
      </c>
      <c r="W5155" s="2" t="e">
        <f t="shared" si="861"/>
        <v>#NUM!</v>
      </c>
      <c r="X5155" s="2" t="e">
        <f t="shared" si="862"/>
        <v>#NUM!</v>
      </c>
      <c r="Y5155" s="2" t="e">
        <f t="shared" si="863"/>
        <v>#NUM!</v>
      </c>
      <c r="Z5155" s="2" t="e">
        <f t="shared" si="864"/>
        <v>#NUM!</v>
      </c>
      <c r="AA5155" s="2" t="e">
        <f t="shared" si="865"/>
        <v>#NUM!</v>
      </c>
      <c r="AB5155" s="2" t="e">
        <f t="shared" si="866"/>
        <v>#NUM!</v>
      </c>
      <c r="AC5155" s="2" t="e">
        <f t="shared" si="867"/>
        <v>#NUM!</v>
      </c>
      <c r="AD5155" s="2">
        <v>-0.38500000000000001</v>
      </c>
      <c r="AE5155" s="2">
        <v>-0.253</v>
      </c>
      <c r="AF5155" s="2">
        <v>-0.16400000000000001</v>
      </c>
      <c r="AG5155" s="2">
        <v>-0.33800000000000002</v>
      </c>
      <c r="AH5155" s="2">
        <v>-0.99</v>
      </c>
      <c r="AI5155" s="2">
        <v>-2.9239999999999999</v>
      </c>
      <c r="AJ5155" s="2">
        <v>-5.3680000000000003</v>
      </c>
      <c r="AK5155" s="2">
        <v>-8.51</v>
      </c>
      <c r="AL5155" s="2">
        <v>0.64100000000000001</v>
      </c>
      <c r="AM5155" s="2">
        <v>-0.32200000000000001</v>
      </c>
      <c r="AN5155" s="2">
        <v>-0.32100000000000001</v>
      </c>
    </row>
    <row r="5156" spans="1:40" x14ac:dyDescent="0.5">
      <c r="A5156" s="1">
        <v>42608.895833333336</v>
      </c>
      <c r="B5156" s="6">
        <f t="shared" si="859"/>
        <v>239.89583333338211</v>
      </c>
      <c r="C5156">
        <v>5149</v>
      </c>
      <c r="D5156" s="2">
        <v>12.81</v>
      </c>
      <c r="E5156" s="2">
        <v>-1.2509999999999999</v>
      </c>
      <c r="F5156" s="2">
        <v>-999999</v>
      </c>
      <c r="G5156" s="2">
        <v>-999999</v>
      </c>
      <c r="H5156" s="2">
        <v>-999999</v>
      </c>
      <c r="I5156" s="2">
        <v>-999999</v>
      </c>
      <c r="J5156" s="2">
        <v>-999999</v>
      </c>
      <c r="K5156" s="2">
        <v>-999999</v>
      </c>
      <c r="L5156" s="2">
        <v>-999999</v>
      </c>
      <c r="M5156" s="2">
        <v>-999999</v>
      </c>
      <c r="N5156" s="2">
        <v>-7999</v>
      </c>
      <c r="O5156" s="2">
        <v>-7999</v>
      </c>
      <c r="P5156" s="2">
        <v>-7999</v>
      </c>
      <c r="Q5156" s="2">
        <v>-7999</v>
      </c>
      <c r="R5156" s="2">
        <v>-7999</v>
      </c>
      <c r="S5156" s="2">
        <v>-7999</v>
      </c>
      <c r="T5156" s="2">
        <v>-7999</v>
      </c>
      <c r="U5156" s="2">
        <v>-7999</v>
      </c>
      <c r="V5156" s="2" t="e">
        <f t="shared" si="860"/>
        <v>#NUM!</v>
      </c>
      <c r="W5156" s="2" t="e">
        <f t="shared" si="861"/>
        <v>#NUM!</v>
      </c>
      <c r="X5156" s="2" t="e">
        <f t="shared" si="862"/>
        <v>#NUM!</v>
      </c>
      <c r="Y5156" s="2" t="e">
        <f t="shared" si="863"/>
        <v>#NUM!</v>
      </c>
      <c r="Z5156" s="2" t="e">
        <f t="shared" si="864"/>
        <v>#NUM!</v>
      </c>
      <c r="AA5156" s="2" t="e">
        <f t="shared" si="865"/>
        <v>#NUM!</v>
      </c>
      <c r="AB5156" s="2" t="e">
        <f t="shared" si="866"/>
        <v>#NUM!</v>
      </c>
      <c r="AC5156" s="2" t="e">
        <f t="shared" si="867"/>
        <v>#NUM!</v>
      </c>
      <c r="AD5156" s="2">
        <v>-0.39800000000000002</v>
      </c>
      <c r="AE5156" s="2">
        <v>-0.254</v>
      </c>
      <c r="AF5156" s="2">
        <v>-0.159</v>
      </c>
      <c r="AG5156" s="2">
        <v>-0.34100000000000003</v>
      </c>
      <c r="AH5156" s="2">
        <v>-0.98599999999999999</v>
      </c>
      <c r="AI5156" s="2">
        <v>-2.9220000000000002</v>
      </c>
      <c r="AJ5156" s="2">
        <v>-5.37</v>
      </c>
      <c r="AK5156" s="2">
        <v>-8.51</v>
      </c>
      <c r="AL5156" s="2">
        <v>0.64200000000000002</v>
      </c>
      <c r="AM5156" s="2">
        <v>-0.32200000000000001</v>
      </c>
      <c r="AN5156" s="2">
        <v>-0.32200000000000001</v>
      </c>
    </row>
    <row r="5157" spans="1:40" x14ac:dyDescent="0.5">
      <c r="A5157" s="1">
        <v>42608.916666666664</v>
      </c>
      <c r="B5157" s="6">
        <f t="shared" si="859"/>
        <v>239.91666666671546</v>
      </c>
      <c r="C5157">
        <v>5150</v>
      </c>
      <c r="D5157" s="2">
        <v>12.8</v>
      </c>
      <c r="E5157" s="2">
        <v>-1.4379999999999999</v>
      </c>
      <c r="F5157" s="2">
        <v>-999999</v>
      </c>
      <c r="G5157" s="2">
        <v>-999999</v>
      </c>
      <c r="H5157" s="2">
        <v>-999999</v>
      </c>
      <c r="I5157" s="2">
        <v>-999999</v>
      </c>
      <c r="J5157" s="2">
        <v>-999999</v>
      </c>
      <c r="K5157" s="2">
        <v>-999999</v>
      </c>
      <c r="L5157" s="2">
        <v>-999999</v>
      </c>
      <c r="M5157" s="2">
        <v>-999999</v>
      </c>
      <c r="N5157" s="2">
        <v>-7999</v>
      </c>
      <c r="O5157" s="2">
        <v>-7999</v>
      </c>
      <c r="P5157" s="2">
        <v>-7999</v>
      </c>
      <c r="Q5157" s="2">
        <v>-7999</v>
      </c>
      <c r="R5157" s="2">
        <v>-7999</v>
      </c>
      <c r="S5157" s="2">
        <v>-7999</v>
      </c>
      <c r="T5157" s="2">
        <v>-7999</v>
      </c>
      <c r="U5157" s="2">
        <v>-7999</v>
      </c>
      <c r="V5157" s="2" t="e">
        <f t="shared" si="860"/>
        <v>#NUM!</v>
      </c>
      <c r="W5157" s="2" t="e">
        <f t="shared" si="861"/>
        <v>#NUM!</v>
      </c>
      <c r="X5157" s="2" t="e">
        <f t="shared" si="862"/>
        <v>#NUM!</v>
      </c>
      <c r="Y5157" s="2" t="e">
        <f t="shared" si="863"/>
        <v>#NUM!</v>
      </c>
      <c r="Z5157" s="2" t="e">
        <f t="shared" si="864"/>
        <v>#NUM!</v>
      </c>
      <c r="AA5157" s="2" t="e">
        <f t="shared" si="865"/>
        <v>#NUM!</v>
      </c>
      <c r="AB5157" s="2" t="e">
        <f t="shared" si="866"/>
        <v>#NUM!</v>
      </c>
      <c r="AC5157" s="2" t="e">
        <f t="shared" si="867"/>
        <v>#NUM!</v>
      </c>
      <c r="AD5157" s="2">
        <v>-0.41299999999999998</v>
      </c>
      <c r="AE5157" s="2">
        <v>-0.252</v>
      </c>
      <c r="AF5157" s="2">
        <v>-0.16</v>
      </c>
      <c r="AG5157" s="2">
        <v>-0.34100000000000003</v>
      </c>
      <c r="AH5157" s="2">
        <v>-0.98599999999999999</v>
      </c>
      <c r="AI5157" s="2">
        <v>-2.9239999999999999</v>
      </c>
      <c r="AJ5157" s="2">
        <v>-5.3710000000000004</v>
      </c>
      <c r="AK5157" s="2">
        <v>-8.51</v>
      </c>
      <c r="AL5157" s="2">
        <v>0.64300000000000002</v>
      </c>
      <c r="AM5157" s="2">
        <v>-0.32400000000000001</v>
      </c>
      <c r="AN5157" s="2">
        <v>-0.32300000000000001</v>
      </c>
    </row>
    <row r="5158" spans="1:40" x14ac:dyDescent="0.5">
      <c r="A5158" s="1">
        <v>42608.9375</v>
      </c>
      <c r="B5158" s="6">
        <f t="shared" si="859"/>
        <v>239.9375000000488</v>
      </c>
      <c r="C5158">
        <v>5151</v>
      </c>
      <c r="D5158" s="2">
        <v>12.78</v>
      </c>
      <c r="E5158" s="2">
        <v>-1.468</v>
      </c>
      <c r="F5158" s="2">
        <v>-999999</v>
      </c>
      <c r="G5158" s="2">
        <v>-999999</v>
      </c>
      <c r="H5158" s="2">
        <v>-999999</v>
      </c>
      <c r="I5158" s="2">
        <v>-999999</v>
      </c>
      <c r="J5158" s="2">
        <v>-999999</v>
      </c>
      <c r="K5158" s="2">
        <v>-999999</v>
      </c>
      <c r="L5158" s="2">
        <v>-999999</v>
      </c>
      <c r="M5158" s="2">
        <v>-999999</v>
      </c>
      <c r="N5158" s="2">
        <v>-7999</v>
      </c>
      <c r="O5158" s="2">
        <v>-7999</v>
      </c>
      <c r="P5158" s="2">
        <v>-7999</v>
      </c>
      <c r="Q5158" s="2">
        <v>-7999</v>
      </c>
      <c r="R5158" s="2">
        <v>-7999</v>
      </c>
      <c r="S5158" s="2">
        <v>-7999</v>
      </c>
      <c r="T5158" s="2">
        <v>-7999</v>
      </c>
      <c r="U5158" s="2">
        <v>-7999</v>
      </c>
      <c r="V5158" s="2" t="e">
        <f t="shared" si="860"/>
        <v>#NUM!</v>
      </c>
      <c r="W5158" s="2" t="e">
        <f t="shared" si="861"/>
        <v>#NUM!</v>
      </c>
      <c r="X5158" s="2" t="e">
        <f t="shared" si="862"/>
        <v>#NUM!</v>
      </c>
      <c r="Y5158" s="2" t="e">
        <f t="shared" si="863"/>
        <v>#NUM!</v>
      </c>
      <c r="Z5158" s="2" t="e">
        <f t="shared" si="864"/>
        <v>#NUM!</v>
      </c>
      <c r="AA5158" s="2" t="e">
        <f t="shared" si="865"/>
        <v>#NUM!</v>
      </c>
      <c r="AB5158" s="2" t="e">
        <f t="shared" si="866"/>
        <v>#NUM!</v>
      </c>
      <c r="AC5158" s="2" t="e">
        <f t="shared" si="867"/>
        <v>#NUM!</v>
      </c>
      <c r="AD5158" s="2">
        <v>-0.42699999999999999</v>
      </c>
      <c r="AE5158" s="2">
        <v>-0.252</v>
      </c>
      <c r="AF5158" s="2">
        <v>-0.16600000000000001</v>
      </c>
      <c r="AG5158" s="2">
        <v>-0.34399999999999997</v>
      </c>
      <c r="AH5158" s="2">
        <v>-0.99099999999999999</v>
      </c>
      <c r="AI5158" s="2">
        <v>-2.9260000000000002</v>
      </c>
      <c r="AJ5158" s="2">
        <v>-5.375</v>
      </c>
      <c r="AK5158" s="2">
        <v>-8.5</v>
      </c>
      <c r="AL5158" s="2">
        <v>0.64400000000000002</v>
      </c>
      <c r="AM5158" s="2">
        <v>-0.32500000000000001</v>
      </c>
      <c r="AN5158" s="2">
        <v>-0.32400000000000001</v>
      </c>
    </row>
    <row r="5159" spans="1:40" x14ac:dyDescent="0.5">
      <c r="A5159" s="1">
        <v>42608.958333333336</v>
      </c>
      <c r="B5159" s="6">
        <f t="shared" si="859"/>
        <v>239.95833333338214</v>
      </c>
      <c r="C5159">
        <v>5152</v>
      </c>
      <c r="D5159" s="2">
        <v>12.77</v>
      </c>
      <c r="E5159" s="2">
        <v>-1.4450000000000001</v>
      </c>
      <c r="F5159" s="2">
        <v>-999999</v>
      </c>
      <c r="G5159" s="2">
        <v>-999999</v>
      </c>
      <c r="H5159" s="2">
        <v>-999999</v>
      </c>
      <c r="I5159" s="2">
        <v>-999999</v>
      </c>
      <c r="J5159" s="2">
        <v>-999999</v>
      </c>
      <c r="K5159" s="2">
        <v>-999999</v>
      </c>
      <c r="L5159" s="2">
        <v>-999999</v>
      </c>
      <c r="M5159" s="2">
        <v>-999999</v>
      </c>
      <c r="N5159" s="2">
        <v>-7999</v>
      </c>
      <c r="O5159" s="2">
        <v>-7999</v>
      </c>
      <c r="P5159" s="2">
        <v>-7999</v>
      </c>
      <c r="Q5159" s="2">
        <v>-7999</v>
      </c>
      <c r="R5159" s="2">
        <v>-7999</v>
      </c>
      <c r="S5159" s="2">
        <v>-7999</v>
      </c>
      <c r="T5159" s="2">
        <v>-7999</v>
      </c>
      <c r="U5159" s="2">
        <v>-7999</v>
      </c>
      <c r="V5159" s="2" t="e">
        <f t="shared" si="860"/>
        <v>#NUM!</v>
      </c>
      <c r="W5159" s="2" t="e">
        <f t="shared" si="861"/>
        <v>#NUM!</v>
      </c>
      <c r="X5159" s="2" t="e">
        <f t="shared" si="862"/>
        <v>#NUM!</v>
      </c>
      <c r="Y5159" s="2" t="e">
        <f t="shared" si="863"/>
        <v>#NUM!</v>
      </c>
      <c r="Z5159" s="2" t="e">
        <f t="shared" si="864"/>
        <v>#NUM!</v>
      </c>
      <c r="AA5159" s="2" t="e">
        <f t="shared" si="865"/>
        <v>#NUM!</v>
      </c>
      <c r="AB5159" s="2" t="e">
        <f t="shared" si="866"/>
        <v>#NUM!</v>
      </c>
      <c r="AC5159" s="2" t="e">
        <f t="shared" si="867"/>
        <v>#NUM!</v>
      </c>
      <c r="AD5159" s="2">
        <v>-0.44900000000000001</v>
      </c>
      <c r="AE5159" s="2">
        <v>-0.252</v>
      </c>
      <c r="AF5159" s="2">
        <v>-0.16600000000000001</v>
      </c>
      <c r="AG5159" s="2">
        <v>-0.34799999999999998</v>
      </c>
      <c r="AH5159" s="2">
        <v>-0.99099999999999999</v>
      </c>
      <c r="AI5159" s="2">
        <v>-2.9260000000000002</v>
      </c>
      <c r="AJ5159" s="2">
        <v>-5.375</v>
      </c>
      <c r="AK5159" s="2">
        <v>-8.5</v>
      </c>
      <c r="AL5159" s="2">
        <v>0.64500000000000002</v>
      </c>
      <c r="AM5159" s="2">
        <v>-0.32600000000000001</v>
      </c>
      <c r="AN5159" s="2">
        <v>-0.32500000000000001</v>
      </c>
    </row>
    <row r="5160" spans="1:40" x14ac:dyDescent="0.5">
      <c r="A5160" s="1">
        <v>42608.979166666664</v>
      </c>
      <c r="B5160" s="6">
        <f t="shared" si="859"/>
        <v>239.97916666671549</v>
      </c>
      <c r="C5160">
        <v>5153</v>
      </c>
      <c r="D5160" s="2">
        <v>12.75</v>
      </c>
      <c r="E5160" s="2">
        <v>-1.419</v>
      </c>
      <c r="F5160" s="2">
        <v>-999999</v>
      </c>
      <c r="G5160" s="2">
        <v>-999999</v>
      </c>
      <c r="H5160" s="2">
        <v>-999999</v>
      </c>
      <c r="I5160" s="2">
        <v>-999999</v>
      </c>
      <c r="J5160" s="2">
        <v>-999999</v>
      </c>
      <c r="K5160" s="2">
        <v>-999999</v>
      </c>
      <c r="L5160" s="2">
        <v>-999999</v>
      </c>
      <c r="M5160" s="2">
        <v>-999999</v>
      </c>
      <c r="N5160" s="2">
        <v>-7999</v>
      </c>
      <c r="O5160" s="2">
        <v>-7999</v>
      </c>
      <c r="P5160" s="2">
        <v>-7999</v>
      </c>
      <c r="Q5160" s="2">
        <v>-7999</v>
      </c>
      <c r="R5160" s="2">
        <v>-7999</v>
      </c>
      <c r="S5160" s="2">
        <v>-7999</v>
      </c>
      <c r="T5160" s="2">
        <v>-7999</v>
      </c>
      <c r="U5160" s="2">
        <v>-7999</v>
      </c>
      <c r="V5160" s="2" t="e">
        <f t="shared" si="860"/>
        <v>#NUM!</v>
      </c>
      <c r="W5160" s="2" t="e">
        <f t="shared" si="861"/>
        <v>#NUM!</v>
      </c>
      <c r="X5160" s="2" t="e">
        <f t="shared" si="862"/>
        <v>#NUM!</v>
      </c>
      <c r="Y5160" s="2" t="e">
        <f t="shared" si="863"/>
        <v>#NUM!</v>
      </c>
      <c r="Z5160" s="2" t="e">
        <f t="shared" si="864"/>
        <v>#NUM!</v>
      </c>
      <c r="AA5160" s="2" t="e">
        <f t="shared" si="865"/>
        <v>#NUM!</v>
      </c>
      <c r="AB5160" s="2" t="e">
        <f t="shared" si="866"/>
        <v>#NUM!</v>
      </c>
      <c r="AC5160" s="2" t="e">
        <f t="shared" si="867"/>
        <v>#NUM!</v>
      </c>
      <c r="AD5160" s="2">
        <v>-0.46600000000000003</v>
      </c>
      <c r="AE5160" s="2">
        <v>-0.252</v>
      </c>
      <c r="AF5160" s="2">
        <v>-0.16600000000000001</v>
      </c>
      <c r="AG5160" s="2">
        <v>-0.34799999999999998</v>
      </c>
      <c r="AH5160" s="2">
        <v>-0.996</v>
      </c>
      <c r="AI5160" s="2">
        <v>-2.9260000000000002</v>
      </c>
      <c r="AJ5160" s="2">
        <v>-5.3760000000000003</v>
      </c>
      <c r="AK5160" s="2">
        <v>-8.5</v>
      </c>
      <c r="AL5160" s="2">
        <v>0.64800000000000002</v>
      </c>
      <c r="AM5160" s="2">
        <v>-0.32900000000000001</v>
      </c>
      <c r="AN5160" s="2">
        <v>-0.32800000000000001</v>
      </c>
    </row>
    <row r="5161" spans="1:40" x14ac:dyDescent="0.5">
      <c r="A5161" s="1">
        <v>42609</v>
      </c>
      <c r="B5161" s="6">
        <f t="shared" si="859"/>
        <v>240.00000000004883</v>
      </c>
      <c r="C5161">
        <v>5154</v>
      </c>
      <c r="D5161" s="2">
        <v>12.74</v>
      </c>
      <c r="E5161" s="2">
        <v>-1.4059999999999999</v>
      </c>
      <c r="F5161" s="2">
        <v>-999999</v>
      </c>
      <c r="G5161" s="2">
        <v>-999999</v>
      </c>
      <c r="H5161" s="2">
        <v>-999999</v>
      </c>
      <c r="I5161" s="2">
        <v>-999999</v>
      </c>
      <c r="J5161" s="2">
        <v>-999999</v>
      </c>
      <c r="K5161" s="2">
        <v>-999999</v>
      </c>
      <c r="L5161" s="2">
        <v>-999999</v>
      </c>
      <c r="M5161" s="2">
        <v>-999999</v>
      </c>
      <c r="N5161" s="2">
        <v>-7999</v>
      </c>
      <c r="O5161" s="2">
        <v>-7999</v>
      </c>
      <c r="P5161" s="2">
        <v>-7999</v>
      </c>
      <c r="Q5161" s="2">
        <v>-7999</v>
      </c>
      <c r="R5161" s="2">
        <v>-7999</v>
      </c>
      <c r="S5161" s="2">
        <v>-7999</v>
      </c>
      <c r="T5161" s="2">
        <v>-7999</v>
      </c>
      <c r="U5161" s="2">
        <v>-7999</v>
      </c>
      <c r="V5161" s="2" t="e">
        <f t="shared" si="860"/>
        <v>#NUM!</v>
      </c>
      <c r="W5161" s="2" t="e">
        <f t="shared" si="861"/>
        <v>#NUM!</v>
      </c>
      <c r="X5161" s="2" t="e">
        <f t="shared" si="862"/>
        <v>#NUM!</v>
      </c>
      <c r="Y5161" s="2" t="e">
        <f t="shared" si="863"/>
        <v>#NUM!</v>
      </c>
      <c r="Z5161" s="2" t="e">
        <f t="shared" si="864"/>
        <v>#NUM!</v>
      </c>
      <c r="AA5161" s="2" t="e">
        <f t="shared" si="865"/>
        <v>#NUM!</v>
      </c>
      <c r="AB5161" s="2" t="e">
        <f t="shared" si="866"/>
        <v>#NUM!</v>
      </c>
      <c r="AC5161" s="2" t="e">
        <f t="shared" si="867"/>
        <v>#NUM!</v>
      </c>
      <c r="AD5161" s="2">
        <v>-0.48199999999999998</v>
      </c>
      <c r="AE5161" s="2">
        <v>-0.255</v>
      </c>
      <c r="AF5161" s="2">
        <v>-0.16600000000000001</v>
      </c>
      <c r="AG5161" s="2">
        <v>-0.34799999999999998</v>
      </c>
      <c r="AH5161" s="2">
        <v>-0.996</v>
      </c>
      <c r="AI5161" s="2">
        <v>-2.93</v>
      </c>
      <c r="AJ5161" s="2">
        <v>-5.3760000000000003</v>
      </c>
      <c r="AK5161" s="2">
        <v>-8.5</v>
      </c>
      <c r="AL5161" s="2">
        <v>0.64500000000000002</v>
      </c>
      <c r="AM5161" s="2">
        <v>-0.32600000000000001</v>
      </c>
      <c r="AN5161" s="2">
        <v>-0.32500000000000001</v>
      </c>
    </row>
    <row r="5162" spans="1:40" x14ac:dyDescent="0.5">
      <c r="A5162" s="1">
        <v>42609.020833333336</v>
      </c>
      <c r="B5162" s="6">
        <f t="shared" si="859"/>
        <v>240.02083333338217</v>
      </c>
      <c r="C5162">
        <v>5155</v>
      </c>
      <c r="D5162" s="2">
        <v>12.72</v>
      </c>
      <c r="E5162" s="2">
        <v>-1.514</v>
      </c>
      <c r="F5162" s="2">
        <v>-999999</v>
      </c>
      <c r="G5162" s="2">
        <v>-999999</v>
      </c>
      <c r="H5162" s="2">
        <v>-999999</v>
      </c>
      <c r="I5162" s="2">
        <v>-999999</v>
      </c>
      <c r="J5162" s="2">
        <v>-999999</v>
      </c>
      <c r="K5162" s="2">
        <v>-999999</v>
      </c>
      <c r="L5162" s="2">
        <v>-999999</v>
      </c>
      <c r="M5162" s="2">
        <v>-999999</v>
      </c>
      <c r="N5162" s="2">
        <v>-7999</v>
      </c>
      <c r="O5162" s="2">
        <v>-7999</v>
      </c>
      <c r="P5162" s="2">
        <v>-7999</v>
      </c>
      <c r="Q5162" s="2">
        <v>-7999</v>
      </c>
      <c r="R5162" s="2">
        <v>-7999</v>
      </c>
      <c r="S5162" s="2">
        <v>-7999</v>
      </c>
      <c r="T5162" s="2">
        <v>-7999</v>
      </c>
      <c r="U5162" s="2">
        <v>-7999</v>
      </c>
      <c r="V5162" s="2" t="e">
        <f t="shared" si="860"/>
        <v>#NUM!</v>
      </c>
      <c r="W5162" s="2" t="e">
        <f t="shared" si="861"/>
        <v>#NUM!</v>
      </c>
      <c r="X5162" s="2" t="e">
        <f t="shared" si="862"/>
        <v>#NUM!</v>
      </c>
      <c r="Y5162" s="2" t="e">
        <f t="shared" si="863"/>
        <v>#NUM!</v>
      </c>
      <c r="Z5162" s="2" t="e">
        <f t="shared" si="864"/>
        <v>#NUM!</v>
      </c>
      <c r="AA5162" s="2" t="e">
        <f t="shared" si="865"/>
        <v>#NUM!</v>
      </c>
      <c r="AB5162" s="2" t="e">
        <f t="shared" si="866"/>
        <v>#NUM!</v>
      </c>
      <c r="AC5162" s="2" t="e">
        <f t="shared" si="867"/>
        <v>#NUM!</v>
      </c>
      <c r="AD5162" s="2">
        <v>-0.498</v>
      </c>
      <c r="AE5162" s="2">
        <v>-0.26200000000000001</v>
      </c>
      <c r="AF5162" s="2">
        <v>-0.16800000000000001</v>
      </c>
      <c r="AG5162" s="2">
        <v>-0.34799999999999998</v>
      </c>
      <c r="AH5162" s="2">
        <v>-1.0009999999999999</v>
      </c>
      <c r="AI5162" s="2">
        <v>-2.9359999999999999</v>
      </c>
      <c r="AJ5162" s="2">
        <v>-5.3760000000000003</v>
      </c>
      <c r="AK5162" s="2">
        <v>-8.5</v>
      </c>
      <c r="AL5162" s="2">
        <v>0.64200000000000002</v>
      </c>
      <c r="AM5162" s="2">
        <v>-0.32600000000000001</v>
      </c>
      <c r="AN5162" s="2">
        <v>-0.32200000000000001</v>
      </c>
    </row>
    <row r="5163" spans="1:40" x14ac:dyDescent="0.5">
      <c r="A5163" s="1">
        <v>42609.041666666664</v>
      </c>
      <c r="B5163" s="6">
        <f t="shared" si="859"/>
        <v>240.04166666671551</v>
      </c>
      <c r="C5163">
        <v>5156</v>
      </c>
      <c r="D5163" s="2">
        <v>12.71</v>
      </c>
      <c r="E5163" s="2">
        <v>-1.6779999999999999</v>
      </c>
      <c r="F5163" s="2">
        <v>1.4380930000000001</v>
      </c>
      <c r="G5163" s="2">
        <v>-999999</v>
      </c>
      <c r="H5163" s="2">
        <v>-999999</v>
      </c>
      <c r="I5163" s="2">
        <v>-999999</v>
      </c>
      <c r="J5163" s="2">
        <v>-999999</v>
      </c>
      <c r="K5163" s="2">
        <v>-999999</v>
      </c>
      <c r="L5163" s="2">
        <v>-999999</v>
      </c>
      <c r="M5163" s="2">
        <v>-999999</v>
      </c>
      <c r="N5163" s="2">
        <v>-7999</v>
      </c>
      <c r="O5163" s="2">
        <v>-7999</v>
      </c>
      <c r="P5163" s="2">
        <v>-7999</v>
      </c>
      <c r="Q5163" s="2">
        <v>-7999</v>
      </c>
      <c r="R5163" s="2">
        <v>-7999</v>
      </c>
      <c r="S5163" s="2">
        <v>-7999</v>
      </c>
      <c r="T5163" s="2">
        <v>-7999</v>
      </c>
      <c r="U5163" s="2">
        <v>-7999</v>
      </c>
      <c r="V5163" s="2">
        <f t="shared" si="860"/>
        <v>-1.5958545326058813E-2</v>
      </c>
      <c r="W5163" s="2" t="e">
        <f t="shared" si="861"/>
        <v>#NUM!</v>
      </c>
      <c r="X5163" s="2" t="e">
        <f t="shared" si="862"/>
        <v>#NUM!</v>
      </c>
      <c r="Y5163" s="2" t="e">
        <f t="shared" si="863"/>
        <v>#NUM!</v>
      </c>
      <c r="Z5163" s="2" t="e">
        <f t="shared" si="864"/>
        <v>#NUM!</v>
      </c>
      <c r="AA5163" s="2" t="e">
        <f t="shared" si="865"/>
        <v>#NUM!</v>
      </c>
      <c r="AB5163" s="2" t="e">
        <f t="shared" si="866"/>
        <v>#NUM!</v>
      </c>
      <c r="AC5163" s="2" t="e">
        <f t="shared" si="867"/>
        <v>#NUM!</v>
      </c>
      <c r="AD5163" s="2">
        <v>-0.52100000000000002</v>
      </c>
      <c r="AE5163" s="2">
        <v>-0.26200000000000001</v>
      </c>
      <c r="AF5163" s="2">
        <v>-0.17199999999999999</v>
      </c>
      <c r="AG5163" s="2">
        <v>-0.34799999999999998</v>
      </c>
      <c r="AH5163" s="2">
        <v>-1.002</v>
      </c>
      <c r="AI5163" s="2">
        <v>-2.9359999999999999</v>
      </c>
      <c r="AJ5163" s="2">
        <v>-5.3760000000000003</v>
      </c>
      <c r="AK5163" s="2">
        <v>-8.5</v>
      </c>
      <c r="AL5163" s="2">
        <v>0.63600000000000001</v>
      </c>
      <c r="AM5163" s="2">
        <v>-0.32</v>
      </c>
      <c r="AN5163" s="2">
        <v>-0.316</v>
      </c>
    </row>
    <row r="5164" spans="1:40" x14ac:dyDescent="0.5">
      <c r="A5164" s="1">
        <v>42609.0625</v>
      </c>
      <c r="B5164" s="6">
        <f t="shared" si="859"/>
        <v>240.06250000004886</v>
      </c>
      <c r="C5164">
        <v>5157</v>
      </c>
      <c r="D5164" s="2">
        <v>12.7</v>
      </c>
      <c r="E5164" s="2">
        <v>-1.8049999999999999</v>
      </c>
      <c r="F5164" s="2">
        <v>1.435287</v>
      </c>
      <c r="G5164" s="2">
        <v>1.4115470000000001</v>
      </c>
      <c r="H5164" s="2">
        <v>1.4780340000000001</v>
      </c>
      <c r="I5164" s="2">
        <v>-999999</v>
      </c>
      <c r="J5164" s="2">
        <v>-999999</v>
      </c>
      <c r="K5164" s="2">
        <v>-999999</v>
      </c>
      <c r="L5164" s="2">
        <v>-999999</v>
      </c>
      <c r="M5164" s="2">
        <v>-999999</v>
      </c>
      <c r="N5164" s="2">
        <v>-7999</v>
      </c>
      <c r="O5164" s="2">
        <v>-7999</v>
      </c>
      <c r="P5164" s="2">
        <v>-7999</v>
      </c>
      <c r="Q5164" s="2">
        <v>-7999</v>
      </c>
      <c r="R5164" s="2">
        <v>-7999</v>
      </c>
      <c r="S5164" s="2">
        <v>-7999</v>
      </c>
      <c r="T5164" s="2">
        <v>-7999</v>
      </c>
      <c r="U5164" s="2">
        <v>-7999</v>
      </c>
      <c r="V5164" s="2">
        <f t="shared" si="860"/>
        <v>-1.6103853444398603E-2</v>
      </c>
      <c r="W5164" s="2">
        <f t="shared" si="861"/>
        <v>-1.6911782976201752E-2</v>
      </c>
      <c r="X5164" s="2">
        <f t="shared" si="862"/>
        <v>2.6474775994235543E-3</v>
      </c>
      <c r="Y5164" s="2" t="e">
        <f t="shared" si="863"/>
        <v>#NUM!</v>
      </c>
      <c r="Z5164" s="2" t="e">
        <f t="shared" si="864"/>
        <v>#NUM!</v>
      </c>
      <c r="AA5164" s="2" t="e">
        <f t="shared" si="865"/>
        <v>#NUM!</v>
      </c>
      <c r="AB5164" s="2" t="e">
        <f t="shared" si="866"/>
        <v>#NUM!</v>
      </c>
      <c r="AC5164" s="2" t="e">
        <f t="shared" si="867"/>
        <v>#NUM!</v>
      </c>
      <c r="AD5164" s="2">
        <v>-0.54200000000000004</v>
      </c>
      <c r="AE5164" s="2">
        <v>-0.26400000000000001</v>
      </c>
      <c r="AF5164" s="2">
        <v>-0.17599999999999999</v>
      </c>
      <c r="AG5164" s="2">
        <v>-0.34799999999999998</v>
      </c>
      <c r="AH5164" s="2">
        <v>-1.002</v>
      </c>
      <c r="AI5164" s="2">
        <v>-2.9359999999999999</v>
      </c>
      <c r="AJ5164" s="2">
        <v>-5.3760000000000003</v>
      </c>
      <c r="AK5164" s="2">
        <v>-8.5</v>
      </c>
      <c r="AL5164" s="2">
        <v>0.63600000000000001</v>
      </c>
      <c r="AM5164" s="2">
        <v>-0.32</v>
      </c>
      <c r="AN5164" s="2">
        <v>-0.316</v>
      </c>
    </row>
    <row r="5165" spans="1:40" x14ac:dyDescent="0.5">
      <c r="A5165" s="1">
        <v>42609.083333333336</v>
      </c>
      <c r="B5165" s="6">
        <f t="shared" si="859"/>
        <v>240.0833333333822</v>
      </c>
      <c r="C5165">
        <v>5158</v>
      </c>
      <c r="D5165" s="2">
        <v>12.68</v>
      </c>
      <c r="E5165" s="2">
        <v>-1.927</v>
      </c>
      <c r="F5165" s="2">
        <v>1.4411510000000001</v>
      </c>
      <c r="G5165" s="2">
        <v>1.412693</v>
      </c>
      <c r="H5165" s="2">
        <v>1.4839549999999999</v>
      </c>
      <c r="I5165" s="2">
        <v>1.450059</v>
      </c>
      <c r="J5165" s="2">
        <v>-999999</v>
      </c>
      <c r="K5165" s="2">
        <v>-999999</v>
      </c>
      <c r="L5165" s="2">
        <v>-999999</v>
      </c>
      <c r="M5165" s="2">
        <v>-999999</v>
      </c>
      <c r="N5165" s="2">
        <v>-7999</v>
      </c>
      <c r="O5165" s="2">
        <v>-7999</v>
      </c>
      <c r="P5165" s="2">
        <v>-7999</v>
      </c>
      <c r="Q5165" s="2">
        <v>-7999</v>
      </c>
      <c r="R5165" s="2">
        <v>-7999</v>
      </c>
      <c r="S5165" s="2">
        <v>-7999</v>
      </c>
      <c r="T5165" s="2">
        <v>-7999</v>
      </c>
      <c r="U5165" s="2">
        <v>-7999</v>
      </c>
      <c r="V5165" s="2">
        <f t="shared" si="860"/>
        <v>-1.5800348779052682E-2</v>
      </c>
      <c r="W5165" s="2">
        <f t="shared" si="861"/>
        <v>-1.6851923554135981E-2</v>
      </c>
      <c r="X5165" s="2">
        <f t="shared" si="862"/>
        <v>2.9494743361120047E-3</v>
      </c>
      <c r="Y5165" s="2">
        <f t="shared" si="863"/>
        <v>-2.9437098400234424E-2</v>
      </c>
      <c r="Z5165" s="2" t="e">
        <f t="shared" si="864"/>
        <v>#NUM!</v>
      </c>
      <c r="AA5165" s="2" t="e">
        <f t="shared" si="865"/>
        <v>#NUM!</v>
      </c>
      <c r="AB5165" s="2" t="e">
        <f t="shared" si="866"/>
        <v>#NUM!</v>
      </c>
      <c r="AC5165" s="2" t="e">
        <f t="shared" si="867"/>
        <v>#NUM!</v>
      </c>
      <c r="AD5165" s="2">
        <v>-0.56599999999999995</v>
      </c>
      <c r="AE5165" s="2">
        <v>-0.27100000000000002</v>
      </c>
      <c r="AF5165" s="2">
        <v>-0.17599999999999999</v>
      </c>
      <c r="AG5165" s="2">
        <v>-0.34799999999999998</v>
      </c>
      <c r="AH5165" s="2">
        <v>-1.002</v>
      </c>
      <c r="AI5165" s="2">
        <v>-2.9359999999999999</v>
      </c>
      <c r="AJ5165" s="2">
        <v>-5.3760000000000003</v>
      </c>
      <c r="AK5165" s="2">
        <v>-8.5</v>
      </c>
      <c r="AL5165" s="2">
        <v>0.63200000000000001</v>
      </c>
      <c r="AM5165" s="2">
        <v>-0.314</v>
      </c>
      <c r="AN5165" s="2">
        <v>-0.312</v>
      </c>
    </row>
    <row r="5166" spans="1:40" x14ac:dyDescent="0.5">
      <c r="A5166" s="1">
        <v>42609.104166666664</v>
      </c>
      <c r="B5166" s="6">
        <f t="shared" si="859"/>
        <v>240.10416666671554</v>
      </c>
      <c r="C5166">
        <v>5159</v>
      </c>
      <c r="D5166" s="2">
        <v>12.67</v>
      </c>
      <c r="E5166" s="2">
        <v>-2.02</v>
      </c>
      <c r="F5166" s="2">
        <v>1.4330400000000001</v>
      </c>
      <c r="G5166" s="2">
        <v>1.4044589999999999</v>
      </c>
      <c r="H5166" s="2">
        <v>1.4775750000000001</v>
      </c>
      <c r="I5166" s="2">
        <v>1.4442980000000001</v>
      </c>
      <c r="J5166" s="2">
        <v>1.5930740000000001</v>
      </c>
      <c r="K5166" s="2">
        <v>1.4586710000000001</v>
      </c>
      <c r="L5166" s="2">
        <v>-999999</v>
      </c>
      <c r="M5166" s="2">
        <v>-999999</v>
      </c>
      <c r="N5166" s="2">
        <v>-7999</v>
      </c>
      <c r="O5166" s="2">
        <v>-7999</v>
      </c>
      <c r="P5166" s="2">
        <v>-7999</v>
      </c>
      <c r="Q5166" s="2">
        <v>-7999</v>
      </c>
      <c r="R5166" s="2">
        <v>-7999</v>
      </c>
      <c r="S5166" s="2">
        <v>-7999</v>
      </c>
      <c r="T5166" s="2">
        <v>-7999</v>
      </c>
      <c r="U5166" s="2">
        <v>-7999</v>
      </c>
      <c r="V5166" s="2">
        <f t="shared" si="860"/>
        <v>-1.6220316308963832E-2</v>
      </c>
      <c r="W5166" s="2">
        <f t="shared" si="861"/>
        <v>-1.728255414640965E-2</v>
      </c>
      <c r="X5166" s="2">
        <f t="shared" si="862"/>
        <v>2.6240413619786139E-3</v>
      </c>
      <c r="Y5166" s="2">
        <f t="shared" si="863"/>
        <v>-2.9734347627514444E-2</v>
      </c>
      <c r="Z5166" s="2">
        <f t="shared" si="864"/>
        <v>-1.0918618199907294E-2</v>
      </c>
      <c r="AA5166" s="2">
        <f t="shared" si="865"/>
        <v>-2.3333837318994702E-2</v>
      </c>
      <c r="AB5166" s="2" t="e">
        <f t="shared" si="866"/>
        <v>#NUM!</v>
      </c>
      <c r="AC5166" s="2" t="e">
        <f t="shared" si="867"/>
        <v>#NUM!</v>
      </c>
      <c r="AD5166" s="2">
        <v>-0.59</v>
      </c>
      <c r="AE5166" s="2">
        <v>-0.27800000000000002</v>
      </c>
      <c r="AF5166" s="2">
        <v>-0.17599999999999999</v>
      </c>
      <c r="AG5166" s="2">
        <v>-0.34799999999999998</v>
      </c>
      <c r="AH5166" s="2">
        <v>-1.002</v>
      </c>
      <c r="AI5166" s="2">
        <v>-2.9359999999999999</v>
      </c>
      <c r="AJ5166" s="2">
        <v>-5.3760000000000003</v>
      </c>
      <c r="AK5166" s="2">
        <v>-8.5</v>
      </c>
      <c r="AL5166" s="2">
        <v>0.627</v>
      </c>
      <c r="AM5166" s="2">
        <v>-0.31</v>
      </c>
      <c r="AN5166" s="2">
        <v>-0.307</v>
      </c>
    </row>
    <row r="5167" spans="1:40" x14ac:dyDescent="0.5">
      <c r="A5167" s="1">
        <v>42609.125</v>
      </c>
      <c r="B5167" s="6">
        <f t="shared" si="859"/>
        <v>240.12500000004889</v>
      </c>
      <c r="C5167">
        <v>5160</v>
      </c>
      <c r="D5167" s="2">
        <v>12.64</v>
      </c>
      <c r="E5167" s="2">
        <v>-2.0539999999999998</v>
      </c>
      <c r="F5167" s="2">
        <v>1.433576</v>
      </c>
      <c r="G5167" s="2">
        <v>1.4106069999999999</v>
      </c>
      <c r="H5167" s="2">
        <v>1.480796</v>
      </c>
      <c r="I5167" s="2">
        <v>1.445959</v>
      </c>
      <c r="J5167" s="2">
        <v>1.5832299999999999</v>
      </c>
      <c r="K5167" s="2">
        <v>1.455989</v>
      </c>
      <c r="L5167" s="2">
        <v>-999999</v>
      </c>
      <c r="M5167" s="2">
        <v>-999999</v>
      </c>
      <c r="N5167" s="2">
        <v>-7999</v>
      </c>
      <c r="O5167" s="2">
        <v>-7999</v>
      </c>
      <c r="P5167" s="2">
        <v>-7999</v>
      </c>
      <c r="Q5167" s="2">
        <v>-7999</v>
      </c>
      <c r="R5167" s="2">
        <v>-7999</v>
      </c>
      <c r="S5167" s="2">
        <v>-7999</v>
      </c>
      <c r="T5167" s="2">
        <v>-7999</v>
      </c>
      <c r="U5167" s="2">
        <v>-7999</v>
      </c>
      <c r="V5167" s="2">
        <f t="shared" si="860"/>
        <v>-1.6192526937500843E-2</v>
      </c>
      <c r="W5167" s="2">
        <f t="shared" si="861"/>
        <v>-1.6960900469887949E-2</v>
      </c>
      <c r="X5167" s="2">
        <f t="shared" si="862"/>
        <v>2.7884267320274778E-3</v>
      </c>
      <c r="Y5167" s="2">
        <f t="shared" si="863"/>
        <v>-2.964858459828857E-2</v>
      </c>
      <c r="Z5167" s="2">
        <f t="shared" si="864"/>
        <v>-1.1403470866461344E-2</v>
      </c>
      <c r="AA5167" s="2">
        <f t="shared" si="865"/>
        <v>-2.3471737095335902E-2</v>
      </c>
      <c r="AB5167" s="2" t="e">
        <f t="shared" si="866"/>
        <v>#NUM!</v>
      </c>
      <c r="AC5167" s="2" t="e">
        <f t="shared" si="867"/>
        <v>#NUM!</v>
      </c>
      <c r="AD5167" s="2">
        <v>-0.61199999999999999</v>
      </c>
      <c r="AE5167" s="2">
        <v>-0.28399999999999997</v>
      </c>
      <c r="AF5167" s="2">
        <v>-0.17599999999999999</v>
      </c>
      <c r="AG5167" s="2">
        <v>-0.34799999999999998</v>
      </c>
      <c r="AH5167" s="2">
        <v>-1.002</v>
      </c>
      <c r="AI5167" s="2">
        <v>-2.9359999999999999</v>
      </c>
      <c r="AJ5167" s="2">
        <v>-5.3760000000000003</v>
      </c>
      <c r="AK5167" s="2">
        <v>-8.5</v>
      </c>
      <c r="AL5167" s="2">
        <v>0.629</v>
      </c>
      <c r="AM5167" s="2">
        <v>-0.312</v>
      </c>
      <c r="AN5167" s="2">
        <v>-0.309</v>
      </c>
    </row>
    <row r="5168" spans="1:40" x14ac:dyDescent="0.5">
      <c r="A5168" s="1">
        <v>42609.145833333336</v>
      </c>
      <c r="B5168" s="6">
        <f t="shared" si="859"/>
        <v>240.14583333338223</v>
      </c>
      <c r="C5168">
        <v>5161</v>
      </c>
      <c r="D5168" s="2">
        <v>12.62</v>
      </c>
      <c r="E5168" s="2">
        <v>-2.0760000000000001</v>
      </c>
      <c r="F5168" s="2">
        <v>1.4341090000000001</v>
      </c>
      <c r="G5168" s="2">
        <v>1.4124840000000001</v>
      </c>
      <c r="H5168" s="2">
        <v>1.47</v>
      </c>
      <c r="I5168" s="2">
        <v>1.4455499999999999</v>
      </c>
      <c r="J5168" s="2">
        <v>1.5837289999999999</v>
      </c>
      <c r="K5168" s="2">
        <v>1.449867</v>
      </c>
      <c r="L5168" s="2">
        <v>-999999</v>
      </c>
      <c r="M5168" s="2">
        <v>-999999</v>
      </c>
      <c r="N5168" s="2">
        <v>-7999</v>
      </c>
      <c r="O5168" s="2">
        <v>-7999</v>
      </c>
      <c r="P5168" s="2">
        <v>-7999</v>
      </c>
      <c r="Q5168" s="2">
        <v>-7999</v>
      </c>
      <c r="R5168" s="2">
        <v>-7999</v>
      </c>
      <c r="S5168" s="2">
        <v>-7999</v>
      </c>
      <c r="T5168" s="2">
        <v>-7999</v>
      </c>
      <c r="U5168" s="2">
        <v>-7999</v>
      </c>
      <c r="V5168" s="2">
        <f t="shared" si="860"/>
        <v>-1.6164898254641305E-2</v>
      </c>
      <c r="W5168" s="2">
        <f t="shared" si="861"/>
        <v>-1.6862838514127995E-2</v>
      </c>
      <c r="X5168" s="2">
        <f t="shared" si="862"/>
        <v>2.2367397930622697E-3</v>
      </c>
      <c r="Y5168" s="2">
        <f t="shared" si="863"/>
        <v>-2.9669698073740342E-2</v>
      </c>
      <c r="Z5168" s="2">
        <f t="shared" si="864"/>
        <v>-1.1378857103196258E-2</v>
      </c>
      <c r="AA5168" s="2">
        <f t="shared" si="865"/>
        <v>-2.3786987181880378E-2</v>
      </c>
      <c r="AB5168" s="2" t="e">
        <f t="shared" si="866"/>
        <v>#NUM!</v>
      </c>
      <c r="AC5168" s="2" t="e">
        <f t="shared" si="867"/>
        <v>#NUM!</v>
      </c>
      <c r="AD5168" s="2">
        <v>-0.63100000000000001</v>
      </c>
      <c r="AE5168" s="2">
        <v>-0.29099999999999998</v>
      </c>
      <c r="AF5168" s="2">
        <v>-0.17599999999999999</v>
      </c>
      <c r="AG5168" s="2">
        <v>-0.34899999999999998</v>
      </c>
      <c r="AH5168" s="2">
        <v>-1.0029999999999999</v>
      </c>
      <c r="AI5168" s="2">
        <v>-2.9359999999999999</v>
      </c>
      <c r="AJ5168" s="2">
        <v>-5.3760000000000003</v>
      </c>
      <c r="AK5168" s="2">
        <v>-8.5</v>
      </c>
      <c r="AL5168" s="2">
        <v>0.622</v>
      </c>
      <c r="AM5168" s="2">
        <v>-0.30299999999999999</v>
      </c>
      <c r="AN5168" s="2">
        <v>-0.30199999999999999</v>
      </c>
    </row>
    <row r="5169" spans="1:40" x14ac:dyDescent="0.5">
      <c r="A5169" s="1">
        <v>42609.166666666664</v>
      </c>
      <c r="B5169" s="6">
        <f t="shared" si="859"/>
        <v>240.16666666671557</v>
      </c>
      <c r="C5169">
        <v>5162</v>
      </c>
      <c r="D5169" s="2">
        <v>12.59</v>
      </c>
      <c r="E5169" s="2">
        <v>-2.0910000000000002</v>
      </c>
      <c r="F5169" s="2">
        <v>1.4320079999999999</v>
      </c>
      <c r="G5169" s="2">
        <v>1.4132690000000001</v>
      </c>
      <c r="H5169" s="2">
        <v>1.471487</v>
      </c>
      <c r="I5169" s="2">
        <v>1.4449320000000001</v>
      </c>
      <c r="J5169" s="2">
        <v>1.5825819999999999</v>
      </c>
      <c r="K5169" s="2">
        <v>1.468807</v>
      </c>
      <c r="L5169" s="2">
        <v>1.488516</v>
      </c>
      <c r="M5169" s="2">
        <v>1.6294900000000001</v>
      </c>
      <c r="N5169" s="2">
        <v>-7999</v>
      </c>
      <c r="O5169" s="2">
        <v>-7999</v>
      </c>
      <c r="P5169" s="2">
        <v>-7999</v>
      </c>
      <c r="Q5169" s="2">
        <v>-7999</v>
      </c>
      <c r="R5169" s="2">
        <v>-7999</v>
      </c>
      <c r="S5169" s="2">
        <v>-7999</v>
      </c>
      <c r="T5169" s="2">
        <v>-7999</v>
      </c>
      <c r="U5169" s="2">
        <v>-7999</v>
      </c>
      <c r="V5169" s="2">
        <f t="shared" si="860"/>
        <v>-1.6273835858067659E-2</v>
      </c>
      <c r="W5169" s="2">
        <f t="shared" si="861"/>
        <v>-1.6821846311482581E-2</v>
      </c>
      <c r="X5169" s="2">
        <f t="shared" si="862"/>
        <v>2.3128470743787616E-3</v>
      </c>
      <c r="Y5169" s="2">
        <f t="shared" si="863"/>
        <v>-2.9701606253915602E-2</v>
      </c>
      <c r="Z5169" s="2">
        <f t="shared" si="864"/>
        <v>-1.1435440020220738E-2</v>
      </c>
      <c r="AA5169" s="2">
        <f t="shared" si="865"/>
        <v>-2.2813818422446227E-2</v>
      </c>
      <c r="AB5169" s="2">
        <f t="shared" si="866"/>
        <v>-1.1021722433786523E-2</v>
      </c>
      <c r="AC5169" s="2">
        <f t="shared" si="867"/>
        <v>-2.0991871853734145E-2</v>
      </c>
      <c r="AD5169" s="2">
        <v>-0.64400000000000002</v>
      </c>
      <c r="AE5169" s="2">
        <v>-0.30099999999999999</v>
      </c>
      <c r="AF5169" s="2">
        <v>-0.17599999999999999</v>
      </c>
      <c r="AG5169" s="2">
        <v>-0.35199999999999998</v>
      </c>
      <c r="AH5169" s="2">
        <v>-1.0089999999999999</v>
      </c>
      <c r="AI5169" s="2">
        <v>-2.9369999999999998</v>
      </c>
      <c r="AJ5169" s="2">
        <v>-5.3780000000000001</v>
      </c>
      <c r="AK5169" s="2">
        <v>-8.5</v>
      </c>
      <c r="AL5169" s="2">
        <v>0.61899999999999999</v>
      </c>
      <c r="AM5169" s="2">
        <v>-0.30199999999999999</v>
      </c>
      <c r="AN5169" s="2">
        <v>-0.29899999999999999</v>
      </c>
    </row>
    <row r="5170" spans="1:40" x14ac:dyDescent="0.5">
      <c r="A5170" s="1">
        <v>42609.1875</v>
      </c>
      <c r="B5170" s="6">
        <f t="shared" si="859"/>
        <v>240.18750000004891</v>
      </c>
      <c r="C5170">
        <v>5163</v>
      </c>
      <c r="D5170" s="2">
        <v>12.55</v>
      </c>
      <c r="E5170" s="2">
        <v>-2.0390000000000001</v>
      </c>
      <c r="F5170" s="2">
        <v>1.442957</v>
      </c>
      <c r="G5170" s="2">
        <v>1.4072450000000001</v>
      </c>
      <c r="H5170" s="2">
        <v>1.476812</v>
      </c>
      <c r="I5170" s="2">
        <v>1.433063</v>
      </c>
      <c r="J5170" s="2">
        <v>1.577558</v>
      </c>
      <c r="K5170" s="2">
        <v>1.4557169999999999</v>
      </c>
      <c r="L5170" s="2"/>
      <c r="M5170" s="2">
        <v>-999999</v>
      </c>
      <c r="N5170" s="2">
        <v>-7999</v>
      </c>
      <c r="O5170" s="2">
        <v>-7999</v>
      </c>
      <c r="P5170" s="2">
        <v>-7999</v>
      </c>
      <c r="Q5170" s="2">
        <v>-7999</v>
      </c>
      <c r="R5170" s="2">
        <v>-7999</v>
      </c>
      <c r="S5170" s="2">
        <v>-7999</v>
      </c>
      <c r="T5170" s="2">
        <v>-7999</v>
      </c>
      <c r="U5170" s="2">
        <v>-7999</v>
      </c>
      <c r="V5170" s="2">
        <f t="shared" si="860"/>
        <v>-1.5706999557557302E-2</v>
      </c>
      <c r="W5170" s="2">
        <f t="shared" si="861"/>
        <v>-1.7136707966344509E-2</v>
      </c>
      <c r="X5170" s="2">
        <f t="shared" si="862"/>
        <v>2.5850750285405393E-3</v>
      </c>
      <c r="Y5170" s="2">
        <f t="shared" si="863"/>
        <v>-3.0315748154050474E-2</v>
      </c>
      <c r="Z5170" s="2">
        <f t="shared" si="864"/>
        <v>-1.1683522045744641E-2</v>
      </c>
      <c r="AA5170" s="2">
        <f t="shared" si="865"/>
        <v>-2.348572954768369E-2</v>
      </c>
      <c r="AB5170" s="2">
        <f t="shared" si="866"/>
        <v>-0.16247910394136461</v>
      </c>
      <c r="AC5170" s="2" t="e">
        <f t="shared" si="867"/>
        <v>#NUM!</v>
      </c>
      <c r="AD5170" s="2">
        <v>-0.66</v>
      </c>
      <c r="AE5170" s="2">
        <v>-0.309</v>
      </c>
      <c r="AF5170" s="2">
        <v>-0.17599999999999999</v>
      </c>
      <c r="AG5170" s="2">
        <v>-0.35499999999999998</v>
      </c>
      <c r="AH5170" s="2">
        <v>-1.0109999999999999</v>
      </c>
      <c r="AI5170" s="2">
        <v>-2.9420000000000002</v>
      </c>
      <c r="AJ5170" s="2">
        <v>-5.3780000000000001</v>
      </c>
      <c r="AK5170" s="2">
        <v>-8.5</v>
      </c>
      <c r="AL5170" s="2">
        <v>0.622</v>
      </c>
      <c r="AM5170" s="2">
        <v>-0.308</v>
      </c>
      <c r="AN5170" s="2">
        <v>-0.30199999999999999</v>
      </c>
    </row>
    <row r="5171" spans="1:40" x14ac:dyDescent="0.5">
      <c r="A5171" s="1">
        <v>42609.208333333336</v>
      </c>
      <c r="B5171" s="6">
        <f t="shared" si="859"/>
        <v>240.20833333338226</v>
      </c>
      <c r="C5171">
        <v>5164</v>
      </c>
      <c r="D5171" s="2">
        <v>12.51</v>
      </c>
      <c r="E5171" s="2">
        <v>-1.994</v>
      </c>
      <c r="F5171" s="2">
        <v>1.4331160000000001</v>
      </c>
      <c r="G5171" s="2">
        <v>1.392717</v>
      </c>
      <c r="H5171" s="2">
        <v>1.4825550000000001</v>
      </c>
      <c r="I5171" s="2">
        <v>1.437111</v>
      </c>
      <c r="J5171" s="2">
        <v>1.58328</v>
      </c>
      <c r="K5171" s="2"/>
      <c r="L5171" s="2"/>
      <c r="M5171" s="2">
        <v>-999999</v>
      </c>
      <c r="N5171" s="2">
        <v>-7999</v>
      </c>
      <c r="O5171" s="2">
        <v>-7999</v>
      </c>
      <c r="P5171" s="2">
        <v>-7999</v>
      </c>
      <c r="Q5171" s="2">
        <v>-7999</v>
      </c>
      <c r="R5171" s="2">
        <v>-7999</v>
      </c>
      <c r="S5171" s="2">
        <v>-7999</v>
      </c>
      <c r="T5171" s="2">
        <v>-7999</v>
      </c>
      <c r="U5171" s="2">
        <v>-7999</v>
      </c>
      <c r="V5171" s="2">
        <f t="shared" si="860"/>
        <v>-1.6216375708784581E-2</v>
      </c>
      <c r="W5171" s="2">
        <f t="shared" si="861"/>
        <v>-1.789883947473115E-2</v>
      </c>
      <c r="X5171" s="2">
        <f t="shared" si="862"/>
        <v>2.878122717064929E-3</v>
      </c>
      <c r="Y5171" s="2">
        <f t="shared" si="863"/>
        <v>-3.0106006257083564E-2</v>
      </c>
      <c r="Z5171" s="2">
        <f t="shared" si="864"/>
        <v>-1.1401004382673729E-2</v>
      </c>
      <c r="AA5171" s="2">
        <f t="shared" si="865"/>
        <v>-0.17326515746426516</v>
      </c>
      <c r="AB5171" s="2">
        <f t="shared" si="866"/>
        <v>-0.16247910394136461</v>
      </c>
      <c r="AC5171" s="2" t="e">
        <f t="shared" si="867"/>
        <v>#NUM!</v>
      </c>
      <c r="AD5171" s="2">
        <v>-0.67800000000000005</v>
      </c>
      <c r="AE5171" s="2">
        <v>-0.314</v>
      </c>
      <c r="AF5171" s="2">
        <v>-0.17599999999999999</v>
      </c>
      <c r="AG5171" s="2">
        <v>-0.35299999999999998</v>
      </c>
      <c r="AH5171" s="2">
        <v>-1.016</v>
      </c>
      <c r="AI5171" s="2">
        <v>-2.948</v>
      </c>
      <c r="AJ5171" s="2">
        <v>-5.3819999999999997</v>
      </c>
      <c r="AK5171" s="2">
        <v>-8.5</v>
      </c>
      <c r="AL5171" s="2">
        <v>0.63</v>
      </c>
      <c r="AM5171" s="2">
        <v>-0.312</v>
      </c>
      <c r="AN5171" s="2">
        <v>-0.31</v>
      </c>
    </row>
    <row r="5172" spans="1:40" x14ac:dyDescent="0.5">
      <c r="A5172" s="1">
        <v>42609.229166666664</v>
      </c>
      <c r="B5172" s="6">
        <f t="shared" si="859"/>
        <v>240.2291666667156</v>
      </c>
      <c r="C5172">
        <v>5165</v>
      </c>
      <c r="D5172" s="2">
        <v>12.48</v>
      </c>
      <c r="E5172" s="2">
        <v>-1.9930000000000001</v>
      </c>
      <c r="F5172" s="2">
        <v>1.437902</v>
      </c>
      <c r="G5172" s="2">
        <v>1.4019239999999999</v>
      </c>
      <c r="H5172" s="2">
        <v>1.4753179999999999</v>
      </c>
      <c r="I5172" s="2"/>
      <c r="J5172" s="2"/>
      <c r="K5172" s="2">
        <v>1.4626239999999999</v>
      </c>
      <c r="L5172" s="2"/>
      <c r="M5172" s="2">
        <v>-999999</v>
      </c>
      <c r="N5172" s="2">
        <v>-7999</v>
      </c>
      <c r="O5172" s="2">
        <v>-7999</v>
      </c>
      <c r="P5172" s="2">
        <v>-7999</v>
      </c>
      <c r="Q5172" s="2">
        <v>-7999</v>
      </c>
      <c r="R5172" s="2">
        <v>-7999</v>
      </c>
      <c r="S5172" s="2">
        <v>-7999</v>
      </c>
      <c r="T5172" s="2">
        <v>-7999</v>
      </c>
      <c r="U5172" s="2">
        <v>-7999</v>
      </c>
      <c r="V5172" s="2">
        <f t="shared" si="860"/>
        <v>-1.5968431721939083E-2</v>
      </c>
      <c r="W5172" s="2">
        <f t="shared" si="861"/>
        <v>-1.741538630501591E-2</v>
      </c>
      <c r="X5172" s="2">
        <f t="shared" si="862"/>
        <v>2.5087474358952769E-3</v>
      </c>
      <c r="Y5172" s="2">
        <f t="shared" si="863"/>
        <v>-0.17892516574855954</v>
      </c>
      <c r="Z5172" s="2">
        <f t="shared" si="864"/>
        <v>-0.16760514917997082</v>
      </c>
      <c r="AA5172" s="2">
        <f t="shared" si="865"/>
        <v>-2.3130817751234007E-2</v>
      </c>
      <c r="AB5172" s="2">
        <f t="shared" si="866"/>
        <v>-0.16247910394136461</v>
      </c>
      <c r="AC5172" s="2" t="e">
        <f t="shared" si="867"/>
        <v>#NUM!</v>
      </c>
      <c r="AD5172" s="2">
        <v>-0.69299999999999995</v>
      </c>
      <c r="AE5172" s="2">
        <v>-0.32700000000000001</v>
      </c>
      <c r="AF5172" s="2">
        <v>-0.17499999999999999</v>
      </c>
      <c r="AG5172" s="2">
        <v>-0.35599999999999998</v>
      </c>
      <c r="AH5172" s="2">
        <v>-1.018</v>
      </c>
      <c r="AI5172" s="2">
        <v>-2.956</v>
      </c>
      <c r="AJ5172" s="2">
        <v>-5.3849999999999998</v>
      </c>
      <c r="AK5172" s="2">
        <v>-8.5</v>
      </c>
      <c r="AL5172" s="2">
        <v>0.63300000000000001</v>
      </c>
      <c r="AM5172" s="2">
        <v>-0.31900000000000001</v>
      </c>
      <c r="AN5172" s="2">
        <v>-0.313</v>
      </c>
    </row>
    <row r="5173" spans="1:40" x14ac:dyDescent="0.5">
      <c r="A5173" s="1">
        <v>42609.25</v>
      </c>
      <c r="B5173" s="6">
        <f t="shared" si="859"/>
        <v>240.25000000004894</v>
      </c>
      <c r="C5173">
        <v>5166</v>
      </c>
      <c r="D5173" s="2">
        <v>12.47</v>
      </c>
      <c r="E5173" s="2">
        <v>-2.004</v>
      </c>
      <c r="F5173" s="2">
        <v>1.437379</v>
      </c>
      <c r="G5173" s="2">
        <v>1.405305</v>
      </c>
      <c r="H5173" s="2">
        <v>1.4831179999999999</v>
      </c>
      <c r="I5173" s="2">
        <v>1.4430750000000001</v>
      </c>
      <c r="J5173" s="2">
        <v>1.5807629999999999</v>
      </c>
      <c r="K5173" s="2">
        <v>1.458591</v>
      </c>
      <c r="L5173" s="2"/>
      <c r="M5173" s="2">
        <v>-999999</v>
      </c>
      <c r="N5173" s="2">
        <v>-7999</v>
      </c>
      <c r="O5173" s="2">
        <v>-7999</v>
      </c>
      <c r="P5173" s="2">
        <v>-7999</v>
      </c>
      <c r="Q5173" s="2">
        <v>-7999</v>
      </c>
      <c r="R5173" s="2">
        <v>-7999</v>
      </c>
      <c r="S5173" s="2">
        <v>-7999</v>
      </c>
      <c r="T5173" s="2">
        <v>-7999</v>
      </c>
      <c r="U5173" s="2">
        <v>-7999</v>
      </c>
      <c r="V5173" s="2">
        <f t="shared" si="860"/>
        <v>-1.5995506208918653E-2</v>
      </c>
      <c r="W5173" s="2">
        <f t="shared" si="861"/>
        <v>-1.7238251044080756E-2</v>
      </c>
      <c r="X5173" s="2">
        <f t="shared" si="862"/>
        <v>2.9068203091352682E-3</v>
      </c>
      <c r="Y5173" s="2">
        <f t="shared" si="863"/>
        <v>-2.979752676810335E-2</v>
      </c>
      <c r="Z5173" s="2">
        <f t="shared" si="864"/>
        <v>-1.1525215581711512E-2</v>
      </c>
      <c r="AA5173" s="2">
        <f t="shared" si="865"/>
        <v>-2.333794882531591E-2</v>
      </c>
      <c r="AB5173" s="2">
        <f t="shared" si="866"/>
        <v>-0.16247910394136461</v>
      </c>
      <c r="AC5173" s="2" t="e">
        <f t="shared" si="867"/>
        <v>#NUM!</v>
      </c>
      <c r="AD5173" s="2">
        <v>-0.70899999999999996</v>
      </c>
      <c r="AE5173" s="2">
        <v>-0.33300000000000002</v>
      </c>
      <c r="AF5173" s="2">
        <v>-0.17399999999999999</v>
      </c>
      <c r="AG5173" s="2">
        <v>-0.35799999999999998</v>
      </c>
      <c r="AH5173" s="2">
        <v>-1.02</v>
      </c>
      <c r="AI5173" s="2">
        <v>-2.956</v>
      </c>
      <c r="AJ5173" s="2">
        <v>-5.3860000000000001</v>
      </c>
      <c r="AK5173" s="2">
        <v>-8.5</v>
      </c>
      <c r="AL5173" s="2">
        <v>0.60599999999999998</v>
      </c>
      <c r="AM5173" s="2">
        <v>-0.28899999999999998</v>
      </c>
      <c r="AN5173" s="2">
        <v>-0.28599999999999998</v>
      </c>
    </row>
    <row r="5174" spans="1:40" x14ac:dyDescent="0.5">
      <c r="A5174" s="1">
        <v>42609.270833333336</v>
      </c>
      <c r="B5174" s="6">
        <f t="shared" si="859"/>
        <v>240.27083333338228</v>
      </c>
      <c r="C5174">
        <v>5167</v>
      </c>
      <c r="D5174" s="2">
        <v>12.48</v>
      </c>
      <c r="E5174" s="2">
        <v>-2.0299999999999998</v>
      </c>
      <c r="F5174" s="2">
        <v>1.4353800000000001</v>
      </c>
      <c r="G5174" s="2">
        <v>1.4075420000000001</v>
      </c>
      <c r="H5174" s="2">
        <v>1.4875039999999999</v>
      </c>
      <c r="I5174" s="2">
        <v>1.4422349999999999</v>
      </c>
      <c r="J5174" s="2">
        <v>1.5771580000000001</v>
      </c>
      <c r="K5174" s="2"/>
      <c r="L5174" s="2"/>
      <c r="M5174" s="2">
        <v>-999999</v>
      </c>
      <c r="N5174" s="2">
        <v>-7999</v>
      </c>
      <c r="O5174" s="2">
        <v>-7999</v>
      </c>
      <c r="P5174" s="2">
        <v>-7999</v>
      </c>
      <c r="Q5174" s="2">
        <v>-7999</v>
      </c>
      <c r="R5174" s="2">
        <v>-7999</v>
      </c>
      <c r="S5174" s="2">
        <v>-7999</v>
      </c>
      <c r="T5174" s="2">
        <v>-7999</v>
      </c>
      <c r="U5174" s="2">
        <v>-7999</v>
      </c>
      <c r="V5174" s="2">
        <f t="shared" si="860"/>
        <v>-1.6099035184381945E-2</v>
      </c>
      <c r="W5174" s="2">
        <f t="shared" si="861"/>
        <v>-1.7121168633313002E-2</v>
      </c>
      <c r="X5174" s="2">
        <f t="shared" si="862"/>
        <v>3.1302000289707165E-3</v>
      </c>
      <c r="Y5174" s="2">
        <f t="shared" si="863"/>
        <v>-2.9840935964181133E-2</v>
      </c>
      <c r="Z5174" s="2">
        <f t="shared" si="864"/>
        <v>-1.1703290765768991E-2</v>
      </c>
      <c r="AA5174" s="2">
        <f t="shared" si="865"/>
        <v>-0.17326515746426516</v>
      </c>
      <c r="AB5174" s="2">
        <f t="shared" si="866"/>
        <v>-0.16247910394136461</v>
      </c>
      <c r="AC5174" s="2" t="e">
        <f t="shared" si="867"/>
        <v>#NUM!</v>
      </c>
      <c r="AD5174" s="2">
        <v>-0.71299999999999997</v>
      </c>
      <c r="AE5174" s="2">
        <v>-0.33800000000000002</v>
      </c>
      <c r="AF5174" s="2">
        <v>-0.17</v>
      </c>
      <c r="AG5174" s="2">
        <v>-0.36099999999999999</v>
      </c>
      <c r="AH5174" s="2">
        <v>-1.02</v>
      </c>
      <c r="AI5174" s="2">
        <v>-2.956</v>
      </c>
      <c r="AJ5174" s="2">
        <v>-5.3869999999999996</v>
      </c>
      <c r="AK5174" s="2">
        <v>-8.5</v>
      </c>
      <c r="AL5174" s="2">
        <v>0.60799999999999998</v>
      </c>
      <c r="AM5174" s="2">
        <v>-0.28899999999999998</v>
      </c>
      <c r="AN5174" s="2">
        <v>-0.28799999999999998</v>
      </c>
    </row>
    <row r="5175" spans="1:40" x14ac:dyDescent="0.5">
      <c r="A5175" s="1">
        <v>42609.291666666664</v>
      </c>
      <c r="B5175" s="6">
        <f t="shared" si="859"/>
        <v>240.29166666671563</v>
      </c>
      <c r="C5175">
        <v>5168</v>
      </c>
      <c r="D5175" s="2">
        <v>12.51</v>
      </c>
      <c r="E5175" s="2">
        <v>-1.9770000000000001</v>
      </c>
      <c r="F5175" s="2">
        <v>1.4358219999999999</v>
      </c>
      <c r="G5175" s="2">
        <v>1.3914500000000001</v>
      </c>
      <c r="H5175" s="2">
        <v>1.474607</v>
      </c>
      <c r="I5175" s="2">
        <v>1.440061</v>
      </c>
      <c r="J5175" s="2">
        <v>1.566603</v>
      </c>
      <c r="K5175" s="2"/>
      <c r="L5175" s="2"/>
      <c r="M5175" s="2">
        <v>-999999</v>
      </c>
      <c r="N5175" s="2">
        <v>-7999</v>
      </c>
      <c r="O5175" s="2">
        <v>-7999</v>
      </c>
      <c r="P5175" s="2">
        <v>-7999</v>
      </c>
      <c r="Q5175" s="2">
        <v>-7999</v>
      </c>
      <c r="R5175" s="2">
        <v>-7999</v>
      </c>
      <c r="S5175" s="2">
        <v>-7999</v>
      </c>
      <c r="T5175" s="2">
        <v>-7999</v>
      </c>
      <c r="U5175" s="2">
        <v>-7999</v>
      </c>
      <c r="V5175" s="2">
        <f t="shared" si="860"/>
        <v>-1.6076137630510509E-2</v>
      </c>
      <c r="W5175" s="2">
        <f t="shared" si="861"/>
        <v>-1.7965493698949717E-2</v>
      </c>
      <c r="X5175" s="2">
        <f t="shared" si="862"/>
        <v>2.4724092862216571E-3</v>
      </c>
      <c r="Y5175" s="2">
        <f t="shared" si="863"/>
        <v>-2.9953341829663076E-2</v>
      </c>
      <c r="Z5175" s="2">
        <f t="shared" si="864"/>
        <v>-1.2225846696773093E-2</v>
      </c>
      <c r="AA5175" s="2">
        <f t="shared" si="865"/>
        <v>-0.17326515746426516</v>
      </c>
      <c r="AB5175" s="2">
        <f t="shared" si="866"/>
        <v>-0.16247910394136461</v>
      </c>
      <c r="AC5175" s="2" t="e">
        <f t="shared" si="867"/>
        <v>#NUM!</v>
      </c>
      <c r="AD5175" s="2">
        <v>-0.71199999999999997</v>
      </c>
      <c r="AE5175" s="2">
        <v>-0.34499999999999997</v>
      </c>
      <c r="AF5175" s="2">
        <v>-0.16400000000000001</v>
      </c>
      <c r="AG5175" s="2">
        <v>-0.36099999999999999</v>
      </c>
      <c r="AH5175" s="2">
        <v>-1.0209999999999999</v>
      </c>
      <c r="AI5175" s="2">
        <v>-2.956</v>
      </c>
      <c r="AJ5175" s="2">
        <v>-5.3860000000000001</v>
      </c>
      <c r="AK5175" s="2">
        <v>-8.5</v>
      </c>
      <c r="AL5175" s="2">
        <v>0.60599999999999998</v>
      </c>
      <c r="AM5175" s="2">
        <v>-0.28899999999999998</v>
      </c>
      <c r="AN5175" s="2">
        <v>-0.28599999999999998</v>
      </c>
    </row>
    <row r="5176" spans="1:40" x14ac:dyDescent="0.5">
      <c r="A5176" s="1">
        <v>42609.3125</v>
      </c>
      <c r="B5176" s="6">
        <f t="shared" si="859"/>
        <v>240.31250000004897</v>
      </c>
      <c r="C5176">
        <v>5169</v>
      </c>
      <c r="D5176" s="2">
        <v>12.57</v>
      </c>
      <c r="E5176" s="2">
        <v>-1.8819999999999999</v>
      </c>
      <c r="F5176" s="2">
        <v>1.4312450000000001</v>
      </c>
      <c r="G5176" s="2">
        <v>1.4002779999999999</v>
      </c>
      <c r="H5176" s="2">
        <v>1.484747</v>
      </c>
      <c r="I5176" s="2"/>
      <c r="J5176" s="2"/>
      <c r="K5176" s="2"/>
      <c r="L5176" s="2"/>
      <c r="M5176" s="2">
        <v>-999999</v>
      </c>
      <c r="N5176" s="2">
        <v>-7999</v>
      </c>
      <c r="O5176" s="2">
        <v>-7999</v>
      </c>
      <c r="P5176" s="2">
        <v>-7999</v>
      </c>
      <c r="Q5176" s="2">
        <v>-7999</v>
      </c>
      <c r="R5176" s="2">
        <v>-7999</v>
      </c>
      <c r="S5176" s="2">
        <v>-7999</v>
      </c>
      <c r="T5176" s="2">
        <v>-7999</v>
      </c>
      <c r="U5176" s="2">
        <v>-7999</v>
      </c>
      <c r="V5176" s="2">
        <f t="shared" si="860"/>
        <v>-1.6313417460502092E-2</v>
      </c>
      <c r="W5176" s="2">
        <f t="shared" si="861"/>
        <v>-1.750169982398778E-2</v>
      </c>
      <c r="X5176" s="2">
        <f t="shared" si="862"/>
        <v>2.9898240607869669E-3</v>
      </c>
      <c r="Y5176" s="2">
        <f t="shared" si="863"/>
        <v>-0.17892516574855954</v>
      </c>
      <c r="Z5176" s="2">
        <f t="shared" si="864"/>
        <v>-0.16760514917997082</v>
      </c>
      <c r="AA5176" s="2">
        <f t="shared" si="865"/>
        <v>-0.17326515746426516</v>
      </c>
      <c r="AB5176" s="2">
        <f t="shared" si="866"/>
        <v>-0.16247910394136461</v>
      </c>
      <c r="AC5176" s="2" t="e">
        <f t="shared" si="867"/>
        <v>#NUM!</v>
      </c>
      <c r="AD5176" s="2">
        <v>-0.69799999999999995</v>
      </c>
      <c r="AE5176" s="2">
        <v>-0.34599999999999997</v>
      </c>
      <c r="AF5176" s="2">
        <v>-0.16</v>
      </c>
      <c r="AG5176" s="2">
        <v>-0.36099999999999999</v>
      </c>
      <c r="AH5176" s="2">
        <v>-1.0209999999999999</v>
      </c>
      <c r="AI5176" s="2">
        <v>-2.956</v>
      </c>
      <c r="AJ5176" s="2">
        <v>-5.39</v>
      </c>
      <c r="AK5176" s="2">
        <v>-8.5</v>
      </c>
      <c r="AL5176" s="2">
        <v>0.60799999999999998</v>
      </c>
      <c r="AM5176" s="2">
        <v>-0.28899999999999998</v>
      </c>
      <c r="AN5176" s="2">
        <v>-0.28799999999999998</v>
      </c>
    </row>
    <row r="5177" spans="1:40" x14ac:dyDescent="0.5">
      <c r="A5177" s="1">
        <v>42609.333333333336</v>
      </c>
      <c r="B5177" s="6">
        <f t="shared" si="859"/>
        <v>240.33333333338231</v>
      </c>
      <c r="C5177">
        <v>5170</v>
      </c>
      <c r="D5177" s="2">
        <v>12.68</v>
      </c>
      <c r="E5177" s="2">
        <v>-1.7669999999999999</v>
      </c>
      <c r="F5177" s="2"/>
      <c r="G5177" s="2"/>
      <c r="H5177" s="2"/>
      <c r="I5177" s="2"/>
      <c r="J5177" s="2"/>
      <c r="K5177" s="2"/>
      <c r="L5177" s="2"/>
      <c r="M5177" s="2">
        <v>-999999</v>
      </c>
      <c r="N5177" s="2">
        <v>-7999</v>
      </c>
      <c r="O5177" s="2">
        <v>-7999</v>
      </c>
      <c r="P5177" s="2">
        <v>-7999</v>
      </c>
      <c r="Q5177" s="2">
        <v>-7999</v>
      </c>
      <c r="R5177" s="2">
        <v>-7999</v>
      </c>
      <c r="S5177" s="2">
        <v>-7999</v>
      </c>
      <c r="T5177" s="2">
        <v>-7999</v>
      </c>
      <c r="U5177" s="2">
        <v>-7999</v>
      </c>
      <c r="V5177" s="2">
        <f t="shared" si="860"/>
        <v>-0.16482854134239247</v>
      </c>
      <c r="W5177" s="2">
        <f t="shared" si="861"/>
        <v>-0.16440137090584198</v>
      </c>
      <c r="X5177" s="2">
        <f t="shared" si="862"/>
        <v>-0.14827568692605994</v>
      </c>
      <c r="Y5177" s="2">
        <f t="shared" si="863"/>
        <v>-0.17892516574855954</v>
      </c>
      <c r="Z5177" s="2">
        <f t="shared" si="864"/>
        <v>-0.16760514917997082</v>
      </c>
      <c r="AA5177" s="2">
        <f t="shared" si="865"/>
        <v>-0.17326515746426516</v>
      </c>
      <c r="AB5177" s="2">
        <f t="shared" si="866"/>
        <v>-0.16247910394136461</v>
      </c>
      <c r="AC5177" s="2" t="e">
        <f t="shared" si="867"/>
        <v>#NUM!</v>
      </c>
      <c r="AD5177" s="2">
        <v>-0.69499999999999995</v>
      </c>
      <c r="AE5177" s="2">
        <v>-0.35499999999999998</v>
      </c>
      <c r="AF5177" s="2">
        <v>-0.158</v>
      </c>
      <c r="AG5177" s="2">
        <v>-0.36299999999999999</v>
      </c>
      <c r="AH5177" s="2">
        <v>-1.0209999999999999</v>
      </c>
      <c r="AI5177" s="2">
        <v>-2.956</v>
      </c>
      <c r="AJ5177" s="2">
        <v>-5.3940000000000001</v>
      </c>
      <c r="AK5177" s="2">
        <v>-8.5</v>
      </c>
      <c r="AL5177" s="2">
        <v>0.60699999999999998</v>
      </c>
      <c r="AM5177" s="2">
        <v>-0.28799999999999998</v>
      </c>
      <c r="AN5177" s="2">
        <v>-0.28699999999999998</v>
      </c>
    </row>
    <row r="5178" spans="1:40" x14ac:dyDescent="0.5">
      <c r="A5178" s="1">
        <v>42609.354166666664</v>
      </c>
      <c r="B5178" s="6">
        <f t="shared" si="859"/>
        <v>240.35416666671566</v>
      </c>
      <c r="C5178">
        <v>5171</v>
      </c>
      <c r="D5178" s="2">
        <v>12.91</v>
      </c>
      <c r="E5178" s="2">
        <v>-1.556</v>
      </c>
      <c r="F5178" s="2"/>
      <c r="G5178" s="2"/>
      <c r="H5178" s="2"/>
      <c r="I5178" s="2"/>
      <c r="J5178" s="2"/>
      <c r="K5178" s="2"/>
      <c r="L5178" s="2"/>
      <c r="M5178" s="2">
        <v>-999999</v>
      </c>
      <c r="N5178" s="2">
        <v>-7999</v>
      </c>
      <c r="O5178" s="2">
        <v>-7999</v>
      </c>
      <c r="P5178" s="2">
        <v>-7999</v>
      </c>
      <c r="Q5178" s="2">
        <v>-7999</v>
      </c>
      <c r="R5178" s="2">
        <v>-7999</v>
      </c>
      <c r="S5178" s="2">
        <v>-7999</v>
      </c>
      <c r="T5178" s="2">
        <v>-7999</v>
      </c>
      <c r="U5178" s="2">
        <v>-7999</v>
      </c>
      <c r="V5178" s="2">
        <f t="shared" si="860"/>
        <v>-0.16482854134239247</v>
      </c>
      <c r="W5178" s="2">
        <f t="shared" si="861"/>
        <v>-0.16440137090584198</v>
      </c>
      <c r="X5178" s="2">
        <f t="shared" si="862"/>
        <v>-0.14827568692605994</v>
      </c>
      <c r="Y5178" s="2">
        <f t="shared" si="863"/>
        <v>-0.17892516574855954</v>
      </c>
      <c r="Z5178" s="2">
        <f t="shared" si="864"/>
        <v>-0.16760514917997082</v>
      </c>
      <c r="AA5178" s="2">
        <f t="shared" si="865"/>
        <v>-0.17326515746426516</v>
      </c>
      <c r="AB5178" s="2">
        <f t="shared" si="866"/>
        <v>-0.16247910394136461</v>
      </c>
      <c r="AC5178" s="2" t="e">
        <f t="shared" si="867"/>
        <v>#NUM!</v>
      </c>
      <c r="AD5178" s="2">
        <v>-0.68</v>
      </c>
      <c r="AE5178" s="2">
        <v>-0.35499999999999998</v>
      </c>
      <c r="AF5178" s="2">
        <v>-0.156</v>
      </c>
      <c r="AG5178" s="2">
        <v>-0.35799999999999998</v>
      </c>
      <c r="AH5178" s="2">
        <v>-1.02</v>
      </c>
      <c r="AI5178" s="2">
        <v>-2.956</v>
      </c>
      <c r="AJ5178" s="2">
        <v>-5.3949999999999996</v>
      </c>
      <c r="AK5178" s="2">
        <v>-8.49</v>
      </c>
      <c r="AL5178" s="2">
        <v>0.60699999999999998</v>
      </c>
      <c r="AM5178" s="2">
        <v>-0.28699999999999998</v>
      </c>
      <c r="AN5178" s="2">
        <v>-0.28699999999999998</v>
      </c>
    </row>
    <row r="5179" spans="1:40" x14ac:dyDescent="0.5">
      <c r="A5179" s="1">
        <v>42609.375</v>
      </c>
      <c r="B5179" s="6">
        <f t="shared" si="859"/>
        <v>240.375000000049</v>
      </c>
      <c r="C5179">
        <v>5172</v>
      </c>
      <c r="D5179" s="2">
        <v>13.37</v>
      </c>
      <c r="E5179" s="2">
        <v>-1.2230000000000001</v>
      </c>
      <c r="F5179" s="2"/>
      <c r="G5179" s="2"/>
      <c r="H5179" s="2"/>
      <c r="I5179" s="2"/>
      <c r="J5179" s="2"/>
      <c r="K5179" s="2"/>
      <c r="L5179" s="2"/>
      <c r="M5179" s="2">
        <v>-999999</v>
      </c>
      <c r="N5179" s="2">
        <v>-7999</v>
      </c>
      <c r="O5179" s="2">
        <v>-7999</v>
      </c>
      <c r="P5179" s="2">
        <v>-7999</v>
      </c>
      <c r="Q5179" s="2">
        <v>-7999</v>
      </c>
      <c r="R5179" s="2">
        <v>-7999</v>
      </c>
      <c r="S5179" s="2">
        <v>-7999</v>
      </c>
      <c r="T5179" s="2">
        <v>-7999</v>
      </c>
      <c r="U5179" s="2">
        <v>-7999</v>
      </c>
      <c r="V5179" s="2">
        <f t="shared" si="860"/>
        <v>-0.16482854134239247</v>
      </c>
      <c r="W5179" s="2">
        <f t="shared" si="861"/>
        <v>-0.16440137090584198</v>
      </c>
      <c r="X5179" s="2">
        <f t="shared" si="862"/>
        <v>-0.14827568692605994</v>
      </c>
      <c r="Y5179" s="2">
        <f t="shared" si="863"/>
        <v>-0.17892516574855954</v>
      </c>
      <c r="Z5179" s="2">
        <f t="shared" si="864"/>
        <v>-0.16760514917997082</v>
      </c>
      <c r="AA5179" s="2">
        <f t="shared" si="865"/>
        <v>-0.17326515746426516</v>
      </c>
      <c r="AB5179" s="2">
        <f t="shared" si="866"/>
        <v>-0.16247910394136461</v>
      </c>
      <c r="AC5179" s="2" t="e">
        <f t="shared" si="867"/>
        <v>#NUM!</v>
      </c>
      <c r="AD5179" s="2">
        <v>-0.64800000000000002</v>
      </c>
      <c r="AE5179" s="2">
        <v>-0.33900000000000002</v>
      </c>
      <c r="AF5179" s="2">
        <v>-0.152</v>
      </c>
      <c r="AG5179" s="2">
        <v>-0.35599999999999998</v>
      </c>
      <c r="AH5179" s="2">
        <v>-1.0189999999999999</v>
      </c>
      <c r="AI5179" s="2">
        <v>-2.9540000000000002</v>
      </c>
      <c r="AJ5179" s="2">
        <v>-5.3869999999999996</v>
      </c>
      <c r="AK5179" s="2">
        <v>-8.49</v>
      </c>
      <c r="AL5179" s="2">
        <v>0.60699999999999998</v>
      </c>
      <c r="AM5179" s="2">
        <v>-0.28699999999999998</v>
      </c>
      <c r="AN5179" s="2">
        <v>-0.28699999999999998</v>
      </c>
    </row>
    <row r="5180" spans="1:40" x14ac:dyDescent="0.5">
      <c r="A5180" s="1">
        <v>42609.395833333336</v>
      </c>
      <c r="B5180" s="6">
        <f t="shared" si="859"/>
        <v>240.39583333338234</v>
      </c>
      <c r="C5180">
        <v>5173</v>
      </c>
      <c r="D5180" s="2">
        <v>13.57</v>
      </c>
      <c r="E5180" s="2">
        <v>-0.85099999999999998</v>
      </c>
      <c r="F5180" s="2"/>
      <c r="G5180" s="2"/>
      <c r="H5180" s="2"/>
      <c r="I5180" s="2"/>
      <c r="J5180" s="2"/>
      <c r="K5180" s="2"/>
      <c r="L5180" s="2"/>
      <c r="M5180" s="2">
        <v>-999999</v>
      </c>
      <c r="N5180" s="2">
        <v>-7999</v>
      </c>
      <c r="O5180" s="2">
        <v>-7999</v>
      </c>
      <c r="P5180" s="2">
        <v>-7999</v>
      </c>
      <c r="Q5180" s="2">
        <v>-7999</v>
      </c>
      <c r="R5180" s="2">
        <v>-7999</v>
      </c>
      <c r="S5180" s="2">
        <v>-7999</v>
      </c>
      <c r="T5180" s="2">
        <v>-0.81699999999999995</v>
      </c>
      <c r="U5180" s="2">
        <v>1.014</v>
      </c>
      <c r="V5180" s="2">
        <f t="shared" si="860"/>
        <v>-0.16482854134239247</v>
      </c>
      <c r="W5180" s="2">
        <f t="shared" si="861"/>
        <v>-0.16440137090584198</v>
      </c>
      <c r="X5180" s="2">
        <f t="shared" si="862"/>
        <v>-0.14827568692605994</v>
      </c>
      <c r="Y5180" s="2">
        <f t="shared" si="863"/>
        <v>-0.17892516574855954</v>
      </c>
      <c r="Z5180" s="2">
        <f t="shared" si="864"/>
        <v>-0.16760514917997082</v>
      </c>
      <c r="AA5180" s="2">
        <f t="shared" si="865"/>
        <v>-0.17326515746426516</v>
      </c>
      <c r="AB5180" s="2">
        <f t="shared" si="866"/>
        <v>-0.16247910394136461</v>
      </c>
      <c r="AC5180" s="2" t="e">
        <f t="shared" si="867"/>
        <v>#NUM!</v>
      </c>
      <c r="AD5180" s="2">
        <v>-0.61899999999999999</v>
      </c>
      <c r="AE5180" s="2">
        <v>-0.34</v>
      </c>
      <c r="AF5180" s="2">
        <v>-0.14899999999999999</v>
      </c>
      <c r="AG5180" s="2">
        <v>-0.36</v>
      </c>
      <c r="AH5180" s="2">
        <v>-1.0149999999999999</v>
      </c>
      <c r="AI5180" s="2">
        <v>-2.95</v>
      </c>
      <c r="AJ5180" s="2">
        <v>-5.3869999999999996</v>
      </c>
      <c r="AK5180" s="2">
        <v>-8.49</v>
      </c>
      <c r="AL5180" s="2">
        <v>0.60699999999999998</v>
      </c>
      <c r="AM5180" s="2">
        <v>-0.28799999999999998</v>
      </c>
      <c r="AN5180" s="2">
        <v>-0.28699999999999998</v>
      </c>
    </row>
    <row r="5181" spans="1:40" x14ac:dyDescent="0.5">
      <c r="A5181" s="1">
        <v>42609.416666666664</v>
      </c>
      <c r="B5181" s="6">
        <f t="shared" si="859"/>
        <v>240.41666666671568</v>
      </c>
      <c r="C5181">
        <v>5174</v>
      </c>
      <c r="D5181" s="2">
        <v>13.68</v>
      </c>
      <c r="E5181" s="2">
        <v>-0.45600000000000002</v>
      </c>
      <c r="F5181" s="2"/>
      <c r="G5181" s="2"/>
      <c r="H5181" s="2"/>
      <c r="I5181" s="2"/>
      <c r="J5181" s="2"/>
      <c r="K5181" s="2">
        <v>1.4560850000000001</v>
      </c>
      <c r="L5181" s="2">
        <v>1.493884</v>
      </c>
      <c r="M5181" s="2">
        <v>1.630857</v>
      </c>
      <c r="N5181" s="2">
        <v>-1.2929999999999999</v>
      </c>
      <c r="O5181" s="2">
        <v>-1.68</v>
      </c>
      <c r="P5181" s="2">
        <v>-7999</v>
      </c>
      <c r="Q5181" s="2">
        <v>-1.1739999999999999</v>
      </c>
      <c r="R5181" s="2">
        <v>-7999</v>
      </c>
      <c r="S5181" s="2">
        <v>-7999</v>
      </c>
      <c r="T5181" s="2">
        <v>-7999</v>
      </c>
      <c r="U5181" s="2">
        <v>-7999</v>
      </c>
      <c r="V5181" s="2">
        <f t="shared" si="860"/>
        <v>-0.16482854134239247</v>
      </c>
      <c r="W5181" s="2">
        <f t="shared" si="861"/>
        <v>-0.16440137090584198</v>
      </c>
      <c r="X5181" s="2">
        <f t="shared" si="862"/>
        <v>-0.14827568692605994</v>
      </c>
      <c r="Y5181" s="2">
        <f t="shared" si="863"/>
        <v>-0.17892516574855954</v>
      </c>
      <c r="Z5181" s="2">
        <f t="shared" si="864"/>
        <v>-0.16760514917997082</v>
      </c>
      <c r="AA5181" s="2">
        <f t="shared" si="865"/>
        <v>-2.3466798894798104E-2</v>
      </c>
      <c r="AB5181" s="2">
        <f t="shared" si="866"/>
        <v>-1.0748869623989495E-2</v>
      </c>
      <c r="AC5181" s="2">
        <f t="shared" si="867"/>
        <v>-2.0925415684328885E-2</v>
      </c>
      <c r="AD5181" s="2">
        <v>-0.58099999999999996</v>
      </c>
      <c r="AE5181" s="2">
        <v>-0.33300000000000002</v>
      </c>
      <c r="AF5181" s="2">
        <v>-0.154</v>
      </c>
      <c r="AG5181" s="2">
        <v>-0.35699999999999998</v>
      </c>
      <c r="AH5181" s="2">
        <v>-1.018</v>
      </c>
      <c r="AI5181" s="2">
        <v>-2.9529999999999998</v>
      </c>
      <c r="AJ5181" s="2">
        <v>-5.3920000000000003</v>
      </c>
      <c r="AK5181" s="2">
        <v>-8.5</v>
      </c>
      <c r="AL5181" s="2">
        <v>0.60799999999999998</v>
      </c>
      <c r="AM5181" s="2">
        <v>-0.28799999999999998</v>
      </c>
      <c r="AN5181" s="2">
        <v>-0.28799999999999998</v>
      </c>
    </row>
    <row r="5182" spans="1:40" x14ac:dyDescent="0.5">
      <c r="A5182" s="1">
        <v>42609.4375</v>
      </c>
      <c r="B5182" s="6">
        <f t="shared" si="859"/>
        <v>240.43750000004903</v>
      </c>
      <c r="C5182">
        <v>5175</v>
      </c>
      <c r="D5182" s="2">
        <v>13.83</v>
      </c>
      <c r="E5182" s="2">
        <v>-0.02</v>
      </c>
      <c r="F5182" s="2"/>
      <c r="G5182" s="2">
        <v>1.3994660000000001</v>
      </c>
      <c r="H5182" s="2">
        <v>1.4760629999999999</v>
      </c>
      <c r="I5182" s="2">
        <v>1.430801</v>
      </c>
      <c r="J5182" s="2"/>
      <c r="K5182" s="2"/>
      <c r="L5182" s="2"/>
      <c r="M5182" s="2">
        <v>-999999</v>
      </c>
      <c r="N5182" s="2">
        <v>-7999</v>
      </c>
      <c r="O5182" s="2">
        <v>-7999</v>
      </c>
      <c r="P5182" s="2">
        <v>-7999</v>
      </c>
      <c r="Q5182" s="2">
        <v>-7999</v>
      </c>
      <c r="R5182" s="2">
        <v>-7999</v>
      </c>
      <c r="S5182" s="2">
        <v>-7999</v>
      </c>
      <c r="T5182" s="2">
        <v>-7999</v>
      </c>
      <c r="U5182" s="2">
        <v>-7999</v>
      </c>
      <c r="V5182" s="2">
        <f t="shared" si="860"/>
        <v>-0.16482854134239247</v>
      </c>
      <c r="W5182" s="2">
        <f t="shared" si="861"/>
        <v>-1.7544298447428087E-2</v>
      </c>
      <c r="X5182" s="2">
        <f t="shared" si="862"/>
        <v>2.5468138817863256E-3</v>
      </c>
      <c r="Y5182" s="2">
        <f t="shared" si="863"/>
        <v>-3.0433079791629458E-2</v>
      </c>
      <c r="Z5182" s="2">
        <f t="shared" si="864"/>
        <v>-0.16760514917997082</v>
      </c>
      <c r="AA5182" s="2">
        <f t="shared" si="865"/>
        <v>-0.17326515746426516</v>
      </c>
      <c r="AB5182" s="2">
        <f t="shared" si="866"/>
        <v>-0.16247910394136461</v>
      </c>
      <c r="AC5182" s="2" t="e">
        <f t="shared" si="867"/>
        <v>#NUM!</v>
      </c>
      <c r="AD5182" s="2">
        <v>-0.53400000000000003</v>
      </c>
      <c r="AE5182" s="2">
        <v>-0.32</v>
      </c>
      <c r="AF5182" s="2">
        <v>-0.14399999999999999</v>
      </c>
      <c r="AG5182" s="2">
        <v>-0.35499999999999998</v>
      </c>
      <c r="AH5182" s="2">
        <v>-1.0209999999999999</v>
      </c>
      <c r="AI5182" s="2">
        <v>-2.956</v>
      </c>
      <c r="AJ5182" s="2">
        <v>-5.3949999999999996</v>
      </c>
      <c r="AK5182" s="2">
        <v>-8.5</v>
      </c>
      <c r="AL5182" s="2">
        <v>0.60799999999999998</v>
      </c>
      <c r="AM5182" s="2">
        <v>-0.28799999999999998</v>
      </c>
      <c r="AN5182" s="2">
        <v>-0.28799999999999998</v>
      </c>
    </row>
    <row r="5183" spans="1:40" x14ac:dyDescent="0.5">
      <c r="A5183" s="1">
        <v>42609.458333333336</v>
      </c>
      <c r="B5183" s="6">
        <f t="shared" si="859"/>
        <v>240.45833333338237</v>
      </c>
      <c r="C5183">
        <v>5176</v>
      </c>
      <c r="D5183" s="2">
        <v>13.81</v>
      </c>
      <c r="E5183" s="2">
        <v>0.40799999999999997</v>
      </c>
      <c r="F5183" s="2"/>
      <c r="G5183" s="2"/>
      <c r="H5183" s="2"/>
      <c r="I5183" s="2"/>
      <c r="J5183" s="2"/>
      <c r="K5183" s="2"/>
      <c r="L5183" s="2"/>
      <c r="M5183" s="2">
        <v>-999999</v>
      </c>
      <c r="N5183" s="2">
        <v>-7999</v>
      </c>
      <c r="O5183" s="2">
        <v>-7999</v>
      </c>
      <c r="P5183" s="2">
        <v>-7999</v>
      </c>
      <c r="Q5183" s="2">
        <v>-7999</v>
      </c>
      <c r="R5183" s="2">
        <v>-7999</v>
      </c>
      <c r="S5183" s="2">
        <v>-7999</v>
      </c>
      <c r="T5183" s="2">
        <v>-7999</v>
      </c>
      <c r="U5183" s="2">
        <v>-7999</v>
      </c>
      <c r="V5183" s="2">
        <f t="shared" si="860"/>
        <v>-0.16482854134239247</v>
      </c>
      <c r="W5183" s="2">
        <f t="shared" si="861"/>
        <v>-0.16440137090584198</v>
      </c>
      <c r="X5183" s="2">
        <f t="shared" si="862"/>
        <v>-0.14827568692605994</v>
      </c>
      <c r="Y5183" s="2">
        <f t="shared" si="863"/>
        <v>-0.17892516574855954</v>
      </c>
      <c r="Z5183" s="2">
        <f t="shared" si="864"/>
        <v>-0.16760514917997082</v>
      </c>
      <c r="AA5183" s="2">
        <f t="shared" si="865"/>
        <v>-0.17326515746426516</v>
      </c>
      <c r="AB5183" s="2">
        <f t="shared" si="866"/>
        <v>-0.16247910394136461</v>
      </c>
      <c r="AC5183" s="2" t="e">
        <f t="shared" si="867"/>
        <v>#NUM!</v>
      </c>
      <c r="AD5183" s="2">
        <v>-0.501</v>
      </c>
      <c r="AE5183" s="2">
        <v>-0.311</v>
      </c>
      <c r="AF5183" s="2">
        <v>-0.13800000000000001</v>
      </c>
      <c r="AG5183" s="2">
        <v>-0.35</v>
      </c>
      <c r="AH5183" s="2">
        <v>-1.022</v>
      </c>
      <c r="AI5183" s="2">
        <v>-2.956</v>
      </c>
      <c r="AJ5183" s="2">
        <v>-5.3949999999999996</v>
      </c>
      <c r="AK5183" s="2">
        <v>-8.5</v>
      </c>
      <c r="AL5183" s="2">
        <v>0.60799999999999998</v>
      </c>
      <c r="AM5183" s="2">
        <v>-0.28899999999999998</v>
      </c>
      <c r="AN5183" s="2">
        <v>-0.28799999999999998</v>
      </c>
    </row>
    <row r="5184" spans="1:40" x14ac:dyDescent="0.5">
      <c r="A5184" s="1">
        <v>42609.479166666664</v>
      </c>
      <c r="B5184" s="6">
        <f t="shared" si="859"/>
        <v>240.47916666671571</v>
      </c>
      <c r="C5184">
        <v>5177</v>
      </c>
      <c r="D5184" s="2">
        <v>13.81</v>
      </c>
      <c r="E5184" s="2">
        <v>0.71399999999999997</v>
      </c>
      <c r="F5184" s="2"/>
      <c r="G5184" s="2"/>
      <c r="H5184" s="2"/>
      <c r="I5184" s="2"/>
      <c r="J5184" s="2"/>
      <c r="K5184" s="2"/>
      <c r="L5184" s="2"/>
      <c r="M5184" s="2">
        <v>-999999</v>
      </c>
      <c r="N5184" s="2">
        <v>-7999</v>
      </c>
      <c r="O5184" s="2">
        <v>-7999</v>
      </c>
      <c r="P5184" s="2">
        <v>-7999</v>
      </c>
      <c r="Q5184" s="2">
        <v>-7999</v>
      </c>
      <c r="R5184" s="2">
        <v>-7999</v>
      </c>
      <c r="S5184" s="2">
        <v>-7999</v>
      </c>
      <c r="T5184" s="2">
        <v>-7999</v>
      </c>
      <c r="U5184" s="2">
        <v>-7999</v>
      </c>
      <c r="V5184" s="2">
        <f t="shared" si="860"/>
        <v>-0.16482854134239247</v>
      </c>
      <c r="W5184" s="2">
        <f t="shared" si="861"/>
        <v>-0.16440137090584198</v>
      </c>
      <c r="X5184" s="2">
        <f t="shared" si="862"/>
        <v>-0.14827568692605994</v>
      </c>
      <c r="Y5184" s="2">
        <f t="shared" si="863"/>
        <v>-0.17892516574855954</v>
      </c>
      <c r="Z5184" s="2">
        <f t="shared" si="864"/>
        <v>-0.16760514917997082</v>
      </c>
      <c r="AA5184" s="2">
        <f t="shared" si="865"/>
        <v>-0.17326515746426516</v>
      </c>
      <c r="AB5184" s="2">
        <f t="shared" si="866"/>
        <v>-0.16247910394136461</v>
      </c>
      <c r="AC5184" s="2" t="e">
        <f t="shared" si="867"/>
        <v>#NUM!</v>
      </c>
      <c r="AD5184" s="2">
        <v>-0.48399999999999999</v>
      </c>
      <c r="AE5184" s="2">
        <v>-0.313</v>
      </c>
      <c r="AF5184" s="2">
        <v>-0.14000000000000001</v>
      </c>
      <c r="AG5184" s="2">
        <v>-0.35</v>
      </c>
      <c r="AH5184" s="2">
        <v>-1.022</v>
      </c>
      <c r="AI5184" s="2">
        <v>-2.956</v>
      </c>
      <c r="AJ5184" s="2">
        <v>-5.3949999999999996</v>
      </c>
      <c r="AK5184" s="2">
        <v>-8.49</v>
      </c>
      <c r="AL5184" s="2">
        <v>0.60899999999999999</v>
      </c>
      <c r="AM5184" s="2">
        <v>-0.28899999999999998</v>
      </c>
      <c r="AN5184" s="2">
        <v>-0.28899999999999998</v>
      </c>
    </row>
    <row r="5185" spans="1:40" x14ac:dyDescent="0.5">
      <c r="A5185" s="1">
        <v>42609.5</v>
      </c>
      <c r="B5185" s="6">
        <f t="shared" si="859"/>
        <v>240.50000000004906</v>
      </c>
      <c r="C5185">
        <v>5178</v>
      </c>
      <c r="D5185" s="2">
        <v>13.8</v>
      </c>
      <c r="E5185" s="2">
        <v>0.89200000000000002</v>
      </c>
      <c r="F5185" s="2"/>
      <c r="G5185" s="2"/>
      <c r="H5185" s="2"/>
      <c r="I5185" s="2"/>
      <c r="J5185" s="2"/>
      <c r="K5185" s="2"/>
      <c r="L5185" s="2"/>
      <c r="M5185" s="2">
        <v>-999999</v>
      </c>
      <c r="N5185" s="2">
        <v>-7999</v>
      </c>
      <c r="O5185" s="2">
        <v>-7999</v>
      </c>
      <c r="P5185" s="2">
        <v>-7999</v>
      </c>
      <c r="Q5185" s="2">
        <v>-7999</v>
      </c>
      <c r="R5185" s="2">
        <v>-7999</v>
      </c>
      <c r="S5185" s="2">
        <v>-7999</v>
      </c>
      <c r="T5185" s="2">
        <v>-7999</v>
      </c>
      <c r="U5185" s="2">
        <v>-7999</v>
      </c>
      <c r="V5185" s="2">
        <f t="shared" si="860"/>
        <v>-0.16482854134239247</v>
      </c>
      <c r="W5185" s="2">
        <f t="shared" si="861"/>
        <v>-0.16440137090584198</v>
      </c>
      <c r="X5185" s="2">
        <f t="shared" si="862"/>
        <v>-0.14827568692605994</v>
      </c>
      <c r="Y5185" s="2">
        <f t="shared" si="863"/>
        <v>-0.17892516574855954</v>
      </c>
      <c r="Z5185" s="2">
        <f t="shared" si="864"/>
        <v>-0.16760514917997082</v>
      </c>
      <c r="AA5185" s="2">
        <f t="shared" si="865"/>
        <v>-0.17326515746426516</v>
      </c>
      <c r="AB5185" s="2">
        <f t="shared" si="866"/>
        <v>-0.16247910394136461</v>
      </c>
      <c r="AC5185" s="2" t="e">
        <f t="shared" si="867"/>
        <v>#NUM!</v>
      </c>
      <c r="AD5185" s="2">
        <v>-0.42699999999999999</v>
      </c>
      <c r="AE5185" s="2">
        <v>-0.29899999999999999</v>
      </c>
      <c r="AF5185" s="2">
        <v>-0.13800000000000001</v>
      </c>
      <c r="AG5185" s="2">
        <v>-0.34899999999999998</v>
      </c>
      <c r="AH5185" s="2">
        <v>-1.0209999999999999</v>
      </c>
      <c r="AI5185" s="2">
        <v>-2.956</v>
      </c>
      <c r="AJ5185" s="2">
        <v>-5.3949999999999996</v>
      </c>
      <c r="AK5185" s="2">
        <v>-8.49</v>
      </c>
      <c r="AL5185" s="2">
        <v>0.60899999999999999</v>
      </c>
      <c r="AM5185" s="2">
        <v>-0.28899999999999998</v>
      </c>
      <c r="AN5185" s="2">
        <v>-0.28899999999999998</v>
      </c>
    </row>
    <row r="5186" spans="1:40" x14ac:dyDescent="0.5">
      <c r="A5186" s="1">
        <v>42609.520833333336</v>
      </c>
      <c r="B5186" s="6">
        <f t="shared" si="859"/>
        <v>240.5208333333824</v>
      </c>
      <c r="C5186">
        <v>5179</v>
      </c>
      <c r="D5186" s="2">
        <v>13.8</v>
      </c>
      <c r="E5186" s="2">
        <v>1.083</v>
      </c>
      <c r="F5186" s="2"/>
      <c r="G5186" s="2"/>
      <c r="H5186" s="2"/>
      <c r="I5186" s="2"/>
      <c r="J5186" s="2"/>
      <c r="K5186" s="2"/>
      <c r="L5186" s="2"/>
      <c r="M5186" s="2">
        <v>-999999</v>
      </c>
      <c r="N5186" s="2">
        <v>-7999</v>
      </c>
      <c r="O5186" s="2">
        <v>-7999</v>
      </c>
      <c r="P5186" s="2">
        <v>-7999</v>
      </c>
      <c r="Q5186" s="2">
        <v>-7999</v>
      </c>
      <c r="R5186" s="2">
        <v>-7999</v>
      </c>
      <c r="S5186" s="2">
        <v>-7999</v>
      </c>
      <c r="T5186" s="2">
        <v>-7999</v>
      </c>
      <c r="U5186" s="2">
        <v>-7999</v>
      </c>
      <c r="V5186" s="2">
        <f t="shared" si="860"/>
        <v>-0.16482854134239247</v>
      </c>
      <c r="W5186" s="2">
        <f t="shared" si="861"/>
        <v>-0.16440137090584198</v>
      </c>
      <c r="X5186" s="2">
        <f t="shared" si="862"/>
        <v>-0.14827568692605994</v>
      </c>
      <c r="Y5186" s="2">
        <f t="shared" si="863"/>
        <v>-0.17892516574855954</v>
      </c>
      <c r="Z5186" s="2">
        <f t="shared" si="864"/>
        <v>-0.16760514917997082</v>
      </c>
      <c r="AA5186" s="2">
        <f t="shared" si="865"/>
        <v>-0.17326515746426516</v>
      </c>
      <c r="AB5186" s="2">
        <f t="shared" si="866"/>
        <v>-0.16247910394136461</v>
      </c>
      <c r="AC5186" s="2" t="e">
        <f t="shared" si="867"/>
        <v>#NUM!</v>
      </c>
      <c r="AD5186" s="2">
        <v>-0.373</v>
      </c>
      <c r="AE5186" s="2">
        <v>-0.28699999999999998</v>
      </c>
      <c r="AF5186" s="2">
        <v>-0.13500000000000001</v>
      </c>
      <c r="AG5186" s="2">
        <v>-0.35099999999999998</v>
      </c>
      <c r="AH5186" s="2">
        <v>-1.0229999999999999</v>
      </c>
      <c r="AI5186" s="2">
        <v>-2.9580000000000002</v>
      </c>
      <c r="AJ5186" s="2">
        <v>-5.3959999999999999</v>
      </c>
      <c r="AK5186" s="2">
        <v>-8.49</v>
      </c>
      <c r="AL5186" s="2">
        <v>0.60899999999999999</v>
      </c>
      <c r="AM5186" s="2">
        <v>-0.28899999999999998</v>
      </c>
      <c r="AN5186" s="2">
        <v>-0.28899999999999998</v>
      </c>
    </row>
    <row r="5187" spans="1:40" x14ac:dyDescent="0.5">
      <c r="A5187" s="1">
        <v>42609.541666666664</v>
      </c>
      <c r="B5187" s="6">
        <f t="shared" si="859"/>
        <v>240.54166666671574</v>
      </c>
      <c r="C5187">
        <v>5180</v>
      </c>
      <c r="D5187" s="2">
        <v>13.77</v>
      </c>
      <c r="E5187" s="2">
        <v>1.448</v>
      </c>
      <c r="F5187" s="2"/>
      <c r="G5187" s="2"/>
      <c r="H5187" s="2"/>
      <c r="I5187" s="2"/>
      <c r="J5187" s="2"/>
      <c r="K5187" s="2"/>
      <c r="L5187" s="2"/>
      <c r="M5187" s="2">
        <v>-999999</v>
      </c>
      <c r="N5187" s="2">
        <v>-7999</v>
      </c>
      <c r="O5187" s="2">
        <v>-7999</v>
      </c>
      <c r="P5187" s="2">
        <v>-7999</v>
      </c>
      <c r="Q5187" s="2">
        <v>-7999</v>
      </c>
      <c r="R5187" s="2">
        <v>-7999</v>
      </c>
      <c r="S5187" s="2">
        <v>-7999</v>
      </c>
      <c r="T5187" s="2">
        <v>-7999</v>
      </c>
      <c r="U5187" s="2">
        <v>-7999</v>
      </c>
      <c r="V5187" s="2">
        <f t="shared" si="860"/>
        <v>-0.16482854134239247</v>
      </c>
      <c r="W5187" s="2">
        <f t="shared" si="861"/>
        <v>-0.16440137090584198</v>
      </c>
      <c r="X5187" s="2">
        <f t="shared" si="862"/>
        <v>-0.14827568692605994</v>
      </c>
      <c r="Y5187" s="2">
        <f t="shared" si="863"/>
        <v>-0.17892516574855954</v>
      </c>
      <c r="Z5187" s="2">
        <f t="shared" si="864"/>
        <v>-0.16760514917997082</v>
      </c>
      <c r="AA5187" s="2">
        <f t="shared" si="865"/>
        <v>-0.17326515746426516</v>
      </c>
      <c r="AB5187" s="2">
        <f t="shared" si="866"/>
        <v>-0.16247910394136461</v>
      </c>
      <c r="AC5187" s="2" t="e">
        <f t="shared" si="867"/>
        <v>#NUM!</v>
      </c>
      <c r="AD5187" s="2">
        <v>-0.29799999999999999</v>
      </c>
      <c r="AE5187" s="2">
        <v>-0.26800000000000002</v>
      </c>
      <c r="AF5187" s="2">
        <v>-0.13500000000000001</v>
      </c>
      <c r="AG5187" s="2">
        <v>-0.35499999999999998</v>
      </c>
      <c r="AH5187" s="2">
        <v>-1.0249999999999999</v>
      </c>
      <c r="AI5187" s="2">
        <v>-2.9609999999999999</v>
      </c>
      <c r="AJ5187" s="2">
        <v>-5.399</v>
      </c>
      <c r="AK5187" s="2">
        <v>-8.49</v>
      </c>
      <c r="AL5187" s="2">
        <v>0.61</v>
      </c>
      <c r="AM5187" s="2">
        <v>-0.29099999999999998</v>
      </c>
      <c r="AN5187" s="2">
        <v>-0.28999999999999998</v>
      </c>
    </row>
    <row r="5188" spans="1:40" x14ac:dyDescent="0.5">
      <c r="A5188" s="1">
        <v>42609.5625</v>
      </c>
      <c r="B5188" s="6">
        <f t="shared" si="859"/>
        <v>240.56250000004908</v>
      </c>
      <c r="C5188">
        <v>5181</v>
      </c>
      <c r="D5188" s="2">
        <v>13.77</v>
      </c>
      <c r="E5188" s="2">
        <v>1.913</v>
      </c>
      <c r="F5188" s="2"/>
      <c r="G5188" s="2"/>
      <c r="H5188" s="2"/>
      <c r="I5188" s="2"/>
      <c r="J5188" s="2"/>
      <c r="K5188" s="2"/>
      <c r="L5188" s="2">
        <v>1.489887</v>
      </c>
      <c r="M5188" s="2">
        <v>1.644585</v>
      </c>
      <c r="N5188" s="2">
        <v>-1.292</v>
      </c>
      <c r="O5188" s="2">
        <v>-1.5820000000000001</v>
      </c>
      <c r="P5188" s="2">
        <v>-0.67700000000000005</v>
      </c>
      <c r="Q5188" s="2">
        <v>-1.262</v>
      </c>
      <c r="R5188" s="2">
        <v>0.41899999999999998</v>
      </c>
      <c r="S5188" s="2">
        <v>-1.006</v>
      </c>
      <c r="T5188" s="2">
        <v>-0.76</v>
      </c>
      <c r="U5188" s="2">
        <v>1.0669999999999999</v>
      </c>
      <c r="V5188" s="2">
        <f t="shared" si="860"/>
        <v>-0.16482854134239247</v>
      </c>
      <c r="W5188" s="2">
        <f t="shared" si="861"/>
        <v>-0.16440137090584198</v>
      </c>
      <c r="X5188" s="2">
        <f t="shared" si="862"/>
        <v>-0.14827568692605994</v>
      </c>
      <c r="Y5188" s="2">
        <f t="shared" si="863"/>
        <v>-0.17892516574855954</v>
      </c>
      <c r="Z5188" s="2">
        <f t="shared" si="864"/>
        <v>-0.16760514917997082</v>
      </c>
      <c r="AA5188" s="2">
        <f t="shared" si="865"/>
        <v>-0.17326515746426516</v>
      </c>
      <c r="AB5188" s="2">
        <f t="shared" si="866"/>
        <v>-1.0951988457662529E-2</v>
      </c>
      <c r="AC5188" s="2">
        <f t="shared" si="867"/>
        <v>-2.025957249771599E-2</v>
      </c>
      <c r="AD5188" s="2">
        <v>-0.25700000000000001</v>
      </c>
      <c r="AE5188" s="2">
        <v>-0.25700000000000001</v>
      </c>
      <c r="AF5188" s="2">
        <v>-0.13400000000000001</v>
      </c>
      <c r="AG5188" s="2">
        <v>-0.35899999999999999</v>
      </c>
      <c r="AH5188" s="2">
        <v>-1.024</v>
      </c>
      <c r="AI5188" s="2">
        <v>-2.9649999999999999</v>
      </c>
      <c r="AJ5188" s="2">
        <v>-5.3979999999999997</v>
      </c>
      <c r="AK5188" s="2">
        <v>-8.49</v>
      </c>
      <c r="AL5188" s="2">
        <v>0.61199999999999999</v>
      </c>
      <c r="AM5188" s="2">
        <v>-0.29299999999999998</v>
      </c>
      <c r="AN5188" s="2">
        <v>-0.29199999999999998</v>
      </c>
    </row>
    <row r="5189" spans="1:40" x14ac:dyDescent="0.5">
      <c r="A5189" s="1">
        <v>42609.583333333336</v>
      </c>
      <c r="B5189" s="6">
        <f t="shared" si="859"/>
        <v>240.58333333338243</v>
      </c>
      <c r="C5189">
        <v>5182</v>
      </c>
      <c r="D5189" s="2">
        <v>13.77</v>
      </c>
      <c r="E5189" s="2">
        <v>2.0289999999999999</v>
      </c>
      <c r="F5189" s="2"/>
      <c r="G5189" s="2"/>
      <c r="H5189" s="2"/>
      <c r="I5189" s="2"/>
      <c r="J5189" s="2"/>
      <c r="K5189" s="2"/>
      <c r="L5189" s="2"/>
      <c r="M5189" s="2">
        <v>1.6385449999999999</v>
      </c>
      <c r="N5189" s="2">
        <v>-1.238</v>
      </c>
      <c r="O5189" s="2">
        <v>-1.5660000000000001</v>
      </c>
      <c r="P5189" s="2">
        <v>-0.83299999999999996</v>
      </c>
      <c r="Q5189" s="2">
        <v>-1.125</v>
      </c>
      <c r="R5189" s="2">
        <v>0.441</v>
      </c>
      <c r="S5189" s="2">
        <v>-0.96599999999999997</v>
      </c>
      <c r="T5189" s="2">
        <v>-0.65400000000000003</v>
      </c>
      <c r="U5189" s="2">
        <v>1.0629999999999999</v>
      </c>
      <c r="V5189" s="2">
        <f t="shared" si="860"/>
        <v>-0.16482854134239247</v>
      </c>
      <c r="W5189" s="2">
        <f t="shared" si="861"/>
        <v>-0.16440137090584198</v>
      </c>
      <c r="X5189" s="2">
        <f t="shared" si="862"/>
        <v>-0.14827568692605994</v>
      </c>
      <c r="Y5189" s="2">
        <f t="shared" si="863"/>
        <v>-0.17892516574855954</v>
      </c>
      <c r="Z5189" s="2">
        <f t="shared" si="864"/>
        <v>-0.16760514917997082</v>
      </c>
      <c r="AA5189" s="2">
        <f t="shared" si="865"/>
        <v>-0.17326515746426516</v>
      </c>
      <c r="AB5189" s="2">
        <f t="shared" si="866"/>
        <v>-0.16247910394136461</v>
      </c>
      <c r="AC5189" s="2">
        <f t="shared" si="867"/>
        <v>-2.0552184257037736E-2</v>
      </c>
      <c r="AD5189" s="2">
        <v>-0.25600000000000001</v>
      </c>
      <c r="AE5189" s="2">
        <v>-0.26500000000000001</v>
      </c>
      <c r="AF5189" s="2">
        <v>-0.13900000000000001</v>
      </c>
      <c r="AG5189" s="2">
        <v>-0.36</v>
      </c>
      <c r="AH5189" s="2">
        <v>-1.028</v>
      </c>
      <c r="AI5189" s="2">
        <v>-2.9660000000000002</v>
      </c>
      <c r="AJ5189" s="2">
        <v>-5.399</v>
      </c>
      <c r="AK5189" s="2">
        <v>-8.49</v>
      </c>
      <c r="AL5189" s="2">
        <v>0.61199999999999999</v>
      </c>
      <c r="AM5189" s="2">
        <v>-0.29299999999999998</v>
      </c>
      <c r="AN5189" s="2">
        <v>-0.29199999999999998</v>
      </c>
    </row>
    <row r="5190" spans="1:40" x14ac:dyDescent="0.5">
      <c r="A5190" s="1">
        <v>42609.604166666664</v>
      </c>
      <c r="B5190" s="6">
        <f t="shared" si="859"/>
        <v>240.60416666671577</v>
      </c>
      <c r="C5190">
        <v>5183</v>
      </c>
      <c r="D5190" s="2">
        <v>13.77</v>
      </c>
      <c r="E5190" s="2">
        <v>1.9890000000000001</v>
      </c>
      <c r="F5190" s="2"/>
      <c r="G5190" s="2"/>
      <c r="H5190" s="2"/>
      <c r="I5190" s="2"/>
      <c r="J5190" s="2"/>
      <c r="K5190" s="2">
        <v>1.4613989999999999</v>
      </c>
      <c r="L5190" s="2">
        <v>1.487754</v>
      </c>
      <c r="M5190" s="2">
        <v>1.636757</v>
      </c>
      <c r="N5190" s="2">
        <v>-1.2569999999999999</v>
      </c>
      <c r="O5190" s="2">
        <v>-1.5389999999999999</v>
      </c>
      <c r="P5190" s="2">
        <v>-0.82399999999999995</v>
      </c>
      <c r="Q5190" s="2">
        <v>-1.3180000000000001</v>
      </c>
      <c r="R5190" s="2">
        <v>0.30399999999999999</v>
      </c>
      <c r="S5190" s="2">
        <v>-0.99099999999999999</v>
      </c>
      <c r="T5190" s="2">
        <v>-0.745</v>
      </c>
      <c r="U5190" s="2">
        <v>1.0860000000000001</v>
      </c>
      <c r="V5190" s="2">
        <f t="shared" si="860"/>
        <v>-0.16482854134239247</v>
      </c>
      <c r="W5190" s="2">
        <f t="shared" si="861"/>
        <v>-0.16440137090584198</v>
      </c>
      <c r="X5190" s="2">
        <f t="shared" si="862"/>
        <v>-0.14827568692605994</v>
      </c>
      <c r="Y5190" s="2">
        <f t="shared" si="863"/>
        <v>-0.17892516574855954</v>
      </c>
      <c r="Z5190" s="2">
        <f t="shared" si="864"/>
        <v>-0.16760514917997082</v>
      </c>
      <c r="AA5190" s="2">
        <f t="shared" si="865"/>
        <v>-2.3193702365134308E-2</v>
      </c>
      <c r="AB5190" s="2">
        <f t="shared" si="866"/>
        <v>-1.1060494371309529E-2</v>
      </c>
      <c r="AC5190" s="2">
        <f t="shared" si="867"/>
        <v>-2.0638908506134826E-2</v>
      </c>
      <c r="AD5190" s="2">
        <v>-0.153</v>
      </c>
      <c r="AE5190" s="2">
        <v>-0.22600000000000001</v>
      </c>
      <c r="AF5190" s="2">
        <v>-0.13</v>
      </c>
      <c r="AG5190" s="2">
        <v>-0.36</v>
      </c>
      <c r="AH5190" s="2">
        <v>-1.0309999999999999</v>
      </c>
      <c r="AI5190" s="2">
        <v>-2.968</v>
      </c>
      <c r="AJ5190" s="2">
        <v>-5.4</v>
      </c>
      <c r="AK5190" s="2">
        <v>-8.49</v>
      </c>
      <c r="AL5190" s="2">
        <v>0.59899999999999998</v>
      </c>
      <c r="AM5190" s="2">
        <v>-0.28199999999999997</v>
      </c>
      <c r="AN5190" s="2">
        <v>-0.27900000000000003</v>
      </c>
    </row>
    <row r="5191" spans="1:40" x14ac:dyDescent="0.5">
      <c r="A5191" s="1">
        <v>42609.625</v>
      </c>
      <c r="B5191" s="6">
        <f t="shared" si="859"/>
        <v>240.62500000004911</v>
      </c>
      <c r="C5191">
        <v>5184</v>
      </c>
      <c r="D5191" s="2">
        <v>13.77</v>
      </c>
      <c r="E5191" s="2">
        <v>2.1110000000000002</v>
      </c>
      <c r="F5191" s="2"/>
      <c r="G5191" s="2"/>
      <c r="H5191" s="2"/>
      <c r="I5191" s="2"/>
      <c r="J5191" s="2"/>
      <c r="K5191" s="2">
        <v>1.457762</v>
      </c>
      <c r="L5191" s="2">
        <v>1.485039</v>
      </c>
      <c r="M5191" s="2">
        <v>1.6399630000000001</v>
      </c>
      <c r="N5191" s="2">
        <v>-1.2110000000000001</v>
      </c>
      <c r="O5191" s="2">
        <v>-1.605</v>
      </c>
      <c r="P5191" s="2">
        <v>-0.79700000000000004</v>
      </c>
      <c r="Q5191" s="2">
        <v>-1.121</v>
      </c>
      <c r="R5191" s="2">
        <v>0.434</v>
      </c>
      <c r="S5191" s="2">
        <v>-0.97799999999999998</v>
      </c>
      <c r="T5191" s="2">
        <v>-0.66400000000000003</v>
      </c>
      <c r="U5191" s="2">
        <v>1.0329999999999999</v>
      </c>
      <c r="V5191" s="2">
        <f t="shared" si="860"/>
        <v>-0.16482854134239247</v>
      </c>
      <c r="W5191" s="2">
        <f t="shared" si="861"/>
        <v>-0.16440137090584198</v>
      </c>
      <c r="X5191" s="2">
        <f t="shared" si="862"/>
        <v>-0.14827568692605994</v>
      </c>
      <c r="Y5191" s="2">
        <f t="shared" si="863"/>
        <v>-0.17892516574855954</v>
      </c>
      <c r="Z5191" s="2">
        <f t="shared" si="864"/>
        <v>-0.16760514917997082</v>
      </c>
      <c r="AA5191" s="2">
        <f t="shared" si="865"/>
        <v>-2.338056094934433E-2</v>
      </c>
      <c r="AB5191" s="2">
        <f t="shared" si="866"/>
        <v>-1.119871925625298E-2</v>
      </c>
      <c r="AC5191" s="2">
        <f t="shared" si="867"/>
        <v>-2.0483439938702764E-2</v>
      </c>
      <c r="AD5191" s="2">
        <v>-0.151</v>
      </c>
      <c r="AE5191" s="2">
        <v>-0.23300000000000001</v>
      </c>
      <c r="AF5191" s="2">
        <v>-0.13200000000000001</v>
      </c>
      <c r="AG5191" s="2">
        <v>-0.36</v>
      </c>
      <c r="AH5191" s="2">
        <v>-1.03</v>
      </c>
      <c r="AI5191" s="2">
        <v>-2.9689999999999999</v>
      </c>
      <c r="AJ5191" s="2">
        <v>-5.4020000000000001</v>
      </c>
      <c r="AK5191" s="2">
        <v>-8.49</v>
      </c>
      <c r="AL5191" s="2">
        <v>0.6</v>
      </c>
      <c r="AM5191" s="2">
        <v>-0.28499999999999998</v>
      </c>
      <c r="AN5191" s="2">
        <v>-0.28000000000000003</v>
      </c>
    </row>
    <row r="5192" spans="1:40" x14ac:dyDescent="0.5">
      <c r="A5192" s="1">
        <v>42609.645833333336</v>
      </c>
      <c r="B5192" s="6">
        <f t="shared" si="859"/>
        <v>240.64583333338246</v>
      </c>
      <c r="C5192">
        <v>5185</v>
      </c>
      <c r="D5192" s="2">
        <v>13.79</v>
      </c>
      <c r="E5192" s="2">
        <v>1.877</v>
      </c>
      <c r="F5192" s="2"/>
      <c r="G5192" s="2"/>
      <c r="H5192" s="2"/>
      <c r="I5192" s="2"/>
      <c r="J5192" s="2"/>
      <c r="K5192" s="2"/>
      <c r="L5192" s="2"/>
      <c r="M5192" s="2">
        <v>-999999</v>
      </c>
      <c r="N5192" s="2">
        <v>-7999</v>
      </c>
      <c r="O5192" s="2">
        <v>-7999</v>
      </c>
      <c r="P5192" s="2">
        <v>-7999</v>
      </c>
      <c r="Q5192" s="2">
        <v>-7999</v>
      </c>
      <c r="R5192" s="2">
        <v>-7999</v>
      </c>
      <c r="S5192" s="2">
        <v>-0.95199999999999996</v>
      </c>
      <c r="T5192" s="2">
        <v>-7999</v>
      </c>
      <c r="U5192" s="2">
        <v>1.1140000000000001</v>
      </c>
      <c r="V5192" s="2">
        <f t="shared" si="860"/>
        <v>-0.16482854134239247</v>
      </c>
      <c r="W5192" s="2">
        <f t="shared" si="861"/>
        <v>-0.16440137090584198</v>
      </c>
      <c r="X5192" s="2">
        <f t="shared" si="862"/>
        <v>-0.14827568692605994</v>
      </c>
      <c r="Y5192" s="2">
        <f t="shared" si="863"/>
        <v>-0.17892516574855954</v>
      </c>
      <c r="Z5192" s="2">
        <f t="shared" si="864"/>
        <v>-0.16760514917997082</v>
      </c>
      <c r="AA5192" s="2">
        <f t="shared" si="865"/>
        <v>-0.17326515746426516</v>
      </c>
      <c r="AB5192" s="2">
        <f t="shared" si="866"/>
        <v>-0.16247910394136461</v>
      </c>
      <c r="AC5192" s="2" t="e">
        <f t="shared" si="867"/>
        <v>#NUM!</v>
      </c>
      <c r="AD5192" s="2">
        <v>-0.13800000000000001</v>
      </c>
      <c r="AE5192" s="2">
        <v>-0.22800000000000001</v>
      </c>
      <c r="AF5192" s="2">
        <v>-0.13500000000000001</v>
      </c>
      <c r="AG5192" s="2">
        <v>-0.36</v>
      </c>
      <c r="AH5192" s="2">
        <v>-1.032</v>
      </c>
      <c r="AI5192" s="2">
        <v>-2.9729999999999999</v>
      </c>
      <c r="AJ5192" s="2">
        <v>-5.4039999999999999</v>
      </c>
      <c r="AK5192" s="2">
        <v>-8.49</v>
      </c>
      <c r="AL5192" s="2">
        <v>0.60699999999999998</v>
      </c>
      <c r="AM5192" s="2">
        <v>-0.28899999999999998</v>
      </c>
      <c r="AN5192" s="2">
        <v>-0.28699999999999998</v>
      </c>
    </row>
    <row r="5193" spans="1:40" x14ac:dyDescent="0.5">
      <c r="A5193" s="1">
        <v>42609.666666666664</v>
      </c>
      <c r="B5193" s="6">
        <f t="shared" ref="B5193:B5256" si="868">B5192+0.5/24</f>
        <v>240.6666666667158</v>
      </c>
      <c r="C5193">
        <v>5186</v>
      </c>
      <c r="D5193" s="2">
        <v>13.81</v>
      </c>
      <c r="E5193" s="2">
        <v>1.454</v>
      </c>
      <c r="F5193" s="2"/>
      <c r="G5193" s="2"/>
      <c r="H5193" s="2"/>
      <c r="I5193" s="2"/>
      <c r="J5193" s="2"/>
      <c r="K5193" s="2"/>
      <c r="L5193" s="2"/>
      <c r="M5193" s="2">
        <v>-999999</v>
      </c>
      <c r="N5193" s="2">
        <v>-7999</v>
      </c>
      <c r="O5193" s="2">
        <v>-7999</v>
      </c>
      <c r="P5193" s="2">
        <v>-7999</v>
      </c>
      <c r="Q5193" s="2">
        <v>-7999</v>
      </c>
      <c r="R5193" s="2">
        <v>-7999</v>
      </c>
      <c r="S5193" s="2">
        <v>-7999</v>
      </c>
      <c r="T5193" s="2">
        <v>-7999</v>
      </c>
      <c r="U5193" s="2">
        <v>-7999</v>
      </c>
      <c r="V5193" s="2">
        <f t="shared" si="860"/>
        <v>-0.16482854134239247</v>
      </c>
      <c r="W5193" s="2">
        <f t="shared" si="861"/>
        <v>-0.16440137090584198</v>
      </c>
      <c r="X5193" s="2">
        <f t="shared" si="862"/>
        <v>-0.14827568692605994</v>
      </c>
      <c r="Y5193" s="2">
        <f t="shared" si="863"/>
        <v>-0.17892516574855954</v>
      </c>
      <c r="Z5193" s="2">
        <f t="shared" si="864"/>
        <v>-0.16760514917997082</v>
      </c>
      <c r="AA5193" s="2">
        <f t="shared" si="865"/>
        <v>-0.17326515746426516</v>
      </c>
      <c r="AB5193" s="2">
        <f t="shared" si="866"/>
        <v>-0.16247910394136461</v>
      </c>
      <c r="AC5193" s="2" t="e">
        <f t="shared" si="867"/>
        <v>#NUM!</v>
      </c>
      <c r="AD5193" s="2">
        <v>-0.129</v>
      </c>
      <c r="AE5193" s="2">
        <v>-0.224</v>
      </c>
      <c r="AF5193" s="2">
        <v>-0.13900000000000001</v>
      </c>
      <c r="AG5193" s="2">
        <v>-0.36099999999999999</v>
      </c>
      <c r="AH5193" s="2">
        <v>-1.032</v>
      </c>
      <c r="AI5193" s="2">
        <v>-2.98</v>
      </c>
      <c r="AJ5193" s="2">
        <v>-5.4039999999999999</v>
      </c>
      <c r="AK5193" s="2">
        <v>-8.49</v>
      </c>
      <c r="AL5193" s="2">
        <v>0.60299999999999998</v>
      </c>
      <c r="AM5193" s="2">
        <v>-0.28899999999999998</v>
      </c>
      <c r="AN5193" s="2">
        <v>-0.28299999999999997</v>
      </c>
    </row>
    <row r="5194" spans="1:40" x14ac:dyDescent="0.5">
      <c r="A5194" s="1">
        <v>42609.6875</v>
      </c>
      <c r="B5194" s="6">
        <f t="shared" si="868"/>
        <v>240.68750000004914</v>
      </c>
      <c r="C5194">
        <v>5187</v>
      </c>
      <c r="D5194" s="2">
        <v>13.84</v>
      </c>
      <c r="E5194" s="2">
        <v>1.1299999999999999</v>
      </c>
      <c r="F5194" s="2"/>
      <c r="G5194" s="2"/>
      <c r="H5194" s="2"/>
      <c r="I5194" s="2"/>
      <c r="J5194" s="2"/>
      <c r="K5194" s="2"/>
      <c r="L5194" s="2"/>
      <c r="M5194" s="2">
        <v>-999999</v>
      </c>
      <c r="N5194" s="2">
        <v>-7999</v>
      </c>
      <c r="O5194" s="2">
        <v>-7999</v>
      </c>
      <c r="P5194" s="2">
        <v>-7999</v>
      </c>
      <c r="Q5194" s="2">
        <v>-7999</v>
      </c>
      <c r="R5194" s="2">
        <v>-7999</v>
      </c>
      <c r="S5194" s="2">
        <v>-7999</v>
      </c>
      <c r="T5194" s="2">
        <v>-7999</v>
      </c>
      <c r="U5194" s="2">
        <v>-7999</v>
      </c>
      <c r="V5194" s="2">
        <f t="shared" si="860"/>
        <v>-0.16482854134239247</v>
      </c>
      <c r="W5194" s="2">
        <f t="shared" si="861"/>
        <v>-0.16440137090584198</v>
      </c>
      <c r="X5194" s="2">
        <f t="shared" si="862"/>
        <v>-0.14827568692605994</v>
      </c>
      <c r="Y5194" s="2">
        <f t="shared" si="863"/>
        <v>-0.17892516574855954</v>
      </c>
      <c r="Z5194" s="2">
        <f t="shared" si="864"/>
        <v>-0.16760514917997082</v>
      </c>
      <c r="AA5194" s="2">
        <f t="shared" si="865"/>
        <v>-0.17326515746426516</v>
      </c>
      <c r="AB5194" s="2">
        <f t="shared" si="866"/>
        <v>-0.16247910394136461</v>
      </c>
      <c r="AC5194" s="2" t="e">
        <f t="shared" si="867"/>
        <v>#NUM!</v>
      </c>
      <c r="AD5194" s="2">
        <v>-0.106</v>
      </c>
      <c r="AE5194" s="2">
        <v>-0.216</v>
      </c>
      <c r="AF5194" s="2">
        <v>-0.13800000000000001</v>
      </c>
      <c r="AG5194" s="2">
        <v>-0.36299999999999999</v>
      </c>
      <c r="AH5194" s="2">
        <v>-1.032</v>
      </c>
      <c r="AI5194" s="2">
        <v>-2.9830000000000001</v>
      </c>
      <c r="AJ5194" s="2">
        <v>-5.4020000000000001</v>
      </c>
      <c r="AK5194" s="2">
        <v>-8.49</v>
      </c>
      <c r="AL5194" s="2">
        <v>0.60499999999999998</v>
      </c>
      <c r="AM5194" s="2">
        <v>-0.28899999999999998</v>
      </c>
      <c r="AN5194" s="2">
        <v>-0.28499999999999998</v>
      </c>
    </row>
    <row r="5195" spans="1:40" x14ac:dyDescent="0.5">
      <c r="A5195" s="1">
        <v>42609.708333333336</v>
      </c>
      <c r="B5195" s="6">
        <f t="shared" si="868"/>
        <v>240.70833333338248</v>
      </c>
      <c r="C5195">
        <v>5188</v>
      </c>
      <c r="D5195" s="2">
        <v>13.82</v>
      </c>
      <c r="E5195" s="2">
        <v>0.83799999999999997</v>
      </c>
      <c r="F5195" s="2"/>
      <c r="G5195" s="2"/>
      <c r="H5195" s="2"/>
      <c r="I5195" s="2"/>
      <c r="J5195" s="2"/>
      <c r="K5195" s="2"/>
      <c r="L5195" s="2"/>
      <c r="M5195" s="2">
        <v>-999999</v>
      </c>
      <c r="N5195" s="2">
        <v>-7999</v>
      </c>
      <c r="O5195" s="2">
        <v>-7999</v>
      </c>
      <c r="P5195" s="2">
        <v>-7999</v>
      </c>
      <c r="Q5195" s="2">
        <v>-7999</v>
      </c>
      <c r="R5195" s="2">
        <v>-7999</v>
      </c>
      <c r="S5195" s="2">
        <v>-7999</v>
      </c>
      <c r="T5195" s="2">
        <v>-7999</v>
      </c>
      <c r="U5195" s="2">
        <v>-7999</v>
      </c>
      <c r="V5195" s="2">
        <f t="shared" si="860"/>
        <v>-0.16482854134239247</v>
      </c>
      <c r="W5195" s="2">
        <f t="shared" si="861"/>
        <v>-0.16440137090584198</v>
      </c>
      <c r="X5195" s="2">
        <f t="shared" si="862"/>
        <v>-0.14827568692605994</v>
      </c>
      <c r="Y5195" s="2">
        <f t="shared" si="863"/>
        <v>-0.17892516574855954</v>
      </c>
      <c r="Z5195" s="2">
        <f t="shared" si="864"/>
        <v>-0.16760514917997082</v>
      </c>
      <c r="AA5195" s="2">
        <f t="shared" si="865"/>
        <v>-0.17326515746426516</v>
      </c>
      <c r="AB5195" s="2">
        <f t="shared" si="866"/>
        <v>-0.16247910394136461</v>
      </c>
      <c r="AC5195" s="2" t="e">
        <f t="shared" si="867"/>
        <v>#NUM!</v>
      </c>
      <c r="AD5195" s="2">
        <v>-9.0999999999999998E-2</v>
      </c>
      <c r="AE5195" s="2">
        <v>-0.20799999999999999</v>
      </c>
      <c r="AF5195" s="2">
        <v>-0.13500000000000001</v>
      </c>
      <c r="AG5195" s="2">
        <v>-0.36799999999999999</v>
      </c>
      <c r="AH5195" s="2">
        <v>-1.04</v>
      </c>
      <c r="AI5195" s="2">
        <v>-2.9780000000000002</v>
      </c>
      <c r="AJ5195" s="2">
        <v>-5.3979999999999997</v>
      </c>
      <c r="AK5195" s="2">
        <v>-8.49</v>
      </c>
      <c r="AL5195" s="2">
        <v>0.60799999999999998</v>
      </c>
      <c r="AM5195" s="2">
        <v>-0.28799999999999998</v>
      </c>
      <c r="AN5195" s="2">
        <v>-0.28799999999999998</v>
      </c>
    </row>
    <row r="5196" spans="1:40" x14ac:dyDescent="0.5">
      <c r="A5196" s="1">
        <v>42609.729166666664</v>
      </c>
      <c r="B5196" s="6">
        <f t="shared" si="868"/>
        <v>240.72916666671583</v>
      </c>
      <c r="C5196">
        <v>5189</v>
      </c>
      <c r="D5196" s="2">
        <v>13.72</v>
      </c>
      <c r="E5196" s="2">
        <v>0.63100000000000001</v>
      </c>
      <c r="F5196" s="2">
        <v>1.4296720000000001</v>
      </c>
      <c r="G5196" s="2"/>
      <c r="H5196" s="2"/>
      <c r="I5196" s="2"/>
      <c r="J5196" s="2"/>
      <c r="K5196" s="2"/>
      <c r="L5196" s="2"/>
      <c r="M5196" s="2"/>
      <c r="N5196" s="2">
        <v>-7999</v>
      </c>
      <c r="O5196" s="2">
        <v>-7999</v>
      </c>
      <c r="P5196" s="2">
        <v>-7999</v>
      </c>
      <c r="Q5196" s="2">
        <v>-7999</v>
      </c>
      <c r="R5196" s="2">
        <v>-7999</v>
      </c>
      <c r="S5196" s="2">
        <v>-7999</v>
      </c>
      <c r="T5196" s="2">
        <v>-7999</v>
      </c>
      <c r="U5196" s="2">
        <v>-7999</v>
      </c>
      <c r="V5196" s="2">
        <f t="shared" si="860"/>
        <v>-1.6395052160783623E-2</v>
      </c>
      <c r="W5196" s="2">
        <f t="shared" si="861"/>
        <v>-0.16440137090584198</v>
      </c>
      <c r="X5196" s="2">
        <f t="shared" si="862"/>
        <v>-0.14827568692605994</v>
      </c>
      <c r="Y5196" s="2">
        <f t="shared" si="863"/>
        <v>-0.17892516574855954</v>
      </c>
      <c r="Z5196" s="2">
        <f t="shared" si="864"/>
        <v>-0.16760514917997082</v>
      </c>
      <c r="AA5196" s="2">
        <f t="shared" si="865"/>
        <v>-0.17326515746426516</v>
      </c>
      <c r="AB5196" s="2">
        <f t="shared" si="866"/>
        <v>-0.16247910394136461</v>
      </c>
      <c r="AC5196" s="2">
        <f t="shared" si="867"/>
        <v>-0.17945912879424766</v>
      </c>
      <c r="AD5196" s="2">
        <v>-7.5999999999999998E-2</v>
      </c>
      <c r="AE5196" s="2">
        <v>-0.19600000000000001</v>
      </c>
      <c r="AF5196" s="2">
        <v>-0.13800000000000001</v>
      </c>
      <c r="AG5196" s="2">
        <v>-0.36899999999999999</v>
      </c>
      <c r="AH5196" s="2">
        <v>-1.0409999999999999</v>
      </c>
      <c r="AI5196" s="2">
        <v>-2.976</v>
      </c>
      <c r="AJ5196" s="2">
        <v>-5.3979999999999997</v>
      </c>
      <c r="AK5196" s="2">
        <v>-8.48</v>
      </c>
      <c r="AL5196" s="2">
        <v>0.60799999999999998</v>
      </c>
      <c r="AM5196" s="2">
        <v>-0.28799999999999998</v>
      </c>
      <c r="AN5196" s="2">
        <v>-0.28799999999999998</v>
      </c>
    </row>
    <row r="5197" spans="1:40" x14ac:dyDescent="0.5">
      <c r="A5197" s="1">
        <v>42609.75</v>
      </c>
      <c r="B5197" s="6">
        <f t="shared" si="868"/>
        <v>240.75000000004917</v>
      </c>
      <c r="C5197">
        <v>5190</v>
      </c>
      <c r="D5197" s="2">
        <v>13.36</v>
      </c>
      <c r="E5197" s="2">
        <v>0.35899999999999999</v>
      </c>
      <c r="F5197" s="2">
        <v>1.4343619999999999</v>
      </c>
      <c r="G5197" s="2">
        <v>1.4015390000000001</v>
      </c>
      <c r="H5197" s="2">
        <v>1.4709140000000001</v>
      </c>
      <c r="I5197" s="2">
        <v>1.4364459999999999</v>
      </c>
      <c r="J5197" s="2">
        <v>1.593518</v>
      </c>
      <c r="K5197" s="2"/>
      <c r="L5197" s="2"/>
      <c r="M5197" s="2"/>
      <c r="N5197" s="2">
        <v>-7999</v>
      </c>
      <c r="O5197" s="2">
        <v>-7999</v>
      </c>
      <c r="P5197" s="2">
        <v>-7999</v>
      </c>
      <c r="Q5197" s="2">
        <v>-7999</v>
      </c>
      <c r="R5197" s="2">
        <v>-7999</v>
      </c>
      <c r="S5197" s="2">
        <v>-7999</v>
      </c>
      <c r="T5197" s="2">
        <v>-7999</v>
      </c>
      <c r="U5197" s="2">
        <v>-7999</v>
      </c>
      <c r="V5197" s="2">
        <f t="shared" si="860"/>
        <v>-1.6151785498563932E-2</v>
      </c>
      <c r="W5197" s="2">
        <f t="shared" si="861"/>
        <v>-1.743557052677144E-2</v>
      </c>
      <c r="X5197" s="2">
        <f t="shared" si="862"/>
        <v>2.2835244803893246E-3</v>
      </c>
      <c r="Y5197" s="2">
        <f t="shared" si="863"/>
        <v>-3.0140442077384502E-2</v>
      </c>
      <c r="Z5197" s="2">
        <f t="shared" si="864"/>
        <v>-1.0896784947619325E-2</v>
      </c>
      <c r="AA5197" s="2">
        <f t="shared" si="865"/>
        <v>-0.17326515746426516</v>
      </c>
      <c r="AB5197" s="2">
        <f t="shared" si="866"/>
        <v>-0.16247910394136461</v>
      </c>
      <c r="AC5197" s="2">
        <f t="shared" si="867"/>
        <v>-0.17945912879424766</v>
      </c>
      <c r="AD5197" s="2">
        <v>-8.2000000000000003E-2</v>
      </c>
      <c r="AE5197" s="2">
        <v>-0.19600000000000001</v>
      </c>
      <c r="AF5197" s="2">
        <v>-0.13900000000000001</v>
      </c>
      <c r="AG5197" s="2">
        <v>-0.36799999999999999</v>
      </c>
      <c r="AH5197" s="2">
        <v>-1.0409999999999999</v>
      </c>
      <c r="AI5197" s="2">
        <v>-2.9750000000000001</v>
      </c>
      <c r="AJ5197" s="2">
        <v>-5.4020000000000001</v>
      </c>
      <c r="AK5197" s="2">
        <v>-8.48</v>
      </c>
      <c r="AL5197" s="2">
        <v>0.60099999999999998</v>
      </c>
      <c r="AM5197" s="2">
        <v>-0.28799999999999998</v>
      </c>
      <c r="AN5197" s="2">
        <v>-0.28100000000000003</v>
      </c>
    </row>
    <row r="5198" spans="1:40" x14ac:dyDescent="0.5">
      <c r="A5198" s="1">
        <v>42609.770833333336</v>
      </c>
      <c r="B5198" s="6">
        <f t="shared" si="868"/>
        <v>240.77083333338251</v>
      </c>
      <c r="C5198">
        <v>5191</v>
      </c>
      <c r="D5198" s="2">
        <v>13.26</v>
      </c>
      <c r="E5198" s="2">
        <v>-1.2E-2</v>
      </c>
      <c r="F5198" s="2"/>
      <c r="G5198" s="2"/>
      <c r="H5198" s="2"/>
      <c r="I5198" s="2"/>
      <c r="J5198" s="2"/>
      <c r="K5198" s="2">
        <v>1.458407</v>
      </c>
      <c r="L5198" s="2">
        <v>1.481185</v>
      </c>
      <c r="M5198" s="2">
        <v>1.6328769999999999</v>
      </c>
      <c r="N5198" s="2">
        <v>-1.071</v>
      </c>
      <c r="O5198" s="2">
        <v>-1.49</v>
      </c>
      <c r="P5198" s="2">
        <v>-0.77</v>
      </c>
      <c r="Q5198" s="2">
        <v>-1.3080000000000001</v>
      </c>
      <c r="R5198" s="2">
        <v>0.51200000000000001</v>
      </c>
      <c r="S5198" s="2">
        <v>-7999</v>
      </c>
      <c r="T5198" s="2">
        <v>-7999</v>
      </c>
      <c r="U5198" s="2">
        <v>-7999</v>
      </c>
      <c r="V5198" s="2">
        <f t="shared" si="860"/>
        <v>-0.16482854134239247</v>
      </c>
      <c r="W5198" s="2">
        <f t="shared" si="861"/>
        <v>-0.16440137090584198</v>
      </c>
      <c r="X5198" s="2">
        <f t="shared" si="862"/>
        <v>-0.14827568692605994</v>
      </c>
      <c r="Y5198" s="2">
        <f t="shared" si="863"/>
        <v>-0.17892516574855954</v>
      </c>
      <c r="Z5198" s="2">
        <f t="shared" si="864"/>
        <v>-0.16760514917997082</v>
      </c>
      <c r="AA5198" s="2">
        <f t="shared" si="865"/>
        <v>-2.334740571777278E-2</v>
      </c>
      <c r="AB5198" s="2">
        <f t="shared" si="866"/>
        <v>-1.1395149575492751E-2</v>
      </c>
      <c r="AC5198" s="2">
        <f t="shared" si="867"/>
        <v>-2.0827265141665888E-2</v>
      </c>
      <c r="AD5198" s="2">
        <v>-0.09</v>
      </c>
      <c r="AE5198" s="2">
        <v>-0.19700000000000001</v>
      </c>
      <c r="AF5198" s="2">
        <v>-0.151</v>
      </c>
      <c r="AG5198" s="2">
        <v>-0.36799999999999999</v>
      </c>
      <c r="AH5198" s="2">
        <v>-1.0409999999999999</v>
      </c>
      <c r="AI5198" s="2">
        <v>-2.9750000000000001</v>
      </c>
      <c r="AJ5198" s="2">
        <v>-5.4050000000000002</v>
      </c>
      <c r="AK5198" s="2">
        <v>-8.48</v>
      </c>
      <c r="AL5198" s="2">
        <v>0.58199999999999996</v>
      </c>
      <c r="AM5198" s="2">
        <v>-0.26500000000000001</v>
      </c>
      <c r="AN5198" s="2">
        <v>-0.26200000000000001</v>
      </c>
    </row>
    <row r="5199" spans="1:40" x14ac:dyDescent="0.5">
      <c r="A5199" s="1">
        <v>42609.791666666664</v>
      </c>
      <c r="B5199" s="6">
        <f t="shared" si="868"/>
        <v>240.79166666671586</v>
      </c>
      <c r="C5199">
        <v>5192</v>
      </c>
      <c r="D5199" s="2">
        <v>13.17</v>
      </c>
      <c r="E5199" s="2">
        <v>-0.36099999999999999</v>
      </c>
      <c r="F5199" s="2"/>
      <c r="G5199" s="2"/>
      <c r="H5199" s="2"/>
      <c r="I5199" s="2"/>
      <c r="J5199" s="2"/>
      <c r="K5199" s="2"/>
      <c r="L5199" s="2"/>
      <c r="M5199" s="2">
        <v>1.6412370000000001</v>
      </c>
      <c r="N5199" s="2">
        <v>-1.2669999999999999</v>
      </c>
      <c r="O5199" s="2">
        <v>-7999</v>
      </c>
      <c r="P5199" s="2">
        <v>-0.78600000000000003</v>
      </c>
      <c r="Q5199" s="2">
        <v>-1.2310000000000001</v>
      </c>
      <c r="R5199" s="2">
        <v>0.34599999999999997</v>
      </c>
      <c r="S5199" s="2">
        <v>-0.93700000000000006</v>
      </c>
      <c r="T5199" s="2">
        <v>-0.65700000000000003</v>
      </c>
      <c r="U5199" s="2">
        <v>1.018</v>
      </c>
      <c r="V5199" s="2">
        <f t="shared" si="860"/>
        <v>-0.16482854134239247</v>
      </c>
      <c r="W5199" s="2">
        <f t="shared" si="861"/>
        <v>-0.16440137090584198</v>
      </c>
      <c r="X5199" s="2">
        <f t="shared" si="862"/>
        <v>-0.14827568692605994</v>
      </c>
      <c r="Y5199" s="2">
        <f t="shared" si="863"/>
        <v>-0.17892516574855954</v>
      </c>
      <c r="Z5199" s="2">
        <f t="shared" si="864"/>
        <v>-0.16760514917997082</v>
      </c>
      <c r="AA5199" s="2">
        <f t="shared" si="865"/>
        <v>-0.17326515746426516</v>
      </c>
      <c r="AB5199" s="2">
        <f t="shared" si="866"/>
        <v>-0.16247910394136461</v>
      </c>
      <c r="AC5199" s="2">
        <f t="shared" si="867"/>
        <v>-2.0421702049432913E-2</v>
      </c>
      <c r="AD5199" s="2">
        <v>-0.1</v>
      </c>
      <c r="AE5199" s="2">
        <v>-0.19600000000000001</v>
      </c>
      <c r="AF5199" s="2">
        <v>-0.157</v>
      </c>
      <c r="AG5199" s="2">
        <v>-0.377</v>
      </c>
      <c r="AH5199" s="2">
        <v>-1.0409999999999999</v>
      </c>
      <c r="AI5199" s="2">
        <v>-2.9780000000000002</v>
      </c>
      <c r="AJ5199" s="2">
        <v>-5.4059999999999997</v>
      </c>
      <c r="AK5199" s="2">
        <v>-8.49</v>
      </c>
      <c r="AL5199" s="2">
        <v>0.58799999999999997</v>
      </c>
      <c r="AM5199" s="2">
        <v>-0.27100000000000002</v>
      </c>
      <c r="AN5199" s="2">
        <v>-0.26800000000000002</v>
      </c>
    </row>
    <row r="5200" spans="1:40" x14ac:dyDescent="0.5">
      <c r="A5200" s="1">
        <v>42609.8125</v>
      </c>
      <c r="B5200" s="6">
        <f t="shared" si="868"/>
        <v>240.8125000000492</v>
      </c>
      <c r="C5200">
        <v>5193</v>
      </c>
      <c r="D5200" s="2">
        <v>13.01</v>
      </c>
      <c r="E5200" s="2">
        <v>-0.747</v>
      </c>
      <c r="F5200" s="2"/>
      <c r="G5200" s="2"/>
      <c r="H5200" s="2"/>
      <c r="I5200" s="2"/>
      <c r="J5200" s="2"/>
      <c r="K5200" s="2"/>
      <c r="L5200" s="2"/>
      <c r="M5200" s="2"/>
      <c r="N5200" s="2">
        <v>-7999</v>
      </c>
      <c r="O5200" s="2">
        <v>-7999</v>
      </c>
      <c r="P5200" s="2">
        <v>-7999</v>
      </c>
      <c r="Q5200" s="2">
        <v>-7999</v>
      </c>
      <c r="R5200" s="2">
        <v>-7999</v>
      </c>
      <c r="S5200" s="2">
        <v>-7999</v>
      </c>
      <c r="T5200" s="2">
        <v>-7999</v>
      </c>
      <c r="U5200" s="2">
        <v>-7999</v>
      </c>
      <c r="V5200" s="2">
        <f t="shared" si="860"/>
        <v>-0.16482854134239247</v>
      </c>
      <c r="W5200" s="2">
        <f t="shared" si="861"/>
        <v>-0.16440137090584198</v>
      </c>
      <c r="X5200" s="2">
        <f t="shared" si="862"/>
        <v>-0.14827568692605994</v>
      </c>
      <c r="Y5200" s="2">
        <f t="shared" si="863"/>
        <v>-0.17892516574855954</v>
      </c>
      <c r="Z5200" s="2">
        <f t="shared" si="864"/>
        <v>-0.16760514917997082</v>
      </c>
      <c r="AA5200" s="2">
        <f t="shared" si="865"/>
        <v>-0.17326515746426516</v>
      </c>
      <c r="AB5200" s="2">
        <f t="shared" si="866"/>
        <v>-0.16247910394136461</v>
      </c>
      <c r="AC5200" s="2">
        <f t="shared" si="867"/>
        <v>-0.17945912879424766</v>
      </c>
      <c r="AD5200" s="2">
        <v>-0.109</v>
      </c>
      <c r="AE5200" s="2">
        <v>-0.20599999999999999</v>
      </c>
      <c r="AF5200" s="2">
        <v>-0.157</v>
      </c>
      <c r="AG5200" s="2">
        <v>-0.378</v>
      </c>
      <c r="AH5200" s="2">
        <v>-1.0469999999999999</v>
      </c>
      <c r="AI5200" s="2">
        <v>-2.9849999999999999</v>
      </c>
      <c r="AJ5200" s="2">
        <v>-5.4059999999999997</v>
      </c>
      <c r="AK5200" s="2">
        <v>-8.49</v>
      </c>
      <c r="AL5200" s="2">
        <v>0.59099999999999997</v>
      </c>
      <c r="AM5200" s="2">
        <v>-0.27100000000000002</v>
      </c>
      <c r="AN5200" s="2">
        <v>-0.27100000000000002</v>
      </c>
    </row>
    <row r="5201" spans="1:40" x14ac:dyDescent="0.5">
      <c r="A5201" s="1">
        <v>42609.833333333336</v>
      </c>
      <c r="B5201" s="6">
        <f t="shared" si="868"/>
        <v>240.83333333338254</v>
      </c>
      <c r="C5201">
        <v>5194</v>
      </c>
      <c r="D5201" s="2">
        <v>12.89</v>
      </c>
      <c r="E5201" s="2">
        <v>-1.1890000000000001</v>
      </c>
      <c r="F5201" s="2"/>
      <c r="G5201" s="2"/>
      <c r="H5201" s="2"/>
      <c r="I5201" s="2"/>
      <c r="J5201" s="2"/>
      <c r="K5201" s="2"/>
      <c r="L5201" s="2"/>
      <c r="M5201" s="2"/>
      <c r="N5201" s="2">
        <v>-7999</v>
      </c>
      <c r="O5201" s="2">
        <v>-7999</v>
      </c>
      <c r="P5201" s="2">
        <v>-7999</v>
      </c>
      <c r="Q5201" s="2">
        <v>-7999</v>
      </c>
      <c r="R5201" s="2">
        <v>-7999</v>
      </c>
      <c r="S5201" s="2">
        <v>-7999</v>
      </c>
      <c r="T5201" s="2">
        <v>-7999</v>
      </c>
      <c r="U5201" s="2">
        <v>-7999</v>
      </c>
      <c r="V5201" s="2">
        <f t="shared" si="860"/>
        <v>-0.16482854134239247</v>
      </c>
      <c r="W5201" s="2">
        <f t="shared" si="861"/>
        <v>-0.16440137090584198</v>
      </c>
      <c r="X5201" s="2">
        <f t="shared" si="862"/>
        <v>-0.14827568692605994</v>
      </c>
      <c r="Y5201" s="2">
        <f t="shared" si="863"/>
        <v>-0.17892516574855954</v>
      </c>
      <c r="Z5201" s="2">
        <f t="shared" si="864"/>
        <v>-0.16760514917997082</v>
      </c>
      <c r="AA5201" s="2">
        <f t="shared" si="865"/>
        <v>-0.17326515746426516</v>
      </c>
      <c r="AB5201" s="2">
        <f t="shared" si="866"/>
        <v>-0.16247910394136461</v>
      </c>
      <c r="AC5201" s="2">
        <f t="shared" si="867"/>
        <v>-0.17945912879424766</v>
      </c>
      <c r="AD5201" s="2">
        <v>-0.115</v>
      </c>
      <c r="AE5201" s="2">
        <v>-0.20899999999999999</v>
      </c>
      <c r="AF5201" s="2">
        <v>-0.16200000000000001</v>
      </c>
      <c r="AG5201" s="2">
        <v>-0.376</v>
      </c>
      <c r="AH5201" s="2">
        <v>-1.046</v>
      </c>
      <c r="AI5201" s="2">
        <v>-2.9860000000000002</v>
      </c>
      <c r="AJ5201" s="2">
        <v>-5.4029999999999996</v>
      </c>
      <c r="AK5201" s="2">
        <v>-8.49</v>
      </c>
      <c r="AL5201" s="2">
        <v>0.59</v>
      </c>
      <c r="AM5201" s="2">
        <v>-0.27100000000000002</v>
      </c>
      <c r="AN5201" s="2">
        <v>-0.27</v>
      </c>
    </row>
    <row r="5202" spans="1:40" x14ac:dyDescent="0.5">
      <c r="A5202" s="1">
        <v>42609.854166666664</v>
      </c>
      <c r="B5202" s="6">
        <f t="shared" si="868"/>
        <v>240.85416666671588</v>
      </c>
      <c r="C5202">
        <v>5195</v>
      </c>
      <c r="D5202" s="2">
        <v>12.84</v>
      </c>
      <c r="E5202" s="2">
        <v>-1.5640000000000001</v>
      </c>
      <c r="F5202" s="2">
        <v>1.4387080000000001</v>
      </c>
      <c r="G5202" s="2">
        <v>1.3961479999999999</v>
      </c>
      <c r="H5202" s="2"/>
      <c r="I5202" s="2"/>
      <c r="J5202" s="2"/>
      <c r="K5202" s="2"/>
      <c r="L5202" s="2"/>
      <c r="M5202" s="2"/>
      <c r="N5202" s="2">
        <v>-7999</v>
      </c>
      <c r="O5202" s="2">
        <v>-7999</v>
      </c>
      <c r="P5202" s="2">
        <v>-7999</v>
      </c>
      <c r="Q5202" s="2">
        <v>-7999</v>
      </c>
      <c r="R5202" s="2">
        <v>-7999</v>
      </c>
      <c r="S5202" s="2">
        <v>-7999</v>
      </c>
      <c r="T5202" s="2">
        <v>-7999</v>
      </c>
      <c r="U5202" s="2">
        <v>-7999</v>
      </c>
      <c r="V5202" s="2">
        <f t="shared" si="860"/>
        <v>-1.5926716626082207E-2</v>
      </c>
      <c r="W5202" s="2">
        <f t="shared" si="861"/>
        <v>-1.7718493793364081E-2</v>
      </c>
      <c r="X5202" s="2">
        <f t="shared" si="862"/>
        <v>-0.14827568692605994</v>
      </c>
      <c r="Y5202" s="2">
        <f t="shared" si="863"/>
        <v>-0.17892516574855954</v>
      </c>
      <c r="Z5202" s="2">
        <f t="shared" si="864"/>
        <v>-0.16760514917997082</v>
      </c>
      <c r="AA5202" s="2">
        <f t="shared" si="865"/>
        <v>-0.17326515746426516</v>
      </c>
      <c r="AB5202" s="2">
        <f t="shared" si="866"/>
        <v>-0.16247910394136461</v>
      </c>
      <c r="AC5202" s="2">
        <f t="shared" si="867"/>
        <v>-0.17945912879424766</v>
      </c>
      <c r="AD5202" s="2">
        <v>-0.11</v>
      </c>
      <c r="AE5202" s="2">
        <v>-0.20399999999999999</v>
      </c>
      <c r="AF5202" s="2">
        <v>-0.159</v>
      </c>
      <c r="AG5202" s="2">
        <v>-0.379</v>
      </c>
      <c r="AH5202" s="2">
        <v>-1.042</v>
      </c>
      <c r="AI5202" s="2">
        <v>-2.9860000000000002</v>
      </c>
      <c r="AJ5202" s="2">
        <v>-5.4039999999999999</v>
      </c>
      <c r="AK5202" s="2">
        <v>-8.48</v>
      </c>
      <c r="AL5202" s="2">
        <v>0.59</v>
      </c>
      <c r="AM5202" s="2">
        <v>-0.27</v>
      </c>
      <c r="AN5202" s="2">
        <v>-0.27</v>
      </c>
    </row>
    <row r="5203" spans="1:40" x14ac:dyDescent="0.5">
      <c r="A5203" s="1">
        <v>42609.875</v>
      </c>
      <c r="B5203" s="6">
        <f t="shared" si="868"/>
        <v>240.87500000004923</v>
      </c>
      <c r="C5203">
        <v>5196</v>
      </c>
      <c r="D5203" s="2">
        <v>12.81</v>
      </c>
      <c r="E5203" s="2">
        <v>-1.8340000000000001</v>
      </c>
      <c r="F5203" s="2">
        <v>1.445538</v>
      </c>
      <c r="G5203" s="2">
        <v>1.3992830000000001</v>
      </c>
      <c r="H5203" s="2">
        <v>1.475929</v>
      </c>
      <c r="I5203" s="2">
        <v>1.4430210000000001</v>
      </c>
      <c r="J5203" s="2"/>
      <c r="K5203" s="2">
        <v>1.458226</v>
      </c>
      <c r="L5203" s="2"/>
      <c r="M5203" s="2"/>
      <c r="N5203" s="2">
        <v>-7999</v>
      </c>
      <c r="O5203" s="2">
        <v>-7999</v>
      </c>
      <c r="P5203" s="2">
        <v>-7999</v>
      </c>
      <c r="Q5203" s="2">
        <v>-7999</v>
      </c>
      <c r="R5203" s="2">
        <v>-7999</v>
      </c>
      <c r="S5203" s="2">
        <v>-7999</v>
      </c>
      <c r="T5203" s="2">
        <v>-7999</v>
      </c>
      <c r="U5203" s="2">
        <v>-7999</v>
      </c>
      <c r="V5203" s="2">
        <f t="shared" si="860"/>
        <v>-1.557369317894582E-2</v>
      </c>
      <c r="W5203" s="2">
        <f t="shared" si="861"/>
        <v>-1.7553900582415301E-2</v>
      </c>
      <c r="X5203" s="2">
        <f t="shared" si="862"/>
        <v>2.5399677397821823E-3</v>
      </c>
      <c r="Y5203" s="2">
        <f t="shared" si="863"/>
        <v>-2.9800316979229365E-2</v>
      </c>
      <c r="Z5203" s="2">
        <f t="shared" si="864"/>
        <v>-0.16760514917997082</v>
      </c>
      <c r="AA5203" s="2">
        <f t="shared" si="865"/>
        <v>-2.33567090038375E-2</v>
      </c>
      <c r="AB5203" s="2">
        <f t="shared" si="866"/>
        <v>-0.16247910394136461</v>
      </c>
      <c r="AC5203" s="2">
        <f t="shared" si="867"/>
        <v>-0.17945912879424766</v>
      </c>
      <c r="AD5203" s="2">
        <v>-0.113</v>
      </c>
      <c r="AE5203" s="2">
        <v>-0.20399999999999999</v>
      </c>
      <c r="AF5203" s="2">
        <v>-0.16700000000000001</v>
      </c>
      <c r="AG5203" s="2">
        <v>-0.38500000000000001</v>
      </c>
      <c r="AH5203" s="2">
        <v>-1.0529999999999999</v>
      </c>
      <c r="AI5203" s="2">
        <v>-2.9910000000000001</v>
      </c>
      <c r="AJ5203" s="2">
        <v>-5.4089999999999998</v>
      </c>
      <c r="AK5203" s="2">
        <v>-8.48</v>
      </c>
      <c r="AL5203" s="2">
        <v>0.59099999999999997</v>
      </c>
      <c r="AM5203" s="2">
        <v>-0.27200000000000002</v>
      </c>
      <c r="AN5203" s="2">
        <v>-0.27100000000000002</v>
      </c>
    </row>
    <row r="5204" spans="1:40" x14ac:dyDescent="0.5">
      <c r="A5204" s="1">
        <v>42609.895833333336</v>
      </c>
      <c r="B5204" s="6">
        <f t="shared" si="868"/>
        <v>240.89583333338257</v>
      </c>
      <c r="C5204">
        <v>5197</v>
      </c>
      <c r="D5204" s="2">
        <v>12.79</v>
      </c>
      <c r="E5204" s="2">
        <v>-2.0750000000000002</v>
      </c>
      <c r="F5204" s="2">
        <v>1.4449259999999999</v>
      </c>
      <c r="G5204" s="2">
        <v>1.416952</v>
      </c>
      <c r="H5204" s="2">
        <v>1.4701219999999999</v>
      </c>
      <c r="I5204" s="2">
        <v>1.441813</v>
      </c>
      <c r="J5204" s="2">
        <v>1.587215</v>
      </c>
      <c r="K5204" s="2">
        <v>1.459371</v>
      </c>
      <c r="L5204" s="2">
        <v>1.4885200000000001</v>
      </c>
      <c r="M5204" s="2">
        <v>1.641402</v>
      </c>
      <c r="N5204" s="2">
        <v>-7999</v>
      </c>
      <c r="O5204" s="2">
        <v>-1.5329999999999999</v>
      </c>
      <c r="P5204" s="2">
        <v>-7999</v>
      </c>
      <c r="Q5204" s="2">
        <v>-7999</v>
      </c>
      <c r="R5204" s="2">
        <v>-7999</v>
      </c>
      <c r="S5204" s="2">
        <v>-7999</v>
      </c>
      <c r="T5204" s="2">
        <v>-7999</v>
      </c>
      <c r="U5204" s="2">
        <v>-7999</v>
      </c>
      <c r="V5204" s="2">
        <f t="shared" si="860"/>
        <v>-1.5605291669347933E-2</v>
      </c>
      <c r="W5204" s="2">
        <f t="shared" si="861"/>
        <v>-1.6629674214584545E-2</v>
      </c>
      <c r="X5204" s="2">
        <f t="shared" si="862"/>
        <v>2.2429854172406707E-3</v>
      </c>
      <c r="Y5204" s="2">
        <f t="shared" si="863"/>
        <v>-2.9862748688109779E-2</v>
      </c>
      <c r="Z5204" s="2">
        <f t="shared" si="864"/>
        <v>-1.1207014099606156E-2</v>
      </c>
      <c r="AA5204" s="2">
        <f t="shared" si="865"/>
        <v>-2.3297866446945217E-2</v>
      </c>
      <c r="AB5204" s="2">
        <f t="shared" si="866"/>
        <v>-1.1021518932742854E-2</v>
      </c>
      <c r="AC5204" s="2">
        <f t="shared" si="867"/>
        <v>-2.0413707921859033E-2</v>
      </c>
      <c r="AD5204" s="2">
        <v>-0.11799999999999999</v>
      </c>
      <c r="AE5204" s="2">
        <v>-0.20200000000000001</v>
      </c>
      <c r="AF5204" s="2">
        <v>-0.17199999999999999</v>
      </c>
      <c r="AG5204" s="2">
        <v>-0.38700000000000001</v>
      </c>
      <c r="AH5204" s="2">
        <v>-1.0589999999999999</v>
      </c>
      <c r="AI5204" s="2">
        <v>-2.9950000000000001</v>
      </c>
      <c r="AJ5204" s="2">
        <v>-5.4160000000000004</v>
      </c>
      <c r="AK5204" s="2">
        <v>-8.48</v>
      </c>
      <c r="AL5204" s="2">
        <v>0.58899999999999997</v>
      </c>
      <c r="AM5204" s="2">
        <v>-0.27100000000000002</v>
      </c>
      <c r="AN5204" s="2">
        <v>-0.26900000000000002</v>
      </c>
    </row>
    <row r="5205" spans="1:40" x14ac:dyDescent="0.5">
      <c r="A5205" s="1">
        <v>42609.916666666664</v>
      </c>
      <c r="B5205" s="6">
        <f t="shared" si="868"/>
        <v>240.91666666671591</v>
      </c>
      <c r="C5205">
        <v>5198</v>
      </c>
      <c r="D5205" s="2">
        <v>12.78</v>
      </c>
      <c r="E5205" s="2">
        <v>-2.2810000000000001</v>
      </c>
      <c r="F5205" s="2"/>
      <c r="G5205" s="2"/>
      <c r="H5205" s="2">
        <v>1.475708</v>
      </c>
      <c r="I5205" s="2">
        <v>1.436277</v>
      </c>
      <c r="J5205" s="2">
        <v>1.58456</v>
      </c>
      <c r="K5205" s="2">
        <v>1.4521379999999999</v>
      </c>
      <c r="L5205" s="2">
        <v>1.4887079999999999</v>
      </c>
      <c r="M5205" s="2">
        <v>1.638061</v>
      </c>
      <c r="N5205" s="2">
        <v>-1.2</v>
      </c>
      <c r="O5205" s="2">
        <v>-1.554</v>
      </c>
      <c r="P5205" s="2">
        <v>-0.76</v>
      </c>
      <c r="Q5205" s="2">
        <v>-1.1120000000000001</v>
      </c>
      <c r="R5205" s="2">
        <v>0.443</v>
      </c>
      <c r="S5205" s="2">
        <v>-0.99299999999999999</v>
      </c>
      <c r="T5205" s="2">
        <v>-0.70599999999999996</v>
      </c>
      <c r="U5205" s="2">
        <v>0.997</v>
      </c>
      <c r="V5205" s="2">
        <f t="shared" si="860"/>
        <v>-0.16482854134239247</v>
      </c>
      <c r="W5205" s="2">
        <f t="shared" si="861"/>
        <v>-0.16440137090584198</v>
      </c>
      <c r="X5205" s="2">
        <f t="shared" si="862"/>
        <v>2.5286760355534444E-3</v>
      </c>
      <c r="Y5205" s="2">
        <f t="shared" si="863"/>
        <v>-3.01491947064145E-2</v>
      </c>
      <c r="Z5205" s="2">
        <f t="shared" si="864"/>
        <v>-1.1337875652722028E-2</v>
      </c>
      <c r="AA5205" s="2">
        <f t="shared" si="865"/>
        <v>-2.3669965379726217E-2</v>
      </c>
      <c r="AB5205" s="2">
        <f t="shared" si="866"/>
        <v>-1.1011954692097307E-2</v>
      </c>
      <c r="AC5205" s="2">
        <f t="shared" si="867"/>
        <v>-2.0575655276009481E-2</v>
      </c>
      <c r="AD5205" s="2">
        <v>-0.11799999999999999</v>
      </c>
      <c r="AE5205" s="2">
        <v>-0.2</v>
      </c>
      <c r="AF5205" s="2">
        <v>-0.17499999999999999</v>
      </c>
      <c r="AG5205" s="2">
        <v>-0.38700000000000001</v>
      </c>
      <c r="AH5205" s="2">
        <v>-1.0589999999999999</v>
      </c>
      <c r="AI5205" s="2">
        <v>-2.9950000000000001</v>
      </c>
      <c r="AJ5205" s="2">
        <v>-5.4160000000000004</v>
      </c>
      <c r="AK5205" s="2">
        <v>-8.48</v>
      </c>
      <c r="AL5205" s="2">
        <v>0.58699999999999997</v>
      </c>
      <c r="AM5205" s="2">
        <v>-0.26800000000000002</v>
      </c>
      <c r="AN5205" s="2">
        <v>-0.26700000000000002</v>
      </c>
    </row>
    <row r="5206" spans="1:40" x14ac:dyDescent="0.5">
      <c r="A5206" s="1">
        <v>42609.9375</v>
      </c>
      <c r="B5206" s="6">
        <f t="shared" si="868"/>
        <v>240.93750000004925</v>
      </c>
      <c r="C5206">
        <v>5199</v>
      </c>
      <c r="D5206" s="2">
        <v>12.76</v>
      </c>
      <c r="E5206" s="2">
        <v>-2.4740000000000002</v>
      </c>
      <c r="F5206" s="2"/>
      <c r="G5206" s="2"/>
      <c r="H5206" s="2"/>
      <c r="I5206" s="2">
        <v>1.4520740000000001</v>
      </c>
      <c r="J5206" s="2"/>
      <c r="K5206" s="2"/>
      <c r="L5206" s="2">
        <v>1.477452</v>
      </c>
      <c r="M5206" s="2">
        <v>1.624833</v>
      </c>
      <c r="N5206" s="2">
        <v>-1.1160000000000001</v>
      </c>
      <c r="O5206" s="2">
        <v>-1.554</v>
      </c>
      <c r="P5206" s="2">
        <v>-0.82</v>
      </c>
      <c r="Q5206" s="2">
        <v>-1.2270000000000001</v>
      </c>
      <c r="R5206" s="2">
        <v>0.39100000000000001</v>
      </c>
      <c r="S5206" s="2">
        <v>-1.077</v>
      </c>
      <c r="T5206" s="2">
        <v>-0.71299999999999997</v>
      </c>
      <c r="U5206" s="2">
        <v>1.097</v>
      </c>
      <c r="V5206" s="2">
        <f t="shared" ref="V5206:V5269" si="869">(SQRT(F5206)-SQRT(3.2)*(1-V$17)-V$17)/(SQRT(82)-1)</f>
        <v>-0.16482854134239247</v>
      </c>
      <c r="W5206" s="2">
        <f t="shared" ref="W5206:W5269" si="870">(SQRT(G5206)-SQRT(3.2)*(1-W$17)-W$17)/(SQRT(82)-1)</f>
        <v>-0.16440137090584198</v>
      </c>
      <c r="X5206" s="2">
        <f t="shared" ref="X5206:X5269" si="871">(SQRT(H5206)-SQRT(3.2)*(1-X$17)-X$17)/(SQRT(82)-1)</f>
        <v>-0.14827568692605994</v>
      </c>
      <c r="Y5206" s="2">
        <f t="shared" ref="Y5206:Y5269" si="872">(SQRT(I5206)-SQRT(3.2)*(1-Y$17)-Y$17)/(SQRT(82)-1)</f>
        <v>-2.9333270250772411E-2</v>
      </c>
      <c r="Z5206" s="2">
        <f t="shared" ref="Z5206:Z5269" si="873">(SQRT(J5206)-SQRT(3.2)*(1-Z$17)-Z$17)/(SQRT(82)-1)</f>
        <v>-0.16760514917997082</v>
      </c>
      <c r="AA5206" s="2">
        <f t="shared" ref="AA5206:AA5269" si="874">(SQRT(K5206)-SQRT(3.2)*(1-AA$17)-AA$17)/(SQRT(82)-1)</f>
        <v>-0.17326515746426516</v>
      </c>
      <c r="AB5206" s="2">
        <f t="shared" ref="AB5206:AB5269" si="875">(SQRT(L5206)-SQRT(3.2)*(1-AB$17)-AB$17)/(SQRT(82)-1)</f>
        <v>-1.1585656570661544E-2</v>
      </c>
      <c r="AC5206" s="2">
        <f t="shared" ref="AC5206:AC5269" si="876">(SQRT(M5206)-SQRT(3.2)*(1-AC$17)-AC$17)/(SQRT(82)-1)</f>
        <v>-2.1218479580448299E-2</v>
      </c>
      <c r="AD5206" s="2">
        <v>-0.11799999999999999</v>
      </c>
      <c r="AE5206" s="2">
        <v>-0.19500000000000001</v>
      </c>
      <c r="AF5206" s="2">
        <v>-0.17599999999999999</v>
      </c>
      <c r="AG5206" s="2">
        <v>-0.38700000000000001</v>
      </c>
      <c r="AH5206" s="2">
        <v>-1.0589999999999999</v>
      </c>
      <c r="AI5206" s="2">
        <v>-2.9950000000000001</v>
      </c>
      <c r="AJ5206" s="2">
        <v>-5.4160000000000004</v>
      </c>
      <c r="AK5206" s="2">
        <v>-8.48</v>
      </c>
      <c r="AL5206" s="2">
        <v>0.58599999999999997</v>
      </c>
      <c r="AM5206" s="2">
        <v>-0.26600000000000001</v>
      </c>
      <c r="AN5206" s="2">
        <v>-0.26600000000000001</v>
      </c>
    </row>
    <row r="5207" spans="1:40" x14ac:dyDescent="0.5">
      <c r="A5207" s="1">
        <v>42609.958333333336</v>
      </c>
      <c r="B5207" s="6">
        <f t="shared" si="868"/>
        <v>240.9583333333826</v>
      </c>
      <c r="C5207">
        <v>5200</v>
      </c>
      <c r="D5207" s="2">
        <v>12.75</v>
      </c>
      <c r="E5207" s="2">
        <v>-2.6</v>
      </c>
      <c r="F5207" s="2"/>
      <c r="G5207" s="2"/>
      <c r="H5207" s="2"/>
      <c r="I5207" s="2"/>
      <c r="J5207" s="2"/>
      <c r="K5207" s="2"/>
      <c r="L5207" s="2"/>
      <c r="M5207" s="2"/>
      <c r="N5207" s="2">
        <v>-1.1519999999999999</v>
      </c>
      <c r="O5207" s="2">
        <v>-1.571</v>
      </c>
      <c r="P5207" s="2">
        <v>-0.80700000000000005</v>
      </c>
      <c r="Q5207" s="2">
        <v>-1.17</v>
      </c>
      <c r="R5207" s="2">
        <v>0.51300000000000001</v>
      </c>
      <c r="S5207" s="2">
        <v>-1.0629999999999999</v>
      </c>
      <c r="T5207" s="2">
        <v>-0.71799999999999997</v>
      </c>
      <c r="U5207" s="2">
        <v>1.081</v>
      </c>
      <c r="V5207" s="2">
        <f t="shared" si="869"/>
        <v>-0.16482854134239247</v>
      </c>
      <c r="W5207" s="2">
        <f t="shared" si="870"/>
        <v>-0.16440137090584198</v>
      </c>
      <c r="X5207" s="2">
        <f t="shared" si="871"/>
        <v>-0.14827568692605994</v>
      </c>
      <c r="Y5207" s="2">
        <f t="shared" si="872"/>
        <v>-0.17892516574855954</v>
      </c>
      <c r="Z5207" s="2">
        <f t="shared" si="873"/>
        <v>-0.16760514917997082</v>
      </c>
      <c r="AA5207" s="2">
        <f t="shared" si="874"/>
        <v>-0.17326515746426516</v>
      </c>
      <c r="AB5207" s="2">
        <f t="shared" si="875"/>
        <v>-0.16247910394136461</v>
      </c>
      <c r="AC5207" s="2">
        <f t="shared" si="876"/>
        <v>-0.17945912879424766</v>
      </c>
      <c r="AD5207" s="2">
        <v>-0.11899999999999999</v>
      </c>
      <c r="AE5207" s="2">
        <v>-0.19500000000000001</v>
      </c>
      <c r="AF5207" s="2">
        <v>-0.17599999999999999</v>
      </c>
      <c r="AG5207" s="2">
        <v>-0.38800000000000001</v>
      </c>
      <c r="AH5207" s="2">
        <v>-1.0589999999999999</v>
      </c>
      <c r="AI5207" s="2">
        <v>-2.9950000000000001</v>
      </c>
      <c r="AJ5207" s="2">
        <v>-5.4160000000000004</v>
      </c>
      <c r="AK5207" s="2">
        <v>-8.48</v>
      </c>
      <c r="AL5207" s="2">
        <v>0.58099999999999996</v>
      </c>
      <c r="AM5207" s="2">
        <v>-0.26400000000000001</v>
      </c>
      <c r="AN5207" s="2">
        <v>-0.26100000000000001</v>
      </c>
    </row>
    <row r="5208" spans="1:40" x14ac:dyDescent="0.5">
      <c r="A5208" s="1">
        <v>42609.979166666664</v>
      </c>
      <c r="B5208" s="6">
        <f t="shared" si="868"/>
        <v>240.97916666671594</v>
      </c>
      <c r="C5208">
        <v>5201</v>
      </c>
      <c r="D5208" s="2">
        <v>12.73</v>
      </c>
      <c r="E5208" s="2">
        <v>-2.694</v>
      </c>
      <c r="F5208" s="2"/>
      <c r="G5208" s="2"/>
      <c r="H5208" s="2"/>
      <c r="I5208" s="2"/>
      <c r="J5208" s="2"/>
      <c r="K5208" s="2"/>
      <c r="L5208" s="2"/>
      <c r="M5208" s="2"/>
      <c r="N5208" s="2">
        <v>-7999</v>
      </c>
      <c r="O5208" s="2">
        <v>-1.536</v>
      </c>
      <c r="P5208" s="2">
        <v>-0.77800000000000002</v>
      </c>
      <c r="Q5208" s="2">
        <v>-7999</v>
      </c>
      <c r="R5208" s="2">
        <v>0.46600000000000003</v>
      </c>
      <c r="S5208" s="2">
        <v>-0.91800000000000004</v>
      </c>
      <c r="T5208" s="2">
        <v>-0.63900000000000001</v>
      </c>
      <c r="U5208" s="2">
        <v>1.1719999999999999</v>
      </c>
      <c r="V5208" s="2">
        <f t="shared" si="869"/>
        <v>-0.16482854134239247</v>
      </c>
      <c r="W5208" s="2">
        <f t="shared" si="870"/>
        <v>-0.16440137090584198</v>
      </c>
      <c r="X5208" s="2">
        <f t="shared" si="871"/>
        <v>-0.14827568692605994</v>
      </c>
      <c r="Y5208" s="2">
        <f t="shared" si="872"/>
        <v>-0.17892516574855954</v>
      </c>
      <c r="Z5208" s="2">
        <f t="shared" si="873"/>
        <v>-0.16760514917997082</v>
      </c>
      <c r="AA5208" s="2">
        <f t="shared" si="874"/>
        <v>-0.17326515746426516</v>
      </c>
      <c r="AB5208" s="2">
        <f t="shared" si="875"/>
        <v>-0.16247910394136461</v>
      </c>
      <c r="AC5208" s="2">
        <f t="shared" si="876"/>
        <v>-0.17945912879424766</v>
      </c>
      <c r="AD5208" s="2">
        <v>-0.125</v>
      </c>
      <c r="AE5208" s="2">
        <v>-0.19400000000000001</v>
      </c>
      <c r="AF5208" s="2">
        <v>-0.17599999999999999</v>
      </c>
      <c r="AG5208" s="2">
        <v>-0.39400000000000002</v>
      </c>
      <c r="AH5208" s="2">
        <v>-1.0589999999999999</v>
      </c>
      <c r="AI5208" s="2">
        <v>-2.9950000000000001</v>
      </c>
      <c r="AJ5208" s="2">
        <v>-5.4160000000000004</v>
      </c>
      <c r="AK5208" s="2">
        <v>-8.48</v>
      </c>
      <c r="AL5208" s="2">
        <v>0.57999999999999996</v>
      </c>
      <c r="AM5208" s="2">
        <v>-0.26100000000000001</v>
      </c>
      <c r="AN5208" s="2">
        <v>-0.26</v>
      </c>
    </row>
    <row r="5209" spans="1:40" x14ac:dyDescent="0.5">
      <c r="A5209" s="1">
        <v>42610</v>
      </c>
      <c r="B5209" s="6">
        <f t="shared" si="868"/>
        <v>241.00000000004928</v>
      </c>
      <c r="C5209">
        <v>5202</v>
      </c>
      <c r="D5209" s="2">
        <v>12.72</v>
      </c>
      <c r="E5209" s="2">
        <v>-2.7909999999999999</v>
      </c>
      <c r="F5209" s="2"/>
      <c r="G5209" s="2"/>
      <c r="H5209" s="2"/>
      <c r="I5209" s="2"/>
      <c r="J5209" s="2"/>
      <c r="K5209" s="2"/>
      <c r="L5209" s="2"/>
      <c r="M5209" s="2"/>
      <c r="N5209" s="2">
        <v>-7999</v>
      </c>
      <c r="O5209" s="2">
        <v>-7999</v>
      </c>
      <c r="P5209" s="2">
        <v>-7999</v>
      </c>
      <c r="Q5209" s="2">
        <v>-7999</v>
      </c>
      <c r="R5209" s="2">
        <v>-7999</v>
      </c>
      <c r="S5209" s="2">
        <v>-7999</v>
      </c>
      <c r="T5209" s="2">
        <v>-7999</v>
      </c>
      <c r="U5209" s="2">
        <v>-7999</v>
      </c>
      <c r="V5209" s="2">
        <f t="shared" si="869"/>
        <v>-0.16482854134239247</v>
      </c>
      <c r="W5209" s="2">
        <f t="shared" si="870"/>
        <v>-0.16440137090584198</v>
      </c>
      <c r="X5209" s="2">
        <f t="shared" si="871"/>
        <v>-0.14827568692605994</v>
      </c>
      <c r="Y5209" s="2">
        <f t="shared" si="872"/>
        <v>-0.17892516574855954</v>
      </c>
      <c r="Z5209" s="2">
        <f t="shared" si="873"/>
        <v>-0.16760514917997082</v>
      </c>
      <c r="AA5209" s="2">
        <f t="shared" si="874"/>
        <v>-0.17326515746426516</v>
      </c>
      <c r="AB5209" s="2">
        <f t="shared" si="875"/>
        <v>-0.16247910394136461</v>
      </c>
      <c r="AC5209" s="2">
        <f t="shared" si="876"/>
        <v>-0.17945912879424766</v>
      </c>
      <c r="AD5209" s="2">
        <v>-0.128</v>
      </c>
      <c r="AE5209" s="2">
        <v>-0.192</v>
      </c>
      <c r="AF5209" s="2">
        <v>-0.17599999999999999</v>
      </c>
      <c r="AG5209" s="2">
        <v>-0.39800000000000002</v>
      </c>
      <c r="AH5209" s="2">
        <v>-1.0629999999999999</v>
      </c>
      <c r="AI5209" s="2">
        <v>-2.9950000000000001</v>
      </c>
      <c r="AJ5209" s="2">
        <v>-5.4160000000000004</v>
      </c>
      <c r="AK5209" s="2">
        <v>-8.48</v>
      </c>
      <c r="AL5209" s="2">
        <v>0.57899999999999996</v>
      </c>
      <c r="AM5209" s="2">
        <v>-0.26100000000000001</v>
      </c>
      <c r="AN5209" s="2">
        <v>-0.25900000000000001</v>
      </c>
    </row>
    <row r="5210" spans="1:40" x14ac:dyDescent="0.5">
      <c r="A5210" s="1">
        <v>42610.020833333336</v>
      </c>
      <c r="B5210" s="6">
        <f t="shared" si="868"/>
        <v>241.02083333338263</v>
      </c>
      <c r="C5210">
        <v>5203</v>
      </c>
      <c r="D5210" s="2">
        <v>12.7</v>
      </c>
      <c r="E5210" s="2">
        <v>-2.8559999999999999</v>
      </c>
      <c r="F5210" s="2"/>
      <c r="G5210" s="2"/>
      <c r="H5210" s="2"/>
      <c r="I5210" s="2"/>
      <c r="J5210" s="2"/>
      <c r="K5210" s="2"/>
      <c r="L5210" s="2"/>
      <c r="M5210" s="2"/>
      <c r="N5210" s="2">
        <v>-7999</v>
      </c>
      <c r="O5210" s="2">
        <v>-7999</v>
      </c>
      <c r="P5210" s="2">
        <v>-7999</v>
      </c>
      <c r="Q5210" s="2">
        <v>-7999</v>
      </c>
      <c r="R5210" s="2">
        <v>-7999</v>
      </c>
      <c r="S5210" s="2">
        <v>-7999</v>
      </c>
      <c r="T5210" s="2">
        <v>-7999</v>
      </c>
      <c r="U5210" s="2">
        <v>0.999</v>
      </c>
      <c r="V5210" s="2">
        <f t="shared" si="869"/>
        <v>-0.16482854134239247</v>
      </c>
      <c r="W5210" s="2">
        <f t="shared" si="870"/>
        <v>-0.16440137090584198</v>
      </c>
      <c r="X5210" s="2">
        <f t="shared" si="871"/>
        <v>-0.14827568692605994</v>
      </c>
      <c r="Y5210" s="2">
        <f t="shared" si="872"/>
        <v>-0.17892516574855954</v>
      </c>
      <c r="Z5210" s="2">
        <f t="shared" si="873"/>
        <v>-0.16760514917997082</v>
      </c>
      <c r="AA5210" s="2">
        <f t="shared" si="874"/>
        <v>-0.17326515746426516</v>
      </c>
      <c r="AB5210" s="2">
        <f t="shared" si="875"/>
        <v>-0.16247910394136461</v>
      </c>
      <c r="AC5210" s="2">
        <f t="shared" si="876"/>
        <v>-0.17945912879424766</v>
      </c>
      <c r="AD5210" s="2">
        <v>-0.13300000000000001</v>
      </c>
      <c r="AE5210" s="2">
        <v>-0.186</v>
      </c>
      <c r="AF5210" s="2">
        <v>-0.17599999999999999</v>
      </c>
      <c r="AG5210" s="2">
        <v>-0.40300000000000002</v>
      </c>
      <c r="AH5210" s="2">
        <v>-1.073</v>
      </c>
      <c r="AI5210" s="2">
        <v>-3.0009999999999999</v>
      </c>
      <c r="AJ5210" s="2">
        <v>-5.4160000000000004</v>
      </c>
      <c r="AK5210" s="2">
        <v>-8.48</v>
      </c>
      <c r="AL5210" s="2">
        <v>0.57899999999999996</v>
      </c>
      <c r="AM5210" s="2">
        <v>-0.26</v>
      </c>
      <c r="AN5210" s="2">
        <v>-0.25900000000000001</v>
      </c>
    </row>
    <row r="5211" spans="1:40" x14ac:dyDescent="0.5">
      <c r="A5211" s="1">
        <v>42610.041666666664</v>
      </c>
      <c r="B5211" s="6">
        <f t="shared" si="868"/>
        <v>241.04166666671597</v>
      </c>
      <c r="C5211">
        <v>5204</v>
      </c>
      <c r="D5211" s="2">
        <v>12.69</v>
      </c>
      <c r="E5211" s="2">
        <v>-2.919</v>
      </c>
      <c r="F5211" s="2"/>
      <c r="G5211" s="2"/>
      <c r="H5211" s="2"/>
      <c r="I5211" s="2"/>
      <c r="J5211" s="2"/>
      <c r="K5211" s="2"/>
      <c r="L5211" s="2"/>
      <c r="M5211" s="2"/>
      <c r="N5211" s="2">
        <v>-7999</v>
      </c>
      <c r="O5211" s="2">
        <v>-7999</v>
      </c>
      <c r="P5211" s="2">
        <v>-7999</v>
      </c>
      <c r="Q5211" s="2">
        <v>-7999</v>
      </c>
      <c r="R5211" s="2">
        <v>-7999</v>
      </c>
      <c r="S5211" s="2">
        <v>-7999</v>
      </c>
      <c r="T5211" s="2">
        <v>-7999</v>
      </c>
      <c r="U5211" s="2">
        <v>-7999</v>
      </c>
      <c r="V5211" s="2">
        <f t="shared" si="869"/>
        <v>-0.16482854134239247</v>
      </c>
      <c r="W5211" s="2">
        <f t="shared" si="870"/>
        <v>-0.16440137090584198</v>
      </c>
      <c r="X5211" s="2">
        <f t="shared" si="871"/>
        <v>-0.14827568692605994</v>
      </c>
      <c r="Y5211" s="2">
        <f t="shared" si="872"/>
        <v>-0.17892516574855954</v>
      </c>
      <c r="Z5211" s="2">
        <f t="shared" si="873"/>
        <v>-0.16760514917997082</v>
      </c>
      <c r="AA5211" s="2">
        <f t="shared" si="874"/>
        <v>-0.17326515746426516</v>
      </c>
      <c r="AB5211" s="2">
        <f t="shared" si="875"/>
        <v>-0.16247910394136461</v>
      </c>
      <c r="AC5211" s="2">
        <f t="shared" si="876"/>
        <v>-0.17945912879424766</v>
      </c>
      <c r="AD5211" s="2">
        <v>-0.14699999999999999</v>
      </c>
      <c r="AE5211" s="2">
        <v>-0.185</v>
      </c>
      <c r="AF5211" s="2">
        <v>-0.17799999999999999</v>
      </c>
      <c r="AG5211" s="2">
        <v>-0.40600000000000003</v>
      </c>
      <c r="AH5211" s="2">
        <v>-1.079</v>
      </c>
      <c r="AI5211" s="2">
        <v>-3.0059999999999998</v>
      </c>
      <c r="AJ5211" s="2">
        <v>-5.4160000000000004</v>
      </c>
      <c r="AK5211" s="2">
        <v>-8.48</v>
      </c>
      <c r="AL5211" s="2">
        <v>0.57799999999999996</v>
      </c>
      <c r="AM5211" s="2">
        <v>-0.25800000000000001</v>
      </c>
      <c r="AN5211" s="2">
        <v>-0.25800000000000001</v>
      </c>
    </row>
    <row r="5212" spans="1:40" x14ac:dyDescent="0.5">
      <c r="A5212" s="1">
        <v>42610.0625</v>
      </c>
      <c r="B5212" s="6">
        <f t="shared" si="868"/>
        <v>241.06250000004931</v>
      </c>
      <c r="C5212">
        <v>5205</v>
      </c>
      <c r="D5212" s="2">
        <v>12.68</v>
      </c>
      <c r="E5212" s="2">
        <v>-2.9940000000000002</v>
      </c>
      <c r="F5212" s="2"/>
      <c r="G5212" s="2"/>
      <c r="H5212" s="2"/>
      <c r="I5212" s="2"/>
      <c r="J5212" s="2"/>
      <c r="K5212" s="2"/>
      <c r="L5212" s="2"/>
      <c r="M5212" s="2"/>
      <c r="N5212" s="2">
        <v>-7999</v>
      </c>
      <c r="O5212" s="2">
        <v>-7999</v>
      </c>
      <c r="P5212" s="2">
        <v>-7999</v>
      </c>
      <c r="Q5212" s="2">
        <v>-7999</v>
      </c>
      <c r="R5212" s="2">
        <v>-7999</v>
      </c>
      <c r="S5212" s="2">
        <v>-7999</v>
      </c>
      <c r="T5212" s="2">
        <v>-7999</v>
      </c>
      <c r="U5212" s="2">
        <v>-7999</v>
      </c>
      <c r="V5212" s="2">
        <f t="shared" si="869"/>
        <v>-0.16482854134239247</v>
      </c>
      <c r="W5212" s="2">
        <f t="shared" si="870"/>
        <v>-0.16440137090584198</v>
      </c>
      <c r="X5212" s="2">
        <f t="shared" si="871"/>
        <v>-0.14827568692605994</v>
      </c>
      <c r="Y5212" s="2">
        <f t="shared" si="872"/>
        <v>-0.17892516574855954</v>
      </c>
      <c r="Z5212" s="2">
        <f t="shared" si="873"/>
        <v>-0.16760514917997082</v>
      </c>
      <c r="AA5212" s="2">
        <f t="shared" si="874"/>
        <v>-0.17326515746426516</v>
      </c>
      <c r="AB5212" s="2">
        <f t="shared" si="875"/>
        <v>-0.16247910394136461</v>
      </c>
      <c r="AC5212" s="2">
        <f t="shared" si="876"/>
        <v>-0.17945912879424766</v>
      </c>
      <c r="AD5212" s="2">
        <v>-0.157</v>
      </c>
      <c r="AE5212" s="2">
        <v>-0.185</v>
      </c>
      <c r="AF5212" s="2">
        <v>-0.182</v>
      </c>
      <c r="AG5212" s="2">
        <v>-0.40600000000000003</v>
      </c>
      <c r="AH5212" s="2">
        <v>-1.0780000000000001</v>
      </c>
      <c r="AI5212" s="2">
        <v>-3.0070000000000001</v>
      </c>
      <c r="AJ5212" s="2">
        <v>-5.4169999999999998</v>
      </c>
      <c r="AK5212" s="2">
        <v>-8.48</v>
      </c>
      <c r="AL5212" s="2">
        <v>0.57799999999999996</v>
      </c>
      <c r="AM5212" s="2">
        <v>-0.25800000000000001</v>
      </c>
      <c r="AN5212" s="2">
        <v>-0.25800000000000001</v>
      </c>
    </row>
    <row r="5213" spans="1:40" x14ac:dyDescent="0.5">
      <c r="A5213" s="1">
        <v>42610.083333333336</v>
      </c>
      <c r="B5213" s="6">
        <f t="shared" si="868"/>
        <v>241.08333333338265</v>
      </c>
      <c r="C5213">
        <v>5206</v>
      </c>
      <c r="D5213" s="2">
        <v>12.66</v>
      </c>
      <c r="E5213" s="2">
        <v>-3.073</v>
      </c>
      <c r="F5213" s="2"/>
      <c r="G5213" s="2"/>
      <c r="H5213" s="2"/>
      <c r="I5213" s="2"/>
      <c r="J5213" s="2"/>
      <c r="K5213" s="2"/>
      <c r="L5213" s="2"/>
      <c r="M5213" s="2"/>
      <c r="N5213" s="2">
        <v>-7999</v>
      </c>
      <c r="O5213" s="2">
        <v>-7999</v>
      </c>
      <c r="P5213" s="2">
        <v>-7999</v>
      </c>
      <c r="Q5213" s="2">
        <v>-7999</v>
      </c>
      <c r="R5213" s="2">
        <v>-7999</v>
      </c>
      <c r="S5213" s="2">
        <v>-7999</v>
      </c>
      <c r="T5213" s="2">
        <v>-7999</v>
      </c>
      <c r="U5213" s="2">
        <v>-7999</v>
      </c>
      <c r="V5213" s="2">
        <f t="shared" si="869"/>
        <v>-0.16482854134239247</v>
      </c>
      <c r="W5213" s="2">
        <f t="shared" si="870"/>
        <v>-0.16440137090584198</v>
      </c>
      <c r="X5213" s="2">
        <f t="shared" si="871"/>
        <v>-0.14827568692605994</v>
      </c>
      <c r="Y5213" s="2">
        <f t="shared" si="872"/>
        <v>-0.17892516574855954</v>
      </c>
      <c r="Z5213" s="2">
        <f t="shared" si="873"/>
        <v>-0.16760514917997082</v>
      </c>
      <c r="AA5213" s="2">
        <f t="shared" si="874"/>
        <v>-0.17326515746426516</v>
      </c>
      <c r="AB5213" s="2">
        <f t="shared" si="875"/>
        <v>-0.16247910394136461</v>
      </c>
      <c r="AC5213" s="2">
        <f t="shared" si="876"/>
        <v>-0.17945912879424766</v>
      </c>
      <c r="AD5213" s="2">
        <v>-0.17499999999999999</v>
      </c>
      <c r="AE5213" s="2">
        <v>-0.186</v>
      </c>
      <c r="AF5213" s="2">
        <v>-0.185</v>
      </c>
      <c r="AG5213" s="2">
        <v>-0.40600000000000003</v>
      </c>
      <c r="AH5213" s="2">
        <v>-1.0780000000000001</v>
      </c>
      <c r="AI5213" s="2">
        <v>-3.0129999999999999</v>
      </c>
      <c r="AJ5213" s="2">
        <v>-5.4210000000000003</v>
      </c>
      <c r="AK5213" s="2">
        <v>-8.48</v>
      </c>
      <c r="AL5213" s="2">
        <v>0.57599999999999996</v>
      </c>
      <c r="AM5213" s="2">
        <v>-0.25700000000000001</v>
      </c>
      <c r="AN5213" s="2">
        <v>-0.25600000000000001</v>
      </c>
    </row>
    <row r="5214" spans="1:40" x14ac:dyDescent="0.5">
      <c r="A5214" s="1">
        <v>42610.104166666664</v>
      </c>
      <c r="B5214" s="6">
        <f t="shared" si="868"/>
        <v>241.104166666716</v>
      </c>
      <c r="C5214">
        <v>5207</v>
      </c>
      <c r="D5214" s="2">
        <v>12.64</v>
      </c>
      <c r="E5214" s="2">
        <v>-3.1509999999999998</v>
      </c>
      <c r="F5214" s="2"/>
      <c r="G5214" s="2"/>
      <c r="H5214" s="2"/>
      <c r="I5214" s="2"/>
      <c r="J5214" s="2"/>
      <c r="K5214" s="2"/>
      <c r="L5214" s="2"/>
      <c r="M5214" s="2"/>
      <c r="N5214" s="2">
        <v>-7999</v>
      </c>
      <c r="O5214" s="2">
        <v>-7999</v>
      </c>
      <c r="P5214" s="2">
        <v>-7999</v>
      </c>
      <c r="Q5214" s="2">
        <v>-7999</v>
      </c>
      <c r="R5214" s="2">
        <v>-7999</v>
      </c>
      <c r="S5214" s="2">
        <v>-7999</v>
      </c>
      <c r="T5214" s="2">
        <v>-7999</v>
      </c>
      <c r="U5214" s="2">
        <v>-7999</v>
      </c>
      <c r="V5214" s="2">
        <f t="shared" si="869"/>
        <v>-0.16482854134239247</v>
      </c>
      <c r="W5214" s="2">
        <f t="shared" si="870"/>
        <v>-0.16440137090584198</v>
      </c>
      <c r="X5214" s="2">
        <f t="shared" si="871"/>
        <v>-0.14827568692605994</v>
      </c>
      <c r="Y5214" s="2">
        <f t="shared" si="872"/>
        <v>-0.17892516574855954</v>
      </c>
      <c r="Z5214" s="2">
        <f t="shared" si="873"/>
        <v>-0.16760514917997082</v>
      </c>
      <c r="AA5214" s="2">
        <f t="shared" si="874"/>
        <v>-0.17326515746426516</v>
      </c>
      <c r="AB5214" s="2">
        <f t="shared" si="875"/>
        <v>-0.16247910394136461</v>
      </c>
      <c r="AC5214" s="2">
        <f t="shared" si="876"/>
        <v>-0.17945912879424766</v>
      </c>
      <c r="AD5214" s="2">
        <v>-0.191</v>
      </c>
      <c r="AE5214" s="2">
        <v>-0.185</v>
      </c>
      <c r="AF5214" s="2">
        <v>-0.184</v>
      </c>
      <c r="AG5214" s="2">
        <v>-0.40400000000000003</v>
      </c>
      <c r="AH5214" s="2">
        <v>-1.077</v>
      </c>
      <c r="AI5214" s="2">
        <v>-3.0129999999999999</v>
      </c>
      <c r="AJ5214" s="2">
        <v>-5.4240000000000004</v>
      </c>
      <c r="AK5214" s="2">
        <v>-8.48</v>
      </c>
      <c r="AL5214" s="2">
        <v>0.57499999999999996</v>
      </c>
      <c r="AM5214" s="2">
        <v>-0.255</v>
      </c>
      <c r="AN5214" s="2">
        <v>-0.255</v>
      </c>
    </row>
    <row r="5215" spans="1:40" x14ac:dyDescent="0.5">
      <c r="A5215" s="1">
        <v>42610.125</v>
      </c>
      <c r="B5215" s="6">
        <f t="shared" si="868"/>
        <v>241.12500000004934</v>
      </c>
      <c r="C5215">
        <v>5208</v>
      </c>
      <c r="D5215" s="2">
        <v>12.62</v>
      </c>
      <c r="E5215" s="2">
        <v>-3.226</v>
      </c>
      <c r="F5215" s="2"/>
      <c r="G5215" s="2"/>
      <c r="H5215" s="2"/>
      <c r="I5215" s="2"/>
      <c r="J5215" s="2"/>
      <c r="K5215" s="2"/>
      <c r="L5215" s="2"/>
      <c r="M5215" s="2"/>
      <c r="N5215" s="2">
        <v>-7999</v>
      </c>
      <c r="O5215" s="2">
        <v>-7999</v>
      </c>
      <c r="P5215" s="2">
        <v>-7999</v>
      </c>
      <c r="Q5215" s="2">
        <v>-7999</v>
      </c>
      <c r="R5215" s="2">
        <v>-7999</v>
      </c>
      <c r="S5215" s="2">
        <v>-7999</v>
      </c>
      <c r="T5215" s="2">
        <v>-7999</v>
      </c>
      <c r="U5215" s="2">
        <v>-7999</v>
      </c>
      <c r="V5215" s="2">
        <f t="shared" si="869"/>
        <v>-0.16482854134239247</v>
      </c>
      <c r="W5215" s="2">
        <f t="shared" si="870"/>
        <v>-0.16440137090584198</v>
      </c>
      <c r="X5215" s="2">
        <f t="shared" si="871"/>
        <v>-0.14827568692605994</v>
      </c>
      <c r="Y5215" s="2">
        <f t="shared" si="872"/>
        <v>-0.17892516574855954</v>
      </c>
      <c r="Z5215" s="2">
        <f t="shared" si="873"/>
        <v>-0.16760514917997082</v>
      </c>
      <c r="AA5215" s="2">
        <f t="shared" si="874"/>
        <v>-0.17326515746426516</v>
      </c>
      <c r="AB5215" s="2">
        <f t="shared" si="875"/>
        <v>-0.16247910394136461</v>
      </c>
      <c r="AC5215" s="2">
        <f t="shared" si="876"/>
        <v>-0.17945912879424766</v>
      </c>
      <c r="AD5215" s="2">
        <v>-0.216</v>
      </c>
      <c r="AE5215" s="2">
        <v>-0.185</v>
      </c>
      <c r="AF5215" s="2">
        <v>-0.182</v>
      </c>
      <c r="AG5215" s="2">
        <v>-0.40200000000000002</v>
      </c>
      <c r="AH5215" s="2">
        <v>-1.075</v>
      </c>
      <c r="AI5215" s="2">
        <v>-3.0110000000000001</v>
      </c>
      <c r="AJ5215" s="2">
        <v>-5.4219999999999997</v>
      </c>
      <c r="AK5215" s="2">
        <v>-8.48</v>
      </c>
      <c r="AL5215" s="2">
        <v>0.57499999999999996</v>
      </c>
      <c r="AM5215" s="2">
        <v>-0.25800000000000001</v>
      </c>
      <c r="AN5215" s="2">
        <v>-0.255</v>
      </c>
    </row>
    <row r="5216" spans="1:40" x14ac:dyDescent="0.5">
      <c r="A5216" s="1">
        <v>42610.145833333336</v>
      </c>
      <c r="B5216" s="6">
        <f t="shared" si="868"/>
        <v>241.14583333338268</v>
      </c>
      <c r="C5216">
        <v>5209</v>
      </c>
      <c r="D5216" s="2">
        <v>12.6</v>
      </c>
      <c r="E5216" s="2">
        <v>-3.2450000000000001</v>
      </c>
      <c r="F5216" s="2"/>
      <c r="G5216" s="2"/>
      <c r="H5216" s="2"/>
      <c r="I5216" s="2"/>
      <c r="J5216" s="2"/>
      <c r="K5216" s="2"/>
      <c r="L5216" s="2"/>
      <c r="M5216" s="2"/>
      <c r="N5216" s="2">
        <v>-7999</v>
      </c>
      <c r="O5216" s="2">
        <v>-7999</v>
      </c>
      <c r="P5216" s="2">
        <v>-7999</v>
      </c>
      <c r="Q5216" s="2">
        <v>-7999</v>
      </c>
      <c r="R5216" s="2">
        <v>-7999</v>
      </c>
      <c r="S5216" s="2">
        <v>-7999</v>
      </c>
      <c r="T5216" s="2">
        <v>-7999</v>
      </c>
      <c r="U5216" s="2">
        <v>-7999</v>
      </c>
      <c r="V5216" s="2">
        <f t="shared" si="869"/>
        <v>-0.16482854134239247</v>
      </c>
      <c r="W5216" s="2">
        <f t="shared" si="870"/>
        <v>-0.16440137090584198</v>
      </c>
      <c r="X5216" s="2">
        <f t="shared" si="871"/>
        <v>-0.14827568692605994</v>
      </c>
      <c r="Y5216" s="2">
        <f t="shared" si="872"/>
        <v>-0.17892516574855954</v>
      </c>
      <c r="Z5216" s="2">
        <f t="shared" si="873"/>
        <v>-0.16760514917997082</v>
      </c>
      <c r="AA5216" s="2">
        <f t="shared" si="874"/>
        <v>-0.17326515746426516</v>
      </c>
      <c r="AB5216" s="2">
        <f t="shared" si="875"/>
        <v>-0.16247910394136461</v>
      </c>
      <c r="AC5216" s="2">
        <f t="shared" si="876"/>
        <v>-0.17945912879424766</v>
      </c>
      <c r="AD5216" s="2">
        <v>-0.24099999999999999</v>
      </c>
      <c r="AE5216" s="2">
        <v>-0.185</v>
      </c>
      <c r="AF5216" s="2">
        <v>-0.18</v>
      </c>
      <c r="AG5216" s="2">
        <v>-0.40100000000000002</v>
      </c>
      <c r="AH5216" s="2">
        <v>-1.0740000000000001</v>
      </c>
      <c r="AI5216" s="2">
        <v>-3.0089999999999999</v>
      </c>
      <c r="AJ5216" s="2">
        <v>-5.4219999999999997</v>
      </c>
      <c r="AK5216" s="2">
        <v>-8.48</v>
      </c>
      <c r="AL5216" s="2">
        <v>0.57799999999999996</v>
      </c>
      <c r="AM5216" s="2">
        <v>-0.26100000000000001</v>
      </c>
      <c r="AN5216" s="2">
        <v>-0.25800000000000001</v>
      </c>
    </row>
    <row r="5217" spans="1:40" x14ac:dyDescent="0.5">
      <c r="A5217" s="1">
        <v>42610.166666666664</v>
      </c>
      <c r="B5217" s="6">
        <f t="shared" si="868"/>
        <v>241.16666666671603</v>
      </c>
      <c r="C5217">
        <v>5210</v>
      </c>
      <c r="D5217" s="2">
        <v>12.57</v>
      </c>
      <c r="E5217" s="2">
        <v>-3.2130000000000001</v>
      </c>
      <c r="F5217" s="2"/>
      <c r="G5217" s="2"/>
      <c r="H5217" s="2"/>
      <c r="I5217" s="2"/>
      <c r="J5217" s="2"/>
      <c r="K5217" s="2"/>
      <c r="L5217" s="2"/>
      <c r="M5217" s="2"/>
      <c r="N5217" s="2">
        <v>-7999</v>
      </c>
      <c r="O5217" s="2">
        <v>-7999</v>
      </c>
      <c r="P5217" s="2">
        <v>-7999</v>
      </c>
      <c r="Q5217" s="2">
        <v>-7999</v>
      </c>
      <c r="R5217" s="2">
        <v>-7999</v>
      </c>
      <c r="S5217" s="2">
        <v>-7999</v>
      </c>
      <c r="T5217" s="2">
        <v>-7999</v>
      </c>
      <c r="U5217" s="2">
        <v>-7999</v>
      </c>
      <c r="V5217" s="2">
        <f t="shared" si="869"/>
        <v>-0.16482854134239247</v>
      </c>
      <c r="W5217" s="2">
        <f t="shared" si="870"/>
        <v>-0.16440137090584198</v>
      </c>
      <c r="X5217" s="2">
        <f t="shared" si="871"/>
        <v>-0.14827568692605994</v>
      </c>
      <c r="Y5217" s="2">
        <f t="shared" si="872"/>
        <v>-0.17892516574855954</v>
      </c>
      <c r="Z5217" s="2">
        <f t="shared" si="873"/>
        <v>-0.16760514917997082</v>
      </c>
      <c r="AA5217" s="2">
        <f t="shared" si="874"/>
        <v>-0.17326515746426516</v>
      </c>
      <c r="AB5217" s="2">
        <f t="shared" si="875"/>
        <v>-0.16247910394136461</v>
      </c>
      <c r="AC5217" s="2">
        <f t="shared" si="876"/>
        <v>-0.17945912879424766</v>
      </c>
      <c r="AD5217" s="2">
        <v>-0.26700000000000002</v>
      </c>
      <c r="AE5217" s="2">
        <v>-0.189</v>
      </c>
      <c r="AF5217" s="2">
        <v>-0.182</v>
      </c>
      <c r="AG5217" s="2">
        <v>-0.40100000000000002</v>
      </c>
      <c r="AH5217" s="2">
        <v>-1.0760000000000001</v>
      </c>
      <c r="AI5217" s="2">
        <v>-3.0089999999999999</v>
      </c>
      <c r="AJ5217" s="2">
        <v>-5.4240000000000004</v>
      </c>
      <c r="AK5217" s="2">
        <v>-8.48</v>
      </c>
      <c r="AL5217" s="2">
        <v>0.58299999999999996</v>
      </c>
      <c r="AM5217" s="2">
        <v>-0.26900000000000002</v>
      </c>
      <c r="AN5217" s="2">
        <v>-0.26300000000000001</v>
      </c>
    </row>
    <row r="5218" spans="1:40" x14ac:dyDescent="0.5">
      <c r="A5218" s="1">
        <v>42610.1875</v>
      </c>
      <c r="B5218" s="6">
        <f t="shared" si="868"/>
        <v>241.18750000004937</v>
      </c>
      <c r="C5218">
        <v>5211</v>
      </c>
      <c r="D5218" s="2">
        <v>12.53</v>
      </c>
      <c r="E5218" s="2">
        <v>-3.2650000000000001</v>
      </c>
      <c r="F5218" s="2"/>
      <c r="G5218" s="2"/>
      <c r="H5218" s="2"/>
      <c r="I5218" s="2"/>
      <c r="J5218" s="2"/>
      <c r="K5218" s="2"/>
      <c r="L5218" s="2"/>
      <c r="M5218" s="2"/>
      <c r="N5218" s="2">
        <v>-7999</v>
      </c>
      <c r="O5218" s="2">
        <v>-7999</v>
      </c>
      <c r="P5218" s="2">
        <v>-7999</v>
      </c>
      <c r="Q5218" s="2">
        <v>-7999</v>
      </c>
      <c r="R5218" s="2">
        <v>-7999</v>
      </c>
      <c r="S5218" s="2">
        <v>-7999</v>
      </c>
      <c r="T5218" s="2">
        <v>-7999</v>
      </c>
      <c r="U5218" s="2">
        <v>-7999</v>
      </c>
      <c r="V5218" s="2">
        <f t="shared" si="869"/>
        <v>-0.16482854134239247</v>
      </c>
      <c r="W5218" s="2">
        <f t="shared" si="870"/>
        <v>-0.16440137090584198</v>
      </c>
      <c r="X5218" s="2">
        <f t="shared" si="871"/>
        <v>-0.14827568692605994</v>
      </c>
      <c r="Y5218" s="2">
        <f t="shared" si="872"/>
        <v>-0.17892516574855954</v>
      </c>
      <c r="Z5218" s="2">
        <f t="shared" si="873"/>
        <v>-0.16760514917997082</v>
      </c>
      <c r="AA5218" s="2">
        <f t="shared" si="874"/>
        <v>-0.17326515746426516</v>
      </c>
      <c r="AB5218" s="2">
        <f t="shared" si="875"/>
        <v>-0.16247910394136461</v>
      </c>
      <c r="AC5218" s="2">
        <f t="shared" si="876"/>
        <v>-0.17945912879424766</v>
      </c>
      <c r="AD5218" s="2">
        <v>-0.29299999999999998</v>
      </c>
      <c r="AE5218" s="2">
        <v>-0.19</v>
      </c>
      <c r="AF5218" s="2">
        <v>-0.19</v>
      </c>
      <c r="AG5218" s="2">
        <v>-0.40200000000000002</v>
      </c>
      <c r="AH5218" s="2">
        <v>-1.083</v>
      </c>
      <c r="AI5218" s="2">
        <v>-3.01</v>
      </c>
      <c r="AJ5218" s="2">
        <v>-5.4260000000000002</v>
      </c>
      <c r="AK5218" s="2">
        <v>-8.48</v>
      </c>
      <c r="AL5218" s="2">
        <v>0.56000000000000005</v>
      </c>
      <c r="AM5218" s="2">
        <v>-0.246</v>
      </c>
      <c r="AN5218" s="2">
        <v>-0.24</v>
      </c>
    </row>
    <row r="5219" spans="1:40" x14ac:dyDescent="0.5">
      <c r="A5219" s="1">
        <v>42610.208333333336</v>
      </c>
      <c r="B5219" s="6">
        <f t="shared" si="868"/>
        <v>241.20833333338271</v>
      </c>
      <c r="C5219">
        <v>5212</v>
      </c>
      <c r="D5219" s="2">
        <v>12.5</v>
      </c>
      <c r="E5219" s="2">
        <v>-3.4279999999999999</v>
      </c>
      <c r="F5219" s="2"/>
      <c r="G5219" s="2"/>
      <c r="H5219" s="2"/>
      <c r="I5219" s="2"/>
      <c r="J5219" s="2"/>
      <c r="K5219" s="2"/>
      <c r="L5219" s="2"/>
      <c r="M5219" s="2"/>
      <c r="N5219" s="2">
        <v>-7999</v>
      </c>
      <c r="O5219" s="2">
        <v>-7999</v>
      </c>
      <c r="P5219" s="2">
        <v>-7999</v>
      </c>
      <c r="Q5219" s="2">
        <v>-7999</v>
      </c>
      <c r="R5219" s="2">
        <v>-7999</v>
      </c>
      <c r="S5219" s="2">
        <v>-7999</v>
      </c>
      <c r="T5219" s="2">
        <v>-7999</v>
      </c>
      <c r="U5219" s="2">
        <v>-7999</v>
      </c>
      <c r="V5219" s="2">
        <f t="shared" si="869"/>
        <v>-0.16482854134239247</v>
      </c>
      <c r="W5219" s="2">
        <f t="shared" si="870"/>
        <v>-0.16440137090584198</v>
      </c>
      <c r="X5219" s="2">
        <f t="shared" si="871"/>
        <v>-0.14827568692605994</v>
      </c>
      <c r="Y5219" s="2">
        <f t="shared" si="872"/>
        <v>-0.17892516574855954</v>
      </c>
      <c r="Z5219" s="2">
        <f t="shared" si="873"/>
        <v>-0.16760514917997082</v>
      </c>
      <c r="AA5219" s="2">
        <f t="shared" si="874"/>
        <v>-0.17326515746426516</v>
      </c>
      <c r="AB5219" s="2">
        <f t="shared" si="875"/>
        <v>-0.16247910394136461</v>
      </c>
      <c r="AC5219" s="2">
        <f t="shared" si="876"/>
        <v>-0.17945912879424766</v>
      </c>
      <c r="AD5219" s="2">
        <v>-0.318</v>
      </c>
      <c r="AE5219" s="2">
        <v>-0.19</v>
      </c>
      <c r="AF5219" s="2">
        <v>-0.19</v>
      </c>
      <c r="AG5219" s="2">
        <v>-0.40899999999999997</v>
      </c>
      <c r="AH5219" s="2">
        <v>-1.0840000000000001</v>
      </c>
      <c r="AI5219" s="2">
        <v>-3.012</v>
      </c>
      <c r="AJ5219" s="2">
        <v>-5.431</v>
      </c>
      <c r="AK5219" s="2">
        <v>-8.48</v>
      </c>
      <c r="AL5219" s="2">
        <v>0.56200000000000006</v>
      </c>
      <c r="AM5219" s="2">
        <v>-0.245</v>
      </c>
      <c r="AN5219" s="2">
        <v>-0.24199999999999999</v>
      </c>
    </row>
    <row r="5220" spans="1:40" x14ac:dyDescent="0.5">
      <c r="A5220" s="1">
        <v>42610.229166666664</v>
      </c>
      <c r="B5220" s="6">
        <f t="shared" si="868"/>
        <v>241.22916666671605</v>
      </c>
      <c r="C5220">
        <v>5213</v>
      </c>
      <c r="D5220" s="2">
        <v>12.47</v>
      </c>
      <c r="E5220" s="2">
        <v>-3.5739999999999998</v>
      </c>
      <c r="F5220" s="2"/>
      <c r="G5220" s="2"/>
      <c r="H5220" s="2"/>
      <c r="I5220" s="2"/>
      <c r="J5220" s="2"/>
      <c r="K5220" s="2"/>
      <c r="L5220" s="2"/>
      <c r="M5220" s="2"/>
      <c r="N5220" s="2">
        <v>-7999</v>
      </c>
      <c r="O5220" s="2">
        <v>-7999</v>
      </c>
      <c r="P5220" s="2">
        <v>-7999</v>
      </c>
      <c r="Q5220" s="2">
        <v>-7999</v>
      </c>
      <c r="R5220" s="2">
        <v>-7999</v>
      </c>
      <c r="S5220" s="2">
        <v>-7999</v>
      </c>
      <c r="T5220" s="2">
        <v>-7999</v>
      </c>
      <c r="U5220" s="2">
        <v>-7999</v>
      </c>
      <c r="V5220" s="2">
        <f t="shared" si="869"/>
        <v>-0.16482854134239247</v>
      </c>
      <c r="W5220" s="2">
        <f t="shared" si="870"/>
        <v>-0.16440137090584198</v>
      </c>
      <c r="X5220" s="2">
        <f t="shared" si="871"/>
        <v>-0.14827568692605994</v>
      </c>
      <c r="Y5220" s="2">
        <f t="shared" si="872"/>
        <v>-0.17892516574855954</v>
      </c>
      <c r="Z5220" s="2">
        <f t="shared" si="873"/>
        <v>-0.16760514917997082</v>
      </c>
      <c r="AA5220" s="2">
        <f t="shared" si="874"/>
        <v>-0.17326515746426516</v>
      </c>
      <c r="AB5220" s="2">
        <f t="shared" si="875"/>
        <v>-0.16247910394136461</v>
      </c>
      <c r="AC5220" s="2">
        <f t="shared" si="876"/>
        <v>-0.17945912879424766</v>
      </c>
      <c r="AD5220" s="2">
        <v>-0.33900000000000002</v>
      </c>
      <c r="AE5220" s="2">
        <v>-0.20399999999999999</v>
      </c>
      <c r="AF5220" s="2">
        <v>-0.189</v>
      </c>
      <c r="AG5220" s="2">
        <v>-0.41099999999999998</v>
      </c>
      <c r="AH5220" s="2">
        <v>-1.087</v>
      </c>
      <c r="AI5220" s="2">
        <v>-3.0169999999999999</v>
      </c>
      <c r="AJ5220" s="2">
        <v>-5.431</v>
      </c>
      <c r="AK5220" s="2">
        <v>-8.48</v>
      </c>
      <c r="AL5220" s="2">
        <v>0.56499999999999995</v>
      </c>
      <c r="AM5220" s="2">
        <v>-0.249</v>
      </c>
      <c r="AN5220" s="2">
        <v>-0.245</v>
      </c>
    </row>
    <row r="5221" spans="1:40" x14ac:dyDescent="0.5">
      <c r="A5221" s="1">
        <v>42610.25</v>
      </c>
      <c r="B5221" s="6">
        <f t="shared" si="868"/>
        <v>241.2500000000494</v>
      </c>
      <c r="C5221">
        <v>5214</v>
      </c>
      <c r="D5221" s="2">
        <v>12.45</v>
      </c>
      <c r="E5221" s="2">
        <v>-3.742</v>
      </c>
      <c r="F5221" s="2"/>
      <c r="G5221" s="2"/>
      <c r="H5221" s="2"/>
      <c r="I5221" s="2"/>
      <c r="J5221" s="2"/>
      <c r="K5221" s="2"/>
      <c r="L5221" s="2"/>
      <c r="M5221" s="2"/>
      <c r="N5221" s="2">
        <v>-7999</v>
      </c>
      <c r="O5221" s="2">
        <v>-7999</v>
      </c>
      <c r="P5221" s="2">
        <v>-7999</v>
      </c>
      <c r="Q5221" s="2">
        <v>-7999</v>
      </c>
      <c r="R5221" s="2">
        <v>-7999</v>
      </c>
      <c r="S5221" s="2">
        <v>-7999</v>
      </c>
      <c r="T5221" s="2">
        <v>-7999</v>
      </c>
      <c r="U5221" s="2">
        <v>-7999</v>
      </c>
      <c r="V5221" s="2">
        <f t="shared" si="869"/>
        <v>-0.16482854134239247</v>
      </c>
      <c r="W5221" s="2">
        <f t="shared" si="870"/>
        <v>-0.16440137090584198</v>
      </c>
      <c r="X5221" s="2">
        <f t="shared" si="871"/>
        <v>-0.14827568692605994</v>
      </c>
      <c r="Y5221" s="2">
        <f t="shared" si="872"/>
        <v>-0.17892516574855954</v>
      </c>
      <c r="Z5221" s="2">
        <f t="shared" si="873"/>
        <v>-0.16760514917997082</v>
      </c>
      <c r="AA5221" s="2">
        <f t="shared" si="874"/>
        <v>-0.17326515746426516</v>
      </c>
      <c r="AB5221" s="2">
        <f t="shared" si="875"/>
        <v>-0.16247910394136461</v>
      </c>
      <c r="AC5221" s="2">
        <f t="shared" si="876"/>
        <v>-0.17945912879424766</v>
      </c>
      <c r="AD5221" s="2">
        <v>-0.36199999999999999</v>
      </c>
      <c r="AE5221" s="2">
        <v>-0.20699999999999999</v>
      </c>
      <c r="AF5221" s="2">
        <v>-0.188</v>
      </c>
      <c r="AG5221" s="2">
        <v>-0.41399999999999998</v>
      </c>
      <c r="AH5221" s="2">
        <v>-1.089</v>
      </c>
      <c r="AI5221" s="2">
        <v>-3.0179999999999998</v>
      </c>
      <c r="AJ5221" s="2">
        <v>-5.43</v>
      </c>
      <c r="AK5221" s="2">
        <v>-8.48</v>
      </c>
      <c r="AL5221" s="2">
        <v>0.56299999999999994</v>
      </c>
      <c r="AM5221" s="2">
        <v>-0.249</v>
      </c>
      <c r="AN5221" s="2">
        <v>-0.24299999999999999</v>
      </c>
    </row>
    <row r="5222" spans="1:40" x14ac:dyDescent="0.5">
      <c r="A5222" s="1">
        <v>42610.270833333336</v>
      </c>
      <c r="B5222" s="6">
        <f t="shared" si="868"/>
        <v>241.27083333338274</v>
      </c>
      <c r="C5222">
        <v>5215</v>
      </c>
      <c r="D5222" s="2">
        <v>12.45</v>
      </c>
      <c r="E5222" s="2">
        <v>-3.95</v>
      </c>
      <c r="F5222" s="2"/>
      <c r="G5222" s="2"/>
      <c r="H5222" s="2"/>
      <c r="I5222" s="2"/>
      <c r="J5222" s="2"/>
      <c r="K5222" s="2"/>
      <c r="L5222" s="2"/>
      <c r="M5222" s="2"/>
      <c r="N5222" s="2">
        <v>-7999</v>
      </c>
      <c r="O5222" s="2">
        <v>-7999</v>
      </c>
      <c r="P5222" s="2">
        <v>-7999</v>
      </c>
      <c r="Q5222" s="2">
        <v>-7999</v>
      </c>
      <c r="R5222" s="2">
        <v>-7999</v>
      </c>
      <c r="S5222" s="2">
        <v>-7999</v>
      </c>
      <c r="T5222" s="2">
        <v>-7999</v>
      </c>
      <c r="U5222" s="2">
        <v>-7999</v>
      </c>
      <c r="V5222" s="2">
        <f t="shared" si="869"/>
        <v>-0.16482854134239247</v>
      </c>
      <c r="W5222" s="2">
        <f t="shared" si="870"/>
        <v>-0.16440137090584198</v>
      </c>
      <c r="X5222" s="2">
        <f t="shared" si="871"/>
        <v>-0.14827568692605994</v>
      </c>
      <c r="Y5222" s="2">
        <f t="shared" si="872"/>
        <v>-0.17892516574855954</v>
      </c>
      <c r="Z5222" s="2">
        <f t="shared" si="873"/>
        <v>-0.16760514917997082</v>
      </c>
      <c r="AA5222" s="2">
        <f t="shared" si="874"/>
        <v>-0.17326515746426516</v>
      </c>
      <c r="AB5222" s="2">
        <f t="shared" si="875"/>
        <v>-0.16247910394136461</v>
      </c>
      <c r="AC5222" s="2">
        <f t="shared" si="876"/>
        <v>-0.17945912879424766</v>
      </c>
      <c r="AD5222" s="2">
        <v>-0.375</v>
      </c>
      <c r="AE5222" s="2">
        <v>-0.20399999999999999</v>
      </c>
      <c r="AF5222" s="2">
        <v>-0.185</v>
      </c>
      <c r="AG5222" s="2">
        <v>-0.41599999999999998</v>
      </c>
      <c r="AH5222" s="2">
        <v>-1.089</v>
      </c>
      <c r="AI5222" s="2">
        <v>-3.0209999999999999</v>
      </c>
      <c r="AJ5222" s="2">
        <v>-5.4269999999999996</v>
      </c>
      <c r="AK5222" s="2">
        <v>-8.48</v>
      </c>
      <c r="AL5222" s="2">
        <v>0.56799999999999995</v>
      </c>
      <c r="AM5222" s="2">
        <v>-0.249</v>
      </c>
      <c r="AN5222" s="2">
        <v>-0.248</v>
      </c>
    </row>
    <row r="5223" spans="1:40" x14ac:dyDescent="0.5">
      <c r="A5223" s="1">
        <v>42610.291666666664</v>
      </c>
      <c r="B5223" s="6">
        <f t="shared" si="868"/>
        <v>241.29166666671608</v>
      </c>
      <c r="C5223">
        <v>5216</v>
      </c>
      <c r="D5223" s="2">
        <v>12.46</v>
      </c>
      <c r="E5223" s="2">
        <v>-4.0129999999999999</v>
      </c>
      <c r="F5223" s="2">
        <v>1.4287270000000001</v>
      </c>
      <c r="G5223" s="2"/>
      <c r="H5223" s="2"/>
      <c r="I5223" s="2"/>
      <c r="J5223" s="2"/>
      <c r="K5223" s="2"/>
      <c r="L5223" s="2"/>
      <c r="M5223" s="2"/>
      <c r="N5223" s="2">
        <v>-7999</v>
      </c>
      <c r="O5223" s="2">
        <v>-7999</v>
      </c>
      <c r="P5223" s="2">
        <v>-7999</v>
      </c>
      <c r="Q5223" s="2">
        <v>-7999</v>
      </c>
      <c r="R5223" s="2">
        <v>-7999</v>
      </c>
      <c r="S5223" s="2">
        <v>-7999</v>
      </c>
      <c r="T5223" s="2">
        <v>-7999</v>
      </c>
      <c r="U5223" s="2">
        <v>-7999</v>
      </c>
      <c r="V5223" s="2">
        <f t="shared" si="869"/>
        <v>-1.6444116853306118E-2</v>
      </c>
      <c r="W5223" s="2">
        <f t="shared" si="870"/>
        <v>-0.16440137090584198</v>
      </c>
      <c r="X5223" s="2">
        <f t="shared" si="871"/>
        <v>-0.14827568692605994</v>
      </c>
      <c r="Y5223" s="2">
        <f t="shared" si="872"/>
        <v>-0.17892516574855954</v>
      </c>
      <c r="Z5223" s="2">
        <f t="shared" si="873"/>
        <v>-0.16760514917997082</v>
      </c>
      <c r="AA5223" s="2">
        <f t="shared" si="874"/>
        <v>-0.17326515746426516</v>
      </c>
      <c r="AB5223" s="2">
        <f t="shared" si="875"/>
        <v>-0.16247910394136461</v>
      </c>
      <c r="AC5223" s="2">
        <f t="shared" si="876"/>
        <v>-0.17945912879424766</v>
      </c>
      <c r="AD5223" s="2">
        <v>-0.39100000000000001</v>
      </c>
      <c r="AE5223" s="2">
        <v>-0.20300000000000001</v>
      </c>
      <c r="AF5223" s="2">
        <v>-0.184</v>
      </c>
      <c r="AG5223" s="2">
        <v>-0.41399999999999998</v>
      </c>
      <c r="AH5223" s="2">
        <v>-1.087</v>
      </c>
      <c r="AI5223" s="2">
        <v>-3.0219999999999998</v>
      </c>
      <c r="AJ5223" s="2">
        <v>-5.431</v>
      </c>
      <c r="AK5223" s="2">
        <v>-8.4700000000000006</v>
      </c>
      <c r="AL5223" s="2">
        <v>0.56899999999999995</v>
      </c>
      <c r="AM5223" s="2">
        <v>-0.25</v>
      </c>
      <c r="AN5223" s="2">
        <v>-0.249</v>
      </c>
    </row>
    <row r="5224" spans="1:40" x14ac:dyDescent="0.5">
      <c r="A5224" s="1">
        <v>42610.3125</v>
      </c>
      <c r="B5224" s="6">
        <f t="shared" si="868"/>
        <v>241.31250000004943</v>
      </c>
      <c r="C5224">
        <v>5217</v>
      </c>
      <c r="D5224" s="2">
        <v>12.49</v>
      </c>
      <c r="E5224" s="2">
        <v>-3.9430000000000001</v>
      </c>
      <c r="F5224" s="2"/>
      <c r="G5224" s="2"/>
      <c r="H5224" s="2"/>
      <c r="I5224" s="2"/>
      <c r="J5224" s="2"/>
      <c r="K5224" s="2"/>
      <c r="L5224" s="2"/>
      <c r="M5224" s="2"/>
      <c r="N5224" s="2">
        <v>-7999</v>
      </c>
      <c r="O5224" s="2">
        <v>-7999</v>
      </c>
      <c r="P5224" s="2">
        <v>-7999</v>
      </c>
      <c r="Q5224" s="2">
        <v>-7999</v>
      </c>
      <c r="R5224" s="2">
        <v>-7999</v>
      </c>
      <c r="S5224" s="2">
        <v>-7999</v>
      </c>
      <c r="T5224" s="2">
        <v>-7999</v>
      </c>
      <c r="U5224" s="2">
        <v>-7999</v>
      </c>
      <c r="V5224" s="2">
        <f t="shared" si="869"/>
        <v>-0.16482854134239247</v>
      </c>
      <c r="W5224" s="2">
        <f t="shared" si="870"/>
        <v>-0.16440137090584198</v>
      </c>
      <c r="X5224" s="2">
        <f t="shared" si="871"/>
        <v>-0.14827568692605994</v>
      </c>
      <c r="Y5224" s="2">
        <f t="shared" si="872"/>
        <v>-0.17892516574855954</v>
      </c>
      <c r="Z5224" s="2">
        <f t="shared" si="873"/>
        <v>-0.16760514917997082</v>
      </c>
      <c r="AA5224" s="2">
        <f t="shared" si="874"/>
        <v>-0.17326515746426516</v>
      </c>
      <c r="AB5224" s="2">
        <f t="shared" si="875"/>
        <v>-0.16247910394136461</v>
      </c>
      <c r="AC5224" s="2">
        <f t="shared" si="876"/>
        <v>-0.17945912879424766</v>
      </c>
      <c r="AD5224" s="2">
        <v>-0.39500000000000002</v>
      </c>
      <c r="AE5224" s="2">
        <v>-0.20300000000000001</v>
      </c>
      <c r="AF5224" s="2">
        <v>-0.184</v>
      </c>
      <c r="AG5224" s="2">
        <v>-0.41399999999999998</v>
      </c>
      <c r="AH5224" s="2">
        <v>-1.087</v>
      </c>
      <c r="AI5224" s="2">
        <v>-3.024</v>
      </c>
      <c r="AJ5224" s="2">
        <v>-5.4329999999999998</v>
      </c>
      <c r="AK5224" s="2">
        <v>-8.4700000000000006</v>
      </c>
      <c r="AL5224" s="2">
        <v>0.56899999999999995</v>
      </c>
      <c r="AM5224" s="2">
        <v>-0.253</v>
      </c>
      <c r="AN5224" s="2">
        <v>-0.249</v>
      </c>
    </row>
    <row r="5225" spans="1:40" x14ac:dyDescent="0.5">
      <c r="A5225" s="1">
        <v>42610.333333333336</v>
      </c>
      <c r="B5225" s="6">
        <f t="shared" si="868"/>
        <v>241.33333333338277</v>
      </c>
      <c r="C5225">
        <v>5218</v>
      </c>
      <c r="D5225" s="2">
        <v>12.52</v>
      </c>
      <c r="E5225" s="2">
        <v>-3.7629999999999999</v>
      </c>
      <c r="F5225" s="2"/>
      <c r="G5225" s="2"/>
      <c r="H5225" s="2"/>
      <c r="I5225" s="2"/>
      <c r="J5225" s="2"/>
      <c r="K5225" s="2"/>
      <c r="L5225" s="2"/>
      <c r="M5225" s="2"/>
      <c r="N5225" s="2">
        <v>-7999</v>
      </c>
      <c r="O5225" s="2">
        <v>-7999</v>
      </c>
      <c r="P5225" s="2">
        <v>-7999</v>
      </c>
      <c r="Q5225" s="2">
        <v>-7999</v>
      </c>
      <c r="R5225" s="2">
        <v>-7999</v>
      </c>
      <c r="S5225" s="2">
        <v>-7999</v>
      </c>
      <c r="T5225" s="2">
        <v>-7999</v>
      </c>
      <c r="U5225" s="2">
        <v>-7999</v>
      </c>
      <c r="V5225" s="2">
        <f t="shared" si="869"/>
        <v>-0.16482854134239247</v>
      </c>
      <c r="W5225" s="2">
        <f t="shared" si="870"/>
        <v>-0.16440137090584198</v>
      </c>
      <c r="X5225" s="2">
        <f t="shared" si="871"/>
        <v>-0.14827568692605994</v>
      </c>
      <c r="Y5225" s="2">
        <f t="shared" si="872"/>
        <v>-0.17892516574855954</v>
      </c>
      <c r="Z5225" s="2">
        <f t="shared" si="873"/>
        <v>-0.16760514917997082</v>
      </c>
      <c r="AA5225" s="2">
        <f t="shared" si="874"/>
        <v>-0.17326515746426516</v>
      </c>
      <c r="AB5225" s="2">
        <f t="shared" si="875"/>
        <v>-0.16247910394136461</v>
      </c>
      <c r="AC5225" s="2">
        <f t="shared" si="876"/>
        <v>-0.17945912879424766</v>
      </c>
      <c r="AD5225" s="2">
        <v>-0.40200000000000002</v>
      </c>
      <c r="AE5225" s="2">
        <v>-0.20300000000000001</v>
      </c>
      <c r="AF5225" s="2">
        <v>-0.18099999999999999</v>
      </c>
      <c r="AG5225" s="2">
        <v>-0.41399999999999998</v>
      </c>
      <c r="AH5225" s="2">
        <v>-1.087</v>
      </c>
      <c r="AI5225" s="2">
        <v>-3.024</v>
      </c>
      <c r="AJ5225" s="2">
        <v>-5.4290000000000003</v>
      </c>
      <c r="AK5225" s="2">
        <v>-8.4700000000000006</v>
      </c>
      <c r="AL5225" s="2">
        <v>0.57499999999999996</v>
      </c>
      <c r="AM5225" s="2">
        <v>-0.26400000000000001</v>
      </c>
      <c r="AN5225" s="2">
        <v>-0.255</v>
      </c>
    </row>
    <row r="5226" spans="1:40" x14ac:dyDescent="0.5">
      <c r="A5226" s="1">
        <v>42610.354166666664</v>
      </c>
      <c r="B5226" s="6">
        <f t="shared" si="868"/>
        <v>241.35416666671611</v>
      </c>
      <c r="C5226">
        <v>5219</v>
      </c>
      <c r="D5226" s="2">
        <v>12.65</v>
      </c>
      <c r="E5226" s="2">
        <v>-3.5470000000000002</v>
      </c>
      <c r="F5226" s="2"/>
      <c r="G5226" s="2"/>
      <c r="H5226" s="2"/>
      <c r="I5226" s="2"/>
      <c r="J5226" s="2"/>
      <c r="K5226" s="2"/>
      <c r="L5226" s="2"/>
      <c r="M5226" s="2"/>
      <c r="N5226" s="2">
        <v>-7999</v>
      </c>
      <c r="O5226" s="2">
        <v>-7999</v>
      </c>
      <c r="P5226" s="2">
        <v>-7999</v>
      </c>
      <c r="Q5226" s="2">
        <v>-7999</v>
      </c>
      <c r="R5226" s="2">
        <v>-7999</v>
      </c>
      <c r="S5226" s="2">
        <v>-7999</v>
      </c>
      <c r="T5226" s="2">
        <v>-7999</v>
      </c>
      <c r="U5226" s="2">
        <v>-7999</v>
      </c>
      <c r="V5226" s="2">
        <f t="shared" si="869"/>
        <v>-0.16482854134239247</v>
      </c>
      <c r="W5226" s="2">
        <f t="shared" si="870"/>
        <v>-0.16440137090584198</v>
      </c>
      <c r="X5226" s="2">
        <f t="shared" si="871"/>
        <v>-0.14827568692605994</v>
      </c>
      <c r="Y5226" s="2">
        <f t="shared" si="872"/>
        <v>-0.17892516574855954</v>
      </c>
      <c r="Z5226" s="2">
        <f t="shared" si="873"/>
        <v>-0.16760514917997082</v>
      </c>
      <c r="AA5226" s="2">
        <f t="shared" si="874"/>
        <v>-0.17326515746426516</v>
      </c>
      <c r="AB5226" s="2">
        <f t="shared" si="875"/>
        <v>-0.16247910394136461</v>
      </c>
      <c r="AC5226" s="2">
        <f t="shared" si="876"/>
        <v>-0.17945912879424766</v>
      </c>
      <c r="AD5226" s="2">
        <v>-0.39800000000000002</v>
      </c>
      <c r="AE5226" s="2">
        <v>-0.20599999999999999</v>
      </c>
      <c r="AF5226" s="2">
        <v>-0.17299999999999999</v>
      </c>
      <c r="AG5226" s="2">
        <v>-0.41699999999999998</v>
      </c>
      <c r="AH5226" s="2">
        <v>-1.0900000000000001</v>
      </c>
      <c r="AI5226" s="2">
        <v>-3.0259999999999998</v>
      </c>
      <c r="AJ5226" s="2">
        <v>-5.431</v>
      </c>
      <c r="AK5226" s="2">
        <v>-8.48</v>
      </c>
      <c r="AL5226" s="2">
        <v>0.58499999999999996</v>
      </c>
      <c r="AM5226" s="2">
        <v>-0.26700000000000002</v>
      </c>
      <c r="AN5226" s="2">
        <v>-0.26500000000000001</v>
      </c>
    </row>
    <row r="5227" spans="1:40" x14ac:dyDescent="0.5">
      <c r="A5227" s="1">
        <v>42610.375</v>
      </c>
      <c r="B5227" s="6">
        <f t="shared" si="868"/>
        <v>241.37500000004945</v>
      </c>
      <c r="C5227">
        <v>5220</v>
      </c>
      <c r="D5227" s="2">
        <v>12.93</v>
      </c>
      <c r="E5227" s="2">
        <v>-3.4169999999999998</v>
      </c>
      <c r="F5227" s="2"/>
      <c r="G5227" s="2"/>
      <c r="H5227" s="2"/>
      <c r="I5227" s="2"/>
      <c r="J5227" s="2"/>
      <c r="K5227" s="2"/>
      <c r="L5227" s="2"/>
      <c r="M5227" s="2"/>
      <c r="N5227" s="2">
        <v>-7999</v>
      </c>
      <c r="O5227" s="2">
        <v>-7999</v>
      </c>
      <c r="P5227" s="2">
        <v>-7999</v>
      </c>
      <c r="Q5227" s="2">
        <v>-7999</v>
      </c>
      <c r="R5227" s="2">
        <v>-7999</v>
      </c>
      <c r="S5227" s="2">
        <v>-7999</v>
      </c>
      <c r="T5227" s="2">
        <v>-7999</v>
      </c>
      <c r="U5227" s="2">
        <v>-7999</v>
      </c>
      <c r="V5227" s="2">
        <f t="shared" si="869"/>
        <v>-0.16482854134239247</v>
      </c>
      <c r="W5227" s="2">
        <f t="shared" si="870"/>
        <v>-0.16440137090584198</v>
      </c>
      <c r="X5227" s="2">
        <f t="shared" si="871"/>
        <v>-0.14827568692605994</v>
      </c>
      <c r="Y5227" s="2">
        <f t="shared" si="872"/>
        <v>-0.17892516574855954</v>
      </c>
      <c r="Z5227" s="2">
        <f t="shared" si="873"/>
        <v>-0.16760514917997082</v>
      </c>
      <c r="AA5227" s="2">
        <f t="shared" si="874"/>
        <v>-0.17326515746426516</v>
      </c>
      <c r="AB5227" s="2">
        <f t="shared" si="875"/>
        <v>-0.16247910394136461</v>
      </c>
      <c r="AC5227" s="2">
        <f t="shared" si="876"/>
        <v>-0.17945912879424766</v>
      </c>
      <c r="AD5227" s="2">
        <v>-0.40200000000000002</v>
      </c>
      <c r="AE5227" s="2">
        <v>-0.20799999999999999</v>
      </c>
      <c r="AF5227" s="2">
        <v>-0.17</v>
      </c>
      <c r="AG5227" s="2">
        <v>-0.42</v>
      </c>
      <c r="AH5227" s="2">
        <v>-1.093</v>
      </c>
      <c r="AI5227" s="2">
        <v>-3.0289999999999999</v>
      </c>
      <c r="AJ5227" s="2">
        <v>-5.431</v>
      </c>
      <c r="AK5227" s="2">
        <v>-8.48</v>
      </c>
      <c r="AL5227" s="2">
        <v>0.59099999999999997</v>
      </c>
      <c r="AM5227" s="2">
        <v>-0.27700000000000002</v>
      </c>
      <c r="AN5227" s="2">
        <v>-0.27100000000000002</v>
      </c>
    </row>
    <row r="5228" spans="1:40" x14ac:dyDescent="0.5">
      <c r="A5228" s="1">
        <v>42610.395833333336</v>
      </c>
      <c r="B5228" s="6">
        <f t="shared" si="868"/>
        <v>241.3958333333828</v>
      </c>
      <c r="C5228">
        <v>5221</v>
      </c>
      <c r="D5228" s="2">
        <v>13.25</v>
      </c>
      <c r="E5228" s="2">
        <v>-3.5249999999999999</v>
      </c>
      <c r="F5228" s="2"/>
      <c r="G5228" s="2"/>
      <c r="H5228" s="2"/>
      <c r="I5228" s="2"/>
      <c r="J5228" s="2"/>
      <c r="K5228" s="2"/>
      <c r="L5228" s="2"/>
      <c r="M5228" s="2"/>
      <c r="N5228" s="2">
        <v>-7999</v>
      </c>
      <c r="O5228" s="2">
        <v>-7999</v>
      </c>
      <c r="P5228" s="2">
        <v>-7999</v>
      </c>
      <c r="Q5228" s="2">
        <v>-7999</v>
      </c>
      <c r="R5228" s="2">
        <v>-7999</v>
      </c>
      <c r="S5228" s="2">
        <v>-7999</v>
      </c>
      <c r="T5228" s="2">
        <v>-7999</v>
      </c>
      <c r="U5228" s="2">
        <v>-7999</v>
      </c>
      <c r="V5228" s="2">
        <f t="shared" si="869"/>
        <v>-0.16482854134239247</v>
      </c>
      <c r="W5228" s="2">
        <f t="shared" si="870"/>
        <v>-0.16440137090584198</v>
      </c>
      <c r="X5228" s="2">
        <f t="shared" si="871"/>
        <v>-0.14827568692605994</v>
      </c>
      <c r="Y5228" s="2">
        <f t="shared" si="872"/>
        <v>-0.17892516574855954</v>
      </c>
      <c r="Z5228" s="2">
        <f t="shared" si="873"/>
        <v>-0.16760514917997082</v>
      </c>
      <c r="AA5228" s="2">
        <f t="shared" si="874"/>
        <v>-0.17326515746426516</v>
      </c>
      <c r="AB5228" s="2">
        <f t="shared" si="875"/>
        <v>-0.16247910394136461</v>
      </c>
      <c r="AC5228" s="2">
        <f t="shared" si="876"/>
        <v>-0.17945912879424766</v>
      </c>
      <c r="AD5228" s="2">
        <v>-0.39500000000000002</v>
      </c>
      <c r="AE5228" s="2">
        <v>-0.20399999999999999</v>
      </c>
      <c r="AF5228" s="2">
        <v>-0.17</v>
      </c>
      <c r="AG5228" s="2">
        <v>-0.42</v>
      </c>
      <c r="AH5228" s="2">
        <v>-1.093</v>
      </c>
      <c r="AI5228" s="2">
        <v>-3.0289999999999999</v>
      </c>
      <c r="AJ5228" s="2">
        <v>-5.431</v>
      </c>
      <c r="AK5228" s="2">
        <v>-8.48</v>
      </c>
      <c r="AL5228" s="2">
        <v>0.58499999999999996</v>
      </c>
      <c r="AM5228" s="2">
        <v>-0.27800000000000002</v>
      </c>
      <c r="AN5228" s="2">
        <v>-0.26500000000000001</v>
      </c>
    </row>
    <row r="5229" spans="1:40" x14ac:dyDescent="0.5">
      <c r="A5229" s="1">
        <v>42610.416666666664</v>
      </c>
      <c r="B5229" s="6">
        <f t="shared" si="868"/>
        <v>241.41666666671614</v>
      </c>
      <c r="C5229">
        <v>5222</v>
      </c>
      <c r="D5229" s="2">
        <v>13.81</v>
      </c>
      <c r="E5229" s="2">
        <v>-3.6960000000000002</v>
      </c>
      <c r="F5229" s="2"/>
      <c r="G5229" s="2"/>
      <c r="H5229" s="2"/>
      <c r="I5229" s="2"/>
      <c r="J5229" s="2"/>
      <c r="K5229" s="2"/>
      <c r="L5229" s="2"/>
      <c r="M5229" s="2"/>
      <c r="N5229" s="2">
        <v>-7999</v>
      </c>
      <c r="O5229" s="2">
        <v>-7999</v>
      </c>
      <c r="P5229" s="2">
        <v>-7999</v>
      </c>
      <c r="Q5229" s="2">
        <v>-7999</v>
      </c>
      <c r="R5229" s="2">
        <v>-7999</v>
      </c>
      <c r="S5229" s="2">
        <v>-7999</v>
      </c>
      <c r="T5229" s="2">
        <v>-7999</v>
      </c>
      <c r="U5229" s="2">
        <v>-7999</v>
      </c>
      <c r="V5229" s="2">
        <f t="shared" si="869"/>
        <v>-0.16482854134239247</v>
      </c>
      <c r="W5229" s="2">
        <f t="shared" si="870"/>
        <v>-0.16440137090584198</v>
      </c>
      <c r="X5229" s="2">
        <f t="shared" si="871"/>
        <v>-0.14827568692605994</v>
      </c>
      <c r="Y5229" s="2">
        <f t="shared" si="872"/>
        <v>-0.17892516574855954</v>
      </c>
      <c r="Z5229" s="2">
        <f t="shared" si="873"/>
        <v>-0.16760514917997082</v>
      </c>
      <c r="AA5229" s="2">
        <f t="shared" si="874"/>
        <v>-0.17326515746426516</v>
      </c>
      <c r="AB5229" s="2">
        <f t="shared" si="875"/>
        <v>-0.16247910394136461</v>
      </c>
      <c r="AC5229" s="2">
        <f t="shared" si="876"/>
        <v>-0.17945912879424766</v>
      </c>
      <c r="AD5229" s="2">
        <v>-0.379</v>
      </c>
      <c r="AE5229" s="2">
        <v>-0.2</v>
      </c>
      <c r="AF5229" s="2">
        <v>-0.16900000000000001</v>
      </c>
      <c r="AG5229" s="2">
        <v>-0.41899999999999998</v>
      </c>
      <c r="AH5229" s="2">
        <v>-1.099</v>
      </c>
      <c r="AI5229" s="2">
        <v>-3.028</v>
      </c>
      <c r="AJ5229" s="2">
        <v>-5.4359999999999999</v>
      </c>
      <c r="AK5229" s="2">
        <v>-8.48</v>
      </c>
      <c r="AL5229" s="2">
        <v>0.59799999999999998</v>
      </c>
      <c r="AM5229" s="2">
        <v>-0.27900000000000003</v>
      </c>
      <c r="AN5229" s="2">
        <v>-0.27800000000000002</v>
      </c>
    </row>
    <row r="5230" spans="1:40" x14ac:dyDescent="0.5">
      <c r="A5230" s="1">
        <v>42610.4375</v>
      </c>
      <c r="B5230" s="6">
        <f t="shared" si="868"/>
        <v>241.43750000004948</v>
      </c>
      <c r="C5230">
        <v>5223</v>
      </c>
      <c r="D5230" s="2">
        <v>13.92</v>
      </c>
      <c r="E5230" s="2">
        <v>-3.6440000000000001</v>
      </c>
      <c r="F5230" s="2"/>
      <c r="G5230" s="2"/>
      <c r="H5230" s="2"/>
      <c r="I5230" s="2"/>
      <c r="J5230" s="2"/>
      <c r="K5230" s="2"/>
      <c r="L5230" s="2"/>
      <c r="M5230" s="2"/>
      <c r="N5230" s="2">
        <v>-7999</v>
      </c>
      <c r="O5230" s="2">
        <v>-7999</v>
      </c>
      <c r="P5230" s="2">
        <v>-7999</v>
      </c>
      <c r="Q5230" s="2">
        <v>-7999</v>
      </c>
      <c r="R5230" s="2">
        <v>-7999</v>
      </c>
      <c r="S5230" s="2">
        <v>-7999</v>
      </c>
      <c r="T5230" s="2">
        <v>-7999</v>
      </c>
      <c r="U5230" s="2">
        <v>-7999</v>
      </c>
      <c r="V5230" s="2">
        <f t="shared" si="869"/>
        <v>-0.16482854134239247</v>
      </c>
      <c r="W5230" s="2">
        <f t="shared" si="870"/>
        <v>-0.16440137090584198</v>
      </c>
      <c r="X5230" s="2">
        <f t="shared" si="871"/>
        <v>-0.14827568692605994</v>
      </c>
      <c r="Y5230" s="2">
        <f t="shared" si="872"/>
        <v>-0.17892516574855954</v>
      </c>
      <c r="Z5230" s="2">
        <f t="shared" si="873"/>
        <v>-0.16760514917997082</v>
      </c>
      <c r="AA5230" s="2">
        <f t="shared" si="874"/>
        <v>-0.17326515746426516</v>
      </c>
      <c r="AB5230" s="2">
        <f t="shared" si="875"/>
        <v>-0.16247910394136461</v>
      </c>
      <c r="AC5230" s="2">
        <f t="shared" si="876"/>
        <v>-0.17945912879424766</v>
      </c>
      <c r="AD5230" s="2">
        <v>-0.35399999999999998</v>
      </c>
      <c r="AE5230" s="2">
        <v>-0.19</v>
      </c>
      <c r="AF5230" s="2">
        <v>-0.16500000000000001</v>
      </c>
      <c r="AG5230" s="2">
        <v>-0.41699999999999998</v>
      </c>
      <c r="AH5230" s="2">
        <v>-1.099</v>
      </c>
      <c r="AI5230" s="2">
        <v>-3.0259999999999998</v>
      </c>
      <c r="AJ5230" s="2">
        <v>-5.4390000000000001</v>
      </c>
      <c r="AK5230" s="2">
        <v>-8.48</v>
      </c>
      <c r="AL5230" s="2">
        <v>0.6</v>
      </c>
      <c r="AM5230" s="2">
        <v>-0.28199999999999997</v>
      </c>
      <c r="AN5230" s="2">
        <v>-0.28000000000000003</v>
      </c>
    </row>
    <row r="5231" spans="1:40" x14ac:dyDescent="0.5">
      <c r="A5231" s="1">
        <v>42610.458333333336</v>
      </c>
      <c r="B5231" s="6">
        <f t="shared" si="868"/>
        <v>241.45833333338283</v>
      </c>
      <c r="C5231">
        <v>5224</v>
      </c>
      <c r="D5231" s="2">
        <v>13.9</v>
      </c>
      <c r="E5231" s="2">
        <v>-3.246</v>
      </c>
      <c r="F5231" s="2"/>
      <c r="G5231" s="2"/>
      <c r="H5231" s="2"/>
      <c r="I5231" s="2"/>
      <c r="J5231" s="2"/>
      <c r="K5231" s="2"/>
      <c r="L5231" s="2"/>
      <c r="M5231" s="2"/>
      <c r="N5231" s="2">
        <v>-7999</v>
      </c>
      <c r="O5231" s="2">
        <v>-7999</v>
      </c>
      <c r="P5231" s="2">
        <v>-7999</v>
      </c>
      <c r="Q5231" s="2">
        <v>-7999</v>
      </c>
      <c r="R5231" s="2">
        <v>-7999</v>
      </c>
      <c r="S5231" s="2">
        <v>-7999</v>
      </c>
      <c r="T5231" s="2">
        <v>-7999</v>
      </c>
      <c r="U5231" s="2">
        <v>-7999</v>
      </c>
      <c r="V5231" s="2">
        <f t="shared" si="869"/>
        <v>-0.16482854134239247</v>
      </c>
      <c r="W5231" s="2">
        <f t="shared" si="870"/>
        <v>-0.16440137090584198</v>
      </c>
      <c r="X5231" s="2">
        <f t="shared" si="871"/>
        <v>-0.14827568692605994</v>
      </c>
      <c r="Y5231" s="2">
        <f t="shared" si="872"/>
        <v>-0.17892516574855954</v>
      </c>
      <c r="Z5231" s="2">
        <f t="shared" si="873"/>
        <v>-0.16760514917997082</v>
      </c>
      <c r="AA5231" s="2">
        <f t="shared" si="874"/>
        <v>-0.17326515746426516</v>
      </c>
      <c r="AB5231" s="2">
        <f t="shared" si="875"/>
        <v>-0.16247910394136461</v>
      </c>
      <c r="AC5231" s="2">
        <f t="shared" si="876"/>
        <v>-0.17945912879424766</v>
      </c>
      <c r="AD5231" s="2">
        <v>-0.33600000000000002</v>
      </c>
      <c r="AE5231" s="2">
        <v>-0.184</v>
      </c>
      <c r="AF5231" s="2">
        <v>-0.16</v>
      </c>
      <c r="AG5231" s="2">
        <v>-0.41899999999999998</v>
      </c>
      <c r="AH5231" s="2">
        <v>-1.1020000000000001</v>
      </c>
      <c r="AI5231" s="2">
        <v>-3.028</v>
      </c>
      <c r="AJ5231" s="2">
        <v>-5.4379999999999997</v>
      </c>
      <c r="AK5231" s="2">
        <v>-8.48</v>
      </c>
      <c r="AL5231" s="2">
        <v>0.59799999999999998</v>
      </c>
      <c r="AM5231" s="2">
        <v>-0.27800000000000002</v>
      </c>
      <c r="AN5231" s="2">
        <v>-0.27800000000000002</v>
      </c>
    </row>
    <row r="5232" spans="1:40" x14ac:dyDescent="0.5">
      <c r="A5232" s="1">
        <v>42610.479166666664</v>
      </c>
      <c r="B5232" s="6">
        <f t="shared" si="868"/>
        <v>241.47916666671617</v>
      </c>
      <c r="C5232">
        <v>5225</v>
      </c>
      <c r="D5232" s="2">
        <v>13.91</v>
      </c>
      <c r="E5232" s="2">
        <v>-3.01</v>
      </c>
      <c r="F5232" s="2"/>
      <c r="G5232" s="2"/>
      <c r="H5232" s="2"/>
      <c r="I5232" s="2"/>
      <c r="J5232" s="2"/>
      <c r="K5232" s="2"/>
      <c r="L5232" s="2"/>
      <c r="M5232" s="2"/>
      <c r="N5232" s="2">
        <v>-7999</v>
      </c>
      <c r="O5232" s="2">
        <v>-7999</v>
      </c>
      <c r="P5232" s="2">
        <v>-7999</v>
      </c>
      <c r="Q5232" s="2">
        <v>-7999</v>
      </c>
      <c r="R5232" s="2">
        <v>-7999</v>
      </c>
      <c r="S5232" s="2">
        <v>-7999</v>
      </c>
      <c r="T5232" s="2">
        <v>-7999</v>
      </c>
      <c r="U5232" s="2">
        <v>-7999</v>
      </c>
      <c r="V5232" s="2">
        <f t="shared" si="869"/>
        <v>-0.16482854134239247</v>
      </c>
      <c r="W5232" s="2">
        <f t="shared" si="870"/>
        <v>-0.16440137090584198</v>
      </c>
      <c r="X5232" s="2">
        <f t="shared" si="871"/>
        <v>-0.14827568692605994</v>
      </c>
      <c r="Y5232" s="2">
        <f t="shared" si="872"/>
        <v>-0.17892516574855954</v>
      </c>
      <c r="Z5232" s="2">
        <f t="shared" si="873"/>
        <v>-0.16760514917997082</v>
      </c>
      <c r="AA5232" s="2">
        <f t="shared" si="874"/>
        <v>-0.17326515746426516</v>
      </c>
      <c r="AB5232" s="2">
        <f t="shared" si="875"/>
        <v>-0.16247910394136461</v>
      </c>
      <c r="AC5232" s="2">
        <f t="shared" si="876"/>
        <v>-0.17945912879424766</v>
      </c>
      <c r="AD5232" s="2">
        <v>-0.33500000000000002</v>
      </c>
      <c r="AE5232" s="2">
        <v>-0.184</v>
      </c>
      <c r="AF5232" s="2">
        <v>-0.16300000000000001</v>
      </c>
      <c r="AG5232" s="2">
        <v>-0.42299999999999999</v>
      </c>
      <c r="AH5232" s="2">
        <v>-1.1040000000000001</v>
      </c>
      <c r="AI5232" s="2">
        <v>-3.0339999999999998</v>
      </c>
      <c r="AJ5232" s="2">
        <v>-5.444</v>
      </c>
      <c r="AK5232" s="2">
        <v>-8.48</v>
      </c>
      <c r="AL5232" s="2">
        <v>0.59699999999999998</v>
      </c>
      <c r="AM5232" s="2">
        <v>-0.27800000000000002</v>
      </c>
      <c r="AN5232" s="2">
        <v>-0.27700000000000002</v>
      </c>
    </row>
    <row r="5233" spans="1:40" x14ac:dyDescent="0.5">
      <c r="A5233" s="1">
        <v>42610.5</v>
      </c>
      <c r="B5233" s="6">
        <f t="shared" si="868"/>
        <v>241.50000000004951</v>
      </c>
      <c r="C5233">
        <v>5226</v>
      </c>
      <c r="D5233" s="2">
        <v>13.9</v>
      </c>
      <c r="E5233" s="2">
        <v>-2.7749999999999999</v>
      </c>
      <c r="F5233" s="2"/>
      <c r="G5233" s="2"/>
      <c r="H5233" s="2"/>
      <c r="I5233" s="2"/>
      <c r="J5233" s="2"/>
      <c r="K5233" s="2"/>
      <c r="L5233" s="2">
        <v>1.4850570000000001</v>
      </c>
      <c r="M5233" s="2"/>
      <c r="N5233" s="2">
        <v>-1.2350000000000001</v>
      </c>
      <c r="O5233" s="2">
        <v>-1.5720000000000001</v>
      </c>
      <c r="P5233" s="2">
        <v>-0.69299999999999995</v>
      </c>
      <c r="Q5233" s="2">
        <v>-1.109</v>
      </c>
      <c r="R5233" s="2">
        <v>0.47099999999999997</v>
      </c>
      <c r="S5233" s="2">
        <v>-0.88900000000000001</v>
      </c>
      <c r="T5233" s="2">
        <v>-0.67700000000000005</v>
      </c>
      <c r="U5233" s="2">
        <v>1.073</v>
      </c>
      <c r="V5233" s="2">
        <f t="shared" si="869"/>
        <v>-0.16482854134239247</v>
      </c>
      <c r="W5233" s="2">
        <f t="shared" si="870"/>
        <v>-0.16440137090584198</v>
      </c>
      <c r="X5233" s="2">
        <f t="shared" si="871"/>
        <v>-0.14827568692605994</v>
      </c>
      <c r="Y5233" s="2">
        <f t="shared" si="872"/>
        <v>-0.17892516574855954</v>
      </c>
      <c r="Z5233" s="2">
        <f t="shared" si="873"/>
        <v>-0.16760514917997082</v>
      </c>
      <c r="AA5233" s="2">
        <f t="shared" si="874"/>
        <v>-0.17326515746426516</v>
      </c>
      <c r="AB5233" s="2">
        <f t="shared" si="875"/>
        <v>-1.1197802432293142E-2</v>
      </c>
      <c r="AC5233" s="2">
        <f t="shared" si="876"/>
        <v>-0.17945912879424766</v>
      </c>
      <c r="AD5233" s="2">
        <v>-0.311</v>
      </c>
      <c r="AE5233" s="2">
        <v>-0.184</v>
      </c>
      <c r="AF5233" s="2">
        <v>-0.158</v>
      </c>
      <c r="AG5233" s="2">
        <v>-0.42399999999999999</v>
      </c>
      <c r="AH5233" s="2">
        <v>-1.107</v>
      </c>
      <c r="AI5233" s="2">
        <v>-3.0390000000000001</v>
      </c>
      <c r="AJ5233" s="2">
        <v>-5.444</v>
      </c>
      <c r="AK5233" s="2">
        <v>-8.48</v>
      </c>
      <c r="AL5233" s="2">
        <v>0.59699999999999998</v>
      </c>
      <c r="AM5233" s="2">
        <v>-0.27800000000000002</v>
      </c>
      <c r="AN5233" s="2">
        <v>-0.27700000000000002</v>
      </c>
    </row>
    <row r="5234" spans="1:40" x14ac:dyDescent="0.5">
      <c r="A5234" s="1">
        <v>42610.520833333336</v>
      </c>
      <c r="B5234" s="6">
        <f t="shared" si="868"/>
        <v>241.52083333338285</v>
      </c>
      <c r="C5234">
        <v>5227</v>
      </c>
      <c r="D5234" s="2">
        <v>13.89</v>
      </c>
      <c r="E5234" s="2">
        <v>-2.09</v>
      </c>
      <c r="F5234" s="2">
        <v>1.4402429999999999</v>
      </c>
      <c r="G5234" s="2"/>
      <c r="H5234" s="2"/>
      <c r="I5234" s="2"/>
      <c r="J5234" s="2"/>
      <c r="K5234" s="2"/>
      <c r="L5234" s="2"/>
      <c r="M5234" s="2"/>
      <c r="N5234" s="2">
        <v>-7999</v>
      </c>
      <c r="O5234" s="2">
        <v>-7999</v>
      </c>
      <c r="P5234" s="2">
        <v>-7999</v>
      </c>
      <c r="Q5234" s="2">
        <v>-7999</v>
      </c>
      <c r="R5234" s="2">
        <v>-7999</v>
      </c>
      <c r="S5234" s="2">
        <v>-7999</v>
      </c>
      <c r="T5234" s="2">
        <v>-7999</v>
      </c>
      <c r="U5234" s="2">
        <v>-7999</v>
      </c>
      <c r="V5234" s="2">
        <f t="shared" si="869"/>
        <v>-1.5847303928042615E-2</v>
      </c>
      <c r="W5234" s="2">
        <f t="shared" si="870"/>
        <v>-0.16440137090584198</v>
      </c>
      <c r="X5234" s="2">
        <f t="shared" si="871"/>
        <v>-0.14827568692605994</v>
      </c>
      <c r="Y5234" s="2">
        <f t="shared" si="872"/>
        <v>-0.17892516574855954</v>
      </c>
      <c r="Z5234" s="2">
        <f t="shared" si="873"/>
        <v>-0.16760514917997082</v>
      </c>
      <c r="AA5234" s="2">
        <f t="shared" si="874"/>
        <v>-0.17326515746426516</v>
      </c>
      <c r="AB5234" s="2">
        <f t="shared" si="875"/>
        <v>-0.16247910394136461</v>
      </c>
      <c r="AC5234" s="2">
        <f t="shared" si="876"/>
        <v>-0.17945912879424766</v>
      </c>
      <c r="AD5234" s="2">
        <v>-0.28000000000000003</v>
      </c>
      <c r="AE5234" s="2">
        <v>-0.183</v>
      </c>
      <c r="AF5234" s="2">
        <v>-0.15</v>
      </c>
      <c r="AG5234" s="2">
        <v>-0.41699999999999998</v>
      </c>
      <c r="AH5234" s="2">
        <v>-1.107</v>
      </c>
      <c r="AI5234" s="2">
        <v>-3.0409999999999999</v>
      </c>
      <c r="AJ5234" s="2">
        <v>-5.4450000000000003</v>
      </c>
      <c r="AK5234" s="2">
        <v>-8.4700000000000006</v>
      </c>
      <c r="AL5234" s="2">
        <v>0.59799999999999998</v>
      </c>
      <c r="AM5234" s="2">
        <v>-0.27800000000000002</v>
      </c>
      <c r="AN5234" s="2">
        <v>-0.27800000000000002</v>
      </c>
    </row>
    <row r="5235" spans="1:40" x14ac:dyDescent="0.5">
      <c r="A5235" s="1">
        <v>42610.541666666664</v>
      </c>
      <c r="B5235" s="6">
        <f t="shared" si="868"/>
        <v>241.5416666667162</v>
      </c>
      <c r="C5235">
        <v>5228</v>
      </c>
      <c r="D5235" s="2">
        <v>13.86</v>
      </c>
      <c r="E5235" s="2">
        <v>-0.75600000000000001</v>
      </c>
      <c r="F5235" s="2"/>
      <c r="G5235" s="2"/>
      <c r="H5235" s="2"/>
      <c r="I5235" s="2"/>
      <c r="J5235" s="2"/>
      <c r="K5235" s="2"/>
      <c r="L5235" s="2">
        <v>1.491879</v>
      </c>
      <c r="M5235" s="2"/>
      <c r="N5235" s="2">
        <v>-1.302</v>
      </c>
      <c r="O5235" s="2">
        <v>-1.583</v>
      </c>
      <c r="P5235" s="2">
        <v>-0.77900000000000003</v>
      </c>
      <c r="Q5235" s="2">
        <v>-1.214</v>
      </c>
      <c r="R5235" s="2">
        <v>0.36399999999999999</v>
      </c>
      <c r="S5235" s="2">
        <v>-0.999</v>
      </c>
      <c r="T5235" s="2">
        <v>-0.65600000000000003</v>
      </c>
      <c r="U5235" s="2">
        <v>1.1499999999999999</v>
      </c>
      <c r="V5235" s="2">
        <f t="shared" si="869"/>
        <v>-0.16482854134239247</v>
      </c>
      <c r="W5235" s="2">
        <f t="shared" si="870"/>
        <v>-0.16440137090584198</v>
      </c>
      <c r="X5235" s="2">
        <f t="shared" si="871"/>
        <v>-0.14827568692605994</v>
      </c>
      <c r="Y5235" s="2">
        <f t="shared" si="872"/>
        <v>-0.17892516574855954</v>
      </c>
      <c r="Z5235" s="2">
        <f t="shared" si="873"/>
        <v>-0.16760514917997082</v>
      </c>
      <c r="AA5235" s="2">
        <f t="shared" si="874"/>
        <v>-0.17326515746426516</v>
      </c>
      <c r="AB5235" s="2">
        <f t="shared" si="875"/>
        <v>-1.0850725345200584E-2</v>
      </c>
      <c r="AC5235" s="2">
        <f t="shared" si="876"/>
        <v>-0.17945912879424766</v>
      </c>
      <c r="AD5235" s="2">
        <v>-0.23300000000000001</v>
      </c>
      <c r="AE5235" s="2">
        <v>-0.161</v>
      </c>
      <c r="AF5235" s="2">
        <v>-0.14399999999999999</v>
      </c>
      <c r="AG5235" s="2">
        <v>-0.41599999999999998</v>
      </c>
      <c r="AH5235" s="2">
        <v>-1.107</v>
      </c>
      <c r="AI5235" s="2">
        <v>-3.032</v>
      </c>
      <c r="AJ5235" s="2">
        <v>-5.4409999999999998</v>
      </c>
      <c r="AK5235" s="2">
        <v>-8.4700000000000006</v>
      </c>
      <c r="AL5235" s="2">
        <v>0.6</v>
      </c>
      <c r="AM5235" s="2">
        <v>-0.28000000000000003</v>
      </c>
      <c r="AN5235" s="2">
        <v>-0.28000000000000003</v>
      </c>
    </row>
    <row r="5236" spans="1:40" x14ac:dyDescent="0.5">
      <c r="A5236" s="1">
        <v>42610.5625</v>
      </c>
      <c r="B5236" s="6">
        <f t="shared" si="868"/>
        <v>241.56250000004954</v>
      </c>
      <c r="C5236">
        <v>5229</v>
      </c>
      <c r="D5236" s="2">
        <v>13.8</v>
      </c>
      <c r="E5236" s="2">
        <v>1.232</v>
      </c>
      <c r="F5236" s="2"/>
      <c r="G5236" s="2"/>
      <c r="H5236" s="2"/>
      <c r="I5236" s="2"/>
      <c r="J5236" s="2"/>
      <c r="K5236" s="2"/>
      <c r="L5236" s="2"/>
      <c r="M5236" s="2"/>
      <c r="N5236" s="2">
        <v>-7999</v>
      </c>
      <c r="O5236" s="2">
        <v>-7999</v>
      </c>
      <c r="P5236" s="2">
        <v>-7999</v>
      </c>
      <c r="Q5236" s="2">
        <v>-7999</v>
      </c>
      <c r="R5236" s="2">
        <v>-7999</v>
      </c>
      <c r="S5236" s="2">
        <v>-7999</v>
      </c>
      <c r="T5236" s="2">
        <v>-7999</v>
      </c>
      <c r="U5236" s="2">
        <v>-7999</v>
      </c>
      <c r="V5236" s="2">
        <f t="shared" si="869"/>
        <v>-0.16482854134239247</v>
      </c>
      <c r="W5236" s="2">
        <f t="shared" si="870"/>
        <v>-0.16440137090584198</v>
      </c>
      <c r="X5236" s="2">
        <f t="shared" si="871"/>
        <v>-0.14827568692605994</v>
      </c>
      <c r="Y5236" s="2">
        <f t="shared" si="872"/>
        <v>-0.17892516574855954</v>
      </c>
      <c r="Z5236" s="2">
        <f t="shared" si="873"/>
        <v>-0.16760514917997082</v>
      </c>
      <c r="AA5236" s="2">
        <f t="shared" si="874"/>
        <v>-0.17326515746426516</v>
      </c>
      <c r="AB5236" s="2">
        <f t="shared" si="875"/>
        <v>-0.16247910394136461</v>
      </c>
      <c r="AC5236" s="2">
        <f t="shared" si="876"/>
        <v>-0.17945912879424766</v>
      </c>
      <c r="AD5236" s="2">
        <v>-0.221</v>
      </c>
      <c r="AE5236" s="2">
        <v>-0.16400000000000001</v>
      </c>
      <c r="AF5236" s="2">
        <v>-0.14199999999999999</v>
      </c>
      <c r="AG5236" s="2">
        <v>-0.41399999999999998</v>
      </c>
      <c r="AH5236" s="2">
        <v>-1.1000000000000001</v>
      </c>
      <c r="AI5236" s="2">
        <v>-3.0310000000000001</v>
      </c>
      <c r="AJ5236" s="2">
        <v>-5.4349999999999996</v>
      </c>
      <c r="AK5236" s="2">
        <v>-8.4700000000000006</v>
      </c>
      <c r="AL5236" s="2">
        <v>0.60199999999999998</v>
      </c>
      <c r="AM5236" s="2">
        <v>-0.28499999999999998</v>
      </c>
      <c r="AN5236" s="2">
        <v>-0.28199999999999997</v>
      </c>
    </row>
    <row r="5237" spans="1:40" x14ac:dyDescent="0.5">
      <c r="A5237" s="1">
        <v>42610.583333333336</v>
      </c>
      <c r="B5237" s="6">
        <f t="shared" si="868"/>
        <v>241.58333333338288</v>
      </c>
      <c r="C5237">
        <v>5230</v>
      </c>
      <c r="D5237" s="2">
        <v>13.78</v>
      </c>
      <c r="E5237" s="2">
        <v>2.4940000000000002</v>
      </c>
      <c r="F5237" s="2">
        <v>1.4348430000000001</v>
      </c>
      <c r="G5237" s="2">
        <v>1.4089830000000001</v>
      </c>
      <c r="H5237" s="2">
        <v>1.4772069999999999</v>
      </c>
      <c r="I5237" s="2"/>
      <c r="J5237" s="2"/>
      <c r="K5237" s="2"/>
      <c r="L5237" s="2"/>
      <c r="M5237" s="2"/>
      <c r="N5237" s="2">
        <v>-7999</v>
      </c>
      <c r="O5237" s="2">
        <v>-7999</v>
      </c>
      <c r="P5237" s="2">
        <v>-7999</v>
      </c>
      <c r="Q5237" s="2">
        <v>-7999</v>
      </c>
      <c r="R5237" s="2">
        <v>-7999</v>
      </c>
      <c r="S5237" s="2">
        <v>-7999</v>
      </c>
      <c r="T5237" s="2">
        <v>-7999</v>
      </c>
      <c r="U5237" s="2">
        <v>-7999</v>
      </c>
      <c r="V5237" s="2">
        <f t="shared" si="869"/>
        <v>-1.612685890220367E-2</v>
      </c>
      <c r="W5237" s="2">
        <f t="shared" si="870"/>
        <v>-1.704579735474359E-2</v>
      </c>
      <c r="X5237" s="2">
        <f t="shared" si="871"/>
        <v>2.6052488952547086E-3</v>
      </c>
      <c r="Y5237" s="2">
        <f t="shared" si="872"/>
        <v>-0.17892516574855954</v>
      </c>
      <c r="Z5237" s="2">
        <f t="shared" si="873"/>
        <v>-0.16760514917997082</v>
      </c>
      <c r="AA5237" s="2">
        <f t="shared" si="874"/>
        <v>-0.17326515746426516</v>
      </c>
      <c r="AB5237" s="2">
        <f t="shared" si="875"/>
        <v>-0.16247910394136461</v>
      </c>
      <c r="AC5237" s="2">
        <f t="shared" si="876"/>
        <v>-0.17945912879424766</v>
      </c>
      <c r="AD5237" s="2">
        <v>-0.19800000000000001</v>
      </c>
      <c r="AE5237" s="2">
        <v>-0.161</v>
      </c>
      <c r="AF5237" s="2">
        <v>-0.13600000000000001</v>
      </c>
      <c r="AG5237" s="2">
        <v>-0.41399999999999998</v>
      </c>
      <c r="AH5237" s="2">
        <v>-1.1040000000000001</v>
      </c>
      <c r="AI5237" s="2">
        <v>-3.032</v>
      </c>
      <c r="AJ5237" s="2">
        <v>-5.4370000000000003</v>
      </c>
      <c r="AK5237" s="2">
        <v>-8.4700000000000006</v>
      </c>
      <c r="AL5237" s="2">
        <v>0.60499999999999998</v>
      </c>
      <c r="AM5237" s="2">
        <v>-0.28599999999999998</v>
      </c>
      <c r="AN5237" s="2">
        <v>-0.28499999999999998</v>
      </c>
    </row>
    <row r="5238" spans="1:40" x14ac:dyDescent="0.5">
      <c r="A5238" s="1">
        <v>42610.604166666664</v>
      </c>
      <c r="B5238" s="6">
        <f t="shared" si="868"/>
        <v>241.60416666671622</v>
      </c>
      <c r="C5238">
        <v>5231</v>
      </c>
      <c r="D5238" s="2">
        <v>13.76</v>
      </c>
      <c r="E5238" s="2">
        <v>3.282</v>
      </c>
      <c r="F5238" s="2"/>
      <c r="G5238" s="2"/>
      <c r="H5238" s="2"/>
      <c r="I5238" s="2"/>
      <c r="J5238" s="2"/>
      <c r="K5238" s="2"/>
      <c r="L5238" s="2"/>
      <c r="M5238" s="2"/>
      <c r="N5238" s="2">
        <v>-7999</v>
      </c>
      <c r="O5238" s="2">
        <v>-7999</v>
      </c>
      <c r="P5238" s="2">
        <v>-7999</v>
      </c>
      <c r="Q5238" s="2">
        <v>-7999</v>
      </c>
      <c r="R5238" s="2">
        <v>-7999</v>
      </c>
      <c r="S5238" s="2">
        <v>-7999</v>
      </c>
      <c r="T5238" s="2">
        <v>-7999</v>
      </c>
      <c r="U5238" s="2">
        <v>-7999</v>
      </c>
      <c r="V5238" s="2">
        <f t="shared" si="869"/>
        <v>-0.16482854134239247</v>
      </c>
      <c r="W5238" s="2">
        <f t="shared" si="870"/>
        <v>-0.16440137090584198</v>
      </c>
      <c r="X5238" s="2">
        <f t="shared" si="871"/>
        <v>-0.14827568692605994</v>
      </c>
      <c r="Y5238" s="2">
        <f t="shared" si="872"/>
        <v>-0.17892516574855954</v>
      </c>
      <c r="Z5238" s="2">
        <f t="shared" si="873"/>
        <v>-0.16760514917997082</v>
      </c>
      <c r="AA5238" s="2">
        <f t="shared" si="874"/>
        <v>-0.17326515746426516</v>
      </c>
      <c r="AB5238" s="2">
        <f t="shared" si="875"/>
        <v>-0.16247910394136461</v>
      </c>
      <c r="AC5238" s="2">
        <f t="shared" si="876"/>
        <v>-0.17945912879424766</v>
      </c>
      <c r="AD5238" s="2">
        <v>-0.16900000000000001</v>
      </c>
      <c r="AE5238" s="2">
        <v>-0.155</v>
      </c>
      <c r="AF5238" s="2">
        <v>-0.14000000000000001</v>
      </c>
      <c r="AG5238" s="2">
        <v>-0.41299999999999998</v>
      </c>
      <c r="AH5238" s="2">
        <v>-1.105</v>
      </c>
      <c r="AI5238" s="2">
        <v>-3.0339999999999998</v>
      </c>
      <c r="AJ5238" s="2">
        <v>-5.4349999999999996</v>
      </c>
      <c r="AK5238" s="2">
        <v>-8.4700000000000006</v>
      </c>
      <c r="AL5238" s="2">
        <v>0.60599999999999998</v>
      </c>
      <c r="AM5238" s="2">
        <v>-0.28799999999999998</v>
      </c>
      <c r="AN5238" s="2">
        <v>-0.28599999999999998</v>
      </c>
    </row>
    <row r="5239" spans="1:40" x14ac:dyDescent="0.5">
      <c r="A5239" s="1">
        <v>42610.625</v>
      </c>
      <c r="B5239" s="6">
        <f t="shared" si="868"/>
        <v>241.62500000004957</v>
      </c>
      <c r="C5239">
        <v>5232</v>
      </c>
      <c r="D5239" s="2">
        <v>13.76</v>
      </c>
      <c r="E5239" s="2">
        <v>3.6819999999999999</v>
      </c>
      <c r="F5239" s="2"/>
      <c r="G5239" s="2"/>
      <c r="H5239" s="2"/>
      <c r="I5239" s="2"/>
      <c r="J5239" s="2"/>
      <c r="K5239" s="2"/>
      <c r="L5239" s="2"/>
      <c r="M5239" s="2"/>
      <c r="N5239" s="2">
        <v>-7999</v>
      </c>
      <c r="O5239" s="2">
        <v>-7999</v>
      </c>
      <c r="P5239" s="2">
        <v>-7999</v>
      </c>
      <c r="Q5239" s="2">
        <v>-7999</v>
      </c>
      <c r="R5239" s="2">
        <v>-7999</v>
      </c>
      <c r="S5239" s="2">
        <v>-7999</v>
      </c>
      <c r="T5239" s="2">
        <v>-7999</v>
      </c>
      <c r="U5239" s="2">
        <v>-7999</v>
      </c>
      <c r="V5239" s="2">
        <f t="shared" si="869"/>
        <v>-0.16482854134239247</v>
      </c>
      <c r="W5239" s="2">
        <f t="shared" si="870"/>
        <v>-0.16440137090584198</v>
      </c>
      <c r="X5239" s="2">
        <f t="shared" si="871"/>
        <v>-0.14827568692605994</v>
      </c>
      <c r="Y5239" s="2">
        <f t="shared" si="872"/>
        <v>-0.17892516574855954</v>
      </c>
      <c r="Z5239" s="2">
        <f t="shared" si="873"/>
        <v>-0.16760514917997082</v>
      </c>
      <c r="AA5239" s="2">
        <f t="shared" si="874"/>
        <v>-0.17326515746426516</v>
      </c>
      <c r="AB5239" s="2">
        <f t="shared" si="875"/>
        <v>-0.16247910394136461</v>
      </c>
      <c r="AC5239" s="2">
        <f t="shared" si="876"/>
        <v>-0.17945912879424766</v>
      </c>
      <c r="AD5239" s="2">
        <v>-0.154</v>
      </c>
      <c r="AE5239" s="2">
        <v>-0.158</v>
      </c>
      <c r="AF5239" s="2">
        <v>-0.14699999999999999</v>
      </c>
      <c r="AG5239" s="2">
        <v>-0.41799999999999998</v>
      </c>
      <c r="AH5239" s="2">
        <v>-1.1100000000000001</v>
      </c>
      <c r="AI5239" s="2">
        <v>-3.0409999999999999</v>
      </c>
      <c r="AJ5239" s="2">
        <v>-5.4409999999999998</v>
      </c>
      <c r="AK5239" s="2">
        <v>-8.4700000000000006</v>
      </c>
      <c r="AL5239" s="2">
        <v>0.60699999999999998</v>
      </c>
      <c r="AM5239" s="2">
        <v>-0.28799999999999998</v>
      </c>
      <c r="AN5239" s="2">
        <v>-0.28699999999999998</v>
      </c>
    </row>
    <row r="5240" spans="1:40" x14ac:dyDescent="0.5">
      <c r="A5240" s="1">
        <v>42610.645833333336</v>
      </c>
      <c r="B5240" s="6">
        <f t="shared" si="868"/>
        <v>241.64583333338291</v>
      </c>
      <c r="C5240">
        <v>5233</v>
      </c>
      <c r="D5240" s="2">
        <v>13.76</v>
      </c>
      <c r="E5240" s="2">
        <v>3.2010000000000001</v>
      </c>
      <c r="F5240" s="2">
        <v>1.4332750000000001</v>
      </c>
      <c r="G5240" s="2"/>
      <c r="H5240" s="2"/>
      <c r="I5240" s="2"/>
      <c r="J5240" s="2"/>
      <c r="K5240" s="2"/>
      <c r="L5240" s="2"/>
      <c r="M5240" s="2"/>
      <c r="N5240" s="2">
        <v>-7999</v>
      </c>
      <c r="O5240" s="2">
        <v>-7999</v>
      </c>
      <c r="P5240" s="2">
        <v>-7999</v>
      </c>
      <c r="Q5240" s="2">
        <v>-7999</v>
      </c>
      <c r="R5240" s="2">
        <v>-7999</v>
      </c>
      <c r="S5240" s="2">
        <v>-7999</v>
      </c>
      <c r="T5240" s="2">
        <v>-7999</v>
      </c>
      <c r="U5240" s="2">
        <v>-7999</v>
      </c>
      <c r="V5240" s="2">
        <f t="shared" si="869"/>
        <v>-1.6208131896360882E-2</v>
      </c>
      <c r="W5240" s="2">
        <f t="shared" si="870"/>
        <v>-0.16440137090584198</v>
      </c>
      <c r="X5240" s="2">
        <f t="shared" si="871"/>
        <v>-0.14827568692605994</v>
      </c>
      <c r="Y5240" s="2">
        <f t="shared" si="872"/>
        <v>-0.17892516574855954</v>
      </c>
      <c r="Z5240" s="2">
        <f t="shared" si="873"/>
        <v>-0.16760514917997082</v>
      </c>
      <c r="AA5240" s="2">
        <f t="shared" si="874"/>
        <v>-0.17326515746426516</v>
      </c>
      <c r="AB5240" s="2">
        <f t="shared" si="875"/>
        <v>-0.16247910394136461</v>
      </c>
      <c r="AC5240" s="2">
        <f t="shared" si="876"/>
        <v>-0.17945912879424766</v>
      </c>
      <c r="AD5240" s="2">
        <v>-0.14599999999999999</v>
      </c>
      <c r="AE5240" s="2">
        <v>-0.16500000000000001</v>
      </c>
      <c r="AF5240" s="2">
        <v>-0.14699999999999999</v>
      </c>
      <c r="AG5240" s="2">
        <v>-0.42399999999999999</v>
      </c>
      <c r="AH5240" s="2">
        <v>-1.117</v>
      </c>
      <c r="AI5240" s="2">
        <v>-3.044</v>
      </c>
      <c r="AJ5240" s="2">
        <v>-5.4459999999999997</v>
      </c>
      <c r="AK5240" s="2">
        <v>-8.4700000000000006</v>
      </c>
      <c r="AL5240" s="2">
        <v>0.60699999999999998</v>
      </c>
      <c r="AM5240" s="2">
        <v>-0.28699999999999998</v>
      </c>
      <c r="AN5240" s="2">
        <v>-0.28699999999999998</v>
      </c>
    </row>
    <row r="5241" spans="1:40" x14ac:dyDescent="0.5">
      <c r="A5241" s="1">
        <v>42610.666666666664</v>
      </c>
      <c r="B5241" s="6">
        <f t="shared" si="868"/>
        <v>241.66666666671625</v>
      </c>
      <c r="C5241">
        <v>5234</v>
      </c>
      <c r="D5241" s="2">
        <v>13.76</v>
      </c>
      <c r="E5241" s="2">
        <v>2.8239999999999998</v>
      </c>
      <c r="F5241" s="2"/>
      <c r="G5241" s="2"/>
      <c r="H5241" s="2"/>
      <c r="I5241" s="2">
        <v>1.4331970000000001</v>
      </c>
      <c r="J5241" s="2">
        <v>1.583575</v>
      </c>
      <c r="K5241" s="2">
        <v>1.4532080000000001</v>
      </c>
      <c r="L5241" s="2">
        <v>1.4832719999999999</v>
      </c>
      <c r="M5241" s="2">
        <v>1.640374</v>
      </c>
      <c r="N5241" s="2">
        <v>-1.2250000000000001</v>
      </c>
      <c r="O5241" s="2">
        <v>-1.4359999999999999</v>
      </c>
      <c r="P5241" s="2">
        <v>-0.77800000000000002</v>
      </c>
      <c r="Q5241" s="2">
        <v>-1.2130000000000001</v>
      </c>
      <c r="R5241" s="2">
        <v>0.44</v>
      </c>
      <c r="S5241" s="2">
        <v>-0.91800000000000004</v>
      </c>
      <c r="T5241" s="2">
        <v>-0.74199999999999999</v>
      </c>
      <c r="U5241" s="2">
        <v>1.1319999999999999</v>
      </c>
      <c r="V5241" s="2">
        <f t="shared" si="869"/>
        <v>-0.16482854134239247</v>
      </c>
      <c r="W5241" s="2">
        <f t="shared" si="870"/>
        <v>-0.16440137090584198</v>
      </c>
      <c r="X5241" s="2">
        <f t="shared" si="871"/>
        <v>-0.14827568692605994</v>
      </c>
      <c r="Y5241" s="2">
        <f t="shared" si="872"/>
        <v>-3.0308800379783864E-2</v>
      </c>
      <c r="Z5241" s="2">
        <f t="shared" si="873"/>
        <v>-1.1386452921000958E-2</v>
      </c>
      <c r="AA5241" s="2">
        <f t="shared" si="874"/>
        <v>-2.3614861326154691E-2</v>
      </c>
      <c r="AB5241" s="2">
        <f t="shared" si="875"/>
        <v>-1.1288747869539609E-2</v>
      </c>
      <c r="AC5241" s="2">
        <f t="shared" si="876"/>
        <v>-2.0463520307926968E-2</v>
      </c>
      <c r="AD5241" s="2">
        <v>-0.127</v>
      </c>
      <c r="AE5241" s="2">
        <v>-0.16300000000000001</v>
      </c>
      <c r="AF5241" s="2">
        <v>-0.14000000000000001</v>
      </c>
      <c r="AG5241" s="2">
        <v>-0.42499999999999999</v>
      </c>
      <c r="AH5241" s="2">
        <v>-1.1180000000000001</v>
      </c>
      <c r="AI5241" s="2">
        <v>-3.0470000000000002</v>
      </c>
      <c r="AJ5241" s="2">
        <v>-5.4470000000000001</v>
      </c>
      <c r="AK5241" s="2">
        <v>-8.4700000000000006</v>
      </c>
      <c r="AL5241" s="2">
        <v>0.60599999999999998</v>
      </c>
      <c r="AM5241" s="2">
        <v>-0.28599999999999998</v>
      </c>
      <c r="AN5241" s="2">
        <v>-0.28599999999999998</v>
      </c>
    </row>
    <row r="5242" spans="1:40" x14ac:dyDescent="0.5">
      <c r="A5242" s="1">
        <v>42610.6875</v>
      </c>
      <c r="B5242" s="6">
        <f t="shared" si="868"/>
        <v>241.6875000000496</v>
      </c>
      <c r="C5242">
        <v>5235</v>
      </c>
      <c r="D5242" s="2">
        <v>13.79</v>
      </c>
      <c r="E5242" s="2">
        <v>2.028</v>
      </c>
      <c r="F5242" s="2"/>
      <c r="G5242" s="2"/>
      <c r="H5242" s="2"/>
      <c r="I5242" s="2"/>
      <c r="J5242" s="2"/>
      <c r="K5242" s="2"/>
      <c r="L5242" s="2"/>
      <c r="M5242" s="2"/>
      <c r="N5242" s="2">
        <v>-7999</v>
      </c>
      <c r="O5242" s="2">
        <v>-7999</v>
      </c>
      <c r="P5242" s="2">
        <v>-7999</v>
      </c>
      <c r="Q5242" s="2">
        <v>-7999</v>
      </c>
      <c r="R5242" s="2">
        <v>-7999</v>
      </c>
      <c r="S5242" s="2">
        <v>-7999</v>
      </c>
      <c r="T5242" s="2">
        <v>-7999</v>
      </c>
      <c r="U5242" s="2">
        <v>-7999</v>
      </c>
      <c r="V5242" s="2">
        <f t="shared" si="869"/>
        <v>-0.16482854134239247</v>
      </c>
      <c r="W5242" s="2">
        <f t="shared" si="870"/>
        <v>-0.16440137090584198</v>
      </c>
      <c r="X5242" s="2">
        <f t="shared" si="871"/>
        <v>-0.14827568692605994</v>
      </c>
      <c r="Y5242" s="2">
        <f t="shared" si="872"/>
        <v>-0.17892516574855954</v>
      </c>
      <c r="Z5242" s="2">
        <f t="shared" si="873"/>
        <v>-0.16760514917997082</v>
      </c>
      <c r="AA5242" s="2">
        <f t="shared" si="874"/>
        <v>-0.17326515746426516</v>
      </c>
      <c r="AB5242" s="2">
        <f t="shared" si="875"/>
        <v>-0.16247910394136461</v>
      </c>
      <c r="AC5242" s="2">
        <f t="shared" si="876"/>
        <v>-0.17945912879424766</v>
      </c>
      <c r="AD5242" s="2">
        <v>-0.124</v>
      </c>
      <c r="AE5242" s="2">
        <v>-0.17100000000000001</v>
      </c>
      <c r="AF5242" s="2">
        <v>-0.15</v>
      </c>
      <c r="AG5242" s="2">
        <v>-0.432</v>
      </c>
      <c r="AH5242" s="2">
        <v>-1.123</v>
      </c>
      <c r="AI5242" s="2">
        <v>-3.0550000000000002</v>
      </c>
      <c r="AJ5242" s="2">
        <v>-5.45</v>
      </c>
      <c r="AK5242" s="2">
        <v>-8.4700000000000006</v>
      </c>
      <c r="AL5242" s="2">
        <v>0.60499999999999998</v>
      </c>
      <c r="AM5242" s="2">
        <v>-0.28599999999999998</v>
      </c>
      <c r="AN5242" s="2">
        <v>-0.28499999999999998</v>
      </c>
    </row>
    <row r="5243" spans="1:40" x14ac:dyDescent="0.5">
      <c r="A5243" s="1">
        <v>42610.708333333336</v>
      </c>
      <c r="B5243" s="6">
        <f t="shared" si="868"/>
        <v>241.70833333338294</v>
      </c>
      <c r="C5243">
        <v>5236</v>
      </c>
      <c r="D5243" s="2">
        <v>13.82</v>
      </c>
      <c r="E5243" s="2">
        <v>1.0069999999999999</v>
      </c>
      <c r="F5243" s="2">
        <v>1.433975</v>
      </c>
      <c r="G5243" s="2">
        <v>1.402156</v>
      </c>
      <c r="H5243" s="2">
        <v>1.4718279999999999</v>
      </c>
      <c r="I5243" s="2">
        <v>1.4423299999999999</v>
      </c>
      <c r="J5243" s="2">
        <v>1.5813999999999999</v>
      </c>
      <c r="K5243" s="2"/>
      <c r="L5243" s="2"/>
      <c r="M5243" s="2"/>
      <c r="N5243" s="2">
        <v>-7999</v>
      </c>
      <c r="O5243" s="2">
        <v>-7999</v>
      </c>
      <c r="P5243" s="2">
        <v>-7999</v>
      </c>
      <c r="Q5243" s="2">
        <v>-7999</v>
      </c>
      <c r="R5243" s="2">
        <v>-7999</v>
      </c>
      <c r="S5243" s="2">
        <v>-7999</v>
      </c>
      <c r="T5243" s="2">
        <v>-7999</v>
      </c>
      <c r="U5243" s="2">
        <v>-7999</v>
      </c>
      <c r="V5243" s="2">
        <f t="shared" si="869"/>
        <v>-1.6171843819287185E-2</v>
      </c>
      <c r="W5243" s="2">
        <f t="shared" si="870"/>
        <v>-1.7403224683652095E-2</v>
      </c>
      <c r="X5243" s="2">
        <f t="shared" si="871"/>
        <v>2.3302946343835189E-3</v>
      </c>
      <c r="Y5243" s="2">
        <f t="shared" si="872"/>
        <v>-2.9836025956932674E-2</v>
      </c>
      <c r="Z5243" s="2">
        <f t="shared" si="873"/>
        <v>-1.1493770987041907E-2</v>
      </c>
      <c r="AA5243" s="2">
        <f t="shared" si="874"/>
        <v>-0.17326515746426516</v>
      </c>
      <c r="AB5243" s="2">
        <f t="shared" si="875"/>
        <v>-0.16247910394136461</v>
      </c>
      <c r="AC5243" s="2">
        <f t="shared" si="876"/>
        <v>-0.17945912879424766</v>
      </c>
      <c r="AD5243" s="2">
        <v>-0.127</v>
      </c>
      <c r="AE5243" s="2">
        <v>-0.18099999999999999</v>
      </c>
      <c r="AF5243" s="2">
        <v>-0.158</v>
      </c>
      <c r="AG5243" s="2">
        <v>-0.434</v>
      </c>
      <c r="AH5243" s="2">
        <v>-1.125</v>
      </c>
      <c r="AI5243" s="2">
        <v>-3.0590000000000002</v>
      </c>
      <c r="AJ5243" s="2">
        <v>-5.4610000000000003</v>
      </c>
      <c r="AK5243" s="2">
        <v>-8.4700000000000006</v>
      </c>
      <c r="AL5243" s="2">
        <v>0.60399999999999998</v>
      </c>
      <c r="AM5243" s="2">
        <v>-0.28499999999999998</v>
      </c>
      <c r="AN5243" s="2">
        <v>-0.28399999999999997</v>
      </c>
    </row>
    <row r="5244" spans="1:40" x14ac:dyDescent="0.5">
      <c r="A5244" s="1">
        <v>42610.729166666664</v>
      </c>
      <c r="B5244" s="6">
        <f t="shared" si="868"/>
        <v>241.72916666671628</v>
      </c>
      <c r="C5244">
        <v>5237</v>
      </c>
      <c r="D5244" s="2">
        <v>13.86</v>
      </c>
      <c r="E5244" s="2">
        <v>-0.222</v>
      </c>
      <c r="F5244" s="2"/>
      <c r="G5244" s="2"/>
      <c r="H5244" s="2"/>
      <c r="I5244" s="2"/>
      <c r="J5244" s="2"/>
      <c r="K5244" s="2"/>
      <c r="L5244" s="2"/>
      <c r="M5244" s="2"/>
      <c r="N5244" s="2">
        <v>-7999</v>
      </c>
      <c r="O5244" s="2">
        <v>-7999</v>
      </c>
      <c r="P5244" s="2">
        <v>-7999</v>
      </c>
      <c r="Q5244" s="2">
        <v>-7999</v>
      </c>
      <c r="R5244" s="2">
        <v>-7999</v>
      </c>
      <c r="S5244" s="2">
        <v>-7999</v>
      </c>
      <c r="T5244" s="2">
        <v>-7999</v>
      </c>
      <c r="U5244" s="2">
        <v>-7999</v>
      </c>
      <c r="V5244" s="2">
        <f t="shared" si="869"/>
        <v>-0.16482854134239247</v>
      </c>
      <c r="W5244" s="2">
        <f t="shared" si="870"/>
        <v>-0.16440137090584198</v>
      </c>
      <c r="X5244" s="2">
        <f t="shared" si="871"/>
        <v>-0.14827568692605994</v>
      </c>
      <c r="Y5244" s="2">
        <f t="shared" si="872"/>
        <v>-0.17892516574855954</v>
      </c>
      <c r="Z5244" s="2">
        <f t="shared" si="873"/>
        <v>-0.16760514917997082</v>
      </c>
      <c r="AA5244" s="2">
        <f t="shared" si="874"/>
        <v>-0.17326515746426516</v>
      </c>
      <c r="AB5244" s="2">
        <f t="shared" si="875"/>
        <v>-0.16247910394136461</v>
      </c>
      <c r="AC5244" s="2">
        <f t="shared" si="876"/>
        <v>-0.17945912879424766</v>
      </c>
      <c r="AD5244" s="2">
        <v>-0.124</v>
      </c>
      <c r="AE5244" s="2">
        <v>-0.185</v>
      </c>
      <c r="AF5244" s="2">
        <v>-0.16</v>
      </c>
      <c r="AG5244" s="2">
        <v>-0.42799999999999999</v>
      </c>
      <c r="AH5244" s="2">
        <v>-1.119</v>
      </c>
      <c r="AI5244" s="2">
        <v>-3.0539999999999998</v>
      </c>
      <c r="AJ5244" s="2">
        <v>-5.4560000000000004</v>
      </c>
      <c r="AK5244" s="2">
        <v>-8.4700000000000006</v>
      </c>
      <c r="AL5244" s="2">
        <v>0.60399999999999998</v>
      </c>
      <c r="AM5244" s="2">
        <v>-0.28499999999999998</v>
      </c>
      <c r="AN5244" s="2">
        <v>-0.28399999999999997</v>
      </c>
    </row>
    <row r="5245" spans="1:40" x14ac:dyDescent="0.5">
      <c r="A5245" s="1">
        <v>42610.75</v>
      </c>
      <c r="B5245" s="6">
        <f t="shared" si="868"/>
        <v>241.75000000004962</v>
      </c>
      <c r="C5245">
        <v>5238</v>
      </c>
      <c r="D5245" s="2">
        <v>13.9</v>
      </c>
      <c r="E5245" s="2">
        <v>-1.7330000000000001</v>
      </c>
      <c r="F5245" s="2"/>
      <c r="G5245" s="2"/>
      <c r="H5245" s="2"/>
      <c r="I5245" s="2"/>
      <c r="J5245" s="2"/>
      <c r="K5245" s="2"/>
      <c r="L5245" s="2"/>
      <c r="M5245" s="2"/>
      <c r="N5245" s="2">
        <v>-7999</v>
      </c>
      <c r="O5245" s="2">
        <v>-7999</v>
      </c>
      <c r="P5245" s="2">
        <v>-7999</v>
      </c>
      <c r="Q5245" s="2">
        <v>-7999</v>
      </c>
      <c r="R5245" s="2">
        <v>-7999</v>
      </c>
      <c r="S5245" s="2">
        <v>-7999</v>
      </c>
      <c r="T5245" s="2">
        <v>-7999</v>
      </c>
      <c r="U5245" s="2">
        <v>1.111</v>
      </c>
      <c r="V5245" s="2">
        <f t="shared" si="869"/>
        <v>-0.16482854134239247</v>
      </c>
      <c r="W5245" s="2">
        <f t="shared" si="870"/>
        <v>-0.16440137090584198</v>
      </c>
      <c r="X5245" s="2">
        <f t="shared" si="871"/>
        <v>-0.14827568692605994</v>
      </c>
      <c r="Y5245" s="2">
        <f t="shared" si="872"/>
        <v>-0.17892516574855954</v>
      </c>
      <c r="Z5245" s="2">
        <f t="shared" si="873"/>
        <v>-0.16760514917997082</v>
      </c>
      <c r="AA5245" s="2">
        <f t="shared" si="874"/>
        <v>-0.17326515746426516</v>
      </c>
      <c r="AB5245" s="2">
        <f t="shared" si="875"/>
        <v>-0.16247910394136461</v>
      </c>
      <c r="AC5245" s="2">
        <f t="shared" si="876"/>
        <v>-0.17945912879424766</v>
      </c>
      <c r="AD5245" s="2">
        <v>-0.13200000000000001</v>
      </c>
      <c r="AE5245" s="2">
        <v>-0.189</v>
      </c>
      <c r="AF5245" s="2">
        <v>-0.16900000000000001</v>
      </c>
      <c r="AG5245" s="2">
        <v>-0.434</v>
      </c>
      <c r="AH5245" s="2">
        <v>-1.1259999999999999</v>
      </c>
      <c r="AI5245" s="2">
        <v>-3.0539999999999998</v>
      </c>
      <c r="AJ5245" s="2">
        <v>-5.4580000000000002</v>
      </c>
      <c r="AK5245" s="2">
        <v>-8.4700000000000006</v>
      </c>
      <c r="AL5245" s="2">
        <v>0.60399999999999998</v>
      </c>
      <c r="AM5245" s="2">
        <v>-0.28499999999999998</v>
      </c>
      <c r="AN5245" s="2">
        <v>-0.28399999999999997</v>
      </c>
    </row>
    <row r="5246" spans="1:40" x14ac:dyDescent="0.5">
      <c r="A5246" s="1">
        <v>42610.770833333336</v>
      </c>
      <c r="B5246" s="6">
        <f t="shared" si="868"/>
        <v>241.77083333338297</v>
      </c>
      <c r="C5246">
        <v>5239</v>
      </c>
      <c r="D5246" s="2">
        <v>13.93</v>
      </c>
      <c r="E5246" s="2">
        <v>-3.294</v>
      </c>
      <c r="F5246" s="2">
        <v>1.431602</v>
      </c>
      <c r="G5246" s="2">
        <v>1.411767</v>
      </c>
      <c r="H5246" s="2">
        <v>1.4774080000000001</v>
      </c>
      <c r="I5246" s="2">
        <v>1.4451499999999999</v>
      </c>
      <c r="J5246" s="2">
        <v>1.573102</v>
      </c>
      <c r="K5246" s="2">
        <v>1.4601150000000001</v>
      </c>
      <c r="L5246" s="2"/>
      <c r="M5246" s="2">
        <v>1.6250150000000001</v>
      </c>
      <c r="N5246" s="2">
        <v>-7999</v>
      </c>
      <c r="O5246" s="2">
        <v>-7999</v>
      </c>
      <c r="P5246" s="2">
        <v>-7999</v>
      </c>
      <c r="Q5246" s="2">
        <v>-7999</v>
      </c>
      <c r="R5246" s="2">
        <v>-7999</v>
      </c>
      <c r="S5246" s="2">
        <v>-7999</v>
      </c>
      <c r="T5246" s="2">
        <v>-7999</v>
      </c>
      <c r="U5246" s="2">
        <v>-7999</v>
      </c>
      <c r="V5246" s="2">
        <f t="shared" si="869"/>
        <v>-1.629489631513303E-2</v>
      </c>
      <c r="W5246" s="2">
        <f t="shared" si="870"/>
        <v>-1.6900289754530999E-2</v>
      </c>
      <c r="X5246" s="2">
        <f t="shared" si="871"/>
        <v>2.6155135489347586E-3</v>
      </c>
      <c r="Y5246" s="2">
        <f t="shared" si="872"/>
        <v>-2.9690349838711699E-2</v>
      </c>
      <c r="Z5246" s="2">
        <f t="shared" si="873"/>
        <v>-1.1903887348192477E-2</v>
      </c>
      <c r="AA5246" s="2">
        <f t="shared" si="874"/>
        <v>-2.3259644004680669E-2</v>
      </c>
      <c r="AB5246" s="2">
        <f t="shared" si="875"/>
        <v>-0.16247910394136461</v>
      </c>
      <c r="AC5246" s="2">
        <f t="shared" si="876"/>
        <v>-2.1209617441470072E-2</v>
      </c>
      <c r="AD5246" s="2">
        <v>-0.151</v>
      </c>
      <c r="AE5246" s="2">
        <v>-0.20100000000000001</v>
      </c>
      <c r="AF5246" s="2">
        <v>-0.17499999999999999</v>
      </c>
      <c r="AG5246" s="2">
        <v>-0.442</v>
      </c>
      <c r="AH5246" s="2">
        <v>-1.1339999999999999</v>
      </c>
      <c r="AI5246" s="2">
        <v>-3.0649999999999999</v>
      </c>
      <c r="AJ5246" s="2">
        <v>-5.4580000000000002</v>
      </c>
      <c r="AK5246" s="2">
        <v>-8.48</v>
      </c>
      <c r="AL5246" s="2">
        <v>0.60399999999999998</v>
      </c>
      <c r="AM5246" s="2">
        <v>-0.28499999999999998</v>
      </c>
      <c r="AN5246" s="2">
        <v>-0.28399999999999997</v>
      </c>
    </row>
    <row r="5247" spans="1:40" x14ac:dyDescent="0.5">
      <c r="A5247" s="1">
        <v>42610.791666666664</v>
      </c>
      <c r="B5247" s="6">
        <f t="shared" si="868"/>
        <v>241.79166666671631</v>
      </c>
      <c r="C5247">
        <v>5240</v>
      </c>
      <c r="D5247" s="2">
        <v>13.28</v>
      </c>
      <c r="E5247" s="2">
        <v>-5.2119999999999997</v>
      </c>
      <c r="F5247" s="2">
        <v>1.4343520000000001</v>
      </c>
      <c r="G5247" s="2">
        <v>1.415761</v>
      </c>
      <c r="H5247" s="2">
        <v>1.4633240000000001</v>
      </c>
      <c r="I5247" s="2">
        <v>1.45</v>
      </c>
      <c r="J5247" s="2"/>
      <c r="K5247" s="2"/>
      <c r="L5247" s="2"/>
      <c r="M5247" s="2"/>
      <c r="N5247" s="2">
        <v>-7999</v>
      </c>
      <c r="O5247" s="2">
        <v>-7999</v>
      </c>
      <c r="P5247" s="2">
        <v>-7999</v>
      </c>
      <c r="Q5247" s="2">
        <v>-7999</v>
      </c>
      <c r="R5247" s="2">
        <v>-7999</v>
      </c>
      <c r="S5247" s="2">
        <v>-7999</v>
      </c>
      <c r="T5247" s="2">
        <v>-7999</v>
      </c>
      <c r="U5247" s="2">
        <v>-7999</v>
      </c>
      <c r="V5247" s="2">
        <f t="shared" si="869"/>
        <v>-1.6152303767365601E-2</v>
      </c>
      <c r="W5247" s="2">
        <f t="shared" si="870"/>
        <v>-1.6691791029091518E-2</v>
      </c>
      <c r="X5247" s="2">
        <f t="shared" si="871"/>
        <v>1.8945750289549711E-3</v>
      </c>
      <c r="Y5247" s="2">
        <f t="shared" si="872"/>
        <v>-2.9440139616381603E-2</v>
      </c>
      <c r="Z5247" s="2">
        <f t="shared" si="873"/>
        <v>-0.16760514917997082</v>
      </c>
      <c r="AA5247" s="2">
        <f t="shared" si="874"/>
        <v>-0.17326515746426516</v>
      </c>
      <c r="AB5247" s="2">
        <f t="shared" si="875"/>
        <v>-0.16247910394136461</v>
      </c>
      <c r="AC5247" s="2">
        <f t="shared" si="876"/>
        <v>-0.17945912879424766</v>
      </c>
      <c r="AD5247" s="2">
        <v>-0.16700000000000001</v>
      </c>
      <c r="AE5247" s="2">
        <v>-0.20899999999999999</v>
      </c>
      <c r="AF5247" s="2">
        <v>-0.18</v>
      </c>
      <c r="AG5247" s="2">
        <v>-0.439</v>
      </c>
      <c r="AH5247" s="2">
        <v>-1.1299999999999999</v>
      </c>
      <c r="AI5247" s="2">
        <v>-3.0640000000000001</v>
      </c>
      <c r="AJ5247" s="2">
        <v>-5.4649999999999999</v>
      </c>
      <c r="AK5247" s="2">
        <v>-8.4700000000000006</v>
      </c>
      <c r="AL5247" s="2">
        <v>0.60399999999999998</v>
      </c>
      <c r="AM5247" s="2">
        <v>-0.28499999999999998</v>
      </c>
      <c r="AN5247" s="2">
        <v>-0.28399999999999997</v>
      </c>
    </row>
    <row r="5248" spans="1:40" x14ac:dyDescent="0.5">
      <c r="A5248" s="1">
        <v>42610.8125</v>
      </c>
      <c r="B5248" s="6">
        <f t="shared" si="868"/>
        <v>241.81250000004965</v>
      </c>
      <c r="C5248">
        <v>5241</v>
      </c>
      <c r="D5248" s="2">
        <v>13.38</v>
      </c>
      <c r="E5248" s="2">
        <v>-7.39</v>
      </c>
      <c r="F5248" s="2">
        <v>1.4236500000000001</v>
      </c>
      <c r="G5248" s="2">
        <v>1.406166</v>
      </c>
      <c r="H5248" s="2"/>
      <c r="I5248" s="2"/>
      <c r="J5248" s="2"/>
      <c r="K5248" s="2"/>
      <c r="L5248" s="2"/>
      <c r="M5248" s="2"/>
      <c r="N5248" s="2">
        <v>-7999</v>
      </c>
      <c r="O5248" s="2">
        <v>-7999</v>
      </c>
      <c r="P5248" s="2">
        <v>-7999</v>
      </c>
      <c r="Q5248" s="2">
        <v>-7999</v>
      </c>
      <c r="R5248" s="2">
        <v>-7999</v>
      </c>
      <c r="S5248" s="2">
        <v>-7999</v>
      </c>
      <c r="T5248" s="2">
        <v>-7999</v>
      </c>
      <c r="U5248" s="2">
        <v>-7999</v>
      </c>
      <c r="V5248" s="2">
        <f t="shared" si="869"/>
        <v>-1.6707994477450847E-2</v>
      </c>
      <c r="W5248" s="2">
        <f t="shared" si="870"/>
        <v>-1.7193176115714456E-2</v>
      </c>
      <c r="X5248" s="2">
        <f t="shared" si="871"/>
        <v>-0.14827568692605994</v>
      </c>
      <c r="Y5248" s="2">
        <f t="shared" si="872"/>
        <v>-0.17892516574855954</v>
      </c>
      <c r="Z5248" s="2">
        <f t="shared" si="873"/>
        <v>-0.16760514917997082</v>
      </c>
      <c r="AA5248" s="2">
        <f t="shared" si="874"/>
        <v>-0.17326515746426516</v>
      </c>
      <c r="AB5248" s="2">
        <f t="shared" si="875"/>
        <v>-0.16247910394136461</v>
      </c>
      <c r="AC5248" s="2">
        <f t="shared" si="876"/>
        <v>-0.17945912879424766</v>
      </c>
      <c r="AD5248" s="2">
        <v>-0.191</v>
      </c>
      <c r="AE5248" s="2">
        <v>-0.216</v>
      </c>
      <c r="AF5248" s="2">
        <v>-0.188</v>
      </c>
      <c r="AG5248" s="2">
        <v>-0.44700000000000001</v>
      </c>
      <c r="AH5248" s="2">
        <v>-1.139</v>
      </c>
      <c r="AI5248" s="2">
        <v>-3.0659999999999998</v>
      </c>
      <c r="AJ5248" s="2">
        <v>-5.4619999999999997</v>
      </c>
      <c r="AK5248" s="2">
        <v>-8.4700000000000006</v>
      </c>
      <c r="AL5248" s="2">
        <v>0.60299999999999998</v>
      </c>
      <c r="AM5248" s="2">
        <v>-0.28399999999999997</v>
      </c>
      <c r="AN5248" s="2">
        <v>-0.28299999999999997</v>
      </c>
    </row>
    <row r="5249" spans="1:40" x14ac:dyDescent="0.5">
      <c r="A5249" s="1">
        <v>42610.833333333336</v>
      </c>
      <c r="B5249" s="6">
        <f t="shared" si="868"/>
        <v>241.833333333383</v>
      </c>
      <c r="C5249">
        <v>5242</v>
      </c>
      <c r="D5249" s="2">
        <v>12.95</v>
      </c>
      <c r="E5249" s="2">
        <v>-9.56</v>
      </c>
      <c r="F5249" s="2">
        <v>1.4318409999999999</v>
      </c>
      <c r="G5249" s="2"/>
      <c r="H5249" s="2"/>
      <c r="I5249" s="2"/>
      <c r="J5249" s="2"/>
      <c r="K5249" s="2"/>
      <c r="L5249" s="2"/>
      <c r="M5249" s="2"/>
      <c r="N5249" s="2">
        <v>-7999</v>
      </c>
      <c r="O5249" s="2">
        <v>-7999</v>
      </c>
      <c r="P5249" s="2">
        <v>-7999</v>
      </c>
      <c r="Q5249" s="2">
        <v>-7999</v>
      </c>
      <c r="R5249" s="2">
        <v>-7999</v>
      </c>
      <c r="S5249" s="2">
        <v>-7999</v>
      </c>
      <c r="T5249" s="2">
        <v>-7999</v>
      </c>
      <c r="U5249" s="2">
        <v>-7999</v>
      </c>
      <c r="V5249" s="2">
        <f t="shared" si="869"/>
        <v>-1.628249829541106E-2</v>
      </c>
      <c r="W5249" s="2">
        <f t="shared" si="870"/>
        <v>-0.16440137090584198</v>
      </c>
      <c r="X5249" s="2">
        <f t="shared" si="871"/>
        <v>-0.14827568692605994</v>
      </c>
      <c r="Y5249" s="2">
        <f t="shared" si="872"/>
        <v>-0.17892516574855954</v>
      </c>
      <c r="Z5249" s="2">
        <f t="shared" si="873"/>
        <v>-0.16760514917997082</v>
      </c>
      <c r="AA5249" s="2">
        <f t="shared" si="874"/>
        <v>-0.17326515746426516</v>
      </c>
      <c r="AB5249" s="2">
        <f t="shared" si="875"/>
        <v>-0.16247910394136461</v>
      </c>
      <c r="AC5249" s="2">
        <f t="shared" si="876"/>
        <v>-0.17945912879424766</v>
      </c>
      <c r="AD5249" s="2">
        <v>-0.22900000000000001</v>
      </c>
      <c r="AE5249" s="2">
        <v>-0.221</v>
      </c>
      <c r="AF5249" s="2">
        <v>-0.19600000000000001</v>
      </c>
      <c r="AG5249" s="2">
        <v>-0.44500000000000001</v>
      </c>
      <c r="AH5249" s="2">
        <v>-1.1379999999999999</v>
      </c>
      <c r="AI5249" s="2">
        <v>-3.0710000000000002</v>
      </c>
      <c r="AJ5249" s="2">
        <v>-5.4640000000000004</v>
      </c>
      <c r="AK5249" s="2">
        <v>-8.48</v>
      </c>
      <c r="AL5249" s="2">
        <v>0.60199999999999998</v>
      </c>
      <c r="AM5249" s="2">
        <v>-0.28399999999999997</v>
      </c>
      <c r="AN5249" s="2">
        <v>-0.28199999999999997</v>
      </c>
    </row>
    <row r="5250" spans="1:40" x14ac:dyDescent="0.5">
      <c r="A5250" s="1">
        <v>42610.854166666664</v>
      </c>
      <c r="B5250" s="6">
        <f t="shared" si="868"/>
        <v>241.85416666671634</v>
      </c>
      <c r="C5250">
        <v>5243</v>
      </c>
      <c r="D5250" s="2">
        <v>12.84</v>
      </c>
      <c r="E5250" s="2">
        <v>-11.84</v>
      </c>
      <c r="F5250" s="2"/>
      <c r="G5250" s="2"/>
      <c r="H5250" s="2"/>
      <c r="I5250" s="2"/>
      <c r="J5250" s="2"/>
      <c r="K5250" s="2">
        <v>1.46</v>
      </c>
      <c r="L5250" s="2"/>
      <c r="M5250" s="2"/>
      <c r="N5250" s="2">
        <v>-7999</v>
      </c>
      <c r="O5250" s="2">
        <v>-7999</v>
      </c>
      <c r="P5250" s="2">
        <v>-7999</v>
      </c>
      <c r="Q5250" s="2">
        <v>-7999</v>
      </c>
      <c r="R5250" s="2">
        <v>-7999</v>
      </c>
      <c r="S5250" s="2">
        <v>-7999</v>
      </c>
      <c r="T5250" s="2">
        <v>-7999</v>
      </c>
      <c r="U5250" s="2">
        <v>-7999</v>
      </c>
      <c r="V5250" s="2">
        <f t="shared" si="869"/>
        <v>-0.16482854134239247</v>
      </c>
      <c r="W5250" s="2">
        <f t="shared" si="870"/>
        <v>-0.16440137090584198</v>
      </c>
      <c r="X5250" s="2">
        <f t="shared" si="871"/>
        <v>-0.14827568692605994</v>
      </c>
      <c r="Y5250" s="2">
        <f t="shared" si="872"/>
        <v>-0.17892516574855954</v>
      </c>
      <c r="Z5250" s="2">
        <f t="shared" si="873"/>
        <v>-0.16760514917997082</v>
      </c>
      <c r="AA5250" s="2">
        <f t="shared" si="874"/>
        <v>-2.3265551407087394E-2</v>
      </c>
      <c r="AB5250" s="2">
        <f t="shared" si="875"/>
        <v>-0.16247910394136461</v>
      </c>
      <c r="AC5250" s="2">
        <f t="shared" si="876"/>
        <v>-0.17945912879424766</v>
      </c>
      <c r="AD5250" s="2">
        <v>-0.28699999999999998</v>
      </c>
      <c r="AE5250" s="2">
        <v>-0.22600000000000001</v>
      </c>
      <c r="AF5250" s="2">
        <v>-0.20399999999999999</v>
      </c>
      <c r="AG5250" s="2">
        <v>-0.45</v>
      </c>
      <c r="AH5250" s="2">
        <v>-1.1399999999999999</v>
      </c>
      <c r="AI5250" s="2">
        <v>-3.069</v>
      </c>
      <c r="AJ5250" s="2">
        <v>-5.4619999999999997</v>
      </c>
      <c r="AK5250" s="2">
        <v>-8.48</v>
      </c>
      <c r="AL5250" s="2">
        <v>0.60199999999999998</v>
      </c>
      <c r="AM5250" s="2">
        <v>-0.28199999999999997</v>
      </c>
      <c r="AN5250" s="2">
        <v>-0.28199999999999997</v>
      </c>
    </row>
    <row r="5251" spans="1:40" x14ac:dyDescent="0.5">
      <c r="A5251" s="1">
        <v>42610.875</v>
      </c>
      <c r="B5251" s="6">
        <f t="shared" si="868"/>
        <v>241.87500000004968</v>
      </c>
      <c r="C5251">
        <v>5244</v>
      </c>
      <c r="D5251" s="2">
        <v>12.78</v>
      </c>
      <c r="E5251" s="2">
        <v>-14.26</v>
      </c>
      <c r="F5251" s="2"/>
      <c r="G5251" s="2"/>
      <c r="H5251" s="2"/>
      <c r="I5251" s="2"/>
      <c r="J5251" s="2"/>
      <c r="K5251" s="2"/>
      <c r="L5251" s="2"/>
      <c r="M5251" s="2"/>
      <c r="N5251" s="2">
        <v>-7999</v>
      </c>
      <c r="O5251" s="2">
        <v>-7999</v>
      </c>
      <c r="P5251" s="2">
        <v>-7999</v>
      </c>
      <c r="Q5251" s="2">
        <v>-7999</v>
      </c>
      <c r="R5251" s="2">
        <v>-7999</v>
      </c>
      <c r="S5251" s="2">
        <v>-7999</v>
      </c>
      <c r="T5251" s="2">
        <v>-7999</v>
      </c>
      <c r="U5251" s="2">
        <v>-7999</v>
      </c>
      <c r="V5251" s="2">
        <f t="shared" si="869"/>
        <v>-0.16482854134239247</v>
      </c>
      <c r="W5251" s="2">
        <f t="shared" si="870"/>
        <v>-0.16440137090584198</v>
      </c>
      <c r="X5251" s="2">
        <f t="shared" si="871"/>
        <v>-0.14827568692605994</v>
      </c>
      <c r="Y5251" s="2">
        <f t="shared" si="872"/>
        <v>-0.17892516574855954</v>
      </c>
      <c r="Z5251" s="2">
        <f t="shared" si="873"/>
        <v>-0.16760514917997082</v>
      </c>
      <c r="AA5251" s="2">
        <f t="shared" si="874"/>
        <v>-0.17326515746426516</v>
      </c>
      <c r="AB5251" s="2">
        <f t="shared" si="875"/>
        <v>-0.16247910394136461</v>
      </c>
      <c r="AC5251" s="2">
        <f t="shared" si="876"/>
        <v>-0.17945912879424766</v>
      </c>
      <c r="AD5251" s="2">
        <v>-0.36499999999999999</v>
      </c>
      <c r="AE5251" s="2">
        <v>-0.23599999999999999</v>
      </c>
      <c r="AF5251" s="2">
        <v>-0.20599999999999999</v>
      </c>
      <c r="AG5251" s="2">
        <v>-0.45300000000000001</v>
      </c>
      <c r="AH5251" s="2">
        <v>-1.145</v>
      </c>
      <c r="AI5251" s="2">
        <v>-3.07</v>
      </c>
      <c r="AJ5251" s="2">
        <v>-5.468</v>
      </c>
      <c r="AK5251" s="2">
        <v>-8.48</v>
      </c>
      <c r="AL5251" s="2">
        <v>0.60099999999999998</v>
      </c>
      <c r="AM5251" s="2">
        <v>-0.28100000000000003</v>
      </c>
      <c r="AN5251" s="2">
        <v>-0.28100000000000003</v>
      </c>
    </row>
    <row r="5252" spans="1:40" x14ac:dyDescent="0.5">
      <c r="A5252" s="1">
        <v>42610.895833333336</v>
      </c>
      <c r="B5252" s="6">
        <f t="shared" si="868"/>
        <v>241.89583333338302</v>
      </c>
      <c r="C5252">
        <v>5245</v>
      </c>
      <c r="D5252" s="2">
        <v>12.73</v>
      </c>
      <c r="E5252" s="2">
        <v>-16.12</v>
      </c>
      <c r="F5252" s="2"/>
      <c r="G5252" s="2"/>
      <c r="H5252" s="2"/>
      <c r="I5252" s="2"/>
      <c r="J5252" s="2"/>
      <c r="K5252" s="2"/>
      <c r="L5252" s="2"/>
      <c r="M5252" s="2"/>
      <c r="N5252" s="2">
        <v>-7999</v>
      </c>
      <c r="O5252" s="2">
        <v>-7999</v>
      </c>
      <c r="P5252" s="2">
        <v>-7999</v>
      </c>
      <c r="Q5252" s="2">
        <v>-7999</v>
      </c>
      <c r="R5252" s="2">
        <v>-7999</v>
      </c>
      <c r="S5252" s="2">
        <v>-7999</v>
      </c>
      <c r="T5252" s="2">
        <v>-0.76</v>
      </c>
      <c r="U5252" s="2">
        <v>-7999</v>
      </c>
      <c r="V5252" s="2">
        <f t="shared" si="869"/>
        <v>-0.16482854134239247</v>
      </c>
      <c r="W5252" s="2">
        <f t="shared" si="870"/>
        <v>-0.16440137090584198</v>
      </c>
      <c r="X5252" s="2">
        <f t="shared" si="871"/>
        <v>-0.14827568692605994</v>
      </c>
      <c r="Y5252" s="2">
        <f t="shared" si="872"/>
        <v>-0.17892516574855954</v>
      </c>
      <c r="Z5252" s="2">
        <f t="shared" si="873"/>
        <v>-0.16760514917997082</v>
      </c>
      <c r="AA5252" s="2">
        <f t="shared" si="874"/>
        <v>-0.17326515746426516</v>
      </c>
      <c r="AB5252" s="2">
        <f t="shared" si="875"/>
        <v>-0.16247910394136461</v>
      </c>
      <c r="AC5252" s="2">
        <f t="shared" si="876"/>
        <v>-0.17945912879424766</v>
      </c>
      <c r="AD5252" s="2">
        <v>-0.44700000000000001</v>
      </c>
      <c r="AE5252" s="2">
        <v>-0.23599999999999999</v>
      </c>
      <c r="AF5252" s="2">
        <v>-0.21299999999999999</v>
      </c>
      <c r="AG5252" s="2">
        <v>-0.45700000000000002</v>
      </c>
      <c r="AH5252" s="2">
        <v>-1.1419999999999999</v>
      </c>
      <c r="AI5252" s="2">
        <v>-3.073</v>
      </c>
      <c r="AJ5252" s="2">
        <v>-5.468</v>
      </c>
      <c r="AK5252" s="2">
        <v>-8.4700000000000006</v>
      </c>
      <c r="AL5252" s="2">
        <v>0.59899999999999998</v>
      </c>
      <c r="AM5252" s="2">
        <v>-0.28000000000000003</v>
      </c>
      <c r="AN5252" s="2">
        <v>-0.27900000000000003</v>
      </c>
    </row>
    <row r="5253" spans="1:40" x14ac:dyDescent="0.5">
      <c r="A5253" s="1">
        <v>42610.916666666664</v>
      </c>
      <c r="B5253" s="6">
        <f t="shared" si="868"/>
        <v>241.91666666671637</v>
      </c>
      <c r="C5253">
        <v>5246</v>
      </c>
      <c r="D5253" s="2">
        <v>12.7</v>
      </c>
      <c r="E5253" s="2">
        <v>-17.260000000000002</v>
      </c>
      <c r="F5253" s="2"/>
      <c r="G5253" s="2"/>
      <c r="H5253" s="2"/>
      <c r="I5253" s="2"/>
      <c r="J5253" s="2"/>
      <c r="K5253" s="2"/>
      <c r="L5253" s="2"/>
      <c r="M5253" s="2"/>
      <c r="N5253" s="2">
        <v>-7999</v>
      </c>
      <c r="O5253" s="2">
        <v>-7999</v>
      </c>
      <c r="P5253" s="2">
        <v>-7999</v>
      </c>
      <c r="Q5253" s="2">
        <v>-7999</v>
      </c>
      <c r="R5253" s="2">
        <v>-7999</v>
      </c>
      <c r="S5253" s="2">
        <v>-7999</v>
      </c>
      <c r="T5253" s="2">
        <v>-7999</v>
      </c>
      <c r="U5253" s="2">
        <v>-7999</v>
      </c>
      <c r="V5253" s="2">
        <f t="shared" si="869"/>
        <v>-0.16482854134239247</v>
      </c>
      <c r="W5253" s="2">
        <f t="shared" si="870"/>
        <v>-0.16440137090584198</v>
      </c>
      <c r="X5253" s="2">
        <f t="shared" si="871"/>
        <v>-0.14827568692605994</v>
      </c>
      <c r="Y5253" s="2">
        <f t="shared" si="872"/>
        <v>-0.17892516574855954</v>
      </c>
      <c r="Z5253" s="2">
        <f t="shared" si="873"/>
        <v>-0.16760514917997082</v>
      </c>
      <c r="AA5253" s="2">
        <f t="shared" si="874"/>
        <v>-0.17326515746426516</v>
      </c>
      <c r="AB5253" s="2">
        <f t="shared" si="875"/>
        <v>-0.16247910394136461</v>
      </c>
      <c r="AC5253" s="2">
        <f t="shared" si="876"/>
        <v>-0.17945912879424766</v>
      </c>
      <c r="AD5253" s="2">
        <v>-0.54100000000000004</v>
      </c>
      <c r="AE5253" s="2">
        <v>-0.24099999999999999</v>
      </c>
      <c r="AF5253" s="2">
        <v>-0.214</v>
      </c>
      <c r="AG5253" s="2">
        <v>-0.45700000000000002</v>
      </c>
      <c r="AH5253" s="2">
        <v>-1.147</v>
      </c>
      <c r="AI5253" s="2">
        <v>-3.0720000000000001</v>
      </c>
      <c r="AJ5253" s="2">
        <v>-5.4630000000000001</v>
      </c>
      <c r="AK5253" s="2">
        <v>-8.4600000000000009</v>
      </c>
      <c r="AL5253" s="2">
        <v>0.59799999999999998</v>
      </c>
      <c r="AM5253" s="2">
        <v>-0.27900000000000003</v>
      </c>
      <c r="AN5253" s="2">
        <v>-0.27800000000000002</v>
      </c>
    </row>
    <row r="5254" spans="1:40" x14ac:dyDescent="0.5">
      <c r="A5254" s="1">
        <v>42610.9375</v>
      </c>
      <c r="B5254" s="6">
        <f t="shared" si="868"/>
        <v>241.93750000004971</v>
      </c>
      <c r="C5254">
        <v>5247</v>
      </c>
      <c r="D5254" s="2">
        <v>12.67</v>
      </c>
      <c r="E5254" s="2">
        <v>-17.940000000000001</v>
      </c>
      <c r="F5254" s="2">
        <v>1.436412</v>
      </c>
      <c r="G5254" s="2">
        <v>1.433735</v>
      </c>
      <c r="H5254" s="2">
        <v>1.4926980000000001</v>
      </c>
      <c r="I5254" s="2">
        <v>1.447875</v>
      </c>
      <c r="J5254" s="2"/>
      <c r="K5254" s="2"/>
      <c r="L5254" s="2"/>
      <c r="M5254" s="2"/>
      <c r="N5254" s="2">
        <v>-7999</v>
      </c>
      <c r="O5254" s="2">
        <v>-7999</v>
      </c>
      <c r="P5254" s="2">
        <v>-7999</v>
      </c>
      <c r="Q5254" s="2">
        <v>-7999</v>
      </c>
      <c r="R5254" s="2">
        <v>-7999</v>
      </c>
      <c r="S5254" s="2">
        <v>-7999</v>
      </c>
      <c r="T5254" s="2">
        <v>-7999</v>
      </c>
      <c r="U5254" s="2">
        <v>-7999</v>
      </c>
      <c r="V5254" s="2">
        <f t="shared" si="869"/>
        <v>-1.6045578513789748E-2</v>
      </c>
      <c r="W5254" s="2">
        <f t="shared" si="870"/>
        <v>-1.5757114011179761E-2</v>
      </c>
      <c r="X5254" s="2">
        <f t="shared" si="871"/>
        <v>3.3943058370060771E-3</v>
      </c>
      <c r="Y5254" s="2">
        <f t="shared" si="872"/>
        <v>-2.954971621926384E-2</v>
      </c>
      <c r="Z5254" s="2">
        <f t="shared" si="873"/>
        <v>-0.16760514917997082</v>
      </c>
      <c r="AA5254" s="2">
        <f t="shared" si="874"/>
        <v>-0.17326515746426516</v>
      </c>
      <c r="AB5254" s="2">
        <f t="shared" si="875"/>
        <v>-0.16247910394136461</v>
      </c>
      <c r="AC5254" s="2">
        <f t="shared" si="876"/>
        <v>-0.17945912879424766</v>
      </c>
      <c r="AD5254" s="2">
        <v>-0.64400000000000002</v>
      </c>
      <c r="AE5254" s="2">
        <v>-0.248</v>
      </c>
      <c r="AF5254" s="2">
        <v>-0.22</v>
      </c>
      <c r="AG5254" s="2">
        <v>-0.45200000000000001</v>
      </c>
      <c r="AH5254" s="2">
        <v>-1.1439999999999999</v>
      </c>
      <c r="AI5254" s="2">
        <v>-3.069</v>
      </c>
      <c r="AJ5254" s="2">
        <v>-5.4649999999999999</v>
      </c>
      <c r="AK5254" s="2">
        <v>-8.4600000000000009</v>
      </c>
      <c r="AL5254" s="2">
        <v>0.59799999999999998</v>
      </c>
      <c r="AM5254" s="2">
        <v>-0.27900000000000003</v>
      </c>
      <c r="AN5254" s="2">
        <v>-0.27800000000000002</v>
      </c>
    </row>
    <row r="5255" spans="1:40" x14ac:dyDescent="0.5">
      <c r="A5255" s="1">
        <v>42610.958333333336</v>
      </c>
      <c r="B5255" s="6">
        <f t="shared" si="868"/>
        <v>241.95833333338305</v>
      </c>
      <c r="C5255">
        <v>5248</v>
      </c>
      <c r="D5255" s="2">
        <v>12.64</v>
      </c>
      <c r="E5255" s="2">
        <v>-18.38</v>
      </c>
      <c r="F5255" s="2">
        <v>1.4639</v>
      </c>
      <c r="G5255" s="2">
        <v>1.411484</v>
      </c>
      <c r="H5255" s="2">
        <v>1.4952620000000001</v>
      </c>
      <c r="I5255" s="2">
        <v>1.447592</v>
      </c>
      <c r="J5255" s="2">
        <v>1.598425</v>
      </c>
      <c r="K5255" s="2">
        <v>1.4420569999999999</v>
      </c>
      <c r="L5255" s="2">
        <v>1.4810810000000001</v>
      </c>
      <c r="M5255" s="2">
        <v>1.6537729999999999</v>
      </c>
      <c r="N5255" s="2">
        <v>-1.371</v>
      </c>
      <c r="O5255" s="2">
        <v>-7999</v>
      </c>
      <c r="P5255" s="2">
        <v>-0.629</v>
      </c>
      <c r="Q5255" s="2">
        <v>-7999</v>
      </c>
      <c r="R5255" s="2">
        <v>0.61399999999999999</v>
      </c>
      <c r="S5255" s="2">
        <v>-7999</v>
      </c>
      <c r="T5255" s="2">
        <v>-7999</v>
      </c>
      <c r="U5255" s="2">
        <v>-7999</v>
      </c>
      <c r="V5255" s="2">
        <f t="shared" si="869"/>
        <v>-1.4628726957217357E-2</v>
      </c>
      <c r="W5255" s="2">
        <f t="shared" si="870"/>
        <v>-1.691507438191478E-2</v>
      </c>
      <c r="X5255" s="2">
        <f t="shared" si="871"/>
        <v>3.5245113472967401E-3</v>
      </c>
      <c r="Y5255" s="2">
        <f t="shared" si="872"/>
        <v>-2.9564315310376402E-2</v>
      </c>
      <c r="Z5255" s="2">
        <f t="shared" si="873"/>
        <v>-1.0655690440812894E-2</v>
      </c>
      <c r="AA5255" s="2">
        <f t="shared" si="874"/>
        <v>-2.4190127918318139E-2</v>
      </c>
      <c r="AB5255" s="2">
        <f t="shared" si="875"/>
        <v>-1.1400453776884659E-2</v>
      </c>
      <c r="AC5255" s="2">
        <f t="shared" si="876"/>
        <v>-1.9815482282142367E-2</v>
      </c>
      <c r="AD5255" s="2">
        <v>-0.745</v>
      </c>
      <c r="AE5255" s="2">
        <v>-0.254</v>
      </c>
      <c r="AF5255" s="2">
        <v>-0.215</v>
      </c>
      <c r="AG5255" s="2">
        <v>-0.45600000000000002</v>
      </c>
      <c r="AH5255" s="2">
        <v>-1.1399999999999999</v>
      </c>
      <c r="AI5255" s="2">
        <v>-3.073</v>
      </c>
      <c r="AJ5255" s="2">
        <v>-5.4610000000000003</v>
      </c>
      <c r="AK5255" s="2">
        <v>-8.4600000000000009</v>
      </c>
      <c r="AL5255" s="2">
        <v>0.59899999999999998</v>
      </c>
      <c r="AM5255" s="2">
        <v>-0.27900000000000003</v>
      </c>
      <c r="AN5255" s="2">
        <v>-0.27900000000000003</v>
      </c>
    </row>
    <row r="5256" spans="1:40" x14ac:dyDescent="0.5">
      <c r="A5256" s="1">
        <v>42610.979166666664</v>
      </c>
      <c r="B5256" s="6">
        <f t="shared" si="868"/>
        <v>241.9791666667164</v>
      </c>
      <c r="C5256">
        <v>5249</v>
      </c>
      <c r="D5256" s="2">
        <v>12.61</v>
      </c>
      <c r="E5256" s="2">
        <v>-18.78</v>
      </c>
      <c r="F5256" s="2"/>
      <c r="G5256" s="2"/>
      <c r="H5256" s="2"/>
      <c r="I5256" s="2"/>
      <c r="J5256" s="2">
        <v>1.617936</v>
      </c>
      <c r="K5256" s="2">
        <v>1.453557</v>
      </c>
      <c r="L5256" s="2">
        <v>1.4786950000000001</v>
      </c>
      <c r="M5256" s="2">
        <v>1.6401779999999999</v>
      </c>
      <c r="N5256" s="2">
        <v>-1.095</v>
      </c>
      <c r="O5256" s="2">
        <v>-1.429</v>
      </c>
      <c r="P5256" s="2">
        <v>-0.64800000000000002</v>
      </c>
      <c r="Q5256" s="2">
        <v>-1.0229999999999999</v>
      </c>
      <c r="R5256" s="2">
        <v>0.66800000000000004</v>
      </c>
      <c r="S5256" s="2">
        <v>-1.032</v>
      </c>
      <c r="T5256" s="2">
        <v>-0.73499999999999999</v>
      </c>
      <c r="U5256" s="2">
        <v>1.1439999999999999</v>
      </c>
      <c r="V5256" s="2">
        <f t="shared" si="869"/>
        <v>-0.16482854134239247</v>
      </c>
      <c r="W5256" s="2">
        <f t="shared" si="870"/>
        <v>-0.16440137090584198</v>
      </c>
      <c r="X5256" s="2">
        <f t="shared" si="871"/>
        <v>-0.14827568692605994</v>
      </c>
      <c r="Y5256" s="2">
        <f t="shared" si="872"/>
        <v>-0.17892516574855954</v>
      </c>
      <c r="Z5256" s="2">
        <f t="shared" si="873"/>
        <v>-9.7007026360724658E-3</v>
      </c>
      <c r="AA5256" s="2">
        <f t="shared" si="874"/>
        <v>-2.3596892522657783E-2</v>
      </c>
      <c r="AB5256" s="2">
        <f t="shared" si="875"/>
        <v>-1.1522195584324622E-2</v>
      </c>
      <c r="AC5256" s="2">
        <f t="shared" si="876"/>
        <v>-2.0473019382589327E-2</v>
      </c>
      <c r="AD5256" s="2">
        <v>-0.83499999999999996</v>
      </c>
      <c r="AE5256" s="2">
        <v>-0.27</v>
      </c>
      <c r="AF5256" s="2">
        <v>-0.224</v>
      </c>
      <c r="AG5256" s="2">
        <v>-0.45800000000000002</v>
      </c>
      <c r="AH5256" s="2">
        <v>-1.1399999999999999</v>
      </c>
      <c r="AI5256" s="2">
        <v>-3.0790000000000002</v>
      </c>
      <c r="AJ5256" s="2">
        <v>-5.468</v>
      </c>
      <c r="AK5256" s="2">
        <v>-8.4700000000000006</v>
      </c>
      <c r="AL5256" s="2">
        <v>0.59799999999999998</v>
      </c>
      <c r="AM5256" s="2">
        <v>-0.27900000000000003</v>
      </c>
      <c r="AN5256" s="2">
        <v>-0.27800000000000002</v>
      </c>
    </row>
    <row r="5257" spans="1:40" x14ac:dyDescent="0.5">
      <c r="A5257" s="1">
        <v>42611</v>
      </c>
      <c r="B5257" s="6">
        <f t="shared" ref="B5257:B5320" si="877">B5256+0.5/24</f>
        <v>242.00000000004974</v>
      </c>
      <c r="C5257">
        <v>5250</v>
      </c>
      <c r="D5257" s="2">
        <v>12.57</v>
      </c>
      <c r="E5257" s="2">
        <v>-19.059999999999999</v>
      </c>
      <c r="F5257" s="2"/>
      <c r="G5257" s="2"/>
      <c r="H5257" s="2"/>
      <c r="I5257" s="2">
        <v>1.4446460000000001</v>
      </c>
      <c r="J5257" s="2"/>
      <c r="K5257" s="2"/>
      <c r="L5257" s="2">
        <v>1.4654579999999999</v>
      </c>
      <c r="M5257" s="2">
        <v>1.630622</v>
      </c>
      <c r="N5257" s="2">
        <v>-7999</v>
      </c>
      <c r="O5257" s="2">
        <v>-1.5720000000000001</v>
      </c>
      <c r="P5257" s="2">
        <v>-0.70499999999999996</v>
      </c>
      <c r="Q5257" s="2">
        <v>-0.95299999999999996</v>
      </c>
      <c r="R5257" s="2">
        <v>0.495</v>
      </c>
      <c r="S5257" s="2">
        <v>-1.0920000000000001</v>
      </c>
      <c r="T5257" s="2">
        <v>-0.85299999999999998</v>
      </c>
      <c r="U5257" s="2">
        <v>1.0840000000000001</v>
      </c>
      <c r="V5257" s="2">
        <f t="shared" si="869"/>
        <v>-0.16482854134239247</v>
      </c>
      <c r="W5257" s="2">
        <f t="shared" si="870"/>
        <v>-0.16440137090584198</v>
      </c>
      <c r="X5257" s="2">
        <f t="shared" si="871"/>
        <v>-0.14827568692605994</v>
      </c>
      <c r="Y5257" s="2">
        <f t="shared" si="872"/>
        <v>-2.9716375132336745E-2</v>
      </c>
      <c r="Z5257" s="2">
        <f t="shared" si="873"/>
        <v>-0.16760514917997082</v>
      </c>
      <c r="AA5257" s="2">
        <f t="shared" si="874"/>
        <v>-0.17326515746426516</v>
      </c>
      <c r="AB5257" s="2">
        <f t="shared" si="875"/>
        <v>-1.2199383455870776E-2</v>
      </c>
      <c r="AC5257" s="2">
        <f t="shared" si="876"/>
        <v>-2.0936838134233159E-2</v>
      </c>
      <c r="AD5257" s="2">
        <v>-0.92200000000000004</v>
      </c>
      <c r="AE5257" s="2">
        <v>-0.28699999999999998</v>
      </c>
      <c r="AF5257" s="2">
        <v>-0.23400000000000001</v>
      </c>
      <c r="AG5257" s="2">
        <v>-0.46500000000000002</v>
      </c>
      <c r="AH5257" s="2">
        <v>-1.149</v>
      </c>
      <c r="AI5257" s="2">
        <v>-3.08</v>
      </c>
      <c r="AJ5257" s="2">
        <v>-5.4710000000000001</v>
      </c>
      <c r="AK5257" s="2">
        <v>-8.4700000000000006</v>
      </c>
      <c r="AL5257" s="2">
        <v>0.59799999999999998</v>
      </c>
      <c r="AM5257" s="2">
        <v>-0.27900000000000003</v>
      </c>
      <c r="AN5257" s="2">
        <v>-0.27800000000000002</v>
      </c>
    </row>
    <row r="5258" spans="1:40" x14ac:dyDescent="0.5">
      <c r="A5258" s="1">
        <v>42611.020833333336</v>
      </c>
      <c r="B5258" s="6">
        <f t="shared" si="877"/>
        <v>242.02083333338308</v>
      </c>
      <c r="C5258">
        <v>5251</v>
      </c>
      <c r="D5258" s="2">
        <v>12.54</v>
      </c>
      <c r="E5258" s="2">
        <v>-19.34</v>
      </c>
      <c r="F5258" s="2"/>
      <c r="G5258" s="2"/>
      <c r="H5258" s="2"/>
      <c r="I5258" s="2"/>
      <c r="J5258" s="2"/>
      <c r="K5258" s="2"/>
      <c r="L5258" s="2"/>
      <c r="M5258" s="2"/>
      <c r="N5258" s="2">
        <v>-7999</v>
      </c>
      <c r="O5258" s="2">
        <v>-7999</v>
      </c>
      <c r="P5258" s="2">
        <v>-7999</v>
      </c>
      <c r="Q5258" s="2">
        <v>-0.82199999999999995</v>
      </c>
      <c r="R5258" s="2">
        <v>-7999</v>
      </c>
      <c r="S5258" s="2">
        <v>-0.871</v>
      </c>
      <c r="T5258" s="2">
        <v>-0.752</v>
      </c>
      <c r="U5258" s="2">
        <v>1.3280000000000001</v>
      </c>
      <c r="V5258" s="2">
        <f t="shared" si="869"/>
        <v>-0.16482854134239247</v>
      </c>
      <c r="W5258" s="2">
        <f t="shared" si="870"/>
        <v>-0.16440137090584198</v>
      </c>
      <c r="X5258" s="2">
        <f t="shared" si="871"/>
        <v>-0.14827568692605994</v>
      </c>
      <c r="Y5258" s="2">
        <f t="shared" si="872"/>
        <v>-0.17892516574855954</v>
      </c>
      <c r="Z5258" s="2">
        <f t="shared" si="873"/>
        <v>-0.16760514917997082</v>
      </c>
      <c r="AA5258" s="2">
        <f t="shared" si="874"/>
        <v>-0.17326515746426516</v>
      </c>
      <c r="AB5258" s="2">
        <f t="shared" si="875"/>
        <v>-0.16247910394136461</v>
      </c>
      <c r="AC5258" s="2">
        <f t="shared" si="876"/>
        <v>-0.17945912879424766</v>
      </c>
      <c r="AD5258" s="2">
        <v>-1.002</v>
      </c>
      <c r="AE5258" s="2">
        <v>-0.30199999999999999</v>
      </c>
      <c r="AF5258" s="2">
        <v>-0.23400000000000001</v>
      </c>
      <c r="AG5258" s="2">
        <v>-0.46700000000000003</v>
      </c>
      <c r="AH5258" s="2">
        <v>-1.1499999999999999</v>
      </c>
      <c r="AI5258" s="2">
        <v>-3.081</v>
      </c>
      <c r="AJ5258" s="2">
        <v>-5.4710000000000001</v>
      </c>
      <c r="AK5258" s="2">
        <v>-8.4700000000000006</v>
      </c>
      <c r="AL5258" s="2">
        <v>0.59799999999999998</v>
      </c>
      <c r="AM5258" s="2">
        <v>-0.27900000000000003</v>
      </c>
      <c r="AN5258" s="2">
        <v>-0.27800000000000002</v>
      </c>
    </row>
    <row r="5259" spans="1:40" x14ac:dyDescent="0.5">
      <c r="A5259" s="1">
        <v>42611.041666666664</v>
      </c>
      <c r="B5259" s="6">
        <f t="shared" si="877"/>
        <v>242.04166666671642</v>
      </c>
      <c r="C5259">
        <v>5252</v>
      </c>
      <c r="D5259" s="2">
        <v>12.55</v>
      </c>
      <c r="E5259" s="2">
        <v>-19.809999999999999</v>
      </c>
      <c r="F5259" s="2"/>
      <c r="G5259" s="2"/>
      <c r="H5259" s="2"/>
      <c r="I5259" s="2"/>
      <c r="J5259" s="2"/>
      <c r="K5259" s="2"/>
      <c r="L5259" s="2"/>
      <c r="M5259" s="2"/>
      <c r="N5259" s="2">
        <v>-7999</v>
      </c>
      <c r="O5259" s="2">
        <v>-7999</v>
      </c>
      <c r="P5259" s="2">
        <v>-7999</v>
      </c>
      <c r="Q5259" s="2">
        <v>-7999</v>
      </c>
      <c r="R5259" s="2">
        <v>-7999</v>
      </c>
      <c r="S5259" s="2">
        <v>-7999</v>
      </c>
      <c r="T5259" s="2">
        <v>-7999</v>
      </c>
      <c r="U5259" s="2">
        <v>-7999</v>
      </c>
      <c r="V5259" s="2">
        <f t="shared" si="869"/>
        <v>-0.16482854134239247</v>
      </c>
      <c r="W5259" s="2">
        <f t="shared" si="870"/>
        <v>-0.16440137090584198</v>
      </c>
      <c r="X5259" s="2">
        <f t="shared" si="871"/>
        <v>-0.14827568692605994</v>
      </c>
      <c r="Y5259" s="2">
        <f t="shared" si="872"/>
        <v>-0.17892516574855954</v>
      </c>
      <c r="Z5259" s="2">
        <f t="shared" si="873"/>
        <v>-0.16760514917997082</v>
      </c>
      <c r="AA5259" s="2">
        <f t="shared" si="874"/>
        <v>-0.17326515746426516</v>
      </c>
      <c r="AB5259" s="2">
        <f t="shared" si="875"/>
        <v>-0.16247910394136461</v>
      </c>
      <c r="AC5259" s="2">
        <f t="shared" si="876"/>
        <v>-0.17945912879424766</v>
      </c>
      <c r="AD5259" s="2">
        <v>-1.0820000000000001</v>
      </c>
      <c r="AE5259" s="2">
        <v>-0.32700000000000001</v>
      </c>
      <c r="AF5259" s="2">
        <v>-0.247</v>
      </c>
      <c r="AG5259" s="2">
        <v>-0.47299999999999998</v>
      </c>
      <c r="AH5259" s="2">
        <v>-1.159</v>
      </c>
      <c r="AI5259" s="2">
        <v>-3.08</v>
      </c>
      <c r="AJ5259" s="2">
        <v>-5.4790000000000001</v>
      </c>
      <c r="AK5259" s="2">
        <v>-8.4700000000000006</v>
      </c>
      <c r="AL5259" s="2">
        <v>0.59799999999999998</v>
      </c>
      <c r="AM5259" s="2">
        <v>-0.27900000000000003</v>
      </c>
      <c r="AN5259" s="2">
        <v>-0.27800000000000002</v>
      </c>
    </row>
    <row r="5260" spans="1:40" x14ac:dyDescent="0.5">
      <c r="A5260" s="1">
        <v>42611.0625</v>
      </c>
      <c r="B5260" s="6">
        <f t="shared" si="877"/>
        <v>242.06250000004977</v>
      </c>
      <c r="C5260">
        <v>5253</v>
      </c>
      <c r="D5260" s="2">
        <v>12.56</v>
      </c>
      <c r="E5260" s="2">
        <v>-20.28</v>
      </c>
      <c r="F5260" s="2"/>
      <c r="G5260" s="2"/>
      <c r="H5260" s="2"/>
      <c r="I5260" s="2"/>
      <c r="J5260" s="2"/>
      <c r="K5260" s="2"/>
      <c r="L5260" s="2"/>
      <c r="M5260" s="2"/>
      <c r="N5260" s="2">
        <v>-7999</v>
      </c>
      <c r="O5260" s="2">
        <v>-7999</v>
      </c>
      <c r="P5260" s="2">
        <v>-7999</v>
      </c>
      <c r="Q5260" s="2">
        <v>-7999</v>
      </c>
      <c r="R5260" s="2">
        <v>-7999</v>
      </c>
      <c r="S5260" s="2">
        <v>-7999</v>
      </c>
      <c r="T5260" s="2">
        <v>-7999</v>
      </c>
      <c r="U5260" s="2">
        <v>-7999</v>
      </c>
      <c r="V5260" s="2">
        <f t="shared" si="869"/>
        <v>-0.16482854134239247</v>
      </c>
      <c r="W5260" s="2">
        <f t="shared" si="870"/>
        <v>-0.16440137090584198</v>
      </c>
      <c r="X5260" s="2">
        <f t="shared" si="871"/>
        <v>-0.14827568692605994</v>
      </c>
      <c r="Y5260" s="2">
        <f t="shared" si="872"/>
        <v>-0.17892516574855954</v>
      </c>
      <c r="Z5260" s="2">
        <f t="shared" si="873"/>
        <v>-0.16760514917997082</v>
      </c>
      <c r="AA5260" s="2">
        <f t="shared" si="874"/>
        <v>-0.17326515746426516</v>
      </c>
      <c r="AB5260" s="2">
        <f t="shared" si="875"/>
        <v>-0.16247910394136461</v>
      </c>
      <c r="AC5260" s="2">
        <f t="shared" si="876"/>
        <v>-0.17945912879424766</v>
      </c>
      <c r="AD5260" s="2">
        <v>-1.1599999999999999</v>
      </c>
      <c r="AE5260" s="2">
        <v>-0.34599999999999997</v>
      </c>
      <c r="AF5260" s="2">
        <v>-0.246</v>
      </c>
      <c r="AG5260" s="2">
        <v>-0.46700000000000003</v>
      </c>
      <c r="AH5260" s="2">
        <v>-1.159</v>
      </c>
      <c r="AI5260" s="2">
        <v>-3.08</v>
      </c>
      <c r="AJ5260" s="2">
        <v>-5.4740000000000002</v>
      </c>
      <c r="AK5260" s="2">
        <v>-8.4600000000000009</v>
      </c>
      <c r="AL5260" s="2">
        <v>0.59799999999999998</v>
      </c>
      <c r="AM5260" s="2">
        <v>-0.27800000000000002</v>
      </c>
      <c r="AN5260" s="2">
        <v>-0.27800000000000002</v>
      </c>
    </row>
    <row r="5261" spans="1:40" x14ac:dyDescent="0.5">
      <c r="A5261" s="1">
        <v>42611.083333333336</v>
      </c>
      <c r="B5261" s="6">
        <f t="shared" si="877"/>
        <v>242.08333333338311</v>
      </c>
      <c r="C5261">
        <v>5254</v>
      </c>
      <c r="D5261" s="2">
        <v>12.55</v>
      </c>
      <c r="E5261" s="2">
        <v>-20.73</v>
      </c>
      <c r="F5261" s="2">
        <v>1.435244</v>
      </c>
      <c r="G5261" s="2">
        <v>1.409354</v>
      </c>
      <c r="H5261" s="2">
        <v>1.4803729999999999</v>
      </c>
      <c r="I5261" s="2">
        <v>1.446396</v>
      </c>
      <c r="J5261" s="2">
        <v>1.6297349999999999</v>
      </c>
      <c r="K5261" s="2"/>
      <c r="L5261" s="2"/>
      <c r="M5261" s="2"/>
      <c r="N5261" s="2">
        <v>-7999</v>
      </c>
      <c r="O5261" s="2">
        <v>-7999</v>
      </c>
      <c r="P5261" s="2">
        <v>-7999</v>
      </c>
      <c r="Q5261" s="2">
        <v>-7999</v>
      </c>
      <c r="R5261" s="2">
        <v>-7999</v>
      </c>
      <c r="S5261" s="2">
        <v>-7999</v>
      </c>
      <c r="T5261" s="2">
        <v>-7999</v>
      </c>
      <c r="U5261" s="2">
        <v>-7999</v>
      </c>
      <c r="V5261" s="2">
        <f t="shared" si="869"/>
        <v>-1.6106081294814143E-2</v>
      </c>
      <c r="W5261" s="2">
        <f t="shared" si="870"/>
        <v>-1.7026398497718222E-2</v>
      </c>
      <c r="X5261" s="2">
        <f t="shared" si="871"/>
        <v>2.7668489170849927E-3</v>
      </c>
      <c r="Y5261" s="2">
        <f t="shared" si="872"/>
        <v>-2.9626029000952493E-2</v>
      </c>
      <c r="Z5261" s="2">
        <f t="shared" si="873"/>
        <v>-9.125979610748864E-3</v>
      </c>
      <c r="AA5261" s="2">
        <f t="shared" si="874"/>
        <v>-0.17326515746426516</v>
      </c>
      <c r="AB5261" s="2">
        <f t="shared" si="875"/>
        <v>-0.16247910394136461</v>
      </c>
      <c r="AC5261" s="2">
        <f t="shared" si="876"/>
        <v>-0.17945912879424766</v>
      </c>
      <c r="AD5261" s="2">
        <v>-1.2430000000000001</v>
      </c>
      <c r="AE5261" s="2">
        <v>-0.36799999999999999</v>
      </c>
      <c r="AF5261" s="2">
        <v>-0.246</v>
      </c>
      <c r="AG5261" s="2">
        <v>-0.47</v>
      </c>
      <c r="AH5261" s="2">
        <v>-1.1579999999999999</v>
      </c>
      <c r="AI5261" s="2">
        <v>-3.081</v>
      </c>
      <c r="AJ5261" s="2">
        <v>-5.4710000000000001</v>
      </c>
      <c r="AK5261" s="2">
        <v>-8.4600000000000009</v>
      </c>
      <c r="AL5261" s="2">
        <v>0.59799999999999998</v>
      </c>
      <c r="AM5261" s="2">
        <v>-0.27900000000000003</v>
      </c>
      <c r="AN5261" s="2">
        <v>-0.27800000000000002</v>
      </c>
    </row>
    <row r="5262" spans="1:40" x14ac:dyDescent="0.5">
      <c r="A5262" s="1">
        <v>42611.104166666664</v>
      </c>
      <c r="B5262" s="6">
        <f t="shared" si="877"/>
        <v>242.10416666671645</v>
      </c>
      <c r="C5262">
        <v>5255</v>
      </c>
      <c r="D5262" s="2">
        <v>12.53</v>
      </c>
      <c r="E5262" s="2">
        <v>-21.13</v>
      </c>
      <c r="F5262" s="2">
        <v>1.4140090000000001</v>
      </c>
      <c r="G5262" s="2">
        <v>1.426955</v>
      </c>
      <c r="H5262" s="2">
        <v>1.4742850000000001</v>
      </c>
      <c r="I5262" s="2">
        <v>1.443651</v>
      </c>
      <c r="J5262" s="2">
        <v>1.5797810000000001</v>
      </c>
      <c r="K5262" s="2">
        <v>1.4290020000000001</v>
      </c>
      <c r="L5262" s="2">
        <v>1.4766600000000001</v>
      </c>
      <c r="M5262" s="2">
        <v>1.6304749999999999</v>
      </c>
      <c r="N5262" s="2">
        <v>-1.4850000000000001</v>
      </c>
      <c r="O5262" s="2">
        <v>-1.47</v>
      </c>
      <c r="P5262" s="2">
        <v>40.22</v>
      </c>
      <c r="Q5262" s="2">
        <v>-7999</v>
      </c>
      <c r="R5262" s="2">
        <v>0.64800000000000002</v>
      </c>
      <c r="S5262" s="2">
        <v>-7999</v>
      </c>
      <c r="T5262" s="2">
        <v>-7999</v>
      </c>
      <c r="U5262" s="2">
        <v>-7999</v>
      </c>
      <c r="V5262" s="2">
        <f t="shared" si="869"/>
        <v>-1.7210384839930523E-2</v>
      </c>
      <c r="W5262" s="2">
        <f t="shared" si="870"/>
        <v>-1.6108992965445251E-2</v>
      </c>
      <c r="X5262" s="2">
        <f t="shared" si="871"/>
        <v>2.4559494643313696E-3</v>
      </c>
      <c r="Y5262" s="2">
        <f t="shared" si="872"/>
        <v>-2.9767767763784623E-2</v>
      </c>
      <c r="Z5262" s="2">
        <f t="shared" si="873"/>
        <v>-1.1573703022847737E-2</v>
      </c>
      <c r="AA5262" s="2">
        <f t="shared" si="874"/>
        <v>-2.4866453216567781E-2</v>
      </c>
      <c r="AB5262" s="2">
        <f t="shared" si="875"/>
        <v>-1.1626105813806182E-2</v>
      </c>
      <c r="AC5262" s="2">
        <f t="shared" si="876"/>
        <v>-2.0943983659663028E-2</v>
      </c>
      <c r="AD5262" s="2">
        <v>-1.333</v>
      </c>
      <c r="AE5262" s="2">
        <v>-0.39700000000000002</v>
      </c>
      <c r="AF5262" s="2">
        <v>-0.253</v>
      </c>
      <c r="AG5262" s="2">
        <v>-0.48199999999999998</v>
      </c>
      <c r="AH5262" s="2">
        <v>-1.1579999999999999</v>
      </c>
      <c r="AI5262" s="2">
        <v>-3.0819999999999999</v>
      </c>
      <c r="AJ5262" s="2">
        <v>-5.4710000000000001</v>
      </c>
      <c r="AK5262" s="2">
        <v>-8.4600000000000009</v>
      </c>
      <c r="AL5262" s="2">
        <v>0.59899999999999998</v>
      </c>
      <c r="AM5262" s="2">
        <v>-0.27900000000000003</v>
      </c>
      <c r="AN5262" s="2">
        <v>-0.27900000000000003</v>
      </c>
    </row>
    <row r="5263" spans="1:40" x14ac:dyDescent="0.5">
      <c r="A5263" s="1">
        <v>42611.125</v>
      </c>
      <c r="B5263" s="6">
        <f t="shared" si="877"/>
        <v>242.12500000004979</v>
      </c>
      <c r="C5263">
        <v>5256</v>
      </c>
      <c r="D5263" s="2">
        <v>12.51</v>
      </c>
      <c r="E5263" s="2">
        <v>-21.39</v>
      </c>
      <c r="F5263" s="2">
        <v>-999999</v>
      </c>
      <c r="G5263" s="2">
        <v>1.3990009999999999</v>
      </c>
      <c r="H5263" s="2">
        <v>1.47</v>
      </c>
      <c r="I5263" s="2"/>
      <c r="J5263" s="2">
        <v>1.5840259999999999</v>
      </c>
      <c r="K5263" s="2">
        <v>1.48183</v>
      </c>
      <c r="L5263" s="2">
        <v>1.470955</v>
      </c>
      <c r="M5263" s="2">
        <v>1.66571</v>
      </c>
      <c r="N5263" s="2">
        <v>-1.167</v>
      </c>
      <c r="O5263" s="2">
        <v>-1.4910000000000001</v>
      </c>
      <c r="P5263" s="2">
        <v>-0.91</v>
      </c>
      <c r="Q5263" s="2">
        <v>-0.60499999999999998</v>
      </c>
      <c r="R5263" s="2">
        <v>0.35199999999999998</v>
      </c>
      <c r="S5263" s="2">
        <v>-0.94699999999999995</v>
      </c>
      <c r="T5263" s="2">
        <v>-0.94699999999999995</v>
      </c>
      <c r="U5263" s="2">
        <v>1.3939999999999999</v>
      </c>
      <c r="V5263" s="2" t="e">
        <f t="shared" si="869"/>
        <v>#NUM!</v>
      </c>
      <c r="W5263" s="2">
        <f t="shared" si="870"/>
        <v>-1.7568698544389045E-2</v>
      </c>
      <c r="X5263" s="2">
        <f t="shared" si="871"/>
        <v>2.2367397930622697E-3</v>
      </c>
      <c r="Y5263" s="2">
        <f t="shared" si="872"/>
        <v>-0.17892516574855954</v>
      </c>
      <c r="Z5263" s="2">
        <f t="shared" si="873"/>
        <v>-1.1364209068836957E-2</v>
      </c>
      <c r="AA5263" s="2">
        <f t="shared" si="874"/>
        <v>-2.2148311007256432E-2</v>
      </c>
      <c r="AB5263" s="2">
        <f t="shared" si="875"/>
        <v>-1.1917794218952471E-2</v>
      </c>
      <c r="AC5263" s="2">
        <f t="shared" si="876"/>
        <v>-1.9240361098776144E-2</v>
      </c>
      <c r="AD5263" s="2">
        <v>-1.4279999999999999</v>
      </c>
      <c r="AE5263" s="2">
        <v>-0.42399999999999999</v>
      </c>
      <c r="AF5263" s="2">
        <v>-0.25800000000000001</v>
      </c>
      <c r="AG5263" s="2">
        <v>-0.48</v>
      </c>
      <c r="AH5263" s="2">
        <v>-1.155</v>
      </c>
      <c r="AI5263" s="2">
        <v>-3.0830000000000002</v>
      </c>
      <c r="AJ5263" s="2">
        <v>-5.47</v>
      </c>
      <c r="AK5263" s="2">
        <v>-8.4700000000000006</v>
      </c>
      <c r="AL5263" s="2">
        <v>0.59799999999999998</v>
      </c>
      <c r="AM5263" s="2">
        <v>-0.27800000000000002</v>
      </c>
      <c r="AN5263" s="2">
        <v>-0.27800000000000002</v>
      </c>
    </row>
    <row r="5264" spans="1:40" x14ac:dyDescent="0.5">
      <c r="A5264" s="1">
        <v>42611.145833333336</v>
      </c>
      <c r="B5264" s="6">
        <f t="shared" si="877"/>
        <v>242.14583333338314</v>
      </c>
      <c r="C5264">
        <v>5257</v>
      </c>
      <c r="D5264" s="2">
        <v>12.49</v>
      </c>
      <c r="E5264" s="2">
        <v>-21.49</v>
      </c>
      <c r="F5264" s="2">
        <v>-999999</v>
      </c>
      <c r="G5264" s="2">
        <v>1.433996</v>
      </c>
      <c r="H5264" s="2">
        <v>1.4747349999999999</v>
      </c>
      <c r="I5264" s="2">
        <v>1.436299</v>
      </c>
      <c r="J5264" s="2">
        <v>1.584055</v>
      </c>
      <c r="K5264" s="2">
        <v>1.4701329999999999</v>
      </c>
      <c r="L5264" s="2">
        <v>1.4991369999999999</v>
      </c>
      <c r="M5264" s="2">
        <v>1.6534549999999999</v>
      </c>
      <c r="N5264" s="2">
        <v>-0.74199999999999999</v>
      </c>
      <c r="O5264" s="2">
        <v>-1.964</v>
      </c>
      <c r="P5264" s="2">
        <v>-0.99099999999999999</v>
      </c>
      <c r="Q5264" s="2">
        <v>-0.93300000000000005</v>
      </c>
      <c r="R5264" s="2">
        <v>0.64500000000000002</v>
      </c>
      <c r="S5264" s="2">
        <v>-1.014</v>
      </c>
      <c r="T5264" s="2">
        <v>-0.94499999999999995</v>
      </c>
      <c r="U5264" s="2">
        <v>1.4159999999999999</v>
      </c>
      <c r="V5264" s="2" t="e">
        <f t="shared" si="869"/>
        <v>#NUM!</v>
      </c>
      <c r="W5264" s="2">
        <f t="shared" si="870"/>
        <v>-1.5743584877281985E-2</v>
      </c>
      <c r="X5264" s="2">
        <f t="shared" si="871"/>
        <v>2.4789518218267326E-3</v>
      </c>
      <c r="Y5264" s="2">
        <f t="shared" si="872"/>
        <v>-3.014805528176687E-2</v>
      </c>
      <c r="Z5264" s="2">
        <f t="shared" si="873"/>
        <v>-1.1362778862980058E-2</v>
      </c>
      <c r="AA5264" s="2">
        <f t="shared" si="874"/>
        <v>-2.2745922003652316E-2</v>
      </c>
      <c r="AB5264" s="2">
        <f t="shared" si="875"/>
        <v>-1.0482336383912905E-2</v>
      </c>
      <c r="AC5264" s="2">
        <f t="shared" si="876"/>
        <v>-1.9830831764893614E-2</v>
      </c>
      <c r="AD5264" s="2">
        <v>-1.524</v>
      </c>
      <c r="AE5264" s="2">
        <v>-0.45400000000000001</v>
      </c>
      <c r="AF5264" s="2">
        <v>-0.26600000000000001</v>
      </c>
      <c r="AG5264" s="2">
        <v>-0.47799999999999998</v>
      </c>
      <c r="AH5264" s="2">
        <v>-1.1559999999999999</v>
      </c>
      <c r="AI5264" s="2">
        <v>-3.0870000000000002</v>
      </c>
      <c r="AJ5264" s="2">
        <v>-5.4720000000000004</v>
      </c>
      <c r="AK5264" s="2">
        <v>-8.4700000000000006</v>
      </c>
      <c r="AL5264" s="2">
        <v>0.59799999999999998</v>
      </c>
      <c r="AM5264" s="2">
        <v>-0.27900000000000003</v>
      </c>
      <c r="AN5264" s="2">
        <v>-0.27800000000000002</v>
      </c>
    </row>
    <row r="5265" spans="1:40" x14ac:dyDescent="0.5">
      <c r="A5265" s="1">
        <v>42611.166666666664</v>
      </c>
      <c r="B5265" s="6">
        <f t="shared" si="877"/>
        <v>242.16666666671648</v>
      </c>
      <c r="C5265">
        <v>5258</v>
      </c>
      <c r="D5265" s="2">
        <v>12.48</v>
      </c>
      <c r="E5265" s="2">
        <v>-21.48</v>
      </c>
      <c r="F5265" s="2">
        <v>1.4373499999999999</v>
      </c>
      <c r="G5265" s="2">
        <v>1.4222170000000001</v>
      </c>
      <c r="H5265" s="2">
        <v>1.500375</v>
      </c>
      <c r="I5265" s="2">
        <v>1.474181</v>
      </c>
      <c r="J5265" s="2">
        <v>1.581593</v>
      </c>
      <c r="K5265" s="2">
        <v>1.4531050000000001</v>
      </c>
      <c r="L5265" s="2">
        <v>1.462197</v>
      </c>
      <c r="M5265" s="2">
        <v>1.650474</v>
      </c>
      <c r="N5265" s="2">
        <v>-1.177</v>
      </c>
      <c r="O5265" s="2">
        <v>-1.9590000000000001</v>
      </c>
      <c r="P5265" s="2">
        <v>-0.871</v>
      </c>
      <c r="Q5265" s="2">
        <v>-0.70499999999999996</v>
      </c>
      <c r="R5265" s="2">
        <v>0.39200000000000002</v>
      </c>
      <c r="S5265" s="2">
        <v>-0.86199999999999999</v>
      </c>
      <c r="T5265" s="2">
        <v>-0.86399999999999999</v>
      </c>
      <c r="U5265" s="2">
        <v>1.0029999999999999</v>
      </c>
      <c r="V5265" s="2">
        <f t="shared" si="869"/>
        <v>-1.5997007615224639E-2</v>
      </c>
      <c r="W5265" s="2">
        <f t="shared" si="870"/>
        <v>-1.6355389482985001E-2</v>
      </c>
      <c r="X5265" s="2">
        <f t="shared" si="871"/>
        <v>3.7838277871761069E-3</v>
      </c>
      <c r="Y5265" s="2">
        <f t="shared" si="872"/>
        <v>-2.8198845957961578E-2</v>
      </c>
      <c r="Z5265" s="2">
        <f t="shared" si="873"/>
        <v>-1.1484245067992945E-2</v>
      </c>
      <c r="AA5265" s="2">
        <f t="shared" si="874"/>
        <v>-2.3620164852435403E-2</v>
      </c>
      <c r="AB5265" s="2">
        <f t="shared" si="875"/>
        <v>-1.2366681017143642E-2</v>
      </c>
      <c r="AC5265" s="2">
        <f t="shared" si="876"/>
        <v>-1.9974792932377868E-2</v>
      </c>
      <c r="AD5265" s="2">
        <v>-1.625</v>
      </c>
      <c r="AE5265" s="2">
        <v>-0.48499999999999999</v>
      </c>
      <c r="AF5265" s="2">
        <v>-0.26600000000000001</v>
      </c>
      <c r="AG5265" s="2">
        <v>-0.47799999999999998</v>
      </c>
      <c r="AH5265" s="2">
        <v>-1.1659999999999999</v>
      </c>
      <c r="AI5265" s="2">
        <v>-3.093</v>
      </c>
      <c r="AJ5265" s="2">
        <v>-5.4729999999999999</v>
      </c>
      <c r="AK5265" s="2">
        <v>-8.4600000000000009</v>
      </c>
      <c r="AL5265" s="2">
        <v>0.59799999999999998</v>
      </c>
      <c r="AM5265" s="2">
        <v>-0.27800000000000002</v>
      </c>
      <c r="AN5265" s="2">
        <v>-0.27800000000000002</v>
      </c>
    </row>
    <row r="5266" spans="1:40" x14ac:dyDescent="0.5">
      <c r="A5266" s="1">
        <v>42611.1875</v>
      </c>
      <c r="B5266" s="6">
        <f t="shared" si="877"/>
        <v>242.18750000004982</v>
      </c>
      <c r="C5266">
        <v>5259</v>
      </c>
      <c r="D5266" s="2">
        <v>12.48</v>
      </c>
      <c r="E5266" s="2">
        <v>-21.38</v>
      </c>
      <c r="F5266" s="2">
        <v>1.468564</v>
      </c>
      <c r="G5266" s="2">
        <v>1.4192359999999999</v>
      </c>
      <c r="H5266" s="2">
        <v>1.4825889999999999</v>
      </c>
      <c r="I5266" s="2">
        <v>1.4463410000000001</v>
      </c>
      <c r="J5266" s="2">
        <v>1.5621069999999999</v>
      </c>
      <c r="K5266" s="2">
        <v>1.466073</v>
      </c>
      <c r="L5266" s="2">
        <v>1.517134</v>
      </c>
      <c r="M5266" s="2">
        <v>1.627216</v>
      </c>
      <c r="N5266" s="2">
        <v>-1.3480000000000001</v>
      </c>
      <c r="O5266" s="2">
        <v>-1.2929999999999999</v>
      </c>
      <c r="P5266" s="2">
        <v>-7999</v>
      </c>
      <c r="Q5266" s="2">
        <v>-1.2390000000000001</v>
      </c>
      <c r="R5266" s="2">
        <v>0.54900000000000004</v>
      </c>
      <c r="S5266" s="2">
        <v>-0.86099999999999999</v>
      </c>
      <c r="T5266" s="2">
        <v>-7999</v>
      </c>
      <c r="U5266" s="2">
        <v>-7999</v>
      </c>
      <c r="V5266" s="2">
        <f t="shared" si="869"/>
        <v>-1.4389648179311838E-2</v>
      </c>
      <c r="W5266" s="2">
        <f t="shared" si="870"/>
        <v>-1.6510624784703928E-2</v>
      </c>
      <c r="X5266" s="2">
        <f t="shared" si="871"/>
        <v>2.8798559411487516E-3</v>
      </c>
      <c r="Y5266" s="2">
        <f t="shared" si="872"/>
        <v>-2.9628867618656005E-2</v>
      </c>
      <c r="Z5266" s="2">
        <f t="shared" si="873"/>
        <v>-1.244896872662854E-2</v>
      </c>
      <c r="AA5266" s="2">
        <f t="shared" si="874"/>
        <v>-2.2953906790399291E-2</v>
      </c>
      <c r="AB5266" s="2">
        <f t="shared" si="875"/>
        <v>-9.572704734178962E-3</v>
      </c>
      <c r="AC5266" s="2">
        <f t="shared" si="876"/>
        <v>-2.1102483257104603E-2</v>
      </c>
      <c r="AD5266" s="2">
        <v>-1.726</v>
      </c>
      <c r="AE5266" s="2">
        <v>-0.51900000000000002</v>
      </c>
      <c r="AF5266" s="2">
        <v>-0.27</v>
      </c>
      <c r="AG5266" s="2">
        <v>-0.47799999999999998</v>
      </c>
      <c r="AH5266" s="2">
        <v>-1.17</v>
      </c>
      <c r="AI5266" s="2">
        <v>-3.0950000000000002</v>
      </c>
      <c r="AJ5266" s="2">
        <v>-5.4749999999999996</v>
      </c>
      <c r="AK5266" s="2">
        <v>-8.4600000000000009</v>
      </c>
      <c r="AL5266" s="2">
        <v>0.59799999999999998</v>
      </c>
      <c r="AM5266" s="2">
        <v>-0.27900000000000003</v>
      </c>
      <c r="AN5266" s="2">
        <v>-0.27800000000000002</v>
      </c>
    </row>
    <row r="5267" spans="1:40" x14ac:dyDescent="0.5">
      <c r="A5267" s="1">
        <v>42611.208333333336</v>
      </c>
      <c r="B5267" s="6">
        <f t="shared" si="877"/>
        <v>242.20833333338317</v>
      </c>
      <c r="C5267">
        <v>5260</v>
      </c>
      <c r="D5267" s="2">
        <v>12.46</v>
      </c>
      <c r="E5267" s="2">
        <v>-21.28</v>
      </c>
      <c r="F5267" s="2">
        <v>1.485476</v>
      </c>
      <c r="G5267" s="2">
        <v>1.412998</v>
      </c>
      <c r="H5267" s="2">
        <v>1.4807049999999999</v>
      </c>
      <c r="I5267" s="2">
        <v>1.4554450000000001</v>
      </c>
      <c r="J5267" s="2">
        <v>1.58968</v>
      </c>
      <c r="K5267" s="2">
        <v>1.4476929999999999</v>
      </c>
      <c r="L5267" s="2">
        <v>1.4730730000000001</v>
      </c>
      <c r="M5267" s="2">
        <v>1.667681</v>
      </c>
      <c r="N5267" s="2">
        <v>-0.92700000000000005</v>
      </c>
      <c r="O5267" s="2">
        <v>-7999</v>
      </c>
      <c r="P5267" s="2">
        <v>-7999</v>
      </c>
      <c r="Q5267" s="2">
        <v>-7999</v>
      </c>
      <c r="R5267" s="2">
        <v>0.85499999999999998</v>
      </c>
      <c r="S5267" s="2">
        <v>-7999</v>
      </c>
      <c r="T5267" s="2">
        <v>-7999</v>
      </c>
      <c r="U5267" s="2">
        <v>-7999</v>
      </c>
      <c r="V5267" s="2">
        <f t="shared" si="869"/>
        <v>-1.3525899778728421E-2</v>
      </c>
      <c r="W5267" s="2">
        <f t="shared" si="870"/>
        <v>-1.6835996472776664E-2</v>
      </c>
      <c r="X5267" s="2">
        <f t="shared" si="871"/>
        <v>2.7837849564058175E-3</v>
      </c>
      <c r="Y5267" s="2">
        <f t="shared" si="872"/>
        <v>-2.9159731591628279E-2</v>
      </c>
      <c r="Z5267" s="2">
        <f t="shared" si="873"/>
        <v>-1.1085615348630312E-2</v>
      </c>
      <c r="AA5267" s="2">
        <f t="shared" si="874"/>
        <v>-2.3899096585995448E-2</v>
      </c>
      <c r="AB5267" s="2">
        <f t="shared" si="875"/>
        <v>-1.1809438033322022E-2</v>
      </c>
      <c r="AC5267" s="2">
        <f t="shared" si="876"/>
        <v>-1.9145597355666861E-2</v>
      </c>
      <c r="AD5267" s="2">
        <v>-1.8280000000000001</v>
      </c>
      <c r="AE5267" s="2">
        <v>-0.55400000000000005</v>
      </c>
      <c r="AF5267" s="2">
        <v>-0.27500000000000002</v>
      </c>
      <c r="AG5267" s="2">
        <v>-0.47799999999999998</v>
      </c>
      <c r="AH5267" s="2">
        <v>-1.171</v>
      </c>
      <c r="AI5267" s="2">
        <v>-3.0960000000000001</v>
      </c>
      <c r="AJ5267" s="2">
        <v>-5.4749999999999996</v>
      </c>
      <c r="AK5267" s="2">
        <v>-8.4600000000000009</v>
      </c>
      <c r="AL5267" s="2">
        <v>0.59799999999999998</v>
      </c>
      <c r="AM5267" s="2">
        <v>-0.27900000000000003</v>
      </c>
      <c r="AN5267" s="2">
        <v>-0.27800000000000002</v>
      </c>
    </row>
    <row r="5268" spans="1:40" x14ac:dyDescent="0.5">
      <c r="A5268" s="1">
        <v>42611.229166666664</v>
      </c>
      <c r="B5268" s="6">
        <f t="shared" si="877"/>
        <v>242.22916666671651</v>
      </c>
      <c r="C5268">
        <v>5261</v>
      </c>
      <c r="D5268" s="2">
        <v>12.46</v>
      </c>
      <c r="E5268" s="2">
        <v>-21.26</v>
      </c>
      <c r="F5268" s="2">
        <v>1.4264749999999999</v>
      </c>
      <c r="G5268" s="2">
        <v>1.3931</v>
      </c>
      <c r="H5268" s="2">
        <v>1.4817739999999999</v>
      </c>
      <c r="I5268" s="2">
        <v>1.48447</v>
      </c>
      <c r="J5268" s="2">
        <v>1.5564549999999999</v>
      </c>
      <c r="K5268" s="2">
        <v>1.4310149999999999</v>
      </c>
      <c r="L5268" s="2">
        <v>1.509984</v>
      </c>
      <c r="M5268" s="2">
        <v>1.6388149999999999</v>
      </c>
      <c r="N5268" s="2">
        <v>-1.3779999999999999</v>
      </c>
      <c r="O5268" s="2">
        <v>-7999</v>
      </c>
      <c r="P5268" s="2">
        <v>-7999</v>
      </c>
      <c r="Q5268" s="2">
        <v>-7999</v>
      </c>
      <c r="R5268" s="2">
        <v>0.42699999999999999</v>
      </c>
      <c r="S5268" s="2">
        <v>-7999</v>
      </c>
      <c r="T5268" s="2">
        <v>-7999</v>
      </c>
      <c r="U5268" s="2">
        <v>-7999</v>
      </c>
      <c r="V5268" s="2">
        <f t="shared" si="869"/>
        <v>-1.6561106840415396E-2</v>
      </c>
      <c r="W5268" s="2">
        <f t="shared" si="870"/>
        <v>-1.7878696612812592E-2</v>
      </c>
      <c r="X5268" s="2">
        <f t="shared" si="871"/>
        <v>2.8383040673142152E-3</v>
      </c>
      <c r="Y5268" s="2">
        <f t="shared" si="872"/>
        <v>-2.7673765752004816E-2</v>
      </c>
      <c r="Z5268" s="2">
        <f t="shared" si="873"/>
        <v>-1.2729915360432052E-2</v>
      </c>
      <c r="AA5268" s="2">
        <f t="shared" si="874"/>
        <v>-2.4761967196435846E-2</v>
      </c>
      <c r="AB5268" s="2">
        <f t="shared" si="875"/>
        <v>-9.9334414625047284E-3</v>
      </c>
      <c r="AC5268" s="2">
        <f t="shared" si="876"/>
        <v>-2.0539092426266926E-2</v>
      </c>
      <c r="AD5268" s="2">
        <v>-1.9339999999999999</v>
      </c>
      <c r="AE5268" s="2">
        <v>-0.59299999999999997</v>
      </c>
      <c r="AF5268" s="2">
        <v>-0.27700000000000002</v>
      </c>
      <c r="AG5268" s="2">
        <v>-0.47799999999999998</v>
      </c>
      <c r="AH5268" s="2">
        <v>-1.173</v>
      </c>
      <c r="AI5268" s="2">
        <v>-3.0960000000000001</v>
      </c>
      <c r="AJ5268" s="2">
        <v>-5.4749999999999996</v>
      </c>
      <c r="AK5268" s="2">
        <v>-8.4600000000000009</v>
      </c>
      <c r="AL5268" s="2">
        <v>0.59899999999999998</v>
      </c>
      <c r="AM5268" s="2">
        <v>-0.27900000000000003</v>
      </c>
      <c r="AN5268" s="2">
        <v>-0.27900000000000003</v>
      </c>
    </row>
    <row r="5269" spans="1:40" x14ac:dyDescent="0.5">
      <c r="A5269" s="1">
        <v>42611.25</v>
      </c>
      <c r="B5269" s="6">
        <f t="shared" si="877"/>
        <v>242.25000000004985</v>
      </c>
      <c r="C5269">
        <v>5262</v>
      </c>
      <c r="D5269" s="2">
        <v>12.45</v>
      </c>
      <c r="E5269" s="2">
        <v>-21.31</v>
      </c>
      <c r="F5269" s="2">
        <v>-999999</v>
      </c>
      <c r="G5269" s="2">
        <v>1.4183209999999999</v>
      </c>
      <c r="H5269" s="2">
        <v>1.4560930000000001</v>
      </c>
      <c r="I5269" s="2">
        <v>1.459911</v>
      </c>
      <c r="J5269" s="2">
        <v>1.600114</v>
      </c>
      <c r="K5269" s="2">
        <v>1.446564</v>
      </c>
      <c r="L5269" s="2">
        <v>1.447479</v>
      </c>
      <c r="M5269" s="2">
        <v>1.630131</v>
      </c>
      <c r="N5269" s="2">
        <v>-1.258</v>
      </c>
      <c r="O5269" s="2">
        <v>-1.2749999999999999</v>
      </c>
      <c r="P5269" s="2">
        <v>-7999</v>
      </c>
      <c r="Q5269" s="2">
        <v>-7999</v>
      </c>
      <c r="R5269" s="2">
        <v>-7999</v>
      </c>
      <c r="S5269" s="2">
        <v>-7999</v>
      </c>
      <c r="T5269" s="2">
        <v>-7999</v>
      </c>
      <c r="U5269" s="2">
        <v>-7999</v>
      </c>
      <c r="V5269" s="2" t="e">
        <f t="shared" si="869"/>
        <v>#NUM!</v>
      </c>
      <c r="W5269" s="2">
        <f t="shared" si="870"/>
        <v>-1.6558306019672214E-2</v>
      </c>
      <c r="X5269" s="2">
        <f t="shared" si="871"/>
        <v>1.5230831527704393E-3</v>
      </c>
      <c r="Y5269" s="2">
        <f t="shared" si="872"/>
        <v>-2.8930131666859541E-2</v>
      </c>
      <c r="Z5269" s="2">
        <f t="shared" si="873"/>
        <v>-1.0572790822261277E-2</v>
      </c>
      <c r="AA5269" s="2">
        <f t="shared" si="874"/>
        <v>-2.3957350364041997E-2</v>
      </c>
      <c r="AB5269" s="2">
        <f t="shared" si="875"/>
        <v>-1.3124083220907532E-2</v>
      </c>
      <c r="AC5269" s="2">
        <f t="shared" si="876"/>
        <v>-2.096070642032874E-2</v>
      </c>
      <c r="AD5269" s="2">
        <v>-2.0310000000000001</v>
      </c>
      <c r="AE5269" s="2">
        <v>-0.63300000000000001</v>
      </c>
      <c r="AF5269" s="2">
        <v>-0.28299999999999997</v>
      </c>
      <c r="AG5269" s="2">
        <v>-0.47799999999999998</v>
      </c>
      <c r="AH5269" s="2">
        <v>-1.1719999999999999</v>
      </c>
      <c r="AI5269" s="2">
        <v>-3.0960000000000001</v>
      </c>
      <c r="AJ5269" s="2">
        <v>-5.4770000000000003</v>
      </c>
      <c r="AK5269" s="2">
        <v>-8.4600000000000009</v>
      </c>
      <c r="AL5269" s="2">
        <v>0.59899999999999998</v>
      </c>
      <c r="AM5269" s="2">
        <v>-0.27900000000000003</v>
      </c>
      <c r="AN5269" s="2">
        <v>-0.27900000000000003</v>
      </c>
    </row>
    <row r="5270" spans="1:40" x14ac:dyDescent="0.5">
      <c r="A5270" s="1">
        <v>42611.270833333336</v>
      </c>
      <c r="B5270" s="6">
        <f t="shared" si="877"/>
        <v>242.27083333338319</v>
      </c>
      <c r="C5270">
        <v>5263</v>
      </c>
      <c r="D5270" s="2">
        <v>12.48</v>
      </c>
      <c r="E5270" s="2">
        <v>-20.88</v>
      </c>
      <c r="F5270" s="2">
        <v>-999999</v>
      </c>
      <c r="G5270" s="2">
        <v>-999999</v>
      </c>
      <c r="H5270" s="2">
        <v>-999999</v>
      </c>
      <c r="I5270" s="2">
        <v>-999999</v>
      </c>
      <c r="J5270" s="2">
        <v>-999999</v>
      </c>
      <c r="K5270" s="2">
        <v>-999999</v>
      </c>
      <c r="L5270" s="2">
        <v>-999999</v>
      </c>
      <c r="M5270" s="2">
        <v>-999999</v>
      </c>
      <c r="N5270" s="2">
        <v>-7999</v>
      </c>
      <c r="O5270" s="2">
        <v>-7999</v>
      </c>
      <c r="P5270" s="2">
        <v>-7999</v>
      </c>
      <c r="Q5270" s="2">
        <v>-7999</v>
      </c>
      <c r="R5270" s="2">
        <v>-7999</v>
      </c>
      <c r="S5270" s="2">
        <v>-7999</v>
      </c>
      <c r="T5270" s="2">
        <v>-7999</v>
      </c>
      <c r="U5270" s="2">
        <v>-7999</v>
      </c>
      <c r="V5270" s="2" t="e">
        <f t="shared" ref="V5270:V5333" si="878">(SQRT(F5270)-SQRT(3.2)*(1-V$17)-V$17)/(SQRT(82)-1)</f>
        <v>#NUM!</v>
      </c>
      <c r="W5270" s="2" t="e">
        <f t="shared" ref="W5270:W5333" si="879">(SQRT(G5270)-SQRT(3.2)*(1-W$17)-W$17)/(SQRT(82)-1)</f>
        <v>#NUM!</v>
      </c>
      <c r="X5270" s="2" t="e">
        <f t="shared" ref="X5270:X5333" si="880">(SQRT(H5270)-SQRT(3.2)*(1-X$17)-X$17)/(SQRT(82)-1)</f>
        <v>#NUM!</v>
      </c>
      <c r="Y5270" s="2" t="e">
        <f t="shared" ref="Y5270:Y5333" si="881">(SQRT(I5270)-SQRT(3.2)*(1-Y$17)-Y$17)/(SQRT(82)-1)</f>
        <v>#NUM!</v>
      </c>
      <c r="Z5270" s="2" t="e">
        <f t="shared" ref="Z5270:Z5333" si="882">(SQRT(J5270)-SQRT(3.2)*(1-Z$17)-Z$17)/(SQRT(82)-1)</f>
        <v>#NUM!</v>
      </c>
      <c r="AA5270" s="2" t="e">
        <f t="shared" ref="AA5270:AA5333" si="883">(SQRT(K5270)-SQRT(3.2)*(1-AA$17)-AA$17)/(SQRT(82)-1)</f>
        <v>#NUM!</v>
      </c>
      <c r="AB5270" s="2" t="e">
        <f t="shared" ref="AB5270:AB5333" si="884">(SQRT(L5270)-SQRT(3.2)*(1-AB$17)-AB$17)/(SQRT(82)-1)</f>
        <v>#NUM!</v>
      </c>
      <c r="AC5270" s="2" t="e">
        <f t="shared" ref="AC5270:AC5333" si="885">(SQRT(M5270)-SQRT(3.2)*(1-AC$17)-AC$17)/(SQRT(82)-1)</f>
        <v>#NUM!</v>
      </c>
      <c r="AD5270" s="2">
        <v>-2.1230000000000002</v>
      </c>
      <c r="AE5270" s="2">
        <v>-0.67</v>
      </c>
      <c r="AF5270" s="2">
        <v>-0.28899999999999998</v>
      </c>
      <c r="AG5270" s="2">
        <v>-0.48</v>
      </c>
      <c r="AH5270" s="2">
        <v>-1.1739999999999999</v>
      </c>
      <c r="AI5270" s="2">
        <v>-3.097</v>
      </c>
      <c r="AJ5270" s="2">
        <v>-5.4790000000000001</v>
      </c>
      <c r="AK5270" s="2">
        <v>-8.4600000000000009</v>
      </c>
      <c r="AL5270" s="2">
        <v>0.59899999999999998</v>
      </c>
      <c r="AM5270" s="2">
        <v>-0.27900000000000003</v>
      </c>
      <c r="AN5270" s="2">
        <v>-0.27900000000000003</v>
      </c>
    </row>
    <row r="5271" spans="1:40" x14ac:dyDescent="0.5">
      <c r="A5271" s="1">
        <v>42611.291666666664</v>
      </c>
      <c r="B5271" s="6">
        <f t="shared" si="877"/>
        <v>242.29166666671654</v>
      </c>
      <c r="C5271">
        <v>5264</v>
      </c>
      <c r="D5271" s="2">
        <v>12.55</v>
      </c>
      <c r="E5271" s="2">
        <v>-20.04</v>
      </c>
      <c r="F5271" s="2">
        <v>-999999</v>
      </c>
      <c r="G5271" s="2">
        <v>-999999</v>
      </c>
      <c r="H5271" s="2">
        <v>-999999</v>
      </c>
      <c r="I5271" s="2">
        <v>-999999</v>
      </c>
      <c r="J5271" s="2">
        <v>-999999</v>
      </c>
      <c r="K5271" s="2">
        <v>-999999</v>
      </c>
      <c r="L5271" s="2">
        <v>-999999</v>
      </c>
      <c r="M5271" s="2">
        <v>-999999</v>
      </c>
      <c r="N5271" s="2">
        <v>-7999</v>
      </c>
      <c r="O5271" s="2">
        <v>-7999</v>
      </c>
      <c r="P5271" s="2">
        <v>-13.63</v>
      </c>
      <c r="Q5271" s="2">
        <v>-7999</v>
      </c>
      <c r="R5271" s="2">
        <v>-7999</v>
      </c>
      <c r="S5271" s="2">
        <v>-7999</v>
      </c>
      <c r="T5271" s="2">
        <v>-7999</v>
      </c>
      <c r="U5271" s="2">
        <v>-7999</v>
      </c>
      <c r="V5271" s="2" t="e">
        <f t="shared" si="878"/>
        <v>#NUM!</v>
      </c>
      <c r="W5271" s="2" t="e">
        <f t="shared" si="879"/>
        <v>#NUM!</v>
      </c>
      <c r="X5271" s="2" t="e">
        <f t="shared" si="880"/>
        <v>#NUM!</v>
      </c>
      <c r="Y5271" s="2" t="e">
        <f t="shared" si="881"/>
        <v>#NUM!</v>
      </c>
      <c r="Z5271" s="2" t="e">
        <f t="shared" si="882"/>
        <v>#NUM!</v>
      </c>
      <c r="AA5271" s="2" t="e">
        <f t="shared" si="883"/>
        <v>#NUM!</v>
      </c>
      <c r="AB5271" s="2" t="e">
        <f t="shared" si="884"/>
        <v>#NUM!</v>
      </c>
      <c r="AC5271" s="2" t="e">
        <f t="shared" si="885"/>
        <v>#NUM!</v>
      </c>
      <c r="AD5271" s="2">
        <v>-2.2050000000000001</v>
      </c>
      <c r="AE5271" s="2">
        <v>-0.70899999999999996</v>
      </c>
      <c r="AF5271" s="2">
        <v>-0.29699999999999999</v>
      </c>
      <c r="AG5271" s="2">
        <v>-0.48299999999999998</v>
      </c>
      <c r="AH5271" s="2">
        <v>-1.1719999999999999</v>
      </c>
      <c r="AI5271" s="2">
        <v>-3.0950000000000002</v>
      </c>
      <c r="AJ5271" s="2">
        <v>-5.4729999999999999</v>
      </c>
      <c r="AK5271" s="2">
        <v>-8.4600000000000009</v>
      </c>
      <c r="AL5271" s="2">
        <v>0.59799999999999998</v>
      </c>
      <c r="AM5271" s="2">
        <v>-0.27900000000000003</v>
      </c>
      <c r="AN5271" s="2">
        <v>-0.27800000000000002</v>
      </c>
    </row>
    <row r="5272" spans="1:40" x14ac:dyDescent="0.5">
      <c r="A5272" s="1">
        <v>42611.3125</v>
      </c>
      <c r="B5272" s="6">
        <f t="shared" si="877"/>
        <v>242.31250000004988</v>
      </c>
      <c r="C5272">
        <v>5265</v>
      </c>
      <c r="D5272" s="2">
        <v>12.58</v>
      </c>
      <c r="E5272" s="2">
        <v>-19.07</v>
      </c>
      <c r="F5272" s="2">
        <v>1.4516119999999999</v>
      </c>
      <c r="G5272" s="2">
        <v>1.420523</v>
      </c>
      <c r="H5272" s="2">
        <v>1.4842010000000001</v>
      </c>
      <c r="I5272" s="2">
        <v>1.451981</v>
      </c>
      <c r="J5272" s="2">
        <v>1.5907039999999999</v>
      </c>
      <c r="K5272" s="2">
        <v>1.4503239999999999</v>
      </c>
      <c r="L5272" s="2">
        <v>1.480898</v>
      </c>
      <c r="M5272" s="2">
        <v>1.6057669999999999</v>
      </c>
      <c r="N5272" s="2">
        <v>-1.1180000000000001</v>
      </c>
      <c r="O5272" s="2">
        <v>-1.786</v>
      </c>
      <c r="P5272" s="2">
        <v>-7999</v>
      </c>
      <c r="Q5272" s="2">
        <v>-7999</v>
      </c>
      <c r="R5272" s="2">
        <v>-7999</v>
      </c>
      <c r="S5272" s="2">
        <v>-7999</v>
      </c>
      <c r="T5272" s="2">
        <v>-7999</v>
      </c>
      <c r="U5272" s="2">
        <v>-7999</v>
      </c>
      <c r="V5272" s="2">
        <f t="shared" si="878"/>
        <v>-1.5260445235620106E-2</v>
      </c>
      <c r="W5272" s="2">
        <f t="shared" si="879"/>
        <v>-1.644358439834637E-2</v>
      </c>
      <c r="X5272" s="2">
        <f t="shared" si="880"/>
        <v>2.9620083577129837E-3</v>
      </c>
      <c r="Y5272" s="2">
        <f t="shared" si="881"/>
        <v>-2.9338060732883624E-2</v>
      </c>
      <c r="Z5272" s="2">
        <f t="shared" si="882"/>
        <v>-1.1035212059819392E-2</v>
      </c>
      <c r="AA5272" s="2">
        <f t="shared" si="883"/>
        <v>-2.376343117926202E-2</v>
      </c>
      <c r="AB5272" s="2">
        <f t="shared" si="884"/>
        <v>-1.1409787583425214E-2</v>
      </c>
      <c r="AC5272" s="2">
        <f t="shared" si="885"/>
        <v>-2.2149627286947152E-2</v>
      </c>
      <c r="AD5272" s="2">
        <v>-2.2829999999999999</v>
      </c>
      <c r="AE5272" s="2">
        <v>-0.74399999999999999</v>
      </c>
      <c r="AF5272" s="2">
        <v>-0.307</v>
      </c>
      <c r="AG5272" s="2">
        <v>-0.49</v>
      </c>
      <c r="AH5272" s="2">
        <v>-1.175</v>
      </c>
      <c r="AI5272" s="2">
        <v>-3.097</v>
      </c>
      <c r="AJ5272" s="2">
        <v>-5.4779999999999998</v>
      </c>
      <c r="AK5272" s="2">
        <v>-8.4600000000000009</v>
      </c>
      <c r="AL5272" s="2">
        <v>0.59699999999999998</v>
      </c>
      <c r="AM5272" s="2">
        <v>-0.27800000000000002</v>
      </c>
      <c r="AN5272" s="2">
        <v>-0.27700000000000002</v>
      </c>
    </row>
    <row r="5273" spans="1:40" x14ac:dyDescent="0.5">
      <c r="A5273" s="1">
        <v>42611.333333333336</v>
      </c>
      <c r="B5273" s="6">
        <f t="shared" si="877"/>
        <v>242.33333333338322</v>
      </c>
      <c r="C5273">
        <v>5266</v>
      </c>
      <c r="D5273" s="2">
        <v>12.76</v>
      </c>
      <c r="E5273" s="2">
        <v>-18</v>
      </c>
      <c r="F5273" s="2">
        <v>-999999</v>
      </c>
      <c r="G5273" s="2">
        <v>-999999</v>
      </c>
      <c r="H5273" s="2">
        <v>-999999</v>
      </c>
      <c r="I5273" s="2">
        <v>-999999</v>
      </c>
      <c r="J5273" s="2">
        <v>-999999</v>
      </c>
      <c r="K5273" s="2">
        <v>-999999</v>
      </c>
      <c r="L5273" s="2">
        <v>-999999</v>
      </c>
      <c r="M5273" s="2">
        <v>-999999</v>
      </c>
      <c r="N5273" s="2">
        <v>-7999</v>
      </c>
      <c r="O5273" s="2">
        <v>-7999</v>
      </c>
      <c r="P5273" s="2">
        <v>-7999</v>
      </c>
      <c r="Q5273" s="2">
        <v>-7999</v>
      </c>
      <c r="R5273" s="2">
        <v>-7999</v>
      </c>
      <c r="S5273" s="2">
        <v>-7999</v>
      </c>
      <c r="T5273" s="2">
        <v>-7999</v>
      </c>
      <c r="U5273" s="2">
        <v>-7999</v>
      </c>
      <c r="V5273" s="2" t="e">
        <f t="shared" si="878"/>
        <v>#NUM!</v>
      </c>
      <c r="W5273" s="2" t="e">
        <f t="shared" si="879"/>
        <v>#NUM!</v>
      </c>
      <c r="X5273" s="2" t="e">
        <f t="shared" si="880"/>
        <v>#NUM!</v>
      </c>
      <c r="Y5273" s="2" t="e">
        <f t="shared" si="881"/>
        <v>#NUM!</v>
      </c>
      <c r="Z5273" s="2" t="e">
        <f t="shared" si="882"/>
        <v>#NUM!</v>
      </c>
      <c r="AA5273" s="2" t="e">
        <f t="shared" si="883"/>
        <v>#NUM!</v>
      </c>
      <c r="AB5273" s="2" t="e">
        <f t="shared" si="884"/>
        <v>#NUM!</v>
      </c>
      <c r="AC5273" s="2" t="e">
        <f t="shared" si="885"/>
        <v>#NUM!</v>
      </c>
      <c r="AD5273" s="2">
        <v>-2.3540000000000001</v>
      </c>
      <c r="AE5273" s="2">
        <v>-0.77800000000000002</v>
      </c>
      <c r="AF5273" s="2">
        <v>-0.30399999999999999</v>
      </c>
      <c r="AG5273" s="2">
        <v>-0.48599999999999999</v>
      </c>
      <c r="AH5273" s="2">
        <v>-1.1779999999999999</v>
      </c>
      <c r="AI5273" s="2">
        <v>-3.1</v>
      </c>
      <c r="AJ5273" s="2">
        <v>-5.48</v>
      </c>
      <c r="AK5273" s="2">
        <v>-8.4600000000000009</v>
      </c>
      <c r="AL5273" s="2">
        <v>0.59699999999999998</v>
      </c>
      <c r="AM5273" s="2">
        <v>-0.27800000000000002</v>
      </c>
      <c r="AN5273" s="2">
        <v>-0.27700000000000002</v>
      </c>
    </row>
    <row r="5274" spans="1:40" x14ac:dyDescent="0.5">
      <c r="A5274" s="1">
        <v>42611.354166666664</v>
      </c>
      <c r="B5274" s="6">
        <f t="shared" si="877"/>
        <v>242.35416666671657</v>
      </c>
      <c r="C5274">
        <v>5267</v>
      </c>
      <c r="D5274" s="2">
        <v>13.15</v>
      </c>
      <c r="E5274" s="2">
        <v>-16.850000000000001</v>
      </c>
      <c r="F5274" s="2">
        <v>-999999</v>
      </c>
      <c r="G5274" s="2">
        <v>-999999</v>
      </c>
      <c r="H5274" s="2">
        <v>-999999</v>
      </c>
      <c r="I5274" s="2">
        <v>1.4578629999999999</v>
      </c>
      <c r="J5274" s="2">
        <v>1.576025</v>
      </c>
      <c r="K5274" s="2">
        <v>1.4212279999999999</v>
      </c>
      <c r="L5274" s="2">
        <v>1.4818480000000001</v>
      </c>
      <c r="M5274" s="2">
        <v>1.6305339999999999</v>
      </c>
      <c r="N5274" s="2">
        <v>-1.353</v>
      </c>
      <c r="O5274" s="2">
        <v>-1.4710000000000001</v>
      </c>
      <c r="P5274" s="2">
        <v>-0.80400000000000005</v>
      </c>
      <c r="Q5274" s="2">
        <v>-1.038</v>
      </c>
      <c r="R5274" s="2">
        <v>0.52400000000000002</v>
      </c>
      <c r="S5274" s="2">
        <v>-0.77</v>
      </c>
      <c r="T5274" s="2">
        <v>-0.92800000000000005</v>
      </c>
      <c r="U5274" s="2">
        <v>0.75700000000000001</v>
      </c>
      <c r="V5274" s="2" t="e">
        <f t="shared" si="878"/>
        <v>#NUM!</v>
      </c>
      <c r="W5274" s="2" t="e">
        <f t="shared" si="879"/>
        <v>#NUM!</v>
      </c>
      <c r="X5274" s="2" t="e">
        <f t="shared" si="880"/>
        <v>#NUM!</v>
      </c>
      <c r="Y5274" s="2">
        <f t="shared" si="881"/>
        <v>-2.9035376999911669E-2</v>
      </c>
      <c r="Z5274" s="2">
        <f t="shared" si="882"/>
        <v>-1.1759299276046601E-2</v>
      </c>
      <c r="AA5274" s="2">
        <f t="shared" si="883"/>
        <v>-2.5270660076161695E-2</v>
      </c>
      <c r="AB5274" s="2">
        <f t="shared" si="884"/>
        <v>-1.136133966821775E-2</v>
      </c>
      <c r="AC5274" s="2">
        <f t="shared" si="885"/>
        <v>-2.0941115688992339E-2</v>
      </c>
      <c r="AD5274" s="2">
        <v>-2.427</v>
      </c>
      <c r="AE5274" s="2">
        <v>-0.81399999999999995</v>
      </c>
      <c r="AF5274" s="2">
        <v>-0.307</v>
      </c>
      <c r="AG5274" s="2">
        <v>-0.48899999999999999</v>
      </c>
      <c r="AH5274" s="2">
        <v>-1.177</v>
      </c>
      <c r="AI5274" s="2">
        <v>-3.097</v>
      </c>
      <c r="AJ5274" s="2">
        <v>-5.476</v>
      </c>
      <c r="AK5274" s="2">
        <v>-8.4600000000000009</v>
      </c>
      <c r="AL5274" s="2">
        <v>0.59799999999999998</v>
      </c>
      <c r="AM5274" s="2">
        <v>-0.27800000000000002</v>
      </c>
      <c r="AN5274" s="2">
        <v>-0.27800000000000002</v>
      </c>
    </row>
    <row r="5275" spans="1:40" x14ac:dyDescent="0.5">
      <c r="A5275" s="1">
        <v>42611.375</v>
      </c>
      <c r="B5275" s="6">
        <f t="shared" si="877"/>
        <v>242.37500000004991</v>
      </c>
      <c r="C5275">
        <v>5268</v>
      </c>
      <c r="D5275" s="2">
        <v>14.31</v>
      </c>
      <c r="E5275" s="2">
        <v>-15.73</v>
      </c>
      <c r="F5275" s="2">
        <v>-999999</v>
      </c>
      <c r="G5275" s="2">
        <v>-999999</v>
      </c>
      <c r="H5275" s="2">
        <v>-999999</v>
      </c>
      <c r="I5275" s="2">
        <v>-999999</v>
      </c>
      <c r="J5275" s="2">
        <v>-999999</v>
      </c>
      <c r="K5275" s="2">
        <v>-999999</v>
      </c>
      <c r="L5275" s="2">
        <v>-999999</v>
      </c>
      <c r="M5275" s="2">
        <v>-999999</v>
      </c>
      <c r="N5275" s="2">
        <v>-7999</v>
      </c>
      <c r="O5275" s="2">
        <v>-7999</v>
      </c>
      <c r="P5275" s="2">
        <v>-7999</v>
      </c>
      <c r="Q5275" s="2">
        <v>-7999</v>
      </c>
      <c r="R5275" s="2">
        <v>-7999</v>
      </c>
      <c r="S5275" s="2">
        <v>-7999</v>
      </c>
      <c r="T5275" s="2">
        <v>-7999</v>
      </c>
      <c r="U5275" s="2">
        <v>-7999</v>
      </c>
      <c r="V5275" s="2" t="e">
        <f t="shared" si="878"/>
        <v>#NUM!</v>
      </c>
      <c r="W5275" s="2" t="e">
        <f t="shared" si="879"/>
        <v>#NUM!</v>
      </c>
      <c r="X5275" s="2" t="e">
        <f t="shared" si="880"/>
        <v>#NUM!</v>
      </c>
      <c r="Y5275" s="2" t="e">
        <f t="shared" si="881"/>
        <v>#NUM!</v>
      </c>
      <c r="Z5275" s="2" t="e">
        <f t="shared" si="882"/>
        <v>#NUM!</v>
      </c>
      <c r="AA5275" s="2" t="e">
        <f t="shared" si="883"/>
        <v>#NUM!</v>
      </c>
      <c r="AB5275" s="2" t="e">
        <f t="shared" si="884"/>
        <v>#NUM!</v>
      </c>
      <c r="AC5275" s="2" t="e">
        <f t="shared" si="885"/>
        <v>#NUM!</v>
      </c>
      <c r="AD5275" s="2">
        <v>-2.5049999999999999</v>
      </c>
      <c r="AE5275" s="2">
        <v>-0.85</v>
      </c>
      <c r="AF5275" s="2">
        <v>-0.312</v>
      </c>
      <c r="AG5275" s="2">
        <v>-0.48699999999999999</v>
      </c>
      <c r="AH5275" s="2">
        <v>-1.179</v>
      </c>
      <c r="AI5275" s="2">
        <v>-3.101</v>
      </c>
      <c r="AJ5275" s="2">
        <v>-5.48</v>
      </c>
      <c r="AK5275" s="2">
        <v>-8.4499999999999993</v>
      </c>
      <c r="AL5275" s="2">
        <v>0.59799999999999998</v>
      </c>
      <c r="AM5275" s="2">
        <v>-0.27900000000000003</v>
      </c>
      <c r="AN5275" s="2">
        <v>-0.27800000000000002</v>
      </c>
    </row>
    <row r="5276" spans="1:40" x14ac:dyDescent="0.5">
      <c r="A5276" s="1">
        <v>42611.395833333336</v>
      </c>
      <c r="B5276" s="6">
        <f t="shared" si="877"/>
        <v>242.39583333338325</v>
      </c>
      <c r="C5276">
        <v>5269</v>
      </c>
      <c r="D5276" s="2">
        <v>14.26</v>
      </c>
      <c r="E5276" s="2">
        <v>-14.45</v>
      </c>
      <c r="F5276" s="2">
        <v>-999999</v>
      </c>
      <c r="G5276" s="2">
        <v>-999999</v>
      </c>
      <c r="H5276" s="2">
        <v>-999999</v>
      </c>
      <c r="I5276" s="2">
        <v>1.4235150000000001</v>
      </c>
      <c r="J5276" s="2">
        <v>1.5501370000000001</v>
      </c>
      <c r="K5276" s="2">
        <v>1.445387</v>
      </c>
      <c r="L5276" s="2">
        <v>1.4863280000000001</v>
      </c>
      <c r="M5276" s="2">
        <v>1.6204510000000001</v>
      </c>
      <c r="N5276" s="2">
        <v>-1.071</v>
      </c>
      <c r="O5276" s="2">
        <v>-1.4530000000000001</v>
      </c>
      <c r="P5276" s="2">
        <v>-0.92900000000000005</v>
      </c>
      <c r="Q5276" s="2">
        <v>-1.292</v>
      </c>
      <c r="R5276" s="2">
        <v>0.29799999999999999</v>
      </c>
      <c r="S5276" s="2">
        <v>-1.2370000000000001</v>
      </c>
      <c r="T5276" s="2">
        <v>-0.90100000000000002</v>
      </c>
      <c r="U5276" s="2">
        <v>1.046</v>
      </c>
      <c r="V5276" s="2" t="e">
        <f t="shared" si="878"/>
        <v>#NUM!</v>
      </c>
      <c r="W5276" s="2" t="e">
        <f t="shared" si="879"/>
        <v>#NUM!</v>
      </c>
      <c r="X5276" s="2" t="e">
        <f t="shared" si="880"/>
        <v>#NUM!</v>
      </c>
      <c r="Y5276" s="2">
        <f t="shared" si="881"/>
        <v>-3.0811641939809498E-2</v>
      </c>
      <c r="Z5276" s="2">
        <f t="shared" si="882"/>
        <v>-1.3044571658650413E-2</v>
      </c>
      <c r="AA5276" s="2">
        <f t="shared" si="883"/>
        <v>-2.4018105038691312E-2</v>
      </c>
      <c r="AB5276" s="2">
        <f t="shared" si="884"/>
        <v>-1.1133078515646821E-2</v>
      </c>
      <c r="AC5276" s="2">
        <f t="shared" si="885"/>
        <v>-2.1432002653205461E-2</v>
      </c>
      <c r="AD5276" s="2">
        <v>-2.5760000000000001</v>
      </c>
      <c r="AE5276" s="2">
        <v>-0.88900000000000001</v>
      </c>
      <c r="AF5276" s="2">
        <v>-0.31900000000000001</v>
      </c>
      <c r="AG5276" s="2">
        <v>-0.49299999999999999</v>
      </c>
      <c r="AH5276" s="2">
        <v>-1.181</v>
      </c>
      <c r="AI5276" s="2">
        <v>-3.1070000000000002</v>
      </c>
      <c r="AJ5276" s="2">
        <v>-5.48</v>
      </c>
      <c r="AK5276" s="2">
        <v>-8.4600000000000009</v>
      </c>
      <c r="AL5276" s="2">
        <v>0.59799999999999998</v>
      </c>
      <c r="AM5276" s="2">
        <v>-0.27900000000000003</v>
      </c>
      <c r="AN5276" s="2">
        <v>-0.27800000000000002</v>
      </c>
    </row>
    <row r="5277" spans="1:40" x14ac:dyDescent="0.5">
      <c r="A5277" s="1">
        <v>42611.416666666664</v>
      </c>
      <c r="B5277" s="6">
        <f t="shared" si="877"/>
        <v>242.41666666671659</v>
      </c>
      <c r="C5277">
        <v>5270</v>
      </c>
      <c r="D5277" s="2">
        <v>14.22</v>
      </c>
      <c r="E5277" s="2">
        <v>-13.09</v>
      </c>
      <c r="F5277" s="2">
        <v>-999999</v>
      </c>
      <c r="G5277" s="2">
        <v>-999999</v>
      </c>
      <c r="H5277" s="2">
        <v>-999999</v>
      </c>
      <c r="I5277" s="2">
        <v>-999999</v>
      </c>
      <c r="J5277" s="2">
        <v>-999999</v>
      </c>
      <c r="K5277" s="2">
        <v>-999999</v>
      </c>
      <c r="L5277" s="2">
        <v>-999999</v>
      </c>
      <c r="M5277" s="2">
        <v>-999999</v>
      </c>
      <c r="N5277" s="2">
        <v>-7999</v>
      </c>
      <c r="O5277" s="2">
        <v>-7999</v>
      </c>
      <c r="P5277" s="2">
        <v>-7999</v>
      </c>
      <c r="Q5277" s="2">
        <v>-7999</v>
      </c>
      <c r="R5277" s="2">
        <v>-7999</v>
      </c>
      <c r="S5277" s="2">
        <v>-7999</v>
      </c>
      <c r="T5277" s="2">
        <v>-7999</v>
      </c>
      <c r="U5277" s="2">
        <v>-7999</v>
      </c>
      <c r="V5277" s="2" t="e">
        <f t="shared" si="878"/>
        <v>#NUM!</v>
      </c>
      <c r="W5277" s="2" t="e">
        <f t="shared" si="879"/>
        <v>#NUM!</v>
      </c>
      <c r="X5277" s="2" t="e">
        <f t="shared" si="880"/>
        <v>#NUM!</v>
      </c>
      <c r="Y5277" s="2" t="e">
        <f t="shared" si="881"/>
        <v>#NUM!</v>
      </c>
      <c r="Z5277" s="2" t="e">
        <f t="shared" si="882"/>
        <v>#NUM!</v>
      </c>
      <c r="AA5277" s="2" t="e">
        <f t="shared" si="883"/>
        <v>#NUM!</v>
      </c>
      <c r="AB5277" s="2" t="e">
        <f t="shared" si="884"/>
        <v>#NUM!</v>
      </c>
      <c r="AC5277" s="2" t="e">
        <f t="shared" si="885"/>
        <v>#NUM!</v>
      </c>
      <c r="AD5277" s="2">
        <v>-2.6320000000000001</v>
      </c>
      <c r="AE5277" s="2">
        <v>-0.92400000000000004</v>
      </c>
      <c r="AF5277" s="2">
        <v>-0.32500000000000001</v>
      </c>
      <c r="AG5277" s="2">
        <v>-0.49199999999999999</v>
      </c>
      <c r="AH5277" s="2">
        <v>-1.181</v>
      </c>
      <c r="AI5277" s="2">
        <v>-3.105</v>
      </c>
      <c r="AJ5277" s="2">
        <v>-5.4829999999999997</v>
      </c>
      <c r="AK5277" s="2">
        <v>-8.4600000000000009</v>
      </c>
      <c r="AL5277" s="2">
        <v>0.59899999999999998</v>
      </c>
      <c r="AM5277" s="2">
        <v>-0.27900000000000003</v>
      </c>
      <c r="AN5277" s="2">
        <v>-0.27900000000000003</v>
      </c>
    </row>
    <row r="5278" spans="1:40" x14ac:dyDescent="0.5">
      <c r="A5278" s="1">
        <v>42611.4375</v>
      </c>
      <c r="B5278" s="6">
        <f t="shared" si="877"/>
        <v>242.43750000004994</v>
      </c>
      <c r="C5278">
        <v>5271</v>
      </c>
      <c r="D5278" s="2">
        <v>14.18</v>
      </c>
      <c r="E5278" s="2">
        <v>-11.74</v>
      </c>
      <c r="F5278" s="2">
        <v>1.442239</v>
      </c>
      <c r="G5278" s="2">
        <v>-999999</v>
      </c>
      <c r="H5278" s="2">
        <v>-999999</v>
      </c>
      <c r="I5278" s="2">
        <v>-999999</v>
      </c>
      <c r="J5278" s="2">
        <v>-999999</v>
      </c>
      <c r="K5278" s="2">
        <v>-999999</v>
      </c>
      <c r="L5278" s="2">
        <v>-999999</v>
      </c>
      <c r="M5278" s="2">
        <v>-999999</v>
      </c>
      <c r="N5278" s="2">
        <v>-7999</v>
      </c>
      <c r="O5278" s="2">
        <v>-7999</v>
      </c>
      <c r="P5278" s="2">
        <v>-7999</v>
      </c>
      <c r="Q5278" s="2">
        <v>-7999</v>
      </c>
      <c r="R5278" s="2">
        <v>-7999</v>
      </c>
      <c r="S5278" s="2">
        <v>-7999</v>
      </c>
      <c r="T5278" s="2">
        <v>-7999</v>
      </c>
      <c r="U5278" s="2">
        <v>-7999</v>
      </c>
      <c r="V5278" s="2">
        <f t="shared" si="878"/>
        <v>-1.5744104817605728E-2</v>
      </c>
      <c r="W5278" s="2" t="e">
        <f t="shared" si="879"/>
        <v>#NUM!</v>
      </c>
      <c r="X5278" s="2" t="e">
        <f t="shared" si="880"/>
        <v>#NUM!</v>
      </c>
      <c r="Y5278" s="2" t="e">
        <f t="shared" si="881"/>
        <v>#NUM!</v>
      </c>
      <c r="Z5278" s="2" t="e">
        <f t="shared" si="882"/>
        <v>#NUM!</v>
      </c>
      <c r="AA5278" s="2" t="e">
        <f t="shared" si="883"/>
        <v>#NUM!</v>
      </c>
      <c r="AB5278" s="2" t="e">
        <f t="shared" si="884"/>
        <v>#NUM!</v>
      </c>
      <c r="AC5278" s="2" t="e">
        <f t="shared" si="885"/>
        <v>#NUM!</v>
      </c>
      <c r="AD5278" s="2">
        <v>-2.6739999999999999</v>
      </c>
      <c r="AE5278" s="2">
        <v>-0.96199999999999997</v>
      </c>
      <c r="AF5278" s="2">
        <v>-0.32500000000000001</v>
      </c>
      <c r="AG5278" s="2">
        <v>-0.49399999999999999</v>
      </c>
      <c r="AH5278" s="2">
        <v>-1.1850000000000001</v>
      </c>
      <c r="AI5278" s="2">
        <v>-3.109</v>
      </c>
      <c r="AJ5278" s="2">
        <v>-5.4880000000000004</v>
      </c>
      <c r="AK5278" s="2">
        <v>-8.4600000000000009</v>
      </c>
      <c r="AL5278" s="2">
        <v>0.59899999999999998</v>
      </c>
      <c r="AM5278" s="2">
        <v>-0.27900000000000003</v>
      </c>
      <c r="AN5278" s="2">
        <v>-0.27900000000000003</v>
      </c>
    </row>
    <row r="5279" spans="1:40" x14ac:dyDescent="0.5">
      <c r="A5279" s="1">
        <v>42611.458333333336</v>
      </c>
      <c r="B5279" s="6">
        <f t="shared" si="877"/>
        <v>242.45833333338328</v>
      </c>
      <c r="C5279">
        <v>5272</v>
      </c>
      <c r="D5279" s="2">
        <v>14.14</v>
      </c>
      <c r="E5279" s="2">
        <v>-10.32</v>
      </c>
      <c r="F5279" s="2">
        <v>-999999</v>
      </c>
      <c r="G5279" s="2">
        <v>-999999</v>
      </c>
      <c r="H5279" s="2">
        <v>-999999</v>
      </c>
      <c r="I5279" s="2">
        <v>-999999</v>
      </c>
      <c r="J5279" s="2">
        <v>-999999</v>
      </c>
      <c r="K5279" s="2">
        <v>-999999</v>
      </c>
      <c r="L5279" s="2">
        <v>-999999</v>
      </c>
      <c r="M5279" s="2">
        <v>-999999</v>
      </c>
      <c r="N5279" s="2">
        <v>-7999</v>
      </c>
      <c r="O5279" s="2">
        <v>-7999</v>
      </c>
      <c r="P5279" s="2">
        <v>-7999</v>
      </c>
      <c r="Q5279" s="2">
        <v>-7999</v>
      </c>
      <c r="R5279" s="2">
        <v>-7999</v>
      </c>
      <c r="S5279" s="2">
        <v>-1.1080000000000001</v>
      </c>
      <c r="T5279" s="2">
        <v>-0.77800000000000002</v>
      </c>
      <c r="U5279" s="2">
        <v>1.2150000000000001</v>
      </c>
      <c r="V5279" s="2" t="e">
        <f t="shared" si="878"/>
        <v>#NUM!</v>
      </c>
      <c r="W5279" s="2" t="e">
        <f t="shared" si="879"/>
        <v>#NUM!</v>
      </c>
      <c r="X5279" s="2" t="e">
        <f t="shared" si="880"/>
        <v>#NUM!</v>
      </c>
      <c r="Y5279" s="2" t="e">
        <f t="shared" si="881"/>
        <v>#NUM!</v>
      </c>
      <c r="Z5279" s="2" t="e">
        <f t="shared" si="882"/>
        <v>#NUM!</v>
      </c>
      <c r="AA5279" s="2" t="e">
        <f t="shared" si="883"/>
        <v>#NUM!</v>
      </c>
      <c r="AB5279" s="2" t="e">
        <f t="shared" si="884"/>
        <v>#NUM!</v>
      </c>
      <c r="AC5279" s="2" t="e">
        <f t="shared" si="885"/>
        <v>#NUM!</v>
      </c>
      <c r="AD5279" s="2">
        <v>-2.7029999999999998</v>
      </c>
      <c r="AE5279" s="2">
        <v>-0.999</v>
      </c>
      <c r="AF5279" s="2">
        <v>-0.33100000000000002</v>
      </c>
      <c r="AG5279" s="2">
        <v>-0.49</v>
      </c>
      <c r="AH5279" s="2">
        <v>-1.18</v>
      </c>
      <c r="AI5279" s="2">
        <v>-3.1070000000000002</v>
      </c>
      <c r="AJ5279" s="2">
        <v>-5.4870000000000001</v>
      </c>
      <c r="AK5279" s="2">
        <v>-8.4499999999999993</v>
      </c>
      <c r="AL5279" s="2">
        <v>0.59899999999999998</v>
      </c>
      <c r="AM5279" s="2">
        <v>-0.28000000000000003</v>
      </c>
      <c r="AN5279" s="2">
        <v>-0.27900000000000003</v>
      </c>
    </row>
    <row r="5280" spans="1:40" x14ac:dyDescent="0.5">
      <c r="A5280" s="1">
        <v>42611.479166666664</v>
      </c>
      <c r="B5280" s="6">
        <f t="shared" si="877"/>
        <v>242.47916666671662</v>
      </c>
      <c r="C5280">
        <v>5273</v>
      </c>
      <c r="D5280" s="2">
        <v>14.11</v>
      </c>
      <c r="E5280" s="2">
        <v>-8.91</v>
      </c>
      <c r="F5280" s="2">
        <v>-999999</v>
      </c>
      <c r="G5280" s="2">
        <v>-999999</v>
      </c>
      <c r="H5280" s="2">
        <v>-999999</v>
      </c>
      <c r="I5280" s="2">
        <v>-999999</v>
      </c>
      <c r="J5280" s="2">
        <v>-999999</v>
      </c>
      <c r="K5280" s="2">
        <v>-999999</v>
      </c>
      <c r="L5280" s="2">
        <v>-999999</v>
      </c>
      <c r="M5280" s="2">
        <v>-999999</v>
      </c>
      <c r="N5280" s="2">
        <v>-7999</v>
      </c>
      <c r="O5280" s="2">
        <v>-7999</v>
      </c>
      <c r="P5280" s="2">
        <v>-7999</v>
      </c>
      <c r="Q5280" s="2">
        <v>-7999</v>
      </c>
      <c r="R5280" s="2">
        <v>-7999</v>
      </c>
      <c r="S5280" s="2">
        <v>-7999</v>
      </c>
      <c r="T5280" s="2">
        <v>-7999</v>
      </c>
      <c r="U5280" s="2">
        <v>-7999</v>
      </c>
      <c r="V5280" s="2" t="e">
        <f t="shared" si="878"/>
        <v>#NUM!</v>
      </c>
      <c r="W5280" s="2" t="e">
        <f t="shared" si="879"/>
        <v>#NUM!</v>
      </c>
      <c r="X5280" s="2" t="e">
        <f t="shared" si="880"/>
        <v>#NUM!</v>
      </c>
      <c r="Y5280" s="2" t="e">
        <f t="shared" si="881"/>
        <v>#NUM!</v>
      </c>
      <c r="Z5280" s="2" t="e">
        <f t="shared" si="882"/>
        <v>#NUM!</v>
      </c>
      <c r="AA5280" s="2" t="e">
        <f t="shared" si="883"/>
        <v>#NUM!</v>
      </c>
      <c r="AB5280" s="2" t="e">
        <f t="shared" si="884"/>
        <v>#NUM!</v>
      </c>
      <c r="AC5280" s="2" t="e">
        <f t="shared" si="885"/>
        <v>#NUM!</v>
      </c>
      <c r="AD5280" s="2">
        <v>-2.722</v>
      </c>
      <c r="AE5280" s="2">
        <v>-1.0349999999999999</v>
      </c>
      <c r="AF5280" s="2">
        <v>-0.33700000000000002</v>
      </c>
      <c r="AG5280" s="2">
        <v>-0.49099999999999999</v>
      </c>
      <c r="AH5280" s="2">
        <v>-1.1850000000000001</v>
      </c>
      <c r="AI5280" s="2">
        <v>-3.1040000000000001</v>
      </c>
      <c r="AJ5280" s="2">
        <v>-5.49</v>
      </c>
      <c r="AK5280" s="2">
        <v>-8.4499999999999993</v>
      </c>
      <c r="AL5280" s="2">
        <v>0.6</v>
      </c>
      <c r="AM5280" s="2">
        <v>-0.28000000000000003</v>
      </c>
      <c r="AN5280" s="2">
        <v>-0.28000000000000003</v>
      </c>
    </row>
    <row r="5281" spans="1:40" x14ac:dyDescent="0.5">
      <c r="A5281" s="1">
        <v>42611.5</v>
      </c>
      <c r="B5281" s="6">
        <f t="shared" si="877"/>
        <v>242.50000000004997</v>
      </c>
      <c r="C5281">
        <v>5274</v>
      </c>
      <c r="D5281" s="2">
        <v>14.08</v>
      </c>
      <c r="E5281" s="2">
        <v>-7.6429999999999998</v>
      </c>
      <c r="F5281" s="2">
        <v>-999999</v>
      </c>
      <c r="G5281" s="2">
        <v>-999999</v>
      </c>
      <c r="H5281" s="2">
        <v>1.4751529999999999</v>
      </c>
      <c r="I5281" s="2">
        <v>1.4269160000000001</v>
      </c>
      <c r="J5281" s="2">
        <v>1.577402</v>
      </c>
      <c r="K5281" s="2">
        <v>1.454796</v>
      </c>
      <c r="L5281" s="2">
        <v>1.487649</v>
      </c>
      <c r="M5281" s="2">
        <v>1.6527769999999999</v>
      </c>
      <c r="N5281" s="2">
        <v>-1.1990000000000001</v>
      </c>
      <c r="O5281" s="2">
        <v>-7999</v>
      </c>
      <c r="P5281" s="2">
        <v>-0.74299999999999999</v>
      </c>
      <c r="Q5281" s="2">
        <v>-1.3129999999999999</v>
      </c>
      <c r="R5281" s="2">
        <v>0.35399999999999998</v>
      </c>
      <c r="S5281" s="2">
        <v>-0.96899999999999997</v>
      </c>
      <c r="T5281" s="2">
        <v>-0.66600000000000004</v>
      </c>
      <c r="U5281" s="2">
        <v>-7999</v>
      </c>
      <c r="V5281" s="2" t="e">
        <f t="shared" si="878"/>
        <v>#NUM!</v>
      </c>
      <c r="W5281" s="2" t="e">
        <f t="shared" si="879"/>
        <v>#NUM!</v>
      </c>
      <c r="X5281" s="2">
        <f t="shared" si="880"/>
        <v>2.500315312332971E-3</v>
      </c>
      <c r="Y5281" s="2">
        <f t="shared" si="881"/>
        <v>-3.0634814305934892E-2</v>
      </c>
      <c r="Z5281" s="2">
        <f t="shared" si="882"/>
        <v>-1.1691231548402875E-2</v>
      </c>
      <c r="AA5281" s="2">
        <f t="shared" si="883"/>
        <v>-2.3533118112562021E-2</v>
      </c>
      <c r="AB5281" s="2">
        <f t="shared" si="884"/>
        <v>-1.1065837739412252E-2</v>
      </c>
      <c r="AC5281" s="2">
        <f t="shared" si="885"/>
        <v>-1.9863562949714256E-2</v>
      </c>
      <c r="AD5281" s="2">
        <v>-2.7309999999999999</v>
      </c>
      <c r="AE5281" s="2">
        <v>-1.0720000000000001</v>
      </c>
      <c r="AF5281" s="2">
        <v>-0.33700000000000002</v>
      </c>
      <c r="AG5281" s="2">
        <v>-0.49</v>
      </c>
      <c r="AH5281" s="2">
        <v>-1.19</v>
      </c>
      <c r="AI5281" s="2">
        <v>-3.1110000000000002</v>
      </c>
      <c r="AJ5281" s="2">
        <v>-5.4889999999999999</v>
      </c>
      <c r="AK5281" s="2">
        <v>-8.4600000000000009</v>
      </c>
      <c r="AL5281" s="2">
        <v>0.6</v>
      </c>
      <c r="AM5281" s="2">
        <v>-0.28000000000000003</v>
      </c>
      <c r="AN5281" s="2">
        <v>-0.28000000000000003</v>
      </c>
    </row>
    <row r="5282" spans="1:40" x14ac:dyDescent="0.5">
      <c r="A5282" s="1">
        <v>42611.520833333336</v>
      </c>
      <c r="B5282" s="6">
        <f t="shared" si="877"/>
        <v>242.52083333338331</v>
      </c>
      <c r="C5282">
        <v>5275</v>
      </c>
      <c r="D5282" s="2">
        <v>14.05</v>
      </c>
      <c r="E5282" s="2">
        <v>-6.3940000000000001</v>
      </c>
      <c r="F5282" s="2">
        <v>-999999</v>
      </c>
      <c r="G5282" s="2">
        <v>-999999</v>
      </c>
      <c r="H5282" s="2">
        <v>-999999</v>
      </c>
      <c r="I5282" s="2">
        <v>-999999</v>
      </c>
      <c r="J5282" s="2">
        <v>-999999</v>
      </c>
      <c r="K5282" s="2">
        <v>-999999</v>
      </c>
      <c r="L5282" s="2">
        <v>-999999</v>
      </c>
      <c r="M5282" s="2">
        <v>-999999</v>
      </c>
      <c r="N5282" s="2">
        <v>-7999</v>
      </c>
      <c r="O5282" s="2">
        <v>-7999</v>
      </c>
      <c r="P5282" s="2">
        <v>-7999</v>
      </c>
      <c r="Q5282" s="2">
        <v>-7999</v>
      </c>
      <c r="R5282" s="2">
        <v>-7999</v>
      </c>
      <c r="S5282" s="2">
        <v>-7999</v>
      </c>
      <c r="T5282" s="2">
        <v>-7999</v>
      </c>
      <c r="U5282" s="2">
        <v>-7999</v>
      </c>
      <c r="V5282" s="2" t="e">
        <f t="shared" si="878"/>
        <v>#NUM!</v>
      </c>
      <c r="W5282" s="2" t="e">
        <f t="shared" si="879"/>
        <v>#NUM!</v>
      </c>
      <c r="X5282" s="2" t="e">
        <f t="shared" si="880"/>
        <v>#NUM!</v>
      </c>
      <c r="Y5282" s="2" t="e">
        <f t="shared" si="881"/>
        <v>#NUM!</v>
      </c>
      <c r="Z5282" s="2" t="e">
        <f t="shared" si="882"/>
        <v>#NUM!</v>
      </c>
      <c r="AA5282" s="2" t="e">
        <f t="shared" si="883"/>
        <v>#NUM!</v>
      </c>
      <c r="AB5282" s="2" t="e">
        <f t="shared" si="884"/>
        <v>#NUM!</v>
      </c>
      <c r="AC5282" s="2" t="e">
        <f t="shared" si="885"/>
        <v>#NUM!</v>
      </c>
      <c r="AD5282" s="2">
        <v>-2.7370000000000001</v>
      </c>
      <c r="AE5282" s="2">
        <v>-1.1100000000000001</v>
      </c>
      <c r="AF5282" s="2">
        <v>-0.34399999999999997</v>
      </c>
      <c r="AG5282" s="2">
        <v>-0.496</v>
      </c>
      <c r="AH5282" s="2">
        <v>-1.19</v>
      </c>
      <c r="AI5282" s="2">
        <v>-3.1120000000000001</v>
      </c>
      <c r="AJ5282" s="2">
        <v>-5.4939999999999998</v>
      </c>
      <c r="AK5282" s="2">
        <v>-8.4600000000000009</v>
      </c>
      <c r="AL5282" s="2">
        <v>0.6</v>
      </c>
      <c r="AM5282" s="2">
        <v>-0.28100000000000003</v>
      </c>
      <c r="AN5282" s="2">
        <v>-0.28000000000000003</v>
      </c>
    </row>
    <row r="5283" spans="1:40" x14ac:dyDescent="0.5">
      <c r="A5283" s="1">
        <v>42611.541666666664</v>
      </c>
      <c r="B5283" s="6">
        <f t="shared" si="877"/>
        <v>242.54166666671665</v>
      </c>
      <c r="C5283">
        <v>5276</v>
      </c>
      <c r="D5283" s="2">
        <v>14.02</v>
      </c>
      <c r="E5283" s="2">
        <v>-5.4290000000000003</v>
      </c>
      <c r="F5283" s="2">
        <v>-999999</v>
      </c>
      <c r="G5283" s="2">
        <v>-999999</v>
      </c>
      <c r="H5283" s="2">
        <v>-999999</v>
      </c>
      <c r="I5283" s="2">
        <v>1.4366049999999999</v>
      </c>
      <c r="J5283" s="2">
        <v>1.581912</v>
      </c>
      <c r="K5283" s="2">
        <v>1.4508509999999999</v>
      </c>
      <c r="L5283" s="2">
        <v>1.4841359999999999</v>
      </c>
      <c r="M5283" s="2">
        <v>1.633059</v>
      </c>
      <c r="N5283" s="2">
        <v>-1.306</v>
      </c>
      <c r="O5283" s="2">
        <v>-1.552</v>
      </c>
      <c r="P5283" s="2">
        <v>-0.54800000000000004</v>
      </c>
      <c r="Q5283" s="2">
        <v>-1.2130000000000001</v>
      </c>
      <c r="R5283" s="2">
        <v>0.29599999999999999</v>
      </c>
      <c r="S5283" s="2">
        <v>-0.97299999999999998</v>
      </c>
      <c r="T5283" s="2">
        <v>-0.72499999999999998</v>
      </c>
      <c r="U5283" s="2">
        <v>1.292</v>
      </c>
      <c r="V5283" s="2" t="e">
        <f t="shared" si="878"/>
        <v>#NUM!</v>
      </c>
      <c r="W5283" s="2" t="e">
        <f t="shared" si="879"/>
        <v>#NUM!</v>
      </c>
      <c r="X5283" s="2" t="e">
        <f t="shared" si="880"/>
        <v>#NUM!</v>
      </c>
      <c r="Y5283" s="2">
        <f t="shared" si="881"/>
        <v>-3.0132207825467331E-2</v>
      </c>
      <c r="Z5283" s="2">
        <f t="shared" si="882"/>
        <v>-1.1468501429323572E-2</v>
      </c>
      <c r="AA5283" s="2">
        <f t="shared" si="883"/>
        <v>-2.3736271643232679E-2</v>
      </c>
      <c r="AB5283" s="2">
        <f t="shared" si="884"/>
        <v>-1.1244720391590681E-2</v>
      </c>
      <c r="AC5283" s="2">
        <f t="shared" si="885"/>
        <v>-2.0818424857081904E-2</v>
      </c>
      <c r="AD5283" s="2">
        <v>-2.7210000000000001</v>
      </c>
      <c r="AE5283" s="2">
        <v>-1.145</v>
      </c>
      <c r="AF5283" s="2">
        <v>-0.35199999999999998</v>
      </c>
      <c r="AG5283" s="2">
        <v>-0.49299999999999999</v>
      </c>
      <c r="AH5283" s="2">
        <v>-1.1919999999999999</v>
      </c>
      <c r="AI5283" s="2">
        <v>-3.1110000000000002</v>
      </c>
      <c r="AJ5283" s="2">
        <v>-5.4950000000000001</v>
      </c>
      <c r="AK5283" s="2">
        <v>-8.4499999999999993</v>
      </c>
      <c r="AL5283" s="2">
        <v>0.6</v>
      </c>
      <c r="AM5283" s="2">
        <v>-0.28000000000000003</v>
      </c>
      <c r="AN5283" s="2">
        <v>-0.28000000000000003</v>
      </c>
    </row>
    <row r="5284" spans="1:40" x14ac:dyDescent="0.5">
      <c r="A5284" s="1">
        <v>42611.5625</v>
      </c>
      <c r="B5284" s="6">
        <f t="shared" si="877"/>
        <v>242.56250000004999</v>
      </c>
      <c r="C5284">
        <v>5277</v>
      </c>
      <c r="D5284" s="2">
        <v>14</v>
      </c>
      <c r="E5284" s="2">
        <v>-4.4340000000000002</v>
      </c>
      <c r="F5284" s="2">
        <v>-999999</v>
      </c>
      <c r="G5284" s="2">
        <v>-999999</v>
      </c>
      <c r="H5284" s="2">
        <v>-999999</v>
      </c>
      <c r="I5284" s="2">
        <v>-999999</v>
      </c>
      <c r="J5284" s="2">
        <v>-999999</v>
      </c>
      <c r="K5284" s="2">
        <v>-999999</v>
      </c>
      <c r="L5284" s="2">
        <v>-999999</v>
      </c>
      <c r="M5284" s="2">
        <v>-999999</v>
      </c>
      <c r="N5284" s="2">
        <v>-7999</v>
      </c>
      <c r="O5284" s="2">
        <v>-7999</v>
      </c>
      <c r="P5284" s="2">
        <v>-7999</v>
      </c>
      <c r="Q5284" s="2">
        <v>-7999</v>
      </c>
      <c r="R5284" s="2">
        <v>-7999</v>
      </c>
      <c r="S5284" s="2">
        <v>-7999</v>
      </c>
      <c r="T5284" s="2">
        <v>-7999</v>
      </c>
      <c r="U5284" s="2">
        <v>-7999</v>
      </c>
      <c r="V5284" s="2" t="e">
        <f t="shared" si="878"/>
        <v>#NUM!</v>
      </c>
      <c r="W5284" s="2" t="e">
        <f t="shared" si="879"/>
        <v>#NUM!</v>
      </c>
      <c r="X5284" s="2" t="e">
        <f t="shared" si="880"/>
        <v>#NUM!</v>
      </c>
      <c r="Y5284" s="2" t="e">
        <f t="shared" si="881"/>
        <v>#NUM!</v>
      </c>
      <c r="Z5284" s="2" t="e">
        <f t="shared" si="882"/>
        <v>#NUM!</v>
      </c>
      <c r="AA5284" s="2" t="e">
        <f t="shared" si="883"/>
        <v>#NUM!</v>
      </c>
      <c r="AB5284" s="2" t="e">
        <f t="shared" si="884"/>
        <v>#NUM!</v>
      </c>
      <c r="AC5284" s="2" t="e">
        <f t="shared" si="885"/>
        <v>#NUM!</v>
      </c>
      <c r="AD5284" s="2">
        <v>-2.7050000000000001</v>
      </c>
      <c r="AE5284" s="2">
        <v>-1.179</v>
      </c>
      <c r="AF5284" s="2">
        <v>-0.36199999999999999</v>
      </c>
      <c r="AG5284" s="2">
        <v>-0.48899999999999999</v>
      </c>
      <c r="AH5284" s="2">
        <v>-1.1970000000000001</v>
      </c>
      <c r="AI5284" s="2">
        <v>-3.117</v>
      </c>
      <c r="AJ5284" s="2">
        <v>-5.4989999999999997</v>
      </c>
      <c r="AK5284" s="2">
        <v>-8.4499999999999993</v>
      </c>
      <c r="AL5284" s="2">
        <v>0.60099999999999998</v>
      </c>
      <c r="AM5284" s="2">
        <v>-0.28100000000000003</v>
      </c>
      <c r="AN5284" s="2">
        <v>-0.28100000000000003</v>
      </c>
    </row>
    <row r="5285" spans="1:40" x14ac:dyDescent="0.5">
      <c r="A5285" s="1">
        <v>42611.583333333336</v>
      </c>
      <c r="B5285" s="6">
        <f t="shared" si="877"/>
        <v>242.58333333338334</v>
      </c>
      <c r="C5285">
        <v>5278</v>
      </c>
      <c r="D5285" s="2">
        <v>13.97</v>
      </c>
      <c r="E5285" s="2">
        <v>-3.278</v>
      </c>
      <c r="F5285" s="2">
        <v>-999999</v>
      </c>
      <c r="G5285" s="2">
        <v>-999999</v>
      </c>
      <c r="H5285" s="2">
        <v>-999999</v>
      </c>
      <c r="I5285" s="2">
        <v>-999999</v>
      </c>
      <c r="J5285" s="2">
        <v>-999999</v>
      </c>
      <c r="K5285" s="2">
        <v>-999999</v>
      </c>
      <c r="L5285" s="2">
        <v>-999999</v>
      </c>
      <c r="M5285" s="2">
        <v>-999999</v>
      </c>
      <c r="N5285" s="2">
        <v>-7999</v>
      </c>
      <c r="O5285" s="2">
        <v>-7999</v>
      </c>
      <c r="P5285" s="2">
        <v>-7999</v>
      </c>
      <c r="Q5285" s="2">
        <v>-7999</v>
      </c>
      <c r="R5285" s="2">
        <v>-7999</v>
      </c>
      <c r="S5285" s="2">
        <v>-7999</v>
      </c>
      <c r="T5285" s="2">
        <v>-7999</v>
      </c>
      <c r="U5285" s="2">
        <v>-7999</v>
      </c>
      <c r="V5285" s="2" t="e">
        <f t="shared" si="878"/>
        <v>#NUM!</v>
      </c>
      <c r="W5285" s="2" t="e">
        <f t="shared" si="879"/>
        <v>#NUM!</v>
      </c>
      <c r="X5285" s="2" t="e">
        <f t="shared" si="880"/>
        <v>#NUM!</v>
      </c>
      <c r="Y5285" s="2" t="e">
        <f t="shared" si="881"/>
        <v>#NUM!</v>
      </c>
      <c r="Z5285" s="2" t="e">
        <f t="shared" si="882"/>
        <v>#NUM!</v>
      </c>
      <c r="AA5285" s="2" t="e">
        <f t="shared" si="883"/>
        <v>#NUM!</v>
      </c>
      <c r="AB5285" s="2" t="e">
        <f t="shared" si="884"/>
        <v>#NUM!</v>
      </c>
      <c r="AC5285" s="2" t="e">
        <f t="shared" si="885"/>
        <v>#NUM!</v>
      </c>
      <c r="AD5285" s="2">
        <v>-2.6789999999999998</v>
      </c>
      <c r="AE5285" s="2">
        <v>-1.2130000000000001</v>
      </c>
      <c r="AF5285" s="2">
        <v>-0.36699999999999999</v>
      </c>
      <c r="AG5285" s="2">
        <v>-0.49199999999999999</v>
      </c>
      <c r="AH5285" s="2">
        <v>-1.196</v>
      </c>
      <c r="AI5285" s="2">
        <v>-3.1139999999999999</v>
      </c>
      <c r="AJ5285" s="2">
        <v>-5.4939999999999998</v>
      </c>
      <c r="AK5285" s="2">
        <v>-8.4499999999999993</v>
      </c>
      <c r="AL5285" s="2">
        <v>0.60099999999999998</v>
      </c>
      <c r="AM5285" s="2">
        <v>-0.28199999999999997</v>
      </c>
      <c r="AN5285" s="2">
        <v>-0.28100000000000003</v>
      </c>
    </row>
    <row r="5286" spans="1:40" x14ac:dyDescent="0.5">
      <c r="A5286" s="1">
        <v>42611.604166666664</v>
      </c>
      <c r="B5286" s="6">
        <f t="shared" si="877"/>
        <v>242.60416666671668</v>
      </c>
      <c r="C5286">
        <v>5279</v>
      </c>
      <c r="D5286" s="2">
        <v>13.95</v>
      </c>
      <c r="E5286" s="2">
        <v>-2.44</v>
      </c>
      <c r="F5286" s="2">
        <v>1.4245909999999999</v>
      </c>
      <c r="G5286" s="2">
        <v>1.4110549999999999</v>
      </c>
      <c r="H5286" s="2">
        <v>1.4739070000000001</v>
      </c>
      <c r="I5286" s="2">
        <v>1.449068</v>
      </c>
      <c r="J5286" s="2">
        <v>1.585523</v>
      </c>
      <c r="K5286" s="2">
        <v>1.4570559999999999</v>
      </c>
      <c r="L5286" s="2">
        <v>1.4914780000000001</v>
      </c>
      <c r="M5286" s="2">
        <v>1.642995</v>
      </c>
      <c r="N5286" s="2">
        <v>-1.323</v>
      </c>
      <c r="O5286" s="2">
        <v>-7999</v>
      </c>
      <c r="P5286" s="2">
        <v>-7999</v>
      </c>
      <c r="Q5286" s="2">
        <v>-7999</v>
      </c>
      <c r="R5286" s="2">
        <v>-7999</v>
      </c>
      <c r="S5286" s="2">
        <v>-7999</v>
      </c>
      <c r="T5286" s="2">
        <v>-7999</v>
      </c>
      <c r="U5286" s="2">
        <v>-7999</v>
      </c>
      <c r="V5286" s="2">
        <f t="shared" si="878"/>
        <v>-1.6659050421599451E-2</v>
      </c>
      <c r="W5286" s="2">
        <f t="shared" si="879"/>
        <v>-1.6937489240872232E-2</v>
      </c>
      <c r="X5286" s="2">
        <f t="shared" si="880"/>
        <v>2.436624770952286E-3</v>
      </c>
      <c r="Y5286" s="2">
        <f t="shared" si="881"/>
        <v>-2.9488188733223935E-2</v>
      </c>
      <c r="Z5286" s="2">
        <f t="shared" si="882"/>
        <v>-1.1290397953118767E-2</v>
      </c>
      <c r="AA5286" s="2">
        <f t="shared" si="883"/>
        <v>-2.3416860201323487E-2</v>
      </c>
      <c r="AB5286" s="2">
        <f t="shared" si="884"/>
        <v>-1.0871104701084164E-2</v>
      </c>
      <c r="AC5286" s="2">
        <f t="shared" si="885"/>
        <v>-2.0336548909867861E-2</v>
      </c>
      <c r="AD5286" s="2">
        <v>-2.653</v>
      </c>
      <c r="AE5286" s="2">
        <v>-1.2490000000000001</v>
      </c>
      <c r="AF5286" s="2">
        <v>-0.38200000000000001</v>
      </c>
      <c r="AG5286" s="2">
        <v>-0.49299999999999999</v>
      </c>
      <c r="AH5286" s="2">
        <v>-1.2010000000000001</v>
      </c>
      <c r="AI5286" s="2">
        <v>-3.1190000000000002</v>
      </c>
      <c r="AJ5286" s="2">
        <v>-5.4960000000000004</v>
      </c>
      <c r="AK5286" s="2">
        <v>-8.4499999999999993</v>
      </c>
      <c r="AL5286" s="2">
        <v>0.60199999999999998</v>
      </c>
      <c r="AM5286" s="2">
        <v>-0.28299999999999997</v>
      </c>
      <c r="AN5286" s="2">
        <v>-0.28199999999999997</v>
      </c>
    </row>
    <row r="5287" spans="1:40" x14ac:dyDescent="0.5">
      <c r="A5287" s="1">
        <v>42611.625</v>
      </c>
      <c r="B5287" s="6">
        <f t="shared" si="877"/>
        <v>242.62500000005002</v>
      </c>
      <c r="C5287">
        <v>5280</v>
      </c>
      <c r="D5287" s="2">
        <v>13.93</v>
      </c>
      <c r="E5287" s="2">
        <v>-1.6519999999999999</v>
      </c>
      <c r="F5287" s="2">
        <v>-999999</v>
      </c>
      <c r="G5287" s="2">
        <v>-999999</v>
      </c>
      <c r="H5287" s="2">
        <v>-999999</v>
      </c>
      <c r="I5287" s="2">
        <v>-999999</v>
      </c>
      <c r="J5287" s="2">
        <v>-999999</v>
      </c>
      <c r="K5287" s="2">
        <v>-999999</v>
      </c>
      <c r="L5287" s="2">
        <v>-999999</v>
      </c>
      <c r="M5287" s="2">
        <v>-999999</v>
      </c>
      <c r="N5287" s="2">
        <v>-7999</v>
      </c>
      <c r="O5287" s="2">
        <v>-7999</v>
      </c>
      <c r="P5287" s="2">
        <v>-7999</v>
      </c>
      <c r="Q5287" s="2">
        <v>-7999</v>
      </c>
      <c r="R5287" s="2">
        <v>-7999</v>
      </c>
      <c r="S5287" s="2">
        <v>-7999</v>
      </c>
      <c r="T5287" s="2">
        <v>-7999</v>
      </c>
      <c r="U5287" s="2">
        <v>-7999</v>
      </c>
      <c r="V5287" s="2" t="e">
        <f t="shared" si="878"/>
        <v>#NUM!</v>
      </c>
      <c r="W5287" s="2" t="e">
        <f t="shared" si="879"/>
        <v>#NUM!</v>
      </c>
      <c r="X5287" s="2" t="e">
        <f t="shared" si="880"/>
        <v>#NUM!</v>
      </c>
      <c r="Y5287" s="2" t="e">
        <f t="shared" si="881"/>
        <v>#NUM!</v>
      </c>
      <c r="Z5287" s="2" t="e">
        <f t="shared" si="882"/>
        <v>#NUM!</v>
      </c>
      <c r="AA5287" s="2" t="e">
        <f t="shared" si="883"/>
        <v>#NUM!</v>
      </c>
      <c r="AB5287" s="2" t="e">
        <f t="shared" si="884"/>
        <v>#NUM!</v>
      </c>
      <c r="AC5287" s="2" t="e">
        <f t="shared" si="885"/>
        <v>#NUM!</v>
      </c>
      <c r="AD5287" s="2">
        <v>-2.6160000000000001</v>
      </c>
      <c r="AE5287" s="2">
        <v>-1.274</v>
      </c>
      <c r="AF5287" s="2">
        <v>-0.39600000000000002</v>
      </c>
      <c r="AG5287" s="2">
        <v>-0.49199999999999999</v>
      </c>
      <c r="AH5287" s="2">
        <v>-1.2030000000000001</v>
      </c>
      <c r="AI5287" s="2">
        <v>-3.121</v>
      </c>
      <c r="AJ5287" s="2">
        <v>-5.4960000000000004</v>
      </c>
      <c r="AK5287" s="2">
        <v>-8.4499999999999993</v>
      </c>
      <c r="AL5287" s="2">
        <v>0.60199999999999998</v>
      </c>
      <c r="AM5287" s="2">
        <v>-0.28299999999999997</v>
      </c>
      <c r="AN5287" s="2">
        <v>-0.28199999999999997</v>
      </c>
    </row>
    <row r="5288" spans="1:40" x14ac:dyDescent="0.5">
      <c r="A5288" s="1">
        <v>42611.645833333336</v>
      </c>
      <c r="B5288" s="6">
        <f t="shared" si="877"/>
        <v>242.64583333338337</v>
      </c>
      <c r="C5288">
        <v>5281</v>
      </c>
      <c r="D5288" s="2">
        <v>13.91</v>
      </c>
      <c r="E5288" s="2">
        <v>-0.75700000000000001</v>
      </c>
      <c r="F5288" s="2">
        <v>-999999</v>
      </c>
      <c r="G5288" s="2">
        <v>-999999</v>
      </c>
      <c r="H5288" s="2">
        <v>-999999</v>
      </c>
      <c r="I5288" s="2">
        <v>-999999</v>
      </c>
      <c r="J5288" s="2">
        <v>-999999</v>
      </c>
      <c r="K5288" s="2">
        <v>-999999</v>
      </c>
      <c r="L5288" s="2">
        <v>-999999</v>
      </c>
      <c r="M5288" s="2">
        <v>-999999</v>
      </c>
      <c r="N5288" s="2">
        <v>-7999</v>
      </c>
      <c r="O5288" s="2">
        <v>-7999</v>
      </c>
      <c r="P5288" s="2">
        <v>-7999</v>
      </c>
      <c r="Q5288" s="2">
        <v>-7999</v>
      </c>
      <c r="R5288" s="2">
        <v>-7999</v>
      </c>
      <c r="S5288" s="2">
        <v>-1.0409999999999999</v>
      </c>
      <c r="T5288" s="2">
        <v>-7999</v>
      </c>
      <c r="U5288" s="2">
        <v>1.0920000000000001</v>
      </c>
      <c r="V5288" s="2" t="e">
        <f t="shared" si="878"/>
        <v>#NUM!</v>
      </c>
      <c r="W5288" s="2" t="e">
        <f t="shared" si="879"/>
        <v>#NUM!</v>
      </c>
      <c r="X5288" s="2" t="e">
        <f t="shared" si="880"/>
        <v>#NUM!</v>
      </c>
      <c r="Y5288" s="2" t="e">
        <f t="shared" si="881"/>
        <v>#NUM!</v>
      </c>
      <c r="Z5288" s="2" t="e">
        <f t="shared" si="882"/>
        <v>#NUM!</v>
      </c>
      <c r="AA5288" s="2" t="e">
        <f t="shared" si="883"/>
        <v>#NUM!</v>
      </c>
      <c r="AB5288" s="2" t="e">
        <f t="shared" si="884"/>
        <v>#NUM!</v>
      </c>
      <c r="AC5288" s="2" t="e">
        <f t="shared" si="885"/>
        <v>#NUM!</v>
      </c>
      <c r="AD5288" s="2">
        <v>-2.581</v>
      </c>
      <c r="AE5288" s="2">
        <v>-1.3009999999999999</v>
      </c>
      <c r="AF5288" s="2">
        <v>-0.39700000000000002</v>
      </c>
      <c r="AG5288" s="2">
        <v>-0.49299999999999999</v>
      </c>
      <c r="AH5288" s="2">
        <v>-1.1970000000000001</v>
      </c>
      <c r="AI5288" s="2">
        <v>-3.1219999999999999</v>
      </c>
      <c r="AJ5288" s="2">
        <v>-5.4889999999999999</v>
      </c>
      <c r="AK5288" s="2">
        <v>-8.4499999999999993</v>
      </c>
      <c r="AL5288" s="2">
        <v>0.60299999999999998</v>
      </c>
      <c r="AM5288" s="2">
        <v>-0.28299999999999997</v>
      </c>
      <c r="AN5288" s="2">
        <v>-0.28299999999999997</v>
      </c>
    </row>
    <row r="5289" spans="1:40" x14ac:dyDescent="0.5">
      <c r="A5289" s="1">
        <v>42611.666666666664</v>
      </c>
      <c r="B5289" s="6">
        <f t="shared" si="877"/>
        <v>242.66666666671671</v>
      </c>
      <c r="C5289">
        <v>5282</v>
      </c>
      <c r="D5289" s="2">
        <v>13.91</v>
      </c>
      <c r="E5289" s="2">
        <v>-0.38900000000000001</v>
      </c>
      <c r="F5289" s="2">
        <v>-999999</v>
      </c>
      <c r="G5289" s="2">
        <v>-999999</v>
      </c>
      <c r="H5289" s="2">
        <v>-999999</v>
      </c>
      <c r="I5289" s="2">
        <v>-999999</v>
      </c>
      <c r="J5289" s="2">
        <v>-999999</v>
      </c>
      <c r="K5289" s="2">
        <v>-999999</v>
      </c>
      <c r="L5289" s="2">
        <v>1.486367</v>
      </c>
      <c r="M5289" s="2">
        <v>-999999</v>
      </c>
      <c r="N5289" s="2">
        <v>-1.1359999999999999</v>
      </c>
      <c r="O5289" s="2">
        <v>-1.577</v>
      </c>
      <c r="P5289" s="2">
        <v>-0.84599999999999997</v>
      </c>
      <c r="Q5289" s="2">
        <v>-1.306</v>
      </c>
      <c r="R5289" s="2">
        <v>0.57699999999999996</v>
      </c>
      <c r="S5289" s="2">
        <v>-0.92900000000000005</v>
      </c>
      <c r="T5289" s="2">
        <v>-0.69299999999999995</v>
      </c>
      <c r="U5289" s="2">
        <v>1.254</v>
      </c>
      <c r="V5289" s="2" t="e">
        <f t="shared" si="878"/>
        <v>#NUM!</v>
      </c>
      <c r="W5289" s="2" t="e">
        <f t="shared" si="879"/>
        <v>#NUM!</v>
      </c>
      <c r="X5289" s="2" t="e">
        <f t="shared" si="880"/>
        <v>#NUM!</v>
      </c>
      <c r="Y5289" s="2" t="e">
        <f t="shared" si="881"/>
        <v>#NUM!</v>
      </c>
      <c r="Z5289" s="2" t="e">
        <f t="shared" si="882"/>
        <v>#NUM!</v>
      </c>
      <c r="AA5289" s="2" t="e">
        <f t="shared" si="883"/>
        <v>#NUM!</v>
      </c>
      <c r="AB5289" s="2">
        <f t="shared" si="884"/>
        <v>-1.1131092932292093E-2</v>
      </c>
      <c r="AC5289" s="2" t="e">
        <f t="shared" si="885"/>
        <v>#NUM!</v>
      </c>
      <c r="AD5289" s="2">
        <v>-2.5659999999999998</v>
      </c>
      <c r="AE5289" s="2">
        <v>-1.34</v>
      </c>
      <c r="AF5289" s="2">
        <v>-0.42099999999999999</v>
      </c>
      <c r="AG5289" s="2">
        <v>-0.499</v>
      </c>
      <c r="AH5289" s="2">
        <v>-1.2010000000000001</v>
      </c>
      <c r="AI5289" s="2">
        <v>-3.1280000000000001</v>
      </c>
      <c r="AJ5289" s="2">
        <v>-5.4930000000000003</v>
      </c>
      <c r="AK5289" s="2">
        <v>-8.4600000000000009</v>
      </c>
      <c r="AL5289" s="2">
        <v>0.60399999999999998</v>
      </c>
      <c r="AM5289" s="2">
        <v>-0.28399999999999997</v>
      </c>
      <c r="AN5289" s="2">
        <v>-0.28399999999999997</v>
      </c>
    </row>
    <row r="5290" spans="1:40" x14ac:dyDescent="0.5">
      <c r="A5290" s="1">
        <v>42611.6875</v>
      </c>
      <c r="B5290" s="6">
        <f t="shared" si="877"/>
        <v>242.68750000005005</v>
      </c>
      <c r="C5290">
        <v>5283</v>
      </c>
      <c r="D5290" s="2">
        <v>13.92</v>
      </c>
      <c r="E5290" s="2">
        <v>-0.64500000000000002</v>
      </c>
      <c r="F5290" s="2">
        <v>-999999</v>
      </c>
      <c r="G5290" s="2">
        <v>-999999</v>
      </c>
      <c r="H5290" s="2">
        <v>-999999</v>
      </c>
      <c r="I5290" s="2">
        <v>-999999</v>
      </c>
      <c r="J5290" s="2">
        <v>-999999</v>
      </c>
      <c r="K5290" s="2">
        <v>-999999</v>
      </c>
      <c r="L5290" s="2">
        <v>-999999</v>
      </c>
      <c r="M5290" s="2">
        <v>-999999</v>
      </c>
      <c r="N5290" s="2">
        <v>-7999</v>
      </c>
      <c r="O5290" s="2">
        <v>-7999</v>
      </c>
      <c r="P5290" s="2">
        <v>-7999</v>
      </c>
      <c r="Q5290" s="2">
        <v>-7999</v>
      </c>
      <c r="R5290" s="2">
        <v>-7999</v>
      </c>
      <c r="S5290" s="2">
        <v>-0.98299999999999998</v>
      </c>
      <c r="T5290" s="2">
        <v>-0.63600000000000001</v>
      </c>
      <c r="U5290" s="2">
        <v>1.099</v>
      </c>
      <c r="V5290" s="2" t="e">
        <f t="shared" si="878"/>
        <v>#NUM!</v>
      </c>
      <c r="W5290" s="2" t="e">
        <f t="shared" si="879"/>
        <v>#NUM!</v>
      </c>
      <c r="X5290" s="2" t="e">
        <f t="shared" si="880"/>
        <v>#NUM!</v>
      </c>
      <c r="Y5290" s="2" t="e">
        <f t="shared" si="881"/>
        <v>#NUM!</v>
      </c>
      <c r="Z5290" s="2" t="e">
        <f t="shared" si="882"/>
        <v>#NUM!</v>
      </c>
      <c r="AA5290" s="2" t="e">
        <f t="shared" si="883"/>
        <v>#NUM!</v>
      </c>
      <c r="AB5290" s="2" t="e">
        <f t="shared" si="884"/>
        <v>#NUM!</v>
      </c>
      <c r="AC5290" s="2" t="e">
        <f t="shared" si="885"/>
        <v>#NUM!</v>
      </c>
      <c r="AD5290" s="2">
        <v>-2.5569999999999999</v>
      </c>
      <c r="AE5290" s="2">
        <v>-1.3819999999999999</v>
      </c>
      <c r="AF5290" s="2">
        <v>-0.435</v>
      </c>
      <c r="AG5290" s="2">
        <v>-0.503</v>
      </c>
      <c r="AH5290" s="2">
        <v>-1.2090000000000001</v>
      </c>
      <c r="AI5290" s="2">
        <v>-3.1309999999999998</v>
      </c>
      <c r="AJ5290" s="2">
        <v>-5.5</v>
      </c>
      <c r="AK5290" s="2">
        <v>-8.4600000000000009</v>
      </c>
      <c r="AL5290" s="2">
        <v>0.60399999999999998</v>
      </c>
      <c r="AM5290" s="2">
        <v>-0.28399999999999997</v>
      </c>
      <c r="AN5290" s="2">
        <v>-0.28399999999999997</v>
      </c>
    </row>
    <row r="5291" spans="1:40" x14ac:dyDescent="0.5">
      <c r="A5291" s="1">
        <v>42611.708333333336</v>
      </c>
      <c r="B5291" s="6">
        <f t="shared" si="877"/>
        <v>242.70833333338339</v>
      </c>
      <c r="C5291">
        <v>5284</v>
      </c>
      <c r="D5291" s="2">
        <v>13.92</v>
      </c>
      <c r="E5291" s="2">
        <v>-1.163</v>
      </c>
      <c r="F5291" s="2">
        <v>-999999</v>
      </c>
      <c r="G5291" s="2">
        <v>-999999</v>
      </c>
      <c r="H5291" s="2">
        <v>-999999</v>
      </c>
      <c r="I5291" s="2">
        <v>-999999</v>
      </c>
      <c r="J5291" s="2">
        <v>-999999</v>
      </c>
      <c r="K5291" s="2">
        <v>-999999</v>
      </c>
      <c r="L5291" s="2">
        <v>-999999</v>
      </c>
      <c r="M5291" s="2">
        <v>-999999</v>
      </c>
      <c r="N5291" s="2">
        <v>-7999</v>
      </c>
      <c r="O5291" s="2">
        <v>-7999</v>
      </c>
      <c r="P5291" s="2">
        <v>-7999</v>
      </c>
      <c r="Q5291" s="2">
        <v>-7999</v>
      </c>
      <c r="R5291" s="2">
        <v>-7999</v>
      </c>
      <c r="S5291" s="2">
        <v>-7999</v>
      </c>
      <c r="T5291" s="2">
        <v>-7999</v>
      </c>
      <c r="U5291" s="2">
        <v>-7999</v>
      </c>
      <c r="V5291" s="2" t="e">
        <f t="shared" si="878"/>
        <v>#NUM!</v>
      </c>
      <c r="W5291" s="2" t="e">
        <f t="shared" si="879"/>
        <v>#NUM!</v>
      </c>
      <c r="X5291" s="2" t="e">
        <f t="shared" si="880"/>
        <v>#NUM!</v>
      </c>
      <c r="Y5291" s="2" t="e">
        <f t="shared" si="881"/>
        <v>#NUM!</v>
      </c>
      <c r="Z5291" s="2" t="e">
        <f t="shared" si="882"/>
        <v>#NUM!</v>
      </c>
      <c r="AA5291" s="2" t="e">
        <f t="shared" si="883"/>
        <v>#NUM!</v>
      </c>
      <c r="AB5291" s="2" t="e">
        <f t="shared" si="884"/>
        <v>#NUM!</v>
      </c>
      <c r="AC5291" s="2" t="e">
        <f t="shared" si="885"/>
        <v>#NUM!</v>
      </c>
      <c r="AD5291" s="2">
        <v>-2.5030000000000001</v>
      </c>
      <c r="AE5291" s="2">
        <v>-1.3979999999999999</v>
      </c>
      <c r="AF5291" s="2">
        <v>-0.45</v>
      </c>
      <c r="AG5291" s="2">
        <v>-0.499</v>
      </c>
      <c r="AH5291" s="2">
        <v>-1.21</v>
      </c>
      <c r="AI5291" s="2">
        <v>-3.1280000000000001</v>
      </c>
      <c r="AJ5291" s="2">
        <v>-5.5030000000000001</v>
      </c>
      <c r="AK5291" s="2">
        <v>-8.4600000000000009</v>
      </c>
      <c r="AL5291" s="2">
        <v>0.60399999999999998</v>
      </c>
      <c r="AM5291" s="2">
        <v>-0.28399999999999997</v>
      </c>
      <c r="AN5291" s="2">
        <v>-0.28399999999999997</v>
      </c>
    </row>
    <row r="5292" spans="1:40" x14ac:dyDescent="0.5">
      <c r="A5292" s="1">
        <v>42611.729166666664</v>
      </c>
      <c r="B5292" s="6">
        <f t="shared" si="877"/>
        <v>242.72916666671674</v>
      </c>
      <c r="C5292">
        <v>5285</v>
      </c>
      <c r="D5292" s="2">
        <v>13.92</v>
      </c>
      <c r="E5292" s="2">
        <v>-1.3440000000000001</v>
      </c>
      <c r="F5292" s="2">
        <v>-999999</v>
      </c>
      <c r="G5292" s="2">
        <v>-999999</v>
      </c>
      <c r="H5292" s="2">
        <v>-999999</v>
      </c>
      <c r="I5292" s="2">
        <v>-999999</v>
      </c>
      <c r="J5292" s="2">
        <v>-999999</v>
      </c>
      <c r="K5292" s="2">
        <v>-999999</v>
      </c>
      <c r="L5292" s="2">
        <v>-999999</v>
      </c>
      <c r="M5292" s="2">
        <v>-999999</v>
      </c>
      <c r="N5292" s="2">
        <v>-7999</v>
      </c>
      <c r="O5292" s="2">
        <v>-7999</v>
      </c>
      <c r="P5292" s="2">
        <v>-7999</v>
      </c>
      <c r="Q5292" s="2">
        <v>-7999</v>
      </c>
      <c r="R5292" s="2">
        <v>-7999</v>
      </c>
      <c r="S5292" s="2">
        <v>-7999</v>
      </c>
      <c r="T5292" s="2">
        <v>-7999</v>
      </c>
      <c r="U5292" s="2">
        <v>-7999</v>
      </c>
      <c r="V5292" s="2" t="e">
        <f t="shared" si="878"/>
        <v>#NUM!</v>
      </c>
      <c r="W5292" s="2" t="e">
        <f t="shared" si="879"/>
        <v>#NUM!</v>
      </c>
      <c r="X5292" s="2" t="e">
        <f t="shared" si="880"/>
        <v>#NUM!</v>
      </c>
      <c r="Y5292" s="2" t="e">
        <f t="shared" si="881"/>
        <v>#NUM!</v>
      </c>
      <c r="Z5292" s="2" t="e">
        <f t="shared" si="882"/>
        <v>#NUM!</v>
      </c>
      <c r="AA5292" s="2" t="e">
        <f t="shared" si="883"/>
        <v>#NUM!</v>
      </c>
      <c r="AB5292" s="2" t="e">
        <f t="shared" si="884"/>
        <v>#NUM!</v>
      </c>
      <c r="AC5292" s="2" t="e">
        <f t="shared" si="885"/>
        <v>#NUM!</v>
      </c>
      <c r="AD5292" s="2">
        <v>-2.4969999999999999</v>
      </c>
      <c r="AE5292" s="2">
        <v>-1.423</v>
      </c>
      <c r="AF5292" s="2">
        <v>-0.46400000000000002</v>
      </c>
      <c r="AG5292" s="2">
        <v>-0.498</v>
      </c>
      <c r="AH5292" s="2">
        <v>-1.2070000000000001</v>
      </c>
      <c r="AI5292" s="2">
        <v>-3.125</v>
      </c>
      <c r="AJ5292" s="2">
        <v>-5.5010000000000003</v>
      </c>
      <c r="AK5292" s="2">
        <v>-8.4499999999999993</v>
      </c>
      <c r="AL5292" s="2">
        <v>0.60399999999999998</v>
      </c>
      <c r="AM5292" s="2">
        <v>-0.28399999999999997</v>
      </c>
      <c r="AN5292" s="2">
        <v>-0.28399999999999997</v>
      </c>
    </row>
    <row r="5293" spans="1:40" x14ac:dyDescent="0.5">
      <c r="A5293" s="1">
        <v>42611.75</v>
      </c>
      <c r="B5293" s="6">
        <f t="shared" si="877"/>
        <v>242.75000000005008</v>
      </c>
      <c r="C5293">
        <v>5286</v>
      </c>
      <c r="D5293" s="2">
        <v>13.38</v>
      </c>
      <c r="E5293" s="2">
        <v>-2.383</v>
      </c>
      <c r="F5293" s="2">
        <v>-999999</v>
      </c>
      <c r="G5293" s="2">
        <v>-999999</v>
      </c>
      <c r="H5293" s="2">
        <v>-999999</v>
      </c>
      <c r="I5293" s="2">
        <v>-999999</v>
      </c>
      <c r="J5293" s="2">
        <v>-999999</v>
      </c>
      <c r="K5293" s="2">
        <v>-999999</v>
      </c>
      <c r="L5293" s="2">
        <v>-999999</v>
      </c>
      <c r="M5293" s="2">
        <v>-999999</v>
      </c>
      <c r="N5293" s="2">
        <v>-1.204</v>
      </c>
      <c r="O5293" s="2">
        <v>-1.47</v>
      </c>
      <c r="P5293" s="2">
        <v>-0.78</v>
      </c>
      <c r="Q5293" s="2">
        <v>-1.1479999999999999</v>
      </c>
      <c r="R5293" s="2">
        <v>0.438</v>
      </c>
      <c r="S5293" s="2">
        <v>-0.95099999999999996</v>
      </c>
      <c r="T5293" s="2">
        <v>-0.59399999999999997</v>
      </c>
      <c r="U5293" s="2">
        <v>1.0529999999999999</v>
      </c>
      <c r="V5293" s="2" t="e">
        <f t="shared" si="878"/>
        <v>#NUM!</v>
      </c>
      <c r="W5293" s="2" t="e">
        <f t="shared" si="879"/>
        <v>#NUM!</v>
      </c>
      <c r="X5293" s="2" t="e">
        <f t="shared" si="880"/>
        <v>#NUM!</v>
      </c>
      <c r="Y5293" s="2" t="e">
        <f t="shared" si="881"/>
        <v>#NUM!</v>
      </c>
      <c r="Z5293" s="2" t="e">
        <f t="shared" si="882"/>
        <v>#NUM!</v>
      </c>
      <c r="AA5293" s="2" t="e">
        <f t="shared" si="883"/>
        <v>#NUM!</v>
      </c>
      <c r="AB5293" s="2" t="e">
        <f t="shared" si="884"/>
        <v>#NUM!</v>
      </c>
      <c r="AC5293" s="2" t="e">
        <f t="shared" si="885"/>
        <v>#NUM!</v>
      </c>
      <c r="AD5293" s="2">
        <v>-2.4830000000000001</v>
      </c>
      <c r="AE5293" s="2">
        <v>-1.456</v>
      </c>
      <c r="AF5293" s="2">
        <v>-0.48399999999999999</v>
      </c>
      <c r="AG5293" s="2">
        <v>-0.504</v>
      </c>
      <c r="AH5293" s="2">
        <v>-1.2130000000000001</v>
      </c>
      <c r="AI5293" s="2">
        <v>-3.1339999999999999</v>
      </c>
      <c r="AJ5293" s="2">
        <v>-5.5090000000000003</v>
      </c>
      <c r="AK5293" s="2">
        <v>-8.4499999999999993</v>
      </c>
      <c r="AL5293" s="2">
        <v>0.60299999999999998</v>
      </c>
      <c r="AM5293" s="2">
        <v>-0.28299999999999997</v>
      </c>
      <c r="AN5293" s="2">
        <v>-0.28299999999999997</v>
      </c>
    </row>
    <row r="5294" spans="1:40" x14ac:dyDescent="0.5">
      <c r="A5294" s="1">
        <v>42611.770833333336</v>
      </c>
      <c r="B5294" s="6">
        <f t="shared" si="877"/>
        <v>242.77083333338342</v>
      </c>
      <c r="C5294">
        <v>5287</v>
      </c>
      <c r="D5294" s="2">
        <v>13.38</v>
      </c>
      <c r="E5294" s="2">
        <v>-3.2450000000000001</v>
      </c>
      <c r="F5294" s="2">
        <v>-999999</v>
      </c>
      <c r="G5294" s="2">
        <v>-999999</v>
      </c>
      <c r="H5294" s="2">
        <v>-999999</v>
      </c>
      <c r="I5294" s="2">
        <v>-999999</v>
      </c>
      <c r="J5294" s="2">
        <v>-999999</v>
      </c>
      <c r="K5294" s="2">
        <v>-999999</v>
      </c>
      <c r="L5294" s="2">
        <v>-999999</v>
      </c>
      <c r="M5294" s="2">
        <v>-999999</v>
      </c>
      <c r="N5294" s="2">
        <v>-7999</v>
      </c>
      <c r="O5294" s="2">
        <v>-7999</v>
      </c>
      <c r="P5294" s="2">
        <v>-7999</v>
      </c>
      <c r="Q5294" s="2">
        <v>-7999</v>
      </c>
      <c r="R5294" s="2">
        <v>-7999</v>
      </c>
      <c r="S5294" s="2">
        <v>-7999</v>
      </c>
      <c r="T5294" s="2">
        <v>-7999</v>
      </c>
      <c r="U5294" s="2">
        <v>-7999</v>
      </c>
      <c r="V5294" s="2" t="e">
        <f t="shared" si="878"/>
        <v>#NUM!</v>
      </c>
      <c r="W5294" s="2" t="e">
        <f t="shared" si="879"/>
        <v>#NUM!</v>
      </c>
      <c r="X5294" s="2" t="e">
        <f t="shared" si="880"/>
        <v>#NUM!</v>
      </c>
      <c r="Y5294" s="2" t="e">
        <f t="shared" si="881"/>
        <v>#NUM!</v>
      </c>
      <c r="Z5294" s="2" t="e">
        <f t="shared" si="882"/>
        <v>#NUM!</v>
      </c>
      <c r="AA5294" s="2" t="e">
        <f t="shared" si="883"/>
        <v>#NUM!</v>
      </c>
      <c r="AB5294" s="2" t="e">
        <f t="shared" si="884"/>
        <v>#NUM!</v>
      </c>
      <c r="AC5294" s="2" t="e">
        <f t="shared" si="885"/>
        <v>#NUM!</v>
      </c>
      <c r="AD5294" s="2">
        <v>-2.4750000000000001</v>
      </c>
      <c r="AE5294" s="2">
        <v>-1.4810000000000001</v>
      </c>
      <c r="AF5294" s="2">
        <v>-0.505</v>
      </c>
      <c r="AG5294" s="2">
        <v>-0.51900000000000002</v>
      </c>
      <c r="AH5294" s="2">
        <v>-1.2170000000000001</v>
      </c>
      <c r="AI5294" s="2">
        <v>-3.1440000000000001</v>
      </c>
      <c r="AJ5294" s="2">
        <v>-5.5149999999999997</v>
      </c>
      <c r="AK5294" s="2">
        <v>-8.4600000000000009</v>
      </c>
      <c r="AL5294" s="2">
        <v>0.60199999999999998</v>
      </c>
      <c r="AM5294" s="2">
        <v>-0.28199999999999997</v>
      </c>
      <c r="AN5294" s="2">
        <v>-0.28199999999999997</v>
      </c>
    </row>
    <row r="5295" spans="1:40" x14ac:dyDescent="0.5">
      <c r="A5295" s="1">
        <v>42611.791666666664</v>
      </c>
      <c r="B5295" s="6">
        <f t="shared" si="877"/>
        <v>242.79166666671676</v>
      </c>
      <c r="C5295">
        <v>5288</v>
      </c>
      <c r="D5295" s="2">
        <v>13.19</v>
      </c>
      <c r="E5295" s="2">
        <v>-3.911</v>
      </c>
      <c r="F5295" s="2">
        <v>1.433179</v>
      </c>
      <c r="G5295" s="2">
        <v>1.4040859999999999</v>
      </c>
      <c r="H5295" s="2">
        <v>1.4718009999999999</v>
      </c>
      <c r="I5295" s="2">
        <v>1.4428909999999999</v>
      </c>
      <c r="J5295" s="2">
        <v>-999999</v>
      </c>
      <c r="K5295" s="2">
        <v>-999999</v>
      </c>
      <c r="L5295" s="2">
        <v>-999999</v>
      </c>
      <c r="M5295" s="2">
        <v>-999999</v>
      </c>
      <c r="N5295" s="2">
        <v>-7999</v>
      </c>
      <c r="O5295" s="2">
        <v>-7999</v>
      </c>
      <c r="P5295" s="2">
        <v>-7999</v>
      </c>
      <c r="Q5295" s="2">
        <v>-7999</v>
      </c>
      <c r="R5295" s="2">
        <v>-7999</v>
      </c>
      <c r="S5295" s="2">
        <v>-7999</v>
      </c>
      <c r="T5295" s="2">
        <v>-7999</v>
      </c>
      <c r="U5295" s="2">
        <v>-7999</v>
      </c>
      <c r="V5295" s="2">
        <f t="shared" si="878"/>
        <v>-1.6213109237842166E-2</v>
      </c>
      <c r="W5295" s="2">
        <f t="shared" si="879"/>
        <v>-1.7302091549288232E-2</v>
      </c>
      <c r="X5295" s="2">
        <f t="shared" si="880"/>
        <v>2.3289132297115217E-3</v>
      </c>
      <c r="Y5295" s="2">
        <f t="shared" si="881"/>
        <v>-2.9807034368297229E-2</v>
      </c>
      <c r="Z5295" s="2" t="e">
        <f t="shared" si="882"/>
        <v>#NUM!</v>
      </c>
      <c r="AA5295" s="2" t="e">
        <f t="shared" si="883"/>
        <v>#NUM!</v>
      </c>
      <c r="AB5295" s="2" t="e">
        <f t="shared" si="884"/>
        <v>#NUM!</v>
      </c>
      <c r="AC5295" s="2" t="e">
        <f t="shared" si="885"/>
        <v>#NUM!</v>
      </c>
      <c r="AD5295" s="2">
        <v>-2.4700000000000002</v>
      </c>
      <c r="AE5295" s="2">
        <v>-1.498</v>
      </c>
      <c r="AF5295" s="2">
        <v>-0.52400000000000002</v>
      </c>
      <c r="AG5295" s="2">
        <v>-0.51700000000000002</v>
      </c>
      <c r="AH5295" s="2">
        <v>-1.226</v>
      </c>
      <c r="AI5295" s="2">
        <v>-3.1469999999999998</v>
      </c>
      <c r="AJ5295" s="2">
        <v>-5.5110000000000001</v>
      </c>
      <c r="AK5295" s="2">
        <v>-8.4600000000000009</v>
      </c>
      <c r="AL5295" s="2">
        <v>0.60099999999999998</v>
      </c>
      <c r="AM5295" s="2">
        <v>-0.28199999999999997</v>
      </c>
      <c r="AN5295" s="2">
        <v>-0.28100000000000003</v>
      </c>
    </row>
    <row r="5296" spans="1:40" x14ac:dyDescent="0.5">
      <c r="A5296" s="1">
        <v>42611.8125</v>
      </c>
      <c r="B5296" s="6">
        <f t="shared" si="877"/>
        <v>242.81250000005011</v>
      </c>
      <c r="C5296">
        <v>5289</v>
      </c>
      <c r="D5296" s="2">
        <v>13.03</v>
      </c>
      <c r="E5296" s="2">
        <v>-4.8179999999999996</v>
      </c>
      <c r="F5296" s="2">
        <v>-999999</v>
      </c>
      <c r="G5296" s="2">
        <v>-999999</v>
      </c>
      <c r="H5296" s="2">
        <v>-999999</v>
      </c>
      <c r="I5296" s="2">
        <v>-999999</v>
      </c>
      <c r="J5296" s="2">
        <v>-999999</v>
      </c>
      <c r="K5296" s="2">
        <v>-999999</v>
      </c>
      <c r="L5296" s="2">
        <v>-999999</v>
      </c>
      <c r="M5296" s="2">
        <v>-999999</v>
      </c>
      <c r="N5296" s="2">
        <v>-7999</v>
      </c>
      <c r="O5296" s="2">
        <v>-7999</v>
      </c>
      <c r="P5296" s="2">
        <v>-7999</v>
      </c>
      <c r="Q5296" s="2">
        <v>-1.2829999999999999</v>
      </c>
      <c r="R5296" s="2">
        <v>-7999</v>
      </c>
      <c r="S5296" s="2">
        <v>-7999</v>
      </c>
      <c r="T5296" s="2">
        <v>-7999</v>
      </c>
      <c r="U5296" s="2">
        <v>1.1619999999999999</v>
      </c>
      <c r="V5296" s="2" t="e">
        <f t="shared" si="878"/>
        <v>#NUM!</v>
      </c>
      <c r="W5296" s="2" t="e">
        <f t="shared" si="879"/>
        <v>#NUM!</v>
      </c>
      <c r="X5296" s="2" t="e">
        <f t="shared" si="880"/>
        <v>#NUM!</v>
      </c>
      <c r="Y5296" s="2" t="e">
        <f t="shared" si="881"/>
        <v>#NUM!</v>
      </c>
      <c r="Z5296" s="2" t="e">
        <f t="shared" si="882"/>
        <v>#NUM!</v>
      </c>
      <c r="AA5296" s="2" t="e">
        <f t="shared" si="883"/>
        <v>#NUM!</v>
      </c>
      <c r="AB5296" s="2" t="e">
        <f t="shared" si="884"/>
        <v>#NUM!</v>
      </c>
      <c r="AC5296" s="2" t="e">
        <f t="shared" si="885"/>
        <v>#NUM!</v>
      </c>
      <c r="AD5296" s="2">
        <v>-2.4780000000000002</v>
      </c>
      <c r="AE5296" s="2">
        <v>-1.518</v>
      </c>
      <c r="AF5296" s="2">
        <v>-0.53900000000000003</v>
      </c>
      <c r="AG5296" s="2">
        <v>-0.51700000000000002</v>
      </c>
      <c r="AH5296" s="2">
        <v>-1.224</v>
      </c>
      <c r="AI5296" s="2">
        <v>-3.1419999999999999</v>
      </c>
      <c r="AJ5296" s="2">
        <v>-5.5119999999999996</v>
      </c>
      <c r="AK5296" s="2">
        <v>-8.4499999999999993</v>
      </c>
      <c r="AL5296" s="2">
        <v>0.60099999999999998</v>
      </c>
      <c r="AM5296" s="2">
        <v>-0.28100000000000003</v>
      </c>
      <c r="AN5296" s="2">
        <v>-0.28100000000000003</v>
      </c>
    </row>
    <row r="5297" spans="1:40" x14ac:dyDescent="0.5">
      <c r="A5297" s="1">
        <v>42611.833333333336</v>
      </c>
      <c r="B5297" s="6">
        <f t="shared" si="877"/>
        <v>242.83333333338345</v>
      </c>
      <c r="C5297">
        <v>5290</v>
      </c>
      <c r="D5297" s="2">
        <v>12.9</v>
      </c>
      <c r="E5297" s="2">
        <v>-5.5380000000000003</v>
      </c>
      <c r="F5297" s="2">
        <v>-999999</v>
      </c>
      <c r="G5297" s="2">
        <v>-999999</v>
      </c>
      <c r="H5297" s="2">
        <v>-999999</v>
      </c>
      <c r="I5297" s="2">
        <v>-999999</v>
      </c>
      <c r="J5297" s="2">
        <v>-999999</v>
      </c>
      <c r="K5297" s="2">
        <v>-999999</v>
      </c>
      <c r="L5297" s="2">
        <v>-999999</v>
      </c>
      <c r="M5297" s="2">
        <v>-999999</v>
      </c>
      <c r="N5297" s="2">
        <v>-7999</v>
      </c>
      <c r="O5297" s="2">
        <v>-7999</v>
      </c>
      <c r="P5297" s="2">
        <v>-7999</v>
      </c>
      <c r="Q5297" s="2">
        <v>-7999</v>
      </c>
      <c r="R5297" s="2">
        <v>-7999</v>
      </c>
      <c r="S5297" s="2">
        <v>-7999</v>
      </c>
      <c r="T5297" s="2">
        <v>-7999</v>
      </c>
      <c r="U5297" s="2">
        <v>-7999</v>
      </c>
      <c r="V5297" s="2" t="e">
        <f t="shared" si="878"/>
        <v>#NUM!</v>
      </c>
      <c r="W5297" s="2" t="e">
        <f t="shared" si="879"/>
        <v>#NUM!</v>
      </c>
      <c r="X5297" s="2" t="e">
        <f t="shared" si="880"/>
        <v>#NUM!</v>
      </c>
      <c r="Y5297" s="2" t="e">
        <f t="shared" si="881"/>
        <v>#NUM!</v>
      </c>
      <c r="Z5297" s="2" t="e">
        <f t="shared" si="882"/>
        <v>#NUM!</v>
      </c>
      <c r="AA5297" s="2" t="e">
        <f t="shared" si="883"/>
        <v>#NUM!</v>
      </c>
      <c r="AB5297" s="2" t="e">
        <f t="shared" si="884"/>
        <v>#NUM!</v>
      </c>
      <c r="AC5297" s="2" t="e">
        <f t="shared" si="885"/>
        <v>#NUM!</v>
      </c>
      <c r="AD5297" s="2">
        <v>-2.4820000000000002</v>
      </c>
      <c r="AE5297" s="2">
        <v>-1.536</v>
      </c>
      <c r="AF5297" s="2">
        <v>-0.55400000000000005</v>
      </c>
      <c r="AG5297" s="2">
        <v>-0.52</v>
      </c>
      <c r="AH5297" s="2">
        <v>-1.228</v>
      </c>
      <c r="AI5297" s="2">
        <v>-3.145</v>
      </c>
      <c r="AJ5297" s="2">
        <v>-5.5140000000000002</v>
      </c>
      <c r="AK5297" s="2">
        <v>-8.4499999999999993</v>
      </c>
      <c r="AL5297" s="2">
        <v>0.6</v>
      </c>
      <c r="AM5297" s="2">
        <v>-0.28000000000000003</v>
      </c>
      <c r="AN5297" s="2">
        <v>-0.28000000000000003</v>
      </c>
    </row>
    <row r="5298" spans="1:40" x14ac:dyDescent="0.5">
      <c r="A5298" s="1">
        <v>42611.854166666664</v>
      </c>
      <c r="B5298" s="6">
        <f t="shared" si="877"/>
        <v>242.85416666671679</v>
      </c>
      <c r="C5298">
        <v>5291</v>
      </c>
      <c r="D5298" s="2">
        <v>12.82</v>
      </c>
      <c r="E5298" s="2">
        <v>-6.1829999999999998</v>
      </c>
      <c r="F5298" s="2">
        <v>1.441786</v>
      </c>
      <c r="G5298" s="2">
        <v>1.41</v>
      </c>
      <c r="H5298" s="2">
        <v>-999999</v>
      </c>
      <c r="I5298" s="2">
        <v>-999999</v>
      </c>
      <c r="J5298" s="2">
        <v>-999999</v>
      </c>
      <c r="K5298" s="2">
        <v>-999999</v>
      </c>
      <c r="L5298" s="2">
        <v>-999999</v>
      </c>
      <c r="M5298" s="2">
        <v>-999999</v>
      </c>
      <c r="N5298" s="2">
        <v>-7999</v>
      </c>
      <c r="O5298" s="2">
        <v>-7999</v>
      </c>
      <c r="P5298" s="2">
        <v>-7999</v>
      </c>
      <c r="Q5298" s="2">
        <v>-7999</v>
      </c>
      <c r="R5298" s="2">
        <v>-7999</v>
      </c>
      <c r="S5298" s="2">
        <v>-7999</v>
      </c>
      <c r="T5298" s="2">
        <v>-7999</v>
      </c>
      <c r="U5298" s="2">
        <v>-7999</v>
      </c>
      <c r="V5298" s="2">
        <f t="shared" si="878"/>
        <v>-1.5767519991408081E-2</v>
      </c>
      <c r="W5298" s="2">
        <f t="shared" si="879"/>
        <v>-1.6992626526631225E-2</v>
      </c>
      <c r="X5298" s="2" t="e">
        <f t="shared" si="880"/>
        <v>#NUM!</v>
      </c>
      <c r="Y5298" s="2" t="e">
        <f t="shared" si="881"/>
        <v>#NUM!</v>
      </c>
      <c r="Z5298" s="2" t="e">
        <f t="shared" si="882"/>
        <v>#NUM!</v>
      </c>
      <c r="AA5298" s="2" t="e">
        <f t="shared" si="883"/>
        <v>#NUM!</v>
      </c>
      <c r="AB5298" s="2" t="e">
        <f t="shared" si="884"/>
        <v>#NUM!</v>
      </c>
      <c r="AC5298" s="2" t="e">
        <f t="shared" si="885"/>
        <v>#NUM!</v>
      </c>
      <c r="AD5298" s="2">
        <v>-2.4969999999999999</v>
      </c>
      <c r="AE5298" s="2">
        <v>-1.548</v>
      </c>
      <c r="AF5298" s="2">
        <v>-0.56899999999999995</v>
      </c>
      <c r="AG5298" s="2">
        <v>-0.52600000000000002</v>
      </c>
      <c r="AH5298" s="2">
        <v>-1.222</v>
      </c>
      <c r="AI5298" s="2">
        <v>-3.1419999999999999</v>
      </c>
      <c r="AJ5298" s="2">
        <v>-5.5069999999999997</v>
      </c>
      <c r="AK5298" s="2">
        <v>-8.4499999999999993</v>
      </c>
      <c r="AL5298" s="2">
        <v>0.59899999999999998</v>
      </c>
      <c r="AM5298" s="2">
        <v>-0.27900000000000003</v>
      </c>
      <c r="AN5298" s="2">
        <v>-0.27900000000000003</v>
      </c>
    </row>
    <row r="5299" spans="1:40" x14ac:dyDescent="0.5">
      <c r="A5299" s="1">
        <v>42611.875</v>
      </c>
      <c r="B5299" s="6">
        <f t="shared" si="877"/>
        <v>242.87500000005014</v>
      </c>
      <c r="C5299">
        <v>5292</v>
      </c>
      <c r="D5299" s="2">
        <v>12.79</v>
      </c>
      <c r="E5299" s="2">
        <v>-6.726</v>
      </c>
      <c r="F5299" s="2">
        <v>-999999</v>
      </c>
      <c r="G5299" s="2">
        <v>-999999</v>
      </c>
      <c r="H5299" s="2">
        <v>-999999</v>
      </c>
      <c r="I5299" s="2">
        <v>1.4378869999999999</v>
      </c>
      <c r="J5299" s="2">
        <v>1.567367</v>
      </c>
      <c r="K5299" s="2">
        <v>1.451489</v>
      </c>
      <c r="L5299" s="2">
        <v>1.484248</v>
      </c>
      <c r="M5299" s="2">
        <v>1.6482030000000001</v>
      </c>
      <c r="N5299" s="2">
        <v>-1.327</v>
      </c>
      <c r="O5299" s="2">
        <v>0.60899999999999999</v>
      </c>
      <c r="P5299" s="2">
        <v>-7999</v>
      </c>
      <c r="Q5299" s="2">
        <v>-7999</v>
      </c>
      <c r="R5299" s="2">
        <v>-7999</v>
      </c>
      <c r="S5299" s="2">
        <v>-7999</v>
      </c>
      <c r="T5299" s="2">
        <v>-7999</v>
      </c>
      <c r="U5299" s="2">
        <v>-7999</v>
      </c>
      <c r="V5299" s="2" t="e">
        <f t="shared" si="878"/>
        <v>#NUM!</v>
      </c>
      <c r="W5299" s="2" t="e">
        <f t="shared" si="879"/>
        <v>#NUM!</v>
      </c>
      <c r="X5299" s="2" t="e">
        <f t="shared" si="880"/>
        <v>#NUM!</v>
      </c>
      <c r="Y5299" s="2">
        <f t="shared" si="881"/>
        <v>-3.0065832574438268E-2</v>
      </c>
      <c r="Z5299" s="2">
        <f t="shared" si="882"/>
        <v>-1.2187963672948296E-2</v>
      </c>
      <c r="AA5299" s="2">
        <f t="shared" si="883"/>
        <v>-2.3703398197345682E-2</v>
      </c>
      <c r="AB5299" s="2">
        <f t="shared" si="884"/>
        <v>-1.1239014064337218E-2</v>
      </c>
      <c r="AC5299" s="2">
        <f t="shared" si="885"/>
        <v>-2.0084553401993811E-2</v>
      </c>
      <c r="AD5299" s="2">
        <v>-2.516</v>
      </c>
      <c r="AE5299" s="2">
        <v>-1.5660000000000001</v>
      </c>
      <c r="AF5299" s="2">
        <v>-0.58799999999999997</v>
      </c>
      <c r="AG5299" s="2">
        <v>-0.52900000000000003</v>
      </c>
      <c r="AH5299" s="2">
        <v>-1.2210000000000001</v>
      </c>
      <c r="AI5299" s="2">
        <v>-3.1459999999999999</v>
      </c>
      <c r="AJ5299" s="2">
        <v>-5.5129999999999999</v>
      </c>
      <c r="AK5299" s="2">
        <v>-8.4499999999999993</v>
      </c>
      <c r="AL5299" s="2">
        <v>0.59899999999999998</v>
      </c>
      <c r="AM5299" s="2">
        <v>-0.28000000000000003</v>
      </c>
      <c r="AN5299" s="2">
        <v>-0.27900000000000003</v>
      </c>
    </row>
    <row r="5300" spans="1:40" x14ac:dyDescent="0.5">
      <c r="A5300" s="1">
        <v>42611.895833333336</v>
      </c>
      <c r="B5300" s="6">
        <f t="shared" si="877"/>
        <v>242.89583333338348</v>
      </c>
      <c r="C5300">
        <v>5293</v>
      </c>
      <c r="D5300" s="2">
        <v>12.76</v>
      </c>
      <c r="E5300" s="2">
        <v>-7.274</v>
      </c>
      <c r="F5300" s="2">
        <v>-999999</v>
      </c>
      <c r="G5300" s="2">
        <v>-999999</v>
      </c>
      <c r="H5300" s="2">
        <v>-999999</v>
      </c>
      <c r="I5300" s="2">
        <v>-999999</v>
      </c>
      <c r="J5300" s="2">
        <v>-999999</v>
      </c>
      <c r="K5300" s="2">
        <v>-999999</v>
      </c>
      <c r="L5300" s="2">
        <v>-999999</v>
      </c>
      <c r="M5300" s="2">
        <v>-999999</v>
      </c>
      <c r="N5300" s="2">
        <v>-7999</v>
      </c>
      <c r="O5300" s="2">
        <v>-7999</v>
      </c>
      <c r="P5300" s="2">
        <v>-7999</v>
      </c>
      <c r="Q5300" s="2">
        <v>-7999</v>
      </c>
      <c r="R5300" s="2">
        <v>-7999</v>
      </c>
      <c r="S5300" s="2">
        <v>-0.91</v>
      </c>
      <c r="T5300" s="2">
        <v>-7999</v>
      </c>
      <c r="U5300" s="2">
        <v>1.2350000000000001</v>
      </c>
      <c r="V5300" s="2" t="e">
        <f t="shared" si="878"/>
        <v>#NUM!</v>
      </c>
      <c r="W5300" s="2" t="e">
        <f t="shared" si="879"/>
        <v>#NUM!</v>
      </c>
      <c r="X5300" s="2" t="e">
        <f t="shared" si="880"/>
        <v>#NUM!</v>
      </c>
      <c r="Y5300" s="2" t="e">
        <f t="shared" si="881"/>
        <v>#NUM!</v>
      </c>
      <c r="Z5300" s="2" t="e">
        <f t="shared" si="882"/>
        <v>#NUM!</v>
      </c>
      <c r="AA5300" s="2" t="e">
        <f t="shared" si="883"/>
        <v>#NUM!</v>
      </c>
      <c r="AB5300" s="2" t="e">
        <f t="shared" si="884"/>
        <v>#NUM!</v>
      </c>
      <c r="AC5300" s="2" t="e">
        <f t="shared" si="885"/>
        <v>#NUM!</v>
      </c>
      <c r="AD5300" s="2">
        <v>-2.5390000000000001</v>
      </c>
      <c r="AE5300" s="2">
        <v>-1.583</v>
      </c>
      <c r="AF5300" s="2">
        <v>-0.60699999999999998</v>
      </c>
      <c r="AG5300" s="2">
        <v>-0.52900000000000003</v>
      </c>
      <c r="AH5300" s="2">
        <v>-1.2330000000000001</v>
      </c>
      <c r="AI5300" s="2">
        <v>-3.1589999999999998</v>
      </c>
      <c r="AJ5300" s="2">
        <v>-5.5170000000000003</v>
      </c>
      <c r="AK5300" s="2">
        <v>-8.4600000000000009</v>
      </c>
      <c r="AL5300" s="2">
        <v>0.59899999999999998</v>
      </c>
      <c r="AM5300" s="2">
        <v>-0.27900000000000003</v>
      </c>
      <c r="AN5300" s="2">
        <v>-0.27900000000000003</v>
      </c>
    </row>
    <row r="5301" spans="1:40" x14ac:dyDescent="0.5">
      <c r="A5301" s="1">
        <v>42611.916666666664</v>
      </c>
      <c r="B5301" s="6">
        <f t="shared" si="877"/>
        <v>242.91666666671682</v>
      </c>
      <c r="C5301">
        <v>5294</v>
      </c>
      <c r="D5301" s="2">
        <v>12.73</v>
      </c>
      <c r="E5301" s="2">
        <v>-7.673</v>
      </c>
      <c r="F5301" s="2">
        <v>-999999</v>
      </c>
      <c r="G5301" s="2">
        <v>-999999</v>
      </c>
      <c r="H5301" s="2">
        <v>-999999</v>
      </c>
      <c r="I5301" s="2">
        <v>-999999</v>
      </c>
      <c r="J5301" s="2">
        <v>-999999</v>
      </c>
      <c r="K5301" s="2">
        <v>-999999</v>
      </c>
      <c r="L5301" s="2">
        <v>-999999</v>
      </c>
      <c r="M5301" s="2">
        <v>-999999</v>
      </c>
      <c r="N5301" s="2">
        <v>-7999</v>
      </c>
      <c r="O5301" s="2">
        <v>-7999</v>
      </c>
      <c r="P5301" s="2">
        <v>-7999</v>
      </c>
      <c r="Q5301" s="2">
        <v>-7999</v>
      </c>
      <c r="R5301" s="2">
        <v>-7999</v>
      </c>
      <c r="S5301" s="2">
        <v>-7999</v>
      </c>
      <c r="T5301" s="2">
        <v>-7999</v>
      </c>
      <c r="U5301" s="2">
        <v>-7999</v>
      </c>
      <c r="V5301" s="2" t="e">
        <f t="shared" si="878"/>
        <v>#NUM!</v>
      </c>
      <c r="W5301" s="2" t="e">
        <f t="shared" si="879"/>
        <v>#NUM!</v>
      </c>
      <c r="X5301" s="2" t="e">
        <f t="shared" si="880"/>
        <v>#NUM!</v>
      </c>
      <c r="Y5301" s="2" t="e">
        <f t="shared" si="881"/>
        <v>#NUM!</v>
      </c>
      <c r="Z5301" s="2" t="e">
        <f t="shared" si="882"/>
        <v>#NUM!</v>
      </c>
      <c r="AA5301" s="2" t="e">
        <f t="shared" si="883"/>
        <v>#NUM!</v>
      </c>
      <c r="AB5301" s="2" t="e">
        <f t="shared" si="884"/>
        <v>#NUM!</v>
      </c>
      <c r="AC5301" s="2" t="e">
        <f t="shared" si="885"/>
        <v>#NUM!</v>
      </c>
      <c r="AD5301" s="2">
        <v>-2.5649999999999999</v>
      </c>
      <c r="AE5301" s="2">
        <v>-1.6</v>
      </c>
      <c r="AF5301" s="2">
        <v>-0.61899999999999999</v>
      </c>
      <c r="AG5301" s="2">
        <v>-0.53</v>
      </c>
      <c r="AH5301" s="2">
        <v>-1.238</v>
      </c>
      <c r="AI5301" s="2">
        <v>-3.1579999999999999</v>
      </c>
      <c r="AJ5301" s="2">
        <v>-5.5220000000000002</v>
      </c>
      <c r="AK5301" s="2">
        <v>-8.4499999999999993</v>
      </c>
      <c r="AL5301" s="2">
        <v>0.59899999999999998</v>
      </c>
      <c r="AM5301" s="2">
        <v>-0.27900000000000003</v>
      </c>
      <c r="AN5301" s="2">
        <v>-0.27900000000000003</v>
      </c>
    </row>
    <row r="5302" spans="1:40" x14ac:dyDescent="0.5">
      <c r="A5302" s="1">
        <v>42611.9375</v>
      </c>
      <c r="B5302" s="6">
        <f t="shared" si="877"/>
        <v>242.93750000005016</v>
      </c>
      <c r="C5302">
        <v>5295</v>
      </c>
      <c r="D5302" s="2">
        <v>12.7</v>
      </c>
      <c r="E5302" s="2">
        <v>-8.0299999999999994</v>
      </c>
      <c r="F5302" s="2">
        <v>-999999</v>
      </c>
      <c r="G5302" s="2">
        <v>-999999</v>
      </c>
      <c r="H5302" s="2">
        <v>-999999</v>
      </c>
      <c r="I5302" s="2">
        <v>-999999</v>
      </c>
      <c r="J5302" s="2">
        <v>-999999</v>
      </c>
      <c r="K5302" s="2">
        <v>-999999</v>
      </c>
      <c r="L5302" s="2">
        <v>-999999</v>
      </c>
      <c r="M5302" s="2">
        <v>-999999</v>
      </c>
      <c r="N5302" s="2">
        <v>-7999</v>
      </c>
      <c r="O5302" s="2">
        <v>-7999</v>
      </c>
      <c r="P5302" s="2">
        <v>-7999</v>
      </c>
      <c r="Q5302" s="2">
        <v>-7999</v>
      </c>
      <c r="R5302" s="2">
        <v>-7999</v>
      </c>
      <c r="S5302" s="2">
        <v>-7999</v>
      </c>
      <c r="T5302" s="2">
        <v>-7999</v>
      </c>
      <c r="U5302" s="2">
        <v>-7999</v>
      </c>
      <c r="V5302" s="2" t="e">
        <f t="shared" si="878"/>
        <v>#NUM!</v>
      </c>
      <c r="W5302" s="2" t="e">
        <f t="shared" si="879"/>
        <v>#NUM!</v>
      </c>
      <c r="X5302" s="2" t="e">
        <f t="shared" si="880"/>
        <v>#NUM!</v>
      </c>
      <c r="Y5302" s="2" t="e">
        <f t="shared" si="881"/>
        <v>#NUM!</v>
      </c>
      <c r="Z5302" s="2" t="e">
        <f t="shared" si="882"/>
        <v>#NUM!</v>
      </c>
      <c r="AA5302" s="2" t="e">
        <f t="shared" si="883"/>
        <v>#NUM!</v>
      </c>
      <c r="AB5302" s="2" t="e">
        <f t="shared" si="884"/>
        <v>#NUM!</v>
      </c>
      <c r="AC5302" s="2" t="e">
        <f t="shared" si="885"/>
        <v>#NUM!</v>
      </c>
      <c r="AD5302" s="2">
        <v>-2.5870000000000002</v>
      </c>
      <c r="AE5302" s="2">
        <v>-1.6060000000000001</v>
      </c>
      <c r="AF5302" s="2">
        <v>-0.63500000000000001</v>
      </c>
      <c r="AG5302" s="2">
        <v>-0.53500000000000003</v>
      </c>
      <c r="AH5302" s="2">
        <v>-1.232</v>
      </c>
      <c r="AI5302" s="2">
        <v>-3.1509999999999998</v>
      </c>
      <c r="AJ5302" s="2">
        <v>-5.5179999999999998</v>
      </c>
      <c r="AK5302" s="2">
        <v>-8.4499999999999993</v>
      </c>
      <c r="AL5302" s="2">
        <v>0.59899999999999998</v>
      </c>
      <c r="AM5302" s="2">
        <v>-0.27900000000000003</v>
      </c>
      <c r="AN5302" s="2">
        <v>-0.27900000000000003</v>
      </c>
    </row>
    <row r="5303" spans="1:40" x14ac:dyDescent="0.5">
      <c r="A5303" s="1">
        <v>42611.958333333336</v>
      </c>
      <c r="B5303" s="6">
        <f t="shared" si="877"/>
        <v>242.95833333338351</v>
      </c>
      <c r="C5303">
        <v>5296</v>
      </c>
      <c r="D5303" s="2">
        <v>12.68</v>
      </c>
      <c r="E5303" s="2">
        <v>-8.5299999999999994</v>
      </c>
      <c r="F5303" s="2">
        <v>1.4408730000000001</v>
      </c>
      <c r="G5303" s="2">
        <v>1.403761</v>
      </c>
      <c r="H5303" s="2">
        <v>1.4741070000000001</v>
      </c>
      <c r="I5303" s="2">
        <v>-999999</v>
      </c>
      <c r="J5303" s="2">
        <v>-999999</v>
      </c>
      <c r="K5303" s="2">
        <v>-999999</v>
      </c>
      <c r="L5303" s="2">
        <v>-999999</v>
      </c>
      <c r="M5303" s="2">
        <v>-999999</v>
      </c>
      <c r="N5303" s="2">
        <v>-7999</v>
      </c>
      <c r="O5303" s="2">
        <v>-7999</v>
      </c>
      <c r="P5303" s="2">
        <v>-7999</v>
      </c>
      <c r="Q5303" s="2">
        <v>-7999</v>
      </c>
      <c r="R5303" s="2">
        <v>-7999</v>
      </c>
      <c r="S5303" s="2">
        <v>-7999</v>
      </c>
      <c r="T5303" s="2">
        <v>-7999</v>
      </c>
      <c r="U5303" s="2">
        <v>-7999</v>
      </c>
      <c r="V5303" s="2">
        <f t="shared" si="878"/>
        <v>-1.5814723343443714E-2</v>
      </c>
      <c r="W5303" s="2">
        <f t="shared" si="879"/>
        <v>-1.7319116871300468E-2</v>
      </c>
      <c r="X5303" s="2">
        <f t="shared" si="880"/>
        <v>2.446849785106054E-3</v>
      </c>
      <c r="Y5303" s="2" t="e">
        <f t="shared" si="881"/>
        <v>#NUM!</v>
      </c>
      <c r="Z5303" s="2" t="e">
        <f t="shared" si="882"/>
        <v>#NUM!</v>
      </c>
      <c r="AA5303" s="2" t="e">
        <f t="shared" si="883"/>
        <v>#NUM!</v>
      </c>
      <c r="AB5303" s="2" t="e">
        <f t="shared" si="884"/>
        <v>#NUM!</v>
      </c>
      <c r="AC5303" s="2" t="e">
        <f t="shared" si="885"/>
        <v>#NUM!</v>
      </c>
      <c r="AD5303" s="2">
        <v>-2.613</v>
      </c>
      <c r="AE5303" s="2">
        <v>-1.623</v>
      </c>
      <c r="AF5303" s="2">
        <v>-0.64600000000000002</v>
      </c>
      <c r="AG5303" s="2">
        <v>-0.53700000000000003</v>
      </c>
      <c r="AH5303" s="2">
        <v>-1.2350000000000001</v>
      </c>
      <c r="AI5303" s="2">
        <v>-3.1509999999999998</v>
      </c>
      <c r="AJ5303" s="2">
        <v>-5.5170000000000003</v>
      </c>
      <c r="AK5303" s="2">
        <v>-8.4499999999999993</v>
      </c>
      <c r="AL5303" s="2">
        <v>0.59899999999999998</v>
      </c>
      <c r="AM5303" s="2">
        <v>-0.28000000000000003</v>
      </c>
      <c r="AN5303" s="2">
        <v>-0.27900000000000003</v>
      </c>
    </row>
    <row r="5304" spans="1:40" x14ac:dyDescent="0.5">
      <c r="A5304" s="1">
        <v>42611.979166666664</v>
      </c>
      <c r="B5304" s="6">
        <f t="shared" si="877"/>
        <v>242.97916666671685</v>
      </c>
      <c r="C5304">
        <v>5297</v>
      </c>
      <c r="D5304" s="2">
        <v>12.66</v>
      </c>
      <c r="E5304" s="2">
        <v>-9.11</v>
      </c>
      <c r="F5304" s="2">
        <v>-999999</v>
      </c>
      <c r="G5304" s="2">
        <v>-999999</v>
      </c>
      <c r="H5304" s="2">
        <v>-999999</v>
      </c>
      <c r="I5304" s="2">
        <v>-999999</v>
      </c>
      <c r="J5304" s="2">
        <v>1.564657</v>
      </c>
      <c r="K5304" s="2">
        <v>-999999</v>
      </c>
      <c r="L5304" s="2">
        <v>1.4751380000000001</v>
      </c>
      <c r="M5304" s="2">
        <v>1.6358429999999999</v>
      </c>
      <c r="N5304" s="2">
        <v>-1.3029999999999999</v>
      </c>
      <c r="O5304" s="2">
        <v>-1.6519999999999999</v>
      </c>
      <c r="P5304" s="2">
        <v>-0.80500000000000005</v>
      </c>
      <c r="Q5304" s="2">
        <v>-1.2370000000000001</v>
      </c>
      <c r="R5304" s="2">
        <v>0.27700000000000002</v>
      </c>
      <c r="S5304" s="2">
        <v>-1.016</v>
      </c>
      <c r="T5304" s="2">
        <v>-0.63400000000000001</v>
      </c>
      <c r="U5304" s="2">
        <v>1.1830000000000001</v>
      </c>
      <c r="V5304" s="2" t="e">
        <f t="shared" si="878"/>
        <v>#NUM!</v>
      </c>
      <c r="W5304" s="2" t="e">
        <f t="shared" si="879"/>
        <v>#NUM!</v>
      </c>
      <c r="X5304" s="2" t="e">
        <f t="shared" si="880"/>
        <v>#NUM!</v>
      </c>
      <c r="Y5304" s="2" t="e">
        <f t="shared" si="881"/>
        <v>#NUM!</v>
      </c>
      <c r="Z5304" s="2">
        <f t="shared" si="882"/>
        <v>-1.2322381070754606E-2</v>
      </c>
      <c r="AA5304" s="2" t="e">
        <f t="shared" si="883"/>
        <v>#NUM!</v>
      </c>
      <c r="AB5304" s="2">
        <f t="shared" si="884"/>
        <v>-1.1703868283042726E-2</v>
      </c>
      <c r="AC5304" s="2">
        <f t="shared" si="885"/>
        <v>-2.0683258996875956E-2</v>
      </c>
      <c r="AD5304" s="2">
        <v>-2.6429999999999998</v>
      </c>
      <c r="AE5304" s="2">
        <v>-1.6359999999999999</v>
      </c>
      <c r="AF5304" s="2">
        <v>-0.66500000000000004</v>
      </c>
      <c r="AG5304" s="2">
        <v>-0.54300000000000004</v>
      </c>
      <c r="AH5304" s="2">
        <v>-1.2390000000000001</v>
      </c>
      <c r="AI5304" s="2">
        <v>-3.1539999999999999</v>
      </c>
      <c r="AJ5304" s="2">
        <v>-5.52</v>
      </c>
      <c r="AK5304" s="2">
        <v>-8.4499999999999993</v>
      </c>
      <c r="AL5304" s="2">
        <v>0.6</v>
      </c>
      <c r="AM5304" s="2">
        <v>-0.28199999999999997</v>
      </c>
      <c r="AN5304" s="2">
        <v>-0.28000000000000003</v>
      </c>
    </row>
    <row r="5305" spans="1:40" x14ac:dyDescent="0.5">
      <c r="A5305" s="1">
        <v>42612</v>
      </c>
      <c r="B5305" s="6">
        <f t="shared" si="877"/>
        <v>243.00000000005019</v>
      </c>
      <c r="C5305">
        <v>5298</v>
      </c>
      <c r="D5305" s="2">
        <v>12.63</v>
      </c>
      <c r="E5305" s="2">
        <v>-10.39</v>
      </c>
      <c r="F5305" s="2">
        <v>1.4345749999999999</v>
      </c>
      <c r="G5305" s="2">
        <v>-999999</v>
      </c>
      <c r="H5305" s="2">
        <v>-999999</v>
      </c>
      <c r="I5305" s="2">
        <v>-999999</v>
      </c>
      <c r="J5305" s="2">
        <v>-999999</v>
      </c>
      <c r="K5305" s="2">
        <v>-999999</v>
      </c>
      <c r="L5305" s="2">
        <v>-999999</v>
      </c>
      <c r="M5305" s="2">
        <v>-999999</v>
      </c>
      <c r="N5305" s="2">
        <v>-7999</v>
      </c>
      <c r="O5305" s="2">
        <v>-7999</v>
      </c>
      <c r="P5305" s="2">
        <v>-7999</v>
      </c>
      <c r="Q5305" s="2">
        <v>-7999</v>
      </c>
      <c r="R5305" s="2">
        <v>-7999</v>
      </c>
      <c r="S5305" s="2">
        <v>-7999</v>
      </c>
      <c r="T5305" s="2">
        <v>-7999</v>
      </c>
      <c r="U5305" s="2">
        <v>-7999</v>
      </c>
      <c r="V5305" s="2">
        <f t="shared" si="878"/>
        <v>-1.614074680212008E-2</v>
      </c>
      <c r="W5305" s="2" t="e">
        <f t="shared" si="879"/>
        <v>#NUM!</v>
      </c>
      <c r="X5305" s="2" t="e">
        <f t="shared" si="880"/>
        <v>#NUM!</v>
      </c>
      <c r="Y5305" s="2" t="e">
        <f t="shared" si="881"/>
        <v>#NUM!</v>
      </c>
      <c r="Z5305" s="2" t="e">
        <f t="shared" si="882"/>
        <v>#NUM!</v>
      </c>
      <c r="AA5305" s="2" t="e">
        <f t="shared" si="883"/>
        <v>#NUM!</v>
      </c>
      <c r="AB5305" s="2" t="e">
        <f t="shared" si="884"/>
        <v>#NUM!</v>
      </c>
      <c r="AC5305" s="2" t="e">
        <f t="shared" si="885"/>
        <v>#NUM!</v>
      </c>
      <c r="AD5305" s="2">
        <v>-2.67</v>
      </c>
      <c r="AE5305" s="2">
        <v>-1.6519999999999999</v>
      </c>
      <c r="AF5305" s="2">
        <v>-0.67700000000000005</v>
      </c>
      <c r="AG5305" s="2">
        <v>-0.54400000000000004</v>
      </c>
      <c r="AH5305" s="2">
        <v>-1.2410000000000001</v>
      </c>
      <c r="AI5305" s="2">
        <v>-3.157</v>
      </c>
      <c r="AJ5305" s="2">
        <v>-5.5220000000000002</v>
      </c>
      <c r="AK5305" s="2">
        <v>-8.4499999999999993</v>
      </c>
      <c r="AL5305" s="2">
        <v>0.60199999999999998</v>
      </c>
      <c r="AM5305" s="2">
        <v>-0.28299999999999997</v>
      </c>
      <c r="AN5305" s="2">
        <v>-0.28199999999999997</v>
      </c>
    </row>
    <row r="5306" spans="1:40" x14ac:dyDescent="0.5">
      <c r="A5306" s="1">
        <v>42612.020833333336</v>
      </c>
      <c r="B5306" s="6">
        <f t="shared" si="877"/>
        <v>243.02083333338354</v>
      </c>
      <c r="C5306">
        <v>5299</v>
      </c>
      <c r="D5306" s="2">
        <v>12.59</v>
      </c>
      <c r="E5306" s="2">
        <v>-12.17</v>
      </c>
      <c r="F5306" s="2">
        <v>-999999</v>
      </c>
      <c r="G5306" s="2">
        <v>-999999</v>
      </c>
      <c r="H5306" s="2">
        <v>-999999</v>
      </c>
      <c r="I5306" s="2">
        <v>-999999</v>
      </c>
      <c r="J5306" s="2">
        <v>-999999</v>
      </c>
      <c r="K5306" s="2">
        <v>-999999</v>
      </c>
      <c r="L5306" s="2">
        <v>-999999</v>
      </c>
      <c r="M5306" s="2">
        <v>-999999</v>
      </c>
      <c r="N5306" s="2">
        <v>-7999</v>
      </c>
      <c r="O5306" s="2">
        <v>-7999</v>
      </c>
      <c r="P5306" s="2">
        <v>-7999</v>
      </c>
      <c r="Q5306" s="2">
        <v>-7999</v>
      </c>
      <c r="R5306" s="2">
        <v>-7999</v>
      </c>
      <c r="S5306" s="2">
        <v>-7999</v>
      </c>
      <c r="T5306" s="2">
        <v>-7999</v>
      </c>
      <c r="U5306" s="2">
        <v>-7999</v>
      </c>
      <c r="V5306" s="2" t="e">
        <f t="shared" si="878"/>
        <v>#NUM!</v>
      </c>
      <c r="W5306" s="2" t="e">
        <f t="shared" si="879"/>
        <v>#NUM!</v>
      </c>
      <c r="X5306" s="2" t="e">
        <f t="shared" si="880"/>
        <v>#NUM!</v>
      </c>
      <c r="Y5306" s="2" t="e">
        <f t="shared" si="881"/>
        <v>#NUM!</v>
      </c>
      <c r="Z5306" s="2" t="e">
        <f t="shared" si="882"/>
        <v>#NUM!</v>
      </c>
      <c r="AA5306" s="2" t="e">
        <f t="shared" si="883"/>
        <v>#NUM!</v>
      </c>
      <c r="AB5306" s="2" t="e">
        <f t="shared" si="884"/>
        <v>#NUM!</v>
      </c>
      <c r="AC5306" s="2" t="e">
        <f t="shared" si="885"/>
        <v>#NUM!</v>
      </c>
      <c r="AD5306" s="2">
        <v>-2.702</v>
      </c>
      <c r="AE5306" s="2">
        <v>-1.6639999999999999</v>
      </c>
      <c r="AF5306" s="2">
        <v>-0.69599999999999995</v>
      </c>
      <c r="AG5306" s="2">
        <v>-0.55300000000000005</v>
      </c>
      <c r="AH5306" s="2">
        <v>-1.2490000000000001</v>
      </c>
      <c r="AI5306" s="2">
        <v>-3.1680000000000001</v>
      </c>
      <c r="AJ5306" s="2">
        <v>-5.5250000000000004</v>
      </c>
      <c r="AK5306" s="2">
        <v>-8.4499999999999993</v>
      </c>
      <c r="AL5306" s="2">
        <v>0.60199999999999998</v>
      </c>
      <c r="AM5306" s="2">
        <v>-0.28399999999999997</v>
      </c>
      <c r="AN5306" s="2">
        <v>-0.28199999999999997</v>
      </c>
    </row>
    <row r="5307" spans="1:40" x14ac:dyDescent="0.5">
      <c r="A5307" s="1">
        <v>42612.041666666664</v>
      </c>
      <c r="B5307" s="6">
        <f t="shared" si="877"/>
        <v>243.04166666671688</v>
      </c>
      <c r="C5307">
        <v>5300</v>
      </c>
      <c r="D5307" s="2">
        <v>12.58</v>
      </c>
      <c r="E5307" s="2">
        <v>-14.33</v>
      </c>
      <c r="F5307" s="2">
        <v>-999999</v>
      </c>
      <c r="G5307" s="2">
        <v>-999999</v>
      </c>
      <c r="H5307" s="2">
        <v>-999999</v>
      </c>
      <c r="I5307" s="2">
        <v>-999999</v>
      </c>
      <c r="J5307" s="2">
        <v>-999999</v>
      </c>
      <c r="K5307" s="2">
        <v>-999999</v>
      </c>
      <c r="L5307" s="2">
        <v>-999999</v>
      </c>
      <c r="M5307" s="2">
        <v>-999999</v>
      </c>
      <c r="N5307" s="2">
        <v>-7999</v>
      </c>
      <c r="O5307" s="2">
        <v>-7999</v>
      </c>
      <c r="P5307" s="2">
        <v>-7999</v>
      </c>
      <c r="Q5307" s="2">
        <v>-7999</v>
      </c>
      <c r="R5307" s="2">
        <v>-7999</v>
      </c>
      <c r="S5307" s="2">
        <v>-7999</v>
      </c>
      <c r="T5307" s="2">
        <v>-7999</v>
      </c>
      <c r="U5307" s="2">
        <v>-7999</v>
      </c>
      <c r="V5307" s="2" t="e">
        <f t="shared" si="878"/>
        <v>#NUM!</v>
      </c>
      <c r="W5307" s="2" t="e">
        <f t="shared" si="879"/>
        <v>#NUM!</v>
      </c>
      <c r="X5307" s="2" t="e">
        <f t="shared" si="880"/>
        <v>#NUM!</v>
      </c>
      <c r="Y5307" s="2" t="e">
        <f t="shared" si="881"/>
        <v>#NUM!</v>
      </c>
      <c r="Z5307" s="2" t="e">
        <f t="shared" si="882"/>
        <v>#NUM!</v>
      </c>
      <c r="AA5307" s="2" t="e">
        <f t="shared" si="883"/>
        <v>#NUM!</v>
      </c>
      <c r="AB5307" s="2" t="e">
        <f t="shared" si="884"/>
        <v>#NUM!</v>
      </c>
      <c r="AC5307" s="2" t="e">
        <f t="shared" si="885"/>
        <v>#NUM!</v>
      </c>
      <c r="AD5307" s="2">
        <v>-2.7360000000000002</v>
      </c>
      <c r="AE5307" s="2">
        <v>-1.68</v>
      </c>
      <c r="AF5307" s="2">
        <v>-0.70799999999999996</v>
      </c>
      <c r="AG5307" s="2">
        <v>-0.55300000000000005</v>
      </c>
      <c r="AH5307" s="2">
        <v>-1.2490000000000001</v>
      </c>
      <c r="AI5307" s="2">
        <v>-3.1659999999999999</v>
      </c>
      <c r="AJ5307" s="2">
        <v>-5.5309999999999997</v>
      </c>
      <c r="AK5307" s="2">
        <v>-8.4600000000000009</v>
      </c>
      <c r="AL5307" s="2">
        <v>0.60199999999999998</v>
      </c>
      <c r="AM5307" s="2">
        <v>-0.28399999999999997</v>
      </c>
      <c r="AN5307" s="2">
        <v>-0.28199999999999997</v>
      </c>
    </row>
    <row r="5308" spans="1:40" x14ac:dyDescent="0.5">
      <c r="A5308" s="1">
        <v>42612.0625</v>
      </c>
      <c r="B5308" s="6">
        <f t="shared" si="877"/>
        <v>243.06250000005022</v>
      </c>
      <c r="C5308">
        <v>5301</v>
      </c>
      <c r="D5308" s="2">
        <v>12.56</v>
      </c>
      <c r="E5308" s="2">
        <v>-15.79</v>
      </c>
      <c r="F5308" s="2">
        <v>1.4181459999999999</v>
      </c>
      <c r="G5308" s="2">
        <v>1.4204319999999999</v>
      </c>
      <c r="H5308" s="2">
        <v>1.480167</v>
      </c>
      <c r="I5308" s="2">
        <v>1.4671149999999999</v>
      </c>
      <c r="J5308" s="2">
        <v>1.5732189999999999</v>
      </c>
      <c r="K5308" s="2">
        <v>1.4537690000000001</v>
      </c>
      <c r="L5308" s="2">
        <v>1.489087</v>
      </c>
      <c r="M5308" s="2">
        <v>1.625075</v>
      </c>
      <c r="N5308" s="2">
        <v>-0.96199999999999997</v>
      </c>
      <c r="O5308" s="2">
        <v>-1.506</v>
      </c>
      <c r="P5308" s="2">
        <v>-7999</v>
      </c>
      <c r="Q5308" s="2">
        <v>-1.3320000000000001</v>
      </c>
      <c r="R5308" s="2">
        <v>0.152</v>
      </c>
      <c r="S5308" s="2">
        <v>-7999</v>
      </c>
      <c r="T5308" s="2">
        <v>-7999</v>
      </c>
      <c r="U5308" s="2">
        <v>-7999</v>
      </c>
      <c r="V5308" s="2">
        <f t="shared" si="878"/>
        <v>-1.6994597570017558E-2</v>
      </c>
      <c r="W5308" s="2">
        <f t="shared" si="879"/>
        <v>-1.6448323629675493E-2</v>
      </c>
      <c r="X5308" s="2">
        <f t="shared" si="880"/>
        <v>2.7563394559911069E-3</v>
      </c>
      <c r="Y5308" s="2">
        <f t="shared" si="881"/>
        <v>-2.856050828553397E-2</v>
      </c>
      <c r="Z5308" s="2">
        <f t="shared" si="882"/>
        <v>-1.1898097288513551E-2</v>
      </c>
      <c r="AA5308" s="2">
        <f t="shared" si="883"/>
        <v>-2.3585978428708996E-2</v>
      </c>
      <c r="AB5308" s="2">
        <f t="shared" si="884"/>
        <v>-1.0992675425653867E-2</v>
      </c>
      <c r="AC5308" s="2">
        <f t="shared" si="885"/>
        <v>-2.1206695965964407E-2</v>
      </c>
      <c r="AD5308" s="2">
        <v>-2.7629999999999999</v>
      </c>
      <c r="AE5308" s="2">
        <v>-1.6919999999999999</v>
      </c>
      <c r="AF5308" s="2">
        <v>-0.72399999999999998</v>
      </c>
      <c r="AG5308" s="2">
        <v>-0.55800000000000005</v>
      </c>
      <c r="AH5308" s="2">
        <v>-1.254</v>
      </c>
      <c r="AI5308" s="2">
        <v>-3.17</v>
      </c>
      <c r="AJ5308" s="2">
        <v>-5.5279999999999996</v>
      </c>
      <c r="AK5308" s="2">
        <v>-8.4499999999999993</v>
      </c>
      <c r="AL5308" s="2">
        <v>0.6</v>
      </c>
      <c r="AM5308" s="2">
        <v>-0.28000000000000003</v>
      </c>
      <c r="AN5308" s="2">
        <v>-0.28000000000000003</v>
      </c>
    </row>
    <row r="5309" spans="1:40" x14ac:dyDescent="0.5">
      <c r="A5309" s="1">
        <v>42612.083333333336</v>
      </c>
      <c r="B5309" s="6">
        <f t="shared" si="877"/>
        <v>243.08333333338356</v>
      </c>
      <c r="C5309">
        <v>5302</v>
      </c>
      <c r="D5309" s="2">
        <v>12.53</v>
      </c>
      <c r="E5309" s="2">
        <v>-16.21</v>
      </c>
      <c r="F5309" s="2"/>
      <c r="G5309" s="2"/>
      <c r="H5309" s="2">
        <v>1.4933419999999999</v>
      </c>
      <c r="I5309" s="2">
        <v>1.4424570000000001</v>
      </c>
      <c r="J5309" s="2">
        <v>1.5926119999999999</v>
      </c>
      <c r="K5309" s="2">
        <v>1.458054</v>
      </c>
      <c r="L5309" s="2">
        <v>1.4870989999999999</v>
      </c>
      <c r="M5309" s="2">
        <v>1.6431899999999999</v>
      </c>
      <c r="N5309" s="2">
        <v>-1.2589999999999999</v>
      </c>
      <c r="O5309" s="2">
        <v>-1.5640000000000001</v>
      </c>
      <c r="P5309" s="2">
        <v>-0.84299999999999997</v>
      </c>
      <c r="Q5309" s="2">
        <v>-1.177</v>
      </c>
      <c r="R5309" s="2">
        <v>0.61</v>
      </c>
      <c r="S5309" s="2">
        <v>-1.0640000000000001</v>
      </c>
      <c r="T5309" s="2">
        <v>-0.60699999999999998</v>
      </c>
      <c r="U5309" s="2">
        <v>1.115</v>
      </c>
      <c r="V5309" s="2">
        <f t="shared" si="878"/>
        <v>-0.16482854134239247</v>
      </c>
      <c r="W5309" s="2">
        <f t="shared" si="879"/>
        <v>-0.16440137090584198</v>
      </c>
      <c r="X5309" s="2">
        <f t="shared" si="880"/>
        <v>3.4270200707265039E-3</v>
      </c>
      <c r="Y5309" s="2">
        <f t="shared" si="881"/>
        <v>-2.9829462305073925E-2</v>
      </c>
      <c r="Z5309" s="2">
        <f t="shared" si="882"/>
        <v>-1.09413398143415E-2</v>
      </c>
      <c r="AA5309" s="2">
        <f t="shared" si="883"/>
        <v>-2.3365550230610019E-2</v>
      </c>
      <c r="AB5309" s="2">
        <f t="shared" si="884"/>
        <v>-1.1093829891783074E-2</v>
      </c>
      <c r="AC5309" s="2">
        <f t="shared" si="885"/>
        <v>-2.0327106403207656E-2</v>
      </c>
      <c r="AD5309" s="2">
        <v>-2.7839999999999998</v>
      </c>
      <c r="AE5309" s="2">
        <v>-1.698</v>
      </c>
      <c r="AF5309" s="2">
        <v>-0.73699999999999999</v>
      </c>
      <c r="AG5309" s="2">
        <v>-0.55400000000000005</v>
      </c>
      <c r="AH5309" s="2">
        <v>-1.248</v>
      </c>
      <c r="AI5309" s="2">
        <v>-3.1709999999999998</v>
      </c>
      <c r="AJ5309" s="2">
        <v>-5.5209999999999999</v>
      </c>
      <c r="AK5309" s="2">
        <v>-8.4499999999999993</v>
      </c>
      <c r="AL5309" s="2">
        <v>0.59699999999999998</v>
      </c>
      <c r="AM5309" s="2">
        <v>-0.27800000000000002</v>
      </c>
      <c r="AN5309" s="2">
        <v>-0.27700000000000002</v>
      </c>
    </row>
    <row r="5310" spans="1:40" x14ac:dyDescent="0.5">
      <c r="A5310" s="1">
        <v>42612.104166666664</v>
      </c>
      <c r="B5310" s="6">
        <f t="shared" si="877"/>
        <v>243.10416666671691</v>
      </c>
      <c r="C5310">
        <v>5303</v>
      </c>
      <c r="D5310" s="2">
        <v>12.52</v>
      </c>
      <c r="E5310" s="2">
        <v>-15.87</v>
      </c>
      <c r="F5310" s="2">
        <v>1.4277169999999999</v>
      </c>
      <c r="G5310" s="2">
        <v>1.429808</v>
      </c>
      <c r="H5310" s="2">
        <v>1.4790319999999999</v>
      </c>
      <c r="I5310" s="2"/>
      <c r="J5310" s="2">
        <v>1.5573319999999999</v>
      </c>
      <c r="K5310" s="2">
        <v>1.4543820000000001</v>
      </c>
      <c r="L5310" s="2"/>
      <c r="M5310" s="2"/>
      <c r="N5310" s="2">
        <v>-7999</v>
      </c>
      <c r="O5310" s="2">
        <v>-7999</v>
      </c>
      <c r="P5310" s="2">
        <v>-7999</v>
      </c>
      <c r="Q5310" s="2">
        <v>-7999</v>
      </c>
      <c r="R5310" s="2">
        <v>-7999</v>
      </c>
      <c r="S5310" s="2">
        <v>-7999</v>
      </c>
      <c r="T5310" s="2">
        <v>-7999</v>
      </c>
      <c r="U5310" s="2">
        <v>-7999</v>
      </c>
      <c r="V5310" s="2">
        <f t="shared" si="878"/>
        <v>-1.6496574308240544E-2</v>
      </c>
      <c r="W5310" s="2">
        <f t="shared" si="879"/>
        <v>-1.5960821897058809E-2</v>
      </c>
      <c r="X5310" s="2">
        <f t="shared" si="880"/>
        <v>2.6984222668321395E-3</v>
      </c>
      <c r="Y5310" s="2">
        <f t="shared" si="881"/>
        <v>-0.17892516574855954</v>
      </c>
      <c r="Z5310" s="2">
        <f t="shared" si="882"/>
        <v>-1.2686288512119458E-2</v>
      </c>
      <c r="AA5310" s="2">
        <f t="shared" si="883"/>
        <v>-2.3554424699557364E-2</v>
      </c>
      <c r="AB5310" s="2">
        <f t="shared" si="884"/>
        <v>-0.16247910394136461</v>
      </c>
      <c r="AC5310" s="2">
        <f t="shared" si="885"/>
        <v>-0.17945912879424766</v>
      </c>
      <c r="AD5310" s="2">
        <v>-2.8039999999999998</v>
      </c>
      <c r="AE5310" s="2">
        <v>-1.7090000000000001</v>
      </c>
      <c r="AF5310" s="2">
        <v>-0.75700000000000001</v>
      </c>
      <c r="AG5310" s="2">
        <v>-0.55300000000000005</v>
      </c>
      <c r="AH5310" s="2">
        <v>-1.2470000000000001</v>
      </c>
      <c r="AI5310" s="2">
        <v>-3.169</v>
      </c>
      <c r="AJ5310" s="2">
        <v>-5.52</v>
      </c>
      <c r="AK5310" s="2">
        <v>-8.4499999999999993</v>
      </c>
      <c r="AL5310" s="2">
        <v>0.59699999999999998</v>
      </c>
      <c r="AM5310" s="2">
        <v>-0.27700000000000002</v>
      </c>
      <c r="AN5310" s="2">
        <v>-0.27700000000000002</v>
      </c>
    </row>
    <row r="5311" spans="1:40" x14ac:dyDescent="0.5">
      <c r="A5311" s="1">
        <v>42612.125</v>
      </c>
      <c r="B5311" s="6">
        <f t="shared" si="877"/>
        <v>243.12500000005025</v>
      </c>
      <c r="C5311">
        <v>5304</v>
      </c>
      <c r="D5311" s="2">
        <v>12.5</v>
      </c>
      <c r="E5311" s="2">
        <v>-15.78</v>
      </c>
      <c r="F5311" s="2">
        <v>1.429783</v>
      </c>
      <c r="G5311" s="2">
        <v>1.3877429999999999</v>
      </c>
      <c r="H5311" s="2">
        <v>1.4876929999999999</v>
      </c>
      <c r="I5311" s="2">
        <v>1.4486129999999999</v>
      </c>
      <c r="J5311" s="2"/>
      <c r="K5311" s="2"/>
      <c r="L5311" s="2"/>
      <c r="M5311" s="2"/>
      <c r="N5311" s="2">
        <v>-7999</v>
      </c>
      <c r="O5311" s="2">
        <v>-7999</v>
      </c>
      <c r="P5311" s="2">
        <v>-7999</v>
      </c>
      <c r="Q5311" s="2">
        <v>-7999</v>
      </c>
      <c r="R5311" s="2">
        <v>-7999</v>
      </c>
      <c r="S5311" s="2">
        <v>-7999</v>
      </c>
      <c r="T5311" s="2">
        <v>-7999</v>
      </c>
      <c r="U5311" s="2">
        <v>-7999</v>
      </c>
      <c r="V5311" s="2">
        <f t="shared" si="878"/>
        <v>-1.6389290070769506E-2</v>
      </c>
      <c r="W5311" s="2">
        <f t="shared" si="879"/>
        <v>-1.8160685702423966E-2</v>
      </c>
      <c r="X5311" s="2">
        <f t="shared" si="880"/>
        <v>3.139818424526267E-3</v>
      </c>
      <c r="Y5311" s="2">
        <f t="shared" si="881"/>
        <v>-2.951165180148891E-2</v>
      </c>
      <c r="Z5311" s="2">
        <f t="shared" si="882"/>
        <v>-0.16760514917997082</v>
      </c>
      <c r="AA5311" s="2">
        <f t="shared" si="883"/>
        <v>-0.17326515746426516</v>
      </c>
      <c r="AB5311" s="2">
        <f t="shared" si="884"/>
        <v>-0.16247910394136461</v>
      </c>
      <c r="AC5311" s="2">
        <f t="shared" si="885"/>
        <v>-0.17945912879424766</v>
      </c>
      <c r="AD5311" s="2">
        <v>-2.8319999999999999</v>
      </c>
      <c r="AE5311" s="2">
        <v>-1.726</v>
      </c>
      <c r="AF5311" s="2">
        <v>-0.77800000000000002</v>
      </c>
      <c r="AG5311" s="2">
        <v>-0.55800000000000005</v>
      </c>
      <c r="AH5311" s="2">
        <v>-1.2490000000000001</v>
      </c>
      <c r="AI5311" s="2">
        <v>-3.1720000000000002</v>
      </c>
      <c r="AJ5311" s="2">
        <v>-5.5220000000000002</v>
      </c>
      <c r="AK5311" s="2">
        <v>-8.4499999999999993</v>
      </c>
      <c r="AL5311" s="2">
        <v>0.59699999999999998</v>
      </c>
      <c r="AM5311" s="2">
        <v>-0.27800000000000002</v>
      </c>
      <c r="AN5311" s="2">
        <v>-0.27700000000000002</v>
      </c>
    </row>
    <row r="5312" spans="1:40" x14ac:dyDescent="0.5">
      <c r="A5312" s="1">
        <v>42612.145833333336</v>
      </c>
      <c r="B5312" s="6">
        <f t="shared" si="877"/>
        <v>243.14583333338359</v>
      </c>
      <c r="C5312">
        <v>5305</v>
      </c>
      <c r="D5312" s="2">
        <v>12.48</v>
      </c>
      <c r="E5312" s="2">
        <v>-16</v>
      </c>
      <c r="F5312" s="2">
        <v>1.4592309999999999</v>
      </c>
      <c r="G5312" s="2"/>
      <c r="H5312" s="2">
        <v>1.4693449999999999</v>
      </c>
      <c r="I5312" s="2">
        <v>1.442753</v>
      </c>
      <c r="J5312" s="2">
        <v>1.603925</v>
      </c>
      <c r="K5312" s="2">
        <v>1.43605</v>
      </c>
      <c r="L5312" s="2">
        <v>1.483646</v>
      </c>
      <c r="M5312" s="2">
        <v>1.6567190000000001</v>
      </c>
      <c r="N5312" s="2">
        <v>-1.2150000000000001</v>
      </c>
      <c r="O5312" s="2">
        <v>-7999</v>
      </c>
      <c r="P5312" s="2">
        <v>-0.72199999999999998</v>
      </c>
      <c r="Q5312" s="2">
        <v>-1.1200000000000001</v>
      </c>
      <c r="R5312" s="2">
        <v>0.51300000000000001</v>
      </c>
      <c r="S5312" s="2">
        <v>-1.1180000000000001</v>
      </c>
      <c r="T5312" s="2">
        <v>-7999</v>
      </c>
      <c r="U5312" s="2">
        <v>-7999</v>
      </c>
      <c r="V5312" s="2">
        <f t="shared" si="878"/>
        <v>-1.4868443809216843E-2</v>
      </c>
      <c r="W5312" s="2">
        <f t="shared" si="879"/>
        <v>-0.16440137090584198</v>
      </c>
      <c r="X5312" s="2">
        <f t="shared" si="880"/>
        <v>2.2032035264458968E-3</v>
      </c>
      <c r="Y5312" s="2">
        <f t="shared" si="881"/>
        <v>-2.9814165466276198E-2</v>
      </c>
      <c r="Z5312" s="2">
        <f t="shared" si="882"/>
        <v>-1.0385899635653008E-2</v>
      </c>
      <c r="AA5312" s="2">
        <f t="shared" si="883"/>
        <v>-2.4500943722394711E-2</v>
      </c>
      <c r="AB5312" s="2">
        <f t="shared" si="884"/>
        <v>-1.1269688105309046E-2</v>
      </c>
      <c r="AC5312" s="2">
        <f t="shared" si="885"/>
        <v>-1.9673352461860881E-2</v>
      </c>
      <c r="AD5312" s="2">
        <v>-2.863</v>
      </c>
      <c r="AE5312" s="2">
        <v>-1.74</v>
      </c>
      <c r="AF5312" s="2">
        <v>-0.79900000000000004</v>
      </c>
      <c r="AG5312" s="2">
        <v>-0.57199999999999995</v>
      </c>
      <c r="AH5312" s="2">
        <v>-1.2509999999999999</v>
      </c>
      <c r="AI5312" s="2">
        <v>-3.1720000000000002</v>
      </c>
      <c r="AJ5312" s="2">
        <v>-5.524</v>
      </c>
      <c r="AK5312" s="2">
        <v>-8.4499999999999993</v>
      </c>
      <c r="AL5312" s="2">
        <v>0.59799999999999998</v>
      </c>
      <c r="AM5312" s="2">
        <v>-0.27800000000000002</v>
      </c>
      <c r="AN5312" s="2">
        <v>-0.27800000000000002</v>
      </c>
    </row>
    <row r="5313" spans="1:40" x14ac:dyDescent="0.5">
      <c r="A5313" s="1">
        <v>42612.166666666664</v>
      </c>
      <c r="B5313" s="6">
        <f t="shared" si="877"/>
        <v>243.16666666671694</v>
      </c>
      <c r="C5313">
        <v>5306</v>
      </c>
      <c r="D5313" s="2">
        <v>12.45</v>
      </c>
      <c r="E5313" s="2">
        <v>-16.14</v>
      </c>
      <c r="F5313" s="2"/>
      <c r="G5313" s="2">
        <v>1.412191</v>
      </c>
      <c r="H5313" s="2">
        <v>1.48</v>
      </c>
      <c r="I5313" s="2">
        <v>1.4654050000000001</v>
      </c>
      <c r="J5313" s="2">
        <v>1.5859650000000001</v>
      </c>
      <c r="K5313" s="2">
        <v>1.446634</v>
      </c>
      <c r="L5313" s="2">
        <v>1.457211</v>
      </c>
      <c r="M5313" s="2">
        <v>1.655081</v>
      </c>
      <c r="N5313" s="2">
        <v>-1.3140000000000001</v>
      </c>
      <c r="O5313" s="2">
        <v>-1.4790000000000001</v>
      </c>
      <c r="P5313" s="2">
        <v>-0.86399999999999999</v>
      </c>
      <c r="Q5313" s="2">
        <v>-1.1779999999999999</v>
      </c>
      <c r="R5313" s="2">
        <v>0.318</v>
      </c>
      <c r="S5313" s="2">
        <v>-1.228</v>
      </c>
      <c r="T5313" s="2">
        <v>-7999</v>
      </c>
      <c r="U5313" s="2">
        <v>-7999</v>
      </c>
      <c r="V5313" s="2">
        <f t="shared" si="878"/>
        <v>-0.16482854134239247</v>
      </c>
      <c r="W5313" s="2">
        <f t="shared" si="879"/>
        <v>-1.6878141707659711E-2</v>
      </c>
      <c r="X5313" s="2">
        <f t="shared" si="880"/>
        <v>2.7478191133964909E-3</v>
      </c>
      <c r="Y5313" s="2">
        <f t="shared" si="881"/>
        <v>-2.8648162808434196E-2</v>
      </c>
      <c r="Z5313" s="2">
        <f t="shared" si="882"/>
        <v>-1.1268611354772515E-2</v>
      </c>
      <c r="AA5313" s="2">
        <f t="shared" si="883"/>
        <v>-2.3953737865714544E-2</v>
      </c>
      <c r="AB5313" s="2">
        <f t="shared" si="884"/>
        <v>-1.2622836542612573E-2</v>
      </c>
      <c r="AC5313" s="2">
        <f t="shared" si="885"/>
        <v>-1.9752362187288056E-2</v>
      </c>
      <c r="AD5313" s="2">
        <v>-2.9009999999999998</v>
      </c>
      <c r="AE5313" s="2">
        <v>-1.756</v>
      </c>
      <c r="AF5313" s="2">
        <v>-0.81899999999999995</v>
      </c>
      <c r="AG5313" s="2">
        <v>-0.57199999999999995</v>
      </c>
      <c r="AH5313" s="2">
        <v>-1.258</v>
      </c>
      <c r="AI5313" s="2">
        <v>-3.17</v>
      </c>
      <c r="AJ5313" s="2">
        <v>-5.5279999999999996</v>
      </c>
      <c r="AK5313" s="2">
        <v>-8.44</v>
      </c>
      <c r="AL5313" s="2">
        <v>0.59599999999999997</v>
      </c>
      <c r="AM5313" s="2">
        <v>-0.27700000000000002</v>
      </c>
      <c r="AN5313" s="2">
        <v>-0.27600000000000002</v>
      </c>
    </row>
    <row r="5314" spans="1:40" x14ac:dyDescent="0.5">
      <c r="A5314" s="1">
        <v>42612.1875</v>
      </c>
      <c r="B5314" s="6">
        <f t="shared" si="877"/>
        <v>243.18750000005028</v>
      </c>
      <c r="C5314">
        <v>5307</v>
      </c>
      <c r="D5314" s="2">
        <v>12.45</v>
      </c>
      <c r="E5314" s="2">
        <v>-15.77</v>
      </c>
      <c r="F5314" s="2">
        <v>1.4550719999999999</v>
      </c>
      <c r="G5314" s="2"/>
      <c r="H5314" s="2"/>
      <c r="I5314" s="2"/>
      <c r="J5314" s="2"/>
      <c r="K5314" s="2"/>
      <c r="L5314" s="2"/>
      <c r="M5314" s="2"/>
      <c r="N5314" s="2">
        <v>-7999</v>
      </c>
      <c r="O5314" s="2">
        <v>-7999</v>
      </c>
      <c r="P5314" s="2">
        <v>-7999</v>
      </c>
      <c r="Q5314" s="2">
        <v>-7999</v>
      </c>
      <c r="R5314" s="2">
        <v>-7999</v>
      </c>
      <c r="S5314" s="2">
        <v>-7999</v>
      </c>
      <c r="T5314" s="2">
        <v>-7999</v>
      </c>
      <c r="U5314" s="2">
        <v>-7999</v>
      </c>
      <c r="V5314" s="2">
        <f t="shared" si="878"/>
        <v>-1.5082299283581088E-2</v>
      </c>
      <c r="W5314" s="2">
        <f t="shared" si="879"/>
        <v>-0.16440137090584198</v>
      </c>
      <c r="X5314" s="2">
        <f t="shared" si="880"/>
        <v>-0.14827568692605994</v>
      </c>
      <c r="Y5314" s="2">
        <f t="shared" si="881"/>
        <v>-0.17892516574855954</v>
      </c>
      <c r="Z5314" s="2">
        <f t="shared" si="882"/>
        <v>-0.16760514917997082</v>
      </c>
      <c r="AA5314" s="2">
        <f t="shared" si="883"/>
        <v>-0.17326515746426516</v>
      </c>
      <c r="AB5314" s="2">
        <f t="shared" si="884"/>
        <v>-0.16247910394136461</v>
      </c>
      <c r="AC5314" s="2">
        <f t="shared" si="885"/>
        <v>-0.17945912879424766</v>
      </c>
      <c r="AD5314" s="2">
        <v>-2.9430000000000001</v>
      </c>
      <c r="AE5314" s="2">
        <v>-1.772</v>
      </c>
      <c r="AF5314" s="2">
        <v>-0.84</v>
      </c>
      <c r="AG5314" s="2">
        <v>-0.57199999999999995</v>
      </c>
      <c r="AH5314" s="2">
        <v>-1.2589999999999999</v>
      </c>
      <c r="AI5314" s="2">
        <v>-3.17</v>
      </c>
      <c r="AJ5314" s="2">
        <v>-5.524</v>
      </c>
      <c r="AK5314" s="2">
        <v>-8.44</v>
      </c>
      <c r="AL5314" s="2">
        <v>0.59499999999999997</v>
      </c>
      <c r="AM5314" s="2">
        <v>-0.27600000000000002</v>
      </c>
      <c r="AN5314" s="2">
        <v>-0.27500000000000002</v>
      </c>
    </row>
    <row r="5315" spans="1:40" x14ac:dyDescent="0.5">
      <c r="A5315" s="1">
        <v>42612.208333333336</v>
      </c>
      <c r="B5315" s="6">
        <f t="shared" si="877"/>
        <v>243.20833333338362</v>
      </c>
      <c r="C5315">
        <v>5308</v>
      </c>
      <c r="D5315" s="2">
        <v>12.41</v>
      </c>
      <c r="E5315" s="2">
        <v>-14.89</v>
      </c>
      <c r="F5315" s="2"/>
      <c r="G5315" s="2"/>
      <c r="H5315" s="2"/>
      <c r="I5315" s="2"/>
      <c r="J5315" s="2"/>
      <c r="K5315" s="2"/>
      <c r="L5315" s="2"/>
      <c r="M5315" s="2"/>
      <c r="N5315" s="2">
        <v>-7999</v>
      </c>
      <c r="O5315" s="2">
        <v>-7999</v>
      </c>
      <c r="P5315" s="2">
        <v>-7999</v>
      </c>
      <c r="Q5315" s="2">
        <v>-7999</v>
      </c>
      <c r="R5315" s="2">
        <v>-7999</v>
      </c>
      <c r="S5315" s="2">
        <v>-7999</v>
      </c>
      <c r="T5315" s="2">
        <v>-7999</v>
      </c>
      <c r="U5315" s="2">
        <v>-7999</v>
      </c>
      <c r="V5315" s="2">
        <f t="shared" si="878"/>
        <v>-0.16482854134239247</v>
      </c>
      <c r="W5315" s="2">
        <f t="shared" si="879"/>
        <v>-0.16440137090584198</v>
      </c>
      <c r="X5315" s="2">
        <f t="shared" si="880"/>
        <v>-0.14827568692605994</v>
      </c>
      <c r="Y5315" s="2">
        <f t="shared" si="881"/>
        <v>-0.17892516574855954</v>
      </c>
      <c r="Z5315" s="2">
        <f t="shared" si="882"/>
        <v>-0.16760514917997082</v>
      </c>
      <c r="AA5315" s="2">
        <f t="shared" si="883"/>
        <v>-0.17326515746426516</v>
      </c>
      <c r="AB5315" s="2">
        <f t="shared" si="884"/>
        <v>-0.16247910394136461</v>
      </c>
      <c r="AC5315" s="2">
        <f t="shared" si="885"/>
        <v>-0.17945912879424766</v>
      </c>
      <c r="AD5315" s="2">
        <v>-2.992</v>
      </c>
      <c r="AE5315" s="2">
        <v>-1.7849999999999999</v>
      </c>
      <c r="AF5315" s="2">
        <v>-0.86</v>
      </c>
      <c r="AG5315" s="2">
        <v>-0.57599999999999996</v>
      </c>
      <c r="AH5315" s="2">
        <v>-1.2609999999999999</v>
      </c>
      <c r="AI5315" s="2">
        <v>-3.1739999999999999</v>
      </c>
      <c r="AJ5315" s="2">
        <v>-5.5259999999999998</v>
      </c>
      <c r="AK5315" s="2">
        <v>-8.4499999999999993</v>
      </c>
      <c r="AL5315" s="2">
        <v>0.59499999999999997</v>
      </c>
      <c r="AM5315" s="2">
        <v>-0.27500000000000002</v>
      </c>
      <c r="AN5315" s="2">
        <v>-0.27500000000000002</v>
      </c>
    </row>
    <row r="5316" spans="1:40" x14ac:dyDescent="0.5">
      <c r="A5316" s="1">
        <v>42612.229166666664</v>
      </c>
      <c r="B5316" s="6">
        <f t="shared" si="877"/>
        <v>243.22916666671696</v>
      </c>
      <c r="C5316">
        <v>5309</v>
      </c>
      <c r="D5316" s="2">
        <v>12.39</v>
      </c>
      <c r="E5316" s="2">
        <v>-14.14</v>
      </c>
      <c r="F5316" s="2">
        <v>1.4469890000000001</v>
      </c>
      <c r="G5316" s="2"/>
      <c r="H5316" s="2">
        <v>1.4859230000000001</v>
      </c>
      <c r="I5316" s="2"/>
      <c r="J5316" s="2">
        <v>1.575385</v>
      </c>
      <c r="K5316" s="2">
        <v>1.4857480000000001</v>
      </c>
      <c r="L5316" s="2">
        <v>1.4705330000000001</v>
      </c>
      <c r="M5316" s="2">
        <v>1.6516980000000001</v>
      </c>
      <c r="N5316" s="2">
        <v>-1.371</v>
      </c>
      <c r="O5316" s="2">
        <v>-1.724</v>
      </c>
      <c r="P5316" s="2">
        <v>-0.878</v>
      </c>
      <c r="Q5316" s="2">
        <v>-1.31</v>
      </c>
      <c r="R5316" s="2">
        <v>0.505</v>
      </c>
      <c r="S5316" s="2">
        <v>-1.264</v>
      </c>
      <c r="T5316" s="2">
        <v>-0.874</v>
      </c>
      <c r="U5316" s="2">
        <v>1.0740000000000001</v>
      </c>
      <c r="V5316" s="2">
        <f t="shared" si="878"/>
        <v>-1.5498802562036977E-2</v>
      </c>
      <c r="W5316" s="2">
        <f t="shared" si="879"/>
        <v>-0.16440137090584198</v>
      </c>
      <c r="X5316" s="2">
        <f t="shared" si="880"/>
        <v>3.0497174401250956E-3</v>
      </c>
      <c r="Y5316" s="2">
        <f t="shared" si="881"/>
        <v>-0.17892516574855954</v>
      </c>
      <c r="Z5316" s="2">
        <f t="shared" si="882"/>
        <v>-1.1790945814603758E-2</v>
      </c>
      <c r="AA5316" s="2">
        <f t="shared" si="883"/>
        <v>-2.1948664301930366E-2</v>
      </c>
      <c r="AB5316" s="2">
        <f t="shared" si="884"/>
        <v>-1.1939392918557612E-2</v>
      </c>
      <c r="AC5316" s="2">
        <f t="shared" si="885"/>
        <v>-1.991566669090376E-2</v>
      </c>
      <c r="AD5316" s="2">
        <v>-3.0489999999999999</v>
      </c>
      <c r="AE5316" s="2">
        <v>-1.8080000000000001</v>
      </c>
      <c r="AF5316" s="2">
        <v>-0.88400000000000001</v>
      </c>
      <c r="AG5316" s="2">
        <v>-0.58199999999999996</v>
      </c>
      <c r="AH5316" s="2">
        <v>-1.266</v>
      </c>
      <c r="AI5316" s="2">
        <v>-3.1760000000000002</v>
      </c>
      <c r="AJ5316" s="2">
        <v>-5.5279999999999996</v>
      </c>
      <c r="AK5316" s="2">
        <v>-8.4499999999999993</v>
      </c>
      <c r="AL5316" s="2">
        <v>0.59499999999999997</v>
      </c>
      <c r="AM5316" s="2">
        <v>-0.27500000000000002</v>
      </c>
      <c r="AN5316" s="2">
        <v>-0.27500000000000002</v>
      </c>
    </row>
    <row r="5317" spans="1:40" x14ac:dyDescent="0.5">
      <c r="A5317" s="1">
        <v>42612.25</v>
      </c>
      <c r="B5317" s="6">
        <f t="shared" si="877"/>
        <v>243.25000000005031</v>
      </c>
      <c r="C5317">
        <v>5310</v>
      </c>
      <c r="D5317" s="2">
        <v>12.38</v>
      </c>
      <c r="E5317" s="2">
        <v>-13.42</v>
      </c>
      <c r="F5317" s="2"/>
      <c r="G5317" s="2"/>
      <c r="H5317" s="2"/>
      <c r="I5317" s="2"/>
      <c r="J5317" s="2"/>
      <c r="K5317" s="2"/>
      <c r="L5317" s="2"/>
      <c r="M5317" s="2"/>
      <c r="N5317" s="2">
        <v>-7999</v>
      </c>
      <c r="O5317" s="2">
        <v>-7999</v>
      </c>
      <c r="P5317" s="2">
        <v>-7999</v>
      </c>
      <c r="Q5317" s="2">
        <v>-7999</v>
      </c>
      <c r="R5317" s="2">
        <v>-7999</v>
      </c>
      <c r="S5317" s="2">
        <v>-7999</v>
      </c>
      <c r="T5317" s="2">
        <v>-7999</v>
      </c>
      <c r="U5317" s="2">
        <v>-7999</v>
      </c>
      <c r="V5317" s="2">
        <f t="shared" si="878"/>
        <v>-0.16482854134239247</v>
      </c>
      <c r="W5317" s="2">
        <f t="shared" si="879"/>
        <v>-0.16440137090584198</v>
      </c>
      <c r="X5317" s="2">
        <f t="shared" si="880"/>
        <v>-0.14827568692605994</v>
      </c>
      <c r="Y5317" s="2">
        <f t="shared" si="881"/>
        <v>-0.17892516574855954</v>
      </c>
      <c r="Z5317" s="2">
        <f t="shared" si="882"/>
        <v>-0.16760514917997082</v>
      </c>
      <c r="AA5317" s="2">
        <f t="shared" si="883"/>
        <v>-0.17326515746426516</v>
      </c>
      <c r="AB5317" s="2">
        <f t="shared" si="884"/>
        <v>-0.16247910394136461</v>
      </c>
      <c r="AC5317" s="2">
        <f t="shared" si="885"/>
        <v>-0.17945912879424766</v>
      </c>
      <c r="AD5317" s="2">
        <v>-3.1139999999999999</v>
      </c>
      <c r="AE5317" s="2">
        <v>-1.829</v>
      </c>
      <c r="AF5317" s="2">
        <v>-0.90500000000000003</v>
      </c>
      <c r="AG5317" s="2">
        <v>-0.58499999999999996</v>
      </c>
      <c r="AH5317" s="2">
        <v>-1.2669999999999999</v>
      </c>
      <c r="AI5317" s="2">
        <v>-3.1739999999999999</v>
      </c>
      <c r="AJ5317" s="2">
        <v>-5.53</v>
      </c>
      <c r="AK5317" s="2">
        <v>-8.44</v>
      </c>
      <c r="AL5317" s="2">
        <v>0.59399999999999997</v>
      </c>
      <c r="AM5317" s="2">
        <v>-0.27500000000000002</v>
      </c>
      <c r="AN5317" s="2">
        <v>-0.27400000000000002</v>
      </c>
    </row>
    <row r="5318" spans="1:40" x14ac:dyDescent="0.5">
      <c r="A5318" s="1">
        <v>42612.270833333336</v>
      </c>
      <c r="B5318" s="6">
        <f t="shared" si="877"/>
        <v>243.27083333338365</v>
      </c>
      <c r="C5318">
        <v>5311</v>
      </c>
      <c r="D5318" s="2">
        <v>12.41</v>
      </c>
      <c r="E5318" s="2">
        <v>-12.4</v>
      </c>
      <c r="F5318" s="2"/>
      <c r="G5318" s="2"/>
      <c r="H5318" s="2"/>
      <c r="I5318" s="2"/>
      <c r="J5318" s="2"/>
      <c r="K5318" s="2"/>
      <c r="L5318" s="2"/>
      <c r="M5318" s="2"/>
      <c r="N5318" s="2">
        <v>-1.0900000000000001</v>
      </c>
      <c r="O5318" s="2">
        <v>-7999</v>
      </c>
      <c r="P5318" s="2">
        <v>-0.78700000000000003</v>
      </c>
      <c r="Q5318" s="2">
        <v>-1.1890000000000001</v>
      </c>
      <c r="R5318" s="2">
        <v>0.38700000000000001</v>
      </c>
      <c r="S5318" s="2">
        <v>-1.0469999999999999</v>
      </c>
      <c r="T5318" s="2">
        <v>-0.64400000000000002</v>
      </c>
      <c r="U5318" s="2">
        <v>1.0209999999999999</v>
      </c>
      <c r="V5318" s="2">
        <f t="shared" si="878"/>
        <v>-0.16482854134239247</v>
      </c>
      <c r="W5318" s="2">
        <f t="shared" si="879"/>
        <v>-0.16440137090584198</v>
      </c>
      <c r="X5318" s="2">
        <f t="shared" si="880"/>
        <v>-0.14827568692605994</v>
      </c>
      <c r="Y5318" s="2">
        <f t="shared" si="881"/>
        <v>-0.17892516574855954</v>
      </c>
      <c r="Z5318" s="2">
        <f t="shared" si="882"/>
        <v>-0.16760514917997082</v>
      </c>
      <c r="AA5318" s="2">
        <f t="shared" si="883"/>
        <v>-0.17326515746426516</v>
      </c>
      <c r="AB5318" s="2">
        <f t="shared" si="884"/>
        <v>-0.16247910394136461</v>
      </c>
      <c r="AC5318" s="2">
        <f t="shared" si="885"/>
        <v>-0.17945912879424766</v>
      </c>
      <c r="AD5318" s="2">
        <v>-3.1779999999999999</v>
      </c>
      <c r="AE5318" s="2">
        <v>-1.843</v>
      </c>
      <c r="AF5318" s="2">
        <v>-0.92700000000000005</v>
      </c>
      <c r="AG5318" s="2">
        <v>-0.59699999999999998</v>
      </c>
      <c r="AH5318" s="2">
        <v>-1.2689999999999999</v>
      </c>
      <c r="AI5318" s="2">
        <v>-3.177</v>
      </c>
      <c r="AJ5318" s="2">
        <v>-5.532</v>
      </c>
      <c r="AK5318" s="2">
        <v>-8.44</v>
      </c>
      <c r="AL5318" s="2">
        <v>0.58599999999999997</v>
      </c>
      <c r="AM5318" s="2">
        <v>-0.27</v>
      </c>
      <c r="AN5318" s="2">
        <v>-0.26600000000000001</v>
      </c>
    </row>
    <row r="5319" spans="1:40" x14ac:dyDescent="0.5">
      <c r="A5319" s="1">
        <v>42612.291666666664</v>
      </c>
      <c r="B5319" s="6">
        <f t="shared" si="877"/>
        <v>243.29166666671699</v>
      </c>
      <c r="C5319">
        <v>5312</v>
      </c>
      <c r="D5319" s="2">
        <v>12.45</v>
      </c>
      <c r="E5319" s="2">
        <v>-11.11</v>
      </c>
      <c r="F5319" s="2"/>
      <c r="G5319" s="2"/>
      <c r="H5319" s="2"/>
      <c r="I5319" s="2"/>
      <c r="J5319" s="2"/>
      <c r="K5319" s="2"/>
      <c r="L5319" s="2"/>
      <c r="M5319" s="2"/>
      <c r="N5319" s="2">
        <v>-7999</v>
      </c>
      <c r="O5319" s="2">
        <v>-7999</v>
      </c>
      <c r="P5319" s="2">
        <v>-7999</v>
      </c>
      <c r="Q5319" s="2">
        <v>-7999</v>
      </c>
      <c r="R5319" s="2">
        <v>-7999</v>
      </c>
      <c r="S5319" s="2">
        <v>-7999</v>
      </c>
      <c r="T5319" s="2">
        <v>-7999</v>
      </c>
      <c r="U5319" s="2">
        <v>-7999</v>
      </c>
      <c r="V5319" s="2">
        <f t="shared" si="878"/>
        <v>-0.16482854134239247</v>
      </c>
      <c r="W5319" s="2">
        <f t="shared" si="879"/>
        <v>-0.16440137090584198</v>
      </c>
      <c r="X5319" s="2">
        <f t="shared" si="880"/>
        <v>-0.14827568692605994</v>
      </c>
      <c r="Y5319" s="2">
        <f t="shared" si="881"/>
        <v>-0.17892516574855954</v>
      </c>
      <c r="Z5319" s="2">
        <f t="shared" si="882"/>
        <v>-0.16760514917997082</v>
      </c>
      <c r="AA5319" s="2">
        <f t="shared" si="883"/>
        <v>-0.17326515746426516</v>
      </c>
      <c r="AB5319" s="2">
        <f t="shared" si="884"/>
        <v>-0.16247910394136461</v>
      </c>
      <c r="AC5319" s="2">
        <f t="shared" si="885"/>
        <v>-0.17945912879424766</v>
      </c>
      <c r="AD5319" s="2">
        <v>-3.2069999999999999</v>
      </c>
      <c r="AE5319" s="2">
        <v>-1.85</v>
      </c>
      <c r="AF5319" s="2">
        <v>-0.93500000000000005</v>
      </c>
      <c r="AG5319" s="2">
        <v>-0.59599999999999997</v>
      </c>
      <c r="AH5319" s="2">
        <v>-1.262</v>
      </c>
      <c r="AI5319" s="2">
        <v>-3.181</v>
      </c>
      <c r="AJ5319" s="2">
        <v>-5.5309999999999997</v>
      </c>
      <c r="AK5319" s="2">
        <v>-8.44</v>
      </c>
      <c r="AL5319" s="2">
        <v>0.58599999999999997</v>
      </c>
      <c r="AM5319" s="2">
        <v>-0.26600000000000001</v>
      </c>
      <c r="AN5319" s="2">
        <v>-0.26600000000000001</v>
      </c>
    </row>
    <row r="5320" spans="1:40" x14ac:dyDescent="0.5">
      <c r="A5320" s="1">
        <v>42612.3125</v>
      </c>
      <c r="B5320" s="6">
        <f t="shared" si="877"/>
        <v>243.31250000005033</v>
      </c>
      <c r="C5320">
        <v>5313</v>
      </c>
      <c r="D5320" s="2">
        <v>12.49</v>
      </c>
      <c r="E5320" s="2">
        <v>-9.7100000000000009</v>
      </c>
      <c r="F5320" s="2">
        <v>-999999</v>
      </c>
      <c r="G5320" s="2">
        <v>1.4188350000000001</v>
      </c>
      <c r="H5320" s="2">
        <v>1.4723409999999999</v>
      </c>
      <c r="I5320" s="2">
        <v>1.4561489999999999</v>
      </c>
      <c r="J5320" s="2">
        <v>1.5841080000000001</v>
      </c>
      <c r="K5320" s="2">
        <v>1.466574</v>
      </c>
      <c r="L5320" s="2">
        <v>1.4658659999999999</v>
      </c>
      <c r="M5320" s="2">
        <v>1.6351290000000001</v>
      </c>
      <c r="N5320" s="2">
        <v>-1.157</v>
      </c>
      <c r="O5320" s="2">
        <v>-1.7150000000000001</v>
      </c>
      <c r="P5320" s="2">
        <v>-0.77200000000000002</v>
      </c>
      <c r="Q5320" s="2">
        <v>-1.2210000000000001</v>
      </c>
      <c r="R5320" s="2">
        <v>-7999</v>
      </c>
      <c r="S5320" s="2">
        <v>-1.073</v>
      </c>
      <c r="T5320" s="2">
        <v>-7999</v>
      </c>
      <c r="U5320" s="2">
        <v>-7999</v>
      </c>
      <c r="V5320" s="2" t="e">
        <f t="shared" si="878"/>
        <v>#NUM!</v>
      </c>
      <c r="W5320" s="2">
        <f t="shared" si="879"/>
        <v>-1.6531519258502696E-2</v>
      </c>
      <c r="X5320" s="2">
        <f t="shared" si="880"/>
        <v>2.3565389161435742E-3</v>
      </c>
      <c r="Y5320" s="2">
        <f t="shared" si="881"/>
        <v>-2.9123515135838045E-2</v>
      </c>
      <c r="Z5320" s="2">
        <f t="shared" si="882"/>
        <v>-1.1360165072309289E-2</v>
      </c>
      <c r="AA5320" s="2">
        <f t="shared" si="883"/>
        <v>-2.2928226110062518E-2</v>
      </c>
      <c r="AB5320" s="2">
        <f t="shared" si="884"/>
        <v>-1.217846512900082E-2</v>
      </c>
      <c r="AC5320" s="2">
        <f t="shared" si="885"/>
        <v>-2.0717913405645456E-2</v>
      </c>
      <c r="AD5320" s="2">
        <v>-3.2170000000000001</v>
      </c>
      <c r="AE5320" s="2">
        <v>-1.8560000000000001</v>
      </c>
      <c r="AF5320" s="2">
        <v>-0.94899999999999995</v>
      </c>
      <c r="AG5320" s="2">
        <v>-0.59599999999999997</v>
      </c>
      <c r="AH5320" s="2">
        <v>-1.2669999999999999</v>
      </c>
      <c r="AI5320" s="2">
        <v>-3.1789999999999998</v>
      </c>
      <c r="AJ5320" s="2">
        <v>-5.5339999999999998</v>
      </c>
      <c r="AK5320" s="2">
        <v>-8.44</v>
      </c>
      <c r="AL5320" s="2">
        <v>0.58899999999999997</v>
      </c>
      <c r="AM5320" s="2">
        <v>-0.27300000000000002</v>
      </c>
      <c r="AN5320" s="2">
        <v>-0.26900000000000002</v>
      </c>
    </row>
    <row r="5321" spans="1:40" x14ac:dyDescent="0.5">
      <c r="A5321" s="1">
        <v>42612.333333333336</v>
      </c>
      <c r="B5321" s="6">
        <f t="shared" ref="B5321:B5384" si="886">B5320+0.5/24</f>
        <v>243.33333333338368</v>
      </c>
      <c r="C5321">
        <v>5314</v>
      </c>
      <c r="D5321" s="2">
        <v>12.54</v>
      </c>
      <c r="E5321" s="2">
        <v>-8.5399999999999991</v>
      </c>
      <c r="F5321" s="2">
        <v>-999999</v>
      </c>
      <c r="G5321" s="2">
        <v>-999999</v>
      </c>
      <c r="H5321" s="2">
        <v>-999999</v>
      </c>
      <c r="I5321" s="2">
        <v>-999999</v>
      </c>
      <c r="J5321" s="2">
        <v>-999999</v>
      </c>
      <c r="K5321" s="2">
        <v>-999999</v>
      </c>
      <c r="L5321" s="2">
        <v>-999999</v>
      </c>
      <c r="M5321" s="2">
        <v>-999999</v>
      </c>
      <c r="N5321" s="2">
        <v>-7999</v>
      </c>
      <c r="O5321" s="2">
        <v>-7999</v>
      </c>
      <c r="P5321" s="2">
        <v>-7999</v>
      </c>
      <c r="Q5321" s="2">
        <v>-7999</v>
      </c>
      <c r="R5321" s="2">
        <v>-7999</v>
      </c>
      <c r="S5321" s="2">
        <v>-7999</v>
      </c>
      <c r="T5321" s="2">
        <v>-7999</v>
      </c>
      <c r="U5321" s="2">
        <v>-7999</v>
      </c>
      <c r="V5321" s="2" t="e">
        <f t="shared" si="878"/>
        <v>#NUM!</v>
      </c>
      <c r="W5321" s="2" t="e">
        <f t="shared" si="879"/>
        <v>#NUM!</v>
      </c>
      <c r="X5321" s="2" t="e">
        <f t="shared" si="880"/>
        <v>#NUM!</v>
      </c>
      <c r="Y5321" s="2" t="e">
        <f t="shared" si="881"/>
        <v>#NUM!</v>
      </c>
      <c r="Z5321" s="2" t="e">
        <f t="shared" si="882"/>
        <v>#NUM!</v>
      </c>
      <c r="AA5321" s="2" t="e">
        <f t="shared" si="883"/>
        <v>#NUM!</v>
      </c>
      <c r="AB5321" s="2" t="e">
        <f t="shared" si="884"/>
        <v>#NUM!</v>
      </c>
      <c r="AC5321" s="2" t="e">
        <f t="shared" si="885"/>
        <v>#NUM!</v>
      </c>
      <c r="AD5321" s="2">
        <v>-3.222</v>
      </c>
      <c r="AE5321" s="2">
        <v>-1.869</v>
      </c>
      <c r="AF5321" s="2">
        <v>-0.95599999999999996</v>
      </c>
      <c r="AG5321" s="2">
        <v>-0.60799999999999998</v>
      </c>
      <c r="AH5321" s="2">
        <v>-1.27</v>
      </c>
      <c r="AI5321" s="2">
        <v>-3.1850000000000001</v>
      </c>
      <c r="AJ5321" s="2">
        <v>-5.5339999999999998</v>
      </c>
      <c r="AK5321" s="2">
        <v>-8.44</v>
      </c>
      <c r="AL5321" s="2">
        <v>0.59299999999999997</v>
      </c>
      <c r="AM5321" s="2">
        <v>-0.27500000000000002</v>
      </c>
      <c r="AN5321" s="2">
        <v>-0.27300000000000002</v>
      </c>
    </row>
    <row r="5322" spans="1:40" x14ac:dyDescent="0.5">
      <c r="A5322" s="1">
        <v>42612.354166666664</v>
      </c>
      <c r="B5322" s="6">
        <f t="shared" si="886"/>
        <v>243.35416666671702</v>
      </c>
      <c r="C5322">
        <v>5315</v>
      </c>
      <c r="D5322" s="2">
        <v>12.67</v>
      </c>
      <c r="E5322" s="2">
        <v>-7.7770000000000001</v>
      </c>
      <c r="F5322" s="2">
        <v>-999999</v>
      </c>
      <c r="G5322" s="2">
        <v>-999999</v>
      </c>
      <c r="H5322" s="2">
        <v>-999999</v>
      </c>
      <c r="I5322" s="2">
        <v>-999999</v>
      </c>
      <c r="J5322" s="2">
        <v>-999999</v>
      </c>
      <c r="K5322" s="2">
        <v>-999999</v>
      </c>
      <c r="L5322" s="2">
        <v>-999999</v>
      </c>
      <c r="M5322" s="2">
        <v>-999999</v>
      </c>
      <c r="N5322" s="2">
        <v>-7999</v>
      </c>
      <c r="O5322" s="2">
        <v>-7999</v>
      </c>
      <c r="P5322" s="2">
        <v>-7999</v>
      </c>
      <c r="Q5322" s="2">
        <v>-7999</v>
      </c>
      <c r="R5322" s="2">
        <v>-7999</v>
      </c>
      <c r="S5322" s="2">
        <v>-7999</v>
      </c>
      <c r="T5322" s="2">
        <v>-7999</v>
      </c>
      <c r="U5322" s="2">
        <v>-7999</v>
      </c>
      <c r="V5322" s="2" t="e">
        <f t="shared" si="878"/>
        <v>#NUM!</v>
      </c>
      <c r="W5322" s="2" t="e">
        <f t="shared" si="879"/>
        <v>#NUM!</v>
      </c>
      <c r="X5322" s="2" t="e">
        <f t="shared" si="880"/>
        <v>#NUM!</v>
      </c>
      <c r="Y5322" s="2" t="e">
        <f t="shared" si="881"/>
        <v>#NUM!</v>
      </c>
      <c r="Z5322" s="2" t="e">
        <f t="shared" si="882"/>
        <v>#NUM!</v>
      </c>
      <c r="AA5322" s="2" t="e">
        <f t="shared" si="883"/>
        <v>#NUM!</v>
      </c>
      <c r="AB5322" s="2" t="e">
        <f t="shared" si="884"/>
        <v>#NUM!</v>
      </c>
      <c r="AC5322" s="2" t="e">
        <f t="shared" si="885"/>
        <v>#NUM!</v>
      </c>
      <c r="AD5322" s="2">
        <v>-3.226</v>
      </c>
      <c r="AE5322" s="2">
        <v>-1.8859999999999999</v>
      </c>
      <c r="AF5322" s="2">
        <v>-0.97199999999999998</v>
      </c>
      <c r="AG5322" s="2">
        <v>-0.60899999999999999</v>
      </c>
      <c r="AH5322" s="2">
        <v>-1.2689999999999999</v>
      </c>
      <c r="AI5322" s="2">
        <v>-3.1869999999999998</v>
      </c>
      <c r="AJ5322" s="2">
        <v>-5.5380000000000003</v>
      </c>
      <c r="AK5322" s="2">
        <v>-8.44</v>
      </c>
      <c r="AL5322" s="2">
        <v>0.58699999999999997</v>
      </c>
      <c r="AM5322" s="2">
        <v>-0.27300000000000002</v>
      </c>
      <c r="AN5322" s="2">
        <v>-0.26700000000000002</v>
      </c>
    </row>
    <row r="5323" spans="1:40" x14ac:dyDescent="0.5">
      <c r="A5323" s="1">
        <v>42612.375</v>
      </c>
      <c r="B5323" s="6">
        <f t="shared" si="886"/>
        <v>243.37500000005036</v>
      </c>
      <c r="C5323">
        <v>5316</v>
      </c>
      <c r="D5323" s="2">
        <v>13.57</v>
      </c>
      <c r="E5323" s="2">
        <v>-7.4009999999999998</v>
      </c>
      <c r="F5323" s="2">
        <v>-999999</v>
      </c>
      <c r="G5323" s="2">
        <v>-999999</v>
      </c>
      <c r="H5323" s="2">
        <v>-999999</v>
      </c>
      <c r="I5323" s="2">
        <v>1.4532179999999999</v>
      </c>
      <c r="J5323" s="2">
        <v>1.5774239999999999</v>
      </c>
      <c r="K5323" s="2">
        <v>1.4463060000000001</v>
      </c>
      <c r="L5323" s="2">
        <v>1.4934160000000001</v>
      </c>
      <c r="M5323" s="2">
        <v>1.650949</v>
      </c>
      <c r="N5323" s="2">
        <v>-1.1739999999999999</v>
      </c>
      <c r="O5323" s="2">
        <v>-1.1850000000000001</v>
      </c>
      <c r="P5323" s="2">
        <v>-7999</v>
      </c>
      <c r="Q5323" s="2">
        <v>-7999</v>
      </c>
      <c r="R5323" s="2">
        <v>-7999</v>
      </c>
      <c r="S5323" s="2">
        <v>-7999</v>
      </c>
      <c r="T5323" s="2">
        <v>-7999</v>
      </c>
      <c r="U5323" s="2">
        <v>-7999</v>
      </c>
      <c r="V5323" s="2" t="e">
        <f t="shared" si="878"/>
        <v>#NUM!</v>
      </c>
      <c r="W5323" s="2" t="e">
        <f t="shared" si="879"/>
        <v>#NUM!</v>
      </c>
      <c r="X5323" s="2" t="e">
        <f t="shared" si="880"/>
        <v>#NUM!</v>
      </c>
      <c r="Y5323" s="2">
        <f t="shared" si="881"/>
        <v>-2.9274354714994667E-2</v>
      </c>
      <c r="Z5323" s="2">
        <f t="shared" si="882"/>
        <v>-1.1690144287759078E-2</v>
      </c>
      <c r="AA5323" s="2">
        <f t="shared" si="883"/>
        <v>-2.3970665755546957E-2</v>
      </c>
      <c r="AB5323" s="2">
        <f t="shared" si="884"/>
        <v>-1.0772638307491067E-2</v>
      </c>
      <c r="AC5323" s="2">
        <f t="shared" si="885"/>
        <v>-1.9951845097448129E-2</v>
      </c>
      <c r="AD5323" s="2">
        <v>-3.2250000000000001</v>
      </c>
      <c r="AE5323" s="2">
        <v>-1.9</v>
      </c>
      <c r="AF5323" s="2">
        <v>-0.98799999999999999</v>
      </c>
      <c r="AG5323" s="2">
        <v>-0.61599999999999999</v>
      </c>
      <c r="AH5323" s="2">
        <v>-1.276</v>
      </c>
      <c r="AI5323" s="2">
        <v>-3.1880000000000002</v>
      </c>
      <c r="AJ5323" s="2">
        <v>-5.5439999999999996</v>
      </c>
      <c r="AK5323" s="2">
        <v>-8.44</v>
      </c>
      <c r="AL5323" s="2">
        <v>0.59099999999999997</v>
      </c>
      <c r="AM5323" s="2">
        <v>-0.27300000000000002</v>
      </c>
      <c r="AN5323" s="2">
        <v>-0.27100000000000002</v>
      </c>
    </row>
    <row r="5324" spans="1:40" x14ac:dyDescent="0.5">
      <c r="A5324" s="1">
        <v>42612.395833333336</v>
      </c>
      <c r="B5324" s="6">
        <f t="shared" si="886"/>
        <v>243.39583333338371</v>
      </c>
      <c r="C5324">
        <v>5317</v>
      </c>
      <c r="D5324" s="2">
        <v>14.04</v>
      </c>
      <c r="E5324" s="2">
        <v>-7.0970000000000004</v>
      </c>
      <c r="F5324" s="2">
        <v>1.4362779999999999</v>
      </c>
      <c r="G5324" s="2">
        <v>1.4043220000000001</v>
      </c>
      <c r="H5324" s="2">
        <v>1.4785820000000001</v>
      </c>
      <c r="I5324" s="2">
        <v>1.4377679999999999</v>
      </c>
      <c r="J5324" s="2">
        <v>1.583264</v>
      </c>
      <c r="K5324" s="2">
        <v>-999999</v>
      </c>
      <c r="L5324" s="2">
        <v>1.4789300000000001</v>
      </c>
      <c r="M5324" s="2">
        <v>-999999</v>
      </c>
      <c r="N5324" s="2">
        <v>-7999</v>
      </c>
      <c r="O5324" s="2">
        <v>-7999</v>
      </c>
      <c r="P5324" s="2">
        <v>-7999</v>
      </c>
      <c r="Q5324" s="2">
        <v>-7999</v>
      </c>
      <c r="R5324" s="2">
        <v>-7999</v>
      </c>
      <c r="S5324" s="2">
        <v>-7999</v>
      </c>
      <c r="T5324" s="2">
        <v>-7999</v>
      </c>
      <c r="U5324" s="2">
        <v>-7999</v>
      </c>
      <c r="V5324" s="2">
        <f t="shared" si="878"/>
        <v>-1.6052518508028697E-2</v>
      </c>
      <c r="W5324" s="2">
        <f t="shared" si="879"/>
        <v>-1.7289729781098512E-2</v>
      </c>
      <c r="X5324" s="2">
        <f t="shared" si="880"/>
        <v>2.675453352861516E-3</v>
      </c>
      <c r="Y5324" s="2">
        <f t="shared" si="881"/>
        <v>-3.0071992525523568E-2</v>
      </c>
      <c r="Z5324" s="2">
        <f t="shared" si="882"/>
        <v>-1.1401793653248412E-2</v>
      </c>
      <c r="AA5324" s="2" t="e">
        <f t="shared" si="883"/>
        <v>#NUM!</v>
      </c>
      <c r="AB5324" s="2">
        <f t="shared" si="884"/>
        <v>-1.1510200729359809E-2</v>
      </c>
      <c r="AC5324" s="2" t="e">
        <f t="shared" si="885"/>
        <v>#NUM!</v>
      </c>
      <c r="AD5324" s="2">
        <v>-3.2149999999999999</v>
      </c>
      <c r="AE5324" s="2">
        <v>-1.907</v>
      </c>
      <c r="AF5324" s="2">
        <v>-0.999</v>
      </c>
      <c r="AG5324" s="2">
        <v>-0.61899999999999999</v>
      </c>
      <c r="AH5324" s="2">
        <v>-1.2809999999999999</v>
      </c>
      <c r="AI5324" s="2">
        <v>-3.19</v>
      </c>
      <c r="AJ5324" s="2">
        <v>-5.5460000000000003</v>
      </c>
      <c r="AK5324" s="2">
        <v>-8.44</v>
      </c>
      <c r="AL5324" s="2">
        <v>0.58499999999999996</v>
      </c>
      <c r="AM5324" s="2">
        <v>-0.26700000000000002</v>
      </c>
      <c r="AN5324" s="2">
        <v>-0.26500000000000001</v>
      </c>
    </row>
    <row r="5325" spans="1:40" x14ac:dyDescent="0.5">
      <c r="A5325" s="1">
        <v>42612.416666666664</v>
      </c>
      <c r="B5325" s="6">
        <f t="shared" si="886"/>
        <v>243.41666666671705</v>
      </c>
      <c r="C5325">
        <v>5318</v>
      </c>
      <c r="D5325" s="2">
        <v>14.01</v>
      </c>
      <c r="E5325" s="2">
        <v>-6.5860000000000003</v>
      </c>
      <c r="F5325" s="2">
        <v>-999999</v>
      </c>
      <c r="G5325" s="2">
        <v>-999999</v>
      </c>
      <c r="H5325" s="2">
        <v>-999999</v>
      </c>
      <c r="I5325" s="2">
        <v>-999999</v>
      </c>
      <c r="J5325" s="2">
        <v>-999999</v>
      </c>
      <c r="K5325" s="2">
        <v>-999999</v>
      </c>
      <c r="L5325" s="2">
        <v>-999999</v>
      </c>
      <c r="M5325" s="2">
        <v>-999999</v>
      </c>
      <c r="N5325" s="2">
        <v>-7999</v>
      </c>
      <c r="O5325" s="2">
        <v>-7999</v>
      </c>
      <c r="P5325" s="2">
        <v>-7999</v>
      </c>
      <c r="Q5325" s="2">
        <v>-7999</v>
      </c>
      <c r="R5325" s="2">
        <v>-7999</v>
      </c>
      <c r="S5325" s="2">
        <v>-7999</v>
      </c>
      <c r="T5325" s="2">
        <v>-7999</v>
      </c>
      <c r="U5325" s="2">
        <v>-7999</v>
      </c>
      <c r="V5325" s="2" t="e">
        <f t="shared" si="878"/>
        <v>#NUM!</v>
      </c>
      <c r="W5325" s="2" t="e">
        <f t="shared" si="879"/>
        <v>#NUM!</v>
      </c>
      <c r="X5325" s="2" t="e">
        <f t="shared" si="880"/>
        <v>#NUM!</v>
      </c>
      <c r="Y5325" s="2" t="e">
        <f t="shared" si="881"/>
        <v>#NUM!</v>
      </c>
      <c r="Z5325" s="2" t="e">
        <f t="shared" si="882"/>
        <v>#NUM!</v>
      </c>
      <c r="AA5325" s="2" t="e">
        <f t="shared" si="883"/>
        <v>#NUM!</v>
      </c>
      <c r="AB5325" s="2" t="e">
        <f t="shared" si="884"/>
        <v>#NUM!</v>
      </c>
      <c r="AC5325" s="2" t="e">
        <f t="shared" si="885"/>
        <v>#NUM!</v>
      </c>
      <c r="AD5325" s="2">
        <v>-3.1880000000000002</v>
      </c>
      <c r="AE5325" s="2">
        <v>-1.907</v>
      </c>
      <c r="AF5325" s="2">
        <v>-1.0009999999999999</v>
      </c>
      <c r="AG5325" s="2">
        <v>-0.621</v>
      </c>
      <c r="AH5325" s="2">
        <v>-1.282</v>
      </c>
      <c r="AI5325" s="2">
        <v>-3.1890000000000001</v>
      </c>
      <c r="AJ5325" s="2">
        <v>-5.5430000000000001</v>
      </c>
      <c r="AK5325" s="2">
        <v>-8.44</v>
      </c>
      <c r="AL5325" s="2">
        <v>0.58399999999999996</v>
      </c>
      <c r="AM5325" s="2">
        <v>-0.26700000000000002</v>
      </c>
      <c r="AN5325" s="2">
        <v>-0.26400000000000001</v>
      </c>
    </row>
    <row r="5326" spans="1:40" x14ac:dyDescent="0.5">
      <c r="A5326" s="1">
        <v>42612.4375</v>
      </c>
      <c r="B5326" s="6">
        <f t="shared" si="886"/>
        <v>243.43750000005039</v>
      </c>
      <c r="C5326">
        <v>5319</v>
      </c>
      <c r="D5326" s="2">
        <v>13.98</v>
      </c>
      <c r="E5326" s="2">
        <v>-5.944</v>
      </c>
      <c r="F5326" s="2">
        <v>-999999</v>
      </c>
      <c r="G5326" s="2">
        <v>-999999</v>
      </c>
      <c r="H5326" s="2">
        <v>-999999</v>
      </c>
      <c r="I5326" s="2">
        <v>-999999</v>
      </c>
      <c r="J5326" s="2">
        <v>-999999</v>
      </c>
      <c r="K5326" s="2">
        <v>-999999</v>
      </c>
      <c r="L5326" s="2">
        <v>-999999</v>
      </c>
      <c r="M5326" s="2">
        <v>-999999</v>
      </c>
      <c r="N5326" s="2">
        <v>-7999</v>
      </c>
      <c r="O5326" s="2">
        <v>-7999</v>
      </c>
      <c r="P5326" s="2">
        <v>-7999</v>
      </c>
      <c r="Q5326" s="2">
        <v>-7999</v>
      </c>
      <c r="R5326" s="2">
        <v>-7999</v>
      </c>
      <c r="S5326" s="2">
        <v>-7999</v>
      </c>
      <c r="T5326" s="2">
        <v>-7999</v>
      </c>
      <c r="U5326" s="2">
        <v>-7999</v>
      </c>
      <c r="V5326" s="2" t="e">
        <f t="shared" si="878"/>
        <v>#NUM!</v>
      </c>
      <c r="W5326" s="2" t="e">
        <f t="shared" si="879"/>
        <v>#NUM!</v>
      </c>
      <c r="X5326" s="2" t="e">
        <f t="shared" si="880"/>
        <v>#NUM!</v>
      </c>
      <c r="Y5326" s="2" t="e">
        <f t="shared" si="881"/>
        <v>#NUM!</v>
      </c>
      <c r="Z5326" s="2" t="e">
        <f t="shared" si="882"/>
        <v>#NUM!</v>
      </c>
      <c r="AA5326" s="2" t="e">
        <f t="shared" si="883"/>
        <v>#NUM!</v>
      </c>
      <c r="AB5326" s="2" t="e">
        <f t="shared" si="884"/>
        <v>#NUM!</v>
      </c>
      <c r="AC5326" s="2" t="e">
        <f t="shared" si="885"/>
        <v>#NUM!</v>
      </c>
      <c r="AD5326" s="2">
        <v>-3.16</v>
      </c>
      <c r="AE5326" s="2">
        <v>-1.92</v>
      </c>
      <c r="AF5326" s="2">
        <v>-1.016</v>
      </c>
      <c r="AG5326" s="2">
        <v>-0.61799999999999999</v>
      </c>
      <c r="AH5326" s="2">
        <v>-1.2789999999999999</v>
      </c>
      <c r="AI5326" s="2">
        <v>-3.1890000000000001</v>
      </c>
      <c r="AJ5326" s="2">
        <v>-5.5369999999999999</v>
      </c>
      <c r="AK5326" s="2">
        <v>-8.44</v>
      </c>
      <c r="AL5326" s="2">
        <v>0.58699999999999997</v>
      </c>
      <c r="AM5326" s="2">
        <v>-0.26800000000000002</v>
      </c>
      <c r="AN5326" s="2">
        <v>-0.26700000000000002</v>
      </c>
    </row>
    <row r="5327" spans="1:40" x14ac:dyDescent="0.5">
      <c r="A5327" s="1">
        <v>42612.458333333336</v>
      </c>
      <c r="B5327" s="6">
        <f t="shared" si="886"/>
        <v>243.45833333338373</v>
      </c>
      <c r="C5327">
        <v>5320</v>
      </c>
      <c r="D5327" s="2">
        <v>13.97</v>
      </c>
      <c r="E5327" s="2">
        <v>-5.407</v>
      </c>
      <c r="F5327" s="2">
        <v>-999999</v>
      </c>
      <c r="G5327" s="2">
        <v>-999999</v>
      </c>
      <c r="H5327" s="2">
        <v>-999999</v>
      </c>
      <c r="I5327" s="2">
        <v>-999999</v>
      </c>
      <c r="J5327" s="2">
        <v>-999999</v>
      </c>
      <c r="K5327" s="2">
        <v>-999999</v>
      </c>
      <c r="L5327" s="2">
        <v>-999999</v>
      </c>
      <c r="M5327" s="2">
        <v>-999999</v>
      </c>
      <c r="N5327" s="2">
        <v>-7999</v>
      </c>
      <c r="O5327" s="2">
        <v>-1.498</v>
      </c>
      <c r="P5327" s="2">
        <v>-7999</v>
      </c>
      <c r="Q5327" s="2">
        <v>-1.226</v>
      </c>
      <c r="R5327" s="2">
        <v>0.46200000000000002</v>
      </c>
      <c r="S5327" s="2">
        <v>-0.999</v>
      </c>
      <c r="T5327" s="2">
        <v>-0.67800000000000005</v>
      </c>
      <c r="U5327" s="2">
        <v>1.0349999999999999</v>
      </c>
      <c r="V5327" s="2" t="e">
        <f t="shared" si="878"/>
        <v>#NUM!</v>
      </c>
      <c r="W5327" s="2" t="e">
        <f t="shared" si="879"/>
        <v>#NUM!</v>
      </c>
      <c r="X5327" s="2" t="e">
        <f t="shared" si="880"/>
        <v>#NUM!</v>
      </c>
      <c r="Y5327" s="2" t="e">
        <f t="shared" si="881"/>
        <v>#NUM!</v>
      </c>
      <c r="Z5327" s="2" t="e">
        <f t="shared" si="882"/>
        <v>#NUM!</v>
      </c>
      <c r="AA5327" s="2" t="e">
        <f t="shared" si="883"/>
        <v>#NUM!</v>
      </c>
      <c r="AB5327" s="2" t="e">
        <f t="shared" si="884"/>
        <v>#NUM!</v>
      </c>
      <c r="AC5327" s="2" t="e">
        <f t="shared" si="885"/>
        <v>#NUM!</v>
      </c>
      <c r="AD5327" s="2">
        <v>-3.1269999999999998</v>
      </c>
      <c r="AE5327" s="2">
        <v>-1.929</v>
      </c>
      <c r="AF5327" s="2">
        <v>-1.0209999999999999</v>
      </c>
      <c r="AG5327" s="2">
        <v>-0.61899999999999999</v>
      </c>
      <c r="AH5327" s="2">
        <v>-1.274</v>
      </c>
      <c r="AI5327" s="2">
        <v>-3.1909999999999998</v>
      </c>
      <c r="AJ5327" s="2">
        <v>-5.5380000000000003</v>
      </c>
      <c r="AK5327" s="2">
        <v>-8.44</v>
      </c>
      <c r="AL5327" s="2">
        <v>0.58899999999999997</v>
      </c>
      <c r="AM5327" s="2">
        <v>-0.27100000000000002</v>
      </c>
      <c r="AN5327" s="2">
        <v>-0.26900000000000002</v>
      </c>
    </row>
    <row r="5328" spans="1:40" x14ac:dyDescent="0.5">
      <c r="A5328" s="1">
        <v>42612.479166666664</v>
      </c>
      <c r="B5328" s="6">
        <f t="shared" si="886"/>
        <v>243.47916666671708</v>
      </c>
      <c r="C5328">
        <v>5321</v>
      </c>
      <c r="D5328" s="2">
        <v>13.96</v>
      </c>
      <c r="E5328" s="2">
        <v>-4.992</v>
      </c>
      <c r="F5328" s="2">
        <v>-999999</v>
      </c>
      <c r="G5328" s="2">
        <v>1.4062650000000001</v>
      </c>
      <c r="H5328" s="2">
        <v>1.4708639999999999</v>
      </c>
      <c r="I5328" s="2">
        <v>1.447773</v>
      </c>
      <c r="J5328" s="2">
        <v>1.5795779999999999</v>
      </c>
      <c r="K5328" s="2">
        <v>1.457433</v>
      </c>
      <c r="L5328" s="2">
        <v>1.4835929999999999</v>
      </c>
      <c r="M5328" s="2">
        <v>1.6426879999999999</v>
      </c>
      <c r="N5328" s="2">
        <v>-1.222</v>
      </c>
      <c r="O5328" s="2">
        <v>-1.544</v>
      </c>
      <c r="P5328" s="2">
        <v>-7999</v>
      </c>
      <c r="Q5328" s="2">
        <v>-1.1160000000000001</v>
      </c>
      <c r="R5328" s="2">
        <v>0.41299999999999998</v>
      </c>
      <c r="S5328" s="2">
        <v>-7999</v>
      </c>
      <c r="T5328" s="2">
        <v>-7999</v>
      </c>
      <c r="U5328" s="2">
        <v>-7999</v>
      </c>
      <c r="V5328" s="2" t="e">
        <f t="shared" si="878"/>
        <v>#NUM!</v>
      </c>
      <c r="W5328" s="2">
        <f t="shared" si="879"/>
        <v>-1.718799416892354E-2</v>
      </c>
      <c r="X5328" s="2">
        <f t="shared" si="880"/>
        <v>2.2809655189052059E-3</v>
      </c>
      <c r="Y5328" s="2">
        <f t="shared" si="881"/>
        <v>-2.9554977918030426E-2</v>
      </c>
      <c r="Z5328" s="2">
        <f t="shared" si="882"/>
        <v>-1.1583728273551948E-2</v>
      </c>
      <c r="AA5328" s="2">
        <f t="shared" si="883"/>
        <v>-2.3397475512508998E-2</v>
      </c>
      <c r="AB5328" s="2">
        <f t="shared" si="884"/>
        <v>-1.127238894183343E-2</v>
      </c>
      <c r="AC5328" s="2">
        <f t="shared" si="885"/>
        <v>-2.0351415940571032E-2</v>
      </c>
      <c r="AD5328" s="2">
        <v>-3.097</v>
      </c>
      <c r="AE5328" s="2">
        <v>-1.9470000000000001</v>
      </c>
      <c r="AF5328" s="2">
        <v>-1.034</v>
      </c>
      <c r="AG5328" s="2">
        <v>-0.629</v>
      </c>
      <c r="AH5328" s="2">
        <v>-1.2789999999999999</v>
      </c>
      <c r="AI5328" s="2">
        <v>-3.1970000000000001</v>
      </c>
      <c r="AJ5328" s="2">
        <v>-5.5439999999999996</v>
      </c>
      <c r="AK5328" s="2">
        <v>-8.44</v>
      </c>
      <c r="AL5328" s="2">
        <v>0.58899999999999997</v>
      </c>
      <c r="AM5328" s="2">
        <v>-0.27</v>
      </c>
      <c r="AN5328" s="2">
        <v>-0.26900000000000002</v>
      </c>
    </row>
    <row r="5329" spans="1:40" x14ac:dyDescent="0.5">
      <c r="A5329" s="1">
        <v>42612.5</v>
      </c>
      <c r="B5329" s="6">
        <f t="shared" si="886"/>
        <v>243.50000000005042</v>
      </c>
      <c r="C5329">
        <v>5322</v>
      </c>
      <c r="D5329" s="2">
        <v>13.95</v>
      </c>
      <c r="E5329" s="2">
        <v>-4.6340000000000003</v>
      </c>
      <c r="F5329" s="2">
        <v>1.430612</v>
      </c>
      <c r="G5329" s="2">
        <v>1.4068780000000001</v>
      </c>
      <c r="H5329" s="2">
        <v>-999999</v>
      </c>
      <c r="I5329" s="2">
        <v>1.4459789999999999</v>
      </c>
      <c r="J5329" s="2">
        <v>1.5850869999999999</v>
      </c>
      <c r="K5329" s="2">
        <v>-999999</v>
      </c>
      <c r="L5329" s="2">
        <v>-999999</v>
      </c>
      <c r="M5329" s="2">
        <v>-999999</v>
      </c>
      <c r="N5329" s="2">
        <v>-7999</v>
      </c>
      <c r="O5329" s="2">
        <v>-7999</v>
      </c>
      <c r="P5329" s="2">
        <v>-7999</v>
      </c>
      <c r="Q5329" s="2">
        <v>-7999</v>
      </c>
      <c r="R5329" s="2">
        <v>-7999</v>
      </c>
      <c r="S5329" s="2">
        <v>-7999</v>
      </c>
      <c r="T5329" s="2">
        <v>-7999</v>
      </c>
      <c r="U5329" s="2">
        <v>-7999</v>
      </c>
      <c r="V5329" s="2">
        <f t="shared" si="878"/>
        <v>-1.6346263154366186E-2</v>
      </c>
      <c r="W5329" s="2">
        <f t="shared" si="879"/>
        <v>-1.7155912033679967E-2</v>
      </c>
      <c r="X5329" s="2" t="e">
        <f t="shared" si="880"/>
        <v>#NUM!</v>
      </c>
      <c r="Y5329" s="2">
        <f t="shared" si="881"/>
        <v>-2.9647552231084725E-2</v>
      </c>
      <c r="Z5329" s="2">
        <f t="shared" si="882"/>
        <v>-1.1311891781184233E-2</v>
      </c>
      <c r="AA5329" s="2" t="e">
        <f t="shared" si="883"/>
        <v>#NUM!</v>
      </c>
      <c r="AB5329" s="2" t="e">
        <f t="shared" si="884"/>
        <v>#NUM!</v>
      </c>
      <c r="AC5329" s="2" t="e">
        <f t="shared" si="885"/>
        <v>#NUM!</v>
      </c>
      <c r="AD5329" s="2">
        <v>-3.069</v>
      </c>
      <c r="AE5329" s="2">
        <v>-1.9590000000000001</v>
      </c>
      <c r="AF5329" s="2">
        <v>-1.0489999999999999</v>
      </c>
      <c r="AG5329" s="2">
        <v>-0.64</v>
      </c>
      <c r="AH5329" s="2">
        <v>-1.2809999999999999</v>
      </c>
      <c r="AI5329" s="2">
        <v>-3.1989999999999998</v>
      </c>
      <c r="AJ5329" s="2">
        <v>-5.5460000000000003</v>
      </c>
      <c r="AK5329" s="2">
        <v>-8.44</v>
      </c>
      <c r="AL5329" s="2">
        <v>0.58699999999999997</v>
      </c>
      <c r="AM5329" s="2">
        <v>-0.27</v>
      </c>
      <c r="AN5329" s="2">
        <v>-0.26700000000000002</v>
      </c>
    </row>
    <row r="5330" spans="1:40" x14ac:dyDescent="0.5">
      <c r="A5330" s="1">
        <v>42612.520833333336</v>
      </c>
      <c r="B5330" s="6">
        <f t="shared" si="886"/>
        <v>243.52083333338376</v>
      </c>
      <c r="C5330">
        <v>5323</v>
      </c>
      <c r="D5330" s="2">
        <v>13.95</v>
      </c>
      <c r="E5330" s="2">
        <v>-4.3600000000000003</v>
      </c>
      <c r="F5330" s="2">
        <v>1.432056</v>
      </c>
      <c r="G5330" s="2">
        <v>-999999</v>
      </c>
      <c r="H5330" s="2">
        <v>-999999</v>
      </c>
      <c r="I5330" s="2">
        <v>-999999</v>
      </c>
      <c r="J5330" s="2">
        <v>-999999</v>
      </c>
      <c r="K5330" s="2">
        <v>-999999</v>
      </c>
      <c r="L5330" s="2">
        <v>-999999</v>
      </c>
      <c r="M5330" s="2">
        <v>-999999</v>
      </c>
      <c r="N5330" s="2">
        <v>-7999</v>
      </c>
      <c r="O5330" s="2">
        <v>-7999</v>
      </c>
      <c r="P5330" s="2">
        <v>-7999</v>
      </c>
      <c r="Q5330" s="2">
        <v>-7999</v>
      </c>
      <c r="R5330" s="2">
        <v>-7999</v>
      </c>
      <c r="S5330" s="2">
        <v>-7999</v>
      </c>
      <c r="T5330" s="2">
        <v>-7999</v>
      </c>
      <c r="U5330" s="2">
        <v>-7999</v>
      </c>
      <c r="V5330" s="2">
        <f t="shared" si="878"/>
        <v>-1.6271346149172635E-2</v>
      </c>
      <c r="W5330" s="2" t="e">
        <f t="shared" si="879"/>
        <v>#NUM!</v>
      </c>
      <c r="X5330" s="2" t="e">
        <f t="shared" si="880"/>
        <v>#NUM!</v>
      </c>
      <c r="Y5330" s="2" t="e">
        <f t="shared" si="881"/>
        <v>#NUM!</v>
      </c>
      <c r="Z5330" s="2" t="e">
        <f t="shared" si="882"/>
        <v>#NUM!</v>
      </c>
      <c r="AA5330" s="2" t="e">
        <f t="shared" si="883"/>
        <v>#NUM!</v>
      </c>
      <c r="AB5330" s="2" t="e">
        <f t="shared" si="884"/>
        <v>#NUM!</v>
      </c>
      <c r="AC5330" s="2" t="e">
        <f t="shared" si="885"/>
        <v>#NUM!</v>
      </c>
      <c r="AD5330" s="2">
        <v>-3.0379999999999998</v>
      </c>
      <c r="AE5330" s="2">
        <v>-1.9790000000000001</v>
      </c>
      <c r="AF5330" s="2">
        <v>-1.056</v>
      </c>
      <c r="AG5330" s="2">
        <v>-0.64400000000000002</v>
      </c>
      <c r="AH5330" s="2">
        <v>-1.284</v>
      </c>
      <c r="AI5330" s="2">
        <v>-3.1989999999999998</v>
      </c>
      <c r="AJ5330" s="2">
        <v>-5.5460000000000003</v>
      </c>
      <c r="AK5330" s="2">
        <v>-8.44</v>
      </c>
      <c r="AL5330" s="2">
        <v>0.58799999999999997</v>
      </c>
      <c r="AM5330" s="2">
        <v>-0.27300000000000002</v>
      </c>
      <c r="AN5330" s="2">
        <v>-0.26800000000000002</v>
      </c>
    </row>
    <row r="5331" spans="1:40" x14ac:dyDescent="0.5">
      <c r="A5331" s="1">
        <v>42612.541666666664</v>
      </c>
      <c r="B5331" s="6">
        <f t="shared" si="886"/>
        <v>243.54166666671711</v>
      </c>
      <c r="C5331">
        <v>5324</v>
      </c>
      <c r="D5331" s="2">
        <v>13.95</v>
      </c>
      <c r="E5331" s="2">
        <v>-4.133</v>
      </c>
      <c r="F5331" s="2">
        <v>-999999</v>
      </c>
      <c r="G5331" s="2">
        <v>-999999</v>
      </c>
      <c r="H5331" s="2">
        <v>-999999</v>
      </c>
      <c r="I5331" s="2">
        <v>-999999</v>
      </c>
      <c r="J5331" s="2">
        <v>-999999</v>
      </c>
      <c r="K5331" s="2">
        <v>-999999</v>
      </c>
      <c r="L5331" s="2">
        <v>-999999</v>
      </c>
      <c r="M5331" s="2">
        <v>-999999</v>
      </c>
      <c r="N5331" s="2">
        <v>-7999</v>
      </c>
      <c r="O5331" s="2">
        <v>-7999</v>
      </c>
      <c r="P5331" s="2">
        <v>-7999</v>
      </c>
      <c r="Q5331" s="2">
        <v>-7999</v>
      </c>
      <c r="R5331" s="2">
        <v>-7999</v>
      </c>
      <c r="S5331" s="2">
        <v>-7999</v>
      </c>
      <c r="T5331" s="2">
        <v>-7999</v>
      </c>
      <c r="U5331" s="2">
        <v>-7999</v>
      </c>
      <c r="V5331" s="2" t="e">
        <f t="shared" si="878"/>
        <v>#NUM!</v>
      </c>
      <c r="W5331" s="2" t="e">
        <f t="shared" si="879"/>
        <v>#NUM!</v>
      </c>
      <c r="X5331" s="2" t="e">
        <f t="shared" si="880"/>
        <v>#NUM!</v>
      </c>
      <c r="Y5331" s="2" t="e">
        <f t="shared" si="881"/>
        <v>#NUM!</v>
      </c>
      <c r="Z5331" s="2" t="e">
        <f t="shared" si="882"/>
        <v>#NUM!</v>
      </c>
      <c r="AA5331" s="2" t="e">
        <f t="shared" si="883"/>
        <v>#NUM!</v>
      </c>
      <c r="AB5331" s="2" t="e">
        <f t="shared" si="884"/>
        <v>#NUM!</v>
      </c>
      <c r="AC5331" s="2" t="e">
        <f t="shared" si="885"/>
        <v>#NUM!</v>
      </c>
      <c r="AD5331" s="2">
        <v>-2.988</v>
      </c>
      <c r="AE5331" s="2">
        <v>-1.9910000000000001</v>
      </c>
      <c r="AF5331" s="2">
        <v>-1.0649999999999999</v>
      </c>
      <c r="AG5331" s="2">
        <v>-0.64400000000000002</v>
      </c>
      <c r="AH5331" s="2">
        <v>-1.2869999999999999</v>
      </c>
      <c r="AI5331" s="2">
        <v>-3.1989999999999998</v>
      </c>
      <c r="AJ5331" s="2">
        <v>-5.5460000000000003</v>
      </c>
      <c r="AK5331" s="2">
        <v>-8.44</v>
      </c>
      <c r="AL5331" s="2">
        <v>0.59099999999999997</v>
      </c>
      <c r="AM5331" s="2">
        <v>-0.27300000000000002</v>
      </c>
      <c r="AN5331" s="2">
        <v>-0.27100000000000002</v>
      </c>
    </row>
    <row r="5332" spans="1:40" x14ac:dyDescent="0.5">
      <c r="A5332" s="1">
        <v>42612.5625</v>
      </c>
      <c r="B5332" s="6">
        <f t="shared" si="886"/>
        <v>243.56250000005045</v>
      </c>
      <c r="C5332">
        <v>5325</v>
      </c>
      <c r="D5332" s="2">
        <v>13.95</v>
      </c>
      <c r="E5332" s="2">
        <v>-4.0540000000000003</v>
      </c>
      <c r="F5332" s="2">
        <v>-999999</v>
      </c>
      <c r="G5332" s="2">
        <v>-999999</v>
      </c>
      <c r="H5332" s="2">
        <v>-999999</v>
      </c>
      <c r="I5332" s="2">
        <v>-999999</v>
      </c>
      <c r="J5332" s="2">
        <v>-999999</v>
      </c>
      <c r="K5332" s="2">
        <v>-999999</v>
      </c>
      <c r="L5332" s="2">
        <v>-999999</v>
      </c>
      <c r="M5332" s="2">
        <v>-999999</v>
      </c>
      <c r="N5332" s="2">
        <v>-7999</v>
      </c>
      <c r="O5332" s="2">
        <v>-7999</v>
      </c>
      <c r="P5332" s="2">
        <v>-7999</v>
      </c>
      <c r="Q5332" s="2">
        <v>-7999</v>
      </c>
      <c r="R5332" s="2">
        <v>-7999</v>
      </c>
      <c r="S5332" s="2">
        <v>-7999</v>
      </c>
      <c r="T5332" s="2">
        <v>-7999</v>
      </c>
      <c r="U5332" s="2">
        <v>-7999</v>
      </c>
      <c r="V5332" s="2" t="e">
        <f t="shared" si="878"/>
        <v>#NUM!</v>
      </c>
      <c r="W5332" s="2" t="e">
        <f t="shared" si="879"/>
        <v>#NUM!</v>
      </c>
      <c r="X5332" s="2" t="e">
        <f t="shared" si="880"/>
        <v>#NUM!</v>
      </c>
      <c r="Y5332" s="2" t="e">
        <f t="shared" si="881"/>
        <v>#NUM!</v>
      </c>
      <c r="Z5332" s="2" t="e">
        <f t="shared" si="882"/>
        <v>#NUM!</v>
      </c>
      <c r="AA5332" s="2" t="e">
        <f t="shared" si="883"/>
        <v>#NUM!</v>
      </c>
      <c r="AB5332" s="2" t="e">
        <f t="shared" si="884"/>
        <v>#NUM!</v>
      </c>
      <c r="AC5332" s="2" t="e">
        <f t="shared" si="885"/>
        <v>#NUM!</v>
      </c>
      <c r="AD5332" s="2">
        <v>-2.9430000000000001</v>
      </c>
      <c r="AE5332" s="2">
        <v>-2</v>
      </c>
      <c r="AF5332" s="2">
        <v>-1.0680000000000001</v>
      </c>
      <c r="AG5332" s="2">
        <v>-0.64500000000000002</v>
      </c>
      <c r="AH5332" s="2">
        <v>-1.2909999999999999</v>
      </c>
      <c r="AI5332" s="2">
        <v>-3.1989999999999998</v>
      </c>
      <c r="AJ5332" s="2">
        <v>-5.5460000000000003</v>
      </c>
      <c r="AK5332" s="2">
        <v>-8.44</v>
      </c>
      <c r="AL5332" s="2">
        <v>0.59099999999999997</v>
      </c>
      <c r="AM5332" s="2">
        <v>-0.27200000000000002</v>
      </c>
      <c r="AN5332" s="2">
        <v>-0.27100000000000002</v>
      </c>
    </row>
    <row r="5333" spans="1:40" x14ac:dyDescent="0.5">
      <c r="A5333" s="1">
        <v>42612.583333333336</v>
      </c>
      <c r="B5333" s="6">
        <f t="shared" si="886"/>
        <v>243.58333333338379</v>
      </c>
      <c r="C5333">
        <v>5326</v>
      </c>
      <c r="D5333" s="2">
        <v>13.95</v>
      </c>
      <c r="E5333" s="2">
        <v>-3.9929999999999999</v>
      </c>
      <c r="F5333" s="2">
        <v>-999999</v>
      </c>
      <c r="G5333" s="2">
        <v>-999999</v>
      </c>
      <c r="H5333" s="2">
        <v>-999999</v>
      </c>
      <c r="I5333" s="2">
        <v>-999999</v>
      </c>
      <c r="J5333" s="2">
        <v>-999999</v>
      </c>
      <c r="K5333" s="2">
        <v>-999999</v>
      </c>
      <c r="L5333" s="2">
        <v>-999999</v>
      </c>
      <c r="M5333" s="2">
        <v>-999999</v>
      </c>
      <c r="N5333" s="2">
        <v>-7999</v>
      </c>
      <c r="O5333" s="2">
        <v>-7999</v>
      </c>
      <c r="P5333" s="2">
        <v>-7999</v>
      </c>
      <c r="Q5333" s="2">
        <v>-7999</v>
      </c>
      <c r="R5333" s="2">
        <v>-7999</v>
      </c>
      <c r="S5333" s="2">
        <v>-7999</v>
      </c>
      <c r="T5333" s="2">
        <v>-7999</v>
      </c>
      <c r="U5333" s="2">
        <v>-7999</v>
      </c>
      <c r="V5333" s="2" t="e">
        <f t="shared" si="878"/>
        <v>#NUM!</v>
      </c>
      <c r="W5333" s="2" t="e">
        <f t="shared" si="879"/>
        <v>#NUM!</v>
      </c>
      <c r="X5333" s="2" t="e">
        <f t="shared" si="880"/>
        <v>#NUM!</v>
      </c>
      <c r="Y5333" s="2" t="e">
        <f t="shared" si="881"/>
        <v>#NUM!</v>
      </c>
      <c r="Z5333" s="2" t="e">
        <f t="shared" si="882"/>
        <v>#NUM!</v>
      </c>
      <c r="AA5333" s="2" t="e">
        <f t="shared" si="883"/>
        <v>#NUM!</v>
      </c>
      <c r="AB5333" s="2" t="e">
        <f t="shared" si="884"/>
        <v>#NUM!</v>
      </c>
      <c r="AC5333" s="2" t="e">
        <f t="shared" si="885"/>
        <v>#NUM!</v>
      </c>
      <c r="AD5333" s="2">
        <v>-2.8959999999999999</v>
      </c>
      <c r="AE5333" s="2">
        <v>-2.0049999999999999</v>
      </c>
      <c r="AF5333" s="2">
        <v>-1.0760000000000001</v>
      </c>
      <c r="AG5333" s="2">
        <v>-0.64500000000000002</v>
      </c>
      <c r="AH5333" s="2">
        <v>-1.2949999999999999</v>
      </c>
      <c r="AI5333" s="2">
        <v>-3.1989999999999998</v>
      </c>
      <c r="AJ5333" s="2">
        <v>-5.5460000000000003</v>
      </c>
      <c r="AK5333" s="2">
        <v>-8.43</v>
      </c>
      <c r="AL5333" s="2">
        <v>0.58799999999999997</v>
      </c>
      <c r="AM5333" s="2">
        <v>-0.27100000000000002</v>
      </c>
      <c r="AN5333" s="2">
        <v>-0.26800000000000002</v>
      </c>
    </row>
    <row r="5334" spans="1:40" x14ac:dyDescent="0.5">
      <c r="A5334" s="1">
        <v>42612.604166666664</v>
      </c>
      <c r="B5334" s="6">
        <f t="shared" si="886"/>
        <v>243.60416666671713</v>
      </c>
      <c r="C5334">
        <v>5327</v>
      </c>
      <c r="D5334" s="2">
        <v>13.95</v>
      </c>
      <c r="E5334" s="2">
        <v>-3.8769999999999998</v>
      </c>
      <c r="F5334" s="2">
        <v>-999999</v>
      </c>
      <c r="G5334" s="2">
        <v>-999999</v>
      </c>
      <c r="H5334" s="2">
        <v>-999999</v>
      </c>
      <c r="I5334" s="2">
        <v>-999999</v>
      </c>
      <c r="J5334" s="2">
        <v>-999999</v>
      </c>
      <c r="K5334" s="2">
        <v>-999999</v>
      </c>
      <c r="L5334" s="2">
        <v>-999999</v>
      </c>
      <c r="M5334" s="2">
        <v>-999999</v>
      </c>
      <c r="N5334" s="2">
        <v>-7999</v>
      </c>
      <c r="O5334" s="2">
        <v>-7999</v>
      </c>
      <c r="P5334" s="2">
        <v>-7999</v>
      </c>
      <c r="Q5334" s="2">
        <v>-7999</v>
      </c>
      <c r="R5334" s="2">
        <v>-7999</v>
      </c>
      <c r="S5334" s="2">
        <v>-7999</v>
      </c>
      <c r="T5334" s="2">
        <v>-7999</v>
      </c>
      <c r="U5334" s="2">
        <v>-7999</v>
      </c>
      <c r="V5334" s="2" t="e">
        <f t="shared" ref="V5334:V5397" si="887">(SQRT(F5334)-SQRT(3.2)*(1-V$17)-V$17)/(SQRT(82)-1)</f>
        <v>#NUM!</v>
      </c>
      <c r="W5334" s="2" t="e">
        <f t="shared" ref="W5334:W5397" si="888">(SQRT(G5334)-SQRT(3.2)*(1-W$17)-W$17)/(SQRT(82)-1)</f>
        <v>#NUM!</v>
      </c>
      <c r="X5334" s="2" t="e">
        <f t="shared" ref="X5334:X5397" si="889">(SQRT(H5334)-SQRT(3.2)*(1-X$17)-X$17)/(SQRT(82)-1)</f>
        <v>#NUM!</v>
      </c>
      <c r="Y5334" s="2" t="e">
        <f t="shared" ref="Y5334:Y5397" si="890">(SQRT(I5334)-SQRT(3.2)*(1-Y$17)-Y$17)/(SQRT(82)-1)</f>
        <v>#NUM!</v>
      </c>
      <c r="Z5334" s="2" t="e">
        <f t="shared" ref="Z5334:Z5397" si="891">(SQRT(J5334)-SQRT(3.2)*(1-Z$17)-Z$17)/(SQRT(82)-1)</f>
        <v>#NUM!</v>
      </c>
      <c r="AA5334" s="2" t="e">
        <f t="shared" ref="AA5334:AA5397" si="892">(SQRT(K5334)-SQRT(3.2)*(1-AA$17)-AA$17)/(SQRT(82)-1)</f>
        <v>#NUM!</v>
      </c>
      <c r="AB5334" s="2" t="e">
        <f t="shared" ref="AB5334:AB5397" si="893">(SQRT(L5334)-SQRT(3.2)*(1-AB$17)-AB$17)/(SQRT(82)-1)</f>
        <v>#NUM!</v>
      </c>
      <c r="AC5334" s="2" t="e">
        <f t="shared" ref="AC5334:AC5397" si="894">(SQRT(M5334)-SQRT(3.2)*(1-AC$17)-AC$17)/(SQRT(82)-1)</f>
        <v>#NUM!</v>
      </c>
      <c r="AD5334" s="2">
        <v>-2.8610000000000002</v>
      </c>
      <c r="AE5334" s="2">
        <v>-2.0139999999999998</v>
      </c>
      <c r="AF5334" s="2">
        <v>-1.087</v>
      </c>
      <c r="AG5334" s="2">
        <v>-0.64500000000000002</v>
      </c>
      <c r="AH5334" s="2">
        <v>-1.2969999999999999</v>
      </c>
      <c r="AI5334" s="2">
        <v>-3.1989999999999998</v>
      </c>
      <c r="AJ5334" s="2">
        <v>-5.5460000000000003</v>
      </c>
      <c r="AK5334" s="2">
        <v>-8.43</v>
      </c>
      <c r="AL5334" s="2">
        <v>0.58699999999999997</v>
      </c>
      <c r="AM5334" s="2">
        <v>-0.27100000000000002</v>
      </c>
      <c r="AN5334" s="2">
        <v>-0.26700000000000002</v>
      </c>
    </row>
    <row r="5335" spans="1:40" x14ac:dyDescent="0.5">
      <c r="A5335" s="1">
        <v>42612.625</v>
      </c>
      <c r="B5335" s="6">
        <f t="shared" si="886"/>
        <v>243.62500000005048</v>
      </c>
      <c r="C5335">
        <v>5328</v>
      </c>
      <c r="D5335" s="2">
        <v>13.95</v>
      </c>
      <c r="E5335" s="2">
        <v>-3.714</v>
      </c>
      <c r="F5335" s="2">
        <v>-999999</v>
      </c>
      <c r="G5335" s="2">
        <v>-999999</v>
      </c>
      <c r="H5335" s="2">
        <v>-999999</v>
      </c>
      <c r="I5335" s="2">
        <v>-999999</v>
      </c>
      <c r="J5335" s="2">
        <v>-999999</v>
      </c>
      <c r="K5335" s="2">
        <v>-999999</v>
      </c>
      <c r="L5335" s="2">
        <v>-999999</v>
      </c>
      <c r="M5335" s="2">
        <v>-999999</v>
      </c>
      <c r="N5335" s="2">
        <v>-7999</v>
      </c>
      <c r="O5335" s="2">
        <v>-7999</v>
      </c>
      <c r="P5335" s="2">
        <v>-7999</v>
      </c>
      <c r="Q5335" s="2">
        <v>-7999</v>
      </c>
      <c r="R5335" s="2">
        <v>-7999</v>
      </c>
      <c r="S5335" s="2">
        <v>-7999</v>
      </c>
      <c r="T5335" s="2">
        <v>-7999</v>
      </c>
      <c r="U5335" s="2">
        <v>-7999</v>
      </c>
      <c r="V5335" s="2" t="e">
        <f t="shared" si="887"/>
        <v>#NUM!</v>
      </c>
      <c r="W5335" s="2" t="e">
        <f t="shared" si="888"/>
        <v>#NUM!</v>
      </c>
      <c r="X5335" s="2" t="e">
        <f t="shared" si="889"/>
        <v>#NUM!</v>
      </c>
      <c r="Y5335" s="2" t="e">
        <f t="shared" si="890"/>
        <v>#NUM!</v>
      </c>
      <c r="Z5335" s="2" t="e">
        <f t="shared" si="891"/>
        <v>#NUM!</v>
      </c>
      <c r="AA5335" s="2" t="e">
        <f t="shared" si="892"/>
        <v>#NUM!</v>
      </c>
      <c r="AB5335" s="2" t="e">
        <f t="shared" si="893"/>
        <v>#NUM!</v>
      </c>
      <c r="AC5335" s="2" t="e">
        <f t="shared" si="894"/>
        <v>#NUM!</v>
      </c>
      <c r="AD5335" s="2">
        <v>-2.83</v>
      </c>
      <c r="AE5335" s="2">
        <v>-2.0219999999999998</v>
      </c>
      <c r="AF5335" s="2">
        <v>-1.097</v>
      </c>
      <c r="AG5335" s="2">
        <v>-0.64600000000000002</v>
      </c>
      <c r="AH5335" s="2">
        <v>-1.298</v>
      </c>
      <c r="AI5335" s="2">
        <v>-3.2</v>
      </c>
      <c r="AJ5335" s="2">
        <v>-5.5460000000000003</v>
      </c>
      <c r="AK5335" s="2">
        <v>-8.44</v>
      </c>
      <c r="AL5335" s="2">
        <v>0.58199999999999996</v>
      </c>
      <c r="AM5335" s="2">
        <v>-0.26300000000000001</v>
      </c>
      <c r="AN5335" s="2">
        <v>-0.26200000000000001</v>
      </c>
    </row>
    <row r="5336" spans="1:40" x14ac:dyDescent="0.5">
      <c r="A5336" s="1">
        <v>42612.645833333336</v>
      </c>
      <c r="B5336" s="6">
        <f t="shared" si="886"/>
        <v>243.64583333338382</v>
      </c>
      <c r="C5336">
        <v>5329</v>
      </c>
      <c r="D5336" s="2">
        <v>13.94</v>
      </c>
      <c r="E5336" s="2">
        <v>-3.54</v>
      </c>
      <c r="F5336" s="2">
        <v>-999999</v>
      </c>
      <c r="G5336" s="2">
        <v>-999999</v>
      </c>
      <c r="H5336" s="2">
        <v>-999999</v>
      </c>
      <c r="I5336" s="2">
        <v>-999999</v>
      </c>
      <c r="J5336" s="2">
        <v>-999999</v>
      </c>
      <c r="K5336" s="2">
        <v>-999999</v>
      </c>
      <c r="L5336" s="2">
        <v>-999999</v>
      </c>
      <c r="M5336" s="2">
        <v>-999999</v>
      </c>
      <c r="N5336" s="2">
        <v>-7999</v>
      </c>
      <c r="O5336" s="2">
        <v>-7999</v>
      </c>
      <c r="P5336" s="2">
        <v>-7999</v>
      </c>
      <c r="Q5336" s="2">
        <v>-7999</v>
      </c>
      <c r="R5336" s="2">
        <v>-7999</v>
      </c>
      <c r="S5336" s="2">
        <v>-7999</v>
      </c>
      <c r="T5336" s="2">
        <v>-7999</v>
      </c>
      <c r="U5336" s="2">
        <v>-7999</v>
      </c>
      <c r="V5336" s="2" t="e">
        <f t="shared" si="887"/>
        <v>#NUM!</v>
      </c>
      <c r="W5336" s="2" t="e">
        <f t="shared" si="888"/>
        <v>#NUM!</v>
      </c>
      <c r="X5336" s="2" t="e">
        <f t="shared" si="889"/>
        <v>#NUM!</v>
      </c>
      <c r="Y5336" s="2" t="e">
        <f t="shared" si="890"/>
        <v>#NUM!</v>
      </c>
      <c r="Z5336" s="2" t="e">
        <f t="shared" si="891"/>
        <v>#NUM!</v>
      </c>
      <c r="AA5336" s="2" t="e">
        <f t="shared" si="892"/>
        <v>#NUM!</v>
      </c>
      <c r="AB5336" s="2" t="e">
        <f t="shared" si="893"/>
        <v>#NUM!</v>
      </c>
      <c r="AC5336" s="2" t="e">
        <f t="shared" si="894"/>
        <v>#NUM!</v>
      </c>
      <c r="AD5336" s="2">
        <v>-2.8029999999999999</v>
      </c>
      <c r="AE5336" s="2">
        <v>-2.0249999999999999</v>
      </c>
      <c r="AF5336" s="2">
        <v>-1.1100000000000001</v>
      </c>
      <c r="AG5336" s="2">
        <v>-0.65800000000000003</v>
      </c>
      <c r="AH5336" s="2">
        <v>-1.3009999999999999</v>
      </c>
      <c r="AI5336" s="2">
        <v>-3.2010000000000001</v>
      </c>
      <c r="AJ5336" s="2">
        <v>-5.5469999999999997</v>
      </c>
      <c r="AK5336" s="2">
        <v>-8.43</v>
      </c>
      <c r="AL5336" s="2">
        <v>0.58199999999999996</v>
      </c>
      <c r="AM5336" s="2">
        <v>-0.26400000000000001</v>
      </c>
      <c r="AN5336" s="2">
        <v>-0.26200000000000001</v>
      </c>
    </row>
    <row r="5337" spans="1:40" x14ac:dyDescent="0.5">
      <c r="A5337" s="1">
        <v>42612.666666666664</v>
      </c>
      <c r="B5337" s="6">
        <f t="shared" si="886"/>
        <v>243.66666666671716</v>
      </c>
      <c r="C5337">
        <v>5330</v>
      </c>
      <c r="D5337" s="2">
        <v>13.94</v>
      </c>
      <c r="E5337" s="2">
        <v>-3.3220000000000001</v>
      </c>
      <c r="F5337" s="2">
        <v>-999999</v>
      </c>
      <c r="G5337" s="2">
        <v>-999999</v>
      </c>
      <c r="H5337" s="2">
        <v>-999999</v>
      </c>
      <c r="I5337" s="2">
        <v>-999999</v>
      </c>
      <c r="J5337" s="2">
        <v>-999999</v>
      </c>
      <c r="K5337" s="2">
        <v>-999999</v>
      </c>
      <c r="L5337" s="2">
        <v>-999999</v>
      </c>
      <c r="M5337" s="2">
        <v>-999999</v>
      </c>
      <c r="N5337" s="2">
        <v>-7999</v>
      </c>
      <c r="O5337" s="2">
        <v>-7999</v>
      </c>
      <c r="P5337" s="2">
        <v>-7999</v>
      </c>
      <c r="Q5337" s="2">
        <v>-7999</v>
      </c>
      <c r="R5337" s="2">
        <v>-7999</v>
      </c>
      <c r="S5337" s="2">
        <v>-7999</v>
      </c>
      <c r="T5337" s="2">
        <v>-7999</v>
      </c>
      <c r="U5337" s="2">
        <v>-7999</v>
      </c>
      <c r="V5337" s="2" t="e">
        <f t="shared" si="887"/>
        <v>#NUM!</v>
      </c>
      <c r="W5337" s="2" t="e">
        <f t="shared" si="888"/>
        <v>#NUM!</v>
      </c>
      <c r="X5337" s="2" t="e">
        <f t="shared" si="889"/>
        <v>#NUM!</v>
      </c>
      <c r="Y5337" s="2" t="e">
        <f t="shared" si="890"/>
        <v>#NUM!</v>
      </c>
      <c r="Z5337" s="2" t="e">
        <f t="shared" si="891"/>
        <v>#NUM!</v>
      </c>
      <c r="AA5337" s="2" t="e">
        <f t="shared" si="892"/>
        <v>#NUM!</v>
      </c>
      <c r="AB5337" s="2" t="e">
        <f t="shared" si="893"/>
        <v>#NUM!</v>
      </c>
      <c r="AC5337" s="2" t="e">
        <f t="shared" si="894"/>
        <v>#NUM!</v>
      </c>
      <c r="AD5337" s="2">
        <v>-2.7919999999999998</v>
      </c>
      <c r="AE5337" s="2">
        <v>-2.0339999999999998</v>
      </c>
      <c r="AF5337" s="2">
        <v>-1.1279999999999999</v>
      </c>
      <c r="AG5337" s="2">
        <v>-0.66800000000000004</v>
      </c>
      <c r="AH5337" s="2">
        <v>-1.304</v>
      </c>
      <c r="AI5337" s="2">
        <v>-3.206</v>
      </c>
      <c r="AJ5337" s="2">
        <v>-5.55</v>
      </c>
      <c r="AK5337" s="2">
        <v>-8.44</v>
      </c>
      <c r="AL5337" s="2">
        <v>0.58399999999999996</v>
      </c>
      <c r="AM5337" s="2">
        <v>-0.26400000000000001</v>
      </c>
      <c r="AN5337" s="2">
        <v>-0.26400000000000001</v>
      </c>
    </row>
    <row r="5338" spans="1:40" x14ac:dyDescent="0.5">
      <c r="A5338" s="1">
        <v>42612.6875</v>
      </c>
      <c r="B5338" s="6">
        <f t="shared" si="886"/>
        <v>243.68750000005051</v>
      </c>
      <c r="C5338">
        <v>5331</v>
      </c>
      <c r="D5338" s="2">
        <v>13.94</v>
      </c>
      <c r="E5338" s="2">
        <v>-3.1379999999999999</v>
      </c>
      <c r="F5338" s="2">
        <v>-999999</v>
      </c>
      <c r="G5338" s="2">
        <v>-999999</v>
      </c>
      <c r="H5338" s="2">
        <v>-999999</v>
      </c>
      <c r="I5338" s="2">
        <v>-999999</v>
      </c>
      <c r="J5338" s="2">
        <v>-999999</v>
      </c>
      <c r="K5338" s="2">
        <v>-999999</v>
      </c>
      <c r="L5338" s="2">
        <v>-999999</v>
      </c>
      <c r="M5338" s="2">
        <v>-999999</v>
      </c>
      <c r="N5338" s="2">
        <v>-7999</v>
      </c>
      <c r="O5338" s="2">
        <v>-7999</v>
      </c>
      <c r="P5338" s="2">
        <v>-7999</v>
      </c>
      <c r="Q5338" s="2">
        <v>-7999</v>
      </c>
      <c r="R5338" s="2">
        <v>-7999</v>
      </c>
      <c r="S5338" s="2">
        <v>-7999</v>
      </c>
      <c r="T5338" s="2">
        <v>-7999</v>
      </c>
      <c r="U5338" s="2">
        <v>-7999</v>
      </c>
      <c r="V5338" s="2" t="e">
        <f t="shared" si="887"/>
        <v>#NUM!</v>
      </c>
      <c r="W5338" s="2" t="e">
        <f t="shared" si="888"/>
        <v>#NUM!</v>
      </c>
      <c r="X5338" s="2" t="e">
        <f t="shared" si="889"/>
        <v>#NUM!</v>
      </c>
      <c r="Y5338" s="2" t="e">
        <f t="shared" si="890"/>
        <v>#NUM!</v>
      </c>
      <c r="Z5338" s="2" t="e">
        <f t="shared" si="891"/>
        <v>#NUM!</v>
      </c>
      <c r="AA5338" s="2" t="e">
        <f t="shared" si="892"/>
        <v>#NUM!</v>
      </c>
      <c r="AB5338" s="2" t="e">
        <f t="shared" si="893"/>
        <v>#NUM!</v>
      </c>
      <c r="AC5338" s="2" t="e">
        <f t="shared" si="894"/>
        <v>#NUM!</v>
      </c>
      <c r="AD5338" s="2">
        <v>-2.7850000000000001</v>
      </c>
      <c r="AE5338" s="2">
        <v>-2.0539999999999998</v>
      </c>
      <c r="AF5338" s="2">
        <v>-1.141</v>
      </c>
      <c r="AG5338" s="2">
        <v>-0.66900000000000004</v>
      </c>
      <c r="AH5338" s="2">
        <v>-1.304</v>
      </c>
      <c r="AI5338" s="2">
        <v>-3.2080000000000002</v>
      </c>
      <c r="AJ5338" s="2">
        <v>-5.55</v>
      </c>
      <c r="AK5338" s="2">
        <v>-8.44</v>
      </c>
      <c r="AL5338" s="2">
        <v>0.58399999999999996</v>
      </c>
      <c r="AM5338" s="2">
        <v>-0.26600000000000001</v>
      </c>
      <c r="AN5338" s="2">
        <v>-0.26400000000000001</v>
      </c>
    </row>
    <row r="5339" spans="1:40" x14ac:dyDescent="0.5">
      <c r="A5339" s="1">
        <v>42612.708333333336</v>
      </c>
      <c r="B5339" s="6">
        <f t="shared" si="886"/>
        <v>243.70833333338385</v>
      </c>
      <c r="C5339">
        <v>5332</v>
      </c>
      <c r="D5339" s="2">
        <v>13.95</v>
      </c>
      <c r="E5339" s="2">
        <v>-3.073</v>
      </c>
      <c r="F5339" s="2">
        <v>-999999</v>
      </c>
      <c r="G5339" s="2">
        <v>-999999</v>
      </c>
      <c r="H5339" s="2">
        <v>-999999</v>
      </c>
      <c r="I5339" s="2">
        <v>-999999</v>
      </c>
      <c r="J5339" s="2">
        <v>-999999</v>
      </c>
      <c r="K5339" s="2">
        <v>-999999</v>
      </c>
      <c r="L5339" s="2">
        <v>-999999</v>
      </c>
      <c r="M5339" s="2">
        <v>-999999</v>
      </c>
      <c r="N5339" s="2">
        <v>-7999</v>
      </c>
      <c r="O5339" s="2">
        <v>-7999</v>
      </c>
      <c r="P5339" s="2">
        <v>-7999</v>
      </c>
      <c r="Q5339" s="2">
        <v>-7999</v>
      </c>
      <c r="R5339" s="2">
        <v>-7999</v>
      </c>
      <c r="S5339" s="2">
        <v>-7999</v>
      </c>
      <c r="T5339" s="2">
        <v>-7999</v>
      </c>
      <c r="U5339" s="2">
        <v>-7999</v>
      </c>
      <c r="V5339" s="2" t="e">
        <f t="shared" si="887"/>
        <v>#NUM!</v>
      </c>
      <c r="W5339" s="2" t="e">
        <f t="shared" si="888"/>
        <v>#NUM!</v>
      </c>
      <c r="X5339" s="2" t="e">
        <f t="shared" si="889"/>
        <v>#NUM!</v>
      </c>
      <c r="Y5339" s="2" t="e">
        <f t="shared" si="890"/>
        <v>#NUM!</v>
      </c>
      <c r="Z5339" s="2" t="e">
        <f t="shared" si="891"/>
        <v>#NUM!</v>
      </c>
      <c r="AA5339" s="2" t="e">
        <f t="shared" si="892"/>
        <v>#NUM!</v>
      </c>
      <c r="AB5339" s="2" t="e">
        <f t="shared" si="893"/>
        <v>#NUM!</v>
      </c>
      <c r="AC5339" s="2" t="e">
        <f t="shared" si="894"/>
        <v>#NUM!</v>
      </c>
      <c r="AD5339" s="2">
        <v>-2.79</v>
      </c>
      <c r="AE5339" s="2">
        <v>-2.0760000000000001</v>
      </c>
      <c r="AF5339" s="2">
        <v>-1.1519999999999999</v>
      </c>
      <c r="AG5339" s="2">
        <v>-0.67</v>
      </c>
      <c r="AH5339" s="2">
        <v>-1.3049999999999999</v>
      </c>
      <c r="AI5339" s="2">
        <v>-3.2130000000000001</v>
      </c>
      <c r="AJ5339" s="2">
        <v>-5.5510000000000002</v>
      </c>
      <c r="AK5339" s="2">
        <v>-8.44</v>
      </c>
      <c r="AL5339" s="2">
        <v>0.58599999999999997</v>
      </c>
      <c r="AM5339" s="2">
        <v>-0.26600000000000001</v>
      </c>
      <c r="AN5339" s="2">
        <v>-0.26600000000000001</v>
      </c>
    </row>
    <row r="5340" spans="1:40" x14ac:dyDescent="0.5">
      <c r="A5340" s="1">
        <v>42612.729166666664</v>
      </c>
      <c r="B5340" s="6">
        <f t="shared" si="886"/>
        <v>243.72916666671719</v>
      </c>
      <c r="C5340">
        <v>5333</v>
      </c>
      <c r="D5340" s="2">
        <v>13.95</v>
      </c>
      <c r="E5340" s="2">
        <v>-3.1389999999999998</v>
      </c>
      <c r="F5340" s="2">
        <v>-999999</v>
      </c>
      <c r="G5340" s="2">
        <v>-999999</v>
      </c>
      <c r="H5340" s="2">
        <v>-999999</v>
      </c>
      <c r="I5340" s="2">
        <v>-999999</v>
      </c>
      <c r="J5340" s="2">
        <v>-999999</v>
      </c>
      <c r="K5340" s="2">
        <v>-999999</v>
      </c>
      <c r="L5340" s="2">
        <v>-999999</v>
      </c>
      <c r="M5340" s="2">
        <v>-999999</v>
      </c>
      <c r="N5340" s="2">
        <v>-7999</v>
      </c>
      <c r="O5340" s="2">
        <v>-7999</v>
      </c>
      <c r="P5340" s="2">
        <v>-7999</v>
      </c>
      <c r="Q5340" s="2">
        <v>-7999</v>
      </c>
      <c r="R5340" s="2">
        <v>-7999</v>
      </c>
      <c r="S5340" s="2">
        <v>-7999</v>
      </c>
      <c r="T5340" s="2">
        <v>-7999</v>
      </c>
      <c r="U5340" s="2">
        <v>-7999</v>
      </c>
      <c r="V5340" s="2" t="e">
        <f t="shared" si="887"/>
        <v>#NUM!</v>
      </c>
      <c r="W5340" s="2" t="e">
        <f t="shared" si="888"/>
        <v>#NUM!</v>
      </c>
      <c r="X5340" s="2" t="e">
        <f t="shared" si="889"/>
        <v>#NUM!</v>
      </c>
      <c r="Y5340" s="2" t="e">
        <f t="shared" si="890"/>
        <v>#NUM!</v>
      </c>
      <c r="Z5340" s="2" t="e">
        <f t="shared" si="891"/>
        <v>#NUM!</v>
      </c>
      <c r="AA5340" s="2" t="e">
        <f t="shared" si="892"/>
        <v>#NUM!</v>
      </c>
      <c r="AB5340" s="2" t="e">
        <f t="shared" si="893"/>
        <v>#NUM!</v>
      </c>
      <c r="AC5340" s="2" t="e">
        <f t="shared" si="894"/>
        <v>#NUM!</v>
      </c>
      <c r="AD5340" s="2">
        <v>-2.7989999999999999</v>
      </c>
      <c r="AE5340" s="2">
        <v>-2.0960000000000001</v>
      </c>
      <c r="AF5340" s="2">
        <v>-1.1659999999999999</v>
      </c>
      <c r="AG5340" s="2">
        <v>-0.67</v>
      </c>
      <c r="AH5340" s="2">
        <v>-1.3069999999999999</v>
      </c>
      <c r="AI5340" s="2">
        <v>-3.214</v>
      </c>
      <c r="AJ5340" s="2">
        <v>-5.5510000000000002</v>
      </c>
      <c r="AK5340" s="2">
        <v>-8.44</v>
      </c>
      <c r="AL5340" s="2">
        <v>0.58599999999999997</v>
      </c>
      <c r="AM5340" s="2">
        <v>-0.26600000000000001</v>
      </c>
      <c r="AN5340" s="2">
        <v>-0.26600000000000001</v>
      </c>
    </row>
    <row r="5341" spans="1:40" x14ac:dyDescent="0.5">
      <c r="A5341" s="1">
        <v>42612.75</v>
      </c>
      <c r="B5341" s="6">
        <f t="shared" si="886"/>
        <v>243.75000000005053</v>
      </c>
      <c r="C5341">
        <v>5334</v>
      </c>
      <c r="D5341" s="2">
        <v>13.95</v>
      </c>
      <c r="E5341" s="2">
        <v>-3.3639999999999999</v>
      </c>
      <c r="F5341" s="2">
        <v>-999999</v>
      </c>
      <c r="G5341" s="2">
        <v>-999999</v>
      </c>
      <c r="H5341" s="2">
        <v>-999999</v>
      </c>
      <c r="I5341" s="2">
        <v>-999999</v>
      </c>
      <c r="J5341" s="2">
        <v>-999999</v>
      </c>
      <c r="K5341" s="2">
        <v>-999999</v>
      </c>
      <c r="L5341" s="2">
        <v>-999999</v>
      </c>
      <c r="M5341" s="2">
        <v>-999999</v>
      </c>
      <c r="N5341" s="2">
        <v>-7999</v>
      </c>
      <c r="O5341" s="2">
        <v>-7999</v>
      </c>
      <c r="P5341" s="2">
        <v>-7999</v>
      </c>
      <c r="Q5341" s="2">
        <v>-7999</v>
      </c>
      <c r="R5341" s="2">
        <v>-7999</v>
      </c>
      <c r="S5341" s="2">
        <v>-7999</v>
      </c>
      <c r="T5341" s="2">
        <v>-7999</v>
      </c>
      <c r="U5341" s="2">
        <v>-7999</v>
      </c>
      <c r="V5341" s="2" t="e">
        <f t="shared" si="887"/>
        <v>#NUM!</v>
      </c>
      <c r="W5341" s="2" t="e">
        <f t="shared" si="888"/>
        <v>#NUM!</v>
      </c>
      <c r="X5341" s="2" t="e">
        <f t="shared" si="889"/>
        <v>#NUM!</v>
      </c>
      <c r="Y5341" s="2" t="e">
        <f t="shared" si="890"/>
        <v>#NUM!</v>
      </c>
      <c r="Z5341" s="2" t="e">
        <f t="shared" si="891"/>
        <v>#NUM!</v>
      </c>
      <c r="AA5341" s="2" t="e">
        <f t="shared" si="892"/>
        <v>#NUM!</v>
      </c>
      <c r="AB5341" s="2" t="e">
        <f t="shared" si="893"/>
        <v>#NUM!</v>
      </c>
      <c r="AC5341" s="2" t="e">
        <f t="shared" si="894"/>
        <v>#NUM!</v>
      </c>
      <c r="AD5341" s="2">
        <v>-2.8130000000000002</v>
      </c>
      <c r="AE5341" s="2">
        <v>-2.117</v>
      </c>
      <c r="AF5341" s="2">
        <v>-1.177</v>
      </c>
      <c r="AG5341" s="2">
        <v>-0.67800000000000005</v>
      </c>
      <c r="AH5341" s="2">
        <v>-1.3140000000000001</v>
      </c>
      <c r="AI5341" s="2">
        <v>-3.2170000000000001</v>
      </c>
      <c r="AJ5341" s="2">
        <v>-5.55</v>
      </c>
      <c r="AK5341" s="2">
        <v>-8.44</v>
      </c>
      <c r="AL5341" s="2">
        <v>0.58599999999999997</v>
      </c>
      <c r="AM5341" s="2">
        <v>-0.26600000000000001</v>
      </c>
      <c r="AN5341" s="2">
        <v>-0.26600000000000001</v>
      </c>
    </row>
    <row r="5342" spans="1:40" x14ac:dyDescent="0.5">
      <c r="A5342" s="1">
        <v>42612.770833333336</v>
      </c>
      <c r="B5342" s="6">
        <f t="shared" si="886"/>
        <v>243.77083333338388</v>
      </c>
      <c r="C5342">
        <v>5335</v>
      </c>
      <c r="D5342" s="2">
        <v>13.97</v>
      </c>
      <c r="E5342" s="2">
        <v>-3.7589999999999999</v>
      </c>
      <c r="F5342" s="2">
        <v>1.4282999999999999</v>
      </c>
      <c r="G5342" s="2">
        <v>1.410585</v>
      </c>
      <c r="H5342" s="2">
        <v>-999999</v>
      </c>
      <c r="I5342" s="2">
        <v>-999999</v>
      </c>
      <c r="J5342" s="2">
        <v>-999999</v>
      </c>
      <c r="K5342" s="2">
        <v>-999999</v>
      </c>
      <c r="L5342" s="2">
        <v>-999999</v>
      </c>
      <c r="M5342" s="2">
        <v>-999999</v>
      </c>
      <c r="N5342" s="2">
        <v>-7999</v>
      </c>
      <c r="O5342" s="2">
        <v>-7999</v>
      </c>
      <c r="P5342" s="2">
        <v>-7999</v>
      </c>
      <c r="Q5342" s="2">
        <v>-7999</v>
      </c>
      <c r="R5342" s="2">
        <v>-7999</v>
      </c>
      <c r="S5342" s="2">
        <v>-7999</v>
      </c>
      <c r="T5342" s="2">
        <v>-7999</v>
      </c>
      <c r="U5342" s="2">
        <v>-7999</v>
      </c>
      <c r="V5342" s="2">
        <f t="shared" si="887"/>
        <v>-1.6466292147829163E-2</v>
      </c>
      <c r="W5342" s="2">
        <f t="shared" si="888"/>
        <v>-1.6962050224212467E-2</v>
      </c>
      <c r="X5342" s="2" t="e">
        <f t="shared" si="889"/>
        <v>#NUM!</v>
      </c>
      <c r="Y5342" s="2" t="e">
        <f t="shared" si="890"/>
        <v>#NUM!</v>
      </c>
      <c r="Z5342" s="2" t="e">
        <f t="shared" si="891"/>
        <v>#NUM!</v>
      </c>
      <c r="AA5342" s="2" t="e">
        <f t="shared" si="892"/>
        <v>#NUM!</v>
      </c>
      <c r="AB5342" s="2" t="e">
        <f t="shared" si="893"/>
        <v>#NUM!</v>
      </c>
      <c r="AC5342" s="2" t="e">
        <f t="shared" si="894"/>
        <v>#NUM!</v>
      </c>
      <c r="AD5342" s="2">
        <v>-2.8380000000000001</v>
      </c>
      <c r="AE5342" s="2">
        <v>-2.1419999999999999</v>
      </c>
      <c r="AF5342" s="2">
        <v>-1.1839999999999999</v>
      </c>
      <c r="AG5342" s="2">
        <v>-0.68600000000000005</v>
      </c>
      <c r="AH5342" s="2">
        <v>-1.321</v>
      </c>
      <c r="AI5342" s="2">
        <v>-3.22</v>
      </c>
      <c r="AJ5342" s="2">
        <v>-5.5490000000000004</v>
      </c>
      <c r="AK5342" s="2">
        <v>-8.43</v>
      </c>
      <c r="AL5342" s="2">
        <v>0.58599999999999997</v>
      </c>
      <c r="AM5342" s="2">
        <v>-0.26700000000000002</v>
      </c>
      <c r="AN5342" s="2">
        <v>-0.26600000000000001</v>
      </c>
    </row>
    <row r="5343" spans="1:40" x14ac:dyDescent="0.5">
      <c r="A5343" s="1">
        <v>42612.791666666664</v>
      </c>
      <c r="B5343" s="6">
        <f t="shared" si="886"/>
        <v>243.79166666671722</v>
      </c>
      <c r="C5343">
        <v>5336</v>
      </c>
      <c r="D5343" s="2">
        <v>13.18</v>
      </c>
      <c r="E5343" s="2">
        <v>-4.548</v>
      </c>
      <c r="F5343" s="2">
        <v>-999999</v>
      </c>
      <c r="G5343" s="2">
        <v>-999999</v>
      </c>
      <c r="H5343" s="2">
        <v>-999999</v>
      </c>
      <c r="I5343" s="2">
        <v>-999999</v>
      </c>
      <c r="J5343" s="2">
        <v>-999999</v>
      </c>
      <c r="K5343" s="2">
        <v>-999999</v>
      </c>
      <c r="L5343" s="2">
        <v>-999999</v>
      </c>
      <c r="M5343" s="2">
        <v>-999999</v>
      </c>
      <c r="N5343" s="2">
        <v>-7999</v>
      </c>
      <c r="O5343" s="2">
        <v>-7999</v>
      </c>
      <c r="P5343" s="2">
        <v>-7999</v>
      </c>
      <c r="Q5343" s="2">
        <v>-1.093</v>
      </c>
      <c r="R5343" s="2">
        <v>-7999</v>
      </c>
      <c r="S5343" s="2">
        <v>-7999</v>
      </c>
      <c r="T5343" s="2">
        <v>-0.67600000000000005</v>
      </c>
      <c r="U5343" s="2">
        <v>1.173</v>
      </c>
      <c r="V5343" s="2" t="e">
        <f t="shared" si="887"/>
        <v>#NUM!</v>
      </c>
      <c r="W5343" s="2" t="e">
        <f t="shared" si="888"/>
        <v>#NUM!</v>
      </c>
      <c r="X5343" s="2" t="e">
        <f t="shared" si="889"/>
        <v>#NUM!</v>
      </c>
      <c r="Y5343" s="2" t="e">
        <f t="shared" si="890"/>
        <v>#NUM!</v>
      </c>
      <c r="Z5343" s="2" t="e">
        <f t="shared" si="891"/>
        <v>#NUM!</v>
      </c>
      <c r="AA5343" s="2" t="e">
        <f t="shared" si="892"/>
        <v>#NUM!</v>
      </c>
      <c r="AB5343" s="2" t="e">
        <f t="shared" si="893"/>
        <v>#NUM!</v>
      </c>
      <c r="AC5343" s="2" t="e">
        <f t="shared" si="894"/>
        <v>#NUM!</v>
      </c>
      <c r="AD5343" s="2">
        <v>-2.8740000000000001</v>
      </c>
      <c r="AE5343" s="2">
        <v>-2.1640000000000001</v>
      </c>
      <c r="AF5343" s="2">
        <v>-1.198</v>
      </c>
      <c r="AG5343" s="2">
        <v>-0.68700000000000006</v>
      </c>
      <c r="AH5343" s="2">
        <v>-1.319</v>
      </c>
      <c r="AI5343" s="2">
        <v>-3.2189999999999999</v>
      </c>
      <c r="AJ5343" s="2">
        <v>-5.556</v>
      </c>
      <c r="AK5343" s="2">
        <v>-8.43</v>
      </c>
      <c r="AL5343" s="2">
        <v>0.58599999999999997</v>
      </c>
      <c r="AM5343" s="2">
        <v>-0.26700000000000002</v>
      </c>
      <c r="AN5343" s="2">
        <v>-0.26600000000000001</v>
      </c>
    </row>
    <row r="5344" spans="1:40" x14ac:dyDescent="0.5">
      <c r="A5344" s="1">
        <v>42612.8125</v>
      </c>
      <c r="B5344" s="6">
        <f t="shared" si="886"/>
        <v>243.81250000005056</v>
      </c>
      <c r="C5344">
        <v>5337</v>
      </c>
      <c r="D5344" s="2">
        <v>13.33</v>
      </c>
      <c r="E5344" s="2">
        <v>-5.3810000000000002</v>
      </c>
      <c r="F5344" s="2">
        <v>-999999</v>
      </c>
      <c r="G5344" s="2">
        <v>-999999</v>
      </c>
      <c r="H5344" s="2">
        <v>-999999</v>
      </c>
      <c r="I5344" s="2">
        <v>-999999</v>
      </c>
      <c r="J5344" s="2">
        <v>-999999</v>
      </c>
      <c r="K5344" s="2">
        <v>-999999</v>
      </c>
      <c r="L5344" s="2">
        <v>-999999</v>
      </c>
      <c r="M5344" s="2">
        <v>-999999</v>
      </c>
      <c r="N5344" s="2">
        <v>-7999</v>
      </c>
      <c r="O5344" s="2">
        <v>-7999</v>
      </c>
      <c r="P5344" s="2">
        <v>-7999</v>
      </c>
      <c r="Q5344" s="2">
        <v>-7999</v>
      </c>
      <c r="R5344" s="2">
        <v>-7999</v>
      </c>
      <c r="S5344" s="2">
        <v>-7999</v>
      </c>
      <c r="T5344" s="2">
        <v>-7999</v>
      </c>
      <c r="U5344" s="2">
        <v>-7999</v>
      </c>
      <c r="V5344" s="2" t="e">
        <f t="shared" si="887"/>
        <v>#NUM!</v>
      </c>
      <c r="W5344" s="2" t="e">
        <f t="shared" si="888"/>
        <v>#NUM!</v>
      </c>
      <c r="X5344" s="2" t="e">
        <f t="shared" si="889"/>
        <v>#NUM!</v>
      </c>
      <c r="Y5344" s="2" t="e">
        <f t="shared" si="890"/>
        <v>#NUM!</v>
      </c>
      <c r="Z5344" s="2" t="e">
        <f t="shared" si="891"/>
        <v>#NUM!</v>
      </c>
      <c r="AA5344" s="2" t="e">
        <f t="shared" si="892"/>
        <v>#NUM!</v>
      </c>
      <c r="AB5344" s="2" t="e">
        <f t="shared" si="893"/>
        <v>#NUM!</v>
      </c>
      <c r="AC5344" s="2" t="e">
        <f t="shared" si="894"/>
        <v>#NUM!</v>
      </c>
      <c r="AD5344" s="2">
        <v>-2.9060000000000001</v>
      </c>
      <c r="AE5344" s="2">
        <v>-2.1800000000000002</v>
      </c>
      <c r="AF5344" s="2">
        <v>-1.2050000000000001</v>
      </c>
      <c r="AG5344" s="2">
        <v>-0.69199999999999995</v>
      </c>
      <c r="AH5344" s="2">
        <v>-1.3169999999999999</v>
      </c>
      <c r="AI5344" s="2">
        <v>-3.218</v>
      </c>
      <c r="AJ5344" s="2">
        <v>-5.5620000000000003</v>
      </c>
      <c r="AK5344" s="2">
        <v>-8.43</v>
      </c>
      <c r="AL5344" s="2">
        <v>0.58599999999999997</v>
      </c>
      <c r="AM5344" s="2">
        <v>-0.26700000000000002</v>
      </c>
      <c r="AN5344" s="2">
        <v>-0.26600000000000001</v>
      </c>
    </row>
    <row r="5345" spans="1:40" x14ac:dyDescent="0.5">
      <c r="A5345" s="1">
        <v>42612.833333333336</v>
      </c>
      <c r="B5345" s="6">
        <f t="shared" si="886"/>
        <v>243.83333333338391</v>
      </c>
      <c r="C5345">
        <v>5338</v>
      </c>
      <c r="D5345" s="2">
        <v>12.95</v>
      </c>
      <c r="E5345" s="2">
        <v>-6.4050000000000002</v>
      </c>
      <c r="F5345" s="2">
        <v>-999999</v>
      </c>
      <c r="G5345" s="2">
        <v>-999999</v>
      </c>
      <c r="H5345" s="2">
        <v>-999999</v>
      </c>
      <c r="I5345" s="2">
        <v>-999999</v>
      </c>
      <c r="J5345" s="2">
        <v>-999999</v>
      </c>
      <c r="K5345" s="2">
        <v>1.452348</v>
      </c>
      <c r="L5345" s="2">
        <v>1.4786220000000001</v>
      </c>
      <c r="M5345" s="2">
        <v>1.632536</v>
      </c>
      <c r="N5345" s="2">
        <v>-1.153</v>
      </c>
      <c r="O5345" s="2">
        <v>-1.5549999999999999</v>
      </c>
      <c r="P5345" s="2">
        <v>-7999</v>
      </c>
      <c r="Q5345" s="2">
        <v>-1.131</v>
      </c>
      <c r="R5345" s="2">
        <v>-7999</v>
      </c>
      <c r="S5345" s="2">
        <v>-0.97199999999999998</v>
      </c>
      <c r="T5345" s="2">
        <v>-0.81699999999999995</v>
      </c>
      <c r="U5345" s="2">
        <v>1.1160000000000001</v>
      </c>
      <c r="V5345" s="2" t="e">
        <f t="shared" si="887"/>
        <v>#NUM!</v>
      </c>
      <c r="W5345" s="2" t="e">
        <f t="shared" si="888"/>
        <v>#NUM!</v>
      </c>
      <c r="X5345" s="2" t="e">
        <f t="shared" si="889"/>
        <v>#NUM!</v>
      </c>
      <c r="Y5345" s="2" t="e">
        <f t="shared" si="890"/>
        <v>#NUM!</v>
      </c>
      <c r="Z5345" s="2" t="e">
        <f t="shared" si="891"/>
        <v>#NUM!</v>
      </c>
      <c r="AA5345" s="2">
        <f t="shared" si="892"/>
        <v>-2.3659148964669485E-2</v>
      </c>
      <c r="AB5345" s="2">
        <f t="shared" si="893"/>
        <v>-1.1525921839678181E-2</v>
      </c>
      <c r="AC5345" s="2">
        <f t="shared" si="894"/>
        <v>-2.0843829858401206E-2</v>
      </c>
      <c r="AD5345" s="2">
        <v>-2.9369999999999998</v>
      </c>
      <c r="AE5345" s="2">
        <v>-2.194</v>
      </c>
      <c r="AF5345" s="2">
        <v>-1.214</v>
      </c>
      <c r="AG5345" s="2">
        <v>-0.69299999999999995</v>
      </c>
      <c r="AH5345" s="2">
        <v>-1.321</v>
      </c>
      <c r="AI5345" s="2">
        <v>-3.2189999999999999</v>
      </c>
      <c r="AJ5345" s="2">
        <v>-5.5609999999999999</v>
      </c>
      <c r="AK5345" s="2">
        <v>-8.43</v>
      </c>
      <c r="AL5345" s="2">
        <v>0.58599999999999997</v>
      </c>
      <c r="AM5345" s="2">
        <v>-0.26700000000000002</v>
      </c>
      <c r="AN5345" s="2">
        <v>-0.26600000000000001</v>
      </c>
    </row>
    <row r="5346" spans="1:40" x14ac:dyDescent="0.5">
      <c r="A5346" s="1">
        <v>42612.854166666664</v>
      </c>
      <c r="B5346" s="6">
        <f t="shared" si="886"/>
        <v>243.85416666671725</v>
      </c>
      <c r="C5346">
        <v>5339</v>
      </c>
      <c r="D5346" s="2">
        <v>12.85</v>
      </c>
      <c r="E5346" s="2">
        <v>-7.7030000000000003</v>
      </c>
      <c r="F5346" s="2">
        <v>-999999</v>
      </c>
      <c r="G5346" s="2">
        <v>-999999</v>
      </c>
      <c r="H5346" s="2">
        <v>-999999</v>
      </c>
      <c r="I5346" s="2">
        <v>-999999</v>
      </c>
      <c r="J5346" s="2">
        <v>-999999</v>
      </c>
      <c r="K5346" s="2">
        <v>-999999</v>
      </c>
      <c r="L5346" s="2">
        <v>-999999</v>
      </c>
      <c r="M5346" s="2">
        <v>-999999</v>
      </c>
      <c r="N5346" s="2">
        <v>-7999</v>
      </c>
      <c r="O5346" s="2">
        <v>-7999</v>
      </c>
      <c r="P5346" s="2">
        <v>-7999</v>
      </c>
      <c r="Q5346" s="2">
        <v>-7999</v>
      </c>
      <c r="R5346" s="2">
        <v>-7999</v>
      </c>
      <c r="S5346" s="2">
        <v>-7999</v>
      </c>
      <c r="T5346" s="2">
        <v>-7999</v>
      </c>
      <c r="U5346" s="2">
        <v>-7999</v>
      </c>
      <c r="V5346" s="2" t="e">
        <f t="shared" si="887"/>
        <v>#NUM!</v>
      </c>
      <c r="W5346" s="2" t="e">
        <f t="shared" si="888"/>
        <v>#NUM!</v>
      </c>
      <c r="X5346" s="2" t="e">
        <f t="shared" si="889"/>
        <v>#NUM!</v>
      </c>
      <c r="Y5346" s="2" t="e">
        <f t="shared" si="890"/>
        <v>#NUM!</v>
      </c>
      <c r="Z5346" s="2" t="e">
        <f t="shared" si="891"/>
        <v>#NUM!</v>
      </c>
      <c r="AA5346" s="2" t="e">
        <f t="shared" si="892"/>
        <v>#NUM!</v>
      </c>
      <c r="AB5346" s="2" t="e">
        <f t="shared" si="893"/>
        <v>#NUM!</v>
      </c>
      <c r="AC5346" s="2" t="e">
        <f t="shared" si="894"/>
        <v>#NUM!</v>
      </c>
      <c r="AD5346" s="2">
        <v>-2.9790000000000001</v>
      </c>
      <c r="AE5346" s="2">
        <v>-2.2090000000000001</v>
      </c>
      <c r="AF5346" s="2">
        <v>-1.2230000000000001</v>
      </c>
      <c r="AG5346" s="2">
        <v>-0.7</v>
      </c>
      <c r="AH5346" s="2">
        <v>-1.3340000000000001</v>
      </c>
      <c r="AI5346" s="2">
        <v>-3.226</v>
      </c>
      <c r="AJ5346" s="2">
        <v>-5.5650000000000004</v>
      </c>
      <c r="AK5346" s="2">
        <v>-8.44</v>
      </c>
      <c r="AL5346" s="2">
        <v>0.58499999999999996</v>
      </c>
      <c r="AM5346" s="2">
        <v>-0.26600000000000001</v>
      </c>
      <c r="AN5346" s="2">
        <v>-0.26500000000000001</v>
      </c>
    </row>
    <row r="5347" spans="1:40" x14ac:dyDescent="0.5">
      <c r="A5347" s="1">
        <v>42612.875</v>
      </c>
      <c r="B5347" s="6">
        <f t="shared" si="886"/>
        <v>243.87500000005059</v>
      </c>
      <c r="C5347">
        <v>5340</v>
      </c>
      <c r="D5347" s="2">
        <v>12.79</v>
      </c>
      <c r="E5347" s="2">
        <v>-9.24</v>
      </c>
      <c r="F5347" s="2">
        <v>-999999</v>
      </c>
      <c r="G5347" s="2">
        <v>-999999</v>
      </c>
      <c r="H5347" s="2">
        <v>-999999</v>
      </c>
      <c r="I5347" s="2">
        <v>-999999</v>
      </c>
      <c r="J5347" s="2">
        <v>-999999</v>
      </c>
      <c r="K5347" s="2">
        <v>-999999</v>
      </c>
      <c r="L5347" s="2">
        <v>-999999</v>
      </c>
      <c r="M5347" s="2">
        <v>-999999</v>
      </c>
      <c r="N5347" s="2">
        <v>-7999</v>
      </c>
      <c r="O5347" s="2">
        <v>-7999</v>
      </c>
      <c r="P5347" s="2">
        <v>-7999</v>
      </c>
      <c r="Q5347" s="2">
        <v>-7999</v>
      </c>
      <c r="R5347" s="2">
        <v>-7999</v>
      </c>
      <c r="S5347" s="2">
        <v>-7999</v>
      </c>
      <c r="T5347" s="2">
        <v>-7999</v>
      </c>
      <c r="U5347" s="2">
        <v>-7999</v>
      </c>
      <c r="V5347" s="2" t="e">
        <f t="shared" si="887"/>
        <v>#NUM!</v>
      </c>
      <c r="W5347" s="2" t="e">
        <f t="shared" si="888"/>
        <v>#NUM!</v>
      </c>
      <c r="X5347" s="2" t="e">
        <f t="shared" si="889"/>
        <v>#NUM!</v>
      </c>
      <c r="Y5347" s="2" t="e">
        <f t="shared" si="890"/>
        <v>#NUM!</v>
      </c>
      <c r="Z5347" s="2" t="e">
        <f t="shared" si="891"/>
        <v>#NUM!</v>
      </c>
      <c r="AA5347" s="2" t="e">
        <f t="shared" si="892"/>
        <v>#NUM!</v>
      </c>
      <c r="AB5347" s="2" t="e">
        <f t="shared" si="893"/>
        <v>#NUM!</v>
      </c>
      <c r="AC5347" s="2" t="e">
        <f t="shared" si="894"/>
        <v>#NUM!</v>
      </c>
      <c r="AD5347" s="2">
        <v>-3.02</v>
      </c>
      <c r="AE5347" s="2">
        <v>-2.2170000000000001</v>
      </c>
      <c r="AF5347" s="2">
        <v>-1.2330000000000001</v>
      </c>
      <c r="AG5347" s="2">
        <v>-0.70599999999999996</v>
      </c>
      <c r="AH5347" s="2">
        <v>-1.3320000000000001</v>
      </c>
      <c r="AI5347" s="2">
        <v>-3.2290000000000001</v>
      </c>
      <c r="AJ5347" s="2">
        <v>-5.5629999999999997</v>
      </c>
      <c r="AK5347" s="2">
        <v>-8.43</v>
      </c>
      <c r="AL5347" s="2">
        <v>0.58399999999999996</v>
      </c>
      <c r="AM5347" s="2">
        <v>-0.26500000000000001</v>
      </c>
      <c r="AN5347" s="2">
        <v>-0.26400000000000001</v>
      </c>
    </row>
    <row r="5348" spans="1:40" x14ac:dyDescent="0.5">
      <c r="A5348" s="1">
        <v>42612.895833333336</v>
      </c>
      <c r="B5348" s="6">
        <f t="shared" si="886"/>
        <v>243.89583333338393</v>
      </c>
      <c r="C5348">
        <v>5341</v>
      </c>
      <c r="D5348" s="2">
        <v>12.75</v>
      </c>
      <c r="E5348" s="2">
        <v>-10.65</v>
      </c>
      <c r="F5348" s="2">
        <v>1.4489620000000001</v>
      </c>
      <c r="G5348" s="2">
        <v>1.4065559999999999</v>
      </c>
      <c r="H5348" s="2">
        <v>1.456577</v>
      </c>
      <c r="I5348" s="2">
        <v>1.449932</v>
      </c>
      <c r="J5348" s="2">
        <v>1.5851120000000001</v>
      </c>
      <c r="K5348" s="2">
        <v>1.4504360000000001</v>
      </c>
      <c r="L5348" s="2">
        <v>-999999</v>
      </c>
      <c r="M5348" s="2">
        <v>-999999</v>
      </c>
      <c r="N5348" s="2">
        <v>-7999</v>
      </c>
      <c r="O5348" s="2">
        <v>-7999</v>
      </c>
      <c r="P5348" s="2">
        <v>-7999</v>
      </c>
      <c r="Q5348" s="2">
        <v>-7999</v>
      </c>
      <c r="R5348" s="2">
        <v>-7999</v>
      </c>
      <c r="S5348" s="2">
        <v>-7999</v>
      </c>
      <c r="T5348" s="2">
        <v>-7999</v>
      </c>
      <c r="U5348" s="2">
        <v>-7999</v>
      </c>
      <c r="V5348" s="2">
        <f t="shared" si="887"/>
        <v>-1.5397030119295732E-2</v>
      </c>
      <c r="W5348" s="2">
        <f t="shared" si="888"/>
        <v>-1.717276344190044E-2</v>
      </c>
      <c r="X5348" s="2">
        <f t="shared" si="889"/>
        <v>1.5479773665394061E-3</v>
      </c>
      <c r="Y5348" s="2">
        <f t="shared" si="890"/>
        <v>-2.9443644823607618E-2</v>
      </c>
      <c r="Z5348" s="2">
        <f t="shared" si="891"/>
        <v>-1.1310659257029875E-2</v>
      </c>
      <c r="AA5348" s="2">
        <f t="shared" si="892"/>
        <v>-2.3757658720800157E-2</v>
      </c>
      <c r="AB5348" s="2" t="e">
        <f t="shared" si="893"/>
        <v>#NUM!</v>
      </c>
      <c r="AC5348" s="2" t="e">
        <f t="shared" si="894"/>
        <v>#NUM!</v>
      </c>
      <c r="AD5348" s="2">
        <v>-3.0619999999999998</v>
      </c>
      <c r="AE5348" s="2">
        <v>-2.2269999999999999</v>
      </c>
      <c r="AF5348" s="2">
        <v>-1.242</v>
      </c>
      <c r="AG5348" s="2">
        <v>-0.71099999999999997</v>
      </c>
      <c r="AH5348" s="2">
        <v>-1.329</v>
      </c>
      <c r="AI5348" s="2">
        <v>-3.226</v>
      </c>
      <c r="AJ5348" s="2">
        <v>-5.5609999999999999</v>
      </c>
      <c r="AK5348" s="2">
        <v>-8.43</v>
      </c>
      <c r="AL5348" s="2">
        <v>0.58399999999999996</v>
      </c>
      <c r="AM5348" s="2">
        <v>-0.26400000000000001</v>
      </c>
      <c r="AN5348" s="2">
        <v>-0.26400000000000001</v>
      </c>
    </row>
    <row r="5349" spans="1:40" x14ac:dyDescent="0.5">
      <c r="A5349" s="1">
        <v>42612.916666666664</v>
      </c>
      <c r="B5349" s="6">
        <f t="shared" si="886"/>
        <v>243.91666666671728</v>
      </c>
      <c r="C5349">
        <v>5342</v>
      </c>
      <c r="D5349" s="2">
        <v>12.72</v>
      </c>
      <c r="E5349" s="2">
        <v>-11.72</v>
      </c>
      <c r="F5349" s="2">
        <v>-999999</v>
      </c>
      <c r="G5349" s="2">
        <v>-999999</v>
      </c>
      <c r="H5349" s="2">
        <v>-999999</v>
      </c>
      <c r="I5349" s="2">
        <v>-999999</v>
      </c>
      <c r="J5349" s="2">
        <v>-999999</v>
      </c>
      <c r="K5349" s="2">
        <v>-999999</v>
      </c>
      <c r="L5349" s="2">
        <v>-999999</v>
      </c>
      <c r="M5349" s="2">
        <v>-999999</v>
      </c>
      <c r="N5349" s="2">
        <v>-7999</v>
      </c>
      <c r="O5349" s="2">
        <v>-7999</v>
      </c>
      <c r="P5349" s="2">
        <v>-7999</v>
      </c>
      <c r="Q5349" s="2">
        <v>-7999</v>
      </c>
      <c r="R5349" s="2">
        <v>-7999</v>
      </c>
      <c r="S5349" s="2">
        <v>-7999</v>
      </c>
      <c r="T5349" s="2">
        <v>-7999</v>
      </c>
      <c r="U5349" s="2">
        <v>1.1439999999999999</v>
      </c>
      <c r="V5349" s="2" t="e">
        <f t="shared" si="887"/>
        <v>#NUM!</v>
      </c>
      <c r="W5349" s="2" t="e">
        <f t="shared" si="888"/>
        <v>#NUM!</v>
      </c>
      <c r="X5349" s="2" t="e">
        <f t="shared" si="889"/>
        <v>#NUM!</v>
      </c>
      <c r="Y5349" s="2" t="e">
        <f t="shared" si="890"/>
        <v>#NUM!</v>
      </c>
      <c r="Z5349" s="2" t="e">
        <f t="shared" si="891"/>
        <v>#NUM!</v>
      </c>
      <c r="AA5349" s="2" t="e">
        <f t="shared" si="892"/>
        <v>#NUM!</v>
      </c>
      <c r="AB5349" s="2" t="e">
        <f t="shared" si="893"/>
        <v>#NUM!</v>
      </c>
      <c r="AC5349" s="2" t="e">
        <f t="shared" si="894"/>
        <v>#NUM!</v>
      </c>
      <c r="AD5349" s="2">
        <v>-3.109</v>
      </c>
      <c r="AE5349" s="2">
        <v>-2.2360000000000002</v>
      </c>
      <c r="AF5349" s="2">
        <v>-1.246</v>
      </c>
      <c r="AG5349" s="2">
        <v>-0.71099999999999997</v>
      </c>
      <c r="AH5349" s="2">
        <v>-1.34</v>
      </c>
      <c r="AI5349" s="2">
        <v>-3.226</v>
      </c>
      <c r="AJ5349" s="2">
        <v>-5.5579999999999998</v>
      </c>
      <c r="AK5349" s="2">
        <v>-8.43</v>
      </c>
      <c r="AL5349" s="2">
        <v>0.58399999999999996</v>
      </c>
      <c r="AM5349" s="2">
        <v>-0.26400000000000001</v>
      </c>
      <c r="AN5349" s="2">
        <v>-0.26400000000000001</v>
      </c>
    </row>
    <row r="5350" spans="1:40" x14ac:dyDescent="0.5">
      <c r="A5350" s="1">
        <v>42612.9375</v>
      </c>
      <c r="B5350" s="6">
        <f t="shared" si="886"/>
        <v>243.93750000005062</v>
      </c>
      <c r="C5350">
        <v>5343</v>
      </c>
      <c r="D5350" s="2">
        <v>12.7</v>
      </c>
      <c r="E5350" s="2">
        <v>-12.7</v>
      </c>
      <c r="F5350" s="2">
        <v>-999999</v>
      </c>
      <c r="G5350" s="2">
        <v>-999999</v>
      </c>
      <c r="H5350" s="2">
        <v>-999999</v>
      </c>
      <c r="I5350" s="2">
        <v>-999999</v>
      </c>
      <c r="J5350" s="2">
        <v>-999999</v>
      </c>
      <c r="K5350" s="2">
        <v>-999999</v>
      </c>
      <c r="L5350" s="2">
        <v>-999999</v>
      </c>
      <c r="M5350" s="2">
        <v>-999999</v>
      </c>
      <c r="N5350" s="2">
        <v>-0.96299999999999997</v>
      </c>
      <c r="O5350" s="2">
        <v>-7999</v>
      </c>
      <c r="P5350" s="2">
        <v>-7999</v>
      </c>
      <c r="Q5350" s="2">
        <v>-7999</v>
      </c>
      <c r="R5350" s="2">
        <v>-7999</v>
      </c>
      <c r="S5350" s="2">
        <v>-7999</v>
      </c>
      <c r="T5350" s="2">
        <v>-7999</v>
      </c>
      <c r="U5350" s="2">
        <v>-7999</v>
      </c>
      <c r="V5350" s="2" t="e">
        <f t="shared" si="887"/>
        <v>#NUM!</v>
      </c>
      <c r="W5350" s="2" t="e">
        <f t="shared" si="888"/>
        <v>#NUM!</v>
      </c>
      <c r="X5350" s="2" t="e">
        <f t="shared" si="889"/>
        <v>#NUM!</v>
      </c>
      <c r="Y5350" s="2" t="e">
        <f t="shared" si="890"/>
        <v>#NUM!</v>
      </c>
      <c r="Z5350" s="2" t="e">
        <f t="shared" si="891"/>
        <v>#NUM!</v>
      </c>
      <c r="AA5350" s="2" t="e">
        <f t="shared" si="892"/>
        <v>#NUM!</v>
      </c>
      <c r="AB5350" s="2" t="e">
        <f t="shared" si="893"/>
        <v>#NUM!</v>
      </c>
      <c r="AC5350" s="2" t="e">
        <f t="shared" si="894"/>
        <v>#NUM!</v>
      </c>
      <c r="AD5350" s="2">
        <v>-3.1589999999999998</v>
      </c>
      <c r="AE5350" s="2">
        <v>-2.2440000000000002</v>
      </c>
      <c r="AF5350" s="2">
        <v>-1.2549999999999999</v>
      </c>
      <c r="AG5350" s="2">
        <v>-0.71799999999999997</v>
      </c>
      <c r="AH5350" s="2">
        <v>-1.337</v>
      </c>
      <c r="AI5350" s="2">
        <v>-3.2269999999999999</v>
      </c>
      <c r="AJ5350" s="2">
        <v>-5.5629999999999997</v>
      </c>
      <c r="AK5350" s="2">
        <v>-8.43</v>
      </c>
      <c r="AL5350" s="2">
        <v>0.58399999999999996</v>
      </c>
      <c r="AM5350" s="2">
        <v>-0.26400000000000001</v>
      </c>
      <c r="AN5350" s="2">
        <v>-0.26400000000000001</v>
      </c>
    </row>
    <row r="5351" spans="1:40" x14ac:dyDescent="0.5">
      <c r="A5351" s="1">
        <v>42612.958333333336</v>
      </c>
      <c r="B5351" s="6">
        <f t="shared" si="886"/>
        <v>243.95833333338396</v>
      </c>
      <c r="C5351">
        <v>5344</v>
      </c>
      <c r="D5351" s="2">
        <v>12.67</v>
      </c>
      <c r="E5351" s="2">
        <v>-13.5</v>
      </c>
      <c r="F5351" s="2">
        <v>1.407691</v>
      </c>
      <c r="G5351" s="2">
        <v>1.3896250000000001</v>
      </c>
      <c r="H5351" s="2">
        <v>1.4824219999999999</v>
      </c>
      <c r="I5351" s="2">
        <v>1.442863</v>
      </c>
      <c r="J5351" s="2">
        <v>1.5886480000000001</v>
      </c>
      <c r="K5351" s="2">
        <v>1.464272</v>
      </c>
      <c r="L5351" s="2">
        <v>1.4856819999999999</v>
      </c>
      <c r="M5351" s="2">
        <v>1.6290659999999999</v>
      </c>
      <c r="N5351" s="2">
        <v>-0.96899999999999997</v>
      </c>
      <c r="O5351" s="2">
        <v>-1.8640000000000001</v>
      </c>
      <c r="P5351" s="2">
        <v>-0.71399999999999997</v>
      </c>
      <c r="Q5351" s="2">
        <v>-7999</v>
      </c>
      <c r="R5351" s="2">
        <v>-7999</v>
      </c>
      <c r="S5351" s="2">
        <v>-7999</v>
      </c>
      <c r="T5351" s="2">
        <v>-0.66800000000000004</v>
      </c>
      <c r="U5351" s="2">
        <v>-7999</v>
      </c>
      <c r="V5351" s="2">
        <f t="shared" si="887"/>
        <v>-1.7540543860409437E-2</v>
      </c>
      <c r="W5351" s="2">
        <f t="shared" si="888"/>
        <v>-1.8061556497457571E-2</v>
      </c>
      <c r="X5351" s="2">
        <f t="shared" si="889"/>
        <v>2.8713425613293708E-3</v>
      </c>
      <c r="Y5351" s="2">
        <f t="shared" si="890"/>
        <v>-2.9808481230165107E-2</v>
      </c>
      <c r="Z5351" s="2">
        <f t="shared" si="891"/>
        <v>-1.1136428840318093E-2</v>
      </c>
      <c r="AA5351" s="2">
        <f t="shared" si="892"/>
        <v>-2.304626022446685E-2</v>
      </c>
      <c r="AB5351" s="2">
        <f t="shared" si="893"/>
        <v>-1.116597171219637E-2</v>
      </c>
      <c r="AC5351" s="2">
        <f t="shared" si="894"/>
        <v>-2.1012490111071626E-2</v>
      </c>
      <c r="AD5351" s="2">
        <v>-3.218</v>
      </c>
      <c r="AE5351" s="2">
        <v>-2.2570000000000001</v>
      </c>
      <c r="AF5351" s="2">
        <v>-1.2569999999999999</v>
      </c>
      <c r="AG5351" s="2">
        <v>-0.71699999999999997</v>
      </c>
      <c r="AH5351" s="2">
        <v>-1.337</v>
      </c>
      <c r="AI5351" s="2">
        <v>-3.2349999999999999</v>
      </c>
      <c r="AJ5351" s="2">
        <v>-5.5629999999999997</v>
      </c>
      <c r="AK5351" s="2">
        <v>-8.43</v>
      </c>
      <c r="AL5351" s="2">
        <v>0.58399999999999996</v>
      </c>
      <c r="AM5351" s="2">
        <v>-0.26400000000000001</v>
      </c>
      <c r="AN5351" s="2">
        <v>-0.26400000000000001</v>
      </c>
    </row>
    <row r="5352" spans="1:40" x14ac:dyDescent="0.5">
      <c r="A5352" s="1">
        <v>42612.979166666664</v>
      </c>
      <c r="B5352" s="6">
        <f t="shared" si="886"/>
        <v>243.9791666667173</v>
      </c>
      <c r="C5352">
        <v>5345</v>
      </c>
      <c r="D5352" s="2">
        <v>12.68</v>
      </c>
      <c r="E5352" s="2">
        <v>-14.2</v>
      </c>
      <c r="F5352" s="2">
        <v>-999999</v>
      </c>
      <c r="G5352" s="2">
        <v>-999999</v>
      </c>
      <c r="H5352" s="2">
        <v>-999999</v>
      </c>
      <c r="I5352" s="2">
        <v>-999999</v>
      </c>
      <c r="J5352" s="2">
        <v>-999999</v>
      </c>
      <c r="K5352" s="2">
        <v>-999999</v>
      </c>
      <c r="L5352" s="2">
        <v>-999999</v>
      </c>
      <c r="M5352" s="2">
        <v>-999999</v>
      </c>
      <c r="N5352" s="2">
        <v>-7999</v>
      </c>
      <c r="O5352" s="2">
        <v>-7999</v>
      </c>
      <c r="P5352" s="2">
        <v>-7999</v>
      </c>
      <c r="Q5352" s="2">
        <v>-7999</v>
      </c>
      <c r="R5352" s="2">
        <v>-7999</v>
      </c>
      <c r="S5352" s="2">
        <v>-7999</v>
      </c>
      <c r="T5352" s="2">
        <v>-7999</v>
      </c>
      <c r="U5352" s="2">
        <v>-7999</v>
      </c>
      <c r="V5352" s="2" t="e">
        <f t="shared" si="887"/>
        <v>#NUM!</v>
      </c>
      <c r="W5352" s="2" t="e">
        <f t="shared" si="888"/>
        <v>#NUM!</v>
      </c>
      <c r="X5352" s="2" t="e">
        <f t="shared" si="889"/>
        <v>#NUM!</v>
      </c>
      <c r="Y5352" s="2" t="e">
        <f t="shared" si="890"/>
        <v>#NUM!</v>
      </c>
      <c r="Z5352" s="2" t="e">
        <f t="shared" si="891"/>
        <v>#NUM!</v>
      </c>
      <c r="AA5352" s="2" t="e">
        <f t="shared" si="892"/>
        <v>#NUM!</v>
      </c>
      <c r="AB5352" s="2" t="e">
        <f t="shared" si="893"/>
        <v>#NUM!</v>
      </c>
      <c r="AC5352" s="2" t="e">
        <f t="shared" si="894"/>
        <v>#NUM!</v>
      </c>
      <c r="AD5352" s="2">
        <v>-3.2789999999999999</v>
      </c>
      <c r="AE5352" s="2">
        <v>-2.2589999999999999</v>
      </c>
      <c r="AF5352" s="2">
        <v>-1.258</v>
      </c>
      <c r="AG5352" s="2">
        <v>-0.71899999999999997</v>
      </c>
      <c r="AH5352" s="2">
        <v>-1.34</v>
      </c>
      <c r="AI5352" s="2">
        <v>-3.2309999999999999</v>
      </c>
      <c r="AJ5352" s="2">
        <v>-5.5620000000000003</v>
      </c>
      <c r="AK5352" s="2">
        <v>-8.43</v>
      </c>
      <c r="AL5352" s="2">
        <v>0.58299999999999996</v>
      </c>
      <c r="AM5352" s="2">
        <v>-0.26400000000000001</v>
      </c>
      <c r="AN5352" s="2">
        <v>-0.26300000000000001</v>
      </c>
    </row>
    <row r="5353" spans="1:40" x14ac:dyDescent="0.5">
      <c r="A5353" s="1">
        <v>42613</v>
      </c>
      <c r="B5353" s="6">
        <f t="shared" si="886"/>
        <v>244.00000000005065</v>
      </c>
      <c r="C5353">
        <v>5346</v>
      </c>
      <c r="D5353" s="2">
        <v>12.66</v>
      </c>
      <c r="E5353" s="2">
        <v>-14.87</v>
      </c>
      <c r="F5353" s="2">
        <v>-999999</v>
      </c>
      <c r="G5353" s="2">
        <v>-999999</v>
      </c>
      <c r="H5353" s="2">
        <v>-999999</v>
      </c>
      <c r="I5353" s="2">
        <v>-999999</v>
      </c>
      <c r="J5353" s="2">
        <v>-999999</v>
      </c>
      <c r="K5353" s="2">
        <v>-999999</v>
      </c>
      <c r="L5353" s="2">
        <v>-999999</v>
      </c>
      <c r="M5353" s="2">
        <v>-999999</v>
      </c>
      <c r="N5353" s="2">
        <v>-7999</v>
      </c>
      <c r="O5353" s="2">
        <v>-7999</v>
      </c>
      <c r="P5353" s="2">
        <v>-7999</v>
      </c>
      <c r="Q5353" s="2">
        <v>-7999</v>
      </c>
      <c r="R5353" s="2">
        <v>-7999</v>
      </c>
      <c r="S5353" s="2">
        <v>-7999</v>
      </c>
      <c r="T5353" s="2">
        <v>-7999</v>
      </c>
      <c r="U5353" s="2">
        <v>-7999</v>
      </c>
      <c r="V5353" s="2" t="e">
        <f t="shared" si="887"/>
        <v>#NUM!</v>
      </c>
      <c r="W5353" s="2" t="e">
        <f t="shared" si="888"/>
        <v>#NUM!</v>
      </c>
      <c r="X5353" s="2" t="e">
        <f t="shared" si="889"/>
        <v>#NUM!</v>
      </c>
      <c r="Y5353" s="2" t="e">
        <f t="shared" si="890"/>
        <v>#NUM!</v>
      </c>
      <c r="Z5353" s="2" t="e">
        <f t="shared" si="891"/>
        <v>#NUM!</v>
      </c>
      <c r="AA5353" s="2" t="e">
        <f t="shared" si="892"/>
        <v>#NUM!</v>
      </c>
      <c r="AB5353" s="2" t="e">
        <f t="shared" si="893"/>
        <v>#NUM!</v>
      </c>
      <c r="AC5353" s="2" t="e">
        <f t="shared" si="894"/>
        <v>#NUM!</v>
      </c>
      <c r="AD5353" s="2">
        <v>-3.3490000000000002</v>
      </c>
      <c r="AE5353" s="2">
        <v>-2.274</v>
      </c>
      <c r="AF5353" s="2">
        <v>-1.2669999999999999</v>
      </c>
      <c r="AG5353" s="2">
        <v>-0.72499999999999998</v>
      </c>
      <c r="AH5353" s="2">
        <v>-1.343</v>
      </c>
      <c r="AI5353" s="2">
        <v>-3.2290000000000001</v>
      </c>
      <c r="AJ5353" s="2">
        <v>-5.5609999999999999</v>
      </c>
      <c r="AK5353" s="2">
        <v>-8.43</v>
      </c>
      <c r="AL5353" s="2">
        <v>0.58299999999999996</v>
      </c>
      <c r="AM5353" s="2">
        <v>-0.26400000000000001</v>
      </c>
      <c r="AN5353" s="2">
        <v>-0.26300000000000001</v>
      </c>
    </row>
    <row r="5354" spans="1:40" x14ac:dyDescent="0.5">
      <c r="A5354" s="1">
        <v>42613.020833333336</v>
      </c>
      <c r="B5354" s="6">
        <f t="shared" si="886"/>
        <v>244.02083333338399</v>
      </c>
      <c r="C5354">
        <v>5347</v>
      </c>
      <c r="D5354" s="2">
        <v>12.62</v>
      </c>
      <c r="E5354" s="2">
        <v>-15.36</v>
      </c>
      <c r="F5354" s="2">
        <v>-999999</v>
      </c>
      <c r="G5354" s="2">
        <v>-999999</v>
      </c>
      <c r="H5354" s="2">
        <v>-999999</v>
      </c>
      <c r="I5354" s="2">
        <v>-999999</v>
      </c>
      <c r="J5354" s="2">
        <v>-999999</v>
      </c>
      <c r="K5354" s="2">
        <v>-999999</v>
      </c>
      <c r="L5354" s="2">
        <v>-999999</v>
      </c>
      <c r="M5354" s="2">
        <v>-999999</v>
      </c>
      <c r="N5354" s="2">
        <v>-7999</v>
      </c>
      <c r="O5354" s="2">
        <v>-7999</v>
      </c>
      <c r="P5354" s="2">
        <v>-7999</v>
      </c>
      <c r="Q5354" s="2">
        <v>-7999</v>
      </c>
      <c r="R5354" s="2">
        <v>-7999</v>
      </c>
      <c r="S5354" s="2">
        <v>-7999</v>
      </c>
      <c r="T5354" s="2">
        <v>-7999</v>
      </c>
      <c r="U5354" s="2">
        <v>-7999</v>
      </c>
      <c r="V5354" s="2" t="e">
        <f t="shared" si="887"/>
        <v>#NUM!</v>
      </c>
      <c r="W5354" s="2" t="e">
        <f t="shared" si="888"/>
        <v>#NUM!</v>
      </c>
      <c r="X5354" s="2" t="e">
        <f t="shared" si="889"/>
        <v>#NUM!</v>
      </c>
      <c r="Y5354" s="2" t="e">
        <f t="shared" si="890"/>
        <v>#NUM!</v>
      </c>
      <c r="Z5354" s="2" t="e">
        <f t="shared" si="891"/>
        <v>#NUM!</v>
      </c>
      <c r="AA5354" s="2" t="e">
        <f t="shared" si="892"/>
        <v>#NUM!</v>
      </c>
      <c r="AB5354" s="2" t="e">
        <f t="shared" si="893"/>
        <v>#NUM!</v>
      </c>
      <c r="AC5354" s="2" t="e">
        <f t="shared" si="894"/>
        <v>#NUM!</v>
      </c>
      <c r="AD5354" s="2">
        <v>-3.423</v>
      </c>
      <c r="AE5354" s="2">
        <v>-2.2869999999999999</v>
      </c>
      <c r="AF5354" s="2">
        <v>-1.27</v>
      </c>
      <c r="AG5354" s="2">
        <v>-0.73299999999999998</v>
      </c>
      <c r="AH5354" s="2">
        <v>-1.351</v>
      </c>
      <c r="AI5354" s="2">
        <v>-3.2360000000000002</v>
      </c>
      <c r="AJ5354" s="2">
        <v>-5.5659999999999998</v>
      </c>
      <c r="AK5354" s="2">
        <v>-8.43</v>
      </c>
      <c r="AL5354" s="2">
        <v>0.58299999999999996</v>
      </c>
      <c r="AM5354" s="2">
        <v>-0.26300000000000001</v>
      </c>
      <c r="AN5354" s="2">
        <v>-0.26300000000000001</v>
      </c>
    </row>
    <row r="5355" spans="1:40" x14ac:dyDescent="0.5">
      <c r="A5355" s="1">
        <v>42613.041666666664</v>
      </c>
      <c r="B5355" s="6">
        <f t="shared" si="886"/>
        <v>244.04166666671733</v>
      </c>
      <c r="C5355">
        <v>5348</v>
      </c>
      <c r="D5355" s="2">
        <v>12.63</v>
      </c>
      <c r="E5355" s="2">
        <v>-15.78</v>
      </c>
      <c r="F5355" s="2">
        <v>1.4529650000000001</v>
      </c>
      <c r="G5355" s="2">
        <v>1.4254770000000001</v>
      </c>
      <c r="H5355" s="2">
        <v>1.464343</v>
      </c>
      <c r="I5355" s="2">
        <v>1.4403539999999999</v>
      </c>
      <c r="J5355" s="2">
        <v>1.5843780000000001</v>
      </c>
      <c r="K5355" s="2">
        <v>1.4508989999999999</v>
      </c>
      <c r="L5355" s="2">
        <v>1.4807630000000001</v>
      </c>
      <c r="M5355" s="2">
        <v>1.652941</v>
      </c>
      <c r="N5355" s="2">
        <v>-1.2070000000000001</v>
      </c>
      <c r="O5355" s="2">
        <v>-7999</v>
      </c>
      <c r="P5355" s="2">
        <v>-7999</v>
      </c>
      <c r="Q5355" s="2">
        <v>-0.95599999999999996</v>
      </c>
      <c r="R5355" s="2">
        <v>-7999</v>
      </c>
      <c r="S5355" s="2">
        <v>-7999</v>
      </c>
      <c r="T5355" s="2">
        <v>-7999</v>
      </c>
      <c r="U5355" s="2">
        <v>-7999</v>
      </c>
      <c r="V5355" s="2">
        <f t="shared" si="887"/>
        <v>-1.5190757708443232E-2</v>
      </c>
      <c r="W5355" s="2">
        <f t="shared" si="888"/>
        <v>-1.6185811406857757E-2</v>
      </c>
      <c r="X5355" s="2">
        <f t="shared" si="889"/>
        <v>1.946852195990707E-3</v>
      </c>
      <c r="Y5355" s="2">
        <f t="shared" si="890"/>
        <v>-2.9938187428425429E-2</v>
      </c>
      <c r="Z5355" s="2">
        <f t="shared" si="891"/>
        <v>-1.1346850213638134E-2</v>
      </c>
      <c r="AA5355" s="2">
        <f t="shared" si="892"/>
        <v>-2.3733798154516008E-2</v>
      </c>
      <c r="AB5355" s="2">
        <f t="shared" si="893"/>
        <v>-1.1416673548063418E-2</v>
      </c>
      <c r="AC5355" s="2">
        <f t="shared" si="894"/>
        <v>-1.9855645056511669E-2</v>
      </c>
      <c r="AD5355" s="2">
        <v>-3.5019999999999998</v>
      </c>
      <c r="AE5355" s="2">
        <v>-2.2989999999999999</v>
      </c>
      <c r="AF5355" s="2">
        <v>-1.274</v>
      </c>
      <c r="AG5355" s="2">
        <v>-0.73099999999999998</v>
      </c>
      <c r="AH5355" s="2">
        <v>-1.3480000000000001</v>
      </c>
      <c r="AI5355" s="2">
        <v>-3.2330000000000001</v>
      </c>
      <c r="AJ5355" s="2">
        <v>-5.5650000000000004</v>
      </c>
      <c r="AK5355" s="2">
        <v>-8.43</v>
      </c>
      <c r="AL5355" s="2">
        <v>0.58299999999999996</v>
      </c>
      <c r="AM5355" s="2">
        <v>-0.26400000000000001</v>
      </c>
      <c r="AN5355" s="2">
        <v>-0.26300000000000001</v>
      </c>
    </row>
    <row r="5356" spans="1:40" x14ac:dyDescent="0.5">
      <c r="A5356" s="1">
        <v>42613.0625</v>
      </c>
      <c r="B5356" s="6">
        <f t="shared" si="886"/>
        <v>244.06250000005068</v>
      </c>
      <c r="C5356">
        <v>5349</v>
      </c>
      <c r="D5356" s="2">
        <v>12.6</v>
      </c>
      <c r="E5356" s="2">
        <v>-16.22</v>
      </c>
      <c r="F5356" s="2">
        <v>-999999</v>
      </c>
      <c r="G5356" s="2">
        <v>-999999</v>
      </c>
      <c r="H5356" s="2">
        <v>1.47</v>
      </c>
      <c r="I5356" s="2">
        <v>-999999</v>
      </c>
      <c r="J5356" s="2">
        <v>1.5601370000000001</v>
      </c>
      <c r="K5356" s="2">
        <v>1.4503630000000001</v>
      </c>
      <c r="L5356" s="2">
        <v>1.460056</v>
      </c>
      <c r="M5356" s="2">
        <v>1.623794</v>
      </c>
      <c r="N5356" s="2">
        <v>-1.4530000000000001</v>
      </c>
      <c r="O5356" s="2">
        <v>-1.17</v>
      </c>
      <c r="P5356" s="2">
        <v>-0.64700000000000002</v>
      </c>
      <c r="Q5356" s="2">
        <v>-1.171</v>
      </c>
      <c r="R5356" s="2">
        <v>0.22</v>
      </c>
      <c r="S5356" s="2">
        <v>-1.3380000000000001</v>
      </c>
      <c r="T5356" s="2">
        <v>-0.65</v>
      </c>
      <c r="U5356" s="2">
        <v>1.0089999999999999</v>
      </c>
      <c r="V5356" s="2" t="e">
        <f t="shared" si="887"/>
        <v>#NUM!</v>
      </c>
      <c r="W5356" s="2" t="e">
        <f t="shared" si="888"/>
        <v>#NUM!</v>
      </c>
      <c r="X5356" s="2">
        <f t="shared" si="889"/>
        <v>2.2367397930622697E-3</v>
      </c>
      <c r="Y5356" s="2" t="e">
        <f t="shared" si="890"/>
        <v>#NUM!</v>
      </c>
      <c r="Z5356" s="2">
        <f t="shared" si="891"/>
        <v>-1.2546834655096978E-2</v>
      </c>
      <c r="AA5356" s="2">
        <f t="shared" si="892"/>
        <v>-2.3761421101469442E-2</v>
      </c>
      <c r="AB5356" s="2">
        <f t="shared" si="893"/>
        <v>-1.2476621206997471E-2</v>
      </c>
      <c r="AC5356" s="2">
        <f t="shared" si="894"/>
        <v>-2.1269081188820507E-2</v>
      </c>
      <c r="AD5356" s="2">
        <v>-3.5859999999999999</v>
      </c>
      <c r="AE5356" s="2">
        <v>-2.3119999999999998</v>
      </c>
      <c r="AF5356" s="2">
        <v>-1.28</v>
      </c>
      <c r="AG5356" s="2">
        <v>-0.72899999999999998</v>
      </c>
      <c r="AH5356" s="2">
        <v>-1.345</v>
      </c>
      <c r="AI5356" s="2">
        <v>-3.23</v>
      </c>
      <c r="AJ5356" s="2">
        <v>-5.5620000000000003</v>
      </c>
      <c r="AK5356" s="2">
        <v>-8.43</v>
      </c>
      <c r="AL5356" s="2">
        <v>0.58299999999999996</v>
      </c>
      <c r="AM5356" s="2">
        <v>-0.26300000000000001</v>
      </c>
      <c r="AN5356" s="2">
        <v>-0.26300000000000001</v>
      </c>
    </row>
    <row r="5357" spans="1:40" x14ac:dyDescent="0.5">
      <c r="A5357" s="1">
        <v>42613.083333333336</v>
      </c>
      <c r="B5357" s="6">
        <f t="shared" si="886"/>
        <v>244.08333333338402</v>
      </c>
      <c r="C5357">
        <v>5350</v>
      </c>
      <c r="D5357" s="2">
        <v>12.59</v>
      </c>
      <c r="E5357" s="2">
        <v>-16.55</v>
      </c>
      <c r="F5357" s="2">
        <v>-999999</v>
      </c>
      <c r="G5357" s="2">
        <v>-999999</v>
      </c>
      <c r="H5357" s="2">
        <v>-999999</v>
      </c>
      <c r="I5357" s="2">
        <v>-999999</v>
      </c>
      <c r="J5357" s="2">
        <v>-999999</v>
      </c>
      <c r="K5357" s="2">
        <v>-999999</v>
      </c>
      <c r="L5357" s="2">
        <v>-999999</v>
      </c>
      <c r="M5357" s="2">
        <v>1.646576</v>
      </c>
      <c r="N5357" s="2">
        <v>-1.0249999999999999</v>
      </c>
      <c r="O5357" s="2">
        <v>-1.5669999999999999</v>
      </c>
      <c r="P5357" s="2">
        <v>-0.85499999999999998</v>
      </c>
      <c r="Q5357" s="2">
        <v>-1.3979999999999999</v>
      </c>
      <c r="R5357" s="2">
        <v>-7999</v>
      </c>
      <c r="S5357" s="2">
        <v>-1.204</v>
      </c>
      <c r="T5357" s="2">
        <v>-0.94199999999999995</v>
      </c>
      <c r="U5357" s="2">
        <v>0.98599999999999999</v>
      </c>
      <c r="V5357" s="2" t="e">
        <f t="shared" si="887"/>
        <v>#NUM!</v>
      </c>
      <c r="W5357" s="2" t="e">
        <f t="shared" si="888"/>
        <v>#NUM!</v>
      </c>
      <c r="X5357" s="2" t="e">
        <f t="shared" si="889"/>
        <v>#NUM!</v>
      </c>
      <c r="Y5357" s="2" t="e">
        <f t="shared" si="890"/>
        <v>#NUM!</v>
      </c>
      <c r="Z5357" s="2" t="e">
        <f t="shared" si="891"/>
        <v>#NUM!</v>
      </c>
      <c r="AA5357" s="2" t="e">
        <f t="shared" si="892"/>
        <v>#NUM!</v>
      </c>
      <c r="AB5357" s="2" t="e">
        <f t="shared" si="893"/>
        <v>#NUM!</v>
      </c>
      <c r="AC5357" s="2">
        <f t="shared" si="894"/>
        <v>-2.0163234989589073E-2</v>
      </c>
      <c r="AD5357" s="2">
        <v>-3.673</v>
      </c>
      <c r="AE5357" s="2">
        <v>-2.331</v>
      </c>
      <c r="AF5357" s="2">
        <v>-1.2849999999999999</v>
      </c>
      <c r="AG5357" s="2">
        <v>-0.74399999999999999</v>
      </c>
      <c r="AH5357" s="2">
        <v>-1.3460000000000001</v>
      </c>
      <c r="AI5357" s="2">
        <v>-3.2330000000000001</v>
      </c>
      <c r="AJ5357" s="2">
        <v>-5.56</v>
      </c>
      <c r="AK5357" s="2">
        <v>-8.43</v>
      </c>
      <c r="AL5357" s="2">
        <v>0.58199999999999996</v>
      </c>
      <c r="AM5357" s="2">
        <v>-0.26300000000000001</v>
      </c>
      <c r="AN5357" s="2">
        <v>-0.26200000000000001</v>
      </c>
    </row>
    <row r="5358" spans="1:40" x14ac:dyDescent="0.5">
      <c r="A5358" s="1">
        <v>42613.104166666664</v>
      </c>
      <c r="B5358" s="6">
        <f t="shared" si="886"/>
        <v>244.10416666671736</v>
      </c>
      <c r="C5358">
        <v>5351</v>
      </c>
      <c r="D5358" s="2">
        <v>12.57</v>
      </c>
      <c r="E5358" s="2">
        <v>-16.690000000000001</v>
      </c>
      <c r="F5358" s="2">
        <v>-999999</v>
      </c>
      <c r="G5358" s="2">
        <v>-999999</v>
      </c>
      <c r="H5358" s="2">
        <v>-999999</v>
      </c>
      <c r="I5358" s="2">
        <v>-999999</v>
      </c>
      <c r="J5358" s="2">
        <v>-999999</v>
      </c>
      <c r="K5358" s="2">
        <v>-999999</v>
      </c>
      <c r="L5358" s="2">
        <v>-999999</v>
      </c>
      <c r="M5358" s="2">
        <v>-999999</v>
      </c>
      <c r="N5358" s="2">
        <v>-7999</v>
      </c>
      <c r="O5358" s="2">
        <v>-7999</v>
      </c>
      <c r="P5358" s="2">
        <v>-7999</v>
      </c>
      <c r="Q5358" s="2">
        <v>-1.131</v>
      </c>
      <c r="R5358" s="2">
        <v>0.56000000000000005</v>
      </c>
      <c r="S5358" s="2">
        <v>-0.98299999999999998</v>
      </c>
      <c r="T5358" s="2">
        <v>-7999</v>
      </c>
      <c r="U5358" s="2">
        <v>1.0980000000000001</v>
      </c>
      <c r="V5358" s="2" t="e">
        <f t="shared" si="887"/>
        <v>#NUM!</v>
      </c>
      <c r="W5358" s="2" t="e">
        <f t="shared" si="888"/>
        <v>#NUM!</v>
      </c>
      <c r="X5358" s="2" t="e">
        <f t="shared" si="889"/>
        <v>#NUM!</v>
      </c>
      <c r="Y5358" s="2" t="e">
        <f t="shared" si="890"/>
        <v>#NUM!</v>
      </c>
      <c r="Z5358" s="2" t="e">
        <f t="shared" si="891"/>
        <v>#NUM!</v>
      </c>
      <c r="AA5358" s="2" t="e">
        <f t="shared" si="892"/>
        <v>#NUM!</v>
      </c>
      <c r="AB5358" s="2" t="e">
        <f t="shared" si="893"/>
        <v>#NUM!</v>
      </c>
      <c r="AC5358" s="2" t="e">
        <f t="shared" si="894"/>
        <v>#NUM!</v>
      </c>
      <c r="AD5358" s="2">
        <v>-3.766</v>
      </c>
      <c r="AE5358" s="2">
        <v>-2.351</v>
      </c>
      <c r="AF5358" s="2">
        <v>-1.2889999999999999</v>
      </c>
      <c r="AG5358" s="2">
        <v>-0.745</v>
      </c>
      <c r="AH5358" s="2">
        <v>-1.357</v>
      </c>
      <c r="AI5358" s="2">
        <v>-3.2410000000000001</v>
      </c>
      <c r="AJ5358" s="2">
        <v>-5.56</v>
      </c>
      <c r="AK5358" s="2">
        <v>-8.43</v>
      </c>
      <c r="AL5358" s="2">
        <v>0.58199999999999996</v>
      </c>
      <c r="AM5358" s="2">
        <v>-0.26200000000000001</v>
      </c>
      <c r="AN5358" s="2">
        <v>-0.26200000000000001</v>
      </c>
    </row>
    <row r="5359" spans="1:40" x14ac:dyDescent="0.5">
      <c r="A5359" s="1">
        <v>42613.125</v>
      </c>
      <c r="B5359" s="6">
        <f t="shared" si="886"/>
        <v>244.1250000000507</v>
      </c>
      <c r="C5359">
        <v>5352</v>
      </c>
      <c r="D5359" s="2">
        <v>12.55</v>
      </c>
      <c r="E5359" s="2">
        <v>-16.52</v>
      </c>
      <c r="F5359" s="2">
        <v>-999999</v>
      </c>
      <c r="G5359" s="2">
        <v>-999999</v>
      </c>
      <c r="H5359" s="2">
        <v>1.4903489999999999</v>
      </c>
      <c r="I5359" s="2">
        <v>-999999</v>
      </c>
      <c r="J5359" s="2">
        <v>1.586217</v>
      </c>
      <c r="K5359" s="2">
        <v>1.4412700000000001</v>
      </c>
      <c r="L5359" s="2">
        <v>1.4739930000000001</v>
      </c>
      <c r="M5359" s="2">
        <v>1.6533</v>
      </c>
      <c r="N5359" s="2">
        <v>-0.98399999999999999</v>
      </c>
      <c r="O5359" s="2">
        <v>-1.4570000000000001</v>
      </c>
      <c r="P5359" s="2">
        <v>-1.016</v>
      </c>
      <c r="Q5359" s="2">
        <v>-0.85499999999999998</v>
      </c>
      <c r="R5359" s="2">
        <v>0.60099999999999998</v>
      </c>
      <c r="S5359" s="2">
        <v>-1.0980000000000001</v>
      </c>
      <c r="T5359" s="2">
        <v>-0.52800000000000002</v>
      </c>
      <c r="U5359" s="2">
        <v>0.88800000000000001</v>
      </c>
      <c r="V5359" s="2" t="e">
        <f t="shared" si="887"/>
        <v>#NUM!</v>
      </c>
      <c r="W5359" s="2" t="e">
        <f t="shared" si="888"/>
        <v>#NUM!</v>
      </c>
      <c r="X5359" s="2">
        <f t="shared" si="889"/>
        <v>3.2749203060701486E-3</v>
      </c>
      <c r="Y5359" s="2" t="e">
        <f t="shared" si="890"/>
        <v>#NUM!</v>
      </c>
      <c r="Z5359" s="2">
        <f t="shared" si="891"/>
        <v>-1.1256191395101521E-2</v>
      </c>
      <c r="AA5359" s="2">
        <f t="shared" si="892"/>
        <v>-2.4230812183813868E-2</v>
      </c>
      <c r="AB5359" s="2">
        <f t="shared" si="893"/>
        <v>-1.1762395403254368E-2</v>
      </c>
      <c r="AC5359" s="2">
        <f t="shared" si="894"/>
        <v>-1.9838313966079532E-2</v>
      </c>
      <c r="AD5359" s="2">
        <v>-3.86</v>
      </c>
      <c r="AE5359" s="2">
        <v>-2.3719999999999999</v>
      </c>
      <c r="AF5359" s="2">
        <v>-1.2949999999999999</v>
      </c>
      <c r="AG5359" s="2">
        <v>-0.745</v>
      </c>
      <c r="AH5359" s="2">
        <v>-1.36</v>
      </c>
      <c r="AI5359" s="2">
        <v>-3.2440000000000002</v>
      </c>
      <c r="AJ5359" s="2">
        <v>-5.56</v>
      </c>
      <c r="AK5359" s="2">
        <v>-8.42</v>
      </c>
      <c r="AL5359" s="2">
        <v>0.58099999999999996</v>
      </c>
      <c r="AM5359" s="2">
        <v>-0.26100000000000001</v>
      </c>
      <c r="AN5359" s="2">
        <v>-0.26100000000000001</v>
      </c>
    </row>
    <row r="5360" spans="1:40" x14ac:dyDescent="0.5">
      <c r="A5360" s="1">
        <v>42613.145833333336</v>
      </c>
      <c r="B5360" s="6">
        <f t="shared" si="886"/>
        <v>244.14583333338405</v>
      </c>
      <c r="C5360">
        <v>5353</v>
      </c>
      <c r="D5360" s="2">
        <v>12.52</v>
      </c>
      <c r="E5360" s="2">
        <v>-14.83</v>
      </c>
      <c r="F5360" s="2">
        <v>-999999</v>
      </c>
      <c r="G5360" s="2">
        <v>-999999</v>
      </c>
      <c r="H5360" s="2">
        <v>-999999</v>
      </c>
      <c r="I5360" s="2">
        <v>-999999</v>
      </c>
      <c r="J5360" s="2">
        <v>-999999</v>
      </c>
      <c r="K5360" s="2">
        <v>-999999</v>
      </c>
      <c r="L5360" s="2">
        <v>-999999</v>
      </c>
      <c r="M5360" s="2">
        <v>-999999</v>
      </c>
      <c r="N5360" s="2">
        <v>-7999</v>
      </c>
      <c r="O5360" s="2">
        <v>-7999</v>
      </c>
      <c r="P5360" s="2">
        <v>-7999</v>
      </c>
      <c r="Q5360" s="2">
        <v>-7999</v>
      </c>
      <c r="R5360" s="2">
        <v>-7999</v>
      </c>
      <c r="S5360" s="2">
        <v>-7999</v>
      </c>
      <c r="T5360" s="2">
        <v>-7999</v>
      </c>
      <c r="U5360" s="2">
        <v>-7999</v>
      </c>
      <c r="V5360" s="2" t="e">
        <f t="shared" si="887"/>
        <v>#NUM!</v>
      </c>
      <c r="W5360" s="2" t="e">
        <f t="shared" si="888"/>
        <v>#NUM!</v>
      </c>
      <c r="X5360" s="2" t="e">
        <f t="shared" si="889"/>
        <v>#NUM!</v>
      </c>
      <c r="Y5360" s="2" t="e">
        <f t="shared" si="890"/>
        <v>#NUM!</v>
      </c>
      <c r="Z5360" s="2" t="e">
        <f t="shared" si="891"/>
        <v>#NUM!</v>
      </c>
      <c r="AA5360" s="2" t="e">
        <f t="shared" si="892"/>
        <v>#NUM!</v>
      </c>
      <c r="AB5360" s="2" t="e">
        <f t="shared" si="893"/>
        <v>#NUM!</v>
      </c>
      <c r="AC5360" s="2" t="e">
        <f t="shared" si="894"/>
        <v>#NUM!</v>
      </c>
      <c r="AD5360" s="2">
        <v>-3.952</v>
      </c>
      <c r="AE5360" s="2">
        <v>-2.391</v>
      </c>
      <c r="AF5360" s="2">
        <v>-1.2949999999999999</v>
      </c>
      <c r="AG5360" s="2">
        <v>-0.74399999999999999</v>
      </c>
      <c r="AH5360" s="2">
        <v>-1.355</v>
      </c>
      <c r="AI5360" s="2">
        <v>-3.2370000000000001</v>
      </c>
      <c r="AJ5360" s="2">
        <v>-5.5570000000000004</v>
      </c>
      <c r="AK5360" s="2">
        <v>-8.42</v>
      </c>
      <c r="AL5360" s="2">
        <v>0.57899999999999996</v>
      </c>
      <c r="AM5360" s="2">
        <v>-0.25900000000000001</v>
      </c>
      <c r="AN5360" s="2">
        <v>-0.25900000000000001</v>
      </c>
    </row>
    <row r="5361" spans="1:40" x14ac:dyDescent="0.5">
      <c r="A5361" s="1">
        <v>42613.166666666664</v>
      </c>
      <c r="B5361" s="6">
        <f t="shared" si="886"/>
        <v>244.16666666671739</v>
      </c>
      <c r="C5361">
        <v>5354</v>
      </c>
      <c r="D5361" s="2">
        <v>12.52</v>
      </c>
      <c r="E5361" s="2">
        <v>-12.59</v>
      </c>
      <c r="F5361" s="2">
        <v>-999999</v>
      </c>
      <c r="G5361" s="2">
        <v>-999999</v>
      </c>
      <c r="H5361" s="2">
        <v>-999999</v>
      </c>
      <c r="I5361" s="2">
        <v>-999999</v>
      </c>
      <c r="J5361" s="2">
        <v>-999999</v>
      </c>
      <c r="K5361" s="2">
        <v>-999999</v>
      </c>
      <c r="L5361" s="2">
        <v>-999999</v>
      </c>
      <c r="M5361" s="2">
        <v>-999999</v>
      </c>
      <c r="N5361" s="2">
        <v>-7999</v>
      </c>
      <c r="O5361" s="2">
        <v>-7999</v>
      </c>
      <c r="P5361" s="2">
        <v>-7999</v>
      </c>
      <c r="Q5361" s="2">
        <v>-7999</v>
      </c>
      <c r="R5361" s="2">
        <v>-7999</v>
      </c>
      <c r="S5361" s="2">
        <v>-7999</v>
      </c>
      <c r="T5361" s="2">
        <v>-7999</v>
      </c>
      <c r="U5361" s="2">
        <v>-7999</v>
      </c>
      <c r="V5361" s="2" t="e">
        <f t="shared" si="887"/>
        <v>#NUM!</v>
      </c>
      <c r="W5361" s="2" t="e">
        <f t="shared" si="888"/>
        <v>#NUM!</v>
      </c>
      <c r="X5361" s="2" t="e">
        <f t="shared" si="889"/>
        <v>#NUM!</v>
      </c>
      <c r="Y5361" s="2" t="e">
        <f t="shared" si="890"/>
        <v>#NUM!</v>
      </c>
      <c r="Z5361" s="2" t="e">
        <f t="shared" si="891"/>
        <v>#NUM!</v>
      </c>
      <c r="AA5361" s="2" t="e">
        <f t="shared" si="892"/>
        <v>#NUM!</v>
      </c>
      <c r="AB5361" s="2" t="e">
        <f t="shared" si="893"/>
        <v>#NUM!</v>
      </c>
      <c r="AC5361" s="2" t="e">
        <f t="shared" si="894"/>
        <v>#NUM!</v>
      </c>
      <c r="AD5361" s="2">
        <v>-4.048</v>
      </c>
      <c r="AE5361" s="2">
        <v>-2.4140000000000001</v>
      </c>
      <c r="AF5361" s="2">
        <v>-1.2889999999999999</v>
      </c>
      <c r="AG5361" s="2">
        <v>-0.746</v>
      </c>
      <c r="AH5361" s="2">
        <v>-1.3540000000000001</v>
      </c>
      <c r="AI5361" s="2">
        <v>-3.23</v>
      </c>
      <c r="AJ5361" s="2">
        <v>-5.56</v>
      </c>
      <c r="AK5361" s="2">
        <v>-8.42</v>
      </c>
      <c r="AL5361" s="2">
        <v>0.57899999999999996</v>
      </c>
      <c r="AM5361" s="2">
        <v>-0.26</v>
      </c>
      <c r="AN5361" s="2">
        <v>-0.25900000000000001</v>
      </c>
    </row>
    <row r="5362" spans="1:40" x14ac:dyDescent="0.5">
      <c r="A5362" s="1">
        <v>42613.1875</v>
      </c>
      <c r="B5362" s="6">
        <f t="shared" si="886"/>
        <v>244.18750000005073</v>
      </c>
      <c r="C5362">
        <v>5355</v>
      </c>
      <c r="D5362" s="2">
        <v>12.52</v>
      </c>
      <c r="E5362" s="2">
        <v>-10.93</v>
      </c>
      <c r="F5362" s="2">
        <v>-999999</v>
      </c>
      <c r="G5362" s="2">
        <v>-999999</v>
      </c>
      <c r="H5362" s="2">
        <v>-999999</v>
      </c>
      <c r="I5362" s="2">
        <v>-999999</v>
      </c>
      <c r="J5362" s="2">
        <v>-999999</v>
      </c>
      <c r="K5362" s="2">
        <v>-999999</v>
      </c>
      <c r="L5362" s="2">
        <v>-999999</v>
      </c>
      <c r="M5362" s="2">
        <v>-999999</v>
      </c>
      <c r="N5362" s="2">
        <v>-7999</v>
      </c>
      <c r="O5362" s="2">
        <v>-7999</v>
      </c>
      <c r="P5362" s="2">
        <v>-7999</v>
      </c>
      <c r="Q5362" s="2">
        <v>-7999</v>
      </c>
      <c r="R5362" s="2">
        <v>-7999</v>
      </c>
      <c r="S5362" s="2">
        <v>-7999</v>
      </c>
      <c r="T5362" s="2">
        <v>-7999</v>
      </c>
      <c r="U5362" s="2">
        <v>-7999</v>
      </c>
      <c r="V5362" s="2" t="e">
        <f t="shared" si="887"/>
        <v>#NUM!</v>
      </c>
      <c r="W5362" s="2" t="e">
        <f t="shared" si="888"/>
        <v>#NUM!</v>
      </c>
      <c r="X5362" s="2" t="e">
        <f t="shared" si="889"/>
        <v>#NUM!</v>
      </c>
      <c r="Y5362" s="2" t="e">
        <f t="shared" si="890"/>
        <v>#NUM!</v>
      </c>
      <c r="Z5362" s="2" t="e">
        <f t="shared" si="891"/>
        <v>#NUM!</v>
      </c>
      <c r="AA5362" s="2" t="e">
        <f t="shared" si="892"/>
        <v>#NUM!</v>
      </c>
      <c r="AB5362" s="2" t="e">
        <f t="shared" si="893"/>
        <v>#NUM!</v>
      </c>
      <c r="AC5362" s="2" t="e">
        <f t="shared" si="894"/>
        <v>#NUM!</v>
      </c>
      <c r="AD5362" s="2">
        <v>-4.1479999999999997</v>
      </c>
      <c r="AE5362" s="2">
        <v>-2.4420000000000002</v>
      </c>
      <c r="AF5362" s="2">
        <v>-1.296</v>
      </c>
      <c r="AG5362" s="2">
        <v>-0.754</v>
      </c>
      <c r="AH5362" s="2">
        <v>-1.355</v>
      </c>
      <c r="AI5362" s="2">
        <v>-3.2370000000000001</v>
      </c>
      <c r="AJ5362" s="2">
        <v>-5.5650000000000004</v>
      </c>
      <c r="AK5362" s="2">
        <v>-8.42</v>
      </c>
      <c r="AL5362" s="2">
        <v>0.57999999999999996</v>
      </c>
      <c r="AM5362" s="2">
        <v>-0.26100000000000001</v>
      </c>
      <c r="AN5362" s="2">
        <v>-0.26</v>
      </c>
    </row>
    <row r="5363" spans="1:40" x14ac:dyDescent="0.5">
      <c r="A5363" s="1">
        <v>42613.208333333336</v>
      </c>
      <c r="B5363" s="6">
        <f t="shared" si="886"/>
        <v>244.20833333338408</v>
      </c>
      <c r="C5363">
        <v>5356</v>
      </c>
      <c r="D5363" s="2">
        <v>12.51</v>
      </c>
      <c r="E5363" s="2">
        <v>-9.73</v>
      </c>
      <c r="F5363" s="2">
        <v>-999999</v>
      </c>
      <c r="G5363" s="2">
        <v>-999999</v>
      </c>
      <c r="H5363" s="2">
        <v>-999999</v>
      </c>
      <c r="I5363" s="2">
        <v>-999999</v>
      </c>
      <c r="J5363" s="2">
        <v>-999999</v>
      </c>
      <c r="K5363" s="2">
        <v>1.463497</v>
      </c>
      <c r="L5363" s="2">
        <v>1.468027</v>
      </c>
      <c r="M5363" s="2">
        <v>1.619016</v>
      </c>
      <c r="N5363" s="2">
        <v>-1.121</v>
      </c>
      <c r="O5363" s="2">
        <v>-1.587</v>
      </c>
      <c r="P5363" s="2">
        <v>-0.90900000000000003</v>
      </c>
      <c r="Q5363" s="2">
        <v>-1.2170000000000001</v>
      </c>
      <c r="R5363" s="2">
        <v>0.315</v>
      </c>
      <c r="S5363" s="2">
        <v>-0.98599999999999999</v>
      </c>
      <c r="T5363" s="2">
        <v>-0.91</v>
      </c>
      <c r="U5363" s="2">
        <v>1.2090000000000001</v>
      </c>
      <c r="V5363" s="2" t="e">
        <f t="shared" si="887"/>
        <v>#NUM!</v>
      </c>
      <c r="W5363" s="2" t="e">
        <f t="shared" si="888"/>
        <v>#NUM!</v>
      </c>
      <c r="X5363" s="2" t="e">
        <f t="shared" si="889"/>
        <v>#NUM!</v>
      </c>
      <c r="Y5363" s="2" t="e">
        <f t="shared" si="890"/>
        <v>#NUM!</v>
      </c>
      <c r="Z5363" s="2" t="e">
        <f t="shared" si="891"/>
        <v>#NUM!</v>
      </c>
      <c r="AA5363" s="2">
        <f t="shared" si="892"/>
        <v>-2.3086018907925172E-2</v>
      </c>
      <c r="AB5363" s="2">
        <f t="shared" si="893"/>
        <v>-1.2067718286322386E-2</v>
      </c>
      <c r="AC5363" s="2">
        <f t="shared" si="894"/>
        <v>-2.1501989080563066E-2</v>
      </c>
      <c r="AD5363" s="2">
        <v>-4.24</v>
      </c>
      <c r="AE5363" s="2">
        <v>-2.4750000000000001</v>
      </c>
      <c r="AF5363" s="2">
        <v>-1.296</v>
      </c>
      <c r="AG5363" s="2">
        <v>-0.752</v>
      </c>
      <c r="AH5363" s="2">
        <v>-1.3580000000000001</v>
      </c>
      <c r="AI5363" s="2">
        <v>-3.2389999999999999</v>
      </c>
      <c r="AJ5363" s="2">
        <v>-5.56</v>
      </c>
      <c r="AK5363" s="2">
        <v>-8.42</v>
      </c>
      <c r="AL5363" s="2">
        <v>0.58099999999999996</v>
      </c>
      <c r="AM5363" s="2">
        <v>-0.26200000000000001</v>
      </c>
      <c r="AN5363" s="2">
        <v>-0.26100000000000001</v>
      </c>
    </row>
    <row r="5364" spans="1:40" x14ac:dyDescent="0.5">
      <c r="A5364" s="1">
        <v>42613.229166666664</v>
      </c>
      <c r="B5364" s="6">
        <f t="shared" si="886"/>
        <v>244.22916666671742</v>
      </c>
      <c r="C5364">
        <v>5357</v>
      </c>
      <c r="D5364" s="2">
        <v>12.48</v>
      </c>
      <c r="E5364" s="2">
        <v>-8.9700000000000006</v>
      </c>
      <c r="F5364" s="2">
        <v>1.44265</v>
      </c>
      <c r="G5364" s="2">
        <v>1.418059</v>
      </c>
      <c r="H5364" s="2">
        <v>-999999</v>
      </c>
      <c r="I5364" s="2">
        <v>-999999</v>
      </c>
      <c r="J5364" s="2">
        <v>-999999</v>
      </c>
      <c r="K5364" s="2">
        <v>-999999</v>
      </c>
      <c r="L5364" s="2">
        <v>-999999</v>
      </c>
      <c r="M5364" s="2">
        <v>-999999</v>
      </c>
      <c r="N5364" s="2">
        <v>-7999</v>
      </c>
      <c r="O5364" s="2">
        <v>-7999</v>
      </c>
      <c r="P5364" s="2">
        <v>-7999</v>
      </c>
      <c r="Q5364" s="2">
        <v>-7999</v>
      </c>
      <c r="R5364" s="2">
        <v>-7999</v>
      </c>
      <c r="S5364" s="2">
        <v>-7999</v>
      </c>
      <c r="T5364" s="2">
        <v>-7999</v>
      </c>
      <c r="U5364" s="2">
        <v>-7999</v>
      </c>
      <c r="V5364" s="2">
        <f t="shared" si="887"/>
        <v>-1.5722863768553842E-2</v>
      </c>
      <c r="W5364" s="2">
        <f t="shared" si="888"/>
        <v>-1.6571961839474365E-2</v>
      </c>
      <c r="X5364" s="2" t="e">
        <f t="shared" si="889"/>
        <v>#NUM!</v>
      </c>
      <c r="Y5364" s="2" t="e">
        <f t="shared" si="890"/>
        <v>#NUM!</v>
      </c>
      <c r="Z5364" s="2" t="e">
        <f t="shared" si="891"/>
        <v>#NUM!</v>
      </c>
      <c r="AA5364" s="2" t="e">
        <f t="shared" si="892"/>
        <v>#NUM!</v>
      </c>
      <c r="AB5364" s="2" t="e">
        <f t="shared" si="893"/>
        <v>#NUM!</v>
      </c>
      <c r="AC5364" s="2" t="e">
        <f t="shared" si="894"/>
        <v>#NUM!</v>
      </c>
      <c r="AD5364" s="2">
        <v>-4.3209999999999997</v>
      </c>
      <c r="AE5364" s="2">
        <v>-2.5110000000000001</v>
      </c>
      <c r="AF5364" s="2">
        <v>-1.3009999999999999</v>
      </c>
      <c r="AG5364" s="2">
        <v>-0.75800000000000001</v>
      </c>
      <c r="AH5364" s="2">
        <v>-1.36</v>
      </c>
      <c r="AI5364" s="2">
        <v>-3.2410000000000001</v>
      </c>
      <c r="AJ5364" s="2">
        <v>-5.5620000000000003</v>
      </c>
      <c r="AK5364" s="2">
        <v>-8.42</v>
      </c>
      <c r="AL5364" s="2">
        <v>0.58199999999999996</v>
      </c>
      <c r="AM5364" s="2">
        <v>-0.26200000000000001</v>
      </c>
      <c r="AN5364" s="2">
        <v>-0.26200000000000001</v>
      </c>
    </row>
    <row r="5365" spans="1:40" x14ac:dyDescent="0.5">
      <c r="A5365" s="1">
        <v>42613.25</v>
      </c>
      <c r="B5365" s="6">
        <f t="shared" si="886"/>
        <v>244.25000000005076</v>
      </c>
      <c r="C5365">
        <v>5358</v>
      </c>
      <c r="D5365" s="2">
        <v>12.46</v>
      </c>
      <c r="E5365" s="2">
        <v>-8.41</v>
      </c>
      <c r="F5365" s="2">
        <v>-999999</v>
      </c>
      <c r="G5365" s="2">
        <v>-999999</v>
      </c>
      <c r="H5365" s="2">
        <v>-999999</v>
      </c>
      <c r="I5365" s="2">
        <v>-999999</v>
      </c>
      <c r="J5365" s="2">
        <v>-999999</v>
      </c>
      <c r="K5365" s="2">
        <v>-999999</v>
      </c>
      <c r="L5365" s="2">
        <v>-999999</v>
      </c>
      <c r="M5365" s="2">
        <v>-999999</v>
      </c>
      <c r="N5365" s="2">
        <v>-7999</v>
      </c>
      <c r="O5365" s="2">
        <v>-7999</v>
      </c>
      <c r="P5365" s="2">
        <v>-7999</v>
      </c>
      <c r="Q5365" s="2">
        <v>-7999</v>
      </c>
      <c r="R5365" s="2">
        <v>-7999</v>
      </c>
      <c r="S5365" s="2">
        <v>-7999</v>
      </c>
      <c r="T5365" s="2">
        <v>-7999</v>
      </c>
      <c r="U5365" s="2">
        <v>-7999</v>
      </c>
      <c r="V5365" s="2" t="e">
        <f t="shared" si="887"/>
        <v>#NUM!</v>
      </c>
      <c r="W5365" s="2" t="e">
        <f t="shared" si="888"/>
        <v>#NUM!</v>
      </c>
      <c r="X5365" s="2" t="e">
        <f t="shared" si="889"/>
        <v>#NUM!</v>
      </c>
      <c r="Y5365" s="2" t="e">
        <f t="shared" si="890"/>
        <v>#NUM!</v>
      </c>
      <c r="Z5365" s="2" t="e">
        <f t="shared" si="891"/>
        <v>#NUM!</v>
      </c>
      <c r="AA5365" s="2" t="e">
        <f t="shared" si="892"/>
        <v>#NUM!</v>
      </c>
      <c r="AB5365" s="2" t="e">
        <f t="shared" si="893"/>
        <v>#NUM!</v>
      </c>
      <c r="AC5365" s="2" t="e">
        <f t="shared" si="894"/>
        <v>#NUM!</v>
      </c>
      <c r="AD5365" s="2">
        <v>-4.3920000000000003</v>
      </c>
      <c r="AE5365" s="2">
        <v>-2.5489999999999999</v>
      </c>
      <c r="AF5365" s="2">
        <v>-1.306</v>
      </c>
      <c r="AG5365" s="2">
        <v>-0.76500000000000001</v>
      </c>
      <c r="AH5365" s="2">
        <v>-1.3640000000000001</v>
      </c>
      <c r="AI5365" s="2">
        <v>-3.246</v>
      </c>
      <c r="AJ5365" s="2">
        <v>-5.5659999999999998</v>
      </c>
      <c r="AK5365" s="2">
        <v>-8.42</v>
      </c>
      <c r="AL5365" s="2">
        <v>0.58199999999999996</v>
      </c>
      <c r="AM5365" s="2">
        <v>-0.26200000000000001</v>
      </c>
      <c r="AN5365" s="2">
        <v>-0.26200000000000001</v>
      </c>
    </row>
    <row r="5366" spans="1:40" x14ac:dyDescent="0.5">
      <c r="A5366" s="1">
        <v>42613.270833333336</v>
      </c>
      <c r="B5366" s="6">
        <f t="shared" si="886"/>
        <v>244.2708333333841</v>
      </c>
      <c r="C5366">
        <v>5359</v>
      </c>
      <c r="D5366" s="2">
        <v>12.45</v>
      </c>
      <c r="E5366" s="2">
        <v>-8.0299999999999994</v>
      </c>
      <c r="F5366" s="2">
        <v>-999999</v>
      </c>
      <c r="G5366" s="2">
        <v>-999999</v>
      </c>
      <c r="H5366" s="2">
        <v>-999999</v>
      </c>
      <c r="I5366" s="2">
        <v>-999999</v>
      </c>
      <c r="J5366" s="2">
        <v>-999999</v>
      </c>
      <c r="K5366" s="2">
        <v>-999999</v>
      </c>
      <c r="L5366" s="2">
        <v>-999999</v>
      </c>
      <c r="M5366" s="2">
        <v>-999999</v>
      </c>
      <c r="N5366" s="2">
        <v>-7999</v>
      </c>
      <c r="O5366" s="2">
        <v>-7999</v>
      </c>
      <c r="P5366" s="2">
        <v>-7999</v>
      </c>
      <c r="Q5366" s="2">
        <v>-7999</v>
      </c>
      <c r="R5366" s="2">
        <v>-7999</v>
      </c>
      <c r="S5366" s="2">
        <v>-7999</v>
      </c>
      <c r="T5366" s="2">
        <v>-7999</v>
      </c>
      <c r="U5366" s="2">
        <v>-7999</v>
      </c>
      <c r="V5366" s="2" t="e">
        <f t="shared" si="887"/>
        <v>#NUM!</v>
      </c>
      <c r="W5366" s="2" t="e">
        <f t="shared" si="888"/>
        <v>#NUM!</v>
      </c>
      <c r="X5366" s="2" t="e">
        <f t="shared" si="889"/>
        <v>#NUM!</v>
      </c>
      <c r="Y5366" s="2" t="e">
        <f t="shared" si="890"/>
        <v>#NUM!</v>
      </c>
      <c r="Z5366" s="2" t="e">
        <f t="shared" si="891"/>
        <v>#NUM!</v>
      </c>
      <c r="AA5366" s="2" t="e">
        <f t="shared" si="892"/>
        <v>#NUM!</v>
      </c>
      <c r="AB5366" s="2" t="e">
        <f t="shared" si="893"/>
        <v>#NUM!</v>
      </c>
      <c r="AC5366" s="2" t="e">
        <f t="shared" si="894"/>
        <v>#NUM!</v>
      </c>
      <c r="AD5366" s="2">
        <v>-4.4429999999999996</v>
      </c>
      <c r="AE5366" s="2">
        <v>-2.5840000000000001</v>
      </c>
      <c r="AF5366" s="2">
        <v>-1.31</v>
      </c>
      <c r="AG5366" s="2">
        <v>-0.76800000000000002</v>
      </c>
      <c r="AH5366" s="2">
        <v>-1.365</v>
      </c>
      <c r="AI5366" s="2">
        <v>-3.2480000000000002</v>
      </c>
      <c r="AJ5366" s="2">
        <v>-5.5670000000000002</v>
      </c>
      <c r="AK5366" s="2">
        <v>-8.42</v>
      </c>
      <c r="AL5366" s="2">
        <v>0.58199999999999996</v>
      </c>
      <c r="AM5366" s="2">
        <v>-0.26200000000000001</v>
      </c>
      <c r="AN5366" s="2">
        <v>-0.26200000000000001</v>
      </c>
    </row>
    <row r="5367" spans="1:40" x14ac:dyDescent="0.5">
      <c r="A5367" s="1">
        <v>42613.291666666664</v>
      </c>
      <c r="B5367" s="6">
        <f t="shared" si="886"/>
        <v>244.29166666671745</v>
      </c>
      <c r="C5367">
        <v>5360</v>
      </c>
      <c r="D5367" s="2">
        <v>12.48</v>
      </c>
      <c r="E5367" s="2">
        <v>-7.7729999999999997</v>
      </c>
      <c r="F5367" s="2">
        <v>-999999</v>
      </c>
      <c r="G5367" s="2">
        <v>-999999</v>
      </c>
      <c r="H5367" s="2">
        <v>-999999</v>
      </c>
      <c r="I5367" s="2">
        <v>-999999</v>
      </c>
      <c r="J5367" s="2">
        <v>-999999</v>
      </c>
      <c r="K5367" s="2">
        <v>-999999</v>
      </c>
      <c r="L5367" s="2">
        <v>-999999</v>
      </c>
      <c r="M5367" s="2">
        <v>-999999</v>
      </c>
      <c r="N5367" s="2">
        <v>-7999</v>
      </c>
      <c r="O5367" s="2">
        <v>-7999</v>
      </c>
      <c r="P5367" s="2">
        <v>-7999</v>
      </c>
      <c r="Q5367" s="2">
        <v>-7999</v>
      </c>
      <c r="R5367" s="2">
        <v>-7999</v>
      </c>
      <c r="S5367" s="2">
        <v>-7999</v>
      </c>
      <c r="T5367" s="2">
        <v>-7999</v>
      </c>
      <c r="U5367" s="2">
        <v>1.1259999999999999</v>
      </c>
      <c r="V5367" s="2" t="e">
        <f t="shared" si="887"/>
        <v>#NUM!</v>
      </c>
      <c r="W5367" s="2" t="e">
        <f t="shared" si="888"/>
        <v>#NUM!</v>
      </c>
      <c r="X5367" s="2" t="e">
        <f t="shared" si="889"/>
        <v>#NUM!</v>
      </c>
      <c r="Y5367" s="2" t="e">
        <f t="shared" si="890"/>
        <v>#NUM!</v>
      </c>
      <c r="Z5367" s="2" t="e">
        <f t="shared" si="891"/>
        <v>#NUM!</v>
      </c>
      <c r="AA5367" s="2" t="e">
        <f t="shared" si="892"/>
        <v>#NUM!</v>
      </c>
      <c r="AB5367" s="2" t="e">
        <f t="shared" si="893"/>
        <v>#NUM!</v>
      </c>
      <c r="AC5367" s="2" t="e">
        <f t="shared" si="894"/>
        <v>#NUM!</v>
      </c>
      <c r="AD5367" s="2">
        <v>-4.4749999999999996</v>
      </c>
      <c r="AE5367" s="2">
        <v>-2.6139999999999999</v>
      </c>
      <c r="AF5367" s="2">
        <v>-1.323</v>
      </c>
      <c r="AG5367" s="2">
        <v>-0.76800000000000002</v>
      </c>
      <c r="AH5367" s="2">
        <v>-1.365</v>
      </c>
      <c r="AI5367" s="2">
        <v>-3.2480000000000002</v>
      </c>
      <c r="AJ5367" s="2">
        <v>-5.5659999999999998</v>
      </c>
      <c r="AK5367" s="2">
        <v>-8.42</v>
      </c>
      <c r="AL5367" s="2">
        <v>0.58299999999999996</v>
      </c>
      <c r="AM5367" s="2">
        <v>-0.26400000000000001</v>
      </c>
      <c r="AN5367" s="2">
        <v>-0.26300000000000001</v>
      </c>
    </row>
    <row r="5368" spans="1:40" x14ac:dyDescent="0.5">
      <c r="A5368" s="1">
        <v>42613.3125</v>
      </c>
      <c r="B5368" s="6">
        <f t="shared" si="886"/>
        <v>244.31250000005079</v>
      </c>
      <c r="C5368">
        <v>5361</v>
      </c>
      <c r="D5368" s="2">
        <v>12.54</v>
      </c>
      <c r="E5368" s="2">
        <v>-7.5590000000000002</v>
      </c>
      <c r="F5368" s="2">
        <v>-999999</v>
      </c>
      <c r="G5368" s="2">
        <v>-999999</v>
      </c>
      <c r="H5368" s="2">
        <v>-999999</v>
      </c>
      <c r="I5368" s="2">
        <v>-999999</v>
      </c>
      <c r="J5368" s="2">
        <v>-999999</v>
      </c>
      <c r="K5368" s="2">
        <v>-999999</v>
      </c>
      <c r="L5368" s="2">
        <v>-999999</v>
      </c>
      <c r="M5368" s="2">
        <v>-999999</v>
      </c>
      <c r="N5368" s="2">
        <v>-7999</v>
      </c>
      <c r="O5368" s="2">
        <v>-7999</v>
      </c>
      <c r="P5368" s="2">
        <v>-7999</v>
      </c>
      <c r="Q5368" s="2">
        <v>-1.214</v>
      </c>
      <c r="R5368" s="2">
        <v>-7999</v>
      </c>
      <c r="S5368" s="2">
        <v>-7999</v>
      </c>
      <c r="T5368" s="2">
        <v>-0.73799999999999999</v>
      </c>
      <c r="U5368" s="2">
        <v>1.0109999999999999</v>
      </c>
      <c r="V5368" s="2" t="e">
        <f t="shared" si="887"/>
        <v>#NUM!</v>
      </c>
      <c r="W5368" s="2" t="e">
        <f t="shared" si="888"/>
        <v>#NUM!</v>
      </c>
      <c r="X5368" s="2" t="e">
        <f t="shared" si="889"/>
        <v>#NUM!</v>
      </c>
      <c r="Y5368" s="2" t="e">
        <f t="shared" si="890"/>
        <v>#NUM!</v>
      </c>
      <c r="Z5368" s="2" t="e">
        <f t="shared" si="891"/>
        <v>#NUM!</v>
      </c>
      <c r="AA5368" s="2" t="e">
        <f t="shared" si="892"/>
        <v>#NUM!</v>
      </c>
      <c r="AB5368" s="2" t="e">
        <f t="shared" si="893"/>
        <v>#NUM!</v>
      </c>
      <c r="AC5368" s="2" t="e">
        <f t="shared" si="894"/>
        <v>#NUM!</v>
      </c>
      <c r="AD5368" s="2">
        <v>-4.4930000000000003</v>
      </c>
      <c r="AE5368" s="2">
        <v>-2.6480000000000001</v>
      </c>
      <c r="AF5368" s="2">
        <v>-1.327</v>
      </c>
      <c r="AG5368" s="2">
        <v>-0.76800000000000002</v>
      </c>
      <c r="AH5368" s="2">
        <v>-1.3660000000000001</v>
      </c>
      <c r="AI5368" s="2">
        <v>-3.2480000000000002</v>
      </c>
      <c r="AJ5368" s="2">
        <v>-5.5640000000000001</v>
      </c>
      <c r="AK5368" s="2">
        <v>-8.42</v>
      </c>
      <c r="AL5368" s="2">
        <v>0.58299999999999996</v>
      </c>
      <c r="AM5368" s="2">
        <v>-0.26400000000000001</v>
      </c>
      <c r="AN5368" s="2">
        <v>-0.26300000000000001</v>
      </c>
    </row>
    <row r="5369" spans="1:40" x14ac:dyDescent="0.5">
      <c r="A5369" s="1">
        <v>42613.333333333336</v>
      </c>
      <c r="B5369" s="6">
        <f t="shared" si="886"/>
        <v>244.33333333338413</v>
      </c>
      <c r="C5369">
        <v>5362</v>
      </c>
      <c r="D5369" s="2">
        <v>12.67</v>
      </c>
      <c r="E5369" s="2">
        <v>-7.2750000000000004</v>
      </c>
      <c r="F5369" s="2">
        <v>-999999</v>
      </c>
      <c r="G5369" s="2">
        <v>-999999</v>
      </c>
      <c r="H5369" s="2">
        <v>-999999</v>
      </c>
      <c r="I5369" s="2">
        <v>1.446329</v>
      </c>
      <c r="J5369" s="2">
        <v>1.595858</v>
      </c>
      <c r="K5369" s="2">
        <v>1.4587289999999999</v>
      </c>
      <c r="L5369" s="2">
        <v>1.483663</v>
      </c>
      <c r="M5369" s="2">
        <v>1.6334010000000001</v>
      </c>
      <c r="N5369" s="2">
        <v>-1.415</v>
      </c>
      <c r="O5369" s="2">
        <v>-7999</v>
      </c>
      <c r="P5369" s="2">
        <v>-0.88800000000000001</v>
      </c>
      <c r="Q5369" s="2">
        <v>-7999</v>
      </c>
      <c r="R5369" s="2">
        <v>0.53400000000000003</v>
      </c>
      <c r="S5369" s="2">
        <v>-0.82199999999999995</v>
      </c>
      <c r="T5369" s="2">
        <v>-7999</v>
      </c>
      <c r="U5369" s="2">
        <v>1.0580000000000001</v>
      </c>
      <c r="V5369" s="2" t="e">
        <f t="shared" si="887"/>
        <v>#NUM!</v>
      </c>
      <c r="W5369" s="2" t="e">
        <f t="shared" si="888"/>
        <v>#NUM!</v>
      </c>
      <c r="X5369" s="2" t="e">
        <f t="shared" si="889"/>
        <v>#NUM!</v>
      </c>
      <c r="Y5369" s="2">
        <f t="shared" si="890"/>
        <v>-2.9629486960600158E-2</v>
      </c>
      <c r="Z5369" s="2">
        <f t="shared" si="891"/>
        <v>-1.0781768031626549E-2</v>
      </c>
      <c r="AA5369" s="2">
        <f t="shared" si="892"/>
        <v>-2.3330856547413282E-2</v>
      </c>
      <c r="AB5369" s="2">
        <f t="shared" si="893"/>
        <v>-1.1268821809472382E-2</v>
      </c>
      <c r="AC5369" s="2">
        <f t="shared" si="894"/>
        <v>-2.0801814226211454E-2</v>
      </c>
      <c r="AD5369" s="2">
        <v>-4.4989999999999997</v>
      </c>
      <c r="AE5369" s="2">
        <v>-2.6829999999999998</v>
      </c>
      <c r="AF5369" s="2">
        <v>-1.333</v>
      </c>
      <c r="AG5369" s="2">
        <v>-0.77300000000000002</v>
      </c>
      <c r="AH5369" s="2">
        <v>-1.3740000000000001</v>
      </c>
      <c r="AI5369" s="2">
        <v>-3.2509999999999999</v>
      </c>
      <c r="AJ5369" s="2">
        <v>-5.5629999999999997</v>
      </c>
      <c r="AK5369" s="2">
        <v>-8.42</v>
      </c>
      <c r="AL5369" s="2">
        <v>0.58299999999999996</v>
      </c>
      <c r="AM5369" s="2">
        <v>-0.26300000000000001</v>
      </c>
      <c r="AN5369" s="2">
        <v>-0.26300000000000001</v>
      </c>
    </row>
    <row r="5370" spans="1:40" x14ac:dyDescent="0.5">
      <c r="A5370" s="1">
        <v>42613.354166666664</v>
      </c>
      <c r="B5370" s="6">
        <f t="shared" si="886"/>
        <v>244.35416666671748</v>
      </c>
      <c r="C5370">
        <v>5363</v>
      </c>
      <c r="D5370" s="2">
        <v>12.94</v>
      </c>
      <c r="E5370" s="2">
        <v>-6.9450000000000003</v>
      </c>
      <c r="F5370" s="2">
        <v>1.437738</v>
      </c>
      <c r="G5370" s="2">
        <v>1.399354</v>
      </c>
      <c r="H5370" s="2">
        <v>1.480945</v>
      </c>
      <c r="I5370" s="2">
        <v>1.4421269999999999</v>
      </c>
      <c r="J5370" s="2">
        <v>-999999</v>
      </c>
      <c r="K5370" s="2">
        <v>-999999</v>
      </c>
      <c r="L5370" s="2">
        <v>-999999</v>
      </c>
      <c r="M5370" s="2">
        <v>-999999</v>
      </c>
      <c r="N5370" s="2">
        <v>-7999</v>
      </c>
      <c r="O5370" s="2">
        <v>-7999</v>
      </c>
      <c r="P5370" s="2">
        <v>-7999</v>
      </c>
      <c r="Q5370" s="2">
        <v>-7999</v>
      </c>
      <c r="R5370" s="2">
        <v>-7999</v>
      </c>
      <c r="S5370" s="2">
        <v>-7999</v>
      </c>
      <c r="T5370" s="2">
        <v>-7999</v>
      </c>
      <c r="U5370" s="2">
        <v>-7999</v>
      </c>
      <c r="V5370" s="2">
        <f t="shared" si="887"/>
        <v>-1.5976921088434747E-2</v>
      </c>
      <c r="W5370" s="2">
        <f t="shared" si="888"/>
        <v>-1.7550175089380782E-2</v>
      </c>
      <c r="X5370" s="2">
        <f t="shared" si="889"/>
        <v>2.7960266940587571E-3</v>
      </c>
      <c r="Y5370" s="2">
        <f t="shared" si="890"/>
        <v>-2.9846518063580914E-2</v>
      </c>
      <c r="Z5370" s="2" t="e">
        <f t="shared" si="891"/>
        <v>#NUM!</v>
      </c>
      <c r="AA5370" s="2" t="e">
        <f t="shared" si="892"/>
        <v>#NUM!</v>
      </c>
      <c r="AB5370" s="2" t="e">
        <f t="shared" si="893"/>
        <v>#NUM!</v>
      </c>
      <c r="AC5370" s="2" t="e">
        <f t="shared" si="894"/>
        <v>#NUM!</v>
      </c>
      <c r="AD5370" s="2">
        <v>-4.5</v>
      </c>
      <c r="AE5370" s="2">
        <v>-2.7109999999999999</v>
      </c>
      <c r="AF5370" s="2">
        <v>-1.345</v>
      </c>
      <c r="AG5370" s="2">
        <v>-0.77900000000000003</v>
      </c>
      <c r="AH5370" s="2">
        <v>-1.3819999999999999</v>
      </c>
      <c r="AI5370" s="2">
        <v>-3.25</v>
      </c>
      <c r="AJ5370" s="2">
        <v>-5.5679999999999996</v>
      </c>
      <c r="AK5370" s="2">
        <v>-8.42</v>
      </c>
      <c r="AL5370" s="2">
        <v>0.58299999999999996</v>
      </c>
      <c r="AM5370" s="2">
        <v>-0.26400000000000001</v>
      </c>
      <c r="AN5370" s="2">
        <v>-0.26300000000000001</v>
      </c>
    </row>
    <row r="5371" spans="1:40" x14ac:dyDescent="0.5">
      <c r="A5371" s="1">
        <v>42613.375</v>
      </c>
      <c r="B5371" s="6">
        <f t="shared" si="886"/>
        <v>244.37500000005082</v>
      </c>
      <c r="C5371">
        <v>5364</v>
      </c>
      <c r="D5371" s="2">
        <v>13.45</v>
      </c>
      <c r="E5371" s="2">
        <v>-6.74</v>
      </c>
      <c r="F5371" s="2">
        <v>1.4798560000000001</v>
      </c>
      <c r="G5371" s="2">
        <v>1.434232</v>
      </c>
      <c r="H5371" s="2">
        <v>-999999</v>
      </c>
      <c r="I5371" s="2">
        <v>-999999</v>
      </c>
      <c r="J5371" s="2">
        <v>-999999</v>
      </c>
      <c r="K5371" s="2">
        <v>-999999</v>
      </c>
      <c r="L5371" s="2">
        <v>-999999</v>
      </c>
      <c r="M5371" s="2">
        <v>-999999</v>
      </c>
      <c r="N5371" s="2">
        <v>-7999</v>
      </c>
      <c r="O5371" s="2">
        <v>-7999</v>
      </c>
      <c r="P5371" s="2">
        <v>-7999</v>
      </c>
      <c r="Q5371" s="2">
        <v>-7999</v>
      </c>
      <c r="R5371" s="2">
        <v>-7999</v>
      </c>
      <c r="S5371" s="2">
        <v>-7999</v>
      </c>
      <c r="T5371" s="2">
        <v>-7999</v>
      </c>
      <c r="U5371" s="2">
        <v>-7999</v>
      </c>
      <c r="V5371" s="2">
        <f t="shared" si="887"/>
        <v>-1.3812382571140702E-2</v>
      </c>
      <c r="W5371" s="2">
        <f t="shared" si="888"/>
        <v>-1.5731352697357873E-2</v>
      </c>
      <c r="X5371" s="2" t="e">
        <f t="shared" si="889"/>
        <v>#NUM!</v>
      </c>
      <c r="Y5371" s="2" t="e">
        <f t="shared" si="890"/>
        <v>#NUM!</v>
      </c>
      <c r="Z5371" s="2" t="e">
        <f t="shared" si="891"/>
        <v>#NUM!</v>
      </c>
      <c r="AA5371" s="2" t="e">
        <f t="shared" si="892"/>
        <v>#NUM!</v>
      </c>
      <c r="AB5371" s="2" t="e">
        <f t="shared" si="893"/>
        <v>#NUM!</v>
      </c>
      <c r="AC5371" s="2" t="e">
        <f t="shared" si="894"/>
        <v>#NUM!</v>
      </c>
      <c r="AD5371" s="2">
        <v>-4.4790000000000001</v>
      </c>
      <c r="AE5371" s="2">
        <v>-2.7349999999999999</v>
      </c>
      <c r="AF5371" s="2">
        <v>-1.3540000000000001</v>
      </c>
      <c r="AG5371" s="2">
        <v>-0.78500000000000003</v>
      </c>
      <c r="AH5371" s="2">
        <v>-1.385</v>
      </c>
      <c r="AI5371" s="2">
        <v>-3.25</v>
      </c>
      <c r="AJ5371" s="2">
        <v>-5.57</v>
      </c>
      <c r="AK5371" s="2">
        <v>-8.42</v>
      </c>
      <c r="AL5371" s="2">
        <v>0.58399999999999996</v>
      </c>
      <c r="AM5371" s="2">
        <v>-0.26400000000000001</v>
      </c>
      <c r="AN5371" s="2">
        <v>-0.26400000000000001</v>
      </c>
    </row>
    <row r="5372" spans="1:40" x14ac:dyDescent="0.5">
      <c r="A5372" s="1">
        <v>42613.395833333336</v>
      </c>
      <c r="B5372" s="6">
        <f t="shared" si="886"/>
        <v>244.39583333338416</v>
      </c>
      <c r="C5372">
        <v>5365</v>
      </c>
      <c r="D5372" s="2">
        <v>13.85</v>
      </c>
      <c r="E5372" s="2">
        <v>-6.609</v>
      </c>
      <c r="F5372" s="2">
        <v>1.4459900000000001</v>
      </c>
      <c r="G5372" s="2">
        <v>-999999</v>
      </c>
      <c r="H5372" s="2">
        <v>-999999</v>
      </c>
      <c r="I5372" s="2">
        <v>-999999</v>
      </c>
      <c r="J5372" s="2">
        <v>-999999</v>
      </c>
      <c r="K5372" s="2">
        <v>-999999</v>
      </c>
      <c r="L5372" s="2">
        <v>-999999</v>
      </c>
      <c r="M5372" s="2">
        <v>-999999</v>
      </c>
      <c r="N5372" s="2">
        <v>-7999</v>
      </c>
      <c r="O5372" s="2">
        <v>-7999</v>
      </c>
      <c r="P5372" s="2">
        <v>-7999</v>
      </c>
      <c r="Q5372" s="2">
        <v>-7999</v>
      </c>
      <c r="R5372" s="2">
        <v>-7999</v>
      </c>
      <c r="S5372" s="2">
        <v>-7999</v>
      </c>
      <c r="T5372" s="2">
        <v>-7999</v>
      </c>
      <c r="U5372" s="2">
        <v>-7999</v>
      </c>
      <c r="V5372" s="2">
        <f t="shared" si="887"/>
        <v>-1.5550360025998796E-2</v>
      </c>
      <c r="W5372" s="2" t="e">
        <f t="shared" si="888"/>
        <v>#NUM!</v>
      </c>
      <c r="X5372" s="2" t="e">
        <f t="shared" si="889"/>
        <v>#NUM!</v>
      </c>
      <c r="Y5372" s="2" t="e">
        <f t="shared" si="890"/>
        <v>#NUM!</v>
      </c>
      <c r="Z5372" s="2" t="e">
        <f t="shared" si="891"/>
        <v>#NUM!</v>
      </c>
      <c r="AA5372" s="2" t="e">
        <f t="shared" si="892"/>
        <v>#NUM!</v>
      </c>
      <c r="AB5372" s="2" t="e">
        <f t="shared" si="893"/>
        <v>#NUM!</v>
      </c>
      <c r="AC5372" s="2" t="e">
        <f t="shared" si="894"/>
        <v>#NUM!</v>
      </c>
      <c r="AD5372" s="2">
        <v>-4.4450000000000003</v>
      </c>
      <c r="AE5372" s="2">
        <v>-2.754</v>
      </c>
      <c r="AF5372" s="2">
        <v>-1.365</v>
      </c>
      <c r="AG5372" s="2">
        <v>-0.78800000000000003</v>
      </c>
      <c r="AH5372" s="2">
        <v>-1.385</v>
      </c>
      <c r="AI5372" s="2">
        <v>-3.2490000000000001</v>
      </c>
      <c r="AJ5372" s="2">
        <v>-5.5739999999999998</v>
      </c>
      <c r="AK5372" s="2">
        <v>-8.42</v>
      </c>
      <c r="AL5372" s="2">
        <v>0.58399999999999996</v>
      </c>
      <c r="AM5372" s="2">
        <v>-0.26500000000000001</v>
      </c>
      <c r="AN5372" s="2">
        <v>-0.26400000000000001</v>
      </c>
    </row>
    <row r="5373" spans="1:40" x14ac:dyDescent="0.5">
      <c r="A5373" s="1">
        <v>42613.416666666664</v>
      </c>
      <c r="B5373" s="6">
        <f t="shared" si="886"/>
        <v>244.4166666667175</v>
      </c>
      <c r="C5373">
        <v>5366</v>
      </c>
      <c r="D5373" s="2">
        <v>14.02</v>
      </c>
      <c r="E5373" s="2">
        <v>-6.4329999999999998</v>
      </c>
      <c r="F5373" s="2">
        <v>1.4666079999999999</v>
      </c>
      <c r="G5373" s="2">
        <v>-999999</v>
      </c>
      <c r="H5373" s="2">
        <v>-999999</v>
      </c>
      <c r="I5373" s="2">
        <v>-999999</v>
      </c>
      <c r="J5373" s="2">
        <v>-999999</v>
      </c>
      <c r="K5373" s="2">
        <v>-999999</v>
      </c>
      <c r="L5373" s="2">
        <v>-999999</v>
      </c>
      <c r="M5373" s="2">
        <v>-999999</v>
      </c>
      <c r="N5373" s="2">
        <v>-7999</v>
      </c>
      <c r="O5373" s="2">
        <v>-7999</v>
      </c>
      <c r="P5373" s="2">
        <v>-7999</v>
      </c>
      <c r="Q5373" s="2">
        <v>-7999</v>
      </c>
      <c r="R5373" s="2">
        <v>-7999</v>
      </c>
      <c r="S5373" s="2">
        <v>-7999</v>
      </c>
      <c r="T5373" s="2">
        <v>-7999</v>
      </c>
      <c r="U5373" s="2">
        <v>-7999</v>
      </c>
      <c r="V5373" s="2">
        <f t="shared" si="887"/>
        <v>-1.4489867346481571E-2</v>
      </c>
      <c r="W5373" s="2" t="e">
        <f t="shared" si="888"/>
        <v>#NUM!</v>
      </c>
      <c r="X5373" s="2" t="e">
        <f t="shared" si="889"/>
        <v>#NUM!</v>
      </c>
      <c r="Y5373" s="2" t="e">
        <f t="shared" si="890"/>
        <v>#NUM!</v>
      </c>
      <c r="Z5373" s="2" t="e">
        <f t="shared" si="891"/>
        <v>#NUM!</v>
      </c>
      <c r="AA5373" s="2" t="e">
        <f t="shared" si="892"/>
        <v>#NUM!</v>
      </c>
      <c r="AB5373" s="2" t="e">
        <f t="shared" si="893"/>
        <v>#NUM!</v>
      </c>
      <c r="AC5373" s="2" t="e">
        <f t="shared" si="894"/>
        <v>#NUM!</v>
      </c>
      <c r="AD5373" s="2">
        <v>-4.407</v>
      </c>
      <c r="AE5373" s="2">
        <v>-2.7610000000000001</v>
      </c>
      <c r="AF5373" s="2">
        <v>-1.367</v>
      </c>
      <c r="AG5373" s="2">
        <v>-0.78800000000000003</v>
      </c>
      <c r="AH5373" s="2">
        <v>-1.385</v>
      </c>
      <c r="AI5373" s="2">
        <v>-3.25</v>
      </c>
      <c r="AJ5373" s="2">
        <v>-5.5720000000000001</v>
      </c>
      <c r="AK5373" s="2">
        <v>-8.42</v>
      </c>
      <c r="AL5373" s="2">
        <v>0.58499999999999996</v>
      </c>
      <c r="AM5373" s="2">
        <v>-0.26500000000000001</v>
      </c>
      <c r="AN5373" s="2">
        <v>-0.26500000000000001</v>
      </c>
    </row>
    <row r="5374" spans="1:40" x14ac:dyDescent="0.5">
      <c r="A5374" s="1">
        <v>42613.4375</v>
      </c>
      <c r="B5374" s="6">
        <f t="shared" si="886"/>
        <v>244.43750000005085</v>
      </c>
      <c r="C5374">
        <v>5367</v>
      </c>
      <c r="D5374" s="2">
        <v>14</v>
      </c>
      <c r="E5374" s="2">
        <v>-6.2009999999999996</v>
      </c>
      <c r="F5374" s="2">
        <v>-999999</v>
      </c>
      <c r="G5374" s="2">
        <v>-999999</v>
      </c>
      <c r="H5374" s="2">
        <v>-999999</v>
      </c>
      <c r="I5374" s="2">
        <v>-999999</v>
      </c>
      <c r="J5374" s="2">
        <v>-999999</v>
      </c>
      <c r="K5374" s="2">
        <v>-999999</v>
      </c>
      <c r="L5374" s="2">
        <v>-999999</v>
      </c>
      <c r="M5374" s="2">
        <v>-999999</v>
      </c>
      <c r="N5374" s="2">
        <v>-7999</v>
      </c>
      <c r="O5374" s="2">
        <v>-7999</v>
      </c>
      <c r="P5374" s="2">
        <v>-7999</v>
      </c>
      <c r="Q5374" s="2">
        <v>-7999</v>
      </c>
      <c r="R5374" s="2">
        <v>-7999</v>
      </c>
      <c r="S5374" s="2">
        <v>-7999</v>
      </c>
      <c r="T5374" s="2">
        <v>-7999</v>
      </c>
      <c r="U5374" s="2">
        <v>-7999</v>
      </c>
      <c r="V5374" s="2" t="e">
        <f t="shared" si="887"/>
        <v>#NUM!</v>
      </c>
      <c r="W5374" s="2" t="e">
        <f t="shared" si="888"/>
        <v>#NUM!</v>
      </c>
      <c r="X5374" s="2" t="e">
        <f t="shared" si="889"/>
        <v>#NUM!</v>
      </c>
      <c r="Y5374" s="2" t="e">
        <f t="shared" si="890"/>
        <v>#NUM!</v>
      </c>
      <c r="Z5374" s="2" t="e">
        <f t="shared" si="891"/>
        <v>#NUM!</v>
      </c>
      <c r="AA5374" s="2" t="e">
        <f t="shared" si="892"/>
        <v>#NUM!</v>
      </c>
      <c r="AB5374" s="2" t="e">
        <f t="shared" si="893"/>
        <v>#NUM!</v>
      </c>
      <c r="AC5374" s="2" t="e">
        <f t="shared" si="894"/>
        <v>#NUM!</v>
      </c>
      <c r="AD5374" s="2">
        <v>-4.3499999999999996</v>
      </c>
      <c r="AE5374" s="2">
        <v>-2.7639999999999998</v>
      </c>
      <c r="AF5374" s="2">
        <v>-1.383</v>
      </c>
      <c r="AG5374" s="2">
        <v>-0.78900000000000003</v>
      </c>
      <c r="AH5374" s="2">
        <v>-1.385</v>
      </c>
      <c r="AI5374" s="2">
        <v>-3.2490000000000001</v>
      </c>
      <c r="AJ5374" s="2">
        <v>-5.5739999999999998</v>
      </c>
      <c r="AK5374" s="2">
        <v>-8.42</v>
      </c>
      <c r="AL5374" s="2">
        <v>0.58499999999999996</v>
      </c>
      <c r="AM5374" s="2">
        <v>-0.26500000000000001</v>
      </c>
      <c r="AN5374" s="2">
        <v>-0.26500000000000001</v>
      </c>
    </row>
    <row r="5375" spans="1:40" x14ac:dyDescent="0.5">
      <c r="A5375" s="1">
        <v>42613.458333333336</v>
      </c>
      <c r="B5375" s="6">
        <f t="shared" si="886"/>
        <v>244.45833333338419</v>
      </c>
      <c r="C5375">
        <v>5368</v>
      </c>
      <c r="D5375" s="2">
        <v>13.99</v>
      </c>
      <c r="E5375" s="2">
        <v>-5.9610000000000003</v>
      </c>
      <c r="F5375" s="2">
        <v>-999999</v>
      </c>
      <c r="G5375" s="2">
        <v>-999999</v>
      </c>
      <c r="H5375" s="2">
        <v>-999999</v>
      </c>
      <c r="I5375" s="2">
        <v>-999999</v>
      </c>
      <c r="J5375" s="2">
        <v>-999999</v>
      </c>
      <c r="K5375" s="2">
        <v>-999999</v>
      </c>
      <c r="L5375" s="2">
        <v>-999999</v>
      </c>
      <c r="M5375" s="2">
        <v>-999999</v>
      </c>
      <c r="N5375" s="2">
        <v>-7999</v>
      </c>
      <c r="O5375" s="2">
        <v>-7999</v>
      </c>
      <c r="P5375" s="2">
        <v>-7999</v>
      </c>
      <c r="Q5375" s="2">
        <v>-7999</v>
      </c>
      <c r="R5375" s="2">
        <v>-7999</v>
      </c>
      <c r="S5375" s="2">
        <v>-7999</v>
      </c>
      <c r="T5375" s="2">
        <v>-7999</v>
      </c>
      <c r="U5375" s="2">
        <v>-7999</v>
      </c>
      <c r="V5375" s="2" t="e">
        <f t="shared" si="887"/>
        <v>#NUM!</v>
      </c>
      <c r="W5375" s="2" t="e">
        <f t="shared" si="888"/>
        <v>#NUM!</v>
      </c>
      <c r="X5375" s="2" t="e">
        <f t="shared" si="889"/>
        <v>#NUM!</v>
      </c>
      <c r="Y5375" s="2" t="e">
        <f t="shared" si="890"/>
        <v>#NUM!</v>
      </c>
      <c r="Z5375" s="2" t="e">
        <f t="shared" si="891"/>
        <v>#NUM!</v>
      </c>
      <c r="AA5375" s="2" t="e">
        <f t="shared" si="892"/>
        <v>#NUM!</v>
      </c>
      <c r="AB5375" s="2" t="e">
        <f t="shared" si="893"/>
        <v>#NUM!</v>
      </c>
      <c r="AC5375" s="2" t="e">
        <f t="shared" si="894"/>
        <v>#NUM!</v>
      </c>
      <c r="AD5375" s="2">
        <v>-4.2779999999999996</v>
      </c>
      <c r="AE5375" s="2">
        <v>-2.7610000000000001</v>
      </c>
      <c r="AF5375" s="2">
        <v>-1.385</v>
      </c>
      <c r="AG5375" s="2">
        <v>-0.79100000000000004</v>
      </c>
      <c r="AH5375" s="2">
        <v>-1.3859999999999999</v>
      </c>
      <c r="AI5375" s="2">
        <v>-3.25</v>
      </c>
      <c r="AJ5375" s="2">
        <v>-5.5720000000000001</v>
      </c>
      <c r="AK5375" s="2">
        <v>-8.42</v>
      </c>
      <c r="AL5375" s="2">
        <v>0.58599999999999997</v>
      </c>
      <c r="AM5375" s="2">
        <v>-0.26700000000000002</v>
      </c>
      <c r="AN5375" s="2">
        <v>-0.26600000000000001</v>
      </c>
    </row>
    <row r="5376" spans="1:40" x14ac:dyDescent="0.5">
      <c r="A5376" s="1">
        <v>42613.479166666664</v>
      </c>
      <c r="B5376" s="6">
        <f t="shared" si="886"/>
        <v>244.47916666671753</v>
      </c>
      <c r="C5376">
        <v>5369</v>
      </c>
      <c r="D5376" s="2">
        <v>13.98</v>
      </c>
      <c r="E5376" s="2">
        <v>-5.7149999999999999</v>
      </c>
      <c r="F5376" s="2">
        <v>-999999</v>
      </c>
      <c r="G5376" s="2">
        <v>-999999</v>
      </c>
      <c r="H5376" s="2">
        <v>-999999</v>
      </c>
      <c r="I5376" s="2">
        <v>-999999</v>
      </c>
      <c r="J5376" s="2">
        <v>-999999</v>
      </c>
      <c r="K5376" s="2">
        <v>-999999</v>
      </c>
      <c r="L5376" s="2">
        <v>-999999</v>
      </c>
      <c r="M5376" s="2">
        <v>-999999</v>
      </c>
      <c r="N5376" s="2">
        <v>-7999</v>
      </c>
      <c r="O5376" s="2">
        <v>-7999</v>
      </c>
      <c r="P5376" s="2">
        <v>-7999</v>
      </c>
      <c r="Q5376" s="2">
        <v>-7999</v>
      </c>
      <c r="R5376" s="2">
        <v>-7999</v>
      </c>
      <c r="S5376" s="2">
        <v>-7999</v>
      </c>
      <c r="T5376" s="2">
        <v>-7999</v>
      </c>
      <c r="U5376" s="2">
        <v>-7999</v>
      </c>
      <c r="V5376" s="2" t="e">
        <f t="shared" si="887"/>
        <v>#NUM!</v>
      </c>
      <c r="W5376" s="2" t="e">
        <f t="shared" si="888"/>
        <v>#NUM!</v>
      </c>
      <c r="X5376" s="2" t="e">
        <f t="shared" si="889"/>
        <v>#NUM!</v>
      </c>
      <c r="Y5376" s="2" t="e">
        <f t="shared" si="890"/>
        <v>#NUM!</v>
      </c>
      <c r="Z5376" s="2" t="e">
        <f t="shared" si="891"/>
        <v>#NUM!</v>
      </c>
      <c r="AA5376" s="2" t="e">
        <f t="shared" si="892"/>
        <v>#NUM!</v>
      </c>
      <c r="AB5376" s="2" t="e">
        <f t="shared" si="893"/>
        <v>#NUM!</v>
      </c>
      <c r="AC5376" s="2" t="e">
        <f t="shared" si="894"/>
        <v>#NUM!</v>
      </c>
      <c r="AD5376" s="2">
        <v>-4.1879999999999997</v>
      </c>
      <c r="AE5376" s="2">
        <v>-2.7509999999999999</v>
      </c>
      <c r="AF5376" s="2">
        <v>-1.3979999999999999</v>
      </c>
      <c r="AG5376" s="2">
        <v>-0.79300000000000004</v>
      </c>
      <c r="AH5376" s="2">
        <v>-1.385</v>
      </c>
      <c r="AI5376" s="2">
        <v>-3.25</v>
      </c>
      <c r="AJ5376" s="2">
        <v>-5.5679999999999996</v>
      </c>
      <c r="AK5376" s="2">
        <v>-8.41</v>
      </c>
      <c r="AL5376" s="2">
        <v>0.58699999999999997</v>
      </c>
      <c r="AM5376" s="2">
        <v>-0.26700000000000002</v>
      </c>
      <c r="AN5376" s="2">
        <v>-0.26700000000000002</v>
      </c>
    </row>
    <row r="5377" spans="1:40" x14ac:dyDescent="0.5">
      <c r="A5377" s="1">
        <v>42613.5</v>
      </c>
      <c r="B5377" s="6">
        <f t="shared" si="886"/>
        <v>244.50000000005087</v>
      </c>
      <c r="C5377">
        <v>5370</v>
      </c>
      <c r="D5377" s="2">
        <v>13.98</v>
      </c>
      <c r="E5377" s="2">
        <v>-5.7539999999999996</v>
      </c>
      <c r="F5377" s="2">
        <v>-999999</v>
      </c>
      <c r="G5377" s="2">
        <v>-999999</v>
      </c>
      <c r="H5377" s="2">
        <v>-999999</v>
      </c>
      <c r="I5377" s="2">
        <v>-999999</v>
      </c>
      <c r="J5377" s="2">
        <v>-999999</v>
      </c>
      <c r="K5377" s="2">
        <v>-999999</v>
      </c>
      <c r="L5377" s="2">
        <v>-999999</v>
      </c>
      <c r="M5377" s="2">
        <v>-999999</v>
      </c>
      <c r="N5377" s="2">
        <v>-7999</v>
      </c>
      <c r="O5377" s="2">
        <v>-7999</v>
      </c>
      <c r="P5377" s="2">
        <v>-7999</v>
      </c>
      <c r="Q5377" s="2">
        <v>-7999</v>
      </c>
      <c r="R5377" s="2">
        <v>-7999</v>
      </c>
      <c r="S5377" s="2">
        <v>-7999</v>
      </c>
      <c r="T5377" s="2">
        <v>-7999</v>
      </c>
      <c r="U5377" s="2">
        <v>-7999</v>
      </c>
      <c r="V5377" s="2" t="e">
        <f t="shared" si="887"/>
        <v>#NUM!</v>
      </c>
      <c r="W5377" s="2" t="e">
        <f t="shared" si="888"/>
        <v>#NUM!</v>
      </c>
      <c r="X5377" s="2" t="e">
        <f t="shared" si="889"/>
        <v>#NUM!</v>
      </c>
      <c r="Y5377" s="2" t="e">
        <f t="shared" si="890"/>
        <v>#NUM!</v>
      </c>
      <c r="Z5377" s="2" t="e">
        <f t="shared" si="891"/>
        <v>#NUM!</v>
      </c>
      <c r="AA5377" s="2" t="e">
        <f t="shared" si="892"/>
        <v>#NUM!</v>
      </c>
      <c r="AB5377" s="2" t="e">
        <f t="shared" si="893"/>
        <v>#NUM!</v>
      </c>
      <c r="AC5377" s="2" t="e">
        <f t="shared" si="894"/>
        <v>#NUM!</v>
      </c>
      <c r="AD5377" s="2">
        <v>-4.0990000000000002</v>
      </c>
      <c r="AE5377" s="2">
        <v>-2.7410000000000001</v>
      </c>
      <c r="AF5377" s="2">
        <v>-1.405</v>
      </c>
      <c r="AG5377" s="2">
        <v>-0.79700000000000004</v>
      </c>
      <c r="AH5377" s="2">
        <v>-1.3859999999999999</v>
      </c>
      <c r="AI5377" s="2">
        <v>-3.25</v>
      </c>
      <c r="AJ5377" s="2">
        <v>-5.569</v>
      </c>
      <c r="AK5377" s="2">
        <v>-8.41</v>
      </c>
      <c r="AL5377" s="2">
        <v>0.58699999999999997</v>
      </c>
      <c r="AM5377" s="2">
        <v>-0.26700000000000002</v>
      </c>
      <c r="AN5377" s="2">
        <v>-0.26700000000000002</v>
      </c>
    </row>
    <row r="5378" spans="1:40" x14ac:dyDescent="0.5">
      <c r="A5378" s="1">
        <v>42613.520833333336</v>
      </c>
      <c r="B5378" s="6">
        <f t="shared" si="886"/>
        <v>244.52083333338422</v>
      </c>
      <c r="C5378">
        <v>5371</v>
      </c>
      <c r="D5378" s="2">
        <v>13.99</v>
      </c>
      <c r="E5378" s="2">
        <v>-5.798</v>
      </c>
      <c r="F5378" s="2">
        <v>-999999</v>
      </c>
      <c r="G5378" s="2">
        <v>-999999</v>
      </c>
      <c r="H5378" s="2">
        <v>-999999</v>
      </c>
      <c r="I5378" s="2">
        <v>-999999</v>
      </c>
      <c r="J5378" s="2">
        <v>-999999</v>
      </c>
      <c r="K5378" s="2">
        <v>-999999</v>
      </c>
      <c r="L5378" s="2">
        <v>-999999</v>
      </c>
      <c r="M5378" s="2">
        <v>-999999</v>
      </c>
      <c r="N5378" s="2">
        <v>-7999</v>
      </c>
      <c r="O5378" s="2">
        <v>-7999</v>
      </c>
      <c r="P5378" s="2">
        <v>-7999</v>
      </c>
      <c r="Q5378" s="2">
        <v>-7999</v>
      </c>
      <c r="R5378" s="2">
        <v>-7999</v>
      </c>
      <c r="S5378" s="2">
        <v>-7999</v>
      </c>
      <c r="T5378" s="2">
        <v>-7999</v>
      </c>
      <c r="U5378" s="2">
        <v>-7999</v>
      </c>
      <c r="V5378" s="2" t="e">
        <f t="shared" si="887"/>
        <v>#NUM!</v>
      </c>
      <c r="W5378" s="2" t="e">
        <f t="shared" si="888"/>
        <v>#NUM!</v>
      </c>
      <c r="X5378" s="2" t="e">
        <f t="shared" si="889"/>
        <v>#NUM!</v>
      </c>
      <c r="Y5378" s="2" t="e">
        <f t="shared" si="890"/>
        <v>#NUM!</v>
      </c>
      <c r="Z5378" s="2" t="e">
        <f t="shared" si="891"/>
        <v>#NUM!</v>
      </c>
      <c r="AA5378" s="2" t="e">
        <f t="shared" si="892"/>
        <v>#NUM!</v>
      </c>
      <c r="AB5378" s="2" t="e">
        <f t="shared" si="893"/>
        <v>#NUM!</v>
      </c>
      <c r="AC5378" s="2" t="e">
        <f t="shared" si="894"/>
        <v>#NUM!</v>
      </c>
      <c r="AD5378" s="2">
        <v>-4.0270000000000001</v>
      </c>
      <c r="AE5378" s="2">
        <v>-2.7290000000000001</v>
      </c>
      <c r="AF5378" s="2">
        <v>-1.4219999999999999</v>
      </c>
      <c r="AG5378" s="2">
        <v>-0.8</v>
      </c>
      <c r="AH5378" s="2">
        <v>-1.391</v>
      </c>
      <c r="AI5378" s="2">
        <v>-3.258</v>
      </c>
      <c r="AJ5378" s="2">
        <v>-5.5730000000000004</v>
      </c>
      <c r="AK5378" s="2">
        <v>-8.42</v>
      </c>
      <c r="AL5378" s="2">
        <v>0.58699999999999997</v>
      </c>
      <c r="AM5378" s="2">
        <v>-0.26700000000000002</v>
      </c>
      <c r="AN5378" s="2">
        <v>-0.26700000000000002</v>
      </c>
    </row>
    <row r="5379" spans="1:40" x14ac:dyDescent="0.5">
      <c r="A5379" s="1">
        <v>42613.541666666664</v>
      </c>
      <c r="B5379" s="6">
        <f t="shared" si="886"/>
        <v>244.54166666671756</v>
      </c>
      <c r="C5379">
        <v>5372</v>
      </c>
      <c r="D5379" s="2">
        <v>13.99</v>
      </c>
      <c r="E5379" s="2">
        <v>-5.601</v>
      </c>
      <c r="F5379" s="2">
        <v>-999999</v>
      </c>
      <c r="G5379" s="2">
        <v>-999999</v>
      </c>
      <c r="H5379" s="2">
        <v>-999999</v>
      </c>
      <c r="I5379" s="2">
        <v>-999999</v>
      </c>
      <c r="J5379" s="2">
        <v>-999999</v>
      </c>
      <c r="K5379" s="2">
        <v>-999999</v>
      </c>
      <c r="L5379" s="2">
        <v>-999999</v>
      </c>
      <c r="M5379" s="2">
        <v>-999999</v>
      </c>
      <c r="N5379" s="2">
        <v>-7999</v>
      </c>
      <c r="O5379" s="2">
        <v>-7999</v>
      </c>
      <c r="P5379" s="2">
        <v>-7999</v>
      </c>
      <c r="Q5379" s="2">
        <v>-7999</v>
      </c>
      <c r="R5379" s="2">
        <v>-7999</v>
      </c>
      <c r="S5379" s="2">
        <v>-7999</v>
      </c>
      <c r="T5379" s="2">
        <v>-7999</v>
      </c>
      <c r="U5379" s="2">
        <v>-7999</v>
      </c>
      <c r="V5379" s="2" t="e">
        <f t="shared" si="887"/>
        <v>#NUM!</v>
      </c>
      <c r="W5379" s="2" t="e">
        <f t="shared" si="888"/>
        <v>#NUM!</v>
      </c>
      <c r="X5379" s="2" t="e">
        <f t="shared" si="889"/>
        <v>#NUM!</v>
      </c>
      <c r="Y5379" s="2" t="e">
        <f t="shared" si="890"/>
        <v>#NUM!</v>
      </c>
      <c r="Z5379" s="2" t="e">
        <f t="shared" si="891"/>
        <v>#NUM!</v>
      </c>
      <c r="AA5379" s="2" t="e">
        <f t="shared" si="892"/>
        <v>#NUM!</v>
      </c>
      <c r="AB5379" s="2" t="e">
        <f t="shared" si="893"/>
        <v>#NUM!</v>
      </c>
      <c r="AC5379" s="2" t="e">
        <f t="shared" si="894"/>
        <v>#NUM!</v>
      </c>
      <c r="AD5379" s="2">
        <v>-3.9470000000000001</v>
      </c>
      <c r="AE5379" s="2">
        <v>-2.72</v>
      </c>
      <c r="AF5379" s="2">
        <v>-1.4239999999999999</v>
      </c>
      <c r="AG5379" s="2">
        <v>-0.80500000000000005</v>
      </c>
      <c r="AH5379" s="2">
        <v>-1.397</v>
      </c>
      <c r="AI5379" s="2">
        <v>-3.2629999999999999</v>
      </c>
      <c r="AJ5379" s="2">
        <v>-5.5739999999999998</v>
      </c>
      <c r="AK5379" s="2">
        <v>-8.41</v>
      </c>
      <c r="AL5379" s="2">
        <v>0.58599999999999997</v>
      </c>
      <c r="AM5379" s="2">
        <v>-0.26600000000000001</v>
      </c>
      <c r="AN5379" s="2">
        <v>-0.26600000000000001</v>
      </c>
    </row>
    <row r="5380" spans="1:40" x14ac:dyDescent="0.5">
      <c r="A5380" s="1">
        <v>42613.5625</v>
      </c>
      <c r="B5380" s="6">
        <f t="shared" si="886"/>
        <v>244.5625000000509</v>
      </c>
      <c r="C5380">
        <v>5373</v>
      </c>
      <c r="D5380" s="2">
        <v>13.98</v>
      </c>
      <c r="E5380" s="2">
        <v>-5.242</v>
      </c>
      <c r="F5380" s="2">
        <v>-999999</v>
      </c>
      <c r="G5380" s="2">
        <v>-999999</v>
      </c>
      <c r="H5380" s="2">
        <v>-999999</v>
      </c>
      <c r="I5380" s="2">
        <v>-999999</v>
      </c>
      <c r="J5380" s="2">
        <v>-999999</v>
      </c>
      <c r="K5380" s="2">
        <v>-999999</v>
      </c>
      <c r="L5380" s="2">
        <v>-999999</v>
      </c>
      <c r="M5380" s="2">
        <v>-999999</v>
      </c>
      <c r="N5380" s="2">
        <v>-7999</v>
      </c>
      <c r="O5380" s="2">
        <v>-1.6020000000000001</v>
      </c>
      <c r="P5380" s="2">
        <v>-0.93799999999999994</v>
      </c>
      <c r="Q5380" s="2">
        <v>-1.204</v>
      </c>
      <c r="R5380" s="2">
        <v>0.54200000000000004</v>
      </c>
      <c r="S5380" s="2">
        <v>-0.94199999999999995</v>
      </c>
      <c r="T5380" s="2">
        <v>-0.7</v>
      </c>
      <c r="U5380" s="2">
        <v>1.079</v>
      </c>
      <c r="V5380" s="2" t="e">
        <f t="shared" si="887"/>
        <v>#NUM!</v>
      </c>
      <c r="W5380" s="2" t="e">
        <f t="shared" si="888"/>
        <v>#NUM!</v>
      </c>
      <c r="X5380" s="2" t="e">
        <f t="shared" si="889"/>
        <v>#NUM!</v>
      </c>
      <c r="Y5380" s="2" t="e">
        <f t="shared" si="890"/>
        <v>#NUM!</v>
      </c>
      <c r="Z5380" s="2" t="e">
        <f t="shared" si="891"/>
        <v>#NUM!</v>
      </c>
      <c r="AA5380" s="2" t="e">
        <f t="shared" si="892"/>
        <v>#NUM!</v>
      </c>
      <c r="AB5380" s="2" t="e">
        <f t="shared" si="893"/>
        <v>#NUM!</v>
      </c>
      <c r="AC5380" s="2" t="e">
        <f t="shared" si="894"/>
        <v>#NUM!</v>
      </c>
      <c r="AD5380" s="2">
        <v>-3.8610000000000002</v>
      </c>
      <c r="AE5380" s="2">
        <v>-2.7069999999999999</v>
      </c>
      <c r="AF5380" s="2">
        <v>-1.4279999999999999</v>
      </c>
      <c r="AG5380" s="2">
        <v>-0.80800000000000005</v>
      </c>
      <c r="AH5380" s="2">
        <v>-1.4019999999999999</v>
      </c>
      <c r="AI5380" s="2">
        <v>-3.26</v>
      </c>
      <c r="AJ5380" s="2">
        <v>-5.5759999999999996</v>
      </c>
      <c r="AK5380" s="2">
        <v>-8.41</v>
      </c>
      <c r="AL5380" s="2">
        <v>0.58499999999999996</v>
      </c>
      <c r="AM5380" s="2">
        <v>-0.26600000000000001</v>
      </c>
      <c r="AN5380" s="2">
        <v>-0.26500000000000001</v>
      </c>
    </row>
    <row r="5381" spans="1:40" x14ac:dyDescent="0.5">
      <c r="A5381" s="1">
        <v>42613.583333333336</v>
      </c>
      <c r="B5381" s="6">
        <f t="shared" si="886"/>
        <v>244.58333333338425</v>
      </c>
      <c r="C5381">
        <v>5374</v>
      </c>
      <c r="D5381" s="2">
        <v>13.96</v>
      </c>
      <c r="E5381" s="2">
        <v>-4.6760000000000002</v>
      </c>
      <c r="F5381" s="2">
        <v>1.437913</v>
      </c>
      <c r="G5381" s="2">
        <v>1.406336</v>
      </c>
      <c r="H5381" s="2">
        <v>1.4760629999999999</v>
      </c>
      <c r="I5381" s="2">
        <v>1.443349</v>
      </c>
      <c r="J5381" s="2">
        <v>1.574608</v>
      </c>
      <c r="K5381" s="2">
        <v>1.4509270000000001</v>
      </c>
      <c r="L5381" s="2">
        <v>1.485981</v>
      </c>
      <c r="M5381" s="2">
        <v>-999999</v>
      </c>
      <c r="N5381" s="2">
        <v>-7999</v>
      </c>
      <c r="O5381" s="2">
        <v>-7999</v>
      </c>
      <c r="P5381" s="2">
        <v>-7999</v>
      </c>
      <c r="Q5381" s="2">
        <v>-7999</v>
      </c>
      <c r="R5381" s="2">
        <v>-7999</v>
      </c>
      <c r="S5381" s="2">
        <v>-7999</v>
      </c>
      <c r="T5381" s="2">
        <v>-7999</v>
      </c>
      <c r="U5381" s="2">
        <v>-7999</v>
      </c>
      <c r="V5381" s="2">
        <f t="shared" si="887"/>
        <v>-1.5967862330536139E-2</v>
      </c>
      <c r="W5381" s="2">
        <f t="shared" si="888"/>
        <v>-1.7184277935559395E-2</v>
      </c>
      <c r="X5381" s="2">
        <f t="shared" si="889"/>
        <v>2.5468138817863256E-3</v>
      </c>
      <c r="Y5381" s="2">
        <f t="shared" si="890"/>
        <v>-2.9783369834585419E-2</v>
      </c>
      <c r="Z5381" s="2">
        <f t="shared" si="891"/>
        <v>-1.182937533111033E-2</v>
      </c>
      <c r="AA5381" s="2">
        <f t="shared" si="892"/>
        <v>-2.3732355304992722E-2</v>
      </c>
      <c r="AB5381" s="2">
        <f t="shared" si="893"/>
        <v>-1.1150746263396948E-2</v>
      </c>
      <c r="AC5381" s="2" t="e">
        <f t="shared" si="894"/>
        <v>#NUM!</v>
      </c>
      <c r="AD5381" s="2">
        <v>-3.7919999999999998</v>
      </c>
      <c r="AE5381" s="2">
        <v>-2.706</v>
      </c>
      <c r="AF5381" s="2">
        <v>-1.44</v>
      </c>
      <c r="AG5381" s="2">
        <v>-0.81399999999999995</v>
      </c>
      <c r="AH5381" s="2">
        <v>-1.4039999999999999</v>
      </c>
      <c r="AI5381" s="2">
        <v>-3.2650000000000001</v>
      </c>
      <c r="AJ5381" s="2">
        <v>-5.5830000000000002</v>
      </c>
      <c r="AK5381" s="2">
        <v>-8.41</v>
      </c>
      <c r="AL5381" s="2">
        <v>0.58499999999999996</v>
      </c>
      <c r="AM5381" s="2">
        <v>-0.26600000000000001</v>
      </c>
      <c r="AN5381" s="2">
        <v>-0.26500000000000001</v>
      </c>
    </row>
    <row r="5382" spans="1:40" x14ac:dyDescent="0.5">
      <c r="A5382" s="1">
        <v>42613.604166666664</v>
      </c>
      <c r="B5382" s="6">
        <f t="shared" si="886"/>
        <v>244.60416666671759</v>
      </c>
      <c r="C5382">
        <v>5375</v>
      </c>
      <c r="D5382" s="2">
        <v>13.95</v>
      </c>
      <c r="E5382" s="2">
        <v>-3.988</v>
      </c>
      <c r="F5382" s="2">
        <v>-999999</v>
      </c>
      <c r="G5382" s="2">
        <v>-999999</v>
      </c>
      <c r="H5382" s="2">
        <v>-999999</v>
      </c>
      <c r="I5382" s="2">
        <v>-999999</v>
      </c>
      <c r="J5382" s="2">
        <v>-999999</v>
      </c>
      <c r="K5382" s="2">
        <v>-999999</v>
      </c>
      <c r="L5382" s="2">
        <v>-999999</v>
      </c>
      <c r="M5382" s="2">
        <v>-999999</v>
      </c>
      <c r="N5382" s="2">
        <v>-7999</v>
      </c>
      <c r="O5382" s="2">
        <v>-7999</v>
      </c>
      <c r="P5382" s="2">
        <v>-7999</v>
      </c>
      <c r="Q5382" s="2">
        <v>-7999</v>
      </c>
      <c r="R5382" s="2">
        <v>-7999</v>
      </c>
      <c r="S5382" s="2">
        <v>-7999</v>
      </c>
      <c r="T5382" s="2">
        <v>-7999</v>
      </c>
      <c r="U5382" s="2">
        <v>-7999</v>
      </c>
      <c r="V5382" s="2" t="e">
        <f t="shared" si="887"/>
        <v>#NUM!</v>
      </c>
      <c r="W5382" s="2" t="e">
        <f t="shared" si="888"/>
        <v>#NUM!</v>
      </c>
      <c r="X5382" s="2" t="e">
        <f t="shared" si="889"/>
        <v>#NUM!</v>
      </c>
      <c r="Y5382" s="2" t="e">
        <f t="shared" si="890"/>
        <v>#NUM!</v>
      </c>
      <c r="Z5382" s="2" t="e">
        <f t="shared" si="891"/>
        <v>#NUM!</v>
      </c>
      <c r="AA5382" s="2" t="e">
        <f t="shared" si="892"/>
        <v>#NUM!</v>
      </c>
      <c r="AB5382" s="2" t="e">
        <f t="shared" si="893"/>
        <v>#NUM!</v>
      </c>
      <c r="AC5382" s="2" t="e">
        <f t="shared" si="894"/>
        <v>#NUM!</v>
      </c>
      <c r="AD5382" s="2">
        <v>-3.7269999999999999</v>
      </c>
      <c r="AE5382" s="2">
        <v>-2.698</v>
      </c>
      <c r="AF5382" s="2">
        <v>-1.444</v>
      </c>
      <c r="AG5382" s="2">
        <v>-0.81799999999999995</v>
      </c>
      <c r="AH5382" s="2">
        <v>-1.405</v>
      </c>
      <c r="AI5382" s="2">
        <v>-3.2669999999999999</v>
      </c>
      <c r="AJ5382" s="2">
        <v>-5.5819999999999999</v>
      </c>
      <c r="AK5382" s="2">
        <v>-8.42</v>
      </c>
      <c r="AL5382" s="2">
        <v>0.58499999999999996</v>
      </c>
      <c r="AM5382" s="2">
        <v>-0.26500000000000001</v>
      </c>
      <c r="AN5382" s="2">
        <v>-0.26500000000000001</v>
      </c>
    </row>
    <row r="5383" spans="1:40" x14ac:dyDescent="0.5">
      <c r="A5383" s="1">
        <v>42613.625</v>
      </c>
      <c r="B5383" s="6">
        <f t="shared" si="886"/>
        <v>244.62500000005093</v>
      </c>
      <c r="C5383">
        <v>5376</v>
      </c>
      <c r="D5383" s="2">
        <v>13.94</v>
      </c>
      <c r="E5383" s="2">
        <v>-3.1819999999999999</v>
      </c>
      <c r="F5383" s="2">
        <v>-999999</v>
      </c>
      <c r="G5383" s="2">
        <v>-999999</v>
      </c>
      <c r="H5383" s="2">
        <v>-999999</v>
      </c>
      <c r="I5383" s="2">
        <v>-999999</v>
      </c>
      <c r="J5383" s="2">
        <v>-999999</v>
      </c>
      <c r="K5383" s="2">
        <v>-999999</v>
      </c>
      <c r="L5383" s="2">
        <v>-999999</v>
      </c>
      <c r="M5383" s="2">
        <v>-999999</v>
      </c>
      <c r="N5383" s="2">
        <v>-7999</v>
      </c>
      <c r="O5383" s="2">
        <v>-7999</v>
      </c>
      <c r="P5383" s="2">
        <v>-7999</v>
      </c>
      <c r="Q5383" s="2">
        <v>-7999</v>
      </c>
      <c r="R5383" s="2">
        <v>-7999</v>
      </c>
      <c r="S5383" s="2">
        <v>-7999</v>
      </c>
      <c r="T5383" s="2">
        <v>-7999</v>
      </c>
      <c r="U5383" s="2">
        <v>-7999</v>
      </c>
      <c r="V5383" s="2" t="e">
        <f t="shared" si="887"/>
        <v>#NUM!</v>
      </c>
      <c r="W5383" s="2" t="e">
        <f t="shared" si="888"/>
        <v>#NUM!</v>
      </c>
      <c r="X5383" s="2" t="e">
        <f t="shared" si="889"/>
        <v>#NUM!</v>
      </c>
      <c r="Y5383" s="2" t="e">
        <f t="shared" si="890"/>
        <v>#NUM!</v>
      </c>
      <c r="Z5383" s="2" t="e">
        <f t="shared" si="891"/>
        <v>#NUM!</v>
      </c>
      <c r="AA5383" s="2" t="e">
        <f t="shared" si="892"/>
        <v>#NUM!</v>
      </c>
      <c r="AB5383" s="2" t="e">
        <f t="shared" si="893"/>
        <v>#NUM!</v>
      </c>
      <c r="AC5383" s="2" t="e">
        <f t="shared" si="894"/>
        <v>#NUM!</v>
      </c>
      <c r="AD5383" s="2">
        <v>-3.6659999999999999</v>
      </c>
      <c r="AE5383" s="2">
        <v>-2.6890000000000001</v>
      </c>
      <c r="AF5383" s="2">
        <v>-1.4450000000000001</v>
      </c>
      <c r="AG5383" s="2">
        <v>-0.81899999999999995</v>
      </c>
      <c r="AH5383" s="2">
        <v>-1.4059999999999999</v>
      </c>
      <c r="AI5383" s="2">
        <v>-3.2679999999999998</v>
      </c>
      <c r="AJ5383" s="2">
        <v>-5.5730000000000004</v>
      </c>
      <c r="AK5383" s="2">
        <v>-8.41</v>
      </c>
      <c r="AL5383" s="2">
        <v>0.58499999999999996</v>
      </c>
      <c r="AM5383" s="2">
        <v>-0.26600000000000001</v>
      </c>
      <c r="AN5383" s="2">
        <v>-0.26500000000000001</v>
      </c>
    </row>
    <row r="5384" spans="1:40" x14ac:dyDescent="0.5">
      <c r="A5384" s="1">
        <v>42613.645833333336</v>
      </c>
      <c r="B5384" s="6">
        <f t="shared" si="886"/>
        <v>244.64583333338427</v>
      </c>
      <c r="C5384">
        <v>5377</v>
      </c>
      <c r="D5384" s="2">
        <v>13.93</v>
      </c>
      <c r="E5384" s="2">
        <v>-2.246</v>
      </c>
      <c r="F5384" s="2">
        <v>-999999</v>
      </c>
      <c r="G5384" s="2">
        <v>1.4160919999999999</v>
      </c>
      <c r="H5384" s="2">
        <v>1.4770000000000001</v>
      </c>
      <c r="I5384" s="2">
        <v>1.440231</v>
      </c>
      <c r="J5384" s="2">
        <v>1.5881289999999999</v>
      </c>
      <c r="K5384" s="2">
        <v>1.468283</v>
      </c>
      <c r="L5384" s="2">
        <v>1.4892160000000001</v>
      </c>
      <c r="M5384" s="2">
        <v>1.64727</v>
      </c>
      <c r="N5384" s="2">
        <v>-1.1439999999999999</v>
      </c>
      <c r="O5384" s="2">
        <v>-1.5329999999999999</v>
      </c>
      <c r="P5384" s="2">
        <v>-0.86299999999999999</v>
      </c>
      <c r="Q5384" s="2">
        <v>-1.2450000000000001</v>
      </c>
      <c r="R5384" s="2">
        <v>0.41499999999999998</v>
      </c>
      <c r="S5384" s="2">
        <v>-7999</v>
      </c>
      <c r="T5384" s="2">
        <v>-7999</v>
      </c>
      <c r="U5384" s="2">
        <v>-7999</v>
      </c>
      <c r="V5384" s="2" t="e">
        <f t="shared" si="887"/>
        <v>#NUM!</v>
      </c>
      <c r="W5384" s="2">
        <f t="shared" si="888"/>
        <v>-1.6674525045078027E-2</v>
      </c>
      <c r="X5384" s="2">
        <f t="shared" si="889"/>
        <v>2.594677104052194E-3</v>
      </c>
      <c r="Y5384" s="2">
        <f t="shared" si="890"/>
        <v>-2.9944548985923625E-2</v>
      </c>
      <c r="Z5384" s="2">
        <f t="shared" si="891"/>
        <v>-1.1161989537023381E-2</v>
      </c>
      <c r="AA5384" s="2">
        <f t="shared" si="892"/>
        <v>-2.2840657732915364E-2</v>
      </c>
      <c r="AB5384" s="2">
        <f t="shared" si="893"/>
        <v>-1.098611391310619E-2</v>
      </c>
      <c r="AC5384" s="2">
        <f t="shared" si="894"/>
        <v>-2.0129668453960099E-2</v>
      </c>
      <c r="AD5384" s="2">
        <v>-3.6179999999999999</v>
      </c>
      <c r="AE5384" s="2">
        <v>-2.6909999999999998</v>
      </c>
      <c r="AF5384" s="2">
        <v>-1.452</v>
      </c>
      <c r="AG5384" s="2">
        <v>-0.82299999999999995</v>
      </c>
      <c r="AH5384" s="2">
        <v>-1.413</v>
      </c>
      <c r="AI5384" s="2">
        <v>-3.274</v>
      </c>
      <c r="AJ5384" s="2">
        <v>-5.5780000000000003</v>
      </c>
      <c r="AK5384" s="2">
        <v>-8.41</v>
      </c>
      <c r="AL5384" s="2">
        <v>0.58599999999999997</v>
      </c>
      <c r="AM5384" s="2">
        <v>-0.26700000000000002</v>
      </c>
      <c r="AN5384" s="2">
        <v>-0.26600000000000001</v>
      </c>
    </row>
    <row r="5385" spans="1:40" x14ac:dyDescent="0.5">
      <c r="A5385" s="1">
        <v>42613.666666666664</v>
      </c>
      <c r="B5385" s="6">
        <f t="shared" ref="B5385:B5448" si="895">B5384+0.5/24</f>
        <v>244.66666666671762</v>
      </c>
      <c r="C5385">
        <v>5378</v>
      </c>
      <c r="D5385" s="2">
        <v>13.91</v>
      </c>
      <c r="E5385" s="2">
        <v>-1.4419999999999999</v>
      </c>
      <c r="F5385" s="2">
        <v>1.4364250000000001</v>
      </c>
      <c r="G5385" s="2">
        <v>-999999</v>
      </c>
      <c r="H5385" s="2">
        <v>-999999</v>
      </c>
      <c r="I5385" s="2">
        <v>-999999</v>
      </c>
      <c r="J5385" s="2">
        <v>-999999</v>
      </c>
      <c r="K5385" s="2">
        <v>-999999</v>
      </c>
      <c r="L5385" s="2">
        <v>-999999</v>
      </c>
      <c r="M5385" s="2">
        <v>-999999</v>
      </c>
      <c r="N5385" s="2">
        <v>-7999</v>
      </c>
      <c r="O5385" s="2">
        <v>-7999</v>
      </c>
      <c r="P5385" s="2">
        <v>-7999</v>
      </c>
      <c r="Q5385" s="2">
        <v>-7999</v>
      </c>
      <c r="R5385" s="2">
        <v>-7999</v>
      </c>
      <c r="S5385" s="2">
        <v>-7999</v>
      </c>
      <c r="T5385" s="2">
        <v>-7999</v>
      </c>
      <c r="U5385" s="2">
        <v>-7999</v>
      </c>
      <c r="V5385" s="2">
        <f t="shared" si="887"/>
        <v>-1.6044905247992566E-2</v>
      </c>
      <c r="W5385" s="2" t="e">
        <f t="shared" si="888"/>
        <v>#NUM!</v>
      </c>
      <c r="X5385" s="2" t="e">
        <f t="shared" si="889"/>
        <v>#NUM!</v>
      </c>
      <c r="Y5385" s="2" t="e">
        <f t="shared" si="890"/>
        <v>#NUM!</v>
      </c>
      <c r="Z5385" s="2" t="e">
        <f t="shared" si="891"/>
        <v>#NUM!</v>
      </c>
      <c r="AA5385" s="2" t="e">
        <f t="shared" si="892"/>
        <v>#NUM!</v>
      </c>
      <c r="AB5385" s="2" t="e">
        <f t="shared" si="893"/>
        <v>#NUM!</v>
      </c>
      <c r="AC5385" s="2" t="e">
        <f t="shared" si="894"/>
        <v>#NUM!</v>
      </c>
      <c r="AD5385" s="2">
        <v>-3.5760000000000001</v>
      </c>
      <c r="AE5385" s="2">
        <v>-2.6930000000000001</v>
      </c>
      <c r="AF5385" s="2">
        <v>-1.454</v>
      </c>
      <c r="AG5385" s="2">
        <v>-0.81899999999999995</v>
      </c>
      <c r="AH5385" s="2">
        <v>-1.4159999999999999</v>
      </c>
      <c r="AI5385" s="2">
        <v>-3.2759999999999998</v>
      </c>
      <c r="AJ5385" s="2">
        <v>-5.5759999999999996</v>
      </c>
      <c r="AK5385" s="2">
        <v>-8.41</v>
      </c>
      <c r="AL5385" s="2">
        <v>0.58699999999999997</v>
      </c>
      <c r="AM5385" s="2">
        <v>-0.26800000000000002</v>
      </c>
      <c r="AN5385" s="2">
        <v>-0.26700000000000002</v>
      </c>
    </row>
    <row r="5386" spans="1:40" x14ac:dyDescent="0.5">
      <c r="A5386" s="1">
        <v>42613.6875</v>
      </c>
      <c r="B5386" s="6">
        <f t="shared" si="895"/>
        <v>244.68750000005096</v>
      </c>
      <c r="C5386">
        <v>5379</v>
      </c>
      <c r="D5386" s="2">
        <v>13.9</v>
      </c>
      <c r="E5386" s="2">
        <v>-0.76500000000000001</v>
      </c>
      <c r="F5386" s="2">
        <v>-999999</v>
      </c>
      <c r="G5386" s="2">
        <v>-999999</v>
      </c>
      <c r="H5386" s="2">
        <v>-999999</v>
      </c>
      <c r="I5386" s="2">
        <v>-999999</v>
      </c>
      <c r="J5386" s="2">
        <v>-999999</v>
      </c>
      <c r="K5386" s="2">
        <v>-999999</v>
      </c>
      <c r="L5386" s="2">
        <v>-999999</v>
      </c>
      <c r="M5386" s="2">
        <v>-999999</v>
      </c>
      <c r="N5386" s="2">
        <v>-7999</v>
      </c>
      <c r="O5386" s="2">
        <v>-7999</v>
      </c>
      <c r="P5386" s="2">
        <v>-7999</v>
      </c>
      <c r="Q5386" s="2">
        <v>-7999</v>
      </c>
      <c r="R5386" s="2">
        <v>-7999</v>
      </c>
      <c r="S5386" s="2">
        <v>-7999</v>
      </c>
      <c r="T5386" s="2">
        <v>-7999</v>
      </c>
      <c r="U5386" s="2">
        <v>-7999</v>
      </c>
      <c r="V5386" s="2" t="e">
        <f t="shared" si="887"/>
        <v>#NUM!</v>
      </c>
      <c r="W5386" s="2" t="e">
        <f t="shared" si="888"/>
        <v>#NUM!</v>
      </c>
      <c r="X5386" s="2" t="e">
        <f t="shared" si="889"/>
        <v>#NUM!</v>
      </c>
      <c r="Y5386" s="2" t="e">
        <f t="shared" si="890"/>
        <v>#NUM!</v>
      </c>
      <c r="Z5386" s="2" t="e">
        <f t="shared" si="891"/>
        <v>#NUM!</v>
      </c>
      <c r="AA5386" s="2" t="e">
        <f t="shared" si="892"/>
        <v>#NUM!</v>
      </c>
      <c r="AB5386" s="2" t="e">
        <f t="shared" si="893"/>
        <v>#NUM!</v>
      </c>
      <c r="AC5386" s="2" t="e">
        <f t="shared" si="894"/>
        <v>#NUM!</v>
      </c>
      <c r="AD5386" s="2">
        <v>-3.5390000000000001</v>
      </c>
      <c r="AE5386" s="2">
        <v>-2.6930000000000001</v>
      </c>
      <c r="AF5386" s="2">
        <v>-1.454</v>
      </c>
      <c r="AG5386" s="2">
        <v>-0.82</v>
      </c>
      <c r="AH5386" s="2">
        <v>-1.4159999999999999</v>
      </c>
      <c r="AI5386" s="2">
        <v>-3.2759999999999998</v>
      </c>
      <c r="AJ5386" s="2">
        <v>-5.5739999999999998</v>
      </c>
      <c r="AK5386" s="2">
        <v>-8.41</v>
      </c>
      <c r="AL5386" s="2">
        <v>0.58799999999999997</v>
      </c>
      <c r="AM5386" s="2">
        <v>-0.26800000000000002</v>
      </c>
      <c r="AN5386" s="2">
        <v>-0.26800000000000002</v>
      </c>
    </row>
    <row r="5387" spans="1:40" x14ac:dyDescent="0.5">
      <c r="A5387" s="1">
        <v>42613.708333333336</v>
      </c>
      <c r="B5387" s="6">
        <f t="shared" si="895"/>
        <v>244.7083333333843</v>
      </c>
      <c r="C5387">
        <v>5380</v>
      </c>
      <c r="D5387" s="2">
        <v>13.9</v>
      </c>
      <c r="E5387" s="2">
        <v>-0.626</v>
      </c>
      <c r="F5387" s="2">
        <v>-999999</v>
      </c>
      <c r="G5387" s="2">
        <v>-999999</v>
      </c>
      <c r="H5387" s="2">
        <v>-999999</v>
      </c>
      <c r="I5387" s="2">
        <v>-999999</v>
      </c>
      <c r="J5387" s="2">
        <v>-999999</v>
      </c>
      <c r="K5387" s="2">
        <v>-999999</v>
      </c>
      <c r="L5387" s="2">
        <v>-999999</v>
      </c>
      <c r="M5387" s="2">
        <v>-999999</v>
      </c>
      <c r="N5387" s="2">
        <v>-7999</v>
      </c>
      <c r="O5387" s="2">
        <v>-7999</v>
      </c>
      <c r="P5387" s="2">
        <v>-7999</v>
      </c>
      <c r="Q5387" s="2">
        <v>-7999</v>
      </c>
      <c r="R5387" s="2">
        <v>-7999</v>
      </c>
      <c r="S5387" s="2">
        <v>-7999</v>
      </c>
      <c r="T5387" s="2">
        <v>-7999</v>
      </c>
      <c r="U5387" s="2">
        <v>-7999</v>
      </c>
      <c r="V5387" s="2" t="e">
        <f t="shared" si="887"/>
        <v>#NUM!</v>
      </c>
      <c r="W5387" s="2" t="e">
        <f t="shared" si="888"/>
        <v>#NUM!</v>
      </c>
      <c r="X5387" s="2" t="e">
        <f t="shared" si="889"/>
        <v>#NUM!</v>
      </c>
      <c r="Y5387" s="2" t="e">
        <f t="shared" si="890"/>
        <v>#NUM!</v>
      </c>
      <c r="Z5387" s="2" t="e">
        <f t="shared" si="891"/>
        <v>#NUM!</v>
      </c>
      <c r="AA5387" s="2" t="e">
        <f t="shared" si="892"/>
        <v>#NUM!</v>
      </c>
      <c r="AB5387" s="2" t="e">
        <f t="shared" si="893"/>
        <v>#NUM!</v>
      </c>
      <c r="AC5387" s="2" t="e">
        <f t="shared" si="894"/>
        <v>#NUM!</v>
      </c>
      <c r="AD5387" s="2">
        <v>-3.5110000000000001</v>
      </c>
      <c r="AE5387" s="2">
        <v>-2.6949999999999998</v>
      </c>
      <c r="AF5387" s="2">
        <v>-1.4590000000000001</v>
      </c>
      <c r="AG5387" s="2">
        <v>-0.82399999999999995</v>
      </c>
      <c r="AH5387" s="2">
        <v>-1.4179999999999999</v>
      </c>
      <c r="AI5387" s="2">
        <v>-3.278</v>
      </c>
      <c r="AJ5387" s="2">
        <v>-5.5780000000000003</v>
      </c>
      <c r="AK5387" s="2">
        <v>-8.41</v>
      </c>
      <c r="AL5387" s="2">
        <v>0.58799999999999997</v>
      </c>
      <c r="AM5387" s="2">
        <v>-0.26800000000000002</v>
      </c>
      <c r="AN5387" s="2">
        <v>-0.26800000000000002</v>
      </c>
    </row>
    <row r="5388" spans="1:40" x14ac:dyDescent="0.5">
      <c r="A5388" s="1">
        <v>42613.729166666664</v>
      </c>
      <c r="B5388" s="6">
        <f t="shared" si="895"/>
        <v>244.72916666671765</v>
      </c>
      <c r="C5388">
        <v>5381</v>
      </c>
      <c r="D5388" s="2">
        <v>13.91</v>
      </c>
      <c r="E5388" s="2">
        <v>-0.92700000000000005</v>
      </c>
      <c r="F5388" s="2">
        <v>-999999</v>
      </c>
      <c r="G5388" s="2">
        <v>-999999</v>
      </c>
      <c r="H5388" s="2">
        <v>-999999</v>
      </c>
      <c r="I5388" s="2">
        <v>-999999</v>
      </c>
      <c r="J5388" s="2">
        <v>-999999</v>
      </c>
      <c r="K5388" s="2">
        <v>-999999</v>
      </c>
      <c r="L5388" s="2">
        <v>-999999</v>
      </c>
      <c r="M5388" s="2">
        <v>-999999</v>
      </c>
      <c r="N5388" s="2">
        <v>-7999</v>
      </c>
      <c r="O5388" s="2">
        <v>-7999</v>
      </c>
      <c r="P5388" s="2">
        <v>-7999</v>
      </c>
      <c r="Q5388" s="2">
        <v>-7999</v>
      </c>
      <c r="R5388" s="2">
        <v>-7999</v>
      </c>
      <c r="S5388" s="2">
        <v>-7999</v>
      </c>
      <c r="T5388" s="2">
        <v>-7999</v>
      </c>
      <c r="U5388" s="2">
        <v>-7999</v>
      </c>
      <c r="V5388" s="2" t="e">
        <f t="shared" si="887"/>
        <v>#NUM!</v>
      </c>
      <c r="W5388" s="2" t="e">
        <f t="shared" si="888"/>
        <v>#NUM!</v>
      </c>
      <c r="X5388" s="2" t="e">
        <f t="shared" si="889"/>
        <v>#NUM!</v>
      </c>
      <c r="Y5388" s="2" t="e">
        <f t="shared" si="890"/>
        <v>#NUM!</v>
      </c>
      <c r="Z5388" s="2" t="e">
        <f t="shared" si="891"/>
        <v>#NUM!</v>
      </c>
      <c r="AA5388" s="2" t="e">
        <f t="shared" si="892"/>
        <v>#NUM!</v>
      </c>
      <c r="AB5388" s="2" t="e">
        <f t="shared" si="893"/>
        <v>#NUM!</v>
      </c>
      <c r="AC5388" s="2" t="e">
        <f t="shared" si="894"/>
        <v>#NUM!</v>
      </c>
      <c r="AD5388" s="2">
        <v>-3.4870000000000001</v>
      </c>
      <c r="AE5388" s="2">
        <v>-2.6949999999999998</v>
      </c>
      <c r="AF5388" s="2">
        <v>-1.474</v>
      </c>
      <c r="AG5388" s="2">
        <v>-0.83</v>
      </c>
      <c r="AH5388" s="2">
        <v>-1.4179999999999999</v>
      </c>
      <c r="AI5388" s="2">
        <v>-3.2789999999999999</v>
      </c>
      <c r="AJ5388" s="2">
        <v>-5.5810000000000004</v>
      </c>
      <c r="AK5388" s="2">
        <v>-8.41</v>
      </c>
      <c r="AL5388" s="2">
        <v>0.58899999999999997</v>
      </c>
      <c r="AM5388" s="2">
        <v>-0.27</v>
      </c>
      <c r="AN5388" s="2">
        <v>-0.26900000000000002</v>
      </c>
    </row>
    <row r="5389" spans="1:40" x14ac:dyDescent="0.5">
      <c r="A5389" s="1">
        <v>42613.75</v>
      </c>
      <c r="B5389" s="6">
        <f t="shared" si="895"/>
        <v>244.75000000005099</v>
      </c>
      <c r="C5389">
        <v>5382</v>
      </c>
      <c r="D5389" s="2">
        <v>13.91</v>
      </c>
      <c r="E5389" s="2">
        <v>-1.54</v>
      </c>
      <c r="F5389" s="2">
        <v>-999999</v>
      </c>
      <c r="G5389" s="2">
        <v>1.41</v>
      </c>
      <c r="H5389" s="2">
        <v>1.4736499999999999</v>
      </c>
      <c r="I5389" s="2">
        <v>1.444045</v>
      </c>
      <c r="J5389" s="2">
        <v>1.582624</v>
      </c>
      <c r="K5389" s="2">
        <v>1.460674</v>
      </c>
      <c r="L5389" s="2">
        <v>1.486864</v>
      </c>
      <c r="M5389" s="2">
        <v>1.638285</v>
      </c>
      <c r="N5389" s="2">
        <v>-1.202</v>
      </c>
      <c r="O5389" s="2">
        <v>-7999</v>
      </c>
      <c r="P5389" s="2">
        <v>-7999</v>
      </c>
      <c r="Q5389" s="2">
        <v>-7999</v>
      </c>
      <c r="R5389" s="2">
        <v>0.35299999999999998</v>
      </c>
      <c r="S5389" s="2">
        <v>-0.93300000000000005</v>
      </c>
      <c r="T5389" s="2">
        <v>-0.60199999999999998</v>
      </c>
      <c r="U5389" s="2">
        <v>-7999</v>
      </c>
      <c r="V5389" s="2" t="e">
        <f t="shared" si="887"/>
        <v>#NUM!</v>
      </c>
      <c r="W5389" s="2">
        <f t="shared" si="888"/>
        <v>-1.6992626526631225E-2</v>
      </c>
      <c r="X5389" s="2">
        <f t="shared" si="889"/>
        <v>2.4234846092288658E-3</v>
      </c>
      <c r="Y5389" s="2">
        <f t="shared" si="890"/>
        <v>-2.9747415197401195E-2</v>
      </c>
      <c r="Z5389" s="2">
        <f t="shared" si="891"/>
        <v>-1.1433367747104002E-2</v>
      </c>
      <c r="AA5389" s="2">
        <f t="shared" si="892"/>
        <v>-2.3230932205321055E-2</v>
      </c>
      <c r="AB5389" s="2">
        <f t="shared" si="893"/>
        <v>-1.1105791753426431E-2</v>
      </c>
      <c r="AC5389" s="2">
        <f t="shared" si="894"/>
        <v>-2.0564792224679895E-2</v>
      </c>
      <c r="AD5389" s="2">
        <v>-3.4729999999999999</v>
      </c>
      <c r="AE5389" s="2">
        <v>-2.7069999999999999</v>
      </c>
      <c r="AF5389" s="2">
        <v>-1.4830000000000001</v>
      </c>
      <c r="AG5389" s="2">
        <v>-0.83799999999999997</v>
      </c>
      <c r="AH5389" s="2">
        <v>-1.425</v>
      </c>
      <c r="AI5389" s="2">
        <v>-3.2770000000000001</v>
      </c>
      <c r="AJ5389" s="2">
        <v>-5.5819999999999999</v>
      </c>
      <c r="AK5389" s="2">
        <v>-8.41</v>
      </c>
      <c r="AL5389" s="2">
        <v>0.59</v>
      </c>
      <c r="AM5389" s="2">
        <v>-0.27</v>
      </c>
      <c r="AN5389" s="2">
        <v>-0.27</v>
      </c>
    </row>
    <row r="5390" spans="1:40" x14ac:dyDescent="0.5">
      <c r="A5390" s="1">
        <v>42613.770833333336</v>
      </c>
      <c r="B5390" s="6">
        <f t="shared" si="895"/>
        <v>244.77083333338433</v>
      </c>
      <c r="C5390">
        <v>5383</v>
      </c>
      <c r="D5390" s="2">
        <v>13.94</v>
      </c>
      <c r="E5390" s="2">
        <v>-2.633</v>
      </c>
      <c r="F5390" s="2">
        <v>-999999</v>
      </c>
      <c r="G5390" s="2">
        <v>-999999</v>
      </c>
      <c r="H5390" s="2">
        <v>-999999</v>
      </c>
      <c r="I5390" s="2">
        <v>-999999</v>
      </c>
      <c r="J5390" s="2">
        <v>-999999</v>
      </c>
      <c r="K5390" s="2">
        <v>-999999</v>
      </c>
      <c r="L5390" s="2">
        <v>-999999</v>
      </c>
      <c r="M5390" s="2">
        <v>-999999</v>
      </c>
      <c r="N5390" s="2">
        <v>-7999</v>
      </c>
      <c r="O5390" s="2">
        <v>-7999</v>
      </c>
      <c r="P5390" s="2">
        <v>-7999</v>
      </c>
      <c r="Q5390" s="2">
        <v>-7999</v>
      </c>
      <c r="R5390" s="2">
        <v>-7999</v>
      </c>
      <c r="S5390" s="2">
        <v>-7999</v>
      </c>
      <c r="T5390" s="2">
        <v>-7999</v>
      </c>
      <c r="U5390" s="2">
        <v>-7999</v>
      </c>
      <c r="V5390" s="2" t="e">
        <f t="shared" si="887"/>
        <v>#NUM!</v>
      </c>
      <c r="W5390" s="2" t="e">
        <f t="shared" si="888"/>
        <v>#NUM!</v>
      </c>
      <c r="X5390" s="2" t="e">
        <f t="shared" si="889"/>
        <v>#NUM!</v>
      </c>
      <c r="Y5390" s="2" t="e">
        <f t="shared" si="890"/>
        <v>#NUM!</v>
      </c>
      <c r="Z5390" s="2" t="e">
        <f t="shared" si="891"/>
        <v>#NUM!</v>
      </c>
      <c r="AA5390" s="2" t="e">
        <f t="shared" si="892"/>
        <v>#NUM!</v>
      </c>
      <c r="AB5390" s="2" t="e">
        <f t="shared" si="893"/>
        <v>#NUM!</v>
      </c>
      <c r="AC5390" s="2" t="e">
        <f t="shared" si="894"/>
        <v>#NUM!</v>
      </c>
      <c r="AD5390" s="2">
        <v>-3.4780000000000002</v>
      </c>
      <c r="AE5390" s="2">
        <v>-2.7160000000000002</v>
      </c>
      <c r="AF5390" s="2">
        <v>-1.4990000000000001</v>
      </c>
      <c r="AG5390" s="2">
        <v>-0.84499999999999997</v>
      </c>
      <c r="AH5390" s="2">
        <v>-1.4339999999999999</v>
      </c>
      <c r="AI5390" s="2">
        <v>-3.282</v>
      </c>
      <c r="AJ5390" s="2">
        <v>-5.59</v>
      </c>
      <c r="AK5390" s="2">
        <v>-8.41</v>
      </c>
      <c r="AL5390" s="2">
        <v>0.58899999999999997</v>
      </c>
      <c r="AM5390" s="2">
        <v>-0.27</v>
      </c>
      <c r="AN5390" s="2">
        <v>-0.26900000000000002</v>
      </c>
    </row>
    <row r="5391" spans="1:40" x14ac:dyDescent="0.5">
      <c r="A5391" s="1">
        <v>42613.791666666664</v>
      </c>
      <c r="B5391" s="6">
        <f t="shared" si="895"/>
        <v>244.79166666671767</v>
      </c>
      <c r="C5391">
        <v>5384</v>
      </c>
      <c r="D5391" s="2">
        <v>13.15</v>
      </c>
      <c r="E5391" s="2">
        <v>-4.1379999999999999</v>
      </c>
      <c r="F5391" s="2">
        <v>-999999</v>
      </c>
      <c r="G5391" s="2">
        <v>-999999</v>
      </c>
      <c r="H5391" s="2">
        <v>-999999</v>
      </c>
      <c r="I5391" s="2">
        <v>-999999</v>
      </c>
      <c r="J5391" s="2">
        <v>-999999</v>
      </c>
      <c r="K5391" s="2">
        <v>-999999</v>
      </c>
      <c r="L5391" s="2">
        <v>-999999</v>
      </c>
      <c r="M5391" s="2">
        <v>1.641602</v>
      </c>
      <c r="N5391" s="2">
        <v>-7999</v>
      </c>
      <c r="O5391" s="2">
        <v>-1.706</v>
      </c>
      <c r="P5391" s="2">
        <v>-0.77700000000000002</v>
      </c>
      <c r="Q5391" s="2">
        <v>-1.1619999999999999</v>
      </c>
      <c r="R5391" s="2">
        <v>0.503</v>
      </c>
      <c r="S5391" s="2">
        <v>-1.0069999999999999</v>
      </c>
      <c r="T5391" s="2">
        <v>-0.75800000000000001</v>
      </c>
      <c r="U5391" s="2">
        <v>1.048</v>
      </c>
      <c r="V5391" s="2" t="e">
        <f t="shared" si="887"/>
        <v>#NUM!</v>
      </c>
      <c r="W5391" s="2" t="e">
        <f t="shared" si="888"/>
        <v>#NUM!</v>
      </c>
      <c r="X5391" s="2" t="e">
        <f t="shared" si="889"/>
        <v>#NUM!</v>
      </c>
      <c r="Y5391" s="2" t="e">
        <f t="shared" si="890"/>
        <v>#NUM!</v>
      </c>
      <c r="Z5391" s="2" t="e">
        <f t="shared" si="891"/>
        <v>#NUM!</v>
      </c>
      <c r="AA5391" s="2" t="e">
        <f t="shared" si="892"/>
        <v>#NUM!</v>
      </c>
      <c r="AB5391" s="2" t="e">
        <f t="shared" si="893"/>
        <v>#NUM!</v>
      </c>
      <c r="AC5391" s="2">
        <f t="shared" si="894"/>
        <v>-2.0404018608920247E-2</v>
      </c>
      <c r="AD5391" s="2">
        <v>-3.4929999999999999</v>
      </c>
      <c r="AE5391" s="2">
        <v>-2.7210000000000001</v>
      </c>
      <c r="AF5391" s="2">
        <v>-1.5169999999999999</v>
      </c>
      <c r="AG5391" s="2">
        <v>-0.85199999999999998</v>
      </c>
      <c r="AH5391" s="2">
        <v>-1.44</v>
      </c>
      <c r="AI5391" s="2">
        <v>-3.2850000000000001</v>
      </c>
      <c r="AJ5391" s="2">
        <v>-5.5919999999999996</v>
      </c>
      <c r="AK5391" s="2">
        <v>-8.41</v>
      </c>
      <c r="AL5391" s="2">
        <v>0.58799999999999997</v>
      </c>
      <c r="AM5391" s="2">
        <v>-0.26900000000000002</v>
      </c>
      <c r="AN5391" s="2">
        <v>-0.26800000000000002</v>
      </c>
    </row>
    <row r="5392" spans="1:40" x14ac:dyDescent="0.5">
      <c r="A5392" s="1">
        <v>42613.8125</v>
      </c>
      <c r="B5392" s="6">
        <f t="shared" si="895"/>
        <v>244.81250000005102</v>
      </c>
      <c r="C5392">
        <v>5385</v>
      </c>
      <c r="D5392" s="2">
        <v>13.09</v>
      </c>
      <c r="E5392" s="2">
        <v>-5.3769999999999998</v>
      </c>
      <c r="F5392" s="2">
        <v>-999999</v>
      </c>
      <c r="G5392" s="2">
        <v>-999999</v>
      </c>
      <c r="H5392" s="2">
        <v>-999999</v>
      </c>
      <c r="I5392" s="2">
        <v>-999999</v>
      </c>
      <c r="J5392" s="2">
        <v>-999999</v>
      </c>
      <c r="K5392" s="2">
        <v>-999999</v>
      </c>
      <c r="L5392" s="2">
        <v>-999999</v>
      </c>
      <c r="M5392" s="2">
        <v>-999999</v>
      </c>
      <c r="N5392" s="2">
        <v>-7999</v>
      </c>
      <c r="O5392" s="2">
        <v>-7999</v>
      </c>
      <c r="P5392" s="2">
        <v>-7999</v>
      </c>
      <c r="Q5392" s="2">
        <v>-7999</v>
      </c>
      <c r="R5392" s="2">
        <v>-7999</v>
      </c>
      <c r="S5392" s="2">
        <v>-7999</v>
      </c>
      <c r="T5392" s="2">
        <v>-7999</v>
      </c>
      <c r="U5392" s="2">
        <v>-7999</v>
      </c>
      <c r="V5392" s="2" t="e">
        <f t="shared" si="887"/>
        <v>#NUM!</v>
      </c>
      <c r="W5392" s="2" t="e">
        <f t="shared" si="888"/>
        <v>#NUM!</v>
      </c>
      <c r="X5392" s="2" t="e">
        <f t="shared" si="889"/>
        <v>#NUM!</v>
      </c>
      <c r="Y5392" s="2" t="e">
        <f t="shared" si="890"/>
        <v>#NUM!</v>
      </c>
      <c r="Z5392" s="2" t="e">
        <f t="shared" si="891"/>
        <v>#NUM!</v>
      </c>
      <c r="AA5392" s="2" t="e">
        <f t="shared" si="892"/>
        <v>#NUM!</v>
      </c>
      <c r="AB5392" s="2" t="e">
        <f t="shared" si="893"/>
        <v>#NUM!</v>
      </c>
      <c r="AC5392" s="2" t="e">
        <f t="shared" si="894"/>
        <v>#NUM!</v>
      </c>
      <c r="AD5392" s="2">
        <v>-3.4969999999999999</v>
      </c>
      <c r="AE5392" s="2">
        <v>-2.7269999999999999</v>
      </c>
      <c r="AF5392" s="2">
        <v>-1.53</v>
      </c>
      <c r="AG5392" s="2">
        <v>-0.85699999999999998</v>
      </c>
      <c r="AH5392" s="2">
        <v>-1.4419999999999999</v>
      </c>
      <c r="AI5392" s="2">
        <v>-3.29</v>
      </c>
      <c r="AJ5392" s="2">
        <v>-5.5919999999999996</v>
      </c>
      <c r="AK5392" s="2">
        <v>-8.41</v>
      </c>
      <c r="AL5392" s="2">
        <v>0.58799999999999997</v>
      </c>
      <c r="AM5392" s="2">
        <v>-0.26800000000000002</v>
      </c>
      <c r="AN5392" s="2">
        <v>-0.26800000000000002</v>
      </c>
    </row>
    <row r="5393" spans="1:40" x14ac:dyDescent="0.5">
      <c r="A5393" s="1">
        <v>42613.833333333336</v>
      </c>
      <c r="B5393" s="6">
        <f t="shared" si="895"/>
        <v>244.83333333338436</v>
      </c>
      <c r="C5393">
        <v>5386</v>
      </c>
      <c r="D5393" s="2">
        <v>12.92</v>
      </c>
      <c r="E5393" s="2">
        <v>-7.1440000000000001</v>
      </c>
      <c r="F5393" s="2">
        <v>-999999</v>
      </c>
      <c r="G5393" s="2">
        <v>-999999</v>
      </c>
      <c r="H5393" s="2">
        <v>-999999</v>
      </c>
      <c r="I5393" s="2">
        <v>-999999</v>
      </c>
      <c r="J5393" s="2">
        <v>-999999</v>
      </c>
      <c r="K5393" s="2">
        <v>-999999</v>
      </c>
      <c r="L5393" s="2">
        <v>-999999</v>
      </c>
      <c r="M5393" s="2">
        <v>-999999</v>
      </c>
      <c r="N5393" s="2">
        <v>-7999</v>
      </c>
      <c r="O5393" s="2">
        <v>-7999</v>
      </c>
      <c r="P5393" s="2">
        <v>-7999</v>
      </c>
      <c r="Q5393" s="2">
        <v>-7999</v>
      </c>
      <c r="R5393" s="2">
        <v>-7999</v>
      </c>
      <c r="S5393" s="2">
        <v>-7999</v>
      </c>
      <c r="T5393" s="2">
        <v>-7999</v>
      </c>
      <c r="U5393" s="2">
        <v>-7999</v>
      </c>
      <c r="V5393" s="2" t="e">
        <f t="shared" si="887"/>
        <v>#NUM!</v>
      </c>
      <c r="W5393" s="2" t="e">
        <f t="shared" si="888"/>
        <v>#NUM!</v>
      </c>
      <c r="X5393" s="2" t="e">
        <f t="shared" si="889"/>
        <v>#NUM!</v>
      </c>
      <c r="Y5393" s="2" t="e">
        <f t="shared" si="890"/>
        <v>#NUM!</v>
      </c>
      <c r="Z5393" s="2" t="e">
        <f t="shared" si="891"/>
        <v>#NUM!</v>
      </c>
      <c r="AA5393" s="2" t="e">
        <f t="shared" si="892"/>
        <v>#NUM!</v>
      </c>
      <c r="AB5393" s="2" t="e">
        <f t="shared" si="893"/>
        <v>#NUM!</v>
      </c>
      <c r="AC5393" s="2" t="e">
        <f t="shared" si="894"/>
        <v>#NUM!</v>
      </c>
      <c r="AD5393" s="2">
        <v>-3.5139999999999998</v>
      </c>
      <c r="AE5393" s="2">
        <v>-2.73</v>
      </c>
      <c r="AF5393" s="2">
        <v>-1.54</v>
      </c>
      <c r="AG5393" s="2">
        <v>-0.86099999999999999</v>
      </c>
      <c r="AH5393" s="2">
        <v>-1.4490000000000001</v>
      </c>
      <c r="AI5393" s="2">
        <v>-3.2890000000000001</v>
      </c>
      <c r="AJ5393" s="2">
        <v>-5.5890000000000004</v>
      </c>
      <c r="AK5393" s="2">
        <v>-8.41</v>
      </c>
      <c r="AL5393" s="2">
        <v>0.58799999999999997</v>
      </c>
      <c r="AM5393" s="2">
        <v>-0.26800000000000002</v>
      </c>
      <c r="AN5393" s="2">
        <v>-0.26800000000000002</v>
      </c>
    </row>
    <row r="5394" spans="1:40" x14ac:dyDescent="0.5">
      <c r="A5394" s="1">
        <v>42613.854166666664</v>
      </c>
      <c r="B5394" s="6">
        <f t="shared" si="895"/>
        <v>244.8541666667177</v>
      </c>
      <c r="C5394">
        <v>5387</v>
      </c>
      <c r="D5394" s="2">
        <v>12.82</v>
      </c>
      <c r="E5394" s="2">
        <v>-9.07</v>
      </c>
      <c r="F5394" s="2">
        <v>-999999</v>
      </c>
      <c r="G5394" s="2">
        <v>-999999</v>
      </c>
      <c r="H5394" s="2">
        <v>-999999</v>
      </c>
      <c r="I5394" s="2">
        <v>-999999</v>
      </c>
      <c r="J5394" s="2">
        <v>-999999</v>
      </c>
      <c r="K5394" s="2">
        <v>-999999</v>
      </c>
      <c r="L5394" s="2">
        <v>-999999</v>
      </c>
      <c r="M5394" s="2">
        <v>-999999</v>
      </c>
      <c r="N5394" s="2">
        <v>-7999</v>
      </c>
      <c r="O5394" s="2">
        <v>-7999</v>
      </c>
      <c r="P5394" s="2">
        <v>-7999</v>
      </c>
      <c r="Q5394" s="2">
        <v>-7999</v>
      </c>
      <c r="R5394" s="2">
        <v>-7999</v>
      </c>
      <c r="S5394" s="2">
        <v>-7999</v>
      </c>
      <c r="T5394" s="2">
        <v>-7999</v>
      </c>
      <c r="U5394" s="2">
        <v>-7999</v>
      </c>
      <c r="V5394" s="2" t="e">
        <f t="shared" si="887"/>
        <v>#NUM!</v>
      </c>
      <c r="W5394" s="2" t="e">
        <f t="shared" si="888"/>
        <v>#NUM!</v>
      </c>
      <c r="X5394" s="2" t="e">
        <f t="shared" si="889"/>
        <v>#NUM!</v>
      </c>
      <c r="Y5394" s="2" t="e">
        <f t="shared" si="890"/>
        <v>#NUM!</v>
      </c>
      <c r="Z5394" s="2" t="e">
        <f t="shared" si="891"/>
        <v>#NUM!</v>
      </c>
      <c r="AA5394" s="2" t="e">
        <f t="shared" si="892"/>
        <v>#NUM!</v>
      </c>
      <c r="AB5394" s="2" t="e">
        <f t="shared" si="893"/>
        <v>#NUM!</v>
      </c>
      <c r="AC5394" s="2" t="e">
        <f t="shared" si="894"/>
        <v>#NUM!</v>
      </c>
      <c r="AD5394" s="2">
        <v>-3.54</v>
      </c>
      <c r="AE5394" s="2">
        <v>-2.7360000000000002</v>
      </c>
      <c r="AF5394" s="2">
        <v>-1.554</v>
      </c>
      <c r="AG5394" s="2">
        <v>-0.87</v>
      </c>
      <c r="AH5394" s="2">
        <v>-1.4490000000000001</v>
      </c>
      <c r="AI5394" s="2">
        <v>-3.2930000000000001</v>
      </c>
      <c r="AJ5394" s="2">
        <v>-5.59</v>
      </c>
      <c r="AK5394" s="2">
        <v>-8.41</v>
      </c>
      <c r="AL5394" s="2">
        <v>0.58699999999999997</v>
      </c>
      <c r="AM5394" s="2">
        <v>-0.26800000000000002</v>
      </c>
      <c r="AN5394" s="2">
        <v>-0.26700000000000002</v>
      </c>
    </row>
    <row r="5395" spans="1:40" x14ac:dyDescent="0.5">
      <c r="A5395" s="1">
        <v>42613.875</v>
      </c>
      <c r="B5395" s="6">
        <f t="shared" si="895"/>
        <v>244.87500000005105</v>
      </c>
      <c r="C5395">
        <v>5388</v>
      </c>
      <c r="D5395" s="2">
        <v>12.77</v>
      </c>
      <c r="E5395" s="2">
        <v>-11.04</v>
      </c>
      <c r="F5395" s="2">
        <v>-999999</v>
      </c>
      <c r="G5395" s="2">
        <v>-999999</v>
      </c>
      <c r="H5395" s="2">
        <v>-999999</v>
      </c>
      <c r="I5395" s="2">
        <v>1.4278569999999999</v>
      </c>
      <c r="J5395" s="2">
        <v>-999999</v>
      </c>
      <c r="K5395" s="2">
        <v>1.430531</v>
      </c>
      <c r="L5395" s="2">
        <v>1.468221</v>
      </c>
      <c r="M5395" s="2">
        <v>1.6236120000000001</v>
      </c>
      <c r="N5395" s="2">
        <v>-0.70199999999999996</v>
      </c>
      <c r="O5395" s="2">
        <v>-1.9330000000000001</v>
      </c>
      <c r="P5395" s="2">
        <v>-0.91200000000000003</v>
      </c>
      <c r="Q5395" s="2">
        <v>-1.073</v>
      </c>
      <c r="R5395" s="2">
        <v>0.376</v>
      </c>
      <c r="S5395" s="2">
        <v>-1.016</v>
      </c>
      <c r="T5395" s="2">
        <v>-0.34899999999999998</v>
      </c>
      <c r="U5395" s="2">
        <v>1.1319999999999999</v>
      </c>
      <c r="V5395" s="2" t="e">
        <f t="shared" si="887"/>
        <v>#NUM!</v>
      </c>
      <c r="W5395" s="2" t="e">
        <f t="shared" si="888"/>
        <v>#NUM!</v>
      </c>
      <c r="X5395" s="2" t="e">
        <f t="shared" si="889"/>
        <v>#NUM!</v>
      </c>
      <c r="Y5395" s="2">
        <f t="shared" si="890"/>
        <v>-3.05859262765482E-2</v>
      </c>
      <c r="Z5395" s="2" t="e">
        <f t="shared" si="891"/>
        <v>#NUM!</v>
      </c>
      <c r="AA5395" s="2">
        <f t="shared" si="892"/>
        <v>-2.4787082804092201E-2</v>
      </c>
      <c r="AB5395" s="2">
        <f t="shared" si="893"/>
        <v>-1.2057780170452675E-2</v>
      </c>
      <c r="AC5395" s="2">
        <f t="shared" si="894"/>
        <v>-2.1277946659269523E-2</v>
      </c>
      <c r="AD5395" s="2">
        <v>-3.569</v>
      </c>
      <c r="AE5395" s="2">
        <v>-2.738</v>
      </c>
      <c r="AF5395" s="2">
        <v>-1.56</v>
      </c>
      <c r="AG5395" s="2">
        <v>-0.872</v>
      </c>
      <c r="AH5395" s="2">
        <v>-1.4510000000000001</v>
      </c>
      <c r="AI5395" s="2">
        <v>-3.2919999999999998</v>
      </c>
      <c r="AJ5395" s="2">
        <v>-5.593</v>
      </c>
      <c r="AK5395" s="2">
        <v>-8.42</v>
      </c>
      <c r="AL5395" s="2">
        <v>0.58599999999999997</v>
      </c>
      <c r="AM5395" s="2">
        <v>-0.26600000000000001</v>
      </c>
      <c r="AN5395" s="2">
        <v>-0.26600000000000001</v>
      </c>
    </row>
    <row r="5396" spans="1:40" x14ac:dyDescent="0.5">
      <c r="A5396" s="1">
        <v>42613.895833333336</v>
      </c>
      <c r="B5396" s="6">
        <f t="shared" si="895"/>
        <v>244.89583333338439</v>
      </c>
      <c r="C5396">
        <v>5389</v>
      </c>
      <c r="D5396" s="2">
        <v>12.75</v>
      </c>
      <c r="E5396" s="2">
        <v>-12.48</v>
      </c>
      <c r="F5396" s="2">
        <v>1.422377</v>
      </c>
      <c r="G5396" s="2">
        <v>-999999</v>
      </c>
      <c r="H5396" s="2">
        <v>-999999</v>
      </c>
      <c r="I5396" s="2">
        <v>-999999</v>
      </c>
      <c r="J5396" s="2">
        <v>-999999</v>
      </c>
      <c r="K5396" s="2">
        <v>-999999</v>
      </c>
      <c r="L5396" s="2">
        <v>-999999</v>
      </c>
      <c r="M5396" s="2">
        <v>-999999</v>
      </c>
      <c r="N5396" s="2">
        <v>-7999</v>
      </c>
      <c r="O5396" s="2">
        <v>-7999</v>
      </c>
      <c r="P5396" s="2">
        <v>-7999</v>
      </c>
      <c r="Q5396" s="2">
        <v>-7999</v>
      </c>
      <c r="R5396" s="2">
        <v>-7999</v>
      </c>
      <c r="S5396" s="2">
        <v>-7999</v>
      </c>
      <c r="T5396" s="2">
        <v>-7999</v>
      </c>
      <c r="U5396" s="2">
        <v>-7999</v>
      </c>
      <c r="V5396" s="2">
        <f t="shared" si="887"/>
        <v>-1.6774232536704438E-2</v>
      </c>
      <c r="W5396" s="2" t="e">
        <f t="shared" si="888"/>
        <v>#NUM!</v>
      </c>
      <c r="X5396" s="2" t="e">
        <f t="shared" si="889"/>
        <v>#NUM!</v>
      </c>
      <c r="Y5396" s="2" t="e">
        <f t="shared" si="890"/>
        <v>#NUM!</v>
      </c>
      <c r="Z5396" s="2" t="e">
        <f t="shared" si="891"/>
        <v>#NUM!</v>
      </c>
      <c r="AA5396" s="2" t="e">
        <f t="shared" si="892"/>
        <v>#NUM!</v>
      </c>
      <c r="AB5396" s="2" t="e">
        <f t="shared" si="893"/>
        <v>#NUM!</v>
      </c>
      <c r="AC5396" s="2" t="e">
        <f t="shared" si="894"/>
        <v>#NUM!</v>
      </c>
      <c r="AD5396" s="2">
        <v>-3.605</v>
      </c>
      <c r="AE5396" s="2">
        <v>-2.7360000000000002</v>
      </c>
      <c r="AF5396" s="2">
        <v>-1.573</v>
      </c>
      <c r="AG5396" s="2">
        <v>-0.878</v>
      </c>
      <c r="AH5396" s="2">
        <v>-1.456</v>
      </c>
      <c r="AI5396" s="2">
        <v>-3.2970000000000002</v>
      </c>
      <c r="AJ5396" s="2">
        <v>-5.5940000000000003</v>
      </c>
      <c r="AK5396" s="2">
        <v>-8.41</v>
      </c>
      <c r="AL5396" s="2">
        <v>0.58499999999999996</v>
      </c>
      <c r="AM5396" s="2">
        <v>-0.26500000000000001</v>
      </c>
      <c r="AN5396" s="2">
        <v>-0.26500000000000001</v>
      </c>
    </row>
    <row r="5397" spans="1:40" x14ac:dyDescent="0.5">
      <c r="A5397" s="1">
        <v>42613.916666666664</v>
      </c>
      <c r="B5397" s="6">
        <f t="shared" si="895"/>
        <v>244.91666666671773</v>
      </c>
      <c r="C5397">
        <v>5390</v>
      </c>
      <c r="D5397" s="2">
        <v>12.73</v>
      </c>
      <c r="E5397" s="2">
        <v>-13.54</v>
      </c>
      <c r="F5397" s="2">
        <v>-999999</v>
      </c>
      <c r="G5397" s="2">
        <v>1.400396</v>
      </c>
      <c r="H5397" s="2">
        <v>-999999</v>
      </c>
      <c r="I5397" s="2">
        <v>1.4358040000000001</v>
      </c>
      <c r="J5397" s="2">
        <v>1.571099</v>
      </c>
      <c r="K5397" s="2">
        <v>-999999</v>
      </c>
      <c r="L5397" s="2">
        <v>1.4625239999999999</v>
      </c>
      <c r="M5397" s="2">
        <v>1.6440300000000001</v>
      </c>
      <c r="N5397" s="2">
        <v>-1.161</v>
      </c>
      <c r="O5397" s="2">
        <v>-1.6379999999999999</v>
      </c>
      <c r="P5397" s="2">
        <v>-1.4330000000000001</v>
      </c>
      <c r="Q5397" s="2">
        <v>-1.218</v>
      </c>
      <c r="R5397" s="2">
        <v>0.33200000000000002</v>
      </c>
      <c r="S5397" s="2">
        <v>-1.0780000000000001</v>
      </c>
      <c r="T5397" s="2">
        <v>-0.92900000000000005</v>
      </c>
      <c r="U5397" s="2">
        <v>1.196</v>
      </c>
      <c r="V5397" s="2" t="e">
        <f t="shared" si="887"/>
        <v>#NUM!</v>
      </c>
      <c r="W5397" s="2">
        <f t="shared" si="888"/>
        <v>-1.7495510411592499E-2</v>
      </c>
      <c r="X5397" s="2" t="e">
        <f t="shared" si="889"/>
        <v>#NUM!</v>
      </c>
      <c r="Y5397" s="2">
        <f t="shared" si="890"/>
        <v>-3.017369444740068E-2</v>
      </c>
      <c r="Z5397" s="2">
        <f t="shared" si="891"/>
        <v>-1.2003044607249821E-2</v>
      </c>
      <c r="AA5397" s="2" t="e">
        <f t="shared" si="892"/>
        <v>#NUM!</v>
      </c>
      <c r="AB5397" s="2">
        <f t="shared" si="893"/>
        <v>-1.234989667884643E-2</v>
      </c>
      <c r="AC5397" s="2">
        <f t="shared" si="894"/>
        <v>-2.0286437393535365E-2</v>
      </c>
      <c r="AD5397" s="2">
        <v>-3.6520000000000001</v>
      </c>
      <c r="AE5397" s="2">
        <v>-2.7309999999999999</v>
      </c>
      <c r="AF5397" s="2">
        <v>-1.58</v>
      </c>
      <c r="AG5397" s="2">
        <v>-0.877</v>
      </c>
      <c r="AH5397" s="2">
        <v>-1.458</v>
      </c>
      <c r="AI5397" s="2">
        <v>-3.2959999999999998</v>
      </c>
      <c r="AJ5397" s="2">
        <v>-5.5949999999999998</v>
      </c>
      <c r="AK5397" s="2">
        <v>-8.41</v>
      </c>
      <c r="AL5397" s="2">
        <v>0.58499999999999996</v>
      </c>
      <c r="AM5397" s="2">
        <v>-0.26500000000000001</v>
      </c>
      <c r="AN5397" s="2">
        <v>-0.26500000000000001</v>
      </c>
    </row>
    <row r="5398" spans="1:40" x14ac:dyDescent="0.5">
      <c r="A5398" s="1">
        <v>42613.9375</v>
      </c>
      <c r="B5398" s="6">
        <f t="shared" si="895"/>
        <v>244.93750000005107</v>
      </c>
      <c r="C5398">
        <v>5391</v>
      </c>
      <c r="D5398" s="2">
        <v>12.71</v>
      </c>
      <c r="E5398" s="2">
        <v>-14.41</v>
      </c>
      <c r="F5398" s="2">
        <v>-999999</v>
      </c>
      <c r="G5398" s="2">
        <v>-999999</v>
      </c>
      <c r="H5398" s="2">
        <v>-999999</v>
      </c>
      <c r="I5398" s="2">
        <v>-999999</v>
      </c>
      <c r="J5398" s="2">
        <v>-999999</v>
      </c>
      <c r="K5398" s="2">
        <v>-999999</v>
      </c>
      <c r="L5398" s="2">
        <v>-999999</v>
      </c>
      <c r="M5398" s="2">
        <v>-999999</v>
      </c>
      <c r="N5398" s="2">
        <v>-7999</v>
      </c>
      <c r="O5398" s="2">
        <v>-7999</v>
      </c>
      <c r="P5398" s="2">
        <v>-7999</v>
      </c>
      <c r="Q5398" s="2">
        <v>-7999</v>
      </c>
      <c r="R5398" s="2">
        <v>-7999</v>
      </c>
      <c r="S5398" s="2">
        <v>-7999</v>
      </c>
      <c r="T5398" s="2">
        <v>-7999</v>
      </c>
      <c r="U5398" s="2">
        <v>-7999</v>
      </c>
      <c r="V5398" s="2" t="e">
        <f t="shared" ref="V5398:V5461" si="896">(SQRT(F5398)-SQRT(3.2)*(1-V$17)-V$17)/(SQRT(82)-1)</f>
        <v>#NUM!</v>
      </c>
      <c r="W5398" s="2" t="e">
        <f t="shared" ref="W5398:W5461" si="897">(SQRT(G5398)-SQRT(3.2)*(1-W$17)-W$17)/(SQRT(82)-1)</f>
        <v>#NUM!</v>
      </c>
      <c r="X5398" s="2" t="e">
        <f t="shared" ref="X5398:X5461" si="898">(SQRT(H5398)-SQRT(3.2)*(1-X$17)-X$17)/(SQRT(82)-1)</f>
        <v>#NUM!</v>
      </c>
      <c r="Y5398" s="2" t="e">
        <f t="shared" ref="Y5398:Y5461" si="899">(SQRT(I5398)-SQRT(3.2)*(1-Y$17)-Y$17)/(SQRT(82)-1)</f>
        <v>#NUM!</v>
      </c>
      <c r="Z5398" s="2" t="e">
        <f t="shared" ref="Z5398:Z5461" si="900">(SQRT(J5398)-SQRT(3.2)*(1-Z$17)-Z$17)/(SQRT(82)-1)</f>
        <v>#NUM!</v>
      </c>
      <c r="AA5398" s="2" t="e">
        <f t="shared" ref="AA5398:AA5461" si="901">(SQRT(K5398)-SQRT(3.2)*(1-AA$17)-AA$17)/(SQRT(82)-1)</f>
        <v>#NUM!</v>
      </c>
      <c r="AB5398" s="2" t="e">
        <f t="shared" ref="AB5398:AB5461" si="902">(SQRT(L5398)-SQRT(3.2)*(1-AB$17)-AB$17)/(SQRT(82)-1)</f>
        <v>#NUM!</v>
      </c>
      <c r="AC5398" s="2" t="e">
        <f t="shared" ref="AC5398:AC5461" si="903">(SQRT(M5398)-SQRT(3.2)*(1-AC$17)-AC$17)/(SQRT(82)-1)</f>
        <v>#NUM!</v>
      </c>
      <c r="AD5398" s="2">
        <v>-3.706</v>
      </c>
      <c r="AE5398" s="2">
        <v>-2.742</v>
      </c>
      <c r="AF5398" s="2">
        <v>-1.5820000000000001</v>
      </c>
      <c r="AG5398" s="2">
        <v>-0.88500000000000001</v>
      </c>
      <c r="AH5398" s="2">
        <v>-1.458</v>
      </c>
      <c r="AI5398" s="2">
        <v>-3.2970000000000002</v>
      </c>
      <c r="AJ5398" s="2">
        <v>-5.593</v>
      </c>
      <c r="AK5398" s="2">
        <v>-8.41</v>
      </c>
      <c r="AL5398" s="2">
        <v>0.58399999999999996</v>
      </c>
      <c r="AM5398" s="2">
        <v>-0.26400000000000001</v>
      </c>
      <c r="AN5398" s="2">
        <v>-0.26400000000000001</v>
      </c>
    </row>
    <row r="5399" spans="1:40" x14ac:dyDescent="0.5">
      <c r="A5399" s="1">
        <v>42613.958333333336</v>
      </c>
      <c r="B5399" s="6">
        <f t="shared" si="895"/>
        <v>244.95833333338442</v>
      </c>
      <c r="C5399">
        <v>5392</v>
      </c>
      <c r="D5399" s="2">
        <v>12.69</v>
      </c>
      <c r="E5399" s="2">
        <v>-14.94</v>
      </c>
      <c r="F5399" s="2">
        <v>-999999</v>
      </c>
      <c r="G5399" s="2">
        <v>-999999</v>
      </c>
      <c r="H5399" s="2">
        <v>-999999</v>
      </c>
      <c r="I5399" s="2">
        <v>-999999</v>
      </c>
      <c r="J5399" s="2">
        <v>-999999</v>
      </c>
      <c r="K5399" s="2">
        <v>-999999</v>
      </c>
      <c r="L5399" s="2">
        <v>-999999</v>
      </c>
      <c r="M5399" s="2">
        <v>-999999</v>
      </c>
      <c r="N5399" s="2">
        <v>-7999</v>
      </c>
      <c r="O5399" s="2">
        <v>-7999</v>
      </c>
      <c r="P5399" s="2">
        <v>-7999</v>
      </c>
      <c r="Q5399" s="2">
        <v>-7999</v>
      </c>
      <c r="R5399" s="2">
        <v>-7999</v>
      </c>
      <c r="S5399" s="2">
        <v>-7999</v>
      </c>
      <c r="T5399" s="2">
        <v>-7999</v>
      </c>
      <c r="U5399" s="2">
        <v>-7999</v>
      </c>
      <c r="V5399" s="2" t="e">
        <f t="shared" si="896"/>
        <v>#NUM!</v>
      </c>
      <c r="W5399" s="2" t="e">
        <f t="shared" si="897"/>
        <v>#NUM!</v>
      </c>
      <c r="X5399" s="2" t="e">
        <f t="shared" si="898"/>
        <v>#NUM!</v>
      </c>
      <c r="Y5399" s="2" t="e">
        <f t="shared" si="899"/>
        <v>#NUM!</v>
      </c>
      <c r="Z5399" s="2" t="e">
        <f t="shared" si="900"/>
        <v>#NUM!</v>
      </c>
      <c r="AA5399" s="2" t="e">
        <f t="shared" si="901"/>
        <v>#NUM!</v>
      </c>
      <c r="AB5399" s="2" t="e">
        <f t="shared" si="902"/>
        <v>#NUM!</v>
      </c>
      <c r="AC5399" s="2" t="e">
        <f t="shared" si="903"/>
        <v>#NUM!</v>
      </c>
      <c r="AD5399" s="2">
        <v>-3.7679999999999998</v>
      </c>
      <c r="AE5399" s="2">
        <v>-2.74</v>
      </c>
      <c r="AF5399" s="2">
        <v>-1.593</v>
      </c>
      <c r="AG5399" s="2">
        <v>-0.89</v>
      </c>
      <c r="AH5399" s="2">
        <v>-1.466</v>
      </c>
      <c r="AI5399" s="2">
        <v>-3.2970000000000002</v>
      </c>
      <c r="AJ5399" s="2">
        <v>-5.5890000000000004</v>
      </c>
      <c r="AK5399" s="2">
        <v>-8.41</v>
      </c>
      <c r="AL5399" s="2">
        <v>0.58299999999999996</v>
      </c>
      <c r="AM5399" s="2">
        <v>-0.26400000000000001</v>
      </c>
      <c r="AN5399" s="2">
        <v>-0.26300000000000001</v>
      </c>
    </row>
    <row r="5400" spans="1:40" x14ac:dyDescent="0.5">
      <c r="A5400" s="1">
        <v>42613.979166666664</v>
      </c>
      <c r="B5400" s="6">
        <f t="shared" si="895"/>
        <v>244.97916666671776</v>
      </c>
      <c r="C5400">
        <v>5393</v>
      </c>
      <c r="D5400" s="2">
        <v>12.67</v>
      </c>
      <c r="E5400" s="2">
        <v>-15.06</v>
      </c>
      <c r="F5400" s="2">
        <v>-999999</v>
      </c>
      <c r="G5400" s="2">
        <v>-999999</v>
      </c>
      <c r="H5400" s="2">
        <v>-999999</v>
      </c>
      <c r="I5400" s="2">
        <v>-999999</v>
      </c>
      <c r="J5400" s="2">
        <v>-999999</v>
      </c>
      <c r="K5400" s="2">
        <v>-999999</v>
      </c>
      <c r="L5400" s="2">
        <v>-999999</v>
      </c>
      <c r="M5400" s="2">
        <v>-999999</v>
      </c>
      <c r="N5400" s="2">
        <v>-7999</v>
      </c>
      <c r="O5400" s="2">
        <v>-7999</v>
      </c>
      <c r="P5400" s="2">
        <v>-7999</v>
      </c>
      <c r="Q5400" s="2">
        <v>-7999</v>
      </c>
      <c r="R5400" s="2">
        <v>-7999</v>
      </c>
      <c r="S5400" s="2">
        <v>-7999</v>
      </c>
      <c r="T5400" s="2">
        <v>-7999</v>
      </c>
      <c r="U5400" s="2">
        <v>-7999</v>
      </c>
      <c r="V5400" s="2" t="e">
        <f t="shared" si="896"/>
        <v>#NUM!</v>
      </c>
      <c r="W5400" s="2" t="e">
        <f t="shared" si="897"/>
        <v>#NUM!</v>
      </c>
      <c r="X5400" s="2" t="e">
        <f t="shared" si="898"/>
        <v>#NUM!</v>
      </c>
      <c r="Y5400" s="2" t="e">
        <f t="shared" si="899"/>
        <v>#NUM!</v>
      </c>
      <c r="Z5400" s="2" t="e">
        <f t="shared" si="900"/>
        <v>#NUM!</v>
      </c>
      <c r="AA5400" s="2" t="e">
        <f t="shared" si="901"/>
        <v>#NUM!</v>
      </c>
      <c r="AB5400" s="2" t="e">
        <f t="shared" si="902"/>
        <v>#NUM!</v>
      </c>
      <c r="AC5400" s="2" t="e">
        <f t="shared" si="903"/>
        <v>#NUM!</v>
      </c>
      <c r="AD5400" s="2">
        <v>-3.839</v>
      </c>
      <c r="AE5400" s="2">
        <v>-2.738</v>
      </c>
      <c r="AF5400" s="2">
        <v>-1.5980000000000001</v>
      </c>
      <c r="AG5400" s="2">
        <v>-0.88800000000000001</v>
      </c>
      <c r="AH5400" s="2">
        <v>-1.4670000000000001</v>
      </c>
      <c r="AI5400" s="2">
        <v>-3.294</v>
      </c>
      <c r="AJ5400" s="2">
        <v>-5.5869999999999997</v>
      </c>
      <c r="AK5400" s="2">
        <v>-8.41</v>
      </c>
      <c r="AL5400" s="2">
        <v>0.58199999999999996</v>
      </c>
      <c r="AM5400" s="2">
        <v>-0.26300000000000001</v>
      </c>
      <c r="AN5400" s="2">
        <v>-0.26200000000000001</v>
      </c>
    </row>
    <row r="5401" spans="1:40" x14ac:dyDescent="0.5">
      <c r="A5401" s="1">
        <v>42614</v>
      </c>
      <c r="B5401" s="6">
        <f t="shared" si="895"/>
        <v>245.0000000000511</v>
      </c>
      <c r="C5401">
        <v>5394</v>
      </c>
      <c r="D5401" s="2">
        <v>12.66</v>
      </c>
      <c r="E5401" s="2">
        <v>-14.94</v>
      </c>
      <c r="F5401" s="2">
        <v>-999999</v>
      </c>
      <c r="G5401" s="2">
        <v>-999999</v>
      </c>
      <c r="H5401" s="2">
        <v>-999999</v>
      </c>
      <c r="I5401" s="2">
        <v>-999999</v>
      </c>
      <c r="J5401" s="2">
        <v>-999999</v>
      </c>
      <c r="K5401" s="2">
        <v>-999999</v>
      </c>
      <c r="L5401" s="2">
        <v>-999999</v>
      </c>
      <c r="M5401" s="2">
        <v>-999999</v>
      </c>
      <c r="N5401" s="2">
        <v>-7999</v>
      </c>
      <c r="O5401" s="2">
        <v>-7999</v>
      </c>
      <c r="P5401" s="2">
        <v>-7999</v>
      </c>
      <c r="Q5401" s="2">
        <v>-7999</v>
      </c>
      <c r="R5401" s="2">
        <v>-7999</v>
      </c>
      <c r="S5401" s="2">
        <v>-7999</v>
      </c>
      <c r="T5401" s="2">
        <v>-7999</v>
      </c>
      <c r="U5401" s="2">
        <v>-7999</v>
      </c>
      <c r="V5401" s="2" t="e">
        <f t="shared" si="896"/>
        <v>#NUM!</v>
      </c>
      <c r="W5401" s="2" t="e">
        <f t="shared" si="897"/>
        <v>#NUM!</v>
      </c>
      <c r="X5401" s="2" t="e">
        <f t="shared" si="898"/>
        <v>#NUM!</v>
      </c>
      <c r="Y5401" s="2" t="e">
        <f t="shared" si="899"/>
        <v>#NUM!</v>
      </c>
      <c r="Z5401" s="2" t="e">
        <f t="shared" si="900"/>
        <v>#NUM!</v>
      </c>
      <c r="AA5401" s="2" t="e">
        <f t="shared" si="901"/>
        <v>#NUM!</v>
      </c>
      <c r="AB5401" s="2" t="e">
        <f t="shared" si="902"/>
        <v>#NUM!</v>
      </c>
      <c r="AC5401" s="2" t="e">
        <f t="shared" si="903"/>
        <v>#NUM!</v>
      </c>
      <c r="AD5401" s="2">
        <v>-3.9159999999999999</v>
      </c>
      <c r="AE5401" s="2">
        <v>-2.7440000000000002</v>
      </c>
      <c r="AF5401" s="2">
        <v>-1.603</v>
      </c>
      <c r="AG5401" s="2">
        <v>-0.89</v>
      </c>
      <c r="AH5401" s="2">
        <v>-1.468</v>
      </c>
      <c r="AI5401" s="2">
        <v>-3.2949999999999999</v>
      </c>
      <c r="AJ5401" s="2">
        <v>-5.5880000000000001</v>
      </c>
      <c r="AK5401" s="2">
        <v>-8.41</v>
      </c>
      <c r="AL5401" s="2">
        <v>0.58299999999999996</v>
      </c>
      <c r="AM5401" s="2">
        <v>-0.26400000000000001</v>
      </c>
      <c r="AN5401" s="2">
        <v>-0.26300000000000001</v>
      </c>
    </row>
    <row r="5402" spans="1:40" x14ac:dyDescent="0.5">
      <c r="A5402" s="1">
        <v>42614.020833333336</v>
      </c>
      <c r="B5402" s="6">
        <f t="shared" si="895"/>
        <v>245.02083333338445</v>
      </c>
      <c r="C5402">
        <v>5395</v>
      </c>
      <c r="D5402" s="2">
        <v>12.61</v>
      </c>
      <c r="E5402" s="2">
        <v>-15.27</v>
      </c>
      <c r="F5402" s="2">
        <v>-999999</v>
      </c>
      <c r="G5402" s="2">
        <v>-999999</v>
      </c>
      <c r="H5402" s="2">
        <v>-999999</v>
      </c>
      <c r="I5402" s="2">
        <v>-999999</v>
      </c>
      <c r="J5402" s="2">
        <v>-999999</v>
      </c>
      <c r="K5402" s="2">
        <v>-999999</v>
      </c>
      <c r="L5402" s="2">
        <v>-999999</v>
      </c>
      <c r="M5402" s="2">
        <v>-999999</v>
      </c>
      <c r="N5402" s="2">
        <v>-7999</v>
      </c>
      <c r="O5402" s="2">
        <v>-7999</v>
      </c>
      <c r="P5402" s="2">
        <v>-7999</v>
      </c>
      <c r="Q5402" s="2">
        <v>-7999</v>
      </c>
      <c r="R5402" s="2">
        <v>-7999</v>
      </c>
      <c r="S5402" s="2">
        <v>-7999</v>
      </c>
      <c r="T5402" s="2">
        <v>-7999</v>
      </c>
      <c r="U5402" s="2">
        <v>-7999</v>
      </c>
      <c r="V5402" s="2" t="e">
        <f t="shared" si="896"/>
        <v>#NUM!</v>
      </c>
      <c r="W5402" s="2" t="e">
        <f t="shared" si="897"/>
        <v>#NUM!</v>
      </c>
      <c r="X5402" s="2" t="e">
        <f t="shared" si="898"/>
        <v>#NUM!</v>
      </c>
      <c r="Y5402" s="2" t="e">
        <f t="shared" si="899"/>
        <v>#NUM!</v>
      </c>
      <c r="Z5402" s="2" t="e">
        <f t="shared" si="900"/>
        <v>#NUM!</v>
      </c>
      <c r="AA5402" s="2" t="e">
        <f t="shared" si="901"/>
        <v>#NUM!</v>
      </c>
      <c r="AB5402" s="2" t="e">
        <f t="shared" si="902"/>
        <v>#NUM!</v>
      </c>
      <c r="AC5402" s="2" t="e">
        <f t="shared" si="903"/>
        <v>#NUM!</v>
      </c>
      <c r="AD5402" s="2">
        <v>-3.9990000000000001</v>
      </c>
      <c r="AE5402" s="2">
        <v>-2.7570000000000001</v>
      </c>
      <c r="AF5402" s="2">
        <v>-1.6120000000000001</v>
      </c>
      <c r="AG5402" s="2">
        <v>-0.90300000000000002</v>
      </c>
      <c r="AH5402" s="2">
        <v>-1.468</v>
      </c>
      <c r="AI5402" s="2">
        <v>-3.3</v>
      </c>
      <c r="AJ5402" s="2">
        <v>-5.5890000000000004</v>
      </c>
      <c r="AK5402" s="2">
        <v>-8.41</v>
      </c>
      <c r="AL5402" s="2">
        <v>0.58399999999999996</v>
      </c>
      <c r="AM5402" s="2">
        <v>-0.26400000000000001</v>
      </c>
      <c r="AN5402" s="2">
        <v>-0.26400000000000001</v>
      </c>
    </row>
    <row r="5403" spans="1:40" x14ac:dyDescent="0.5">
      <c r="A5403" s="1">
        <v>42614.041666666664</v>
      </c>
      <c r="B5403" s="6">
        <f t="shared" si="895"/>
        <v>245.04166666671779</v>
      </c>
      <c r="C5403">
        <v>5396</v>
      </c>
      <c r="D5403" s="2">
        <v>12.63</v>
      </c>
      <c r="E5403" s="2">
        <v>-15.65</v>
      </c>
      <c r="F5403" s="2">
        <v>1.4327380000000001</v>
      </c>
      <c r="G5403" s="2">
        <v>1.3801600000000001</v>
      </c>
      <c r="H5403" s="2">
        <v>1.4560139999999999</v>
      </c>
      <c r="I5403" s="2">
        <v>1.4316930000000001</v>
      </c>
      <c r="J5403" s="2">
        <v>1.5605549999999999</v>
      </c>
      <c r="K5403" s="2">
        <v>-999999</v>
      </c>
      <c r="L5403" s="2">
        <v>-999999</v>
      </c>
      <c r="M5403" s="2">
        <v>-999999</v>
      </c>
      <c r="N5403" s="2">
        <v>-7999</v>
      </c>
      <c r="O5403" s="2">
        <v>-7999</v>
      </c>
      <c r="P5403" s="2">
        <v>-7999</v>
      </c>
      <c r="Q5403" s="2">
        <v>-7999</v>
      </c>
      <c r="R5403" s="2">
        <v>-7999</v>
      </c>
      <c r="S5403" s="2">
        <v>-7999</v>
      </c>
      <c r="T5403" s="2">
        <v>-7999</v>
      </c>
      <c r="U5403" s="2">
        <v>-7999</v>
      </c>
      <c r="V5403" s="2">
        <f t="shared" si="896"/>
        <v>-1.6235976042364302E-2</v>
      </c>
      <c r="W5403" s="2">
        <f t="shared" si="897"/>
        <v>-1.8560782175486075E-2</v>
      </c>
      <c r="X5403" s="2">
        <f t="shared" si="898"/>
        <v>1.5190194482698426E-3</v>
      </c>
      <c r="Y5403" s="2">
        <f t="shared" si="899"/>
        <v>-3.0386800014389672E-2</v>
      </c>
      <c r="Z5403" s="2">
        <f t="shared" si="900"/>
        <v>-1.2526064032163898E-2</v>
      </c>
      <c r="AA5403" s="2" t="e">
        <f t="shared" si="901"/>
        <v>#NUM!</v>
      </c>
      <c r="AB5403" s="2" t="e">
        <f t="shared" si="902"/>
        <v>#NUM!</v>
      </c>
      <c r="AC5403" s="2" t="e">
        <f t="shared" si="903"/>
        <v>#NUM!</v>
      </c>
      <c r="AD5403" s="2">
        <v>-4.0819999999999999</v>
      </c>
      <c r="AE5403" s="2">
        <v>-2.766</v>
      </c>
      <c r="AF5403" s="2">
        <v>-1.619</v>
      </c>
      <c r="AG5403" s="2">
        <v>-0.90500000000000003</v>
      </c>
      <c r="AH5403" s="2">
        <v>-1.468</v>
      </c>
      <c r="AI5403" s="2">
        <v>-3.3029999999999999</v>
      </c>
      <c r="AJ5403" s="2">
        <v>-5.5919999999999996</v>
      </c>
      <c r="AK5403" s="2">
        <v>-8.41</v>
      </c>
      <c r="AL5403" s="2">
        <v>0.58299999999999996</v>
      </c>
      <c r="AM5403" s="2">
        <v>-0.26400000000000001</v>
      </c>
      <c r="AN5403" s="2">
        <v>-0.26300000000000001</v>
      </c>
    </row>
    <row r="5404" spans="1:40" x14ac:dyDescent="0.5">
      <c r="A5404" s="1">
        <v>42614.0625</v>
      </c>
      <c r="B5404" s="6">
        <f t="shared" si="895"/>
        <v>245.06250000005113</v>
      </c>
      <c r="C5404">
        <v>5397</v>
      </c>
      <c r="D5404" s="2">
        <v>12.61</v>
      </c>
      <c r="E5404" s="2">
        <v>-15.73</v>
      </c>
      <c r="F5404" s="2">
        <v>1.4454480000000001</v>
      </c>
      <c r="G5404" s="2">
        <v>1.405816</v>
      </c>
      <c r="H5404" s="2">
        <v>1.4734020000000001</v>
      </c>
      <c r="I5404" s="2"/>
      <c r="J5404" s="2">
        <v>1.5840860000000001</v>
      </c>
      <c r="K5404" s="2">
        <v>1.4710529999999999</v>
      </c>
      <c r="L5404" s="2">
        <v>-999999</v>
      </c>
      <c r="M5404" s="2">
        <v>-999999</v>
      </c>
      <c r="N5404" s="2">
        <v>-7999</v>
      </c>
      <c r="O5404" s="2">
        <v>-7999</v>
      </c>
      <c r="P5404" s="2">
        <v>-7999</v>
      </c>
      <c r="Q5404" s="2">
        <v>-7999</v>
      </c>
      <c r="R5404" s="2">
        <v>-7999</v>
      </c>
      <c r="S5404" s="2">
        <v>-7999</v>
      </c>
      <c r="T5404" s="2">
        <v>-7999</v>
      </c>
      <c r="U5404" s="2">
        <v>-7999</v>
      </c>
      <c r="V5404" s="2">
        <f t="shared" si="896"/>
        <v>-1.5578339596205958E-2</v>
      </c>
      <c r="W5404" s="2">
        <f t="shared" si="897"/>
        <v>-1.7211497592209579E-2</v>
      </c>
      <c r="X5404" s="2">
        <f t="shared" si="898"/>
        <v>2.4108035224505732E-3</v>
      </c>
      <c r="Y5404" s="2">
        <f t="shared" si="899"/>
        <v>-0.17892516574855954</v>
      </c>
      <c r="Z5404" s="2">
        <f t="shared" si="900"/>
        <v>-1.1361250036713547E-2</v>
      </c>
      <c r="AA5404" s="2">
        <f t="shared" si="901"/>
        <v>-2.2698832373400608E-2</v>
      </c>
      <c r="AB5404" s="2" t="e">
        <f t="shared" si="902"/>
        <v>#NUM!</v>
      </c>
      <c r="AC5404" s="2" t="e">
        <f t="shared" si="903"/>
        <v>#NUM!</v>
      </c>
      <c r="AD5404" s="2">
        <v>-4.1669999999999998</v>
      </c>
      <c r="AE5404" s="2">
        <v>-2.7789999999999999</v>
      </c>
      <c r="AF5404" s="2">
        <v>-1.6220000000000001</v>
      </c>
      <c r="AG5404" s="2">
        <v>-0.90200000000000002</v>
      </c>
      <c r="AH5404" s="2">
        <v>-1.4730000000000001</v>
      </c>
      <c r="AI5404" s="2">
        <v>-3.3090000000000002</v>
      </c>
      <c r="AJ5404" s="2">
        <v>-5.5970000000000004</v>
      </c>
      <c r="AK5404" s="2">
        <v>-8.41</v>
      </c>
      <c r="AL5404" s="2">
        <v>0.58199999999999996</v>
      </c>
      <c r="AM5404" s="2">
        <v>-0.26300000000000001</v>
      </c>
      <c r="AN5404" s="2">
        <v>-0.26200000000000001</v>
      </c>
    </row>
    <row r="5405" spans="1:40" x14ac:dyDescent="0.5">
      <c r="A5405" s="1">
        <v>42614.083333333336</v>
      </c>
      <c r="B5405" s="6">
        <f t="shared" si="895"/>
        <v>245.08333333338447</v>
      </c>
      <c r="C5405">
        <v>5398</v>
      </c>
      <c r="D5405" s="2">
        <v>12.6</v>
      </c>
      <c r="E5405" s="2">
        <v>-15.65</v>
      </c>
      <c r="F5405" s="2">
        <v>1.430137</v>
      </c>
      <c r="G5405" s="2">
        <v>1.3622479999999999</v>
      </c>
      <c r="H5405" s="2">
        <v>1.5</v>
      </c>
      <c r="I5405" s="2">
        <v>1.4453549999999999</v>
      </c>
      <c r="J5405" s="2"/>
      <c r="K5405" s="2"/>
      <c r="L5405" s="2"/>
      <c r="M5405" s="2"/>
      <c r="N5405" s="2">
        <v>-7999</v>
      </c>
      <c r="O5405" s="2">
        <v>-7999</v>
      </c>
      <c r="P5405" s="2">
        <v>-7999</v>
      </c>
      <c r="Q5405" s="2">
        <v>-7999</v>
      </c>
      <c r="R5405" s="2">
        <v>-7999</v>
      </c>
      <c r="S5405" s="2">
        <v>-7999</v>
      </c>
      <c r="T5405" s="2">
        <v>-7999</v>
      </c>
      <c r="U5405" s="2">
        <v>-7999</v>
      </c>
      <c r="V5405" s="2">
        <f t="shared" si="896"/>
        <v>-1.6370915169545353E-2</v>
      </c>
      <c r="W5405" s="2">
        <f t="shared" si="897"/>
        <v>-1.951024738459263E-2</v>
      </c>
      <c r="X5405" s="2">
        <f t="shared" si="898"/>
        <v>3.7648239109894922E-3</v>
      </c>
      <c r="Y5405" s="2">
        <f t="shared" si="899"/>
        <v>-2.9679765452177296E-2</v>
      </c>
      <c r="Z5405" s="2">
        <f t="shared" si="900"/>
        <v>-0.16760514917997082</v>
      </c>
      <c r="AA5405" s="2">
        <f t="shared" si="901"/>
        <v>-0.17326515746426516</v>
      </c>
      <c r="AB5405" s="2">
        <f t="shared" si="902"/>
        <v>-0.16247910394136461</v>
      </c>
      <c r="AC5405" s="2">
        <f t="shared" si="903"/>
        <v>-0.17945912879424766</v>
      </c>
      <c r="AD5405" s="2">
        <v>-4.258</v>
      </c>
      <c r="AE5405" s="2">
        <v>-2.7930000000000001</v>
      </c>
      <c r="AF5405" s="2">
        <v>-1.6279999999999999</v>
      </c>
      <c r="AG5405" s="2">
        <v>-0.91400000000000003</v>
      </c>
      <c r="AH5405" s="2">
        <v>-1.4770000000000001</v>
      </c>
      <c r="AI5405" s="2">
        <v>-3.3090000000000002</v>
      </c>
      <c r="AJ5405" s="2">
        <v>-5.601</v>
      </c>
      <c r="AK5405" s="2">
        <v>-8.41</v>
      </c>
      <c r="AL5405" s="2">
        <v>0.58299999999999996</v>
      </c>
      <c r="AM5405" s="2">
        <v>-0.26300000000000001</v>
      </c>
      <c r="AN5405" s="2">
        <v>-0.26300000000000001</v>
      </c>
    </row>
    <row r="5406" spans="1:40" x14ac:dyDescent="0.5">
      <c r="A5406" s="1">
        <v>42614.104166666664</v>
      </c>
      <c r="B5406" s="6">
        <f t="shared" si="895"/>
        <v>245.10416666671782</v>
      </c>
      <c r="C5406">
        <v>5399</v>
      </c>
      <c r="D5406" s="2">
        <v>12.58</v>
      </c>
      <c r="E5406" s="2">
        <v>-15.96</v>
      </c>
      <c r="F5406" s="2"/>
      <c r="G5406" s="2">
        <v>1.4227650000000001</v>
      </c>
      <c r="H5406" s="2">
        <v>1.5203930000000001</v>
      </c>
      <c r="I5406" s="2">
        <v>1.4608890000000001</v>
      </c>
      <c r="J5406" s="2">
        <v>1.5996680000000001</v>
      </c>
      <c r="K5406" s="2">
        <v>1.435575</v>
      </c>
      <c r="L5406" s="2">
        <v>1.495509</v>
      </c>
      <c r="M5406" s="2">
        <v>1.6155170000000001</v>
      </c>
      <c r="N5406" s="2">
        <v>-0.83199999999999996</v>
      </c>
      <c r="O5406" s="2">
        <v>-1.9370000000000001</v>
      </c>
      <c r="P5406" s="2">
        <v>-0.81399999999999995</v>
      </c>
      <c r="Q5406" s="2">
        <v>-1.006</v>
      </c>
      <c r="R5406" s="2">
        <v>0.317</v>
      </c>
      <c r="S5406" s="2">
        <v>-0.495</v>
      </c>
      <c r="T5406" s="2">
        <v>-7999</v>
      </c>
      <c r="U5406" s="2">
        <v>-7999</v>
      </c>
      <c r="V5406" s="2">
        <f t="shared" si="896"/>
        <v>-0.16482854134239247</v>
      </c>
      <c r="W5406" s="2">
        <f t="shared" si="897"/>
        <v>-1.6326870141607157E-2</v>
      </c>
      <c r="X5406" s="2">
        <f t="shared" si="898"/>
        <v>4.7948555364572968E-3</v>
      </c>
      <c r="Y5406" s="2">
        <f t="shared" si="899"/>
        <v>-2.8879898952794362E-2</v>
      </c>
      <c r="Z5406" s="2">
        <f t="shared" si="900"/>
        <v>-1.0594677173116244E-2</v>
      </c>
      <c r="AA5406" s="2">
        <f t="shared" si="901"/>
        <v>-2.4525549009733732E-2</v>
      </c>
      <c r="AB5406" s="2">
        <f t="shared" si="902"/>
        <v>-1.0666368366625087E-2</v>
      </c>
      <c r="AC5406" s="2">
        <f t="shared" si="903"/>
        <v>-2.167276903981033E-2</v>
      </c>
      <c r="AD5406" s="2">
        <v>-4.3470000000000004</v>
      </c>
      <c r="AE5406" s="2">
        <v>-2.8130000000000002</v>
      </c>
      <c r="AF5406" s="2">
        <v>-1.633</v>
      </c>
      <c r="AG5406" s="2">
        <v>-0.92300000000000004</v>
      </c>
      <c r="AH5406" s="2">
        <v>-1.482</v>
      </c>
      <c r="AI5406" s="2">
        <v>-3.31</v>
      </c>
      <c r="AJ5406" s="2">
        <v>-5.6020000000000003</v>
      </c>
      <c r="AK5406" s="2">
        <v>-8.41</v>
      </c>
      <c r="AL5406" s="2">
        <v>0.58299999999999996</v>
      </c>
      <c r="AM5406" s="2">
        <v>-0.26400000000000001</v>
      </c>
      <c r="AN5406" s="2">
        <v>-0.26300000000000001</v>
      </c>
    </row>
    <row r="5407" spans="1:40" x14ac:dyDescent="0.5">
      <c r="A5407" s="1">
        <v>42614.125</v>
      </c>
      <c r="B5407" s="6">
        <f t="shared" si="895"/>
        <v>245.12500000005116</v>
      </c>
      <c r="C5407">
        <v>5400</v>
      </c>
      <c r="D5407" s="2">
        <v>12.56</v>
      </c>
      <c r="E5407" s="2">
        <v>-16.399999999999999</v>
      </c>
      <c r="F5407" s="2"/>
      <c r="G5407" s="2"/>
      <c r="H5407" s="2"/>
      <c r="I5407" s="2"/>
      <c r="J5407" s="2"/>
      <c r="K5407" s="2">
        <v>1.4592400000000001</v>
      </c>
      <c r="L5407" s="2"/>
      <c r="M5407" s="2">
        <v>1.6274489999999999</v>
      </c>
      <c r="N5407" s="2">
        <v>-7999</v>
      </c>
      <c r="O5407" s="2">
        <v>-2.056</v>
      </c>
      <c r="P5407" s="2">
        <v>-0.95599999999999996</v>
      </c>
      <c r="Q5407" s="2">
        <v>-1.03</v>
      </c>
      <c r="R5407" s="2">
        <v>-7999</v>
      </c>
      <c r="S5407" s="2">
        <v>-1.171</v>
      </c>
      <c r="T5407" s="2">
        <v>-0.52700000000000002</v>
      </c>
      <c r="U5407" s="2">
        <v>1.044</v>
      </c>
      <c r="V5407" s="2">
        <f t="shared" si="896"/>
        <v>-0.16482854134239247</v>
      </c>
      <c r="W5407" s="2">
        <f t="shared" si="897"/>
        <v>-0.16440137090584198</v>
      </c>
      <c r="X5407" s="2">
        <f t="shared" si="898"/>
        <v>-0.14827568692605994</v>
      </c>
      <c r="Y5407" s="2">
        <f t="shared" si="899"/>
        <v>-0.17892516574855954</v>
      </c>
      <c r="Z5407" s="2">
        <f t="shared" si="900"/>
        <v>-0.16760514917997082</v>
      </c>
      <c r="AA5407" s="2">
        <f t="shared" si="901"/>
        <v>-2.3304597482444751E-2</v>
      </c>
      <c r="AB5407" s="2">
        <f t="shared" si="902"/>
        <v>-0.16247910394136461</v>
      </c>
      <c r="AC5407" s="2">
        <f t="shared" si="903"/>
        <v>-2.1091146170421942E-2</v>
      </c>
      <c r="AD5407" s="2">
        <v>-4.4370000000000003</v>
      </c>
      <c r="AE5407" s="2">
        <v>-2.8330000000000002</v>
      </c>
      <c r="AF5407" s="2">
        <v>-1.6419999999999999</v>
      </c>
      <c r="AG5407" s="2">
        <v>-0.91900000000000004</v>
      </c>
      <c r="AH5407" s="2">
        <v>-1.4790000000000001</v>
      </c>
      <c r="AI5407" s="2">
        <v>-3.3069999999999999</v>
      </c>
      <c r="AJ5407" s="2">
        <v>-5.601</v>
      </c>
      <c r="AK5407" s="2">
        <v>-8.41</v>
      </c>
      <c r="AL5407" s="2">
        <v>0.58299999999999996</v>
      </c>
      <c r="AM5407" s="2">
        <v>-0.26400000000000001</v>
      </c>
      <c r="AN5407" s="2">
        <v>-0.26300000000000001</v>
      </c>
    </row>
    <row r="5408" spans="1:40" x14ac:dyDescent="0.5">
      <c r="A5408" s="1">
        <v>42614.145833333336</v>
      </c>
      <c r="B5408" s="6">
        <f t="shared" si="895"/>
        <v>245.1458333333845</v>
      </c>
      <c r="C5408">
        <v>5401</v>
      </c>
      <c r="D5408" s="2">
        <v>12.55</v>
      </c>
      <c r="E5408" s="2">
        <v>-16.670000000000002</v>
      </c>
      <c r="F5408" s="2"/>
      <c r="G5408" s="2"/>
      <c r="H5408" s="2"/>
      <c r="I5408" s="2"/>
      <c r="J5408" s="2"/>
      <c r="K5408" s="2"/>
      <c r="L5408" s="2"/>
      <c r="M5408" s="2"/>
      <c r="N5408" s="2">
        <v>-7999</v>
      </c>
      <c r="O5408" s="2">
        <v>-7999</v>
      </c>
      <c r="P5408" s="2">
        <v>-7999</v>
      </c>
      <c r="Q5408" s="2">
        <v>-1.194</v>
      </c>
      <c r="R5408" s="2">
        <v>0.126</v>
      </c>
      <c r="S5408" s="2">
        <v>-1.093</v>
      </c>
      <c r="T5408" s="2">
        <v>-0.83599999999999997</v>
      </c>
      <c r="U5408" s="2">
        <v>1.081</v>
      </c>
      <c r="V5408" s="2">
        <f t="shared" si="896"/>
        <v>-0.16482854134239247</v>
      </c>
      <c r="W5408" s="2">
        <f t="shared" si="897"/>
        <v>-0.16440137090584198</v>
      </c>
      <c r="X5408" s="2">
        <f t="shared" si="898"/>
        <v>-0.14827568692605994</v>
      </c>
      <c r="Y5408" s="2">
        <f t="shared" si="899"/>
        <v>-0.17892516574855954</v>
      </c>
      <c r="Z5408" s="2">
        <f t="shared" si="900"/>
        <v>-0.16760514917997082</v>
      </c>
      <c r="AA5408" s="2">
        <f t="shared" si="901"/>
        <v>-0.17326515746426516</v>
      </c>
      <c r="AB5408" s="2">
        <f t="shared" si="902"/>
        <v>-0.16247910394136461</v>
      </c>
      <c r="AC5408" s="2">
        <f t="shared" si="903"/>
        <v>-0.17945912879424766</v>
      </c>
      <c r="AD5408" s="2">
        <v>-4.5259999999999998</v>
      </c>
      <c r="AE5408" s="2">
        <v>-2.8559999999999999</v>
      </c>
      <c r="AF5408" s="2">
        <v>-1.651</v>
      </c>
      <c r="AG5408" s="2">
        <v>-0.92100000000000004</v>
      </c>
      <c r="AH5408" s="2">
        <v>-1.49</v>
      </c>
      <c r="AI5408" s="2">
        <v>-3.306</v>
      </c>
      <c r="AJ5408" s="2">
        <v>-5.6</v>
      </c>
      <c r="AK5408" s="2">
        <v>-8.41</v>
      </c>
      <c r="AL5408" s="2">
        <v>0.58299999999999996</v>
      </c>
      <c r="AM5408" s="2">
        <v>-0.26300000000000001</v>
      </c>
      <c r="AN5408" s="2">
        <v>-0.26300000000000001</v>
      </c>
    </row>
    <row r="5409" spans="1:40" x14ac:dyDescent="0.5">
      <c r="A5409" s="1">
        <v>42614.166666666664</v>
      </c>
      <c r="B5409" s="6">
        <f t="shared" si="895"/>
        <v>245.16666666671784</v>
      </c>
      <c r="C5409">
        <v>5402</v>
      </c>
      <c r="D5409" s="2">
        <v>12.53</v>
      </c>
      <c r="E5409" s="2">
        <v>-17.02</v>
      </c>
      <c r="F5409" s="2"/>
      <c r="G5409" s="2"/>
      <c r="H5409" s="2"/>
      <c r="I5409" s="2"/>
      <c r="J5409" s="2"/>
      <c r="K5409" s="2"/>
      <c r="L5409" s="2"/>
      <c r="M5409" s="2"/>
      <c r="N5409" s="2">
        <v>-7999</v>
      </c>
      <c r="O5409" s="2">
        <v>-7999</v>
      </c>
      <c r="P5409" s="2">
        <v>-7999</v>
      </c>
      <c r="Q5409" s="2">
        <v>-7999</v>
      </c>
      <c r="R5409" s="2">
        <v>-7999</v>
      </c>
      <c r="S5409" s="2">
        <v>-7999</v>
      </c>
      <c r="T5409" s="2">
        <v>-7999</v>
      </c>
      <c r="U5409" s="2">
        <v>-7999</v>
      </c>
      <c r="V5409" s="2">
        <f t="shared" si="896"/>
        <v>-0.16482854134239247</v>
      </c>
      <c r="W5409" s="2">
        <f t="shared" si="897"/>
        <v>-0.16440137090584198</v>
      </c>
      <c r="X5409" s="2">
        <f t="shared" si="898"/>
        <v>-0.14827568692605994</v>
      </c>
      <c r="Y5409" s="2">
        <f t="shared" si="899"/>
        <v>-0.17892516574855954</v>
      </c>
      <c r="Z5409" s="2">
        <f t="shared" si="900"/>
        <v>-0.16760514917997082</v>
      </c>
      <c r="AA5409" s="2">
        <f t="shared" si="901"/>
        <v>-0.17326515746426516</v>
      </c>
      <c r="AB5409" s="2">
        <f t="shared" si="902"/>
        <v>-0.16247910394136461</v>
      </c>
      <c r="AC5409" s="2">
        <f t="shared" si="903"/>
        <v>-0.17945912879424766</v>
      </c>
      <c r="AD5409" s="2">
        <v>-4.6180000000000003</v>
      </c>
      <c r="AE5409" s="2">
        <v>-2.8820000000000001</v>
      </c>
      <c r="AF5409" s="2">
        <v>-1.653</v>
      </c>
      <c r="AG5409" s="2">
        <v>-0.93500000000000005</v>
      </c>
      <c r="AH5409" s="2">
        <v>-1.4970000000000001</v>
      </c>
      <c r="AI5409" s="2">
        <v>-3.306</v>
      </c>
      <c r="AJ5409" s="2">
        <v>-5.5990000000000002</v>
      </c>
      <c r="AK5409" s="2">
        <v>-8.4</v>
      </c>
      <c r="AL5409" s="2">
        <v>0.58299999999999996</v>
      </c>
      <c r="AM5409" s="2">
        <v>-0.26400000000000001</v>
      </c>
      <c r="AN5409" s="2">
        <v>-0.26300000000000001</v>
      </c>
    </row>
    <row r="5410" spans="1:40" x14ac:dyDescent="0.5">
      <c r="A5410" s="1">
        <v>42614.1875</v>
      </c>
      <c r="B5410" s="6">
        <f t="shared" si="895"/>
        <v>245.18750000005119</v>
      </c>
      <c r="C5410">
        <v>5403</v>
      </c>
      <c r="D5410" s="2">
        <v>12.52</v>
      </c>
      <c r="E5410" s="2">
        <v>-17.48</v>
      </c>
      <c r="F5410" s="2"/>
      <c r="G5410" s="2"/>
      <c r="H5410" s="2"/>
      <c r="I5410" s="2"/>
      <c r="J5410" s="2"/>
      <c r="K5410" s="2"/>
      <c r="L5410" s="2"/>
      <c r="M5410" s="2"/>
      <c r="N5410" s="2">
        <v>-7999</v>
      </c>
      <c r="O5410" s="2">
        <v>-7999</v>
      </c>
      <c r="P5410" s="2">
        <v>-7999</v>
      </c>
      <c r="Q5410" s="2">
        <v>-7999</v>
      </c>
      <c r="R5410" s="2">
        <v>-7999</v>
      </c>
      <c r="S5410" s="2">
        <v>-7999</v>
      </c>
      <c r="T5410" s="2">
        <v>-7999</v>
      </c>
      <c r="U5410" s="2">
        <v>-7999</v>
      </c>
      <c r="V5410" s="2">
        <f t="shared" si="896"/>
        <v>-0.16482854134239247</v>
      </c>
      <c r="W5410" s="2">
        <f t="shared" si="897"/>
        <v>-0.16440137090584198</v>
      </c>
      <c r="X5410" s="2">
        <f t="shared" si="898"/>
        <v>-0.14827568692605994</v>
      </c>
      <c r="Y5410" s="2">
        <f t="shared" si="899"/>
        <v>-0.17892516574855954</v>
      </c>
      <c r="Z5410" s="2">
        <f t="shared" si="900"/>
        <v>-0.16760514917997082</v>
      </c>
      <c r="AA5410" s="2">
        <f t="shared" si="901"/>
        <v>-0.17326515746426516</v>
      </c>
      <c r="AB5410" s="2">
        <f t="shared" si="902"/>
        <v>-0.16247910394136461</v>
      </c>
      <c r="AC5410" s="2">
        <f t="shared" si="903"/>
        <v>-0.17945912879424766</v>
      </c>
      <c r="AD5410" s="2">
        <v>-4.7060000000000004</v>
      </c>
      <c r="AE5410" s="2">
        <v>-2.907</v>
      </c>
      <c r="AF5410" s="2">
        <v>-1.663</v>
      </c>
      <c r="AG5410" s="2">
        <v>-0.93400000000000005</v>
      </c>
      <c r="AH5410" s="2">
        <v>-1.4930000000000001</v>
      </c>
      <c r="AI5410" s="2">
        <v>-3.3159999999999998</v>
      </c>
      <c r="AJ5410" s="2">
        <v>-5.601</v>
      </c>
      <c r="AK5410" s="2">
        <v>-8.4</v>
      </c>
      <c r="AL5410" s="2">
        <v>0.58299999999999996</v>
      </c>
      <c r="AM5410" s="2">
        <v>-0.26400000000000001</v>
      </c>
      <c r="AN5410" s="2">
        <v>-0.26300000000000001</v>
      </c>
    </row>
    <row r="5411" spans="1:40" x14ac:dyDescent="0.5">
      <c r="A5411" s="1">
        <v>42614.208333333336</v>
      </c>
      <c r="B5411" s="6">
        <f t="shared" si="895"/>
        <v>245.20833333338453</v>
      </c>
      <c r="C5411">
        <v>5404</v>
      </c>
      <c r="D5411" s="2">
        <v>12.49</v>
      </c>
      <c r="E5411" s="2">
        <v>-17.96</v>
      </c>
      <c r="F5411" s="2">
        <v>1.4615119999999999</v>
      </c>
      <c r="G5411" s="2"/>
      <c r="H5411" s="2"/>
      <c r="I5411" s="2"/>
      <c r="J5411" s="2"/>
      <c r="K5411" s="2"/>
      <c r="L5411" s="2"/>
      <c r="M5411" s="2"/>
      <c r="N5411" s="2">
        <v>-7999</v>
      </c>
      <c r="O5411" s="2">
        <v>-7999</v>
      </c>
      <c r="P5411" s="2">
        <v>-7999</v>
      </c>
      <c r="Q5411" s="2">
        <v>-7999</v>
      </c>
      <c r="R5411" s="2">
        <v>-7999</v>
      </c>
      <c r="S5411" s="2">
        <v>-7999</v>
      </c>
      <c r="T5411" s="2">
        <v>-7999</v>
      </c>
      <c r="U5411" s="2">
        <v>-7999</v>
      </c>
      <c r="V5411" s="2">
        <f t="shared" si="896"/>
        <v>-1.4751284355267352E-2</v>
      </c>
      <c r="W5411" s="2">
        <f t="shared" si="897"/>
        <v>-0.16440137090584198</v>
      </c>
      <c r="X5411" s="2">
        <f t="shared" si="898"/>
        <v>-0.14827568692605994</v>
      </c>
      <c r="Y5411" s="2">
        <f t="shared" si="899"/>
        <v>-0.17892516574855954</v>
      </c>
      <c r="Z5411" s="2">
        <f t="shared" si="900"/>
        <v>-0.16760514917997082</v>
      </c>
      <c r="AA5411" s="2">
        <f t="shared" si="901"/>
        <v>-0.17326515746426516</v>
      </c>
      <c r="AB5411" s="2">
        <f t="shared" si="902"/>
        <v>-0.16247910394136461</v>
      </c>
      <c r="AC5411" s="2">
        <f t="shared" si="903"/>
        <v>-0.17945912879424766</v>
      </c>
      <c r="AD5411" s="2">
        <v>-4.7969999999999997</v>
      </c>
      <c r="AE5411" s="2">
        <v>-2.9359999999999999</v>
      </c>
      <c r="AF5411" s="2">
        <v>-1.6659999999999999</v>
      </c>
      <c r="AG5411" s="2">
        <v>-0.94199999999999995</v>
      </c>
      <c r="AH5411" s="2">
        <v>-1.492</v>
      </c>
      <c r="AI5411" s="2">
        <v>-3.319</v>
      </c>
      <c r="AJ5411" s="2">
        <v>-5.6040000000000001</v>
      </c>
      <c r="AK5411" s="2">
        <v>-8.41</v>
      </c>
      <c r="AL5411" s="2">
        <v>0.58299999999999996</v>
      </c>
      <c r="AM5411" s="2">
        <v>-0.26400000000000001</v>
      </c>
      <c r="AN5411" s="2">
        <v>-0.26300000000000001</v>
      </c>
    </row>
    <row r="5412" spans="1:40" x14ac:dyDescent="0.5">
      <c r="A5412" s="1">
        <v>42614.229166666664</v>
      </c>
      <c r="B5412" s="6">
        <f t="shared" si="895"/>
        <v>245.22916666671787</v>
      </c>
      <c r="C5412">
        <v>5405</v>
      </c>
      <c r="D5412" s="2">
        <v>12.46</v>
      </c>
      <c r="E5412" s="2">
        <v>-18.38</v>
      </c>
      <c r="F5412" s="2">
        <v>1.4663330000000001</v>
      </c>
      <c r="G5412" s="2">
        <v>1.4006460000000001</v>
      </c>
      <c r="H5412" s="2">
        <v>1.47</v>
      </c>
      <c r="I5412" s="2">
        <v>1.4308209999999999</v>
      </c>
      <c r="J5412" s="2">
        <v>1.580999</v>
      </c>
      <c r="K5412" s="2">
        <v>1.477857</v>
      </c>
      <c r="L5412" s="2"/>
      <c r="M5412" s="2">
        <v>1.649146</v>
      </c>
      <c r="N5412" s="2">
        <v>-7999</v>
      </c>
      <c r="O5412" s="2">
        <v>-7999</v>
      </c>
      <c r="P5412" s="2">
        <v>-7999</v>
      </c>
      <c r="Q5412" s="2">
        <v>-7999</v>
      </c>
      <c r="R5412" s="2">
        <v>-7999</v>
      </c>
      <c r="S5412" s="2">
        <v>-7999</v>
      </c>
      <c r="T5412" s="2">
        <v>-7999</v>
      </c>
      <c r="U5412" s="2">
        <v>-7999</v>
      </c>
      <c r="V5412" s="2">
        <f t="shared" si="896"/>
        <v>-1.4503962821744062E-2</v>
      </c>
      <c r="W5412" s="2">
        <f t="shared" si="897"/>
        <v>-1.7482398111157784E-2</v>
      </c>
      <c r="X5412" s="2">
        <f t="shared" si="898"/>
        <v>2.2367397930622697E-3</v>
      </c>
      <c r="Y5412" s="2">
        <f t="shared" si="899"/>
        <v>-3.0432041970387732E-2</v>
      </c>
      <c r="Z5412" s="2">
        <f t="shared" si="900"/>
        <v>-1.1513565040290495E-2</v>
      </c>
      <c r="AA5412" s="2">
        <f t="shared" si="901"/>
        <v>-2.2351030010975517E-2</v>
      </c>
      <c r="AB5412" s="2">
        <f t="shared" si="902"/>
        <v>-0.16247910394136461</v>
      </c>
      <c r="AC5412" s="2">
        <f t="shared" si="903"/>
        <v>-2.0038967775088248E-2</v>
      </c>
      <c r="AD5412" s="2">
        <v>-4.8869999999999996</v>
      </c>
      <c r="AE5412" s="2">
        <v>-2.9630000000000001</v>
      </c>
      <c r="AF5412" s="2">
        <v>-1.6759999999999999</v>
      </c>
      <c r="AG5412" s="2">
        <v>-0.94699999999999995</v>
      </c>
      <c r="AH5412" s="2">
        <v>-1.4970000000000001</v>
      </c>
      <c r="AI5412" s="2">
        <v>-3.3159999999999998</v>
      </c>
      <c r="AJ5412" s="2">
        <v>-5.601</v>
      </c>
      <c r="AK5412" s="2">
        <v>-8.4</v>
      </c>
      <c r="AL5412" s="2">
        <v>0.58299999999999996</v>
      </c>
      <c r="AM5412" s="2">
        <v>-0.26300000000000001</v>
      </c>
      <c r="AN5412" s="2">
        <v>-0.26300000000000001</v>
      </c>
    </row>
    <row r="5413" spans="1:40" x14ac:dyDescent="0.5">
      <c r="A5413" s="1">
        <v>42614.25</v>
      </c>
      <c r="B5413" s="6">
        <f t="shared" si="895"/>
        <v>245.25000000005122</v>
      </c>
      <c r="C5413">
        <v>5406</v>
      </c>
      <c r="D5413" s="2">
        <v>12.44</v>
      </c>
      <c r="E5413" s="2">
        <v>-18.78</v>
      </c>
      <c r="F5413" s="2">
        <v>1.4358789999999999</v>
      </c>
      <c r="G5413" s="2">
        <v>1.3510720000000001</v>
      </c>
      <c r="H5413" s="2">
        <v>1.47</v>
      </c>
      <c r="I5413" s="2">
        <v>1.454278</v>
      </c>
      <c r="J5413" s="2">
        <v>1.6084270000000001</v>
      </c>
      <c r="K5413" s="2">
        <v>1.452529</v>
      </c>
      <c r="L5413" s="2">
        <v>1.444701</v>
      </c>
      <c r="M5413" s="2">
        <v>1.640198</v>
      </c>
      <c r="N5413" s="2">
        <v>-0.96799999999999997</v>
      </c>
      <c r="O5413" s="2">
        <v>-1.6479999999999999</v>
      </c>
      <c r="P5413" s="2">
        <v>46.28</v>
      </c>
      <c r="Q5413" s="2">
        <v>-1.238</v>
      </c>
      <c r="R5413" s="2">
        <v>0.58099999999999996</v>
      </c>
      <c r="S5413" s="2">
        <v>-0.95299999999999996</v>
      </c>
      <c r="T5413" s="2">
        <v>-0.54500000000000004</v>
      </c>
      <c r="U5413" s="2">
        <v>1.1539999999999999</v>
      </c>
      <c r="V5413" s="2">
        <f t="shared" si="896"/>
        <v>-1.6073185035111001E-2</v>
      </c>
      <c r="W5413" s="2">
        <f t="shared" si="897"/>
        <v>-2.0105821067318425E-2</v>
      </c>
      <c r="X5413" s="2">
        <f t="shared" si="898"/>
        <v>2.2367397930622697E-3</v>
      </c>
      <c r="Y5413" s="2">
        <f t="shared" si="899"/>
        <v>-2.9219785839759246E-2</v>
      </c>
      <c r="Z5413" s="2">
        <f t="shared" si="900"/>
        <v>-1.0165407691866371E-2</v>
      </c>
      <c r="AA5413" s="2">
        <f t="shared" si="901"/>
        <v>-2.3649826872472815E-2</v>
      </c>
      <c r="AB5413" s="2">
        <f t="shared" si="902"/>
        <v>-1.3267473042686193E-2</v>
      </c>
      <c r="AC5413" s="2">
        <f t="shared" si="903"/>
        <v>-2.0472050063254775E-2</v>
      </c>
      <c r="AD5413" s="2">
        <v>-4.976</v>
      </c>
      <c r="AE5413" s="2">
        <v>-2.9940000000000002</v>
      </c>
      <c r="AF5413" s="2">
        <v>-1.681</v>
      </c>
      <c r="AG5413" s="2">
        <v>-0.95099999999999996</v>
      </c>
      <c r="AH5413" s="2">
        <v>-1.502</v>
      </c>
      <c r="AI5413" s="2">
        <v>-3.3159999999999998</v>
      </c>
      <c r="AJ5413" s="2">
        <v>-5.601</v>
      </c>
      <c r="AK5413" s="2">
        <v>-8.41</v>
      </c>
      <c r="AL5413" s="2">
        <v>0.58299999999999996</v>
      </c>
      <c r="AM5413" s="2">
        <v>-0.26400000000000001</v>
      </c>
      <c r="AN5413" s="2">
        <v>-0.26300000000000001</v>
      </c>
    </row>
    <row r="5414" spans="1:40" x14ac:dyDescent="0.5">
      <c r="A5414" s="1">
        <v>42614.270833333336</v>
      </c>
      <c r="B5414" s="6">
        <f t="shared" si="895"/>
        <v>245.27083333338456</v>
      </c>
      <c r="C5414">
        <v>5407</v>
      </c>
      <c r="D5414" s="2">
        <v>12.44</v>
      </c>
      <c r="E5414" s="2">
        <v>-18.78</v>
      </c>
      <c r="F5414" s="2">
        <v>1.445319</v>
      </c>
      <c r="G5414" s="2">
        <v>1.4200660000000001</v>
      </c>
      <c r="H5414" s="2">
        <v>1.457732</v>
      </c>
      <c r="I5414" s="2">
        <v>1.4600340000000001</v>
      </c>
      <c r="J5414" s="2">
        <v>1.550899</v>
      </c>
      <c r="K5414" s="2">
        <v>1.456774</v>
      </c>
      <c r="L5414" s="2">
        <v>1.47688</v>
      </c>
      <c r="M5414" s="2">
        <v>1.6265270000000001</v>
      </c>
      <c r="N5414" s="2">
        <v>-0.871</v>
      </c>
      <c r="O5414" s="2">
        <v>-7999</v>
      </c>
      <c r="P5414" s="2">
        <v>-7999</v>
      </c>
      <c r="Q5414" s="2">
        <v>-1.0680000000000001</v>
      </c>
      <c r="R5414" s="2">
        <v>-7999</v>
      </c>
      <c r="S5414" s="2">
        <v>-7999</v>
      </c>
      <c r="T5414" s="2">
        <v>-7999</v>
      </c>
      <c r="U5414" s="2">
        <v>0.999</v>
      </c>
      <c r="V5414" s="2">
        <f t="shared" si="896"/>
        <v>-1.5584999713212028E-2</v>
      </c>
      <c r="W5414" s="2">
        <f t="shared" si="897"/>
        <v>-1.6467386247240725E-2</v>
      </c>
      <c r="X5414" s="2">
        <f t="shared" si="898"/>
        <v>1.6073673065714147E-3</v>
      </c>
      <c r="Y5414" s="2">
        <f t="shared" si="899"/>
        <v>-2.8923813130794562E-2</v>
      </c>
      <c r="Z5414" s="2">
        <f t="shared" si="900"/>
        <v>-1.3006587696600685E-2</v>
      </c>
      <c r="AA5414" s="2">
        <f t="shared" si="901"/>
        <v>-2.3431361793798875E-2</v>
      </c>
      <c r="AB5414" s="2">
        <f t="shared" si="902"/>
        <v>-1.1614868825073045E-2</v>
      </c>
      <c r="AC5414" s="2">
        <f t="shared" si="903"/>
        <v>-2.1136012696616611E-2</v>
      </c>
      <c r="AD5414" s="2">
        <v>-5.0590000000000002</v>
      </c>
      <c r="AE5414" s="2">
        <v>-3.0209999999999999</v>
      </c>
      <c r="AF5414" s="2">
        <v>-1.681</v>
      </c>
      <c r="AG5414" s="2">
        <v>-0.95599999999999996</v>
      </c>
      <c r="AH5414" s="2">
        <v>-1.5069999999999999</v>
      </c>
      <c r="AI5414" s="2">
        <v>-3.3159999999999998</v>
      </c>
      <c r="AJ5414" s="2">
        <v>-5.601</v>
      </c>
      <c r="AK5414" s="2">
        <v>-8.41</v>
      </c>
      <c r="AL5414" s="2">
        <v>0.58299999999999996</v>
      </c>
      <c r="AM5414" s="2">
        <v>-0.26400000000000001</v>
      </c>
      <c r="AN5414" s="2">
        <v>-0.26300000000000001</v>
      </c>
    </row>
    <row r="5415" spans="1:40" x14ac:dyDescent="0.5">
      <c r="A5415" s="1">
        <v>42614.291666666664</v>
      </c>
      <c r="B5415" s="6">
        <f t="shared" si="895"/>
        <v>245.2916666667179</v>
      </c>
      <c r="C5415">
        <v>5408</v>
      </c>
      <c r="D5415" s="2">
        <v>12.47</v>
      </c>
      <c r="E5415" s="2">
        <v>-18.14</v>
      </c>
      <c r="F5415" s="2"/>
      <c r="G5415" s="2"/>
      <c r="H5415" s="2"/>
      <c r="I5415" s="2"/>
      <c r="J5415" s="2"/>
      <c r="K5415" s="2"/>
      <c r="L5415" s="2"/>
      <c r="M5415" s="2"/>
      <c r="N5415" s="2">
        <v>-7999</v>
      </c>
      <c r="O5415" s="2">
        <v>-7999</v>
      </c>
      <c r="P5415" s="2">
        <v>-7999</v>
      </c>
      <c r="Q5415" s="2">
        <v>-7999</v>
      </c>
      <c r="R5415" s="2">
        <v>-7999</v>
      </c>
      <c r="S5415" s="2">
        <v>-7999</v>
      </c>
      <c r="T5415" s="2">
        <v>-7999</v>
      </c>
      <c r="U5415" s="2">
        <v>-7999</v>
      </c>
      <c r="V5415" s="2">
        <f t="shared" si="896"/>
        <v>-0.16482854134239247</v>
      </c>
      <c r="W5415" s="2">
        <f t="shared" si="897"/>
        <v>-0.16440137090584198</v>
      </c>
      <c r="X5415" s="2">
        <f t="shared" si="898"/>
        <v>-0.14827568692605994</v>
      </c>
      <c r="Y5415" s="2">
        <f t="shared" si="899"/>
        <v>-0.17892516574855954</v>
      </c>
      <c r="Z5415" s="2">
        <f t="shared" si="900"/>
        <v>-0.16760514917997082</v>
      </c>
      <c r="AA5415" s="2">
        <f t="shared" si="901"/>
        <v>-0.17326515746426516</v>
      </c>
      <c r="AB5415" s="2">
        <f t="shared" si="902"/>
        <v>-0.16247910394136461</v>
      </c>
      <c r="AC5415" s="2">
        <f t="shared" si="903"/>
        <v>-0.17945912879424766</v>
      </c>
      <c r="AD5415" s="2">
        <v>-5.1280000000000001</v>
      </c>
      <c r="AE5415" s="2">
        <v>-3.044</v>
      </c>
      <c r="AF5415" s="2">
        <v>-1.6879999999999999</v>
      </c>
      <c r="AG5415" s="2">
        <v>-0.95599999999999996</v>
      </c>
      <c r="AH5415" s="2">
        <v>-1.5069999999999999</v>
      </c>
      <c r="AI5415" s="2">
        <v>-3.3159999999999998</v>
      </c>
      <c r="AJ5415" s="2">
        <v>-5.601</v>
      </c>
      <c r="AK5415" s="2">
        <v>-8.4</v>
      </c>
      <c r="AL5415" s="2">
        <v>0.58299999999999996</v>
      </c>
      <c r="AM5415" s="2">
        <v>-0.26400000000000001</v>
      </c>
      <c r="AN5415" s="2">
        <v>-0.26300000000000001</v>
      </c>
    </row>
    <row r="5416" spans="1:40" x14ac:dyDescent="0.5">
      <c r="A5416" s="1">
        <v>42614.3125</v>
      </c>
      <c r="B5416" s="6">
        <f t="shared" si="895"/>
        <v>245.31250000005124</v>
      </c>
      <c r="C5416">
        <v>5409</v>
      </c>
      <c r="D5416" s="2">
        <v>12.56</v>
      </c>
      <c r="E5416" s="2">
        <v>-17.190000000000001</v>
      </c>
      <c r="F5416" s="2"/>
      <c r="G5416" s="2"/>
      <c r="H5416" s="2"/>
      <c r="I5416" s="2"/>
      <c r="J5416" s="2"/>
      <c r="K5416" s="2"/>
      <c r="L5416" s="2"/>
      <c r="M5416" s="2"/>
      <c r="N5416" s="2">
        <v>-7999</v>
      </c>
      <c r="O5416" s="2">
        <v>-7999</v>
      </c>
      <c r="P5416" s="2">
        <v>-7999</v>
      </c>
      <c r="Q5416" s="2">
        <v>-7999</v>
      </c>
      <c r="R5416" s="2">
        <v>-7999</v>
      </c>
      <c r="S5416" s="2">
        <v>-0.64300000000000002</v>
      </c>
      <c r="T5416" s="2">
        <v>-7999</v>
      </c>
      <c r="U5416" s="2">
        <v>1.3120000000000001</v>
      </c>
      <c r="V5416" s="2">
        <f t="shared" si="896"/>
        <v>-0.16482854134239247</v>
      </c>
      <c r="W5416" s="2">
        <f t="shared" si="897"/>
        <v>-0.16440137090584198</v>
      </c>
      <c r="X5416" s="2">
        <f t="shared" si="898"/>
        <v>-0.14827568692605994</v>
      </c>
      <c r="Y5416" s="2">
        <f t="shared" si="899"/>
        <v>-0.17892516574855954</v>
      </c>
      <c r="Z5416" s="2">
        <f t="shared" si="900"/>
        <v>-0.16760514917997082</v>
      </c>
      <c r="AA5416" s="2">
        <f t="shared" si="901"/>
        <v>-0.17326515746426516</v>
      </c>
      <c r="AB5416" s="2">
        <f t="shared" si="902"/>
        <v>-0.16247910394136461</v>
      </c>
      <c r="AC5416" s="2">
        <f t="shared" si="903"/>
        <v>-0.17945912879424766</v>
      </c>
      <c r="AD5416" s="2">
        <v>-5.19</v>
      </c>
      <c r="AE5416" s="2">
        <v>-3.0680000000000001</v>
      </c>
      <c r="AF5416" s="2">
        <v>-1.6950000000000001</v>
      </c>
      <c r="AG5416" s="2">
        <v>-0.95499999999999996</v>
      </c>
      <c r="AH5416" s="2">
        <v>-1.5109999999999999</v>
      </c>
      <c r="AI5416" s="2">
        <v>-3.319</v>
      </c>
      <c r="AJ5416" s="2">
        <v>-5.5990000000000002</v>
      </c>
      <c r="AK5416" s="2">
        <v>-8.4</v>
      </c>
      <c r="AL5416" s="2">
        <v>0.58399999999999996</v>
      </c>
      <c r="AM5416" s="2">
        <v>-0.26400000000000001</v>
      </c>
      <c r="AN5416" s="2">
        <v>-0.26400000000000001</v>
      </c>
    </row>
    <row r="5417" spans="1:40" x14ac:dyDescent="0.5">
      <c r="A5417" s="1">
        <v>42614.333333333336</v>
      </c>
      <c r="B5417" s="6">
        <f t="shared" si="895"/>
        <v>245.33333333338459</v>
      </c>
      <c r="C5417">
        <v>5410</v>
      </c>
      <c r="D5417" s="2">
        <v>12.69</v>
      </c>
      <c r="E5417" s="2">
        <v>-16.010000000000002</v>
      </c>
      <c r="F5417" s="2">
        <v>1.4618519999999999</v>
      </c>
      <c r="G5417" s="2"/>
      <c r="H5417" s="2"/>
      <c r="I5417" s="2"/>
      <c r="J5417" s="2"/>
      <c r="K5417" s="2"/>
      <c r="L5417" s="2"/>
      <c r="M5417" s="2"/>
      <c r="N5417" s="2">
        <v>-7999</v>
      </c>
      <c r="O5417" s="2">
        <v>-7999</v>
      </c>
      <c r="P5417" s="2">
        <v>-7999</v>
      </c>
      <c r="Q5417" s="2">
        <v>-7999</v>
      </c>
      <c r="R5417" s="2">
        <v>-7999</v>
      </c>
      <c r="S5417" s="2">
        <v>-7999</v>
      </c>
      <c r="T5417" s="2">
        <v>-7999</v>
      </c>
      <c r="U5417" s="2">
        <v>-7999</v>
      </c>
      <c r="V5417" s="2">
        <f t="shared" si="896"/>
        <v>-1.4733828699724748E-2</v>
      </c>
      <c r="W5417" s="2">
        <f t="shared" si="897"/>
        <v>-0.16440137090584198</v>
      </c>
      <c r="X5417" s="2">
        <f t="shared" si="898"/>
        <v>-0.14827568692605994</v>
      </c>
      <c r="Y5417" s="2">
        <f t="shared" si="899"/>
        <v>-0.17892516574855954</v>
      </c>
      <c r="Z5417" s="2">
        <f t="shared" si="900"/>
        <v>-0.16760514917997082</v>
      </c>
      <c r="AA5417" s="2">
        <f t="shared" si="901"/>
        <v>-0.17326515746426516</v>
      </c>
      <c r="AB5417" s="2">
        <f t="shared" si="902"/>
        <v>-0.16247910394136461</v>
      </c>
      <c r="AC5417" s="2">
        <f t="shared" si="903"/>
        <v>-0.17945912879424766</v>
      </c>
      <c r="AD5417" s="2">
        <v>-5.2480000000000002</v>
      </c>
      <c r="AE5417" s="2">
        <v>-3.0910000000000002</v>
      </c>
      <c r="AF5417" s="2">
        <v>-1.7</v>
      </c>
      <c r="AG5417" s="2">
        <v>-0.95599999999999996</v>
      </c>
      <c r="AH5417" s="2">
        <v>-1.51</v>
      </c>
      <c r="AI5417" s="2">
        <v>-3.32</v>
      </c>
      <c r="AJ5417" s="2">
        <v>-5.5990000000000002</v>
      </c>
      <c r="AK5417" s="2">
        <v>-8.4</v>
      </c>
      <c r="AL5417" s="2">
        <v>0.58399999999999996</v>
      </c>
      <c r="AM5417" s="2">
        <v>-0.26400000000000001</v>
      </c>
      <c r="AN5417" s="2">
        <v>-0.26400000000000001</v>
      </c>
    </row>
    <row r="5418" spans="1:40" x14ac:dyDescent="0.5">
      <c r="A5418" s="1">
        <v>42614.354166666664</v>
      </c>
      <c r="B5418" s="6">
        <f t="shared" si="895"/>
        <v>245.35416666671793</v>
      </c>
      <c r="C5418">
        <v>5411</v>
      </c>
      <c r="D5418" s="2">
        <v>12.94</v>
      </c>
      <c r="E5418" s="2">
        <v>-14.73</v>
      </c>
      <c r="F5418" s="2"/>
      <c r="G5418" s="2"/>
      <c r="H5418" s="2"/>
      <c r="I5418" s="2"/>
      <c r="J5418" s="2"/>
      <c r="K5418" s="2"/>
      <c r="L5418" s="2"/>
      <c r="M5418" s="2"/>
      <c r="N5418" s="2">
        <v>-7999</v>
      </c>
      <c r="O5418" s="2">
        <v>-1.6639999999999999</v>
      </c>
      <c r="P5418" s="2">
        <v>-7999</v>
      </c>
      <c r="Q5418" s="2">
        <v>-1.3939999999999999</v>
      </c>
      <c r="R5418" s="2">
        <v>-7999</v>
      </c>
      <c r="S5418" s="2">
        <v>-1.155</v>
      </c>
      <c r="T5418" s="2">
        <v>-0.629</v>
      </c>
      <c r="U5418" s="2">
        <v>0.99299999999999999</v>
      </c>
      <c r="V5418" s="2">
        <f t="shared" si="896"/>
        <v>-0.16482854134239247</v>
      </c>
      <c r="W5418" s="2">
        <f t="shared" si="897"/>
        <v>-0.16440137090584198</v>
      </c>
      <c r="X5418" s="2">
        <f t="shared" si="898"/>
        <v>-0.14827568692605994</v>
      </c>
      <c r="Y5418" s="2">
        <f t="shared" si="899"/>
        <v>-0.17892516574855954</v>
      </c>
      <c r="Z5418" s="2">
        <f t="shared" si="900"/>
        <v>-0.16760514917997082</v>
      </c>
      <c r="AA5418" s="2">
        <f t="shared" si="901"/>
        <v>-0.17326515746426516</v>
      </c>
      <c r="AB5418" s="2">
        <f t="shared" si="902"/>
        <v>-0.16247910394136461</v>
      </c>
      <c r="AC5418" s="2">
        <f t="shared" si="903"/>
        <v>-0.17945912879424766</v>
      </c>
      <c r="AD5418" s="2">
        <v>-5.2990000000000004</v>
      </c>
      <c r="AE5418" s="2">
        <v>-3.1110000000000002</v>
      </c>
      <c r="AF5418" s="2">
        <v>-1.7070000000000001</v>
      </c>
      <c r="AG5418" s="2">
        <v>-0.96299999999999997</v>
      </c>
      <c r="AH5418" s="2">
        <v>-1.5129999999999999</v>
      </c>
      <c r="AI5418" s="2">
        <v>-3.3220000000000001</v>
      </c>
      <c r="AJ5418" s="2">
        <v>-5.601</v>
      </c>
      <c r="AK5418" s="2">
        <v>-8.4</v>
      </c>
      <c r="AL5418" s="2">
        <v>0.58399999999999996</v>
      </c>
      <c r="AM5418" s="2">
        <v>-0.26400000000000001</v>
      </c>
      <c r="AN5418" s="2">
        <v>-0.26400000000000001</v>
      </c>
    </row>
    <row r="5419" spans="1:40" x14ac:dyDescent="0.5">
      <c r="A5419" s="1">
        <v>42614.375</v>
      </c>
      <c r="B5419" s="6">
        <f t="shared" si="895"/>
        <v>245.37500000005127</v>
      </c>
      <c r="C5419">
        <v>5412</v>
      </c>
      <c r="D5419" s="2">
        <v>14.22</v>
      </c>
      <c r="E5419" s="2">
        <v>-13.36</v>
      </c>
      <c r="F5419" s="2"/>
      <c r="G5419" s="2"/>
      <c r="H5419" s="2"/>
      <c r="I5419" s="2"/>
      <c r="J5419" s="2"/>
      <c r="K5419" s="2"/>
      <c r="L5419" s="2"/>
      <c r="M5419" s="2"/>
      <c r="N5419" s="2">
        <v>-7999</v>
      </c>
      <c r="O5419" s="2">
        <v>-7999</v>
      </c>
      <c r="P5419" s="2">
        <v>-7999</v>
      </c>
      <c r="Q5419" s="2">
        <v>-7999</v>
      </c>
      <c r="R5419" s="2">
        <v>-7999</v>
      </c>
      <c r="S5419" s="2">
        <v>-7999</v>
      </c>
      <c r="T5419" s="2">
        <v>-7999</v>
      </c>
      <c r="U5419" s="2">
        <v>-7999</v>
      </c>
      <c r="V5419" s="2">
        <f t="shared" si="896"/>
        <v>-0.16482854134239247</v>
      </c>
      <c r="W5419" s="2">
        <f t="shared" si="897"/>
        <v>-0.16440137090584198</v>
      </c>
      <c r="X5419" s="2">
        <f t="shared" si="898"/>
        <v>-0.14827568692605994</v>
      </c>
      <c r="Y5419" s="2">
        <f t="shared" si="899"/>
        <v>-0.17892516574855954</v>
      </c>
      <c r="Z5419" s="2">
        <f t="shared" si="900"/>
        <v>-0.16760514917997082</v>
      </c>
      <c r="AA5419" s="2">
        <f t="shared" si="901"/>
        <v>-0.17326515746426516</v>
      </c>
      <c r="AB5419" s="2">
        <f t="shared" si="902"/>
        <v>-0.16247910394136461</v>
      </c>
      <c r="AC5419" s="2">
        <f t="shared" si="903"/>
        <v>-0.17945912879424766</v>
      </c>
      <c r="AD5419" s="2">
        <v>-5.3440000000000003</v>
      </c>
      <c r="AE5419" s="2">
        <v>-3.1320000000000001</v>
      </c>
      <c r="AF5419" s="2">
        <v>-1.708</v>
      </c>
      <c r="AG5419" s="2">
        <v>-0.96299999999999997</v>
      </c>
      <c r="AH5419" s="2">
        <v>-1.518</v>
      </c>
      <c r="AI5419" s="2">
        <v>-3.3239999999999998</v>
      </c>
      <c r="AJ5419" s="2">
        <v>-5.601</v>
      </c>
      <c r="AK5419" s="2">
        <v>-8.4</v>
      </c>
      <c r="AL5419" s="2">
        <v>0.58399999999999996</v>
      </c>
      <c r="AM5419" s="2">
        <v>-0.26500000000000001</v>
      </c>
      <c r="AN5419" s="2">
        <v>-0.26400000000000001</v>
      </c>
    </row>
    <row r="5420" spans="1:40" x14ac:dyDescent="0.5">
      <c r="A5420" s="1">
        <v>42614.395833333336</v>
      </c>
      <c r="B5420" s="6">
        <f t="shared" si="895"/>
        <v>245.39583333338462</v>
      </c>
      <c r="C5420">
        <v>5413</v>
      </c>
      <c r="D5420" s="2">
        <v>14.18</v>
      </c>
      <c r="E5420" s="2">
        <v>-11.84</v>
      </c>
      <c r="F5420" s="2">
        <v>1.456858</v>
      </c>
      <c r="G5420" s="2">
        <v>1.3987799999999999</v>
      </c>
      <c r="H5420" s="2">
        <v>1.4660489999999999</v>
      </c>
      <c r="I5420" s="2">
        <v>1.4496469999999999</v>
      </c>
      <c r="J5420" s="2">
        <v>1.557134</v>
      </c>
      <c r="K5420" s="2">
        <v>1.4449799999999999</v>
      </c>
      <c r="L5420" s="2">
        <v>-999999</v>
      </c>
      <c r="M5420" s="2">
        <v>1.6405879999999999</v>
      </c>
      <c r="N5420" s="2">
        <v>-7999</v>
      </c>
      <c r="O5420" s="2">
        <v>-7999</v>
      </c>
      <c r="P5420" s="2">
        <v>-7999</v>
      </c>
      <c r="Q5420" s="2">
        <v>-7999</v>
      </c>
      <c r="R5420" s="2">
        <v>-7999</v>
      </c>
      <c r="S5420" s="2">
        <v>-7999</v>
      </c>
      <c r="T5420" s="2">
        <v>-7999</v>
      </c>
      <c r="U5420" s="2">
        <v>-7999</v>
      </c>
      <c r="V5420" s="2">
        <f t="shared" si="896"/>
        <v>-1.4990425901869662E-2</v>
      </c>
      <c r="W5420" s="2">
        <f t="shared" si="897"/>
        <v>-1.7580296571204031E-2</v>
      </c>
      <c r="X5420" s="2">
        <f t="shared" si="898"/>
        <v>2.0343334254481833E-3</v>
      </c>
      <c r="Y5420" s="2">
        <f t="shared" si="899"/>
        <v>-2.9458336659898287E-2</v>
      </c>
      <c r="Z5420" s="2">
        <f t="shared" si="900"/>
        <v>-1.2696137057403691E-2</v>
      </c>
      <c r="AA5420" s="2">
        <f t="shared" si="901"/>
        <v>-2.4039119419983254E-2</v>
      </c>
      <c r="AB5420" s="2" t="e">
        <f t="shared" si="902"/>
        <v>#NUM!</v>
      </c>
      <c r="AC5420" s="2">
        <f t="shared" si="903"/>
        <v>-2.0453149517309189E-2</v>
      </c>
      <c r="AD5420" s="2">
        <v>-5.3879999999999999</v>
      </c>
      <c r="AE5420" s="2">
        <v>-3.1579999999999999</v>
      </c>
      <c r="AF5420" s="2">
        <v>-1.7110000000000001</v>
      </c>
      <c r="AG5420" s="2">
        <v>-0.96699999999999997</v>
      </c>
      <c r="AH5420" s="2">
        <v>-1.516</v>
      </c>
      <c r="AI5420" s="2">
        <v>-3.3250000000000002</v>
      </c>
      <c r="AJ5420" s="2">
        <v>-5.6050000000000004</v>
      </c>
      <c r="AK5420" s="2">
        <v>-8.4</v>
      </c>
      <c r="AL5420" s="2">
        <v>0.58499999999999996</v>
      </c>
      <c r="AM5420" s="2">
        <v>-0.26500000000000001</v>
      </c>
      <c r="AN5420" s="2">
        <v>-0.26500000000000001</v>
      </c>
    </row>
    <row r="5421" spans="1:40" x14ac:dyDescent="0.5">
      <c r="A5421" s="1">
        <v>42614.416666666664</v>
      </c>
      <c r="B5421" s="6">
        <f t="shared" si="895"/>
        <v>245.41666666671796</v>
      </c>
      <c r="C5421">
        <v>5414</v>
      </c>
      <c r="D5421" s="2">
        <v>14.14</v>
      </c>
      <c r="E5421" s="2">
        <v>-10.35</v>
      </c>
      <c r="F5421" s="2">
        <v>-999999</v>
      </c>
      <c r="G5421" s="2">
        <v>-999999</v>
      </c>
      <c r="H5421" s="2">
        <v>-999999</v>
      </c>
      <c r="I5421" s="2">
        <v>-999999</v>
      </c>
      <c r="J5421" s="2">
        <v>-999999</v>
      </c>
      <c r="K5421" s="2">
        <v>-999999</v>
      </c>
      <c r="L5421" s="2">
        <v>-999999</v>
      </c>
      <c r="M5421" s="2">
        <v>-999999</v>
      </c>
      <c r="N5421" s="2">
        <v>-7999</v>
      </c>
      <c r="O5421" s="2">
        <v>-7999</v>
      </c>
      <c r="P5421" s="2">
        <v>-7999</v>
      </c>
      <c r="Q5421" s="2">
        <v>-7999</v>
      </c>
      <c r="R5421" s="2">
        <v>-7999</v>
      </c>
      <c r="S5421" s="2">
        <v>-7999</v>
      </c>
      <c r="T5421" s="2">
        <v>-7999</v>
      </c>
      <c r="U5421" s="2">
        <v>1.2350000000000001</v>
      </c>
      <c r="V5421" s="2" t="e">
        <f t="shared" si="896"/>
        <v>#NUM!</v>
      </c>
      <c r="W5421" s="2" t="e">
        <f t="shared" si="897"/>
        <v>#NUM!</v>
      </c>
      <c r="X5421" s="2" t="e">
        <f t="shared" si="898"/>
        <v>#NUM!</v>
      </c>
      <c r="Y5421" s="2" t="e">
        <f t="shared" si="899"/>
        <v>#NUM!</v>
      </c>
      <c r="Z5421" s="2" t="e">
        <f t="shared" si="900"/>
        <v>#NUM!</v>
      </c>
      <c r="AA5421" s="2" t="e">
        <f t="shared" si="901"/>
        <v>#NUM!</v>
      </c>
      <c r="AB5421" s="2" t="e">
        <f t="shared" si="902"/>
        <v>#NUM!</v>
      </c>
      <c r="AC5421" s="2" t="e">
        <f t="shared" si="903"/>
        <v>#NUM!</v>
      </c>
      <c r="AD5421" s="2">
        <v>-5.4180000000000001</v>
      </c>
      <c r="AE5421" s="2">
        <v>-3.181</v>
      </c>
      <c r="AF5421" s="2">
        <v>-1.714</v>
      </c>
      <c r="AG5421" s="2">
        <v>-0.96799999999999997</v>
      </c>
      <c r="AH5421" s="2">
        <v>-1.516</v>
      </c>
      <c r="AI5421" s="2">
        <v>-3.323</v>
      </c>
      <c r="AJ5421" s="2">
        <v>-5.6050000000000004</v>
      </c>
      <c r="AK5421" s="2">
        <v>-8.4</v>
      </c>
      <c r="AL5421" s="2">
        <v>0.58499999999999996</v>
      </c>
      <c r="AM5421" s="2">
        <v>-0.26600000000000001</v>
      </c>
      <c r="AN5421" s="2">
        <v>-0.26500000000000001</v>
      </c>
    </row>
    <row r="5422" spans="1:40" x14ac:dyDescent="0.5">
      <c r="A5422" s="1">
        <v>42614.4375</v>
      </c>
      <c r="B5422" s="6">
        <f t="shared" si="895"/>
        <v>245.4375000000513</v>
      </c>
      <c r="C5422">
        <v>5415</v>
      </c>
      <c r="D5422" s="2">
        <v>14.1</v>
      </c>
      <c r="E5422" s="2">
        <v>-8.89</v>
      </c>
      <c r="F5422" s="2">
        <v>-999999</v>
      </c>
      <c r="G5422" s="2">
        <v>-999999</v>
      </c>
      <c r="H5422" s="2">
        <v>-999999</v>
      </c>
      <c r="I5422" s="2">
        <v>-999999</v>
      </c>
      <c r="J5422" s="2">
        <v>-999999</v>
      </c>
      <c r="K5422" s="2">
        <v>-999999</v>
      </c>
      <c r="L5422" s="2">
        <v>-999999</v>
      </c>
      <c r="M5422" s="2">
        <v>-999999</v>
      </c>
      <c r="N5422" s="2">
        <v>-7999</v>
      </c>
      <c r="O5422" s="2">
        <v>-7999</v>
      </c>
      <c r="P5422" s="2">
        <v>-7999</v>
      </c>
      <c r="Q5422" s="2">
        <v>-7999</v>
      </c>
      <c r="R5422" s="2">
        <v>-7999</v>
      </c>
      <c r="S5422" s="2">
        <v>-7999</v>
      </c>
      <c r="T5422" s="2">
        <v>-7999</v>
      </c>
      <c r="U5422" s="2">
        <v>-7999</v>
      </c>
      <c r="V5422" s="2" t="e">
        <f t="shared" si="896"/>
        <v>#NUM!</v>
      </c>
      <c r="W5422" s="2" t="e">
        <f t="shared" si="897"/>
        <v>#NUM!</v>
      </c>
      <c r="X5422" s="2" t="e">
        <f t="shared" si="898"/>
        <v>#NUM!</v>
      </c>
      <c r="Y5422" s="2" t="e">
        <f t="shared" si="899"/>
        <v>#NUM!</v>
      </c>
      <c r="Z5422" s="2" t="e">
        <f t="shared" si="900"/>
        <v>#NUM!</v>
      </c>
      <c r="AA5422" s="2" t="e">
        <f t="shared" si="901"/>
        <v>#NUM!</v>
      </c>
      <c r="AB5422" s="2" t="e">
        <f t="shared" si="902"/>
        <v>#NUM!</v>
      </c>
      <c r="AC5422" s="2" t="e">
        <f t="shared" si="903"/>
        <v>#NUM!</v>
      </c>
      <c r="AD5422" s="2">
        <v>-5.4349999999999996</v>
      </c>
      <c r="AE5422" s="2">
        <v>-3.2069999999999999</v>
      </c>
      <c r="AF5422" s="2">
        <v>-1.7130000000000001</v>
      </c>
      <c r="AG5422" s="2">
        <v>-0.97299999999999998</v>
      </c>
      <c r="AH5422" s="2">
        <v>-1.5149999999999999</v>
      </c>
      <c r="AI5422" s="2">
        <v>-3.32</v>
      </c>
      <c r="AJ5422" s="2">
        <v>-5.6040000000000001</v>
      </c>
      <c r="AK5422" s="2">
        <v>-8.4</v>
      </c>
      <c r="AL5422" s="2">
        <v>0.58599999999999997</v>
      </c>
      <c r="AM5422" s="2">
        <v>-0.26600000000000001</v>
      </c>
      <c r="AN5422" s="2">
        <v>-0.26600000000000001</v>
      </c>
    </row>
    <row r="5423" spans="1:40" x14ac:dyDescent="0.5">
      <c r="A5423" s="1">
        <v>42614.458333333336</v>
      </c>
      <c r="B5423" s="6">
        <f t="shared" si="895"/>
        <v>245.45833333338464</v>
      </c>
      <c r="C5423">
        <v>5416</v>
      </c>
      <c r="D5423" s="2">
        <v>14.07</v>
      </c>
      <c r="E5423" s="2">
        <v>-7.73</v>
      </c>
      <c r="F5423" s="2">
        <v>-999999</v>
      </c>
      <c r="G5423" s="2">
        <v>-999999</v>
      </c>
      <c r="H5423" s="2">
        <v>-999999</v>
      </c>
      <c r="I5423" s="2">
        <v>-999999</v>
      </c>
      <c r="J5423" s="2">
        <v>-999999</v>
      </c>
      <c r="K5423" s="2">
        <v>-999999</v>
      </c>
      <c r="L5423" s="2">
        <v>-999999</v>
      </c>
      <c r="M5423" s="2">
        <v>-999999</v>
      </c>
      <c r="N5423" s="2">
        <v>-7999</v>
      </c>
      <c r="O5423" s="2">
        <v>-1.7609999999999999</v>
      </c>
      <c r="P5423" s="2">
        <v>-7999</v>
      </c>
      <c r="Q5423" s="2">
        <v>-1.1639999999999999</v>
      </c>
      <c r="R5423" s="2">
        <v>0.47499999999999998</v>
      </c>
      <c r="S5423" s="2">
        <v>-7999</v>
      </c>
      <c r="T5423" s="2">
        <v>-0.623</v>
      </c>
      <c r="U5423" s="2">
        <v>0.85699999999999998</v>
      </c>
      <c r="V5423" s="2" t="e">
        <f t="shared" si="896"/>
        <v>#NUM!</v>
      </c>
      <c r="W5423" s="2" t="e">
        <f t="shared" si="897"/>
        <v>#NUM!</v>
      </c>
      <c r="X5423" s="2" t="e">
        <f t="shared" si="898"/>
        <v>#NUM!</v>
      </c>
      <c r="Y5423" s="2" t="e">
        <f t="shared" si="899"/>
        <v>#NUM!</v>
      </c>
      <c r="Z5423" s="2" t="e">
        <f t="shared" si="900"/>
        <v>#NUM!</v>
      </c>
      <c r="AA5423" s="2" t="e">
        <f t="shared" si="901"/>
        <v>#NUM!</v>
      </c>
      <c r="AB5423" s="2" t="e">
        <f t="shared" si="902"/>
        <v>#NUM!</v>
      </c>
      <c r="AC5423" s="2" t="e">
        <f t="shared" si="903"/>
        <v>#NUM!</v>
      </c>
      <c r="AD5423" s="2">
        <v>-5.4329999999999998</v>
      </c>
      <c r="AE5423" s="2">
        <v>-3.2309999999999999</v>
      </c>
      <c r="AF5423" s="2">
        <v>-1.718</v>
      </c>
      <c r="AG5423" s="2">
        <v>-0.97899999999999998</v>
      </c>
      <c r="AH5423" s="2">
        <v>-1.5189999999999999</v>
      </c>
      <c r="AI5423" s="2">
        <v>-3.3260000000000001</v>
      </c>
      <c r="AJ5423" s="2">
        <v>-5.6029999999999998</v>
      </c>
      <c r="AK5423" s="2">
        <v>-8.4</v>
      </c>
      <c r="AL5423" s="2">
        <v>0.58599999999999997</v>
      </c>
      <c r="AM5423" s="2">
        <v>-0.26600000000000001</v>
      </c>
      <c r="AN5423" s="2">
        <v>-0.26600000000000001</v>
      </c>
    </row>
    <row r="5424" spans="1:40" x14ac:dyDescent="0.5">
      <c r="A5424" s="1">
        <v>42614.479166666664</v>
      </c>
      <c r="B5424" s="6">
        <f t="shared" si="895"/>
        <v>245.47916666671799</v>
      </c>
      <c r="C5424">
        <v>5417</v>
      </c>
      <c r="D5424" s="2">
        <v>14.05</v>
      </c>
      <c r="E5424" s="2">
        <v>-6.65</v>
      </c>
      <c r="F5424" s="2">
        <v>1.46496</v>
      </c>
      <c r="G5424" s="2">
        <v>-999999</v>
      </c>
      <c r="H5424" s="2">
        <v>-999999</v>
      </c>
      <c r="I5424" s="2">
        <v>-999999</v>
      </c>
      <c r="J5424" s="2">
        <v>-999999</v>
      </c>
      <c r="K5424" s="2">
        <v>-999999</v>
      </c>
      <c r="L5424" s="2">
        <v>-999999</v>
      </c>
      <c r="M5424" s="2">
        <v>-999999</v>
      </c>
      <c r="N5424" s="2">
        <v>-7999</v>
      </c>
      <c r="O5424" s="2">
        <v>-7999</v>
      </c>
      <c r="P5424" s="2">
        <v>-7999</v>
      </c>
      <c r="Q5424" s="2">
        <v>-7999</v>
      </c>
      <c r="R5424" s="2">
        <v>-7999</v>
      </c>
      <c r="S5424" s="2">
        <v>-7999</v>
      </c>
      <c r="T5424" s="2">
        <v>-7999</v>
      </c>
      <c r="U5424" s="2">
        <v>-7999</v>
      </c>
      <c r="V5424" s="2">
        <f t="shared" si="896"/>
        <v>-1.4574357467281864E-2</v>
      </c>
      <c r="W5424" s="2" t="e">
        <f t="shared" si="897"/>
        <v>#NUM!</v>
      </c>
      <c r="X5424" s="2" t="e">
        <f t="shared" si="898"/>
        <v>#NUM!</v>
      </c>
      <c r="Y5424" s="2" t="e">
        <f t="shared" si="899"/>
        <v>#NUM!</v>
      </c>
      <c r="Z5424" s="2" t="e">
        <f t="shared" si="900"/>
        <v>#NUM!</v>
      </c>
      <c r="AA5424" s="2" t="e">
        <f t="shared" si="901"/>
        <v>#NUM!</v>
      </c>
      <c r="AB5424" s="2" t="e">
        <f t="shared" si="902"/>
        <v>#NUM!</v>
      </c>
      <c r="AC5424" s="2" t="e">
        <f t="shared" si="903"/>
        <v>#NUM!</v>
      </c>
      <c r="AD5424" s="2">
        <v>-5.4269999999999996</v>
      </c>
      <c r="AE5424" s="2">
        <v>-3.2530000000000001</v>
      </c>
      <c r="AF5424" s="2">
        <v>-1.7250000000000001</v>
      </c>
      <c r="AG5424" s="2">
        <v>-0.98499999999999999</v>
      </c>
      <c r="AH5424" s="2">
        <v>-1.528</v>
      </c>
      <c r="AI5424" s="2">
        <v>-3.3260000000000001</v>
      </c>
      <c r="AJ5424" s="2">
        <v>-5.609</v>
      </c>
      <c r="AK5424" s="2">
        <v>-8.4</v>
      </c>
      <c r="AL5424" s="2">
        <v>0.58599999999999997</v>
      </c>
      <c r="AM5424" s="2">
        <v>-0.26600000000000001</v>
      </c>
      <c r="AN5424" s="2">
        <v>-0.26600000000000001</v>
      </c>
    </row>
    <row r="5425" spans="1:40" x14ac:dyDescent="0.5">
      <c r="A5425" s="1">
        <v>42614.5</v>
      </c>
      <c r="B5425" s="6">
        <f t="shared" si="895"/>
        <v>245.50000000005133</v>
      </c>
      <c r="C5425">
        <v>5418</v>
      </c>
      <c r="D5425" s="2">
        <v>14.01</v>
      </c>
      <c r="E5425" s="2">
        <v>-5.6319999999999997</v>
      </c>
      <c r="F5425" s="2">
        <v>-999999</v>
      </c>
      <c r="G5425" s="2">
        <v>-999999</v>
      </c>
      <c r="H5425" s="2">
        <v>-999999</v>
      </c>
      <c r="I5425" s="2">
        <v>-999999</v>
      </c>
      <c r="J5425" s="2">
        <v>-999999</v>
      </c>
      <c r="K5425" s="2">
        <v>-999999</v>
      </c>
      <c r="L5425" s="2">
        <v>-999999</v>
      </c>
      <c r="M5425" s="2">
        <v>-999999</v>
      </c>
      <c r="N5425" s="2">
        <v>-7999</v>
      </c>
      <c r="O5425" s="2">
        <v>-7999</v>
      </c>
      <c r="P5425" s="2">
        <v>-0.71899999999999997</v>
      </c>
      <c r="Q5425" s="2">
        <v>-7999</v>
      </c>
      <c r="R5425" s="2">
        <v>-7999</v>
      </c>
      <c r="S5425" s="2">
        <v>-1.1120000000000001</v>
      </c>
      <c r="T5425" s="2">
        <v>-0.63200000000000001</v>
      </c>
      <c r="U5425" s="2">
        <v>1.117</v>
      </c>
      <c r="V5425" s="2" t="e">
        <f t="shared" si="896"/>
        <v>#NUM!</v>
      </c>
      <c r="W5425" s="2" t="e">
        <f t="shared" si="897"/>
        <v>#NUM!</v>
      </c>
      <c r="X5425" s="2" t="e">
        <f t="shared" si="898"/>
        <v>#NUM!</v>
      </c>
      <c r="Y5425" s="2" t="e">
        <f t="shared" si="899"/>
        <v>#NUM!</v>
      </c>
      <c r="Z5425" s="2" t="e">
        <f t="shared" si="900"/>
        <v>#NUM!</v>
      </c>
      <c r="AA5425" s="2" t="e">
        <f t="shared" si="901"/>
        <v>#NUM!</v>
      </c>
      <c r="AB5425" s="2" t="e">
        <f t="shared" si="902"/>
        <v>#NUM!</v>
      </c>
      <c r="AC5425" s="2" t="e">
        <f t="shared" si="903"/>
        <v>#NUM!</v>
      </c>
      <c r="AD5425" s="2">
        <v>-5.4009999999999998</v>
      </c>
      <c r="AE5425" s="2">
        <v>-3.278</v>
      </c>
      <c r="AF5425" s="2">
        <v>-1.72</v>
      </c>
      <c r="AG5425" s="2">
        <v>-0.98199999999999998</v>
      </c>
      <c r="AH5425" s="2">
        <v>-1.5269999999999999</v>
      </c>
      <c r="AI5425" s="2">
        <v>-3.3260000000000001</v>
      </c>
      <c r="AJ5425" s="2">
        <v>-5.6079999999999997</v>
      </c>
      <c r="AK5425" s="2">
        <v>-8.4</v>
      </c>
      <c r="AL5425" s="2">
        <v>0.58599999999999997</v>
      </c>
      <c r="AM5425" s="2">
        <v>-0.26700000000000002</v>
      </c>
      <c r="AN5425" s="2">
        <v>-0.26600000000000001</v>
      </c>
    </row>
    <row r="5426" spans="1:40" x14ac:dyDescent="0.5">
      <c r="A5426" s="1">
        <v>42614.520833333336</v>
      </c>
      <c r="B5426" s="6">
        <f t="shared" si="895"/>
        <v>245.52083333338467</v>
      </c>
      <c r="C5426">
        <v>5419</v>
      </c>
      <c r="D5426" s="2">
        <v>14</v>
      </c>
      <c r="E5426" s="2">
        <v>-4.8490000000000002</v>
      </c>
      <c r="F5426" s="2">
        <v>1.4712350000000001</v>
      </c>
      <c r="G5426" s="2">
        <v>1.3884270000000001</v>
      </c>
      <c r="H5426" s="2">
        <v>1.4807589999999999</v>
      </c>
      <c r="I5426" s="2">
        <v>1.433802</v>
      </c>
      <c r="J5426" s="2">
        <v>-999999</v>
      </c>
      <c r="K5426" s="2">
        <v>1.458302</v>
      </c>
      <c r="L5426" s="2">
        <v>-999999</v>
      </c>
      <c r="M5426" s="2">
        <v>-999999</v>
      </c>
      <c r="N5426" s="2">
        <v>-7999</v>
      </c>
      <c r="O5426" s="2">
        <v>-7999</v>
      </c>
      <c r="P5426" s="2">
        <v>-7999</v>
      </c>
      <c r="Q5426" s="2">
        <v>-7999</v>
      </c>
      <c r="R5426" s="2">
        <v>-7999</v>
      </c>
      <c r="S5426" s="2">
        <v>-7999</v>
      </c>
      <c r="T5426" s="2">
        <v>-7999</v>
      </c>
      <c r="U5426" s="2">
        <v>-7999</v>
      </c>
      <c r="V5426" s="2">
        <f t="shared" si="896"/>
        <v>-1.425290243902903E-2</v>
      </c>
      <c r="W5426" s="2">
        <f t="shared" si="897"/>
        <v>-1.8124650101443884E-2</v>
      </c>
      <c r="X5426" s="2">
        <f t="shared" si="898"/>
        <v>2.7865394338714351E-3</v>
      </c>
      <c r="Y5426" s="2">
        <f t="shared" si="899"/>
        <v>-3.0277435740363824E-2</v>
      </c>
      <c r="Z5426" s="2" t="e">
        <f t="shared" si="900"/>
        <v>#NUM!</v>
      </c>
      <c r="AA5426" s="2">
        <f t="shared" si="901"/>
        <v>-2.3352802581362228E-2</v>
      </c>
      <c r="AB5426" s="2" t="e">
        <f t="shared" si="902"/>
        <v>#NUM!</v>
      </c>
      <c r="AC5426" s="2" t="e">
        <f t="shared" si="903"/>
        <v>#NUM!</v>
      </c>
      <c r="AD5426" s="2">
        <v>-5.3730000000000002</v>
      </c>
      <c r="AE5426" s="2">
        <v>-3.3079999999999998</v>
      </c>
      <c r="AF5426" s="2">
        <v>-1.7290000000000001</v>
      </c>
      <c r="AG5426" s="2">
        <v>-0.98599999999999999</v>
      </c>
      <c r="AH5426" s="2">
        <v>-1.526</v>
      </c>
      <c r="AI5426" s="2">
        <v>-3.331</v>
      </c>
      <c r="AJ5426" s="2">
        <v>-5.6070000000000002</v>
      </c>
      <c r="AK5426" s="2">
        <v>-8.4</v>
      </c>
      <c r="AL5426" s="2">
        <v>0.58699999999999997</v>
      </c>
      <c r="AM5426" s="2">
        <v>-0.26700000000000002</v>
      </c>
      <c r="AN5426" s="2">
        <v>-0.26700000000000002</v>
      </c>
    </row>
    <row r="5427" spans="1:40" x14ac:dyDescent="0.5">
      <c r="A5427" s="1">
        <v>42614.541666666664</v>
      </c>
      <c r="B5427" s="6">
        <f t="shared" si="895"/>
        <v>245.54166666671802</v>
      </c>
      <c r="C5427">
        <v>5420</v>
      </c>
      <c r="D5427" s="2">
        <v>13.98</v>
      </c>
      <c r="E5427" s="2">
        <v>-4.1100000000000003</v>
      </c>
      <c r="F5427" s="2">
        <v>-999999</v>
      </c>
      <c r="G5427" s="2">
        <v>-999999</v>
      </c>
      <c r="H5427" s="2">
        <v>-999999</v>
      </c>
      <c r="I5427" s="2">
        <v>-999999</v>
      </c>
      <c r="J5427" s="2">
        <v>-999999</v>
      </c>
      <c r="K5427" s="2">
        <v>-999999</v>
      </c>
      <c r="L5427" s="2">
        <v>-999999</v>
      </c>
      <c r="M5427" s="2">
        <v>-999999</v>
      </c>
      <c r="N5427" s="2">
        <v>-7999</v>
      </c>
      <c r="O5427" s="2">
        <v>-7999</v>
      </c>
      <c r="P5427" s="2">
        <v>-7999</v>
      </c>
      <c r="Q5427" s="2">
        <v>-7999</v>
      </c>
      <c r="R5427" s="2">
        <v>-7999</v>
      </c>
      <c r="S5427" s="2">
        <v>-7999</v>
      </c>
      <c r="T5427" s="2">
        <v>-7999</v>
      </c>
      <c r="U5427" s="2">
        <v>-7999</v>
      </c>
      <c r="V5427" s="2" t="e">
        <f t="shared" si="896"/>
        <v>#NUM!</v>
      </c>
      <c r="W5427" s="2" t="e">
        <f t="shared" si="897"/>
        <v>#NUM!</v>
      </c>
      <c r="X5427" s="2" t="e">
        <f t="shared" si="898"/>
        <v>#NUM!</v>
      </c>
      <c r="Y5427" s="2" t="e">
        <f t="shared" si="899"/>
        <v>#NUM!</v>
      </c>
      <c r="Z5427" s="2" t="e">
        <f t="shared" si="900"/>
        <v>#NUM!</v>
      </c>
      <c r="AA5427" s="2" t="e">
        <f t="shared" si="901"/>
        <v>#NUM!</v>
      </c>
      <c r="AB5427" s="2" t="e">
        <f t="shared" si="902"/>
        <v>#NUM!</v>
      </c>
      <c r="AC5427" s="2" t="e">
        <f t="shared" si="903"/>
        <v>#NUM!</v>
      </c>
      <c r="AD5427" s="2">
        <v>-5.3239999999999998</v>
      </c>
      <c r="AE5427" s="2">
        <v>-3.3359999999999999</v>
      </c>
      <c r="AF5427" s="2">
        <v>-1.7330000000000001</v>
      </c>
      <c r="AG5427" s="2">
        <v>-0.99099999999999999</v>
      </c>
      <c r="AH5427" s="2">
        <v>-1.5309999999999999</v>
      </c>
      <c r="AI5427" s="2">
        <v>-3.3359999999999999</v>
      </c>
      <c r="AJ5427" s="2">
        <v>-5.6070000000000002</v>
      </c>
      <c r="AK5427" s="2">
        <v>-8.4</v>
      </c>
      <c r="AL5427" s="2">
        <v>0.58599999999999997</v>
      </c>
      <c r="AM5427" s="2">
        <v>-0.26700000000000002</v>
      </c>
      <c r="AN5427" s="2">
        <v>-0.26600000000000001</v>
      </c>
    </row>
    <row r="5428" spans="1:40" x14ac:dyDescent="0.5">
      <c r="A5428" s="1">
        <v>42614.5625</v>
      </c>
      <c r="B5428" s="6">
        <f t="shared" si="895"/>
        <v>245.56250000005136</v>
      </c>
      <c r="C5428">
        <v>5421</v>
      </c>
      <c r="D5428" s="2">
        <v>13.95</v>
      </c>
      <c r="E5428" s="2">
        <v>-3.3490000000000002</v>
      </c>
      <c r="F5428" s="2">
        <v>-999999</v>
      </c>
      <c r="G5428" s="2">
        <v>-999999</v>
      </c>
      <c r="H5428" s="2">
        <v>-999999</v>
      </c>
      <c r="I5428" s="2">
        <v>-999999</v>
      </c>
      <c r="J5428" s="2">
        <v>-999999</v>
      </c>
      <c r="K5428" s="2">
        <v>-999999</v>
      </c>
      <c r="L5428" s="2">
        <v>-999999</v>
      </c>
      <c r="M5428" s="2">
        <v>-999999</v>
      </c>
      <c r="N5428" s="2">
        <v>-7999</v>
      </c>
      <c r="O5428" s="2">
        <v>-7999</v>
      </c>
      <c r="P5428" s="2">
        <v>-7999</v>
      </c>
      <c r="Q5428" s="2">
        <v>-7999</v>
      </c>
      <c r="R5428" s="2">
        <v>-7999</v>
      </c>
      <c r="S5428" s="2">
        <v>-7999</v>
      </c>
      <c r="T5428" s="2">
        <v>-7999</v>
      </c>
      <c r="U5428" s="2">
        <v>-7999</v>
      </c>
      <c r="V5428" s="2" t="e">
        <f t="shared" si="896"/>
        <v>#NUM!</v>
      </c>
      <c r="W5428" s="2" t="e">
        <f t="shared" si="897"/>
        <v>#NUM!</v>
      </c>
      <c r="X5428" s="2" t="e">
        <f t="shared" si="898"/>
        <v>#NUM!</v>
      </c>
      <c r="Y5428" s="2" t="e">
        <f t="shared" si="899"/>
        <v>#NUM!</v>
      </c>
      <c r="Z5428" s="2" t="e">
        <f t="shared" si="900"/>
        <v>#NUM!</v>
      </c>
      <c r="AA5428" s="2" t="e">
        <f t="shared" si="901"/>
        <v>#NUM!</v>
      </c>
      <c r="AB5428" s="2" t="e">
        <f t="shared" si="902"/>
        <v>#NUM!</v>
      </c>
      <c r="AC5428" s="2" t="e">
        <f t="shared" si="903"/>
        <v>#NUM!</v>
      </c>
      <c r="AD5428" s="2">
        <v>-5.2679999999999998</v>
      </c>
      <c r="AE5428" s="2">
        <v>-3.36</v>
      </c>
      <c r="AF5428" s="2">
        <v>-1.7370000000000001</v>
      </c>
      <c r="AG5428" s="2">
        <v>-0.99399999999999999</v>
      </c>
      <c r="AH5428" s="2">
        <v>-1.534</v>
      </c>
      <c r="AI5428" s="2">
        <v>-3.3380000000000001</v>
      </c>
      <c r="AJ5428" s="2">
        <v>-5.6079999999999997</v>
      </c>
      <c r="AK5428" s="2">
        <v>-8.4</v>
      </c>
      <c r="AL5428" s="2">
        <v>0.58699999999999997</v>
      </c>
      <c r="AM5428" s="2">
        <v>-0.26700000000000002</v>
      </c>
      <c r="AN5428" s="2">
        <v>-0.26700000000000002</v>
      </c>
    </row>
    <row r="5429" spans="1:40" x14ac:dyDescent="0.5">
      <c r="A5429" s="1">
        <v>42614.583333333336</v>
      </c>
      <c r="B5429" s="6">
        <f t="shared" si="895"/>
        <v>245.5833333333847</v>
      </c>
      <c r="C5429">
        <v>5422</v>
      </c>
      <c r="D5429" s="2">
        <v>13.94</v>
      </c>
      <c r="E5429" s="2">
        <v>-2.5830000000000002</v>
      </c>
      <c r="F5429" s="2">
        <v>-999999</v>
      </c>
      <c r="G5429" s="2">
        <v>1.4082380000000001</v>
      </c>
      <c r="H5429" s="2">
        <v>1.475292</v>
      </c>
      <c r="I5429" s="2">
        <v>1.4378770000000001</v>
      </c>
      <c r="J5429" s="2">
        <v>1.592589</v>
      </c>
      <c r="K5429" s="2">
        <v>1.4596229999999999</v>
      </c>
      <c r="L5429" s="2">
        <v>1.4877590000000001</v>
      </c>
      <c r="M5429" s="2">
        <v>1.643991</v>
      </c>
      <c r="N5429" s="2">
        <v>-1.149</v>
      </c>
      <c r="O5429" s="2">
        <v>-7999</v>
      </c>
      <c r="P5429" s="2">
        <v>-7999</v>
      </c>
      <c r="Q5429" s="2">
        <v>-1.2010000000000001</v>
      </c>
      <c r="R5429" s="2">
        <v>0.5</v>
      </c>
      <c r="S5429" s="2">
        <v>-7999</v>
      </c>
      <c r="T5429" s="2">
        <v>-7999</v>
      </c>
      <c r="U5429" s="2">
        <v>-7999</v>
      </c>
      <c r="V5429" s="2" t="e">
        <f t="shared" si="896"/>
        <v>#NUM!</v>
      </c>
      <c r="W5429" s="2">
        <f t="shared" si="897"/>
        <v>-1.7084759647996519E-2</v>
      </c>
      <c r="X5429" s="2">
        <f t="shared" si="898"/>
        <v>2.5074187689346017E-3</v>
      </c>
      <c r="Y5429" s="2">
        <f t="shared" si="899"/>
        <v>-3.0066350207576309E-2</v>
      </c>
      <c r="Z5429" s="2">
        <f t="shared" si="900"/>
        <v>-1.094247106307779E-2</v>
      </c>
      <c r="AA5429" s="2">
        <f t="shared" si="901"/>
        <v>-2.3284919044936375E-2</v>
      </c>
      <c r="AB5429" s="2">
        <f t="shared" si="902"/>
        <v>-1.1060239929912702E-2</v>
      </c>
      <c r="AC5429" s="2">
        <f t="shared" si="903"/>
        <v>-2.0288325367532303E-2</v>
      </c>
      <c r="AD5429" s="2">
        <v>-5.2050000000000001</v>
      </c>
      <c r="AE5429" s="2">
        <v>-3.3889999999999998</v>
      </c>
      <c r="AF5429" s="2">
        <v>-1.7509999999999999</v>
      </c>
      <c r="AG5429" s="2">
        <v>-0.999</v>
      </c>
      <c r="AH5429" s="2">
        <v>-1.54</v>
      </c>
      <c r="AI5429" s="2">
        <v>-3.3420000000000001</v>
      </c>
      <c r="AJ5429" s="2">
        <v>-5.6130000000000004</v>
      </c>
      <c r="AK5429" s="2">
        <v>-8.4</v>
      </c>
      <c r="AL5429" s="2">
        <v>0.58699999999999997</v>
      </c>
      <c r="AM5429" s="2">
        <v>-0.26800000000000002</v>
      </c>
      <c r="AN5429" s="2">
        <v>-0.26700000000000002</v>
      </c>
    </row>
    <row r="5430" spans="1:40" x14ac:dyDescent="0.5">
      <c r="A5430" s="1">
        <v>42614.604166666664</v>
      </c>
      <c r="B5430" s="6">
        <f t="shared" si="895"/>
        <v>245.60416666671804</v>
      </c>
      <c r="C5430">
        <v>5423</v>
      </c>
      <c r="D5430" s="2">
        <v>13.93</v>
      </c>
      <c r="E5430" s="2">
        <v>-1.9610000000000001</v>
      </c>
      <c r="F5430" s="2">
        <v>1.426399</v>
      </c>
      <c r="G5430" s="2"/>
      <c r="H5430" s="2"/>
      <c r="I5430" s="2"/>
      <c r="J5430" s="2"/>
      <c r="K5430" s="2"/>
      <c r="L5430" s="2"/>
      <c r="M5430" s="2"/>
      <c r="N5430" s="2">
        <v>-7999</v>
      </c>
      <c r="O5430" s="2">
        <v>-7999</v>
      </c>
      <c r="P5430" s="2">
        <v>-7999</v>
      </c>
      <c r="Q5430" s="2">
        <v>-7999</v>
      </c>
      <c r="R5430" s="2">
        <v>-7999</v>
      </c>
      <c r="S5430" s="2">
        <v>-7999</v>
      </c>
      <c r="T5430" s="2">
        <v>-7999</v>
      </c>
      <c r="U5430" s="2">
        <v>-7999</v>
      </c>
      <c r="V5430" s="2">
        <f t="shared" si="896"/>
        <v>-1.6565056602982242E-2</v>
      </c>
      <c r="W5430" s="2">
        <f t="shared" si="897"/>
        <v>-0.16440137090584198</v>
      </c>
      <c r="X5430" s="2">
        <f t="shared" si="898"/>
        <v>-0.14827568692605994</v>
      </c>
      <c r="Y5430" s="2">
        <f t="shared" si="899"/>
        <v>-0.17892516574855954</v>
      </c>
      <c r="Z5430" s="2">
        <f t="shared" si="900"/>
        <v>-0.16760514917997082</v>
      </c>
      <c r="AA5430" s="2">
        <f t="shared" si="901"/>
        <v>-0.17326515746426516</v>
      </c>
      <c r="AB5430" s="2">
        <f t="shared" si="902"/>
        <v>-0.16247910394136461</v>
      </c>
      <c r="AC5430" s="2">
        <f t="shared" si="903"/>
        <v>-0.17945912879424766</v>
      </c>
      <c r="AD5430" s="2">
        <v>-5.1429999999999998</v>
      </c>
      <c r="AE5430" s="2">
        <v>-3.4129999999999998</v>
      </c>
      <c r="AF5430" s="2">
        <v>-1.7629999999999999</v>
      </c>
      <c r="AG5430" s="2">
        <v>-1.0009999999999999</v>
      </c>
      <c r="AH5430" s="2">
        <v>-1.542</v>
      </c>
      <c r="AI5430" s="2">
        <v>-3.3420000000000001</v>
      </c>
      <c r="AJ5430" s="2">
        <v>-5.6150000000000002</v>
      </c>
      <c r="AK5430" s="2">
        <v>-8.4</v>
      </c>
      <c r="AL5430" s="2">
        <v>0.58799999999999997</v>
      </c>
      <c r="AM5430" s="2">
        <v>-0.26800000000000002</v>
      </c>
      <c r="AN5430" s="2">
        <v>-0.26800000000000002</v>
      </c>
    </row>
    <row r="5431" spans="1:40" x14ac:dyDescent="0.5">
      <c r="A5431" s="1">
        <v>42614.625</v>
      </c>
      <c r="B5431" s="6">
        <f t="shared" si="895"/>
        <v>245.62500000005139</v>
      </c>
      <c r="C5431">
        <v>5424</v>
      </c>
      <c r="D5431" s="2">
        <v>13.91</v>
      </c>
      <c r="E5431" s="2">
        <v>-1.4119999999999999</v>
      </c>
      <c r="F5431" s="2"/>
      <c r="G5431" s="2"/>
      <c r="H5431" s="2"/>
      <c r="I5431" s="2"/>
      <c r="J5431" s="2"/>
      <c r="K5431" s="2"/>
      <c r="L5431" s="2"/>
      <c r="M5431" s="2"/>
      <c r="N5431" s="2">
        <v>-7999</v>
      </c>
      <c r="O5431" s="2">
        <v>-7999</v>
      </c>
      <c r="P5431" s="2">
        <v>-7999</v>
      </c>
      <c r="Q5431" s="2">
        <v>-7999</v>
      </c>
      <c r="R5431" s="2">
        <v>-7999</v>
      </c>
      <c r="S5431" s="2">
        <v>-7999</v>
      </c>
      <c r="T5431" s="2">
        <v>-7999</v>
      </c>
      <c r="U5431" s="2">
        <v>-7999</v>
      </c>
      <c r="V5431" s="2">
        <f t="shared" si="896"/>
        <v>-0.16482854134239247</v>
      </c>
      <c r="W5431" s="2">
        <f t="shared" si="897"/>
        <v>-0.16440137090584198</v>
      </c>
      <c r="X5431" s="2">
        <f t="shared" si="898"/>
        <v>-0.14827568692605994</v>
      </c>
      <c r="Y5431" s="2">
        <f t="shared" si="899"/>
        <v>-0.17892516574855954</v>
      </c>
      <c r="Z5431" s="2">
        <f t="shared" si="900"/>
        <v>-0.16760514917997082</v>
      </c>
      <c r="AA5431" s="2">
        <f t="shared" si="901"/>
        <v>-0.17326515746426516</v>
      </c>
      <c r="AB5431" s="2">
        <f t="shared" si="902"/>
        <v>-0.16247910394136461</v>
      </c>
      <c r="AC5431" s="2">
        <f t="shared" si="903"/>
        <v>-0.17945912879424766</v>
      </c>
      <c r="AD5431" s="2">
        <v>-5.0789999999999997</v>
      </c>
      <c r="AE5431" s="2">
        <v>-3.4319999999999999</v>
      </c>
      <c r="AF5431" s="2">
        <v>-1.766</v>
      </c>
      <c r="AG5431" s="2">
        <v>-1.002</v>
      </c>
      <c r="AH5431" s="2">
        <v>-1.544</v>
      </c>
      <c r="AI5431" s="2">
        <v>-3.3380000000000001</v>
      </c>
      <c r="AJ5431" s="2">
        <v>-5.6139999999999999</v>
      </c>
      <c r="AK5431" s="2">
        <v>-8.4</v>
      </c>
      <c r="AL5431" s="2">
        <v>0.58799999999999997</v>
      </c>
      <c r="AM5431" s="2">
        <v>-0.26900000000000002</v>
      </c>
      <c r="AN5431" s="2">
        <v>-0.26800000000000002</v>
      </c>
    </row>
    <row r="5432" spans="1:40" x14ac:dyDescent="0.5">
      <c r="A5432" s="1">
        <v>42614.645833333336</v>
      </c>
      <c r="B5432" s="6">
        <f t="shared" si="895"/>
        <v>245.64583333338473</v>
      </c>
      <c r="C5432">
        <v>5425</v>
      </c>
      <c r="D5432" s="2">
        <v>13.91</v>
      </c>
      <c r="E5432" s="2">
        <v>-1.157</v>
      </c>
      <c r="F5432" s="2"/>
      <c r="G5432" s="2"/>
      <c r="H5432" s="2"/>
      <c r="I5432" s="2"/>
      <c r="J5432" s="2"/>
      <c r="K5432" s="2"/>
      <c r="L5432" s="2"/>
      <c r="M5432" s="2"/>
      <c r="N5432" s="2">
        <v>-7999</v>
      </c>
      <c r="O5432" s="2">
        <v>-7999</v>
      </c>
      <c r="P5432" s="2">
        <v>-7999</v>
      </c>
      <c r="Q5432" s="2">
        <v>-7999</v>
      </c>
      <c r="R5432" s="2">
        <v>-7999</v>
      </c>
      <c r="S5432" s="2">
        <v>-7999</v>
      </c>
      <c r="T5432" s="2">
        <v>-7999</v>
      </c>
      <c r="U5432" s="2">
        <v>-7999</v>
      </c>
      <c r="V5432" s="2">
        <f t="shared" si="896"/>
        <v>-0.16482854134239247</v>
      </c>
      <c r="W5432" s="2">
        <f t="shared" si="897"/>
        <v>-0.16440137090584198</v>
      </c>
      <c r="X5432" s="2">
        <f t="shared" si="898"/>
        <v>-0.14827568692605994</v>
      </c>
      <c r="Y5432" s="2">
        <f t="shared" si="899"/>
        <v>-0.17892516574855954</v>
      </c>
      <c r="Z5432" s="2">
        <f t="shared" si="900"/>
        <v>-0.16760514917997082</v>
      </c>
      <c r="AA5432" s="2">
        <f t="shared" si="901"/>
        <v>-0.17326515746426516</v>
      </c>
      <c r="AB5432" s="2">
        <f t="shared" si="902"/>
        <v>-0.16247910394136461</v>
      </c>
      <c r="AC5432" s="2">
        <f t="shared" si="903"/>
        <v>-0.17945912879424766</v>
      </c>
      <c r="AD5432" s="2">
        <v>-5.0170000000000003</v>
      </c>
      <c r="AE5432" s="2">
        <v>-3.4540000000000002</v>
      </c>
      <c r="AF5432" s="2">
        <v>-1.782</v>
      </c>
      <c r="AG5432" s="2">
        <v>-1.0069999999999999</v>
      </c>
      <c r="AH5432" s="2">
        <v>-1.55</v>
      </c>
      <c r="AI5432" s="2">
        <v>-3.3380000000000001</v>
      </c>
      <c r="AJ5432" s="2">
        <v>-5.6139999999999999</v>
      </c>
      <c r="AK5432" s="2">
        <v>-8.39</v>
      </c>
      <c r="AL5432" s="2">
        <v>0.58899999999999997</v>
      </c>
      <c r="AM5432" s="2">
        <v>-0.26900000000000002</v>
      </c>
      <c r="AN5432" s="2">
        <v>-0.26900000000000002</v>
      </c>
    </row>
    <row r="5433" spans="1:40" x14ac:dyDescent="0.5">
      <c r="A5433" s="1">
        <v>42614.666666666664</v>
      </c>
      <c r="B5433" s="6">
        <f t="shared" si="895"/>
        <v>245.66666666671807</v>
      </c>
      <c r="C5433">
        <v>5426</v>
      </c>
      <c r="D5433" s="2">
        <v>13.9</v>
      </c>
      <c r="E5433" s="2">
        <v>-0.52600000000000002</v>
      </c>
      <c r="F5433" s="2"/>
      <c r="G5433" s="2"/>
      <c r="H5433" s="2"/>
      <c r="I5433" s="2"/>
      <c r="J5433" s="2"/>
      <c r="K5433" s="2"/>
      <c r="L5433" s="2"/>
      <c r="M5433" s="2"/>
      <c r="N5433" s="2">
        <v>-7999</v>
      </c>
      <c r="O5433" s="2">
        <v>-7999</v>
      </c>
      <c r="P5433" s="2">
        <v>-7999</v>
      </c>
      <c r="Q5433" s="2">
        <v>-7999</v>
      </c>
      <c r="R5433" s="2">
        <v>-7999</v>
      </c>
      <c r="S5433" s="2">
        <v>-7999</v>
      </c>
      <c r="T5433" s="2">
        <v>-7999</v>
      </c>
      <c r="U5433" s="2">
        <v>-7999</v>
      </c>
      <c r="V5433" s="2">
        <f t="shared" si="896"/>
        <v>-0.16482854134239247</v>
      </c>
      <c r="W5433" s="2">
        <f t="shared" si="897"/>
        <v>-0.16440137090584198</v>
      </c>
      <c r="X5433" s="2">
        <f t="shared" si="898"/>
        <v>-0.14827568692605994</v>
      </c>
      <c r="Y5433" s="2">
        <f t="shared" si="899"/>
        <v>-0.17892516574855954</v>
      </c>
      <c r="Z5433" s="2">
        <f t="shared" si="900"/>
        <v>-0.16760514917997082</v>
      </c>
      <c r="AA5433" s="2">
        <f t="shared" si="901"/>
        <v>-0.17326515746426516</v>
      </c>
      <c r="AB5433" s="2">
        <f t="shared" si="902"/>
        <v>-0.16247910394136461</v>
      </c>
      <c r="AC5433" s="2">
        <f t="shared" si="903"/>
        <v>-0.17945912879424766</v>
      </c>
      <c r="AD5433" s="2">
        <v>-4.95</v>
      </c>
      <c r="AE5433" s="2">
        <v>-3.4729999999999999</v>
      </c>
      <c r="AF5433" s="2">
        <v>-1.796</v>
      </c>
      <c r="AG5433" s="2">
        <v>-1.0109999999999999</v>
      </c>
      <c r="AH5433" s="2">
        <v>-1.5509999999999999</v>
      </c>
      <c r="AI5433" s="2">
        <v>-3.3370000000000002</v>
      </c>
      <c r="AJ5433" s="2">
        <v>-5.61</v>
      </c>
      <c r="AK5433" s="2">
        <v>-8.39</v>
      </c>
      <c r="AL5433" s="2">
        <v>0.58899999999999997</v>
      </c>
      <c r="AM5433" s="2">
        <v>-0.27</v>
      </c>
      <c r="AN5433" s="2">
        <v>-0.26900000000000002</v>
      </c>
    </row>
    <row r="5434" spans="1:40" x14ac:dyDescent="0.5">
      <c r="A5434" s="1">
        <v>42614.6875</v>
      </c>
      <c r="B5434" s="6">
        <f t="shared" si="895"/>
        <v>245.68750000005141</v>
      </c>
      <c r="C5434">
        <v>5427</v>
      </c>
      <c r="D5434" s="2">
        <v>13.89</v>
      </c>
      <c r="E5434" s="2">
        <v>-3.1E-2</v>
      </c>
      <c r="F5434" s="2"/>
      <c r="G5434" s="2"/>
      <c r="H5434" s="2"/>
      <c r="I5434" s="2"/>
      <c r="J5434" s="2"/>
      <c r="K5434" s="2"/>
      <c r="L5434" s="2"/>
      <c r="M5434" s="2"/>
      <c r="N5434" s="2">
        <v>-7999</v>
      </c>
      <c r="O5434" s="2">
        <v>-7999</v>
      </c>
      <c r="P5434" s="2">
        <v>-7999</v>
      </c>
      <c r="Q5434" s="2">
        <v>-7999</v>
      </c>
      <c r="R5434" s="2">
        <v>-7999</v>
      </c>
      <c r="S5434" s="2">
        <v>-1.1299999999999999</v>
      </c>
      <c r="T5434" s="2">
        <v>-0.59799999999999998</v>
      </c>
      <c r="U5434" s="2">
        <v>1.0389999999999999</v>
      </c>
      <c r="V5434" s="2">
        <f t="shared" si="896"/>
        <v>-0.16482854134239247</v>
      </c>
      <c r="W5434" s="2">
        <f t="shared" si="897"/>
        <v>-0.16440137090584198</v>
      </c>
      <c r="X5434" s="2">
        <f t="shared" si="898"/>
        <v>-0.14827568692605994</v>
      </c>
      <c r="Y5434" s="2">
        <f t="shared" si="899"/>
        <v>-0.17892516574855954</v>
      </c>
      <c r="Z5434" s="2">
        <f t="shared" si="900"/>
        <v>-0.16760514917997082</v>
      </c>
      <c r="AA5434" s="2">
        <f t="shared" si="901"/>
        <v>-0.17326515746426516</v>
      </c>
      <c r="AB5434" s="2">
        <f t="shared" si="902"/>
        <v>-0.16247910394136461</v>
      </c>
      <c r="AC5434" s="2">
        <f t="shared" si="903"/>
        <v>-0.17945912879424766</v>
      </c>
      <c r="AD5434" s="2">
        <v>-4.8959999999999999</v>
      </c>
      <c r="AE5434" s="2">
        <v>-3.4950000000000001</v>
      </c>
      <c r="AF5434" s="2">
        <v>-1.8109999999999999</v>
      </c>
      <c r="AG5434" s="2">
        <v>-1.018</v>
      </c>
      <c r="AH5434" s="2">
        <v>-1.5569999999999999</v>
      </c>
      <c r="AI5434" s="2">
        <v>-3.3420000000000001</v>
      </c>
      <c r="AJ5434" s="2">
        <v>-5.6109999999999998</v>
      </c>
      <c r="AK5434" s="2">
        <v>-8.39</v>
      </c>
      <c r="AL5434" s="2">
        <v>0.59</v>
      </c>
      <c r="AM5434" s="2">
        <v>-0.27100000000000002</v>
      </c>
      <c r="AN5434" s="2">
        <v>-0.27</v>
      </c>
    </row>
    <row r="5435" spans="1:40" x14ac:dyDescent="0.5">
      <c r="A5435" s="1">
        <v>42614.708333333336</v>
      </c>
      <c r="B5435" s="6">
        <f t="shared" si="895"/>
        <v>245.70833333338476</v>
      </c>
      <c r="C5435">
        <v>5428</v>
      </c>
      <c r="D5435" s="2">
        <v>13.89</v>
      </c>
      <c r="E5435" s="2">
        <v>-0.23300000000000001</v>
      </c>
      <c r="F5435" s="2"/>
      <c r="G5435" s="2"/>
      <c r="H5435" s="2"/>
      <c r="I5435" s="2"/>
      <c r="J5435" s="2"/>
      <c r="K5435" s="2"/>
      <c r="L5435" s="2"/>
      <c r="M5435" s="2"/>
      <c r="N5435" s="2">
        <v>-7999</v>
      </c>
      <c r="O5435" s="2">
        <v>-7999</v>
      </c>
      <c r="P5435" s="2">
        <v>-7999</v>
      </c>
      <c r="Q5435" s="2">
        <v>-7999</v>
      </c>
      <c r="R5435" s="2">
        <v>-7999</v>
      </c>
      <c r="S5435" s="2">
        <v>-7999</v>
      </c>
      <c r="T5435" s="2">
        <v>-7999</v>
      </c>
      <c r="U5435" s="2">
        <v>-7999</v>
      </c>
      <c r="V5435" s="2">
        <f t="shared" si="896"/>
        <v>-0.16482854134239247</v>
      </c>
      <c r="W5435" s="2">
        <f t="shared" si="897"/>
        <v>-0.16440137090584198</v>
      </c>
      <c r="X5435" s="2">
        <f t="shared" si="898"/>
        <v>-0.14827568692605994</v>
      </c>
      <c r="Y5435" s="2">
        <f t="shared" si="899"/>
        <v>-0.17892516574855954</v>
      </c>
      <c r="Z5435" s="2">
        <f t="shared" si="900"/>
        <v>-0.16760514917997082</v>
      </c>
      <c r="AA5435" s="2">
        <f t="shared" si="901"/>
        <v>-0.17326515746426516</v>
      </c>
      <c r="AB5435" s="2">
        <f t="shared" si="902"/>
        <v>-0.16247910394136461</v>
      </c>
      <c r="AC5435" s="2">
        <f t="shared" si="903"/>
        <v>-0.17945912879424766</v>
      </c>
      <c r="AD5435" s="2">
        <v>-4.8529999999999998</v>
      </c>
      <c r="AE5435" s="2">
        <v>-3.5190000000000001</v>
      </c>
      <c r="AF5435" s="2">
        <v>-1.83</v>
      </c>
      <c r="AG5435" s="2">
        <v>-1.024</v>
      </c>
      <c r="AH5435" s="2">
        <v>-1.56</v>
      </c>
      <c r="AI5435" s="2">
        <v>-3.3479999999999999</v>
      </c>
      <c r="AJ5435" s="2">
        <v>-5.6189999999999998</v>
      </c>
      <c r="AK5435" s="2">
        <v>-8.4</v>
      </c>
      <c r="AL5435" s="2">
        <v>0.59099999999999997</v>
      </c>
      <c r="AM5435" s="2">
        <v>-0.27200000000000002</v>
      </c>
      <c r="AN5435" s="2">
        <v>-0.27100000000000002</v>
      </c>
    </row>
    <row r="5436" spans="1:40" x14ac:dyDescent="0.5">
      <c r="A5436" s="1">
        <v>42614.729166666664</v>
      </c>
      <c r="B5436" s="6">
        <f t="shared" si="895"/>
        <v>245.7291666667181</v>
      </c>
      <c r="C5436">
        <v>5429</v>
      </c>
      <c r="D5436" s="2">
        <v>13.9</v>
      </c>
      <c r="E5436" s="2">
        <v>-0.68200000000000005</v>
      </c>
      <c r="F5436" s="2"/>
      <c r="G5436" s="2"/>
      <c r="H5436" s="2"/>
      <c r="I5436" s="2"/>
      <c r="J5436" s="2"/>
      <c r="K5436" s="2"/>
      <c r="L5436" s="2"/>
      <c r="M5436" s="2"/>
      <c r="N5436" s="2">
        <v>-7999</v>
      </c>
      <c r="O5436" s="2">
        <v>-7999</v>
      </c>
      <c r="P5436" s="2">
        <v>-7999</v>
      </c>
      <c r="Q5436" s="2">
        <v>-7999</v>
      </c>
      <c r="R5436" s="2">
        <v>-7999</v>
      </c>
      <c r="S5436" s="2">
        <v>-7999</v>
      </c>
      <c r="T5436" s="2">
        <v>-7999</v>
      </c>
      <c r="U5436" s="2">
        <v>-7999</v>
      </c>
      <c r="V5436" s="2">
        <f t="shared" si="896"/>
        <v>-0.16482854134239247</v>
      </c>
      <c r="W5436" s="2">
        <f t="shared" si="897"/>
        <v>-0.16440137090584198</v>
      </c>
      <c r="X5436" s="2">
        <f t="shared" si="898"/>
        <v>-0.14827568692605994</v>
      </c>
      <c r="Y5436" s="2">
        <f t="shared" si="899"/>
        <v>-0.17892516574855954</v>
      </c>
      <c r="Z5436" s="2">
        <f t="shared" si="900"/>
        <v>-0.16760514917997082</v>
      </c>
      <c r="AA5436" s="2">
        <f t="shared" si="901"/>
        <v>-0.17326515746426516</v>
      </c>
      <c r="AB5436" s="2">
        <f t="shared" si="902"/>
        <v>-0.16247910394136461</v>
      </c>
      <c r="AC5436" s="2">
        <f t="shared" si="903"/>
        <v>-0.17945912879424766</v>
      </c>
      <c r="AD5436" s="2">
        <v>-4.8109999999999999</v>
      </c>
      <c r="AE5436" s="2">
        <v>-3.53</v>
      </c>
      <c r="AF5436" s="2">
        <v>-1.849</v>
      </c>
      <c r="AG5436" s="2">
        <v>-1.026</v>
      </c>
      <c r="AH5436" s="2">
        <v>-1.5620000000000001</v>
      </c>
      <c r="AI5436" s="2">
        <v>-3.351</v>
      </c>
      <c r="AJ5436" s="2">
        <v>-5.6189999999999998</v>
      </c>
      <c r="AK5436" s="2">
        <v>-8.39</v>
      </c>
      <c r="AL5436" s="2">
        <v>0.59199999999999997</v>
      </c>
      <c r="AM5436" s="2">
        <v>-0.27200000000000002</v>
      </c>
      <c r="AN5436" s="2">
        <v>-0.27200000000000002</v>
      </c>
    </row>
    <row r="5437" spans="1:40" x14ac:dyDescent="0.5">
      <c r="A5437" s="1">
        <v>42614.75</v>
      </c>
      <c r="B5437" s="6">
        <f t="shared" si="895"/>
        <v>245.75000000005144</v>
      </c>
      <c r="C5437">
        <v>5430</v>
      </c>
      <c r="D5437" s="2">
        <v>13.92</v>
      </c>
      <c r="E5437" s="2">
        <v>-1.4219999999999999</v>
      </c>
      <c r="F5437" s="2"/>
      <c r="G5437" s="2"/>
      <c r="H5437" s="2">
        <v>1.4749190000000001</v>
      </c>
      <c r="I5437" s="2">
        <v>1.4422569999999999</v>
      </c>
      <c r="J5437" s="2">
        <v>1.5798939999999999</v>
      </c>
      <c r="K5437" s="2">
        <v>1.4597960000000001</v>
      </c>
      <c r="L5437" s="2">
        <v>1.480729</v>
      </c>
      <c r="M5437" s="2">
        <v>1.6386909999999999</v>
      </c>
      <c r="N5437" s="2">
        <v>-1.2729999999999999</v>
      </c>
      <c r="O5437" s="2">
        <v>-1.708</v>
      </c>
      <c r="P5437" s="2">
        <v>-0.80100000000000005</v>
      </c>
      <c r="Q5437" s="2">
        <v>-1.1539999999999999</v>
      </c>
      <c r="R5437" s="2">
        <v>0.33600000000000002</v>
      </c>
      <c r="S5437" s="2">
        <v>-0.95499999999999996</v>
      </c>
      <c r="T5437" s="2">
        <v>-0.74199999999999999</v>
      </c>
      <c r="U5437" s="2">
        <v>1.135</v>
      </c>
      <c r="V5437" s="2">
        <f t="shared" si="896"/>
        <v>-0.16482854134239247</v>
      </c>
      <c r="W5437" s="2">
        <f t="shared" si="897"/>
        <v>-0.16440137090584198</v>
      </c>
      <c r="X5437" s="2">
        <f t="shared" si="898"/>
        <v>2.4883562193463091E-3</v>
      </c>
      <c r="Y5437" s="2">
        <f t="shared" si="899"/>
        <v>-2.983979889548307E-2</v>
      </c>
      <c r="Z5437" s="2">
        <f t="shared" si="900"/>
        <v>-1.1568122743639539E-2</v>
      </c>
      <c r="AA5437" s="2">
        <f t="shared" si="901"/>
        <v>-2.3276031197707811E-2</v>
      </c>
      <c r="AB5437" s="2">
        <f t="shared" si="902"/>
        <v>-1.1418407840491217E-2</v>
      </c>
      <c r="AC5437" s="2">
        <f t="shared" si="903"/>
        <v>-2.0545104836845955E-2</v>
      </c>
      <c r="AD5437" s="2">
        <v>-4.7759999999999998</v>
      </c>
      <c r="AE5437" s="2">
        <v>-3.5470000000000002</v>
      </c>
      <c r="AF5437" s="2">
        <v>-1.867</v>
      </c>
      <c r="AG5437" s="2">
        <v>-1.03</v>
      </c>
      <c r="AH5437" s="2">
        <v>-1.5640000000000001</v>
      </c>
      <c r="AI5437" s="2">
        <v>-3.355</v>
      </c>
      <c r="AJ5437" s="2">
        <v>-5.6159999999999997</v>
      </c>
      <c r="AK5437" s="2">
        <v>-8.4</v>
      </c>
      <c r="AL5437" s="2">
        <v>0.59199999999999997</v>
      </c>
      <c r="AM5437" s="2">
        <v>-0.27200000000000002</v>
      </c>
      <c r="AN5437" s="2">
        <v>-0.27200000000000002</v>
      </c>
    </row>
    <row r="5438" spans="1:40" x14ac:dyDescent="0.5">
      <c r="A5438" s="1">
        <v>42614.770833333336</v>
      </c>
      <c r="B5438" s="6">
        <f t="shared" si="895"/>
        <v>245.77083333338479</v>
      </c>
      <c r="C5438">
        <v>5431</v>
      </c>
      <c r="D5438" s="2">
        <v>13.94</v>
      </c>
      <c r="E5438" s="2">
        <v>-2.7</v>
      </c>
      <c r="F5438" s="2"/>
      <c r="G5438" s="2"/>
      <c r="H5438" s="2"/>
      <c r="I5438" s="2"/>
      <c r="J5438" s="2"/>
      <c r="K5438" s="2"/>
      <c r="L5438" s="2"/>
      <c r="M5438" s="2"/>
      <c r="N5438" s="2">
        <v>-7999</v>
      </c>
      <c r="O5438" s="2">
        <v>-7999</v>
      </c>
      <c r="P5438" s="2">
        <v>-7999</v>
      </c>
      <c r="Q5438" s="2">
        <v>-7999</v>
      </c>
      <c r="R5438" s="2">
        <v>-7999</v>
      </c>
      <c r="S5438" s="2">
        <v>-7999</v>
      </c>
      <c r="T5438" s="2">
        <v>-7999</v>
      </c>
      <c r="U5438" s="2">
        <v>-7999</v>
      </c>
      <c r="V5438" s="2">
        <f t="shared" si="896"/>
        <v>-0.16482854134239247</v>
      </c>
      <c r="W5438" s="2">
        <f t="shared" si="897"/>
        <v>-0.16440137090584198</v>
      </c>
      <c r="X5438" s="2">
        <f t="shared" si="898"/>
        <v>-0.14827568692605994</v>
      </c>
      <c r="Y5438" s="2">
        <f t="shared" si="899"/>
        <v>-0.17892516574855954</v>
      </c>
      <c r="Z5438" s="2">
        <f t="shared" si="900"/>
        <v>-0.16760514917997082</v>
      </c>
      <c r="AA5438" s="2">
        <f t="shared" si="901"/>
        <v>-0.17326515746426516</v>
      </c>
      <c r="AB5438" s="2">
        <f t="shared" si="902"/>
        <v>-0.16247910394136461</v>
      </c>
      <c r="AC5438" s="2">
        <f t="shared" si="903"/>
        <v>-0.17945912879424766</v>
      </c>
      <c r="AD5438" s="2">
        <v>-4.7629999999999999</v>
      </c>
      <c r="AE5438" s="2">
        <v>-3.5640000000000001</v>
      </c>
      <c r="AF5438" s="2">
        <v>-1.889</v>
      </c>
      <c r="AG5438" s="2">
        <v>-1.0389999999999999</v>
      </c>
      <c r="AH5438" s="2">
        <v>-1.573</v>
      </c>
      <c r="AI5438" s="2">
        <v>-3.359</v>
      </c>
      <c r="AJ5438" s="2">
        <v>-5.6219999999999999</v>
      </c>
      <c r="AK5438" s="2">
        <v>-8.4</v>
      </c>
      <c r="AL5438" s="2">
        <v>0.59199999999999997</v>
      </c>
      <c r="AM5438" s="2">
        <v>-0.27200000000000002</v>
      </c>
      <c r="AN5438" s="2">
        <v>-0.27200000000000002</v>
      </c>
    </row>
    <row r="5439" spans="1:40" x14ac:dyDescent="0.5">
      <c r="A5439" s="1">
        <v>42614.791666666664</v>
      </c>
      <c r="B5439" s="6">
        <f t="shared" si="895"/>
        <v>245.79166666671813</v>
      </c>
      <c r="C5439">
        <v>5432</v>
      </c>
      <c r="D5439" s="2">
        <v>13.13</v>
      </c>
      <c r="E5439" s="2">
        <v>-4.5250000000000004</v>
      </c>
      <c r="F5439" s="2"/>
      <c r="G5439" s="2"/>
      <c r="H5439" s="2"/>
      <c r="I5439" s="2"/>
      <c r="J5439" s="2"/>
      <c r="K5439" s="2"/>
      <c r="L5439" s="2"/>
      <c r="M5439" s="2"/>
      <c r="N5439" s="2">
        <v>-7999</v>
      </c>
      <c r="O5439" s="2">
        <v>-7999</v>
      </c>
      <c r="P5439" s="2">
        <v>-7999</v>
      </c>
      <c r="Q5439" s="2">
        <v>-7999</v>
      </c>
      <c r="R5439" s="2">
        <v>-7999</v>
      </c>
      <c r="S5439" s="2">
        <v>-7999</v>
      </c>
      <c r="T5439" s="2">
        <v>-7999</v>
      </c>
      <c r="U5439" s="2">
        <v>-7999</v>
      </c>
      <c r="V5439" s="2">
        <f t="shared" si="896"/>
        <v>-0.16482854134239247</v>
      </c>
      <c r="W5439" s="2">
        <f t="shared" si="897"/>
        <v>-0.16440137090584198</v>
      </c>
      <c r="X5439" s="2">
        <f t="shared" si="898"/>
        <v>-0.14827568692605994</v>
      </c>
      <c r="Y5439" s="2">
        <f t="shared" si="899"/>
        <v>-0.17892516574855954</v>
      </c>
      <c r="Z5439" s="2">
        <f t="shared" si="900"/>
        <v>-0.16760514917997082</v>
      </c>
      <c r="AA5439" s="2">
        <f t="shared" si="901"/>
        <v>-0.17326515746426516</v>
      </c>
      <c r="AB5439" s="2">
        <f t="shared" si="902"/>
        <v>-0.16247910394136461</v>
      </c>
      <c r="AC5439" s="2">
        <f t="shared" si="903"/>
        <v>-0.17945912879424766</v>
      </c>
      <c r="AD5439" s="2">
        <v>-4.7560000000000002</v>
      </c>
      <c r="AE5439" s="2">
        <v>-3.5790000000000002</v>
      </c>
      <c r="AF5439" s="2">
        <v>-1.9119999999999999</v>
      </c>
      <c r="AG5439" s="2">
        <v>-1.0509999999999999</v>
      </c>
      <c r="AH5439" s="2">
        <v>-1.5780000000000001</v>
      </c>
      <c r="AI5439" s="2">
        <v>-3.3620000000000001</v>
      </c>
      <c r="AJ5439" s="2">
        <v>-5.6280000000000001</v>
      </c>
      <c r="AK5439" s="2">
        <v>-8.4</v>
      </c>
      <c r="AL5439" s="2">
        <v>0.59099999999999997</v>
      </c>
      <c r="AM5439" s="2">
        <v>-0.27200000000000002</v>
      </c>
      <c r="AN5439" s="2">
        <v>-0.27100000000000002</v>
      </c>
    </row>
    <row r="5440" spans="1:40" x14ac:dyDescent="0.5">
      <c r="A5440" s="1">
        <v>42614.8125</v>
      </c>
      <c r="B5440" s="6">
        <f t="shared" si="895"/>
        <v>245.81250000005147</v>
      </c>
      <c r="C5440">
        <v>5433</v>
      </c>
      <c r="D5440" s="2">
        <v>13.18</v>
      </c>
      <c r="E5440" s="2">
        <v>-6.2039999999999997</v>
      </c>
      <c r="F5440" s="2"/>
      <c r="G5440" s="2"/>
      <c r="H5440" s="2"/>
      <c r="I5440" s="2"/>
      <c r="J5440" s="2"/>
      <c r="K5440" s="2"/>
      <c r="L5440" s="2"/>
      <c r="M5440" s="2"/>
      <c r="N5440" s="2">
        <v>-7999</v>
      </c>
      <c r="O5440" s="2">
        <v>-7999</v>
      </c>
      <c r="P5440" s="2">
        <v>-7999</v>
      </c>
      <c r="Q5440" s="2">
        <v>-1.3160000000000001</v>
      </c>
      <c r="R5440" s="2">
        <v>-7999</v>
      </c>
      <c r="S5440" s="2">
        <v>-7999</v>
      </c>
      <c r="T5440" s="2">
        <v>-7999</v>
      </c>
      <c r="U5440" s="2">
        <v>1.095</v>
      </c>
      <c r="V5440" s="2">
        <f t="shared" si="896"/>
        <v>-0.16482854134239247</v>
      </c>
      <c r="W5440" s="2">
        <f t="shared" si="897"/>
        <v>-0.16440137090584198</v>
      </c>
      <c r="X5440" s="2">
        <f t="shared" si="898"/>
        <v>-0.14827568692605994</v>
      </c>
      <c r="Y5440" s="2">
        <f t="shared" si="899"/>
        <v>-0.17892516574855954</v>
      </c>
      <c r="Z5440" s="2">
        <f t="shared" si="900"/>
        <v>-0.16760514917997082</v>
      </c>
      <c r="AA5440" s="2">
        <f t="shared" si="901"/>
        <v>-0.17326515746426516</v>
      </c>
      <c r="AB5440" s="2">
        <f t="shared" si="902"/>
        <v>-0.16247910394136461</v>
      </c>
      <c r="AC5440" s="2">
        <f t="shared" si="903"/>
        <v>-0.17945912879424766</v>
      </c>
      <c r="AD5440" s="2">
        <v>-4.7460000000000004</v>
      </c>
      <c r="AE5440" s="2">
        <v>-3.589</v>
      </c>
      <c r="AF5440" s="2">
        <v>-1.93</v>
      </c>
      <c r="AG5440" s="2">
        <v>-1.052</v>
      </c>
      <c r="AH5440" s="2">
        <v>-1.58</v>
      </c>
      <c r="AI5440" s="2">
        <v>-3.3620000000000001</v>
      </c>
      <c r="AJ5440" s="2">
        <v>-5.6239999999999997</v>
      </c>
      <c r="AK5440" s="2">
        <v>-8.4</v>
      </c>
      <c r="AL5440" s="2">
        <v>0.59099999999999997</v>
      </c>
      <c r="AM5440" s="2">
        <v>-0.27100000000000002</v>
      </c>
      <c r="AN5440" s="2">
        <v>-0.27100000000000002</v>
      </c>
    </row>
    <row r="5441" spans="1:40" x14ac:dyDescent="0.5">
      <c r="A5441" s="1">
        <v>42614.833333333336</v>
      </c>
      <c r="B5441" s="6">
        <f t="shared" si="895"/>
        <v>245.83333333338481</v>
      </c>
      <c r="C5441">
        <v>5434</v>
      </c>
      <c r="D5441" s="2">
        <v>12.91</v>
      </c>
      <c r="E5441" s="2">
        <v>-8.1199999999999992</v>
      </c>
      <c r="F5441" s="2"/>
      <c r="G5441" s="2"/>
      <c r="H5441" s="2"/>
      <c r="I5441" s="2"/>
      <c r="J5441" s="2"/>
      <c r="K5441" s="2">
        <v>1.454752</v>
      </c>
      <c r="L5441" s="2">
        <v>1.484091</v>
      </c>
      <c r="M5441" s="2">
        <v>1.6606939999999999</v>
      </c>
      <c r="N5441" s="2">
        <v>-0.81699999999999995</v>
      </c>
      <c r="O5441" s="2">
        <v>-1.8620000000000001</v>
      </c>
      <c r="P5441" s="2">
        <v>-0.78300000000000003</v>
      </c>
      <c r="Q5441" s="2">
        <v>-1.087</v>
      </c>
      <c r="R5441" s="2">
        <v>0.91</v>
      </c>
      <c r="S5441" s="2">
        <v>-0.97899999999999998</v>
      </c>
      <c r="T5441" s="2">
        <v>-0.89</v>
      </c>
      <c r="U5441" s="2">
        <v>1.0469999999999999</v>
      </c>
      <c r="V5441" s="2">
        <f t="shared" si="896"/>
        <v>-0.16482854134239247</v>
      </c>
      <c r="W5441" s="2">
        <f t="shared" si="897"/>
        <v>-0.16440137090584198</v>
      </c>
      <c r="X5441" s="2">
        <f t="shared" si="898"/>
        <v>-0.14827568692605994</v>
      </c>
      <c r="Y5441" s="2">
        <f t="shared" si="899"/>
        <v>-0.17892516574855954</v>
      </c>
      <c r="Z5441" s="2">
        <f t="shared" si="900"/>
        <v>-0.16760514917997082</v>
      </c>
      <c r="AA5441" s="2">
        <f t="shared" si="901"/>
        <v>-2.3535382436751448E-2</v>
      </c>
      <c r="AB5441" s="2">
        <f t="shared" si="902"/>
        <v>-1.1247013172996048E-2</v>
      </c>
      <c r="AC5441" s="2">
        <f t="shared" si="903"/>
        <v>-1.9481778653601661E-2</v>
      </c>
      <c r="AD5441" s="2">
        <v>-4.7469999999999999</v>
      </c>
      <c r="AE5441" s="2">
        <v>-3.597</v>
      </c>
      <c r="AF5441" s="2">
        <v>-1.9510000000000001</v>
      </c>
      <c r="AG5441" s="2">
        <v>-1.0629999999999999</v>
      </c>
      <c r="AH5441" s="2">
        <v>-1.587</v>
      </c>
      <c r="AI5441" s="2">
        <v>-3.3650000000000002</v>
      </c>
      <c r="AJ5441" s="2">
        <v>-5.6280000000000001</v>
      </c>
      <c r="AK5441" s="2">
        <v>-8.4</v>
      </c>
      <c r="AL5441" s="2">
        <v>0.59099999999999997</v>
      </c>
      <c r="AM5441" s="2">
        <v>-0.27100000000000002</v>
      </c>
      <c r="AN5441" s="2">
        <v>-0.27100000000000002</v>
      </c>
    </row>
    <row r="5442" spans="1:40" x14ac:dyDescent="0.5">
      <c r="A5442" s="1">
        <v>42614.854166666664</v>
      </c>
      <c r="B5442" s="6">
        <f t="shared" si="895"/>
        <v>245.85416666671816</v>
      </c>
      <c r="C5442">
        <v>5435</v>
      </c>
      <c r="D5442" s="2">
        <v>12.8</v>
      </c>
      <c r="E5442" s="2">
        <v>-10.39</v>
      </c>
      <c r="F5442" s="2"/>
      <c r="G5442" s="2">
        <v>1.377883</v>
      </c>
      <c r="H5442" s="2">
        <v>1.4715750000000001</v>
      </c>
      <c r="I5442" s="2">
        <v>1.4312450000000001</v>
      </c>
      <c r="J5442" s="2">
        <v>1.588276</v>
      </c>
      <c r="K5442" s="2">
        <v>1.45381</v>
      </c>
      <c r="L5442" s="2">
        <v>1.484167</v>
      </c>
      <c r="M5442" s="2">
        <v>1.629203</v>
      </c>
      <c r="N5442" s="2">
        <v>-0.82799999999999996</v>
      </c>
      <c r="O5442" s="2">
        <v>-2.012</v>
      </c>
      <c r="P5442" s="2">
        <v>-0.84099999999999997</v>
      </c>
      <c r="Q5442" s="2">
        <v>-1.071</v>
      </c>
      <c r="R5442" s="2">
        <v>0.112</v>
      </c>
      <c r="S5442" s="2">
        <v>-1.0509999999999999</v>
      </c>
      <c r="T5442" s="2">
        <v>-0.375</v>
      </c>
      <c r="U5442" s="2">
        <v>1.2869999999999999</v>
      </c>
      <c r="V5442" s="2">
        <f t="shared" si="896"/>
        <v>-0.16482854134239247</v>
      </c>
      <c r="W5442" s="2">
        <f t="shared" si="897"/>
        <v>-1.8681136373679009E-2</v>
      </c>
      <c r="X5442" s="2">
        <f t="shared" si="898"/>
        <v>2.31734986403039E-3</v>
      </c>
      <c r="Y5442" s="2">
        <f t="shared" si="899"/>
        <v>-3.0410041866669159E-2</v>
      </c>
      <c r="Z5442" s="2">
        <f t="shared" si="900"/>
        <v>-1.1154749378217579E-2</v>
      </c>
      <c r="AA5442" s="2">
        <f t="shared" si="901"/>
        <v>-2.3583867775960041E-2</v>
      </c>
      <c r="AB5442" s="2">
        <f t="shared" si="902"/>
        <v>-1.1243140940176278E-2</v>
      </c>
      <c r="AC5442" s="2">
        <f t="shared" si="903"/>
        <v>-2.1005827786420583E-2</v>
      </c>
      <c r="AD5442" s="2">
        <v>-4.766</v>
      </c>
      <c r="AE5442" s="2">
        <v>-3.6030000000000002</v>
      </c>
      <c r="AF5442" s="2">
        <v>-1.9690000000000001</v>
      </c>
      <c r="AG5442" s="2">
        <v>-1.0640000000000001</v>
      </c>
      <c r="AH5442" s="2">
        <v>-1.585</v>
      </c>
      <c r="AI5442" s="2">
        <v>-3.3690000000000002</v>
      </c>
      <c r="AJ5442" s="2">
        <v>-5.625</v>
      </c>
      <c r="AK5442" s="2">
        <v>-8.4</v>
      </c>
      <c r="AL5442" s="2">
        <v>0.59</v>
      </c>
      <c r="AM5442" s="2">
        <v>-0.27100000000000002</v>
      </c>
      <c r="AN5442" s="2">
        <v>-0.27</v>
      </c>
    </row>
    <row r="5443" spans="1:40" x14ac:dyDescent="0.5">
      <c r="A5443" s="1">
        <v>42614.875</v>
      </c>
      <c r="B5443" s="6">
        <f t="shared" si="895"/>
        <v>245.8750000000515</v>
      </c>
      <c r="C5443">
        <v>5436</v>
      </c>
      <c r="D5443" s="2">
        <v>12.79</v>
      </c>
      <c r="E5443" s="2">
        <v>-12.91</v>
      </c>
      <c r="F5443" s="2"/>
      <c r="G5443" s="2">
        <v>1.393005</v>
      </c>
      <c r="H5443" s="2">
        <v>1.4761789999999999</v>
      </c>
      <c r="I5443" s="2">
        <v>1.4271419999999999</v>
      </c>
      <c r="J5443" s="2">
        <v>1.5831999999999999</v>
      </c>
      <c r="K5443" s="2">
        <v>1.4683440000000001</v>
      </c>
      <c r="L5443" s="2">
        <v>1.4761040000000001</v>
      </c>
      <c r="M5443" s="2">
        <v>1.6409</v>
      </c>
      <c r="N5443" s="2">
        <v>-0.89800000000000002</v>
      </c>
      <c r="O5443" s="2">
        <v>-1.891</v>
      </c>
      <c r="P5443" s="2">
        <v>-0.85599999999999998</v>
      </c>
      <c r="Q5443" s="2">
        <v>-1.2250000000000001</v>
      </c>
      <c r="R5443" s="2">
        <v>0.35199999999999998</v>
      </c>
      <c r="S5443" s="2">
        <v>-0.95599999999999996</v>
      </c>
      <c r="T5443" s="2">
        <v>-0.71</v>
      </c>
      <c r="U5443" s="2">
        <v>1.0660000000000001</v>
      </c>
      <c r="V5443" s="2">
        <f t="shared" si="896"/>
        <v>-0.16482854134239247</v>
      </c>
      <c r="W5443" s="2">
        <f t="shared" si="897"/>
        <v>-1.7883692625795332E-2</v>
      </c>
      <c r="X5443" s="2">
        <f t="shared" si="898"/>
        <v>2.552740141836663E-3</v>
      </c>
      <c r="Y5443" s="2">
        <f t="shared" si="899"/>
        <v>-3.0623071395865304E-2</v>
      </c>
      <c r="Z5443" s="2">
        <f t="shared" si="900"/>
        <v>-1.1404950775428496E-2</v>
      </c>
      <c r="AA5443" s="2">
        <f t="shared" si="901"/>
        <v>-2.2837533063085988E-2</v>
      </c>
      <c r="AB5443" s="2">
        <f t="shared" si="902"/>
        <v>-1.1654508480514711E-2</v>
      </c>
      <c r="AC5443" s="2">
        <f t="shared" si="903"/>
        <v>-2.0438030697986248E-2</v>
      </c>
      <c r="AD5443" s="2">
        <v>-4.7930000000000001</v>
      </c>
      <c r="AE5443" s="2">
        <v>-3.609</v>
      </c>
      <c r="AF5443" s="2">
        <v>-1.9870000000000001</v>
      </c>
      <c r="AG5443" s="2">
        <v>-1.0720000000000001</v>
      </c>
      <c r="AH5443" s="2">
        <v>-1.595</v>
      </c>
      <c r="AI5443" s="2">
        <v>-3.3650000000000002</v>
      </c>
      <c r="AJ5443" s="2">
        <v>-5.6289999999999996</v>
      </c>
      <c r="AK5443" s="2">
        <v>-8.4</v>
      </c>
      <c r="AL5443" s="2">
        <v>0.58799999999999997</v>
      </c>
      <c r="AM5443" s="2">
        <v>-0.26800000000000002</v>
      </c>
      <c r="AN5443" s="2">
        <v>-0.26800000000000002</v>
      </c>
    </row>
    <row r="5444" spans="1:40" x14ac:dyDescent="0.5">
      <c r="A5444" s="1">
        <v>42614.895833333336</v>
      </c>
      <c r="B5444" s="6">
        <f t="shared" si="895"/>
        <v>245.89583333338484</v>
      </c>
      <c r="C5444">
        <v>5437</v>
      </c>
      <c r="D5444" s="2">
        <v>12.76</v>
      </c>
      <c r="E5444" s="2">
        <v>-14.83</v>
      </c>
      <c r="F5444" s="2">
        <v>1.455835</v>
      </c>
      <c r="G5444" s="2"/>
      <c r="H5444" s="2"/>
      <c r="I5444" s="2"/>
      <c r="J5444" s="2"/>
      <c r="K5444" s="2"/>
      <c r="L5444" s="2"/>
      <c r="M5444" s="2"/>
      <c r="N5444" s="2">
        <v>-7999</v>
      </c>
      <c r="O5444" s="2">
        <v>-7999</v>
      </c>
      <c r="P5444" s="2">
        <v>-7999</v>
      </c>
      <c r="Q5444" s="2">
        <v>-7999</v>
      </c>
      <c r="R5444" s="2">
        <v>-7999</v>
      </c>
      <c r="S5444" s="2">
        <v>-7999</v>
      </c>
      <c r="T5444" s="2">
        <v>-7999</v>
      </c>
      <c r="U5444" s="2">
        <v>-7999</v>
      </c>
      <c r="V5444" s="2">
        <f t="shared" si="896"/>
        <v>-1.5043043010219592E-2</v>
      </c>
      <c r="W5444" s="2">
        <f t="shared" si="897"/>
        <v>-0.16440137090584198</v>
      </c>
      <c r="X5444" s="2">
        <f t="shared" si="898"/>
        <v>-0.14827568692605994</v>
      </c>
      <c r="Y5444" s="2">
        <f t="shared" si="899"/>
        <v>-0.17892516574855954</v>
      </c>
      <c r="Z5444" s="2">
        <f t="shared" si="900"/>
        <v>-0.16760514917997082</v>
      </c>
      <c r="AA5444" s="2">
        <f t="shared" si="901"/>
        <v>-0.17326515746426516</v>
      </c>
      <c r="AB5444" s="2">
        <f t="shared" si="902"/>
        <v>-0.16247910394136461</v>
      </c>
      <c r="AC5444" s="2">
        <f t="shared" si="903"/>
        <v>-0.17945912879424766</v>
      </c>
      <c r="AD5444" s="2">
        <v>-4.827</v>
      </c>
      <c r="AE5444" s="2">
        <v>-3.6080000000000001</v>
      </c>
      <c r="AF5444" s="2">
        <v>-2.0009999999999999</v>
      </c>
      <c r="AG5444" s="2">
        <v>-1.0760000000000001</v>
      </c>
      <c r="AH5444" s="2">
        <v>-1.5920000000000001</v>
      </c>
      <c r="AI5444" s="2">
        <v>-3.371</v>
      </c>
      <c r="AJ5444" s="2">
        <v>-5.6349999999999998</v>
      </c>
      <c r="AK5444" s="2">
        <v>-8.4</v>
      </c>
      <c r="AL5444" s="2">
        <v>0.58699999999999997</v>
      </c>
      <c r="AM5444" s="2">
        <v>-0.26700000000000002</v>
      </c>
      <c r="AN5444" s="2">
        <v>-0.26700000000000002</v>
      </c>
    </row>
    <row r="5445" spans="1:40" x14ac:dyDescent="0.5">
      <c r="A5445" s="1">
        <v>42614.916666666664</v>
      </c>
      <c r="B5445" s="6">
        <f t="shared" si="895"/>
        <v>245.91666666671819</v>
      </c>
      <c r="C5445">
        <v>5438</v>
      </c>
      <c r="D5445" s="2">
        <v>12.72</v>
      </c>
      <c r="E5445" s="2">
        <v>-16.3</v>
      </c>
      <c r="F5445" s="2"/>
      <c r="G5445" s="2"/>
      <c r="H5445" s="2"/>
      <c r="I5445" s="2"/>
      <c r="J5445" s="2"/>
      <c r="K5445" s="2"/>
      <c r="L5445" s="2"/>
      <c r="M5445" s="2"/>
      <c r="N5445" s="2">
        <v>-7999</v>
      </c>
      <c r="O5445" s="2">
        <v>-7999</v>
      </c>
      <c r="P5445" s="2">
        <v>-7999</v>
      </c>
      <c r="Q5445" s="2">
        <v>-7999</v>
      </c>
      <c r="R5445" s="2">
        <v>-7999</v>
      </c>
      <c r="S5445" s="2">
        <v>-7999</v>
      </c>
      <c r="T5445" s="2">
        <v>-7999</v>
      </c>
      <c r="U5445" s="2">
        <v>-7999</v>
      </c>
      <c r="V5445" s="2">
        <f t="shared" si="896"/>
        <v>-0.16482854134239247</v>
      </c>
      <c r="W5445" s="2">
        <f t="shared" si="897"/>
        <v>-0.16440137090584198</v>
      </c>
      <c r="X5445" s="2">
        <f t="shared" si="898"/>
        <v>-0.14827568692605994</v>
      </c>
      <c r="Y5445" s="2">
        <f t="shared" si="899"/>
        <v>-0.17892516574855954</v>
      </c>
      <c r="Z5445" s="2">
        <f t="shared" si="900"/>
        <v>-0.16760514917997082</v>
      </c>
      <c r="AA5445" s="2">
        <f t="shared" si="901"/>
        <v>-0.17326515746426516</v>
      </c>
      <c r="AB5445" s="2">
        <f t="shared" si="902"/>
        <v>-0.16247910394136461</v>
      </c>
      <c r="AC5445" s="2">
        <f t="shared" si="903"/>
        <v>-0.17945912879424766</v>
      </c>
      <c r="AD5445" s="2">
        <v>-4.8719999999999999</v>
      </c>
      <c r="AE5445" s="2">
        <v>-3.61</v>
      </c>
      <c r="AF5445" s="2">
        <v>-2.0150000000000001</v>
      </c>
      <c r="AG5445" s="2">
        <v>-1.08</v>
      </c>
      <c r="AH5445" s="2">
        <v>-1.5980000000000001</v>
      </c>
      <c r="AI5445" s="2">
        <v>-3.371</v>
      </c>
      <c r="AJ5445" s="2">
        <v>-5.6260000000000003</v>
      </c>
      <c r="AK5445" s="2">
        <v>-8.39</v>
      </c>
      <c r="AL5445" s="2">
        <v>0.58599999999999997</v>
      </c>
      <c r="AM5445" s="2">
        <v>-0.26700000000000002</v>
      </c>
      <c r="AN5445" s="2">
        <v>-0.26600000000000001</v>
      </c>
    </row>
    <row r="5446" spans="1:40" x14ac:dyDescent="0.5">
      <c r="A5446" s="1">
        <v>42614.9375</v>
      </c>
      <c r="B5446" s="6">
        <f t="shared" si="895"/>
        <v>245.93750000005153</v>
      </c>
      <c r="C5446">
        <v>5439</v>
      </c>
      <c r="D5446" s="2">
        <v>12.69</v>
      </c>
      <c r="E5446" s="2">
        <v>-17.39</v>
      </c>
      <c r="F5446" s="2">
        <v>1.5057970000000001</v>
      </c>
      <c r="G5446" s="2"/>
      <c r="H5446" s="2"/>
      <c r="I5446" s="2"/>
      <c r="J5446" s="2"/>
      <c r="K5446" s="2"/>
      <c r="L5446" s="2"/>
      <c r="M5446" s="2"/>
      <c r="N5446" s="2">
        <v>-7999</v>
      </c>
      <c r="O5446" s="2">
        <v>-7999</v>
      </c>
      <c r="P5446" s="2">
        <v>-7999</v>
      </c>
      <c r="Q5446" s="2">
        <v>-7999</v>
      </c>
      <c r="R5446" s="2">
        <v>-7999</v>
      </c>
      <c r="S5446" s="2">
        <v>-7999</v>
      </c>
      <c r="T5446" s="2">
        <v>-7999</v>
      </c>
      <c r="U5446" s="2">
        <v>-7999</v>
      </c>
      <c r="V5446" s="2">
        <f t="shared" si="896"/>
        <v>-1.2494520864010728E-2</v>
      </c>
      <c r="W5446" s="2">
        <f t="shared" si="897"/>
        <v>-0.16440137090584198</v>
      </c>
      <c r="X5446" s="2">
        <f t="shared" si="898"/>
        <v>-0.14827568692605994</v>
      </c>
      <c r="Y5446" s="2">
        <f t="shared" si="899"/>
        <v>-0.17892516574855954</v>
      </c>
      <c r="Z5446" s="2">
        <f t="shared" si="900"/>
        <v>-0.16760514917997082</v>
      </c>
      <c r="AA5446" s="2">
        <f t="shared" si="901"/>
        <v>-0.17326515746426516</v>
      </c>
      <c r="AB5446" s="2">
        <f t="shared" si="902"/>
        <v>-0.16247910394136461</v>
      </c>
      <c r="AC5446" s="2">
        <f t="shared" si="903"/>
        <v>-0.17945912879424766</v>
      </c>
      <c r="AD5446" s="2">
        <v>-4.9279999999999999</v>
      </c>
      <c r="AE5446" s="2">
        <v>-3.6150000000000002</v>
      </c>
      <c r="AF5446" s="2">
        <v>-2.0289999999999999</v>
      </c>
      <c r="AG5446" s="2">
        <v>-1.0860000000000001</v>
      </c>
      <c r="AH5446" s="2">
        <v>-1.5960000000000001</v>
      </c>
      <c r="AI5446" s="2">
        <v>-3.3639999999999999</v>
      </c>
      <c r="AJ5446" s="2">
        <v>-5.6269999999999998</v>
      </c>
      <c r="AK5446" s="2">
        <v>-8.4</v>
      </c>
      <c r="AL5446" s="2">
        <v>0.58599999999999997</v>
      </c>
      <c r="AM5446" s="2">
        <v>-0.26600000000000001</v>
      </c>
      <c r="AN5446" s="2">
        <v>-0.26600000000000001</v>
      </c>
    </row>
    <row r="5447" spans="1:40" x14ac:dyDescent="0.5">
      <c r="A5447" s="1">
        <v>42614.958333333336</v>
      </c>
      <c r="B5447" s="6">
        <f t="shared" si="895"/>
        <v>245.95833333338487</v>
      </c>
      <c r="C5447">
        <v>5440</v>
      </c>
      <c r="D5447" s="2">
        <v>12.65</v>
      </c>
      <c r="E5447" s="2">
        <v>-18.21</v>
      </c>
      <c r="F5447" s="2">
        <v>1.5085740000000001</v>
      </c>
      <c r="G5447" s="2">
        <v>1.3854470000000001</v>
      </c>
      <c r="H5447" s="2">
        <v>1.4586220000000001</v>
      </c>
      <c r="I5447" s="2">
        <v>1.46634</v>
      </c>
      <c r="J5447" s="2">
        <v>1.5862750000000001</v>
      </c>
      <c r="K5447" s="2">
        <v>1.474089</v>
      </c>
      <c r="L5447" s="2"/>
      <c r="M5447" s="2">
        <v>1.652566</v>
      </c>
      <c r="N5447" s="2">
        <v>-0.97899999999999998</v>
      </c>
      <c r="O5447" s="2">
        <v>-1.645</v>
      </c>
      <c r="P5447" s="2">
        <v>-0.89600000000000002</v>
      </c>
      <c r="Q5447" s="2">
        <v>-7999</v>
      </c>
      <c r="R5447" s="2">
        <v>0.40699999999999997</v>
      </c>
      <c r="S5447" s="2">
        <v>-7999</v>
      </c>
      <c r="T5447" s="2">
        <v>-7999</v>
      </c>
      <c r="U5447" s="2">
        <v>-7999</v>
      </c>
      <c r="V5447" s="2">
        <f t="shared" si="896"/>
        <v>-1.2354117902935613E-2</v>
      </c>
      <c r="W5447" s="2">
        <f t="shared" si="897"/>
        <v>-1.8281712293539594E-2</v>
      </c>
      <c r="X5447" s="2">
        <f t="shared" si="898"/>
        <v>1.6531149349690826E-3</v>
      </c>
      <c r="Y5447" s="2">
        <f t="shared" si="899"/>
        <v>-2.8600228417602076E-2</v>
      </c>
      <c r="Z5447" s="2">
        <f t="shared" si="900"/>
        <v>-1.125333297262273E-2</v>
      </c>
      <c r="AA5447" s="2">
        <f t="shared" si="901"/>
        <v>-2.2543540975967287E-2</v>
      </c>
      <c r="AB5447" s="2">
        <f t="shared" si="902"/>
        <v>-0.16247910394136461</v>
      </c>
      <c r="AC5447" s="2">
        <f t="shared" si="903"/>
        <v>-1.9873750573096521E-2</v>
      </c>
      <c r="AD5447" s="2">
        <v>-4.9930000000000003</v>
      </c>
      <c r="AE5447" s="2">
        <v>-3.6139999999999999</v>
      </c>
      <c r="AF5447" s="2">
        <v>-2.0409999999999999</v>
      </c>
      <c r="AG5447" s="2">
        <v>-1.087</v>
      </c>
      <c r="AH5447" s="2">
        <v>-1.5980000000000001</v>
      </c>
      <c r="AI5447" s="2">
        <v>-3.3690000000000002</v>
      </c>
      <c r="AJ5447" s="2">
        <v>-5.6239999999999997</v>
      </c>
      <c r="AK5447" s="2">
        <v>-8.39</v>
      </c>
      <c r="AL5447" s="2">
        <v>0.58499999999999996</v>
      </c>
      <c r="AM5447" s="2">
        <v>-0.26600000000000001</v>
      </c>
      <c r="AN5447" s="2">
        <v>-0.26500000000000001</v>
      </c>
    </row>
    <row r="5448" spans="1:40" x14ac:dyDescent="0.5">
      <c r="A5448" s="1">
        <v>42614.979166666664</v>
      </c>
      <c r="B5448" s="6">
        <f t="shared" si="895"/>
        <v>245.97916666671821</v>
      </c>
      <c r="C5448">
        <v>5441</v>
      </c>
      <c r="D5448" s="2">
        <v>12.62</v>
      </c>
      <c r="E5448" s="2">
        <v>-18.7</v>
      </c>
      <c r="F5448" s="2"/>
      <c r="G5448" s="2">
        <v>1.3898299999999999</v>
      </c>
      <c r="H5448" s="2"/>
      <c r="I5448" s="2"/>
      <c r="J5448" s="2">
        <v>1.58938</v>
      </c>
      <c r="K5448" s="2">
        <v>1.4543489999999999</v>
      </c>
      <c r="L5448" s="2">
        <v>1.4987470000000001</v>
      </c>
      <c r="M5448" s="2">
        <v>1.6366210000000001</v>
      </c>
      <c r="N5448" s="2">
        <v>-0.72199999999999998</v>
      </c>
      <c r="O5448" s="2">
        <v>-1.546</v>
      </c>
      <c r="P5448" s="2">
        <v>-12.52</v>
      </c>
      <c r="Q5448" s="2">
        <v>-1.091</v>
      </c>
      <c r="R5448" s="2">
        <v>0.438</v>
      </c>
      <c r="S5448" s="2">
        <v>-0.96499999999999997</v>
      </c>
      <c r="T5448" s="2">
        <v>-1.052</v>
      </c>
      <c r="U5448" s="2">
        <v>0.97</v>
      </c>
      <c r="V5448" s="2">
        <f t="shared" si="896"/>
        <v>-0.16482854134239247</v>
      </c>
      <c r="W5448" s="2">
        <f t="shared" si="897"/>
        <v>-1.8050762738121728E-2</v>
      </c>
      <c r="X5448" s="2">
        <f t="shared" si="898"/>
        <v>-0.14827568692605994</v>
      </c>
      <c r="Y5448" s="2">
        <f t="shared" si="899"/>
        <v>-0.17892516574855954</v>
      </c>
      <c r="Z5448" s="2">
        <f t="shared" si="900"/>
        <v>-1.1100385011613862E-2</v>
      </c>
      <c r="AA5448" s="2">
        <f t="shared" si="901"/>
        <v>-2.3556123181182661E-2</v>
      </c>
      <c r="AB5448" s="2">
        <f t="shared" si="902"/>
        <v>-1.0502108624603776E-2</v>
      </c>
      <c r="AC5448" s="2">
        <f t="shared" si="903"/>
        <v>-2.0645506919540296E-2</v>
      </c>
      <c r="AD5448" s="2">
        <v>-5.0650000000000004</v>
      </c>
      <c r="AE5448" s="2">
        <v>-3.6150000000000002</v>
      </c>
      <c r="AF5448" s="2">
        <v>-2.056</v>
      </c>
      <c r="AG5448" s="2">
        <v>-1.093</v>
      </c>
      <c r="AH5448" s="2">
        <v>-1.603</v>
      </c>
      <c r="AI5448" s="2">
        <v>-3.3740000000000001</v>
      </c>
      <c r="AJ5448" s="2">
        <v>-5.6239999999999997</v>
      </c>
      <c r="AK5448" s="2">
        <v>-8.39</v>
      </c>
      <c r="AL5448" s="2">
        <v>0.58399999999999996</v>
      </c>
      <c r="AM5448" s="2">
        <v>-0.26500000000000001</v>
      </c>
      <c r="AN5448" s="2">
        <v>-0.26400000000000001</v>
      </c>
    </row>
    <row r="5449" spans="1:40" x14ac:dyDescent="0.5">
      <c r="A5449" s="1">
        <v>42615</v>
      </c>
      <c r="B5449" s="6">
        <f t="shared" ref="B5449:B5512" si="904">B5448+0.5/24</f>
        <v>246.00000000005156</v>
      </c>
      <c r="C5449">
        <v>5442</v>
      </c>
      <c r="D5449" s="2">
        <v>12.59</v>
      </c>
      <c r="E5449" s="2">
        <v>-18.96</v>
      </c>
      <c r="F5449" s="2"/>
      <c r="G5449" s="2"/>
      <c r="H5449" s="2">
        <v>1.48254</v>
      </c>
      <c r="I5449" s="2"/>
      <c r="J5449" s="2"/>
      <c r="K5449" s="2"/>
      <c r="L5449" s="2">
        <v>1.468763</v>
      </c>
      <c r="M5449" s="2">
        <v>1.612304</v>
      </c>
      <c r="N5449" s="2">
        <v>-0.74</v>
      </c>
      <c r="O5449" s="2">
        <v>-1.595</v>
      </c>
      <c r="P5449" s="2">
        <v>64.099999999999994</v>
      </c>
      <c r="Q5449" s="2">
        <v>-1.0780000000000001</v>
      </c>
      <c r="R5449" s="2">
        <v>0.16700000000000001</v>
      </c>
      <c r="S5449" s="2">
        <v>-0.66500000000000004</v>
      </c>
      <c r="T5449" s="2">
        <v>-0.63400000000000001</v>
      </c>
      <c r="U5449" s="2">
        <v>0.90700000000000003</v>
      </c>
      <c r="V5449" s="2">
        <f t="shared" si="896"/>
        <v>-0.16482854134239247</v>
      </c>
      <c r="W5449" s="2">
        <f t="shared" si="897"/>
        <v>-0.16440137090584198</v>
      </c>
      <c r="X5449" s="2">
        <f t="shared" si="898"/>
        <v>2.8773580530627048E-3</v>
      </c>
      <c r="Y5449" s="2">
        <f t="shared" si="899"/>
        <v>-0.17892516574855954</v>
      </c>
      <c r="Z5449" s="2">
        <f t="shared" si="900"/>
        <v>-0.16760514917997082</v>
      </c>
      <c r="AA5449" s="2">
        <f t="shared" si="901"/>
        <v>-0.17326515746426516</v>
      </c>
      <c r="AB5449" s="2">
        <f t="shared" si="902"/>
        <v>-1.2030018397961457E-2</v>
      </c>
      <c r="AC5449" s="2">
        <f t="shared" si="903"/>
        <v>-2.1829752808422351E-2</v>
      </c>
      <c r="AD5449" s="2">
        <v>-5.149</v>
      </c>
      <c r="AE5449" s="2">
        <v>-3.629</v>
      </c>
      <c r="AF5449" s="2">
        <v>-2.069</v>
      </c>
      <c r="AG5449" s="2">
        <v>-1.103</v>
      </c>
      <c r="AH5449" s="2">
        <v>-1.603</v>
      </c>
      <c r="AI5449" s="2">
        <v>-3.375</v>
      </c>
      <c r="AJ5449" s="2">
        <v>-5.63</v>
      </c>
      <c r="AK5449" s="2">
        <v>-8.39</v>
      </c>
      <c r="AL5449" s="2">
        <v>0.58399999999999996</v>
      </c>
      <c r="AM5449" s="2">
        <v>-0.26500000000000001</v>
      </c>
      <c r="AN5449" s="2">
        <v>-0.26400000000000001</v>
      </c>
    </row>
    <row r="5450" spans="1:40" x14ac:dyDescent="0.5">
      <c r="A5450" s="1">
        <v>42615.020833333336</v>
      </c>
      <c r="B5450" s="6">
        <f t="shared" si="904"/>
        <v>246.0208333333849</v>
      </c>
      <c r="C5450">
        <v>5443</v>
      </c>
      <c r="D5450" s="2">
        <v>12.54</v>
      </c>
      <c r="E5450" s="2">
        <v>-19.11</v>
      </c>
      <c r="F5450" s="2"/>
      <c r="G5450" s="2"/>
      <c r="H5450" s="2">
        <v>1.5216620000000001</v>
      </c>
      <c r="I5450" s="2"/>
      <c r="J5450" s="2"/>
      <c r="K5450" s="2">
        <v>1.440636</v>
      </c>
      <c r="L5450" s="2"/>
      <c r="M5450" s="2">
        <v>1.661859</v>
      </c>
      <c r="N5450" s="2">
        <v>-0.65900000000000003</v>
      </c>
      <c r="O5450" s="2">
        <v>-7999</v>
      </c>
      <c r="P5450" s="2">
        <v>-0.58499999999999996</v>
      </c>
      <c r="Q5450" s="2">
        <v>-1.046</v>
      </c>
      <c r="R5450" s="2">
        <v>0.72699999999999998</v>
      </c>
      <c r="S5450" s="2">
        <v>-0.746</v>
      </c>
      <c r="T5450" s="2">
        <v>-0.629</v>
      </c>
      <c r="U5450" s="2">
        <v>1.1299999999999999</v>
      </c>
      <c r="V5450" s="2">
        <f t="shared" si="896"/>
        <v>-0.16482854134239247</v>
      </c>
      <c r="W5450" s="2">
        <f t="shared" si="897"/>
        <v>-0.16440137090584198</v>
      </c>
      <c r="X5450" s="2">
        <f t="shared" si="898"/>
        <v>4.8587225771500242E-3</v>
      </c>
      <c r="Y5450" s="2">
        <f t="shared" si="899"/>
        <v>-0.17892516574855954</v>
      </c>
      <c r="Z5450" s="2">
        <f t="shared" si="900"/>
        <v>-0.16760514917997082</v>
      </c>
      <c r="AA5450" s="2">
        <f t="shared" si="901"/>
        <v>-2.4263595135046612E-2</v>
      </c>
      <c r="AB5450" s="2">
        <f t="shared" si="902"/>
        <v>-0.16247910394136461</v>
      </c>
      <c r="AC5450" s="2">
        <f t="shared" si="903"/>
        <v>-1.9425675320160495E-2</v>
      </c>
      <c r="AD5450" s="2">
        <v>-5.2380000000000004</v>
      </c>
      <c r="AE5450" s="2">
        <v>-3.629</v>
      </c>
      <c r="AF5450" s="2">
        <v>-2.085</v>
      </c>
      <c r="AG5450" s="2">
        <v>-1.111</v>
      </c>
      <c r="AH5450" s="2">
        <v>-1.603</v>
      </c>
      <c r="AI5450" s="2">
        <v>-3.375</v>
      </c>
      <c r="AJ5450" s="2">
        <v>-5.6310000000000002</v>
      </c>
      <c r="AK5450" s="2">
        <v>-8.39</v>
      </c>
      <c r="AL5450" s="2">
        <v>0.58299999999999996</v>
      </c>
      <c r="AM5450" s="2">
        <v>-0.26400000000000001</v>
      </c>
      <c r="AN5450" s="2">
        <v>-0.26300000000000001</v>
      </c>
    </row>
    <row r="5451" spans="1:40" x14ac:dyDescent="0.5">
      <c r="A5451" s="1">
        <v>42615.041666666664</v>
      </c>
      <c r="B5451" s="6">
        <f t="shared" si="904"/>
        <v>246.04166666671824</v>
      </c>
      <c r="C5451">
        <v>5444</v>
      </c>
      <c r="D5451" s="2">
        <v>12.57</v>
      </c>
      <c r="E5451" s="2">
        <v>-19.18</v>
      </c>
      <c r="F5451" s="2"/>
      <c r="G5451" s="2"/>
      <c r="H5451" s="2"/>
      <c r="I5451" s="2"/>
      <c r="J5451" s="2"/>
      <c r="K5451" s="2"/>
      <c r="L5451" s="2"/>
      <c r="M5451" s="2"/>
      <c r="N5451" s="2">
        <v>-0.89900000000000002</v>
      </c>
      <c r="O5451" s="2">
        <v>-1.59</v>
      </c>
      <c r="P5451" s="2">
        <v>67.23</v>
      </c>
      <c r="Q5451" s="2">
        <v>-0.98499999999999999</v>
      </c>
      <c r="R5451" s="2">
        <v>-7999</v>
      </c>
      <c r="S5451" s="2">
        <v>-7999</v>
      </c>
      <c r="T5451" s="2">
        <v>-0.61899999999999999</v>
      </c>
      <c r="U5451" s="2">
        <v>1.208</v>
      </c>
      <c r="V5451" s="2">
        <f t="shared" si="896"/>
        <v>-0.16482854134239247</v>
      </c>
      <c r="W5451" s="2">
        <f t="shared" si="897"/>
        <v>-0.16440137090584198</v>
      </c>
      <c r="X5451" s="2">
        <f t="shared" si="898"/>
        <v>-0.14827568692605994</v>
      </c>
      <c r="Y5451" s="2">
        <f t="shared" si="899"/>
        <v>-0.17892516574855954</v>
      </c>
      <c r="Z5451" s="2">
        <f t="shared" si="900"/>
        <v>-0.16760514917997082</v>
      </c>
      <c r="AA5451" s="2">
        <f t="shared" si="901"/>
        <v>-0.17326515746426516</v>
      </c>
      <c r="AB5451" s="2">
        <f t="shared" si="902"/>
        <v>-0.16247910394136461</v>
      </c>
      <c r="AC5451" s="2">
        <f t="shared" si="903"/>
        <v>-0.17945912879424766</v>
      </c>
      <c r="AD5451" s="2">
        <v>-5.3330000000000002</v>
      </c>
      <c r="AE5451" s="2">
        <v>-3.6379999999999999</v>
      </c>
      <c r="AF5451" s="2">
        <v>-2.0960000000000001</v>
      </c>
      <c r="AG5451" s="2">
        <v>-1.1120000000000001</v>
      </c>
      <c r="AH5451" s="2">
        <v>-1.613</v>
      </c>
      <c r="AI5451" s="2">
        <v>-3.3759999999999999</v>
      </c>
      <c r="AJ5451" s="2">
        <v>-5.6319999999999997</v>
      </c>
      <c r="AK5451" s="2">
        <v>-8.39</v>
      </c>
      <c r="AL5451" s="2">
        <v>0.58399999999999996</v>
      </c>
      <c r="AM5451" s="2">
        <v>-0.26400000000000001</v>
      </c>
      <c r="AN5451" s="2">
        <v>-0.26400000000000001</v>
      </c>
    </row>
    <row r="5452" spans="1:40" x14ac:dyDescent="0.5">
      <c r="A5452" s="1">
        <v>42615.0625</v>
      </c>
      <c r="B5452" s="6">
        <f t="shared" si="904"/>
        <v>246.06250000005159</v>
      </c>
      <c r="C5452">
        <v>5445</v>
      </c>
      <c r="D5452" s="2">
        <v>12.56</v>
      </c>
      <c r="E5452" s="2">
        <v>-19.170000000000002</v>
      </c>
      <c r="F5452" s="2"/>
      <c r="G5452" s="2"/>
      <c r="H5452" s="2"/>
      <c r="I5452" s="2"/>
      <c r="J5452" s="2"/>
      <c r="K5452" s="2"/>
      <c r="L5452" s="2">
        <v>1.4828269999999999</v>
      </c>
      <c r="M5452" s="2">
        <v>1.655003</v>
      </c>
      <c r="N5452" s="2">
        <v>-0.503</v>
      </c>
      <c r="O5452" s="2">
        <v>-1.411</v>
      </c>
      <c r="P5452" s="2">
        <v>-0.626</v>
      </c>
      <c r="Q5452" s="2">
        <v>-0.85599999999999998</v>
      </c>
      <c r="R5452" s="2">
        <v>-7999</v>
      </c>
      <c r="S5452" s="2">
        <v>-1.2809999999999999</v>
      </c>
      <c r="T5452" s="2">
        <v>-0.71099999999999997</v>
      </c>
      <c r="U5452" s="2">
        <v>0.88700000000000001</v>
      </c>
      <c r="V5452" s="2">
        <f t="shared" si="896"/>
        <v>-0.16482854134239247</v>
      </c>
      <c r="W5452" s="2">
        <f t="shared" si="897"/>
        <v>-0.16440137090584198</v>
      </c>
      <c r="X5452" s="2">
        <f t="shared" si="898"/>
        <v>-0.14827568692605994</v>
      </c>
      <c r="Y5452" s="2">
        <f t="shared" si="899"/>
        <v>-0.17892516574855954</v>
      </c>
      <c r="Z5452" s="2">
        <f t="shared" si="900"/>
        <v>-0.16760514917997082</v>
      </c>
      <c r="AA5452" s="2">
        <f t="shared" si="901"/>
        <v>-0.17326515746426516</v>
      </c>
      <c r="AB5452" s="2">
        <f t="shared" si="902"/>
        <v>-1.1311429061996503E-2</v>
      </c>
      <c r="AC5452" s="2">
        <f t="shared" si="903"/>
        <v>-1.9756125530159922E-2</v>
      </c>
      <c r="AD5452" s="2">
        <v>-5.4320000000000004</v>
      </c>
      <c r="AE5452" s="2">
        <v>-3.65</v>
      </c>
      <c r="AF5452" s="2">
        <v>-2.1070000000000002</v>
      </c>
      <c r="AG5452" s="2">
        <v>-1.119</v>
      </c>
      <c r="AH5452" s="2">
        <v>-1.619</v>
      </c>
      <c r="AI5452" s="2">
        <v>-3.38</v>
      </c>
      <c r="AJ5452" s="2">
        <v>-5.63</v>
      </c>
      <c r="AK5452" s="2">
        <v>-8.39</v>
      </c>
      <c r="AL5452" s="2">
        <v>0.58299999999999996</v>
      </c>
      <c r="AM5452" s="2">
        <v>-0.26300000000000001</v>
      </c>
      <c r="AN5452" s="2">
        <v>-0.26300000000000001</v>
      </c>
    </row>
    <row r="5453" spans="1:40" x14ac:dyDescent="0.5">
      <c r="A5453" s="1">
        <v>42615.083333333336</v>
      </c>
      <c r="B5453" s="6">
        <f t="shared" si="904"/>
        <v>246.08333333338493</v>
      </c>
      <c r="C5453">
        <v>5446</v>
      </c>
      <c r="D5453" s="2">
        <v>12.54</v>
      </c>
      <c r="E5453" s="2">
        <v>-19.11</v>
      </c>
      <c r="F5453" s="2"/>
      <c r="G5453" s="2"/>
      <c r="H5453" s="2"/>
      <c r="I5453" s="2"/>
      <c r="J5453" s="2"/>
      <c r="K5453" s="2"/>
      <c r="L5453" s="2"/>
      <c r="M5453" s="2">
        <v>1.6278589999999999</v>
      </c>
      <c r="N5453" s="2">
        <v>-7999</v>
      </c>
      <c r="O5453" s="2">
        <v>-1.2829999999999999</v>
      </c>
      <c r="P5453" s="2">
        <v>-0.65600000000000003</v>
      </c>
      <c r="Q5453" s="2">
        <v>-1.504</v>
      </c>
      <c r="R5453" s="2">
        <v>0.157</v>
      </c>
      <c r="S5453" s="2">
        <v>-0.997</v>
      </c>
      <c r="T5453" s="2">
        <v>-0.77600000000000002</v>
      </c>
      <c r="U5453" s="2">
        <v>1.147</v>
      </c>
      <c r="V5453" s="2">
        <f t="shared" si="896"/>
        <v>-0.16482854134239247</v>
      </c>
      <c r="W5453" s="2">
        <f t="shared" si="897"/>
        <v>-0.16440137090584198</v>
      </c>
      <c r="X5453" s="2">
        <f t="shared" si="898"/>
        <v>-0.14827568692605994</v>
      </c>
      <c r="Y5453" s="2">
        <f t="shared" si="899"/>
        <v>-0.17892516574855954</v>
      </c>
      <c r="Z5453" s="2">
        <f t="shared" si="900"/>
        <v>-0.16760514917997082</v>
      </c>
      <c r="AA5453" s="2">
        <f t="shared" si="901"/>
        <v>-0.17326515746426516</v>
      </c>
      <c r="AB5453" s="2">
        <f t="shared" si="902"/>
        <v>-0.16247910394136461</v>
      </c>
      <c r="AC5453" s="2">
        <f t="shared" si="903"/>
        <v>-2.1071198760729125E-2</v>
      </c>
      <c r="AD5453" s="2">
        <v>-5.5309999999999997</v>
      </c>
      <c r="AE5453" s="2">
        <v>-3.6680000000000001</v>
      </c>
      <c r="AF5453" s="2">
        <v>-2.1160000000000001</v>
      </c>
      <c r="AG5453" s="2">
        <v>-1.1279999999999999</v>
      </c>
      <c r="AH5453" s="2">
        <v>-1.6220000000000001</v>
      </c>
      <c r="AI5453" s="2">
        <v>-3.383</v>
      </c>
      <c r="AJ5453" s="2">
        <v>-5.6319999999999997</v>
      </c>
      <c r="AK5453" s="2">
        <v>-8.39</v>
      </c>
      <c r="AL5453" s="2">
        <v>0.58299999999999996</v>
      </c>
      <c r="AM5453" s="2">
        <v>-0.26300000000000001</v>
      </c>
      <c r="AN5453" s="2">
        <v>-0.26300000000000001</v>
      </c>
    </row>
    <row r="5454" spans="1:40" x14ac:dyDescent="0.5">
      <c r="A5454" s="1">
        <v>42615.104166666664</v>
      </c>
      <c r="B5454" s="6">
        <f t="shared" si="904"/>
        <v>246.10416666671827</v>
      </c>
      <c r="C5454">
        <v>5447</v>
      </c>
      <c r="D5454" s="2">
        <v>12.53</v>
      </c>
      <c r="E5454" s="2">
        <v>-19.14</v>
      </c>
      <c r="F5454" s="2"/>
      <c r="G5454" s="2"/>
      <c r="H5454" s="2"/>
      <c r="I5454" s="2"/>
      <c r="J5454" s="2">
        <v>1.634439</v>
      </c>
      <c r="K5454" s="2"/>
      <c r="L5454" s="2">
        <v>1.4978560000000001</v>
      </c>
      <c r="M5454" s="2">
        <v>1.6465669999999999</v>
      </c>
      <c r="N5454" s="2">
        <v>-1.3759999999999999</v>
      </c>
      <c r="O5454" s="2">
        <v>-1.61</v>
      </c>
      <c r="P5454" s="2">
        <v>-0.749</v>
      </c>
      <c r="Q5454" s="2">
        <v>-1.157</v>
      </c>
      <c r="R5454" s="2">
        <v>0.625</v>
      </c>
      <c r="S5454" s="2">
        <v>-1.087</v>
      </c>
      <c r="T5454" s="2">
        <v>-0.90900000000000003</v>
      </c>
      <c r="U5454" s="2">
        <v>1.1060000000000001</v>
      </c>
      <c r="V5454" s="2">
        <f t="shared" si="896"/>
        <v>-0.16482854134239247</v>
      </c>
      <c r="W5454" s="2">
        <f t="shared" si="897"/>
        <v>-0.16440137090584198</v>
      </c>
      <c r="X5454" s="2">
        <f t="shared" si="898"/>
        <v>-0.14827568692605994</v>
      </c>
      <c r="Y5454" s="2">
        <f t="shared" si="899"/>
        <v>-0.17892516574855954</v>
      </c>
      <c r="Z5454" s="2">
        <f t="shared" si="900"/>
        <v>-8.8974305357277465E-3</v>
      </c>
      <c r="AA5454" s="2">
        <f t="shared" si="901"/>
        <v>-0.17326515746426516</v>
      </c>
      <c r="AB5454" s="2">
        <f t="shared" si="902"/>
        <v>-1.054729024439393E-2</v>
      </c>
      <c r="AC5454" s="2">
        <f t="shared" si="903"/>
        <v>-2.0163670336941185E-2</v>
      </c>
      <c r="AD5454" s="2">
        <v>-5.6340000000000003</v>
      </c>
      <c r="AE5454" s="2">
        <v>-3.6819999999999999</v>
      </c>
      <c r="AF5454" s="2">
        <v>-2.1269999999999998</v>
      </c>
      <c r="AG5454" s="2">
        <v>-1.1299999999999999</v>
      </c>
      <c r="AH5454" s="2">
        <v>-1.623</v>
      </c>
      <c r="AI5454" s="2">
        <v>-3.3839999999999999</v>
      </c>
      <c r="AJ5454" s="2">
        <v>-5.6369999999999996</v>
      </c>
      <c r="AK5454" s="2">
        <v>-8.39</v>
      </c>
      <c r="AL5454" s="2">
        <v>0.58299999999999996</v>
      </c>
      <c r="AM5454" s="2">
        <v>-0.26300000000000001</v>
      </c>
      <c r="AN5454" s="2">
        <v>-0.26300000000000001</v>
      </c>
    </row>
    <row r="5455" spans="1:40" x14ac:dyDescent="0.5">
      <c r="A5455" s="1">
        <v>42615.125</v>
      </c>
      <c r="B5455" s="6">
        <f t="shared" si="904"/>
        <v>246.12500000005161</v>
      </c>
      <c r="C5455">
        <v>5448</v>
      </c>
      <c r="D5455" s="2">
        <v>12.51</v>
      </c>
      <c r="E5455" s="2">
        <v>-19.2</v>
      </c>
      <c r="F5455" s="2"/>
      <c r="G5455" s="2"/>
      <c r="H5455" s="2"/>
      <c r="I5455" s="2"/>
      <c r="J5455" s="2"/>
      <c r="K5455" s="2"/>
      <c r="L5455" s="2"/>
      <c r="M5455" s="2"/>
      <c r="N5455" s="2">
        <v>-1.353</v>
      </c>
      <c r="O5455" s="2">
        <v>-1.5980000000000001</v>
      </c>
      <c r="P5455" s="2">
        <v>-0.41699999999999998</v>
      </c>
      <c r="Q5455" s="2">
        <v>-1.04</v>
      </c>
      <c r="R5455" s="2">
        <v>0.46500000000000002</v>
      </c>
      <c r="S5455" s="2">
        <v>-7999</v>
      </c>
      <c r="T5455" s="2">
        <v>-0.68799999999999994</v>
      </c>
      <c r="U5455" s="2">
        <v>1.141</v>
      </c>
      <c r="V5455" s="2">
        <f t="shared" si="896"/>
        <v>-0.16482854134239247</v>
      </c>
      <c r="W5455" s="2">
        <f t="shared" si="897"/>
        <v>-0.16440137090584198</v>
      </c>
      <c r="X5455" s="2">
        <f t="shared" si="898"/>
        <v>-0.14827568692605994</v>
      </c>
      <c r="Y5455" s="2">
        <f t="shared" si="899"/>
        <v>-0.17892516574855954</v>
      </c>
      <c r="Z5455" s="2">
        <f t="shared" si="900"/>
        <v>-0.16760514917997082</v>
      </c>
      <c r="AA5455" s="2">
        <f t="shared" si="901"/>
        <v>-0.17326515746426516</v>
      </c>
      <c r="AB5455" s="2">
        <f t="shared" si="902"/>
        <v>-0.16247910394136461</v>
      </c>
      <c r="AC5455" s="2">
        <f t="shared" si="903"/>
        <v>-0.17945912879424766</v>
      </c>
      <c r="AD5455" s="2">
        <v>-5.7359999999999998</v>
      </c>
      <c r="AE5455" s="2">
        <v>-3.7040000000000002</v>
      </c>
      <c r="AF5455" s="2">
        <v>-2.137</v>
      </c>
      <c r="AG5455" s="2">
        <v>-1.137</v>
      </c>
      <c r="AH5455" s="2">
        <v>-1.629</v>
      </c>
      <c r="AI5455" s="2">
        <v>-3.3839999999999999</v>
      </c>
      <c r="AJ5455" s="2">
        <v>-5.64</v>
      </c>
      <c r="AK5455" s="2">
        <v>-8.39</v>
      </c>
      <c r="AL5455" s="2">
        <v>0.58299999999999996</v>
      </c>
      <c r="AM5455" s="2">
        <v>-0.26400000000000001</v>
      </c>
      <c r="AN5455" s="2">
        <v>-0.26300000000000001</v>
      </c>
    </row>
    <row r="5456" spans="1:40" x14ac:dyDescent="0.5">
      <c r="A5456" s="1">
        <v>42615.145833333336</v>
      </c>
      <c r="B5456" s="6">
        <f t="shared" si="904"/>
        <v>246.14583333338496</v>
      </c>
      <c r="C5456">
        <v>5449</v>
      </c>
      <c r="D5456" s="2">
        <v>12.5</v>
      </c>
      <c r="E5456" s="2">
        <v>-19.29</v>
      </c>
      <c r="F5456" s="2"/>
      <c r="G5456" s="2"/>
      <c r="H5456" s="2"/>
      <c r="I5456" s="2"/>
      <c r="J5456" s="2"/>
      <c r="K5456" s="2"/>
      <c r="L5456" s="2"/>
      <c r="M5456" s="2"/>
      <c r="N5456" s="2">
        <v>-7999</v>
      </c>
      <c r="O5456" s="2">
        <v>-7999</v>
      </c>
      <c r="P5456" s="2">
        <v>-0.63100000000000001</v>
      </c>
      <c r="Q5456" s="2">
        <v>-0.879</v>
      </c>
      <c r="R5456" s="2">
        <v>0.13200000000000001</v>
      </c>
      <c r="S5456" s="2">
        <v>-1.1639999999999999</v>
      </c>
      <c r="T5456" s="2">
        <v>-0.42599999999999999</v>
      </c>
      <c r="U5456" s="2">
        <v>1.125</v>
      </c>
      <c r="V5456" s="2">
        <f t="shared" si="896"/>
        <v>-0.16482854134239247</v>
      </c>
      <c r="W5456" s="2">
        <f t="shared" si="897"/>
        <v>-0.16440137090584198</v>
      </c>
      <c r="X5456" s="2">
        <f t="shared" si="898"/>
        <v>-0.14827568692605994</v>
      </c>
      <c r="Y5456" s="2">
        <f t="shared" si="899"/>
        <v>-0.17892516574855954</v>
      </c>
      <c r="Z5456" s="2">
        <f t="shared" si="900"/>
        <v>-0.16760514917997082</v>
      </c>
      <c r="AA5456" s="2">
        <f t="shared" si="901"/>
        <v>-0.17326515746426516</v>
      </c>
      <c r="AB5456" s="2">
        <f t="shared" si="902"/>
        <v>-0.16247910394136461</v>
      </c>
      <c r="AC5456" s="2">
        <f t="shared" si="903"/>
        <v>-0.17945912879424766</v>
      </c>
      <c r="AD5456" s="2">
        <v>-5.8319999999999999</v>
      </c>
      <c r="AE5456" s="2">
        <v>-3.7240000000000002</v>
      </c>
      <c r="AF5456" s="2">
        <v>-2.1459999999999999</v>
      </c>
      <c r="AG5456" s="2">
        <v>-1.139</v>
      </c>
      <c r="AH5456" s="2">
        <v>-1.6319999999999999</v>
      </c>
      <c r="AI5456" s="2">
        <v>-3.3860000000000001</v>
      </c>
      <c r="AJ5456" s="2">
        <v>-5.64</v>
      </c>
      <c r="AK5456" s="2">
        <v>-8.39</v>
      </c>
      <c r="AL5456" s="2">
        <v>0.58399999999999996</v>
      </c>
      <c r="AM5456" s="2">
        <v>-0.26400000000000001</v>
      </c>
      <c r="AN5456" s="2">
        <v>-0.26400000000000001</v>
      </c>
    </row>
    <row r="5457" spans="1:40" x14ac:dyDescent="0.5">
      <c r="A5457" s="1">
        <v>42615.166666666664</v>
      </c>
      <c r="B5457" s="6">
        <f t="shared" si="904"/>
        <v>246.1666666667183</v>
      </c>
      <c r="C5457">
        <v>5450</v>
      </c>
      <c r="D5457" s="2">
        <v>12.48</v>
      </c>
      <c r="E5457" s="2">
        <v>-19.329999999999998</v>
      </c>
      <c r="F5457" s="2"/>
      <c r="G5457" s="2"/>
      <c r="H5457" s="2"/>
      <c r="I5457" s="2"/>
      <c r="J5457" s="2"/>
      <c r="K5457" s="2"/>
      <c r="L5457" s="2">
        <v>1.4543410000000001</v>
      </c>
      <c r="M5457" s="2">
        <v>1.6271</v>
      </c>
      <c r="N5457" s="2">
        <v>-1.0069999999999999</v>
      </c>
      <c r="O5457" s="2">
        <v>-7999</v>
      </c>
      <c r="P5457" s="2">
        <v>-7999</v>
      </c>
      <c r="Q5457" s="2">
        <v>-1.05</v>
      </c>
      <c r="R5457" s="2">
        <v>0.48599999999999999</v>
      </c>
      <c r="S5457" s="2">
        <v>-0.755</v>
      </c>
      <c r="T5457" s="2">
        <v>-0.86499999999999999</v>
      </c>
      <c r="U5457" s="2">
        <v>1.42</v>
      </c>
      <c r="V5457" s="2">
        <f t="shared" si="896"/>
        <v>-0.16482854134239247</v>
      </c>
      <c r="W5457" s="2">
        <f t="shared" si="897"/>
        <v>-0.16440137090584198</v>
      </c>
      <c r="X5457" s="2">
        <f t="shared" si="898"/>
        <v>-0.14827568692605994</v>
      </c>
      <c r="Y5457" s="2">
        <f t="shared" si="899"/>
        <v>-0.17892516574855954</v>
      </c>
      <c r="Z5457" s="2">
        <f t="shared" si="900"/>
        <v>-0.16760514917997082</v>
      </c>
      <c r="AA5457" s="2">
        <f t="shared" si="901"/>
        <v>-0.17326515746426516</v>
      </c>
      <c r="AB5457" s="2">
        <f t="shared" si="902"/>
        <v>-1.2770481414305359E-2</v>
      </c>
      <c r="AC5457" s="2">
        <f t="shared" si="903"/>
        <v>-2.1108127774571907E-2</v>
      </c>
      <c r="AD5457" s="2">
        <v>-5.9279999999999999</v>
      </c>
      <c r="AE5457" s="2">
        <v>-3.7519999999999998</v>
      </c>
      <c r="AF5457" s="2">
        <v>-2.153</v>
      </c>
      <c r="AG5457" s="2">
        <v>-1.149</v>
      </c>
      <c r="AH5457" s="2">
        <v>-1.6339999999999999</v>
      </c>
      <c r="AI5457" s="2">
        <v>-3.3860000000000001</v>
      </c>
      <c r="AJ5457" s="2">
        <v>-5.641</v>
      </c>
      <c r="AK5457" s="2">
        <v>-8.39</v>
      </c>
      <c r="AL5457" s="2">
        <v>0.58299999999999996</v>
      </c>
      <c r="AM5457" s="2">
        <v>-0.26300000000000001</v>
      </c>
      <c r="AN5457" s="2">
        <v>-0.26300000000000001</v>
      </c>
    </row>
    <row r="5458" spans="1:40" x14ac:dyDescent="0.5">
      <c r="A5458" s="1">
        <v>42615.1875</v>
      </c>
      <c r="B5458" s="6">
        <f t="shared" si="904"/>
        <v>246.18750000005164</v>
      </c>
      <c r="C5458">
        <v>5451</v>
      </c>
      <c r="D5458" s="2">
        <v>12.47</v>
      </c>
      <c r="E5458" s="2">
        <v>-19.28</v>
      </c>
      <c r="F5458" s="2"/>
      <c r="G5458" s="2"/>
      <c r="H5458" s="2"/>
      <c r="I5458" s="2"/>
      <c r="J5458" s="2"/>
      <c r="K5458" s="2"/>
      <c r="L5458" s="2"/>
      <c r="M5458" s="2">
        <v>1.6749959999999999</v>
      </c>
      <c r="N5458" s="2">
        <v>-7999</v>
      </c>
      <c r="O5458" s="2">
        <v>-1.6930000000000001</v>
      </c>
      <c r="P5458" s="2">
        <v>-7999</v>
      </c>
      <c r="Q5458" s="2">
        <v>-0.97899999999999998</v>
      </c>
      <c r="R5458" s="2">
        <v>0.504</v>
      </c>
      <c r="S5458" s="2">
        <v>-1.073</v>
      </c>
      <c r="T5458" s="2">
        <v>-0.39700000000000002</v>
      </c>
      <c r="U5458" s="2">
        <v>1.2829999999999999</v>
      </c>
      <c r="V5458" s="2">
        <f t="shared" si="896"/>
        <v>-0.16482854134239247</v>
      </c>
      <c r="W5458" s="2">
        <f t="shared" si="897"/>
        <v>-0.16440137090584198</v>
      </c>
      <c r="X5458" s="2">
        <f t="shared" si="898"/>
        <v>-0.14827568692605994</v>
      </c>
      <c r="Y5458" s="2">
        <f t="shared" si="899"/>
        <v>-0.17892516574855954</v>
      </c>
      <c r="Z5458" s="2">
        <f t="shared" si="900"/>
        <v>-0.16760514917997082</v>
      </c>
      <c r="AA5458" s="2">
        <f t="shared" si="901"/>
        <v>-0.17326515746426516</v>
      </c>
      <c r="AB5458" s="2">
        <f t="shared" si="902"/>
        <v>-0.16247910394136461</v>
      </c>
      <c r="AC5458" s="2">
        <f t="shared" si="903"/>
        <v>-1.8794387999744994E-2</v>
      </c>
      <c r="AD5458" s="2">
        <v>-6.0209999999999999</v>
      </c>
      <c r="AE5458" s="2">
        <v>-3.7770000000000001</v>
      </c>
      <c r="AF5458" s="2">
        <v>-2.1659999999999999</v>
      </c>
      <c r="AG5458" s="2">
        <v>-1.1539999999999999</v>
      </c>
      <c r="AH5458" s="2">
        <v>-1.64</v>
      </c>
      <c r="AI5458" s="2">
        <v>-3.3929999999999998</v>
      </c>
      <c r="AJ5458" s="2">
        <v>-5.641</v>
      </c>
      <c r="AK5458" s="2">
        <v>-8.39</v>
      </c>
      <c r="AL5458" s="2">
        <v>0.58299999999999996</v>
      </c>
      <c r="AM5458" s="2">
        <v>-0.26300000000000001</v>
      </c>
      <c r="AN5458" s="2">
        <v>-0.26300000000000001</v>
      </c>
    </row>
    <row r="5459" spans="1:40" x14ac:dyDescent="0.5">
      <c r="A5459" s="1">
        <v>42615.208333333336</v>
      </c>
      <c r="B5459" s="6">
        <f t="shared" si="904"/>
        <v>246.20833333338499</v>
      </c>
      <c r="C5459">
        <v>5452</v>
      </c>
      <c r="D5459" s="2">
        <v>12.44</v>
      </c>
      <c r="E5459" s="2">
        <v>-19.23</v>
      </c>
      <c r="F5459" s="2"/>
      <c r="G5459" s="2"/>
      <c r="H5459" s="2"/>
      <c r="I5459" s="2"/>
      <c r="J5459" s="2"/>
      <c r="K5459" s="2"/>
      <c r="L5459" s="2"/>
      <c r="M5459" s="2"/>
      <c r="N5459" s="2">
        <v>-7999</v>
      </c>
      <c r="O5459" s="2">
        <v>-7999</v>
      </c>
      <c r="P5459" s="2">
        <v>-0.77500000000000002</v>
      </c>
      <c r="Q5459" s="2">
        <v>-7999</v>
      </c>
      <c r="R5459" s="2">
        <v>0.59699999999999998</v>
      </c>
      <c r="S5459" s="2">
        <v>-0.91300000000000003</v>
      </c>
      <c r="T5459" s="2">
        <v>-0.80100000000000005</v>
      </c>
      <c r="U5459" s="2">
        <v>1.3859999999999999</v>
      </c>
      <c r="V5459" s="2">
        <f t="shared" si="896"/>
        <v>-0.16482854134239247</v>
      </c>
      <c r="W5459" s="2">
        <f t="shared" si="897"/>
        <v>-0.16440137090584198</v>
      </c>
      <c r="X5459" s="2">
        <f t="shared" si="898"/>
        <v>-0.14827568692605994</v>
      </c>
      <c r="Y5459" s="2">
        <f t="shared" si="899"/>
        <v>-0.17892516574855954</v>
      </c>
      <c r="Z5459" s="2">
        <f t="shared" si="900"/>
        <v>-0.16760514917997082</v>
      </c>
      <c r="AA5459" s="2">
        <f t="shared" si="901"/>
        <v>-0.17326515746426516</v>
      </c>
      <c r="AB5459" s="2">
        <f t="shared" si="902"/>
        <v>-0.16247910394136461</v>
      </c>
      <c r="AC5459" s="2">
        <f t="shared" si="903"/>
        <v>-0.17945912879424766</v>
      </c>
      <c r="AD5459" s="2">
        <v>-6.1139999999999999</v>
      </c>
      <c r="AE5459" s="2">
        <v>-3.8039999999999998</v>
      </c>
      <c r="AF5459" s="2">
        <v>-2.177</v>
      </c>
      <c r="AG5459" s="2">
        <v>-1.1619999999999999</v>
      </c>
      <c r="AH5459" s="2">
        <v>-1.6419999999999999</v>
      </c>
      <c r="AI5459" s="2">
        <v>-3.3940000000000001</v>
      </c>
      <c r="AJ5459" s="2">
        <v>-5.641</v>
      </c>
      <c r="AK5459" s="2">
        <v>-8.39</v>
      </c>
      <c r="AL5459" s="2">
        <v>0.58299999999999996</v>
      </c>
      <c r="AM5459" s="2">
        <v>-0.26300000000000001</v>
      </c>
      <c r="AN5459" s="2">
        <v>-0.26300000000000001</v>
      </c>
    </row>
    <row r="5460" spans="1:40" x14ac:dyDescent="0.5">
      <c r="A5460" s="1">
        <v>42615.229166666664</v>
      </c>
      <c r="B5460" s="6">
        <f t="shared" si="904"/>
        <v>246.22916666671833</v>
      </c>
      <c r="C5460">
        <v>5453</v>
      </c>
      <c r="D5460" s="2">
        <v>12.43</v>
      </c>
      <c r="E5460" s="2">
        <v>-19.34</v>
      </c>
      <c r="F5460" s="2"/>
      <c r="G5460" s="2"/>
      <c r="H5460" s="2"/>
      <c r="I5460" s="2"/>
      <c r="J5460" s="2"/>
      <c r="K5460" s="2"/>
      <c r="L5460" s="2"/>
      <c r="M5460" s="2"/>
      <c r="N5460" s="2">
        <v>-1.0309999999999999</v>
      </c>
      <c r="O5460" s="2">
        <v>-1.6850000000000001</v>
      </c>
      <c r="P5460" s="2">
        <v>-7999</v>
      </c>
      <c r="Q5460" s="2">
        <v>-1.33</v>
      </c>
      <c r="R5460" s="2">
        <v>-7999</v>
      </c>
      <c r="S5460" s="2">
        <v>-1.1459999999999999</v>
      </c>
      <c r="T5460" s="2">
        <v>-7999</v>
      </c>
      <c r="U5460" s="2">
        <v>1.1220000000000001</v>
      </c>
      <c r="V5460" s="2">
        <f t="shared" si="896"/>
        <v>-0.16482854134239247</v>
      </c>
      <c r="W5460" s="2">
        <f t="shared" si="897"/>
        <v>-0.16440137090584198</v>
      </c>
      <c r="X5460" s="2">
        <f t="shared" si="898"/>
        <v>-0.14827568692605994</v>
      </c>
      <c r="Y5460" s="2">
        <f t="shared" si="899"/>
        <v>-0.17892516574855954</v>
      </c>
      <c r="Z5460" s="2">
        <f t="shared" si="900"/>
        <v>-0.16760514917997082</v>
      </c>
      <c r="AA5460" s="2">
        <f t="shared" si="901"/>
        <v>-0.17326515746426516</v>
      </c>
      <c r="AB5460" s="2">
        <f t="shared" si="902"/>
        <v>-0.16247910394136461</v>
      </c>
      <c r="AC5460" s="2">
        <f t="shared" si="903"/>
        <v>-0.17945912879424766</v>
      </c>
      <c r="AD5460" s="2">
        <v>-6.2069999999999999</v>
      </c>
      <c r="AE5460" s="2">
        <v>-3.8340000000000001</v>
      </c>
      <c r="AF5460" s="2">
        <v>-2.1859999999999999</v>
      </c>
      <c r="AG5460" s="2">
        <v>-1.1679999999999999</v>
      </c>
      <c r="AH5460" s="2">
        <v>-1.6439999999999999</v>
      </c>
      <c r="AI5460" s="2">
        <v>-3.3940000000000001</v>
      </c>
      <c r="AJ5460" s="2">
        <v>-5.641</v>
      </c>
      <c r="AK5460" s="2">
        <v>-8.39</v>
      </c>
      <c r="AL5460" s="2">
        <v>0.58399999999999996</v>
      </c>
      <c r="AM5460" s="2">
        <v>-0.26400000000000001</v>
      </c>
      <c r="AN5460" s="2">
        <v>-0.26400000000000001</v>
      </c>
    </row>
    <row r="5461" spans="1:40" x14ac:dyDescent="0.5">
      <c r="A5461" s="1">
        <v>42615.25</v>
      </c>
      <c r="B5461" s="6">
        <f t="shared" si="904"/>
        <v>246.25000000005167</v>
      </c>
      <c r="C5461">
        <v>5454</v>
      </c>
      <c r="D5461" s="2">
        <v>12.41</v>
      </c>
      <c r="E5461" s="2">
        <v>-19.47</v>
      </c>
      <c r="F5461" s="2"/>
      <c r="G5461" s="2"/>
      <c r="H5461" s="2"/>
      <c r="I5461" s="2"/>
      <c r="J5461" s="2"/>
      <c r="K5461" s="2"/>
      <c r="L5461" s="2"/>
      <c r="M5461" s="2"/>
      <c r="N5461" s="2">
        <v>-7999</v>
      </c>
      <c r="O5461" s="2">
        <v>-7999</v>
      </c>
      <c r="P5461" s="2">
        <v>-7999</v>
      </c>
      <c r="Q5461" s="2">
        <v>-7999</v>
      </c>
      <c r="R5461" s="2">
        <v>-7999</v>
      </c>
      <c r="S5461" s="2">
        <v>-1.099</v>
      </c>
      <c r="T5461" s="2">
        <v>-0.47699999999999998</v>
      </c>
      <c r="U5461" s="2">
        <v>-7999</v>
      </c>
      <c r="V5461" s="2">
        <f t="shared" si="896"/>
        <v>-0.16482854134239247</v>
      </c>
      <c r="W5461" s="2">
        <f t="shared" si="897"/>
        <v>-0.16440137090584198</v>
      </c>
      <c r="X5461" s="2">
        <f t="shared" si="898"/>
        <v>-0.14827568692605994</v>
      </c>
      <c r="Y5461" s="2">
        <f t="shared" si="899"/>
        <v>-0.17892516574855954</v>
      </c>
      <c r="Z5461" s="2">
        <f t="shared" si="900"/>
        <v>-0.16760514917997082</v>
      </c>
      <c r="AA5461" s="2">
        <f t="shared" si="901"/>
        <v>-0.17326515746426516</v>
      </c>
      <c r="AB5461" s="2">
        <f t="shared" si="902"/>
        <v>-0.16247910394136461</v>
      </c>
      <c r="AC5461" s="2">
        <f t="shared" si="903"/>
        <v>-0.17945912879424766</v>
      </c>
      <c r="AD5461" s="2">
        <v>-6.2939999999999996</v>
      </c>
      <c r="AE5461" s="2">
        <v>-3.867</v>
      </c>
      <c r="AF5461" s="2">
        <v>-2.1960000000000002</v>
      </c>
      <c r="AG5461" s="2">
        <v>-1.17</v>
      </c>
      <c r="AH5461" s="2">
        <v>-1.651</v>
      </c>
      <c r="AI5461" s="2">
        <v>-3.3940000000000001</v>
      </c>
      <c r="AJ5461" s="2">
        <v>-5.641</v>
      </c>
      <c r="AK5461" s="2">
        <v>-8.39</v>
      </c>
      <c r="AL5461" s="2">
        <v>0.58399999999999996</v>
      </c>
      <c r="AM5461" s="2">
        <v>-0.26400000000000001</v>
      </c>
      <c r="AN5461" s="2">
        <v>-0.26400000000000001</v>
      </c>
    </row>
    <row r="5462" spans="1:40" x14ac:dyDescent="0.5">
      <c r="A5462" s="1">
        <v>42615.270833333336</v>
      </c>
      <c r="B5462" s="6">
        <f t="shared" si="904"/>
        <v>246.27083333338501</v>
      </c>
      <c r="C5462">
        <v>5455</v>
      </c>
      <c r="D5462" s="2">
        <v>12.43</v>
      </c>
      <c r="E5462" s="2">
        <v>-19.29</v>
      </c>
      <c r="F5462" s="2"/>
      <c r="G5462" s="2"/>
      <c r="H5462" s="2"/>
      <c r="I5462" s="2">
        <v>1.432604</v>
      </c>
      <c r="J5462" s="2"/>
      <c r="K5462" s="2"/>
      <c r="L5462" s="2"/>
      <c r="M5462" s="2">
        <v>1.6082129999999999</v>
      </c>
      <c r="N5462" s="2">
        <v>-0.61299999999999999</v>
      </c>
      <c r="O5462" s="2">
        <v>-1.3320000000000001</v>
      </c>
      <c r="P5462" s="2">
        <v>-0.64900000000000002</v>
      </c>
      <c r="Q5462" s="2">
        <v>-0.90400000000000003</v>
      </c>
      <c r="R5462" s="2">
        <v>0.311</v>
      </c>
      <c r="S5462" s="2">
        <v>-1.032</v>
      </c>
      <c r="T5462" s="2">
        <v>-0.58199999999999996</v>
      </c>
      <c r="U5462" s="2">
        <v>1.2889999999999999</v>
      </c>
      <c r="V5462" s="2">
        <f t="shared" ref="V5462:V5525" si="905">(SQRT(F5462)-SQRT(3.2)*(1-V$17)-V$17)/(SQRT(82)-1)</f>
        <v>-0.16482854134239247</v>
      </c>
      <c r="W5462" s="2">
        <f t="shared" ref="W5462:W5525" si="906">(SQRT(G5462)-SQRT(3.2)*(1-W$17)-W$17)/(SQRT(82)-1)</f>
        <v>-0.16440137090584198</v>
      </c>
      <c r="X5462" s="2">
        <f t="shared" ref="X5462:X5525" si="907">(SQRT(H5462)-SQRT(3.2)*(1-X$17)-X$17)/(SQRT(82)-1)</f>
        <v>-0.14827568692605994</v>
      </c>
      <c r="Y5462" s="2">
        <f t="shared" ref="Y5462:Y5525" si="908">(SQRT(I5462)-SQRT(3.2)*(1-Y$17)-Y$17)/(SQRT(82)-1)</f>
        <v>-3.0339549335674915E-2</v>
      </c>
      <c r="Z5462" s="2">
        <f t="shared" ref="Z5462:Z5525" si="909">(SQRT(J5462)-SQRT(3.2)*(1-Z$17)-Z$17)/(SQRT(82)-1)</f>
        <v>-0.16760514917997082</v>
      </c>
      <c r="AA5462" s="2">
        <f t="shared" ref="AA5462:AA5525" si="910">(SQRT(K5462)-SQRT(3.2)*(1-AA$17)-AA$17)/(SQRT(82)-1)</f>
        <v>-0.17326515746426516</v>
      </c>
      <c r="AB5462" s="2">
        <f t="shared" ref="AB5462:AB5525" si="911">(SQRT(L5462)-SQRT(3.2)*(1-AB$17)-AB$17)/(SQRT(82)-1)</f>
        <v>-0.16247910394136461</v>
      </c>
      <c r="AC5462" s="2">
        <f t="shared" ref="AC5462:AC5525" si="912">(SQRT(M5462)-SQRT(3.2)*(1-AC$17)-AC$17)/(SQRT(82)-1)</f>
        <v>-2.2029861274010673E-2</v>
      </c>
      <c r="AD5462" s="2">
        <v>-6.3710000000000004</v>
      </c>
      <c r="AE5462" s="2">
        <v>-3.8969999999999998</v>
      </c>
      <c r="AF5462" s="2">
        <v>-2.2040000000000002</v>
      </c>
      <c r="AG5462" s="2">
        <v>-1.1779999999999999</v>
      </c>
      <c r="AH5462" s="2">
        <v>-1.6519999999999999</v>
      </c>
      <c r="AI5462" s="2">
        <v>-3.3940000000000001</v>
      </c>
      <c r="AJ5462" s="2">
        <v>-5.641</v>
      </c>
      <c r="AK5462" s="2">
        <v>-8.39</v>
      </c>
      <c r="AL5462" s="2">
        <v>0.58299999999999996</v>
      </c>
      <c r="AM5462" s="2">
        <v>-0.26400000000000001</v>
      </c>
      <c r="AN5462" s="2">
        <v>-0.26300000000000001</v>
      </c>
    </row>
    <row r="5463" spans="1:40" x14ac:dyDescent="0.5">
      <c r="A5463" s="1">
        <v>42615.291666666664</v>
      </c>
      <c r="B5463" s="6">
        <f t="shared" si="904"/>
        <v>246.29166666671836</v>
      </c>
      <c r="C5463">
        <v>5456</v>
      </c>
      <c r="D5463" s="2">
        <v>12.51</v>
      </c>
      <c r="E5463" s="2">
        <v>-18.47</v>
      </c>
      <c r="F5463" s="2">
        <v>1.451157</v>
      </c>
      <c r="G5463" s="2"/>
      <c r="H5463" s="2"/>
      <c r="I5463" s="2"/>
      <c r="J5463" s="2"/>
      <c r="K5463" s="2"/>
      <c r="L5463" s="2"/>
      <c r="M5463" s="2"/>
      <c r="N5463" s="2">
        <v>-7999</v>
      </c>
      <c r="O5463" s="2">
        <v>-7999</v>
      </c>
      <c r="P5463" s="2">
        <v>-7999</v>
      </c>
      <c r="Q5463" s="2">
        <v>-7999</v>
      </c>
      <c r="R5463" s="2">
        <v>-7999</v>
      </c>
      <c r="S5463" s="2">
        <v>-7999</v>
      </c>
      <c r="T5463" s="2">
        <v>-7999</v>
      </c>
      <c r="U5463" s="2">
        <v>-7999</v>
      </c>
      <c r="V5463" s="2">
        <f t="shared" si="905"/>
        <v>-1.5283887731725931E-2</v>
      </c>
      <c r="W5463" s="2">
        <f t="shared" si="906"/>
        <v>-0.16440137090584198</v>
      </c>
      <c r="X5463" s="2">
        <f t="shared" si="907"/>
        <v>-0.14827568692605994</v>
      </c>
      <c r="Y5463" s="2">
        <f t="shared" si="908"/>
        <v>-0.17892516574855954</v>
      </c>
      <c r="Z5463" s="2">
        <f t="shared" si="909"/>
        <v>-0.16760514917997082</v>
      </c>
      <c r="AA5463" s="2">
        <f t="shared" si="910"/>
        <v>-0.17326515746426516</v>
      </c>
      <c r="AB5463" s="2">
        <f t="shared" si="911"/>
        <v>-0.16247910394136461</v>
      </c>
      <c r="AC5463" s="2">
        <f t="shared" si="912"/>
        <v>-0.17945912879424766</v>
      </c>
      <c r="AD5463" s="2">
        <v>-6.4349999999999996</v>
      </c>
      <c r="AE5463" s="2">
        <v>-3.9180000000000001</v>
      </c>
      <c r="AF5463" s="2">
        <v>-2.2040000000000002</v>
      </c>
      <c r="AG5463" s="2">
        <v>-1.1779999999999999</v>
      </c>
      <c r="AH5463" s="2">
        <v>-1.649</v>
      </c>
      <c r="AI5463" s="2">
        <v>-3.3940000000000001</v>
      </c>
      <c r="AJ5463" s="2">
        <v>-5.6390000000000002</v>
      </c>
      <c r="AK5463" s="2">
        <v>-8.39</v>
      </c>
      <c r="AL5463" s="2">
        <v>0.58299999999999996</v>
      </c>
      <c r="AM5463" s="2">
        <v>-0.26400000000000001</v>
      </c>
      <c r="AN5463" s="2">
        <v>-0.26300000000000001</v>
      </c>
    </row>
    <row r="5464" spans="1:40" x14ac:dyDescent="0.5">
      <c r="A5464" s="1">
        <v>42615.3125</v>
      </c>
      <c r="B5464" s="6">
        <f t="shared" si="904"/>
        <v>246.3125000000517</v>
      </c>
      <c r="C5464">
        <v>5457</v>
      </c>
      <c r="D5464" s="2">
        <v>12.61</v>
      </c>
      <c r="E5464" s="2">
        <v>-17.420000000000002</v>
      </c>
      <c r="F5464" s="2">
        <v>-999999</v>
      </c>
      <c r="G5464" s="2"/>
      <c r="H5464" s="2"/>
      <c r="I5464" s="2"/>
      <c r="J5464" s="2"/>
      <c r="K5464" s="2"/>
      <c r="L5464" s="2"/>
      <c r="M5464" s="2"/>
      <c r="N5464" s="2">
        <v>-7999</v>
      </c>
      <c r="O5464" s="2">
        <v>-7999</v>
      </c>
      <c r="P5464" s="2">
        <v>-7999</v>
      </c>
      <c r="Q5464" s="2">
        <v>-7999</v>
      </c>
      <c r="R5464" s="2">
        <v>-7999</v>
      </c>
      <c r="S5464" s="2">
        <v>-7999</v>
      </c>
      <c r="T5464" s="2">
        <v>-7999</v>
      </c>
      <c r="U5464" s="2">
        <v>-7999</v>
      </c>
      <c r="V5464" s="2" t="e">
        <f t="shared" si="905"/>
        <v>#NUM!</v>
      </c>
      <c r="W5464" s="2">
        <f t="shared" si="906"/>
        <v>-0.16440137090584198</v>
      </c>
      <c r="X5464" s="2">
        <f t="shared" si="907"/>
        <v>-0.14827568692605994</v>
      </c>
      <c r="Y5464" s="2">
        <f t="shared" si="908"/>
        <v>-0.17892516574855954</v>
      </c>
      <c r="Z5464" s="2">
        <f t="shared" si="909"/>
        <v>-0.16760514917997082</v>
      </c>
      <c r="AA5464" s="2">
        <f t="shared" si="910"/>
        <v>-0.17326515746426516</v>
      </c>
      <c r="AB5464" s="2">
        <f t="shared" si="911"/>
        <v>-0.16247910394136461</v>
      </c>
      <c r="AC5464" s="2">
        <f t="shared" si="912"/>
        <v>-0.17945912879424766</v>
      </c>
      <c r="AD5464" s="2">
        <v>-6.4820000000000002</v>
      </c>
      <c r="AE5464" s="2">
        <v>-3.9390000000000001</v>
      </c>
      <c r="AF5464" s="2">
        <v>-2.2109999999999999</v>
      </c>
      <c r="AG5464" s="2">
        <v>-1.18</v>
      </c>
      <c r="AH5464" s="2">
        <v>-1.6439999999999999</v>
      </c>
      <c r="AI5464" s="2">
        <v>-3.3959999999999999</v>
      </c>
      <c r="AJ5464" s="2">
        <v>-5.6319999999999997</v>
      </c>
      <c r="AK5464" s="2">
        <v>-8.3800000000000008</v>
      </c>
      <c r="AL5464" s="2">
        <v>0.58399999999999996</v>
      </c>
      <c r="AM5464" s="2">
        <v>-0.26400000000000001</v>
      </c>
      <c r="AN5464" s="2">
        <v>-0.26400000000000001</v>
      </c>
    </row>
    <row r="5465" spans="1:40" x14ac:dyDescent="0.5">
      <c r="A5465" s="1">
        <v>42615.333333333336</v>
      </c>
      <c r="B5465" s="6">
        <f t="shared" si="904"/>
        <v>246.33333333338504</v>
      </c>
      <c r="C5465">
        <v>5458</v>
      </c>
      <c r="D5465" s="2">
        <v>12.82</v>
      </c>
      <c r="E5465" s="2">
        <v>-16.510000000000002</v>
      </c>
      <c r="F5465" s="2">
        <v>-999999</v>
      </c>
      <c r="G5465" s="2">
        <v>1.388002</v>
      </c>
      <c r="H5465" s="2">
        <v>1.450237</v>
      </c>
      <c r="I5465" s="2">
        <v>1.422393</v>
      </c>
      <c r="J5465" s="2">
        <v>1.5560449999999999</v>
      </c>
      <c r="K5465" s="2">
        <v>1.4395640000000001</v>
      </c>
      <c r="L5465" s="2">
        <v>1.469112</v>
      </c>
      <c r="M5465" s="2">
        <v>1.6382730000000001</v>
      </c>
      <c r="N5465" s="2">
        <v>-7999</v>
      </c>
      <c r="O5465" s="2">
        <v>-1.504</v>
      </c>
      <c r="P5465" s="2">
        <v>-0.51700000000000002</v>
      </c>
      <c r="Q5465" s="2">
        <v>-7999</v>
      </c>
      <c r="R5465" s="2">
        <v>0.06</v>
      </c>
      <c r="S5465" s="2">
        <v>-7999</v>
      </c>
      <c r="T5465" s="2">
        <v>-0.59499999999999997</v>
      </c>
      <c r="U5465" s="2">
        <v>-7999</v>
      </c>
      <c r="V5465" s="2" t="e">
        <f t="shared" si="905"/>
        <v>#NUM!</v>
      </c>
      <c r="W5465" s="2">
        <f t="shared" si="906"/>
        <v>-1.8147039598505717E-2</v>
      </c>
      <c r="X5465" s="2">
        <f t="shared" si="907"/>
        <v>1.2215552418601311E-3</v>
      </c>
      <c r="Y5465" s="2">
        <f t="shared" si="908"/>
        <v>-3.0870024230349007E-2</v>
      </c>
      <c r="Z5465" s="2">
        <f t="shared" si="909"/>
        <v>-1.2750315252532812E-2</v>
      </c>
      <c r="AA5465" s="2">
        <f t="shared" si="910"/>
        <v>-2.4319042659688844E-2</v>
      </c>
      <c r="AB5465" s="2">
        <f t="shared" si="911"/>
        <v>-1.2012144986073513E-2</v>
      </c>
      <c r="AC5465" s="2">
        <f t="shared" si="912"/>
        <v>-2.0565374155030968E-2</v>
      </c>
      <c r="AD5465" s="2">
        <v>-6.5330000000000004</v>
      </c>
      <c r="AE5465" s="2">
        <v>-3.9660000000000002</v>
      </c>
      <c r="AF5465" s="2">
        <v>-2.222</v>
      </c>
      <c r="AG5465" s="2">
        <v>-1.1870000000000001</v>
      </c>
      <c r="AH5465" s="2">
        <v>-1.651</v>
      </c>
      <c r="AI5465" s="2">
        <v>-3.4009999999999998</v>
      </c>
      <c r="AJ5465" s="2">
        <v>-5.6379999999999999</v>
      </c>
      <c r="AK5465" s="2">
        <v>-8.3800000000000008</v>
      </c>
      <c r="AL5465" s="2">
        <v>0.58399999999999996</v>
      </c>
      <c r="AM5465" s="2">
        <v>-0.26500000000000001</v>
      </c>
      <c r="AN5465" s="2">
        <v>-0.26400000000000001</v>
      </c>
    </row>
    <row r="5466" spans="1:40" x14ac:dyDescent="0.5">
      <c r="A5466" s="1">
        <v>42615.354166666664</v>
      </c>
      <c r="B5466" s="6">
        <f t="shared" si="904"/>
        <v>246.35416666671838</v>
      </c>
      <c r="C5466">
        <v>5459</v>
      </c>
      <c r="D5466" s="2">
        <v>13.29</v>
      </c>
      <c r="E5466" s="2">
        <v>-15.69</v>
      </c>
      <c r="F5466" s="2">
        <v>-999999</v>
      </c>
      <c r="G5466" s="2">
        <v>-999999</v>
      </c>
      <c r="H5466" s="2">
        <v>-999999</v>
      </c>
      <c r="I5466" s="2">
        <v>-999999</v>
      </c>
      <c r="J5466" s="2">
        <v>-999999</v>
      </c>
      <c r="K5466" s="2">
        <v>-999999</v>
      </c>
      <c r="L5466" s="2">
        <v>-999999</v>
      </c>
      <c r="M5466" s="2">
        <v>-999999</v>
      </c>
      <c r="N5466" s="2">
        <v>-7999</v>
      </c>
      <c r="O5466" s="2">
        <v>-7999</v>
      </c>
      <c r="P5466" s="2">
        <v>-7999</v>
      </c>
      <c r="Q5466" s="2">
        <v>-7999</v>
      </c>
      <c r="R5466" s="2">
        <v>-7999</v>
      </c>
      <c r="S5466" s="2">
        <v>-7999</v>
      </c>
      <c r="T5466" s="2">
        <v>-7999</v>
      </c>
      <c r="U5466" s="2">
        <v>-7999</v>
      </c>
      <c r="V5466" s="2" t="e">
        <f t="shared" si="905"/>
        <v>#NUM!</v>
      </c>
      <c r="W5466" s="2" t="e">
        <f t="shared" si="906"/>
        <v>#NUM!</v>
      </c>
      <c r="X5466" s="2" t="e">
        <f t="shared" si="907"/>
        <v>#NUM!</v>
      </c>
      <c r="Y5466" s="2" t="e">
        <f t="shared" si="908"/>
        <v>#NUM!</v>
      </c>
      <c r="Z5466" s="2" t="e">
        <f t="shared" si="909"/>
        <v>#NUM!</v>
      </c>
      <c r="AA5466" s="2" t="e">
        <f t="shared" si="910"/>
        <v>#NUM!</v>
      </c>
      <c r="AB5466" s="2" t="e">
        <f t="shared" si="911"/>
        <v>#NUM!</v>
      </c>
      <c r="AC5466" s="2" t="e">
        <f t="shared" si="912"/>
        <v>#NUM!</v>
      </c>
      <c r="AD5466" s="2">
        <v>-6.5629999999999997</v>
      </c>
      <c r="AE5466" s="2">
        <v>-3.9849999999999999</v>
      </c>
      <c r="AF5466" s="2">
        <v>-2.2250000000000001</v>
      </c>
      <c r="AG5466" s="2">
        <v>-1.19</v>
      </c>
      <c r="AH5466" s="2">
        <v>-1.657</v>
      </c>
      <c r="AI5466" s="2">
        <v>-3.395</v>
      </c>
      <c r="AJ5466" s="2">
        <v>-5.633</v>
      </c>
      <c r="AK5466" s="2">
        <v>-8.3800000000000008</v>
      </c>
      <c r="AL5466" s="2">
        <v>0.58499999999999996</v>
      </c>
      <c r="AM5466" s="2">
        <v>-0.26500000000000001</v>
      </c>
      <c r="AN5466" s="2">
        <v>-0.26500000000000001</v>
      </c>
    </row>
    <row r="5467" spans="1:40" x14ac:dyDescent="0.5">
      <c r="A5467" s="1">
        <v>42615.375</v>
      </c>
      <c r="B5467" s="6">
        <f t="shared" si="904"/>
        <v>246.37500000005173</v>
      </c>
      <c r="C5467">
        <v>5460</v>
      </c>
      <c r="D5467" s="2">
        <v>14.25</v>
      </c>
      <c r="E5467" s="2">
        <v>-14.3</v>
      </c>
      <c r="F5467" s="2">
        <v>-999999</v>
      </c>
      <c r="G5467" s="2">
        <v>1.416649</v>
      </c>
      <c r="H5467" s="2">
        <v>1.4923839999999999</v>
      </c>
      <c r="I5467" s="2">
        <v>1.4441029999999999</v>
      </c>
      <c r="J5467" s="2">
        <v>1.5469550000000001</v>
      </c>
      <c r="K5467" s="2">
        <v>1.4702949999999999</v>
      </c>
      <c r="L5467" s="2">
        <v>1.4568760000000001</v>
      </c>
      <c r="M5467" s="2">
        <v>1.66733</v>
      </c>
      <c r="N5467" s="2">
        <v>-1.139</v>
      </c>
      <c r="O5467" s="2">
        <v>-1.4990000000000001</v>
      </c>
      <c r="P5467" s="2">
        <v>-0.97899999999999998</v>
      </c>
      <c r="Q5467" s="2">
        <v>-1.28</v>
      </c>
      <c r="R5467" s="2">
        <v>0.35899999999999999</v>
      </c>
      <c r="S5467" s="2">
        <v>-7999</v>
      </c>
      <c r="T5467" s="2">
        <v>-0.57699999999999996</v>
      </c>
      <c r="U5467" s="2">
        <v>1.133</v>
      </c>
      <c r="V5467" s="2" t="e">
        <f t="shared" si="905"/>
        <v>#NUM!</v>
      </c>
      <c r="W5467" s="2">
        <f t="shared" si="906"/>
        <v>-1.6645474756172226E-2</v>
      </c>
      <c r="X5467" s="2">
        <f t="shared" si="907"/>
        <v>3.3783525488909768E-3</v>
      </c>
      <c r="Y5467" s="2">
        <f t="shared" si="908"/>
        <v>-2.9744419368789972E-2</v>
      </c>
      <c r="Z5467" s="2">
        <f t="shared" si="909"/>
        <v>-1.3203288083464822E-2</v>
      </c>
      <c r="AA5467" s="2">
        <f t="shared" si="910"/>
        <v>-2.2737629065382393E-2</v>
      </c>
      <c r="AB5467" s="2">
        <f t="shared" si="911"/>
        <v>-1.264006285203214E-2</v>
      </c>
      <c r="AC5467" s="2">
        <f t="shared" si="912"/>
        <v>-1.9162468990788564E-2</v>
      </c>
      <c r="AD5467" s="2">
        <v>-6.5919999999999996</v>
      </c>
      <c r="AE5467" s="2">
        <v>-4.0039999999999996</v>
      </c>
      <c r="AF5467" s="2">
        <v>-2.2309999999999999</v>
      </c>
      <c r="AG5467" s="2">
        <v>-1.1910000000000001</v>
      </c>
      <c r="AH5467" s="2">
        <v>-1.655</v>
      </c>
      <c r="AI5467" s="2">
        <v>-3.4</v>
      </c>
      <c r="AJ5467" s="2">
        <v>-5.6369999999999996</v>
      </c>
      <c r="AK5467" s="2">
        <v>-8.3800000000000008</v>
      </c>
      <c r="AL5467" s="2">
        <v>0.58399999999999996</v>
      </c>
      <c r="AM5467" s="2">
        <v>-0.26500000000000001</v>
      </c>
      <c r="AN5467" s="2">
        <v>-0.26400000000000001</v>
      </c>
    </row>
    <row r="5468" spans="1:40" x14ac:dyDescent="0.5">
      <c r="A5468" s="1">
        <v>42615.395833333336</v>
      </c>
      <c r="B5468" s="6">
        <f t="shared" si="904"/>
        <v>246.39583333338507</v>
      </c>
      <c r="C5468">
        <v>5461</v>
      </c>
      <c r="D5468" s="2">
        <v>14.2</v>
      </c>
      <c r="E5468" s="2">
        <v>-12.77</v>
      </c>
      <c r="F5468" s="2">
        <v>-999999</v>
      </c>
      <c r="G5468" s="2">
        <v>-999999</v>
      </c>
      <c r="H5468" s="2">
        <v>-999999</v>
      </c>
      <c r="I5468" s="2">
        <v>-999999</v>
      </c>
      <c r="J5468" s="2">
        <v>-999999</v>
      </c>
      <c r="K5468" s="2">
        <v>-999999</v>
      </c>
      <c r="L5468" s="2">
        <v>-999999</v>
      </c>
      <c r="M5468" s="2">
        <v>-999999</v>
      </c>
      <c r="N5468" s="2">
        <v>-7999</v>
      </c>
      <c r="O5468" s="2">
        <v>-7999</v>
      </c>
      <c r="P5468" s="2">
        <v>-7999</v>
      </c>
      <c r="Q5468" s="2">
        <v>-7999</v>
      </c>
      <c r="R5468" s="2">
        <v>-7999</v>
      </c>
      <c r="S5468" s="2">
        <v>-7999</v>
      </c>
      <c r="T5468" s="2">
        <v>-7999</v>
      </c>
      <c r="U5468" s="2">
        <v>-7999</v>
      </c>
      <c r="V5468" s="2" t="e">
        <f t="shared" si="905"/>
        <v>#NUM!</v>
      </c>
      <c r="W5468" s="2" t="e">
        <f t="shared" si="906"/>
        <v>#NUM!</v>
      </c>
      <c r="X5468" s="2" t="e">
        <f t="shared" si="907"/>
        <v>#NUM!</v>
      </c>
      <c r="Y5468" s="2" t="e">
        <f t="shared" si="908"/>
        <v>#NUM!</v>
      </c>
      <c r="Z5468" s="2" t="e">
        <f t="shared" si="909"/>
        <v>#NUM!</v>
      </c>
      <c r="AA5468" s="2" t="e">
        <f t="shared" si="910"/>
        <v>#NUM!</v>
      </c>
      <c r="AB5468" s="2" t="e">
        <f t="shared" si="911"/>
        <v>#NUM!</v>
      </c>
      <c r="AC5468" s="2" t="e">
        <f t="shared" si="912"/>
        <v>#NUM!</v>
      </c>
      <c r="AD5468" s="2">
        <v>-6.609</v>
      </c>
      <c r="AE5468" s="2">
        <v>-4.0270000000000001</v>
      </c>
      <c r="AF5468" s="2">
        <v>-2.2349999999999999</v>
      </c>
      <c r="AG5468" s="2">
        <v>-1.1990000000000001</v>
      </c>
      <c r="AH5468" s="2">
        <v>-1.659</v>
      </c>
      <c r="AI5468" s="2">
        <v>-3.399</v>
      </c>
      <c r="AJ5468" s="2">
        <v>-5.6429999999999998</v>
      </c>
      <c r="AK5468" s="2">
        <v>-8.3800000000000008</v>
      </c>
      <c r="AL5468" s="2">
        <v>0.58499999999999996</v>
      </c>
      <c r="AM5468" s="2">
        <v>-0.26600000000000001</v>
      </c>
      <c r="AN5468" s="2">
        <v>-0.26500000000000001</v>
      </c>
    </row>
    <row r="5469" spans="1:40" x14ac:dyDescent="0.5">
      <c r="A5469" s="1">
        <v>42615.416666666664</v>
      </c>
      <c r="B5469" s="6">
        <f t="shared" si="904"/>
        <v>246.41666666671841</v>
      </c>
      <c r="C5469">
        <v>5462</v>
      </c>
      <c r="D5469" s="2">
        <v>14.18</v>
      </c>
      <c r="E5469" s="2">
        <v>-11.5</v>
      </c>
      <c r="F5469" s="2">
        <v>1.4204239999999999</v>
      </c>
      <c r="G5469" s="2">
        <v>-999999</v>
      </c>
      <c r="H5469" s="2">
        <v>-999999</v>
      </c>
      <c r="I5469" s="2">
        <v>1.4476629999999999</v>
      </c>
      <c r="J5469" s="2">
        <v>-999999</v>
      </c>
      <c r="K5469" s="2">
        <v>-999999</v>
      </c>
      <c r="L5469" s="2">
        <v>-999999</v>
      </c>
      <c r="M5469" s="2">
        <v>-999999</v>
      </c>
      <c r="N5469" s="2">
        <v>-7999</v>
      </c>
      <c r="O5469" s="2">
        <v>-7999</v>
      </c>
      <c r="P5469" s="2">
        <v>-7999</v>
      </c>
      <c r="Q5469" s="2">
        <v>-7999</v>
      </c>
      <c r="R5469" s="2">
        <v>-7999</v>
      </c>
      <c r="S5469" s="2">
        <v>-7999</v>
      </c>
      <c r="T5469" s="2">
        <v>-7999</v>
      </c>
      <c r="U5469" s="2">
        <v>-7999</v>
      </c>
      <c r="V5469" s="2">
        <f t="shared" si="905"/>
        <v>-1.6875910709206736E-2</v>
      </c>
      <c r="W5469" s="2" t="e">
        <f t="shared" si="906"/>
        <v>#NUM!</v>
      </c>
      <c r="X5469" s="2" t="e">
        <f t="shared" si="907"/>
        <v>#NUM!</v>
      </c>
      <c r="Y5469" s="2">
        <f t="shared" si="908"/>
        <v>-2.9560652506784916E-2</v>
      </c>
      <c r="Z5469" s="2" t="e">
        <f t="shared" si="909"/>
        <v>#NUM!</v>
      </c>
      <c r="AA5469" s="2" t="e">
        <f t="shared" si="910"/>
        <v>#NUM!</v>
      </c>
      <c r="AB5469" s="2" t="e">
        <f t="shared" si="911"/>
        <v>#NUM!</v>
      </c>
      <c r="AC5469" s="2" t="e">
        <f t="shared" si="912"/>
        <v>#NUM!</v>
      </c>
      <c r="AD5469" s="2">
        <v>-6.64</v>
      </c>
      <c r="AE5469" s="2">
        <v>-4.0519999999999996</v>
      </c>
      <c r="AF5469" s="2">
        <v>-2.2410000000000001</v>
      </c>
      <c r="AG5469" s="2">
        <v>-1.208</v>
      </c>
      <c r="AH5469" s="2">
        <v>-1.66</v>
      </c>
      <c r="AI5469" s="2">
        <v>-3.4049999999999998</v>
      </c>
      <c r="AJ5469" s="2">
        <v>-5.641</v>
      </c>
      <c r="AK5469" s="2">
        <v>-8.3800000000000008</v>
      </c>
      <c r="AL5469" s="2">
        <v>0.58599999999999997</v>
      </c>
      <c r="AM5469" s="2">
        <v>-0.26600000000000001</v>
      </c>
      <c r="AN5469" s="2">
        <v>-0.26600000000000001</v>
      </c>
    </row>
    <row r="5470" spans="1:40" x14ac:dyDescent="0.5">
      <c r="A5470" s="1">
        <v>42615.4375</v>
      </c>
      <c r="B5470" s="6">
        <f t="shared" si="904"/>
        <v>246.43750000005176</v>
      </c>
      <c r="C5470">
        <v>5463</v>
      </c>
      <c r="D5470" s="2">
        <v>14.14</v>
      </c>
      <c r="E5470" s="2">
        <v>-10.28</v>
      </c>
      <c r="F5470" s="2">
        <v>-999999</v>
      </c>
      <c r="G5470" s="2">
        <v>-999999</v>
      </c>
      <c r="H5470" s="2">
        <v>-999999</v>
      </c>
      <c r="I5470" s="2">
        <v>-999999</v>
      </c>
      <c r="J5470" s="2">
        <v>-999999</v>
      </c>
      <c r="K5470" s="2">
        <v>-999999</v>
      </c>
      <c r="L5470" s="2">
        <v>-999999</v>
      </c>
      <c r="M5470" s="2">
        <v>-999999</v>
      </c>
      <c r="N5470" s="2">
        <v>-7999</v>
      </c>
      <c r="O5470" s="2">
        <v>-7999</v>
      </c>
      <c r="P5470" s="2">
        <v>-7999</v>
      </c>
      <c r="Q5470" s="2">
        <v>-7999</v>
      </c>
      <c r="R5470" s="2">
        <v>-7999</v>
      </c>
      <c r="S5470" s="2">
        <v>-1.1659999999999999</v>
      </c>
      <c r="T5470" s="2">
        <v>-7999</v>
      </c>
      <c r="U5470" s="2">
        <v>1.1819999999999999</v>
      </c>
      <c r="V5470" s="2" t="e">
        <f t="shared" si="905"/>
        <v>#NUM!</v>
      </c>
      <c r="W5470" s="2" t="e">
        <f t="shared" si="906"/>
        <v>#NUM!</v>
      </c>
      <c r="X5470" s="2" t="e">
        <f t="shared" si="907"/>
        <v>#NUM!</v>
      </c>
      <c r="Y5470" s="2" t="e">
        <f t="shared" si="908"/>
        <v>#NUM!</v>
      </c>
      <c r="Z5470" s="2" t="e">
        <f t="shared" si="909"/>
        <v>#NUM!</v>
      </c>
      <c r="AA5470" s="2" t="e">
        <f t="shared" si="910"/>
        <v>#NUM!</v>
      </c>
      <c r="AB5470" s="2" t="e">
        <f t="shared" si="911"/>
        <v>#NUM!</v>
      </c>
      <c r="AC5470" s="2" t="e">
        <f t="shared" si="912"/>
        <v>#NUM!</v>
      </c>
      <c r="AD5470" s="2">
        <v>-6.65</v>
      </c>
      <c r="AE5470" s="2">
        <v>-4.0789999999999997</v>
      </c>
      <c r="AF5470" s="2">
        <v>-2.2480000000000002</v>
      </c>
      <c r="AG5470" s="2">
        <v>-1.2090000000000001</v>
      </c>
      <c r="AH5470" s="2">
        <v>-1.663</v>
      </c>
      <c r="AI5470" s="2">
        <v>-3.407</v>
      </c>
      <c r="AJ5470" s="2">
        <v>-5.6449999999999996</v>
      </c>
      <c r="AK5470" s="2">
        <v>-8.3800000000000008</v>
      </c>
      <c r="AL5470" s="2">
        <v>0.58499999999999996</v>
      </c>
      <c r="AM5470" s="2">
        <v>-0.26600000000000001</v>
      </c>
      <c r="AN5470" s="2">
        <v>-0.26500000000000001</v>
      </c>
    </row>
    <row r="5471" spans="1:40" x14ac:dyDescent="0.5">
      <c r="A5471" s="1">
        <v>42615.458333333336</v>
      </c>
      <c r="B5471" s="6">
        <f t="shared" si="904"/>
        <v>246.4583333333851</v>
      </c>
      <c r="C5471">
        <v>5464</v>
      </c>
      <c r="D5471" s="2">
        <v>14.11</v>
      </c>
      <c r="E5471" s="2">
        <v>-9.2200000000000006</v>
      </c>
      <c r="F5471" s="2">
        <v>-999999</v>
      </c>
      <c r="G5471" s="2">
        <v>1.379996</v>
      </c>
      <c r="H5471" s="2">
        <v>-999999</v>
      </c>
      <c r="I5471" s="2">
        <v>-999999</v>
      </c>
      <c r="J5471" s="2">
        <v>-999999</v>
      </c>
      <c r="K5471" s="2">
        <v>-999999</v>
      </c>
      <c r="L5471" s="2">
        <v>-999999</v>
      </c>
      <c r="M5471" s="2">
        <v>-999999</v>
      </c>
      <c r="N5471" s="2">
        <v>-7999</v>
      </c>
      <c r="O5471" s="2">
        <v>-7999</v>
      </c>
      <c r="P5471" s="2">
        <v>-7999</v>
      </c>
      <c r="Q5471" s="2">
        <v>-7999</v>
      </c>
      <c r="R5471" s="2">
        <v>-7999</v>
      </c>
      <c r="S5471" s="2">
        <v>-7999</v>
      </c>
      <c r="T5471" s="2">
        <v>-7999</v>
      </c>
      <c r="U5471" s="2">
        <v>-7999</v>
      </c>
      <c r="V5471" s="2" t="e">
        <f t="shared" si="905"/>
        <v>#NUM!</v>
      </c>
      <c r="W5471" s="2">
        <f t="shared" si="906"/>
        <v>-1.8569447318337141E-2</v>
      </c>
      <c r="X5471" s="2" t="e">
        <f t="shared" si="907"/>
        <v>#NUM!</v>
      </c>
      <c r="Y5471" s="2" t="e">
        <f t="shared" si="908"/>
        <v>#NUM!</v>
      </c>
      <c r="Z5471" s="2" t="e">
        <f t="shared" si="909"/>
        <v>#NUM!</v>
      </c>
      <c r="AA5471" s="2" t="e">
        <f t="shared" si="910"/>
        <v>#NUM!</v>
      </c>
      <c r="AB5471" s="2" t="e">
        <f t="shared" si="911"/>
        <v>#NUM!</v>
      </c>
      <c r="AC5471" s="2" t="e">
        <f t="shared" si="912"/>
        <v>#NUM!</v>
      </c>
      <c r="AD5471" s="2">
        <v>-6.6130000000000004</v>
      </c>
      <c r="AE5471" s="2">
        <v>-4.0919999999999996</v>
      </c>
      <c r="AF5471" s="2">
        <v>-2.25</v>
      </c>
      <c r="AG5471" s="2">
        <v>-1.2090000000000001</v>
      </c>
      <c r="AH5471" s="2">
        <v>-1.6659999999999999</v>
      </c>
      <c r="AI5471" s="2">
        <v>-3.403</v>
      </c>
      <c r="AJ5471" s="2">
        <v>-5.64</v>
      </c>
      <c r="AK5471" s="2">
        <v>-8.3800000000000008</v>
      </c>
      <c r="AL5471" s="2">
        <v>0.58599999999999997</v>
      </c>
      <c r="AM5471" s="2">
        <v>-0.26700000000000002</v>
      </c>
      <c r="AN5471" s="2">
        <v>-0.26600000000000001</v>
      </c>
    </row>
    <row r="5472" spans="1:40" x14ac:dyDescent="0.5">
      <c r="A5472" s="1">
        <v>42615.479166666664</v>
      </c>
      <c r="B5472" s="6">
        <f t="shared" si="904"/>
        <v>246.47916666671844</v>
      </c>
      <c r="C5472">
        <v>5465</v>
      </c>
      <c r="D5472" s="2">
        <v>14.07</v>
      </c>
      <c r="E5472" s="2">
        <v>-7.7039999999999997</v>
      </c>
      <c r="F5472" s="2">
        <v>-999999</v>
      </c>
      <c r="G5472" s="2">
        <v>-999999</v>
      </c>
      <c r="H5472" s="2">
        <v>1.4754210000000001</v>
      </c>
      <c r="I5472" s="2">
        <v>-999999</v>
      </c>
      <c r="J5472" s="2">
        <v>-999999</v>
      </c>
      <c r="K5472" s="2">
        <v>-999999</v>
      </c>
      <c r="L5472" s="2">
        <v>1.488016</v>
      </c>
      <c r="M5472" s="2">
        <v>1.6314219999999999</v>
      </c>
      <c r="N5472" s="2">
        <v>-1.103</v>
      </c>
      <c r="O5472" s="2">
        <v>-1.7649999999999999</v>
      </c>
      <c r="P5472" s="2">
        <v>-0.79100000000000004</v>
      </c>
      <c r="Q5472" s="2">
        <v>1.361</v>
      </c>
      <c r="R5472" s="2">
        <v>-7999</v>
      </c>
      <c r="S5472" s="2">
        <v>-0.95199999999999996</v>
      </c>
      <c r="T5472" s="2">
        <v>-7999</v>
      </c>
      <c r="U5472" s="2">
        <v>-7999</v>
      </c>
      <c r="V5472" s="2" t="e">
        <f t="shared" si="905"/>
        <v>#NUM!</v>
      </c>
      <c r="W5472" s="2" t="e">
        <f t="shared" si="906"/>
        <v>#NUM!</v>
      </c>
      <c r="X5472" s="2">
        <f t="shared" si="907"/>
        <v>2.5140108861061283E-3</v>
      </c>
      <c r="Y5472" s="2" t="e">
        <f t="shared" si="908"/>
        <v>#NUM!</v>
      </c>
      <c r="Z5472" s="2" t="e">
        <f t="shared" si="909"/>
        <v>#NUM!</v>
      </c>
      <c r="AA5472" s="2" t="e">
        <f t="shared" si="910"/>
        <v>#NUM!</v>
      </c>
      <c r="AB5472" s="2">
        <f t="shared" si="911"/>
        <v>-1.104716221785132E-2</v>
      </c>
      <c r="AC5472" s="2">
        <f t="shared" si="912"/>
        <v>-2.0897956565786368E-2</v>
      </c>
      <c r="AD5472" s="2">
        <v>-6.6</v>
      </c>
      <c r="AE5472" s="2">
        <v>-4.1180000000000003</v>
      </c>
      <c r="AF5472" s="2">
        <v>-2.258</v>
      </c>
      <c r="AG5472" s="2">
        <v>-1.2130000000000001</v>
      </c>
      <c r="AH5472" s="2">
        <v>-1.673</v>
      </c>
      <c r="AI5472" s="2">
        <v>-3.403</v>
      </c>
      <c r="AJ5472" s="2">
        <v>-5.6369999999999996</v>
      </c>
      <c r="AK5472" s="2">
        <v>-8.3800000000000008</v>
      </c>
      <c r="AL5472" s="2">
        <v>0.58599999999999997</v>
      </c>
      <c r="AM5472" s="2">
        <v>-0.26800000000000002</v>
      </c>
      <c r="AN5472" s="2">
        <v>-0.26600000000000001</v>
      </c>
    </row>
    <row r="5473" spans="1:40" x14ac:dyDescent="0.5">
      <c r="A5473" s="1">
        <v>42615.5</v>
      </c>
      <c r="B5473" s="6">
        <f t="shared" si="904"/>
        <v>246.50000000005178</v>
      </c>
      <c r="C5473">
        <v>5466</v>
      </c>
      <c r="D5473" s="2">
        <v>14.07</v>
      </c>
      <c r="E5473" s="2">
        <v>-7.1719999999999997</v>
      </c>
      <c r="F5473" s="2">
        <v>-999999</v>
      </c>
      <c r="G5473" s="2">
        <v>-999999</v>
      </c>
      <c r="H5473" s="2">
        <v>1.4691689999999999</v>
      </c>
      <c r="I5473" s="2">
        <v>1.44662</v>
      </c>
      <c r="J5473" s="2">
        <v>1.573145</v>
      </c>
      <c r="K5473" s="2">
        <v>1.4625140000000001</v>
      </c>
      <c r="L5473" s="2">
        <v>1.4926470000000001</v>
      </c>
      <c r="M5473" s="2">
        <v>1.639991</v>
      </c>
      <c r="N5473" s="2">
        <v>-7999</v>
      </c>
      <c r="O5473" s="2">
        <v>-7999</v>
      </c>
      <c r="P5473" s="2">
        <v>-7999</v>
      </c>
      <c r="Q5473" s="2">
        <v>-7999</v>
      </c>
      <c r="R5473" s="2">
        <v>-7999</v>
      </c>
      <c r="S5473" s="2">
        <v>-7999</v>
      </c>
      <c r="T5473" s="2">
        <v>-7999</v>
      </c>
      <c r="U5473" s="2">
        <v>-7999</v>
      </c>
      <c r="V5473" s="2" t="e">
        <f t="shared" si="905"/>
        <v>#NUM!</v>
      </c>
      <c r="W5473" s="2" t="e">
        <f t="shared" si="906"/>
        <v>#NUM!</v>
      </c>
      <c r="X5473" s="2">
        <f t="shared" si="907"/>
        <v>2.1941909807716665E-3</v>
      </c>
      <c r="Y5473" s="2">
        <f t="shared" si="908"/>
        <v>-2.9614468642682183E-2</v>
      </c>
      <c r="Z5473" s="2">
        <f t="shared" si="909"/>
        <v>-1.1901759352516687E-2</v>
      </c>
      <c r="AA5473" s="2">
        <f t="shared" si="910"/>
        <v>-2.3136463456448746E-2</v>
      </c>
      <c r="AB5473" s="2">
        <f t="shared" si="911"/>
        <v>-1.0811702203309256E-2</v>
      </c>
      <c r="AC5473" s="2">
        <f t="shared" si="912"/>
        <v>-2.0482082804338084E-2</v>
      </c>
      <c r="AD5473" s="2">
        <v>-6.5970000000000004</v>
      </c>
      <c r="AE5473" s="2">
        <v>-4.16</v>
      </c>
      <c r="AF5473" s="2">
        <v>-2.2719999999999998</v>
      </c>
      <c r="AG5473" s="2">
        <v>-1.224</v>
      </c>
      <c r="AH5473" s="2">
        <v>-1.6819999999999999</v>
      </c>
      <c r="AI5473" s="2">
        <v>-3.411</v>
      </c>
      <c r="AJ5473" s="2">
        <v>-5.6440000000000001</v>
      </c>
      <c r="AK5473" s="2">
        <v>-8.3800000000000008</v>
      </c>
      <c r="AL5473" s="2">
        <v>0.58799999999999997</v>
      </c>
      <c r="AM5473" s="2">
        <v>-0.26800000000000002</v>
      </c>
      <c r="AN5473" s="2">
        <v>-0.26800000000000002</v>
      </c>
    </row>
    <row r="5474" spans="1:40" x14ac:dyDescent="0.5">
      <c r="A5474" s="1">
        <v>42615.520833333336</v>
      </c>
      <c r="B5474" s="6">
        <f t="shared" si="904"/>
        <v>246.52083333338513</v>
      </c>
      <c r="C5474">
        <v>5467</v>
      </c>
      <c r="D5474" s="2">
        <v>14.05</v>
      </c>
      <c r="E5474" s="2">
        <v>-6.5810000000000004</v>
      </c>
      <c r="F5474" s="2">
        <v>1.46885</v>
      </c>
      <c r="G5474" s="2">
        <v>-999999</v>
      </c>
      <c r="H5474" s="2">
        <v>-999999</v>
      </c>
      <c r="I5474" s="2">
        <v>-999999</v>
      </c>
      <c r="J5474" s="2">
        <v>-999999</v>
      </c>
      <c r="K5474" s="2">
        <v>-999999</v>
      </c>
      <c r="L5474" s="2">
        <v>-999999</v>
      </c>
      <c r="M5474" s="2">
        <v>-999999</v>
      </c>
      <c r="N5474" s="2">
        <v>-7999</v>
      </c>
      <c r="O5474" s="2">
        <v>-7999</v>
      </c>
      <c r="P5474" s="2">
        <v>-7999</v>
      </c>
      <c r="Q5474" s="2">
        <v>-7999</v>
      </c>
      <c r="R5474" s="2">
        <v>-7999</v>
      </c>
      <c r="S5474" s="2">
        <v>-7999</v>
      </c>
      <c r="T5474" s="2">
        <v>-7999</v>
      </c>
      <c r="U5474" s="2">
        <v>-7999</v>
      </c>
      <c r="V5474" s="2">
        <f t="shared" si="905"/>
        <v>-1.4375000050641842E-2</v>
      </c>
      <c r="W5474" s="2" t="e">
        <f t="shared" si="906"/>
        <v>#NUM!</v>
      </c>
      <c r="X5474" s="2" t="e">
        <f t="shared" si="907"/>
        <v>#NUM!</v>
      </c>
      <c r="Y5474" s="2" t="e">
        <f t="shared" si="908"/>
        <v>#NUM!</v>
      </c>
      <c r="Z5474" s="2" t="e">
        <f t="shared" si="909"/>
        <v>#NUM!</v>
      </c>
      <c r="AA5474" s="2" t="e">
        <f t="shared" si="910"/>
        <v>#NUM!</v>
      </c>
      <c r="AB5474" s="2" t="e">
        <f t="shared" si="911"/>
        <v>#NUM!</v>
      </c>
      <c r="AC5474" s="2" t="e">
        <f t="shared" si="912"/>
        <v>#NUM!</v>
      </c>
      <c r="AD5474" s="2">
        <v>-6.5439999999999996</v>
      </c>
      <c r="AE5474" s="2">
        <v>-4.1790000000000003</v>
      </c>
      <c r="AF5474" s="2">
        <v>-2.2749999999999999</v>
      </c>
      <c r="AG5474" s="2">
        <v>-1.2310000000000001</v>
      </c>
      <c r="AH5474" s="2">
        <v>-1.6839999999999999</v>
      </c>
      <c r="AI5474" s="2">
        <v>-3.41</v>
      </c>
      <c r="AJ5474" s="2">
        <v>-5.6459999999999999</v>
      </c>
      <c r="AK5474" s="2">
        <v>-8.3800000000000008</v>
      </c>
      <c r="AL5474" s="2">
        <v>0.58699999999999997</v>
      </c>
      <c r="AM5474" s="2">
        <v>-0.26700000000000002</v>
      </c>
      <c r="AN5474" s="2">
        <v>-0.26700000000000002</v>
      </c>
    </row>
    <row r="5475" spans="1:40" x14ac:dyDescent="0.5">
      <c r="A5475" s="1">
        <v>42615.541666666664</v>
      </c>
      <c r="B5475" s="6">
        <f t="shared" si="904"/>
        <v>246.54166666671847</v>
      </c>
      <c r="C5475">
        <v>5468</v>
      </c>
      <c r="D5475" s="2">
        <v>14.01</v>
      </c>
      <c r="E5475" s="2">
        <v>-5.6159999999999997</v>
      </c>
      <c r="F5475" s="2">
        <v>-999999</v>
      </c>
      <c r="G5475" s="2">
        <v>-999999</v>
      </c>
      <c r="H5475" s="2">
        <v>-999999</v>
      </c>
      <c r="I5475" s="2">
        <v>-999999</v>
      </c>
      <c r="J5475" s="2">
        <v>-999999</v>
      </c>
      <c r="K5475" s="2">
        <v>-999999</v>
      </c>
      <c r="L5475" s="2">
        <v>-999999</v>
      </c>
      <c r="M5475" s="2">
        <v>-999999</v>
      </c>
      <c r="N5475" s="2">
        <v>-1.4079999999999999</v>
      </c>
      <c r="O5475" s="2">
        <v>-7999</v>
      </c>
      <c r="P5475" s="2">
        <v>-7999</v>
      </c>
      <c r="Q5475" s="2">
        <v>-1.0569999999999999</v>
      </c>
      <c r="R5475" s="2">
        <v>-7999</v>
      </c>
      <c r="S5475" s="2">
        <v>-7999</v>
      </c>
      <c r="T5475" s="2">
        <v>-7999</v>
      </c>
      <c r="U5475" s="2">
        <v>1.054</v>
      </c>
      <c r="V5475" s="2" t="e">
        <f t="shared" si="905"/>
        <v>#NUM!</v>
      </c>
      <c r="W5475" s="2" t="e">
        <f t="shared" si="906"/>
        <v>#NUM!</v>
      </c>
      <c r="X5475" s="2" t="e">
        <f t="shared" si="907"/>
        <v>#NUM!</v>
      </c>
      <c r="Y5475" s="2" t="e">
        <f t="shared" si="908"/>
        <v>#NUM!</v>
      </c>
      <c r="Z5475" s="2" t="e">
        <f t="shared" si="909"/>
        <v>#NUM!</v>
      </c>
      <c r="AA5475" s="2" t="e">
        <f t="shared" si="910"/>
        <v>#NUM!</v>
      </c>
      <c r="AB5475" s="2" t="e">
        <f t="shared" si="911"/>
        <v>#NUM!</v>
      </c>
      <c r="AC5475" s="2" t="e">
        <f t="shared" si="912"/>
        <v>#NUM!</v>
      </c>
      <c r="AD5475" s="2">
        <v>-6.4820000000000002</v>
      </c>
      <c r="AE5475" s="2">
        <v>-4.1929999999999996</v>
      </c>
      <c r="AF5475" s="2">
        <v>-2.278</v>
      </c>
      <c r="AG5475" s="2">
        <v>-1.2310000000000001</v>
      </c>
      <c r="AH5475" s="2">
        <v>-1.6839999999999999</v>
      </c>
      <c r="AI5475" s="2">
        <v>-3.4039999999999999</v>
      </c>
      <c r="AJ5475" s="2">
        <v>-5.6459999999999999</v>
      </c>
      <c r="AK5475" s="2">
        <v>-8.3800000000000008</v>
      </c>
      <c r="AL5475" s="2">
        <v>0.58699999999999997</v>
      </c>
      <c r="AM5475" s="2">
        <v>-0.26700000000000002</v>
      </c>
      <c r="AN5475" s="2">
        <v>-0.26700000000000002</v>
      </c>
    </row>
    <row r="5476" spans="1:40" x14ac:dyDescent="0.5">
      <c r="A5476" s="1">
        <v>42615.5625</v>
      </c>
      <c r="B5476" s="6">
        <f t="shared" si="904"/>
        <v>246.56250000005181</v>
      </c>
      <c r="C5476">
        <v>5469</v>
      </c>
      <c r="D5476" s="2">
        <v>13.99</v>
      </c>
      <c r="E5476" s="2">
        <v>-4.7489999999999997</v>
      </c>
      <c r="F5476" s="2">
        <v>1.4816130000000001</v>
      </c>
      <c r="G5476" s="2">
        <v>1.3757710000000001</v>
      </c>
      <c r="H5476" s="2">
        <v>1.4850650000000001</v>
      </c>
      <c r="I5476" s="2">
        <v>-999999</v>
      </c>
      <c r="J5476" s="2">
        <v>-999999</v>
      </c>
      <c r="K5476" s="2">
        <v>-999999</v>
      </c>
      <c r="L5476" s="2">
        <v>-999999</v>
      </c>
      <c r="M5476" s="2">
        <v>-999999</v>
      </c>
      <c r="N5476" s="2">
        <v>-7999</v>
      </c>
      <c r="O5476" s="2">
        <v>-7999</v>
      </c>
      <c r="P5476" s="2">
        <v>-7999</v>
      </c>
      <c r="Q5476" s="2">
        <v>-7999</v>
      </c>
      <c r="R5476" s="2">
        <v>-7999</v>
      </c>
      <c r="S5476" s="2">
        <v>-7999</v>
      </c>
      <c r="T5476" s="2">
        <v>-7999</v>
      </c>
      <c r="U5476" s="2">
        <v>-7999</v>
      </c>
      <c r="V5476" s="2">
        <f t="shared" si="905"/>
        <v>-1.372276010754204E-2</v>
      </c>
      <c r="W5476" s="2">
        <f t="shared" si="906"/>
        <v>-1.8792858181265082E-2</v>
      </c>
      <c r="X5476" s="2">
        <f t="shared" si="907"/>
        <v>3.0060220585435182E-3</v>
      </c>
      <c r="Y5476" s="2" t="e">
        <f t="shared" si="908"/>
        <v>#NUM!</v>
      </c>
      <c r="Z5476" s="2" t="e">
        <f t="shared" si="909"/>
        <v>#NUM!</v>
      </c>
      <c r="AA5476" s="2" t="e">
        <f t="shared" si="910"/>
        <v>#NUM!</v>
      </c>
      <c r="AB5476" s="2" t="e">
        <f t="shared" si="911"/>
        <v>#NUM!</v>
      </c>
      <c r="AC5476" s="2" t="e">
        <f t="shared" si="912"/>
        <v>#NUM!</v>
      </c>
      <c r="AD5476" s="2">
        <v>-6.4219999999999997</v>
      </c>
      <c r="AE5476" s="2">
        <v>-4.2119999999999997</v>
      </c>
      <c r="AF5476" s="2">
        <v>-2.294</v>
      </c>
      <c r="AG5476" s="2">
        <v>-1.2350000000000001</v>
      </c>
      <c r="AH5476" s="2">
        <v>-1.6839999999999999</v>
      </c>
      <c r="AI5476" s="2">
        <v>-3.4079999999999999</v>
      </c>
      <c r="AJ5476" s="2">
        <v>-5.6429999999999998</v>
      </c>
      <c r="AK5476" s="2">
        <v>-8.3800000000000008</v>
      </c>
      <c r="AL5476" s="2">
        <v>0.58699999999999997</v>
      </c>
      <c r="AM5476" s="2">
        <v>-0.26700000000000002</v>
      </c>
      <c r="AN5476" s="2">
        <v>-0.26700000000000002</v>
      </c>
    </row>
    <row r="5477" spans="1:40" x14ac:dyDescent="0.5">
      <c r="A5477" s="1">
        <v>42615.583333333336</v>
      </c>
      <c r="B5477" s="6">
        <f t="shared" si="904"/>
        <v>246.58333333338516</v>
      </c>
      <c r="C5477">
        <v>5470</v>
      </c>
      <c r="D5477" s="2">
        <v>13.97</v>
      </c>
      <c r="E5477" s="2">
        <v>-3.8180000000000001</v>
      </c>
      <c r="F5477" s="2">
        <v>-999999</v>
      </c>
      <c r="G5477" s="2">
        <v>-999999</v>
      </c>
      <c r="H5477" s="2">
        <v>-999999</v>
      </c>
      <c r="I5477" s="2">
        <v>-999999</v>
      </c>
      <c r="J5477" s="2">
        <v>-999999</v>
      </c>
      <c r="K5477" s="2">
        <v>-999999</v>
      </c>
      <c r="L5477" s="2">
        <v>-999999</v>
      </c>
      <c r="M5477" s="2">
        <v>-999999</v>
      </c>
      <c r="N5477" s="2">
        <v>-7999</v>
      </c>
      <c r="O5477" s="2">
        <v>-7999</v>
      </c>
      <c r="P5477" s="2">
        <v>-7999</v>
      </c>
      <c r="Q5477" s="2">
        <v>-7999</v>
      </c>
      <c r="R5477" s="2">
        <v>-7999</v>
      </c>
      <c r="S5477" s="2">
        <v>-7999</v>
      </c>
      <c r="T5477" s="2">
        <v>-7999</v>
      </c>
      <c r="U5477" s="2">
        <v>-7999</v>
      </c>
      <c r="V5477" s="2" t="e">
        <f t="shared" si="905"/>
        <v>#NUM!</v>
      </c>
      <c r="W5477" s="2" t="e">
        <f t="shared" si="906"/>
        <v>#NUM!</v>
      </c>
      <c r="X5477" s="2" t="e">
        <f t="shared" si="907"/>
        <v>#NUM!</v>
      </c>
      <c r="Y5477" s="2" t="e">
        <f t="shared" si="908"/>
        <v>#NUM!</v>
      </c>
      <c r="Z5477" s="2" t="e">
        <f t="shared" si="909"/>
        <v>#NUM!</v>
      </c>
      <c r="AA5477" s="2" t="e">
        <f t="shared" si="910"/>
        <v>#NUM!</v>
      </c>
      <c r="AB5477" s="2" t="e">
        <f t="shared" si="911"/>
        <v>#NUM!</v>
      </c>
      <c r="AC5477" s="2" t="e">
        <f t="shared" si="912"/>
        <v>#NUM!</v>
      </c>
      <c r="AD5477" s="2">
        <v>-6.3449999999999998</v>
      </c>
      <c r="AE5477" s="2">
        <v>-4.2309999999999999</v>
      </c>
      <c r="AF5477" s="2">
        <v>-2.2989999999999999</v>
      </c>
      <c r="AG5477" s="2">
        <v>-1.2410000000000001</v>
      </c>
      <c r="AH5477" s="2">
        <v>-1.6859999999999999</v>
      </c>
      <c r="AI5477" s="2">
        <v>-3.4140000000000001</v>
      </c>
      <c r="AJ5477" s="2">
        <v>-5.6449999999999996</v>
      </c>
      <c r="AK5477" s="2">
        <v>-8.3800000000000008</v>
      </c>
      <c r="AL5477" s="2">
        <v>0.58699999999999997</v>
      </c>
      <c r="AM5477" s="2">
        <v>-0.26700000000000002</v>
      </c>
      <c r="AN5477" s="2">
        <v>-0.26700000000000002</v>
      </c>
    </row>
    <row r="5478" spans="1:40" x14ac:dyDescent="0.5">
      <c r="A5478" s="1">
        <v>42615.604166666664</v>
      </c>
      <c r="B5478" s="6">
        <f t="shared" si="904"/>
        <v>246.6041666667185</v>
      </c>
      <c r="C5478">
        <v>5471</v>
      </c>
      <c r="D5478" s="2">
        <v>13.95</v>
      </c>
      <c r="E5478" s="2">
        <v>-3.11</v>
      </c>
      <c r="F5478" s="2">
        <v>-999999</v>
      </c>
      <c r="G5478" s="2">
        <v>-999999</v>
      </c>
      <c r="H5478" s="2">
        <v>-999999</v>
      </c>
      <c r="I5478" s="2">
        <v>-999999</v>
      </c>
      <c r="J5478" s="2">
        <v>-999999</v>
      </c>
      <c r="K5478" s="2">
        <v>-999999</v>
      </c>
      <c r="L5478" s="2">
        <v>-999999</v>
      </c>
      <c r="M5478" s="2">
        <v>-999999</v>
      </c>
      <c r="N5478" s="2">
        <v>-7999</v>
      </c>
      <c r="O5478" s="2">
        <v>-7999</v>
      </c>
      <c r="P5478" s="2">
        <v>-7999</v>
      </c>
      <c r="Q5478" s="2">
        <v>-7999</v>
      </c>
      <c r="R5478" s="2">
        <v>-7999</v>
      </c>
      <c r="S5478" s="2">
        <v>-7999</v>
      </c>
      <c r="T5478" s="2">
        <v>-7999</v>
      </c>
      <c r="U5478" s="2">
        <v>-7999</v>
      </c>
      <c r="V5478" s="2" t="e">
        <f t="shared" si="905"/>
        <v>#NUM!</v>
      </c>
      <c r="W5478" s="2" t="e">
        <f t="shared" si="906"/>
        <v>#NUM!</v>
      </c>
      <c r="X5478" s="2" t="e">
        <f t="shared" si="907"/>
        <v>#NUM!</v>
      </c>
      <c r="Y5478" s="2" t="e">
        <f t="shared" si="908"/>
        <v>#NUM!</v>
      </c>
      <c r="Z5478" s="2" t="e">
        <f t="shared" si="909"/>
        <v>#NUM!</v>
      </c>
      <c r="AA5478" s="2" t="e">
        <f t="shared" si="910"/>
        <v>#NUM!</v>
      </c>
      <c r="AB5478" s="2" t="e">
        <f t="shared" si="911"/>
        <v>#NUM!</v>
      </c>
      <c r="AC5478" s="2" t="e">
        <f t="shared" si="912"/>
        <v>#NUM!</v>
      </c>
      <c r="AD5478" s="2">
        <v>-6.3010000000000002</v>
      </c>
      <c r="AE5478" s="2">
        <v>-4.258</v>
      </c>
      <c r="AF5478" s="2">
        <v>-2.3130000000000002</v>
      </c>
      <c r="AG5478" s="2">
        <v>-1.2450000000000001</v>
      </c>
      <c r="AH5478" s="2">
        <v>-1.6910000000000001</v>
      </c>
      <c r="AI5478" s="2">
        <v>-3.4180000000000001</v>
      </c>
      <c r="AJ5478" s="2">
        <v>-5.649</v>
      </c>
      <c r="AK5478" s="2">
        <v>-8.3800000000000008</v>
      </c>
      <c r="AL5478" s="2">
        <v>0.58699999999999997</v>
      </c>
      <c r="AM5478" s="2">
        <v>-0.26800000000000002</v>
      </c>
      <c r="AN5478" s="2">
        <v>-0.26700000000000002</v>
      </c>
    </row>
    <row r="5479" spans="1:40" x14ac:dyDescent="0.5">
      <c r="A5479" s="1">
        <v>42615.625</v>
      </c>
      <c r="B5479" s="6">
        <f t="shared" si="904"/>
        <v>246.62500000005184</v>
      </c>
      <c r="C5479">
        <v>5472</v>
      </c>
      <c r="D5479" s="2">
        <v>13.95</v>
      </c>
      <c r="E5479" s="2">
        <v>-2.6549999999999998</v>
      </c>
      <c r="F5479" s="2">
        <v>-999999</v>
      </c>
      <c r="G5479" s="2">
        <v>-999999</v>
      </c>
      <c r="H5479" s="2">
        <v>-999999</v>
      </c>
      <c r="I5479" s="2">
        <v>1.447411</v>
      </c>
      <c r="J5479" s="2">
        <v>-999999</v>
      </c>
      <c r="K5479" s="2">
        <v>1.4581599999999999</v>
      </c>
      <c r="L5479" s="2">
        <v>1.478942</v>
      </c>
      <c r="M5479" s="2">
        <v>1.6406909999999999</v>
      </c>
      <c r="N5479" s="2">
        <v>-1.29</v>
      </c>
      <c r="O5479" s="2">
        <v>-1.9059999999999999</v>
      </c>
      <c r="P5479" s="2">
        <v>-0.82499999999999996</v>
      </c>
      <c r="Q5479" s="2">
        <v>-1.212</v>
      </c>
      <c r="R5479" s="2">
        <v>0.55400000000000005</v>
      </c>
      <c r="S5479" s="2">
        <v>-0.84899999999999998</v>
      </c>
      <c r="T5479" s="2">
        <v>-0.59899999999999998</v>
      </c>
      <c r="U5479" s="2">
        <v>1.0249999999999999</v>
      </c>
      <c r="V5479" s="2" t="e">
        <f t="shared" si="905"/>
        <v>#NUM!</v>
      </c>
      <c r="W5479" s="2" t="e">
        <f t="shared" si="906"/>
        <v>#NUM!</v>
      </c>
      <c r="X5479" s="2" t="e">
        <f t="shared" si="907"/>
        <v>#NUM!</v>
      </c>
      <c r="Y5479" s="2">
        <f t="shared" si="908"/>
        <v>-2.9573653286492103E-2</v>
      </c>
      <c r="Z5479" s="2" t="e">
        <f t="shared" si="909"/>
        <v>#NUM!</v>
      </c>
      <c r="AA5479" s="2">
        <f t="shared" si="910"/>
        <v>-2.3360101505943566E-2</v>
      </c>
      <c r="AB5479" s="2">
        <f t="shared" si="911"/>
        <v>-1.15095882517024E-2</v>
      </c>
      <c r="AC5479" s="2">
        <f t="shared" si="912"/>
        <v>-2.044815820967523E-2</v>
      </c>
      <c r="AD5479" s="2">
        <v>-6.2439999999999998</v>
      </c>
      <c r="AE5479" s="2">
        <v>-4.2880000000000003</v>
      </c>
      <c r="AF5479" s="2">
        <v>-2.3279999999999998</v>
      </c>
      <c r="AG5479" s="2">
        <v>-1.2509999999999999</v>
      </c>
      <c r="AH5479" s="2">
        <v>-1.6990000000000001</v>
      </c>
      <c r="AI5479" s="2">
        <v>-3.423</v>
      </c>
      <c r="AJ5479" s="2">
        <v>-5.6539999999999999</v>
      </c>
      <c r="AK5479" s="2">
        <v>-8.39</v>
      </c>
      <c r="AL5479" s="2">
        <v>0.58699999999999997</v>
      </c>
      <c r="AM5479" s="2">
        <v>-0.26700000000000002</v>
      </c>
      <c r="AN5479" s="2">
        <v>-0.26700000000000002</v>
      </c>
    </row>
    <row r="5480" spans="1:40" x14ac:dyDescent="0.5">
      <c r="A5480" s="1">
        <v>42615.645833333336</v>
      </c>
      <c r="B5480" s="6">
        <f t="shared" si="904"/>
        <v>246.64583333338518</v>
      </c>
      <c r="C5480">
        <v>5473</v>
      </c>
      <c r="D5480" s="2">
        <v>13.95</v>
      </c>
      <c r="E5480" s="2">
        <v>-2.4740000000000002</v>
      </c>
      <c r="F5480" s="2">
        <v>-999999</v>
      </c>
      <c r="G5480" s="2">
        <v>-999999</v>
      </c>
      <c r="H5480" s="2">
        <v>1.472623</v>
      </c>
      <c r="I5480" s="2">
        <v>1.444062</v>
      </c>
      <c r="J5480" s="2">
        <v>1.573075</v>
      </c>
      <c r="K5480" s="2">
        <v>1.4575659999999999</v>
      </c>
      <c r="L5480" s="2">
        <v>1.489619</v>
      </c>
      <c r="M5480" s="2">
        <v>1.648463</v>
      </c>
      <c r="N5480" s="2">
        <v>-0.76600000000000001</v>
      </c>
      <c r="O5480" s="2">
        <v>-1.8120000000000001</v>
      </c>
      <c r="P5480" s="2">
        <v>-0.78700000000000003</v>
      </c>
      <c r="Q5480" s="2">
        <v>-1.171</v>
      </c>
      <c r="R5480" s="2">
        <v>0.33300000000000002</v>
      </c>
      <c r="S5480" s="2">
        <v>-0.98699999999999999</v>
      </c>
      <c r="T5480" s="2">
        <v>-0.63600000000000001</v>
      </c>
      <c r="U5480" s="2">
        <v>1.05</v>
      </c>
      <c r="V5480" s="2" t="e">
        <f t="shared" si="905"/>
        <v>#NUM!</v>
      </c>
      <c r="W5480" s="2" t="e">
        <f t="shared" si="906"/>
        <v>#NUM!</v>
      </c>
      <c r="X5480" s="2">
        <f t="shared" si="907"/>
        <v>2.3709636499170371E-3</v>
      </c>
      <c r="Y5480" s="2">
        <f t="shared" si="908"/>
        <v>-2.9746537103472127E-2</v>
      </c>
      <c r="Z5480" s="2">
        <f t="shared" si="909"/>
        <v>-1.1905223546388212E-2</v>
      </c>
      <c r="AA5480" s="2">
        <f t="shared" si="910"/>
        <v>-2.3390637480509974E-2</v>
      </c>
      <c r="AB5480" s="2">
        <f t="shared" si="911"/>
        <v>-1.0965617374924937E-2</v>
      </c>
      <c r="AC5480" s="2">
        <f t="shared" si="912"/>
        <v>-2.0071983422577121E-2</v>
      </c>
      <c r="AD5480" s="2">
        <v>-6.2</v>
      </c>
      <c r="AE5480" s="2">
        <v>-4.3140000000000001</v>
      </c>
      <c r="AF5480" s="2">
        <v>-2.3439999999999999</v>
      </c>
      <c r="AG5480" s="2">
        <v>-1.254</v>
      </c>
      <c r="AH5480" s="2">
        <v>-1.704</v>
      </c>
      <c r="AI5480" s="2">
        <v>-3.4239999999999999</v>
      </c>
      <c r="AJ5480" s="2">
        <v>-5.6550000000000002</v>
      </c>
      <c r="AK5480" s="2">
        <v>-8.3800000000000008</v>
      </c>
      <c r="AL5480" s="2">
        <v>0.58799999999999997</v>
      </c>
      <c r="AM5480" s="2">
        <v>-0.26800000000000002</v>
      </c>
      <c r="AN5480" s="2">
        <v>-0.26800000000000002</v>
      </c>
    </row>
    <row r="5481" spans="1:40" x14ac:dyDescent="0.5">
      <c r="A5481" s="1">
        <v>42615.666666666664</v>
      </c>
      <c r="B5481" s="6">
        <f t="shared" si="904"/>
        <v>246.66666666671853</v>
      </c>
      <c r="C5481">
        <v>5474</v>
      </c>
      <c r="D5481" s="2">
        <v>13.95</v>
      </c>
      <c r="E5481" s="2">
        <v>-2.665</v>
      </c>
      <c r="F5481" s="2">
        <v>-999999</v>
      </c>
      <c r="G5481" s="2">
        <v>-999999</v>
      </c>
      <c r="H5481" s="2">
        <v>-999999</v>
      </c>
      <c r="I5481" s="2">
        <v>-999999</v>
      </c>
      <c r="J5481" s="2">
        <v>-999999</v>
      </c>
      <c r="K5481" s="2">
        <v>-999999</v>
      </c>
      <c r="L5481" s="2">
        <v>-999999</v>
      </c>
      <c r="M5481" s="2">
        <v>-999999</v>
      </c>
      <c r="N5481" s="2">
        <v>-7999</v>
      </c>
      <c r="O5481" s="2">
        <v>-1.68</v>
      </c>
      <c r="P5481" s="2">
        <v>-0.76400000000000001</v>
      </c>
      <c r="Q5481" s="2">
        <v>-1.2110000000000001</v>
      </c>
      <c r="R5481" s="2">
        <v>0.38</v>
      </c>
      <c r="S5481" s="2">
        <v>-0.96299999999999997</v>
      </c>
      <c r="T5481" s="2">
        <v>-0.71</v>
      </c>
      <c r="U5481" s="2">
        <v>1.04</v>
      </c>
      <c r="V5481" s="2" t="e">
        <f t="shared" si="905"/>
        <v>#NUM!</v>
      </c>
      <c r="W5481" s="2" t="e">
        <f t="shared" si="906"/>
        <v>#NUM!</v>
      </c>
      <c r="X5481" s="2" t="e">
        <f t="shared" si="907"/>
        <v>#NUM!</v>
      </c>
      <c r="Y5481" s="2" t="e">
        <f t="shared" si="908"/>
        <v>#NUM!</v>
      </c>
      <c r="Z5481" s="2" t="e">
        <f t="shared" si="909"/>
        <v>#NUM!</v>
      </c>
      <c r="AA5481" s="2" t="e">
        <f t="shared" si="910"/>
        <v>#NUM!</v>
      </c>
      <c r="AB5481" s="2" t="e">
        <f t="shared" si="911"/>
        <v>#NUM!</v>
      </c>
      <c r="AC5481" s="2" t="e">
        <f t="shared" si="912"/>
        <v>#NUM!</v>
      </c>
      <c r="AD5481" s="2">
        <v>-6.1440000000000001</v>
      </c>
      <c r="AE5481" s="2">
        <v>-4.3390000000000004</v>
      </c>
      <c r="AF5481" s="2">
        <v>-2.3570000000000002</v>
      </c>
      <c r="AG5481" s="2">
        <v>-1.2609999999999999</v>
      </c>
      <c r="AH5481" s="2">
        <v>-1.7130000000000001</v>
      </c>
      <c r="AI5481" s="2">
        <v>-3.4249999999999998</v>
      </c>
      <c r="AJ5481" s="2">
        <v>-5.6550000000000002</v>
      </c>
      <c r="AK5481" s="2">
        <v>-8.3800000000000008</v>
      </c>
      <c r="AL5481" s="2">
        <v>0.58799999999999997</v>
      </c>
      <c r="AM5481" s="2">
        <v>-0.26800000000000002</v>
      </c>
      <c r="AN5481" s="2">
        <v>-0.26800000000000002</v>
      </c>
    </row>
    <row r="5482" spans="1:40" x14ac:dyDescent="0.5">
      <c r="A5482" s="1">
        <v>42615.6875</v>
      </c>
      <c r="B5482" s="6">
        <f t="shared" si="904"/>
        <v>246.68750000005187</v>
      </c>
      <c r="C5482">
        <v>5475</v>
      </c>
      <c r="D5482" s="2">
        <v>13.95</v>
      </c>
      <c r="E5482" s="2">
        <v>-2.7269999999999999</v>
      </c>
      <c r="F5482" s="2">
        <v>-999999</v>
      </c>
      <c r="G5482" s="2">
        <v>-999999</v>
      </c>
      <c r="H5482" s="2">
        <v>-999999</v>
      </c>
      <c r="I5482" s="2">
        <v>-999999</v>
      </c>
      <c r="J5482" s="2">
        <v>-999999</v>
      </c>
      <c r="K5482" s="2">
        <v>-999999</v>
      </c>
      <c r="L5482" s="2">
        <v>-999999</v>
      </c>
      <c r="M5482" s="2">
        <v>-999999</v>
      </c>
      <c r="N5482" s="2">
        <v>-7999</v>
      </c>
      <c r="O5482" s="2">
        <v>-7999</v>
      </c>
      <c r="P5482" s="2">
        <v>-0.81</v>
      </c>
      <c r="Q5482" s="2">
        <v>-1.194</v>
      </c>
      <c r="R5482" s="2">
        <v>-7999</v>
      </c>
      <c r="S5482" s="2">
        <v>-0.97499999999999998</v>
      </c>
      <c r="T5482" s="2">
        <v>-0.7</v>
      </c>
      <c r="U5482" s="2">
        <v>1.198</v>
      </c>
      <c r="V5482" s="2" t="e">
        <f t="shared" si="905"/>
        <v>#NUM!</v>
      </c>
      <c r="W5482" s="2" t="e">
        <f t="shared" si="906"/>
        <v>#NUM!</v>
      </c>
      <c r="X5482" s="2" t="e">
        <f t="shared" si="907"/>
        <v>#NUM!</v>
      </c>
      <c r="Y5482" s="2" t="e">
        <f t="shared" si="908"/>
        <v>#NUM!</v>
      </c>
      <c r="Z5482" s="2" t="e">
        <f t="shared" si="909"/>
        <v>#NUM!</v>
      </c>
      <c r="AA5482" s="2" t="e">
        <f t="shared" si="910"/>
        <v>#NUM!</v>
      </c>
      <c r="AB5482" s="2" t="e">
        <f t="shared" si="911"/>
        <v>#NUM!</v>
      </c>
      <c r="AC5482" s="2" t="e">
        <f t="shared" si="912"/>
        <v>#NUM!</v>
      </c>
      <c r="AD5482" s="2">
        <v>-6.077</v>
      </c>
      <c r="AE5482" s="2">
        <v>-4.3559999999999999</v>
      </c>
      <c r="AF5482" s="2">
        <v>-2.3730000000000002</v>
      </c>
      <c r="AG5482" s="2">
        <v>-1.27</v>
      </c>
      <c r="AH5482" s="2">
        <v>-1.7150000000000001</v>
      </c>
      <c r="AI5482" s="2">
        <v>-3.43</v>
      </c>
      <c r="AJ5482" s="2">
        <v>-5.6550000000000002</v>
      </c>
      <c r="AK5482" s="2">
        <v>-8.3800000000000008</v>
      </c>
      <c r="AL5482" s="2">
        <v>0.58899999999999997</v>
      </c>
      <c r="AM5482" s="2">
        <v>-0.26900000000000002</v>
      </c>
      <c r="AN5482" s="2">
        <v>-0.26900000000000002</v>
      </c>
    </row>
    <row r="5483" spans="1:40" x14ac:dyDescent="0.5">
      <c r="A5483" s="1">
        <v>42615.708333333336</v>
      </c>
      <c r="B5483" s="6">
        <f t="shared" si="904"/>
        <v>246.70833333338521</v>
      </c>
      <c r="C5483">
        <v>5476</v>
      </c>
      <c r="D5483" s="2">
        <v>13.92</v>
      </c>
      <c r="E5483" s="2">
        <v>-1.621</v>
      </c>
      <c r="F5483" s="2">
        <v>-999999</v>
      </c>
      <c r="G5483" s="2">
        <v>-999999</v>
      </c>
      <c r="H5483" s="2">
        <v>-999999</v>
      </c>
      <c r="I5483" s="2">
        <v>-999999</v>
      </c>
      <c r="J5483" s="2">
        <v>-999999</v>
      </c>
      <c r="K5483" s="2">
        <v>-999999</v>
      </c>
      <c r="L5483" s="2">
        <v>-999999</v>
      </c>
      <c r="M5483" s="2">
        <v>-999999</v>
      </c>
      <c r="N5483" s="2">
        <v>-7999</v>
      </c>
      <c r="O5483" s="2">
        <v>-7999</v>
      </c>
      <c r="P5483" s="2">
        <v>-7999</v>
      </c>
      <c r="Q5483" s="2">
        <v>-7999</v>
      </c>
      <c r="R5483" s="2">
        <v>-7999</v>
      </c>
      <c r="S5483" s="2">
        <v>-7999</v>
      </c>
      <c r="T5483" s="2">
        <v>-7999</v>
      </c>
      <c r="U5483" s="2">
        <v>-7999</v>
      </c>
      <c r="V5483" s="2" t="e">
        <f t="shared" si="905"/>
        <v>#NUM!</v>
      </c>
      <c r="W5483" s="2" t="e">
        <f t="shared" si="906"/>
        <v>#NUM!</v>
      </c>
      <c r="X5483" s="2" t="e">
        <f t="shared" si="907"/>
        <v>#NUM!</v>
      </c>
      <c r="Y5483" s="2" t="e">
        <f t="shared" si="908"/>
        <v>#NUM!</v>
      </c>
      <c r="Z5483" s="2" t="e">
        <f t="shared" si="909"/>
        <v>#NUM!</v>
      </c>
      <c r="AA5483" s="2" t="e">
        <f t="shared" si="910"/>
        <v>#NUM!</v>
      </c>
      <c r="AB5483" s="2" t="e">
        <f t="shared" si="911"/>
        <v>#NUM!</v>
      </c>
      <c r="AC5483" s="2" t="e">
        <f t="shared" si="912"/>
        <v>#NUM!</v>
      </c>
      <c r="AD5483" s="2">
        <v>-6.0010000000000003</v>
      </c>
      <c r="AE5483" s="2">
        <v>-4.3630000000000004</v>
      </c>
      <c r="AF5483" s="2">
        <v>-2.3820000000000001</v>
      </c>
      <c r="AG5483" s="2">
        <v>-1.27</v>
      </c>
      <c r="AH5483" s="2">
        <v>-1.712</v>
      </c>
      <c r="AI5483" s="2">
        <v>-3.4329999999999998</v>
      </c>
      <c r="AJ5483" s="2">
        <v>-5.6529999999999996</v>
      </c>
      <c r="AK5483" s="2">
        <v>-8.3800000000000008</v>
      </c>
      <c r="AL5483" s="2">
        <v>0.59</v>
      </c>
      <c r="AM5483" s="2">
        <v>-0.27200000000000002</v>
      </c>
      <c r="AN5483" s="2">
        <v>-0.27</v>
      </c>
    </row>
    <row r="5484" spans="1:40" x14ac:dyDescent="0.5">
      <c r="A5484" s="1">
        <v>42615.729166666664</v>
      </c>
      <c r="B5484" s="6">
        <f t="shared" si="904"/>
        <v>246.72916666671856</v>
      </c>
      <c r="C5484">
        <v>5477</v>
      </c>
      <c r="D5484" s="2">
        <v>13.92</v>
      </c>
      <c r="E5484" s="2">
        <v>-1.0649999999999999</v>
      </c>
      <c r="F5484" s="2">
        <v>1.4677819999999999</v>
      </c>
      <c r="G5484" s="2">
        <v>1.37967</v>
      </c>
      <c r="H5484" s="2">
        <v>-999999</v>
      </c>
      <c r="I5484" s="2">
        <v>-999999</v>
      </c>
      <c r="J5484" s="2">
        <v>-999999</v>
      </c>
      <c r="K5484" s="2">
        <v>-999999</v>
      </c>
      <c r="L5484" s="2">
        <v>-999999</v>
      </c>
      <c r="M5484" s="2">
        <v>-999999</v>
      </c>
      <c r="N5484" s="2">
        <v>-7999</v>
      </c>
      <c r="O5484" s="2">
        <v>-7999</v>
      </c>
      <c r="P5484" s="2">
        <v>-7999</v>
      </c>
      <c r="Q5484" s="2">
        <v>-7999</v>
      </c>
      <c r="R5484" s="2">
        <v>-7999</v>
      </c>
      <c r="S5484" s="2">
        <v>-7999</v>
      </c>
      <c r="T5484" s="2">
        <v>-7999</v>
      </c>
      <c r="U5484" s="2">
        <v>-7999</v>
      </c>
      <c r="V5484" s="2">
        <f t="shared" si="905"/>
        <v>-1.4429707339032021E-2</v>
      </c>
      <c r="W5484" s="2">
        <f t="shared" si="906"/>
        <v>-1.858667346070153E-2</v>
      </c>
      <c r="X5484" s="2" t="e">
        <f t="shared" si="907"/>
        <v>#NUM!</v>
      </c>
      <c r="Y5484" s="2" t="e">
        <f t="shared" si="908"/>
        <v>#NUM!</v>
      </c>
      <c r="Z5484" s="2" t="e">
        <f t="shared" si="909"/>
        <v>#NUM!</v>
      </c>
      <c r="AA5484" s="2" t="e">
        <f t="shared" si="910"/>
        <v>#NUM!</v>
      </c>
      <c r="AB5484" s="2" t="e">
        <f t="shared" si="911"/>
        <v>#NUM!</v>
      </c>
      <c r="AC5484" s="2" t="e">
        <f t="shared" si="912"/>
        <v>#NUM!</v>
      </c>
      <c r="AD5484" s="2">
        <v>-5.9480000000000004</v>
      </c>
      <c r="AE5484" s="2">
        <v>-4.3769999999999998</v>
      </c>
      <c r="AF5484" s="2">
        <v>-2.3940000000000001</v>
      </c>
      <c r="AG5484" s="2">
        <v>-1.2729999999999999</v>
      </c>
      <c r="AH5484" s="2">
        <v>-1.714</v>
      </c>
      <c r="AI5484" s="2">
        <v>-3.431</v>
      </c>
      <c r="AJ5484" s="2">
        <v>-5.649</v>
      </c>
      <c r="AK5484" s="2">
        <v>-8.3800000000000008</v>
      </c>
      <c r="AL5484" s="2">
        <v>0.59199999999999997</v>
      </c>
      <c r="AM5484" s="2">
        <v>-0.27200000000000002</v>
      </c>
      <c r="AN5484" s="2">
        <v>-0.27200000000000002</v>
      </c>
    </row>
    <row r="5485" spans="1:40" x14ac:dyDescent="0.5">
      <c r="A5485" s="1">
        <v>42615.75</v>
      </c>
      <c r="B5485" s="6">
        <f t="shared" si="904"/>
        <v>246.7500000000519</v>
      </c>
      <c r="C5485">
        <v>5478</v>
      </c>
      <c r="D5485" s="2">
        <v>13.92</v>
      </c>
      <c r="E5485" s="2">
        <v>-1.629</v>
      </c>
      <c r="F5485" s="2">
        <v>-999999</v>
      </c>
      <c r="G5485" s="2">
        <v>-999999</v>
      </c>
      <c r="H5485" s="2">
        <v>1.4778990000000001</v>
      </c>
      <c r="I5485" s="2">
        <v>1.433063</v>
      </c>
      <c r="J5485" s="2">
        <v>1.5823449999999999</v>
      </c>
      <c r="K5485" s="2">
        <v>1.4610639999999999</v>
      </c>
      <c r="L5485" s="2">
        <v>1.48316</v>
      </c>
      <c r="M5485" s="2">
        <v>1.63439</v>
      </c>
      <c r="N5485" s="2">
        <v>-1.25</v>
      </c>
      <c r="O5485" s="2">
        <v>-1.6479999999999999</v>
      </c>
      <c r="P5485" s="2">
        <v>-0.83199999999999996</v>
      </c>
      <c r="Q5485" s="2">
        <v>-1.161</v>
      </c>
      <c r="R5485" s="2">
        <v>0.36299999999999999</v>
      </c>
      <c r="S5485" s="2">
        <v>-1.0629999999999999</v>
      </c>
      <c r="T5485" s="2">
        <v>-7999</v>
      </c>
      <c r="U5485" s="2">
        <v>-7999</v>
      </c>
      <c r="V5485" s="2" t="e">
        <f t="shared" si="905"/>
        <v>#NUM!</v>
      </c>
      <c r="W5485" s="2" t="e">
        <f t="shared" si="906"/>
        <v>#NUM!</v>
      </c>
      <c r="X5485" s="2">
        <f t="shared" si="907"/>
        <v>2.6405849662113519E-3</v>
      </c>
      <c r="Y5485" s="2">
        <f t="shared" si="908"/>
        <v>-3.0315748154050474E-2</v>
      </c>
      <c r="Z5485" s="2">
        <f t="shared" si="909"/>
        <v>-1.1447134076790469E-2</v>
      </c>
      <c r="AA5485" s="2">
        <f t="shared" si="910"/>
        <v>-2.3210903970887535E-2</v>
      </c>
      <c r="AB5485" s="2">
        <f t="shared" si="911"/>
        <v>-1.1294456073950363E-2</v>
      </c>
      <c r="AC5485" s="2">
        <f t="shared" si="912"/>
        <v>-2.0753789173174022E-2</v>
      </c>
      <c r="AD5485" s="2">
        <v>-5.9059999999999997</v>
      </c>
      <c r="AE5485" s="2">
        <v>-4.3959999999999999</v>
      </c>
      <c r="AF5485" s="2">
        <v>-2.4169999999999998</v>
      </c>
      <c r="AG5485" s="2">
        <v>-1.2829999999999999</v>
      </c>
      <c r="AH5485" s="2">
        <v>-1.7210000000000001</v>
      </c>
      <c r="AI5485" s="2">
        <v>-3.4340000000000002</v>
      </c>
      <c r="AJ5485" s="2">
        <v>-5.6539999999999999</v>
      </c>
      <c r="AK5485" s="2">
        <v>-8.3800000000000008</v>
      </c>
      <c r="AL5485" s="2">
        <v>0.59199999999999997</v>
      </c>
      <c r="AM5485" s="2">
        <v>-0.27300000000000002</v>
      </c>
      <c r="AN5485" s="2">
        <v>-0.27200000000000002</v>
      </c>
    </row>
    <row r="5486" spans="1:40" x14ac:dyDescent="0.5">
      <c r="A5486" s="1">
        <v>42615.770833333336</v>
      </c>
      <c r="B5486" s="6">
        <f t="shared" si="904"/>
        <v>246.77083333338524</v>
      </c>
      <c r="C5486">
        <v>5479</v>
      </c>
      <c r="D5486" s="2">
        <v>13.95</v>
      </c>
      <c r="E5486" s="2">
        <v>-2.58</v>
      </c>
      <c r="F5486" s="2">
        <v>-999999</v>
      </c>
      <c r="G5486" s="2">
        <v>-999999</v>
      </c>
      <c r="H5486" s="2">
        <v>-999999</v>
      </c>
      <c r="I5486" s="2">
        <v>-999999</v>
      </c>
      <c r="J5486" s="2">
        <v>-999999</v>
      </c>
      <c r="K5486" s="2">
        <v>-999999</v>
      </c>
      <c r="L5486" s="2">
        <v>-999999</v>
      </c>
      <c r="M5486" s="2">
        <v>-999999</v>
      </c>
      <c r="N5486" s="2">
        <v>-7999</v>
      </c>
      <c r="O5486" s="2">
        <v>-7999</v>
      </c>
      <c r="P5486" s="2">
        <v>-7999</v>
      </c>
      <c r="Q5486" s="2">
        <v>-7999</v>
      </c>
      <c r="R5486" s="2">
        <v>-7999</v>
      </c>
      <c r="S5486" s="2">
        <v>-7999</v>
      </c>
      <c r="T5486" s="2">
        <v>-7999</v>
      </c>
      <c r="U5486" s="2">
        <v>-7999</v>
      </c>
      <c r="V5486" s="2" t="e">
        <f t="shared" si="905"/>
        <v>#NUM!</v>
      </c>
      <c r="W5486" s="2" t="e">
        <f t="shared" si="906"/>
        <v>#NUM!</v>
      </c>
      <c r="X5486" s="2" t="e">
        <f t="shared" si="907"/>
        <v>#NUM!</v>
      </c>
      <c r="Y5486" s="2" t="e">
        <f t="shared" si="908"/>
        <v>#NUM!</v>
      </c>
      <c r="Z5486" s="2" t="e">
        <f t="shared" si="909"/>
        <v>#NUM!</v>
      </c>
      <c r="AA5486" s="2" t="e">
        <f t="shared" si="910"/>
        <v>#NUM!</v>
      </c>
      <c r="AB5486" s="2" t="e">
        <f t="shared" si="911"/>
        <v>#NUM!</v>
      </c>
      <c r="AC5486" s="2" t="e">
        <f t="shared" si="912"/>
        <v>#NUM!</v>
      </c>
      <c r="AD5486" s="2">
        <v>-5.8819999999999997</v>
      </c>
      <c r="AE5486" s="2">
        <v>-4.4189999999999996</v>
      </c>
      <c r="AF5486" s="2">
        <v>-2.4390000000000001</v>
      </c>
      <c r="AG5486" s="2">
        <v>-1.29</v>
      </c>
      <c r="AH5486" s="2">
        <v>-1.726</v>
      </c>
      <c r="AI5486" s="2">
        <v>-3.4350000000000001</v>
      </c>
      <c r="AJ5486" s="2">
        <v>-5.6550000000000002</v>
      </c>
      <c r="AK5486" s="2">
        <v>-8.3800000000000008</v>
      </c>
      <c r="AL5486" s="2">
        <v>0.59199999999999997</v>
      </c>
      <c r="AM5486" s="2">
        <v>-0.27300000000000002</v>
      </c>
      <c r="AN5486" s="2">
        <v>-0.27200000000000002</v>
      </c>
    </row>
    <row r="5487" spans="1:40" x14ac:dyDescent="0.5">
      <c r="A5487" s="1">
        <v>42615.791666666664</v>
      </c>
      <c r="B5487" s="6">
        <f t="shared" si="904"/>
        <v>246.79166666671858</v>
      </c>
      <c r="C5487">
        <v>5480</v>
      </c>
      <c r="D5487" s="2">
        <v>13.14</v>
      </c>
      <c r="E5487" s="2">
        <v>-4.1589999999999998</v>
      </c>
      <c r="F5487" s="2">
        <v>-999999</v>
      </c>
      <c r="G5487" s="2">
        <v>-999999</v>
      </c>
      <c r="H5487" s="2">
        <v>-999999</v>
      </c>
      <c r="I5487" s="2">
        <v>-999999</v>
      </c>
      <c r="J5487" s="2">
        <v>-999999</v>
      </c>
      <c r="K5487" s="2">
        <v>-999999</v>
      </c>
      <c r="L5487" s="2">
        <v>-999999</v>
      </c>
      <c r="M5487" s="2">
        <v>-999999</v>
      </c>
      <c r="N5487" s="2">
        <v>-7999</v>
      </c>
      <c r="O5487" s="2">
        <v>-7999</v>
      </c>
      <c r="P5487" s="2">
        <v>-7999</v>
      </c>
      <c r="Q5487" s="2">
        <v>-7999</v>
      </c>
      <c r="R5487" s="2">
        <v>-7999</v>
      </c>
      <c r="S5487" s="2">
        <v>-0.99399999999999999</v>
      </c>
      <c r="T5487" s="2">
        <v>-7999</v>
      </c>
      <c r="U5487" s="2">
        <v>1.0960000000000001</v>
      </c>
      <c r="V5487" s="2" t="e">
        <f t="shared" si="905"/>
        <v>#NUM!</v>
      </c>
      <c r="W5487" s="2" t="e">
        <f t="shared" si="906"/>
        <v>#NUM!</v>
      </c>
      <c r="X5487" s="2" t="e">
        <f t="shared" si="907"/>
        <v>#NUM!</v>
      </c>
      <c r="Y5487" s="2" t="e">
        <f t="shared" si="908"/>
        <v>#NUM!</v>
      </c>
      <c r="Z5487" s="2" t="e">
        <f t="shared" si="909"/>
        <v>#NUM!</v>
      </c>
      <c r="AA5487" s="2" t="e">
        <f t="shared" si="910"/>
        <v>#NUM!</v>
      </c>
      <c r="AB5487" s="2" t="e">
        <f t="shared" si="911"/>
        <v>#NUM!</v>
      </c>
      <c r="AC5487" s="2" t="e">
        <f t="shared" si="912"/>
        <v>#NUM!</v>
      </c>
      <c r="AD5487" s="2">
        <v>-5.86</v>
      </c>
      <c r="AE5487" s="2">
        <v>-4.4359999999999999</v>
      </c>
      <c r="AF5487" s="2">
        <v>-2.464</v>
      </c>
      <c r="AG5487" s="2">
        <v>-1.3029999999999999</v>
      </c>
      <c r="AH5487" s="2">
        <v>-1.732</v>
      </c>
      <c r="AI5487" s="2">
        <v>-3.44</v>
      </c>
      <c r="AJ5487" s="2">
        <v>-5.6619999999999999</v>
      </c>
      <c r="AK5487" s="2">
        <v>-8.3800000000000008</v>
      </c>
      <c r="AL5487" s="2">
        <v>0.59199999999999997</v>
      </c>
      <c r="AM5487" s="2">
        <v>-0.27300000000000002</v>
      </c>
      <c r="AN5487" s="2">
        <v>-0.27200000000000002</v>
      </c>
    </row>
    <row r="5488" spans="1:40" x14ac:dyDescent="0.5">
      <c r="A5488" s="1">
        <v>42615.8125</v>
      </c>
      <c r="B5488" s="6">
        <f t="shared" si="904"/>
        <v>246.81250000005193</v>
      </c>
      <c r="C5488">
        <v>5481</v>
      </c>
      <c r="D5488" s="2">
        <v>13.18</v>
      </c>
      <c r="E5488" s="2">
        <v>-5.86</v>
      </c>
      <c r="F5488" s="2">
        <v>-999999</v>
      </c>
      <c r="G5488" s="2">
        <v>-999999</v>
      </c>
      <c r="H5488" s="2">
        <v>-999999</v>
      </c>
      <c r="I5488" s="2">
        <v>1.4361120000000001</v>
      </c>
      <c r="J5488" s="2">
        <v>1.576986</v>
      </c>
      <c r="K5488" s="2">
        <v>1.453165</v>
      </c>
      <c r="L5488" s="2">
        <v>1.4913019999999999</v>
      </c>
      <c r="M5488" s="2">
        <v>1.6465700000000001</v>
      </c>
      <c r="N5488" s="2">
        <v>-0.80700000000000005</v>
      </c>
      <c r="O5488" s="2">
        <v>-1.383</v>
      </c>
      <c r="P5488" s="2">
        <v>-0.79100000000000004</v>
      </c>
      <c r="Q5488" s="2">
        <v>-1.3109999999999999</v>
      </c>
      <c r="R5488" s="2">
        <v>-7999</v>
      </c>
      <c r="S5488" s="2">
        <v>-7999</v>
      </c>
      <c r="T5488" s="2">
        <v>-7999</v>
      </c>
      <c r="U5488" s="2">
        <v>1.196</v>
      </c>
      <c r="V5488" s="2" t="e">
        <f t="shared" si="905"/>
        <v>#NUM!</v>
      </c>
      <c r="W5488" s="2" t="e">
        <f t="shared" si="906"/>
        <v>#NUM!</v>
      </c>
      <c r="X5488" s="2" t="e">
        <f t="shared" si="907"/>
        <v>#NUM!</v>
      </c>
      <c r="Y5488" s="2">
        <f t="shared" si="908"/>
        <v>-3.0157740669443978E-2</v>
      </c>
      <c r="Z5488" s="2">
        <f t="shared" si="909"/>
        <v>-1.1711792086112539E-2</v>
      </c>
      <c r="AA5488" s="2">
        <f t="shared" si="910"/>
        <v>-2.361707539679592E-2</v>
      </c>
      <c r="AB5488" s="2">
        <f t="shared" si="911"/>
        <v>-1.0880050121360736E-2</v>
      </c>
      <c r="AC5488" s="2">
        <f t="shared" si="912"/>
        <v>-2.0163525221024957E-2</v>
      </c>
      <c r="AD5488" s="2">
        <v>-5.843</v>
      </c>
      <c r="AE5488" s="2">
        <v>-4.4489999999999998</v>
      </c>
      <c r="AF5488" s="2">
        <v>-2.4830000000000001</v>
      </c>
      <c r="AG5488" s="2">
        <v>-1.3069999999999999</v>
      </c>
      <c r="AH5488" s="2">
        <v>-1.7370000000000001</v>
      </c>
      <c r="AI5488" s="2">
        <v>-3.4430000000000001</v>
      </c>
      <c r="AJ5488" s="2">
        <v>-5.6639999999999997</v>
      </c>
      <c r="AK5488" s="2">
        <v>-8.39</v>
      </c>
      <c r="AL5488" s="2">
        <v>0.59199999999999997</v>
      </c>
      <c r="AM5488" s="2">
        <v>-0.27300000000000002</v>
      </c>
      <c r="AN5488" s="2">
        <v>-0.27200000000000002</v>
      </c>
    </row>
    <row r="5489" spans="1:40" x14ac:dyDescent="0.5">
      <c r="A5489" s="1">
        <v>42615.833333333336</v>
      </c>
      <c r="B5489" s="6">
        <f t="shared" si="904"/>
        <v>246.83333333338527</v>
      </c>
      <c r="C5489">
        <v>5482</v>
      </c>
      <c r="D5489" s="2">
        <v>12.9</v>
      </c>
      <c r="E5489" s="2">
        <v>-7.93</v>
      </c>
      <c r="F5489" s="2">
        <v>-999999</v>
      </c>
      <c r="G5489" s="2">
        <v>-999999</v>
      </c>
      <c r="H5489" s="2">
        <v>-999999</v>
      </c>
      <c r="I5489" s="2">
        <v>1.4514400000000001</v>
      </c>
      <c r="J5489" s="2">
        <v>1.5781829999999999</v>
      </c>
      <c r="K5489" s="2">
        <v>1.4604330000000001</v>
      </c>
      <c r="L5489" s="2">
        <v>1.4834229999999999</v>
      </c>
      <c r="M5489" s="2">
        <v>1.6188419999999999</v>
      </c>
      <c r="N5489" s="2">
        <v>-1.429</v>
      </c>
      <c r="O5489" s="2">
        <v>-1.8640000000000001</v>
      </c>
      <c r="P5489" s="2">
        <v>-0.83199999999999996</v>
      </c>
      <c r="Q5489" s="2">
        <v>-1.2549999999999999</v>
      </c>
      <c r="R5489" s="2">
        <v>0.47099999999999997</v>
      </c>
      <c r="S5489" s="2">
        <v>-1.17</v>
      </c>
      <c r="T5489" s="2">
        <v>-0.68200000000000005</v>
      </c>
      <c r="U5489" s="2">
        <v>1.2809999999999999</v>
      </c>
      <c r="V5489" s="2" t="e">
        <f t="shared" si="905"/>
        <v>#NUM!</v>
      </c>
      <c r="W5489" s="2" t="e">
        <f t="shared" si="906"/>
        <v>#NUM!</v>
      </c>
      <c r="X5489" s="2" t="e">
        <f t="shared" si="907"/>
        <v>#NUM!</v>
      </c>
      <c r="Y5489" s="2">
        <f t="shared" si="908"/>
        <v>-2.9365930988561908E-2</v>
      </c>
      <c r="Z5489" s="2">
        <f t="shared" si="909"/>
        <v>-1.1652638437412346E-2</v>
      </c>
      <c r="AA5489" s="2">
        <f t="shared" si="910"/>
        <v>-2.3243309963762997E-2</v>
      </c>
      <c r="AB5489" s="2">
        <f t="shared" si="911"/>
        <v>-1.1281052327936912E-2</v>
      </c>
      <c r="AC5489" s="2">
        <f t="shared" si="912"/>
        <v>-2.1510477347760321E-2</v>
      </c>
      <c r="AD5489" s="2">
        <v>-5.835</v>
      </c>
      <c r="AE5489" s="2">
        <v>-4.4610000000000003</v>
      </c>
      <c r="AF5489" s="2">
        <v>-2.504</v>
      </c>
      <c r="AG5489" s="2">
        <v>-1.3149999999999999</v>
      </c>
      <c r="AH5489" s="2">
        <v>-1.744</v>
      </c>
      <c r="AI5489" s="2">
        <v>-3.4460000000000002</v>
      </c>
      <c r="AJ5489" s="2">
        <v>-5.6680000000000001</v>
      </c>
      <c r="AK5489" s="2">
        <v>-8.3800000000000008</v>
      </c>
      <c r="AL5489" s="2">
        <v>0.59199999999999997</v>
      </c>
      <c r="AM5489" s="2">
        <v>-0.27300000000000002</v>
      </c>
      <c r="AN5489" s="2">
        <v>-0.27200000000000002</v>
      </c>
    </row>
    <row r="5490" spans="1:40" x14ac:dyDescent="0.5">
      <c r="A5490" s="1">
        <v>42615.854166666664</v>
      </c>
      <c r="B5490" s="6">
        <f t="shared" si="904"/>
        <v>246.85416666671861</v>
      </c>
      <c r="C5490">
        <v>5483</v>
      </c>
      <c r="D5490" s="2">
        <v>12.8</v>
      </c>
      <c r="E5490" s="2">
        <v>-10.52</v>
      </c>
      <c r="F5490" s="2">
        <v>-999999</v>
      </c>
      <c r="G5490" s="2">
        <v>-999999</v>
      </c>
      <c r="H5490" s="2">
        <v>-999999</v>
      </c>
      <c r="I5490" s="2">
        <v>-999999</v>
      </c>
      <c r="J5490" s="2">
        <v>-999999</v>
      </c>
      <c r="K5490" s="2">
        <v>1.4663090000000001</v>
      </c>
      <c r="L5490" s="2">
        <v>1.5027740000000001</v>
      </c>
      <c r="M5490" s="2">
        <v>-999999</v>
      </c>
      <c r="N5490" s="2">
        <v>-0.86099999999999999</v>
      </c>
      <c r="O5490" s="2">
        <v>-2.101</v>
      </c>
      <c r="P5490" s="2">
        <v>-0.85</v>
      </c>
      <c r="Q5490" s="2">
        <v>-1.24</v>
      </c>
      <c r="R5490" s="2">
        <v>0.32300000000000001</v>
      </c>
      <c r="S5490" s="2">
        <v>-0.94</v>
      </c>
      <c r="T5490" s="2">
        <v>-0.56100000000000005</v>
      </c>
      <c r="U5490" s="2">
        <v>1.1539999999999999</v>
      </c>
      <c r="V5490" s="2" t="e">
        <f t="shared" si="905"/>
        <v>#NUM!</v>
      </c>
      <c r="W5490" s="2" t="e">
        <f t="shared" si="906"/>
        <v>#NUM!</v>
      </c>
      <c r="X5490" s="2" t="e">
        <f t="shared" si="907"/>
        <v>#NUM!</v>
      </c>
      <c r="Y5490" s="2" t="e">
        <f t="shared" si="908"/>
        <v>#NUM!</v>
      </c>
      <c r="Z5490" s="2" t="e">
        <f t="shared" si="909"/>
        <v>#NUM!</v>
      </c>
      <c r="AA5490" s="2">
        <f t="shared" si="910"/>
        <v>-2.2941809156892725E-2</v>
      </c>
      <c r="AB5490" s="2">
        <f t="shared" si="911"/>
        <v>-1.0298071249889454E-2</v>
      </c>
      <c r="AC5490" s="2" t="e">
        <f t="shared" si="912"/>
        <v>#NUM!</v>
      </c>
      <c r="AD5490" s="2">
        <v>-5.835</v>
      </c>
      <c r="AE5490" s="2">
        <v>-4.468</v>
      </c>
      <c r="AF5490" s="2">
        <v>-2.524</v>
      </c>
      <c r="AG5490" s="2">
        <v>-1.321</v>
      </c>
      <c r="AH5490" s="2">
        <v>-1.746</v>
      </c>
      <c r="AI5490" s="2">
        <v>-3.4489999999999998</v>
      </c>
      <c r="AJ5490" s="2">
        <v>-5.665</v>
      </c>
      <c r="AK5490" s="2">
        <v>-8.39</v>
      </c>
      <c r="AL5490" s="2">
        <v>0.59099999999999997</v>
      </c>
      <c r="AM5490" s="2">
        <v>-0.27200000000000002</v>
      </c>
      <c r="AN5490" s="2">
        <v>-0.27100000000000002</v>
      </c>
    </row>
    <row r="5491" spans="1:40" x14ac:dyDescent="0.5">
      <c r="A5491" s="1">
        <v>42615.875</v>
      </c>
      <c r="B5491" s="6">
        <f t="shared" si="904"/>
        <v>246.87500000005195</v>
      </c>
      <c r="C5491">
        <v>5484</v>
      </c>
      <c r="D5491" s="2">
        <v>12.78</v>
      </c>
      <c r="E5491" s="2">
        <v>-13.45</v>
      </c>
      <c r="F5491" s="2">
        <v>-999999</v>
      </c>
      <c r="G5491" s="2">
        <v>-999999</v>
      </c>
      <c r="H5491" s="2">
        <v>-999999</v>
      </c>
      <c r="I5491" s="2">
        <v>-999999</v>
      </c>
      <c r="J5491" s="2">
        <v>-999999</v>
      </c>
      <c r="K5491" s="2">
        <v>-999999</v>
      </c>
      <c r="L5491" s="2">
        <v>-999999</v>
      </c>
      <c r="M5491" s="2">
        <v>-999999</v>
      </c>
      <c r="N5491" s="2">
        <v>-7999</v>
      </c>
      <c r="O5491" s="2">
        <v>-7999</v>
      </c>
      <c r="P5491" s="2">
        <v>-7999</v>
      </c>
      <c r="Q5491" s="2">
        <v>-7999</v>
      </c>
      <c r="R5491" s="2">
        <v>-7999</v>
      </c>
      <c r="S5491" s="2">
        <v>-7999</v>
      </c>
      <c r="T5491" s="2">
        <v>-7999</v>
      </c>
      <c r="U5491" s="2">
        <v>-7999</v>
      </c>
      <c r="V5491" s="2" t="e">
        <f t="shared" si="905"/>
        <v>#NUM!</v>
      </c>
      <c r="W5491" s="2" t="e">
        <f t="shared" si="906"/>
        <v>#NUM!</v>
      </c>
      <c r="X5491" s="2" t="e">
        <f t="shared" si="907"/>
        <v>#NUM!</v>
      </c>
      <c r="Y5491" s="2" t="e">
        <f t="shared" si="908"/>
        <v>#NUM!</v>
      </c>
      <c r="Z5491" s="2" t="e">
        <f t="shared" si="909"/>
        <v>#NUM!</v>
      </c>
      <c r="AA5491" s="2" t="e">
        <f t="shared" si="910"/>
        <v>#NUM!</v>
      </c>
      <c r="AB5491" s="2" t="e">
        <f t="shared" si="911"/>
        <v>#NUM!</v>
      </c>
      <c r="AC5491" s="2" t="e">
        <f t="shared" si="912"/>
        <v>#NUM!</v>
      </c>
      <c r="AD5491" s="2">
        <v>-5.8419999999999996</v>
      </c>
      <c r="AE5491" s="2">
        <v>-4.476</v>
      </c>
      <c r="AF5491" s="2">
        <v>-2.5449999999999999</v>
      </c>
      <c r="AG5491" s="2">
        <v>-1.329</v>
      </c>
      <c r="AH5491" s="2">
        <v>-1.752</v>
      </c>
      <c r="AI5491" s="2">
        <v>-3.45</v>
      </c>
      <c r="AJ5491" s="2">
        <v>-5.6669999999999998</v>
      </c>
      <c r="AK5491" s="2">
        <v>-8.3800000000000008</v>
      </c>
      <c r="AL5491" s="2">
        <v>0.58899999999999997</v>
      </c>
      <c r="AM5491" s="2">
        <v>-0.27</v>
      </c>
      <c r="AN5491" s="2">
        <v>-0.26900000000000002</v>
      </c>
    </row>
    <row r="5492" spans="1:40" x14ac:dyDescent="0.5">
      <c r="A5492" s="1">
        <v>42615.895833333336</v>
      </c>
      <c r="B5492" s="6">
        <f t="shared" si="904"/>
        <v>246.8958333333853</v>
      </c>
      <c r="C5492">
        <v>5485</v>
      </c>
      <c r="D5492" s="2">
        <v>12.75</v>
      </c>
      <c r="E5492" s="2">
        <v>-15.2</v>
      </c>
      <c r="F5492" s="2">
        <v>1.430804</v>
      </c>
      <c r="G5492" s="2">
        <v>1.402023</v>
      </c>
      <c r="H5492" s="2">
        <v>1.5041549999999999</v>
      </c>
      <c r="I5492" s="2">
        <v>1.4342619999999999</v>
      </c>
      <c r="J5492" s="2">
        <v>-999999</v>
      </c>
      <c r="K5492" s="2">
        <v>-999999</v>
      </c>
      <c r="L5492" s="2">
        <v>-999999</v>
      </c>
      <c r="M5492" s="2">
        <v>1.6577299999999999</v>
      </c>
      <c r="N5492" s="2">
        <v>-7999</v>
      </c>
      <c r="O5492" s="2">
        <v>-7999</v>
      </c>
      <c r="P5492" s="2">
        <v>-7999</v>
      </c>
      <c r="Q5492" s="2">
        <v>-7999</v>
      </c>
      <c r="R5492" s="2">
        <v>-7999</v>
      </c>
      <c r="S5492" s="2">
        <v>-7999</v>
      </c>
      <c r="T5492" s="2">
        <v>-7999</v>
      </c>
      <c r="U5492" s="2">
        <v>-7999</v>
      </c>
      <c r="V5492" s="2">
        <f t="shared" si="905"/>
        <v>-1.6336299711813738E-2</v>
      </c>
      <c r="W5492" s="2">
        <f t="shared" si="906"/>
        <v>-1.7410196524547832E-2</v>
      </c>
      <c r="X5492" s="2">
        <f t="shared" si="907"/>
        <v>3.9752543961615568E-3</v>
      </c>
      <c r="Y5492" s="2">
        <f t="shared" si="908"/>
        <v>-3.0253592674048438E-2</v>
      </c>
      <c r="Z5492" s="2" t="e">
        <f t="shared" si="909"/>
        <v>#NUM!</v>
      </c>
      <c r="AA5492" s="2" t="e">
        <f t="shared" si="910"/>
        <v>#NUM!</v>
      </c>
      <c r="AB5492" s="2" t="e">
        <f t="shared" si="911"/>
        <v>#NUM!</v>
      </c>
      <c r="AC5492" s="2">
        <f t="shared" si="912"/>
        <v>-1.9624605878332788E-2</v>
      </c>
      <c r="AD5492" s="2">
        <v>-5.8540000000000001</v>
      </c>
      <c r="AE5492" s="2">
        <v>-4.4720000000000004</v>
      </c>
      <c r="AF5492" s="2">
        <v>-2.5590000000000002</v>
      </c>
      <c r="AG5492" s="2">
        <v>-1.3340000000000001</v>
      </c>
      <c r="AH5492" s="2">
        <v>-1.7490000000000001</v>
      </c>
      <c r="AI5492" s="2">
        <v>-3.452</v>
      </c>
      <c r="AJ5492" s="2">
        <v>-5.6710000000000003</v>
      </c>
      <c r="AK5492" s="2">
        <v>-8.3800000000000008</v>
      </c>
      <c r="AL5492" s="2">
        <v>0.58699999999999997</v>
      </c>
      <c r="AM5492" s="2">
        <v>-0.26700000000000002</v>
      </c>
      <c r="AN5492" s="2">
        <v>-0.26700000000000002</v>
      </c>
    </row>
    <row r="5493" spans="1:40" x14ac:dyDescent="0.5">
      <c r="A5493" s="1">
        <v>42615.916666666664</v>
      </c>
      <c r="B5493" s="6">
        <f t="shared" si="904"/>
        <v>246.91666666671864</v>
      </c>
      <c r="C5493">
        <v>5486</v>
      </c>
      <c r="D5493" s="2">
        <v>12.71</v>
      </c>
      <c r="E5493" s="2">
        <v>-16.100000000000001</v>
      </c>
      <c r="F5493" s="2">
        <v>-999999</v>
      </c>
      <c r="G5493" s="2">
        <v>-999999</v>
      </c>
      <c r="H5493" s="2">
        <v>-999999</v>
      </c>
      <c r="I5493" s="2">
        <v>-999999</v>
      </c>
      <c r="J5493" s="2">
        <v>-999999</v>
      </c>
      <c r="K5493" s="2">
        <v>-999999</v>
      </c>
      <c r="L5493" s="2">
        <v>-999999</v>
      </c>
      <c r="M5493" s="2">
        <v>1.649518</v>
      </c>
      <c r="N5493" s="2">
        <v>-1.323</v>
      </c>
      <c r="O5493" s="2">
        <v>-7999</v>
      </c>
      <c r="P5493" s="2">
        <v>-0.77600000000000002</v>
      </c>
      <c r="Q5493" s="2">
        <v>-0.997</v>
      </c>
      <c r="R5493" s="2">
        <v>0.11899999999999999</v>
      </c>
      <c r="S5493" s="2">
        <v>-1.103</v>
      </c>
      <c r="T5493" s="2">
        <v>-0.58899999999999997</v>
      </c>
      <c r="U5493" s="2">
        <v>1.0900000000000001</v>
      </c>
      <c r="V5493" s="2" t="e">
        <f t="shared" si="905"/>
        <v>#NUM!</v>
      </c>
      <c r="W5493" s="2" t="e">
        <f t="shared" si="906"/>
        <v>#NUM!</v>
      </c>
      <c r="X5493" s="2" t="e">
        <f t="shared" si="907"/>
        <v>#NUM!</v>
      </c>
      <c r="Y5493" s="2" t="e">
        <f t="shared" si="908"/>
        <v>#NUM!</v>
      </c>
      <c r="Z5493" s="2" t="e">
        <f t="shared" si="909"/>
        <v>#NUM!</v>
      </c>
      <c r="AA5493" s="2" t="e">
        <f t="shared" si="910"/>
        <v>#NUM!</v>
      </c>
      <c r="AB5493" s="2" t="e">
        <f t="shared" si="911"/>
        <v>#NUM!</v>
      </c>
      <c r="AC5493" s="2">
        <f t="shared" si="912"/>
        <v>-2.0020988482794141E-2</v>
      </c>
      <c r="AD5493" s="2">
        <v>-5.8810000000000002</v>
      </c>
      <c r="AE5493" s="2">
        <v>-4.4710000000000001</v>
      </c>
      <c r="AF5493" s="2">
        <v>-2.5720000000000001</v>
      </c>
      <c r="AG5493" s="2">
        <v>-1.3380000000000001</v>
      </c>
      <c r="AH5493" s="2">
        <v>-1.7549999999999999</v>
      </c>
      <c r="AI5493" s="2">
        <v>-3.448</v>
      </c>
      <c r="AJ5493" s="2">
        <v>-5.665</v>
      </c>
      <c r="AK5493" s="2">
        <v>-8.3800000000000008</v>
      </c>
      <c r="AL5493" s="2">
        <v>0.58599999999999997</v>
      </c>
      <c r="AM5493" s="2">
        <v>-0.26600000000000001</v>
      </c>
      <c r="AN5493" s="2">
        <v>-0.26600000000000001</v>
      </c>
    </row>
    <row r="5494" spans="1:40" x14ac:dyDescent="0.5">
      <c r="A5494" s="1">
        <v>42615.9375</v>
      </c>
      <c r="B5494" s="6">
        <f t="shared" si="904"/>
        <v>246.93750000005198</v>
      </c>
      <c r="C5494">
        <v>5487</v>
      </c>
      <c r="D5494" s="2">
        <v>12.69</v>
      </c>
      <c r="E5494" s="2">
        <v>-16.579999999999998</v>
      </c>
      <c r="F5494" s="2">
        <v>-999999</v>
      </c>
      <c r="G5494" s="2">
        <v>-999999</v>
      </c>
      <c r="H5494" s="2">
        <v>-999999</v>
      </c>
      <c r="I5494" s="2">
        <v>-999999</v>
      </c>
      <c r="J5494" s="2">
        <v>-999999</v>
      </c>
      <c r="K5494" s="2">
        <v>-999999</v>
      </c>
      <c r="L5494" s="2">
        <v>-999999</v>
      </c>
      <c r="M5494" s="2">
        <v>-999999</v>
      </c>
      <c r="N5494" s="2">
        <v>-7999</v>
      </c>
      <c r="O5494" s="2">
        <v>-7999</v>
      </c>
      <c r="P5494" s="2">
        <v>-7999</v>
      </c>
      <c r="Q5494" s="2">
        <v>-7999</v>
      </c>
      <c r="R5494" s="2">
        <v>-7999</v>
      </c>
      <c r="S5494" s="2">
        <v>-7999</v>
      </c>
      <c r="T5494" s="2">
        <v>-7999</v>
      </c>
      <c r="U5494" s="2">
        <v>-7999</v>
      </c>
      <c r="V5494" s="2" t="e">
        <f t="shared" si="905"/>
        <v>#NUM!</v>
      </c>
      <c r="W5494" s="2" t="e">
        <f t="shared" si="906"/>
        <v>#NUM!</v>
      </c>
      <c r="X5494" s="2" t="e">
        <f t="shared" si="907"/>
        <v>#NUM!</v>
      </c>
      <c r="Y5494" s="2" t="e">
        <f t="shared" si="908"/>
        <v>#NUM!</v>
      </c>
      <c r="Z5494" s="2" t="e">
        <f t="shared" si="909"/>
        <v>#NUM!</v>
      </c>
      <c r="AA5494" s="2" t="e">
        <f t="shared" si="910"/>
        <v>#NUM!</v>
      </c>
      <c r="AB5494" s="2" t="e">
        <f t="shared" si="911"/>
        <v>#NUM!</v>
      </c>
      <c r="AC5494" s="2" t="e">
        <f t="shared" si="912"/>
        <v>#NUM!</v>
      </c>
      <c r="AD5494" s="2">
        <v>-5.9240000000000004</v>
      </c>
      <c r="AE5494" s="2">
        <v>-4.47</v>
      </c>
      <c r="AF5494" s="2">
        <v>-2.5880000000000001</v>
      </c>
      <c r="AG5494" s="2">
        <v>-1.3440000000000001</v>
      </c>
      <c r="AH5494" s="2">
        <v>-1.75</v>
      </c>
      <c r="AI5494" s="2">
        <v>-3.444</v>
      </c>
      <c r="AJ5494" s="2">
        <v>-5.6609999999999996</v>
      </c>
      <c r="AK5494" s="2">
        <v>-8.3800000000000008</v>
      </c>
      <c r="AL5494" s="2">
        <v>0.58499999999999996</v>
      </c>
      <c r="AM5494" s="2">
        <v>-0.26600000000000001</v>
      </c>
      <c r="AN5494" s="2">
        <v>-0.26500000000000001</v>
      </c>
    </row>
    <row r="5495" spans="1:40" x14ac:dyDescent="0.5">
      <c r="A5495" s="1">
        <v>42615.958333333336</v>
      </c>
      <c r="B5495" s="6">
        <f t="shared" si="904"/>
        <v>246.95833333338533</v>
      </c>
      <c r="C5495">
        <v>5488</v>
      </c>
      <c r="D5495" s="2">
        <v>12.67</v>
      </c>
      <c r="E5495" s="2">
        <v>-16.309999999999999</v>
      </c>
      <c r="F5495" s="2">
        <v>-999999</v>
      </c>
      <c r="G5495" s="2">
        <v>-999999</v>
      </c>
      <c r="H5495" s="2">
        <v>-999999</v>
      </c>
      <c r="I5495" s="2">
        <v>-999999</v>
      </c>
      <c r="J5495" s="2">
        <v>-999999</v>
      </c>
      <c r="K5495" s="2">
        <v>1.4559390000000001</v>
      </c>
      <c r="L5495" s="2">
        <v>1.4697579999999999</v>
      </c>
      <c r="M5495" s="2">
        <v>-999999</v>
      </c>
      <c r="N5495" s="2">
        <v>-0.997</v>
      </c>
      <c r="O5495" s="2">
        <v>-1.873</v>
      </c>
      <c r="P5495" s="2">
        <v>-0.88400000000000001</v>
      </c>
      <c r="Q5495" s="2">
        <v>-1.1659999999999999</v>
      </c>
      <c r="R5495" s="2">
        <v>-7999</v>
      </c>
      <c r="S5495" s="2">
        <v>-0.98</v>
      </c>
      <c r="T5495" s="2">
        <v>-1.125</v>
      </c>
      <c r="U5495" s="2">
        <v>1.325</v>
      </c>
      <c r="V5495" s="2" t="e">
        <f t="shared" si="905"/>
        <v>#NUM!</v>
      </c>
      <c r="W5495" s="2" t="e">
        <f t="shared" si="906"/>
        <v>#NUM!</v>
      </c>
      <c r="X5495" s="2" t="e">
        <f t="shared" si="907"/>
        <v>#NUM!</v>
      </c>
      <c r="Y5495" s="2" t="e">
        <f t="shared" si="908"/>
        <v>#NUM!</v>
      </c>
      <c r="Z5495" s="2" t="e">
        <f t="shared" si="909"/>
        <v>#NUM!</v>
      </c>
      <c r="AA5495" s="2">
        <f t="shared" si="910"/>
        <v>-2.3474309139259335E-2</v>
      </c>
      <c r="AB5495" s="2">
        <f t="shared" si="911"/>
        <v>-1.197906685029437E-2</v>
      </c>
      <c r="AC5495" s="2" t="e">
        <f t="shared" si="912"/>
        <v>#NUM!</v>
      </c>
      <c r="AD5495" s="2">
        <v>-5.98</v>
      </c>
      <c r="AE5495" s="2">
        <v>-4.4740000000000002</v>
      </c>
      <c r="AF5495" s="2">
        <v>-2.605</v>
      </c>
      <c r="AG5495" s="2">
        <v>-1.343</v>
      </c>
      <c r="AH5495" s="2">
        <v>-1.7509999999999999</v>
      </c>
      <c r="AI5495" s="2">
        <v>-3.444</v>
      </c>
      <c r="AJ5495" s="2">
        <v>-5.66</v>
      </c>
      <c r="AK5495" s="2">
        <v>-8.3800000000000008</v>
      </c>
      <c r="AL5495" s="2">
        <v>0.58399999999999996</v>
      </c>
      <c r="AM5495" s="2">
        <v>-0.26400000000000001</v>
      </c>
      <c r="AN5495" s="2">
        <v>-0.26400000000000001</v>
      </c>
    </row>
    <row r="5496" spans="1:40" x14ac:dyDescent="0.5">
      <c r="A5496" s="1">
        <v>42615.979166666664</v>
      </c>
      <c r="B5496" s="6">
        <f t="shared" si="904"/>
        <v>246.97916666671867</v>
      </c>
      <c r="C5496">
        <v>5489</v>
      </c>
      <c r="D5496" s="2">
        <v>12.65</v>
      </c>
      <c r="E5496" s="2">
        <v>-15.58</v>
      </c>
      <c r="F5496" s="2">
        <v>1.437036</v>
      </c>
      <c r="G5496" s="2">
        <v>-999999</v>
      </c>
      <c r="H5496" s="2">
        <v>1.4785509999999999</v>
      </c>
      <c r="I5496" s="2">
        <v>1.465552</v>
      </c>
      <c r="J5496" s="2">
        <v>-999999</v>
      </c>
      <c r="K5496" s="2">
        <v>-999999</v>
      </c>
      <c r="L5496" s="2">
        <v>-999999</v>
      </c>
      <c r="M5496" s="2">
        <v>-999999</v>
      </c>
      <c r="N5496" s="2">
        <v>-7999</v>
      </c>
      <c r="O5496" s="2">
        <v>-7999</v>
      </c>
      <c r="P5496" s="2">
        <v>-7999</v>
      </c>
      <c r="Q5496" s="2">
        <v>-7999</v>
      </c>
      <c r="R5496" s="2">
        <v>-7999</v>
      </c>
      <c r="S5496" s="2">
        <v>-7999</v>
      </c>
      <c r="T5496" s="2">
        <v>-7999</v>
      </c>
      <c r="U5496" s="2">
        <v>-7999</v>
      </c>
      <c r="V5496" s="2">
        <f t="shared" si="905"/>
        <v>-1.6013265191378384E-2</v>
      </c>
      <c r="W5496" s="2" t="e">
        <f t="shared" si="906"/>
        <v>#NUM!</v>
      </c>
      <c r="X5496" s="2">
        <f t="shared" si="907"/>
        <v>2.6738709212221273E-3</v>
      </c>
      <c r="Y5496" s="2">
        <f t="shared" si="908"/>
        <v>-2.8640625586485245E-2</v>
      </c>
      <c r="Z5496" s="2" t="e">
        <f t="shared" si="909"/>
        <v>#NUM!</v>
      </c>
      <c r="AA5496" s="2" t="e">
        <f t="shared" si="910"/>
        <v>#NUM!</v>
      </c>
      <c r="AB5496" s="2" t="e">
        <f t="shared" si="911"/>
        <v>#NUM!</v>
      </c>
      <c r="AC5496" s="2" t="e">
        <f t="shared" si="912"/>
        <v>#NUM!</v>
      </c>
      <c r="AD5496" s="2">
        <v>-6.0430000000000001</v>
      </c>
      <c r="AE5496" s="2">
        <v>-4.4770000000000003</v>
      </c>
      <c r="AF5496" s="2">
        <v>-2.6150000000000002</v>
      </c>
      <c r="AG5496" s="2">
        <v>-1.3480000000000001</v>
      </c>
      <c r="AH5496" s="2">
        <v>-1.754</v>
      </c>
      <c r="AI5496" s="2">
        <v>-3.4449999999999998</v>
      </c>
      <c r="AJ5496" s="2">
        <v>-5.6609999999999996</v>
      </c>
      <c r="AK5496" s="2">
        <v>-8.3800000000000008</v>
      </c>
      <c r="AL5496" s="2">
        <v>0.58399999999999996</v>
      </c>
      <c r="AM5496" s="2">
        <v>-0.26500000000000001</v>
      </c>
      <c r="AN5496" s="2">
        <v>-0.26400000000000001</v>
      </c>
    </row>
    <row r="5497" spans="1:40" x14ac:dyDescent="0.5">
      <c r="A5497" s="1">
        <v>42616</v>
      </c>
      <c r="B5497" s="6">
        <f t="shared" si="904"/>
        <v>247.00000000005201</v>
      </c>
      <c r="C5497">
        <v>5490</v>
      </c>
      <c r="D5497" s="2">
        <v>12.64</v>
      </c>
      <c r="E5497" s="2">
        <v>-15.28</v>
      </c>
      <c r="F5497" s="2">
        <v>1.4945120000000001</v>
      </c>
      <c r="G5497" s="2">
        <v>-999999</v>
      </c>
      <c r="H5497" s="2">
        <v>-999999</v>
      </c>
      <c r="I5497" s="2">
        <v>-999999</v>
      </c>
      <c r="J5497" s="2">
        <v>-999999</v>
      </c>
      <c r="K5497" s="2">
        <v>-999999</v>
      </c>
      <c r="L5497" s="2">
        <v>-999999</v>
      </c>
      <c r="M5497" s="2">
        <v>-999999</v>
      </c>
      <c r="N5497" s="2">
        <v>-7999</v>
      </c>
      <c r="O5497" s="2">
        <v>-7999</v>
      </c>
      <c r="P5497" s="2">
        <v>-7999</v>
      </c>
      <c r="Q5497" s="2">
        <v>-7999</v>
      </c>
      <c r="R5497" s="2">
        <v>-7999</v>
      </c>
      <c r="S5497" s="2">
        <v>-7999</v>
      </c>
      <c r="T5497" s="2">
        <v>-7999</v>
      </c>
      <c r="U5497" s="2">
        <v>-7999</v>
      </c>
      <c r="V5497" s="2">
        <f t="shared" si="905"/>
        <v>-1.3066418145059081E-2</v>
      </c>
      <c r="W5497" s="2" t="e">
        <f t="shared" si="906"/>
        <v>#NUM!</v>
      </c>
      <c r="X5497" s="2" t="e">
        <f t="shared" si="907"/>
        <v>#NUM!</v>
      </c>
      <c r="Y5497" s="2" t="e">
        <f t="shared" si="908"/>
        <v>#NUM!</v>
      </c>
      <c r="Z5497" s="2" t="e">
        <f t="shared" si="909"/>
        <v>#NUM!</v>
      </c>
      <c r="AA5497" s="2" t="e">
        <f t="shared" si="910"/>
        <v>#NUM!</v>
      </c>
      <c r="AB5497" s="2" t="e">
        <f t="shared" si="911"/>
        <v>#NUM!</v>
      </c>
      <c r="AC5497" s="2" t="e">
        <f t="shared" si="912"/>
        <v>#NUM!</v>
      </c>
      <c r="AD5497" s="2">
        <v>-6.1139999999999999</v>
      </c>
      <c r="AE5497" s="2">
        <v>-4.4809999999999999</v>
      </c>
      <c r="AF5497" s="2">
        <v>-2.6309999999999998</v>
      </c>
      <c r="AG5497" s="2">
        <v>-1.363</v>
      </c>
      <c r="AH5497" s="2">
        <v>-1.762</v>
      </c>
      <c r="AI5497" s="2">
        <v>-3.4489999999999998</v>
      </c>
      <c r="AJ5497" s="2">
        <v>-5.6639999999999997</v>
      </c>
      <c r="AK5497" s="2">
        <v>-8.3800000000000008</v>
      </c>
      <c r="AL5497" s="2">
        <v>0.58499999999999996</v>
      </c>
      <c r="AM5497" s="2">
        <v>-0.26500000000000001</v>
      </c>
      <c r="AN5497" s="2">
        <v>-0.26500000000000001</v>
      </c>
    </row>
    <row r="5498" spans="1:40" x14ac:dyDescent="0.5">
      <c r="A5498" s="1">
        <v>42616.020833333336</v>
      </c>
      <c r="B5498" s="6">
        <f t="shared" si="904"/>
        <v>247.02083333338535</v>
      </c>
      <c r="C5498">
        <v>5491</v>
      </c>
      <c r="D5498" s="2">
        <v>12.6</v>
      </c>
      <c r="E5498" s="2">
        <v>-15.17</v>
      </c>
      <c r="F5498" s="2">
        <v>-999999</v>
      </c>
      <c r="G5498" s="2">
        <v>-999999</v>
      </c>
      <c r="H5498" s="2">
        <v>-999999</v>
      </c>
      <c r="I5498" s="2">
        <v>-999999</v>
      </c>
      <c r="J5498" s="2">
        <v>-999999</v>
      </c>
      <c r="K5498" s="2">
        <v>-999999</v>
      </c>
      <c r="L5498" s="2">
        <v>-999999</v>
      </c>
      <c r="M5498" s="2">
        <v>-999999</v>
      </c>
      <c r="N5498" s="2">
        <v>-7999</v>
      </c>
      <c r="O5498" s="2">
        <v>-7999</v>
      </c>
      <c r="P5498" s="2">
        <v>-7999</v>
      </c>
      <c r="Q5498" s="2">
        <v>-7999</v>
      </c>
      <c r="R5498" s="2">
        <v>-7999</v>
      </c>
      <c r="S5498" s="2">
        <v>-7999</v>
      </c>
      <c r="T5498" s="2">
        <v>-7999</v>
      </c>
      <c r="U5498" s="2">
        <v>-7999</v>
      </c>
      <c r="V5498" s="2" t="e">
        <f t="shared" si="905"/>
        <v>#NUM!</v>
      </c>
      <c r="W5498" s="2" t="e">
        <f t="shared" si="906"/>
        <v>#NUM!</v>
      </c>
      <c r="X5498" s="2" t="e">
        <f t="shared" si="907"/>
        <v>#NUM!</v>
      </c>
      <c r="Y5498" s="2" t="e">
        <f t="shared" si="908"/>
        <v>#NUM!</v>
      </c>
      <c r="Z5498" s="2" t="e">
        <f t="shared" si="909"/>
        <v>#NUM!</v>
      </c>
      <c r="AA5498" s="2" t="e">
        <f t="shared" si="910"/>
        <v>#NUM!</v>
      </c>
      <c r="AB5498" s="2" t="e">
        <f t="shared" si="911"/>
        <v>#NUM!</v>
      </c>
      <c r="AC5498" s="2" t="e">
        <f t="shared" si="912"/>
        <v>#NUM!</v>
      </c>
      <c r="AD5498" s="2">
        <v>-6.1870000000000003</v>
      </c>
      <c r="AE5498" s="2">
        <v>-4.4880000000000004</v>
      </c>
      <c r="AF5498" s="2">
        <v>-2.645</v>
      </c>
      <c r="AG5498" s="2">
        <v>-1.3680000000000001</v>
      </c>
      <c r="AH5498" s="2">
        <v>-1.7669999999999999</v>
      </c>
      <c r="AI5498" s="2">
        <v>-3.45</v>
      </c>
      <c r="AJ5498" s="2">
        <v>-5.665</v>
      </c>
      <c r="AK5498" s="2">
        <v>-8.3699999999999992</v>
      </c>
      <c r="AL5498" s="2">
        <v>0.58499999999999996</v>
      </c>
      <c r="AM5498" s="2">
        <v>-0.26600000000000001</v>
      </c>
      <c r="AN5498" s="2">
        <v>-0.26500000000000001</v>
      </c>
    </row>
    <row r="5499" spans="1:40" x14ac:dyDescent="0.5">
      <c r="A5499" s="1">
        <v>42616.041666666664</v>
      </c>
      <c r="B5499" s="6">
        <f t="shared" si="904"/>
        <v>247.0416666667187</v>
      </c>
      <c r="C5499">
        <v>5492</v>
      </c>
      <c r="D5499" s="2">
        <v>12.62</v>
      </c>
      <c r="E5499" s="2">
        <v>-15.14</v>
      </c>
      <c r="F5499" s="2">
        <v>-999999</v>
      </c>
      <c r="G5499" s="2">
        <v>-999999</v>
      </c>
      <c r="H5499" s="2">
        <v>-999999</v>
      </c>
      <c r="I5499" s="2">
        <v>-999999</v>
      </c>
      <c r="J5499" s="2">
        <v>-999999</v>
      </c>
      <c r="K5499" s="2">
        <v>-999999</v>
      </c>
      <c r="L5499" s="2">
        <v>-999999</v>
      </c>
      <c r="M5499" s="2">
        <v>-999999</v>
      </c>
      <c r="N5499" s="2">
        <v>-7999</v>
      </c>
      <c r="O5499" s="2">
        <v>-7999</v>
      </c>
      <c r="P5499" s="2">
        <v>-7999</v>
      </c>
      <c r="Q5499" s="2">
        <v>-7999</v>
      </c>
      <c r="R5499" s="2">
        <v>-7999</v>
      </c>
      <c r="S5499" s="2">
        <v>-7999</v>
      </c>
      <c r="T5499" s="2">
        <v>-7999</v>
      </c>
      <c r="U5499" s="2">
        <v>-7999</v>
      </c>
      <c r="V5499" s="2" t="e">
        <f t="shared" si="905"/>
        <v>#NUM!</v>
      </c>
      <c r="W5499" s="2" t="e">
        <f t="shared" si="906"/>
        <v>#NUM!</v>
      </c>
      <c r="X5499" s="2" t="e">
        <f t="shared" si="907"/>
        <v>#NUM!</v>
      </c>
      <c r="Y5499" s="2" t="e">
        <f t="shared" si="908"/>
        <v>#NUM!</v>
      </c>
      <c r="Z5499" s="2" t="e">
        <f t="shared" si="909"/>
        <v>#NUM!</v>
      </c>
      <c r="AA5499" s="2" t="e">
        <f t="shared" si="910"/>
        <v>#NUM!</v>
      </c>
      <c r="AB5499" s="2" t="e">
        <f t="shared" si="911"/>
        <v>#NUM!</v>
      </c>
      <c r="AC5499" s="2" t="e">
        <f t="shared" si="912"/>
        <v>#NUM!</v>
      </c>
      <c r="AD5499" s="2">
        <v>-6.2560000000000002</v>
      </c>
      <c r="AE5499" s="2">
        <v>-4.5010000000000003</v>
      </c>
      <c r="AF5499" s="2">
        <v>-2.6579999999999999</v>
      </c>
      <c r="AG5499" s="2">
        <v>-1.373</v>
      </c>
      <c r="AH5499" s="2">
        <v>-1.774</v>
      </c>
      <c r="AI5499" s="2">
        <v>-3.456</v>
      </c>
      <c r="AJ5499" s="2">
        <v>-5.665</v>
      </c>
      <c r="AK5499" s="2">
        <v>-8.3699999999999992</v>
      </c>
      <c r="AL5499" s="2">
        <v>0.58599999999999997</v>
      </c>
      <c r="AM5499" s="2">
        <v>-0.26600000000000001</v>
      </c>
      <c r="AN5499" s="2">
        <v>-0.26600000000000001</v>
      </c>
    </row>
    <row r="5500" spans="1:40" x14ac:dyDescent="0.5">
      <c r="A5500" s="1">
        <v>42616.0625</v>
      </c>
      <c r="B5500" s="6">
        <f t="shared" si="904"/>
        <v>247.06250000005204</v>
      </c>
      <c r="C5500">
        <v>5493</v>
      </c>
      <c r="D5500" s="2">
        <v>12.6</v>
      </c>
      <c r="E5500" s="2">
        <v>-15.56</v>
      </c>
      <c r="F5500" s="2">
        <v>1.46654</v>
      </c>
      <c r="G5500" s="2">
        <v>1.383148</v>
      </c>
      <c r="H5500" s="2">
        <v>1.472826</v>
      </c>
      <c r="I5500" s="2">
        <v>-999999</v>
      </c>
      <c r="J5500" s="2">
        <v>-999999</v>
      </c>
      <c r="K5500" s="2">
        <v>-999999</v>
      </c>
      <c r="L5500" s="2">
        <v>-999999</v>
      </c>
      <c r="M5500" s="2">
        <v>-999999</v>
      </c>
      <c r="N5500" s="2">
        <v>-7999</v>
      </c>
      <c r="O5500" s="2">
        <v>-7999</v>
      </c>
      <c r="P5500" s="2">
        <v>-7999</v>
      </c>
      <c r="Q5500" s="2">
        <v>-7999</v>
      </c>
      <c r="R5500" s="2">
        <v>-7999</v>
      </c>
      <c r="S5500" s="2">
        <v>-7999</v>
      </c>
      <c r="T5500" s="2">
        <v>-7999</v>
      </c>
      <c r="U5500" s="2">
        <v>-7999</v>
      </c>
      <c r="V5500" s="2">
        <f t="shared" si="905"/>
        <v>-1.4493352650098292E-2</v>
      </c>
      <c r="W5500" s="2">
        <f t="shared" si="906"/>
        <v>-1.8402997543148281E-2</v>
      </c>
      <c r="X5500" s="2">
        <f t="shared" si="907"/>
        <v>2.3813465572321288E-3</v>
      </c>
      <c r="Y5500" s="2" t="e">
        <f t="shared" si="908"/>
        <v>#NUM!</v>
      </c>
      <c r="Z5500" s="2" t="e">
        <f t="shared" si="909"/>
        <v>#NUM!</v>
      </c>
      <c r="AA5500" s="2" t="e">
        <f t="shared" si="910"/>
        <v>#NUM!</v>
      </c>
      <c r="AB5500" s="2" t="e">
        <f t="shared" si="911"/>
        <v>#NUM!</v>
      </c>
      <c r="AC5500" s="2" t="e">
        <f t="shared" si="912"/>
        <v>#NUM!</v>
      </c>
      <c r="AD5500" s="2">
        <v>-6.3259999999999996</v>
      </c>
      <c r="AE5500" s="2">
        <v>-4.5149999999999997</v>
      </c>
      <c r="AF5500" s="2">
        <v>-2.67</v>
      </c>
      <c r="AG5500" s="2">
        <v>-1.3859999999999999</v>
      </c>
      <c r="AH5500" s="2">
        <v>-1.774</v>
      </c>
      <c r="AI5500" s="2">
        <v>-3.4609999999999999</v>
      </c>
      <c r="AJ5500" s="2">
        <v>-5.665</v>
      </c>
      <c r="AK5500" s="2">
        <v>-8.3800000000000008</v>
      </c>
      <c r="AL5500" s="2">
        <v>0.58599999999999997</v>
      </c>
      <c r="AM5500" s="2">
        <v>-0.26700000000000002</v>
      </c>
      <c r="AN5500" s="2">
        <v>-0.26600000000000001</v>
      </c>
    </row>
    <row r="5501" spans="1:40" x14ac:dyDescent="0.5">
      <c r="A5501" s="1">
        <v>42616.083333333336</v>
      </c>
      <c r="B5501" s="6">
        <f t="shared" si="904"/>
        <v>247.08333333338538</v>
      </c>
      <c r="C5501">
        <v>5494</v>
      </c>
      <c r="D5501" s="2">
        <v>12.57</v>
      </c>
      <c r="E5501" s="2">
        <v>-16.28</v>
      </c>
      <c r="F5501" s="2">
        <v>-999999</v>
      </c>
      <c r="G5501" s="2">
        <v>-999999</v>
      </c>
      <c r="H5501" s="2">
        <v>-999999</v>
      </c>
      <c r="I5501" s="2">
        <v>-999999</v>
      </c>
      <c r="J5501" s="2">
        <v>1.577483</v>
      </c>
      <c r="K5501" s="2">
        <v>1.4556750000000001</v>
      </c>
      <c r="L5501" s="2">
        <v>-999999</v>
      </c>
      <c r="M5501" s="2">
        <v>1.641032</v>
      </c>
      <c r="N5501" s="2">
        <v>-0.89700000000000002</v>
      </c>
      <c r="O5501" s="2">
        <v>-1.7589999999999999</v>
      </c>
      <c r="P5501" s="2">
        <v>-0.66100000000000003</v>
      </c>
      <c r="Q5501" s="2">
        <v>-1.3819999999999999</v>
      </c>
      <c r="R5501" s="2">
        <v>0.26900000000000002</v>
      </c>
      <c r="S5501" s="2">
        <v>-1.175</v>
      </c>
      <c r="T5501" s="2">
        <v>-0.48499999999999999</v>
      </c>
      <c r="U5501" s="2">
        <v>1.244</v>
      </c>
      <c r="V5501" s="2" t="e">
        <f t="shared" si="905"/>
        <v>#NUM!</v>
      </c>
      <c r="W5501" s="2" t="e">
        <f t="shared" si="906"/>
        <v>#NUM!</v>
      </c>
      <c r="X5501" s="2" t="e">
        <f t="shared" si="907"/>
        <v>#NUM!</v>
      </c>
      <c r="Y5501" s="2" t="e">
        <f t="shared" si="908"/>
        <v>#NUM!</v>
      </c>
      <c r="Z5501" s="2">
        <f t="shared" si="909"/>
        <v>-1.1687228489827341E-2</v>
      </c>
      <c r="AA5501" s="2">
        <f t="shared" si="910"/>
        <v>-2.3487890263450485E-2</v>
      </c>
      <c r="AB5501" s="2" t="e">
        <f t="shared" si="911"/>
        <v>#NUM!</v>
      </c>
      <c r="AC5501" s="2">
        <f t="shared" si="912"/>
        <v>-2.0431634707120935E-2</v>
      </c>
      <c r="AD5501" s="2">
        <v>-6.3860000000000001</v>
      </c>
      <c r="AE5501" s="2">
        <v>-4.53</v>
      </c>
      <c r="AF5501" s="2">
        <v>-2.6829999999999998</v>
      </c>
      <c r="AG5501" s="2">
        <v>-1.387</v>
      </c>
      <c r="AH5501" s="2">
        <v>-1.7729999999999999</v>
      </c>
      <c r="AI5501" s="2">
        <v>-3.4649999999999999</v>
      </c>
      <c r="AJ5501" s="2">
        <v>-5.6630000000000003</v>
      </c>
      <c r="AK5501" s="2">
        <v>-8.3800000000000008</v>
      </c>
      <c r="AL5501" s="2">
        <v>0.58599999999999997</v>
      </c>
      <c r="AM5501" s="2">
        <v>-0.26700000000000002</v>
      </c>
      <c r="AN5501" s="2">
        <v>-0.26600000000000001</v>
      </c>
    </row>
    <row r="5502" spans="1:40" x14ac:dyDescent="0.5">
      <c r="A5502" s="1">
        <v>42616.104166666664</v>
      </c>
      <c r="B5502" s="6">
        <f t="shared" si="904"/>
        <v>247.10416666671873</v>
      </c>
      <c r="C5502">
        <v>5495</v>
      </c>
      <c r="D5502" s="2">
        <v>12.56</v>
      </c>
      <c r="E5502" s="2">
        <v>-16.93</v>
      </c>
      <c r="F5502" s="2">
        <v>-999999</v>
      </c>
      <c r="G5502" s="2">
        <v>-999999</v>
      </c>
      <c r="H5502" s="2">
        <v>-999999</v>
      </c>
      <c r="I5502" s="2">
        <v>-999999</v>
      </c>
      <c r="J5502" s="2">
        <v>-999999</v>
      </c>
      <c r="K5502" s="2">
        <v>-999999</v>
      </c>
      <c r="L5502" s="2">
        <v>-999999</v>
      </c>
      <c r="M5502" s="2">
        <v>-999999</v>
      </c>
      <c r="N5502" s="2">
        <v>-7999</v>
      </c>
      <c r="O5502" s="2">
        <v>-7999</v>
      </c>
      <c r="P5502" s="2">
        <v>-7999</v>
      </c>
      <c r="Q5502" s="2">
        <v>-7999</v>
      </c>
      <c r="R5502" s="2">
        <v>-7999</v>
      </c>
      <c r="S5502" s="2">
        <v>-7999</v>
      </c>
      <c r="T5502" s="2">
        <v>-7999</v>
      </c>
      <c r="U5502" s="2">
        <v>-7999</v>
      </c>
      <c r="V5502" s="2" t="e">
        <f t="shared" si="905"/>
        <v>#NUM!</v>
      </c>
      <c r="W5502" s="2" t="e">
        <f t="shared" si="906"/>
        <v>#NUM!</v>
      </c>
      <c r="X5502" s="2" t="e">
        <f t="shared" si="907"/>
        <v>#NUM!</v>
      </c>
      <c r="Y5502" s="2" t="e">
        <f t="shared" si="908"/>
        <v>#NUM!</v>
      </c>
      <c r="Z5502" s="2" t="e">
        <f t="shared" si="909"/>
        <v>#NUM!</v>
      </c>
      <c r="AA5502" s="2" t="e">
        <f t="shared" si="910"/>
        <v>#NUM!</v>
      </c>
      <c r="AB5502" s="2" t="e">
        <f t="shared" si="911"/>
        <v>#NUM!</v>
      </c>
      <c r="AC5502" s="2" t="e">
        <f t="shared" si="912"/>
        <v>#NUM!</v>
      </c>
      <c r="AD5502" s="2">
        <v>-6.4429999999999996</v>
      </c>
      <c r="AE5502" s="2">
        <v>-4.5430000000000001</v>
      </c>
      <c r="AF5502" s="2">
        <v>-2.6960000000000002</v>
      </c>
      <c r="AG5502" s="2">
        <v>-1.401</v>
      </c>
      <c r="AH5502" s="2">
        <v>-1.7849999999999999</v>
      </c>
      <c r="AI5502" s="2">
        <v>-3.4630000000000001</v>
      </c>
      <c r="AJ5502" s="2">
        <v>-5.6680000000000001</v>
      </c>
      <c r="AK5502" s="2">
        <v>-8.3800000000000008</v>
      </c>
      <c r="AL5502" s="2">
        <v>0.58599999999999997</v>
      </c>
      <c r="AM5502" s="2">
        <v>-0.26600000000000001</v>
      </c>
      <c r="AN5502" s="2">
        <v>-0.26600000000000001</v>
      </c>
    </row>
    <row r="5503" spans="1:40" x14ac:dyDescent="0.5">
      <c r="A5503" s="1">
        <v>42616.125</v>
      </c>
      <c r="B5503" s="6">
        <f t="shared" si="904"/>
        <v>247.12500000005207</v>
      </c>
      <c r="C5503">
        <v>5496</v>
      </c>
      <c r="D5503" s="2">
        <v>12.54</v>
      </c>
      <c r="E5503" s="2">
        <v>-17.3</v>
      </c>
      <c r="F5503" s="2">
        <v>-999999</v>
      </c>
      <c r="G5503" s="2">
        <v>-999999</v>
      </c>
      <c r="H5503" s="2">
        <v>-999999</v>
      </c>
      <c r="I5503" s="2">
        <v>-999999</v>
      </c>
      <c r="J5503" s="2">
        <v>-999999</v>
      </c>
      <c r="K5503" s="2">
        <v>-999999</v>
      </c>
      <c r="L5503" s="2">
        <v>-999999</v>
      </c>
      <c r="M5503" s="2">
        <v>-999999</v>
      </c>
      <c r="N5503" s="2">
        <v>-7999</v>
      </c>
      <c r="O5503" s="2">
        <v>-7999</v>
      </c>
      <c r="P5503" s="2">
        <v>-7999</v>
      </c>
      <c r="Q5503" s="2">
        <v>-7999</v>
      </c>
      <c r="R5503" s="2">
        <v>-7999</v>
      </c>
      <c r="S5503" s="2">
        <v>-7999</v>
      </c>
      <c r="T5503" s="2">
        <v>-7999</v>
      </c>
      <c r="U5503" s="2">
        <v>-7999</v>
      </c>
      <c r="V5503" s="2" t="e">
        <f t="shared" si="905"/>
        <v>#NUM!</v>
      </c>
      <c r="W5503" s="2" t="e">
        <f t="shared" si="906"/>
        <v>#NUM!</v>
      </c>
      <c r="X5503" s="2" t="e">
        <f t="shared" si="907"/>
        <v>#NUM!</v>
      </c>
      <c r="Y5503" s="2" t="e">
        <f t="shared" si="908"/>
        <v>#NUM!</v>
      </c>
      <c r="Z5503" s="2" t="e">
        <f t="shared" si="909"/>
        <v>#NUM!</v>
      </c>
      <c r="AA5503" s="2" t="e">
        <f t="shared" si="910"/>
        <v>#NUM!</v>
      </c>
      <c r="AB5503" s="2" t="e">
        <f t="shared" si="911"/>
        <v>#NUM!</v>
      </c>
      <c r="AC5503" s="2" t="e">
        <f t="shared" si="912"/>
        <v>#NUM!</v>
      </c>
      <c r="AD5503" s="2">
        <v>-6.4960000000000004</v>
      </c>
      <c r="AE5503" s="2">
        <v>-4.5590000000000002</v>
      </c>
      <c r="AF5503" s="2">
        <v>-2.7080000000000002</v>
      </c>
      <c r="AG5503" s="2">
        <v>-1.403</v>
      </c>
      <c r="AH5503" s="2">
        <v>-1.7849999999999999</v>
      </c>
      <c r="AI5503" s="2">
        <v>-3.46</v>
      </c>
      <c r="AJ5503" s="2">
        <v>-5.6719999999999997</v>
      </c>
      <c r="AK5503" s="2">
        <v>-8.3800000000000008</v>
      </c>
      <c r="AL5503" s="2">
        <v>0.58599999999999997</v>
      </c>
      <c r="AM5503" s="2">
        <v>-0.26600000000000001</v>
      </c>
      <c r="AN5503" s="2">
        <v>-0.26600000000000001</v>
      </c>
    </row>
    <row r="5504" spans="1:40" x14ac:dyDescent="0.5">
      <c r="A5504" s="1">
        <v>42616.145833333336</v>
      </c>
      <c r="B5504" s="6">
        <f t="shared" si="904"/>
        <v>247.14583333338541</v>
      </c>
      <c r="C5504">
        <v>5497</v>
      </c>
      <c r="D5504" s="2">
        <v>12.52</v>
      </c>
      <c r="E5504" s="2">
        <v>-17.149999999999999</v>
      </c>
      <c r="F5504" s="2">
        <v>-999999</v>
      </c>
      <c r="G5504" s="2">
        <v>-999999</v>
      </c>
      <c r="H5504" s="2">
        <v>-999999</v>
      </c>
      <c r="I5504" s="2">
        <v>-999999</v>
      </c>
      <c r="J5504" s="2">
        <v>-999999</v>
      </c>
      <c r="K5504" s="2">
        <v>-999999</v>
      </c>
      <c r="L5504" s="2">
        <v>-999999</v>
      </c>
      <c r="M5504" s="2">
        <v>-999999</v>
      </c>
      <c r="N5504" s="2">
        <v>-7999</v>
      </c>
      <c r="O5504" s="2">
        <v>-7999</v>
      </c>
      <c r="P5504" s="2">
        <v>-7999</v>
      </c>
      <c r="Q5504" s="2">
        <v>-7999</v>
      </c>
      <c r="R5504" s="2">
        <v>-7999</v>
      </c>
      <c r="S5504" s="2">
        <v>-7999</v>
      </c>
      <c r="T5504" s="2">
        <v>-7999</v>
      </c>
      <c r="U5504" s="2">
        <v>-7999</v>
      </c>
      <c r="V5504" s="2" t="e">
        <f t="shared" si="905"/>
        <v>#NUM!</v>
      </c>
      <c r="W5504" s="2" t="e">
        <f t="shared" si="906"/>
        <v>#NUM!</v>
      </c>
      <c r="X5504" s="2" t="e">
        <f t="shared" si="907"/>
        <v>#NUM!</v>
      </c>
      <c r="Y5504" s="2" t="e">
        <f t="shared" si="908"/>
        <v>#NUM!</v>
      </c>
      <c r="Z5504" s="2" t="e">
        <f t="shared" si="909"/>
        <v>#NUM!</v>
      </c>
      <c r="AA5504" s="2" t="e">
        <f t="shared" si="910"/>
        <v>#NUM!</v>
      </c>
      <c r="AB5504" s="2" t="e">
        <f t="shared" si="911"/>
        <v>#NUM!</v>
      </c>
      <c r="AC5504" s="2" t="e">
        <f t="shared" si="912"/>
        <v>#NUM!</v>
      </c>
      <c r="AD5504" s="2">
        <v>-6.5469999999999997</v>
      </c>
      <c r="AE5504" s="2">
        <v>-4.5720000000000001</v>
      </c>
      <c r="AF5504" s="2">
        <v>-2.7160000000000002</v>
      </c>
      <c r="AG5504" s="2">
        <v>-1.415</v>
      </c>
      <c r="AH5504" s="2">
        <v>-1.7829999999999999</v>
      </c>
      <c r="AI5504" s="2">
        <v>-3.4580000000000002</v>
      </c>
      <c r="AJ5504" s="2">
        <v>-5.67</v>
      </c>
      <c r="AK5504" s="2">
        <v>-8.3699999999999992</v>
      </c>
      <c r="AL5504" s="2">
        <v>0.58599999999999997</v>
      </c>
      <c r="AM5504" s="2">
        <v>-0.26600000000000001</v>
      </c>
      <c r="AN5504" s="2">
        <v>-0.26600000000000001</v>
      </c>
    </row>
    <row r="5505" spans="1:40" x14ac:dyDescent="0.5">
      <c r="A5505" s="1">
        <v>42616.166666666664</v>
      </c>
      <c r="B5505" s="6">
        <f t="shared" si="904"/>
        <v>247.16666666671875</v>
      </c>
      <c r="C5505">
        <v>5498</v>
      </c>
      <c r="D5505" s="2">
        <v>12.5</v>
      </c>
      <c r="E5505" s="2">
        <v>-16.93</v>
      </c>
      <c r="F5505" s="2">
        <v>-999999</v>
      </c>
      <c r="G5505" s="2">
        <v>-999999</v>
      </c>
      <c r="H5505" s="2">
        <v>-999999</v>
      </c>
      <c r="I5505" s="2">
        <v>-999999</v>
      </c>
      <c r="J5505" s="2">
        <v>-999999</v>
      </c>
      <c r="K5505" s="2">
        <v>-999999</v>
      </c>
      <c r="L5505" s="2">
        <v>-999999</v>
      </c>
      <c r="M5505" s="2">
        <v>-999999</v>
      </c>
      <c r="N5505" s="2">
        <v>-7999</v>
      </c>
      <c r="O5505" s="2">
        <v>-7999</v>
      </c>
      <c r="P5505" s="2">
        <v>-7999</v>
      </c>
      <c r="Q5505" s="2">
        <v>-7999</v>
      </c>
      <c r="R5505" s="2">
        <v>-7999</v>
      </c>
      <c r="S5505" s="2">
        <v>-7999</v>
      </c>
      <c r="T5505" s="2">
        <v>-7999</v>
      </c>
      <c r="U5505" s="2">
        <v>-7999</v>
      </c>
      <c r="V5505" s="2" t="e">
        <f t="shared" si="905"/>
        <v>#NUM!</v>
      </c>
      <c r="W5505" s="2" t="e">
        <f t="shared" si="906"/>
        <v>#NUM!</v>
      </c>
      <c r="X5505" s="2" t="e">
        <f t="shared" si="907"/>
        <v>#NUM!</v>
      </c>
      <c r="Y5505" s="2" t="e">
        <f t="shared" si="908"/>
        <v>#NUM!</v>
      </c>
      <c r="Z5505" s="2" t="e">
        <f t="shared" si="909"/>
        <v>#NUM!</v>
      </c>
      <c r="AA5505" s="2" t="e">
        <f t="shared" si="910"/>
        <v>#NUM!</v>
      </c>
      <c r="AB5505" s="2" t="e">
        <f t="shared" si="911"/>
        <v>#NUM!</v>
      </c>
      <c r="AC5505" s="2" t="e">
        <f t="shared" si="912"/>
        <v>#NUM!</v>
      </c>
      <c r="AD5505" s="2">
        <v>-6.6029999999999998</v>
      </c>
      <c r="AE5505" s="2">
        <v>-4.5869999999999997</v>
      </c>
      <c r="AF5505" s="2">
        <v>-2.7280000000000002</v>
      </c>
      <c r="AG5505" s="2">
        <v>-1.4159999999999999</v>
      </c>
      <c r="AH5505" s="2">
        <v>-1.7849999999999999</v>
      </c>
      <c r="AI5505" s="2">
        <v>-3.4590000000000001</v>
      </c>
      <c r="AJ5505" s="2">
        <v>-5.67</v>
      </c>
      <c r="AK5505" s="2">
        <v>-8.3699999999999992</v>
      </c>
      <c r="AL5505" s="2">
        <v>0.58599999999999997</v>
      </c>
      <c r="AM5505" s="2">
        <v>-0.26600000000000001</v>
      </c>
      <c r="AN5505" s="2">
        <v>-0.26600000000000001</v>
      </c>
    </row>
    <row r="5506" spans="1:40" x14ac:dyDescent="0.5">
      <c r="A5506" s="1">
        <v>42616.1875</v>
      </c>
      <c r="B5506" s="6">
        <f t="shared" si="904"/>
        <v>247.1875000000521</v>
      </c>
      <c r="C5506">
        <v>5499</v>
      </c>
      <c r="D5506" s="2">
        <v>12.48</v>
      </c>
      <c r="E5506" s="2">
        <v>-16.98</v>
      </c>
      <c r="F5506" s="2">
        <v>-999999</v>
      </c>
      <c r="G5506" s="2">
        <v>-999999</v>
      </c>
      <c r="H5506" s="2">
        <v>-999999</v>
      </c>
      <c r="I5506" s="2">
        <v>-999999</v>
      </c>
      <c r="J5506" s="2">
        <v>-999999</v>
      </c>
      <c r="K5506" s="2">
        <v>-999999</v>
      </c>
      <c r="L5506" s="2">
        <v>-999999</v>
      </c>
      <c r="M5506" s="2">
        <v>-999999</v>
      </c>
      <c r="N5506" s="2">
        <v>-7999</v>
      </c>
      <c r="O5506" s="2">
        <v>-7999</v>
      </c>
      <c r="P5506" s="2">
        <v>-7999</v>
      </c>
      <c r="Q5506" s="2">
        <v>-7999</v>
      </c>
      <c r="R5506" s="2">
        <v>-7999</v>
      </c>
      <c r="S5506" s="2">
        <v>-7999</v>
      </c>
      <c r="T5506" s="2">
        <v>-7999</v>
      </c>
      <c r="U5506" s="2">
        <v>-7999</v>
      </c>
      <c r="V5506" s="2" t="e">
        <f t="shared" si="905"/>
        <v>#NUM!</v>
      </c>
      <c r="W5506" s="2" t="e">
        <f t="shared" si="906"/>
        <v>#NUM!</v>
      </c>
      <c r="X5506" s="2" t="e">
        <f t="shared" si="907"/>
        <v>#NUM!</v>
      </c>
      <c r="Y5506" s="2" t="e">
        <f t="shared" si="908"/>
        <v>#NUM!</v>
      </c>
      <c r="Z5506" s="2" t="e">
        <f t="shared" si="909"/>
        <v>#NUM!</v>
      </c>
      <c r="AA5506" s="2" t="e">
        <f t="shared" si="910"/>
        <v>#NUM!</v>
      </c>
      <c r="AB5506" s="2" t="e">
        <f t="shared" si="911"/>
        <v>#NUM!</v>
      </c>
      <c r="AC5506" s="2" t="e">
        <f t="shared" si="912"/>
        <v>#NUM!</v>
      </c>
      <c r="AD5506" s="2">
        <v>-6.6559999999999997</v>
      </c>
      <c r="AE5506" s="2">
        <v>-4.6070000000000002</v>
      </c>
      <c r="AF5506" s="2">
        <v>-2.7410000000000001</v>
      </c>
      <c r="AG5506" s="2">
        <v>-1.4259999999999999</v>
      </c>
      <c r="AH5506" s="2">
        <v>-1.804</v>
      </c>
      <c r="AI5506" s="2">
        <v>-3.4660000000000002</v>
      </c>
      <c r="AJ5506" s="2">
        <v>-5.6740000000000004</v>
      </c>
      <c r="AK5506" s="2">
        <v>-8.3800000000000008</v>
      </c>
      <c r="AL5506" s="2">
        <v>0.58599999999999997</v>
      </c>
      <c r="AM5506" s="2">
        <v>-0.26800000000000002</v>
      </c>
      <c r="AN5506" s="2">
        <v>-0.26600000000000001</v>
      </c>
    </row>
    <row r="5507" spans="1:40" x14ac:dyDescent="0.5">
      <c r="A5507" s="1">
        <v>42616.208333333336</v>
      </c>
      <c r="B5507" s="6">
        <f t="shared" si="904"/>
        <v>247.20833333338544</v>
      </c>
      <c r="C5507">
        <v>5500</v>
      </c>
      <c r="D5507" s="2">
        <v>12.45</v>
      </c>
      <c r="E5507" s="2">
        <v>-17.559999999999999</v>
      </c>
      <c r="F5507" s="2">
        <v>-999999</v>
      </c>
      <c r="G5507" s="2">
        <v>-999999</v>
      </c>
      <c r="H5507" s="2">
        <v>-999999</v>
      </c>
      <c r="I5507" s="2">
        <v>-999999</v>
      </c>
      <c r="J5507" s="2">
        <v>-999999</v>
      </c>
      <c r="K5507" s="2">
        <v>-999999</v>
      </c>
      <c r="L5507" s="2">
        <v>-999999</v>
      </c>
      <c r="M5507" s="2">
        <v>-999999</v>
      </c>
      <c r="N5507" s="2">
        <v>-7999</v>
      </c>
      <c r="O5507" s="2">
        <v>-7999</v>
      </c>
      <c r="P5507" s="2">
        <v>-7999</v>
      </c>
      <c r="Q5507" s="2">
        <v>-7999</v>
      </c>
      <c r="R5507" s="2">
        <v>-7999</v>
      </c>
      <c r="S5507" s="2">
        <v>-7999</v>
      </c>
      <c r="T5507" s="2">
        <v>-7999</v>
      </c>
      <c r="U5507" s="2">
        <v>-7999</v>
      </c>
      <c r="V5507" s="2" t="e">
        <f t="shared" si="905"/>
        <v>#NUM!</v>
      </c>
      <c r="W5507" s="2" t="e">
        <f t="shared" si="906"/>
        <v>#NUM!</v>
      </c>
      <c r="X5507" s="2" t="e">
        <f t="shared" si="907"/>
        <v>#NUM!</v>
      </c>
      <c r="Y5507" s="2" t="e">
        <f t="shared" si="908"/>
        <v>#NUM!</v>
      </c>
      <c r="Z5507" s="2" t="e">
        <f t="shared" si="909"/>
        <v>#NUM!</v>
      </c>
      <c r="AA5507" s="2" t="e">
        <f t="shared" si="910"/>
        <v>#NUM!</v>
      </c>
      <c r="AB5507" s="2" t="e">
        <f t="shared" si="911"/>
        <v>#NUM!</v>
      </c>
      <c r="AC5507" s="2" t="e">
        <f t="shared" si="912"/>
        <v>#NUM!</v>
      </c>
      <c r="AD5507" s="2">
        <v>-6.7050000000000001</v>
      </c>
      <c r="AE5507" s="2">
        <v>-4.625</v>
      </c>
      <c r="AF5507" s="2">
        <v>-2.754</v>
      </c>
      <c r="AG5507" s="2">
        <v>-1.4359999999999999</v>
      </c>
      <c r="AH5507" s="2">
        <v>-1.804</v>
      </c>
      <c r="AI5507" s="2">
        <v>-3.4750000000000001</v>
      </c>
      <c r="AJ5507" s="2">
        <v>-5.6749999999999998</v>
      </c>
      <c r="AK5507" s="2">
        <v>-8.3800000000000008</v>
      </c>
      <c r="AL5507" s="2">
        <v>0.58699999999999997</v>
      </c>
      <c r="AM5507" s="2">
        <v>-0.26800000000000002</v>
      </c>
      <c r="AN5507" s="2">
        <v>-0.26700000000000002</v>
      </c>
    </row>
    <row r="5508" spans="1:40" x14ac:dyDescent="0.5">
      <c r="A5508" s="1">
        <v>42616.229166666664</v>
      </c>
      <c r="B5508" s="6">
        <f t="shared" si="904"/>
        <v>247.22916666671878</v>
      </c>
      <c r="C5508">
        <v>5501</v>
      </c>
      <c r="D5508" s="2">
        <v>12.42</v>
      </c>
      <c r="E5508" s="2">
        <v>-18.100000000000001</v>
      </c>
      <c r="F5508" s="2">
        <v>1.4639450000000001</v>
      </c>
      <c r="G5508" s="2">
        <v>1.382447</v>
      </c>
      <c r="H5508" s="2">
        <v>-999999</v>
      </c>
      <c r="I5508" s="2">
        <v>-999999</v>
      </c>
      <c r="J5508" s="2">
        <v>-999999</v>
      </c>
      <c r="K5508" s="2">
        <v>-999999</v>
      </c>
      <c r="L5508" s="2">
        <v>-999999</v>
      </c>
      <c r="M5508" s="2">
        <v>-999999</v>
      </c>
      <c r="N5508" s="2">
        <v>-7999</v>
      </c>
      <c r="O5508" s="2">
        <v>-7999</v>
      </c>
      <c r="P5508" s="2">
        <v>-7999</v>
      </c>
      <c r="Q5508" s="2">
        <v>-7999</v>
      </c>
      <c r="R5508" s="2">
        <v>-7999</v>
      </c>
      <c r="S5508" s="2">
        <v>-7999</v>
      </c>
      <c r="T5508" s="2">
        <v>-7999</v>
      </c>
      <c r="U5508" s="2">
        <v>-7999</v>
      </c>
      <c r="V5508" s="2">
        <f t="shared" si="905"/>
        <v>-1.4626418418483264E-2</v>
      </c>
      <c r="W5508" s="2">
        <f t="shared" si="906"/>
        <v>-1.8439999306693846E-2</v>
      </c>
      <c r="X5508" s="2" t="e">
        <f t="shared" si="907"/>
        <v>#NUM!</v>
      </c>
      <c r="Y5508" s="2" t="e">
        <f t="shared" si="908"/>
        <v>#NUM!</v>
      </c>
      <c r="Z5508" s="2" t="e">
        <f t="shared" si="909"/>
        <v>#NUM!</v>
      </c>
      <c r="AA5508" s="2" t="e">
        <f t="shared" si="910"/>
        <v>#NUM!</v>
      </c>
      <c r="AB5508" s="2" t="e">
        <f t="shared" si="911"/>
        <v>#NUM!</v>
      </c>
      <c r="AC5508" s="2" t="e">
        <f t="shared" si="912"/>
        <v>#NUM!</v>
      </c>
      <c r="AD5508" s="2">
        <v>-6.7450000000000001</v>
      </c>
      <c r="AE5508" s="2">
        <v>-4.6379999999999999</v>
      </c>
      <c r="AF5508" s="2">
        <v>-2.7679999999999998</v>
      </c>
      <c r="AG5508" s="2">
        <v>-1.4430000000000001</v>
      </c>
      <c r="AH5508" s="2">
        <v>-1.8009999999999999</v>
      </c>
      <c r="AI5508" s="2">
        <v>-3.476</v>
      </c>
      <c r="AJ5508" s="2">
        <v>-5.6740000000000004</v>
      </c>
      <c r="AK5508" s="2">
        <v>-8.3699999999999992</v>
      </c>
      <c r="AL5508" s="2">
        <v>0.58599999999999997</v>
      </c>
      <c r="AM5508" s="2">
        <v>-0.26600000000000001</v>
      </c>
      <c r="AN5508" s="2">
        <v>-0.26600000000000001</v>
      </c>
    </row>
    <row r="5509" spans="1:40" x14ac:dyDescent="0.5">
      <c r="A5509" s="1">
        <v>42616.25</v>
      </c>
      <c r="B5509" s="6">
        <f t="shared" si="904"/>
        <v>247.25000000005213</v>
      </c>
      <c r="C5509">
        <v>5502</v>
      </c>
      <c r="D5509" s="2">
        <v>12.4</v>
      </c>
      <c r="E5509" s="2">
        <v>-18.11</v>
      </c>
      <c r="F5509" s="2">
        <v>1.4298599999999999</v>
      </c>
      <c r="G5509" s="2">
        <v>1.3780030000000001</v>
      </c>
      <c r="H5509" s="2">
        <v>-999999</v>
      </c>
      <c r="I5509" s="2">
        <v>-999999</v>
      </c>
      <c r="J5509" s="2">
        <v>-999999</v>
      </c>
      <c r="K5509" s="2">
        <v>-999999</v>
      </c>
      <c r="L5509" s="2">
        <v>-999999</v>
      </c>
      <c r="M5509" s="2">
        <v>-999999</v>
      </c>
      <c r="N5509" s="2">
        <v>-7999</v>
      </c>
      <c r="O5509" s="2">
        <v>-7999</v>
      </c>
      <c r="P5509" s="2">
        <v>-7999</v>
      </c>
      <c r="Q5509" s="2">
        <v>-7999</v>
      </c>
      <c r="R5509" s="2">
        <v>-7999</v>
      </c>
      <c r="S5509" s="2">
        <v>-7999</v>
      </c>
      <c r="T5509" s="2">
        <v>-7999</v>
      </c>
      <c r="U5509" s="2">
        <v>-7999</v>
      </c>
      <c r="V5509" s="2">
        <f t="shared" si="905"/>
        <v>-1.6385293076657204E-2</v>
      </c>
      <c r="W5509" s="2">
        <f t="shared" si="906"/>
        <v>-1.8674791115251166E-2</v>
      </c>
      <c r="X5509" s="2" t="e">
        <f t="shared" si="907"/>
        <v>#NUM!</v>
      </c>
      <c r="Y5509" s="2" t="e">
        <f t="shared" si="908"/>
        <v>#NUM!</v>
      </c>
      <c r="Z5509" s="2" t="e">
        <f t="shared" si="909"/>
        <v>#NUM!</v>
      </c>
      <c r="AA5509" s="2" t="e">
        <f t="shared" si="910"/>
        <v>#NUM!</v>
      </c>
      <c r="AB5509" s="2" t="e">
        <f t="shared" si="911"/>
        <v>#NUM!</v>
      </c>
      <c r="AC5509" s="2" t="e">
        <f t="shared" si="912"/>
        <v>#NUM!</v>
      </c>
      <c r="AD5509" s="2">
        <v>-6.7750000000000004</v>
      </c>
      <c r="AE5509" s="2">
        <v>-4.6520000000000001</v>
      </c>
      <c r="AF5509" s="2">
        <v>-2.7770000000000001</v>
      </c>
      <c r="AG5509" s="2">
        <v>-1.4490000000000001</v>
      </c>
      <c r="AH5509" s="2">
        <v>-1.8049999999999999</v>
      </c>
      <c r="AI5509" s="2">
        <v>-3.4729999999999999</v>
      </c>
      <c r="AJ5509" s="2">
        <v>-5.6710000000000003</v>
      </c>
      <c r="AK5509" s="2">
        <v>-8.3699999999999992</v>
      </c>
      <c r="AL5509" s="2">
        <v>0.58599999999999997</v>
      </c>
      <c r="AM5509" s="2">
        <v>-0.26600000000000001</v>
      </c>
      <c r="AN5509" s="2">
        <v>-0.26600000000000001</v>
      </c>
    </row>
    <row r="5510" spans="1:40" x14ac:dyDescent="0.5">
      <c r="A5510" s="1">
        <v>42616.270833333336</v>
      </c>
      <c r="B5510" s="6">
        <f t="shared" si="904"/>
        <v>247.27083333338547</v>
      </c>
      <c r="C5510">
        <v>5503</v>
      </c>
      <c r="D5510" s="2">
        <v>12.4</v>
      </c>
      <c r="E5510" s="2">
        <v>-18.03</v>
      </c>
      <c r="F5510" s="2">
        <v>1.4311160000000001</v>
      </c>
      <c r="G5510" s="2">
        <v>-999999</v>
      </c>
      <c r="H5510" s="2">
        <v>-999999</v>
      </c>
      <c r="I5510" s="2">
        <v>-999999</v>
      </c>
      <c r="J5510" s="2">
        <v>-999999</v>
      </c>
      <c r="K5510" s="2">
        <v>-999999</v>
      </c>
      <c r="L5510" s="2">
        <v>-999999</v>
      </c>
      <c r="M5510" s="2">
        <v>-999999</v>
      </c>
      <c r="N5510" s="2">
        <v>-7999</v>
      </c>
      <c r="O5510" s="2">
        <v>-7999</v>
      </c>
      <c r="P5510" s="2">
        <v>-7999</v>
      </c>
      <c r="Q5510" s="2">
        <v>-7999</v>
      </c>
      <c r="R5510" s="2">
        <v>-7999</v>
      </c>
      <c r="S5510" s="2">
        <v>-7999</v>
      </c>
      <c r="T5510" s="2">
        <v>-7999</v>
      </c>
      <c r="U5510" s="2">
        <v>-7999</v>
      </c>
      <c r="V5510" s="2">
        <f t="shared" si="905"/>
        <v>-1.6320110543340573E-2</v>
      </c>
      <c r="W5510" s="2" t="e">
        <f t="shared" si="906"/>
        <v>#NUM!</v>
      </c>
      <c r="X5510" s="2" t="e">
        <f t="shared" si="907"/>
        <v>#NUM!</v>
      </c>
      <c r="Y5510" s="2" t="e">
        <f t="shared" si="908"/>
        <v>#NUM!</v>
      </c>
      <c r="Z5510" s="2" t="e">
        <f t="shared" si="909"/>
        <v>#NUM!</v>
      </c>
      <c r="AA5510" s="2" t="e">
        <f t="shared" si="910"/>
        <v>#NUM!</v>
      </c>
      <c r="AB5510" s="2" t="e">
        <f t="shared" si="911"/>
        <v>#NUM!</v>
      </c>
      <c r="AC5510" s="2" t="e">
        <f t="shared" si="912"/>
        <v>#NUM!</v>
      </c>
      <c r="AD5510" s="2">
        <v>-6.8010000000000002</v>
      </c>
      <c r="AE5510" s="2">
        <v>-4.6550000000000002</v>
      </c>
      <c r="AF5510" s="2">
        <v>-2.79</v>
      </c>
      <c r="AG5510" s="2">
        <v>-1.4490000000000001</v>
      </c>
      <c r="AH5510" s="2">
        <v>-1.8109999999999999</v>
      </c>
      <c r="AI5510" s="2">
        <v>-3.4729999999999999</v>
      </c>
      <c r="AJ5510" s="2">
        <v>-5.6710000000000003</v>
      </c>
      <c r="AK5510" s="2">
        <v>-8.3699999999999992</v>
      </c>
      <c r="AL5510" s="2">
        <v>0.58499999999999996</v>
      </c>
      <c r="AM5510" s="2">
        <v>-0.26600000000000001</v>
      </c>
      <c r="AN5510" s="2">
        <v>-0.26500000000000001</v>
      </c>
    </row>
    <row r="5511" spans="1:40" x14ac:dyDescent="0.5">
      <c r="A5511" s="1">
        <v>42616.291666666664</v>
      </c>
      <c r="B5511" s="6">
        <f t="shared" si="904"/>
        <v>247.29166666671881</v>
      </c>
      <c r="C5511">
        <v>5504</v>
      </c>
      <c r="D5511" s="2">
        <v>12.44</v>
      </c>
      <c r="E5511" s="2">
        <v>-17.8</v>
      </c>
      <c r="F5511" s="2">
        <v>-999999</v>
      </c>
      <c r="G5511" s="2">
        <v>-999999</v>
      </c>
      <c r="H5511" s="2">
        <v>-999999</v>
      </c>
      <c r="I5511" s="2">
        <v>-999999</v>
      </c>
      <c r="J5511" s="2">
        <v>-999999</v>
      </c>
      <c r="K5511" s="2">
        <v>-999999</v>
      </c>
      <c r="L5511" s="2">
        <v>-999999</v>
      </c>
      <c r="M5511" s="2">
        <v>-999999</v>
      </c>
      <c r="N5511" s="2">
        <v>-7999</v>
      </c>
      <c r="O5511" s="2">
        <v>-7999</v>
      </c>
      <c r="P5511" s="2">
        <v>-7999</v>
      </c>
      <c r="Q5511" s="2">
        <v>-7999</v>
      </c>
      <c r="R5511" s="2">
        <v>-7999</v>
      </c>
      <c r="S5511" s="2">
        <v>-7999</v>
      </c>
      <c r="T5511" s="2">
        <v>-7999</v>
      </c>
      <c r="U5511" s="2">
        <v>-7999</v>
      </c>
      <c r="V5511" s="2" t="e">
        <f t="shared" si="905"/>
        <v>#NUM!</v>
      </c>
      <c r="W5511" s="2" t="e">
        <f t="shared" si="906"/>
        <v>#NUM!</v>
      </c>
      <c r="X5511" s="2" t="e">
        <f t="shared" si="907"/>
        <v>#NUM!</v>
      </c>
      <c r="Y5511" s="2" t="e">
        <f t="shared" si="908"/>
        <v>#NUM!</v>
      </c>
      <c r="Z5511" s="2" t="e">
        <f t="shared" si="909"/>
        <v>#NUM!</v>
      </c>
      <c r="AA5511" s="2" t="e">
        <f t="shared" si="910"/>
        <v>#NUM!</v>
      </c>
      <c r="AB5511" s="2" t="e">
        <f t="shared" si="911"/>
        <v>#NUM!</v>
      </c>
      <c r="AC5511" s="2" t="e">
        <f t="shared" si="912"/>
        <v>#NUM!</v>
      </c>
      <c r="AD5511" s="2">
        <v>-6.8239999999999998</v>
      </c>
      <c r="AE5511" s="2">
        <v>-4.6550000000000002</v>
      </c>
      <c r="AF5511" s="2">
        <v>-2.8079999999999998</v>
      </c>
      <c r="AG5511" s="2">
        <v>-1.4610000000000001</v>
      </c>
      <c r="AH5511" s="2">
        <v>-1.8160000000000001</v>
      </c>
      <c r="AI5511" s="2">
        <v>-3.4729999999999999</v>
      </c>
      <c r="AJ5511" s="2">
        <v>-5.6710000000000003</v>
      </c>
      <c r="AK5511" s="2">
        <v>-8.3699999999999992</v>
      </c>
      <c r="AL5511" s="2">
        <v>0.58499999999999996</v>
      </c>
      <c r="AM5511" s="2">
        <v>-0.26500000000000001</v>
      </c>
      <c r="AN5511" s="2">
        <v>-0.26500000000000001</v>
      </c>
    </row>
    <row r="5512" spans="1:40" x14ac:dyDescent="0.5">
      <c r="A5512" s="1">
        <v>42616.3125</v>
      </c>
      <c r="B5512" s="6">
        <f t="shared" si="904"/>
        <v>247.31250000005215</v>
      </c>
      <c r="C5512">
        <v>5505</v>
      </c>
      <c r="D5512" s="2">
        <v>12.44</v>
      </c>
      <c r="E5512" s="2">
        <v>-17.420000000000002</v>
      </c>
      <c r="F5512" s="2">
        <v>-999999</v>
      </c>
      <c r="G5512" s="2">
        <v>-999999</v>
      </c>
      <c r="H5512" s="2">
        <v>-999999</v>
      </c>
      <c r="I5512" s="2">
        <v>-999999</v>
      </c>
      <c r="J5512" s="2">
        <v>-999999</v>
      </c>
      <c r="K5512" s="2">
        <v>-999999</v>
      </c>
      <c r="L5512" s="2">
        <v>-999999</v>
      </c>
      <c r="M5512" s="2">
        <v>-999999</v>
      </c>
      <c r="N5512" s="2">
        <v>-7999</v>
      </c>
      <c r="O5512" s="2">
        <v>-7999</v>
      </c>
      <c r="P5512" s="2">
        <v>-7999</v>
      </c>
      <c r="Q5512" s="2">
        <v>-7999</v>
      </c>
      <c r="R5512" s="2">
        <v>-7999</v>
      </c>
      <c r="S5512" s="2">
        <v>-7999</v>
      </c>
      <c r="T5512" s="2">
        <v>-7999</v>
      </c>
      <c r="U5512" s="2">
        <v>-7999</v>
      </c>
      <c r="V5512" s="2" t="e">
        <f t="shared" si="905"/>
        <v>#NUM!</v>
      </c>
      <c r="W5512" s="2" t="e">
        <f t="shared" si="906"/>
        <v>#NUM!</v>
      </c>
      <c r="X5512" s="2" t="e">
        <f t="shared" si="907"/>
        <v>#NUM!</v>
      </c>
      <c r="Y5512" s="2" t="e">
        <f t="shared" si="908"/>
        <v>#NUM!</v>
      </c>
      <c r="Z5512" s="2" t="e">
        <f t="shared" si="909"/>
        <v>#NUM!</v>
      </c>
      <c r="AA5512" s="2" t="e">
        <f t="shared" si="910"/>
        <v>#NUM!</v>
      </c>
      <c r="AB5512" s="2" t="e">
        <f t="shared" si="911"/>
        <v>#NUM!</v>
      </c>
      <c r="AC5512" s="2" t="e">
        <f t="shared" si="912"/>
        <v>#NUM!</v>
      </c>
      <c r="AD5512" s="2">
        <v>-6.85</v>
      </c>
      <c r="AE5512" s="2">
        <v>-4.6580000000000004</v>
      </c>
      <c r="AF5512" s="2">
        <v>-2.8109999999999999</v>
      </c>
      <c r="AG5512" s="2">
        <v>-1.472</v>
      </c>
      <c r="AH5512" s="2">
        <v>-1.82</v>
      </c>
      <c r="AI5512" s="2">
        <v>-3.476</v>
      </c>
      <c r="AJ5512" s="2">
        <v>-5.6740000000000004</v>
      </c>
      <c r="AK5512" s="2">
        <v>-8.3699999999999992</v>
      </c>
      <c r="AL5512" s="2">
        <v>0.58399999999999996</v>
      </c>
      <c r="AM5512" s="2">
        <v>-0.26400000000000001</v>
      </c>
      <c r="AN5512" s="2">
        <v>-0.26400000000000001</v>
      </c>
    </row>
    <row r="5513" spans="1:40" x14ac:dyDescent="0.5">
      <c r="A5513" s="1">
        <v>42616.333333333336</v>
      </c>
      <c r="B5513" s="6">
        <f t="shared" ref="B5513:B5576" si="913">B5512+0.5/24</f>
        <v>247.3333333333855</v>
      </c>
      <c r="C5513">
        <v>5506</v>
      </c>
      <c r="D5513" s="2">
        <v>12.52</v>
      </c>
      <c r="E5513" s="2">
        <v>-17.260000000000002</v>
      </c>
      <c r="F5513" s="2">
        <v>-999999</v>
      </c>
      <c r="G5513" s="2">
        <v>-999999</v>
      </c>
      <c r="H5513" s="2">
        <v>-999999</v>
      </c>
      <c r="I5513" s="2">
        <v>-999999</v>
      </c>
      <c r="J5513" s="2">
        <v>-999999</v>
      </c>
      <c r="K5513" s="2">
        <v>-999999</v>
      </c>
      <c r="L5513" s="2">
        <v>-999999</v>
      </c>
      <c r="M5513" s="2">
        <v>-999999</v>
      </c>
      <c r="N5513" s="2">
        <v>-7999</v>
      </c>
      <c r="O5513" s="2">
        <v>-7999</v>
      </c>
      <c r="P5513" s="2">
        <v>-7999</v>
      </c>
      <c r="Q5513" s="2">
        <v>-7999</v>
      </c>
      <c r="R5513" s="2">
        <v>-7999</v>
      </c>
      <c r="S5513" s="2">
        <v>-7999</v>
      </c>
      <c r="T5513" s="2">
        <v>-7999</v>
      </c>
      <c r="U5513" s="2">
        <v>-7999</v>
      </c>
      <c r="V5513" s="2" t="e">
        <f t="shared" si="905"/>
        <v>#NUM!</v>
      </c>
      <c r="W5513" s="2" t="e">
        <f t="shared" si="906"/>
        <v>#NUM!</v>
      </c>
      <c r="X5513" s="2" t="e">
        <f t="shared" si="907"/>
        <v>#NUM!</v>
      </c>
      <c r="Y5513" s="2" t="e">
        <f t="shared" si="908"/>
        <v>#NUM!</v>
      </c>
      <c r="Z5513" s="2" t="e">
        <f t="shared" si="909"/>
        <v>#NUM!</v>
      </c>
      <c r="AA5513" s="2" t="e">
        <f t="shared" si="910"/>
        <v>#NUM!</v>
      </c>
      <c r="AB5513" s="2" t="e">
        <f t="shared" si="911"/>
        <v>#NUM!</v>
      </c>
      <c r="AC5513" s="2" t="e">
        <f t="shared" si="912"/>
        <v>#NUM!</v>
      </c>
      <c r="AD5513" s="2">
        <v>-6.8760000000000003</v>
      </c>
      <c r="AE5513" s="2">
        <v>-4.6660000000000004</v>
      </c>
      <c r="AF5513" s="2">
        <v>-2.8170000000000002</v>
      </c>
      <c r="AG5513" s="2">
        <v>-1.4730000000000001</v>
      </c>
      <c r="AH5513" s="2">
        <v>-1.821</v>
      </c>
      <c r="AI5513" s="2">
        <v>-3.4769999999999999</v>
      </c>
      <c r="AJ5513" s="2">
        <v>-5.6749999999999998</v>
      </c>
      <c r="AK5513" s="2">
        <v>-8.3699999999999992</v>
      </c>
      <c r="AL5513" s="2">
        <v>0.58399999999999996</v>
      </c>
      <c r="AM5513" s="2">
        <v>-0.26400000000000001</v>
      </c>
      <c r="AN5513" s="2">
        <v>-0.26400000000000001</v>
      </c>
    </row>
    <row r="5514" spans="1:40" x14ac:dyDescent="0.5">
      <c r="A5514" s="1">
        <v>42616.354166666664</v>
      </c>
      <c r="B5514" s="6">
        <f t="shared" si="913"/>
        <v>247.35416666671884</v>
      </c>
      <c r="C5514">
        <v>5507</v>
      </c>
      <c r="D5514" s="2">
        <v>12.55</v>
      </c>
      <c r="E5514" s="2">
        <v>-16.91</v>
      </c>
      <c r="F5514" s="2">
        <v>-999999</v>
      </c>
      <c r="G5514" s="2">
        <v>-999999</v>
      </c>
      <c r="H5514" s="2">
        <v>-999999</v>
      </c>
      <c r="I5514" s="2">
        <v>-999999</v>
      </c>
      <c r="J5514" s="2">
        <v>-999999</v>
      </c>
      <c r="K5514" s="2">
        <v>-999999</v>
      </c>
      <c r="L5514" s="2">
        <v>-999999</v>
      </c>
      <c r="M5514" s="2">
        <v>-999999</v>
      </c>
      <c r="N5514" s="2">
        <v>-1.1180000000000001</v>
      </c>
      <c r="O5514" s="2">
        <v>-7999</v>
      </c>
      <c r="P5514" s="2">
        <v>-7999</v>
      </c>
      <c r="Q5514" s="2">
        <v>-7999</v>
      </c>
      <c r="R5514" s="2">
        <v>-7999</v>
      </c>
      <c r="S5514" s="2">
        <v>-0.83099999999999996</v>
      </c>
      <c r="T5514" s="2">
        <v>-0.84699999999999998</v>
      </c>
      <c r="U5514" s="2">
        <v>1.08</v>
      </c>
      <c r="V5514" s="2" t="e">
        <f t="shared" si="905"/>
        <v>#NUM!</v>
      </c>
      <c r="W5514" s="2" t="e">
        <f t="shared" si="906"/>
        <v>#NUM!</v>
      </c>
      <c r="X5514" s="2" t="e">
        <f t="shared" si="907"/>
        <v>#NUM!</v>
      </c>
      <c r="Y5514" s="2" t="e">
        <f t="shared" si="908"/>
        <v>#NUM!</v>
      </c>
      <c r="Z5514" s="2" t="e">
        <f t="shared" si="909"/>
        <v>#NUM!</v>
      </c>
      <c r="AA5514" s="2" t="e">
        <f t="shared" si="910"/>
        <v>#NUM!</v>
      </c>
      <c r="AB5514" s="2" t="e">
        <f t="shared" si="911"/>
        <v>#NUM!</v>
      </c>
      <c r="AC5514" s="2" t="e">
        <f t="shared" si="912"/>
        <v>#NUM!</v>
      </c>
      <c r="AD5514" s="2">
        <v>-6.8959999999999999</v>
      </c>
      <c r="AE5514" s="2">
        <v>-4.6740000000000004</v>
      </c>
      <c r="AF5514" s="2">
        <v>-2.823</v>
      </c>
      <c r="AG5514" s="2">
        <v>-1.4830000000000001</v>
      </c>
      <c r="AH5514" s="2">
        <v>-1.8220000000000001</v>
      </c>
      <c r="AI5514" s="2">
        <v>-3.4780000000000002</v>
      </c>
      <c r="AJ5514" s="2">
        <v>-5.6760000000000002</v>
      </c>
      <c r="AK5514" s="2">
        <v>-8.3699999999999992</v>
      </c>
      <c r="AL5514" s="2">
        <v>0.58299999999999996</v>
      </c>
      <c r="AM5514" s="2">
        <v>-0.26400000000000001</v>
      </c>
      <c r="AN5514" s="2">
        <v>-0.26300000000000001</v>
      </c>
    </row>
    <row r="5515" spans="1:40" x14ac:dyDescent="0.5">
      <c r="A5515" s="1">
        <v>42616.375</v>
      </c>
      <c r="B5515" s="6">
        <f t="shared" si="913"/>
        <v>247.37500000005218</v>
      </c>
      <c r="C5515">
        <v>5508</v>
      </c>
      <c r="D5515" s="2">
        <v>12.83</v>
      </c>
      <c r="E5515" s="2">
        <v>-15.92</v>
      </c>
      <c r="F5515" s="2">
        <v>1.4287380000000001</v>
      </c>
      <c r="G5515" s="2">
        <v>-999999</v>
      </c>
      <c r="H5515" s="2">
        <v>-999999</v>
      </c>
      <c r="I5515" s="2">
        <v>-999999</v>
      </c>
      <c r="J5515" s="2">
        <v>-999999</v>
      </c>
      <c r="K5515" s="2">
        <v>-999999</v>
      </c>
      <c r="L5515" s="2">
        <v>-999999</v>
      </c>
      <c r="M5515" s="2">
        <v>-999999</v>
      </c>
      <c r="N5515" s="2">
        <v>-7999</v>
      </c>
      <c r="O5515" s="2">
        <v>-7999</v>
      </c>
      <c r="P5515" s="2">
        <v>-7999</v>
      </c>
      <c r="Q5515" s="2">
        <v>-7999</v>
      </c>
      <c r="R5515" s="2">
        <v>-7999</v>
      </c>
      <c r="S5515" s="2">
        <v>-7999</v>
      </c>
      <c r="T5515" s="2">
        <v>-7999</v>
      </c>
      <c r="U5515" s="2">
        <v>-7999</v>
      </c>
      <c r="V5515" s="2">
        <f t="shared" si="905"/>
        <v>-1.6443545636576941E-2</v>
      </c>
      <c r="W5515" s="2" t="e">
        <f t="shared" si="906"/>
        <v>#NUM!</v>
      </c>
      <c r="X5515" s="2" t="e">
        <f t="shared" si="907"/>
        <v>#NUM!</v>
      </c>
      <c r="Y5515" s="2" t="e">
        <f t="shared" si="908"/>
        <v>#NUM!</v>
      </c>
      <c r="Z5515" s="2" t="e">
        <f t="shared" si="909"/>
        <v>#NUM!</v>
      </c>
      <c r="AA5515" s="2" t="e">
        <f t="shared" si="910"/>
        <v>#NUM!</v>
      </c>
      <c r="AB5515" s="2" t="e">
        <f t="shared" si="911"/>
        <v>#NUM!</v>
      </c>
      <c r="AC5515" s="2" t="e">
        <f t="shared" si="912"/>
        <v>#NUM!</v>
      </c>
      <c r="AD5515" s="2">
        <v>-6.8840000000000003</v>
      </c>
      <c r="AE5515" s="2">
        <v>-4.6740000000000004</v>
      </c>
      <c r="AF5515" s="2">
        <v>-2.827</v>
      </c>
      <c r="AG5515" s="2">
        <v>-1.488</v>
      </c>
      <c r="AH5515" s="2">
        <v>-1.8260000000000001</v>
      </c>
      <c r="AI5515" s="2">
        <v>-3.4790000000000001</v>
      </c>
      <c r="AJ5515" s="2">
        <v>-5.6749999999999998</v>
      </c>
      <c r="AK5515" s="2">
        <v>-8.3699999999999992</v>
      </c>
      <c r="AL5515" s="2">
        <v>0.58299999999999996</v>
      </c>
      <c r="AM5515" s="2">
        <v>-0.26300000000000001</v>
      </c>
      <c r="AN5515" s="2">
        <v>-0.26300000000000001</v>
      </c>
    </row>
    <row r="5516" spans="1:40" x14ac:dyDescent="0.5">
      <c r="A5516" s="1">
        <v>42616.395833333336</v>
      </c>
      <c r="B5516" s="6">
        <f t="shared" si="913"/>
        <v>247.39583333338553</v>
      </c>
      <c r="C5516">
        <v>5509</v>
      </c>
      <c r="D5516" s="2">
        <v>13.96</v>
      </c>
      <c r="E5516" s="2">
        <v>-14.44</v>
      </c>
      <c r="F5516" s="2">
        <v>-999999</v>
      </c>
      <c r="G5516" s="2">
        <v>1.4266920000000001</v>
      </c>
      <c r="H5516" s="2">
        <v>1.481527</v>
      </c>
      <c r="I5516" s="2">
        <v>1.417122</v>
      </c>
      <c r="J5516" s="2">
        <v>1.5631280000000001</v>
      </c>
      <c r="K5516" s="2">
        <v>1.461805</v>
      </c>
      <c r="L5516" s="2">
        <v>1.4578709999999999</v>
      </c>
      <c r="M5516" s="2">
        <v>1.6198589999999999</v>
      </c>
      <c r="N5516" s="2">
        <v>-1.3460000000000001</v>
      </c>
      <c r="O5516" s="2">
        <v>-1.46</v>
      </c>
      <c r="P5516" s="2">
        <v>67.87</v>
      </c>
      <c r="Q5516" s="2">
        <v>-1.252</v>
      </c>
      <c r="R5516" s="2">
        <v>0.55300000000000005</v>
      </c>
      <c r="S5516" s="2">
        <v>-0.97699999999999998</v>
      </c>
      <c r="T5516" s="2">
        <v>-0.88300000000000001</v>
      </c>
      <c r="U5516" s="2">
        <v>1.2230000000000001</v>
      </c>
      <c r="V5516" s="2" t="e">
        <f t="shared" si="905"/>
        <v>#NUM!</v>
      </c>
      <c r="W5516" s="2">
        <f t="shared" si="906"/>
        <v>-1.6122659371398302E-2</v>
      </c>
      <c r="X5516" s="2">
        <f t="shared" si="907"/>
        <v>2.8257087891688784E-3</v>
      </c>
      <c r="Y5516" s="2">
        <f t="shared" si="908"/>
        <v>-3.1144604806784531E-2</v>
      </c>
      <c r="Z5516" s="2">
        <f t="shared" si="909"/>
        <v>-1.2398271628541836E-2</v>
      </c>
      <c r="AA5516" s="2">
        <f t="shared" si="910"/>
        <v>-2.3172857688357213E-2</v>
      </c>
      <c r="AB5516" s="2">
        <f t="shared" si="911"/>
        <v>-1.2588903934366368E-2</v>
      </c>
      <c r="AC5516" s="2">
        <f t="shared" si="912"/>
        <v>-2.1460871346115407E-2</v>
      </c>
      <c r="AD5516" s="2">
        <v>-6.87</v>
      </c>
      <c r="AE5516" s="2">
        <v>-4.673</v>
      </c>
      <c r="AF5516" s="2">
        <v>-2.8279999999999998</v>
      </c>
      <c r="AG5516" s="2">
        <v>-1.4930000000000001</v>
      </c>
      <c r="AH5516" s="2">
        <v>-1.825</v>
      </c>
      <c r="AI5516" s="2">
        <v>-3.4769999999999999</v>
      </c>
      <c r="AJ5516" s="2">
        <v>-5.6740000000000004</v>
      </c>
      <c r="AK5516" s="2">
        <v>-8.36</v>
      </c>
      <c r="AL5516" s="2">
        <v>0.58399999999999996</v>
      </c>
      <c r="AM5516" s="2">
        <v>-0.26400000000000001</v>
      </c>
      <c r="AN5516" s="2">
        <v>-0.26400000000000001</v>
      </c>
    </row>
    <row r="5517" spans="1:40" x14ac:dyDescent="0.5">
      <c r="A5517" s="1">
        <v>42616.416666666664</v>
      </c>
      <c r="B5517" s="6">
        <f t="shared" si="913"/>
        <v>247.41666666671887</v>
      </c>
      <c r="C5517">
        <v>5510</v>
      </c>
      <c r="D5517" s="2">
        <v>14.19</v>
      </c>
      <c r="E5517" s="2">
        <v>-12.51</v>
      </c>
      <c r="F5517" s="2">
        <v>-999999</v>
      </c>
      <c r="G5517" s="2">
        <v>-999999</v>
      </c>
      <c r="H5517" s="2">
        <v>-999999</v>
      </c>
      <c r="I5517" s="2">
        <v>-999999</v>
      </c>
      <c r="J5517" s="2">
        <v>-999999</v>
      </c>
      <c r="K5517" s="2">
        <v>1.4494940000000001</v>
      </c>
      <c r="L5517" s="2">
        <v>1.4785470000000001</v>
      </c>
      <c r="M5517" s="2">
        <v>-999999</v>
      </c>
      <c r="N5517" s="2">
        <v>-1.351</v>
      </c>
      <c r="O5517" s="2">
        <v>-1.76</v>
      </c>
      <c r="P5517" s="2">
        <v>-0.76700000000000002</v>
      </c>
      <c r="Q5517" s="2">
        <v>-1.252</v>
      </c>
      <c r="R5517" s="2">
        <v>0.55000000000000004</v>
      </c>
      <c r="S5517" s="2">
        <v>-1.161</v>
      </c>
      <c r="T5517" s="2">
        <v>-0.76100000000000001</v>
      </c>
      <c r="U5517" s="2">
        <v>1.179</v>
      </c>
      <c r="V5517" s="2" t="e">
        <f t="shared" si="905"/>
        <v>#NUM!</v>
      </c>
      <c r="W5517" s="2" t="e">
        <f t="shared" si="906"/>
        <v>#NUM!</v>
      </c>
      <c r="X5517" s="2" t="e">
        <f t="shared" si="907"/>
        <v>#NUM!</v>
      </c>
      <c r="Y5517" s="2" t="e">
        <f t="shared" si="908"/>
        <v>#NUM!</v>
      </c>
      <c r="Z5517" s="2" t="e">
        <f t="shared" si="909"/>
        <v>#NUM!</v>
      </c>
      <c r="AA5517" s="2">
        <f t="shared" si="910"/>
        <v>-2.3806216167694887E-2</v>
      </c>
      <c r="AB5517" s="2">
        <f t="shared" si="911"/>
        <v>-1.1529750280018559E-2</v>
      </c>
      <c r="AC5517" s="2" t="e">
        <f t="shared" si="912"/>
        <v>#NUM!</v>
      </c>
      <c r="AD5517" s="2">
        <v>-6.8360000000000003</v>
      </c>
      <c r="AE5517" s="2">
        <v>-4.6630000000000003</v>
      </c>
      <c r="AF5517" s="2">
        <v>-2.8220000000000001</v>
      </c>
      <c r="AG5517" s="2">
        <v>-1.494</v>
      </c>
      <c r="AH5517" s="2">
        <v>-1.8280000000000001</v>
      </c>
      <c r="AI5517" s="2">
        <v>-3.4809999999999999</v>
      </c>
      <c r="AJ5517" s="2">
        <v>-5.6749999999999998</v>
      </c>
      <c r="AK5517" s="2">
        <v>-8.36</v>
      </c>
      <c r="AL5517" s="2">
        <v>0.58399999999999996</v>
      </c>
      <c r="AM5517" s="2">
        <v>-0.26500000000000001</v>
      </c>
      <c r="AN5517" s="2">
        <v>-0.26400000000000001</v>
      </c>
    </row>
    <row r="5518" spans="1:40" x14ac:dyDescent="0.5">
      <c r="A5518" s="1">
        <v>42616.4375</v>
      </c>
      <c r="B5518" s="6">
        <f t="shared" si="913"/>
        <v>247.43750000005221</v>
      </c>
      <c r="C5518">
        <v>5511</v>
      </c>
      <c r="D5518" s="2">
        <v>14.14</v>
      </c>
      <c r="E5518" s="2">
        <v>-10.48</v>
      </c>
      <c r="F5518" s="2">
        <v>-999999</v>
      </c>
      <c r="G5518" s="2">
        <v>-999999</v>
      </c>
      <c r="H5518" s="2">
        <v>-999999</v>
      </c>
      <c r="I5518" s="2">
        <v>-999999</v>
      </c>
      <c r="J5518" s="2">
        <v>-999999</v>
      </c>
      <c r="K5518" s="2">
        <v>-999999</v>
      </c>
      <c r="L5518" s="2">
        <v>-999999</v>
      </c>
      <c r="M5518" s="2">
        <v>-999999</v>
      </c>
      <c r="N5518" s="2">
        <v>-7999</v>
      </c>
      <c r="O5518" s="2">
        <v>-7999</v>
      </c>
      <c r="P5518" s="2">
        <v>-7999</v>
      </c>
      <c r="Q5518" s="2">
        <v>-0.91800000000000004</v>
      </c>
      <c r="R5518" s="2">
        <v>-7999</v>
      </c>
      <c r="S5518" s="2">
        <v>-7999</v>
      </c>
      <c r="T5518" s="2">
        <v>-7999</v>
      </c>
      <c r="U5518" s="2">
        <v>-7999</v>
      </c>
      <c r="V5518" s="2" t="e">
        <f t="shared" si="905"/>
        <v>#NUM!</v>
      </c>
      <c r="W5518" s="2" t="e">
        <f t="shared" si="906"/>
        <v>#NUM!</v>
      </c>
      <c r="X5518" s="2" t="e">
        <f t="shared" si="907"/>
        <v>#NUM!</v>
      </c>
      <c r="Y5518" s="2" t="e">
        <f t="shared" si="908"/>
        <v>#NUM!</v>
      </c>
      <c r="Z5518" s="2" t="e">
        <f t="shared" si="909"/>
        <v>#NUM!</v>
      </c>
      <c r="AA5518" s="2" t="e">
        <f t="shared" si="910"/>
        <v>#NUM!</v>
      </c>
      <c r="AB5518" s="2" t="e">
        <f t="shared" si="911"/>
        <v>#NUM!</v>
      </c>
      <c r="AC5518" s="2" t="e">
        <f t="shared" si="912"/>
        <v>#NUM!</v>
      </c>
      <c r="AD5518" s="2">
        <v>-6.835</v>
      </c>
      <c r="AE5518" s="2">
        <v>-4.6769999999999996</v>
      </c>
      <c r="AF5518" s="2">
        <v>-2.823</v>
      </c>
      <c r="AG5518" s="2">
        <v>-1.5029999999999999</v>
      </c>
      <c r="AH5518" s="2">
        <v>-1.8320000000000001</v>
      </c>
      <c r="AI5518" s="2">
        <v>-3.4849999999999999</v>
      </c>
      <c r="AJ5518" s="2">
        <v>-5.67</v>
      </c>
      <c r="AK5518" s="2">
        <v>-8.36</v>
      </c>
      <c r="AL5518" s="2">
        <v>0.58499999999999996</v>
      </c>
      <c r="AM5518" s="2">
        <v>-0.26600000000000001</v>
      </c>
      <c r="AN5518" s="2">
        <v>-0.26500000000000001</v>
      </c>
    </row>
    <row r="5519" spans="1:40" x14ac:dyDescent="0.5">
      <c r="A5519" s="1">
        <v>42616.458333333336</v>
      </c>
      <c r="B5519" s="6">
        <f t="shared" si="913"/>
        <v>247.45833333338555</v>
      </c>
      <c r="C5519">
        <v>5512</v>
      </c>
      <c r="D5519" s="2">
        <v>14.13</v>
      </c>
      <c r="E5519" s="2">
        <v>-9.49</v>
      </c>
      <c r="F5519" s="2">
        <v>1.4563459999999999</v>
      </c>
      <c r="G5519" s="2">
        <v>1.3797299999999999</v>
      </c>
      <c r="H5519" s="2">
        <v>1.461158</v>
      </c>
      <c r="I5519" s="2">
        <v>1.427036</v>
      </c>
      <c r="J5519" s="2">
        <v>1.5813379999999999</v>
      </c>
      <c r="K5519" s="2">
        <v>1.437689</v>
      </c>
      <c r="L5519" s="2">
        <v>1.477304</v>
      </c>
      <c r="M5519" s="2">
        <v>1.639899</v>
      </c>
      <c r="N5519" s="2">
        <v>-0.51600000000000001</v>
      </c>
      <c r="O5519" s="2">
        <v>-7999</v>
      </c>
      <c r="P5519" s="2">
        <v>-7999</v>
      </c>
      <c r="Q5519" s="2">
        <v>-7999</v>
      </c>
      <c r="R5519" s="2">
        <v>-7999</v>
      </c>
      <c r="S5519" s="2">
        <v>-7999</v>
      </c>
      <c r="T5519" s="2">
        <v>-7999</v>
      </c>
      <c r="U5519" s="2">
        <v>-7999</v>
      </c>
      <c r="V5519" s="2">
        <f t="shared" si="905"/>
        <v>-1.50167578630766E-2</v>
      </c>
      <c r="W5519" s="2">
        <f t="shared" si="906"/>
        <v>-1.8583502852248256E-2</v>
      </c>
      <c r="X5519" s="2">
        <f t="shared" si="907"/>
        <v>1.7833934855659304E-3</v>
      </c>
      <c r="Y5519" s="2">
        <f t="shared" si="908"/>
        <v>-3.0628579016659409E-2</v>
      </c>
      <c r="Z5519" s="2">
        <f t="shared" si="909"/>
        <v>-1.1496831250200209E-2</v>
      </c>
      <c r="AA5519" s="2">
        <f t="shared" si="910"/>
        <v>-2.4416073761312725E-2</v>
      </c>
      <c r="AB5519" s="2">
        <f t="shared" si="911"/>
        <v>-1.1593214443779396E-2</v>
      </c>
      <c r="AC5519" s="2">
        <f t="shared" si="912"/>
        <v>-2.0486542003613321E-2</v>
      </c>
      <c r="AD5519" s="2">
        <v>-6.851</v>
      </c>
      <c r="AE5519" s="2">
        <v>-4.6989999999999998</v>
      </c>
      <c r="AF5519" s="2">
        <v>-2.8340000000000001</v>
      </c>
      <c r="AG5519" s="2">
        <v>-1.51</v>
      </c>
      <c r="AH5519" s="2">
        <v>-1.8380000000000001</v>
      </c>
      <c r="AI5519" s="2">
        <v>-3.4870000000000001</v>
      </c>
      <c r="AJ5519" s="2">
        <v>-5.6689999999999996</v>
      </c>
      <c r="AK5519" s="2">
        <v>-8.36</v>
      </c>
      <c r="AL5519" s="2">
        <v>0.58599999999999997</v>
      </c>
      <c r="AM5519" s="2">
        <v>-0.26600000000000001</v>
      </c>
      <c r="AN5519" s="2">
        <v>-0.26600000000000001</v>
      </c>
    </row>
    <row r="5520" spans="1:40" x14ac:dyDescent="0.5">
      <c r="A5520" s="1">
        <v>42616.479166666664</v>
      </c>
      <c r="B5520" s="6">
        <f t="shared" si="913"/>
        <v>247.4791666667189</v>
      </c>
      <c r="C5520">
        <v>5513</v>
      </c>
      <c r="D5520" s="2">
        <v>14.1</v>
      </c>
      <c r="E5520" s="2">
        <v>-8.6300000000000008</v>
      </c>
      <c r="F5520" s="2">
        <v>-999999</v>
      </c>
      <c r="G5520" s="2">
        <v>-999999</v>
      </c>
      <c r="H5520" s="2">
        <v>-999999</v>
      </c>
      <c r="I5520" s="2">
        <v>-999999</v>
      </c>
      <c r="J5520" s="2">
        <v>-999999</v>
      </c>
      <c r="K5520" s="2">
        <v>-999999</v>
      </c>
      <c r="L5520" s="2">
        <v>-999999</v>
      </c>
      <c r="M5520" s="2">
        <v>-999999</v>
      </c>
      <c r="N5520" s="2">
        <v>-7999</v>
      </c>
      <c r="O5520" s="2">
        <v>-7999</v>
      </c>
      <c r="P5520" s="2">
        <v>-7999</v>
      </c>
      <c r="Q5520" s="2">
        <v>-7999</v>
      </c>
      <c r="R5520" s="2">
        <v>-7999</v>
      </c>
      <c r="S5520" s="2">
        <v>-7999</v>
      </c>
      <c r="T5520" s="2">
        <v>-7999</v>
      </c>
      <c r="U5520" s="2">
        <v>-7999</v>
      </c>
      <c r="V5520" s="2" t="e">
        <f t="shared" si="905"/>
        <v>#NUM!</v>
      </c>
      <c r="W5520" s="2" t="e">
        <f t="shared" si="906"/>
        <v>#NUM!</v>
      </c>
      <c r="X5520" s="2" t="e">
        <f t="shared" si="907"/>
        <v>#NUM!</v>
      </c>
      <c r="Y5520" s="2" t="e">
        <f t="shared" si="908"/>
        <v>#NUM!</v>
      </c>
      <c r="Z5520" s="2" t="e">
        <f t="shared" si="909"/>
        <v>#NUM!</v>
      </c>
      <c r="AA5520" s="2" t="e">
        <f t="shared" si="910"/>
        <v>#NUM!</v>
      </c>
      <c r="AB5520" s="2" t="e">
        <f t="shared" si="911"/>
        <v>#NUM!</v>
      </c>
      <c r="AC5520" s="2" t="e">
        <f t="shared" si="912"/>
        <v>#NUM!</v>
      </c>
      <c r="AD5520" s="2">
        <v>-6.8010000000000002</v>
      </c>
      <c r="AE5520" s="2">
        <v>-4.7050000000000001</v>
      </c>
      <c r="AF5520" s="2">
        <v>-2.8359999999999999</v>
      </c>
      <c r="AG5520" s="2">
        <v>-1.5149999999999999</v>
      </c>
      <c r="AH5520" s="2">
        <v>-1.8440000000000001</v>
      </c>
      <c r="AI5520" s="2">
        <v>-3.488</v>
      </c>
      <c r="AJ5520" s="2">
        <v>-5.673</v>
      </c>
      <c r="AK5520" s="2">
        <v>-8.36</v>
      </c>
      <c r="AL5520" s="2">
        <v>0.58499999999999996</v>
      </c>
      <c r="AM5520" s="2">
        <v>-0.26600000000000001</v>
      </c>
      <c r="AN5520" s="2">
        <v>-0.26500000000000001</v>
      </c>
    </row>
    <row r="5521" spans="1:40" x14ac:dyDescent="0.5">
      <c r="A5521" s="1">
        <v>42616.5</v>
      </c>
      <c r="B5521" s="6">
        <f t="shared" si="913"/>
        <v>247.50000000005224</v>
      </c>
      <c r="C5521">
        <v>5514</v>
      </c>
      <c r="D5521" s="2">
        <v>14.07</v>
      </c>
      <c r="E5521" s="2">
        <v>-7.7240000000000002</v>
      </c>
      <c r="F5521" s="2">
        <v>-999999</v>
      </c>
      <c r="G5521" s="2">
        <v>-999999</v>
      </c>
      <c r="H5521" s="2">
        <v>-999999</v>
      </c>
      <c r="I5521" s="2">
        <v>-999999</v>
      </c>
      <c r="J5521" s="2">
        <v>-999999</v>
      </c>
      <c r="K5521" s="2">
        <v>-999999</v>
      </c>
      <c r="L5521" s="2">
        <v>-999999</v>
      </c>
      <c r="M5521" s="2">
        <v>-999999</v>
      </c>
      <c r="N5521" s="2">
        <v>-7999</v>
      </c>
      <c r="O5521" s="2">
        <v>-7999</v>
      </c>
      <c r="P5521" s="2">
        <v>-0.85299999999999998</v>
      </c>
      <c r="Q5521" s="2">
        <v>-1.1259999999999999</v>
      </c>
      <c r="R5521" s="2">
        <v>-7999</v>
      </c>
      <c r="S5521" s="2">
        <v>-0.96599999999999997</v>
      </c>
      <c r="T5521" s="2">
        <v>-0.77900000000000003</v>
      </c>
      <c r="U5521" s="2">
        <v>1.1539999999999999</v>
      </c>
      <c r="V5521" s="2" t="e">
        <f t="shared" si="905"/>
        <v>#NUM!</v>
      </c>
      <c r="W5521" s="2" t="e">
        <f t="shared" si="906"/>
        <v>#NUM!</v>
      </c>
      <c r="X5521" s="2" t="e">
        <f t="shared" si="907"/>
        <v>#NUM!</v>
      </c>
      <c r="Y5521" s="2" t="e">
        <f t="shared" si="908"/>
        <v>#NUM!</v>
      </c>
      <c r="Z5521" s="2" t="e">
        <f t="shared" si="909"/>
        <v>#NUM!</v>
      </c>
      <c r="AA5521" s="2" t="e">
        <f t="shared" si="910"/>
        <v>#NUM!</v>
      </c>
      <c r="AB5521" s="2" t="e">
        <f t="shared" si="911"/>
        <v>#NUM!</v>
      </c>
      <c r="AC5521" s="2" t="e">
        <f t="shared" si="912"/>
        <v>#NUM!</v>
      </c>
      <c r="AD5521" s="2">
        <v>-6.7519999999999998</v>
      </c>
      <c r="AE5521" s="2">
        <v>-4.7119999999999997</v>
      </c>
      <c r="AF5521" s="2">
        <v>-2.843</v>
      </c>
      <c r="AG5521" s="2">
        <v>-1.5189999999999999</v>
      </c>
      <c r="AH5521" s="2">
        <v>-1.841</v>
      </c>
      <c r="AI5521" s="2">
        <v>-3.4910000000000001</v>
      </c>
      <c r="AJ5521" s="2">
        <v>-5.6769999999999996</v>
      </c>
      <c r="AK5521" s="2">
        <v>-8.36</v>
      </c>
      <c r="AL5521" s="2">
        <v>0.58599999999999997</v>
      </c>
      <c r="AM5521" s="2">
        <v>-0.26700000000000002</v>
      </c>
      <c r="AN5521" s="2">
        <v>-0.26600000000000001</v>
      </c>
    </row>
    <row r="5522" spans="1:40" x14ac:dyDescent="0.5">
      <c r="A5522" s="1">
        <v>42616.520833333336</v>
      </c>
      <c r="B5522" s="6">
        <f t="shared" si="913"/>
        <v>247.52083333338558</v>
      </c>
      <c r="C5522">
        <v>5515</v>
      </c>
      <c r="D5522" s="2">
        <v>14.06</v>
      </c>
      <c r="E5522" s="2">
        <v>-7.21</v>
      </c>
      <c r="F5522" s="2">
        <v>-999999</v>
      </c>
      <c r="G5522" s="2">
        <v>-999999</v>
      </c>
      <c r="H5522" s="2">
        <v>-999999</v>
      </c>
      <c r="I5522" s="2">
        <v>1.437038</v>
      </c>
      <c r="J5522" s="2">
        <v>1.584325</v>
      </c>
      <c r="K5522" s="2">
        <v>1.456278</v>
      </c>
      <c r="L5522" s="2">
        <v>1.4906649999999999</v>
      </c>
      <c r="M5522" s="2">
        <v>1.6404799999999999</v>
      </c>
      <c r="N5522" s="2">
        <v>-1.3460000000000001</v>
      </c>
      <c r="O5522" s="2">
        <v>-1.3240000000000001</v>
      </c>
      <c r="P5522" s="2">
        <v>-0.86799999999999999</v>
      </c>
      <c r="Q5522" s="2">
        <v>-1.1180000000000001</v>
      </c>
      <c r="R5522" s="2">
        <v>0.39400000000000002</v>
      </c>
      <c r="S5522" s="2">
        <v>-7999</v>
      </c>
      <c r="T5522" s="2">
        <v>-0.69</v>
      </c>
      <c r="U5522" s="2">
        <v>-7999</v>
      </c>
      <c r="V5522" s="2" t="e">
        <f t="shared" si="905"/>
        <v>#NUM!</v>
      </c>
      <c r="W5522" s="2" t="e">
        <f t="shared" si="906"/>
        <v>#NUM!</v>
      </c>
      <c r="X5522" s="2" t="e">
        <f t="shared" si="907"/>
        <v>#NUM!</v>
      </c>
      <c r="Y5522" s="2">
        <f t="shared" si="908"/>
        <v>-3.0109786040484671E-2</v>
      </c>
      <c r="Z5522" s="2">
        <f t="shared" si="909"/>
        <v>-1.1349463781582572E-2</v>
      </c>
      <c r="AA5522" s="2">
        <f t="shared" si="910"/>
        <v>-2.3456871546722064E-2</v>
      </c>
      <c r="AB5522" s="2">
        <f t="shared" si="911"/>
        <v>-1.0912430857002876E-2</v>
      </c>
      <c r="AC5522" s="2">
        <f t="shared" si="912"/>
        <v>-2.0458383289709777E-2</v>
      </c>
      <c r="AD5522" s="2">
        <v>-6.7149999999999999</v>
      </c>
      <c r="AE5522" s="2">
        <v>-4.72</v>
      </c>
      <c r="AF5522" s="2">
        <v>-2.8540000000000001</v>
      </c>
      <c r="AG5522" s="2">
        <v>-1.5289999999999999</v>
      </c>
      <c r="AH5522" s="2">
        <v>-1.849</v>
      </c>
      <c r="AI5522" s="2">
        <v>-3.496</v>
      </c>
      <c r="AJ5522" s="2">
        <v>-5.6820000000000004</v>
      </c>
      <c r="AK5522" s="2">
        <v>-8.3699999999999992</v>
      </c>
      <c r="AL5522" s="2">
        <v>0.58699999999999997</v>
      </c>
      <c r="AM5522" s="2">
        <v>-0.26700000000000002</v>
      </c>
      <c r="AN5522" s="2">
        <v>-0.26700000000000002</v>
      </c>
    </row>
    <row r="5523" spans="1:40" x14ac:dyDescent="0.5">
      <c r="A5523" s="1">
        <v>42616.541666666664</v>
      </c>
      <c r="B5523" s="6">
        <f t="shared" si="913"/>
        <v>247.54166666671892</v>
      </c>
      <c r="C5523">
        <v>5516</v>
      </c>
      <c r="D5523" s="2">
        <v>14.05</v>
      </c>
      <c r="E5523" s="2">
        <v>-6.9610000000000003</v>
      </c>
      <c r="F5523" s="2">
        <v>1.4280520000000001</v>
      </c>
      <c r="G5523" s="2">
        <v>1.3987229999999999</v>
      </c>
      <c r="H5523" s="2">
        <v>1.4802690000000001</v>
      </c>
      <c r="I5523" s="2">
        <v>1.435821</v>
      </c>
      <c r="J5523" s="2">
        <v>1.5984069999999999</v>
      </c>
      <c r="K5523" s="2">
        <v>1.4487890000000001</v>
      </c>
      <c r="L5523" s="2">
        <v>1.482491</v>
      </c>
      <c r="M5523" s="2">
        <v>-999999</v>
      </c>
      <c r="N5523" s="2">
        <v>-7999</v>
      </c>
      <c r="O5523" s="2">
        <v>-7999</v>
      </c>
      <c r="P5523" s="2">
        <v>-7999</v>
      </c>
      <c r="Q5523" s="2">
        <v>-7999</v>
      </c>
      <c r="R5523" s="2">
        <v>-7999</v>
      </c>
      <c r="S5523" s="2">
        <v>-7999</v>
      </c>
      <c r="T5523" s="2">
        <v>-7999</v>
      </c>
      <c r="U5523" s="2">
        <v>-7999</v>
      </c>
      <c r="V5523" s="2">
        <f t="shared" si="905"/>
        <v>-1.6479172997473826E-2</v>
      </c>
      <c r="W5523" s="2">
        <f t="shared" si="906"/>
        <v>-1.7583288066112313E-2</v>
      </c>
      <c r="X5523" s="2">
        <f t="shared" si="907"/>
        <v>2.7615432611365724E-3</v>
      </c>
      <c r="Y5523" s="2">
        <f t="shared" si="908"/>
        <v>-3.0172813837119977E-2</v>
      </c>
      <c r="Z5523" s="2">
        <f t="shared" si="909"/>
        <v>-1.0656574153908823E-2</v>
      </c>
      <c r="AA5523" s="2">
        <f t="shared" si="910"/>
        <v>-2.3842567256050946E-2</v>
      </c>
      <c r="AB5523" s="2">
        <f t="shared" si="911"/>
        <v>-1.1328556891607722E-2</v>
      </c>
      <c r="AC5523" s="2" t="e">
        <f t="shared" si="912"/>
        <v>#NUM!</v>
      </c>
      <c r="AD5523" s="2">
        <v>-6.6779999999999999</v>
      </c>
      <c r="AE5523" s="2">
        <v>-4.7460000000000004</v>
      </c>
      <c r="AF5523" s="2">
        <v>-2.8639999999999999</v>
      </c>
      <c r="AG5523" s="2">
        <v>-1.5389999999999999</v>
      </c>
      <c r="AH5523" s="2">
        <v>-1.8560000000000001</v>
      </c>
      <c r="AI5523" s="2">
        <v>-3.5019999999999998</v>
      </c>
      <c r="AJ5523" s="2">
        <v>-5.6859999999999999</v>
      </c>
      <c r="AK5523" s="2">
        <v>-8.3699999999999992</v>
      </c>
      <c r="AL5523" s="2">
        <v>0.58699999999999997</v>
      </c>
      <c r="AM5523" s="2">
        <v>-0.26700000000000002</v>
      </c>
      <c r="AN5523" s="2">
        <v>-0.26700000000000002</v>
      </c>
    </row>
    <row r="5524" spans="1:40" x14ac:dyDescent="0.5">
      <c r="A5524" s="1">
        <v>42616.5625</v>
      </c>
      <c r="B5524" s="6">
        <f t="shared" si="913"/>
        <v>247.56250000005227</v>
      </c>
      <c r="C5524">
        <v>5517</v>
      </c>
      <c r="D5524" s="2">
        <v>14.06</v>
      </c>
      <c r="E5524" s="2">
        <v>-7.2149999999999999</v>
      </c>
      <c r="F5524" s="2">
        <v>-999999</v>
      </c>
      <c r="G5524" s="2">
        <v>-999999</v>
      </c>
      <c r="H5524" s="2">
        <v>-999999</v>
      </c>
      <c r="I5524" s="2">
        <v>-999999</v>
      </c>
      <c r="J5524" s="2">
        <v>-999999</v>
      </c>
      <c r="K5524" s="2">
        <v>-999999</v>
      </c>
      <c r="L5524" s="2">
        <v>-999999</v>
      </c>
      <c r="M5524" s="2">
        <v>1.6371279999999999</v>
      </c>
      <c r="N5524" s="2">
        <v>-7999</v>
      </c>
      <c r="O5524" s="2">
        <v>-7999</v>
      </c>
      <c r="P5524" s="2">
        <v>-0.82699999999999996</v>
      </c>
      <c r="Q5524" s="2">
        <v>-1.2569999999999999</v>
      </c>
      <c r="R5524" s="2">
        <v>0.153</v>
      </c>
      <c r="S5524" s="2">
        <v>-0.90900000000000003</v>
      </c>
      <c r="T5524" s="2">
        <v>-0.76700000000000002</v>
      </c>
      <c r="U5524" s="2">
        <v>-7999</v>
      </c>
      <c r="V5524" s="2" t="e">
        <f t="shared" si="905"/>
        <v>#NUM!</v>
      </c>
      <c r="W5524" s="2" t="e">
        <f t="shared" si="906"/>
        <v>#NUM!</v>
      </c>
      <c r="X5524" s="2" t="e">
        <f t="shared" si="907"/>
        <v>#NUM!</v>
      </c>
      <c r="Y5524" s="2" t="e">
        <f t="shared" si="908"/>
        <v>#NUM!</v>
      </c>
      <c r="Z5524" s="2" t="e">
        <f t="shared" si="909"/>
        <v>#NUM!</v>
      </c>
      <c r="AA5524" s="2" t="e">
        <f t="shared" si="910"/>
        <v>#NUM!</v>
      </c>
      <c r="AB5524" s="2" t="e">
        <f t="shared" si="911"/>
        <v>#NUM!</v>
      </c>
      <c r="AC5524" s="2">
        <f t="shared" si="912"/>
        <v>-2.0620909816299039E-2</v>
      </c>
      <c r="AD5524" s="2">
        <v>-6.6289999999999996</v>
      </c>
      <c r="AE5524" s="2">
        <v>-4.7569999999999997</v>
      </c>
      <c r="AF5524" s="2">
        <v>-2.8769999999999998</v>
      </c>
      <c r="AG5524" s="2">
        <v>-1.5469999999999999</v>
      </c>
      <c r="AH5524" s="2">
        <v>-1.8640000000000001</v>
      </c>
      <c r="AI5524" s="2">
        <v>-3.5019999999999998</v>
      </c>
      <c r="AJ5524" s="2">
        <v>-5.6859999999999999</v>
      </c>
      <c r="AK5524" s="2">
        <v>-8.3699999999999992</v>
      </c>
      <c r="AL5524" s="2">
        <v>0.58699999999999997</v>
      </c>
      <c r="AM5524" s="2">
        <v>-0.26800000000000002</v>
      </c>
      <c r="AN5524" s="2">
        <v>-0.26700000000000002</v>
      </c>
    </row>
    <row r="5525" spans="1:40" x14ac:dyDescent="0.5">
      <c r="A5525" s="1">
        <v>42616.583333333336</v>
      </c>
      <c r="B5525" s="6">
        <f t="shared" si="913"/>
        <v>247.58333333338561</v>
      </c>
      <c r="C5525">
        <v>5518</v>
      </c>
      <c r="D5525" s="2">
        <v>14.06</v>
      </c>
      <c r="E5525" s="2">
        <v>-7.4349999999999996</v>
      </c>
      <c r="F5525" s="2">
        <v>-999999</v>
      </c>
      <c r="G5525" s="2">
        <v>-999999</v>
      </c>
      <c r="H5525" s="2">
        <v>-999999</v>
      </c>
      <c r="I5525" s="2">
        <v>-999999</v>
      </c>
      <c r="J5525" s="2">
        <v>-999999</v>
      </c>
      <c r="K5525" s="2">
        <v>-999999</v>
      </c>
      <c r="L5525" s="2">
        <v>-999999</v>
      </c>
      <c r="M5525" s="2">
        <v>-999999</v>
      </c>
      <c r="N5525" s="2">
        <v>-7999</v>
      </c>
      <c r="O5525" s="2">
        <v>-7999</v>
      </c>
      <c r="P5525" s="2">
        <v>-7999</v>
      </c>
      <c r="Q5525" s="2">
        <v>-7999</v>
      </c>
      <c r="R5525" s="2">
        <v>-7999</v>
      </c>
      <c r="S5525" s="2">
        <v>-7999</v>
      </c>
      <c r="T5525" s="2">
        <v>-7999</v>
      </c>
      <c r="U5525" s="2">
        <v>-7999</v>
      </c>
      <c r="V5525" s="2" t="e">
        <f t="shared" si="905"/>
        <v>#NUM!</v>
      </c>
      <c r="W5525" s="2" t="e">
        <f t="shared" si="906"/>
        <v>#NUM!</v>
      </c>
      <c r="X5525" s="2" t="e">
        <f t="shared" si="907"/>
        <v>#NUM!</v>
      </c>
      <c r="Y5525" s="2" t="e">
        <f t="shared" si="908"/>
        <v>#NUM!</v>
      </c>
      <c r="Z5525" s="2" t="e">
        <f t="shared" si="909"/>
        <v>#NUM!</v>
      </c>
      <c r="AA5525" s="2" t="e">
        <f t="shared" si="910"/>
        <v>#NUM!</v>
      </c>
      <c r="AB5525" s="2" t="e">
        <f t="shared" si="911"/>
        <v>#NUM!</v>
      </c>
      <c r="AC5525" s="2" t="e">
        <f t="shared" si="912"/>
        <v>#NUM!</v>
      </c>
      <c r="AD5525" s="2">
        <v>-6.59</v>
      </c>
      <c r="AE5525" s="2">
        <v>-4.7759999999999998</v>
      </c>
      <c r="AF5525" s="2">
        <v>-2.8889999999999998</v>
      </c>
      <c r="AG5525" s="2">
        <v>-1.55</v>
      </c>
      <c r="AH5525" s="2">
        <v>-1.8680000000000001</v>
      </c>
      <c r="AI5525" s="2">
        <v>-3.5019999999999998</v>
      </c>
      <c r="AJ5525" s="2">
        <v>-5.6840000000000002</v>
      </c>
      <c r="AK5525" s="2">
        <v>-8.3699999999999992</v>
      </c>
      <c r="AL5525" s="2">
        <v>0.58799999999999997</v>
      </c>
      <c r="AM5525" s="2">
        <v>-0.26800000000000002</v>
      </c>
      <c r="AN5525" s="2">
        <v>-0.26800000000000002</v>
      </c>
    </row>
    <row r="5526" spans="1:40" x14ac:dyDescent="0.5">
      <c r="A5526" s="1">
        <v>42616.604166666664</v>
      </c>
      <c r="B5526" s="6">
        <f t="shared" si="913"/>
        <v>247.60416666671895</v>
      </c>
      <c r="C5526">
        <v>5519</v>
      </c>
      <c r="D5526" s="2">
        <v>14.07</v>
      </c>
      <c r="E5526" s="2">
        <v>-7.6459999999999999</v>
      </c>
      <c r="F5526" s="2">
        <v>-999999</v>
      </c>
      <c r="G5526" s="2">
        <v>-999999</v>
      </c>
      <c r="H5526" s="2">
        <v>-999999</v>
      </c>
      <c r="I5526" s="2">
        <v>-999999</v>
      </c>
      <c r="J5526" s="2">
        <v>-999999</v>
      </c>
      <c r="K5526" s="2">
        <v>-999999</v>
      </c>
      <c r="L5526" s="2">
        <v>-999999</v>
      </c>
      <c r="M5526" s="2">
        <v>-999999</v>
      </c>
      <c r="N5526" s="2">
        <v>-7999</v>
      </c>
      <c r="O5526" s="2">
        <v>-7999</v>
      </c>
      <c r="P5526" s="2">
        <v>-7999</v>
      </c>
      <c r="Q5526" s="2">
        <v>-7999</v>
      </c>
      <c r="R5526" s="2">
        <v>-7999</v>
      </c>
      <c r="S5526" s="2">
        <v>-7999</v>
      </c>
      <c r="T5526" s="2">
        <v>-7999</v>
      </c>
      <c r="U5526" s="2">
        <v>-7999</v>
      </c>
      <c r="V5526" s="2" t="e">
        <f t="shared" ref="V5526:V5589" si="914">(SQRT(F5526)-SQRT(3.2)*(1-V$17)-V$17)/(SQRT(82)-1)</f>
        <v>#NUM!</v>
      </c>
      <c r="W5526" s="2" t="e">
        <f t="shared" ref="W5526:W5589" si="915">(SQRT(G5526)-SQRT(3.2)*(1-W$17)-W$17)/(SQRT(82)-1)</f>
        <v>#NUM!</v>
      </c>
      <c r="X5526" s="2" t="e">
        <f t="shared" ref="X5526:X5589" si="916">(SQRT(H5526)-SQRT(3.2)*(1-X$17)-X$17)/(SQRT(82)-1)</f>
        <v>#NUM!</v>
      </c>
      <c r="Y5526" s="2" t="e">
        <f t="shared" ref="Y5526:Y5589" si="917">(SQRT(I5526)-SQRT(3.2)*(1-Y$17)-Y$17)/(SQRT(82)-1)</f>
        <v>#NUM!</v>
      </c>
      <c r="Z5526" s="2" t="e">
        <f t="shared" ref="Z5526:Z5589" si="918">(SQRT(J5526)-SQRT(3.2)*(1-Z$17)-Z$17)/(SQRT(82)-1)</f>
        <v>#NUM!</v>
      </c>
      <c r="AA5526" s="2" t="e">
        <f t="shared" ref="AA5526:AA5589" si="919">(SQRT(K5526)-SQRT(3.2)*(1-AA$17)-AA$17)/(SQRT(82)-1)</f>
        <v>#NUM!</v>
      </c>
      <c r="AB5526" s="2" t="e">
        <f t="shared" ref="AB5526:AB5589" si="920">(SQRT(L5526)-SQRT(3.2)*(1-AB$17)-AB$17)/(SQRT(82)-1)</f>
        <v>#NUM!</v>
      </c>
      <c r="AC5526" s="2" t="e">
        <f t="shared" ref="AC5526:AC5589" si="921">(SQRT(M5526)-SQRT(3.2)*(1-AC$17)-AC$17)/(SQRT(82)-1)</f>
        <v>#NUM!</v>
      </c>
      <c r="AD5526" s="2">
        <v>-6.5119999999999996</v>
      </c>
      <c r="AE5526" s="2">
        <v>-4.7839999999999998</v>
      </c>
      <c r="AF5526" s="2">
        <v>-2.891</v>
      </c>
      <c r="AG5526" s="2">
        <v>-1.556</v>
      </c>
      <c r="AH5526" s="2">
        <v>-1.87</v>
      </c>
      <c r="AI5526" s="2">
        <v>-3.5030000000000001</v>
      </c>
      <c r="AJ5526" s="2">
        <v>-5.68</v>
      </c>
      <c r="AK5526" s="2">
        <v>-8.36</v>
      </c>
      <c r="AL5526" s="2">
        <v>0.58699999999999997</v>
      </c>
      <c r="AM5526" s="2">
        <v>-0.26800000000000002</v>
      </c>
      <c r="AN5526" s="2">
        <v>-0.26700000000000002</v>
      </c>
    </row>
    <row r="5527" spans="1:40" x14ac:dyDescent="0.5">
      <c r="A5527" s="1">
        <v>42616.625</v>
      </c>
      <c r="B5527" s="6">
        <f t="shared" si="913"/>
        <v>247.6250000000523</v>
      </c>
      <c r="C5527">
        <v>5520</v>
      </c>
      <c r="D5527" s="2">
        <v>14.07</v>
      </c>
      <c r="E5527" s="2">
        <v>-7.5759999999999996</v>
      </c>
      <c r="F5527" s="2">
        <v>-999999</v>
      </c>
      <c r="G5527" s="2">
        <v>-999999</v>
      </c>
      <c r="H5527" s="2">
        <v>-999999</v>
      </c>
      <c r="I5527" s="2">
        <v>-999999</v>
      </c>
      <c r="J5527" s="2">
        <v>-999999</v>
      </c>
      <c r="K5527" s="2">
        <v>-999999</v>
      </c>
      <c r="L5527" s="2">
        <v>-999999</v>
      </c>
      <c r="M5527" s="2">
        <v>-999999</v>
      </c>
      <c r="N5527" s="2">
        <v>-7999</v>
      </c>
      <c r="O5527" s="2">
        <v>-7999</v>
      </c>
      <c r="P5527" s="2">
        <v>-7999</v>
      </c>
      <c r="Q5527" s="2">
        <v>-7999</v>
      </c>
      <c r="R5527" s="2">
        <v>-7999</v>
      </c>
      <c r="S5527" s="2">
        <v>-7999</v>
      </c>
      <c r="T5527" s="2">
        <v>-7999</v>
      </c>
      <c r="U5527" s="2">
        <v>-7999</v>
      </c>
      <c r="V5527" s="2" t="e">
        <f t="shared" si="914"/>
        <v>#NUM!</v>
      </c>
      <c r="W5527" s="2" t="e">
        <f t="shared" si="915"/>
        <v>#NUM!</v>
      </c>
      <c r="X5527" s="2" t="e">
        <f t="shared" si="916"/>
        <v>#NUM!</v>
      </c>
      <c r="Y5527" s="2" t="e">
        <f t="shared" si="917"/>
        <v>#NUM!</v>
      </c>
      <c r="Z5527" s="2" t="e">
        <f t="shared" si="918"/>
        <v>#NUM!</v>
      </c>
      <c r="AA5527" s="2" t="e">
        <f t="shared" si="919"/>
        <v>#NUM!</v>
      </c>
      <c r="AB5527" s="2" t="e">
        <f t="shared" si="920"/>
        <v>#NUM!</v>
      </c>
      <c r="AC5527" s="2" t="e">
        <f t="shared" si="921"/>
        <v>#NUM!</v>
      </c>
      <c r="AD5527" s="2">
        <v>-6.5</v>
      </c>
      <c r="AE5527" s="2">
        <v>-4.8120000000000003</v>
      </c>
      <c r="AF5527" s="2">
        <v>-2.9060000000000001</v>
      </c>
      <c r="AG5527" s="2">
        <v>-1.5589999999999999</v>
      </c>
      <c r="AH5527" s="2">
        <v>-1.8680000000000001</v>
      </c>
      <c r="AI5527" s="2">
        <v>-3.5030000000000001</v>
      </c>
      <c r="AJ5527" s="2">
        <v>-5.6779999999999999</v>
      </c>
      <c r="AK5527" s="2">
        <v>-8.36</v>
      </c>
      <c r="AL5527" s="2">
        <v>0.58699999999999997</v>
      </c>
      <c r="AM5527" s="2">
        <v>-0.26800000000000002</v>
      </c>
      <c r="AN5527" s="2">
        <v>-0.26700000000000002</v>
      </c>
    </row>
    <row r="5528" spans="1:40" x14ac:dyDescent="0.5">
      <c r="A5528" s="1">
        <v>42616.645833333336</v>
      </c>
      <c r="B5528" s="6">
        <f t="shared" si="913"/>
        <v>247.64583333338564</v>
      </c>
      <c r="C5528">
        <v>5521</v>
      </c>
      <c r="D5528" s="2">
        <v>14.07</v>
      </c>
      <c r="E5528" s="2">
        <v>-7.7069999999999999</v>
      </c>
      <c r="F5528" s="2">
        <v>-999999</v>
      </c>
      <c r="G5528" s="2">
        <v>-999999</v>
      </c>
      <c r="H5528" s="2">
        <v>-999999</v>
      </c>
      <c r="I5528" s="2">
        <v>-999999</v>
      </c>
      <c r="J5528" s="2">
        <v>-999999</v>
      </c>
      <c r="K5528" s="2">
        <v>-999999</v>
      </c>
      <c r="L5528" s="2">
        <v>-999999</v>
      </c>
      <c r="M5528" s="2">
        <v>-999999</v>
      </c>
      <c r="N5528" s="2">
        <v>-7999</v>
      </c>
      <c r="O5528" s="2">
        <v>-7999</v>
      </c>
      <c r="P5528" s="2">
        <v>-7999</v>
      </c>
      <c r="Q5528" s="2">
        <v>-7999</v>
      </c>
      <c r="R5528" s="2">
        <v>-7999</v>
      </c>
      <c r="S5528" s="2">
        <v>-7999</v>
      </c>
      <c r="T5528" s="2">
        <v>-7999</v>
      </c>
      <c r="U5528" s="2">
        <v>-7999</v>
      </c>
      <c r="V5528" s="2" t="e">
        <f t="shared" si="914"/>
        <v>#NUM!</v>
      </c>
      <c r="W5528" s="2" t="e">
        <f t="shared" si="915"/>
        <v>#NUM!</v>
      </c>
      <c r="X5528" s="2" t="e">
        <f t="shared" si="916"/>
        <v>#NUM!</v>
      </c>
      <c r="Y5528" s="2" t="e">
        <f t="shared" si="917"/>
        <v>#NUM!</v>
      </c>
      <c r="Z5528" s="2" t="e">
        <f t="shared" si="918"/>
        <v>#NUM!</v>
      </c>
      <c r="AA5528" s="2" t="e">
        <f t="shared" si="919"/>
        <v>#NUM!</v>
      </c>
      <c r="AB5528" s="2" t="e">
        <f t="shared" si="920"/>
        <v>#NUM!</v>
      </c>
      <c r="AC5528" s="2" t="e">
        <f t="shared" si="921"/>
        <v>#NUM!</v>
      </c>
      <c r="AD5528" s="2">
        <v>-6.4580000000000002</v>
      </c>
      <c r="AE5528" s="2">
        <v>-4.83</v>
      </c>
      <c r="AF5528" s="2">
        <v>-2.9140000000000001</v>
      </c>
      <c r="AG5528" s="2">
        <v>-1.5629999999999999</v>
      </c>
      <c r="AH5528" s="2">
        <v>-1.8680000000000001</v>
      </c>
      <c r="AI5528" s="2">
        <v>-3.5019999999999998</v>
      </c>
      <c r="AJ5528" s="2">
        <v>-5.6779999999999999</v>
      </c>
      <c r="AK5528" s="2">
        <v>-8.36</v>
      </c>
      <c r="AL5528" s="2">
        <v>0.58699999999999997</v>
      </c>
      <c r="AM5528" s="2">
        <v>-0.26700000000000002</v>
      </c>
      <c r="AN5528" s="2">
        <v>-0.26700000000000002</v>
      </c>
    </row>
    <row r="5529" spans="1:40" x14ac:dyDescent="0.5">
      <c r="A5529" s="1">
        <v>42616.666666666664</v>
      </c>
      <c r="B5529" s="6">
        <f t="shared" si="913"/>
        <v>247.66666666671898</v>
      </c>
      <c r="C5529">
        <v>5522</v>
      </c>
      <c r="D5529" s="2">
        <v>14.06</v>
      </c>
      <c r="E5529" s="2">
        <v>-7.2759999999999998</v>
      </c>
      <c r="F5529" s="2">
        <v>-999999</v>
      </c>
      <c r="G5529" s="2">
        <v>-999999</v>
      </c>
      <c r="H5529" s="2">
        <v>-999999</v>
      </c>
      <c r="I5529" s="2">
        <v>-999999</v>
      </c>
      <c r="J5529" s="2">
        <v>-999999</v>
      </c>
      <c r="K5529" s="2">
        <v>-999999</v>
      </c>
      <c r="L5529" s="2">
        <v>-999999</v>
      </c>
      <c r="M5529" s="2">
        <v>-999999</v>
      </c>
      <c r="N5529" s="2">
        <v>-7999</v>
      </c>
      <c r="O5529" s="2">
        <v>-7999</v>
      </c>
      <c r="P5529" s="2">
        <v>-0.68600000000000005</v>
      </c>
      <c r="Q5529" s="2">
        <v>-1.2090000000000001</v>
      </c>
      <c r="R5529" s="2">
        <v>0.39100000000000001</v>
      </c>
      <c r="S5529" s="2">
        <v>-0.91500000000000004</v>
      </c>
      <c r="T5529" s="2">
        <v>-0.86399999999999999</v>
      </c>
      <c r="U5529" s="2">
        <v>1.008</v>
      </c>
      <c r="V5529" s="2" t="e">
        <f t="shared" si="914"/>
        <v>#NUM!</v>
      </c>
      <c r="W5529" s="2" t="e">
        <f t="shared" si="915"/>
        <v>#NUM!</v>
      </c>
      <c r="X5529" s="2" t="e">
        <f t="shared" si="916"/>
        <v>#NUM!</v>
      </c>
      <c r="Y5529" s="2" t="e">
        <f t="shared" si="917"/>
        <v>#NUM!</v>
      </c>
      <c r="Z5529" s="2" t="e">
        <f t="shared" si="918"/>
        <v>#NUM!</v>
      </c>
      <c r="AA5529" s="2" t="e">
        <f t="shared" si="919"/>
        <v>#NUM!</v>
      </c>
      <c r="AB5529" s="2" t="e">
        <f t="shared" si="920"/>
        <v>#NUM!</v>
      </c>
      <c r="AC5529" s="2" t="e">
        <f t="shared" si="921"/>
        <v>#NUM!</v>
      </c>
      <c r="AD5529" s="2">
        <v>-6.3760000000000003</v>
      </c>
      <c r="AE5529" s="2">
        <v>-4.8259999999999996</v>
      </c>
      <c r="AF5529" s="2">
        <v>-2.919</v>
      </c>
      <c r="AG5529" s="2">
        <v>-1.5669999999999999</v>
      </c>
      <c r="AH5529" s="2">
        <v>-1.875</v>
      </c>
      <c r="AI5529" s="2">
        <v>-3.5019999999999998</v>
      </c>
      <c r="AJ5529" s="2">
        <v>-5.68</v>
      </c>
      <c r="AK5529" s="2">
        <v>-8.36</v>
      </c>
      <c r="AL5529" s="2">
        <v>0.58699999999999997</v>
      </c>
      <c r="AM5529" s="2">
        <v>-0.26700000000000002</v>
      </c>
      <c r="AN5529" s="2">
        <v>-0.26700000000000002</v>
      </c>
    </row>
    <row r="5530" spans="1:40" x14ac:dyDescent="0.5">
      <c r="A5530" s="1">
        <v>42616.6875</v>
      </c>
      <c r="B5530" s="6">
        <f t="shared" si="913"/>
        <v>247.68750000005232</v>
      </c>
      <c r="C5530">
        <v>5523</v>
      </c>
      <c r="D5530" s="2">
        <v>14.06</v>
      </c>
      <c r="E5530" s="2">
        <v>-6.8010000000000002</v>
      </c>
      <c r="F5530" s="2">
        <v>-999999</v>
      </c>
      <c r="G5530" s="2">
        <v>1.404042</v>
      </c>
      <c r="H5530" s="2">
        <v>1.4770369999999999</v>
      </c>
      <c r="I5530" s="2">
        <v>1.446615</v>
      </c>
      <c r="J5530" s="2">
        <v>1.587448</v>
      </c>
      <c r="K5530" s="2">
        <v>1.4657309999999999</v>
      </c>
      <c r="L5530" s="2">
        <v>1.4764170000000001</v>
      </c>
      <c r="M5530" s="2">
        <v>1.6392329999999999</v>
      </c>
      <c r="N5530" s="2">
        <v>-0.89700000000000002</v>
      </c>
      <c r="O5530" s="2">
        <v>-1.4850000000000001</v>
      </c>
      <c r="P5530" s="2">
        <v>-7999</v>
      </c>
      <c r="Q5530" s="2">
        <v>-7999</v>
      </c>
      <c r="R5530" s="2">
        <v>0.42</v>
      </c>
      <c r="S5530" s="2">
        <v>-7999</v>
      </c>
      <c r="T5530" s="2">
        <v>-7999</v>
      </c>
      <c r="U5530" s="2">
        <v>-7999</v>
      </c>
      <c r="V5530" s="2" t="e">
        <f t="shared" si="914"/>
        <v>#NUM!</v>
      </c>
      <c r="W5530" s="2">
        <f t="shared" si="915"/>
        <v>-1.7304396400628818E-2</v>
      </c>
      <c r="X5530" s="2">
        <f t="shared" si="916"/>
        <v>2.5965668022613865E-3</v>
      </c>
      <c r="Y5530" s="2">
        <f t="shared" si="917"/>
        <v>-2.9614726676627044E-2</v>
      </c>
      <c r="Z5530" s="2">
        <f t="shared" si="918"/>
        <v>-1.1195535053536831E-2</v>
      </c>
      <c r="AA5530" s="2">
        <f t="shared" si="919"/>
        <v>-2.2971439834816549E-2</v>
      </c>
      <c r="AB5530" s="2">
        <f t="shared" si="920"/>
        <v>-1.1638518551591001E-2</v>
      </c>
      <c r="AC5530" s="2">
        <f t="shared" si="921"/>
        <v>-2.0518826459734754E-2</v>
      </c>
      <c r="AD5530" s="2">
        <v>-6.3719999999999999</v>
      </c>
      <c r="AE5530" s="2">
        <v>-4.8600000000000003</v>
      </c>
      <c r="AF5530" s="2">
        <v>-2.9329999999999998</v>
      </c>
      <c r="AG5530" s="2">
        <v>-1.5780000000000001</v>
      </c>
      <c r="AH5530" s="2">
        <v>-1.883</v>
      </c>
      <c r="AI5530" s="2">
        <v>-3.5089999999999999</v>
      </c>
      <c r="AJ5530" s="2">
        <v>-5.6849999999999996</v>
      </c>
      <c r="AK5530" s="2">
        <v>-8.36</v>
      </c>
      <c r="AL5530" s="2">
        <v>0.58799999999999997</v>
      </c>
      <c r="AM5530" s="2">
        <v>-0.26800000000000002</v>
      </c>
      <c r="AN5530" s="2">
        <v>-0.26800000000000002</v>
      </c>
    </row>
    <row r="5531" spans="1:40" x14ac:dyDescent="0.5">
      <c r="A5531" s="1">
        <v>42616.708333333336</v>
      </c>
      <c r="B5531" s="6">
        <f t="shared" si="913"/>
        <v>247.70833333338567</v>
      </c>
      <c r="C5531">
        <v>5524</v>
      </c>
      <c r="D5531" s="2">
        <v>14.06</v>
      </c>
      <c r="E5531" s="2">
        <v>-6.6219999999999999</v>
      </c>
      <c r="F5531" s="2">
        <v>1.4364710000000001</v>
      </c>
      <c r="G5531" s="2">
        <v>1.3853359999999999</v>
      </c>
      <c r="H5531" s="2">
        <v>1.470642</v>
      </c>
      <c r="I5531" s="2">
        <v>1.4378089999999999</v>
      </c>
      <c r="J5531" s="2">
        <v>1.5788850000000001</v>
      </c>
      <c r="K5531" s="2">
        <v>1.4652909999999999</v>
      </c>
      <c r="L5531" s="2">
        <v>-999999</v>
      </c>
      <c r="M5531" s="2">
        <v>-999999</v>
      </c>
      <c r="N5531" s="2">
        <v>-1.2210000000000001</v>
      </c>
      <c r="O5531" s="2">
        <v>-7999</v>
      </c>
      <c r="P5531" s="2">
        <v>-7999</v>
      </c>
      <c r="Q5531" s="2">
        <v>-7999</v>
      </c>
      <c r="R5531" s="2">
        <v>-7999</v>
      </c>
      <c r="S5531" s="2">
        <v>-7999</v>
      </c>
      <c r="T5531" s="2">
        <v>-7999</v>
      </c>
      <c r="U5531" s="2">
        <v>-7999</v>
      </c>
      <c r="V5531" s="2">
        <f t="shared" si="914"/>
        <v>-1.6042522947326717E-2</v>
      </c>
      <c r="W5531" s="2">
        <f t="shared" si="915"/>
        <v>-1.8287565858123949E-2</v>
      </c>
      <c r="X5531" s="2">
        <f t="shared" si="916"/>
        <v>2.2696032046099117E-3</v>
      </c>
      <c r="Y5531" s="2">
        <f t="shared" si="917"/>
        <v>-3.0069870160651786E-2</v>
      </c>
      <c r="Z5531" s="2">
        <f t="shared" si="918"/>
        <v>-1.1617957259500381E-2</v>
      </c>
      <c r="AA5531" s="2">
        <f t="shared" si="919"/>
        <v>-2.2993999976943846E-2</v>
      </c>
      <c r="AB5531" s="2" t="e">
        <f t="shared" si="920"/>
        <v>#NUM!</v>
      </c>
      <c r="AC5531" s="2" t="e">
        <f t="shared" si="921"/>
        <v>#NUM!</v>
      </c>
      <c r="AD5531" s="2">
        <v>-6.359</v>
      </c>
      <c r="AE5531" s="2">
        <v>-4.883</v>
      </c>
      <c r="AF5531" s="2">
        <v>-2.9510000000000001</v>
      </c>
      <c r="AG5531" s="2">
        <v>-1.59</v>
      </c>
      <c r="AH5531" s="2">
        <v>-1.887</v>
      </c>
      <c r="AI5531" s="2">
        <v>-3.5110000000000001</v>
      </c>
      <c r="AJ5531" s="2">
        <v>-5.6870000000000003</v>
      </c>
      <c r="AK5531" s="2">
        <v>-8.36</v>
      </c>
      <c r="AL5531" s="2">
        <v>0.58699999999999997</v>
      </c>
      <c r="AM5531" s="2">
        <v>-0.26800000000000002</v>
      </c>
      <c r="AN5531" s="2">
        <v>-0.26700000000000002</v>
      </c>
    </row>
    <row r="5532" spans="1:40" x14ac:dyDescent="0.5">
      <c r="A5532" s="1">
        <v>42616.729166666664</v>
      </c>
      <c r="B5532" s="6">
        <f t="shared" si="913"/>
        <v>247.72916666671901</v>
      </c>
      <c r="C5532">
        <v>5525</v>
      </c>
      <c r="D5532" s="2">
        <v>14.06</v>
      </c>
      <c r="E5532" s="2">
        <v>-6.7290000000000001</v>
      </c>
      <c r="F5532" s="2">
        <v>-999999</v>
      </c>
      <c r="G5532" s="2">
        <v>1.3970480000000001</v>
      </c>
      <c r="H5532" s="2">
        <v>1.453503</v>
      </c>
      <c r="I5532" s="2">
        <v>1.4490350000000001</v>
      </c>
      <c r="J5532" s="2">
        <v>1.5947899999999999</v>
      </c>
      <c r="K5532" s="2">
        <v>1.4539899999999999</v>
      </c>
      <c r="L5532" s="2">
        <v>1.482605</v>
      </c>
      <c r="M5532" s="2">
        <v>1.633356</v>
      </c>
      <c r="N5532" s="2">
        <v>-0.93300000000000005</v>
      </c>
      <c r="O5532" s="2">
        <v>-1.6990000000000001</v>
      </c>
      <c r="P5532" s="2">
        <v>-0.89800000000000002</v>
      </c>
      <c r="Q5532" s="2">
        <v>-1.1519999999999999</v>
      </c>
      <c r="R5532" s="2">
        <v>0.56299999999999994</v>
      </c>
      <c r="S5532" s="2">
        <v>-7999</v>
      </c>
      <c r="T5532" s="2">
        <v>-0.77900000000000003</v>
      </c>
      <c r="U5532" s="2">
        <v>-7999</v>
      </c>
      <c r="V5532" s="2" t="e">
        <f t="shared" si="914"/>
        <v>#NUM!</v>
      </c>
      <c r="W5532" s="2">
        <f t="shared" si="915"/>
        <v>-1.7671223260050887E-2</v>
      </c>
      <c r="X5532" s="2">
        <f t="shared" si="916"/>
        <v>1.3897978833024944E-3</v>
      </c>
      <c r="Y5532" s="2">
        <f t="shared" si="917"/>
        <v>-2.9489890326357581E-2</v>
      </c>
      <c r="Z5532" s="2">
        <f t="shared" si="918"/>
        <v>-1.0834252463964486E-2</v>
      </c>
      <c r="AA5532" s="2">
        <f t="shared" si="919"/>
        <v>-2.3574601847731424E-2</v>
      </c>
      <c r="AB5532" s="2">
        <f t="shared" si="920"/>
        <v>-1.132274544616972E-2</v>
      </c>
      <c r="AC5532" s="2">
        <f t="shared" si="921"/>
        <v>-2.0803999736178056E-2</v>
      </c>
      <c r="AD5532" s="2">
        <v>-6.3529999999999998</v>
      </c>
      <c r="AE5532" s="2">
        <v>-4.9089999999999998</v>
      </c>
      <c r="AF5532" s="2">
        <v>-2.968</v>
      </c>
      <c r="AG5532" s="2">
        <v>-1.5980000000000001</v>
      </c>
      <c r="AH5532" s="2">
        <v>-1.8879999999999999</v>
      </c>
      <c r="AI5532" s="2">
        <v>-3.512</v>
      </c>
      <c r="AJ5532" s="2">
        <v>-5.6859999999999999</v>
      </c>
      <c r="AK5532" s="2">
        <v>-8.36</v>
      </c>
      <c r="AL5532" s="2">
        <v>0.58699999999999997</v>
      </c>
      <c r="AM5532" s="2">
        <v>-0.26800000000000002</v>
      </c>
      <c r="AN5532" s="2">
        <v>-0.26700000000000002</v>
      </c>
    </row>
    <row r="5533" spans="1:40" x14ac:dyDescent="0.5">
      <c r="A5533" s="1">
        <v>42616.75</v>
      </c>
      <c r="B5533" s="6">
        <f t="shared" si="913"/>
        <v>247.75000000005235</v>
      </c>
      <c r="C5533">
        <v>5526</v>
      </c>
      <c r="D5533" s="2">
        <v>14.09</v>
      </c>
      <c r="E5533" s="2">
        <v>-6.9969999999999999</v>
      </c>
      <c r="F5533" s="2">
        <v>-999999</v>
      </c>
      <c r="G5533" s="2">
        <v>-999999</v>
      </c>
      <c r="H5533" s="2">
        <v>-999999</v>
      </c>
      <c r="I5533" s="2">
        <v>1.439516</v>
      </c>
      <c r="J5533" s="2">
        <v>1.5918639999999999</v>
      </c>
      <c r="K5533" s="2">
        <v>1.4524280000000001</v>
      </c>
      <c r="L5533" s="2">
        <v>1.496907</v>
      </c>
      <c r="M5533" s="2">
        <v>1.644882</v>
      </c>
      <c r="N5533" s="2">
        <v>-1.2110000000000001</v>
      </c>
      <c r="O5533" s="2">
        <v>-1.931</v>
      </c>
      <c r="P5533" s="2">
        <v>-42.09</v>
      </c>
      <c r="Q5533" s="2">
        <v>-7999</v>
      </c>
      <c r="R5533" s="2">
        <v>-7999</v>
      </c>
      <c r="S5533" s="2">
        <v>-7999</v>
      </c>
      <c r="T5533" s="2">
        <v>-7999</v>
      </c>
      <c r="U5533" s="2">
        <v>-7999</v>
      </c>
      <c r="V5533" s="2" t="e">
        <f t="shared" si="914"/>
        <v>#NUM!</v>
      </c>
      <c r="W5533" s="2" t="e">
        <f t="shared" si="915"/>
        <v>#NUM!</v>
      </c>
      <c r="X5533" s="2" t="e">
        <f t="shared" si="916"/>
        <v>#NUM!</v>
      </c>
      <c r="Y5533" s="2">
        <f t="shared" si="917"/>
        <v>-2.9981534151783656E-2</v>
      </c>
      <c r="Z5533" s="2">
        <f t="shared" si="918"/>
        <v>-1.0978134178604066E-2</v>
      </c>
      <c r="AA5533" s="2">
        <f t="shared" si="919"/>
        <v>-2.3655028631295899E-2</v>
      </c>
      <c r="AB5533" s="2">
        <f t="shared" si="920"/>
        <v>-1.0595427760974002E-2</v>
      </c>
      <c r="AC5533" s="2">
        <f t="shared" si="921"/>
        <v>-2.0245198010016958E-2</v>
      </c>
      <c r="AD5533" s="2">
        <v>-6.351</v>
      </c>
      <c r="AE5533" s="2">
        <v>-4.9279999999999999</v>
      </c>
      <c r="AF5533" s="2">
        <v>-2.9849999999999999</v>
      </c>
      <c r="AG5533" s="2">
        <v>-1.607</v>
      </c>
      <c r="AH5533" s="2">
        <v>-1.895</v>
      </c>
      <c r="AI5533" s="2">
        <v>-3.5169999999999999</v>
      </c>
      <c r="AJ5533" s="2">
        <v>-5.6879999999999997</v>
      </c>
      <c r="AK5533" s="2">
        <v>-8.36</v>
      </c>
      <c r="AL5533" s="2">
        <v>0.58699999999999997</v>
      </c>
      <c r="AM5533" s="2">
        <v>-0.26700000000000002</v>
      </c>
      <c r="AN5533" s="2">
        <v>-0.26700000000000002</v>
      </c>
    </row>
    <row r="5534" spans="1:40" x14ac:dyDescent="0.5">
      <c r="A5534" s="1">
        <v>42616.770833333336</v>
      </c>
      <c r="B5534" s="6">
        <f t="shared" si="913"/>
        <v>247.7708333333857</v>
      </c>
      <c r="C5534">
        <v>5527</v>
      </c>
      <c r="D5534" s="2">
        <v>13.42</v>
      </c>
      <c r="E5534" s="2">
        <v>-7.4710000000000001</v>
      </c>
      <c r="F5534" s="2">
        <v>-999999</v>
      </c>
      <c r="G5534" s="2">
        <v>-999999</v>
      </c>
      <c r="H5534" s="2">
        <v>-999999</v>
      </c>
      <c r="I5534" s="2">
        <v>-999999</v>
      </c>
      <c r="J5534" s="2">
        <v>-999999</v>
      </c>
      <c r="K5534" s="2">
        <v>-999999</v>
      </c>
      <c r="L5534" s="2">
        <v>-999999</v>
      </c>
      <c r="M5534" s="2">
        <v>-999999</v>
      </c>
      <c r="N5534" s="2">
        <v>-7999</v>
      </c>
      <c r="O5534" s="2">
        <v>-7999</v>
      </c>
      <c r="P5534" s="2">
        <v>-7999</v>
      </c>
      <c r="Q5534" s="2">
        <v>-7999</v>
      </c>
      <c r="R5534" s="2">
        <v>-7999</v>
      </c>
      <c r="S5534" s="2">
        <v>-7999</v>
      </c>
      <c r="T5534" s="2">
        <v>-7999</v>
      </c>
      <c r="U5534" s="2">
        <v>-7999</v>
      </c>
      <c r="V5534" s="2" t="e">
        <f t="shared" si="914"/>
        <v>#NUM!</v>
      </c>
      <c r="W5534" s="2" t="e">
        <f t="shared" si="915"/>
        <v>#NUM!</v>
      </c>
      <c r="X5534" s="2" t="e">
        <f t="shared" si="916"/>
        <v>#NUM!</v>
      </c>
      <c r="Y5534" s="2" t="e">
        <f t="shared" si="917"/>
        <v>#NUM!</v>
      </c>
      <c r="Z5534" s="2" t="e">
        <f t="shared" si="918"/>
        <v>#NUM!</v>
      </c>
      <c r="AA5534" s="2" t="e">
        <f t="shared" si="919"/>
        <v>#NUM!</v>
      </c>
      <c r="AB5534" s="2" t="e">
        <f t="shared" si="920"/>
        <v>#NUM!</v>
      </c>
      <c r="AC5534" s="2" t="e">
        <f t="shared" si="921"/>
        <v>#NUM!</v>
      </c>
      <c r="AD5534" s="2">
        <v>-6.3849999999999998</v>
      </c>
      <c r="AE5534" s="2">
        <v>-4.9630000000000001</v>
      </c>
      <c r="AF5534" s="2">
        <v>-3.0089999999999999</v>
      </c>
      <c r="AG5534" s="2">
        <v>-1.613</v>
      </c>
      <c r="AH5534" s="2">
        <v>-1.9019999999999999</v>
      </c>
      <c r="AI5534" s="2">
        <v>-3.5179999999999998</v>
      </c>
      <c r="AJ5534" s="2">
        <v>-5.6870000000000003</v>
      </c>
      <c r="AK5534" s="2">
        <v>-8.3699999999999992</v>
      </c>
      <c r="AL5534" s="2">
        <v>0.58699999999999997</v>
      </c>
      <c r="AM5534" s="2">
        <v>-0.26700000000000002</v>
      </c>
      <c r="AN5534" s="2">
        <v>-0.26700000000000002</v>
      </c>
    </row>
    <row r="5535" spans="1:40" x14ac:dyDescent="0.5">
      <c r="A5535" s="1">
        <v>42616.791666666664</v>
      </c>
      <c r="B5535" s="6">
        <f t="shared" si="913"/>
        <v>247.79166666671904</v>
      </c>
      <c r="C5535">
        <v>5528</v>
      </c>
      <c r="D5535" s="2">
        <v>13.13</v>
      </c>
      <c r="E5535" s="2">
        <v>-8.1300000000000008</v>
      </c>
      <c r="F5535" s="2">
        <v>-999999</v>
      </c>
      <c r="G5535" s="2">
        <v>-999999</v>
      </c>
      <c r="H5535" s="2">
        <v>-999999</v>
      </c>
      <c r="I5535" s="2">
        <v>-999999</v>
      </c>
      <c r="J5535" s="2">
        <v>-999999</v>
      </c>
      <c r="K5535" s="2">
        <v>-999999</v>
      </c>
      <c r="L5535" s="2">
        <v>-999999</v>
      </c>
      <c r="M5535" s="2">
        <v>-999999</v>
      </c>
      <c r="N5535" s="2">
        <v>-7999</v>
      </c>
      <c r="O5535" s="2">
        <v>-7999</v>
      </c>
      <c r="P5535" s="2">
        <v>-7999</v>
      </c>
      <c r="Q5535" s="2">
        <v>-7999</v>
      </c>
      <c r="R5535" s="2">
        <v>-7999</v>
      </c>
      <c r="S5535" s="2">
        <v>-7999</v>
      </c>
      <c r="T5535" s="2">
        <v>-7999</v>
      </c>
      <c r="U5535" s="2">
        <v>-7999</v>
      </c>
      <c r="V5535" s="2" t="e">
        <f t="shared" si="914"/>
        <v>#NUM!</v>
      </c>
      <c r="W5535" s="2" t="e">
        <f t="shared" si="915"/>
        <v>#NUM!</v>
      </c>
      <c r="X5535" s="2" t="e">
        <f t="shared" si="916"/>
        <v>#NUM!</v>
      </c>
      <c r="Y5535" s="2" t="e">
        <f t="shared" si="917"/>
        <v>#NUM!</v>
      </c>
      <c r="Z5535" s="2" t="e">
        <f t="shared" si="918"/>
        <v>#NUM!</v>
      </c>
      <c r="AA5535" s="2" t="e">
        <f t="shared" si="919"/>
        <v>#NUM!</v>
      </c>
      <c r="AB5535" s="2" t="e">
        <f t="shared" si="920"/>
        <v>#NUM!</v>
      </c>
      <c r="AC5535" s="2" t="e">
        <f t="shared" si="921"/>
        <v>#NUM!</v>
      </c>
      <c r="AD5535" s="2">
        <v>-6.4020000000000001</v>
      </c>
      <c r="AE5535" s="2">
        <v>-4.9800000000000004</v>
      </c>
      <c r="AF5535" s="2">
        <v>-3.0289999999999999</v>
      </c>
      <c r="AG5535" s="2">
        <v>-1.6180000000000001</v>
      </c>
      <c r="AH5535" s="2">
        <v>-1.9079999999999999</v>
      </c>
      <c r="AI5535" s="2">
        <v>-3.5219999999999998</v>
      </c>
      <c r="AJ5535" s="2">
        <v>-5.6859999999999999</v>
      </c>
      <c r="AK5535" s="2">
        <v>-8.36</v>
      </c>
      <c r="AL5535" s="2">
        <v>0.58599999999999997</v>
      </c>
      <c r="AM5535" s="2">
        <v>-0.26600000000000001</v>
      </c>
      <c r="AN5535" s="2">
        <v>-0.26600000000000001</v>
      </c>
    </row>
    <row r="5536" spans="1:40" x14ac:dyDescent="0.5">
      <c r="A5536" s="1">
        <v>42616.8125</v>
      </c>
      <c r="B5536" s="6">
        <f t="shared" si="913"/>
        <v>247.81250000005238</v>
      </c>
      <c r="C5536">
        <v>5529</v>
      </c>
      <c r="D5536" s="2">
        <v>12.96</v>
      </c>
      <c r="E5536" s="2">
        <v>-8.8800000000000008</v>
      </c>
      <c r="F5536" s="2">
        <v>-999999</v>
      </c>
      <c r="G5536" s="2">
        <v>1.405626</v>
      </c>
      <c r="H5536" s="2">
        <v>-999999</v>
      </c>
      <c r="I5536" s="2">
        <v>1.4388179999999999</v>
      </c>
      <c r="J5536" s="2">
        <v>1.5616270000000001</v>
      </c>
      <c r="K5536" s="2">
        <v>1.4583619999999999</v>
      </c>
      <c r="L5536" s="2">
        <v>1.4869060000000001</v>
      </c>
      <c r="M5536" s="2">
        <v>1.6432310000000001</v>
      </c>
      <c r="N5536" s="2">
        <v>-1.077</v>
      </c>
      <c r="O5536" s="2">
        <v>-1.7</v>
      </c>
      <c r="P5536" s="2">
        <v>-0.76400000000000001</v>
      </c>
      <c r="Q5536" s="2">
        <v>-1.0409999999999999</v>
      </c>
      <c r="R5536" s="2">
        <v>0.32400000000000001</v>
      </c>
      <c r="S5536" s="2">
        <v>-1.087</v>
      </c>
      <c r="T5536" s="2">
        <v>-7999</v>
      </c>
      <c r="U5536" s="2">
        <v>-7999</v>
      </c>
      <c r="V5536" s="2" t="e">
        <f t="shared" si="914"/>
        <v>#NUM!</v>
      </c>
      <c r="W5536" s="2">
        <f t="shared" si="915"/>
        <v>-1.722144449170317E-2</v>
      </c>
      <c r="X5536" s="2" t="e">
        <f t="shared" si="916"/>
        <v>#NUM!</v>
      </c>
      <c r="Y5536" s="2">
        <f t="shared" si="917"/>
        <v>-3.0017648811293856E-2</v>
      </c>
      <c r="Z5536" s="2">
        <f t="shared" si="918"/>
        <v>-1.2472808543175415E-2</v>
      </c>
      <c r="AA5536" s="2">
        <f t="shared" si="919"/>
        <v>-2.3349718635521263E-2</v>
      </c>
      <c r="AB5536" s="2">
        <f t="shared" si="920"/>
        <v>-1.1103653819420495E-2</v>
      </c>
      <c r="AC5536" s="2">
        <f t="shared" si="921"/>
        <v>-2.0325121126940102E-2</v>
      </c>
      <c r="AD5536" s="2">
        <v>-6.42</v>
      </c>
      <c r="AE5536" s="2">
        <v>-5.0019999999999998</v>
      </c>
      <c r="AF5536" s="2">
        <v>-3.048</v>
      </c>
      <c r="AG5536" s="2">
        <v>-1.63</v>
      </c>
      <c r="AH5536" s="2">
        <v>-1.9059999999999999</v>
      </c>
      <c r="AI5536" s="2">
        <v>-3.5209999999999999</v>
      </c>
      <c r="AJ5536" s="2">
        <v>-5.6909999999999998</v>
      </c>
      <c r="AK5536" s="2">
        <v>-8.36</v>
      </c>
      <c r="AL5536" s="2">
        <v>0.58599999999999997</v>
      </c>
      <c r="AM5536" s="2">
        <v>-0.26600000000000001</v>
      </c>
      <c r="AN5536" s="2">
        <v>-0.26600000000000001</v>
      </c>
    </row>
    <row r="5537" spans="1:40" x14ac:dyDescent="0.5">
      <c r="A5537" s="1">
        <v>42616.833333333336</v>
      </c>
      <c r="B5537" s="6">
        <f t="shared" si="913"/>
        <v>247.83333333338572</v>
      </c>
      <c r="C5537">
        <v>5530</v>
      </c>
      <c r="D5537" s="2">
        <v>12.91</v>
      </c>
      <c r="E5537" s="2">
        <v>-9.61</v>
      </c>
      <c r="F5537" s="2">
        <v>-999999</v>
      </c>
      <c r="G5537" s="2">
        <v>-999999</v>
      </c>
      <c r="H5537" s="2">
        <v>-999999</v>
      </c>
      <c r="I5537" s="2">
        <v>-999999</v>
      </c>
      <c r="J5537" s="2">
        <v>-999999</v>
      </c>
      <c r="K5537" s="2">
        <v>-999999</v>
      </c>
      <c r="L5537" s="2">
        <v>-999999</v>
      </c>
      <c r="M5537" s="2">
        <v>-999999</v>
      </c>
      <c r="N5537" s="2">
        <v>-7999</v>
      </c>
      <c r="O5537" s="2">
        <v>-7999</v>
      </c>
      <c r="P5537" s="2">
        <v>-7999</v>
      </c>
      <c r="Q5537" s="2">
        <v>-7999</v>
      </c>
      <c r="R5537" s="2">
        <v>-7999</v>
      </c>
      <c r="S5537" s="2">
        <v>-7999</v>
      </c>
      <c r="T5537" s="2">
        <v>-7999</v>
      </c>
      <c r="U5537" s="2">
        <v>-7999</v>
      </c>
      <c r="V5537" s="2" t="e">
        <f t="shared" si="914"/>
        <v>#NUM!</v>
      </c>
      <c r="W5537" s="2" t="e">
        <f t="shared" si="915"/>
        <v>#NUM!</v>
      </c>
      <c r="X5537" s="2" t="e">
        <f t="shared" si="916"/>
        <v>#NUM!</v>
      </c>
      <c r="Y5537" s="2" t="e">
        <f t="shared" si="917"/>
        <v>#NUM!</v>
      </c>
      <c r="Z5537" s="2" t="e">
        <f t="shared" si="918"/>
        <v>#NUM!</v>
      </c>
      <c r="AA5537" s="2" t="e">
        <f t="shared" si="919"/>
        <v>#NUM!</v>
      </c>
      <c r="AB5537" s="2" t="e">
        <f t="shared" si="920"/>
        <v>#NUM!</v>
      </c>
      <c r="AC5537" s="2" t="e">
        <f t="shared" si="921"/>
        <v>#NUM!</v>
      </c>
      <c r="AD5537" s="2">
        <v>-6.4379999999999997</v>
      </c>
      <c r="AE5537" s="2">
        <v>-5.0209999999999999</v>
      </c>
      <c r="AF5537" s="2">
        <v>-3.069</v>
      </c>
      <c r="AG5537" s="2">
        <v>-1.639</v>
      </c>
      <c r="AH5537" s="2">
        <v>-1.911</v>
      </c>
      <c r="AI5537" s="2">
        <v>-3.5209999999999999</v>
      </c>
      <c r="AJ5537" s="2">
        <v>-5.6929999999999996</v>
      </c>
      <c r="AK5537" s="2">
        <v>-8.36</v>
      </c>
      <c r="AL5537" s="2">
        <v>0.58499999999999996</v>
      </c>
      <c r="AM5537" s="2">
        <v>-0.26600000000000001</v>
      </c>
      <c r="AN5537" s="2">
        <v>-0.26500000000000001</v>
      </c>
    </row>
    <row r="5538" spans="1:40" x14ac:dyDescent="0.5">
      <c r="A5538" s="1">
        <v>42616.854166666664</v>
      </c>
      <c r="B5538" s="6">
        <f t="shared" si="913"/>
        <v>247.85416666671907</v>
      </c>
      <c r="C5538">
        <v>5531</v>
      </c>
      <c r="D5538" s="2">
        <v>12.81</v>
      </c>
      <c r="E5538" s="2">
        <v>-10.039999999999999</v>
      </c>
      <c r="F5538" s="2">
        <v>-999999</v>
      </c>
      <c r="G5538" s="2">
        <v>-999999</v>
      </c>
      <c r="H5538" s="2">
        <v>-999999</v>
      </c>
      <c r="I5538" s="2">
        <v>-999999</v>
      </c>
      <c r="J5538" s="2">
        <v>-999999</v>
      </c>
      <c r="K5538" s="2">
        <v>-999999</v>
      </c>
      <c r="L5538" s="2">
        <v>-999999</v>
      </c>
      <c r="M5538" s="2">
        <v>-999999</v>
      </c>
      <c r="N5538" s="2">
        <v>-7999</v>
      </c>
      <c r="O5538" s="2">
        <v>-7999</v>
      </c>
      <c r="P5538" s="2">
        <v>-7999</v>
      </c>
      <c r="Q5538" s="2">
        <v>-7999</v>
      </c>
      <c r="R5538" s="2">
        <v>-7999</v>
      </c>
      <c r="S5538" s="2">
        <v>-7999</v>
      </c>
      <c r="T5538" s="2">
        <v>-7999</v>
      </c>
      <c r="U5538" s="2">
        <v>-7999</v>
      </c>
      <c r="V5538" s="2" t="e">
        <f t="shared" si="914"/>
        <v>#NUM!</v>
      </c>
      <c r="W5538" s="2" t="e">
        <f t="shared" si="915"/>
        <v>#NUM!</v>
      </c>
      <c r="X5538" s="2" t="e">
        <f t="shared" si="916"/>
        <v>#NUM!</v>
      </c>
      <c r="Y5538" s="2" t="e">
        <f t="shared" si="917"/>
        <v>#NUM!</v>
      </c>
      <c r="Z5538" s="2" t="e">
        <f t="shared" si="918"/>
        <v>#NUM!</v>
      </c>
      <c r="AA5538" s="2" t="e">
        <f t="shared" si="919"/>
        <v>#NUM!</v>
      </c>
      <c r="AB5538" s="2" t="e">
        <f t="shared" si="920"/>
        <v>#NUM!</v>
      </c>
      <c r="AC5538" s="2" t="e">
        <f t="shared" si="921"/>
        <v>#NUM!</v>
      </c>
      <c r="AD5538" s="2">
        <v>-6.46</v>
      </c>
      <c r="AE5538" s="2">
        <v>-5.032</v>
      </c>
      <c r="AF5538" s="2">
        <v>-3.0870000000000002</v>
      </c>
      <c r="AG5538" s="2">
        <v>-1.6419999999999999</v>
      </c>
      <c r="AH5538" s="2">
        <v>-1.9139999999999999</v>
      </c>
      <c r="AI5538" s="2">
        <v>-3.5230000000000001</v>
      </c>
      <c r="AJ5538" s="2">
        <v>-5.6890000000000001</v>
      </c>
      <c r="AK5538" s="2">
        <v>-8.36</v>
      </c>
      <c r="AL5538" s="2">
        <v>0.58499999999999996</v>
      </c>
      <c r="AM5538" s="2">
        <v>-0.26500000000000001</v>
      </c>
      <c r="AN5538" s="2">
        <v>-0.26500000000000001</v>
      </c>
    </row>
    <row r="5539" spans="1:40" x14ac:dyDescent="0.5">
      <c r="A5539" s="1">
        <v>42616.875</v>
      </c>
      <c r="B5539" s="6">
        <f t="shared" si="913"/>
        <v>247.87500000005241</v>
      </c>
      <c r="C5539">
        <v>5532</v>
      </c>
      <c r="D5539" s="2">
        <v>12.76</v>
      </c>
      <c r="E5539" s="2">
        <v>-10.67</v>
      </c>
      <c r="F5539" s="2">
        <v>1.4442459999999999</v>
      </c>
      <c r="G5539" s="2">
        <v>-999999</v>
      </c>
      <c r="H5539" s="2">
        <v>1.4556420000000001</v>
      </c>
      <c r="I5539" s="2">
        <v>-999999</v>
      </c>
      <c r="J5539" s="2">
        <v>1.571121</v>
      </c>
      <c r="K5539" s="2">
        <v>1.448761</v>
      </c>
      <c r="L5539" s="2">
        <v>-999999</v>
      </c>
      <c r="M5539" s="2">
        <v>-999999</v>
      </c>
      <c r="N5539" s="2">
        <v>-7999</v>
      </c>
      <c r="O5539" s="2">
        <v>-7999</v>
      </c>
      <c r="P5539" s="2">
        <v>-7999</v>
      </c>
      <c r="Q5539" s="2">
        <v>-7999</v>
      </c>
      <c r="R5539" s="2">
        <v>-7999</v>
      </c>
      <c r="S5539" s="2">
        <v>-7999</v>
      </c>
      <c r="T5539" s="2">
        <v>-7999</v>
      </c>
      <c r="U5539" s="2">
        <v>-7999</v>
      </c>
      <c r="V5539" s="2">
        <f t="shared" si="914"/>
        <v>-1.5640408952537176E-2</v>
      </c>
      <c r="W5539" s="2" t="e">
        <f t="shared" si="915"/>
        <v>#NUM!</v>
      </c>
      <c r="X5539" s="2">
        <f t="shared" si="916"/>
        <v>1.4998825476418027E-3</v>
      </c>
      <c r="Y5539" s="2" t="e">
        <f t="shared" si="917"/>
        <v>#NUM!</v>
      </c>
      <c r="Z5539" s="2">
        <f t="shared" si="918"/>
        <v>-1.2001955167845701E-2</v>
      </c>
      <c r="AA5539" s="2">
        <f t="shared" si="919"/>
        <v>-2.3844011169809519E-2</v>
      </c>
      <c r="AB5539" s="2" t="e">
        <f t="shared" si="920"/>
        <v>#NUM!</v>
      </c>
      <c r="AC5539" s="2" t="e">
        <f t="shared" si="921"/>
        <v>#NUM!</v>
      </c>
      <c r="AD5539" s="2">
        <v>-6.4770000000000003</v>
      </c>
      <c r="AE5539" s="2">
        <v>-5.0490000000000004</v>
      </c>
      <c r="AF5539" s="2">
        <v>-3.105</v>
      </c>
      <c r="AG5539" s="2">
        <v>-1.6539999999999999</v>
      </c>
      <c r="AH5539" s="2">
        <v>-1.921</v>
      </c>
      <c r="AI5539" s="2">
        <v>-3.5219999999999998</v>
      </c>
      <c r="AJ5539" s="2">
        <v>-5.6959999999999997</v>
      </c>
      <c r="AK5539" s="2">
        <v>-8.36</v>
      </c>
      <c r="AL5539" s="2">
        <v>0.58599999999999997</v>
      </c>
      <c r="AM5539" s="2">
        <v>-0.26700000000000002</v>
      </c>
      <c r="AN5539" s="2">
        <v>-0.26600000000000001</v>
      </c>
    </row>
    <row r="5540" spans="1:40" x14ac:dyDescent="0.5">
      <c r="A5540" s="1">
        <v>42616.895833333336</v>
      </c>
      <c r="B5540" s="6">
        <f t="shared" si="913"/>
        <v>247.89583333338575</v>
      </c>
      <c r="C5540">
        <v>5533</v>
      </c>
      <c r="D5540" s="2">
        <v>12.73</v>
      </c>
      <c r="E5540" s="2">
        <v>-11.85</v>
      </c>
      <c r="F5540" s="2">
        <v>-999999</v>
      </c>
      <c r="G5540" s="2">
        <v>-999999</v>
      </c>
      <c r="H5540" s="2">
        <v>-999999</v>
      </c>
      <c r="I5540" s="2">
        <v>-999999</v>
      </c>
      <c r="J5540" s="2">
        <v>-999999</v>
      </c>
      <c r="K5540" s="2">
        <v>-999999</v>
      </c>
      <c r="L5540" s="2">
        <v>-999999</v>
      </c>
      <c r="M5540" s="2">
        <v>-999999</v>
      </c>
      <c r="N5540" s="2">
        <v>-7999</v>
      </c>
      <c r="O5540" s="2">
        <v>-7999</v>
      </c>
      <c r="P5540" s="2">
        <v>-7999</v>
      </c>
      <c r="Q5540" s="2">
        <v>-7999</v>
      </c>
      <c r="R5540" s="2">
        <v>-7999</v>
      </c>
      <c r="S5540" s="2">
        <v>-7999</v>
      </c>
      <c r="T5540" s="2">
        <v>-7999</v>
      </c>
      <c r="U5540" s="2">
        <v>-7999</v>
      </c>
      <c r="V5540" s="2" t="e">
        <f t="shared" si="914"/>
        <v>#NUM!</v>
      </c>
      <c r="W5540" s="2" t="e">
        <f t="shared" si="915"/>
        <v>#NUM!</v>
      </c>
      <c r="X5540" s="2" t="e">
        <f t="shared" si="916"/>
        <v>#NUM!</v>
      </c>
      <c r="Y5540" s="2" t="e">
        <f t="shared" si="917"/>
        <v>#NUM!</v>
      </c>
      <c r="Z5540" s="2" t="e">
        <f t="shared" si="918"/>
        <v>#NUM!</v>
      </c>
      <c r="AA5540" s="2" t="e">
        <f t="shared" si="919"/>
        <v>#NUM!</v>
      </c>
      <c r="AB5540" s="2" t="e">
        <f t="shared" si="920"/>
        <v>#NUM!</v>
      </c>
      <c r="AC5540" s="2" t="e">
        <f t="shared" si="921"/>
        <v>#NUM!</v>
      </c>
      <c r="AD5540" s="2">
        <v>-6.5010000000000003</v>
      </c>
      <c r="AE5540" s="2">
        <v>-5.0620000000000003</v>
      </c>
      <c r="AF5540" s="2">
        <v>-3.129</v>
      </c>
      <c r="AG5540" s="2">
        <v>-1.6639999999999999</v>
      </c>
      <c r="AH5540" s="2">
        <v>-1.9239999999999999</v>
      </c>
      <c r="AI5540" s="2">
        <v>-3.5249999999999999</v>
      </c>
      <c r="AJ5540" s="2">
        <v>-5.6959999999999997</v>
      </c>
      <c r="AK5540" s="2">
        <v>-8.36</v>
      </c>
      <c r="AL5540" s="2">
        <v>0.58599999999999997</v>
      </c>
      <c r="AM5540" s="2">
        <v>-0.26700000000000002</v>
      </c>
      <c r="AN5540" s="2">
        <v>-0.26600000000000001</v>
      </c>
    </row>
    <row r="5541" spans="1:40" x14ac:dyDescent="0.5">
      <c r="A5541" s="1">
        <v>42616.916666666664</v>
      </c>
      <c r="B5541" s="6">
        <f t="shared" si="913"/>
        <v>247.9166666667191</v>
      </c>
      <c r="C5541">
        <v>5534</v>
      </c>
      <c r="D5541" s="2">
        <v>12.71</v>
      </c>
      <c r="E5541" s="2">
        <v>-12.83</v>
      </c>
      <c r="F5541" s="2">
        <v>-999999</v>
      </c>
      <c r="G5541" s="2">
        <v>1.403006</v>
      </c>
      <c r="H5541" s="2">
        <v>-999999</v>
      </c>
      <c r="I5541" s="2">
        <v>-999999</v>
      </c>
      <c r="J5541" s="2">
        <v>-999999</v>
      </c>
      <c r="K5541" s="2">
        <v>-999999</v>
      </c>
      <c r="L5541" s="2">
        <v>-999999</v>
      </c>
      <c r="M5541" s="2">
        <v>-999999</v>
      </c>
      <c r="N5541" s="2">
        <v>-7999</v>
      </c>
      <c r="O5541" s="2">
        <v>-7999</v>
      </c>
      <c r="P5541" s="2">
        <v>-7999</v>
      </c>
      <c r="Q5541" s="2">
        <v>-7999</v>
      </c>
      <c r="R5541" s="2">
        <v>-7999</v>
      </c>
      <c r="S5541" s="2">
        <v>-7999</v>
      </c>
      <c r="T5541" s="2">
        <v>-7999</v>
      </c>
      <c r="U5541" s="2">
        <v>-7999</v>
      </c>
      <c r="V5541" s="2" t="e">
        <f t="shared" si="914"/>
        <v>#NUM!</v>
      </c>
      <c r="W5541" s="2">
        <f t="shared" si="915"/>
        <v>-1.735867561286315E-2</v>
      </c>
      <c r="X5541" s="2" t="e">
        <f t="shared" si="916"/>
        <v>#NUM!</v>
      </c>
      <c r="Y5541" s="2" t="e">
        <f t="shared" si="917"/>
        <v>#NUM!</v>
      </c>
      <c r="Z5541" s="2" t="e">
        <f t="shared" si="918"/>
        <v>#NUM!</v>
      </c>
      <c r="AA5541" s="2" t="e">
        <f t="shared" si="919"/>
        <v>#NUM!</v>
      </c>
      <c r="AB5541" s="2" t="e">
        <f t="shared" si="920"/>
        <v>#NUM!</v>
      </c>
      <c r="AC5541" s="2" t="e">
        <f t="shared" si="921"/>
        <v>#NUM!</v>
      </c>
      <c r="AD5541" s="2">
        <v>-6.5229999999999997</v>
      </c>
      <c r="AE5541" s="2">
        <v>-5.0720000000000001</v>
      </c>
      <c r="AF5541" s="2">
        <v>-3.1419999999999999</v>
      </c>
      <c r="AG5541" s="2">
        <v>-1.6719999999999999</v>
      </c>
      <c r="AH5541" s="2">
        <v>-1.9319999999999999</v>
      </c>
      <c r="AI5541" s="2">
        <v>-3.53</v>
      </c>
      <c r="AJ5541" s="2">
        <v>-5.6929999999999996</v>
      </c>
      <c r="AK5541" s="2">
        <v>-8.36</v>
      </c>
      <c r="AL5541" s="2">
        <v>0.58499999999999996</v>
      </c>
      <c r="AM5541" s="2">
        <v>-0.26500000000000001</v>
      </c>
      <c r="AN5541" s="2">
        <v>-0.26500000000000001</v>
      </c>
    </row>
    <row r="5542" spans="1:40" x14ac:dyDescent="0.5">
      <c r="A5542" s="1">
        <v>42616.9375</v>
      </c>
      <c r="B5542" s="6">
        <f t="shared" si="913"/>
        <v>247.93750000005244</v>
      </c>
      <c r="C5542">
        <v>5535</v>
      </c>
      <c r="D5542" s="2">
        <v>12.7</v>
      </c>
      <c r="E5542" s="2">
        <v>-13.34</v>
      </c>
      <c r="F5542" s="2">
        <v>1.441122</v>
      </c>
      <c r="G5542" s="2">
        <v>1.3978870000000001</v>
      </c>
      <c r="H5542" s="2">
        <v>1.4666999999999999</v>
      </c>
      <c r="I5542" s="2">
        <v>1.4352640000000001</v>
      </c>
      <c r="J5542" s="2">
        <v>1.5903499999999999</v>
      </c>
      <c r="K5542" s="2">
        <v>1.445255</v>
      </c>
      <c r="L5542" s="2">
        <v>1.4822040000000001</v>
      </c>
      <c r="M5542" s="2">
        <v>-999999</v>
      </c>
      <c r="N5542" s="2">
        <v>-0.97899999999999998</v>
      </c>
      <c r="O5542" s="2">
        <v>-1.1930000000000001</v>
      </c>
      <c r="P5542" s="2">
        <v>-0.97599999999999998</v>
      </c>
      <c r="Q5542" s="2">
        <v>-7999</v>
      </c>
      <c r="R5542" s="2">
        <v>-7999</v>
      </c>
      <c r="S5542" s="2">
        <v>-7999</v>
      </c>
      <c r="T5542" s="2">
        <v>-7999</v>
      </c>
      <c r="U5542" s="2">
        <v>-7999</v>
      </c>
      <c r="V5542" s="2">
        <f t="shared" si="914"/>
        <v>-1.5801848219196814E-2</v>
      </c>
      <c r="W5542" s="2">
        <f t="shared" si="915"/>
        <v>-1.762717032971339E-2</v>
      </c>
      <c r="X5542" s="2">
        <f t="shared" si="916"/>
        <v>2.0677023520218204E-3</v>
      </c>
      <c r="Y5542" s="2">
        <f t="shared" si="917"/>
        <v>-3.0201669487334305E-2</v>
      </c>
      <c r="Z5542" s="2">
        <f t="shared" si="918"/>
        <v>-1.1052634798976682E-2</v>
      </c>
      <c r="AA5542" s="2">
        <f t="shared" si="919"/>
        <v>-2.4024920189488434E-2</v>
      </c>
      <c r="AB5542" s="2">
        <f t="shared" si="920"/>
        <v>-1.1343188449820719E-2</v>
      </c>
      <c r="AC5542" s="2" t="e">
        <f t="shared" si="921"/>
        <v>#NUM!</v>
      </c>
      <c r="AD5542" s="2">
        <v>-6.5449999999999999</v>
      </c>
      <c r="AE5542" s="2">
        <v>-5.085</v>
      </c>
      <c r="AF5542" s="2">
        <v>-3.16</v>
      </c>
      <c r="AG5542" s="2">
        <v>-1.681</v>
      </c>
      <c r="AH5542" s="2">
        <v>-1.9350000000000001</v>
      </c>
      <c r="AI5542" s="2">
        <v>-3.5310000000000001</v>
      </c>
      <c r="AJ5542" s="2">
        <v>-5.6980000000000004</v>
      </c>
      <c r="AK5542" s="2">
        <v>-8.36</v>
      </c>
      <c r="AL5542" s="2">
        <v>0.58399999999999996</v>
      </c>
      <c r="AM5542" s="2">
        <v>-0.26400000000000001</v>
      </c>
      <c r="AN5542" s="2">
        <v>-0.26400000000000001</v>
      </c>
    </row>
    <row r="5543" spans="1:40" x14ac:dyDescent="0.5">
      <c r="A5543" s="1">
        <v>42616.958333333336</v>
      </c>
      <c r="B5543" s="6">
        <f t="shared" si="913"/>
        <v>247.95833333338578</v>
      </c>
      <c r="C5543">
        <v>5536</v>
      </c>
      <c r="D5543" s="2">
        <v>12.68</v>
      </c>
      <c r="E5543" s="2">
        <v>-13.78</v>
      </c>
      <c r="F5543" s="2">
        <v>-999999</v>
      </c>
      <c r="G5543" s="2">
        <v>-999999</v>
      </c>
      <c r="H5543" s="2">
        <v>-999999</v>
      </c>
      <c r="I5543" s="2">
        <v>-999999</v>
      </c>
      <c r="J5543" s="2">
        <v>-999999</v>
      </c>
      <c r="K5543" s="2">
        <v>-999999</v>
      </c>
      <c r="L5543" s="2">
        <v>1.51654</v>
      </c>
      <c r="M5543" s="2">
        <v>-999999</v>
      </c>
      <c r="N5543" s="2">
        <v>-0.81799999999999995</v>
      </c>
      <c r="O5543" s="2">
        <v>-1.7929999999999999</v>
      </c>
      <c r="P5543" s="2">
        <v>-0.73799999999999999</v>
      </c>
      <c r="Q5543" s="2">
        <v>-1.2290000000000001</v>
      </c>
      <c r="R5543" s="2">
        <v>-1.9E-2</v>
      </c>
      <c r="S5543" s="2">
        <v>-1.0640000000000001</v>
      </c>
      <c r="T5543" s="2">
        <v>-0.64400000000000002</v>
      </c>
      <c r="U5543" s="2">
        <v>1.0269999999999999</v>
      </c>
      <c r="V5543" s="2" t="e">
        <f t="shared" si="914"/>
        <v>#NUM!</v>
      </c>
      <c r="W5543" s="2" t="e">
        <f t="shared" si="915"/>
        <v>#NUM!</v>
      </c>
      <c r="X5543" s="2" t="e">
        <f t="shared" si="916"/>
        <v>#NUM!</v>
      </c>
      <c r="Y5543" s="2" t="e">
        <f t="shared" si="917"/>
        <v>#NUM!</v>
      </c>
      <c r="Z5543" s="2" t="e">
        <f t="shared" si="918"/>
        <v>#NUM!</v>
      </c>
      <c r="AA5543" s="2" t="e">
        <f t="shared" si="919"/>
        <v>#NUM!</v>
      </c>
      <c r="AB5543" s="2">
        <f t="shared" si="920"/>
        <v>-9.6026412108293768E-3</v>
      </c>
      <c r="AC5543" s="2" t="e">
        <f t="shared" si="921"/>
        <v>#NUM!</v>
      </c>
      <c r="AD5543" s="2">
        <v>-6.57</v>
      </c>
      <c r="AE5543" s="2">
        <v>-5.0869999999999997</v>
      </c>
      <c r="AF5543" s="2">
        <v>-3.1749999999999998</v>
      </c>
      <c r="AG5543" s="2">
        <v>-1.6879999999999999</v>
      </c>
      <c r="AH5543" s="2">
        <v>-1.94</v>
      </c>
      <c r="AI5543" s="2">
        <v>-3.528</v>
      </c>
      <c r="AJ5543" s="2">
        <v>-5.6950000000000003</v>
      </c>
      <c r="AK5543" s="2">
        <v>-8.36</v>
      </c>
      <c r="AL5543" s="2">
        <v>0.58399999999999996</v>
      </c>
      <c r="AM5543" s="2">
        <v>-0.26400000000000001</v>
      </c>
      <c r="AN5543" s="2">
        <v>-0.26400000000000001</v>
      </c>
    </row>
    <row r="5544" spans="1:40" x14ac:dyDescent="0.5">
      <c r="A5544" s="1">
        <v>42616.979166666664</v>
      </c>
      <c r="B5544" s="6">
        <f t="shared" si="913"/>
        <v>247.97916666671912</v>
      </c>
      <c r="C5544">
        <v>5537</v>
      </c>
      <c r="D5544" s="2">
        <v>12.66</v>
      </c>
      <c r="E5544" s="2">
        <v>-14.62</v>
      </c>
      <c r="F5544" s="2">
        <v>-999999</v>
      </c>
      <c r="G5544" s="2">
        <v>-999999</v>
      </c>
      <c r="H5544" s="2">
        <v>-999999</v>
      </c>
      <c r="I5544" s="2">
        <v>-999999</v>
      </c>
      <c r="J5544" s="2">
        <v>-999999</v>
      </c>
      <c r="K5544" s="2">
        <v>-999999</v>
      </c>
      <c r="L5544" s="2">
        <v>-999999</v>
      </c>
      <c r="M5544" s="2">
        <v>-999999</v>
      </c>
      <c r="N5544" s="2">
        <v>-7999</v>
      </c>
      <c r="O5544" s="2">
        <v>-7999</v>
      </c>
      <c r="P5544" s="2">
        <v>-7999</v>
      </c>
      <c r="Q5544" s="2">
        <v>-7999</v>
      </c>
      <c r="R5544" s="2">
        <v>-7999</v>
      </c>
      <c r="S5544" s="2">
        <v>-7999</v>
      </c>
      <c r="T5544" s="2">
        <v>-7999</v>
      </c>
      <c r="U5544" s="2">
        <v>-7999</v>
      </c>
      <c r="V5544" s="2" t="e">
        <f t="shared" si="914"/>
        <v>#NUM!</v>
      </c>
      <c r="W5544" s="2" t="e">
        <f t="shared" si="915"/>
        <v>#NUM!</v>
      </c>
      <c r="X5544" s="2" t="e">
        <f t="shared" si="916"/>
        <v>#NUM!</v>
      </c>
      <c r="Y5544" s="2" t="e">
        <f t="shared" si="917"/>
        <v>#NUM!</v>
      </c>
      <c r="Z5544" s="2" t="e">
        <f t="shared" si="918"/>
        <v>#NUM!</v>
      </c>
      <c r="AA5544" s="2" t="e">
        <f t="shared" si="919"/>
        <v>#NUM!</v>
      </c>
      <c r="AB5544" s="2" t="e">
        <f t="shared" si="920"/>
        <v>#NUM!</v>
      </c>
      <c r="AC5544" s="2" t="e">
        <f t="shared" si="921"/>
        <v>#NUM!</v>
      </c>
      <c r="AD5544" s="2">
        <v>-6.6029999999999998</v>
      </c>
      <c r="AE5544" s="2">
        <v>-5.0979999999999999</v>
      </c>
      <c r="AF5544" s="2">
        <v>-3.1890000000000001</v>
      </c>
      <c r="AG5544" s="2">
        <v>-1.6990000000000001</v>
      </c>
      <c r="AH5544" s="2">
        <v>-1.94</v>
      </c>
      <c r="AI5544" s="2">
        <v>-3.532</v>
      </c>
      <c r="AJ5544" s="2">
        <v>-5.6909999999999998</v>
      </c>
      <c r="AK5544" s="2">
        <v>-8.36</v>
      </c>
      <c r="AL5544" s="2">
        <v>0.58499999999999996</v>
      </c>
      <c r="AM5544" s="2">
        <v>-0.26600000000000001</v>
      </c>
      <c r="AN5544" s="2">
        <v>-0.26500000000000001</v>
      </c>
    </row>
    <row r="5545" spans="1:40" x14ac:dyDescent="0.5">
      <c r="A5545" s="1">
        <v>42617</v>
      </c>
      <c r="B5545" s="6">
        <f t="shared" si="913"/>
        <v>248.00000000005247</v>
      </c>
      <c r="C5545">
        <v>5538</v>
      </c>
      <c r="D5545" s="2">
        <v>12.64</v>
      </c>
      <c r="E5545" s="2">
        <v>-15.49</v>
      </c>
      <c r="F5545" s="2">
        <v>1.481997</v>
      </c>
      <c r="G5545" s="2">
        <v>1.3891439999999999</v>
      </c>
      <c r="H5545" s="2">
        <v>1.464388</v>
      </c>
      <c r="I5545" s="2">
        <v>1.438402</v>
      </c>
      <c r="J5545" s="2">
        <v>-999999</v>
      </c>
      <c r="K5545" s="2">
        <v>1.444601</v>
      </c>
      <c r="L5545" s="2">
        <v>-999999</v>
      </c>
      <c r="M5545" s="2">
        <v>1.6157900000000001</v>
      </c>
      <c r="N5545" s="2">
        <v>-7999</v>
      </c>
      <c r="O5545" s="2">
        <v>-7999</v>
      </c>
      <c r="P5545" s="2">
        <v>-7999</v>
      </c>
      <c r="Q5545" s="2">
        <v>-7999</v>
      </c>
      <c r="R5545" s="2">
        <v>-7999</v>
      </c>
      <c r="S5545" s="2">
        <v>-7999</v>
      </c>
      <c r="T5545" s="2">
        <v>-7999</v>
      </c>
      <c r="U5545" s="2">
        <v>-7999</v>
      </c>
      <c r="V5545" s="2">
        <f t="shared" si="914"/>
        <v>-1.3703179805256729E-2</v>
      </c>
      <c r="W5545" s="2">
        <f t="shared" si="915"/>
        <v>-1.8086885468537976E-2</v>
      </c>
      <c r="X5545" s="2">
        <f t="shared" si="916"/>
        <v>1.9491603855086967E-3</v>
      </c>
      <c r="Y5545" s="2">
        <f t="shared" si="917"/>
        <v>-3.0039176900743737E-2</v>
      </c>
      <c r="Z5545" s="2" t="e">
        <f t="shared" si="918"/>
        <v>#NUM!</v>
      </c>
      <c r="AA5545" s="2">
        <f t="shared" si="919"/>
        <v>-2.405869075572151E-2</v>
      </c>
      <c r="AB5545" s="2" t="e">
        <f t="shared" si="920"/>
        <v>#NUM!</v>
      </c>
      <c r="AC5545" s="2">
        <f t="shared" si="921"/>
        <v>-2.1659437748165457E-2</v>
      </c>
      <c r="AD5545" s="2">
        <v>-6.6440000000000001</v>
      </c>
      <c r="AE5545" s="2">
        <v>-5.1059999999999999</v>
      </c>
      <c r="AF5545" s="2">
        <v>-3.2050000000000001</v>
      </c>
      <c r="AG5545" s="2">
        <v>-1.702</v>
      </c>
      <c r="AH5545" s="2">
        <v>-1.9470000000000001</v>
      </c>
      <c r="AI5545" s="2">
        <v>-3.532</v>
      </c>
      <c r="AJ5545" s="2">
        <v>-5.6920000000000002</v>
      </c>
      <c r="AK5545" s="2">
        <v>-8.36</v>
      </c>
      <c r="AL5545" s="2">
        <v>0.58399999999999996</v>
      </c>
      <c r="AM5545" s="2">
        <v>-0.26500000000000001</v>
      </c>
      <c r="AN5545" s="2">
        <v>-0.26400000000000001</v>
      </c>
    </row>
    <row r="5546" spans="1:40" x14ac:dyDescent="0.5">
      <c r="A5546" s="1">
        <v>42617.020833333336</v>
      </c>
      <c r="B5546" s="6">
        <f t="shared" si="913"/>
        <v>248.02083333338581</v>
      </c>
      <c r="C5546">
        <v>5539</v>
      </c>
      <c r="D5546" s="2">
        <v>12.55</v>
      </c>
      <c r="E5546" s="2">
        <v>-15.5</v>
      </c>
      <c r="F5546" s="2">
        <v>1.4614039999999999</v>
      </c>
      <c r="G5546" s="2">
        <v>-999999</v>
      </c>
      <c r="H5546" s="2">
        <v>-999999</v>
      </c>
      <c r="I5546" s="2">
        <v>-999999</v>
      </c>
      <c r="J5546" s="2">
        <v>-999999</v>
      </c>
      <c r="K5546" s="2">
        <v>-999999</v>
      </c>
      <c r="L5546" s="2">
        <v>-999999</v>
      </c>
      <c r="M5546" s="2">
        <v>-999999</v>
      </c>
      <c r="N5546" s="2">
        <v>-7999</v>
      </c>
      <c r="O5546" s="2">
        <v>-7999</v>
      </c>
      <c r="P5546" s="2">
        <v>-7999</v>
      </c>
      <c r="Q5546" s="2">
        <v>-7999</v>
      </c>
      <c r="R5546" s="2">
        <v>-7999</v>
      </c>
      <c r="S5546" s="2">
        <v>-7999</v>
      </c>
      <c r="T5546" s="2">
        <v>-7999</v>
      </c>
      <c r="U5546" s="2">
        <v>-7999</v>
      </c>
      <c r="V5546" s="2">
        <f t="shared" si="914"/>
        <v>-1.4756829517810974E-2</v>
      </c>
      <c r="W5546" s="2" t="e">
        <f t="shared" si="915"/>
        <v>#NUM!</v>
      </c>
      <c r="X5546" s="2" t="e">
        <f t="shared" si="916"/>
        <v>#NUM!</v>
      </c>
      <c r="Y5546" s="2" t="e">
        <f t="shared" si="917"/>
        <v>#NUM!</v>
      </c>
      <c r="Z5546" s="2" t="e">
        <f t="shared" si="918"/>
        <v>#NUM!</v>
      </c>
      <c r="AA5546" s="2" t="e">
        <f t="shared" si="919"/>
        <v>#NUM!</v>
      </c>
      <c r="AB5546" s="2" t="e">
        <f t="shared" si="920"/>
        <v>#NUM!</v>
      </c>
      <c r="AC5546" s="2" t="e">
        <f t="shared" si="921"/>
        <v>#NUM!</v>
      </c>
      <c r="AD5546" s="2">
        <v>-6.6790000000000003</v>
      </c>
      <c r="AE5546" s="2">
        <v>-5.1150000000000002</v>
      </c>
      <c r="AF5546" s="2">
        <v>-3.2189999999999999</v>
      </c>
      <c r="AG5546" s="2">
        <v>-1.7130000000000001</v>
      </c>
      <c r="AH5546" s="2">
        <v>-1.948</v>
      </c>
      <c r="AI5546" s="2">
        <v>-3.5350000000000001</v>
      </c>
      <c r="AJ5546" s="2">
        <v>-5.6950000000000003</v>
      </c>
      <c r="AK5546" s="2">
        <v>-8.35</v>
      </c>
      <c r="AL5546" s="2">
        <v>0.58199999999999996</v>
      </c>
      <c r="AM5546" s="2">
        <v>-0.26200000000000001</v>
      </c>
      <c r="AN5546" s="2">
        <v>-0.26200000000000001</v>
      </c>
    </row>
    <row r="5547" spans="1:40" x14ac:dyDescent="0.5">
      <c r="A5547" s="1">
        <v>42617.041666666664</v>
      </c>
      <c r="B5547" s="6">
        <f t="shared" si="913"/>
        <v>248.04166666671915</v>
      </c>
      <c r="C5547">
        <v>5540</v>
      </c>
      <c r="D5547" s="2">
        <v>12.6</v>
      </c>
      <c r="E5547" s="2">
        <v>-15.04</v>
      </c>
      <c r="F5547" s="2">
        <v>-999999</v>
      </c>
      <c r="G5547" s="2">
        <v>-999999</v>
      </c>
      <c r="H5547" s="2">
        <v>-999999</v>
      </c>
      <c r="I5547" s="2">
        <v>-999999</v>
      </c>
      <c r="J5547" s="2">
        <v>-999999</v>
      </c>
      <c r="K5547" s="2">
        <v>-999999</v>
      </c>
      <c r="L5547" s="2">
        <v>-999999</v>
      </c>
      <c r="M5547" s="2">
        <v>-999999</v>
      </c>
      <c r="N5547" s="2">
        <v>-7999</v>
      </c>
      <c r="O5547" s="2">
        <v>-7999</v>
      </c>
      <c r="P5547" s="2">
        <v>-7999</v>
      </c>
      <c r="Q5547" s="2">
        <v>-7999</v>
      </c>
      <c r="R5547" s="2">
        <v>-7999</v>
      </c>
      <c r="S5547" s="2">
        <v>-7999</v>
      </c>
      <c r="T5547" s="2">
        <v>-7999</v>
      </c>
      <c r="U5547" s="2">
        <v>-7999</v>
      </c>
      <c r="V5547" s="2" t="e">
        <f t="shared" si="914"/>
        <v>#NUM!</v>
      </c>
      <c r="W5547" s="2" t="e">
        <f t="shared" si="915"/>
        <v>#NUM!</v>
      </c>
      <c r="X5547" s="2" t="e">
        <f t="shared" si="916"/>
        <v>#NUM!</v>
      </c>
      <c r="Y5547" s="2" t="e">
        <f t="shared" si="917"/>
        <v>#NUM!</v>
      </c>
      <c r="Z5547" s="2" t="e">
        <f t="shared" si="918"/>
        <v>#NUM!</v>
      </c>
      <c r="AA5547" s="2" t="e">
        <f t="shared" si="919"/>
        <v>#NUM!</v>
      </c>
      <c r="AB5547" s="2" t="e">
        <f t="shared" si="920"/>
        <v>#NUM!</v>
      </c>
      <c r="AC5547" s="2" t="e">
        <f t="shared" si="921"/>
        <v>#NUM!</v>
      </c>
      <c r="AD5547" s="2">
        <v>-6.718</v>
      </c>
      <c r="AE5547" s="2">
        <v>-5.1159999999999997</v>
      </c>
      <c r="AF5547" s="2">
        <v>-3.23</v>
      </c>
      <c r="AG5547" s="2">
        <v>-1.7190000000000001</v>
      </c>
      <c r="AH5547" s="2">
        <v>-1.95</v>
      </c>
      <c r="AI5547" s="2">
        <v>-3.536</v>
      </c>
      <c r="AJ5547" s="2">
        <v>-5.6890000000000001</v>
      </c>
      <c r="AK5547" s="2">
        <v>-8.36</v>
      </c>
      <c r="AL5547" s="2">
        <v>0.58199999999999996</v>
      </c>
      <c r="AM5547" s="2">
        <v>-0.26200000000000001</v>
      </c>
      <c r="AN5547" s="2">
        <v>-0.26200000000000001</v>
      </c>
    </row>
    <row r="5548" spans="1:40" x14ac:dyDescent="0.5">
      <c r="A5548" s="1">
        <v>42617.0625</v>
      </c>
      <c r="B5548" s="6">
        <f t="shared" si="913"/>
        <v>248.06250000005249</v>
      </c>
      <c r="C5548">
        <v>5541</v>
      </c>
      <c r="D5548" s="2">
        <v>12.59</v>
      </c>
      <c r="E5548" s="2">
        <v>-14.87</v>
      </c>
      <c r="F5548" s="2">
        <v>-999999</v>
      </c>
      <c r="G5548" s="2">
        <v>-999999</v>
      </c>
      <c r="H5548" s="2">
        <v>-999999</v>
      </c>
      <c r="I5548" s="2">
        <v>-999999</v>
      </c>
      <c r="J5548" s="2">
        <v>-999999</v>
      </c>
      <c r="K5548" s="2">
        <v>-999999</v>
      </c>
      <c r="L5548" s="2">
        <v>-999999</v>
      </c>
      <c r="M5548" s="2">
        <v>-999999</v>
      </c>
      <c r="N5548" s="2">
        <v>-7999</v>
      </c>
      <c r="O5548" s="2">
        <v>-7999</v>
      </c>
      <c r="P5548" s="2">
        <v>-7999</v>
      </c>
      <c r="Q5548" s="2">
        <v>-7999</v>
      </c>
      <c r="R5548" s="2">
        <v>-7999</v>
      </c>
      <c r="S5548" s="2">
        <v>-7999</v>
      </c>
      <c r="T5548" s="2">
        <v>-7999</v>
      </c>
      <c r="U5548" s="2">
        <v>-7999</v>
      </c>
      <c r="V5548" s="2" t="e">
        <f t="shared" si="914"/>
        <v>#NUM!</v>
      </c>
      <c r="W5548" s="2" t="e">
        <f t="shared" si="915"/>
        <v>#NUM!</v>
      </c>
      <c r="X5548" s="2" t="e">
        <f t="shared" si="916"/>
        <v>#NUM!</v>
      </c>
      <c r="Y5548" s="2" t="e">
        <f t="shared" si="917"/>
        <v>#NUM!</v>
      </c>
      <c r="Z5548" s="2" t="e">
        <f t="shared" si="918"/>
        <v>#NUM!</v>
      </c>
      <c r="AA5548" s="2" t="e">
        <f t="shared" si="919"/>
        <v>#NUM!</v>
      </c>
      <c r="AB5548" s="2" t="e">
        <f t="shared" si="920"/>
        <v>#NUM!</v>
      </c>
      <c r="AC5548" s="2" t="e">
        <f t="shared" si="921"/>
        <v>#NUM!</v>
      </c>
      <c r="AD5548" s="2">
        <v>-6.7690000000000001</v>
      </c>
      <c r="AE5548" s="2">
        <v>-5.1189999999999998</v>
      </c>
      <c r="AF5548" s="2">
        <v>-3.2490000000000001</v>
      </c>
      <c r="AG5548" s="2">
        <v>-1.7310000000000001</v>
      </c>
      <c r="AH5548" s="2">
        <v>-1.958</v>
      </c>
      <c r="AI5548" s="2">
        <v>-3.5379999999999998</v>
      </c>
      <c r="AJ5548" s="2">
        <v>-5.69</v>
      </c>
      <c r="AK5548" s="2">
        <v>-8.36</v>
      </c>
      <c r="AL5548" s="2">
        <v>0.58199999999999996</v>
      </c>
      <c r="AM5548" s="2">
        <v>-0.26200000000000001</v>
      </c>
      <c r="AN5548" s="2">
        <v>-0.26200000000000001</v>
      </c>
    </row>
    <row r="5549" spans="1:40" x14ac:dyDescent="0.5">
      <c r="A5549" s="1">
        <v>42617.083333333336</v>
      </c>
      <c r="B5549" s="6">
        <f t="shared" si="913"/>
        <v>248.08333333338584</v>
      </c>
      <c r="C5549">
        <v>5542</v>
      </c>
      <c r="D5549" s="2">
        <v>12.56</v>
      </c>
      <c r="E5549" s="2">
        <v>-15.08</v>
      </c>
      <c r="F5549" s="2">
        <v>-999999</v>
      </c>
      <c r="G5549" s="2">
        <v>-999999</v>
      </c>
      <c r="H5549" s="2">
        <v>-999999</v>
      </c>
      <c r="I5549" s="2">
        <v>-999999</v>
      </c>
      <c r="J5549" s="2">
        <v>-999999</v>
      </c>
      <c r="K5549" s="2">
        <v>-999999</v>
      </c>
      <c r="L5549" s="2">
        <v>-999999</v>
      </c>
      <c r="M5549" s="2">
        <v>-999999</v>
      </c>
      <c r="N5549" s="2">
        <v>-7999</v>
      </c>
      <c r="O5549" s="2">
        <v>-7999</v>
      </c>
      <c r="P5549" s="2">
        <v>-7999</v>
      </c>
      <c r="Q5549" s="2">
        <v>-7999</v>
      </c>
      <c r="R5549" s="2">
        <v>-7999</v>
      </c>
      <c r="S5549" s="2">
        <v>-7999</v>
      </c>
      <c r="T5549" s="2">
        <v>-7999</v>
      </c>
      <c r="U5549" s="2">
        <v>-7999</v>
      </c>
      <c r="V5549" s="2" t="e">
        <f t="shared" si="914"/>
        <v>#NUM!</v>
      </c>
      <c r="W5549" s="2" t="e">
        <f t="shared" si="915"/>
        <v>#NUM!</v>
      </c>
      <c r="X5549" s="2" t="e">
        <f t="shared" si="916"/>
        <v>#NUM!</v>
      </c>
      <c r="Y5549" s="2" t="e">
        <f t="shared" si="917"/>
        <v>#NUM!</v>
      </c>
      <c r="Z5549" s="2" t="e">
        <f t="shared" si="918"/>
        <v>#NUM!</v>
      </c>
      <c r="AA5549" s="2" t="e">
        <f t="shared" si="919"/>
        <v>#NUM!</v>
      </c>
      <c r="AB5549" s="2" t="e">
        <f t="shared" si="920"/>
        <v>#NUM!</v>
      </c>
      <c r="AC5549" s="2" t="e">
        <f t="shared" si="921"/>
        <v>#NUM!</v>
      </c>
      <c r="AD5549" s="2">
        <v>-6.8230000000000004</v>
      </c>
      <c r="AE5549" s="2">
        <v>-5.1360000000000001</v>
      </c>
      <c r="AF5549" s="2">
        <v>-3.2629999999999999</v>
      </c>
      <c r="AG5549" s="2">
        <v>-1.74</v>
      </c>
      <c r="AH5549" s="2">
        <v>-1.966</v>
      </c>
      <c r="AI5549" s="2">
        <v>-3.54</v>
      </c>
      <c r="AJ5549" s="2">
        <v>-5.6920000000000002</v>
      </c>
      <c r="AK5549" s="2">
        <v>-8.36</v>
      </c>
      <c r="AL5549" s="2">
        <v>0.58199999999999996</v>
      </c>
      <c r="AM5549" s="2">
        <v>-0.26200000000000001</v>
      </c>
      <c r="AN5549" s="2">
        <v>-0.26200000000000001</v>
      </c>
    </row>
    <row r="5550" spans="1:40" x14ac:dyDescent="0.5">
      <c r="A5550" s="1">
        <v>42617.104166666664</v>
      </c>
      <c r="B5550" s="6">
        <f t="shared" si="913"/>
        <v>248.10416666671918</v>
      </c>
      <c r="C5550">
        <v>5543</v>
      </c>
      <c r="D5550" s="2">
        <v>12.54</v>
      </c>
      <c r="E5550" s="2">
        <v>-15.18</v>
      </c>
      <c r="F5550" s="2">
        <v>-999999</v>
      </c>
      <c r="G5550" s="2">
        <v>-999999</v>
      </c>
      <c r="H5550" s="2">
        <v>-999999</v>
      </c>
      <c r="I5550" s="2">
        <v>-999999</v>
      </c>
      <c r="J5550" s="2">
        <v>-999999</v>
      </c>
      <c r="K5550" s="2">
        <v>-999999</v>
      </c>
      <c r="L5550" s="2">
        <v>-999999</v>
      </c>
      <c r="M5550" s="2">
        <v>-999999</v>
      </c>
      <c r="N5550" s="2">
        <v>-7999</v>
      </c>
      <c r="O5550" s="2">
        <v>-7999</v>
      </c>
      <c r="P5550" s="2">
        <v>-7999</v>
      </c>
      <c r="Q5550" s="2">
        <v>-7999</v>
      </c>
      <c r="R5550" s="2">
        <v>-7999</v>
      </c>
      <c r="S5550" s="2">
        <v>-7999</v>
      </c>
      <c r="T5550" s="2">
        <v>-7999</v>
      </c>
      <c r="U5550" s="2">
        <v>-7999</v>
      </c>
      <c r="V5550" s="2" t="e">
        <f t="shared" si="914"/>
        <v>#NUM!</v>
      </c>
      <c r="W5550" s="2" t="e">
        <f t="shared" si="915"/>
        <v>#NUM!</v>
      </c>
      <c r="X5550" s="2" t="e">
        <f t="shared" si="916"/>
        <v>#NUM!</v>
      </c>
      <c r="Y5550" s="2" t="e">
        <f t="shared" si="917"/>
        <v>#NUM!</v>
      </c>
      <c r="Z5550" s="2" t="e">
        <f t="shared" si="918"/>
        <v>#NUM!</v>
      </c>
      <c r="AA5550" s="2" t="e">
        <f t="shared" si="919"/>
        <v>#NUM!</v>
      </c>
      <c r="AB5550" s="2" t="e">
        <f t="shared" si="920"/>
        <v>#NUM!</v>
      </c>
      <c r="AC5550" s="2" t="e">
        <f t="shared" si="921"/>
        <v>#NUM!</v>
      </c>
      <c r="AD5550" s="2">
        <v>-6.8689999999999998</v>
      </c>
      <c r="AE5550" s="2">
        <v>-5.1360000000000001</v>
      </c>
      <c r="AF5550" s="2">
        <v>-3.2730000000000001</v>
      </c>
      <c r="AG5550" s="2">
        <v>-1.7450000000000001</v>
      </c>
      <c r="AH5550" s="2">
        <v>-1.968</v>
      </c>
      <c r="AI5550" s="2">
        <v>-3.5369999999999999</v>
      </c>
      <c r="AJ5550" s="2">
        <v>-5.6950000000000003</v>
      </c>
      <c r="AK5550" s="2">
        <v>-8.35</v>
      </c>
      <c r="AL5550" s="2">
        <v>0.58099999999999996</v>
      </c>
      <c r="AM5550" s="2">
        <v>-0.26200000000000001</v>
      </c>
      <c r="AN5550" s="2">
        <v>-0.26100000000000001</v>
      </c>
    </row>
    <row r="5551" spans="1:40" x14ac:dyDescent="0.5">
      <c r="A5551" s="1">
        <v>42617.125</v>
      </c>
      <c r="B5551" s="6">
        <f t="shared" si="913"/>
        <v>248.12500000005252</v>
      </c>
      <c r="C5551">
        <v>5544</v>
      </c>
      <c r="D5551" s="2">
        <v>12.48</v>
      </c>
      <c r="E5551" s="2">
        <v>-14.55</v>
      </c>
      <c r="F5551" s="2">
        <v>-999999</v>
      </c>
      <c r="G5551" s="2">
        <v>-999999</v>
      </c>
      <c r="H5551" s="2">
        <v>-999999</v>
      </c>
      <c r="I5551" s="2">
        <v>-999999</v>
      </c>
      <c r="J5551" s="2">
        <v>-999999</v>
      </c>
      <c r="K5551" s="2">
        <v>1.438285</v>
      </c>
      <c r="L5551" s="2">
        <v>-999999</v>
      </c>
      <c r="M5551" s="2">
        <v>-999999</v>
      </c>
      <c r="N5551" s="2">
        <v>-7999</v>
      </c>
      <c r="O5551" s="2">
        <v>-7999</v>
      </c>
      <c r="P5551" s="2">
        <v>-7999</v>
      </c>
      <c r="Q5551" s="2">
        <v>-7999</v>
      </c>
      <c r="R5551" s="2">
        <v>-7999</v>
      </c>
      <c r="S5551" s="2">
        <v>-0.747</v>
      </c>
      <c r="T5551" s="2">
        <v>-0.66800000000000004</v>
      </c>
      <c r="U5551" s="2">
        <v>1.0589999999999999</v>
      </c>
      <c r="V5551" s="2" t="e">
        <f t="shared" si="914"/>
        <v>#NUM!</v>
      </c>
      <c r="W5551" s="2" t="e">
        <f t="shared" si="915"/>
        <v>#NUM!</v>
      </c>
      <c r="X5551" s="2" t="e">
        <f t="shared" si="916"/>
        <v>#NUM!</v>
      </c>
      <c r="Y5551" s="2" t="e">
        <f t="shared" si="917"/>
        <v>#NUM!</v>
      </c>
      <c r="Z5551" s="2" t="e">
        <f t="shared" si="918"/>
        <v>#NUM!</v>
      </c>
      <c r="AA5551" s="2">
        <f t="shared" si="919"/>
        <v>-2.4385223952488804E-2</v>
      </c>
      <c r="AB5551" s="2" t="e">
        <f t="shared" si="920"/>
        <v>#NUM!</v>
      </c>
      <c r="AC5551" s="2" t="e">
        <f t="shared" si="921"/>
        <v>#NUM!</v>
      </c>
      <c r="AD5551" s="2">
        <v>-6.9169999999999998</v>
      </c>
      <c r="AE5551" s="2">
        <v>-5.1369999999999996</v>
      </c>
      <c r="AF5551" s="2">
        <v>-3.2829999999999999</v>
      </c>
      <c r="AG5551" s="2">
        <v>-1.756</v>
      </c>
      <c r="AH5551" s="2">
        <v>-1.968</v>
      </c>
      <c r="AI5551" s="2">
        <v>-3.5379999999999998</v>
      </c>
      <c r="AJ5551" s="2">
        <v>-5.6929999999999996</v>
      </c>
      <c r="AK5551" s="2">
        <v>-8.35</v>
      </c>
      <c r="AL5551" s="2">
        <v>0.57899999999999996</v>
      </c>
      <c r="AM5551" s="2">
        <v>-0.26</v>
      </c>
      <c r="AN5551" s="2">
        <v>-0.25900000000000001</v>
      </c>
    </row>
    <row r="5552" spans="1:40" x14ac:dyDescent="0.5">
      <c r="A5552" s="1">
        <v>42617.145833333336</v>
      </c>
      <c r="B5552" s="6">
        <f t="shared" si="913"/>
        <v>248.14583333338587</v>
      </c>
      <c r="C5552">
        <v>5545</v>
      </c>
      <c r="D5552" s="2">
        <v>12.45</v>
      </c>
      <c r="E5552" s="2">
        <v>-13.08</v>
      </c>
      <c r="F5552" s="2">
        <v>-999999</v>
      </c>
      <c r="G5552" s="2">
        <v>-999999</v>
      </c>
      <c r="H5552" s="2">
        <v>-999999</v>
      </c>
      <c r="I5552" s="2">
        <v>1.44</v>
      </c>
      <c r="J5552" s="2">
        <v>-999999</v>
      </c>
      <c r="K5552" s="2">
        <v>-999999</v>
      </c>
      <c r="L5552" s="2">
        <v>-999999</v>
      </c>
      <c r="M5552" s="2">
        <v>-999999</v>
      </c>
      <c r="N5552" s="2">
        <v>-7999</v>
      </c>
      <c r="O5552" s="2">
        <v>-7999</v>
      </c>
      <c r="P5552" s="2">
        <v>-7999</v>
      </c>
      <c r="Q5552" s="2">
        <v>-7999</v>
      </c>
      <c r="R5552" s="2">
        <v>-7999</v>
      </c>
      <c r="S5552" s="2">
        <v>-7999</v>
      </c>
      <c r="T5552" s="2">
        <v>-7999</v>
      </c>
      <c r="U5552" s="2">
        <v>-7999</v>
      </c>
      <c r="V5552" s="2" t="e">
        <f t="shared" si="914"/>
        <v>#NUM!</v>
      </c>
      <c r="W5552" s="2" t="e">
        <f t="shared" si="915"/>
        <v>#NUM!</v>
      </c>
      <c r="X5552" s="2" t="e">
        <f t="shared" si="916"/>
        <v>#NUM!</v>
      </c>
      <c r="Y5552" s="2">
        <f t="shared" si="917"/>
        <v>-2.9956497035412647E-2</v>
      </c>
      <c r="Z5552" s="2" t="e">
        <f t="shared" si="918"/>
        <v>#NUM!</v>
      </c>
      <c r="AA5552" s="2" t="e">
        <f t="shared" si="919"/>
        <v>#NUM!</v>
      </c>
      <c r="AB5552" s="2" t="e">
        <f t="shared" si="920"/>
        <v>#NUM!</v>
      </c>
      <c r="AC5552" s="2" t="e">
        <f t="shared" si="921"/>
        <v>#NUM!</v>
      </c>
      <c r="AD5552" s="2">
        <v>-6.9649999999999999</v>
      </c>
      <c r="AE5552" s="2">
        <v>-5.1429999999999998</v>
      </c>
      <c r="AF5552" s="2">
        <v>-3.2890000000000001</v>
      </c>
      <c r="AG5552" s="2">
        <v>-1.76</v>
      </c>
      <c r="AH5552" s="2">
        <v>-1.9690000000000001</v>
      </c>
      <c r="AI5552" s="2">
        <v>-3.5419999999999998</v>
      </c>
      <c r="AJ5552" s="2">
        <v>-5.6920000000000002</v>
      </c>
      <c r="AK5552" s="2">
        <v>-8.35</v>
      </c>
      <c r="AL5552" s="2">
        <v>0.57899999999999996</v>
      </c>
      <c r="AM5552" s="2">
        <v>-0.25900000000000001</v>
      </c>
      <c r="AN5552" s="2">
        <v>-0.25900000000000001</v>
      </c>
    </row>
    <row r="5553" spans="1:40" x14ac:dyDescent="0.5">
      <c r="A5553" s="1">
        <v>42617.166666666664</v>
      </c>
      <c r="B5553" s="6">
        <f t="shared" si="913"/>
        <v>248.16666666671921</v>
      </c>
      <c r="C5553">
        <v>5546</v>
      </c>
      <c r="D5553" s="2">
        <v>12.42</v>
      </c>
      <c r="E5553" s="2">
        <v>-12.02</v>
      </c>
      <c r="F5553" s="2">
        <v>-999999</v>
      </c>
      <c r="G5553" s="2">
        <v>-999999</v>
      </c>
      <c r="H5553" s="2">
        <v>-999999</v>
      </c>
      <c r="I5553" s="2"/>
      <c r="J5553" s="2">
        <v>-999999</v>
      </c>
      <c r="K5553" s="2">
        <v>1.4526269999999999</v>
      </c>
      <c r="L5553" s="2">
        <v>1.4908459999999999</v>
      </c>
      <c r="M5553" s="2">
        <v>1.6332500000000001</v>
      </c>
      <c r="N5553" s="2">
        <v>-1.1879999999999999</v>
      </c>
      <c r="O5553" s="2">
        <v>-1.8280000000000001</v>
      </c>
      <c r="P5553" s="2">
        <v>-0.53700000000000003</v>
      </c>
      <c r="Q5553" s="2">
        <v>-0.85799999999999998</v>
      </c>
      <c r="R5553" s="2">
        <v>0.56299999999999994</v>
      </c>
      <c r="S5553" s="2">
        <v>-1.292</v>
      </c>
      <c r="T5553" s="2">
        <v>-0.61899999999999999</v>
      </c>
      <c r="U5553" s="2">
        <v>0.89100000000000001</v>
      </c>
      <c r="V5553" s="2" t="e">
        <f t="shared" si="914"/>
        <v>#NUM!</v>
      </c>
      <c r="W5553" s="2" t="e">
        <f t="shared" si="915"/>
        <v>#NUM!</v>
      </c>
      <c r="X5553" s="2" t="e">
        <f t="shared" si="916"/>
        <v>#NUM!</v>
      </c>
      <c r="Y5553" s="2">
        <f t="shared" si="917"/>
        <v>-0.17892516574855954</v>
      </c>
      <c r="Z5553" s="2" t="e">
        <f t="shared" si="918"/>
        <v>#NUM!</v>
      </c>
      <c r="AA5553" s="2">
        <f t="shared" si="919"/>
        <v>-2.3644779794206098E-2</v>
      </c>
      <c r="AB5553" s="2">
        <f t="shared" si="920"/>
        <v>-1.0903229347905616E-2</v>
      </c>
      <c r="AC5553" s="2">
        <f t="shared" si="921"/>
        <v>-2.0809147945306888E-2</v>
      </c>
      <c r="AD5553" s="2">
        <v>-7.0170000000000003</v>
      </c>
      <c r="AE5553" s="2">
        <v>-5.16</v>
      </c>
      <c r="AF5553" s="2">
        <v>-3.3069999999999999</v>
      </c>
      <c r="AG5553" s="2">
        <v>-1.772</v>
      </c>
      <c r="AH5553" s="2">
        <v>-1.972</v>
      </c>
      <c r="AI5553" s="2">
        <v>-3.5470000000000002</v>
      </c>
      <c r="AJ5553" s="2">
        <v>-5.6909999999999998</v>
      </c>
      <c r="AK5553" s="2">
        <v>-8.35</v>
      </c>
      <c r="AL5553" s="2">
        <v>0.57999999999999996</v>
      </c>
      <c r="AM5553" s="2">
        <v>-0.26100000000000001</v>
      </c>
      <c r="AN5553" s="2">
        <v>-0.26</v>
      </c>
    </row>
    <row r="5554" spans="1:40" x14ac:dyDescent="0.5">
      <c r="A5554" s="1">
        <v>42617.1875</v>
      </c>
      <c r="B5554" s="6">
        <f t="shared" si="913"/>
        <v>248.18750000005255</v>
      </c>
      <c r="C5554">
        <v>5547</v>
      </c>
      <c r="D5554" s="2">
        <v>12.4</v>
      </c>
      <c r="E5554" s="2">
        <v>-11.56</v>
      </c>
      <c r="F5554" s="2">
        <v>1.4351400000000001</v>
      </c>
      <c r="G5554" s="2">
        <v>1.3993910000000001</v>
      </c>
      <c r="H5554" s="2">
        <v>1.47827</v>
      </c>
      <c r="I5554" s="2">
        <v>1.428928</v>
      </c>
      <c r="J5554" s="2">
        <v>1.579556</v>
      </c>
      <c r="K5554" s="2">
        <v>1.4431179999999999</v>
      </c>
      <c r="L5554" s="2">
        <v>-999999</v>
      </c>
      <c r="M5554" s="2">
        <v>1.6415519999999999</v>
      </c>
      <c r="N5554" s="2">
        <v>-7999</v>
      </c>
      <c r="O5554" s="2">
        <v>-7999</v>
      </c>
      <c r="P5554" s="2">
        <v>-7999</v>
      </c>
      <c r="Q5554" s="2">
        <v>-7999</v>
      </c>
      <c r="R5554" s="2">
        <v>0.35299999999999998</v>
      </c>
      <c r="S5554" s="2">
        <v>-7999</v>
      </c>
      <c r="T5554" s="2">
        <v>-7999</v>
      </c>
      <c r="U5554" s="2">
        <v>-7999</v>
      </c>
      <c r="V5554" s="2">
        <f t="shared" si="914"/>
        <v>-1.6111469722164554E-2</v>
      </c>
      <c r="W5554" s="2">
        <f t="shared" si="915"/>
        <v>-1.754823367272379E-2</v>
      </c>
      <c r="X5554" s="2">
        <f t="shared" si="916"/>
        <v>2.6595261873286332E-3</v>
      </c>
      <c r="Y5554" s="2">
        <f t="shared" si="917"/>
        <v>-3.0530303918957304E-2</v>
      </c>
      <c r="Z5554" s="2">
        <f t="shared" si="918"/>
        <v>-1.1584814792613278E-2</v>
      </c>
      <c r="AA5554" s="2">
        <f t="shared" si="919"/>
        <v>-2.4135296686359841E-2</v>
      </c>
      <c r="AB5554" s="2" t="e">
        <f t="shared" si="920"/>
        <v>#NUM!</v>
      </c>
      <c r="AC5554" s="2">
        <f t="shared" si="921"/>
        <v>-2.0406440881817863E-2</v>
      </c>
      <c r="AD5554" s="2">
        <v>-7.0620000000000003</v>
      </c>
      <c r="AE5554" s="2">
        <v>-5.173</v>
      </c>
      <c r="AF5554" s="2">
        <v>-3.3180000000000001</v>
      </c>
      <c r="AG5554" s="2">
        <v>-1.7809999999999999</v>
      </c>
      <c r="AH5554" s="2">
        <v>-1.9750000000000001</v>
      </c>
      <c r="AI5554" s="2">
        <v>-3.5489999999999999</v>
      </c>
      <c r="AJ5554" s="2">
        <v>-5.6909999999999998</v>
      </c>
      <c r="AK5554" s="2">
        <v>-8.35</v>
      </c>
      <c r="AL5554" s="2">
        <v>0.58099999999999996</v>
      </c>
      <c r="AM5554" s="2">
        <v>-0.26100000000000001</v>
      </c>
      <c r="AN5554" s="2">
        <v>-0.26100000000000001</v>
      </c>
    </row>
    <row r="5555" spans="1:40" x14ac:dyDescent="0.5">
      <c r="A5555" s="1">
        <v>42617.208333333336</v>
      </c>
      <c r="B5555" s="6">
        <f t="shared" si="913"/>
        <v>248.20833333338589</v>
      </c>
      <c r="C5555">
        <v>5548</v>
      </c>
      <c r="D5555" s="2">
        <v>12.39</v>
      </c>
      <c r="E5555" s="2">
        <v>-11.25</v>
      </c>
      <c r="F5555" s="2">
        <v>1.4382140000000001</v>
      </c>
      <c r="G5555" s="2">
        <v>1.405297</v>
      </c>
      <c r="H5555" s="2">
        <v>-999999</v>
      </c>
      <c r="I5555" s="2">
        <v>1.4521299999999999</v>
      </c>
      <c r="J5555" s="2">
        <v>-999999</v>
      </c>
      <c r="K5555" s="2">
        <v>-999999</v>
      </c>
      <c r="L5555" s="2">
        <v>-999999</v>
      </c>
      <c r="M5555" s="2">
        <v>-999999</v>
      </c>
      <c r="N5555" s="2">
        <v>-7999</v>
      </c>
      <c r="O5555" s="2">
        <v>-7999</v>
      </c>
      <c r="P5555" s="2">
        <v>-7999</v>
      </c>
      <c r="Q5555" s="2">
        <v>-7999</v>
      </c>
      <c r="R5555" s="2">
        <v>-7999</v>
      </c>
      <c r="S5555" s="2">
        <v>-7999</v>
      </c>
      <c r="T5555" s="2">
        <v>-7999</v>
      </c>
      <c r="U5555" s="2">
        <v>-7999</v>
      </c>
      <c r="V5555" s="2">
        <f t="shared" si="914"/>
        <v>-1.5952282556325449E-2</v>
      </c>
      <c r="W5555" s="2">
        <f t="shared" si="915"/>
        <v>-1.7238669923482167E-2</v>
      </c>
      <c r="X5555" s="2" t="e">
        <f t="shared" si="916"/>
        <v>#NUM!</v>
      </c>
      <c r="Y5555" s="2">
        <f t="shared" si="917"/>
        <v>-2.9330385733391723E-2</v>
      </c>
      <c r="Z5555" s="2" t="e">
        <f t="shared" si="918"/>
        <v>#NUM!</v>
      </c>
      <c r="AA5555" s="2" t="e">
        <f t="shared" si="919"/>
        <v>#NUM!</v>
      </c>
      <c r="AB5555" s="2" t="e">
        <f t="shared" si="920"/>
        <v>#NUM!</v>
      </c>
      <c r="AC5555" s="2" t="e">
        <f t="shared" si="921"/>
        <v>#NUM!</v>
      </c>
      <c r="AD5555" s="2">
        <v>-7.1070000000000002</v>
      </c>
      <c r="AE5555" s="2">
        <v>-5.1840000000000002</v>
      </c>
      <c r="AF5555" s="2">
        <v>-3.33</v>
      </c>
      <c r="AG5555" s="2">
        <v>-1.7849999999999999</v>
      </c>
      <c r="AH5555" s="2">
        <v>-1.988</v>
      </c>
      <c r="AI5555" s="2">
        <v>-3.5529999999999999</v>
      </c>
      <c r="AJ5555" s="2">
        <v>-5.6950000000000003</v>
      </c>
      <c r="AK5555" s="2">
        <v>-8.35</v>
      </c>
      <c r="AL5555" s="2">
        <v>0.58099999999999996</v>
      </c>
      <c r="AM5555" s="2">
        <v>-0.26100000000000001</v>
      </c>
      <c r="AN5555" s="2">
        <v>-0.26100000000000001</v>
      </c>
    </row>
    <row r="5556" spans="1:40" x14ac:dyDescent="0.5">
      <c r="A5556" s="1">
        <v>42617.229166666664</v>
      </c>
      <c r="B5556" s="6">
        <f t="shared" si="913"/>
        <v>248.22916666671924</v>
      </c>
      <c r="C5556">
        <v>5549</v>
      </c>
      <c r="D5556" s="2">
        <v>12.38</v>
      </c>
      <c r="E5556" s="2">
        <v>-10.83</v>
      </c>
      <c r="F5556" s="2">
        <v>-999999</v>
      </c>
      <c r="G5556" s="2">
        <v>-999999</v>
      </c>
      <c r="H5556" s="2">
        <v>-999999</v>
      </c>
      <c r="I5556" s="2">
        <v>-999999</v>
      </c>
      <c r="J5556" s="2">
        <v>-999999</v>
      </c>
      <c r="K5556" s="2">
        <v>-999999</v>
      </c>
      <c r="L5556" s="2">
        <v>-999999</v>
      </c>
      <c r="M5556" s="2">
        <v>-999999</v>
      </c>
      <c r="N5556" s="2">
        <v>-7999</v>
      </c>
      <c r="O5556" s="2">
        <v>-7999</v>
      </c>
      <c r="P5556" s="2">
        <v>-7999</v>
      </c>
      <c r="Q5556" s="2">
        <v>-7999</v>
      </c>
      <c r="R5556" s="2">
        <v>-7999</v>
      </c>
      <c r="S5556" s="2">
        <v>-7999</v>
      </c>
      <c r="T5556" s="2">
        <v>-7999</v>
      </c>
      <c r="U5556" s="2">
        <v>-7999</v>
      </c>
      <c r="V5556" s="2" t="e">
        <f t="shared" si="914"/>
        <v>#NUM!</v>
      </c>
      <c r="W5556" s="2" t="e">
        <f t="shared" si="915"/>
        <v>#NUM!</v>
      </c>
      <c r="X5556" s="2" t="e">
        <f t="shared" si="916"/>
        <v>#NUM!</v>
      </c>
      <c r="Y5556" s="2" t="e">
        <f t="shared" si="917"/>
        <v>#NUM!</v>
      </c>
      <c r="Z5556" s="2" t="e">
        <f t="shared" si="918"/>
        <v>#NUM!</v>
      </c>
      <c r="AA5556" s="2" t="e">
        <f t="shared" si="919"/>
        <v>#NUM!</v>
      </c>
      <c r="AB5556" s="2" t="e">
        <f t="shared" si="920"/>
        <v>#NUM!</v>
      </c>
      <c r="AC5556" s="2" t="e">
        <f t="shared" si="921"/>
        <v>#NUM!</v>
      </c>
      <c r="AD5556" s="2">
        <v>-7.1379999999999999</v>
      </c>
      <c r="AE5556" s="2">
        <v>-5.2</v>
      </c>
      <c r="AF5556" s="2">
        <v>-3.343</v>
      </c>
      <c r="AG5556" s="2">
        <v>-1.8029999999999999</v>
      </c>
      <c r="AH5556" s="2">
        <v>-1.998</v>
      </c>
      <c r="AI5556" s="2">
        <v>-3.55</v>
      </c>
      <c r="AJ5556" s="2">
        <v>-5.6959999999999997</v>
      </c>
      <c r="AK5556" s="2">
        <v>-8.35</v>
      </c>
      <c r="AL5556" s="2">
        <v>0.58099999999999996</v>
      </c>
      <c r="AM5556" s="2">
        <v>-0.26200000000000001</v>
      </c>
      <c r="AN5556" s="2">
        <v>-0.26100000000000001</v>
      </c>
    </row>
    <row r="5557" spans="1:40" x14ac:dyDescent="0.5">
      <c r="A5557" s="1">
        <v>42617.25</v>
      </c>
      <c r="B5557" s="6">
        <f t="shared" si="913"/>
        <v>248.25000000005258</v>
      </c>
      <c r="C5557">
        <v>5550</v>
      </c>
      <c r="D5557" s="2">
        <v>12.37</v>
      </c>
      <c r="E5557" s="2">
        <v>-10.6</v>
      </c>
      <c r="F5557" s="2">
        <v>-999999</v>
      </c>
      <c r="G5557" s="2">
        <v>-999999</v>
      </c>
      <c r="H5557" s="2">
        <v>-999999</v>
      </c>
      <c r="I5557" s="2">
        <v>-999999</v>
      </c>
      <c r="J5557" s="2">
        <v>-999999</v>
      </c>
      <c r="K5557" s="2">
        <v>-999999</v>
      </c>
      <c r="L5557" s="2">
        <v>-999999</v>
      </c>
      <c r="M5557" s="2">
        <v>-999999</v>
      </c>
      <c r="N5557" s="2">
        <v>-7999</v>
      </c>
      <c r="O5557" s="2">
        <v>-7999</v>
      </c>
      <c r="P5557" s="2">
        <v>-7999</v>
      </c>
      <c r="Q5557" s="2">
        <v>-7999</v>
      </c>
      <c r="R5557" s="2">
        <v>-7999</v>
      </c>
      <c r="S5557" s="2">
        <v>-7999</v>
      </c>
      <c r="T5557" s="2">
        <v>-7999</v>
      </c>
      <c r="U5557" s="2">
        <v>-7999</v>
      </c>
      <c r="V5557" s="2" t="e">
        <f t="shared" si="914"/>
        <v>#NUM!</v>
      </c>
      <c r="W5557" s="2" t="e">
        <f t="shared" si="915"/>
        <v>#NUM!</v>
      </c>
      <c r="X5557" s="2" t="e">
        <f t="shared" si="916"/>
        <v>#NUM!</v>
      </c>
      <c r="Y5557" s="2" t="e">
        <f t="shared" si="917"/>
        <v>#NUM!</v>
      </c>
      <c r="Z5557" s="2" t="e">
        <f t="shared" si="918"/>
        <v>#NUM!</v>
      </c>
      <c r="AA5557" s="2" t="e">
        <f t="shared" si="919"/>
        <v>#NUM!</v>
      </c>
      <c r="AB5557" s="2" t="e">
        <f t="shared" si="920"/>
        <v>#NUM!</v>
      </c>
      <c r="AC5557" s="2" t="e">
        <f t="shared" si="921"/>
        <v>#NUM!</v>
      </c>
      <c r="AD5557" s="2">
        <v>-7.1639999999999997</v>
      </c>
      <c r="AE5557" s="2">
        <v>-5.2130000000000001</v>
      </c>
      <c r="AF5557" s="2">
        <v>-3.3540000000000001</v>
      </c>
      <c r="AG5557" s="2">
        <v>-1.8089999999999999</v>
      </c>
      <c r="AH5557" s="2">
        <v>-2.0030000000000001</v>
      </c>
      <c r="AI5557" s="2">
        <v>-3.5539999999999998</v>
      </c>
      <c r="AJ5557" s="2">
        <v>-5.6980000000000004</v>
      </c>
      <c r="AK5557" s="2">
        <v>-8.35</v>
      </c>
      <c r="AL5557" s="2">
        <v>0.58299999999999996</v>
      </c>
      <c r="AM5557" s="2">
        <v>-0.26300000000000001</v>
      </c>
      <c r="AN5557" s="2">
        <v>-0.26300000000000001</v>
      </c>
    </row>
    <row r="5558" spans="1:40" x14ac:dyDescent="0.5">
      <c r="A5558" s="1">
        <v>42617.270833333336</v>
      </c>
      <c r="B5558" s="6">
        <f t="shared" si="913"/>
        <v>248.27083333338592</v>
      </c>
      <c r="C5558">
        <v>5551</v>
      </c>
      <c r="D5558" s="2">
        <v>12.38</v>
      </c>
      <c r="E5558" s="2">
        <v>-10.67</v>
      </c>
      <c r="F5558" s="2">
        <v>-999999</v>
      </c>
      <c r="G5558" s="2">
        <v>-999999</v>
      </c>
      <c r="H5558" s="2">
        <v>-999999</v>
      </c>
      <c r="I5558" s="2">
        <v>-999999</v>
      </c>
      <c r="J5558" s="2">
        <v>-999999</v>
      </c>
      <c r="K5558" s="2">
        <v>-999999</v>
      </c>
      <c r="L5558" s="2">
        <v>-999999</v>
      </c>
      <c r="M5558" s="2">
        <v>-999999</v>
      </c>
      <c r="N5558" s="2">
        <v>-7999</v>
      </c>
      <c r="O5558" s="2">
        <v>-7999</v>
      </c>
      <c r="P5558" s="2">
        <v>-7999</v>
      </c>
      <c r="Q5558" s="2">
        <v>-7999</v>
      </c>
      <c r="R5558" s="2">
        <v>-7999</v>
      </c>
      <c r="S5558" s="2">
        <v>-7999</v>
      </c>
      <c r="T5558" s="2">
        <v>-7999</v>
      </c>
      <c r="U5558" s="2">
        <v>-7999</v>
      </c>
      <c r="V5558" s="2" t="e">
        <f t="shared" si="914"/>
        <v>#NUM!</v>
      </c>
      <c r="W5558" s="2" t="e">
        <f t="shared" si="915"/>
        <v>#NUM!</v>
      </c>
      <c r="X5558" s="2" t="e">
        <f t="shared" si="916"/>
        <v>#NUM!</v>
      </c>
      <c r="Y5558" s="2" t="e">
        <f t="shared" si="917"/>
        <v>#NUM!</v>
      </c>
      <c r="Z5558" s="2" t="e">
        <f t="shared" si="918"/>
        <v>#NUM!</v>
      </c>
      <c r="AA5558" s="2" t="e">
        <f t="shared" si="919"/>
        <v>#NUM!</v>
      </c>
      <c r="AB5558" s="2" t="e">
        <f t="shared" si="920"/>
        <v>#NUM!</v>
      </c>
      <c r="AC5558" s="2" t="e">
        <f t="shared" si="921"/>
        <v>#NUM!</v>
      </c>
      <c r="AD5558" s="2">
        <v>-7.181</v>
      </c>
      <c r="AE5558" s="2">
        <v>-5.2270000000000003</v>
      </c>
      <c r="AF5558" s="2">
        <v>-3.3620000000000001</v>
      </c>
      <c r="AG5558" s="2">
        <v>-1.8140000000000001</v>
      </c>
      <c r="AH5558" s="2">
        <v>-2.0030000000000001</v>
      </c>
      <c r="AI5558" s="2">
        <v>-3.5590000000000002</v>
      </c>
      <c r="AJ5558" s="2">
        <v>-5.6980000000000004</v>
      </c>
      <c r="AK5558" s="2">
        <v>-8.35</v>
      </c>
      <c r="AL5558" s="2">
        <v>0.58299999999999996</v>
      </c>
      <c r="AM5558" s="2">
        <v>-0.26400000000000001</v>
      </c>
      <c r="AN5558" s="2">
        <v>-0.26300000000000001</v>
      </c>
    </row>
    <row r="5559" spans="1:40" x14ac:dyDescent="0.5">
      <c r="A5559" s="1">
        <v>42617.291666666664</v>
      </c>
      <c r="B5559" s="6">
        <f t="shared" si="913"/>
        <v>248.29166666671927</v>
      </c>
      <c r="C5559">
        <v>5552</v>
      </c>
      <c r="D5559" s="2">
        <v>12.42</v>
      </c>
      <c r="E5559" s="2">
        <v>-10.79</v>
      </c>
      <c r="F5559" s="2">
        <v>-999999</v>
      </c>
      <c r="G5559" s="2">
        <v>-999999</v>
      </c>
      <c r="H5559" s="2">
        <v>-999999</v>
      </c>
      <c r="I5559" s="2">
        <v>-999999</v>
      </c>
      <c r="J5559" s="2">
        <v>-999999</v>
      </c>
      <c r="K5559" s="2">
        <v>-999999</v>
      </c>
      <c r="L5559" s="2">
        <v>-999999</v>
      </c>
      <c r="M5559" s="2">
        <v>-999999</v>
      </c>
      <c r="N5559" s="2">
        <v>-7999</v>
      </c>
      <c r="O5559" s="2">
        <v>-7999</v>
      </c>
      <c r="P5559" s="2">
        <v>-7999</v>
      </c>
      <c r="Q5559" s="2">
        <v>-7999</v>
      </c>
      <c r="R5559" s="2">
        <v>-7999</v>
      </c>
      <c r="S5559" s="2">
        <v>-7999</v>
      </c>
      <c r="T5559" s="2">
        <v>-7999</v>
      </c>
      <c r="U5559" s="2">
        <v>-7999</v>
      </c>
      <c r="V5559" s="2" t="e">
        <f t="shared" si="914"/>
        <v>#NUM!</v>
      </c>
      <c r="W5559" s="2" t="e">
        <f t="shared" si="915"/>
        <v>#NUM!</v>
      </c>
      <c r="X5559" s="2" t="e">
        <f t="shared" si="916"/>
        <v>#NUM!</v>
      </c>
      <c r="Y5559" s="2" t="e">
        <f t="shared" si="917"/>
        <v>#NUM!</v>
      </c>
      <c r="Z5559" s="2" t="e">
        <f t="shared" si="918"/>
        <v>#NUM!</v>
      </c>
      <c r="AA5559" s="2" t="e">
        <f t="shared" si="919"/>
        <v>#NUM!</v>
      </c>
      <c r="AB5559" s="2" t="e">
        <f t="shared" si="920"/>
        <v>#NUM!</v>
      </c>
      <c r="AC5559" s="2" t="e">
        <f t="shared" si="921"/>
        <v>#NUM!</v>
      </c>
      <c r="AD5559" s="2">
        <v>-7.1820000000000004</v>
      </c>
      <c r="AE5559" s="2">
        <v>-5.2370000000000001</v>
      </c>
      <c r="AF5559" s="2">
        <v>-3.371</v>
      </c>
      <c r="AG5559" s="2">
        <v>-1.825</v>
      </c>
      <c r="AH5559" s="2">
        <v>-2.0070000000000001</v>
      </c>
      <c r="AI5559" s="2">
        <v>-3.5609999999999999</v>
      </c>
      <c r="AJ5559" s="2">
        <v>-5.6980000000000004</v>
      </c>
      <c r="AK5559" s="2">
        <v>-8.35</v>
      </c>
      <c r="AL5559" s="2">
        <v>0.58399999999999996</v>
      </c>
      <c r="AM5559" s="2">
        <v>-0.26400000000000001</v>
      </c>
      <c r="AN5559" s="2">
        <v>-0.26400000000000001</v>
      </c>
    </row>
    <row r="5560" spans="1:40" x14ac:dyDescent="0.5">
      <c r="A5560" s="1">
        <v>42617.3125</v>
      </c>
      <c r="B5560" s="6">
        <f t="shared" si="913"/>
        <v>248.31250000005261</v>
      </c>
      <c r="C5560">
        <v>5553</v>
      </c>
      <c r="D5560" s="2">
        <v>12.44</v>
      </c>
      <c r="E5560" s="2">
        <v>-10.61</v>
      </c>
      <c r="F5560" s="2">
        <v>-999999</v>
      </c>
      <c r="G5560" s="2">
        <v>-999999</v>
      </c>
      <c r="H5560" s="2">
        <v>-999999</v>
      </c>
      <c r="I5560" s="2">
        <v>-999999</v>
      </c>
      <c r="J5560" s="2">
        <v>-999999</v>
      </c>
      <c r="K5560" s="2">
        <v>-999999</v>
      </c>
      <c r="L5560" s="2">
        <v>-999999</v>
      </c>
      <c r="M5560" s="2">
        <v>-999999</v>
      </c>
      <c r="N5560" s="2">
        <v>-7999</v>
      </c>
      <c r="O5560" s="2">
        <v>-7999</v>
      </c>
      <c r="P5560" s="2">
        <v>-7999</v>
      </c>
      <c r="Q5560" s="2">
        <v>-7999</v>
      </c>
      <c r="R5560" s="2">
        <v>-7999</v>
      </c>
      <c r="S5560" s="2">
        <v>-7999</v>
      </c>
      <c r="T5560" s="2">
        <v>-7999</v>
      </c>
      <c r="U5560" s="2">
        <v>-7999</v>
      </c>
      <c r="V5560" s="2" t="e">
        <f t="shared" si="914"/>
        <v>#NUM!</v>
      </c>
      <c r="W5560" s="2" t="e">
        <f t="shared" si="915"/>
        <v>#NUM!</v>
      </c>
      <c r="X5560" s="2" t="e">
        <f t="shared" si="916"/>
        <v>#NUM!</v>
      </c>
      <c r="Y5560" s="2" t="e">
        <f t="shared" si="917"/>
        <v>#NUM!</v>
      </c>
      <c r="Z5560" s="2" t="e">
        <f t="shared" si="918"/>
        <v>#NUM!</v>
      </c>
      <c r="AA5560" s="2" t="e">
        <f t="shared" si="919"/>
        <v>#NUM!</v>
      </c>
      <c r="AB5560" s="2" t="e">
        <f t="shared" si="920"/>
        <v>#NUM!</v>
      </c>
      <c r="AC5560" s="2" t="e">
        <f t="shared" si="921"/>
        <v>#NUM!</v>
      </c>
      <c r="AD5560" s="2">
        <v>-7.1719999999999997</v>
      </c>
      <c r="AE5560" s="2">
        <v>-5.2480000000000002</v>
      </c>
      <c r="AF5560" s="2">
        <v>-3.375</v>
      </c>
      <c r="AG5560" s="2">
        <v>-1.83</v>
      </c>
      <c r="AH5560" s="2">
        <v>-2.012</v>
      </c>
      <c r="AI5560" s="2">
        <v>-3.56</v>
      </c>
      <c r="AJ5560" s="2">
        <v>-5.6980000000000004</v>
      </c>
      <c r="AK5560" s="2">
        <v>-8.35</v>
      </c>
      <c r="AL5560" s="2">
        <v>0.58299999999999996</v>
      </c>
      <c r="AM5560" s="2">
        <v>-0.26300000000000001</v>
      </c>
      <c r="AN5560" s="2">
        <v>-0.26300000000000001</v>
      </c>
    </row>
    <row r="5561" spans="1:40" x14ac:dyDescent="0.5">
      <c r="A5561" s="1">
        <v>42617.333333333336</v>
      </c>
      <c r="B5561" s="6">
        <f t="shared" si="913"/>
        <v>248.33333333338595</v>
      </c>
      <c r="C5561">
        <v>5554</v>
      </c>
      <c r="D5561" s="2">
        <v>12.57</v>
      </c>
      <c r="E5561" s="2">
        <v>-10.16</v>
      </c>
      <c r="F5561" s="2">
        <v>-999999</v>
      </c>
      <c r="G5561" s="2">
        <v>-999999</v>
      </c>
      <c r="H5561" s="2">
        <v>-999999</v>
      </c>
      <c r="I5561" s="2">
        <v>-999999</v>
      </c>
      <c r="J5561" s="2">
        <v>-999999</v>
      </c>
      <c r="K5561" s="2">
        <v>-999999</v>
      </c>
      <c r="L5561" s="2">
        <v>-999999</v>
      </c>
      <c r="M5561" s="2">
        <v>-999999</v>
      </c>
      <c r="N5561" s="2">
        <v>-7999</v>
      </c>
      <c r="O5561" s="2">
        <v>-7999</v>
      </c>
      <c r="P5561" s="2">
        <v>-7999</v>
      </c>
      <c r="Q5561" s="2">
        <v>-7999</v>
      </c>
      <c r="R5561" s="2">
        <v>-7999</v>
      </c>
      <c r="S5561" s="2">
        <v>-7999</v>
      </c>
      <c r="T5561" s="2">
        <v>-7999</v>
      </c>
      <c r="U5561" s="2">
        <v>-7999</v>
      </c>
      <c r="V5561" s="2" t="e">
        <f t="shared" si="914"/>
        <v>#NUM!</v>
      </c>
      <c r="W5561" s="2" t="e">
        <f t="shared" si="915"/>
        <v>#NUM!</v>
      </c>
      <c r="X5561" s="2" t="e">
        <f t="shared" si="916"/>
        <v>#NUM!</v>
      </c>
      <c r="Y5561" s="2" t="e">
        <f t="shared" si="917"/>
        <v>#NUM!</v>
      </c>
      <c r="Z5561" s="2" t="e">
        <f t="shared" si="918"/>
        <v>#NUM!</v>
      </c>
      <c r="AA5561" s="2" t="e">
        <f t="shared" si="919"/>
        <v>#NUM!</v>
      </c>
      <c r="AB5561" s="2" t="e">
        <f t="shared" si="920"/>
        <v>#NUM!</v>
      </c>
      <c r="AC5561" s="2" t="e">
        <f t="shared" si="921"/>
        <v>#NUM!</v>
      </c>
      <c r="AD5561" s="2">
        <v>-7.1529999999999996</v>
      </c>
      <c r="AE5561" s="2">
        <v>-5.2489999999999997</v>
      </c>
      <c r="AF5561" s="2">
        <v>-3.3769999999999998</v>
      </c>
      <c r="AG5561" s="2">
        <v>-1.84</v>
      </c>
      <c r="AH5561" s="2">
        <v>-2.0129999999999999</v>
      </c>
      <c r="AI5561" s="2">
        <v>-3.56</v>
      </c>
      <c r="AJ5561" s="2">
        <v>-5.6980000000000004</v>
      </c>
      <c r="AK5561" s="2">
        <v>-8.35</v>
      </c>
      <c r="AL5561" s="2">
        <v>0.58499999999999996</v>
      </c>
      <c r="AM5561" s="2">
        <v>-0.26800000000000002</v>
      </c>
      <c r="AN5561" s="2">
        <v>-0.26500000000000001</v>
      </c>
    </row>
    <row r="5562" spans="1:40" x14ac:dyDescent="0.5">
      <c r="A5562" s="1">
        <v>42617.354166666664</v>
      </c>
      <c r="B5562" s="6">
        <f t="shared" si="913"/>
        <v>248.35416666671929</v>
      </c>
      <c r="C5562">
        <v>5555</v>
      </c>
      <c r="D5562" s="2">
        <v>12.62</v>
      </c>
      <c r="E5562" s="2">
        <v>-9.89</v>
      </c>
      <c r="F5562" s="2">
        <v>-999999</v>
      </c>
      <c r="G5562" s="2">
        <v>-999999</v>
      </c>
      <c r="H5562" s="2">
        <v>-999999</v>
      </c>
      <c r="I5562" s="2">
        <v>-999999</v>
      </c>
      <c r="J5562" s="2">
        <v>-999999</v>
      </c>
      <c r="K5562" s="2">
        <v>-999999</v>
      </c>
      <c r="L5562" s="2">
        <v>-999999</v>
      </c>
      <c r="M5562" s="2">
        <v>-999999</v>
      </c>
      <c r="N5562" s="2">
        <v>-7999</v>
      </c>
      <c r="O5562" s="2">
        <v>-7999</v>
      </c>
      <c r="P5562" s="2">
        <v>-7999</v>
      </c>
      <c r="Q5562" s="2">
        <v>-0.997</v>
      </c>
      <c r="R5562" s="2">
        <v>-7999</v>
      </c>
      <c r="S5562" s="2">
        <v>-0.94599999999999995</v>
      </c>
      <c r="T5562" s="2">
        <v>-7999</v>
      </c>
      <c r="U5562" s="2">
        <v>-7999</v>
      </c>
      <c r="V5562" s="2" t="e">
        <f t="shared" si="914"/>
        <v>#NUM!</v>
      </c>
      <c r="W5562" s="2" t="e">
        <f t="shared" si="915"/>
        <v>#NUM!</v>
      </c>
      <c r="X5562" s="2" t="e">
        <f t="shared" si="916"/>
        <v>#NUM!</v>
      </c>
      <c r="Y5562" s="2" t="e">
        <f t="shared" si="917"/>
        <v>#NUM!</v>
      </c>
      <c r="Z5562" s="2" t="e">
        <f t="shared" si="918"/>
        <v>#NUM!</v>
      </c>
      <c r="AA5562" s="2" t="e">
        <f t="shared" si="919"/>
        <v>#NUM!</v>
      </c>
      <c r="AB5562" s="2" t="e">
        <f t="shared" si="920"/>
        <v>#NUM!</v>
      </c>
      <c r="AC5562" s="2" t="e">
        <f t="shared" si="921"/>
        <v>#NUM!</v>
      </c>
      <c r="AD5562" s="2">
        <v>-7.1289999999999996</v>
      </c>
      <c r="AE5562" s="2">
        <v>-5.2489999999999997</v>
      </c>
      <c r="AF5562" s="2">
        <v>-3.39</v>
      </c>
      <c r="AG5562" s="2">
        <v>-1.8480000000000001</v>
      </c>
      <c r="AH5562" s="2">
        <v>-2.0139999999999998</v>
      </c>
      <c r="AI5562" s="2">
        <v>-3.5569999999999999</v>
      </c>
      <c r="AJ5562" s="2">
        <v>-5.6980000000000004</v>
      </c>
      <c r="AK5562" s="2">
        <v>-8.35</v>
      </c>
      <c r="AL5562" s="2">
        <v>0.57899999999999996</v>
      </c>
      <c r="AM5562" s="2">
        <v>-0.26100000000000001</v>
      </c>
      <c r="AN5562" s="2">
        <v>-0.25900000000000001</v>
      </c>
    </row>
    <row r="5563" spans="1:40" x14ac:dyDescent="0.5">
      <c r="A5563" s="1">
        <v>42617.375</v>
      </c>
      <c r="B5563" s="6">
        <f t="shared" si="913"/>
        <v>248.37500000005264</v>
      </c>
      <c r="C5563">
        <v>5556</v>
      </c>
      <c r="D5563" s="2">
        <v>13.68</v>
      </c>
      <c r="E5563" s="2">
        <v>-9.48</v>
      </c>
      <c r="F5563" s="2">
        <v>1.4425319999999999</v>
      </c>
      <c r="G5563" s="2">
        <v>1.3897619999999999</v>
      </c>
      <c r="H5563" s="2">
        <v>1.4713020000000001</v>
      </c>
      <c r="I5563" s="2">
        <v>1.432056</v>
      </c>
      <c r="J5563" s="2">
        <v>1.573674</v>
      </c>
      <c r="K5563" s="2">
        <v>1.43676</v>
      </c>
      <c r="L5563" s="2">
        <v>1.472226</v>
      </c>
      <c r="M5563" s="2">
        <v>1.6411500000000001</v>
      </c>
      <c r="N5563" s="2">
        <v>-1.419</v>
      </c>
      <c r="O5563" s="2">
        <v>-1.8080000000000001</v>
      </c>
      <c r="P5563" s="2">
        <v>-0.70599999999999996</v>
      </c>
      <c r="Q5563" s="2">
        <v>-7999</v>
      </c>
      <c r="R5563" s="2">
        <v>0.32</v>
      </c>
      <c r="S5563" s="2">
        <v>-7999</v>
      </c>
      <c r="T5563" s="2">
        <v>-7999</v>
      </c>
      <c r="U5563" s="2">
        <v>-7999</v>
      </c>
      <c r="V5563" s="2">
        <f t="shared" si="914"/>
        <v>-1.5728961862252453E-2</v>
      </c>
      <c r="W5563" s="2">
        <f t="shared" si="915"/>
        <v>-1.8054343018834625E-2</v>
      </c>
      <c r="X5563" s="2">
        <f t="shared" si="916"/>
        <v>2.3033805434234398E-3</v>
      </c>
      <c r="Y5563" s="2">
        <f t="shared" si="917"/>
        <v>-3.0367970555339699E-2</v>
      </c>
      <c r="Z5563" s="2">
        <f t="shared" si="918"/>
        <v>-1.1875582436210079E-2</v>
      </c>
      <c r="AA5563" s="2">
        <f t="shared" si="919"/>
        <v>-2.4464172878858503E-2</v>
      </c>
      <c r="AB5563" s="2">
        <f t="shared" si="920"/>
        <v>-1.1852760922583389E-2</v>
      </c>
      <c r="AC5563" s="2">
        <f t="shared" si="921"/>
        <v>-2.0425917296680102E-2</v>
      </c>
      <c r="AD5563" s="2">
        <v>-7.0789999999999997</v>
      </c>
      <c r="AE5563" s="2">
        <v>-5.242</v>
      </c>
      <c r="AF5563" s="2">
        <v>-3.387</v>
      </c>
      <c r="AG5563" s="2">
        <v>-1.8560000000000001</v>
      </c>
      <c r="AH5563" s="2">
        <v>-2.0150000000000001</v>
      </c>
      <c r="AI5563" s="2">
        <v>-3.5539999999999998</v>
      </c>
      <c r="AJ5563" s="2">
        <v>-5.7009999999999996</v>
      </c>
      <c r="AK5563" s="2">
        <v>-8.35</v>
      </c>
      <c r="AL5563" s="2">
        <v>0.57699999999999996</v>
      </c>
      <c r="AM5563" s="2">
        <v>-0.25900000000000001</v>
      </c>
      <c r="AN5563" s="2">
        <v>-0.25700000000000001</v>
      </c>
    </row>
    <row r="5564" spans="1:40" x14ac:dyDescent="0.5">
      <c r="A5564" s="1">
        <v>42617.395833333336</v>
      </c>
      <c r="B5564" s="6">
        <f t="shared" si="913"/>
        <v>248.39583333338598</v>
      </c>
      <c r="C5564">
        <v>5557</v>
      </c>
      <c r="D5564" s="2">
        <v>14.07</v>
      </c>
      <c r="E5564" s="2">
        <v>-8.66</v>
      </c>
      <c r="F5564" s="2">
        <v>-999999</v>
      </c>
      <c r="G5564" s="2">
        <v>-999999</v>
      </c>
      <c r="H5564" s="2">
        <v>-999999</v>
      </c>
      <c r="I5564" s="2">
        <v>-999999</v>
      </c>
      <c r="J5564" s="2">
        <v>-999999</v>
      </c>
      <c r="K5564" s="2">
        <v>-999999</v>
      </c>
      <c r="L5564" s="2">
        <v>-999999</v>
      </c>
      <c r="M5564" s="2">
        <v>-999999</v>
      </c>
      <c r="N5564" s="2">
        <v>-7999</v>
      </c>
      <c r="O5564" s="2">
        <v>-7999</v>
      </c>
      <c r="P5564" s="2">
        <v>-7999</v>
      </c>
      <c r="Q5564" s="2">
        <v>-7999</v>
      </c>
      <c r="R5564" s="2">
        <v>-7999</v>
      </c>
      <c r="S5564" s="2">
        <v>-7999</v>
      </c>
      <c r="T5564" s="2">
        <v>-7999</v>
      </c>
      <c r="U5564" s="2">
        <v>-7999</v>
      </c>
      <c r="V5564" s="2" t="e">
        <f t="shared" si="914"/>
        <v>#NUM!</v>
      </c>
      <c r="W5564" s="2" t="e">
        <f t="shared" si="915"/>
        <v>#NUM!</v>
      </c>
      <c r="X5564" s="2" t="e">
        <f t="shared" si="916"/>
        <v>#NUM!</v>
      </c>
      <c r="Y5564" s="2" t="e">
        <f t="shared" si="917"/>
        <v>#NUM!</v>
      </c>
      <c r="Z5564" s="2" t="e">
        <f t="shared" si="918"/>
        <v>#NUM!</v>
      </c>
      <c r="AA5564" s="2" t="e">
        <f t="shared" si="919"/>
        <v>#NUM!</v>
      </c>
      <c r="AB5564" s="2" t="e">
        <f t="shared" si="920"/>
        <v>#NUM!</v>
      </c>
      <c r="AC5564" s="2" t="e">
        <f t="shared" si="921"/>
        <v>#NUM!</v>
      </c>
      <c r="AD5564" s="2">
        <v>-7.0220000000000002</v>
      </c>
      <c r="AE5564" s="2">
        <v>-5.23</v>
      </c>
      <c r="AF5564" s="2">
        <v>-3.391</v>
      </c>
      <c r="AG5564" s="2">
        <v>-1.863</v>
      </c>
      <c r="AH5564" s="2">
        <v>-2.0230000000000001</v>
      </c>
      <c r="AI5564" s="2">
        <v>-3.56</v>
      </c>
      <c r="AJ5564" s="2">
        <v>-5.6970000000000001</v>
      </c>
      <c r="AK5564" s="2">
        <v>-8.35</v>
      </c>
      <c r="AL5564" s="2">
        <v>0.57899999999999996</v>
      </c>
      <c r="AM5564" s="2">
        <v>-0.26</v>
      </c>
      <c r="AN5564" s="2">
        <v>-0.25900000000000001</v>
      </c>
    </row>
    <row r="5565" spans="1:40" x14ac:dyDescent="0.5">
      <c r="A5565" s="1">
        <v>42617.416666666664</v>
      </c>
      <c r="B5565" s="6">
        <f t="shared" si="913"/>
        <v>248.41666666671932</v>
      </c>
      <c r="C5565">
        <v>5558</v>
      </c>
      <c r="D5565" s="2">
        <v>14.05</v>
      </c>
      <c r="E5565" s="2">
        <v>-7.835</v>
      </c>
      <c r="F5565" s="2">
        <v>-999999</v>
      </c>
      <c r="G5565" s="2">
        <v>-999999</v>
      </c>
      <c r="H5565" s="2">
        <v>-999999</v>
      </c>
      <c r="I5565" s="2">
        <v>-999999</v>
      </c>
      <c r="J5565" s="2">
        <v>-999999</v>
      </c>
      <c r="K5565" s="2">
        <v>-999999</v>
      </c>
      <c r="L5565" s="2">
        <v>-999999</v>
      </c>
      <c r="M5565" s="2">
        <v>-999999</v>
      </c>
      <c r="N5565" s="2">
        <v>-7999</v>
      </c>
      <c r="O5565" s="2">
        <v>-7999</v>
      </c>
      <c r="P5565" s="2">
        <v>-7999</v>
      </c>
      <c r="Q5565" s="2">
        <v>-7999</v>
      </c>
      <c r="R5565" s="2">
        <v>-7999</v>
      </c>
      <c r="S5565" s="2">
        <v>-7999</v>
      </c>
      <c r="T5565" s="2">
        <v>-7999</v>
      </c>
      <c r="U5565" s="2">
        <v>-7999</v>
      </c>
      <c r="V5565" s="2" t="e">
        <f t="shared" si="914"/>
        <v>#NUM!</v>
      </c>
      <c r="W5565" s="2" t="e">
        <f t="shared" si="915"/>
        <v>#NUM!</v>
      </c>
      <c r="X5565" s="2" t="e">
        <f t="shared" si="916"/>
        <v>#NUM!</v>
      </c>
      <c r="Y5565" s="2" t="e">
        <f t="shared" si="917"/>
        <v>#NUM!</v>
      </c>
      <c r="Z5565" s="2" t="e">
        <f t="shared" si="918"/>
        <v>#NUM!</v>
      </c>
      <c r="AA5565" s="2" t="e">
        <f t="shared" si="919"/>
        <v>#NUM!</v>
      </c>
      <c r="AB5565" s="2" t="e">
        <f t="shared" si="920"/>
        <v>#NUM!</v>
      </c>
      <c r="AC5565" s="2" t="e">
        <f t="shared" si="921"/>
        <v>#NUM!</v>
      </c>
      <c r="AD5565" s="2">
        <v>-6.9710000000000001</v>
      </c>
      <c r="AE5565" s="2">
        <v>-5.2270000000000003</v>
      </c>
      <c r="AF5565" s="2">
        <v>-3.3940000000000001</v>
      </c>
      <c r="AG5565" s="2">
        <v>-1.867</v>
      </c>
      <c r="AH5565" s="2">
        <v>-2.0299999999999998</v>
      </c>
      <c r="AI5565" s="2">
        <v>-3.56</v>
      </c>
      <c r="AJ5565" s="2">
        <v>-5.6970000000000001</v>
      </c>
      <c r="AK5565" s="2">
        <v>-8.35</v>
      </c>
      <c r="AL5565" s="2">
        <v>0.57999999999999996</v>
      </c>
      <c r="AM5565" s="2">
        <v>-0.26500000000000001</v>
      </c>
      <c r="AN5565" s="2">
        <v>-0.26</v>
      </c>
    </row>
    <row r="5566" spans="1:40" x14ac:dyDescent="0.5">
      <c r="A5566" s="1">
        <v>42617.4375</v>
      </c>
      <c r="B5566" s="6">
        <f t="shared" si="913"/>
        <v>248.43750000005267</v>
      </c>
      <c r="C5566">
        <v>5559</v>
      </c>
      <c r="D5566" s="2">
        <v>14</v>
      </c>
      <c r="E5566" s="2">
        <v>-6.8559999999999999</v>
      </c>
      <c r="F5566" s="2">
        <v>1.4586239999999999</v>
      </c>
      <c r="G5566" s="2">
        <v>1.4214119999999999</v>
      </c>
      <c r="H5566" s="2">
        <v>-999999</v>
      </c>
      <c r="I5566" s="2">
        <v>-999999</v>
      </c>
      <c r="J5566" s="2">
        <v>-999999</v>
      </c>
      <c r="K5566" s="2">
        <v>-999999</v>
      </c>
      <c r="L5566" s="2">
        <v>-999999</v>
      </c>
      <c r="M5566" s="2">
        <v>-999999</v>
      </c>
      <c r="N5566" s="2">
        <v>-7999</v>
      </c>
      <c r="O5566" s="2">
        <v>-7999</v>
      </c>
      <c r="P5566" s="2">
        <v>-7999</v>
      </c>
      <c r="Q5566" s="2">
        <v>-7999</v>
      </c>
      <c r="R5566" s="2">
        <v>-7999</v>
      </c>
      <c r="S5566" s="2">
        <v>-7999</v>
      </c>
      <c r="T5566" s="2">
        <v>-7999</v>
      </c>
      <c r="U5566" s="2">
        <v>-7999</v>
      </c>
      <c r="V5566" s="2">
        <f t="shared" si="914"/>
        <v>-1.4899636693423585E-2</v>
      </c>
      <c r="W5566" s="2">
        <f t="shared" si="915"/>
        <v>-1.6397293736658988E-2</v>
      </c>
      <c r="X5566" s="2" t="e">
        <f t="shared" si="916"/>
        <v>#NUM!</v>
      </c>
      <c r="Y5566" s="2" t="e">
        <f t="shared" si="917"/>
        <v>#NUM!</v>
      </c>
      <c r="Z5566" s="2" t="e">
        <f t="shared" si="918"/>
        <v>#NUM!</v>
      </c>
      <c r="AA5566" s="2" t="e">
        <f t="shared" si="919"/>
        <v>#NUM!</v>
      </c>
      <c r="AB5566" s="2" t="e">
        <f t="shared" si="920"/>
        <v>#NUM!</v>
      </c>
      <c r="AC5566" s="2" t="e">
        <f t="shared" si="921"/>
        <v>#NUM!</v>
      </c>
      <c r="AD5566" s="2">
        <v>-6.8780000000000001</v>
      </c>
      <c r="AE5566" s="2">
        <v>-5.2030000000000003</v>
      </c>
      <c r="AF5566" s="2">
        <v>-3.399</v>
      </c>
      <c r="AG5566" s="2">
        <v>-1.8720000000000001</v>
      </c>
      <c r="AH5566" s="2">
        <v>-2.0350000000000001</v>
      </c>
      <c r="AI5566" s="2">
        <v>-3.5569999999999999</v>
      </c>
      <c r="AJ5566" s="2">
        <v>-5.6970000000000001</v>
      </c>
      <c r="AK5566" s="2">
        <v>-8.35</v>
      </c>
      <c r="AL5566" s="2">
        <v>0.58499999999999996</v>
      </c>
      <c r="AM5566" s="2">
        <v>-0.26600000000000001</v>
      </c>
      <c r="AN5566" s="2">
        <v>-0.26500000000000001</v>
      </c>
    </row>
    <row r="5567" spans="1:40" x14ac:dyDescent="0.5">
      <c r="A5567" s="1">
        <v>42617.458333333336</v>
      </c>
      <c r="B5567" s="6">
        <f t="shared" si="913"/>
        <v>248.45833333338601</v>
      </c>
      <c r="C5567">
        <v>5560</v>
      </c>
      <c r="D5567" s="2">
        <v>13.98</v>
      </c>
      <c r="E5567" s="2">
        <v>-5.9790000000000001</v>
      </c>
      <c r="F5567" s="2">
        <v>-999999</v>
      </c>
      <c r="G5567" s="2">
        <v>-999999</v>
      </c>
      <c r="H5567" s="2">
        <v>-999999</v>
      </c>
      <c r="I5567" s="2">
        <v>-999999</v>
      </c>
      <c r="J5567" s="2">
        <v>-999999</v>
      </c>
      <c r="K5567" s="2">
        <v>-999999</v>
      </c>
      <c r="L5567" s="2">
        <v>-999999</v>
      </c>
      <c r="M5567" s="2">
        <v>-999999</v>
      </c>
      <c r="N5567" s="2">
        <v>-7999</v>
      </c>
      <c r="O5567" s="2">
        <v>-7999</v>
      </c>
      <c r="P5567" s="2">
        <v>-7999</v>
      </c>
      <c r="Q5567" s="2">
        <v>-7999</v>
      </c>
      <c r="R5567" s="2">
        <v>-7999</v>
      </c>
      <c r="S5567" s="2">
        <v>-7999</v>
      </c>
      <c r="T5567" s="2">
        <v>-7999</v>
      </c>
      <c r="U5567" s="2">
        <v>-7999</v>
      </c>
      <c r="V5567" s="2" t="e">
        <f t="shared" si="914"/>
        <v>#NUM!</v>
      </c>
      <c r="W5567" s="2" t="e">
        <f t="shared" si="915"/>
        <v>#NUM!</v>
      </c>
      <c r="X5567" s="2" t="e">
        <f t="shared" si="916"/>
        <v>#NUM!</v>
      </c>
      <c r="Y5567" s="2" t="e">
        <f t="shared" si="917"/>
        <v>#NUM!</v>
      </c>
      <c r="Z5567" s="2" t="e">
        <f t="shared" si="918"/>
        <v>#NUM!</v>
      </c>
      <c r="AA5567" s="2" t="e">
        <f t="shared" si="919"/>
        <v>#NUM!</v>
      </c>
      <c r="AB5567" s="2" t="e">
        <f t="shared" si="920"/>
        <v>#NUM!</v>
      </c>
      <c r="AC5567" s="2" t="e">
        <f t="shared" si="921"/>
        <v>#NUM!</v>
      </c>
      <c r="AD5567" s="2">
        <v>-6.806</v>
      </c>
      <c r="AE5567" s="2">
        <v>-5.1909999999999998</v>
      </c>
      <c r="AF5567" s="2">
        <v>-3.4039999999999999</v>
      </c>
      <c r="AG5567" s="2">
        <v>-1.883</v>
      </c>
      <c r="AH5567" s="2">
        <v>-2.0409999999999999</v>
      </c>
      <c r="AI5567" s="2">
        <v>-3.56</v>
      </c>
      <c r="AJ5567" s="2">
        <v>-5.6970000000000001</v>
      </c>
      <c r="AK5567" s="2">
        <v>-8.34</v>
      </c>
      <c r="AL5567" s="2">
        <v>0.58599999999999997</v>
      </c>
      <c r="AM5567" s="2">
        <v>-0.26600000000000001</v>
      </c>
      <c r="AN5567" s="2">
        <v>-0.26600000000000001</v>
      </c>
    </row>
    <row r="5568" spans="1:40" x14ac:dyDescent="0.5">
      <c r="A5568" s="1">
        <v>42617.479166666664</v>
      </c>
      <c r="B5568" s="6">
        <f t="shared" si="913"/>
        <v>248.47916666671935</v>
      </c>
      <c r="C5568">
        <v>5561</v>
      </c>
      <c r="D5568" s="2">
        <v>13.98</v>
      </c>
      <c r="E5568" s="2">
        <v>-5.5030000000000001</v>
      </c>
      <c r="F5568" s="2">
        <v>-999999</v>
      </c>
      <c r="G5568" s="2">
        <v>-999999</v>
      </c>
      <c r="H5568" s="2">
        <v>-999999</v>
      </c>
      <c r="I5568" s="2">
        <v>-999999</v>
      </c>
      <c r="J5568" s="2">
        <v>-999999</v>
      </c>
      <c r="K5568" s="2">
        <v>-999999</v>
      </c>
      <c r="L5568" s="2">
        <v>-999999</v>
      </c>
      <c r="M5568" s="2">
        <v>-999999</v>
      </c>
      <c r="N5568" s="2">
        <v>-7999</v>
      </c>
      <c r="O5568" s="2">
        <v>-7999</v>
      </c>
      <c r="P5568" s="2">
        <v>-7999</v>
      </c>
      <c r="Q5568" s="2">
        <v>-7999</v>
      </c>
      <c r="R5568" s="2">
        <v>-7999</v>
      </c>
      <c r="S5568" s="2">
        <v>-7999</v>
      </c>
      <c r="T5568" s="2">
        <v>-7999</v>
      </c>
      <c r="U5568" s="2">
        <v>-7999</v>
      </c>
      <c r="V5568" s="2" t="e">
        <f t="shared" si="914"/>
        <v>#NUM!</v>
      </c>
      <c r="W5568" s="2" t="e">
        <f t="shared" si="915"/>
        <v>#NUM!</v>
      </c>
      <c r="X5568" s="2" t="e">
        <f t="shared" si="916"/>
        <v>#NUM!</v>
      </c>
      <c r="Y5568" s="2" t="e">
        <f t="shared" si="917"/>
        <v>#NUM!</v>
      </c>
      <c r="Z5568" s="2" t="e">
        <f t="shared" si="918"/>
        <v>#NUM!</v>
      </c>
      <c r="AA5568" s="2" t="e">
        <f t="shared" si="919"/>
        <v>#NUM!</v>
      </c>
      <c r="AB5568" s="2" t="e">
        <f t="shared" si="920"/>
        <v>#NUM!</v>
      </c>
      <c r="AC5568" s="2" t="e">
        <f t="shared" si="921"/>
        <v>#NUM!</v>
      </c>
      <c r="AD5568" s="2">
        <v>-6.7629999999999999</v>
      </c>
      <c r="AE5568" s="2">
        <v>-5.1909999999999998</v>
      </c>
      <c r="AF5568" s="2">
        <v>-3.4039999999999999</v>
      </c>
      <c r="AG5568" s="2">
        <v>-1.8879999999999999</v>
      </c>
      <c r="AH5568" s="2">
        <v>-2.0430000000000001</v>
      </c>
      <c r="AI5568" s="2">
        <v>-3.5609999999999999</v>
      </c>
      <c r="AJ5568" s="2">
        <v>-5.6959999999999997</v>
      </c>
      <c r="AK5568" s="2">
        <v>-8.34</v>
      </c>
      <c r="AL5568" s="2">
        <v>0.58599999999999997</v>
      </c>
      <c r="AM5568" s="2">
        <v>-0.26600000000000001</v>
      </c>
      <c r="AN5568" s="2">
        <v>-0.26600000000000001</v>
      </c>
    </row>
    <row r="5569" spans="1:40" x14ac:dyDescent="0.5">
      <c r="A5569" s="1">
        <v>42617.5</v>
      </c>
      <c r="B5569" s="6">
        <f t="shared" si="913"/>
        <v>248.50000000005269</v>
      </c>
      <c r="C5569">
        <v>5562</v>
      </c>
      <c r="D5569" s="2">
        <v>13.97</v>
      </c>
      <c r="E5569" s="2">
        <v>-5.1529999999999996</v>
      </c>
      <c r="F5569" s="2">
        <v>-999999</v>
      </c>
      <c r="G5569" s="2">
        <v>-999999</v>
      </c>
      <c r="H5569" s="2">
        <v>-999999</v>
      </c>
      <c r="I5569" s="2">
        <v>-999999</v>
      </c>
      <c r="J5569" s="2">
        <v>-999999</v>
      </c>
      <c r="K5569" s="2">
        <v>-999999</v>
      </c>
      <c r="L5569" s="2">
        <v>-999999</v>
      </c>
      <c r="M5569" s="2">
        <v>1.640887</v>
      </c>
      <c r="N5569" s="2">
        <v>-1.254</v>
      </c>
      <c r="O5569" s="2">
        <v>-1.8759999999999999</v>
      </c>
      <c r="P5569" s="2">
        <v>-0.99399999999999999</v>
      </c>
      <c r="Q5569" s="2">
        <v>-1.2090000000000001</v>
      </c>
      <c r="R5569" s="2">
        <v>0.48899999999999999</v>
      </c>
      <c r="S5569" s="2">
        <v>-1.1040000000000001</v>
      </c>
      <c r="T5569" s="2">
        <v>-0.76</v>
      </c>
      <c r="U5569" s="2">
        <v>1.139</v>
      </c>
      <c r="V5569" s="2" t="e">
        <f t="shared" si="914"/>
        <v>#NUM!</v>
      </c>
      <c r="W5569" s="2" t="e">
        <f t="shared" si="915"/>
        <v>#NUM!</v>
      </c>
      <c r="X5569" s="2" t="e">
        <f t="shared" si="916"/>
        <v>#NUM!</v>
      </c>
      <c r="Y5569" s="2" t="e">
        <f t="shared" si="917"/>
        <v>#NUM!</v>
      </c>
      <c r="Z5569" s="2" t="e">
        <f t="shared" si="918"/>
        <v>#NUM!</v>
      </c>
      <c r="AA5569" s="2" t="e">
        <f t="shared" si="919"/>
        <v>#NUM!</v>
      </c>
      <c r="AB5569" s="2" t="e">
        <f t="shared" si="920"/>
        <v>#NUM!</v>
      </c>
      <c r="AC5569" s="2">
        <f t="shared" si="921"/>
        <v>-2.0438660620092947E-2</v>
      </c>
      <c r="AD5569" s="2">
        <v>-6.6619999999999999</v>
      </c>
      <c r="AE5569" s="2">
        <v>-5.165</v>
      </c>
      <c r="AF5569" s="2">
        <v>-3.407</v>
      </c>
      <c r="AG5569" s="2">
        <v>-1.89</v>
      </c>
      <c r="AH5569" s="2">
        <v>-2.0449999999999999</v>
      </c>
      <c r="AI5569" s="2">
        <v>-3.5630000000000002</v>
      </c>
      <c r="AJ5569" s="2">
        <v>-5.6989999999999998</v>
      </c>
      <c r="AK5569" s="2">
        <v>-8.35</v>
      </c>
      <c r="AL5569" s="2">
        <v>0.58599999999999997</v>
      </c>
      <c r="AM5569" s="2">
        <v>-0.26700000000000002</v>
      </c>
      <c r="AN5569" s="2">
        <v>-0.26600000000000001</v>
      </c>
    </row>
    <row r="5570" spans="1:40" x14ac:dyDescent="0.5">
      <c r="A5570" s="1">
        <v>42617.520833333336</v>
      </c>
      <c r="B5570" s="6">
        <f t="shared" si="913"/>
        <v>248.52083333338604</v>
      </c>
      <c r="C5570">
        <v>5563</v>
      </c>
      <c r="D5570" s="2">
        <v>13.96</v>
      </c>
      <c r="E5570" s="2">
        <v>-4.6230000000000002</v>
      </c>
      <c r="F5570" s="2">
        <v>1.4592940000000001</v>
      </c>
      <c r="G5570" s="2">
        <v>1.370163</v>
      </c>
      <c r="H5570" s="2">
        <v>1.468399</v>
      </c>
      <c r="I5570" s="2">
        <v>1.4381429999999999</v>
      </c>
      <c r="J5570" s="2">
        <v>-999999</v>
      </c>
      <c r="K5570" s="2">
        <v>1.4465030000000001</v>
      </c>
      <c r="L5570" s="2">
        <v>1.48197</v>
      </c>
      <c r="M5570" s="2">
        <v>-999999</v>
      </c>
      <c r="N5570" s="2">
        <v>-1.2689999999999999</v>
      </c>
      <c r="O5570" s="2">
        <v>-7999</v>
      </c>
      <c r="P5570" s="2">
        <v>-7999</v>
      </c>
      <c r="Q5570" s="2">
        <v>-7999</v>
      </c>
      <c r="R5570" s="2">
        <v>-7999</v>
      </c>
      <c r="S5570" s="2">
        <v>-7999</v>
      </c>
      <c r="T5570" s="2">
        <v>-7999</v>
      </c>
      <c r="U5570" s="2">
        <v>-7999</v>
      </c>
      <c r="V5570" s="2">
        <f t="shared" si="914"/>
        <v>-1.4865206698650846E-2</v>
      </c>
      <c r="W5570" s="2">
        <f t="shared" si="915"/>
        <v>-1.9089930288524876E-2</v>
      </c>
      <c r="X5570" s="2">
        <f t="shared" si="916"/>
        <v>2.1547547447331363E-3</v>
      </c>
      <c r="Y5570" s="2">
        <f t="shared" si="917"/>
        <v>-3.0052581778907669E-2</v>
      </c>
      <c r="Z5570" s="2" t="e">
        <f t="shared" si="918"/>
        <v>#NUM!</v>
      </c>
      <c r="AA5570" s="2">
        <f t="shared" si="919"/>
        <v>-2.3960498469570459E-2</v>
      </c>
      <c r="AB5570" s="2">
        <f t="shared" si="920"/>
        <v>-1.1355119061316057E-2</v>
      </c>
      <c r="AC5570" s="2" t="e">
        <f t="shared" si="921"/>
        <v>#NUM!</v>
      </c>
      <c r="AD5570" s="2">
        <v>-6.5679999999999996</v>
      </c>
      <c r="AE5570" s="2">
        <v>-5.15</v>
      </c>
      <c r="AF5570" s="2">
        <v>-3.4119999999999999</v>
      </c>
      <c r="AG5570" s="2">
        <v>-1.8979999999999999</v>
      </c>
      <c r="AH5570" s="2">
        <v>-2.0510000000000002</v>
      </c>
      <c r="AI5570" s="2">
        <v>-3.569</v>
      </c>
      <c r="AJ5570" s="2">
        <v>-5.7039999999999997</v>
      </c>
      <c r="AK5570" s="2">
        <v>-8.35</v>
      </c>
      <c r="AL5570" s="2">
        <v>0.58699999999999997</v>
      </c>
      <c r="AM5570" s="2">
        <v>-0.26700000000000002</v>
      </c>
      <c r="AN5570" s="2">
        <v>-0.26700000000000002</v>
      </c>
    </row>
    <row r="5571" spans="1:40" x14ac:dyDescent="0.5">
      <c r="A5571" s="1">
        <v>42617.541666666664</v>
      </c>
      <c r="B5571" s="6">
        <f t="shared" si="913"/>
        <v>248.54166666671938</v>
      </c>
      <c r="C5571">
        <v>5564</v>
      </c>
      <c r="D5571" s="2">
        <v>13.96</v>
      </c>
      <c r="E5571" s="2">
        <v>-4.4409999999999998</v>
      </c>
      <c r="F5571" s="2">
        <v>1.4382410000000001</v>
      </c>
      <c r="G5571" s="2">
        <v>1.4059200000000001</v>
      </c>
      <c r="H5571" s="2">
        <v>1.475984</v>
      </c>
      <c r="I5571" s="2">
        <v>1.4400329999999999</v>
      </c>
      <c r="J5571" s="2">
        <v>-999999</v>
      </c>
      <c r="K5571" s="2">
        <v>1.461036</v>
      </c>
      <c r="L5571" s="2">
        <v>-999999</v>
      </c>
      <c r="M5571" s="2">
        <v>-999999</v>
      </c>
      <c r="N5571" s="2">
        <v>-7999</v>
      </c>
      <c r="O5571" s="2">
        <v>-7999</v>
      </c>
      <c r="P5571" s="2">
        <v>-7999</v>
      </c>
      <c r="Q5571" s="2">
        <v>-7999</v>
      </c>
      <c r="R5571" s="2">
        <v>-7999</v>
      </c>
      <c r="S5571" s="2">
        <v>-7999</v>
      </c>
      <c r="T5571" s="2">
        <v>-7999</v>
      </c>
      <c r="U5571" s="2">
        <v>-7999</v>
      </c>
      <c r="V5571" s="2">
        <f t="shared" si="914"/>
        <v>-1.595088511473404E-2</v>
      </c>
      <c r="W5571" s="2">
        <f t="shared" si="915"/>
        <v>-1.720605325819841E-2</v>
      </c>
      <c r="X5571" s="2">
        <f t="shared" si="916"/>
        <v>2.5427777610405487E-3</v>
      </c>
      <c r="Y5571" s="2">
        <f t="shared" si="917"/>
        <v>-2.9954790112529488E-2</v>
      </c>
      <c r="Z5571" s="2" t="e">
        <f t="shared" si="918"/>
        <v>#NUM!</v>
      </c>
      <c r="AA5571" s="2">
        <f t="shared" si="919"/>
        <v>-2.3212341806337466E-2</v>
      </c>
      <c r="AB5571" s="2" t="e">
        <f t="shared" si="920"/>
        <v>#NUM!</v>
      </c>
      <c r="AC5571" s="2" t="e">
        <f t="shared" si="921"/>
        <v>#NUM!</v>
      </c>
      <c r="AD5571" s="2">
        <v>-6.4850000000000003</v>
      </c>
      <c r="AE5571" s="2">
        <v>-5.1449999999999996</v>
      </c>
      <c r="AF5571" s="2">
        <v>-3.4180000000000001</v>
      </c>
      <c r="AG5571" s="2">
        <v>-1.911</v>
      </c>
      <c r="AH5571" s="2">
        <v>-2.0539999999999998</v>
      </c>
      <c r="AI5571" s="2">
        <v>-3.5710000000000002</v>
      </c>
      <c r="AJ5571" s="2">
        <v>-5.7050000000000001</v>
      </c>
      <c r="AK5571" s="2">
        <v>-8.35</v>
      </c>
      <c r="AL5571" s="2">
        <v>0.58599999999999997</v>
      </c>
      <c r="AM5571" s="2">
        <v>-0.26700000000000002</v>
      </c>
      <c r="AN5571" s="2">
        <v>-0.26600000000000001</v>
      </c>
    </row>
    <row r="5572" spans="1:40" x14ac:dyDescent="0.5">
      <c r="A5572" s="1">
        <v>42617.5625</v>
      </c>
      <c r="B5572" s="6">
        <f t="shared" si="913"/>
        <v>248.56250000005272</v>
      </c>
      <c r="C5572">
        <v>5565</v>
      </c>
      <c r="D5572" s="2">
        <v>13.96</v>
      </c>
      <c r="E5572" s="2">
        <v>-4.452</v>
      </c>
      <c r="F5572" s="2">
        <v>1.431713</v>
      </c>
      <c r="G5572" s="2">
        <v>1.3997010000000001</v>
      </c>
      <c r="H5572" s="2">
        <v>1.4712750000000001</v>
      </c>
      <c r="I5572" s="2">
        <v>1.431149</v>
      </c>
      <c r="J5572" s="2">
        <v>1.5800240000000001</v>
      </c>
      <c r="K5572" s="2">
        <v>1.4632700000000001</v>
      </c>
      <c r="L5572" s="2">
        <v>1.489906</v>
      </c>
      <c r="M5572" s="2">
        <v>1.650363</v>
      </c>
      <c r="N5572" s="2">
        <v>-7999</v>
      </c>
      <c r="O5572" s="2">
        <v>-7999</v>
      </c>
      <c r="P5572" s="2">
        <v>-7999</v>
      </c>
      <c r="Q5572" s="2">
        <v>-7999</v>
      </c>
      <c r="R5572" s="2">
        <v>-7999</v>
      </c>
      <c r="S5572" s="2">
        <v>-7999</v>
      </c>
      <c r="T5572" s="2">
        <v>-7999</v>
      </c>
      <c r="U5572" s="2">
        <v>-7999</v>
      </c>
      <c r="V5572" s="2">
        <f t="shared" si="914"/>
        <v>-1.628913811033034E-2</v>
      </c>
      <c r="W5572" s="2">
        <f t="shared" si="915"/>
        <v>-1.7531968757621433E-2</v>
      </c>
      <c r="X5572" s="2">
        <f t="shared" si="916"/>
        <v>2.3019988918406608E-3</v>
      </c>
      <c r="Y5572" s="2">
        <f t="shared" si="917"/>
        <v>-3.0415022736813135E-2</v>
      </c>
      <c r="Z5572" s="2">
        <f t="shared" si="918"/>
        <v>-1.1561703200247693E-2</v>
      </c>
      <c r="AA5572" s="2">
        <f t="shared" si="919"/>
        <v>-2.3097666347751834E-2</v>
      </c>
      <c r="AB5572" s="2">
        <f t="shared" si="920"/>
        <v>-1.0951022274987109E-2</v>
      </c>
      <c r="AC5572" s="2">
        <f t="shared" si="921"/>
        <v>-1.9980155955040879E-2</v>
      </c>
      <c r="AD5572" s="2">
        <v>-6.3970000000000002</v>
      </c>
      <c r="AE5572" s="2">
        <v>-5.1319999999999997</v>
      </c>
      <c r="AF5572" s="2">
        <v>-3.423</v>
      </c>
      <c r="AG5572" s="2">
        <v>-1.917</v>
      </c>
      <c r="AH5572" s="2">
        <v>-2.0619999999999998</v>
      </c>
      <c r="AI5572" s="2">
        <v>-3.5739999999999998</v>
      </c>
      <c r="AJ5572" s="2">
        <v>-5.7060000000000004</v>
      </c>
      <c r="AK5572" s="2">
        <v>-8.35</v>
      </c>
      <c r="AL5572" s="2">
        <v>0.58599999999999997</v>
      </c>
      <c r="AM5572" s="2">
        <v>-0.26600000000000001</v>
      </c>
      <c r="AN5572" s="2">
        <v>-0.26600000000000001</v>
      </c>
    </row>
    <row r="5573" spans="1:40" x14ac:dyDescent="0.5">
      <c r="A5573" s="1">
        <v>42617.583333333336</v>
      </c>
      <c r="B5573" s="6">
        <f t="shared" si="913"/>
        <v>248.58333333338607</v>
      </c>
      <c r="C5573">
        <v>5566</v>
      </c>
      <c r="D5573" s="2">
        <v>13.96</v>
      </c>
      <c r="E5573" s="2">
        <v>-4.34</v>
      </c>
      <c r="F5573" s="2">
        <v>1.4425060000000001</v>
      </c>
      <c r="G5573" s="2">
        <v>1.3988879999999999</v>
      </c>
      <c r="H5573" s="2">
        <v>1.4709509999999999</v>
      </c>
      <c r="I5573" s="2">
        <v>1.440304</v>
      </c>
      <c r="J5573" s="2">
        <v>-999999</v>
      </c>
      <c r="K5573" s="2">
        <v>-999999</v>
      </c>
      <c r="L5573" s="2">
        <v>-999999</v>
      </c>
      <c r="M5573" s="2">
        <v>-999999</v>
      </c>
      <c r="N5573" s="2">
        <v>-7999</v>
      </c>
      <c r="O5573" s="2">
        <v>-7999</v>
      </c>
      <c r="P5573" s="2">
        <v>-7999</v>
      </c>
      <c r="Q5573" s="2">
        <v>-7999</v>
      </c>
      <c r="R5573" s="2">
        <v>-7999</v>
      </c>
      <c r="S5573" s="2">
        <v>-7999</v>
      </c>
      <c r="T5573" s="2">
        <v>-7999</v>
      </c>
      <c r="U5573" s="2">
        <v>-7999</v>
      </c>
      <c r="V5573" s="2">
        <f t="shared" si="914"/>
        <v>-1.5730305543548401E-2</v>
      </c>
      <c r="W5573" s="2">
        <f t="shared" si="915"/>
        <v>-1.7574628642735707E-2</v>
      </c>
      <c r="X5573" s="2">
        <f t="shared" si="916"/>
        <v>2.2854180838870865E-3</v>
      </c>
      <c r="Y5573" s="2">
        <f t="shared" si="917"/>
        <v>-2.9940773394641264E-2</v>
      </c>
      <c r="Z5573" s="2" t="e">
        <f t="shared" si="918"/>
        <v>#NUM!</v>
      </c>
      <c r="AA5573" s="2" t="e">
        <f t="shared" si="919"/>
        <v>#NUM!</v>
      </c>
      <c r="AB5573" s="2" t="e">
        <f t="shared" si="920"/>
        <v>#NUM!</v>
      </c>
      <c r="AC5573" s="2" t="e">
        <f t="shared" si="921"/>
        <v>#NUM!</v>
      </c>
      <c r="AD5573" s="2">
        <v>-6.3070000000000004</v>
      </c>
      <c r="AE5573" s="2">
        <v>-5.1210000000000004</v>
      </c>
      <c r="AF5573" s="2">
        <v>-3.4239999999999999</v>
      </c>
      <c r="AG5573" s="2">
        <v>-1.9179999999999999</v>
      </c>
      <c r="AH5573" s="2">
        <v>-2.0720000000000001</v>
      </c>
      <c r="AI5573" s="2">
        <v>-3.58</v>
      </c>
      <c r="AJ5573" s="2">
        <v>-5.7060000000000004</v>
      </c>
      <c r="AK5573" s="2">
        <v>-8.35</v>
      </c>
      <c r="AL5573" s="2">
        <v>0.58599999999999997</v>
      </c>
      <c r="AM5573" s="2">
        <v>-0.26600000000000001</v>
      </c>
      <c r="AN5573" s="2">
        <v>-0.26600000000000001</v>
      </c>
    </row>
    <row r="5574" spans="1:40" x14ac:dyDescent="0.5">
      <c r="A5574" s="1">
        <v>42617.604166666664</v>
      </c>
      <c r="B5574" s="6">
        <f t="shared" si="913"/>
        <v>248.60416666671941</v>
      </c>
      <c r="C5574">
        <v>5567</v>
      </c>
      <c r="D5574" s="2">
        <v>13.95</v>
      </c>
      <c r="E5574" s="2">
        <v>-3.992</v>
      </c>
      <c r="F5574" s="2">
        <v>-999999</v>
      </c>
      <c r="G5574" s="2">
        <v>-999999</v>
      </c>
      <c r="H5574" s="2">
        <v>-999999</v>
      </c>
      <c r="I5574" s="2">
        <v>-999999</v>
      </c>
      <c r="J5574" s="2">
        <v>-999999</v>
      </c>
      <c r="K5574" s="2">
        <v>-999999</v>
      </c>
      <c r="L5574" s="2">
        <v>-999999</v>
      </c>
      <c r="M5574" s="2">
        <v>-999999</v>
      </c>
      <c r="N5574" s="2">
        <v>-7999</v>
      </c>
      <c r="O5574" s="2">
        <v>-7999</v>
      </c>
      <c r="P5574" s="2">
        <v>-7999</v>
      </c>
      <c r="Q5574" s="2">
        <v>-7999</v>
      </c>
      <c r="R5574" s="2">
        <v>-7999</v>
      </c>
      <c r="S5574" s="2">
        <v>-7999</v>
      </c>
      <c r="T5574" s="2">
        <v>-7999</v>
      </c>
      <c r="U5574" s="2">
        <v>-7999</v>
      </c>
      <c r="V5574" s="2" t="e">
        <f t="shared" si="914"/>
        <v>#NUM!</v>
      </c>
      <c r="W5574" s="2" t="e">
        <f t="shared" si="915"/>
        <v>#NUM!</v>
      </c>
      <c r="X5574" s="2" t="e">
        <f t="shared" si="916"/>
        <v>#NUM!</v>
      </c>
      <c r="Y5574" s="2" t="e">
        <f t="shared" si="917"/>
        <v>#NUM!</v>
      </c>
      <c r="Z5574" s="2" t="e">
        <f t="shared" si="918"/>
        <v>#NUM!</v>
      </c>
      <c r="AA5574" s="2" t="e">
        <f t="shared" si="919"/>
        <v>#NUM!</v>
      </c>
      <c r="AB5574" s="2" t="e">
        <f t="shared" si="920"/>
        <v>#NUM!</v>
      </c>
      <c r="AC5574" s="2" t="e">
        <f t="shared" si="921"/>
        <v>#NUM!</v>
      </c>
      <c r="AD5574" s="2">
        <v>-6.226</v>
      </c>
      <c r="AE5574" s="2">
        <v>-5.1139999999999999</v>
      </c>
      <c r="AF5574" s="2">
        <v>-3.4239999999999999</v>
      </c>
      <c r="AG5574" s="2">
        <v>-1.9330000000000001</v>
      </c>
      <c r="AH5574" s="2">
        <v>-2.0720000000000001</v>
      </c>
      <c r="AI5574" s="2">
        <v>-3.58</v>
      </c>
      <c r="AJ5574" s="2">
        <v>-5.7060000000000004</v>
      </c>
      <c r="AK5574" s="2">
        <v>-8.35</v>
      </c>
      <c r="AL5574" s="2">
        <v>0.58599999999999997</v>
      </c>
      <c r="AM5574" s="2">
        <v>-0.26600000000000001</v>
      </c>
      <c r="AN5574" s="2">
        <v>-0.26600000000000001</v>
      </c>
    </row>
    <row r="5575" spans="1:40" x14ac:dyDescent="0.5">
      <c r="A5575" s="1">
        <v>42617.625</v>
      </c>
      <c r="B5575" s="6">
        <f t="shared" si="913"/>
        <v>248.62500000005275</v>
      </c>
      <c r="C5575">
        <v>5568</v>
      </c>
      <c r="D5575" s="2">
        <v>13.95</v>
      </c>
      <c r="E5575" s="2">
        <v>-3.6150000000000002</v>
      </c>
      <c r="F5575" s="2">
        <v>-999999</v>
      </c>
      <c r="G5575" s="2">
        <v>-999999</v>
      </c>
      <c r="H5575" s="2">
        <v>-999999</v>
      </c>
      <c r="I5575" s="2">
        <v>-999999</v>
      </c>
      <c r="J5575" s="2">
        <v>-999999</v>
      </c>
      <c r="K5575" s="2">
        <v>-999999</v>
      </c>
      <c r="L5575" s="2">
        <v>-999999</v>
      </c>
      <c r="M5575" s="2">
        <v>-999999</v>
      </c>
      <c r="N5575" s="2">
        <v>-7999</v>
      </c>
      <c r="O5575" s="2">
        <v>-7999</v>
      </c>
      <c r="P5575" s="2">
        <v>-7999</v>
      </c>
      <c r="Q5575" s="2">
        <v>-7999</v>
      </c>
      <c r="R5575" s="2">
        <v>-7999</v>
      </c>
      <c r="S5575" s="2">
        <v>-7999</v>
      </c>
      <c r="T5575" s="2">
        <v>-7999</v>
      </c>
      <c r="U5575" s="2">
        <v>-7999</v>
      </c>
      <c r="V5575" s="2" t="e">
        <f t="shared" si="914"/>
        <v>#NUM!</v>
      </c>
      <c r="W5575" s="2" t="e">
        <f t="shared" si="915"/>
        <v>#NUM!</v>
      </c>
      <c r="X5575" s="2" t="e">
        <f t="shared" si="916"/>
        <v>#NUM!</v>
      </c>
      <c r="Y5575" s="2" t="e">
        <f t="shared" si="917"/>
        <v>#NUM!</v>
      </c>
      <c r="Z5575" s="2" t="e">
        <f t="shared" si="918"/>
        <v>#NUM!</v>
      </c>
      <c r="AA5575" s="2" t="e">
        <f t="shared" si="919"/>
        <v>#NUM!</v>
      </c>
      <c r="AB5575" s="2" t="e">
        <f t="shared" si="920"/>
        <v>#NUM!</v>
      </c>
      <c r="AC5575" s="2" t="e">
        <f t="shared" si="921"/>
        <v>#NUM!</v>
      </c>
      <c r="AD5575" s="2">
        <v>-6.1520000000000001</v>
      </c>
      <c r="AE5575" s="2">
        <v>-5.1029999999999998</v>
      </c>
      <c r="AF5575" s="2">
        <v>-3.43</v>
      </c>
      <c r="AG5575" s="2">
        <v>-1.9370000000000001</v>
      </c>
      <c r="AH5575" s="2">
        <v>-2.0720000000000001</v>
      </c>
      <c r="AI5575" s="2">
        <v>-3.58</v>
      </c>
      <c r="AJ5575" s="2">
        <v>-5.7060000000000004</v>
      </c>
      <c r="AK5575" s="2">
        <v>-8.34</v>
      </c>
      <c r="AL5575" s="2">
        <v>0.58599999999999997</v>
      </c>
      <c r="AM5575" s="2">
        <v>-0.26600000000000001</v>
      </c>
      <c r="AN5575" s="2">
        <v>-0.26600000000000001</v>
      </c>
    </row>
    <row r="5576" spans="1:40" x14ac:dyDescent="0.5">
      <c r="A5576" s="1">
        <v>42617.645833333336</v>
      </c>
      <c r="B5576" s="6">
        <f t="shared" si="913"/>
        <v>248.64583333338609</v>
      </c>
      <c r="C5576">
        <v>5569</v>
      </c>
      <c r="D5576" s="2">
        <v>13.94</v>
      </c>
      <c r="E5576" s="2">
        <v>-3.2919999999999998</v>
      </c>
      <c r="F5576" s="2">
        <v>-999999</v>
      </c>
      <c r="G5576" s="2">
        <v>-999999</v>
      </c>
      <c r="H5576" s="2">
        <v>-999999</v>
      </c>
      <c r="I5576" s="2">
        <v>-999999</v>
      </c>
      <c r="J5576" s="2">
        <v>-999999</v>
      </c>
      <c r="K5576" s="2">
        <v>-999999</v>
      </c>
      <c r="L5576" s="2">
        <v>-999999</v>
      </c>
      <c r="M5576" s="2">
        <v>-999999</v>
      </c>
      <c r="N5576" s="2">
        <v>-7999</v>
      </c>
      <c r="O5576" s="2">
        <v>-7999</v>
      </c>
      <c r="P5576" s="2">
        <v>-7999</v>
      </c>
      <c r="Q5576" s="2">
        <v>-7999</v>
      </c>
      <c r="R5576" s="2">
        <v>-7999</v>
      </c>
      <c r="S5576" s="2">
        <v>-7999</v>
      </c>
      <c r="T5576" s="2">
        <v>-7999</v>
      </c>
      <c r="U5576" s="2">
        <v>-7999</v>
      </c>
      <c r="V5576" s="2" t="e">
        <f t="shared" si="914"/>
        <v>#NUM!</v>
      </c>
      <c r="W5576" s="2" t="e">
        <f t="shared" si="915"/>
        <v>#NUM!</v>
      </c>
      <c r="X5576" s="2" t="e">
        <f t="shared" si="916"/>
        <v>#NUM!</v>
      </c>
      <c r="Y5576" s="2" t="e">
        <f t="shared" si="917"/>
        <v>#NUM!</v>
      </c>
      <c r="Z5576" s="2" t="e">
        <f t="shared" si="918"/>
        <v>#NUM!</v>
      </c>
      <c r="AA5576" s="2" t="e">
        <f t="shared" si="919"/>
        <v>#NUM!</v>
      </c>
      <c r="AB5576" s="2" t="e">
        <f t="shared" si="920"/>
        <v>#NUM!</v>
      </c>
      <c r="AC5576" s="2" t="e">
        <f t="shared" si="921"/>
        <v>#NUM!</v>
      </c>
      <c r="AD5576" s="2">
        <v>-6.09</v>
      </c>
      <c r="AE5576" s="2">
        <v>-5.101</v>
      </c>
      <c r="AF5576" s="2">
        <v>-3.4420000000000002</v>
      </c>
      <c r="AG5576" s="2">
        <v>-1.94</v>
      </c>
      <c r="AH5576" s="2">
        <v>-2.08</v>
      </c>
      <c r="AI5576" s="2">
        <v>-3.5830000000000002</v>
      </c>
      <c r="AJ5576" s="2">
        <v>-5.7080000000000002</v>
      </c>
      <c r="AK5576" s="2">
        <v>-8.35</v>
      </c>
      <c r="AL5576" s="2">
        <v>0.58599999999999997</v>
      </c>
      <c r="AM5576" s="2">
        <v>-0.26600000000000001</v>
      </c>
      <c r="AN5576" s="2">
        <v>-0.26600000000000001</v>
      </c>
    </row>
    <row r="5577" spans="1:40" x14ac:dyDescent="0.5">
      <c r="A5577" s="1">
        <v>42617.666666666664</v>
      </c>
      <c r="B5577" s="6">
        <f t="shared" ref="B5577:B5640" si="922">B5576+0.5/24</f>
        <v>248.66666666671944</v>
      </c>
      <c r="C5577">
        <v>5570</v>
      </c>
      <c r="D5577" s="2">
        <v>13.94</v>
      </c>
      <c r="E5577" s="2">
        <v>-3.0750000000000002</v>
      </c>
      <c r="F5577" s="2">
        <v>-999999</v>
      </c>
      <c r="G5577" s="2">
        <v>-999999</v>
      </c>
      <c r="H5577" s="2">
        <v>-999999</v>
      </c>
      <c r="I5577" s="2">
        <v>-999999</v>
      </c>
      <c r="J5577" s="2">
        <v>-999999</v>
      </c>
      <c r="K5577" s="2">
        <v>-999999</v>
      </c>
      <c r="L5577" s="2">
        <v>-999999</v>
      </c>
      <c r="M5577" s="2">
        <v>-999999</v>
      </c>
      <c r="N5577" s="2">
        <v>-7999</v>
      </c>
      <c r="O5577" s="2">
        <v>-7999</v>
      </c>
      <c r="P5577" s="2">
        <v>-7999</v>
      </c>
      <c r="Q5577" s="2">
        <v>-7999</v>
      </c>
      <c r="R5577" s="2">
        <v>-7999</v>
      </c>
      <c r="S5577" s="2">
        <v>-7999</v>
      </c>
      <c r="T5577" s="2">
        <v>-7999</v>
      </c>
      <c r="U5577" s="2">
        <v>-7999</v>
      </c>
      <c r="V5577" s="2" t="e">
        <f t="shared" si="914"/>
        <v>#NUM!</v>
      </c>
      <c r="W5577" s="2" t="e">
        <f t="shared" si="915"/>
        <v>#NUM!</v>
      </c>
      <c r="X5577" s="2" t="e">
        <f t="shared" si="916"/>
        <v>#NUM!</v>
      </c>
      <c r="Y5577" s="2" t="e">
        <f t="shared" si="917"/>
        <v>#NUM!</v>
      </c>
      <c r="Z5577" s="2" t="e">
        <f t="shared" si="918"/>
        <v>#NUM!</v>
      </c>
      <c r="AA5577" s="2" t="e">
        <f t="shared" si="919"/>
        <v>#NUM!</v>
      </c>
      <c r="AB5577" s="2" t="e">
        <f t="shared" si="920"/>
        <v>#NUM!</v>
      </c>
      <c r="AC5577" s="2" t="e">
        <f t="shared" si="921"/>
        <v>#NUM!</v>
      </c>
      <c r="AD5577" s="2">
        <v>-6.0330000000000004</v>
      </c>
      <c r="AE5577" s="2">
        <v>-5.0970000000000004</v>
      </c>
      <c r="AF5577" s="2">
        <v>-3.4510000000000001</v>
      </c>
      <c r="AG5577" s="2">
        <v>-1.9490000000000001</v>
      </c>
      <c r="AH5577" s="2">
        <v>-2.0880000000000001</v>
      </c>
      <c r="AI5577" s="2">
        <v>-3.5859999999999999</v>
      </c>
      <c r="AJ5577" s="2">
        <v>-5.71</v>
      </c>
      <c r="AK5577" s="2">
        <v>-8.34</v>
      </c>
      <c r="AL5577" s="2">
        <v>0.58599999999999997</v>
      </c>
      <c r="AM5577" s="2">
        <v>-0.26700000000000002</v>
      </c>
      <c r="AN5577" s="2">
        <v>-0.26600000000000001</v>
      </c>
    </row>
    <row r="5578" spans="1:40" x14ac:dyDescent="0.5">
      <c r="A5578" s="1">
        <v>42617.6875</v>
      </c>
      <c r="B5578" s="6">
        <f t="shared" si="922"/>
        <v>248.68750000005278</v>
      </c>
      <c r="C5578">
        <v>5571</v>
      </c>
      <c r="D5578" s="2">
        <v>13.94</v>
      </c>
      <c r="E5578" s="2">
        <v>-2.9830000000000001</v>
      </c>
      <c r="F5578" s="2">
        <v>-999999</v>
      </c>
      <c r="G5578" s="2">
        <v>-999999</v>
      </c>
      <c r="H5578" s="2">
        <v>-999999</v>
      </c>
      <c r="I5578" s="2">
        <v>-999999</v>
      </c>
      <c r="J5578" s="2">
        <v>-999999</v>
      </c>
      <c r="K5578" s="2">
        <v>-999999</v>
      </c>
      <c r="L5578" s="2">
        <v>-999999</v>
      </c>
      <c r="M5578" s="2">
        <v>-999999</v>
      </c>
      <c r="N5578" s="2">
        <v>-7999</v>
      </c>
      <c r="O5578" s="2">
        <v>-7999</v>
      </c>
      <c r="P5578" s="2">
        <v>-7999</v>
      </c>
      <c r="Q5578" s="2">
        <v>-7999</v>
      </c>
      <c r="R5578" s="2">
        <v>-7999</v>
      </c>
      <c r="S5578" s="2">
        <v>-7999</v>
      </c>
      <c r="T5578" s="2">
        <v>-7999</v>
      </c>
      <c r="U5578" s="2">
        <v>-7999</v>
      </c>
      <c r="V5578" s="2" t="e">
        <f t="shared" si="914"/>
        <v>#NUM!</v>
      </c>
      <c r="W5578" s="2" t="e">
        <f t="shared" si="915"/>
        <v>#NUM!</v>
      </c>
      <c r="X5578" s="2" t="e">
        <f t="shared" si="916"/>
        <v>#NUM!</v>
      </c>
      <c r="Y5578" s="2" t="e">
        <f t="shared" si="917"/>
        <v>#NUM!</v>
      </c>
      <c r="Z5578" s="2" t="e">
        <f t="shared" si="918"/>
        <v>#NUM!</v>
      </c>
      <c r="AA5578" s="2" t="e">
        <f t="shared" si="919"/>
        <v>#NUM!</v>
      </c>
      <c r="AB5578" s="2" t="e">
        <f t="shared" si="920"/>
        <v>#NUM!</v>
      </c>
      <c r="AC5578" s="2" t="e">
        <f t="shared" si="921"/>
        <v>#NUM!</v>
      </c>
      <c r="AD5578" s="2">
        <v>-5.984</v>
      </c>
      <c r="AE5578" s="2">
        <v>-5.0880000000000001</v>
      </c>
      <c r="AF5578" s="2">
        <v>-3.4630000000000001</v>
      </c>
      <c r="AG5578" s="2">
        <v>-1.958</v>
      </c>
      <c r="AH5578" s="2">
        <v>-2.0960000000000001</v>
      </c>
      <c r="AI5578" s="2">
        <v>-3.5870000000000002</v>
      </c>
      <c r="AJ5578" s="2">
        <v>-5.7110000000000003</v>
      </c>
      <c r="AK5578" s="2">
        <v>-8.35</v>
      </c>
      <c r="AL5578" s="2">
        <v>0.58699999999999997</v>
      </c>
      <c r="AM5578" s="2">
        <v>-0.26800000000000002</v>
      </c>
      <c r="AN5578" s="2">
        <v>-0.26700000000000002</v>
      </c>
    </row>
    <row r="5579" spans="1:40" x14ac:dyDescent="0.5">
      <c r="A5579" s="1">
        <v>42617.708333333336</v>
      </c>
      <c r="B5579" s="6">
        <f t="shared" si="922"/>
        <v>248.70833333338612</v>
      </c>
      <c r="C5579">
        <v>5572</v>
      </c>
      <c r="D5579" s="2">
        <v>13.95</v>
      </c>
      <c r="E5579" s="2">
        <v>-3.1389999999999998</v>
      </c>
      <c r="F5579" s="2">
        <v>-999999</v>
      </c>
      <c r="G5579" s="2">
        <v>-999999</v>
      </c>
      <c r="H5579" s="2">
        <v>-999999</v>
      </c>
      <c r="I5579" s="2">
        <v>-999999</v>
      </c>
      <c r="J5579" s="2">
        <v>-999999</v>
      </c>
      <c r="K5579" s="2">
        <v>-999999</v>
      </c>
      <c r="L5579" s="2">
        <v>-999999</v>
      </c>
      <c r="M5579" s="2">
        <v>-999999</v>
      </c>
      <c r="N5579" s="2">
        <v>-7999</v>
      </c>
      <c r="O5579" s="2">
        <v>-7999</v>
      </c>
      <c r="P5579" s="2">
        <v>-7999</v>
      </c>
      <c r="Q5579" s="2">
        <v>-7999</v>
      </c>
      <c r="R5579" s="2">
        <v>-7999</v>
      </c>
      <c r="S5579" s="2">
        <v>-7999</v>
      </c>
      <c r="T5579" s="2">
        <v>-7999</v>
      </c>
      <c r="U5579" s="2">
        <v>-7999</v>
      </c>
      <c r="V5579" s="2" t="e">
        <f t="shared" si="914"/>
        <v>#NUM!</v>
      </c>
      <c r="W5579" s="2" t="e">
        <f t="shared" si="915"/>
        <v>#NUM!</v>
      </c>
      <c r="X5579" s="2" t="e">
        <f t="shared" si="916"/>
        <v>#NUM!</v>
      </c>
      <c r="Y5579" s="2" t="e">
        <f t="shared" si="917"/>
        <v>#NUM!</v>
      </c>
      <c r="Z5579" s="2" t="e">
        <f t="shared" si="918"/>
        <v>#NUM!</v>
      </c>
      <c r="AA5579" s="2" t="e">
        <f t="shared" si="919"/>
        <v>#NUM!</v>
      </c>
      <c r="AB5579" s="2" t="e">
        <f t="shared" si="920"/>
        <v>#NUM!</v>
      </c>
      <c r="AC5579" s="2" t="e">
        <f t="shared" si="921"/>
        <v>#NUM!</v>
      </c>
      <c r="AD5579" s="2">
        <v>-5.9480000000000004</v>
      </c>
      <c r="AE5579" s="2">
        <v>-5.085</v>
      </c>
      <c r="AF5579" s="2">
        <v>-3.47</v>
      </c>
      <c r="AG5579" s="2">
        <v>-1.964</v>
      </c>
      <c r="AH5579" s="2">
        <v>-2.0979999999999999</v>
      </c>
      <c r="AI5579" s="2">
        <v>-3.5920000000000001</v>
      </c>
      <c r="AJ5579" s="2">
        <v>-5.7119999999999997</v>
      </c>
      <c r="AK5579" s="2">
        <v>-8.35</v>
      </c>
      <c r="AL5579" s="2">
        <v>0.58699999999999997</v>
      </c>
      <c r="AM5579" s="2">
        <v>-0.26800000000000002</v>
      </c>
      <c r="AN5579" s="2">
        <v>-0.26700000000000002</v>
      </c>
    </row>
    <row r="5580" spans="1:40" x14ac:dyDescent="0.5">
      <c r="A5580" s="1">
        <v>42617.729166666664</v>
      </c>
      <c r="B5580" s="6">
        <f t="shared" si="922"/>
        <v>248.72916666671946</v>
      </c>
      <c r="C5580">
        <v>5573</v>
      </c>
      <c r="D5580" s="2">
        <v>13.96</v>
      </c>
      <c r="E5580" s="2">
        <v>-3.613</v>
      </c>
      <c r="F5580" s="2">
        <v>1.4442550000000001</v>
      </c>
      <c r="G5580" s="2">
        <v>1.4098790000000001</v>
      </c>
      <c r="H5580" s="2">
        <v>-999999</v>
      </c>
      <c r="I5580" s="2">
        <v>-999999</v>
      </c>
      <c r="J5580" s="2">
        <v>-999999</v>
      </c>
      <c r="K5580" s="2">
        <v>-999999</v>
      </c>
      <c r="L5580" s="2">
        <v>-999999</v>
      </c>
      <c r="M5580" s="2">
        <v>-999999</v>
      </c>
      <c r="N5580" s="2">
        <v>-7999</v>
      </c>
      <c r="O5580" s="2">
        <v>-7999</v>
      </c>
      <c r="P5580" s="2">
        <v>-7999</v>
      </c>
      <c r="Q5580" s="2">
        <v>-7999</v>
      </c>
      <c r="R5580" s="2">
        <v>-7999</v>
      </c>
      <c r="S5580" s="2">
        <v>-7999</v>
      </c>
      <c r="T5580" s="2">
        <v>-7999</v>
      </c>
      <c r="U5580" s="2">
        <v>-7999</v>
      </c>
      <c r="V5580" s="2">
        <f t="shared" si="914"/>
        <v>-1.5639944110986737E-2</v>
      </c>
      <c r="W5580" s="2">
        <f t="shared" si="915"/>
        <v>-1.6998951647463796E-2</v>
      </c>
      <c r="X5580" s="2" t="e">
        <f t="shared" si="916"/>
        <v>#NUM!</v>
      </c>
      <c r="Y5580" s="2" t="e">
        <f t="shared" si="917"/>
        <v>#NUM!</v>
      </c>
      <c r="Z5580" s="2" t="e">
        <f t="shared" si="918"/>
        <v>#NUM!</v>
      </c>
      <c r="AA5580" s="2" t="e">
        <f t="shared" si="919"/>
        <v>#NUM!</v>
      </c>
      <c r="AB5580" s="2" t="e">
        <f t="shared" si="920"/>
        <v>#NUM!</v>
      </c>
      <c r="AC5580" s="2" t="e">
        <f t="shared" si="921"/>
        <v>#NUM!</v>
      </c>
      <c r="AD5580" s="2">
        <v>-5.92</v>
      </c>
      <c r="AE5580" s="2">
        <v>-5.0830000000000002</v>
      </c>
      <c r="AF5580" s="2">
        <v>-3.4809999999999999</v>
      </c>
      <c r="AG5580" s="2">
        <v>-1.978</v>
      </c>
      <c r="AH5580" s="2">
        <v>-2.1019999999999999</v>
      </c>
      <c r="AI5580" s="2">
        <v>-3.5939999999999999</v>
      </c>
      <c r="AJ5580" s="2">
        <v>-5.7089999999999996</v>
      </c>
      <c r="AK5580" s="2">
        <v>-8.35</v>
      </c>
      <c r="AL5580" s="2">
        <v>0.58699999999999997</v>
      </c>
      <c r="AM5580" s="2">
        <v>-0.26800000000000002</v>
      </c>
      <c r="AN5580" s="2">
        <v>-0.26700000000000002</v>
      </c>
    </row>
    <row r="5581" spans="1:40" x14ac:dyDescent="0.5">
      <c r="A5581" s="1">
        <v>42617.75</v>
      </c>
      <c r="B5581" s="6">
        <f t="shared" si="922"/>
        <v>248.75000000005281</v>
      </c>
      <c r="C5581">
        <v>5574</v>
      </c>
      <c r="D5581" s="2">
        <v>13.98</v>
      </c>
      <c r="E5581" s="2">
        <v>-4.3730000000000002</v>
      </c>
      <c r="F5581" s="2">
        <v>-999999</v>
      </c>
      <c r="G5581" s="2">
        <v>-999999</v>
      </c>
      <c r="H5581" s="2">
        <v>-999999</v>
      </c>
      <c r="I5581" s="2">
        <v>-999999</v>
      </c>
      <c r="J5581" s="2">
        <v>-999999</v>
      </c>
      <c r="K5581" s="2">
        <v>-999999</v>
      </c>
      <c r="L5581" s="2">
        <v>-999999</v>
      </c>
      <c r="M5581" s="2">
        <v>1.648806</v>
      </c>
      <c r="N5581" s="2">
        <v>-1.339</v>
      </c>
      <c r="O5581" s="2">
        <v>-1.6990000000000001</v>
      </c>
      <c r="P5581" s="2">
        <v>-0.85099999999999998</v>
      </c>
      <c r="Q5581" s="2">
        <v>-0.999</v>
      </c>
      <c r="R5581" s="2">
        <v>0.377</v>
      </c>
      <c r="S5581" s="2">
        <v>-1.1100000000000001</v>
      </c>
      <c r="T5581" s="2">
        <v>-0.67300000000000004</v>
      </c>
      <c r="U5581" s="2">
        <v>0.95199999999999996</v>
      </c>
      <c r="V5581" s="2" t="e">
        <f t="shared" si="914"/>
        <v>#NUM!</v>
      </c>
      <c r="W5581" s="2" t="e">
        <f t="shared" si="915"/>
        <v>#NUM!</v>
      </c>
      <c r="X5581" s="2" t="e">
        <f t="shared" si="916"/>
        <v>#NUM!</v>
      </c>
      <c r="Y5581" s="2" t="e">
        <f t="shared" si="917"/>
        <v>#NUM!</v>
      </c>
      <c r="Z5581" s="2" t="e">
        <f t="shared" si="918"/>
        <v>#NUM!</v>
      </c>
      <c r="AA5581" s="2" t="e">
        <f t="shared" si="919"/>
        <v>#NUM!</v>
      </c>
      <c r="AB5581" s="2" t="e">
        <f t="shared" si="920"/>
        <v>#NUM!</v>
      </c>
      <c r="AC5581" s="2">
        <f t="shared" si="921"/>
        <v>-2.0055402235332764E-2</v>
      </c>
      <c r="AD5581" s="2">
        <v>-5.8979999999999997</v>
      </c>
      <c r="AE5581" s="2">
        <v>-5.0789999999999997</v>
      </c>
      <c r="AF5581" s="2">
        <v>-3.4929999999999999</v>
      </c>
      <c r="AG5581" s="2">
        <v>-1.984</v>
      </c>
      <c r="AH5581" s="2">
        <v>-2.1110000000000002</v>
      </c>
      <c r="AI5581" s="2">
        <v>-3.593</v>
      </c>
      <c r="AJ5581" s="2">
        <v>-5.7110000000000003</v>
      </c>
      <c r="AK5581" s="2">
        <v>-8.35</v>
      </c>
      <c r="AL5581" s="2">
        <v>0.58699999999999997</v>
      </c>
      <c r="AM5581" s="2">
        <v>-0.26800000000000002</v>
      </c>
      <c r="AN5581" s="2">
        <v>-0.26700000000000002</v>
      </c>
    </row>
    <row r="5582" spans="1:40" x14ac:dyDescent="0.5">
      <c r="A5582" s="1">
        <v>42617.770833333336</v>
      </c>
      <c r="B5582" s="6">
        <f t="shared" si="922"/>
        <v>248.77083333338615</v>
      </c>
      <c r="C5582">
        <v>5575</v>
      </c>
      <c r="D5582" s="2">
        <v>14</v>
      </c>
      <c r="E5582" s="2">
        <v>-5.29</v>
      </c>
      <c r="F5582" s="2">
        <v>1.4450860000000001</v>
      </c>
      <c r="G5582" s="2">
        <v>-999999</v>
      </c>
      <c r="H5582" s="2">
        <v>-999999</v>
      </c>
      <c r="I5582" s="2">
        <v>-999999</v>
      </c>
      <c r="J5582" s="2">
        <v>-999999</v>
      </c>
      <c r="K5582" s="2">
        <v>-999999</v>
      </c>
      <c r="L5582" s="2">
        <v>-999999</v>
      </c>
      <c r="M5582" s="2">
        <v>-999999</v>
      </c>
      <c r="N5582" s="2">
        <v>-7999</v>
      </c>
      <c r="O5582" s="2">
        <v>-7999</v>
      </c>
      <c r="P5582" s="2">
        <v>-7999</v>
      </c>
      <c r="Q5582" s="2">
        <v>-7999</v>
      </c>
      <c r="R5582" s="2">
        <v>-7999</v>
      </c>
      <c r="S5582" s="2">
        <v>-7999</v>
      </c>
      <c r="T5582" s="2">
        <v>-7999</v>
      </c>
      <c r="U5582" s="2">
        <v>-7999</v>
      </c>
      <c r="V5582" s="2">
        <f t="shared" si="914"/>
        <v>-1.5597029980157318E-2</v>
      </c>
      <c r="W5582" s="2" t="e">
        <f t="shared" si="915"/>
        <v>#NUM!</v>
      </c>
      <c r="X5582" s="2" t="e">
        <f t="shared" si="916"/>
        <v>#NUM!</v>
      </c>
      <c r="Y5582" s="2" t="e">
        <f t="shared" si="917"/>
        <v>#NUM!</v>
      </c>
      <c r="Z5582" s="2" t="e">
        <f t="shared" si="918"/>
        <v>#NUM!</v>
      </c>
      <c r="AA5582" s="2" t="e">
        <f t="shared" si="919"/>
        <v>#NUM!</v>
      </c>
      <c r="AB5582" s="2" t="e">
        <f t="shared" si="920"/>
        <v>#NUM!</v>
      </c>
      <c r="AC5582" s="2" t="e">
        <f t="shared" si="921"/>
        <v>#NUM!</v>
      </c>
      <c r="AD5582" s="2">
        <v>-5.891</v>
      </c>
      <c r="AE5582" s="2">
        <v>-5.0860000000000003</v>
      </c>
      <c r="AF5582" s="2">
        <v>-3.508</v>
      </c>
      <c r="AG5582" s="2">
        <v>-1.9950000000000001</v>
      </c>
      <c r="AH5582" s="2">
        <v>-2.1150000000000002</v>
      </c>
      <c r="AI5582" s="2">
        <v>-3.6040000000000001</v>
      </c>
      <c r="AJ5582" s="2">
        <v>-5.718</v>
      </c>
      <c r="AK5582" s="2">
        <v>-8.35</v>
      </c>
      <c r="AL5582" s="2">
        <v>0.58699999999999997</v>
      </c>
      <c r="AM5582" s="2">
        <v>-0.26800000000000002</v>
      </c>
      <c r="AN5582" s="2">
        <v>-0.26700000000000002</v>
      </c>
    </row>
    <row r="5583" spans="1:40" x14ac:dyDescent="0.5">
      <c r="A5583" s="1">
        <v>42617.791666666664</v>
      </c>
      <c r="B5583" s="6">
        <f t="shared" si="922"/>
        <v>248.79166666671949</v>
      </c>
      <c r="C5583">
        <v>5576</v>
      </c>
      <c r="D5583" s="2">
        <v>13.14</v>
      </c>
      <c r="E5583" s="2">
        <v>-6.5919999999999996</v>
      </c>
      <c r="F5583" s="2">
        <v>-999999</v>
      </c>
      <c r="G5583" s="2">
        <v>-999999</v>
      </c>
      <c r="H5583" s="2">
        <v>-999999</v>
      </c>
      <c r="I5583" s="2">
        <v>-999999</v>
      </c>
      <c r="J5583" s="2">
        <v>-999999</v>
      </c>
      <c r="K5583" s="2">
        <v>-999999</v>
      </c>
      <c r="L5583" s="2">
        <v>-999999</v>
      </c>
      <c r="M5583" s="2">
        <v>-999999</v>
      </c>
      <c r="N5583" s="2">
        <v>-7999</v>
      </c>
      <c r="O5583" s="2">
        <v>-7999</v>
      </c>
      <c r="P5583" s="2">
        <v>-7999</v>
      </c>
      <c r="Q5583" s="2">
        <v>-7999</v>
      </c>
      <c r="R5583" s="2">
        <v>-7999</v>
      </c>
      <c r="S5583" s="2">
        <v>-0.99099999999999999</v>
      </c>
      <c r="T5583" s="2">
        <v>-7999</v>
      </c>
      <c r="U5583" s="2">
        <v>1.107</v>
      </c>
      <c r="V5583" s="2" t="e">
        <f t="shared" si="914"/>
        <v>#NUM!</v>
      </c>
      <c r="W5583" s="2" t="e">
        <f t="shared" si="915"/>
        <v>#NUM!</v>
      </c>
      <c r="X5583" s="2" t="e">
        <f t="shared" si="916"/>
        <v>#NUM!</v>
      </c>
      <c r="Y5583" s="2" t="e">
        <f t="shared" si="917"/>
        <v>#NUM!</v>
      </c>
      <c r="Z5583" s="2" t="e">
        <f t="shared" si="918"/>
        <v>#NUM!</v>
      </c>
      <c r="AA5583" s="2" t="e">
        <f t="shared" si="919"/>
        <v>#NUM!</v>
      </c>
      <c r="AB5583" s="2" t="e">
        <f t="shared" si="920"/>
        <v>#NUM!</v>
      </c>
      <c r="AC5583" s="2" t="e">
        <f t="shared" si="921"/>
        <v>#NUM!</v>
      </c>
      <c r="AD5583" s="2">
        <v>-5.89</v>
      </c>
      <c r="AE5583" s="2">
        <v>-5.08</v>
      </c>
      <c r="AF5583" s="2">
        <v>-3.5179999999999998</v>
      </c>
      <c r="AG5583" s="2">
        <v>-1.9990000000000001</v>
      </c>
      <c r="AH5583" s="2">
        <v>-2.1230000000000002</v>
      </c>
      <c r="AI5583" s="2">
        <v>-3.6040000000000001</v>
      </c>
      <c r="AJ5583" s="2">
        <v>-5.7169999999999996</v>
      </c>
      <c r="AK5583" s="2">
        <v>-8.35</v>
      </c>
      <c r="AL5583" s="2">
        <v>0.58699999999999997</v>
      </c>
      <c r="AM5583" s="2">
        <v>-0.26800000000000002</v>
      </c>
      <c r="AN5583" s="2">
        <v>-0.26700000000000002</v>
      </c>
    </row>
    <row r="5584" spans="1:40" x14ac:dyDescent="0.5">
      <c r="A5584" s="1">
        <v>42617.8125</v>
      </c>
      <c r="B5584" s="6">
        <f t="shared" si="922"/>
        <v>248.81250000005284</v>
      </c>
      <c r="C5584">
        <v>5577</v>
      </c>
      <c r="D5584" s="2">
        <v>13.07</v>
      </c>
      <c r="E5584" s="2">
        <v>-7.8810000000000002</v>
      </c>
      <c r="F5584" s="2">
        <v>1.445057</v>
      </c>
      <c r="G5584" s="2">
        <v>1.421988</v>
      </c>
      <c r="H5584" s="2">
        <v>1.4682269999999999</v>
      </c>
      <c r="I5584" s="2">
        <v>-999999</v>
      </c>
      <c r="J5584" s="2">
        <v>-999999</v>
      </c>
      <c r="K5584" s="2">
        <v>-999999</v>
      </c>
      <c r="L5584" s="2">
        <v>-999999</v>
      </c>
      <c r="M5584" s="2">
        <v>-999999</v>
      </c>
      <c r="N5584" s="2">
        <v>-7999</v>
      </c>
      <c r="O5584" s="2">
        <v>-7999</v>
      </c>
      <c r="P5584" s="2">
        <v>-7999</v>
      </c>
      <c r="Q5584" s="2">
        <v>-7999</v>
      </c>
      <c r="R5584" s="2">
        <v>-7999</v>
      </c>
      <c r="S5584" s="2">
        <v>-7999</v>
      </c>
      <c r="T5584" s="2">
        <v>-7999</v>
      </c>
      <c r="U5584" s="2">
        <v>-7999</v>
      </c>
      <c r="V5584" s="2">
        <f t="shared" si="914"/>
        <v>-1.5598527377385521E-2</v>
      </c>
      <c r="W5584" s="2">
        <f t="shared" si="915"/>
        <v>-1.6367308864686254E-2</v>
      </c>
      <c r="X5584" s="2">
        <f t="shared" si="916"/>
        <v>2.1459441987927881E-3</v>
      </c>
      <c r="Y5584" s="2" t="e">
        <f t="shared" si="917"/>
        <v>#NUM!</v>
      </c>
      <c r="Z5584" s="2" t="e">
        <f t="shared" si="918"/>
        <v>#NUM!</v>
      </c>
      <c r="AA5584" s="2" t="e">
        <f t="shared" si="919"/>
        <v>#NUM!</v>
      </c>
      <c r="AB5584" s="2" t="e">
        <f t="shared" si="920"/>
        <v>#NUM!</v>
      </c>
      <c r="AC5584" s="2" t="e">
        <f t="shared" si="921"/>
        <v>#NUM!</v>
      </c>
      <c r="AD5584" s="2">
        <v>-5.8959999999999999</v>
      </c>
      <c r="AE5584" s="2">
        <v>-5.0810000000000004</v>
      </c>
      <c r="AF5584" s="2">
        <v>-3.53</v>
      </c>
      <c r="AG5584" s="2">
        <v>-2.0110000000000001</v>
      </c>
      <c r="AH5584" s="2">
        <v>-2.1280000000000001</v>
      </c>
      <c r="AI5584" s="2">
        <v>-3.6059999999999999</v>
      </c>
      <c r="AJ5584" s="2">
        <v>-5.7229999999999999</v>
      </c>
      <c r="AK5584" s="2">
        <v>-8.35</v>
      </c>
      <c r="AL5584" s="2">
        <v>0.58699999999999997</v>
      </c>
      <c r="AM5584" s="2">
        <v>-0.26700000000000002</v>
      </c>
      <c r="AN5584" s="2">
        <v>-0.26700000000000002</v>
      </c>
    </row>
    <row r="5585" spans="1:40" x14ac:dyDescent="0.5">
      <c r="A5585" s="1">
        <v>42617.833333333336</v>
      </c>
      <c r="B5585" s="6">
        <f t="shared" si="922"/>
        <v>248.83333333338618</v>
      </c>
      <c r="C5585">
        <v>5578</v>
      </c>
      <c r="D5585" s="2">
        <v>12.86</v>
      </c>
      <c r="E5585" s="2">
        <v>-9.1999999999999993</v>
      </c>
      <c r="F5585" s="2">
        <v>-999999</v>
      </c>
      <c r="G5585" s="2">
        <v>-999999</v>
      </c>
      <c r="H5585" s="2">
        <v>-999999</v>
      </c>
      <c r="I5585" s="2">
        <v>-999999</v>
      </c>
      <c r="J5585" s="2">
        <v>-999999</v>
      </c>
      <c r="K5585" s="2">
        <v>-999999</v>
      </c>
      <c r="L5585" s="2">
        <v>-999999</v>
      </c>
      <c r="M5585" s="2">
        <v>-999999</v>
      </c>
      <c r="N5585" s="2">
        <v>-7999</v>
      </c>
      <c r="O5585" s="2">
        <v>-7999</v>
      </c>
      <c r="P5585" s="2">
        <v>-7999</v>
      </c>
      <c r="Q5585" s="2">
        <v>-7999</v>
      </c>
      <c r="R5585" s="2">
        <v>-7999</v>
      </c>
      <c r="S5585" s="2">
        <v>-7999</v>
      </c>
      <c r="T5585" s="2">
        <v>-7999</v>
      </c>
      <c r="U5585" s="2">
        <v>-7999</v>
      </c>
      <c r="V5585" s="2" t="e">
        <f t="shared" si="914"/>
        <v>#NUM!</v>
      </c>
      <c r="W5585" s="2" t="e">
        <f t="shared" si="915"/>
        <v>#NUM!</v>
      </c>
      <c r="X5585" s="2" t="e">
        <f t="shared" si="916"/>
        <v>#NUM!</v>
      </c>
      <c r="Y5585" s="2" t="e">
        <f t="shared" si="917"/>
        <v>#NUM!</v>
      </c>
      <c r="Z5585" s="2" t="e">
        <f t="shared" si="918"/>
        <v>#NUM!</v>
      </c>
      <c r="AA5585" s="2" t="e">
        <f t="shared" si="919"/>
        <v>#NUM!</v>
      </c>
      <c r="AB5585" s="2" t="e">
        <f t="shared" si="920"/>
        <v>#NUM!</v>
      </c>
      <c r="AC5585" s="2" t="e">
        <f t="shared" si="921"/>
        <v>#NUM!</v>
      </c>
      <c r="AD5585" s="2">
        <v>-5.9109999999999996</v>
      </c>
      <c r="AE5585" s="2">
        <v>-5.0789999999999997</v>
      </c>
      <c r="AF5585" s="2">
        <v>-3.5409999999999999</v>
      </c>
      <c r="AG5585" s="2">
        <v>-2.02</v>
      </c>
      <c r="AH5585" s="2">
        <v>-2.1339999999999999</v>
      </c>
      <c r="AI5585" s="2">
        <v>-3.6059999999999999</v>
      </c>
      <c r="AJ5585" s="2">
        <v>-5.7220000000000004</v>
      </c>
      <c r="AK5585" s="2">
        <v>-8.35</v>
      </c>
      <c r="AL5585" s="2">
        <v>0.58599999999999997</v>
      </c>
      <c r="AM5585" s="2">
        <v>-0.26700000000000002</v>
      </c>
      <c r="AN5585" s="2">
        <v>-0.26600000000000001</v>
      </c>
    </row>
    <row r="5586" spans="1:40" x14ac:dyDescent="0.5">
      <c r="A5586" s="1">
        <v>42617.854166666664</v>
      </c>
      <c r="B5586" s="6">
        <f t="shared" si="922"/>
        <v>248.85416666671952</v>
      </c>
      <c r="C5586">
        <v>5579</v>
      </c>
      <c r="D5586" s="2">
        <v>12.8</v>
      </c>
      <c r="E5586" s="2">
        <v>-10.78</v>
      </c>
      <c r="F5586" s="2">
        <v>-999999</v>
      </c>
      <c r="G5586" s="2">
        <v>-999999</v>
      </c>
      <c r="H5586" s="2">
        <v>-999999</v>
      </c>
      <c r="I5586" s="2">
        <v>-999999</v>
      </c>
      <c r="J5586" s="2">
        <v>1.5964290000000001</v>
      </c>
      <c r="K5586" s="2">
        <v>1.4700949999999999</v>
      </c>
      <c r="L5586" s="2">
        <v>1.491595</v>
      </c>
      <c r="M5586" s="2">
        <v>1.636884</v>
      </c>
      <c r="N5586" s="2">
        <v>-1.0329999999999999</v>
      </c>
      <c r="O5586" s="2">
        <v>-2.0670000000000002</v>
      </c>
      <c r="P5586" s="2">
        <v>-0.93300000000000005</v>
      </c>
      <c r="Q5586" s="2">
        <v>-1.1859999999999999</v>
      </c>
      <c r="R5586" s="2">
        <v>0.14699999999999999</v>
      </c>
      <c r="S5586" s="2">
        <v>-1.0309999999999999</v>
      </c>
      <c r="T5586" s="2">
        <v>-0.73499999999999999</v>
      </c>
      <c r="U5586" s="2">
        <v>0.97399999999999998</v>
      </c>
      <c r="V5586" s="2" t="e">
        <f t="shared" si="914"/>
        <v>#NUM!</v>
      </c>
      <c r="W5586" s="2" t="e">
        <f t="shared" si="915"/>
        <v>#NUM!</v>
      </c>
      <c r="X5586" s="2" t="e">
        <f t="shared" si="916"/>
        <v>#NUM!</v>
      </c>
      <c r="Y5586" s="2" t="e">
        <f t="shared" si="917"/>
        <v>#NUM!</v>
      </c>
      <c r="Z5586" s="2">
        <f t="shared" si="918"/>
        <v>-1.0753714739248063E-2</v>
      </c>
      <c r="AA5586" s="2">
        <f t="shared" si="919"/>
        <v>-2.2747867326935595E-2</v>
      </c>
      <c r="AB5586" s="2">
        <f t="shared" si="920"/>
        <v>-1.0865158321702539E-2</v>
      </c>
      <c r="AC5586" s="2">
        <f t="shared" si="921"/>
        <v>-2.0632746999958724E-2</v>
      </c>
      <c r="AD5586" s="2">
        <v>-5.9320000000000004</v>
      </c>
      <c r="AE5586" s="2">
        <v>-5.0720000000000001</v>
      </c>
      <c r="AF5586" s="2">
        <v>-3.548</v>
      </c>
      <c r="AG5586" s="2">
        <v>-2.0270000000000001</v>
      </c>
      <c r="AH5586" s="2">
        <v>-2.1379999999999999</v>
      </c>
      <c r="AI5586" s="2">
        <v>-3.605</v>
      </c>
      <c r="AJ5586" s="2">
        <v>-5.72</v>
      </c>
      <c r="AK5586" s="2">
        <v>-8.34</v>
      </c>
      <c r="AL5586" s="2">
        <v>0.58599999999999997</v>
      </c>
      <c r="AM5586" s="2">
        <v>-0.26600000000000001</v>
      </c>
      <c r="AN5586" s="2">
        <v>-0.26600000000000001</v>
      </c>
    </row>
    <row r="5587" spans="1:40" x14ac:dyDescent="0.5">
      <c r="A5587" s="1">
        <v>42617.875</v>
      </c>
      <c r="B5587" s="6">
        <f t="shared" si="922"/>
        <v>248.87500000005286</v>
      </c>
      <c r="C5587">
        <v>5580</v>
      </c>
      <c r="D5587" s="2">
        <v>12.79</v>
      </c>
      <c r="E5587" s="2">
        <v>-12.48</v>
      </c>
      <c r="F5587" s="2">
        <v>1.4711209999999999</v>
      </c>
      <c r="G5587" s="2">
        <v>-999999</v>
      </c>
      <c r="H5587" s="2">
        <v>-999999</v>
      </c>
      <c r="I5587" s="2">
        <v>-999999</v>
      </c>
      <c r="J5587" s="2">
        <v>-999999</v>
      </c>
      <c r="K5587" s="2">
        <v>-999999</v>
      </c>
      <c r="L5587" s="2">
        <v>-999999</v>
      </c>
      <c r="M5587" s="2">
        <v>-999999</v>
      </c>
      <c r="N5587" s="2">
        <v>-7999</v>
      </c>
      <c r="O5587" s="2">
        <v>-1.653</v>
      </c>
      <c r="P5587" s="2">
        <v>-7999</v>
      </c>
      <c r="Q5587" s="2">
        <v>-7999</v>
      </c>
      <c r="R5587" s="2">
        <v>-7999</v>
      </c>
      <c r="S5587" s="2">
        <v>-7999</v>
      </c>
      <c r="T5587" s="2">
        <v>-7999</v>
      </c>
      <c r="U5587" s="2">
        <v>-7999</v>
      </c>
      <c r="V5587" s="2">
        <f t="shared" si="914"/>
        <v>-1.4258736298124066E-2</v>
      </c>
      <c r="W5587" s="2" t="e">
        <f t="shared" si="915"/>
        <v>#NUM!</v>
      </c>
      <c r="X5587" s="2" t="e">
        <f t="shared" si="916"/>
        <v>#NUM!</v>
      </c>
      <c r="Y5587" s="2" t="e">
        <f t="shared" si="917"/>
        <v>#NUM!</v>
      </c>
      <c r="Z5587" s="2" t="e">
        <f t="shared" si="918"/>
        <v>#NUM!</v>
      </c>
      <c r="AA5587" s="2" t="e">
        <f t="shared" si="919"/>
        <v>#NUM!</v>
      </c>
      <c r="AB5587" s="2" t="e">
        <f t="shared" si="920"/>
        <v>#NUM!</v>
      </c>
      <c r="AC5587" s="2" t="e">
        <f t="shared" si="921"/>
        <v>#NUM!</v>
      </c>
      <c r="AD5587" s="2">
        <v>-5.9649999999999999</v>
      </c>
      <c r="AE5587" s="2">
        <v>-5.0670000000000002</v>
      </c>
      <c r="AF5587" s="2">
        <v>-3.5590000000000002</v>
      </c>
      <c r="AG5587" s="2">
        <v>-2.0369999999999999</v>
      </c>
      <c r="AH5587" s="2">
        <v>-2.1429999999999998</v>
      </c>
      <c r="AI5587" s="2">
        <v>-3.6150000000000002</v>
      </c>
      <c r="AJ5587" s="2">
        <v>-5.7210000000000001</v>
      </c>
      <c r="AK5587" s="2">
        <v>-8.35</v>
      </c>
      <c r="AL5587" s="2">
        <v>0.58499999999999996</v>
      </c>
      <c r="AM5587" s="2">
        <v>-0.26600000000000001</v>
      </c>
      <c r="AN5587" s="2">
        <v>-0.26500000000000001</v>
      </c>
    </row>
    <row r="5588" spans="1:40" x14ac:dyDescent="0.5">
      <c r="A5588" s="1">
        <v>42617.895833333336</v>
      </c>
      <c r="B5588" s="6">
        <f t="shared" si="922"/>
        <v>248.89583333338621</v>
      </c>
      <c r="C5588">
        <v>5581</v>
      </c>
      <c r="D5588" s="2">
        <v>12.76</v>
      </c>
      <c r="E5588" s="2">
        <v>-13.7</v>
      </c>
      <c r="F5588" s="2">
        <v>-999999</v>
      </c>
      <c r="G5588" s="2">
        <v>-999999</v>
      </c>
      <c r="H5588" s="2">
        <v>-999999</v>
      </c>
      <c r="I5588" s="2">
        <v>-999999</v>
      </c>
      <c r="J5588" s="2">
        <v>-999999</v>
      </c>
      <c r="K5588" s="2">
        <v>-999999</v>
      </c>
      <c r="L5588" s="2">
        <v>-999999</v>
      </c>
      <c r="M5588" s="2">
        <v>-999999</v>
      </c>
      <c r="N5588" s="2">
        <v>-7999</v>
      </c>
      <c r="O5588" s="2">
        <v>-7999</v>
      </c>
      <c r="P5588" s="2">
        <v>-0.69299999999999995</v>
      </c>
      <c r="Q5588" s="2">
        <v>-7999</v>
      </c>
      <c r="R5588" s="2">
        <v>-7999</v>
      </c>
      <c r="S5588" s="2">
        <v>-1.0580000000000001</v>
      </c>
      <c r="T5588" s="2">
        <v>-0.82599999999999996</v>
      </c>
      <c r="U5588" s="2">
        <v>1.0489999999999999</v>
      </c>
      <c r="V5588" s="2" t="e">
        <f t="shared" si="914"/>
        <v>#NUM!</v>
      </c>
      <c r="W5588" s="2" t="e">
        <f t="shared" si="915"/>
        <v>#NUM!</v>
      </c>
      <c r="X5588" s="2" t="e">
        <f t="shared" si="916"/>
        <v>#NUM!</v>
      </c>
      <c r="Y5588" s="2" t="e">
        <f t="shared" si="917"/>
        <v>#NUM!</v>
      </c>
      <c r="Z5588" s="2" t="e">
        <f t="shared" si="918"/>
        <v>#NUM!</v>
      </c>
      <c r="AA5588" s="2" t="e">
        <f t="shared" si="919"/>
        <v>#NUM!</v>
      </c>
      <c r="AB5588" s="2" t="e">
        <f t="shared" si="920"/>
        <v>#NUM!</v>
      </c>
      <c r="AC5588" s="2" t="e">
        <f t="shared" si="921"/>
        <v>#NUM!</v>
      </c>
      <c r="AD5588" s="2">
        <v>-6.0030000000000001</v>
      </c>
      <c r="AE5588" s="2">
        <v>-5.0579999999999998</v>
      </c>
      <c r="AF5588" s="2">
        <v>-3.57</v>
      </c>
      <c r="AG5588" s="2">
        <v>-2.0459999999999998</v>
      </c>
      <c r="AH5588" s="2">
        <v>-2.149</v>
      </c>
      <c r="AI5588" s="2">
        <v>-3.6120000000000001</v>
      </c>
      <c r="AJ5588" s="2">
        <v>-5.718</v>
      </c>
      <c r="AK5588" s="2">
        <v>-8.34</v>
      </c>
      <c r="AL5588" s="2">
        <v>0.58499999999999996</v>
      </c>
      <c r="AM5588" s="2">
        <v>-0.26500000000000001</v>
      </c>
      <c r="AN5588" s="2">
        <v>-0.26500000000000001</v>
      </c>
    </row>
    <row r="5589" spans="1:40" x14ac:dyDescent="0.5">
      <c r="A5589" s="1">
        <v>42617.916666666664</v>
      </c>
      <c r="B5589" s="6">
        <f t="shared" si="922"/>
        <v>248.91666666671955</v>
      </c>
      <c r="C5589">
        <v>5582</v>
      </c>
      <c r="D5589" s="2">
        <v>12.73</v>
      </c>
      <c r="E5589" s="2">
        <v>-14.55</v>
      </c>
      <c r="F5589" s="2">
        <v>-999999</v>
      </c>
      <c r="G5589" s="2">
        <v>-999999</v>
      </c>
      <c r="H5589" s="2">
        <v>-999999</v>
      </c>
      <c r="I5589" s="2">
        <v>-999999</v>
      </c>
      <c r="J5589" s="2">
        <v>-999999</v>
      </c>
      <c r="K5589" s="2">
        <v>-999999</v>
      </c>
      <c r="L5589" s="2">
        <v>-999999</v>
      </c>
      <c r="M5589" s="2">
        <v>-999999</v>
      </c>
      <c r="N5589" s="2">
        <v>-7999</v>
      </c>
      <c r="O5589" s="2">
        <v>-7999</v>
      </c>
      <c r="P5589" s="2">
        <v>-7999</v>
      </c>
      <c r="Q5589" s="2">
        <v>-7999</v>
      </c>
      <c r="R5589" s="2">
        <v>-7999</v>
      </c>
      <c r="S5589" s="2">
        <v>-7999</v>
      </c>
      <c r="T5589" s="2">
        <v>-7999</v>
      </c>
      <c r="U5589" s="2">
        <v>-7999</v>
      </c>
      <c r="V5589" s="2" t="e">
        <f t="shared" si="914"/>
        <v>#NUM!</v>
      </c>
      <c r="W5589" s="2" t="e">
        <f t="shared" si="915"/>
        <v>#NUM!</v>
      </c>
      <c r="X5589" s="2" t="e">
        <f t="shared" si="916"/>
        <v>#NUM!</v>
      </c>
      <c r="Y5589" s="2" t="e">
        <f t="shared" si="917"/>
        <v>#NUM!</v>
      </c>
      <c r="Z5589" s="2" t="e">
        <f t="shared" si="918"/>
        <v>#NUM!</v>
      </c>
      <c r="AA5589" s="2" t="e">
        <f t="shared" si="919"/>
        <v>#NUM!</v>
      </c>
      <c r="AB5589" s="2" t="e">
        <f t="shared" si="920"/>
        <v>#NUM!</v>
      </c>
      <c r="AC5589" s="2" t="e">
        <f t="shared" si="921"/>
        <v>#NUM!</v>
      </c>
      <c r="AD5589" s="2">
        <v>-6.0510000000000002</v>
      </c>
      <c r="AE5589" s="2">
        <v>-5.0460000000000003</v>
      </c>
      <c r="AF5589" s="2">
        <v>-3.573</v>
      </c>
      <c r="AG5589" s="2">
        <v>-2.0510000000000002</v>
      </c>
      <c r="AH5589" s="2">
        <v>-2.1509999999999998</v>
      </c>
      <c r="AI5589" s="2">
        <v>-3.6120000000000001</v>
      </c>
      <c r="AJ5589" s="2">
        <v>-5.7169999999999996</v>
      </c>
      <c r="AK5589" s="2">
        <v>-8.35</v>
      </c>
      <c r="AL5589" s="2">
        <v>0.58499999999999996</v>
      </c>
      <c r="AM5589" s="2">
        <v>-0.26500000000000001</v>
      </c>
      <c r="AN5589" s="2">
        <v>-0.26500000000000001</v>
      </c>
    </row>
    <row r="5590" spans="1:40" x14ac:dyDescent="0.5">
      <c r="A5590" s="1">
        <v>42617.9375</v>
      </c>
      <c r="B5590" s="6">
        <f t="shared" si="922"/>
        <v>248.93750000005289</v>
      </c>
      <c r="C5590">
        <v>5583</v>
      </c>
      <c r="D5590" s="2">
        <v>12.71</v>
      </c>
      <c r="E5590" s="2">
        <v>-15.2</v>
      </c>
      <c r="F5590" s="2">
        <v>-999999</v>
      </c>
      <c r="G5590" s="2">
        <v>-999999</v>
      </c>
      <c r="H5590" s="2">
        <v>-999999</v>
      </c>
      <c r="I5590" s="2">
        <v>1.439149</v>
      </c>
      <c r="J5590" s="2">
        <v>-999999</v>
      </c>
      <c r="K5590" s="2">
        <v>-999999</v>
      </c>
      <c r="L5590" s="2">
        <v>-999999</v>
      </c>
      <c r="M5590" s="2">
        <v>-999999</v>
      </c>
      <c r="N5590" s="2">
        <v>-7999</v>
      </c>
      <c r="O5590" s="2">
        <v>-7999</v>
      </c>
      <c r="P5590" s="2">
        <v>-7999</v>
      </c>
      <c r="Q5590" s="2">
        <v>-7999</v>
      </c>
      <c r="R5590" s="2">
        <v>-7999</v>
      </c>
      <c r="S5590" s="2">
        <v>-7999</v>
      </c>
      <c r="T5590" s="2">
        <v>-7999</v>
      </c>
      <c r="U5590" s="2">
        <v>-7999</v>
      </c>
      <c r="V5590" s="2" t="e">
        <f t="shared" ref="V5590:V5653" si="923">(SQRT(F5590)-SQRT(3.2)*(1-V$17)-V$17)/(SQRT(82)-1)</f>
        <v>#NUM!</v>
      </c>
      <c r="W5590" s="2" t="e">
        <f t="shared" ref="W5590:W5653" si="924">(SQRT(G5590)-SQRT(3.2)*(1-W$17)-W$17)/(SQRT(82)-1)</f>
        <v>#NUM!</v>
      </c>
      <c r="X5590" s="2" t="e">
        <f t="shared" ref="X5590:X5653" si="925">(SQRT(H5590)-SQRT(3.2)*(1-X$17)-X$17)/(SQRT(82)-1)</f>
        <v>#NUM!</v>
      </c>
      <c r="Y5590" s="2">
        <f t="shared" ref="Y5590:Y5653" si="926">(SQRT(I5590)-SQRT(3.2)*(1-Y$17)-Y$17)/(SQRT(82)-1)</f>
        <v>-3.0000521713309771E-2</v>
      </c>
      <c r="Z5590" s="2" t="e">
        <f t="shared" ref="Z5590:Z5653" si="927">(SQRT(J5590)-SQRT(3.2)*(1-Z$17)-Z$17)/(SQRT(82)-1)</f>
        <v>#NUM!</v>
      </c>
      <c r="AA5590" s="2" t="e">
        <f t="shared" ref="AA5590:AA5653" si="928">(SQRT(K5590)-SQRT(3.2)*(1-AA$17)-AA$17)/(SQRT(82)-1)</f>
        <v>#NUM!</v>
      </c>
      <c r="AB5590" s="2" t="e">
        <f t="shared" ref="AB5590:AB5653" si="929">(SQRT(L5590)-SQRT(3.2)*(1-AB$17)-AB$17)/(SQRT(82)-1)</f>
        <v>#NUM!</v>
      </c>
      <c r="AC5590" s="2" t="e">
        <f t="shared" ref="AC5590:AC5653" si="930">(SQRT(M5590)-SQRT(3.2)*(1-AC$17)-AC$17)/(SQRT(82)-1)</f>
        <v>#NUM!</v>
      </c>
      <c r="AD5590" s="2">
        <v>-6.1109999999999998</v>
      </c>
      <c r="AE5590" s="2">
        <v>-5.0430000000000001</v>
      </c>
      <c r="AF5590" s="2">
        <v>-3.58</v>
      </c>
      <c r="AG5590" s="2">
        <v>-2.06</v>
      </c>
      <c r="AH5590" s="2">
        <v>-2.161</v>
      </c>
      <c r="AI5590" s="2">
        <v>-3.6120000000000001</v>
      </c>
      <c r="AJ5590" s="2">
        <v>-5.7190000000000003</v>
      </c>
      <c r="AK5590" s="2">
        <v>-8.35</v>
      </c>
      <c r="AL5590" s="2">
        <v>0.58399999999999996</v>
      </c>
      <c r="AM5590" s="2">
        <v>-0.26400000000000001</v>
      </c>
      <c r="AN5590" s="2">
        <v>-0.26400000000000001</v>
      </c>
    </row>
    <row r="5591" spans="1:40" x14ac:dyDescent="0.5">
      <c r="A5591" s="1">
        <v>42617.958333333336</v>
      </c>
      <c r="B5591" s="6">
        <f t="shared" si="922"/>
        <v>248.95833333338624</v>
      </c>
      <c r="C5591">
        <v>5584</v>
      </c>
      <c r="D5591" s="2">
        <v>12.69</v>
      </c>
      <c r="E5591" s="2">
        <v>-15.63</v>
      </c>
      <c r="F5591" s="2">
        <v>1.4568950000000001</v>
      </c>
      <c r="G5591" s="2">
        <v>1.4084939999999999</v>
      </c>
      <c r="H5591" s="2">
        <v>1.475177</v>
      </c>
      <c r="I5591" s="2">
        <v>1.451649</v>
      </c>
      <c r="J5591" s="2">
        <v>1.5466089999999999</v>
      </c>
      <c r="K5591" s="2">
        <v>1.4670380000000001</v>
      </c>
      <c r="L5591" s="2">
        <v>1.487025</v>
      </c>
      <c r="M5591" s="2">
        <v>-999999</v>
      </c>
      <c r="N5591" s="2">
        <v>-1.121</v>
      </c>
      <c r="O5591" s="2">
        <v>-7999</v>
      </c>
      <c r="P5591" s="2">
        <v>-7999</v>
      </c>
      <c r="Q5591" s="2">
        <v>-7999</v>
      </c>
      <c r="R5591" s="2">
        <v>0.20200000000000001</v>
      </c>
      <c r="S5591" s="2">
        <v>-7999</v>
      </c>
      <c r="T5591" s="2">
        <v>-7999</v>
      </c>
      <c r="U5591" s="2">
        <v>-7999</v>
      </c>
      <c r="V5591" s="2">
        <f t="shared" si="923"/>
        <v>-1.4988523185520075E-2</v>
      </c>
      <c r="W5591" s="2">
        <f t="shared" si="924"/>
        <v>-1.7071370100669361E-2</v>
      </c>
      <c r="X5591" s="2">
        <f t="shared" si="925"/>
        <v>2.5015418323398831E-3</v>
      </c>
      <c r="Y5591" s="2">
        <f t="shared" si="926"/>
        <v>-2.9355163490455954E-2</v>
      </c>
      <c r="Z5591" s="2">
        <f t="shared" si="927"/>
        <v>-1.3220556210686542E-2</v>
      </c>
      <c r="AA5591" s="2">
        <f t="shared" si="928"/>
        <v>-2.2904445919093526E-2</v>
      </c>
      <c r="AB5591" s="2">
        <f t="shared" si="929"/>
        <v>-1.109759650370535E-2</v>
      </c>
      <c r="AC5591" s="2" t="e">
        <f t="shared" si="930"/>
        <v>#NUM!</v>
      </c>
      <c r="AD5591" s="2">
        <v>-6.18</v>
      </c>
      <c r="AE5591" s="2">
        <v>-5.0430000000000001</v>
      </c>
      <c r="AF5591" s="2">
        <v>-3.5870000000000002</v>
      </c>
      <c r="AG5591" s="2">
        <v>-2.0649999999999999</v>
      </c>
      <c r="AH5591" s="2">
        <v>-2.1619999999999999</v>
      </c>
      <c r="AI5591" s="2">
        <v>-3.617</v>
      </c>
      <c r="AJ5591" s="2">
        <v>-5.7249999999999996</v>
      </c>
      <c r="AK5591" s="2">
        <v>-8.34</v>
      </c>
      <c r="AL5591" s="2">
        <v>0.58399999999999996</v>
      </c>
      <c r="AM5591" s="2">
        <v>-0.26400000000000001</v>
      </c>
      <c r="AN5591" s="2">
        <v>-0.26400000000000001</v>
      </c>
    </row>
    <row r="5592" spans="1:40" x14ac:dyDescent="0.5">
      <c r="A5592" s="1">
        <v>42617.979166666664</v>
      </c>
      <c r="B5592" s="6">
        <f t="shared" si="922"/>
        <v>248.97916666671958</v>
      </c>
      <c r="C5592">
        <v>5585</v>
      </c>
      <c r="D5592" s="2">
        <v>12.67</v>
      </c>
      <c r="E5592" s="2">
        <v>-15.91</v>
      </c>
      <c r="F5592" s="2">
        <v>-999999</v>
      </c>
      <c r="G5592" s="2">
        <v>1.4015850000000001</v>
      </c>
      <c r="H5592" s="2">
        <v>1.4822519999999999</v>
      </c>
      <c r="I5592" s="2">
        <v>1.460434</v>
      </c>
      <c r="J5592" s="2">
        <v>1.5342659999999999</v>
      </c>
      <c r="K5592" s="2">
        <v>1.4580759999999999</v>
      </c>
      <c r="L5592" s="2">
        <v>1.4368000000000001</v>
      </c>
      <c r="M5592" s="2">
        <v>1.6200840000000001</v>
      </c>
      <c r="N5592" s="2">
        <v>-1.236</v>
      </c>
      <c r="O5592" s="2">
        <v>-7999</v>
      </c>
      <c r="P5592" s="2">
        <v>-1.2310000000000001</v>
      </c>
      <c r="Q5592" s="2">
        <v>-7999</v>
      </c>
      <c r="R5592" s="2">
        <v>9.5000000000000001E-2</v>
      </c>
      <c r="S5592" s="2">
        <v>-7999</v>
      </c>
      <c r="T5592" s="2">
        <v>-7999</v>
      </c>
      <c r="U5592" s="2">
        <v>-7999</v>
      </c>
      <c r="V5592" s="2" t="e">
        <f t="shared" si="923"/>
        <v>#NUM!</v>
      </c>
      <c r="W5592" s="2">
        <f t="shared" si="924"/>
        <v>-1.7433158759654264E-2</v>
      </c>
      <c r="X5592" s="2">
        <f t="shared" si="925"/>
        <v>2.862675753999008E-3</v>
      </c>
      <c r="Y5592" s="2">
        <f t="shared" si="926"/>
        <v>-2.8903266885953845E-2</v>
      </c>
      <c r="Z5592" s="2">
        <f t="shared" si="927"/>
        <v>-1.3837837700360227E-2</v>
      </c>
      <c r="AA5592" s="2">
        <f t="shared" si="928"/>
        <v>-2.3364419346939228E-2</v>
      </c>
      <c r="AB5592" s="2">
        <f t="shared" si="929"/>
        <v>-1.367604802951611E-2</v>
      </c>
      <c r="AC5592" s="2">
        <f t="shared" si="930"/>
        <v>-2.1449898670857032E-2</v>
      </c>
      <c r="AD5592" s="2">
        <v>-6.2549999999999999</v>
      </c>
      <c r="AE5592" s="2">
        <v>-5.0439999999999996</v>
      </c>
      <c r="AF5592" s="2">
        <v>-3.593</v>
      </c>
      <c r="AG5592" s="2">
        <v>-2.0779999999999998</v>
      </c>
      <c r="AH5592" s="2">
        <v>-2.1629999999999998</v>
      </c>
      <c r="AI5592" s="2">
        <v>-3.6230000000000002</v>
      </c>
      <c r="AJ5592" s="2">
        <v>-5.7229999999999999</v>
      </c>
      <c r="AK5592" s="2">
        <v>-8.34</v>
      </c>
      <c r="AL5592" s="2">
        <v>0.58299999999999996</v>
      </c>
      <c r="AM5592" s="2">
        <v>-0.26300000000000001</v>
      </c>
      <c r="AN5592" s="2">
        <v>-0.26300000000000001</v>
      </c>
    </row>
    <row r="5593" spans="1:40" x14ac:dyDescent="0.5">
      <c r="A5593" s="1">
        <v>42618</v>
      </c>
      <c r="B5593" s="6">
        <f t="shared" si="922"/>
        <v>249.00000000005292</v>
      </c>
      <c r="C5593">
        <v>5586</v>
      </c>
      <c r="D5593" s="2">
        <v>12.65</v>
      </c>
      <c r="E5593" s="2">
        <v>-16.010000000000002</v>
      </c>
      <c r="F5593" s="2">
        <v>1.474871</v>
      </c>
      <c r="G5593" s="2">
        <v>1.4017269999999999</v>
      </c>
      <c r="H5593" s="2">
        <v>1.477033</v>
      </c>
      <c r="I5593" s="2">
        <v>1.438671</v>
      </c>
      <c r="J5593" s="2">
        <v>1.5738319999999999</v>
      </c>
      <c r="K5593" s="2">
        <v>1.447721</v>
      </c>
      <c r="L5593" s="2">
        <v>1.4639660000000001</v>
      </c>
      <c r="M5593" s="2">
        <v>1.640504</v>
      </c>
      <c r="N5593" s="2">
        <v>49.09</v>
      </c>
      <c r="O5593" s="2">
        <v>-1.7669999999999999</v>
      </c>
      <c r="P5593" s="2">
        <v>-0.59899999999999998</v>
      </c>
      <c r="Q5593" s="2">
        <v>-1.123</v>
      </c>
      <c r="R5593" s="2">
        <v>0.60699999999999998</v>
      </c>
      <c r="S5593" s="2">
        <v>-7999</v>
      </c>
      <c r="T5593" s="2">
        <v>-1.0529999999999999</v>
      </c>
      <c r="U5593" s="2">
        <v>-7999</v>
      </c>
      <c r="V5593" s="2">
        <f t="shared" si="923"/>
        <v>-1.4066951461521369E-2</v>
      </c>
      <c r="W5593" s="2">
        <f t="shared" si="924"/>
        <v>-1.7425713989069745E-2</v>
      </c>
      <c r="X5593" s="2">
        <f t="shared" si="925"/>
        <v>2.5963625117041617E-3</v>
      </c>
      <c r="Y5593" s="2">
        <f t="shared" si="926"/>
        <v>-3.0025255737295992E-2</v>
      </c>
      <c r="Z5593" s="2">
        <f t="shared" si="927"/>
        <v>-1.186776485328885E-2</v>
      </c>
      <c r="AA5593" s="2">
        <f t="shared" si="928"/>
        <v>-2.3897652139734236E-2</v>
      </c>
      <c r="AB5593" s="2">
        <f t="shared" si="929"/>
        <v>-1.2275903711521898E-2</v>
      </c>
      <c r="AC5593" s="2">
        <f t="shared" si="930"/>
        <v>-2.0457220214288179E-2</v>
      </c>
      <c r="AD5593" s="2">
        <v>-6.3369999999999997</v>
      </c>
      <c r="AE5593" s="2">
        <v>-5.0419999999999998</v>
      </c>
      <c r="AF5593" s="2">
        <v>-3.6</v>
      </c>
      <c r="AG5593" s="2">
        <v>-2.0790000000000002</v>
      </c>
      <c r="AH5593" s="2">
        <v>-2.1709999999999998</v>
      </c>
      <c r="AI5593" s="2">
        <v>-3.62</v>
      </c>
      <c r="AJ5593" s="2">
        <v>-5.7210000000000001</v>
      </c>
      <c r="AK5593" s="2">
        <v>-8.34</v>
      </c>
      <c r="AL5593" s="2">
        <v>0.58299999999999996</v>
      </c>
      <c r="AM5593" s="2">
        <v>-0.26300000000000001</v>
      </c>
      <c r="AN5593" s="2">
        <v>-0.26300000000000001</v>
      </c>
    </row>
    <row r="5594" spans="1:40" x14ac:dyDescent="0.5">
      <c r="A5594" s="1">
        <v>42618.020833333336</v>
      </c>
      <c r="B5594" s="6">
        <f t="shared" si="922"/>
        <v>249.02083333338626</v>
      </c>
      <c r="C5594">
        <v>5587</v>
      </c>
      <c r="D5594" s="2">
        <v>12.6</v>
      </c>
      <c r="E5594" s="2">
        <v>-16.05</v>
      </c>
      <c r="F5594" s="2">
        <v>1.470262</v>
      </c>
      <c r="G5594" s="2">
        <v>1.3915420000000001</v>
      </c>
      <c r="H5594" s="2">
        <v>1.4742869999999999</v>
      </c>
      <c r="I5594" s="2">
        <v>1.456844</v>
      </c>
      <c r="J5594" s="2">
        <v>1.591415</v>
      </c>
      <c r="K5594" s="2">
        <v>1.4385650000000001</v>
      </c>
      <c r="L5594" s="2">
        <v>1.4829380000000001</v>
      </c>
      <c r="M5594" s="2">
        <v>1.6675800000000001</v>
      </c>
      <c r="N5594" s="2">
        <v>-1.2410000000000001</v>
      </c>
      <c r="O5594" s="2">
        <v>-1.462</v>
      </c>
      <c r="P5594" s="2">
        <v>0.48099999999999998</v>
      </c>
      <c r="Q5594" s="2">
        <v>-7999</v>
      </c>
      <c r="R5594" s="2">
        <v>0.42499999999999999</v>
      </c>
      <c r="S5594" s="2">
        <v>-7999</v>
      </c>
      <c r="T5594" s="2">
        <v>-0.67500000000000004</v>
      </c>
      <c r="U5594" s="2">
        <v>-7999</v>
      </c>
      <c r="V5594" s="2">
        <f t="shared" si="923"/>
        <v>-1.4302702208694642E-2</v>
      </c>
      <c r="W5594" s="2">
        <f t="shared" si="924"/>
        <v>-1.7960652749572079E-2</v>
      </c>
      <c r="X5594" s="2">
        <f t="shared" si="925"/>
        <v>2.4560517047972487E-3</v>
      </c>
      <c r="Y5594" s="2">
        <f t="shared" si="926"/>
        <v>-2.9087770261064353E-2</v>
      </c>
      <c r="Z5594" s="2">
        <f t="shared" si="927"/>
        <v>-1.1000224787295202E-2</v>
      </c>
      <c r="AA5594" s="2">
        <f t="shared" si="928"/>
        <v>-2.4370732960528527E-2</v>
      </c>
      <c r="AB5594" s="2">
        <f t="shared" si="929"/>
        <v>-1.1305771187576403E-2</v>
      </c>
      <c r="AC5594" s="2">
        <f t="shared" si="930"/>
        <v>-1.9150451974696898E-2</v>
      </c>
      <c r="AD5594" s="2">
        <v>-6.4260000000000002</v>
      </c>
      <c r="AE5594" s="2">
        <v>-5.0469999999999997</v>
      </c>
      <c r="AF5594" s="2">
        <v>-3.601</v>
      </c>
      <c r="AG5594" s="2">
        <v>-2.0830000000000002</v>
      </c>
      <c r="AH5594" s="2">
        <v>-2.1760000000000002</v>
      </c>
      <c r="AI5594" s="2">
        <v>-3.62</v>
      </c>
      <c r="AJ5594" s="2">
        <v>-5.72</v>
      </c>
      <c r="AK5594" s="2">
        <v>-8.34</v>
      </c>
      <c r="AL5594" s="2">
        <v>0.58299999999999996</v>
      </c>
      <c r="AM5594" s="2">
        <v>-0.26300000000000001</v>
      </c>
      <c r="AN5594" s="2">
        <v>-0.26300000000000001</v>
      </c>
    </row>
    <row r="5595" spans="1:40" x14ac:dyDescent="0.5">
      <c r="A5595" s="1">
        <v>42618.041666666664</v>
      </c>
      <c r="B5595" s="6">
        <f t="shared" si="922"/>
        <v>249.04166666671961</v>
      </c>
      <c r="C5595">
        <v>5588</v>
      </c>
      <c r="D5595" s="2">
        <v>12.62</v>
      </c>
      <c r="E5595" s="2">
        <v>-16.05</v>
      </c>
      <c r="F5595" s="2">
        <v>1.45</v>
      </c>
      <c r="G5595" s="2">
        <v>1.3814789999999999</v>
      </c>
      <c r="H5595" s="2">
        <v>1.455956</v>
      </c>
      <c r="I5595" s="2">
        <v>1.446407</v>
      </c>
      <c r="J5595" s="2">
        <v>1.586714</v>
      </c>
      <c r="K5595" s="2">
        <v>1.4610030000000001</v>
      </c>
      <c r="L5595" s="2">
        <v>1.4968889999999999</v>
      </c>
      <c r="M5595" s="2">
        <v>1.6469309999999999</v>
      </c>
      <c r="N5595" s="2">
        <v>-1.077</v>
      </c>
      <c r="O5595" s="2">
        <v>-7999</v>
      </c>
      <c r="P5595" s="2">
        <v>-7999</v>
      </c>
      <c r="Q5595" s="2">
        <v>-7999</v>
      </c>
      <c r="R5595" s="2">
        <v>0.502</v>
      </c>
      <c r="S5595" s="2">
        <v>-0.89</v>
      </c>
      <c r="T5595" s="2">
        <v>-0.56899999999999995</v>
      </c>
      <c r="U5595" s="2">
        <v>-7999</v>
      </c>
      <c r="V5595" s="2">
        <f t="shared" si="923"/>
        <v>-1.5343515210214535E-2</v>
      </c>
      <c r="W5595" s="2">
        <f t="shared" si="924"/>
        <v>-1.849110989160703E-2</v>
      </c>
      <c r="X5595" s="2">
        <f t="shared" si="925"/>
        <v>1.5160358988350561E-3</v>
      </c>
      <c r="Y5595" s="2">
        <f t="shared" si="926"/>
        <v>-2.9625461283888207E-2</v>
      </c>
      <c r="Z5595" s="2">
        <f t="shared" si="927"/>
        <v>-1.123169936588154E-2</v>
      </c>
      <c r="AA5595" s="2">
        <f t="shared" si="928"/>
        <v>-2.3214036415805633E-2</v>
      </c>
      <c r="AB5595" s="2">
        <f t="shared" si="929"/>
        <v>-1.059634094876389E-2</v>
      </c>
      <c r="AC5595" s="2">
        <f t="shared" si="930"/>
        <v>-2.0146063904076715E-2</v>
      </c>
      <c r="AD5595" s="2">
        <v>-6.5170000000000003</v>
      </c>
      <c r="AE5595" s="2">
        <v>-5.0529999999999999</v>
      </c>
      <c r="AF5595" s="2">
        <v>-3.6080000000000001</v>
      </c>
      <c r="AG5595" s="2">
        <v>-2.097</v>
      </c>
      <c r="AH5595" s="2">
        <v>-2.1760000000000002</v>
      </c>
      <c r="AI5595" s="2">
        <v>-3.62</v>
      </c>
      <c r="AJ5595" s="2">
        <v>-5.72</v>
      </c>
      <c r="AK5595" s="2">
        <v>-8.34</v>
      </c>
      <c r="AL5595" s="2">
        <v>0.58299999999999996</v>
      </c>
      <c r="AM5595" s="2">
        <v>-0.26300000000000001</v>
      </c>
      <c r="AN5595" s="2">
        <v>-0.26300000000000001</v>
      </c>
    </row>
    <row r="5596" spans="1:40" x14ac:dyDescent="0.5">
      <c r="A5596" s="1">
        <v>42618.0625</v>
      </c>
      <c r="B5596" s="6">
        <f t="shared" si="922"/>
        <v>249.06250000005295</v>
      </c>
      <c r="C5596">
        <v>5589</v>
      </c>
      <c r="D5596" s="2">
        <v>12.6</v>
      </c>
      <c r="E5596" s="2">
        <v>-16.18</v>
      </c>
      <c r="F5596" s="2"/>
      <c r="G5596" s="2">
        <v>1.362714</v>
      </c>
      <c r="H5596" s="2">
        <v>1.48</v>
      </c>
      <c r="I5596" s="2">
        <v>1.464553</v>
      </c>
      <c r="J5596" s="2">
        <v>1.6089739999999999</v>
      </c>
      <c r="K5596" s="2">
        <v>1.4493780000000001</v>
      </c>
      <c r="L5596" s="2">
        <v>1.4912270000000001</v>
      </c>
      <c r="M5596" s="2">
        <v>1.628838</v>
      </c>
      <c r="N5596" s="2">
        <v>-0.9</v>
      </c>
      <c r="O5596" s="2">
        <v>-1.518</v>
      </c>
      <c r="P5596" s="2">
        <v>-0.57999999999999996</v>
      </c>
      <c r="Q5596" s="2">
        <v>-0.95499999999999996</v>
      </c>
      <c r="R5596" s="2">
        <v>0.70799999999999996</v>
      </c>
      <c r="S5596" s="2">
        <v>-7999</v>
      </c>
      <c r="T5596" s="2">
        <v>-0.437</v>
      </c>
      <c r="U5596" s="2">
        <v>1.04</v>
      </c>
      <c r="V5596" s="2">
        <f t="shared" si="923"/>
        <v>-0.16482854134239247</v>
      </c>
      <c r="W5596" s="2">
        <f t="shared" si="924"/>
        <v>-1.9485467208635823E-2</v>
      </c>
      <c r="X5596" s="2">
        <f t="shared" si="925"/>
        <v>2.7478191133964909E-3</v>
      </c>
      <c r="Y5596" s="2">
        <f t="shared" si="926"/>
        <v>-2.8691855378831534E-2</v>
      </c>
      <c r="Z5596" s="2">
        <f t="shared" si="927"/>
        <v>-1.0138638613172313E-2</v>
      </c>
      <c r="AA5596" s="2">
        <f t="shared" si="928"/>
        <v>-2.3812196731971116E-2</v>
      </c>
      <c r="AB5596" s="2">
        <f t="shared" si="929"/>
        <v>-1.0883862250625353E-2</v>
      </c>
      <c r="AC5596" s="2">
        <f t="shared" si="930"/>
        <v>-2.1023578396545801E-2</v>
      </c>
      <c r="AD5596" s="2">
        <v>-6.61</v>
      </c>
      <c r="AE5596" s="2">
        <v>-5.0620000000000003</v>
      </c>
      <c r="AF5596" s="2">
        <v>-3.6179999999999999</v>
      </c>
      <c r="AG5596" s="2">
        <v>-2.101</v>
      </c>
      <c r="AH5596" s="2">
        <v>-2.1890000000000001</v>
      </c>
      <c r="AI5596" s="2">
        <v>-3.62</v>
      </c>
      <c r="AJ5596" s="2">
        <v>-5.72</v>
      </c>
      <c r="AK5596" s="2">
        <v>-8.34</v>
      </c>
      <c r="AL5596" s="2">
        <v>0.58299999999999996</v>
      </c>
      <c r="AM5596" s="2">
        <v>-0.26400000000000001</v>
      </c>
      <c r="AN5596" s="2">
        <v>-0.26300000000000001</v>
      </c>
    </row>
    <row r="5597" spans="1:40" x14ac:dyDescent="0.5">
      <c r="A5597" s="1">
        <v>42618.083333333336</v>
      </c>
      <c r="B5597" s="6">
        <f t="shared" si="922"/>
        <v>249.08333333338629</v>
      </c>
      <c r="C5597">
        <v>5590</v>
      </c>
      <c r="D5597" s="2">
        <v>12.6</v>
      </c>
      <c r="E5597" s="2">
        <v>-16.43</v>
      </c>
      <c r="F5597" s="2"/>
      <c r="G5597" s="2"/>
      <c r="H5597" s="2"/>
      <c r="I5597" s="2"/>
      <c r="J5597" s="2"/>
      <c r="K5597" s="2"/>
      <c r="L5597" s="2">
        <v>1.4536420000000001</v>
      </c>
      <c r="M5597" s="2"/>
      <c r="N5597" s="2">
        <v>-7999</v>
      </c>
      <c r="O5597" s="2">
        <v>-2.0270000000000001</v>
      </c>
      <c r="P5597" s="2">
        <v>-0.94499999999999995</v>
      </c>
      <c r="Q5597" s="2">
        <v>-0.90900000000000003</v>
      </c>
      <c r="R5597" s="2">
        <v>0.44400000000000001</v>
      </c>
      <c r="S5597" s="2">
        <v>-0.70899999999999996</v>
      </c>
      <c r="T5597" s="2">
        <v>-0.95099999999999996</v>
      </c>
      <c r="U5597" s="2">
        <v>1.0309999999999999</v>
      </c>
      <c r="V5597" s="2">
        <f t="shared" si="923"/>
        <v>-0.16482854134239247</v>
      </c>
      <c r="W5597" s="2">
        <f t="shared" si="924"/>
        <v>-0.16440137090584198</v>
      </c>
      <c r="X5597" s="2">
        <f t="shared" si="925"/>
        <v>-0.14827568692605994</v>
      </c>
      <c r="Y5597" s="2">
        <f t="shared" si="926"/>
        <v>-0.17892516574855954</v>
      </c>
      <c r="Z5597" s="2">
        <f t="shared" si="927"/>
        <v>-0.16760514917997082</v>
      </c>
      <c r="AA5597" s="2">
        <f t="shared" si="928"/>
        <v>-0.17326515746426516</v>
      </c>
      <c r="AB5597" s="2">
        <f t="shared" si="929"/>
        <v>-1.280646297028557E-2</v>
      </c>
      <c r="AC5597" s="2">
        <f t="shared" si="930"/>
        <v>-0.17945912879424766</v>
      </c>
      <c r="AD5597" s="2">
        <v>-6.6980000000000004</v>
      </c>
      <c r="AE5597" s="2">
        <v>-5.0750000000000002</v>
      </c>
      <c r="AF5597" s="2">
        <v>-3.62</v>
      </c>
      <c r="AG5597" s="2">
        <v>-2.1179999999999999</v>
      </c>
      <c r="AH5597" s="2">
        <v>-2.1949999999999998</v>
      </c>
      <c r="AI5597" s="2">
        <v>-3.6219999999999999</v>
      </c>
      <c r="AJ5597" s="2">
        <v>-5.72</v>
      </c>
      <c r="AK5597" s="2">
        <v>-8.34</v>
      </c>
      <c r="AL5597" s="2">
        <v>0.58299999999999996</v>
      </c>
      <c r="AM5597" s="2">
        <v>-0.26400000000000001</v>
      </c>
      <c r="AN5597" s="2">
        <v>-0.26300000000000001</v>
      </c>
    </row>
    <row r="5598" spans="1:40" x14ac:dyDescent="0.5">
      <c r="A5598" s="1">
        <v>42618.104166666664</v>
      </c>
      <c r="B5598" s="6">
        <f t="shared" si="922"/>
        <v>249.10416666671964</v>
      </c>
      <c r="C5598">
        <v>5591</v>
      </c>
      <c r="D5598" s="2">
        <v>12.59</v>
      </c>
      <c r="E5598" s="2">
        <v>-16.64</v>
      </c>
      <c r="F5598" s="2"/>
      <c r="G5598" s="2"/>
      <c r="H5598" s="2"/>
      <c r="I5598" s="2"/>
      <c r="J5598" s="2"/>
      <c r="K5598" s="2"/>
      <c r="L5598" s="2"/>
      <c r="M5598" s="2"/>
      <c r="N5598" s="2">
        <v>-7999</v>
      </c>
      <c r="O5598" s="2">
        <v>-1.946</v>
      </c>
      <c r="P5598" s="2">
        <v>0.04</v>
      </c>
      <c r="Q5598" s="2">
        <v>-1.119</v>
      </c>
      <c r="R5598" s="2">
        <v>-7999</v>
      </c>
      <c r="S5598" s="2">
        <v>-7999</v>
      </c>
      <c r="T5598" s="2">
        <v>-0.58599999999999997</v>
      </c>
      <c r="U5598" s="2">
        <v>-7999</v>
      </c>
      <c r="V5598" s="2">
        <f t="shared" si="923"/>
        <v>-0.16482854134239247</v>
      </c>
      <c r="W5598" s="2">
        <f t="shared" si="924"/>
        <v>-0.16440137090584198</v>
      </c>
      <c r="X5598" s="2">
        <f t="shared" si="925"/>
        <v>-0.14827568692605994</v>
      </c>
      <c r="Y5598" s="2">
        <f t="shared" si="926"/>
        <v>-0.17892516574855954</v>
      </c>
      <c r="Z5598" s="2">
        <f t="shared" si="927"/>
        <v>-0.16760514917997082</v>
      </c>
      <c r="AA5598" s="2">
        <f t="shared" si="928"/>
        <v>-0.17326515746426516</v>
      </c>
      <c r="AB5598" s="2">
        <f t="shared" si="929"/>
        <v>-0.16247910394136461</v>
      </c>
      <c r="AC5598" s="2">
        <f t="shared" si="930"/>
        <v>-0.17945912879424766</v>
      </c>
      <c r="AD5598" s="2">
        <v>-6.782</v>
      </c>
      <c r="AE5598" s="2">
        <v>-5.093</v>
      </c>
      <c r="AF5598" s="2">
        <v>-3.6259999999999999</v>
      </c>
      <c r="AG5598" s="2">
        <v>-2.1179999999999999</v>
      </c>
      <c r="AH5598" s="2">
        <v>-2.1949999999999998</v>
      </c>
      <c r="AI5598" s="2">
        <v>-3.6339999999999999</v>
      </c>
      <c r="AJ5598" s="2">
        <v>-5.7210000000000001</v>
      </c>
      <c r="AK5598" s="2">
        <v>-8.34</v>
      </c>
      <c r="AL5598" s="2">
        <v>0.58299999999999996</v>
      </c>
      <c r="AM5598" s="2">
        <v>-0.26300000000000001</v>
      </c>
      <c r="AN5598" s="2">
        <v>-0.26300000000000001</v>
      </c>
    </row>
    <row r="5599" spans="1:40" x14ac:dyDescent="0.5">
      <c r="A5599" s="1">
        <v>42618.125</v>
      </c>
      <c r="B5599" s="6">
        <f t="shared" si="922"/>
        <v>249.12500000005298</v>
      </c>
      <c r="C5599">
        <v>5592</v>
      </c>
      <c r="D5599" s="2">
        <v>12.58</v>
      </c>
      <c r="E5599" s="2">
        <v>-16.77</v>
      </c>
      <c r="F5599" s="2"/>
      <c r="G5599" s="2"/>
      <c r="H5599" s="2"/>
      <c r="I5599" s="2"/>
      <c r="J5599" s="2"/>
      <c r="K5599" s="2"/>
      <c r="L5599" s="2"/>
      <c r="M5599" s="2"/>
      <c r="N5599" s="2">
        <v>-7999</v>
      </c>
      <c r="O5599" s="2">
        <v>-7999</v>
      </c>
      <c r="P5599" s="2">
        <v>-7999</v>
      </c>
      <c r="Q5599" s="2">
        <v>-7999</v>
      </c>
      <c r="R5599" s="2">
        <v>-7999</v>
      </c>
      <c r="S5599" s="2">
        <v>-7999</v>
      </c>
      <c r="T5599" s="2">
        <v>-7999</v>
      </c>
      <c r="U5599" s="2">
        <v>1.0629999999999999</v>
      </c>
      <c r="V5599" s="2">
        <f t="shared" si="923"/>
        <v>-0.16482854134239247</v>
      </c>
      <c r="W5599" s="2">
        <f t="shared" si="924"/>
        <v>-0.16440137090584198</v>
      </c>
      <c r="X5599" s="2">
        <f t="shared" si="925"/>
        <v>-0.14827568692605994</v>
      </c>
      <c r="Y5599" s="2">
        <f t="shared" si="926"/>
        <v>-0.17892516574855954</v>
      </c>
      <c r="Z5599" s="2">
        <f t="shared" si="927"/>
        <v>-0.16760514917997082</v>
      </c>
      <c r="AA5599" s="2">
        <f t="shared" si="928"/>
        <v>-0.17326515746426516</v>
      </c>
      <c r="AB5599" s="2">
        <f t="shared" si="929"/>
        <v>-0.16247910394136461</v>
      </c>
      <c r="AC5599" s="2">
        <f t="shared" si="930"/>
        <v>-0.17945912879424766</v>
      </c>
      <c r="AD5599" s="2">
        <v>-6.8650000000000002</v>
      </c>
      <c r="AE5599" s="2">
        <v>-5.1070000000000002</v>
      </c>
      <c r="AF5599" s="2">
        <v>-3.637</v>
      </c>
      <c r="AG5599" s="2">
        <v>-2.1339999999999999</v>
      </c>
      <c r="AH5599" s="2">
        <v>-2.2109999999999999</v>
      </c>
      <c r="AI5599" s="2">
        <v>-3.6389999999999998</v>
      </c>
      <c r="AJ5599" s="2">
        <v>-5.7210000000000001</v>
      </c>
      <c r="AK5599" s="2">
        <v>-8.34</v>
      </c>
      <c r="AL5599" s="2">
        <v>0.58299999999999996</v>
      </c>
      <c r="AM5599" s="2">
        <v>-0.26300000000000001</v>
      </c>
      <c r="AN5599" s="2">
        <v>-0.26300000000000001</v>
      </c>
    </row>
    <row r="5600" spans="1:40" x14ac:dyDescent="0.5">
      <c r="A5600" s="1">
        <v>42618.145833333336</v>
      </c>
      <c r="B5600" s="6">
        <f t="shared" si="922"/>
        <v>249.14583333338632</v>
      </c>
      <c r="C5600">
        <v>5593</v>
      </c>
      <c r="D5600" s="2">
        <v>12.56</v>
      </c>
      <c r="E5600" s="2">
        <v>-17</v>
      </c>
      <c r="F5600" s="2"/>
      <c r="G5600" s="2"/>
      <c r="H5600" s="2"/>
      <c r="I5600" s="2"/>
      <c r="J5600" s="2"/>
      <c r="K5600" s="2"/>
      <c r="L5600" s="2"/>
      <c r="M5600" s="2"/>
      <c r="N5600" s="2">
        <v>-7999</v>
      </c>
      <c r="O5600" s="2">
        <v>-7999</v>
      </c>
      <c r="P5600" s="2">
        <v>-7999</v>
      </c>
      <c r="Q5600" s="2">
        <v>-7999</v>
      </c>
      <c r="R5600" s="2">
        <v>-7999</v>
      </c>
      <c r="S5600" s="2">
        <v>-7999</v>
      </c>
      <c r="T5600" s="2">
        <v>-7999</v>
      </c>
      <c r="U5600" s="2">
        <v>-7999</v>
      </c>
      <c r="V5600" s="2">
        <f t="shared" si="923"/>
        <v>-0.16482854134239247</v>
      </c>
      <c r="W5600" s="2">
        <f t="shared" si="924"/>
        <v>-0.16440137090584198</v>
      </c>
      <c r="X5600" s="2">
        <f t="shared" si="925"/>
        <v>-0.14827568692605994</v>
      </c>
      <c r="Y5600" s="2">
        <f t="shared" si="926"/>
        <v>-0.17892516574855954</v>
      </c>
      <c r="Z5600" s="2">
        <f t="shared" si="927"/>
        <v>-0.16760514917997082</v>
      </c>
      <c r="AA5600" s="2">
        <f t="shared" si="928"/>
        <v>-0.17326515746426516</v>
      </c>
      <c r="AB5600" s="2">
        <f t="shared" si="929"/>
        <v>-0.16247910394136461</v>
      </c>
      <c r="AC5600" s="2">
        <f t="shared" si="930"/>
        <v>-0.17945912879424766</v>
      </c>
      <c r="AD5600" s="2">
        <v>-6.944</v>
      </c>
      <c r="AE5600" s="2">
        <v>-5.1269999999999998</v>
      </c>
      <c r="AF5600" s="2">
        <v>-3.6379999999999999</v>
      </c>
      <c r="AG5600" s="2">
        <v>-2.137</v>
      </c>
      <c r="AH5600" s="2">
        <v>-2.214</v>
      </c>
      <c r="AI5600" s="2">
        <v>-3.6379999999999999</v>
      </c>
      <c r="AJ5600" s="2">
        <v>-5.726</v>
      </c>
      <c r="AK5600" s="2">
        <v>-8.34</v>
      </c>
      <c r="AL5600" s="2">
        <v>0.58299999999999996</v>
      </c>
      <c r="AM5600" s="2">
        <v>-0.26400000000000001</v>
      </c>
      <c r="AN5600" s="2">
        <v>-0.26300000000000001</v>
      </c>
    </row>
    <row r="5601" spans="1:40" x14ac:dyDescent="0.5">
      <c r="A5601" s="1">
        <v>42618.166666666664</v>
      </c>
      <c r="B5601" s="6">
        <f t="shared" si="922"/>
        <v>249.16666666671966</v>
      </c>
      <c r="C5601">
        <v>5594</v>
      </c>
      <c r="D5601" s="2">
        <v>12.55</v>
      </c>
      <c r="E5601" s="2">
        <v>-17.190000000000001</v>
      </c>
      <c r="F5601" s="2"/>
      <c r="G5601" s="2"/>
      <c r="H5601" s="2"/>
      <c r="I5601" s="2"/>
      <c r="J5601" s="2"/>
      <c r="K5601" s="2"/>
      <c r="L5601" s="2"/>
      <c r="M5601" s="2"/>
      <c r="N5601" s="2">
        <v>-7999</v>
      </c>
      <c r="O5601" s="2">
        <v>-7999</v>
      </c>
      <c r="P5601" s="2">
        <v>-7999</v>
      </c>
      <c r="Q5601" s="2">
        <v>-7999</v>
      </c>
      <c r="R5601" s="2">
        <v>-7999</v>
      </c>
      <c r="S5601" s="2">
        <v>-7999</v>
      </c>
      <c r="T5601" s="2">
        <v>-7999</v>
      </c>
      <c r="U5601" s="2">
        <v>-7999</v>
      </c>
      <c r="V5601" s="2">
        <f t="shared" si="923"/>
        <v>-0.16482854134239247</v>
      </c>
      <c r="W5601" s="2">
        <f t="shared" si="924"/>
        <v>-0.16440137090584198</v>
      </c>
      <c r="X5601" s="2">
        <f t="shared" si="925"/>
        <v>-0.14827568692605994</v>
      </c>
      <c r="Y5601" s="2">
        <f t="shared" si="926"/>
        <v>-0.17892516574855954</v>
      </c>
      <c r="Z5601" s="2">
        <f t="shared" si="927"/>
        <v>-0.16760514917997082</v>
      </c>
      <c r="AA5601" s="2">
        <f t="shared" si="928"/>
        <v>-0.17326515746426516</v>
      </c>
      <c r="AB5601" s="2">
        <f t="shared" si="929"/>
        <v>-0.16247910394136461</v>
      </c>
      <c r="AC5601" s="2">
        <f t="shared" si="930"/>
        <v>-0.17945912879424766</v>
      </c>
      <c r="AD5601" s="2">
        <v>-7.0179999999999998</v>
      </c>
      <c r="AE5601" s="2">
        <v>-5.1440000000000001</v>
      </c>
      <c r="AF5601" s="2">
        <v>-3.6360000000000001</v>
      </c>
      <c r="AG5601" s="2">
        <v>-2.1509999999999998</v>
      </c>
      <c r="AH5601" s="2">
        <v>-2.21</v>
      </c>
      <c r="AI5601" s="2">
        <v>-3.6349999999999998</v>
      </c>
      <c r="AJ5601" s="2">
        <v>-5.7270000000000003</v>
      </c>
      <c r="AK5601" s="2">
        <v>-8.34</v>
      </c>
      <c r="AL5601" s="2">
        <v>0.58299999999999996</v>
      </c>
      <c r="AM5601" s="2">
        <v>-0.26400000000000001</v>
      </c>
      <c r="AN5601" s="2">
        <v>-0.26300000000000001</v>
      </c>
    </row>
    <row r="5602" spans="1:40" x14ac:dyDescent="0.5">
      <c r="A5602" s="1">
        <v>42618.1875</v>
      </c>
      <c r="B5602" s="6">
        <f t="shared" si="922"/>
        <v>249.18750000005301</v>
      </c>
      <c r="C5602">
        <v>5595</v>
      </c>
      <c r="D5602" s="2">
        <v>12.54</v>
      </c>
      <c r="E5602" s="2">
        <v>-17.3</v>
      </c>
      <c r="F5602" s="2"/>
      <c r="G5602" s="2"/>
      <c r="H5602" s="2"/>
      <c r="I5602" s="2"/>
      <c r="J5602" s="2"/>
      <c r="K5602" s="2"/>
      <c r="L5602" s="2"/>
      <c r="M5602" s="2"/>
      <c r="N5602" s="2">
        <v>-7999</v>
      </c>
      <c r="O5602" s="2">
        <v>-7999</v>
      </c>
      <c r="P5602" s="2">
        <v>-7999</v>
      </c>
      <c r="Q5602" s="2">
        <v>-7999</v>
      </c>
      <c r="R5602" s="2">
        <v>-7999</v>
      </c>
      <c r="S5602" s="2">
        <v>-7999</v>
      </c>
      <c r="T5602" s="2">
        <v>-7999</v>
      </c>
      <c r="U5602" s="2">
        <v>-7999</v>
      </c>
      <c r="V5602" s="2">
        <f t="shared" si="923"/>
        <v>-0.16482854134239247</v>
      </c>
      <c r="W5602" s="2">
        <f t="shared" si="924"/>
        <v>-0.16440137090584198</v>
      </c>
      <c r="X5602" s="2">
        <f t="shared" si="925"/>
        <v>-0.14827568692605994</v>
      </c>
      <c r="Y5602" s="2">
        <f t="shared" si="926"/>
        <v>-0.17892516574855954</v>
      </c>
      <c r="Z5602" s="2">
        <f t="shared" si="927"/>
        <v>-0.16760514917997082</v>
      </c>
      <c r="AA5602" s="2">
        <f t="shared" si="928"/>
        <v>-0.17326515746426516</v>
      </c>
      <c r="AB5602" s="2">
        <f t="shared" si="929"/>
        <v>-0.16247910394136461</v>
      </c>
      <c r="AC5602" s="2">
        <f t="shared" si="930"/>
        <v>-0.17945912879424766</v>
      </c>
      <c r="AD5602" s="2">
        <v>-7.0940000000000003</v>
      </c>
      <c r="AE5602" s="2">
        <v>-5.1669999999999998</v>
      </c>
      <c r="AF5602" s="2">
        <v>-3.6440000000000001</v>
      </c>
      <c r="AG5602" s="2">
        <v>-2.1509999999999998</v>
      </c>
      <c r="AH5602" s="2">
        <v>-2.2250000000000001</v>
      </c>
      <c r="AI5602" s="2">
        <v>-3.6339999999999999</v>
      </c>
      <c r="AJ5602" s="2">
        <v>-5.7290000000000001</v>
      </c>
      <c r="AK5602" s="2">
        <v>-8.34</v>
      </c>
      <c r="AL5602" s="2">
        <v>0.58199999999999996</v>
      </c>
      <c r="AM5602" s="2">
        <v>-0.26300000000000001</v>
      </c>
      <c r="AN5602" s="2">
        <v>-0.26200000000000001</v>
      </c>
    </row>
    <row r="5603" spans="1:40" x14ac:dyDescent="0.5">
      <c r="A5603" s="1">
        <v>42618.208333333336</v>
      </c>
      <c r="B5603" s="6">
        <f t="shared" si="922"/>
        <v>249.20833333338635</v>
      </c>
      <c r="C5603">
        <v>5596</v>
      </c>
      <c r="D5603" s="2">
        <v>12.51</v>
      </c>
      <c r="E5603" s="2">
        <v>-17.37</v>
      </c>
      <c r="F5603" s="2"/>
      <c r="G5603" s="2"/>
      <c r="H5603" s="2"/>
      <c r="I5603" s="2"/>
      <c r="J5603" s="2"/>
      <c r="K5603" s="2"/>
      <c r="L5603" s="2"/>
      <c r="M5603" s="2"/>
      <c r="N5603" s="2">
        <v>-7999</v>
      </c>
      <c r="O5603" s="2">
        <v>-7999</v>
      </c>
      <c r="P5603" s="2">
        <v>-7999</v>
      </c>
      <c r="Q5603" s="2">
        <v>-7999</v>
      </c>
      <c r="R5603" s="2">
        <v>-7999</v>
      </c>
      <c r="S5603" s="2">
        <v>-7999</v>
      </c>
      <c r="T5603" s="2">
        <v>-7999</v>
      </c>
      <c r="U5603" s="2">
        <v>-7999</v>
      </c>
      <c r="V5603" s="2">
        <f t="shared" si="923"/>
        <v>-0.16482854134239247</v>
      </c>
      <c r="W5603" s="2">
        <f t="shared" si="924"/>
        <v>-0.16440137090584198</v>
      </c>
      <c r="X5603" s="2">
        <f t="shared" si="925"/>
        <v>-0.14827568692605994</v>
      </c>
      <c r="Y5603" s="2">
        <f t="shared" si="926"/>
        <v>-0.17892516574855954</v>
      </c>
      <c r="Z5603" s="2">
        <f t="shared" si="927"/>
        <v>-0.16760514917997082</v>
      </c>
      <c r="AA5603" s="2">
        <f t="shared" si="928"/>
        <v>-0.17326515746426516</v>
      </c>
      <c r="AB5603" s="2">
        <f t="shared" si="929"/>
        <v>-0.16247910394136461</v>
      </c>
      <c r="AC5603" s="2">
        <f t="shared" si="930"/>
        <v>-0.17945912879424766</v>
      </c>
      <c r="AD5603" s="2">
        <v>-7.1710000000000003</v>
      </c>
      <c r="AE5603" s="2">
        <v>-5.19</v>
      </c>
      <c r="AF5603" s="2">
        <v>-3.653</v>
      </c>
      <c r="AG5603" s="2">
        <v>-2.1560000000000001</v>
      </c>
      <c r="AH5603" s="2">
        <v>-2.2290000000000001</v>
      </c>
      <c r="AI5603" s="2">
        <v>-3.6339999999999999</v>
      </c>
      <c r="AJ5603" s="2">
        <v>-5.7320000000000002</v>
      </c>
      <c r="AK5603" s="2">
        <v>-8.34</v>
      </c>
      <c r="AL5603" s="2">
        <v>0.58299999999999996</v>
      </c>
      <c r="AM5603" s="2">
        <v>-0.26400000000000001</v>
      </c>
      <c r="AN5603" s="2">
        <v>-0.26300000000000001</v>
      </c>
    </row>
    <row r="5604" spans="1:40" x14ac:dyDescent="0.5">
      <c r="A5604" s="1">
        <v>42618.229166666664</v>
      </c>
      <c r="B5604" s="6">
        <f t="shared" si="922"/>
        <v>249.22916666671969</v>
      </c>
      <c r="C5604">
        <v>5597</v>
      </c>
      <c r="D5604" s="2">
        <v>12.5</v>
      </c>
      <c r="E5604" s="2">
        <v>-17.2</v>
      </c>
      <c r="F5604" s="2"/>
      <c r="G5604" s="2"/>
      <c r="H5604" s="2"/>
      <c r="I5604" s="2"/>
      <c r="J5604" s="2"/>
      <c r="K5604" s="2"/>
      <c r="L5604" s="2"/>
      <c r="M5604" s="2"/>
      <c r="N5604" s="2">
        <v>-7999</v>
      </c>
      <c r="O5604" s="2">
        <v>-7999</v>
      </c>
      <c r="P5604" s="2">
        <v>-7999</v>
      </c>
      <c r="Q5604" s="2">
        <v>-7999</v>
      </c>
      <c r="R5604" s="2">
        <v>-7999</v>
      </c>
      <c r="S5604" s="2">
        <v>-7999</v>
      </c>
      <c r="T5604" s="2">
        <v>-7999</v>
      </c>
      <c r="U5604" s="2">
        <v>-7999</v>
      </c>
      <c r="V5604" s="2">
        <f t="shared" si="923"/>
        <v>-0.16482854134239247</v>
      </c>
      <c r="W5604" s="2">
        <f t="shared" si="924"/>
        <v>-0.16440137090584198</v>
      </c>
      <c r="X5604" s="2">
        <f t="shared" si="925"/>
        <v>-0.14827568692605994</v>
      </c>
      <c r="Y5604" s="2">
        <f t="shared" si="926"/>
        <v>-0.17892516574855954</v>
      </c>
      <c r="Z5604" s="2">
        <f t="shared" si="927"/>
        <v>-0.16760514917997082</v>
      </c>
      <c r="AA5604" s="2">
        <f t="shared" si="928"/>
        <v>-0.17326515746426516</v>
      </c>
      <c r="AB5604" s="2">
        <f t="shared" si="929"/>
        <v>-0.16247910394136461</v>
      </c>
      <c r="AC5604" s="2">
        <f t="shared" si="930"/>
        <v>-0.17945912879424766</v>
      </c>
      <c r="AD5604" s="2">
        <v>-7.2409999999999997</v>
      </c>
      <c r="AE5604" s="2">
        <v>-5.2130000000000001</v>
      </c>
      <c r="AF5604" s="2">
        <v>-3.6539999999999999</v>
      </c>
      <c r="AG5604" s="2">
        <v>-2.1709999999999998</v>
      </c>
      <c r="AH5604" s="2">
        <v>-2.2290000000000001</v>
      </c>
      <c r="AI5604" s="2">
        <v>-3.6339999999999999</v>
      </c>
      <c r="AJ5604" s="2">
        <v>-5.734</v>
      </c>
      <c r="AK5604" s="2">
        <v>-8.34</v>
      </c>
      <c r="AL5604" s="2">
        <v>0.58199999999999996</v>
      </c>
      <c r="AM5604" s="2">
        <v>-0.26300000000000001</v>
      </c>
      <c r="AN5604" s="2">
        <v>-0.26200000000000001</v>
      </c>
    </row>
    <row r="5605" spans="1:40" x14ac:dyDescent="0.5">
      <c r="A5605" s="1">
        <v>42618.25</v>
      </c>
      <c r="B5605" s="6">
        <f t="shared" si="922"/>
        <v>249.25000000005303</v>
      </c>
      <c r="C5605">
        <v>5598</v>
      </c>
      <c r="D5605" s="2">
        <v>12.48</v>
      </c>
      <c r="E5605" s="2">
        <v>-16.399999999999999</v>
      </c>
      <c r="F5605" s="2">
        <v>1.4298500000000001</v>
      </c>
      <c r="G5605" s="2">
        <v>1.393567</v>
      </c>
      <c r="H5605" s="2">
        <v>1.4879629999999999</v>
      </c>
      <c r="I5605" s="2">
        <v>1.443357</v>
      </c>
      <c r="J5605" s="2">
        <v>1.605062</v>
      </c>
      <c r="K5605" s="2">
        <v>1.4691240000000001</v>
      </c>
      <c r="L5605" s="2">
        <v>1.468823</v>
      </c>
      <c r="M5605" s="2">
        <v>1.6517390000000001</v>
      </c>
      <c r="N5605" s="2">
        <v>-0.62</v>
      </c>
      <c r="O5605" s="2">
        <v>-1.754</v>
      </c>
      <c r="P5605" s="2">
        <v>65.94</v>
      </c>
      <c r="Q5605" s="2">
        <v>-1.1879999999999999</v>
      </c>
      <c r="R5605" s="2">
        <v>0.42799999999999999</v>
      </c>
      <c r="S5605" s="2">
        <v>-7999</v>
      </c>
      <c r="T5605" s="2">
        <v>-0.318</v>
      </c>
      <c r="U5605" s="2">
        <v>-7999</v>
      </c>
      <c r="V5605" s="2">
        <f t="shared" si="923"/>
        <v>-1.6385812160720707E-2</v>
      </c>
      <c r="W5605" s="2">
        <f t="shared" si="924"/>
        <v>-1.7854139741322463E-2</v>
      </c>
      <c r="X5605" s="2">
        <f t="shared" si="925"/>
        <v>3.1535579298192281E-3</v>
      </c>
      <c r="Y5605" s="2">
        <f t="shared" si="926"/>
        <v>-2.9782956513651239E-2</v>
      </c>
      <c r="Z5605" s="2">
        <f t="shared" si="927"/>
        <v>-1.0330184244302662E-2</v>
      </c>
      <c r="AA5605" s="2">
        <f t="shared" si="928"/>
        <v>-2.2797583988154568E-2</v>
      </c>
      <c r="AB5605" s="2">
        <f t="shared" si="929"/>
        <v>-1.2026945453944875E-2</v>
      </c>
      <c r="AC5605" s="2">
        <f t="shared" si="930"/>
        <v>-1.9913686534315432E-2</v>
      </c>
      <c r="AD5605" s="2">
        <v>-7.3120000000000003</v>
      </c>
      <c r="AE5605" s="2">
        <v>-5.2329999999999997</v>
      </c>
      <c r="AF5605" s="2">
        <v>-3.6640000000000001</v>
      </c>
      <c r="AG5605" s="2">
        <v>-2.1720000000000002</v>
      </c>
      <c r="AH5605" s="2">
        <v>-2.23</v>
      </c>
      <c r="AI5605" s="2">
        <v>-3.6360000000000001</v>
      </c>
      <c r="AJ5605" s="2">
        <v>-5.7309999999999999</v>
      </c>
      <c r="AK5605" s="2">
        <v>-8.33</v>
      </c>
      <c r="AL5605" s="2">
        <v>0.58099999999999996</v>
      </c>
      <c r="AM5605" s="2">
        <v>-0.26100000000000001</v>
      </c>
      <c r="AN5605" s="2">
        <v>-0.26100000000000001</v>
      </c>
    </row>
    <row r="5606" spans="1:40" x14ac:dyDescent="0.5">
      <c r="A5606" s="1">
        <v>42618.270833333336</v>
      </c>
      <c r="B5606" s="6">
        <f t="shared" si="922"/>
        <v>249.27083333338638</v>
      </c>
      <c r="C5606">
        <v>5599</v>
      </c>
      <c r="D5606" s="2">
        <v>12.48</v>
      </c>
      <c r="E5606" s="2">
        <v>-15.31</v>
      </c>
      <c r="F5606" s="2">
        <v>-999999</v>
      </c>
      <c r="G5606" s="2">
        <v>-999999</v>
      </c>
      <c r="H5606" s="2">
        <v>-999999</v>
      </c>
      <c r="I5606" s="2">
        <v>-999999</v>
      </c>
      <c r="J5606" s="2">
        <v>-999999</v>
      </c>
      <c r="K5606" s="2">
        <v>-999999</v>
      </c>
      <c r="L5606" s="2">
        <v>-999999</v>
      </c>
      <c r="M5606" s="2">
        <v>-999999</v>
      </c>
      <c r="N5606" s="2">
        <v>-7999</v>
      </c>
      <c r="O5606" s="2">
        <v>-7999</v>
      </c>
      <c r="P5606" s="2">
        <v>-7999</v>
      </c>
      <c r="Q5606" s="2">
        <v>-7999</v>
      </c>
      <c r="R5606" s="2">
        <v>-7999</v>
      </c>
      <c r="S5606" s="2">
        <v>-7999</v>
      </c>
      <c r="T5606" s="2">
        <v>-7999</v>
      </c>
      <c r="U5606" s="2">
        <v>-7999</v>
      </c>
      <c r="V5606" s="2" t="e">
        <f t="shared" si="923"/>
        <v>#NUM!</v>
      </c>
      <c r="W5606" s="2" t="e">
        <f t="shared" si="924"/>
        <v>#NUM!</v>
      </c>
      <c r="X5606" s="2" t="e">
        <f t="shared" si="925"/>
        <v>#NUM!</v>
      </c>
      <c r="Y5606" s="2" t="e">
        <f t="shared" si="926"/>
        <v>#NUM!</v>
      </c>
      <c r="Z5606" s="2" t="e">
        <f t="shared" si="927"/>
        <v>#NUM!</v>
      </c>
      <c r="AA5606" s="2" t="e">
        <f t="shared" si="928"/>
        <v>#NUM!</v>
      </c>
      <c r="AB5606" s="2" t="e">
        <f t="shared" si="929"/>
        <v>#NUM!</v>
      </c>
      <c r="AC5606" s="2" t="e">
        <f t="shared" si="930"/>
        <v>#NUM!</v>
      </c>
      <c r="AD5606" s="2">
        <v>-7.3780000000000001</v>
      </c>
      <c r="AE5606" s="2">
        <v>-5.2560000000000002</v>
      </c>
      <c r="AF5606" s="2">
        <v>-3.67</v>
      </c>
      <c r="AG5606" s="2">
        <v>-2.1800000000000002</v>
      </c>
      <c r="AH5606" s="2">
        <v>-2.2360000000000002</v>
      </c>
      <c r="AI5606" s="2">
        <v>-3.64</v>
      </c>
      <c r="AJ5606" s="2">
        <v>-5.7240000000000002</v>
      </c>
      <c r="AK5606" s="2">
        <v>-8.34</v>
      </c>
      <c r="AL5606" s="2">
        <v>0.58099999999999996</v>
      </c>
      <c r="AM5606" s="2">
        <v>-0.26200000000000001</v>
      </c>
      <c r="AN5606" s="2">
        <v>-0.26100000000000001</v>
      </c>
    </row>
    <row r="5607" spans="1:40" x14ac:dyDescent="0.5">
      <c r="A5607" s="1">
        <v>42618.291666666664</v>
      </c>
      <c r="B5607" s="6">
        <f t="shared" si="922"/>
        <v>249.29166666671972</v>
      </c>
      <c r="C5607">
        <v>5600</v>
      </c>
      <c r="D5607" s="2">
        <v>12.55</v>
      </c>
      <c r="E5607" s="2">
        <v>-14.13</v>
      </c>
      <c r="F5607" s="2">
        <v>1.4484980000000001</v>
      </c>
      <c r="G5607" s="2">
        <v>1.4131089999999999</v>
      </c>
      <c r="H5607" s="2">
        <v>1.465795</v>
      </c>
      <c r="I5607" s="2">
        <v>1.4137900000000001</v>
      </c>
      <c r="J5607" s="2">
        <v>1.595728</v>
      </c>
      <c r="K5607" s="2">
        <v>1.473535</v>
      </c>
      <c r="L5607" s="2">
        <v>1.4712769999999999</v>
      </c>
      <c r="M5607" s="2">
        <v>1.6402680000000001</v>
      </c>
      <c r="N5607" s="2">
        <v>-1.165</v>
      </c>
      <c r="O5607" s="2">
        <v>-1.4850000000000001</v>
      </c>
      <c r="P5607" s="2">
        <v>-7999</v>
      </c>
      <c r="Q5607" s="2">
        <v>-1.105</v>
      </c>
      <c r="R5607" s="2">
        <v>0.20799999999999999</v>
      </c>
      <c r="S5607" s="2">
        <v>-1.044</v>
      </c>
      <c r="T5607" s="2">
        <v>-7999</v>
      </c>
      <c r="U5607" s="2">
        <v>-7999</v>
      </c>
      <c r="V5607" s="2">
        <f t="shared" si="923"/>
        <v>-1.5420958204700255E-2</v>
      </c>
      <c r="W5607" s="2">
        <f t="shared" si="924"/>
        <v>-1.6830200486196652E-2</v>
      </c>
      <c r="X5607" s="2">
        <f t="shared" si="925"/>
        <v>2.0213118965036925E-3</v>
      </c>
      <c r="Y5607" s="2">
        <f t="shared" si="926"/>
        <v>-3.1318441149330141E-2</v>
      </c>
      <c r="Z5607" s="2">
        <f t="shared" si="927"/>
        <v>-1.0788155647176527E-2</v>
      </c>
      <c r="AA5607" s="2">
        <f t="shared" si="928"/>
        <v>-2.2571866138946576E-2</v>
      </c>
      <c r="AB5607" s="2">
        <f t="shared" si="929"/>
        <v>-1.1901315778467583E-2</v>
      </c>
      <c r="AC5607" s="2">
        <f t="shared" si="930"/>
        <v>-2.0468657492122351E-2</v>
      </c>
      <c r="AD5607" s="2">
        <v>-7.4290000000000003</v>
      </c>
      <c r="AE5607" s="2">
        <v>-5.2770000000000001</v>
      </c>
      <c r="AF5607" s="2">
        <v>-3.6749999999999998</v>
      </c>
      <c r="AG5607" s="2">
        <v>-2.1930000000000001</v>
      </c>
      <c r="AH5607" s="2">
        <v>-2.246</v>
      </c>
      <c r="AI5607" s="2">
        <v>-3.6429999999999998</v>
      </c>
      <c r="AJ5607" s="2">
        <v>-5.726</v>
      </c>
      <c r="AK5607" s="2">
        <v>-8.33</v>
      </c>
      <c r="AL5607" s="2">
        <v>0.58099999999999996</v>
      </c>
      <c r="AM5607" s="2">
        <v>-0.26200000000000001</v>
      </c>
      <c r="AN5607" s="2">
        <v>-0.26100000000000001</v>
      </c>
    </row>
    <row r="5608" spans="1:40" x14ac:dyDescent="0.5">
      <c r="A5608" s="1">
        <v>42618.3125</v>
      </c>
      <c r="B5608" s="6">
        <f t="shared" si="922"/>
        <v>249.31250000005306</v>
      </c>
      <c r="C5608">
        <v>5601</v>
      </c>
      <c r="D5608" s="2">
        <v>12.66</v>
      </c>
      <c r="E5608" s="2">
        <v>-13.28</v>
      </c>
      <c r="F5608" s="2">
        <v>-999999</v>
      </c>
      <c r="G5608" s="2">
        <v>-999999</v>
      </c>
      <c r="H5608" s="2">
        <v>-999999</v>
      </c>
      <c r="I5608" s="2">
        <v>-999999</v>
      </c>
      <c r="J5608" s="2">
        <v>-999999</v>
      </c>
      <c r="K5608" s="2">
        <v>-999999</v>
      </c>
      <c r="L5608" s="2">
        <v>-999999</v>
      </c>
      <c r="M5608" s="2">
        <v>-999999</v>
      </c>
      <c r="N5608" s="2">
        <v>-7999</v>
      </c>
      <c r="O5608" s="2">
        <v>-7999</v>
      </c>
      <c r="P5608" s="2">
        <v>-7999</v>
      </c>
      <c r="Q5608" s="2">
        <v>-7999</v>
      </c>
      <c r="R5608" s="2">
        <v>-7999</v>
      </c>
      <c r="S5608" s="2">
        <v>-7999</v>
      </c>
      <c r="T5608" s="2">
        <v>-7999</v>
      </c>
      <c r="U5608" s="2">
        <v>-7999</v>
      </c>
      <c r="V5608" s="2" t="e">
        <f t="shared" si="923"/>
        <v>#NUM!</v>
      </c>
      <c r="W5608" s="2" t="e">
        <f t="shared" si="924"/>
        <v>#NUM!</v>
      </c>
      <c r="X5608" s="2" t="e">
        <f t="shared" si="925"/>
        <v>#NUM!</v>
      </c>
      <c r="Y5608" s="2" t="e">
        <f t="shared" si="926"/>
        <v>#NUM!</v>
      </c>
      <c r="Z5608" s="2" t="e">
        <f t="shared" si="927"/>
        <v>#NUM!</v>
      </c>
      <c r="AA5608" s="2" t="e">
        <f t="shared" si="928"/>
        <v>#NUM!</v>
      </c>
      <c r="AB5608" s="2" t="e">
        <f t="shared" si="929"/>
        <v>#NUM!</v>
      </c>
      <c r="AC5608" s="2" t="e">
        <f t="shared" si="930"/>
        <v>#NUM!</v>
      </c>
      <c r="AD5608" s="2">
        <v>-7.4710000000000001</v>
      </c>
      <c r="AE5608" s="2">
        <v>-5.298</v>
      </c>
      <c r="AF5608" s="2">
        <v>-3.68</v>
      </c>
      <c r="AG5608" s="2">
        <v>-2.198</v>
      </c>
      <c r="AH5608" s="2">
        <v>-2.2549999999999999</v>
      </c>
      <c r="AI5608" s="2">
        <v>-3.6429999999999998</v>
      </c>
      <c r="AJ5608" s="2">
        <v>-5.7229999999999999</v>
      </c>
      <c r="AK5608" s="2">
        <v>-8.34</v>
      </c>
      <c r="AL5608" s="2">
        <v>0.58199999999999996</v>
      </c>
      <c r="AM5608" s="2">
        <v>-0.26300000000000001</v>
      </c>
      <c r="AN5608" s="2">
        <v>-0.26200000000000001</v>
      </c>
    </row>
    <row r="5609" spans="1:40" x14ac:dyDescent="0.5">
      <c r="A5609" s="1">
        <v>42618.333333333336</v>
      </c>
      <c r="B5609" s="6">
        <f t="shared" si="922"/>
        <v>249.33333333338641</v>
      </c>
      <c r="C5609">
        <v>5602</v>
      </c>
      <c r="D5609" s="2">
        <v>12.77</v>
      </c>
      <c r="E5609" s="2">
        <v>-12.92</v>
      </c>
      <c r="F5609" s="2">
        <v>-999999</v>
      </c>
      <c r="G5609" s="2">
        <v>-999999</v>
      </c>
      <c r="H5609" s="2">
        <v>-999999</v>
      </c>
      <c r="I5609" s="2">
        <v>-999999</v>
      </c>
      <c r="J5609" s="2">
        <v>-999999</v>
      </c>
      <c r="K5609" s="2">
        <v>-999999</v>
      </c>
      <c r="L5609" s="2">
        <v>-999999</v>
      </c>
      <c r="M5609" s="2">
        <v>-999999</v>
      </c>
      <c r="N5609" s="2">
        <v>-7999</v>
      </c>
      <c r="O5609" s="2">
        <v>-7999</v>
      </c>
      <c r="P5609" s="2">
        <v>-7999</v>
      </c>
      <c r="Q5609" s="2">
        <v>-7999</v>
      </c>
      <c r="R5609" s="2">
        <v>-7999</v>
      </c>
      <c r="S5609" s="2">
        <v>-7999</v>
      </c>
      <c r="T5609" s="2">
        <v>-7999</v>
      </c>
      <c r="U5609" s="2">
        <v>-7999</v>
      </c>
      <c r="V5609" s="2" t="e">
        <f t="shared" si="923"/>
        <v>#NUM!</v>
      </c>
      <c r="W5609" s="2" t="e">
        <f t="shared" si="924"/>
        <v>#NUM!</v>
      </c>
      <c r="X5609" s="2" t="e">
        <f t="shared" si="925"/>
        <v>#NUM!</v>
      </c>
      <c r="Y5609" s="2" t="e">
        <f t="shared" si="926"/>
        <v>#NUM!</v>
      </c>
      <c r="Z5609" s="2" t="e">
        <f t="shared" si="927"/>
        <v>#NUM!</v>
      </c>
      <c r="AA5609" s="2" t="e">
        <f t="shared" si="928"/>
        <v>#NUM!</v>
      </c>
      <c r="AB5609" s="2" t="e">
        <f t="shared" si="929"/>
        <v>#NUM!</v>
      </c>
      <c r="AC5609" s="2" t="e">
        <f t="shared" si="930"/>
        <v>#NUM!</v>
      </c>
      <c r="AD5609" s="2">
        <v>-7.5090000000000003</v>
      </c>
      <c r="AE5609" s="2">
        <v>-5.3239999999999998</v>
      </c>
      <c r="AF5609" s="2">
        <v>-3.6869999999999998</v>
      </c>
      <c r="AG5609" s="2">
        <v>-2.2040000000000002</v>
      </c>
      <c r="AH5609" s="2">
        <v>-2.2629999999999999</v>
      </c>
      <c r="AI5609" s="2">
        <v>-3.649</v>
      </c>
      <c r="AJ5609" s="2">
        <v>-5.7290000000000001</v>
      </c>
      <c r="AK5609" s="2">
        <v>-8.34</v>
      </c>
      <c r="AL5609" s="2">
        <v>0.58299999999999996</v>
      </c>
      <c r="AM5609" s="2">
        <v>-0.26300000000000001</v>
      </c>
      <c r="AN5609" s="2">
        <v>-0.26300000000000001</v>
      </c>
    </row>
    <row r="5610" spans="1:40" x14ac:dyDescent="0.5">
      <c r="A5610" s="1">
        <v>42618.354166666664</v>
      </c>
      <c r="B5610" s="6">
        <f t="shared" si="922"/>
        <v>249.35416666671975</v>
      </c>
      <c r="C5610">
        <v>5603</v>
      </c>
      <c r="D5610" s="2">
        <v>13.17</v>
      </c>
      <c r="E5610" s="2">
        <v>-12.61</v>
      </c>
      <c r="F5610" s="2">
        <v>-999999</v>
      </c>
      <c r="G5610" s="2">
        <v>-999999</v>
      </c>
      <c r="H5610" s="2">
        <v>-999999</v>
      </c>
      <c r="I5610" s="2">
        <v>-999999</v>
      </c>
      <c r="J5610" s="2">
        <v>-999999</v>
      </c>
      <c r="K5610" s="2">
        <v>-999999</v>
      </c>
      <c r="L5610" s="2">
        <v>-999999</v>
      </c>
      <c r="M5610" s="2">
        <v>-999999</v>
      </c>
      <c r="N5610" s="2">
        <v>-7999</v>
      </c>
      <c r="O5610" s="2">
        <v>-7999</v>
      </c>
      <c r="P5610" s="2">
        <v>-7999</v>
      </c>
      <c r="Q5610" s="2">
        <v>-7999</v>
      </c>
      <c r="R5610" s="2">
        <v>-7999</v>
      </c>
      <c r="S5610" s="2">
        <v>-7999</v>
      </c>
      <c r="T5610" s="2">
        <v>-7999</v>
      </c>
      <c r="U5610" s="2">
        <v>-7999</v>
      </c>
      <c r="V5610" s="2" t="e">
        <f t="shared" si="923"/>
        <v>#NUM!</v>
      </c>
      <c r="W5610" s="2" t="e">
        <f t="shared" si="924"/>
        <v>#NUM!</v>
      </c>
      <c r="X5610" s="2" t="e">
        <f t="shared" si="925"/>
        <v>#NUM!</v>
      </c>
      <c r="Y5610" s="2" t="e">
        <f t="shared" si="926"/>
        <v>#NUM!</v>
      </c>
      <c r="Z5610" s="2" t="e">
        <f t="shared" si="927"/>
        <v>#NUM!</v>
      </c>
      <c r="AA5610" s="2" t="e">
        <f t="shared" si="928"/>
        <v>#NUM!</v>
      </c>
      <c r="AB5610" s="2" t="e">
        <f t="shared" si="929"/>
        <v>#NUM!</v>
      </c>
      <c r="AC5610" s="2" t="e">
        <f t="shared" si="930"/>
        <v>#NUM!</v>
      </c>
      <c r="AD5610" s="2">
        <v>-7.5270000000000001</v>
      </c>
      <c r="AE5610" s="2">
        <v>-5.3419999999999996</v>
      </c>
      <c r="AF5610" s="2">
        <v>-3.6920000000000002</v>
      </c>
      <c r="AG5610" s="2">
        <v>-2.2149999999999999</v>
      </c>
      <c r="AH5610" s="2">
        <v>-2.2650000000000001</v>
      </c>
      <c r="AI5610" s="2">
        <v>-3.6549999999999998</v>
      </c>
      <c r="AJ5610" s="2">
        <v>-5.7329999999999997</v>
      </c>
      <c r="AK5610" s="2">
        <v>-8.34</v>
      </c>
      <c r="AL5610" s="2">
        <v>0.58299999999999996</v>
      </c>
      <c r="AM5610" s="2">
        <v>-0.26300000000000001</v>
      </c>
      <c r="AN5610" s="2">
        <v>-0.26300000000000001</v>
      </c>
    </row>
    <row r="5611" spans="1:40" x14ac:dyDescent="0.5">
      <c r="A5611" s="1">
        <v>42618.375</v>
      </c>
      <c r="B5611" s="6">
        <f t="shared" si="922"/>
        <v>249.37500000005309</v>
      </c>
      <c r="C5611">
        <v>5604</v>
      </c>
      <c r="D5611" s="2">
        <v>14.18</v>
      </c>
      <c r="E5611" s="2">
        <v>-11.99</v>
      </c>
      <c r="F5611" s="2">
        <v>-999999</v>
      </c>
      <c r="G5611" s="2">
        <v>1.386816</v>
      </c>
      <c r="H5611" s="2">
        <v>1.453649</v>
      </c>
      <c r="I5611" s="2">
        <v>1.4320170000000001</v>
      </c>
      <c r="J5611" s="2">
        <v>1.5868070000000001</v>
      </c>
      <c r="K5611" s="2">
        <v>1.478313</v>
      </c>
      <c r="L5611" s="2">
        <v>1.4810559999999999</v>
      </c>
      <c r="M5611" s="2">
        <v>1.6613340000000001</v>
      </c>
      <c r="N5611" s="2">
        <v>-1.208</v>
      </c>
      <c r="O5611" s="2">
        <v>-1.6479999999999999</v>
      </c>
      <c r="P5611" s="2">
        <v>-1.1439999999999999</v>
      </c>
      <c r="Q5611" s="2">
        <v>-1.2769999999999999</v>
      </c>
      <c r="R5611" s="2">
        <v>0.55900000000000005</v>
      </c>
      <c r="S5611" s="2">
        <v>-1.248</v>
      </c>
      <c r="T5611" s="2">
        <v>-0.75</v>
      </c>
      <c r="U5611" s="2">
        <v>-7999</v>
      </c>
      <c r="V5611" s="2" t="e">
        <f t="shared" si="923"/>
        <v>#NUM!</v>
      </c>
      <c r="W5611" s="2">
        <f t="shared" si="924"/>
        <v>-1.8209537601450415E-2</v>
      </c>
      <c r="X5611" s="2">
        <f t="shared" si="925"/>
        <v>1.3973144182146677E-3</v>
      </c>
      <c r="Y5611" s="2">
        <f t="shared" si="926"/>
        <v>-3.0369993440638555E-2</v>
      </c>
      <c r="Z5611" s="2">
        <f t="shared" si="927"/>
        <v>-1.122711677640874E-2</v>
      </c>
      <c r="AA5611" s="2">
        <f t="shared" si="928"/>
        <v>-2.2327749160901973E-2</v>
      </c>
      <c r="AB5611" s="2">
        <f t="shared" si="929"/>
        <v>-1.1401728853059663E-2</v>
      </c>
      <c r="AC5611" s="2">
        <f t="shared" si="930"/>
        <v>-1.9450955503270539E-2</v>
      </c>
      <c r="AD5611" s="2">
        <v>-7.5170000000000003</v>
      </c>
      <c r="AE5611" s="2">
        <v>-5.3520000000000003</v>
      </c>
      <c r="AF5611" s="2">
        <v>-3.6970000000000001</v>
      </c>
      <c r="AG5611" s="2">
        <v>-2.2210000000000001</v>
      </c>
      <c r="AH5611" s="2">
        <v>-2.27</v>
      </c>
      <c r="AI5611" s="2">
        <v>-3.6579999999999999</v>
      </c>
      <c r="AJ5611" s="2">
        <v>-5.7329999999999997</v>
      </c>
      <c r="AK5611" s="2">
        <v>-8.34</v>
      </c>
      <c r="AL5611" s="2">
        <v>0.58299999999999996</v>
      </c>
      <c r="AM5611" s="2">
        <v>-0.26300000000000001</v>
      </c>
      <c r="AN5611" s="2">
        <v>-0.26300000000000001</v>
      </c>
    </row>
    <row r="5612" spans="1:40" x14ac:dyDescent="0.5">
      <c r="A5612" s="1">
        <v>42618.395833333336</v>
      </c>
      <c r="B5612" s="6">
        <f t="shared" si="922"/>
        <v>249.39583333338643</v>
      </c>
      <c r="C5612">
        <v>5605</v>
      </c>
      <c r="D5612" s="2">
        <v>14.15</v>
      </c>
      <c r="E5612" s="2">
        <v>-10.87</v>
      </c>
      <c r="F5612" s="2">
        <v>-999999</v>
      </c>
      <c r="G5612" s="2">
        <v>-999999</v>
      </c>
      <c r="H5612" s="2">
        <v>-999999</v>
      </c>
      <c r="I5612" s="2">
        <v>-999999</v>
      </c>
      <c r="J5612" s="2">
        <v>-999999</v>
      </c>
      <c r="K5612" s="2">
        <v>-999999</v>
      </c>
      <c r="L5612" s="2">
        <v>-999999</v>
      </c>
      <c r="M5612" s="2">
        <v>-999999</v>
      </c>
      <c r="N5612" s="2">
        <v>-7999</v>
      </c>
      <c r="O5612" s="2">
        <v>-7999</v>
      </c>
      <c r="P5612" s="2">
        <v>-7999</v>
      </c>
      <c r="Q5612" s="2">
        <v>-7999</v>
      </c>
      <c r="R5612" s="2">
        <v>-7999</v>
      </c>
      <c r="S5612" s="2">
        <v>-7999</v>
      </c>
      <c r="T5612" s="2">
        <v>-7999</v>
      </c>
      <c r="U5612" s="2">
        <v>-7999</v>
      </c>
      <c r="V5612" s="2" t="e">
        <f t="shared" si="923"/>
        <v>#NUM!</v>
      </c>
      <c r="W5612" s="2" t="e">
        <f t="shared" si="924"/>
        <v>#NUM!</v>
      </c>
      <c r="X5612" s="2" t="e">
        <f t="shared" si="925"/>
        <v>#NUM!</v>
      </c>
      <c r="Y5612" s="2" t="e">
        <f t="shared" si="926"/>
        <v>#NUM!</v>
      </c>
      <c r="Z5612" s="2" t="e">
        <f t="shared" si="927"/>
        <v>#NUM!</v>
      </c>
      <c r="AA5612" s="2" t="e">
        <f t="shared" si="928"/>
        <v>#NUM!</v>
      </c>
      <c r="AB5612" s="2" t="e">
        <f t="shared" si="929"/>
        <v>#NUM!</v>
      </c>
      <c r="AC5612" s="2" t="e">
        <f t="shared" si="930"/>
        <v>#NUM!</v>
      </c>
      <c r="AD5612" s="2">
        <v>-7.4669999999999996</v>
      </c>
      <c r="AE5612" s="2">
        <v>-5.3490000000000002</v>
      </c>
      <c r="AF5612" s="2">
        <v>-3.6869999999999998</v>
      </c>
      <c r="AG5612" s="2">
        <v>-2.2229999999999999</v>
      </c>
      <c r="AH5612" s="2">
        <v>-2.2749999999999999</v>
      </c>
      <c r="AI5612" s="2">
        <v>-3.6589999999999998</v>
      </c>
      <c r="AJ5612" s="2">
        <v>-5.7320000000000002</v>
      </c>
      <c r="AK5612" s="2">
        <v>-8.34</v>
      </c>
      <c r="AL5612" s="2">
        <v>0.58199999999999996</v>
      </c>
      <c r="AM5612" s="2">
        <v>-0.26400000000000001</v>
      </c>
      <c r="AN5612" s="2">
        <v>-0.26200000000000001</v>
      </c>
    </row>
    <row r="5613" spans="1:40" x14ac:dyDescent="0.5">
      <c r="A5613" s="1">
        <v>42618.416666666664</v>
      </c>
      <c r="B5613" s="6">
        <f t="shared" si="922"/>
        <v>249.41666666671978</v>
      </c>
      <c r="C5613">
        <v>5606</v>
      </c>
      <c r="D5613" s="2">
        <v>14.13</v>
      </c>
      <c r="E5613" s="2">
        <v>-9.8800000000000008</v>
      </c>
      <c r="F5613" s="2">
        <v>-999999</v>
      </c>
      <c r="G5613" s="2">
        <v>-999999</v>
      </c>
      <c r="H5613" s="2">
        <v>-999999</v>
      </c>
      <c r="I5613" s="2">
        <v>-999999</v>
      </c>
      <c r="J5613" s="2">
        <v>-999999</v>
      </c>
      <c r="K5613" s="2">
        <v>-999999</v>
      </c>
      <c r="L5613" s="2">
        <v>-999999</v>
      </c>
      <c r="M5613" s="2">
        <v>-999999</v>
      </c>
      <c r="N5613" s="2">
        <v>-1.2809999999999999</v>
      </c>
      <c r="O5613" s="2">
        <v>-1.7010000000000001</v>
      </c>
      <c r="P5613" s="2">
        <v>-0.80300000000000005</v>
      </c>
      <c r="Q5613" s="2">
        <v>-7999</v>
      </c>
      <c r="R5613" s="2">
        <v>0.34100000000000003</v>
      </c>
      <c r="S5613" s="2">
        <v>-1.1120000000000001</v>
      </c>
      <c r="T5613" s="2">
        <v>-0.70599999999999996</v>
      </c>
      <c r="U5613" s="2">
        <v>1.0920000000000001</v>
      </c>
      <c r="V5613" s="2" t="e">
        <f t="shared" si="923"/>
        <v>#NUM!</v>
      </c>
      <c r="W5613" s="2" t="e">
        <f t="shared" si="924"/>
        <v>#NUM!</v>
      </c>
      <c r="X5613" s="2" t="e">
        <f t="shared" si="925"/>
        <v>#NUM!</v>
      </c>
      <c r="Y5613" s="2" t="e">
        <f t="shared" si="926"/>
        <v>#NUM!</v>
      </c>
      <c r="Z5613" s="2" t="e">
        <f t="shared" si="927"/>
        <v>#NUM!</v>
      </c>
      <c r="AA5613" s="2" t="e">
        <f t="shared" si="928"/>
        <v>#NUM!</v>
      </c>
      <c r="AB5613" s="2" t="e">
        <f t="shared" si="929"/>
        <v>#NUM!</v>
      </c>
      <c r="AC5613" s="2" t="e">
        <f t="shared" si="930"/>
        <v>#NUM!</v>
      </c>
      <c r="AD5613" s="2">
        <v>-7.4790000000000001</v>
      </c>
      <c r="AE5613" s="2">
        <v>-5.3769999999999998</v>
      </c>
      <c r="AF5613" s="2">
        <v>-3.698</v>
      </c>
      <c r="AG5613" s="2">
        <v>-2.2240000000000002</v>
      </c>
      <c r="AH5613" s="2">
        <v>-2.282</v>
      </c>
      <c r="AI5613" s="2">
        <v>-3.661</v>
      </c>
      <c r="AJ5613" s="2">
        <v>-5.7329999999999997</v>
      </c>
      <c r="AK5613" s="2">
        <v>-8.34</v>
      </c>
      <c r="AL5613" s="2">
        <v>0.58399999999999996</v>
      </c>
      <c r="AM5613" s="2">
        <v>-0.26400000000000001</v>
      </c>
      <c r="AN5613" s="2">
        <v>-0.26400000000000001</v>
      </c>
    </row>
    <row r="5614" spans="1:40" x14ac:dyDescent="0.5">
      <c r="A5614" s="1">
        <v>42618.4375</v>
      </c>
      <c r="B5614" s="6">
        <f t="shared" si="922"/>
        <v>249.43750000005312</v>
      </c>
      <c r="C5614">
        <v>5607</v>
      </c>
      <c r="D5614" s="2">
        <v>14.11</v>
      </c>
      <c r="E5614" s="2">
        <v>-9.23</v>
      </c>
      <c r="F5614" s="2">
        <v>1.436086</v>
      </c>
      <c r="G5614" s="2">
        <v>1.409206</v>
      </c>
      <c r="H5614" s="2">
        <v>1.4512339999999999</v>
      </c>
      <c r="I5614" s="2">
        <v>-999999</v>
      </c>
      <c r="J5614" s="2">
        <v>1.568859</v>
      </c>
      <c r="K5614" s="2">
        <v>-999999</v>
      </c>
      <c r="L5614" s="2">
        <v>-999999</v>
      </c>
      <c r="M5614" s="2">
        <v>-999999</v>
      </c>
      <c r="N5614" s="2">
        <v>-7999</v>
      </c>
      <c r="O5614" s="2">
        <v>-7999</v>
      </c>
      <c r="P5614" s="2">
        <v>-7999</v>
      </c>
      <c r="Q5614" s="2">
        <v>-7999</v>
      </c>
      <c r="R5614" s="2">
        <v>-7999</v>
      </c>
      <c r="S5614" s="2">
        <v>-7999</v>
      </c>
      <c r="T5614" s="2">
        <v>-7999</v>
      </c>
      <c r="U5614" s="2">
        <v>-7999</v>
      </c>
      <c r="V5614" s="2">
        <f t="shared" si="923"/>
        <v>-1.6062462944649615E-2</v>
      </c>
      <c r="W5614" s="2">
        <f t="shared" si="924"/>
        <v>-1.7034136819164509E-2</v>
      </c>
      <c r="X5614" s="2">
        <f t="shared" si="925"/>
        <v>1.2729341345734883E-3</v>
      </c>
      <c r="Y5614" s="2" t="e">
        <f t="shared" si="926"/>
        <v>#NUM!</v>
      </c>
      <c r="Z5614" s="2">
        <f t="shared" si="927"/>
        <v>-1.211400930108195E-2</v>
      </c>
      <c r="AA5614" s="2" t="e">
        <f t="shared" si="928"/>
        <v>#NUM!</v>
      </c>
      <c r="AB5614" s="2" t="e">
        <f t="shared" si="929"/>
        <v>#NUM!</v>
      </c>
      <c r="AC5614" s="2" t="e">
        <f t="shared" si="930"/>
        <v>#NUM!</v>
      </c>
      <c r="AD5614" s="2">
        <v>-7.4589999999999996</v>
      </c>
      <c r="AE5614" s="2">
        <v>-5.3940000000000001</v>
      </c>
      <c r="AF5614" s="2">
        <v>-3.7010000000000001</v>
      </c>
      <c r="AG5614" s="2">
        <v>-2.2389999999999999</v>
      </c>
      <c r="AH5614" s="2">
        <v>-2.2850000000000001</v>
      </c>
      <c r="AI5614" s="2">
        <v>-3.6629999999999998</v>
      </c>
      <c r="AJ5614" s="2">
        <v>-5.73</v>
      </c>
      <c r="AK5614" s="2">
        <v>-8.33</v>
      </c>
      <c r="AL5614" s="2">
        <v>0.58399999999999996</v>
      </c>
      <c r="AM5614" s="2">
        <v>-0.26400000000000001</v>
      </c>
      <c r="AN5614" s="2">
        <v>-0.26400000000000001</v>
      </c>
    </row>
    <row r="5615" spans="1:40" x14ac:dyDescent="0.5">
      <c r="A5615" s="1">
        <v>42618.458333333336</v>
      </c>
      <c r="B5615" s="6">
        <f t="shared" si="922"/>
        <v>249.45833333338646</v>
      </c>
      <c r="C5615">
        <v>5608</v>
      </c>
      <c r="D5615" s="2">
        <v>14.09</v>
      </c>
      <c r="E5615" s="2">
        <v>-8.5500000000000007</v>
      </c>
      <c r="F5615" s="2">
        <v>-999999</v>
      </c>
      <c r="G5615" s="2">
        <v>-999999</v>
      </c>
      <c r="H5615" s="2">
        <v>-999999</v>
      </c>
      <c r="I5615" s="2">
        <v>-999999</v>
      </c>
      <c r="J5615" s="2">
        <v>-999999</v>
      </c>
      <c r="K5615" s="2">
        <v>-999999</v>
      </c>
      <c r="L5615" s="2">
        <v>-999999</v>
      </c>
      <c r="M5615" s="2">
        <v>-999999</v>
      </c>
      <c r="N5615" s="2">
        <v>-7999</v>
      </c>
      <c r="O5615" s="2">
        <v>-7999</v>
      </c>
      <c r="P5615" s="2">
        <v>-7999</v>
      </c>
      <c r="Q5615" s="2">
        <v>-7999</v>
      </c>
      <c r="R5615" s="2">
        <v>-7999</v>
      </c>
      <c r="S5615" s="2">
        <v>-7999</v>
      </c>
      <c r="T5615" s="2">
        <v>-7999</v>
      </c>
      <c r="U5615" s="2">
        <v>-7999</v>
      </c>
      <c r="V5615" s="2" t="e">
        <f t="shared" si="923"/>
        <v>#NUM!</v>
      </c>
      <c r="W5615" s="2" t="e">
        <f t="shared" si="924"/>
        <v>#NUM!</v>
      </c>
      <c r="X5615" s="2" t="e">
        <f t="shared" si="925"/>
        <v>#NUM!</v>
      </c>
      <c r="Y5615" s="2" t="e">
        <f t="shared" si="926"/>
        <v>#NUM!</v>
      </c>
      <c r="Z5615" s="2" t="e">
        <f t="shared" si="927"/>
        <v>#NUM!</v>
      </c>
      <c r="AA5615" s="2" t="e">
        <f t="shared" si="928"/>
        <v>#NUM!</v>
      </c>
      <c r="AB5615" s="2" t="e">
        <f t="shared" si="929"/>
        <v>#NUM!</v>
      </c>
      <c r="AC5615" s="2" t="e">
        <f t="shared" si="930"/>
        <v>#NUM!</v>
      </c>
      <c r="AD5615" s="2">
        <v>-7.4349999999999996</v>
      </c>
      <c r="AE5615" s="2">
        <v>-5.4119999999999999</v>
      </c>
      <c r="AF5615" s="2">
        <v>-3.7050000000000001</v>
      </c>
      <c r="AG5615" s="2">
        <v>-2.2509999999999999</v>
      </c>
      <c r="AH5615" s="2">
        <v>-2.29</v>
      </c>
      <c r="AI5615" s="2">
        <v>-3.665</v>
      </c>
      <c r="AJ5615" s="2">
        <v>-5.734</v>
      </c>
      <c r="AK5615" s="2">
        <v>-8.33</v>
      </c>
      <c r="AL5615" s="2">
        <v>0.58299999999999996</v>
      </c>
      <c r="AM5615" s="2">
        <v>-0.26300000000000001</v>
      </c>
      <c r="AN5615" s="2">
        <v>-0.26300000000000001</v>
      </c>
    </row>
    <row r="5616" spans="1:40" x14ac:dyDescent="0.5">
      <c r="A5616" s="1">
        <v>42618.479166666664</v>
      </c>
      <c r="B5616" s="6">
        <f t="shared" si="922"/>
        <v>249.47916666671981</v>
      </c>
      <c r="C5616">
        <v>5609</v>
      </c>
      <c r="D5616" s="2">
        <v>14.07</v>
      </c>
      <c r="E5616" s="2">
        <v>-7.8769999999999998</v>
      </c>
      <c r="F5616" s="2">
        <v>-999999</v>
      </c>
      <c r="G5616" s="2">
        <v>-999999</v>
      </c>
      <c r="H5616" s="2">
        <v>-999999</v>
      </c>
      <c r="I5616" s="2">
        <v>-999999</v>
      </c>
      <c r="J5616" s="2">
        <v>-999999</v>
      </c>
      <c r="K5616" s="2">
        <v>-999999</v>
      </c>
      <c r="L5616" s="2">
        <v>-999999</v>
      </c>
      <c r="M5616" s="2">
        <v>-999999</v>
      </c>
      <c r="N5616" s="2">
        <v>-7999</v>
      </c>
      <c r="O5616" s="2">
        <v>-7999</v>
      </c>
      <c r="P5616" s="2">
        <v>-7999</v>
      </c>
      <c r="Q5616" s="2">
        <v>-7999</v>
      </c>
      <c r="R5616" s="2">
        <v>-7999</v>
      </c>
      <c r="S5616" s="2">
        <v>-7999</v>
      </c>
      <c r="T5616" s="2">
        <v>-7999</v>
      </c>
      <c r="U5616" s="2">
        <v>-7999</v>
      </c>
      <c r="V5616" s="2" t="e">
        <f t="shared" si="923"/>
        <v>#NUM!</v>
      </c>
      <c r="W5616" s="2" t="e">
        <f t="shared" si="924"/>
        <v>#NUM!</v>
      </c>
      <c r="X5616" s="2" t="e">
        <f t="shared" si="925"/>
        <v>#NUM!</v>
      </c>
      <c r="Y5616" s="2" t="e">
        <f t="shared" si="926"/>
        <v>#NUM!</v>
      </c>
      <c r="Z5616" s="2" t="e">
        <f t="shared" si="927"/>
        <v>#NUM!</v>
      </c>
      <c r="AA5616" s="2" t="e">
        <f t="shared" si="928"/>
        <v>#NUM!</v>
      </c>
      <c r="AB5616" s="2" t="e">
        <f t="shared" si="929"/>
        <v>#NUM!</v>
      </c>
      <c r="AC5616" s="2" t="e">
        <f t="shared" si="930"/>
        <v>#NUM!</v>
      </c>
      <c r="AD5616" s="2">
        <v>-7.3849999999999998</v>
      </c>
      <c r="AE5616" s="2">
        <v>-5.4269999999999996</v>
      </c>
      <c r="AF5616" s="2">
        <v>-3.7109999999999999</v>
      </c>
      <c r="AG5616" s="2">
        <v>-2.2549999999999999</v>
      </c>
      <c r="AH5616" s="2">
        <v>-2.294</v>
      </c>
      <c r="AI5616" s="2">
        <v>-3.6680000000000001</v>
      </c>
      <c r="AJ5616" s="2">
        <v>-5.7370000000000001</v>
      </c>
      <c r="AK5616" s="2">
        <v>-8.33</v>
      </c>
      <c r="AL5616" s="2">
        <v>0.58299999999999996</v>
      </c>
      <c r="AM5616" s="2">
        <v>-0.26300000000000001</v>
      </c>
      <c r="AN5616" s="2">
        <v>-0.26300000000000001</v>
      </c>
    </row>
    <row r="5617" spans="1:40" x14ac:dyDescent="0.5">
      <c r="A5617" s="1">
        <v>42618.5</v>
      </c>
      <c r="B5617" s="6">
        <f t="shared" si="922"/>
        <v>249.50000000005315</v>
      </c>
      <c r="C5617">
        <v>5610</v>
      </c>
      <c r="D5617" s="2">
        <v>14.05</v>
      </c>
      <c r="E5617" s="2">
        <v>-7.202</v>
      </c>
      <c r="F5617" s="2">
        <v>1.4348920000000001</v>
      </c>
      <c r="G5617" s="2">
        <v>1.3611839999999999</v>
      </c>
      <c r="H5617" s="2">
        <v>1.45</v>
      </c>
      <c r="I5617" s="2">
        <v>1.447398</v>
      </c>
      <c r="J5617" s="2">
        <v>1.592471</v>
      </c>
      <c r="K5617" s="2">
        <v>1.455139</v>
      </c>
      <c r="L5617" s="2">
        <v>-999999</v>
      </c>
      <c r="M5617" s="2">
        <v>-999999</v>
      </c>
      <c r="N5617" s="2">
        <v>-1.1419999999999999</v>
      </c>
      <c r="O5617" s="2">
        <v>-7999</v>
      </c>
      <c r="P5617" s="2">
        <v>-7999</v>
      </c>
      <c r="Q5617" s="2">
        <v>-7999</v>
      </c>
      <c r="R5617" s="2">
        <v>-7999</v>
      </c>
      <c r="S5617" s="2">
        <v>-7999</v>
      </c>
      <c r="T5617" s="2">
        <v>-7999</v>
      </c>
      <c r="U5617" s="2">
        <v>-7999</v>
      </c>
      <c r="V5617" s="2">
        <f t="shared" si="923"/>
        <v>-1.612431983687283E-2</v>
      </c>
      <c r="W5617" s="2">
        <f t="shared" si="924"/>
        <v>-1.9566842905424799E-2</v>
      </c>
      <c r="X5617" s="2">
        <f t="shared" si="925"/>
        <v>1.2093392061179981E-3</v>
      </c>
      <c r="Y5617" s="2">
        <f t="shared" si="926"/>
        <v>-2.9574323992332244E-2</v>
      </c>
      <c r="Z5617" s="2">
        <f t="shared" si="927"/>
        <v>-1.0948274989406488E-2</v>
      </c>
      <c r="AA5617" s="2">
        <f t="shared" si="928"/>
        <v>-2.3515467850031752E-2</v>
      </c>
      <c r="AB5617" s="2" t="e">
        <f t="shared" si="929"/>
        <v>#NUM!</v>
      </c>
      <c r="AC5617" s="2" t="e">
        <f t="shared" si="930"/>
        <v>#NUM!</v>
      </c>
      <c r="AD5617" s="2">
        <v>-7.3239999999999998</v>
      </c>
      <c r="AE5617" s="2">
        <v>-5.4290000000000003</v>
      </c>
      <c r="AF5617" s="2">
        <v>-3.7189999999999999</v>
      </c>
      <c r="AG5617" s="2">
        <v>-2.2570000000000001</v>
      </c>
      <c r="AH5617" s="2">
        <v>-2.2959999999999998</v>
      </c>
      <c r="AI5617" s="2">
        <v>-3.6709999999999998</v>
      </c>
      <c r="AJ5617" s="2">
        <v>-5.7389999999999999</v>
      </c>
      <c r="AK5617" s="2">
        <v>-8.33</v>
      </c>
      <c r="AL5617" s="2">
        <v>0.58299999999999996</v>
      </c>
      <c r="AM5617" s="2">
        <v>-0.26400000000000001</v>
      </c>
      <c r="AN5617" s="2">
        <v>-0.26300000000000001</v>
      </c>
    </row>
    <row r="5618" spans="1:40" x14ac:dyDescent="0.5">
      <c r="A5618" s="1">
        <v>42618.520833333336</v>
      </c>
      <c r="B5618" s="6">
        <f t="shared" si="922"/>
        <v>249.52083333338649</v>
      </c>
      <c r="C5618">
        <v>5611</v>
      </c>
      <c r="D5618" s="2">
        <v>14.02</v>
      </c>
      <c r="E5618" s="2">
        <v>-6.5010000000000003</v>
      </c>
      <c r="F5618" s="2">
        <v>-999999</v>
      </c>
      <c r="G5618" s="2">
        <v>-999999</v>
      </c>
      <c r="H5618" s="2">
        <v>-999999</v>
      </c>
      <c r="I5618" s="2">
        <v>-999999</v>
      </c>
      <c r="J5618" s="2">
        <v>-999999</v>
      </c>
      <c r="K5618" s="2">
        <v>-999999</v>
      </c>
      <c r="L5618" s="2">
        <v>-999999</v>
      </c>
      <c r="M5618" s="2">
        <v>-999999</v>
      </c>
      <c r="N5618" s="2">
        <v>-7999</v>
      </c>
      <c r="O5618" s="2">
        <v>-7999</v>
      </c>
      <c r="P5618" s="2">
        <v>-7999</v>
      </c>
      <c r="Q5618" s="2">
        <v>-7999</v>
      </c>
      <c r="R5618" s="2">
        <v>-7999</v>
      </c>
      <c r="S5618" s="2">
        <v>-7999</v>
      </c>
      <c r="T5618" s="2">
        <v>-7999</v>
      </c>
      <c r="U5618" s="2">
        <v>-7999</v>
      </c>
      <c r="V5618" s="2" t="e">
        <f t="shared" si="923"/>
        <v>#NUM!</v>
      </c>
      <c r="W5618" s="2" t="e">
        <f t="shared" si="924"/>
        <v>#NUM!</v>
      </c>
      <c r="X5618" s="2" t="e">
        <f t="shared" si="925"/>
        <v>#NUM!</v>
      </c>
      <c r="Y5618" s="2" t="e">
        <f t="shared" si="926"/>
        <v>#NUM!</v>
      </c>
      <c r="Z5618" s="2" t="e">
        <f t="shared" si="927"/>
        <v>#NUM!</v>
      </c>
      <c r="AA5618" s="2" t="e">
        <f t="shared" si="928"/>
        <v>#NUM!</v>
      </c>
      <c r="AB5618" s="2" t="e">
        <f t="shared" si="929"/>
        <v>#NUM!</v>
      </c>
      <c r="AC5618" s="2" t="e">
        <f t="shared" si="930"/>
        <v>#NUM!</v>
      </c>
      <c r="AD5618" s="2">
        <v>-7.2439999999999998</v>
      </c>
      <c r="AE5618" s="2">
        <v>-5.4359999999999999</v>
      </c>
      <c r="AF5618" s="2">
        <v>-3.7250000000000001</v>
      </c>
      <c r="AG5618" s="2">
        <v>-2.2650000000000001</v>
      </c>
      <c r="AH5618" s="2">
        <v>-2.3079999999999998</v>
      </c>
      <c r="AI5618" s="2">
        <v>-3.677</v>
      </c>
      <c r="AJ5618" s="2">
        <v>-5.7439999999999998</v>
      </c>
      <c r="AK5618" s="2">
        <v>-8.34</v>
      </c>
      <c r="AL5618" s="2">
        <v>0.58299999999999996</v>
      </c>
      <c r="AM5618" s="2">
        <v>-0.26400000000000001</v>
      </c>
      <c r="AN5618" s="2">
        <v>-0.26300000000000001</v>
      </c>
    </row>
    <row r="5619" spans="1:40" x14ac:dyDescent="0.5">
      <c r="A5619" s="1">
        <v>42618.541666666664</v>
      </c>
      <c r="B5619" s="6">
        <f t="shared" si="922"/>
        <v>249.54166666671983</v>
      </c>
      <c r="C5619">
        <v>5612</v>
      </c>
      <c r="D5619" s="2">
        <v>14.01</v>
      </c>
      <c r="E5619" s="2">
        <v>-5.7859999999999996</v>
      </c>
      <c r="F5619" s="2">
        <v>-999999</v>
      </c>
      <c r="G5619" s="2">
        <v>-999999</v>
      </c>
      <c r="H5619" s="2">
        <v>-999999</v>
      </c>
      <c r="I5619" s="2">
        <v>-999999</v>
      </c>
      <c r="J5619" s="2">
        <v>-999999</v>
      </c>
      <c r="K5619" s="2">
        <v>-999999</v>
      </c>
      <c r="L5619" s="2">
        <v>-999999</v>
      </c>
      <c r="M5619" s="2">
        <v>-999999</v>
      </c>
      <c r="N5619" s="2">
        <v>-7999</v>
      </c>
      <c r="O5619" s="2">
        <v>-7999</v>
      </c>
      <c r="P5619" s="2">
        <v>-7999</v>
      </c>
      <c r="Q5619" s="2">
        <v>-7999</v>
      </c>
      <c r="R5619" s="2">
        <v>-7999</v>
      </c>
      <c r="S5619" s="2">
        <v>-7999</v>
      </c>
      <c r="T5619" s="2">
        <v>-7999</v>
      </c>
      <c r="U5619" s="2">
        <v>-7999</v>
      </c>
      <c r="V5619" s="2" t="e">
        <f t="shared" si="923"/>
        <v>#NUM!</v>
      </c>
      <c r="W5619" s="2" t="e">
        <f t="shared" si="924"/>
        <v>#NUM!</v>
      </c>
      <c r="X5619" s="2" t="e">
        <f t="shared" si="925"/>
        <v>#NUM!</v>
      </c>
      <c r="Y5619" s="2" t="e">
        <f t="shared" si="926"/>
        <v>#NUM!</v>
      </c>
      <c r="Z5619" s="2" t="e">
        <f t="shared" si="927"/>
        <v>#NUM!</v>
      </c>
      <c r="AA5619" s="2" t="e">
        <f t="shared" si="928"/>
        <v>#NUM!</v>
      </c>
      <c r="AB5619" s="2" t="e">
        <f t="shared" si="929"/>
        <v>#NUM!</v>
      </c>
      <c r="AC5619" s="2" t="e">
        <f t="shared" si="930"/>
        <v>#NUM!</v>
      </c>
      <c r="AD5619" s="2">
        <v>-7.1769999999999996</v>
      </c>
      <c r="AE5619" s="2">
        <v>-5.444</v>
      </c>
      <c r="AF5619" s="2">
        <v>-3.734</v>
      </c>
      <c r="AG5619" s="2">
        <v>-2.274</v>
      </c>
      <c r="AH5619" s="2">
        <v>-2.3119999999999998</v>
      </c>
      <c r="AI5619" s="2">
        <v>-3.6779999999999999</v>
      </c>
      <c r="AJ5619" s="2">
        <v>-5.74</v>
      </c>
      <c r="AK5619" s="2">
        <v>-8.34</v>
      </c>
      <c r="AL5619" s="2">
        <v>0.58399999999999996</v>
      </c>
      <c r="AM5619" s="2">
        <v>-0.26400000000000001</v>
      </c>
      <c r="AN5619" s="2">
        <v>-0.26400000000000001</v>
      </c>
    </row>
    <row r="5620" spans="1:40" x14ac:dyDescent="0.5">
      <c r="A5620" s="1">
        <v>42618.5625</v>
      </c>
      <c r="B5620" s="6">
        <f t="shared" si="922"/>
        <v>249.56250000005318</v>
      </c>
      <c r="C5620">
        <v>5613</v>
      </c>
      <c r="D5620" s="2">
        <v>14.01</v>
      </c>
      <c r="E5620" s="2">
        <v>-5.3390000000000004</v>
      </c>
      <c r="F5620" s="2">
        <v>-999999</v>
      </c>
      <c r="G5620" s="2">
        <v>-999999</v>
      </c>
      <c r="H5620" s="2">
        <v>-999999</v>
      </c>
      <c r="I5620" s="2">
        <v>-999999</v>
      </c>
      <c r="J5620" s="2">
        <v>-999999</v>
      </c>
      <c r="K5620" s="2">
        <v>-999999</v>
      </c>
      <c r="L5620" s="2">
        <v>-999999</v>
      </c>
      <c r="M5620" s="2">
        <v>-999999</v>
      </c>
      <c r="N5620" s="2">
        <v>-7999</v>
      </c>
      <c r="O5620" s="2">
        <v>-7999</v>
      </c>
      <c r="P5620" s="2">
        <v>-7999</v>
      </c>
      <c r="Q5620" s="2">
        <v>-7999</v>
      </c>
      <c r="R5620" s="2">
        <v>-7999</v>
      </c>
      <c r="S5620" s="2">
        <v>-7999</v>
      </c>
      <c r="T5620" s="2">
        <v>-7999</v>
      </c>
      <c r="U5620" s="2">
        <v>1.109</v>
      </c>
      <c r="V5620" s="2" t="e">
        <f t="shared" si="923"/>
        <v>#NUM!</v>
      </c>
      <c r="W5620" s="2" t="e">
        <f t="shared" si="924"/>
        <v>#NUM!</v>
      </c>
      <c r="X5620" s="2" t="e">
        <f t="shared" si="925"/>
        <v>#NUM!</v>
      </c>
      <c r="Y5620" s="2" t="e">
        <f t="shared" si="926"/>
        <v>#NUM!</v>
      </c>
      <c r="Z5620" s="2" t="e">
        <f t="shared" si="927"/>
        <v>#NUM!</v>
      </c>
      <c r="AA5620" s="2" t="e">
        <f t="shared" si="928"/>
        <v>#NUM!</v>
      </c>
      <c r="AB5620" s="2" t="e">
        <f t="shared" si="929"/>
        <v>#NUM!</v>
      </c>
      <c r="AC5620" s="2" t="e">
        <f t="shared" si="930"/>
        <v>#NUM!</v>
      </c>
      <c r="AD5620" s="2">
        <v>-7.1319999999999997</v>
      </c>
      <c r="AE5620" s="2">
        <v>-5.4660000000000002</v>
      </c>
      <c r="AF5620" s="2">
        <v>-3.7370000000000001</v>
      </c>
      <c r="AG5620" s="2">
        <v>-2.2749999999999999</v>
      </c>
      <c r="AH5620" s="2">
        <v>-2.3140000000000001</v>
      </c>
      <c r="AI5620" s="2">
        <v>-3.6779999999999999</v>
      </c>
      <c r="AJ5620" s="2">
        <v>-5.7359999999999998</v>
      </c>
      <c r="AK5620" s="2">
        <v>-8.33</v>
      </c>
      <c r="AL5620" s="2">
        <v>0.58399999999999996</v>
      </c>
      <c r="AM5620" s="2">
        <v>-0.26500000000000001</v>
      </c>
      <c r="AN5620" s="2">
        <v>-0.26400000000000001</v>
      </c>
    </row>
    <row r="5621" spans="1:40" x14ac:dyDescent="0.5">
      <c r="A5621" s="1">
        <v>42618.583333333336</v>
      </c>
      <c r="B5621" s="6">
        <f t="shared" si="922"/>
        <v>249.58333333338652</v>
      </c>
      <c r="C5621">
        <v>5614</v>
      </c>
      <c r="D5621" s="2">
        <v>14.02</v>
      </c>
      <c r="E5621" s="2">
        <v>-5.2450000000000001</v>
      </c>
      <c r="F5621" s="2">
        <v>-999999</v>
      </c>
      <c r="G5621" s="2">
        <v>-999999</v>
      </c>
      <c r="H5621" s="2">
        <v>-999999</v>
      </c>
      <c r="I5621" s="2">
        <v>-999999</v>
      </c>
      <c r="J5621" s="2">
        <v>-999999</v>
      </c>
      <c r="K5621" s="2">
        <v>-999999</v>
      </c>
      <c r="L5621" s="2">
        <v>-999999</v>
      </c>
      <c r="M5621" s="2">
        <v>-999999</v>
      </c>
      <c r="N5621" s="2">
        <v>-7999</v>
      </c>
      <c r="O5621" s="2">
        <v>-7999</v>
      </c>
      <c r="P5621" s="2">
        <v>-7999</v>
      </c>
      <c r="Q5621" s="2">
        <v>-7999</v>
      </c>
      <c r="R5621" s="2">
        <v>-7999</v>
      </c>
      <c r="S5621" s="2">
        <v>-7999</v>
      </c>
      <c r="T5621" s="2">
        <v>-7999</v>
      </c>
      <c r="U5621" s="2">
        <v>1.115</v>
      </c>
      <c r="V5621" s="2" t="e">
        <f t="shared" si="923"/>
        <v>#NUM!</v>
      </c>
      <c r="W5621" s="2" t="e">
        <f t="shared" si="924"/>
        <v>#NUM!</v>
      </c>
      <c r="X5621" s="2" t="e">
        <f t="shared" si="925"/>
        <v>#NUM!</v>
      </c>
      <c r="Y5621" s="2" t="e">
        <f t="shared" si="926"/>
        <v>#NUM!</v>
      </c>
      <c r="Z5621" s="2" t="e">
        <f t="shared" si="927"/>
        <v>#NUM!</v>
      </c>
      <c r="AA5621" s="2" t="e">
        <f t="shared" si="928"/>
        <v>#NUM!</v>
      </c>
      <c r="AB5621" s="2" t="e">
        <f t="shared" si="929"/>
        <v>#NUM!</v>
      </c>
      <c r="AC5621" s="2" t="e">
        <f t="shared" si="930"/>
        <v>#NUM!</v>
      </c>
      <c r="AD5621" s="2">
        <v>-7.093</v>
      </c>
      <c r="AE5621" s="2">
        <v>-5.4850000000000003</v>
      </c>
      <c r="AF5621" s="2">
        <v>-3.7530000000000001</v>
      </c>
      <c r="AG5621" s="2">
        <v>-2.2789999999999999</v>
      </c>
      <c r="AH5621" s="2">
        <v>-2.3159999999999998</v>
      </c>
      <c r="AI5621" s="2">
        <v>-3.68</v>
      </c>
      <c r="AJ5621" s="2">
        <v>-5.7389999999999999</v>
      </c>
      <c r="AK5621" s="2">
        <v>-8.33</v>
      </c>
      <c r="AL5621" s="2">
        <v>0.58499999999999996</v>
      </c>
      <c r="AM5621" s="2">
        <v>-0.26500000000000001</v>
      </c>
      <c r="AN5621" s="2">
        <v>-0.26500000000000001</v>
      </c>
    </row>
    <row r="5622" spans="1:40" x14ac:dyDescent="0.5">
      <c r="A5622" s="1">
        <v>42618.604166666664</v>
      </c>
      <c r="B5622" s="6">
        <f t="shared" si="922"/>
        <v>249.60416666671986</v>
      </c>
      <c r="C5622">
        <v>5615</v>
      </c>
      <c r="D5622" s="2">
        <v>14.02</v>
      </c>
      <c r="E5622" s="2">
        <v>-5.2560000000000002</v>
      </c>
      <c r="F5622" s="2">
        <v>-999999</v>
      </c>
      <c r="G5622" s="2">
        <v>-999999</v>
      </c>
      <c r="H5622" s="2">
        <v>-999999</v>
      </c>
      <c r="I5622" s="2">
        <v>-999999</v>
      </c>
      <c r="J5622" s="2">
        <v>-999999</v>
      </c>
      <c r="K5622" s="2">
        <v>-999999</v>
      </c>
      <c r="L5622" s="2">
        <v>-999999</v>
      </c>
      <c r="M5622" s="2">
        <v>-999999</v>
      </c>
      <c r="N5622" s="2">
        <v>-7999</v>
      </c>
      <c r="O5622" s="2">
        <v>-7999</v>
      </c>
      <c r="P5622" s="2">
        <v>-7999</v>
      </c>
      <c r="Q5622" s="2">
        <v>-7999</v>
      </c>
      <c r="R5622" s="2">
        <v>-7999</v>
      </c>
      <c r="S5622" s="2">
        <v>-7999</v>
      </c>
      <c r="T5622" s="2">
        <v>-7999</v>
      </c>
      <c r="U5622" s="2">
        <v>-7999</v>
      </c>
      <c r="V5622" s="2" t="e">
        <f t="shared" si="923"/>
        <v>#NUM!</v>
      </c>
      <c r="W5622" s="2" t="e">
        <f t="shared" si="924"/>
        <v>#NUM!</v>
      </c>
      <c r="X5622" s="2" t="e">
        <f t="shared" si="925"/>
        <v>#NUM!</v>
      </c>
      <c r="Y5622" s="2" t="e">
        <f t="shared" si="926"/>
        <v>#NUM!</v>
      </c>
      <c r="Z5622" s="2" t="e">
        <f t="shared" si="927"/>
        <v>#NUM!</v>
      </c>
      <c r="AA5622" s="2" t="e">
        <f t="shared" si="928"/>
        <v>#NUM!</v>
      </c>
      <c r="AB5622" s="2" t="e">
        <f t="shared" si="929"/>
        <v>#NUM!</v>
      </c>
      <c r="AC5622" s="2" t="e">
        <f t="shared" si="930"/>
        <v>#NUM!</v>
      </c>
      <c r="AD5622" s="2">
        <v>-7.0259999999999998</v>
      </c>
      <c r="AE5622" s="2">
        <v>-5.4969999999999999</v>
      </c>
      <c r="AF5622" s="2">
        <v>-3.7589999999999999</v>
      </c>
      <c r="AG5622" s="2">
        <v>-2.2930000000000001</v>
      </c>
      <c r="AH5622" s="2">
        <v>-2.3210000000000002</v>
      </c>
      <c r="AI5622" s="2">
        <v>-3.68</v>
      </c>
      <c r="AJ5622" s="2">
        <v>-5.742</v>
      </c>
      <c r="AK5622" s="2">
        <v>-8.33</v>
      </c>
      <c r="AL5622" s="2">
        <v>0.58399999999999996</v>
      </c>
      <c r="AM5622" s="2">
        <v>-0.26400000000000001</v>
      </c>
      <c r="AN5622" s="2">
        <v>-0.26400000000000001</v>
      </c>
    </row>
    <row r="5623" spans="1:40" x14ac:dyDescent="0.5">
      <c r="A5623" s="1">
        <v>42618.625</v>
      </c>
      <c r="B5623" s="6">
        <f t="shared" si="922"/>
        <v>249.62500000005321</v>
      </c>
      <c r="C5623">
        <v>5616</v>
      </c>
      <c r="D5623" s="2">
        <v>14.02</v>
      </c>
      <c r="E5623" s="2">
        <v>-5.3029999999999999</v>
      </c>
      <c r="F5623" s="2">
        <v>-999999</v>
      </c>
      <c r="G5623" s="2">
        <v>-999999</v>
      </c>
      <c r="H5623" s="2">
        <v>-999999</v>
      </c>
      <c r="I5623" s="2">
        <v>-999999</v>
      </c>
      <c r="J5623" s="2">
        <v>-999999</v>
      </c>
      <c r="K5623" s="2">
        <v>-999999</v>
      </c>
      <c r="L5623" s="2">
        <v>-999999</v>
      </c>
      <c r="M5623" s="2">
        <v>-999999</v>
      </c>
      <c r="N5623" s="2">
        <v>-7999</v>
      </c>
      <c r="O5623" s="2">
        <v>-7999</v>
      </c>
      <c r="P5623" s="2">
        <v>-7999</v>
      </c>
      <c r="Q5623" s="2">
        <v>-7999</v>
      </c>
      <c r="R5623" s="2">
        <v>-7999</v>
      </c>
      <c r="S5623" s="2">
        <v>-7999</v>
      </c>
      <c r="T5623" s="2">
        <v>-7999</v>
      </c>
      <c r="U5623" s="2">
        <v>-7999</v>
      </c>
      <c r="V5623" s="2" t="e">
        <f t="shared" si="923"/>
        <v>#NUM!</v>
      </c>
      <c r="W5623" s="2" t="e">
        <f t="shared" si="924"/>
        <v>#NUM!</v>
      </c>
      <c r="X5623" s="2" t="e">
        <f t="shared" si="925"/>
        <v>#NUM!</v>
      </c>
      <c r="Y5623" s="2" t="e">
        <f t="shared" si="926"/>
        <v>#NUM!</v>
      </c>
      <c r="Z5623" s="2" t="e">
        <f t="shared" si="927"/>
        <v>#NUM!</v>
      </c>
      <c r="AA5623" s="2" t="e">
        <f t="shared" si="928"/>
        <v>#NUM!</v>
      </c>
      <c r="AB5623" s="2" t="e">
        <f t="shared" si="929"/>
        <v>#NUM!</v>
      </c>
      <c r="AC5623" s="2" t="e">
        <f t="shared" si="930"/>
        <v>#NUM!</v>
      </c>
      <c r="AD5623" s="2">
        <v>-6.9779999999999998</v>
      </c>
      <c r="AE5623" s="2">
        <v>-5.5069999999999997</v>
      </c>
      <c r="AF5623" s="2">
        <v>-3.7749999999999999</v>
      </c>
      <c r="AG5623" s="2">
        <v>-2.2959999999999998</v>
      </c>
      <c r="AH5623" s="2">
        <v>-2.3330000000000002</v>
      </c>
      <c r="AI5623" s="2">
        <v>-3.68</v>
      </c>
      <c r="AJ5623" s="2">
        <v>-5.7439999999999998</v>
      </c>
      <c r="AK5623" s="2">
        <v>-8.33</v>
      </c>
      <c r="AL5623" s="2">
        <v>0.58399999999999996</v>
      </c>
      <c r="AM5623" s="2">
        <v>-0.26400000000000001</v>
      </c>
      <c r="AN5623" s="2">
        <v>-0.26400000000000001</v>
      </c>
    </row>
    <row r="5624" spans="1:40" x14ac:dyDescent="0.5">
      <c r="A5624" s="1">
        <v>42618.645833333336</v>
      </c>
      <c r="B5624" s="6">
        <f t="shared" si="922"/>
        <v>249.64583333338655</v>
      </c>
      <c r="C5624">
        <v>5617</v>
      </c>
      <c r="D5624" s="2">
        <v>14.02</v>
      </c>
      <c r="E5624" s="2">
        <v>-5.3339999999999996</v>
      </c>
      <c r="F5624" s="2">
        <v>-999999</v>
      </c>
      <c r="G5624" s="2">
        <v>-999999</v>
      </c>
      <c r="H5624" s="2">
        <v>-999999</v>
      </c>
      <c r="I5624" s="2">
        <v>-999999</v>
      </c>
      <c r="J5624" s="2">
        <v>-999999</v>
      </c>
      <c r="K5624" s="2">
        <v>-999999</v>
      </c>
      <c r="L5624" s="2">
        <v>-999999</v>
      </c>
      <c r="M5624" s="2">
        <v>-999999</v>
      </c>
      <c r="N5624" s="2">
        <v>-7999</v>
      </c>
      <c r="O5624" s="2">
        <v>-7999</v>
      </c>
      <c r="P5624" s="2">
        <v>-7999</v>
      </c>
      <c r="Q5624" s="2">
        <v>-7999</v>
      </c>
      <c r="R5624" s="2">
        <v>-7999</v>
      </c>
      <c r="S5624" s="2">
        <v>-7999</v>
      </c>
      <c r="T5624" s="2">
        <v>-7999</v>
      </c>
      <c r="U5624" s="2">
        <v>-7999</v>
      </c>
      <c r="V5624" s="2" t="e">
        <f t="shared" si="923"/>
        <v>#NUM!</v>
      </c>
      <c r="W5624" s="2" t="e">
        <f t="shared" si="924"/>
        <v>#NUM!</v>
      </c>
      <c r="X5624" s="2" t="e">
        <f t="shared" si="925"/>
        <v>#NUM!</v>
      </c>
      <c r="Y5624" s="2" t="e">
        <f t="shared" si="926"/>
        <v>#NUM!</v>
      </c>
      <c r="Z5624" s="2" t="e">
        <f t="shared" si="927"/>
        <v>#NUM!</v>
      </c>
      <c r="AA5624" s="2" t="e">
        <f t="shared" si="928"/>
        <v>#NUM!</v>
      </c>
      <c r="AB5624" s="2" t="e">
        <f t="shared" si="929"/>
        <v>#NUM!</v>
      </c>
      <c r="AC5624" s="2" t="e">
        <f t="shared" si="930"/>
        <v>#NUM!</v>
      </c>
      <c r="AD5624" s="2">
        <v>-6.93</v>
      </c>
      <c r="AE5624" s="2">
        <v>-5.5190000000000001</v>
      </c>
      <c r="AF5624" s="2">
        <v>-3.79</v>
      </c>
      <c r="AG5624" s="2">
        <v>-2.3010000000000002</v>
      </c>
      <c r="AH5624" s="2">
        <v>-2.335</v>
      </c>
      <c r="AI5624" s="2">
        <v>-3.68</v>
      </c>
      <c r="AJ5624" s="2">
        <v>-5.7450000000000001</v>
      </c>
      <c r="AK5624" s="2">
        <v>-8.33</v>
      </c>
      <c r="AL5624" s="2">
        <v>0.58299999999999996</v>
      </c>
      <c r="AM5624" s="2">
        <v>-0.26500000000000001</v>
      </c>
      <c r="AN5624" s="2">
        <v>-0.26300000000000001</v>
      </c>
    </row>
    <row r="5625" spans="1:40" x14ac:dyDescent="0.5">
      <c r="A5625" s="1">
        <v>42618.666666666664</v>
      </c>
      <c r="B5625" s="6">
        <f t="shared" si="922"/>
        <v>249.66666666671989</v>
      </c>
      <c r="C5625">
        <v>5618</v>
      </c>
      <c r="D5625" s="2">
        <v>14.03</v>
      </c>
      <c r="E5625" s="2">
        <v>-5.33</v>
      </c>
      <c r="F5625" s="2">
        <v>-999999</v>
      </c>
      <c r="G5625" s="2">
        <v>-999999</v>
      </c>
      <c r="H5625" s="2">
        <v>-999999</v>
      </c>
      <c r="I5625" s="2">
        <v>-999999</v>
      </c>
      <c r="J5625" s="2">
        <v>-999999</v>
      </c>
      <c r="K5625" s="2">
        <v>-999999</v>
      </c>
      <c r="L5625" s="2">
        <v>-999999</v>
      </c>
      <c r="M5625" s="2">
        <v>-999999</v>
      </c>
      <c r="N5625" s="2">
        <v>-7999</v>
      </c>
      <c r="O5625" s="2">
        <v>-7999</v>
      </c>
      <c r="P5625" s="2">
        <v>-7999</v>
      </c>
      <c r="Q5625" s="2">
        <v>-7999</v>
      </c>
      <c r="R5625" s="2">
        <v>-7999</v>
      </c>
      <c r="S5625" s="2">
        <v>-7999</v>
      </c>
      <c r="T5625" s="2">
        <v>-7999</v>
      </c>
      <c r="U5625" s="2">
        <v>-7999</v>
      </c>
      <c r="V5625" s="2" t="e">
        <f t="shared" si="923"/>
        <v>#NUM!</v>
      </c>
      <c r="W5625" s="2" t="e">
        <f t="shared" si="924"/>
        <v>#NUM!</v>
      </c>
      <c r="X5625" s="2" t="e">
        <f t="shared" si="925"/>
        <v>#NUM!</v>
      </c>
      <c r="Y5625" s="2" t="e">
        <f t="shared" si="926"/>
        <v>#NUM!</v>
      </c>
      <c r="Z5625" s="2" t="e">
        <f t="shared" si="927"/>
        <v>#NUM!</v>
      </c>
      <c r="AA5625" s="2" t="e">
        <f t="shared" si="928"/>
        <v>#NUM!</v>
      </c>
      <c r="AB5625" s="2" t="e">
        <f t="shared" si="929"/>
        <v>#NUM!</v>
      </c>
      <c r="AC5625" s="2" t="e">
        <f t="shared" si="930"/>
        <v>#NUM!</v>
      </c>
      <c r="AD5625" s="2">
        <v>-6.867</v>
      </c>
      <c r="AE5625" s="2">
        <v>-5.5190000000000001</v>
      </c>
      <c r="AF5625" s="2">
        <v>-3.798</v>
      </c>
      <c r="AG5625" s="2">
        <v>-2.3119999999999998</v>
      </c>
      <c r="AH5625" s="2">
        <v>-2.339</v>
      </c>
      <c r="AI5625" s="2">
        <v>-3.6859999999999999</v>
      </c>
      <c r="AJ5625" s="2">
        <v>-5.7460000000000004</v>
      </c>
      <c r="AK5625" s="2">
        <v>-8.33</v>
      </c>
      <c r="AL5625" s="2">
        <v>0.57499999999999996</v>
      </c>
      <c r="AM5625" s="2">
        <v>-0.26500000000000001</v>
      </c>
      <c r="AN5625" s="2">
        <v>-0.255</v>
      </c>
    </row>
    <row r="5626" spans="1:40" x14ac:dyDescent="0.5">
      <c r="A5626" s="1">
        <v>42618.6875</v>
      </c>
      <c r="B5626" s="6">
        <f t="shared" si="922"/>
        <v>249.68750000005323</v>
      </c>
      <c r="C5626">
        <v>5619</v>
      </c>
      <c r="D5626" s="2">
        <v>14.02</v>
      </c>
      <c r="E5626" s="2">
        <v>-5.1100000000000003</v>
      </c>
      <c r="F5626" s="2">
        <v>-999999</v>
      </c>
      <c r="G5626" s="2">
        <v>-999999</v>
      </c>
      <c r="H5626" s="2">
        <v>-999999</v>
      </c>
      <c r="I5626" s="2">
        <v>-999999</v>
      </c>
      <c r="J5626" s="2">
        <v>-999999</v>
      </c>
      <c r="K5626" s="2">
        <v>1.4540360000000001</v>
      </c>
      <c r="L5626" s="2">
        <v>-999999</v>
      </c>
      <c r="M5626" s="2">
        <v>1.6391979999999999</v>
      </c>
      <c r="N5626" s="2">
        <v>-1.1970000000000001</v>
      </c>
      <c r="O5626" s="2">
        <v>-1.881</v>
      </c>
      <c r="P5626" s="2">
        <v>-0.80700000000000005</v>
      </c>
      <c r="Q5626" s="2">
        <v>-1.1000000000000001</v>
      </c>
      <c r="R5626" s="2">
        <v>0.443</v>
      </c>
      <c r="S5626" s="2">
        <v>-0.98199999999999998</v>
      </c>
      <c r="T5626" s="2">
        <v>-0.76</v>
      </c>
      <c r="U5626" s="2">
        <v>1.173</v>
      </c>
      <c r="V5626" s="2" t="e">
        <f t="shared" si="923"/>
        <v>#NUM!</v>
      </c>
      <c r="W5626" s="2" t="e">
        <f t="shared" si="924"/>
        <v>#NUM!</v>
      </c>
      <c r="X5626" s="2" t="e">
        <f t="shared" si="925"/>
        <v>#NUM!</v>
      </c>
      <c r="Y5626" s="2" t="e">
        <f t="shared" si="926"/>
        <v>#NUM!</v>
      </c>
      <c r="Z5626" s="2" t="e">
        <f t="shared" si="927"/>
        <v>#NUM!</v>
      </c>
      <c r="AA5626" s="2">
        <f t="shared" si="928"/>
        <v>-2.3572233980312156E-2</v>
      </c>
      <c r="AB5626" s="2" t="e">
        <f t="shared" si="929"/>
        <v>#NUM!</v>
      </c>
      <c r="AC5626" s="2">
        <f t="shared" si="930"/>
        <v>-2.0520523271681572E-2</v>
      </c>
      <c r="AD5626" s="2">
        <v>-6.7910000000000004</v>
      </c>
      <c r="AE5626" s="2">
        <v>-5.516</v>
      </c>
      <c r="AF5626" s="2">
        <v>-3.806</v>
      </c>
      <c r="AG5626" s="2">
        <v>-2.3159999999999998</v>
      </c>
      <c r="AH5626" s="2">
        <v>-2.3530000000000002</v>
      </c>
      <c r="AI5626" s="2">
        <v>-3.6909999999999998</v>
      </c>
      <c r="AJ5626" s="2">
        <v>-5.7480000000000002</v>
      </c>
      <c r="AK5626" s="2">
        <v>-8.33</v>
      </c>
      <c r="AL5626" s="2">
        <v>0.58399999999999996</v>
      </c>
      <c r="AM5626" s="2">
        <v>-0.26400000000000001</v>
      </c>
      <c r="AN5626" s="2">
        <v>-0.26400000000000001</v>
      </c>
    </row>
    <row r="5627" spans="1:40" x14ac:dyDescent="0.5">
      <c r="A5627" s="1">
        <v>42618.708333333336</v>
      </c>
      <c r="B5627" s="6">
        <f t="shared" si="922"/>
        <v>249.70833333338658</v>
      </c>
      <c r="C5627">
        <v>5620</v>
      </c>
      <c r="D5627" s="2">
        <v>14.02</v>
      </c>
      <c r="E5627" s="2">
        <v>-4.9909999999999997</v>
      </c>
      <c r="F5627" s="2">
        <v>-999999</v>
      </c>
      <c r="G5627" s="2">
        <v>-999999</v>
      </c>
      <c r="H5627" s="2">
        <v>-999999</v>
      </c>
      <c r="I5627" s="2">
        <v>-999999</v>
      </c>
      <c r="J5627" s="2">
        <v>-999999</v>
      </c>
      <c r="K5627" s="2">
        <v>-999999</v>
      </c>
      <c r="L5627" s="2">
        <v>-999999</v>
      </c>
      <c r="M5627" s="2">
        <v>1.6470579999999999</v>
      </c>
      <c r="N5627" s="2">
        <v>-1.2430000000000001</v>
      </c>
      <c r="O5627" s="2">
        <v>-1.6419999999999999</v>
      </c>
      <c r="P5627" s="2">
        <v>-0.878</v>
      </c>
      <c r="Q5627" s="2">
        <v>-1.23</v>
      </c>
      <c r="R5627" s="2">
        <v>0.48499999999999999</v>
      </c>
      <c r="S5627" s="2">
        <v>-1.04</v>
      </c>
      <c r="T5627" s="2">
        <v>-0.65100000000000002</v>
      </c>
      <c r="U5627" s="2">
        <v>1.0529999999999999</v>
      </c>
      <c r="V5627" s="2" t="e">
        <f t="shared" si="923"/>
        <v>#NUM!</v>
      </c>
      <c r="W5627" s="2" t="e">
        <f t="shared" si="924"/>
        <v>#NUM!</v>
      </c>
      <c r="X5627" s="2" t="e">
        <f t="shared" si="925"/>
        <v>#NUM!</v>
      </c>
      <c r="Y5627" s="2" t="e">
        <f t="shared" si="926"/>
        <v>#NUM!</v>
      </c>
      <c r="Z5627" s="2" t="e">
        <f t="shared" si="927"/>
        <v>#NUM!</v>
      </c>
      <c r="AA5627" s="2" t="e">
        <f t="shared" si="928"/>
        <v>#NUM!</v>
      </c>
      <c r="AB5627" s="2" t="e">
        <f t="shared" si="929"/>
        <v>#NUM!</v>
      </c>
      <c r="AC5627" s="2">
        <f t="shared" si="930"/>
        <v>-2.0139921458156622E-2</v>
      </c>
      <c r="AD5627" s="2">
        <v>-6.77</v>
      </c>
      <c r="AE5627" s="2">
        <v>-5.5350000000000001</v>
      </c>
      <c r="AF5627" s="2">
        <v>-3.827</v>
      </c>
      <c r="AG5627" s="2">
        <v>-2.3220000000000001</v>
      </c>
      <c r="AH5627" s="2">
        <v>-2.3610000000000002</v>
      </c>
      <c r="AI5627" s="2">
        <v>-3.7050000000000001</v>
      </c>
      <c r="AJ5627" s="2">
        <v>-5.7539999999999996</v>
      </c>
      <c r="AK5627" s="2">
        <v>-8.33</v>
      </c>
      <c r="AL5627" s="2">
        <v>0.57299999999999995</v>
      </c>
      <c r="AM5627" s="2">
        <v>-0.26400000000000001</v>
      </c>
      <c r="AN5627" s="2">
        <v>-0.253</v>
      </c>
    </row>
    <row r="5628" spans="1:40" x14ac:dyDescent="0.5">
      <c r="A5628" s="1">
        <v>42618.729166666664</v>
      </c>
      <c r="B5628" s="6">
        <f t="shared" si="922"/>
        <v>249.72916666671992</v>
      </c>
      <c r="C5628">
        <v>5621</v>
      </c>
      <c r="D5628" s="2">
        <v>13.23</v>
      </c>
      <c r="E5628" s="2">
        <v>-5.242</v>
      </c>
      <c r="F5628" s="2">
        <v>-999999</v>
      </c>
      <c r="G5628" s="2">
        <v>-999999</v>
      </c>
      <c r="H5628" s="2">
        <v>-999999</v>
      </c>
      <c r="I5628" s="2">
        <v>-999999</v>
      </c>
      <c r="J5628" s="2">
        <v>-999999</v>
      </c>
      <c r="K5628" s="2">
        <v>-999999</v>
      </c>
      <c r="L5628" s="2">
        <v>-999999</v>
      </c>
      <c r="M5628" s="2">
        <v>-999999</v>
      </c>
      <c r="N5628" s="2">
        <v>-7999</v>
      </c>
      <c r="O5628" s="2">
        <v>-7999</v>
      </c>
      <c r="P5628" s="2">
        <v>-7999</v>
      </c>
      <c r="Q5628" s="2">
        <v>-7999</v>
      </c>
      <c r="R5628" s="2">
        <v>-7999</v>
      </c>
      <c r="S5628" s="2">
        <v>-7999</v>
      </c>
      <c r="T5628" s="2">
        <v>-7999</v>
      </c>
      <c r="U5628" s="2">
        <v>-7999</v>
      </c>
      <c r="V5628" s="2" t="e">
        <f t="shared" si="923"/>
        <v>#NUM!</v>
      </c>
      <c r="W5628" s="2" t="e">
        <f t="shared" si="924"/>
        <v>#NUM!</v>
      </c>
      <c r="X5628" s="2" t="e">
        <f t="shared" si="925"/>
        <v>#NUM!</v>
      </c>
      <c r="Y5628" s="2" t="e">
        <f t="shared" si="926"/>
        <v>#NUM!</v>
      </c>
      <c r="Z5628" s="2" t="e">
        <f t="shared" si="927"/>
        <v>#NUM!</v>
      </c>
      <c r="AA5628" s="2" t="e">
        <f t="shared" si="928"/>
        <v>#NUM!</v>
      </c>
      <c r="AB5628" s="2" t="e">
        <f t="shared" si="929"/>
        <v>#NUM!</v>
      </c>
      <c r="AC5628" s="2" t="e">
        <f t="shared" si="930"/>
        <v>#NUM!</v>
      </c>
      <c r="AD5628" s="2">
        <v>-6.7690000000000001</v>
      </c>
      <c r="AE5628" s="2">
        <v>-5.5549999999999997</v>
      </c>
      <c r="AF5628" s="2">
        <v>-3.851</v>
      </c>
      <c r="AG5628" s="2">
        <v>-2.3410000000000002</v>
      </c>
      <c r="AH5628" s="2">
        <v>-2.3639999999999999</v>
      </c>
      <c r="AI5628" s="2">
        <v>-3.706</v>
      </c>
      <c r="AJ5628" s="2">
        <v>-5.7549999999999999</v>
      </c>
      <c r="AK5628" s="2">
        <v>-8.34</v>
      </c>
      <c r="AL5628" s="2">
        <v>0.58399999999999996</v>
      </c>
      <c r="AM5628" s="2">
        <v>-0.26400000000000001</v>
      </c>
      <c r="AN5628" s="2">
        <v>-0.26400000000000001</v>
      </c>
    </row>
    <row r="5629" spans="1:40" x14ac:dyDescent="0.5">
      <c r="A5629" s="1">
        <v>42618.75</v>
      </c>
      <c r="B5629" s="6">
        <f t="shared" si="922"/>
        <v>249.75000000005326</v>
      </c>
      <c r="C5629">
        <v>5622</v>
      </c>
      <c r="D5629" s="2">
        <v>13.23</v>
      </c>
      <c r="E5629" s="2">
        <v>-5.5750000000000002</v>
      </c>
      <c r="F5629" s="2">
        <v>-999999</v>
      </c>
      <c r="G5629" s="2">
        <v>-999999</v>
      </c>
      <c r="H5629" s="2">
        <v>-999999</v>
      </c>
      <c r="I5629" s="2">
        <v>-999999</v>
      </c>
      <c r="J5629" s="2">
        <v>-999999</v>
      </c>
      <c r="K5629" s="2">
        <v>-999999</v>
      </c>
      <c r="L5629" s="2">
        <v>-999999</v>
      </c>
      <c r="M5629" s="2">
        <v>-999999</v>
      </c>
      <c r="N5629" s="2">
        <v>-7999</v>
      </c>
      <c r="O5629" s="2">
        <v>-7999</v>
      </c>
      <c r="P5629" s="2">
        <v>-7999</v>
      </c>
      <c r="Q5629" s="2">
        <v>-7999</v>
      </c>
      <c r="R5629" s="2">
        <v>-7999</v>
      </c>
      <c r="S5629" s="2">
        <v>-7999</v>
      </c>
      <c r="T5629" s="2">
        <v>-7999</v>
      </c>
      <c r="U5629" s="2">
        <v>-7999</v>
      </c>
      <c r="V5629" s="2" t="e">
        <f t="shared" si="923"/>
        <v>#NUM!</v>
      </c>
      <c r="W5629" s="2" t="e">
        <f t="shared" si="924"/>
        <v>#NUM!</v>
      </c>
      <c r="X5629" s="2" t="e">
        <f t="shared" si="925"/>
        <v>#NUM!</v>
      </c>
      <c r="Y5629" s="2" t="e">
        <f t="shared" si="926"/>
        <v>#NUM!</v>
      </c>
      <c r="Z5629" s="2" t="e">
        <f t="shared" si="927"/>
        <v>#NUM!</v>
      </c>
      <c r="AA5629" s="2" t="e">
        <f t="shared" si="928"/>
        <v>#NUM!</v>
      </c>
      <c r="AB5629" s="2" t="e">
        <f t="shared" si="929"/>
        <v>#NUM!</v>
      </c>
      <c r="AC5629" s="2" t="e">
        <f t="shared" si="930"/>
        <v>#NUM!</v>
      </c>
      <c r="AD5629" s="2">
        <v>-6.7190000000000003</v>
      </c>
      <c r="AE5629" s="2">
        <v>-5.5419999999999998</v>
      </c>
      <c r="AF5629" s="2">
        <v>-3.859</v>
      </c>
      <c r="AG5629" s="2">
        <v>-2.3439999999999999</v>
      </c>
      <c r="AH5629" s="2">
        <v>-2.3730000000000002</v>
      </c>
      <c r="AI5629" s="2">
        <v>-3.7010000000000001</v>
      </c>
      <c r="AJ5629" s="2">
        <v>-5.7560000000000002</v>
      </c>
      <c r="AK5629" s="2">
        <v>-8.33</v>
      </c>
      <c r="AL5629" s="2">
        <v>0.58399999999999996</v>
      </c>
      <c r="AM5629" s="2">
        <v>-0.26400000000000001</v>
      </c>
      <c r="AN5629" s="2">
        <v>-0.26400000000000001</v>
      </c>
    </row>
    <row r="5630" spans="1:40" x14ac:dyDescent="0.5">
      <c r="A5630" s="1">
        <v>42618.770833333336</v>
      </c>
      <c r="B5630" s="6">
        <f t="shared" si="922"/>
        <v>249.77083333338661</v>
      </c>
      <c r="C5630">
        <v>5623</v>
      </c>
      <c r="D5630" s="2">
        <v>13.15</v>
      </c>
      <c r="E5630" s="2">
        <v>-5.7409999999999997</v>
      </c>
      <c r="F5630" s="2">
        <v>-999999</v>
      </c>
      <c r="G5630" s="2">
        <v>-999999</v>
      </c>
      <c r="H5630" s="2">
        <v>-999999</v>
      </c>
      <c r="I5630" s="2">
        <v>-999999</v>
      </c>
      <c r="J5630" s="2">
        <v>-999999</v>
      </c>
      <c r="K5630" s="2">
        <v>-999999</v>
      </c>
      <c r="L5630" s="2">
        <v>-999999</v>
      </c>
      <c r="M5630" s="2">
        <v>-999999</v>
      </c>
      <c r="N5630" s="2">
        <v>-7999</v>
      </c>
      <c r="O5630" s="2">
        <v>-7999</v>
      </c>
      <c r="P5630" s="2">
        <v>-7999</v>
      </c>
      <c r="Q5630" s="2">
        <v>-7999</v>
      </c>
      <c r="R5630" s="2">
        <v>-7999</v>
      </c>
      <c r="S5630" s="2">
        <v>-7999</v>
      </c>
      <c r="T5630" s="2">
        <v>-7999</v>
      </c>
      <c r="U5630" s="2">
        <v>-7999</v>
      </c>
      <c r="V5630" s="2" t="e">
        <f t="shared" si="923"/>
        <v>#NUM!</v>
      </c>
      <c r="W5630" s="2" t="e">
        <f t="shared" si="924"/>
        <v>#NUM!</v>
      </c>
      <c r="X5630" s="2" t="e">
        <f t="shared" si="925"/>
        <v>#NUM!</v>
      </c>
      <c r="Y5630" s="2" t="e">
        <f t="shared" si="926"/>
        <v>#NUM!</v>
      </c>
      <c r="Z5630" s="2" t="e">
        <f t="shared" si="927"/>
        <v>#NUM!</v>
      </c>
      <c r="AA5630" s="2" t="e">
        <f t="shared" si="928"/>
        <v>#NUM!</v>
      </c>
      <c r="AB5630" s="2" t="e">
        <f t="shared" si="929"/>
        <v>#NUM!</v>
      </c>
      <c r="AC5630" s="2" t="e">
        <f t="shared" si="930"/>
        <v>#NUM!</v>
      </c>
      <c r="AD5630" s="2">
        <v>-6.6779999999999999</v>
      </c>
      <c r="AE5630" s="2">
        <v>-5.5439999999999996</v>
      </c>
      <c r="AF5630" s="2">
        <v>-3.8740000000000001</v>
      </c>
      <c r="AG5630" s="2">
        <v>-2.3490000000000002</v>
      </c>
      <c r="AH5630" s="2">
        <v>-2.375</v>
      </c>
      <c r="AI5630" s="2">
        <v>-3.7010000000000001</v>
      </c>
      <c r="AJ5630" s="2">
        <v>-5.7530000000000001</v>
      </c>
      <c r="AK5630" s="2">
        <v>-8.33</v>
      </c>
      <c r="AL5630" s="2">
        <v>0.58299999999999996</v>
      </c>
      <c r="AM5630" s="2">
        <v>-0.26500000000000001</v>
      </c>
      <c r="AN5630" s="2">
        <v>-0.26300000000000001</v>
      </c>
    </row>
    <row r="5631" spans="1:40" x14ac:dyDescent="0.5">
      <c r="A5631" s="1">
        <v>42618.791666666664</v>
      </c>
      <c r="B5631" s="6">
        <f t="shared" si="922"/>
        <v>249.79166666671995</v>
      </c>
      <c r="C5631">
        <v>5624</v>
      </c>
      <c r="D5631" s="2">
        <v>13.02</v>
      </c>
      <c r="E5631" s="2">
        <v>-5.907</v>
      </c>
      <c r="F5631" s="2">
        <v>-999999</v>
      </c>
      <c r="G5631" s="2">
        <v>-999999</v>
      </c>
      <c r="H5631" s="2">
        <v>-999999</v>
      </c>
      <c r="I5631" s="2">
        <v>-999999</v>
      </c>
      <c r="J5631" s="2">
        <v>-999999</v>
      </c>
      <c r="K5631" s="2">
        <v>-999999</v>
      </c>
      <c r="L5631" s="2">
        <v>-999999</v>
      </c>
      <c r="M5631" s="2">
        <v>-999999</v>
      </c>
      <c r="N5631" s="2">
        <v>-7999</v>
      </c>
      <c r="O5631" s="2">
        <v>-7999</v>
      </c>
      <c r="P5631" s="2">
        <v>-7999</v>
      </c>
      <c r="Q5631" s="2">
        <v>-7999</v>
      </c>
      <c r="R5631" s="2">
        <v>-7999</v>
      </c>
      <c r="S5631" s="2">
        <v>-7999</v>
      </c>
      <c r="T5631" s="2">
        <v>-7999</v>
      </c>
      <c r="U5631" s="2">
        <v>-7999</v>
      </c>
      <c r="V5631" s="2" t="e">
        <f t="shared" si="923"/>
        <v>#NUM!</v>
      </c>
      <c r="W5631" s="2" t="e">
        <f t="shared" si="924"/>
        <v>#NUM!</v>
      </c>
      <c r="X5631" s="2" t="e">
        <f t="shared" si="925"/>
        <v>#NUM!</v>
      </c>
      <c r="Y5631" s="2" t="e">
        <f t="shared" si="926"/>
        <v>#NUM!</v>
      </c>
      <c r="Z5631" s="2" t="e">
        <f t="shared" si="927"/>
        <v>#NUM!</v>
      </c>
      <c r="AA5631" s="2" t="e">
        <f t="shared" si="928"/>
        <v>#NUM!</v>
      </c>
      <c r="AB5631" s="2" t="e">
        <f t="shared" si="929"/>
        <v>#NUM!</v>
      </c>
      <c r="AC5631" s="2" t="e">
        <f t="shared" si="930"/>
        <v>#NUM!</v>
      </c>
      <c r="AD5631" s="2">
        <v>-6.6520000000000001</v>
      </c>
      <c r="AE5631" s="2">
        <v>-5.5540000000000003</v>
      </c>
      <c r="AF5631" s="2">
        <v>-3.887</v>
      </c>
      <c r="AG5631" s="2">
        <v>-2.359</v>
      </c>
      <c r="AH5631" s="2">
        <v>-2.3820000000000001</v>
      </c>
      <c r="AI5631" s="2">
        <v>-3.7080000000000002</v>
      </c>
      <c r="AJ5631" s="2">
        <v>-5.7510000000000003</v>
      </c>
      <c r="AK5631" s="2">
        <v>-8.33</v>
      </c>
      <c r="AL5631" s="2">
        <v>0.58399999999999996</v>
      </c>
      <c r="AM5631" s="2">
        <v>-0.26500000000000001</v>
      </c>
      <c r="AN5631" s="2">
        <v>-0.26400000000000001</v>
      </c>
    </row>
    <row r="5632" spans="1:40" x14ac:dyDescent="0.5">
      <c r="A5632" s="1">
        <v>42618.8125</v>
      </c>
      <c r="B5632" s="6">
        <f t="shared" si="922"/>
        <v>249.81250000005329</v>
      </c>
      <c r="C5632">
        <v>5625</v>
      </c>
      <c r="D5632" s="2">
        <v>12.88</v>
      </c>
      <c r="E5632" s="2">
        <v>-6.0279999999999996</v>
      </c>
      <c r="F5632" s="2">
        <v>1.565358</v>
      </c>
      <c r="G5632" s="2">
        <v>-999999</v>
      </c>
      <c r="H5632" s="2">
        <v>-999999</v>
      </c>
      <c r="I5632" s="2">
        <v>-999999</v>
      </c>
      <c r="J5632" s="2">
        <v>-999999</v>
      </c>
      <c r="K5632" s="2">
        <v>-999999</v>
      </c>
      <c r="L5632" s="2">
        <v>-999999</v>
      </c>
      <c r="M5632" s="2">
        <v>-999999</v>
      </c>
      <c r="N5632" s="2">
        <v>-7999</v>
      </c>
      <c r="O5632" s="2">
        <v>-7999</v>
      </c>
      <c r="P5632" s="2">
        <v>-7999</v>
      </c>
      <c r="Q5632" s="2">
        <v>-7999</v>
      </c>
      <c r="R5632" s="2">
        <v>-7999</v>
      </c>
      <c r="S5632" s="2">
        <v>-7999</v>
      </c>
      <c r="T5632" s="2">
        <v>-7999</v>
      </c>
      <c r="U5632" s="2">
        <v>-7999</v>
      </c>
      <c r="V5632" s="2">
        <f t="shared" si="923"/>
        <v>-9.510992117881081E-3</v>
      </c>
      <c r="W5632" s="2" t="e">
        <f t="shared" si="924"/>
        <v>#NUM!</v>
      </c>
      <c r="X5632" s="2" t="e">
        <f t="shared" si="925"/>
        <v>#NUM!</v>
      </c>
      <c r="Y5632" s="2" t="e">
        <f t="shared" si="926"/>
        <v>#NUM!</v>
      </c>
      <c r="Z5632" s="2" t="e">
        <f t="shared" si="927"/>
        <v>#NUM!</v>
      </c>
      <c r="AA5632" s="2" t="e">
        <f t="shared" si="928"/>
        <v>#NUM!</v>
      </c>
      <c r="AB5632" s="2" t="e">
        <f t="shared" si="929"/>
        <v>#NUM!</v>
      </c>
      <c r="AC5632" s="2" t="e">
        <f t="shared" si="930"/>
        <v>#NUM!</v>
      </c>
      <c r="AD5632" s="2">
        <v>-6.6349999999999998</v>
      </c>
      <c r="AE5632" s="2">
        <v>-5.556</v>
      </c>
      <c r="AF5632" s="2">
        <v>-3.9039999999999999</v>
      </c>
      <c r="AG5632" s="2">
        <v>-2.367</v>
      </c>
      <c r="AH5632" s="2">
        <v>-2.3839999999999999</v>
      </c>
      <c r="AI5632" s="2">
        <v>-3.7080000000000002</v>
      </c>
      <c r="AJ5632" s="2">
        <v>-5.7539999999999996</v>
      </c>
      <c r="AK5632" s="2">
        <v>-8.33</v>
      </c>
      <c r="AL5632" s="2">
        <v>0.58299999999999996</v>
      </c>
      <c r="AM5632" s="2">
        <v>-0.26400000000000001</v>
      </c>
      <c r="AN5632" s="2">
        <v>-0.26300000000000001</v>
      </c>
    </row>
    <row r="5633" spans="1:40" x14ac:dyDescent="0.5">
      <c r="A5633" s="1">
        <v>42618.833333333336</v>
      </c>
      <c r="B5633" s="6">
        <f t="shared" si="922"/>
        <v>249.83333333338663</v>
      </c>
      <c r="C5633">
        <v>5626</v>
      </c>
      <c r="D5633" s="2">
        <v>12.86</v>
      </c>
      <c r="E5633" s="2">
        <v>-6.0469999999999997</v>
      </c>
      <c r="F5633" s="2">
        <v>1.46519</v>
      </c>
      <c r="G5633" s="2">
        <v>-999999</v>
      </c>
      <c r="H5633" s="2">
        <v>-999999</v>
      </c>
      <c r="I5633" s="2">
        <v>-999999</v>
      </c>
      <c r="J5633" s="2">
        <v>-999999</v>
      </c>
      <c r="K5633" s="2">
        <v>-999999</v>
      </c>
      <c r="L5633" s="2">
        <v>-999999</v>
      </c>
      <c r="M5633" s="2">
        <v>-999999</v>
      </c>
      <c r="N5633" s="2">
        <v>-7999</v>
      </c>
      <c r="O5633" s="2">
        <v>-7999</v>
      </c>
      <c r="P5633" s="2">
        <v>-7999</v>
      </c>
      <c r="Q5633" s="2">
        <v>-7999</v>
      </c>
      <c r="R5633" s="2">
        <v>-7999</v>
      </c>
      <c r="S5633" s="2">
        <v>-7999</v>
      </c>
      <c r="T5633" s="2">
        <v>-7999</v>
      </c>
      <c r="U5633" s="2">
        <v>-7999</v>
      </c>
      <c r="V5633" s="2">
        <f t="shared" si="923"/>
        <v>-1.456256291112658E-2</v>
      </c>
      <c r="W5633" s="2" t="e">
        <f t="shared" si="924"/>
        <v>#NUM!</v>
      </c>
      <c r="X5633" s="2" t="e">
        <f t="shared" si="925"/>
        <v>#NUM!</v>
      </c>
      <c r="Y5633" s="2" t="e">
        <f t="shared" si="926"/>
        <v>#NUM!</v>
      </c>
      <c r="Z5633" s="2" t="e">
        <f t="shared" si="927"/>
        <v>#NUM!</v>
      </c>
      <c r="AA5633" s="2" t="e">
        <f t="shared" si="928"/>
        <v>#NUM!</v>
      </c>
      <c r="AB5633" s="2" t="e">
        <f t="shared" si="929"/>
        <v>#NUM!</v>
      </c>
      <c r="AC5633" s="2" t="e">
        <f t="shared" si="930"/>
        <v>#NUM!</v>
      </c>
      <c r="AD5633" s="2">
        <v>-6.6079999999999997</v>
      </c>
      <c r="AE5633" s="2">
        <v>-5.556</v>
      </c>
      <c r="AF5633" s="2">
        <v>-3.9140000000000001</v>
      </c>
      <c r="AG5633" s="2">
        <v>-2.379</v>
      </c>
      <c r="AH5633" s="2">
        <v>-2.3919999999999999</v>
      </c>
      <c r="AI5633" s="2">
        <v>-3.7080000000000002</v>
      </c>
      <c r="AJ5633" s="2">
        <v>-5.758</v>
      </c>
      <c r="AK5633" s="2">
        <v>-8.33</v>
      </c>
      <c r="AL5633" s="2">
        <v>0.58199999999999996</v>
      </c>
      <c r="AM5633" s="2">
        <v>-0.26200000000000001</v>
      </c>
      <c r="AN5633" s="2">
        <v>-0.26200000000000001</v>
      </c>
    </row>
    <row r="5634" spans="1:40" x14ac:dyDescent="0.5">
      <c r="A5634" s="1">
        <v>42618.854166666664</v>
      </c>
      <c r="B5634" s="6">
        <f t="shared" si="922"/>
        <v>249.85416666671998</v>
      </c>
      <c r="C5634">
        <v>5627</v>
      </c>
      <c r="D5634" s="2">
        <v>12.8</v>
      </c>
      <c r="E5634" s="2">
        <v>-5.9729999999999999</v>
      </c>
      <c r="F5634" s="2">
        <v>-999999</v>
      </c>
      <c r="G5634" s="2">
        <v>-999999</v>
      </c>
      <c r="H5634" s="2">
        <v>-999999</v>
      </c>
      <c r="I5634" s="2">
        <v>-999999</v>
      </c>
      <c r="J5634" s="2">
        <v>-999999</v>
      </c>
      <c r="K5634" s="2">
        <v>-999999</v>
      </c>
      <c r="L5634" s="2">
        <v>-999999</v>
      </c>
      <c r="M5634" s="2">
        <v>-999999</v>
      </c>
      <c r="N5634" s="2">
        <v>-7999</v>
      </c>
      <c r="O5634" s="2">
        <v>-7999</v>
      </c>
      <c r="P5634" s="2">
        <v>-7999</v>
      </c>
      <c r="Q5634" s="2">
        <v>-7999</v>
      </c>
      <c r="R5634" s="2">
        <v>-7999</v>
      </c>
      <c r="S5634" s="2">
        <v>-7999</v>
      </c>
      <c r="T5634" s="2">
        <v>-7999</v>
      </c>
      <c r="U5634" s="2">
        <v>-7999</v>
      </c>
      <c r="V5634" s="2" t="e">
        <f t="shared" si="923"/>
        <v>#NUM!</v>
      </c>
      <c r="W5634" s="2" t="e">
        <f t="shared" si="924"/>
        <v>#NUM!</v>
      </c>
      <c r="X5634" s="2" t="e">
        <f t="shared" si="925"/>
        <v>#NUM!</v>
      </c>
      <c r="Y5634" s="2" t="e">
        <f t="shared" si="926"/>
        <v>#NUM!</v>
      </c>
      <c r="Z5634" s="2" t="e">
        <f t="shared" si="927"/>
        <v>#NUM!</v>
      </c>
      <c r="AA5634" s="2" t="e">
        <f t="shared" si="928"/>
        <v>#NUM!</v>
      </c>
      <c r="AB5634" s="2" t="e">
        <f t="shared" si="929"/>
        <v>#NUM!</v>
      </c>
      <c r="AC5634" s="2" t="e">
        <f t="shared" si="930"/>
        <v>#NUM!</v>
      </c>
      <c r="AD5634" s="2">
        <v>-6.585</v>
      </c>
      <c r="AE5634" s="2">
        <v>-5.556</v>
      </c>
      <c r="AF5634" s="2">
        <v>-3.9289999999999998</v>
      </c>
      <c r="AG5634" s="2">
        <v>-2.3820000000000001</v>
      </c>
      <c r="AH5634" s="2">
        <v>-2.399</v>
      </c>
      <c r="AI5634" s="2">
        <v>-3.71</v>
      </c>
      <c r="AJ5634" s="2">
        <v>-5.7619999999999996</v>
      </c>
      <c r="AK5634" s="2">
        <v>-8.33</v>
      </c>
      <c r="AL5634" s="2">
        <v>0.58199999999999996</v>
      </c>
      <c r="AM5634" s="2">
        <v>-0.26300000000000001</v>
      </c>
      <c r="AN5634" s="2">
        <v>-0.26200000000000001</v>
      </c>
    </row>
    <row r="5635" spans="1:40" x14ac:dyDescent="0.5">
      <c r="A5635" s="1">
        <v>42618.875</v>
      </c>
      <c r="B5635" s="6">
        <f t="shared" si="922"/>
        <v>249.87500000005332</v>
      </c>
      <c r="C5635">
        <v>5628</v>
      </c>
      <c r="D5635" s="2">
        <v>12.77</v>
      </c>
      <c r="E5635" s="2">
        <v>-5.8869999999999996</v>
      </c>
      <c r="F5635" s="2">
        <v>-999999</v>
      </c>
      <c r="G5635" s="2">
        <v>-999999</v>
      </c>
      <c r="H5635" s="2">
        <v>-999999</v>
      </c>
      <c r="I5635" s="2">
        <v>-999999</v>
      </c>
      <c r="J5635" s="2">
        <v>-999999</v>
      </c>
      <c r="K5635" s="2">
        <v>-999999</v>
      </c>
      <c r="L5635" s="2">
        <v>-999999</v>
      </c>
      <c r="M5635" s="2">
        <v>-999999</v>
      </c>
      <c r="N5635" s="2">
        <v>-7999</v>
      </c>
      <c r="O5635" s="2">
        <v>-7999</v>
      </c>
      <c r="P5635" s="2">
        <v>-7999</v>
      </c>
      <c r="Q5635" s="2">
        <v>-7999</v>
      </c>
      <c r="R5635" s="2">
        <v>-7999</v>
      </c>
      <c r="S5635" s="2">
        <v>-7999</v>
      </c>
      <c r="T5635" s="2">
        <v>-7999</v>
      </c>
      <c r="U5635" s="2">
        <v>-7999</v>
      </c>
      <c r="V5635" s="2" t="e">
        <f t="shared" si="923"/>
        <v>#NUM!</v>
      </c>
      <c r="W5635" s="2" t="e">
        <f t="shared" si="924"/>
        <v>#NUM!</v>
      </c>
      <c r="X5635" s="2" t="e">
        <f t="shared" si="925"/>
        <v>#NUM!</v>
      </c>
      <c r="Y5635" s="2" t="e">
        <f t="shared" si="926"/>
        <v>#NUM!</v>
      </c>
      <c r="Z5635" s="2" t="e">
        <f t="shared" si="927"/>
        <v>#NUM!</v>
      </c>
      <c r="AA5635" s="2" t="e">
        <f t="shared" si="928"/>
        <v>#NUM!</v>
      </c>
      <c r="AB5635" s="2" t="e">
        <f t="shared" si="929"/>
        <v>#NUM!</v>
      </c>
      <c r="AC5635" s="2" t="e">
        <f t="shared" si="930"/>
        <v>#NUM!</v>
      </c>
      <c r="AD5635" s="2">
        <v>-6.5650000000000004</v>
      </c>
      <c r="AE5635" s="2">
        <v>-5.556</v>
      </c>
      <c r="AF5635" s="2">
        <v>-3.9340000000000002</v>
      </c>
      <c r="AG5635" s="2">
        <v>-2.39</v>
      </c>
      <c r="AH5635" s="2">
        <v>-2.4020000000000001</v>
      </c>
      <c r="AI5635" s="2">
        <v>-3.7149999999999999</v>
      </c>
      <c r="AJ5635" s="2">
        <v>-5.7640000000000002</v>
      </c>
      <c r="AK5635" s="2">
        <v>-8.33</v>
      </c>
      <c r="AL5635" s="2">
        <v>0.58099999999999996</v>
      </c>
      <c r="AM5635" s="2">
        <v>-0.26200000000000001</v>
      </c>
      <c r="AN5635" s="2">
        <v>-0.26100000000000001</v>
      </c>
    </row>
    <row r="5636" spans="1:40" x14ac:dyDescent="0.5">
      <c r="A5636" s="1">
        <v>42618.895833333336</v>
      </c>
      <c r="B5636" s="6">
        <f t="shared" si="922"/>
        <v>249.89583333338666</v>
      </c>
      <c r="C5636">
        <v>5629</v>
      </c>
      <c r="D5636" s="2">
        <v>12.76</v>
      </c>
      <c r="E5636" s="2">
        <v>-5.73</v>
      </c>
      <c r="F5636" s="2">
        <v>-999999</v>
      </c>
      <c r="G5636" s="2">
        <v>-999999</v>
      </c>
      <c r="H5636" s="2">
        <v>-999999</v>
      </c>
      <c r="I5636" s="2">
        <v>-999999</v>
      </c>
      <c r="J5636" s="2">
        <v>-999999</v>
      </c>
      <c r="K5636" s="2">
        <v>-999999</v>
      </c>
      <c r="L5636" s="2">
        <v>-999999</v>
      </c>
      <c r="M5636" s="2">
        <v>-999999</v>
      </c>
      <c r="N5636" s="2">
        <v>-7999</v>
      </c>
      <c r="O5636" s="2">
        <v>-7999</v>
      </c>
      <c r="P5636" s="2">
        <v>-7999</v>
      </c>
      <c r="Q5636" s="2">
        <v>-7999</v>
      </c>
      <c r="R5636" s="2">
        <v>-7999</v>
      </c>
      <c r="S5636" s="2">
        <v>-7999</v>
      </c>
      <c r="T5636" s="2">
        <v>-7999</v>
      </c>
      <c r="U5636" s="2">
        <v>-7999</v>
      </c>
      <c r="V5636" s="2" t="e">
        <f t="shared" si="923"/>
        <v>#NUM!</v>
      </c>
      <c r="W5636" s="2" t="e">
        <f t="shared" si="924"/>
        <v>#NUM!</v>
      </c>
      <c r="X5636" s="2" t="e">
        <f t="shared" si="925"/>
        <v>#NUM!</v>
      </c>
      <c r="Y5636" s="2" t="e">
        <f t="shared" si="926"/>
        <v>#NUM!</v>
      </c>
      <c r="Z5636" s="2" t="e">
        <f t="shared" si="927"/>
        <v>#NUM!</v>
      </c>
      <c r="AA5636" s="2" t="e">
        <f t="shared" si="928"/>
        <v>#NUM!</v>
      </c>
      <c r="AB5636" s="2" t="e">
        <f t="shared" si="929"/>
        <v>#NUM!</v>
      </c>
      <c r="AC5636" s="2" t="e">
        <f t="shared" si="930"/>
        <v>#NUM!</v>
      </c>
      <c r="AD5636" s="2">
        <v>-6.5380000000000003</v>
      </c>
      <c r="AE5636" s="2">
        <v>-5.556</v>
      </c>
      <c r="AF5636" s="2">
        <v>-3.944</v>
      </c>
      <c r="AG5636" s="2">
        <v>-2.4</v>
      </c>
      <c r="AH5636" s="2">
        <v>-2.4079999999999999</v>
      </c>
      <c r="AI5636" s="2">
        <v>-3.7160000000000002</v>
      </c>
      <c r="AJ5636" s="2">
        <v>-5.7649999999999997</v>
      </c>
      <c r="AK5636" s="2">
        <v>-8.33</v>
      </c>
      <c r="AL5636" s="2">
        <v>0.58199999999999996</v>
      </c>
      <c r="AM5636" s="2">
        <v>-0.26300000000000001</v>
      </c>
      <c r="AN5636" s="2">
        <v>-0.26200000000000001</v>
      </c>
    </row>
    <row r="5637" spans="1:40" x14ac:dyDescent="0.5">
      <c r="A5637" s="1">
        <v>42618.916666666664</v>
      </c>
      <c r="B5637" s="6">
        <f t="shared" si="922"/>
        <v>249.91666666672</v>
      </c>
      <c r="C5637">
        <v>5630</v>
      </c>
      <c r="D5637" s="2">
        <v>12.73</v>
      </c>
      <c r="E5637" s="2">
        <v>-5.5979999999999999</v>
      </c>
      <c r="F5637" s="2">
        <v>-999999</v>
      </c>
      <c r="G5637" s="2">
        <v>-999999</v>
      </c>
      <c r="H5637" s="2">
        <v>-999999</v>
      </c>
      <c r="I5637" s="2">
        <v>-999999</v>
      </c>
      <c r="J5637" s="2">
        <v>-999999</v>
      </c>
      <c r="K5637" s="2">
        <v>-999999</v>
      </c>
      <c r="L5637" s="2">
        <v>-999999</v>
      </c>
      <c r="M5637" s="2">
        <v>-999999</v>
      </c>
      <c r="N5637" s="2">
        <v>-7999</v>
      </c>
      <c r="O5637" s="2">
        <v>-7999</v>
      </c>
      <c r="P5637" s="2">
        <v>-7999</v>
      </c>
      <c r="Q5637" s="2">
        <v>-7999</v>
      </c>
      <c r="R5637" s="2">
        <v>-7999</v>
      </c>
      <c r="S5637" s="2">
        <v>-7999</v>
      </c>
      <c r="T5637" s="2">
        <v>-7999</v>
      </c>
      <c r="U5637" s="2">
        <v>-7999</v>
      </c>
      <c r="V5637" s="2" t="e">
        <f t="shared" si="923"/>
        <v>#NUM!</v>
      </c>
      <c r="W5637" s="2" t="e">
        <f t="shared" si="924"/>
        <v>#NUM!</v>
      </c>
      <c r="X5637" s="2" t="e">
        <f t="shared" si="925"/>
        <v>#NUM!</v>
      </c>
      <c r="Y5637" s="2" t="e">
        <f t="shared" si="926"/>
        <v>#NUM!</v>
      </c>
      <c r="Z5637" s="2" t="e">
        <f t="shared" si="927"/>
        <v>#NUM!</v>
      </c>
      <c r="AA5637" s="2" t="e">
        <f t="shared" si="928"/>
        <v>#NUM!</v>
      </c>
      <c r="AB5637" s="2" t="e">
        <f t="shared" si="929"/>
        <v>#NUM!</v>
      </c>
      <c r="AC5637" s="2" t="e">
        <f t="shared" si="930"/>
        <v>#NUM!</v>
      </c>
      <c r="AD5637" s="2">
        <v>-6.5149999999999997</v>
      </c>
      <c r="AE5637" s="2">
        <v>-5.556</v>
      </c>
      <c r="AF5637" s="2">
        <v>-3.952</v>
      </c>
      <c r="AG5637" s="2">
        <v>-2.403</v>
      </c>
      <c r="AH5637" s="2">
        <v>-2.415</v>
      </c>
      <c r="AI5637" s="2">
        <v>-3.7170000000000001</v>
      </c>
      <c r="AJ5637" s="2">
        <v>-5.766</v>
      </c>
      <c r="AK5637" s="2">
        <v>-8.33</v>
      </c>
      <c r="AL5637" s="2">
        <v>0.58299999999999996</v>
      </c>
      <c r="AM5637" s="2">
        <v>-0.26300000000000001</v>
      </c>
      <c r="AN5637" s="2">
        <v>-0.26300000000000001</v>
      </c>
    </row>
    <row r="5638" spans="1:40" x14ac:dyDescent="0.5">
      <c r="A5638" s="1">
        <v>42618.9375</v>
      </c>
      <c r="B5638" s="6">
        <f t="shared" si="922"/>
        <v>249.93750000005335</v>
      </c>
      <c r="C5638">
        <v>5631</v>
      </c>
      <c r="D5638" s="2">
        <v>12.72</v>
      </c>
      <c r="E5638" s="2">
        <v>-5.4969999999999999</v>
      </c>
      <c r="F5638" s="2">
        <v>-999999</v>
      </c>
      <c r="G5638" s="2">
        <v>-999999</v>
      </c>
      <c r="H5638" s="2">
        <v>-999999</v>
      </c>
      <c r="I5638" s="2">
        <v>-999999</v>
      </c>
      <c r="J5638" s="2">
        <v>-999999</v>
      </c>
      <c r="K5638" s="2">
        <v>-999999</v>
      </c>
      <c r="L5638" s="2">
        <v>-999999</v>
      </c>
      <c r="M5638" s="2">
        <v>-999999</v>
      </c>
      <c r="N5638" s="2">
        <v>-7999</v>
      </c>
      <c r="O5638" s="2">
        <v>-7999</v>
      </c>
      <c r="P5638" s="2">
        <v>-7999</v>
      </c>
      <c r="Q5638" s="2">
        <v>-7999</v>
      </c>
      <c r="R5638" s="2">
        <v>-7999</v>
      </c>
      <c r="S5638" s="2">
        <v>-7999</v>
      </c>
      <c r="T5638" s="2">
        <v>-7999</v>
      </c>
      <c r="U5638" s="2">
        <v>-7999</v>
      </c>
      <c r="V5638" s="2" t="e">
        <f t="shared" si="923"/>
        <v>#NUM!</v>
      </c>
      <c r="W5638" s="2" t="e">
        <f t="shared" si="924"/>
        <v>#NUM!</v>
      </c>
      <c r="X5638" s="2" t="e">
        <f t="shared" si="925"/>
        <v>#NUM!</v>
      </c>
      <c r="Y5638" s="2" t="e">
        <f t="shared" si="926"/>
        <v>#NUM!</v>
      </c>
      <c r="Z5638" s="2" t="e">
        <f t="shared" si="927"/>
        <v>#NUM!</v>
      </c>
      <c r="AA5638" s="2" t="e">
        <f t="shared" si="928"/>
        <v>#NUM!</v>
      </c>
      <c r="AB5638" s="2" t="e">
        <f t="shared" si="929"/>
        <v>#NUM!</v>
      </c>
      <c r="AC5638" s="2" t="e">
        <f t="shared" si="930"/>
        <v>#NUM!</v>
      </c>
      <c r="AD5638" s="2">
        <v>-6.4930000000000003</v>
      </c>
      <c r="AE5638" s="2">
        <v>-5.556</v>
      </c>
      <c r="AF5638" s="2">
        <v>-3.9590000000000001</v>
      </c>
      <c r="AG5638" s="2">
        <v>-2.4169999999999998</v>
      </c>
      <c r="AH5638" s="2">
        <v>-2.4209999999999998</v>
      </c>
      <c r="AI5638" s="2">
        <v>-3.7170000000000001</v>
      </c>
      <c r="AJ5638" s="2">
        <v>-5.766</v>
      </c>
      <c r="AK5638" s="2">
        <v>-8.33</v>
      </c>
      <c r="AL5638" s="2">
        <v>0.58199999999999996</v>
      </c>
      <c r="AM5638" s="2">
        <v>-0.26300000000000001</v>
      </c>
      <c r="AN5638" s="2">
        <v>-0.26200000000000001</v>
      </c>
    </row>
    <row r="5639" spans="1:40" x14ac:dyDescent="0.5">
      <c r="A5639" s="1">
        <v>42618.958333333336</v>
      </c>
      <c r="B5639" s="6">
        <f t="shared" si="922"/>
        <v>249.95833333338669</v>
      </c>
      <c r="C5639">
        <v>5632</v>
      </c>
      <c r="D5639" s="2">
        <v>12.7</v>
      </c>
      <c r="E5639" s="2">
        <v>-5.532</v>
      </c>
      <c r="F5639" s="2">
        <v>-999999</v>
      </c>
      <c r="G5639" s="2">
        <v>-999999</v>
      </c>
      <c r="H5639" s="2">
        <v>-999999</v>
      </c>
      <c r="I5639" s="2">
        <v>-999999</v>
      </c>
      <c r="J5639" s="2">
        <v>-999999</v>
      </c>
      <c r="K5639" s="2">
        <v>-999999</v>
      </c>
      <c r="L5639" s="2">
        <v>-999999</v>
      </c>
      <c r="M5639" s="2">
        <v>-999999</v>
      </c>
      <c r="N5639" s="2">
        <v>-7999</v>
      </c>
      <c r="O5639" s="2">
        <v>-7999</v>
      </c>
      <c r="P5639" s="2">
        <v>-7999</v>
      </c>
      <c r="Q5639" s="2">
        <v>-7999</v>
      </c>
      <c r="R5639" s="2">
        <v>-7999</v>
      </c>
      <c r="S5639" s="2">
        <v>-7999</v>
      </c>
      <c r="T5639" s="2">
        <v>-7999</v>
      </c>
      <c r="U5639" s="2">
        <v>-7999</v>
      </c>
      <c r="V5639" s="2" t="e">
        <f t="shared" si="923"/>
        <v>#NUM!</v>
      </c>
      <c r="W5639" s="2" t="e">
        <f t="shared" si="924"/>
        <v>#NUM!</v>
      </c>
      <c r="X5639" s="2" t="e">
        <f t="shared" si="925"/>
        <v>#NUM!</v>
      </c>
      <c r="Y5639" s="2" t="e">
        <f t="shared" si="926"/>
        <v>#NUM!</v>
      </c>
      <c r="Z5639" s="2" t="e">
        <f t="shared" si="927"/>
        <v>#NUM!</v>
      </c>
      <c r="AA5639" s="2" t="e">
        <f t="shared" si="928"/>
        <v>#NUM!</v>
      </c>
      <c r="AB5639" s="2" t="e">
        <f t="shared" si="929"/>
        <v>#NUM!</v>
      </c>
      <c r="AC5639" s="2" t="e">
        <f t="shared" si="930"/>
        <v>#NUM!</v>
      </c>
      <c r="AD5639" s="2">
        <v>-6.47</v>
      </c>
      <c r="AE5639" s="2">
        <v>-5.556</v>
      </c>
      <c r="AF5639" s="2">
        <v>-3.9740000000000002</v>
      </c>
      <c r="AG5639" s="2">
        <v>-2.4209999999999998</v>
      </c>
      <c r="AH5639" s="2">
        <v>-2.4220000000000002</v>
      </c>
      <c r="AI5639" s="2">
        <v>-3.7189999999999999</v>
      </c>
      <c r="AJ5639" s="2">
        <v>-5.766</v>
      </c>
      <c r="AK5639" s="2">
        <v>-8.33</v>
      </c>
      <c r="AL5639" s="2">
        <v>0.58299999999999996</v>
      </c>
      <c r="AM5639" s="2">
        <v>-0.26300000000000001</v>
      </c>
      <c r="AN5639" s="2">
        <v>-0.26300000000000001</v>
      </c>
    </row>
    <row r="5640" spans="1:40" x14ac:dyDescent="0.5">
      <c r="A5640" s="1">
        <v>42618.979166666664</v>
      </c>
      <c r="B5640" s="6">
        <f t="shared" si="922"/>
        <v>249.97916666672003</v>
      </c>
      <c r="C5640">
        <v>5633</v>
      </c>
      <c r="D5640" s="2">
        <v>12.68</v>
      </c>
      <c r="E5640" s="2">
        <v>-5.6449999999999996</v>
      </c>
      <c r="F5640" s="2">
        <v>-999999</v>
      </c>
      <c r="G5640" s="2">
        <v>-999999</v>
      </c>
      <c r="H5640" s="2">
        <v>-999999</v>
      </c>
      <c r="I5640" s="2">
        <v>-999999</v>
      </c>
      <c r="J5640" s="2">
        <v>-999999</v>
      </c>
      <c r="K5640" s="2">
        <v>-999999</v>
      </c>
      <c r="L5640" s="2">
        <v>-999999</v>
      </c>
      <c r="M5640" s="2">
        <v>-999999</v>
      </c>
      <c r="N5640" s="2">
        <v>-7999</v>
      </c>
      <c r="O5640" s="2">
        <v>-7999</v>
      </c>
      <c r="P5640" s="2">
        <v>-7999</v>
      </c>
      <c r="Q5640" s="2">
        <v>-7999</v>
      </c>
      <c r="R5640" s="2">
        <v>-7999</v>
      </c>
      <c r="S5640" s="2">
        <v>-7999</v>
      </c>
      <c r="T5640" s="2">
        <v>-7999</v>
      </c>
      <c r="U5640" s="2">
        <v>-7999</v>
      </c>
      <c r="V5640" s="2" t="e">
        <f t="shared" si="923"/>
        <v>#NUM!</v>
      </c>
      <c r="W5640" s="2" t="e">
        <f t="shared" si="924"/>
        <v>#NUM!</v>
      </c>
      <c r="X5640" s="2" t="e">
        <f t="shared" si="925"/>
        <v>#NUM!</v>
      </c>
      <c r="Y5640" s="2" t="e">
        <f t="shared" si="926"/>
        <v>#NUM!</v>
      </c>
      <c r="Z5640" s="2" t="e">
        <f t="shared" si="927"/>
        <v>#NUM!</v>
      </c>
      <c r="AA5640" s="2" t="e">
        <f t="shared" si="928"/>
        <v>#NUM!</v>
      </c>
      <c r="AB5640" s="2" t="e">
        <f t="shared" si="929"/>
        <v>#NUM!</v>
      </c>
      <c r="AC5640" s="2" t="e">
        <f t="shared" si="930"/>
        <v>#NUM!</v>
      </c>
      <c r="AD5640" s="2">
        <v>-6.4480000000000004</v>
      </c>
      <c r="AE5640" s="2">
        <v>-5.556</v>
      </c>
      <c r="AF5640" s="2">
        <v>-3.9860000000000002</v>
      </c>
      <c r="AG5640" s="2">
        <v>-2.4319999999999999</v>
      </c>
      <c r="AH5640" s="2">
        <v>-2.4329999999999998</v>
      </c>
      <c r="AI5640" s="2">
        <v>-3.7250000000000001</v>
      </c>
      <c r="AJ5640" s="2">
        <v>-5.766</v>
      </c>
      <c r="AK5640" s="2">
        <v>-8.33</v>
      </c>
      <c r="AL5640" s="2">
        <v>0.57899999999999996</v>
      </c>
      <c r="AM5640" s="2">
        <v>-0.26300000000000001</v>
      </c>
      <c r="AN5640" s="2">
        <v>-0.25900000000000001</v>
      </c>
    </row>
    <row r="5641" spans="1:40" x14ac:dyDescent="0.5">
      <c r="A5641" s="1">
        <v>42619</v>
      </c>
      <c r="B5641" s="6">
        <f t="shared" ref="B5641:B5704" si="931">B5640+0.5/24</f>
        <v>250.00000000005338</v>
      </c>
      <c r="C5641">
        <v>5634</v>
      </c>
      <c r="D5641" s="2">
        <v>12.65</v>
      </c>
      <c r="E5641" s="2">
        <v>-5.7149999999999999</v>
      </c>
      <c r="F5641" s="2">
        <v>-999999</v>
      </c>
      <c r="G5641" s="2">
        <v>-999999</v>
      </c>
      <c r="H5641" s="2">
        <v>-999999</v>
      </c>
      <c r="I5641" s="2">
        <v>-999999</v>
      </c>
      <c r="J5641" s="2">
        <v>-999999</v>
      </c>
      <c r="K5641" s="2">
        <v>-999999</v>
      </c>
      <c r="L5641" s="2">
        <v>-999999</v>
      </c>
      <c r="M5641" s="2">
        <v>-999999</v>
      </c>
      <c r="N5641" s="2">
        <v>-7999</v>
      </c>
      <c r="O5641" s="2">
        <v>-7999</v>
      </c>
      <c r="P5641" s="2">
        <v>-7999</v>
      </c>
      <c r="Q5641" s="2">
        <v>-7999</v>
      </c>
      <c r="R5641" s="2">
        <v>-7999</v>
      </c>
      <c r="S5641" s="2">
        <v>-7999</v>
      </c>
      <c r="T5641" s="2">
        <v>-7999</v>
      </c>
      <c r="U5641" s="2">
        <v>-7999</v>
      </c>
      <c r="V5641" s="2" t="e">
        <f t="shared" si="923"/>
        <v>#NUM!</v>
      </c>
      <c r="W5641" s="2" t="e">
        <f t="shared" si="924"/>
        <v>#NUM!</v>
      </c>
      <c r="X5641" s="2" t="e">
        <f t="shared" si="925"/>
        <v>#NUM!</v>
      </c>
      <c r="Y5641" s="2" t="e">
        <f t="shared" si="926"/>
        <v>#NUM!</v>
      </c>
      <c r="Z5641" s="2" t="e">
        <f t="shared" si="927"/>
        <v>#NUM!</v>
      </c>
      <c r="AA5641" s="2" t="e">
        <f t="shared" si="928"/>
        <v>#NUM!</v>
      </c>
      <c r="AB5641" s="2" t="e">
        <f t="shared" si="929"/>
        <v>#NUM!</v>
      </c>
      <c r="AC5641" s="2" t="e">
        <f t="shared" si="930"/>
        <v>#NUM!</v>
      </c>
      <c r="AD5641" s="2">
        <v>-6.4269999999999996</v>
      </c>
      <c r="AE5641" s="2">
        <v>-5.556</v>
      </c>
      <c r="AF5641" s="2">
        <v>-3.9969999999999999</v>
      </c>
      <c r="AG5641" s="2">
        <v>-2.44</v>
      </c>
      <c r="AH5641" s="2">
        <v>-2.44</v>
      </c>
      <c r="AI5641" s="2">
        <v>-3.7280000000000002</v>
      </c>
      <c r="AJ5641" s="2">
        <v>-5.766</v>
      </c>
      <c r="AK5641" s="2">
        <v>-8.33</v>
      </c>
      <c r="AL5641" s="2">
        <v>0.51400000000000001</v>
      </c>
      <c r="AM5641" s="2">
        <v>-0.21</v>
      </c>
      <c r="AN5641" s="2">
        <v>-0.19400000000000001</v>
      </c>
    </row>
    <row r="5642" spans="1:40" x14ac:dyDescent="0.5">
      <c r="A5642" s="1">
        <v>42619.020833333336</v>
      </c>
      <c r="B5642" s="6">
        <f t="shared" si="931"/>
        <v>250.02083333338672</v>
      </c>
      <c r="C5642">
        <v>5635</v>
      </c>
      <c r="D5642" s="2">
        <v>12.63</v>
      </c>
      <c r="E5642" s="2">
        <v>-5.7350000000000003</v>
      </c>
      <c r="F5642" s="2">
        <v>-999999</v>
      </c>
      <c r="G5642" s="2">
        <v>-999999</v>
      </c>
      <c r="H5642" s="2">
        <v>-999999</v>
      </c>
      <c r="I5642" s="2">
        <v>-999999</v>
      </c>
      <c r="J5642" s="2">
        <v>-999999</v>
      </c>
      <c r="K5642" s="2">
        <v>-999999</v>
      </c>
      <c r="L5642" s="2">
        <v>-999999</v>
      </c>
      <c r="M5642" s="2">
        <v>-999999</v>
      </c>
      <c r="N5642" s="2">
        <v>-7999</v>
      </c>
      <c r="O5642" s="2">
        <v>-7999</v>
      </c>
      <c r="P5642" s="2">
        <v>-7999</v>
      </c>
      <c r="Q5642" s="2">
        <v>-7999</v>
      </c>
      <c r="R5642" s="2">
        <v>-7999</v>
      </c>
      <c r="S5642" s="2">
        <v>-7999</v>
      </c>
      <c r="T5642" s="2">
        <v>-7999</v>
      </c>
      <c r="U5642" s="2">
        <v>-7999</v>
      </c>
      <c r="V5642" s="2" t="e">
        <f t="shared" si="923"/>
        <v>#NUM!</v>
      </c>
      <c r="W5642" s="2" t="e">
        <f t="shared" si="924"/>
        <v>#NUM!</v>
      </c>
      <c r="X5642" s="2" t="e">
        <f t="shared" si="925"/>
        <v>#NUM!</v>
      </c>
      <c r="Y5642" s="2" t="e">
        <f t="shared" si="926"/>
        <v>#NUM!</v>
      </c>
      <c r="Z5642" s="2" t="e">
        <f t="shared" si="927"/>
        <v>#NUM!</v>
      </c>
      <c r="AA5642" s="2" t="e">
        <f t="shared" si="928"/>
        <v>#NUM!</v>
      </c>
      <c r="AB5642" s="2" t="e">
        <f t="shared" si="929"/>
        <v>#NUM!</v>
      </c>
      <c r="AC5642" s="2" t="e">
        <f t="shared" si="930"/>
        <v>#NUM!</v>
      </c>
      <c r="AD5642" s="2">
        <v>-6.4059999999999997</v>
      </c>
      <c r="AE5642" s="2">
        <v>-5.556</v>
      </c>
      <c r="AF5642" s="2">
        <v>-4.0069999999999997</v>
      </c>
      <c r="AG5642" s="2">
        <v>-2.4500000000000002</v>
      </c>
      <c r="AH5642" s="2">
        <v>-2.4409999999999998</v>
      </c>
      <c r="AI5642" s="2">
        <v>-3.7290000000000001</v>
      </c>
      <c r="AJ5642" s="2">
        <v>-5.766</v>
      </c>
      <c r="AK5642" s="2">
        <v>-8.33</v>
      </c>
      <c r="AL5642" s="2">
        <v>0.48699999999999999</v>
      </c>
      <c r="AM5642" s="2">
        <v>-0.17399999999999999</v>
      </c>
      <c r="AN5642" s="2">
        <v>-0.16700000000000001</v>
      </c>
    </row>
    <row r="5643" spans="1:40" x14ac:dyDescent="0.5">
      <c r="A5643" s="1">
        <v>42619.041666666664</v>
      </c>
      <c r="B5643" s="6">
        <f t="shared" si="931"/>
        <v>250.04166666672006</v>
      </c>
      <c r="C5643">
        <v>5636</v>
      </c>
      <c r="D5643" s="2">
        <v>12.6</v>
      </c>
      <c r="E5643" s="2">
        <v>-5.8040000000000003</v>
      </c>
      <c r="F5643" s="2">
        <v>-999999</v>
      </c>
      <c r="G5643" s="2">
        <v>-999999</v>
      </c>
      <c r="H5643" s="2">
        <v>-999999</v>
      </c>
      <c r="I5643" s="2">
        <v>-999999</v>
      </c>
      <c r="J5643" s="2">
        <v>-999999</v>
      </c>
      <c r="K5643" s="2">
        <v>-999999</v>
      </c>
      <c r="L5643" s="2">
        <v>-999999</v>
      </c>
      <c r="M5643" s="2">
        <v>-999999</v>
      </c>
      <c r="N5643" s="2">
        <v>-7999</v>
      </c>
      <c r="O5643" s="2">
        <v>-7999</v>
      </c>
      <c r="P5643" s="2">
        <v>-7999</v>
      </c>
      <c r="Q5643" s="2">
        <v>-7999</v>
      </c>
      <c r="R5643" s="2">
        <v>-7999</v>
      </c>
      <c r="S5643" s="2">
        <v>-7999</v>
      </c>
      <c r="T5643" s="2">
        <v>-7999</v>
      </c>
      <c r="U5643" s="2">
        <v>-7999</v>
      </c>
      <c r="V5643" s="2" t="e">
        <f t="shared" si="923"/>
        <v>#NUM!</v>
      </c>
      <c r="W5643" s="2" t="e">
        <f t="shared" si="924"/>
        <v>#NUM!</v>
      </c>
      <c r="X5643" s="2" t="e">
        <f t="shared" si="925"/>
        <v>#NUM!</v>
      </c>
      <c r="Y5643" s="2" t="e">
        <f t="shared" si="926"/>
        <v>#NUM!</v>
      </c>
      <c r="Z5643" s="2" t="e">
        <f t="shared" si="927"/>
        <v>#NUM!</v>
      </c>
      <c r="AA5643" s="2" t="e">
        <f t="shared" si="928"/>
        <v>#NUM!</v>
      </c>
      <c r="AB5643" s="2" t="e">
        <f t="shared" si="929"/>
        <v>#NUM!</v>
      </c>
      <c r="AC5643" s="2" t="e">
        <f t="shared" si="930"/>
        <v>#NUM!</v>
      </c>
      <c r="AD5643" s="2">
        <v>-6.3879999999999999</v>
      </c>
      <c r="AE5643" s="2">
        <v>-5.556</v>
      </c>
      <c r="AF5643" s="2">
        <v>-4.0140000000000002</v>
      </c>
      <c r="AG5643" s="2">
        <v>-2.4590000000000001</v>
      </c>
      <c r="AH5643" s="2">
        <v>-2.452</v>
      </c>
      <c r="AI5643" s="2">
        <v>-3.7349999999999999</v>
      </c>
      <c r="AJ5643" s="2">
        <v>-5.766</v>
      </c>
      <c r="AK5643" s="2">
        <v>-8.33</v>
      </c>
      <c r="AL5643" s="2">
        <v>0.496</v>
      </c>
      <c r="AM5643" s="2">
        <v>-0.17899999999999999</v>
      </c>
      <c r="AN5643" s="2">
        <v>-0.17599999999999999</v>
      </c>
    </row>
    <row r="5644" spans="1:40" x14ac:dyDescent="0.5">
      <c r="A5644" s="1">
        <v>42619.0625</v>
      </c>
      <c r="B5644" s="6">
        <f t="shared" si="931"/>
        <v>250.0625000000534</v>
      </c>
      <c r="C5644">
        <v>5637</v>
      </c>
      <c r="D5644" s="2">
        <v>12.58</v>
      </c>
      <c r="E5644" s="2">
        <v>-5.8360000000000003</v>
      </c>
      <c r="F5644" s="2">
        <v>-999999</v>
      </c>
      <c r="G5644" s="2">
        <v>-999999</v>
      </c>
      <c r="H5644" s="2">
        <v>-999999</v>
      </c>
      <c r="I5644" s="2">
        <v>-999999</v>
      </c>
      <c r="J5644" s="2">
        <v>-999999</v>
      </c>
      <c r="K5644" s="2">
        <v>-999999</v>
      </c>
      <c r="L5644" s="2">
        <v>-999999</v>
      </c>
      <c r="M5644" s="2">
        <v>-999999</v>
      </c>
      <c r="N5644" s="2">
        <v>-7999</v>
      </c>
      <c r="O5644" s="2">
        <v>-7999</v>
      </c>
      <c r="P5644" s="2">
        <v>-7999</v>
      </c>
      <c r="Q5644" s="2">
        <v>-7999</v>
      </c>
      <c r="R5644" s="2">
        <v>-7999</v>
      </c>
      <c r="S5644" s="2">
        <v>-7999</v>
      </c>
      <c r="T5644" s="2">
        <v>-7999</v>
      </c>
      <c r="U5644" s="2">
        <v>-7999</v>
      </c>
      <c r="V5644" s="2" t="e">
        <f t="shared" si="923"/>
        <v>#NUM!</v>
      </c>
      <c r="W5644" s="2" t="e">
        <f t="shared" si="924"/>
        <v>#NUM!</v>
      </c>
      <c r="X5644" s="2" t="e">
        <f t="shared" si="925"/>
        <v>#NUM!</v>
      </c>
      <c r="Y5644" s="2" t="e">
        <f t="shared" si="926"/>
        <v>#NUM!</v>
      </c>
      <c r="Z5644" s="2" t="e">
        <f t="shared" si="927"/>
        <v>#NUM!</v>
      </c>
      <c r="AA5644" s="2" t="e">
        <f t="shared" si="928"/>
        <v>#NUM!</v>
      </c>
      <c r="AB5644" s="2" t="e">
        <f t="shared" si="929"/>
        <v>#NUM!</v>
      </c>
      <c r="AC5644" s="2" t="e">
        <f t="shared" si="930"/>
        <v>#NUM!</v>
      </c>
      <c r="AD5644" s="2">
        <v>-6.3680000000000003</v>
      </c>
      <c r="AE5644" s="2">
        <v>-5.5549999999999997</v>
      </c>
      <c r="AF5644" s="2">
        <v>-4.0220000000000002</v>
      </c>
      <c r="AG5644" s="2">
        <v>-2.464</v>
      </c>
      <c r="AH5644" s="2">
        <v>-2.4590000000000001</v>
      </c>
      <c r="AI5644" s="2">
        <v>-3.7370000000000001</v>
      </c>
      <c r="AJ5644" s="2">
        <v>-5.766</v>
      </c>
      <c r="AK5644" s="2">
        <v>-8.33</v>
      </c>
      <c r="AL5644" s="2">
        <v>0.5</v>
      </c>
      <c r="AM5644" s="2">
        <v>-0.18099999999999999</v>
      </c>
      <c r="AN5644" s="2">
        <v>-0.18</v>
      </c>
    </row>
    <row r="5645" spans="1:40" x14ac:dyDescent="0.5">
      <c r="A5645" s="1">
        <v>42619.083333333336</v>
      </c>
      <c r="B5645" s="6">
        <f t="shared" si="931"/>
        <v>250.08333333338675</v>
      </c>
      <c r="C5645">
        <v>5638</v>
      </c>
      <c r="D5645" s="2">
        <v>12.55</v>
      </c>
      <c r="E5645" s="2">
        <v>-5.806</v>
      </c>
      <c r="F5645" s="2">
        <v>-999999</v>
      </c>
      <c r="G5645" s="2">
        <v>-999999</v>
      </c>
      <c r="H5645" s="2">
        <v>-999999</v>
      </c>
      <c r="I5645" s="2">
        <v>-999999</v>
      </c>
      <c r="J5645" s="2">
        <v>-999999</v>
      </c>
      <c r="K5645" s="2">
        <v>-999999</v>
      </c>
      <c r="L5645" s="2">
        <v>-999999</v>
      </c>
      <c r="M5645" s="2">
        <v>-999999</v>
      </c>
      <c r="N5645" s="2">
        <v>-7999</v>
      </c>
      <c r="O5645" s="2">
        <v>-7999</v>
      </c>
      <c r="P5645" s="2">
        <v>-7999</v>
      </c>
      <c r="Q5645" s="2">
        <v>-7999</v>
      </c>
      <c r="R5645" s="2">
        <v>-7999</v>
      </c>
      <c r="S5645" s="2">
        <v>-7999</v>
      </c>
      <c r="T5645" s="2">
        <v>-7999</v>
      </c>
      <c r="U5645" s="2">
        <v>-7999</v>
      </c>
      <c r="V5645" s="2" t="e">
        <f t="shared" si="923"/>
        <v>#NUM!</v>
      </c>
      <c r="W5645" s="2" t="e">
        <f t="shared" si="924"/>
        <v>#NUM!</v>
      </c>
      <c r="X5645" s="2" t="e">
        <f t="shared" si="925"/>
        <v>#NUM!</v>
      </c>
      <c r="Y5645" s="2" t="e">
        <f t="shared" si="926"/>
        <v>#NUM!</v>
      </c>
      <c r="Z5645" s="2" t="e">
        <f t="shared" si="927"/>
        <v>#NUM!</v>
      </c>
      <c r="AA5645" s="2" t="e">
        <f t="shared" si="928"/>
        <v>#NUM!</v>
      </c>
      <c r="AB5645" s="2" t="e">
        <f t="shared" si="929"/>
        <v>#NUM!</v>
      </c>
      <c r="AC5645" s="2" t="e">
        <f t="shared" si="930"/>
        <v>#NUM!</v>
      </c>
      <c r="AD5645" s="2">
        <v>-6.3479999999999999</v>
      </c>
      <c r="AE5645" s="2">
        <v>-5.548</v>
      </c>
      <c r="AF5645" s="2">
        <v>-4.0309999999999997</v>
      </c>
      <c r="AG5645" s="2">
        <v>-2.4750000000000001</v>
      </c>
      <c r="AH5645" s="2">
        <v>-2.4590000000000001</v>
      </c>
      <c r="AI5645" s="2">
        <v>-3.7440000000000002</v>
      </c>
      <c r="AJ5645" s="2">
        <v>-5.766</v>
      </c>
      <c r="AK5645" s="2">
        <v>-8.33</v>
      </c>
      <c r="AL5645" s="2">
        <v>0.501</v>
      </c>
      <c r="AM5645" s="2">
        <v>-0.183</v>
      </c>
      <c r="AN5645" s="2">
        <v>-0.18099999999999999</v>
      </c>
    </row>
    <row r="5646" spans="1:40" x14ac:dyDescent="0.5">
      <c r="A5646" s="1">
        <v>42619.104166666664</v>
      </c>
      <c r="B5646" s="6">
        <f t="shared" si="931"/>
        <v>250.10416666672009</v>
      </c>
      <c r="C5646">
        <v>5639</v>
      </c>
      <c r="D5646" s="2">
        <v>12.52</v>
      </c>
      <c r="E5646" s="2">
        <v>-5.9269999999999996</v>
      </c>
      <c r="F5646" s="2">
        <v>-999999</v>
      </c>
      <c r="G5646" s="2">
        <v>-999999</v>
      </c>
      <c r="H5646" s="2">
        <v>-999999</v>
      </c>
      <c r="I5646" s="2">
        <v>-999999</v>
      </c>
      <c r="J5646" s="2">
        <v>-999999</v>
      </c>
      <c r="K5646" s="2">
        <v>-999999</v>
      </c>
      <c r="L5646" s="2">
        <v>-999999</v>
      </c>
      <c r="M5646" s="2">
        <v>-999999</v>
      </c>
      <c r="N5646" s="2">
        <v>-7999</v>
      </c>
      <c r="O5646" s="2">
        <v>-7999</v>
      </c>
      <c r="P5646" s="2">
        <v>-7999</v>
      </c>
      <c r="Q5646" s="2">
        <v>-7999</v>
      </c>
      <c r="R5646" s="2">
        <v>-7999</v>
      </c>
      <c r="S5646" s="2">
        <v>-7999</v>
      </c>
      <c r="T5646" s="2">
        <v>-7999</v>
      </c>
      <c r="U5646" s="2">
        <v>-7999</v>
      </c>
      <c r="V5646" s="2" t="e">
        <f t="shared" si="923"/>
        <v>#NUM!</v>
      </c>
      <c r="W5646" s="2" t="e">
        <f t="shared" si="924"/>
        <v>#NUM!</v>
      </c>
      <c r="X5646" s="2" t="e">
        <f t="shared" si="925"/>
        <v>#NUM!</v>
      </c>
      <c r="Y5646" s="2" t="e">
        <f t="shared" si="926"/>
        <v>#NUM!</v>
      </c>
      <c r="Z5646" s="2" t="e">
        <f t="shared" si="927"/>
        <v>#NUM!</v>
      </c>
      <c r="AA5646" s="2" t="e">
        <f t="shared" si="928"/>
        <v>#NUM!</v>
      </c>
      <c r="AB5646" s="2" t="e">
        <f t="shared" si="929"/>
        <v>#NUM!</v>
      </c>
      <c r="AC5646" s="2" t="e">
        <f t="shared" si="930"/>
        <v>#NUM!</v>
      </c>
      <c r="AD5646" s="2">
        <v>-6.3330000000000002</v>
      </c>
      <c r="AE5646" s="2">
        <v>-5.5419999999999998</v>
      </c>
      <c r="AF5646" s="2">
        <v>-4.0419999999999998</v>
      </c>
      <c r="AG5646" s="2">
        <v>-2.4820000000000002</v>
      </c>
      <c r="AH5646" s="2">
        <v>-2.4630000000000001</v>
      </c>
      <c r="AI5646" s="2">
        <v>-3.7469999999999999</v>
      </c>
      <c r="AJ5646" s="2">
        <v>-5.766</v>
      </c>
      <c r="AK5646" s="2">
        <v>-8.33</v>
      </c>
      <c r="AL5646" s="2">
        <v>0.503</v>
      </c>
      <c r="AM5646" s="2">
        <v>-0.183</v>
      </c>
      <c r="AN5646" s="2">
        <v>-0.183</v>
      </c>
    </row>
    <row r="5647" spans="1:40" x14ac:dyDescent="0.5">
      <c r="A5647" s="1">
        <v>42619.125</v>
      </c>
      <c r="B5647" s="6">
        <f t="shared" si="931"/>
        <v>250.12500000005343</v>
      </c>
      <c r="C5647">
        <v>5640</v>
      </c>
      <c r="D5647" s="2">
        <v>12.49</v>
      </c>
      <c r="E5647" s="2">
        <v>-5.9080000000000004</v>
      </c>
      <c r="F5647" s="2">
        <v>-999999</v>
      </c>
      <c r="G5647" s="2">
        <v>-999999</v>
      </c>
      <c r="H5647" s="2">
        <v>-999999</v>
      </c>
      <c r="I5647" s="2">
        <v>-999999</v>
      </c>
      <c r="J5647" s="2">
        <v>-999999</v>
      </c>
      <c r="K5647" s="2">
        <v>-999999</v>
      </c>
      <c r="L5647" s="2">
        <v>-999999</v>
      </c>
      <c r="M5647" s="2">
        <v>-999999</v>
      </c>
      <c r="N5647" s="2">
        <v>-7999</v>
      </c>
      <c r="O5647" s="2">
        <v>-7999</v>
      </c>
      <c r="P5647" s="2">
        <v>-7999</v>
      </c>
      <c r="Q5647" s="2">
        <v>-7999</v>
      </c>
      <c r="R5647" s="2">
        <v>-7999</v>
      </c>
      <c r="S5647" s="2">
        <v>-7999</v>
      </c>
      <c r="T5647" s="2">
        <v>-7999</v>
      </c>
      <c r="U5647" s="2">
        <v>-7999</v>
      </c>
      <c r="V5647" s="2" t="e">
        <f t="shared" si="923"/>
        <v>#NUM!</v>
      </c>
      <c r="W5647" s="2" t="e">
        <f t="shared" si="924"/>
        <v>#NUM!</v>
      </c>
      <c r="X5647" s="2" t="e">
        <f t="shared" si="925"/>
        <v>#NUM!</v>
      </c>
      <c r="Y5647" s="2" t="e">
        <f t="shared" si="926"/>
        <v>#NUM!</v>
      </c>
      <c r="Z5647" s="2" t="e">
        <f t="shared" si="927"/>
        <v>#NUM!</v>
      </c>
      <c r="AA5647" s="2" t="e">
        <f t="shared" si="928"/>
        <v>#NUM!</v>
      </c>
      <c r="AB5647" s="2" t="e">
        <f t="shared" si="929"/>
        <v>#NUM!</v>
      </c>
      <c r="AC5647" s="2" t="e">
        <f t="shared" si="930"/>
        <v>#NUM!</v>
      </c>
      <c r="AD5647" s="2">
        <v>-6.3150000000000004</v>
      </c>
      <c r="AE5647" s="2">
        <v>-5.5359999999999996</v>
      </c>
      <c r="AF5647" s="2">
        <v>-4.0510000000000002</v>
      </c>
      <c r="AG5647" s="2">
        <v>-2.4969999999999999</v>
      </c>
      <c r="AH5647" s="2">
        <v>-2.4710000000000001</v>
      </c>
      <c r="AI5647" s="2">
        <v>-3.7469999999999999</v>
      </c>
      <c r="AJ5647" s="2">
        <v>-5.766</v>
      </c>
      <c r="AK5647" s="2">
        <v>-8.33</v>
      </c>
      <c r="AL5647" s="2">
        <v>0.497</v>
      </c>
      <c r="AM5647" s="2">
        <v>-0.184</v>
      </c>
      <c r="AN5647" s="2">
        <v>-0.17699999999999999</v>
      </c>
    </row>
    <row r="5648" spans="1:40" x14ac:dyDescent="0.5">
      <c r="A5648" s="1">
        <v>42619.145833333336</v>
      </c>
      <c r="B5648" s="6">
        <f t="shared" si="931"/>
        <v>250.14583333338678</v>
      </c>
      <c r="C5648">
        <v>5641</v>
      </c>
      <c r="D5648" s="2">
        <v>12.47</v>
      </c>
      <c r="E5648" s="2">
        <v>-5.8529999999999998</v>
      </c>
      <c r="F5648" s="2">
        <v>-999999</v>
      </c>
      <c r="G5648" s="2">
        <v>-999999</v>
      </c>
      <c r="H5648" s="2">
        <v>-999999</v>
      </c>
      <c r="I5648" s="2">
        <v>-999999</v>
      </c>
      <c r="J5648" s="2">
        <v>-999999</v>
      </c>
      <c r="K5648" s="2">
        <v>-999999</v>
      </c>
      <c r="L5648" s="2">
        <v>-999999</v>
      </c>
      <c r="M5648" s="2">
        <v>-999999</v>
      </c>
      <c r="N5648" s="2">
        <v>-7999</v>
      </c>
      <c r="O5648" s="2">
        <v>-7999</v>
      </c>
      <c r="P5648" s="2">
        <v>-7999</v>
      </c>
      <c r="Q5648" s="2">
        <v>-7999</v>
      </c>
      <c r="R5648" s="2">
        <v>-7999</v>
      </c>
      <c r="S5648" s="2">
        <v>-7999</v>
      </c>
      <c r="T5648" s="2">
        <v>-7999</v>
      </c>
      <c r="U5648" s="2">
        <v>-7999</v>
      </c>
      <c r="V5648" s="2" t="e">
        <f t="shared" si="923"/>
        <v>#NUM!</v>
      </c>
      <c r="W5648" s="2" t="e">
        <f t="shared" si="924"/>
        <v>#NUM!</v>
      </c>
      <c r="X5648" s="2" t="e">
        <f t="shared" si="925"/>
        <v>#NUM!</v>
      </c>
      <c r="Y5648" s="2" t="e">
        <f t="shared" si="926"/>
        <v>#NUM!</v>
      </c>
      <c r="Z5648" s="2" t="e">
        <f t="shared" si="927"/>
        <v>#NUM!</v>
      </c>
      <c r="AA5648" s="2" t="e">
        <f t="shared" si="928"/>
        <v>#NUM!</v>
      </c>
      <c r="AB5648" s="2" t="e">
        <f t="shared" si="929"/>
        <v>#NUM!</v>
      </c>
      <c r="AC5648" s="2" t="e">
        <f t="shared" si="930"/>
        <v>#NUM!</v>
      </c>
      <c r="AD5648" s="2">
        <v>-6.298</v>
      </c>
      <c r="AE5648" s="2">
        <v>-5.5359999999999996</v>
      </c>
      <c r="AF5648" s="2">
        <v>-4.0579999999999998</v>
      </c>
      <c r="AG5648" s="2">
        <v>-2.4980000000000002</v>
      </c>
      <c r="AH5648" s="2">
        <v>-2.4769999999999999</v>
      </c>
      <c r="AI5648" s="2">
        <v>-3.7469999999999999</v>
      </c>
      <c r="AJ5648" s="2">
        <v>-5.766</v>
      </c>
      <c r="AK5648" s="2">
        <v>-8.33</v>
      </c>
      <c r="AL5648" s="2">
        <v>0.48199999999999998</v>
      </c>
      <c r="AM5648" s="2">
        <v>-0.16600000000000001</v>
      </c>
      <c r="AN5648" s="2">
        <v>-0.16200000000000001</v>
      </c>
    </row>
    <row r="5649" spans="1:40" x14ac:dyDescent="0.5">
      <c r="A5649" s="1">
        <v>42619.166666666664</v>
      </c>
      <c r="B5649" s="6">
        <f t="shared" si="931"/>
        <v>250.16666666672012</v>
      </c>
      <c r="C5649">
        <v>5642</v>
      </c>
      <c r="D5649" s="2">
        <v>12.44</v>
      </c>
      <c r="E5649" s="2">
        <v>-5.8079999999999998</v>
      </c>
      <c r="F5649" s="2">
        <v>-999999</v>
      </c>
      <c r="G5649" s="2">
        <v>-999999</v>
      </c>
      <c r="H5649" s="2">
        <v>-999999</v>
      </c>
      <c r="I5649" s="2">
        <v>-999999</v>
      </c>
      <c r="J5649" s="2">
        <v>-999999</v>
      </c>
      <c r="K5649" s="2">
        <v>-999999</v>
      </c>
      <c r="L5649" s="2">
        <v>-999999</v>
      </c>
      <c r="M5649" s="2">
        <v>-999999</v>
      </c>
      <c r="N5649" s="2">
        <v>-7999</v>
      </c>
      <c r="O5649" s="2">
        <v>-7999</v>
      </c>
      <c r="P5649" s="2">
        <v>-7999</v>
      </c>
      <c r="Q5649" s="2">
        <v>-7999</v>
      </c>
      <c r="R5649" s="2">
        <v>-7999</v>
      </c>
      <c r="S5649" s="2">
        <v>-7999</v>
      </c>
      <c r="T5649" s="2">
        <v>-7999</v>
      </c>
      <c r="U5649" s="2">
        <v>-7999</v>
      </c>
      <c r="V5649" s="2" t="e">
        <f t="shared" si="923"/>
        <v>#NUM!</v>
      </c>
      <c r="W5649" s="2" t="e">
        <f t="shared" si="924"/>
        <v>#NUM!</v>
      </c>
      <c r="X5649" s="2" t="e">
        <f t="shared" si="925"/>
        <v>#NUM!</v>
      </c>
      <c r="Y5649" s="2" t="e">
        <f t="shared" si="926"/>
        <v>#NUM!</v>
      </c>
      <c r="Z5649" s="2" t="e">
        <f t="shared" si="927"/>
        <v>#NUM!</v>
      </c>
      <c r="AA5649" s="2" t="e">
        <f t="shared" si="928"/>
        <v>#NUM!</v>
      </c>
      <c r="AB5649" s="2" t="e">
        <f t="shared" si="929"/>
        <v>#NUM!</v>
      </c>
      <c r="AC5649" s="2" t="e">
        <f t="shared" si="930"/>
        <v>#NUM!</v>
      </c>
      <c r="AD5649" s="2">
        <v>-6.28</v>
      </c>
      <c r="AE5649" s="2">
        <v>-5.5259999999999998</v>
      </c>
      <c r="AF5649" s="2">
        <v>-4.0629999999999997</v>
      </c>
      <c r="AG5649" s="2">
        <v>-2.5099999999999998</v>
      </c>
      <c r="AH5649" s="2">
        <v>-2.48</v>
      </c>
      <c r="AI5649" s="2">
        <v>-3.7469999999999999</v>
      </c>
      <c r="AJ5649" s="2">
        <v>-5.766</v>
      </c>
      <c r="AK5649" s="2">
        <v>-8.33</v>
      </c>
      <c r="AL5649" s="2">
        <v>0.48499999999999999</v>
      </c>
      <c r="AM5649" s="2">
        <v>-0.17799999999999999</v>
      </c>
      <c r="AN5649" s="2">
        <v>-0.16500000000000001</v>
      </c>
    </row>
    <row r="5650" spans="1:40" x14ac:dyDescent="0.5">
      <c r="A5650" s="1">
        <v>42619.1875</v>
      </c>
      <c r="B5650" s="6">
        <f t="shared" si="931"/>
        <v>250.18750000005346</v>
      </c>
      <c r="C5650">
        <v>5643</v>
      </c>
      <c r="D5650" s="2">
        <v>12.43</v>
      </c>
      <c r="E5650" s="2">
        <v>-5.9009999999999998</v>
      </c>
      <c r="F5650" s="2">
        <v>-999999</v>
      </c>
      <c r="G5650" s="2">
        <v>-999999</v>
      </c>
      <c r="H5650" s="2">
        <v>-999999</v>
      </c>
      <c r="I5650" s="2">
        <v>-999999</v>
      </c>
      <c r="J5650" s="2">
        <v>-999999</v>
      </c>
      <c r="K5650" s="2">
        <v>-999999</v>
      </c>
      <c r="L5650" s="2">
        <v>-999999</v>
      </c>
      <c r="M5650" s="2">
        <v>-999999</v>
      </c>
      <c r="N5650" s="2">
        <v>-7999</v>
      </c>
      <c r="O5650" s="2">
        <v>-7999</v>
      </c>
      <c r="P5650" s="2">
        <v>-7999</v>
      </c>
      <c r="Q5650" s="2">
        <v>-7999</v>
      </c>
      <c r="R5650" s="2">
        <v>-7999</v>
      </c>
      <c r="S5650" s="2">
        <v>-7999</v>
      </c>
      <c r="T5650" s="2">
        <v>-7999</v>
      </c>
      <c r="U5650" s="2">
        <v>-7999</v>
      </c>
      <c r="V5650" s="2" t="e">
        <f t="shared" si="923"/>
        <v>#NUM!</v>
      </c>
      <c r="W5650" s="2" t="e">
        <f t="shared" si="924"/>
        <v>#NUM!</v>
      </c>
      <c r="X5650" s="2" t="e">
        <f t="shared" si="925"/>
        <v>#NUM!</v>
      </c>
      <c r="Y5650" s="2" t="e">
        <f t="shared" si="926"/>
        <v>#NUM!</v>
      </c>
      <c r="Z5650" s="2" t="e">
        <f t="shared" si="927"/>
        <v>#NUM!</v>
      </c>
      <c r="AA5650" s="2" t="e">
        <f t="shared" si="928"/>
        <v>#NUM!</v>
      </c>
      <c r="AB5650" s="2" t="e">
        <f t="shared" si="929"/>
        <v>#NUM!</v>
      </c>
      <c r="AC5650" s="2" t="e">
        <f t="shared" si="930"/>
        <v>#NUM!</v>
      </c>
      <c r="AD5650" s="2">
        <v>-6.2619999999999996</v>
      </c>
      <c r="AE5650" s="2">
        <v>-5.5190000000000001</v>
      </c>
      <c r="AF5650" s="2">
        <v>-4.0709999999999997</v>
      </c>
      <c r="AG5650" s="2">
        <v>-2.5179999999999998</v>
      </c>
      <c r="AH5650" s="2">
        <v>-2.492</v>
      </c>
      <c r="AI5650" s="2">
        <v>-3.7469999999999999</v>
      </c>
      <c r="AJ5650" s="2">
        <v>-5.766</v>
      </c>
      <c r="AK5650" s="2">
        <v>-8.33</v>
      </c>
      <c r="AL5650" s="2">
        <v>0.498</v>
      </c>
      <c r="AM5650" s="2">
        <v>-0.17899999999999999</v>
      </c>
      <c r="AN5650" s="2">
        <v>-0.17799999999999999</v>
      </c>
    </row>
    <row r="5651" spans="1:40" x14ac:dyDescent="0.5">
      <c r="A5651" s="1">
        <v>42619.208333333336</v>
      </c>
      <c r="B5651" s="6">
        <f t="shared" si="931"/>
        <v>250.2083333333868</v>
      </c>
      <c r="C5651">
        <v>5644</v>
      </c>
      <c r="D5651" s="2">
        <v>12.41</v>
      </c>
      <c r="E5651" s="2">
        <v>-6.1790000000000003</v>
      </c>
      <c r="F5651" s="2">
        <v>1.461457</v>
      </c>
      <c r="G5651" s="2">
        <v>1.386236</v>
      </c>
      <c r="H5651" s="2">
        <v>1.45</v>
      </c>
      <c r="I5651" s="2">
        <v>-999999</v>
      </c>
      <c r="J5651" s="2">
        <v>-999999</v>
      </c>
      <c r="K5651" s="2">
        <v>-999999</v>
      </c>
      <c r="L5651" s="2">
        <v>-999999</v>
      </c>
      <c r="M5651" s="2">
        <v>-999999</v>
      </c>
      <c r="N5651" s="2">
        <v>-7999</v>
      </c>
      <c r="O5651" s="2">
        <v>-7999</v>
      </c>
      <c r="P5651" s="2">
        <v>-7999</v>
      </c>
      <c r="Q5651" s="2">
        <v>-7999</v>
      </c>
      <c r="R5651" s="2">
        <v>-7999</v>
      </c>
      <c r="S5651" s="2">
        <v>-7999</v>
      </c>
      <c r="T5651" s="2">
        <v>-7999</v>
      </c>
      <c r="U5651" s="2">
        <v>-7999</v>
      </c>
      <c r="V5651" s="2">
        <f t="shared" si="923"/>
        <v>-1.4754108255034258E-2</v>
      </c>
      <c r="W5651" s="2">
        <f t="shared" si="924"/>
        <v>-1.8240111279072501E-2</v>
      </c>
      <c r="X5651" s="2">
        <f t="shared" si="925"/>
        <v>1.2093392061179981E-3</v>
      </c>
      <c r="Y5651" s="2" t="e">
        <f t="shared" si="926"/>
        <v>#NUM!</v>
      </c>
      <c r="Z5651" s="2" t="e">
        <f t="shared" si="927"/>
        <v>#NUM!</v>
      </c>
      <c r="AA5651" s="2" t="e">
        <f t="shared" si="928"/>
        <v>#NUM!</v>
      </c>
      <c r="AB5651" s="2" t="e">
        <f t="shared" si="929"/>
        <v>#NUM!</v>
      </c>
      <c r="AC5651" s="2" t="e">
        <f t="shared" si="930"/>
        <v>#NUM!</v>
      </c>
      <c r="AD5651" s="2">
        <v>-6.2530000000000001</v>
      </c>
      <c r="AE5651" s="2">
        <v>-5.5140000000000002</v>
      </c>
      <c r="AF5651" s="2">
        <v>-4.0810000000000004</v>
      </c>
      <c r="AG5651" s="2">
        <v>-2.5310000000000001</v>
      </c>
      <c r="AH5651" s="2">
        <v>-2.4980000000000002</v>
      </c>
      <c r="AI5651" s="2">
        <v>-3.7530000000000001</v>
      </c>
      <c r="AJ5651" s="2">
        <v>-5.7670000000000003</v>
      </c>
      <c r="AK5651" s="2">
        <v>-8.33</v>
      </c>
      <c r="AL5651" s="2">
        <v>0.501</v>
      </c>
      <c r="AM5651" s="2">
        <v>-0.183</v>
      </c>
      <c r="AN5651" s="2">
        <v>-0.18099999999999999</v>
      </c>
    </row>
    <row r="5652" spans="1:40" x14ac:dyDescent="0.5">
      <c r="A5652" s="1">
        <v>42619.229166666664</v>
      </c>
      <c r="B5652" s="6">
        <f t="shared" si="931"/>
        <v>250.22916666672015</v>
      </c>
      <c r="C5652">
        <v>5645</v>
      </c>
      <c r="D5652" s="2">
        <v>12.4</v>
      </c>
      <c r="E5652" s="2">
        <v>-7.3170000000000002</v>
      </c>
      <c r="F5652" s="2">
        <v>-999999</v>
      </c>
      <c r="G5652" s="2">
        <v>-999999</v>
      </c>
      <c r="H5652" s="2">
        <v>-999999</v>
      </c>
      <c r="I5652" s="2">
        <v>-999999</v>
      </c>
      <c r="J5652" s="2">
        <v>-999999</v>
      </c>
      <c r="K5652" s="2">
        <v>-999999</v>
      </c>
      <c r="L5652" s="2">
        <v>-999999</v>
      </c>
      <c r="M5652" s="2">
        <v>-999999</v>
      </c>
      <c r="N5652" s="2">
        <v>-7999</v>
      </c>
      <c r="O5652" s="2">
        <v>-7999</v>
      </c>
      <c r="P5652" s="2">
        <v>-7999</v>
      </c>
      <c r="Q5652" s="2">
        <v>-7999</v>
      </c>
      <c r="R5652" s="2">
        <v>-7999</v>
      </c>
      <c r="S5652" s="2">
        <v>-7999</v>
      </c>
      <c r="T5652" s="2">
        <v>-7999</v>
      </c>
      <c r="U5652" s="2">
        <v>-7999</v>
      </c>
      <c r="V5652" s="2" t="e">
        <f t="shared" si="923"/>
        <v>#NUM!</v>
      </c>
      <c r="W5652" s="2" t="e">
        <f t="shared" si="924"/>
        <v>#NUM!</v>
      </c>
      <c r="X5652" s="2" t="e">
        <f t="shared" si="925"/>
        <v>#NUM!</v>
      </c>
      <c r="Y5652" s="2" t="e">
        <f t="shared" si="926"/>
        <v>#NUM!</v>
      </c>
      <c r="Z5652" s="2" t="e">
        <f t="shared" si="927"/>
        <v>#NUM!</v>
      </c>
      <c r="AA5652" s="2" t="e">
        <f t="shared" si="928"/>
        <v>#NUM!</v>
      </c>
      <c r="AB5652" s="2" t="e">
        <f t="shared" si="929"/>
        <v>#NUM!</v>
      </c>
      <c r="AC5652" s="2" t="e">
        <f t="shared" si="930"/>
        <v>#NUM!</v>
      </c>
      <c r="AD5652" s="2">
        <v>-6.2409999999999997</v>
      </c>
      <c r="AE5652" s="2">
        <v>-5.5069999999999997</v>
      </c>
      <c r="AF5652" s="2">
        <v>-4.0919999999999996</v>
      </c>
      <c r="AG5652" s="2">
        <v>-2.5379999999999998</v>
      </c>
      <c r="AH5652" s="2">
        <v>-2.5049999999999999</v>
      </c>
      <c r="AI5652" s="2">
        <v>-3.7650000000000001</v>
      </c>
      <c r="AJ5652" s="2">
        <v>-5.7789999999999999</v>
      </c>
      <c r="AK5652" s="2">
        <v>-8.33</v>
      </c>
      <c r="AL5652" s="2">
        <v>0.502</v>
      </c>
      <c r="AM5652" s="2">
        <v>-0.183</v>
      </c>
      <c r="AN5652" s="2">
        <v>-0.182</v>
      </c>
    </row>
    <row r="5653" spans="1:40" x14ac:dyDescent="0.5">
      <c r="A5653" s="1">
        <v>42619.25</v>
      </c>
      <c r="B5653" s="6">
        <f t="shared" si="931"/>
        <v>250.25000000005349</v>
      </c>
      <c r="C5653">
        <v>5646</v>
      </c>
      <c r="D5653" s="2">
        <v>12.39</v>
      </c>
      <c r="E5653" s="2">
        <v>-8.16</v>
      </c>
      <c r="F5653" s="2">
        <v>-999999</v>
      </c>
      <c r="G5653" s="2">
        <v>-999999</v>
      </c>
      <c r="H5653" s="2">
        <v>-999999</v>
      </c>
      <c r="I5653" s="2">
        <v>-999999</v>
      </c>
      <c r="J5653" s="2">
        <v>-999999</v>
      </c>
      <c r="K5653" s="2">
        <v>-999999</v>
      </c>
      <c r="L5653" s="2">
        <v>-999999</v>
      </c>
      <c r="M5653" s="2">
        <v>-999999</v>
      </c>
      <c r="N5653" s="2">
        <v>-7999</v>
      </c>
      <c r="O5653" s="2">
        <v>-7999</v>
      </c>
      <c r="P5653" s="2">
        <v>-7999</v>
      </c>
      <c r="Q5653" s="2">
        <v>-7999</v>
      </c>
      <c r="R5653" s="2">
        <v>-7999</v>
      </c>
      <c r="S5653" s="2">
        <v>-7999</v>
      </c>
      <c r="T5653" s="2">
        <v>-7999</v>
      </c>
      <c r="U5653" s="2">
        <v>-7999</v>
      </c>
      <c r="V5653" s="2" t="e">
        <f t="shared" si="923"/>
        <v>#NUM!</v>
      </c>
      <c r="W5653" s="2" t="e">
        <f t="shared" si="924"/>
        <v>#NUM!</v>
      </c>
      <c r="X5653" s="2" t="e">
        <f t="shared" si="925"/>
        <v>#NUM!</v>
      </c>
      <c r="Y5653" s="2" t="e">
        <f t="shared" si="926"/>
        <v>#NUM!</v>
      </c>
      <c r="Z5653" s="2" t="e">
        <f t="shared" si="927"/>
        <v>#NUM!</v>
      </c>
      <c r="AA5653" s="2" t="e">
        <f t="shared" si="928"/>
        <v>#NUM!</v>
      </c>
      <c r="AB5653" s="2" t="e">
        <f t="shared" si="929"/>
        <v>#NUM!</v>
      </c>
      <c r="AC5653" s="2" t="e">
        <f t="shared" si="930"/>
        <v>#NUM!</v>
      </c>
      <c r="AD5653" s="2">
        <v>-6.2229999999999999</v>
      </c>
      <c r="AE5653" s="2">
        <v>-5.5010000000000003</v>
      </c>
      <c r="AF5653" s="2">
        <v>-4.0949999999999998</v>
      </c>
      <c r="AG5653" s="2">
        <v>-2.5489999999999999</v>
      </c>
      <c r="AH5653" s="2">
        <v>-2.512</v>
      </c>
      <c r="AI5653" s="2">
        <v>-3.7629999999999999</v>
      </c>
      <c r="AJ5653" s="2">
        <v>-5.78</v>
      </c>
      <c r="AK5653" s="2">
        <v>-8.33</v>
      </c>
      <c r="AL5653" s="2">
        <v>0.501</v>
      </c>
      <c r="AM5653" s="2">
        <v>-0.182</v>
      </c>
      <c r="AN5653" s="2">
        <v>-0.18099999999999999</v>
      </c>
    </row>
    <row r="5654" spans="1:40" x14ac:dyDescent="0.5">
      <c r="A5654" s="1">
        <v>42619.270833333336</v>
      </c>
      <c r="B5654" s="6">
        <f t="shared" si="931"/>
        <v>250.27083333338683</v>
      </c>
      <c r="C5654">
        <v>5647</v>
      </c>
      <c r="D5654" s="2">
        <v>12.38</v>
      </c>
      <c r="E5654" s="2">
        <v>-8.31</v>
      </c>
      <c r="F5654" s="2">
        <v>-999999</v>
      </c>
      <c r="G5654" s="2">
        <v>-999999</v>
      </c>
      <c r="H5654" s="2">
        <v>-999999</v>
      </c>
      <c r="I5654" s="2">
        <v>-999999</v>
      </c>
      <c r="J5654" s="2">
        <v>-999999</v>
      </c>
      <c r="K5654" s="2">
        <v>-999999</v>
      </c>
      <c r="L5654" s="2">
        <v>-999999</v>
      </c>
      <c r="M5654" s="2">
        <v>-999999</v>
      </c>
      <c r="N5654" s="2">
        <v>-7999</v>
      </c>
      <c r="O5654" s="2">
        <v>-7999</v>
      </c>
      <c r="P5654" s="2">
        <v>-7999</v>
      </c>
      <c r="Q5654" s="2">
        <v>-7999</v>
      </c>
      <c r="R5654" s="2">
        <v>-7999</v>
      </c>
      <c r="S5654" s="2">
        <v>-7999</v>
      </c>
      <c r="T5654" s="2">
        <v>-7999</v>
      </c>
      <c r="U5654" s="2">
        <v>-7999</v>
      </c>
      <c r="V5654" s="2" t="e">
        <f t="shared" ref="V5654:V5717" si="932">(SQRT(F5654)-SQRT(3.2)*(1-V$17)-V$17)/(SQRT(82)-1)</f>
        <v>#NUM!</v>
      </c>
      <c r="W5654" s="2" t="e">
        <f t="shared" ref="W5654:W5717" si="933">(SQRT(G5654)-SQRT(3.2)*(1-W$17)-W$17)/(SQRT(82)-1)</f>
        <v>#NUM!</v>
      </c>
      <c r="X5654" s="2" t="e">
        <f t="shared" ref="X5654:X5717" si="934">(SQRT(H5654)-SQRT(3.2)*(1-X$17)-X$17)/(SQRT(82)-1)</f>
        <v>#NUM!</v>
      </c>
      <c r="Y5654" s="2" t="e">
        <f t="shared" ref="Y5654:Y5717" si="935">(SQRT(I5654)-SQRT(3.2)*(1-Y$17)-Y$17)/(SQRT(82)-1)</f>
        <v>#NUM!</v>
      </c>
      <c r="Z5654" s="2" t="e">
        <f t="shared" ref="Z5654:Z5717" si="936">(SQRT(J5654)-SQRT(3.2)*(1-Z$17)-Z$17)/(SQRT(82)-1)</f>
        <v>#NUM!</v>
      </c>
      <c r="AA5654" s="2" t="e">
        <f t="shared" ref="AA5654:AA5717" si="937">(SQRT(K5654)-SQRT(3.2)*(1-AA$17)-AA$17)/(SQRT(82)-1)</f>
        <v>#NUM!</v>
      </c>
      <c r="AB5654" s="2" t="e">
        <f t="shared" ref="AB5654:AB5717" si="938">(SQRT(L5654)-SQRT(3.2)*(1-AB$17)-AB$17)/(SQRT(82)-1)</f>
        <v>#NUM!</v>
      </c>
      <c r="AC5654" s="2" t="e">
        <f t="shared" ref="AC5654:AC5717" si="939">(SQRT(M5654)-SQRT(3.2)*(1-AC$17)-AC$17)/(SQRT(82)-1)</f>
        <v>#NUM!</v>
      </c>
      <c r="AD5654" s="2">
        <v>-6.2039999999999997</v>
      </c>
      <c r="AE5654" s="2">
        <v>-5.4880000000000004</v>
      </c>
      <c r="AF5654" s="2">
        <v>-4.0910000000000002</v>
      </c>
      <c r="AG5654" s="2">
        <v>-2.556</v>
      </c>
      <c r="AH5654" s="2">
        <v>-2.516</v>
      </c>
      <c r="AI5654" s="2">
        <v>-3.7650000000000001</v>
      </c>
      <c r="AJ5654" s="2">
        <v>-5.7770000000000001</v>
      </c>
      <c r="AK5654" s="2">
        <v>-8.33</v>
      </c>
      <c r="AL5654" s="2">
        <v>0.5</v>
      </c>
      <c r="AM5654" s="2">
        <v>-0.18</v>
      </c>
      <c r="AN5654" s="2">
        <v>-0.18</v>
      </c>
    </row>
    <row r="5655" spans="1:40" x14ac:dyDescent="0.5">
      <c r="A5655" s="1">
        <v>42619.291666666664</v>
      </c>
      <c r="B5655" s="6">
        <f t="shared" si="931"/>
        <v>250.29166666672018</v>
      </c>
      <c r="C5655">
        <v>5648</v>
      </c>
      <c r="D5655" s="2">
        <v>12.4</v>
      </c>
      <c r="E5655" s="2">
        <v>-7.9269999999999996</v>
      </c>
      <c r="F5655" s="2">
        <v>-999999</v>
      </c>
      <c r="G5655" s="2">
        <v>-999999</v>
      </c>
      <c r="H5655" s="2">
        <v>-999999</v>
      </c>
      <c r="I5655" s="2">
        <v>-999999</v>
      </c>
      <c r="J5655" s="2">
        <v>-999999</v>
      </c>
      <c r="K5655" s="2">
        <v>-999999</v>
      </c>
      <c r="L5655" s="2">
        <v>-999999</v>
      </c>
      <c r="M5655" s="2">
        <v>-999999</v>
      </c>
      <c r="N5655" s="2">
        <v>-7999</v>
      </c>
      <c r="O5655" s="2">
        <v>-7999</v>
      </c>
      <c r="P5655" s="2">
        <v>-7999</v>
      </c>
      <c r="Q5655" s="2">
        <v>-7999</v>
      </c>
      <c r="R5655" s="2">
        <v>-7999</v>
      </c>
      <c r="S5655" s="2">
        <v>-7999</v>
      </c>
      <c r="T5655" s="2">
        <v>-7999</v>
      </c>
      <c r="U5655" s="2">
        <v>-7999</v>
      </c>
      <c r="V5655" s="2" t="e">
        <f t="shared" si="932"/>
        <v>#NUM!</v>
      </c>
      <c r="W5655" s="2" t="e">
        <f t="shared" si="933"/>
        <v>#NUM!</v>
      </c>
      <c r="X5655" s="2" t="e">
        <f t="shared" si="934"/>
        <v>#NUM!</v>
      </c>
      <c r="Y5655" s="2" t="e">
        <f t="shared" si="935"/>
        <v>#NUM!</v>
      </c>
      <c r="Z5655" s="2" t="e">
        <f t="shared" si="936"/>
        <v>#NUM!</v>
      </c>
      <c r="AA5655" s="2" t="e">
        <f t="shared" si="937"/>
        <v>#NUM!</v>
      </c>
      <c r="AB5655" s="2" t="e">
        <f t="shared" si="938"/>
        <v>#NUM!</v>
      </c>
      <c r="AC5655" s="2" t="e">
        <f t="shared" si="939"/>
        <v>#NUM!</v>
      </c>
      <c r="AD5655" s="2">
        <v>-6.1849999999999996</v>
      </c>
      <c r="AE5655" s="2">
        <v>-5.4770000000000003</v>
      </c>
      <c r="AF5655" s="2">
        <v>-4.0949999999999998</v>
      </c>
      <c r="AG5655" s="2">
        <v>-2.5649999999999999</v>
      </c>
      <c r="AH5655" s="2">
        <v>-2.5219999999999998</v>
      </c>
      <c r="AI5655" s="2">
        <v>-3.766</v>
      </c>
      <c r="AJ5655" s="2">
        <v>-5.7770000000000001</v>
      </c>
      <c r="AK5655" s="2">
        <v>-8.32</v>
      </c>
      <c r="AL5655" s="2">
        <v>0.5</v>
      </c>
      <c r="AM5655" s="2">
        <v>-0.18</v>
      </c>
      <c r="AN5655" s="2">
        <v>-0.18</v>
      </c>
    </row>
    <row r="5656" spans="1:40" x14ac:dyDescent="0.5">
      <c r="A5656" s="1">
        <v>42619.3125</v>
      </c>
      <c r="B5656" s="6">
        <f t="shared" si="931"/>
        <v>250.31250000005352</v>
      </c>
      <c r="C5656">
        <v>5649</v>
      </c>
      <c r="D5656" s="2">
        <v>12.46</v>
      </c>
      <c r="E5656" s="2">
        <v>-7.4290000000000003</v>
      </c>
      <c r="F5656" s="2">
        <v>-999999</v>
      </c>
      <c r="G5656" s="2">
        <v>-999999</v>
      </c>
      <c r="H5656" s="2">
        <v>-999999</v>
      </c>
      <c r="I5656" s="2">
        <v>-999999</v>
      </c>
      <c r="J5656" s="2">
        <v>-999999</v>
      </c>
      <c r="K5656" s="2">
        <v>-999999</v>
      </c>
      <c r="L5656" s="2">
        <v>-999999</v>
      </c>
      <c r="M5656" s="2">
        <v>-999999</v>
      </c>
      <c r="N5656" s="2">
        <v>-7999</v>
      </c>
      <c r="O5656" s="2">
        <v>-7999</v>
      </c>
      <c r="P5656" s="2">
        <v>-7999</v>
      </c>
      <c r="Q5656" s="2">
        <v>-1.224</v>
      </c>
      <c r="R5656" s="2">
        <v>-7999</v>
      </c>
      <c r="S5656" s="2">
        <v>-7999</v>
      </c>
      <c r="T5656" s="2">
        <v>-7999</v>
      </c>
      <c r="U5656" s="2">
        <v>1.0820000000000001</v>
      </c>
      <c r="V5656" s="2" t="e">
        <f t="shared" si="932"/>
        <v>#NUM!</v>
      </c>
      <c r="W5656" s="2" t="e">
        <f t="shared" si="933"/>
        <v>#NUM!</v>
      </c>
      <c r="X5656" s="2" t="e">
        <f t="shared" si="934"/>
        <v>#NUM!</v>
      </c>
      <c r="Y5656" s="2" t="e">
        <f t="shared" si="935"/>
        <v>#NUM!</v>
      </c>
      <c r="Z5656" s="2" t="e">
        <f t="shared" si="936"/>
        <v>#NUM!</v>
      </c>
      <c r="AA5656" s="2" t="e">
        <f t="shared" si="937"/>
        <v>#NUM!</v>
      </c>
      <c r="AB5656" s="2" t="e">
        <f t="shared" si="938"/>
        <v>#NUM!</v>
      </c>
      <c r="AC5656" s="2" t="e">
        <f t="shared" si="939"/>
        <v>#NUM!</v>
      </c>
      <c r="AD5656" s="2">
        <v>-6.165</v>
      </c>
      <c r="AE5656" s="2">
        <v>-5.46</v>
      </c>
      <c r="AF5656" s="2">
        <v>-4.0999999999999996</v>
      </c>
      <c r="AG5656" s="2">
        <v>-2.5670000000000002</v>
      </c>
      <c r="AH5656" s="2">
        <v>-2.5270000000000001</v>
      </c>
      <c r="AI5656" s="2">
        <v>-3.7669999999999999</v>
      </c>
      <c r="AJ5656" s="2">
        <v>-5.7779999999999996</v>
      </c>
      <c r="AK5656" s="2">
        <v>-8.32</v>
      </c>
      <c r="AL5656" s="2">
        <v>0.5</v>
      </c>
      <c r="AM5656" s="2">
        <v>-0.18</v>
      </c>
      <c r="AN5656" s="2">
        <v>-0.18</v>
      </c>
    </row>
    <row r="5657" spans="1:40" x14ac:dyDescent="0.5">
      <c r="A5657" s="1">
        <v>42619.333333333336</v>
      </c>
      <c r="B5657" s="6">
        <f t="shared" si="931"/>
        <v>250.33333333338686</v>
      </c>
      <c r="C5657">
        <v>5650</v>
      </c>
      <c r="D5657" s="2">
        <v>12.5</v>
      </c>
      <c r="E5657" s="2">
        <v>-6.9290000000000003</v>
      </c>
      <c r="F5657" s="2">
        <v>1.4560139999999999</v>
      </c>
      <c r="G5657" s="2">
        <v>1.3838729999999999</v>
      </c>
      <c r="H5657" s="2">
        <v>1.459687</v>
      </c>
      <c r="I5657" s="2">
        <v>1.439856</v>
      </c>
      <c r="J5657" s="2">
        <v>1.5879810000000001</v>
      </c>
      <c r="K5657" s="2">
        <v>1.4590609999999999</v>
      </c>
      <c r="L5657" s="2">
        <v>-999999</v>
      </c>
      <c r="M5657" s="2">
        <v>-999999</v>
      </c>
      <c r="N5657" s="2">
        <v>-7999</v>
      </c>
      <c r="O5657" s="2">
        <v>-7999</v>
      </c>
      <c r="P5657" s="2">
        <v>-7999</v>
      </c>
      <c r="Q5657" s="2">
        <v>-7999</v>
      </c>
      <c r="R5657" s="2">
        <v>-7999</v>
      </c>
      <c r="S5657" s="2">
        <v>-7999</v>
      </c>
      <c r="T5657" s="2">
        <v>-7999</v>
      </c>
      <c r="U5657" s="2">
        <v>-7999</v>
      </c>
      <c r="V5657" s="2">
        <f t="shared" si="932"/>
        <v>-1.5033834968062692E-2</v>
      </c>
      <c r="W5657" s="2">
        <f t="shared" si="933"/>
        <v>-1.8364738819671975E-2</v>
      </c>
      <c r="X5657" s="2">
        <f t="shared" si="934"/>
        <v>1.7078395443760133E-3</v>
      </c>
      <c r="Y5657" s="2">
        <f t="shared" si="935"/>
        <v>-2.9963945655068439E-2</v>
      </c>
      <c r="Z5657" s="2">
        <f t="shared" si="936"/>
        <v>-1.1169279287125907E-2</v>
      </c>
      <c r="AA5657" s="2">
        <f t="shared" si="937"/>
        <v>-2.3313795340052238E-2</v>
      </c>
      <c r="AB5657" s="2" t="e">
        <f t="shared" si="938"/>
        <v>#NUM!</v>
      </c>
      <c r="AC5657" s="2" t="e">
        <f t="shared" si="939"/>
        <v>#NUM!</v>
      </c>
      <c r="AD5657" s="2">
        <v>-6.1420000000000003</v>
      </c>
      <c r="AE5657" s="2">
        <v>-5.4480000000000004</v>
      </c>
      <c r="AF5657" s="2">
        <v>-4.1059999999999999</v>
      </c>
      <c r="AG5657" s="2">
        <v>-2.5779999999999998</v>
      </c>
      <c r="AH5657" s="2">
        <v>-2.5339999999999998</v>
      </c>
      <c r="AI5657" s="2">
        <v>-3.7749999999999999</v>
      </c>
      <c r="AJ5657" s="2">
        <v>-5.7839999999999998</v>
      </c>
      <c r="AK5657" s="2">
        <v>-8.33</v>
      </c>
      <c r="AL5657" s="2">
        <v>0.49399999999999999</v>
      </c>
      <c r="AM5657" s="2">
        <v>-0.18</v>
      </c>
      <c r="AN5657" s="2">
        <v>-0.17399999999999999</v>
      </c>
    </row>
    <row r="5658" spans="1:40" x14ac:dyDescent="0.5">
      <c r="A5658" s="1">
        <v>42619.354166666664</v>
      </c>
      <c r="B5658" s="6">
        <f t="shared" si="931"/>
        <v>250.3541666667202</v>
      </c>
      <c r="C5658">
        <v>5651</v>
      </c>
      <c r="D5658" s="2">
        <v>12.63</v>
      </c>
      <c r="E5658" s="2">
        <v>-6.3760000000000003</v>
      </c>
      <c r="F5658" s="2">
        <v>1.4223779999999999</v>
      </c>
      <c r="G5658" s="2">
        <v>-999999</v>
      </c>
      <c r="H5658" s="2">
        <v>-999999</v>
      </c>
      <c r="I5658" s="2">
        <v>-999999</v>
      </c>
      <c r="J5658" s="2">
        <v>-999999</v>
      </c>
      <c r="K5658" s="2">
        <v>-999999</v>
      </c>
      <c r="L5658" s="2">
        <v>-999999</v>
      </c>
      <c r="M5658" s="2">
        <v>-999999</v>
      </c>
      <c r="N5658" s="2">
        <v>-7999</v>
      </c>
      <c r="O5658" s="2">
        <v>-7999</v>
      </c>
      <c r="P5658" s="2">
        <v>-7999</v>
      </c>
      <c r="Q5658" s="2">
        <v>-7999</v>
      </c>
      <c r="R5658" s="2">
        <v>-7999</v>
      </c>
      <c r="S5658" s="2">
        <v>-7999</v>
      </c>
      <c r="T5658" s="2">
        <v>-7999</v>
      </c>
      <c r="U5658" s="2">
        <v>-7999</v>
      </c>
      <c r="V5658" s="2">
        <f t="shared" si="932"/>
        <v>-1.6774180492034569E-2</v>
      </c>
      <c r="W5658" s="2" t="e">
        <f t="shared" si="933"/>
        <v>#NUM!</v>
      </c>
      <c r="X5658" s="2" t="e">
        <f t="shared" si="934"/>
        <v>#NUM!</v>
      </c>
      <c r="Y5658" s="2" t="e">
        <f t="shared" si="935"/>
        <v>#NUM!</v>
      </c>
      <c r="Z5658" s="2" t="e">
        <f t="shared" si="936"/>
        <v>#NUM!</v>
      </c>
      <c r="AA5658" s="2" t="e">
        <f t="shared" si="937"/>
        <v>#NUM!</v>
      </c>
      <c r="AB5658" s="2" t="e">
        <f t="shared" si="938"/>
        <v>#NUM!</v>
      </c>
      <c r="AC5658" s="2" t="e">
        <f t="shared" si="939"/>
        <v>#NUM!</v>
      </c>
      <c r="AD5658" s="2">
        <v>-6.1189999999999998</v>
      </c>
      <c r="AE5658" s="2">
        <v>-5.4349999999999996</v>
      </c>
      <c r="AF5658" s="2">
        <v>-4.109</v>
      </c>
      <c r="AG5658" s="2">
        <v>-2.5939999999999999</v>
      </c>
      <c r="AH5658" s="2">
        <v>-2.5369999999999999</v>
      </c>
      <c r="AI5658" s="2">
        <v>-3.7749999999999999</v>
      </c>
      <c r="AJ5658" s="2">
        <v>-5.7839999999999998</v>
      </c>
      <c r="AK5658" s="2">
        <v>-8.33</v>
      </c>
      <c r="AL5658" s="2">
        <v>0.47899999999999998</v>
      </c>
      <c r="AM5658" s="2">
        <v>-0.16300000000000001</v>
      </c>
      <c r="AN5658" s="2">
        <v>-0.159</v>
      </c>
    </row>
    <row r="5659" spans="1:40" x14ac:dyDescent="0.5">
      <c r="A5659" s="1">
        <v>42619.375</v>
      </c>
      <c r="B5659" s="6">
        <f t="shared" si="931"/>
        <v>250.37500000005355</v>
      </c>
      <c r="C5659">
        <v>5652</v>
      </c>
      <c r="D5659" s="2">
        <v>12.85</v>
      </c>
      <c r="E5659" s="2">
        <v>-5.923</v>
      </c>
      <c r="F5659" s="2">
        <v>-999999</v>
      </c>
      <c r="G5659" s="2">
        <v>-999999</v>
      </c>
      <c r="H5659" s="2">
        <v>-999999</v>
      </c>
      <c r="I5659" s="2">
        <v>-999999</v>
      </c>
      <c r="J5659" s="2">
        <v>-999999</v>
      </c>
      <c r="K5659" s="2">
        <v>-999999</v>
      </c>
      <c r="L5659" s="2">
        <v>-999999</v>
      </c>
      <c r="M5659" s="2">
        <v>-999999</v>
      </c>
      <c r="N5659" s="2">
        <v>-7999</v>
      </c>
      <c r="O5659" s="2">
        <v>-7999</v>
      </c>
      <c r="P5659" s="2">
        <v>-7999</v>
      </c>
      <c r="Q5659" s="2">
        <v>-7999</v>
      </c>
      <c r="R5659" s="2">
        <v>-7999</v>
      </c>
      <c r="S5659" s="2">
        <v>-7999</v>
      </c>
      <c r="T5659" s="2">
        <v>-7999</v>
      </c>
      <c r="U5659" s="2">
        <v>-7999</v>
      </c>
      <c r="V5659" s="2" t="e">
        <f t="shared" si="932"/>
        <v>#NUM!</v>
      </c>
      <c r="W5659" s="2" t="e">
        <f t="shared" si="933"/>
        <v>#NUM!</v>
      </c>
      <c r="X5659" s="2" t="e">
        <f t="shared" si="934"/>
        <v>#NUM!</v>
      </c>
      <c r="Y5659" s="2" t="e">
        <f t="shared" si="935"/>
        <v>#NUM!</v>
      </c>
      <c r="Z5659" s="2" t="e">
        <f t="shared" si="936"/>
        <v>#NUM!</v>
      </c>
      <c r="AA5659" s="2" t="e">
        <f t="shared" si="937"/>
        <v>#NUM!</v>
      </c>
      <c r="AB5659" s="2" t="e">
        <f t="shared" si="938"/>
        <v>#NUM!</v>
      </c>
      <c r="AC5659" s="2" t="e">
        <f t="shared" si="939"/>
        <v>#NUM!</v>
      </c>
      <c r="AD5659" s="2">
        <v>-6.0990000000000002</v>
      </c>
      <c r="AE5659" s="2">
        <v>-5.4180000000000001</v>
      </c>
      <c r="AF5659" s="2">
        <v>-4.109</v>
      </c>
      <c r="AG5659" s="2">
        <v>-2.5950000000000002</v>
      </c>
      <c r="AH5659" s="2">
        <v>-2.54</v>
      </c>
      <c r="AI5659" s="2">
        <v>-3.7759999999999998</v>
      </c>
      <c r="AJ5659" s="2">
        <v>-5.7779999999999996</v>
      </c>
      <c r="AK5659" s="2">
        <v>-8.32</v>
      </c>
      <c r="AL5659" s="2">
        <v>0.48499999999999999</v>
      </c>
      <c r="AM5659" s="2">
        <v>-0.17100000000000001</v>
      </c>
      <c r="AN5659" s="2">
        <v>-0.16500000000000001</v>
      </c>
    </row>
    <row r="5660" spans="1:40" x14ac:dyDescent="0.5">
      <c r="A5660" s="1">
        <v>42619.395833333336</v>
      </c>
      <c r="B5660" s="6">
        <f t="shared" si="931"/>
        <v>250.39583333338689</v>
      </c>
      <c r="C5660">
        <v>5653</v>
      </c>
      <c r="D5660" s="2">
        <v>13.11</v>
      </c>
      <c r="E5660" s="2">
        <v>-5.5460000000000003</v>
      </c>
      <c r="F5660" s="2">
        <v>-999999</v>
      </c>
      <c r="G5660" s="2">
        <v>-999999</v>
      </c>
      <c r="H5660" s="2">
        <v>-999999</v>
      </c>
      <c r="I5660" s="2">
        <v>-999999</v>
      </c>
      <c r="J5660" s="2">
        <v>-999999</v>
      </c>
      <c r="K5660" s="2">
        <v>-999999</v>
      </c>
      <c r="L5660" s="2">
        <v>-999999</v>
      </c>
      <c r="M5660" s="2">
        <v>-999999</v>
      </c>
      <c r="N5660" s="2">
        <v>-7999</v>
      </c>
      <c r="O5660" s="2">
        <v>-7999</v>
      </c>
      <c r="P5660" s="2">
        <v>-7999</v>
      </c>
      <c r="Q5660" s="2">
        <v>-7999</v>
      </c>
      <c r="R5660" s="2">
        <v>-7999</v>
      </c>
      <c r="S5660" s="2">
        <v>-7999</v>
      </c>
      <c r="T5660" s="2">
        <v>-7999</v>
      </c>
      <c r="U5660" s="2">
        <v>-7999</v>
      </c>
      <c r="V5660" s="2" t="e">
        <f t="shared" si="932"/>
        <v>#NUM!</v>
      </c>
      <c r="W5660" s="2" t="e">
        <f t="shared" si="933"/>
        <v>#NUM!</v>
      </c>
      <c r="X5660" s="2" t="e">
        <f t="shared" si="934"/>
        <v>#NUM!</v>
      </c>
      <c r="Y5660" s="2" t="e">
        <f t="shared" si="935"/>
        <v>#NUM!</v>
      </c>
      <c r="Z5660" s="2" t="e">
        <f t="shared" si="936"/>
        <v>#NUM!</v>
      </c>
      <c r="AA5660" s="2" t="e">
        <f t="shared" si="937"/>
        <v>#NUM!</v>
      </c>
      <c r="AB5660" s="2" t="e">
        <f t="shared" si="938"/>
        <v>#NUM!</v>
      </c>
      <c r="AC5660" s="2" t="e">
        <f t="shared" si="939"/>
        <v>#NUM!</v>
      </c>
      <c r="AD5660" s="2">
        <v>-6.0720000000000001</v>
      </c>
      <c r="AE5660" s="2">
        <v>-5.4</v>
      </c>
      <c r="AF5660" s="2">
        <v>-4.1100000000000003</v>
      </c>
      <c r="AG5660" s="2">
        <v>-2.6019999999999999</v>
      </c>
      <c r="AH5660" s="2">
        <v>-2.5449999999999999</v>
      </c>
      <c r="AI5660" s="2">
        <v>-3.7759999999999998</v>
      </c>
      <c r="AJ5660" s="2">
        <v>-5.7770000000000001</v>
      </c>
      <c r="AK5660" s="2">
        <v>-8.32</v>
      </c>
      <c r="AL5660" s="2">
        <v>0.48899999999999999</v>
      </c>
      <c r="AM5660" s="2">
        <v>-0.17100000000000001</v>
      </c>
      <c r="AN5660" s="2">
        <v>-0.16900000000000001</v>
      </c>
    </row>
    <row r="5661" spans="1:40" x14ac:dyDescent="0.5">
      <c r="A5661" s="1">
        <v>42619.416666666664</v>
      </c>
      <c r="B5661" s="6">
        <f t="shared" si="931"/>
        <v>250.41666666672023</v>
      </c>
      <c r="C5661">
        <v>5654</v>
      </c>
      <c r="D5661" s="2">
        <v>13.92</v>
      </c>
      <c r="E5661" s="2">
        <v>-4.9560000000000004</v>
      </c>
      <c r="F5661" s="2">
        <v>-999999</v>
      </c>
      <c r="G5661" s="2">
        <v>1.404412</v>
      </c>
      <c r="H5661" s="2">
        <v>1.47</v>
      </c>
      <c r="I5661" s="2">
        <v>1.440116</v>
      </c>
      <c r="J5661" s="2">
        <v>1.5818369999999999</v>
      </c>
      <c r="K5661" s="2">
        <v>1.45258</v>
      </c>
      <c r="L5661" s="2">
        <v>1.4932909999999999</v>
      </c>
      <c r="M5661" s="2">
        <v>1.6397679999999999</v>
      </c>
      <c r="N5661" s="2">
        <v>-1.2170000000000001</v>
      </c>
      <c r="O5661" s="2">
        <v>-7999</v>
      </c>
      <c r="P5661" s="2">
        <v>-7999</v>
      </c>
      <c r="Q5661" s="2">
        <v>-7999</v>
      </c>
      <c r="R5661" s="2">
        <v>-7999</v>
      </c>
      <c r="S5661" s="2">
        <v>-1.0069999999999999</v>
      </c>
      <c r="T5661" s="2">
        <v>-7999</v>
      </c>
      <c r="U5661" s="2">
        <v>-7999</v>
      </c>
      <c r="V5661" s="2" t="e">
        <f t="shared" si="932"/>
        <v>#NUM!</v>
      </c>
      <c r="W5661" s="2">
        <f t="shared" si="933"/>
        <v>-1.7285015821060727E-2</v>
      </c>
      <c r="X5661" s="2">
        <f t="shared" si="934"/>
        <v>2.2367397930622697E-3</v>
      </c>
      <c r="Y5661" s="2">
        <f t="shared" si="935"/>
        <v>-2.9950497029309388E-2</v>
      </c>
      <c r="Z5661" s="2">
        <f t="shared" si="936"/>
        <v>-1.1472202769026166E-2</v>
      </c>
      <c r="AA5661" s="2">
        <f t="shared" si="937"/>
        <v>-2.3647200310495914E-2</v>
      </c>
      <c r="AB5661" s="2">
        <f t="shared" si="938"/>
        <v>-1.0778987410832511E-2</v>
      </c>
      <c r="AC5661" s="2">
        <f t="shared" si="939"/>
        <v>-2.0492891731488327E-2</v>
      </c>
      <c r="AD5661" s="2">
        <v>-6.03</v>
      </c>
      <c r="AE5661" s="2">
        <v>-5.38</v>
      </c>
      <c r="AF5661" s="2">
        <v>-4.1040000000000001</v>
      </c>
      <c r="AG5661" s="2">
        <v>-2.6070000000000002</v>
      </c>
      <c r="AH5661" s="2">
        <v>-2.5489999999999999</v>
      </c>
      <c r="AI5661" s="2">
        <v>-3.778</v>
      </c>
      <c r="AJ5661" s="2">
        <v>-5.7779999999999996</v>
      </c>
      <c r="AK5661" s="2">
        <v>-8.32</v>
      </c>
      <c r="AL5661" s="2">
        <v>0.48899999999999999</v>
      </c>
      <c r="AM5661" s="2">
        <v>-0.17</v>
      </c>
      <c r="AN5661" s="2">
        <v>-0.16900000000000001</v>
      </c>
    </row>
    <row r="5662" spans="1:40" x14ac:dyDescent="0.5">
      <c r="A5662" s="1">
        <v>42619.4375</v>
      </c>
      <c r="B5662" s="6">
        <f t="shared" si="931"/>
        <v>250.43750000005357</v>
      </c>
      <c r="C5662">
        <v>5655</v>
      </c>
      <c r="D5662" s="2">
        <v>13.94</v>
      </c>
      <c r="E5662" s="2">
        <v>-4.218</v>
      </c>
      <c r="F5662" s="2">
        <v>-999999</v>
      </c>
      <c r="G5662" s="2">
        <v>-999999</v>
      </c>
      <c r="H5662" s="2">
        <v>-999999</v>
      </c>
      <c r="I5662" s="2">
        <v>-999999</v>
      </c>
      <c r="J5662" s="2">
        <v>-999999</v>
      </c>
      <c r="K5662" s="2">
        <v>-999999</v>
      </c>
      <c r="L5662" s="2">
        <v>-999999</v>
      </c>
      <c r="M5662" s="2">
        <v>-999999</v>
      </c>
      <c r="N5662" s="2">
        <v>-7999</v>
      </c>
      <c r="O5662" s="2">
        <v>-7999</v>
      </c>
      <c r="P5662" s="2">
        <v>-7999</v>
      </c>
      <c r="Q5662" s="2">
        <v>-7999</v>
      </c>
      <c r="R5662" s="2">
        <v>-7999</v>
      </c>
      <c r="S5662" s="2">
        <v>-7999</v>
      </c>
      <c r="T5662" s="2">
        <v>-7999</v>
      </c>
      <c r="U5662" s="2">
        <v>-7999</v>
      </c>
      <c r="V5662" s="2" t="e">
        <f t="shared" si="932"/>
        <v>#NUM!</v>
      </c>
      <c r="W5662" s="2" t="e">
        <f t="shared" si="933"/>
        <v>#NUM!</v>
      </c>
      <c r="X5662" s="2" t="e">
        <f t="shared" si="934"/>
        <v>#NUM!</v>
      </c>
      <c r="Y5662" s="2" t="e">
        <f t="shared" si="935"/>
        <v>#NUM!</v>
      </c>
      <c r="Z5662" s="2" t="e">
        <f t="shared" si="936"/>
        <v>#NUM!</v>
      </c>
      <c r="AA5662" s="2" t="e">
        <f t="shared" si="937"/>
        <v>#NUM!</v>
      </c>
      <c r="AB5662" s="2" t="e">
        <f t="shared" si="938"/>
        <v>#NUM!</v>
      </c>
      <c r="AC5662" s="2" t="e">
        <f t="shared" si="939"/>
        <v>#NUM!</v>
      </c>
      <c r="AD5662" s="2">
        <v>-6</v>
      </c>
      <c r="AE5662" s="2">
        <v>-5.3680000000000003</v>
      </c>
      <c r="AF5662" s="2">
        <v>-4.101</v>
      </c>
      <c r="AG5662" s="2">
        <v>-2.6139999999999999</v>
      </c>
      <c r="AH5662" s="2">
        <v>-2.5550000000000002</v>
      </c>
      <c r="AI5662" s="2">
        <v>-3.7850000000000001</v>
      </c>
      <c r="AJ5662" s="2">
        <v>-5.7839999999999998</v>
      </c>
      <c r="AK5662" s="2">
        <v>-8.32</v>
      </c>
      <c r="AL5662" s="2">
        <v>0.49</v>
      </c>
      <c r="AM5662" s="2">
        <v>-0.17</v>
      </c>
      <c r="AN5662" s="2">
        <v>-0.17</v>
      </c>
    </row>
    <row r="5663" spans="1:40" x14ac:dyDescent="0.5">
      <c r="A5663" s="1">
        <v>42619.458333333336</v>
      </c>
      <c r="B5663" s="6">
        <f t="shared" si="931"/>
        <v>250.45833333338692</v>
      </c>
      <c r="C5663">
        <v>5656</v>
      </c>
      <c r="D5663" s="2">
        <v>13.91</v>
      </c>
      <c r="E5663" s="2">
        <v>-3.7120000000000002</v>
      </c>
      <c r="F5663" s="2">
        <v>-999999</v>
      </c>
      <c r="G5663" s="2">
        <v>-999999</v>
      </c>
      <c r="H5663" s="2">
        <v>-999999</v>
      </c>
      <c r="I5663" s="2">
        <v>-999999</v>
      </c>
      <c r="J5663" s="2">
        <v>-999999</v>
      </c>
      <c r="K5663" s="2">
        <v>-999999</v>
      </c>
      <c r="L5663" s="2">
        <v>-999999</v>
      </c>
      <c r="M5663" s="2">
        <v>-999999</v>
      </c>
      <c r="N5663" s="2">
        <v>-7999</v>
      </c>
      <c r="O5663" s="2">
        <v>-7999</v>
      </c>
      <c r="P5663" s="2">
        <v>-7999</v>
      </c>
      <c r="Q5663" s="2">
        <v>-7999</v>
      </c>
      <c r="R5663" s="2">
        <v>-7999</v>
      </c>
      <c r="S5663" s="2">
        <v>-7999</v>
      </c>
      <c r="T5663" s="2">
        <v>-7999</v>
      </c>
      <c r="U5663" s="2">
        <v>-7999</v>
      </c>
      <c r="V5663" s="2" t="e">
        <f t="shared" si="932"/>
        <v>#NUM!</v>
      </c>
      <c r="W5663" s="2" t="e">
        <f t="shared" si="933"/>
        <v>#NUM!</v>
      </c>
      <c r="X5663" s="2" t="e">
        <f t="shared" si="934"/>
        <v>#NUM!</v>
      </c>
      <c r="Y5663" s="2" t="e">
        <f t="shared" si="935"/>
        <v>#NUM!</v>
      </c>
      <c r="Z5663" s="2" t="e">
        <f t="shared" si="936"/>
        <v>#NUM!</v>
      </c>
      <c r="AA5663" s="2" t="e">
        <f t="shared" si="937"/>
        <v>#NUM!</v>
      </c>
      <c r="AB5663" s="2" t="e">
        <f t="shared" si="938"/>
        <v>#NUM!</v>
      </c>
      <c r="AC5663" s="2" t="e">
        <f t="shared" si="939"/>
        <v>#NUM!</v>
      </c>
      <c r="AD5663" s="2">
        <v>-5.9660000000000002</v>
      </c>
      <c r="AE5663" s="2">
        <v>-5.3520000000000003</v>
      </c>
      <c r="AF5663" s="2">
        <v>-4.0999999999999996</v>
      </c>
      <c r="AG5663" s="2">
        <v>-2.6259999999999999</v>
      </c>
      <c r="AH5663" s="2">
        <v>-2.5579999999999998</v>
      </c>
      <c r="AI5663" s="2">
        <v>-3.786</v>
      </c>
      <c r="AJ5663" s="2">
        <v>-5.7859999999999996</v>
      </c>
      <c r="AK5663" s="2">
        <v>-8.32</v>
      </c>
      <c r="AL5663" s="2">
        <v>0.49099999999999999</v>
      </c>
      <c r="AM5663" s="2">
        <v>-0.17100000000000001</v>
      </c>
      <c r="AN5663" s="2">
        <v>-0.17100000000000001</v>
      </c>
    </row>
    <row r="5664" spans="1:40" x14ac:dyDescent="0.5">
      <c r="A5664" s="1">
        <v>42619.479166666664</v>
      </c>
      <c r="B5664" s="6">
        <f t="shared" si="931"/>
        <v>250.47916666672026</v>
      </c>
      <c r="C5664">
        <v>5657</v>
      </c>
      <c r="D5664" s="2">
        <v>13.9</v>
      </c>
      <c r="E5664" s="2">
        <v>-3.2210000000000001</v>
      </c>
      <c r="F5664" s="2">
        <v>-999999</v>
      </c>
      <c r="G5664" s="2">
        <v>-999999</v>
      </c>
      <c r="H5664" s="2">
        <v>-999999</v>
      </c>
      <c r="I5664" s="2">
        <v>-999999</v>
      </c>
      <c r="J5664" s="2">
        <v>-999999</v>
      </c>
      <c r="K5664" s="2">
        <v>-999999</v>
      </c>
      <c r="L5664" s="2">
        <v>-999999</v>
      </c>
      <c r="M5664" s="2">
        <v>-999999</v>
      </c>
      <c r="N5664" s="2">
        <v>-7999</v>
      </c>
      <c r="O5664" s="2">
        <v>-7999</v>
      </c>
      <c r="P5664" s="2">
        <v>-7999</v>
      </c>
      <c r="Q5664" s="2">
        <v>-7999</v>
      </c>
      <c r="R5664" s="2">
        <v>-7999</v>
      </c>
      <c r="S5664" s="2">
        <v>-7999</v>
      </c>
      <c r="T5664" s="2">
        <v>-7999</v>
      </c>
      <c r="U5664" s="2">
        <v>-7999</v>
      </c>
      <c r="V5664" s="2" t="e">
        <f t="shared" si="932"/>
        <v>#NUM!</v>
      </c>
      <c r="W5664" s="2" t="e">
        <f t="shared" si="933"/>
        <v>#NUM!</v>
      </c>
      <c r="X5664" s="2" t="e">
        <f t="shared" si="934"/>
        <v>#NUM!</v>
      </c>
      <c r="Y5664" s="2" t="e">
        <f t="shared" si="935"/>
        <v>#NUM!</v>
      </c>
      <c r="Z5664" s="2" t="e">
        <f t="shared" si="936"/>
        <v>#NUM!</v>
      </c>
      <c r="AA5664" s="2" t="e">
        <f t="shared" si="937"/>
        <v>#NUM!</v>
      </c>
      <c r="AB5664" s="2" t="e">
        <f t="shared" si="938"/>
        <v>#NUM!</v>
      </c>
      <c r="AC5664" s="2" t="e">
        <f t="shared" si="939"/>
        <v>#NUM!</v>
      </c>
      <c r="AD5664" s="2">
        <v>-5.9379999999999997</v>
      </c>
      <c r="AE5664" s="2">
        <v>-5.343</v>
      </c>
      <c r="AF5664" s="2">
        <v>-4.1029999999999998</v>
      </c>
      <c r="AG5664" s="2">
        <v>-2.6389999999999998</v>
      </c>
      <c r="AH5664" s="2">
        <v>-2.5680000000000001</v>
      </c>
      <c r="AI5664" s="2">
        <v>-3.79</v>
      </c>
      <c r="AJ5664" s="2">
        <v>-5.7889999999999997</v>
      </c>
      <c r="AK5664" s="2">
        <v>-8.32</v>
      </c>
      <c r="AL5664" s="2">
        <v>0.49099999999999999</v>
      </c>
      <c r="AM5664" s="2">
        <v>-0.17100000000000001</v>
      </c>
      <c r="AN5664" s="2">
        <v>-0.17100000000000001</v>
      </c>
    </row>
    <row r="5665" spans="1:40" x14ac:dyDescent="0.5">
      <c r="A5665" s="1">
        <v>42619.5</v>
      </c>
      <c r="B5665" s="6">
        <f t="shared" si="931"/>
        <v>250.5000000000536</v>
      </c>
      <c r="C5665">
        <v>5658</v>
      </c>
      <c r="D5665" s="2">
        <v>13.89</v>
      </c>
      <c r="E5665" s="2">
        <v>-2.8010000000000002</v>
      </c>
      <c r="F5665" s="2">
        <v>-999999</v>
      </c>
      <c r="G5665" s="2">
        <v>-999999</v>
      </c>
      <c r="H5665" s="2">
        <v>1.4737830000000001</v>
      </c>
      <c r="I5665" s="2">
        <v>-999999</v>
      </c>
      <c r="J5665" s="2">
        <v>1.5778399999999999</v>
      </c>
      <c r="K5665" s="2">
        <v>1.447217</v>
      </c>
      <c r="L5665" s="2">
        <v>1.4752730000000001</v>
      </c>
      <c r="M5665" s="2">
        <v>1.640736</v>
      </c>
      <c r="N5665" s="2">
        <v>-0.55700000000000005</v>
      </c>
      <c r="O5665" s="2">
        <v>-1.9379999999999999</v>
      </c>
      <c r="P5665" s="2">
        <v>-0.86599999999999999</v>
      </c>
      <c r="Q5665" s="2">
        <v>-1.075</v>
      </c>
      <c r="R5665" s="2">
        <v>0.39300000000000002</v>
      </c>
      <c r="S5665" s="2">
        <v>-1.008</v>
      </c>
      <c r="T5665" s="2">
        <v>-0.67500000000000004</v>
      </c>
      <c r="U5665" s="2">
        <v>1.0369999999999999</v>
      </c>
      <c r="V5665" s="2" t="e">
        <f t="shared" si="932"/>
        <v>#NUM!</v>
      </c>
      <c r="W5665" s="2" t="e">
        <f t="shared" si="933"/>
        <v>#NUM!</v>
      </c>
      <c r="X5665" s="2">
        <f t="shared" si="934"/>
        <v>2.4302849137801999E-3</v>
      </c>
      <c r="Y5665" s="2" t="e">
        <f t="shared" si="935"/>
        <v>#NUM!</v>
      </c>
      <c r="Z5665" s="2">
        <f t="shared" si="936"/>
        <v>-1.166958660437184E-2</v>
      </c>
      <c r="AA5665" s="2">
        <f t="shared" si="937"/>
        <v>-2.3923654309973154E-2</v>
      </c>
      <c r="AB5665" s="2">
        <f t="shared" si="938"/>
        <v>-1.1696969202706969E-2</v>
      </c>
      <c r="AC5665" s="2">
        <f t="shared" si="939"/>
        <v>-2.0445977590468827E-2</v>
      </c>
      <c r="AD5665" s="2">
        <v>-5.891</v>
      </c>
      <c r="AE5665" s="2">
        <v>-5.327</v>
      </c>
      <c r="AF5665" s="2">
        <v>-4.0999999999999996</v>
      </c>
      <c r="AG5665" s="2">
        <v>-2.6429999999999998</v>
      </c>
      <c r="AH5665" s="2">
        <v>-2.5750000000000002</v>
      </c>
      <c r="AI5665" s="2">
        <v>-3.794</v>
      </c>
      <c r="AJ5665" s="2">
        <v>-5.7939999999999996</v>
      </c>
      <c r="AK5665" s="2">
        <v>-8.32</v>
      </c>
      <c r="AL5665" s="2">
        <v>0.49099999999999999</v>
      </c>
      <c r="AM5665" s="2">
        <v>-0.17299999999999999</v>
      </c>
      <c r="AN5665" s="2">
        <v>-0.17100000000000001</v>
      </c>
    </row>
    <row r="5666" spans="1:40" x14ac:dyDescent="0.5">
      <c r="A5666" s="1">
        <v>42619.520833333336</v>
      </c>
      <c r="B5666" s="6">
        <f t="shared" si="931"/>
        <v>250.52083333338695</v>
      </c>
      <c r="C5666">
        <v>5659</v>
      </c>
      <c r="D5666" s="2">
        <v>13.9</v>
      </c>
      <c r="E5666" s="2">
        <v>-2.577</v>
      </c>
      <c r="F5666" s="2">
        <v>-999999</v>
      </c>
      <c r="G5666" s="2">
        <v>-999999</v>
      </c>
      <c r="H5666" s="2">
        <v>-999999</v>
      </c>
      <c r="I5666" s="2">
        <v>-999999</v>
      </c>
      <c r="J5666" s="2">
        <v>-999999</v>
      </c>
      <c r="K5666" s="2">
        <v>-999999</v>
      </c>
      <c r="L5666" s="2">
        <v>-999999</v>
      </c>
      <c r="M5666" s="2">
        <v>-999999</v>
      </c>
      <c r="N5666" s="2">
        <v>-7999</v>
      </c>
      <c r="O5666" s="2">
        <v>-1.879</v>
      </c>
      <c r="P5666" s="2">
        <v>-0.996</v>
      </c>
      <c r="Q5666" s="2">
        <v>-1.1819999999999999</v>
      </c>
      <c r="R5666" s="2">
        <v>0.40400000000000003</v>
      </c>
      <c r="S5666" s="2">
        <v>-0.94899999999999995</v>
      </c>
      <c r="T5666" s="2">
        <v>-0.69399999999999995</v>
      </c>
      <c r="U5666" s="2">
        <v>1.006</v>
      </c>
      <c r="V5666" s="2" t="e">
        <f t="shared" si="932"/>
        <v>#NUM!</v>
      </c>
      <c r="W5666" s="2" t="e">
        <f t="shared" si="933"/>
        <v>#NUM!</v>
      </c>
      <c r="X5666" s="2" t="e">
        <f t="shared" si="934"/>
        <v>#NUM!</v>
      </c>
      <c r="Y5666" s="2" t="e">
        <f t="shared" si="935"/>
        <v>#NUM!</v>
      </c>
      <c r="Z5666" s="2" t="e">
        <f t="shared" si="936"/>
        <v>#NUM!</v>
      </c>
      <c r="AA5666" s="2" t="e">
        <f t="shared" si="937"/>
        <v>#NUM!</v>
      </c>
      <c r="AB5666" s="2" t="e">
        <f t="shared" si="938"/>
        <v>#NUM!</v>
      </c>
      <c r="AC5666" s="2" t="e">
        <f t="shared" si="939"/>
        <v>#NUM!</v>
      </c>
      <c r="AD5666" s="2">
        <v>-5.8739999999999997</v>
      </c>
      <c r="AE5666" s="2">
        <v>-5.319</v>
      </c>
      <c r="AF5666" s="2">
        <v>-4.0999999999999996</v>
      </c>
      <c r="AG5666" s="2">
        <v>-2.65</v>
      </c>
      <c r="AH5666" s="2">
        <v>-2.5790000000000002</v>
      </c>
      <c r="AI5666" s="2">
        <v>-3.7949999999999999</v>
      </c>
      <c r="AJ5666" s="2">
        <v>-5.7949999999999999</v>
      </c>
      <c r="AK5666" s="2">
        <v>-8.32</v>
      </c>
      <c r="AL5666" s="2">
        <v>0.49299999999999999</v>
      </c>
      <c r="AM5666" s="2">
        <v>-0.17299999999999999</v>
      </c>
      <c r="AN5666" s="2">
        <v>-0.17299999999999999</v>
      </c>
    </row>
    <row r="5667" spans="1:40" x14ac:dyDescent="0.5">
      <c r="A5667" s="1">
        <v>42619.541666666664</v>
      </c>
      <c r="B5667" s="6">
        <f t="shared" si="931"/>
        <v>250.54166666672029</v>
      </c>
      <c r="C5667">
        <v>5660</v>
      </c>
      <c r="D5667" s="2">
        <v>13.92</v>
      </c>
      <c r="E5667" s="2">
        <v>-2.9969999999999999</v>
      </c>
      <c r="F5667" s="2">
        <v>-999999</v>
      </c>
      <c r="G5667" s="2">
        <v>-999999</v>
      </c>
      <c r="H5667" s="2">
        <v>-999999</v>
      </c>
      <c r="I5667" s="2">
        <v>-999999</v>
      </c>
      <c r="J5667" s="2">
        <v>-999999</v>
      </c>
      <c r="K5667" s="2">
        <v>-999999</v>
      </c>
      <c r="L5667" s="2">
        <v>-999999</v>
      </c>
      <c r="M5667" s="2">
        <v>-999999</v>
      </c>
      <c r="N5667" s="2">
        <v>-7999</v>
      </c>
      <c r="O5667" s="2">
        <v>-7999</v>
      </c>
      <c r="P5667" s="2">
        <v>-7999</v>
      </c>
      <c r="Q5667" s="2">
        <v>-7999</v>
      </c>
      <c r="R5667" s="2">
        <v>-7999</v>
      </c>
      <c r="S5667" s="2">
        <v>-7999</v>
      </c>
      <c r="T5667" s="2">
        <v>-7999</v>
      </c>
      <c r="U5667" s="2">
        <v>-7999</v>
      </c>
      <c r="V5667" s="2" t="e">
        <f t="shared" si="932"/>
        <v>#NUM!</v>
      </c>
      <c r="W5667" s="2" t="e">
        <f t="shared" si="933"/>
        <v>#NUM!</v>
      </c>
      <c r="X5667" s="2" t="e">
        <f t="shared" si="934"/>
        <v>#NUM!</v>
      </c>
      <c r="Y5667" s="2" t="e">
        <f t="shared" si="935"/>
        <v>#NUM!</v>
      </c>
      <c r="Z5667" s="2" t="e">
        <f t="shared" si="936"/>
        <v>#NUM!</v>
      </c>
      <c r="AA5667" s="2" t="e">
        <f t="shared" si="937"/>
        <v>#NUM!</v>
      </c>
      <c r="AB5667" s="2" t="e">
        <f t="shared" si="938"/>
        <v>#NUM!</v>
      </c>
      <c r="AC5667" s="2" t="e">
        <f t="shared" si="939"/>
        <v>#NUM!</v>
      </c>
      <c r="AD5667" s="2">
        <v>-5.8310000000000004</v>
      </c>
      <c r="AE5667" s="2">
        <v>-5.3019999999999996</v>
      </c>
      <c r="AF5667" s="2">
        <v>-4.1059999999999999</v>
      </c>
      <c r="AG5667" s="2">
        <v>-2.66</v>
      </c>
      <c r="AH5667" s="2">
        <v>-2.5870000000000002</v>
      </c>
      <c r="AI5667" s="2">
        <v>-3.7959999999999998</v>
      </c>
      <c r="AJ5667" s="2">
        <v>-5.7949999999999999</v>
      </c>
      <c r="AK5667" s="2">
        <v>-8.33</v>
      </c>
      <c r="AL5667" s="2">
        <v>0.49199999999999999</v>
      </c>
      <c r="AM5667" s="2">
        <v>-0.17199999999999999</v>
      </c>
      <c r="AN5667" s="2">
        <v>-0.17199999999999999</v>
      </c>
    </row>
    <row r="5668" spans="1:40" x14ac:dyDescent="0.5">
      <c r="A5668" s="1">
        <v>42619.5625</v>
      </c>
      <c r="B5668" s="6">
        <f t="shared" si="931"/>
        <v>250.56250000005363</v>
      </c>
      <c r="C5668">
        <v>5661</v>
      </c>
      <c r="D5668" s="2">
        <v>13.91</v>
      </c>
      <c r="E5668" s="2">
        <v>-3.0390000000000001</v>
      </c>
      <c r="F5668" s="2">
        <v>-999999</v>
      </c>
      <c r="G5668" s="2">
        <v>-999999</v>
      </c>
      <c r="H5668" s="2">
        <v>-999999</v>
      </c>
      <c r="I5668" s="2">
        <v>-999999</v>
      </c>
      <c r="J5668" s="2">
        <v>-999999</v>
      </c>
      <c r="K5668" s="2">
        <v>-999999</v>
      </c>
      <c r="L5668" s="2">
        <v>-999999</v>
      </c>
      <c r="M5668" s="2">
        <v>-999999</v>
      </c>
      <c r="N5668" s="2">
        <v>-7999</v>
      </c>
      <c r="O5668" s="2">
        <v>-7999</v>
      </c>
      <c r="P5668" s="2">
        <v>-7999</v>
      </c>
      <c r="Q5668" s="2">
        <v>-7999</v>
      </c>
      <c r="R5668" s="2">
        <v>-7999</v>
      </c>
      <c r="S5668" s="2">
        <v>-7999</v>
      </c>
      <c r="T5668" s="2">
        <v>-7999</v>
      </c>
      <c r="U5668" s="2">
        <v>-7999</v>
      </c>
      <c r="V5668" s="2" t="e">
        <f t="shared" si="932"/>
        <v>#NUM!</v>
      </c>
      <c r="W5668" s="2" t="e">
        <f t="shared" si="933"/>
        <v>#NUM!</v>
      </c>
      <c r="X5668" s="2" t="e">
        <f t="shared" si="934"/>
        <v>#NUM!</v>
      </c>
      <c r="Y5668" s="2" t="e">
        <f t="shared" si="935"/>
        <v>#NUM!</v>
      </c>
      <c r="Z5668" s="2" t="e">
        <f t="shared" si="936"/>
        <v>#NUM!</v>
      </c>
      <c r="AA5668" s="2" t="e">
        <f t="shared" si="937"/>
        <v>#NUM!</v>
      </c>
      <c r="AB5668" s="2" t="e">
        <f t="shared" si="938"/>
        <v>#NUM!</v>
      </c>
      <c r="AC5668" s="2" t="e">
        <f t="shared" si="939"/>
        <v>#NUM!</v>
      </c>
      <c r="AD5668" s="2">
        <v>-5.7779999999999996</v>
      </c>
      <c r="AE5668" s="2">
        <v>-5.2839999999999998</v>
      </c>
      <c r="AF5668" s="2">
        <v>-4.1029999999999998</v>
      </c>
      <c r="AG5668" s="2">
        <v>-2.6629999999999998</v>
      </c>
      <c r="AH5668" s="2">
        <v>-2.597</v>
      </c>
      <c r="AI5668" s="2">
        <v>-3.8039999999999998</v>
      </c>
      <c r="AJ5668" s="2">
        <v>-5.7939999999999996</v>
      </c>
      <c r="AK5668" s="2">
        <v>-8.33</v>
      </c>
      <c r="AL5668" s="2">
        <v>0.48899999999999999</v>
      </c>
      <c r="AM5668" s="2">
        <v>-0.17199999999999999</v>
      </c>
      <c r="AN5668" s="2">
        <v>-0.16900000000000001</v>
      </c>
    </row>
    <row r="5669" spans="1:40" x14ac:dyDescent="0.5">
      <c r="A5669" s="1">
        <v>42619.583333333336</v>
      </c>
      <c r="B5669" s="6">
        <f t="shared" si="931"/>
        <v>250.58333333338697</v>
      </c>
      <c r="C5669">
        <v>5662</v>
      </c>
      <c r="D5669" s="2">
        <v>13.9</v>
      </c>
      <c r="E5669" s="2">
        <v>-2.9289999999999998</v>
      </c>
      <c r="F5669" s="2">
        <v>-999999</v>
      </c>
      <c r="G5669" s="2">
        <v>-999999</v>
      </c>
      <c r="H5669" s="2">
        <v>-999999</v>
      </c>
      <c r="I5669" s="2">
        <v>-999999</v>
      </c>
      <c r="J5669" s="2">
        <v>-999999</v>
      </c>
      <c r="K5669" s="2">
        <v>-999999</v>
      </c>
      <c r="L5669" s="2">
        <v>-999999</v>
      </c>
      <c r="M5669" s="2">
        <v>-999999</v>
      </c>
      <c r="N5669" s="2">
        <v>-7999</v>
      </c>
      <c r="O5669" s="2">
        <v>-7999</v>
      </c>
      <c r="P5669" s="2">
        <v>-7999</v>
      </c>
      <c r="Q5669" s="2">
        <v>-7999</v>
      </c>
      <c r="R5669" s="2">
        <v>-7999</v>
      </c>
      <c r="S5669" s="2">
        <v>-7999</v>
      </c>
      <c r="T5669" s="2">
        <v>-7999</v>
      </c>
      <c r="U5669" s="2">
        <v>-7999</v>
      </c>
      <c r="V5669" s="2" t="e">
        <f t="shared" si="932"/>
        <v>#NUM!</v>
      </c>
      <c r="W5669" s="2" t="e">
        <f t="shared" si="933"/>
        <v>#NUM!</v>
      </c>
      <c r="X5669" s="2" t="e">
        <f t="shared" si="934"/>
        <v>#NUM!</v>
      </c>
      <c r="Y5669" s="2" t="e">
        <f t="shared" si="935"/>
        <v>#NUM!</v>
      </c>
      <c r="Z5669" s="2" t="e">
        <f t="shared" si="936"/>
        <v>#NUM!</v>
      </c>
      <c r="AA5669" s="2" t="e">
        <f t="shared" si="937"/>
        <v>#NUM!</v>
      </c>
      <c r="AB5669" s="2" t="e">
        <f t="shared" si="938"/>
        <v>#NUM!</v>
      </c>
      <c r="AC5669" s="2" t="e">
        <f t="shared" si="939"/>
        <v>#NUM!</v>
      </c>
      <c r="AD5669" s="2">
        <v>-5.7569999999999997</v>
      </c>
      <c r="AE5669" s="2">
        <v>-5.2709999999999999</v>
      </c>
      <c r="AF5669" s="2">
        <v>-4.1059999999999999</v>
      </c>
      <c r="AG5669" s="2">
        <v>-2.6739999999999999</v>
      </c>
      <c r="AH5669" s="2">
        <v>-2.605</v>
      </c>
      <c r="AI5669" s="2">
        <v>-3.8050000000000002</v>
      </c>
      <c r="AJ5669" s="2">
        <v>-5.7949999999999999</v>
      </c>
      <c r="AK5669" s="2">
        <v>-8.33</v>
      </c>
      <c r="AL5669" s="2">
        <v>0.47799999999999998</v>
      </c>
      <c r="AM5669" s="2">
        <v>-0.16400000000000001</v>
      </c>
      <c r="AN5669" s="2">
        <v>-0.158</v>
      </c>
    </row>
    <row r="5670" spans="1:40" x14ac:dyDescent="0.5">
      <c r="A5670" s="1">
        <v>42619.604166666664</v>
      </c>
      <c r="B5670" s="6">
        <f t="shared" si="931"/>
        <v>250.60416666672032</v>
      </c>
      <c r="C5670">
        <v>5663</v>
      </c>
      <c r="D5670" s="2">
        <v>13.93</v>
      </c>
      <c r="E5670" s="2">
        <v>-3.2450000000000001</v>
      </c>
      <c r="F5670" s="2">
        <v>-999999</v>
      </c>
      <c r="G5670" s="2">
        <v>-999999</v>
      </c>
      <c r="H5670" s="2">
        <v>-999999</v>
      </c>
      <c r="I5670" s="2">
        <v>-999999</v>
      </c>
      <c r="J5670" s="2">
        <v>-999999</v>
      </c>
      <c r="K5670" s="2">
        <v>-999999</v>
      </c>
      <c r="L5670" s="2">
        <v>-999999</v>
      </c>
      <c r="M5670" s="2">
        <v>-999999</v>
      </c>
      <c r="N5670" s="2">
        <v>-7999</v>
      </c>
      <c r="O5670" s="2">
        <v>-7999</v>
      </c>
      <c r="P5670" s="2">
        <v>-7999</v>
      </c>
      <c r="Q5670" s="2">
        <v>-7999</v>
      </c>
      <c r="R5670" s="2">
        <v>-7999</v>
      </c>
      <c r="S5670" s="2">
        <v>-7999</v>
      </c>
      <c r="T5670" s="2">
        <v>-7999</v>
      </c>
      <c r="U5670" s="2">
        <v>-7999</v>
      </c>
      <c r="V5670" s="2" t="e">
        <f t="shared" si="932"/>
        <v>#NUM!</v>
      </c>
      <c r="W5670" s="2" t="e">
        <f t="shared" si="933"/>
        <v>#NUM!</v>
      </c>
      <c r="X5670" s="2" t="e">
        <f t="shared" si="934"/>
        <v>#NUM!</v>
      </c>
      <c r="Y5670" s="2" t="e">
        <f t="shared" si="935"/>
        <v>#NUM!</v>
      </c>
      <c r="Z5670" s="2" t="e">
        <f t="shared" si="936"/>
        <v>#NUM!</v>
      </c>
      <c r="AA5670" s="2" t="e">
        <f t="shared" si="937"/>
        <v>#NUM!</v>
      </c>
      <c r="AB5670" s="2" t="e">
        <f t="shared" si="938"/>
        <v>#NUM!</v>
      </c>
      <c r="AC5670" s="2" t="e">
        <f t="shared" si="939"/>
        <v>#NUM!</v>
      </c>
      <c r="AD5670" s="2">
        <v>-5.7210000000000001</v>
      </c>
      <c r="AE5670" s="2">
        <v>-5.2569999999999997</v>
      </c>
      <c r="AF5670" s="2">
        <v>-4.109</v>
      </c>
      <c r="AG5670" s="2">
        <v>-2.6829999999999998</v>
      </c>
      <c r="AH5670" s="2">
        <v>-2.609</v>
      </c>
      <c r="AI5670" s="2">
        <v>-3.8130000000000002</v>
      </c>
      <c r="AJ5670" s="2">
        <v>-5.7949999999999999</v>
      </c>
      <c r="AK5670" s="2">
        <v>-8.33</v>
      </c>
      <c r="AL5670" s="2">
        <v>0.48899999999999999</v>
      </c>
      <c r="AM5670" s="2">
        <v>-0.17299999999999999</v>
      </c>
      <c r="AN5670" s="2">
        <v>-0.16900000000000001</v>
      </c>
    </row>
    <row r="5671" spans="1:40" x14ac:dyDescent="0.5">
      <c r="A5671" s="1">
        <v>42619.625</v>
      </c>
      <c r="B5671" s="6">
        <f t="shared" si="931"/>
        <v>250.62500000005366</v>
      </c>
      <c r="C5671">
        <v>5664</v>
      </c>
      <c r="D5671" s="2">
        <v>13.95</v>
      </c>
      <c r="E5671" s="2">
        <v>-3.5409999999999999</v>
      </c>
      <c r="F5671" s="2">
        <v>-999999</v>
      </c>
      <c r="G5671" s="2">
        <v>-999999</v>
      </c>
      <c r="H5671" s="2">
        <v>-999999</v>
      </c>
      <c r="I5671" s="2">
        <v>-999999</v>
      </c>
      <c r="J5671" s="2">
        <v>-999999</v>
      </c>
      <c r="K5671" s="2">
        <v>-999999</v>
      </c>
      <c r="L5671" s="2">
        <v>-999999</v>
      </c>
      <c r="M5671" s="2">
        <v>-999999</v>
      </c>
      <c r="N5671" s="2">
        <v>-7999</v>
      </c>
      <c r="O5671" s="2">
        <v>-7999</v>
      </c>
      <c r="P5671" s="2">
        <v>-7999</v>
      </c>
      <c r="Q5671" s="2">
        <v>-7999</v>
      </c>
      <c r="R5671" s="2">
        <v>-7999</v>
      </c>
      <c r="S5671" s="2">
        <v>-7999</v>
      </c>
      <c r="T5671" s="2">
        <v>-7999</v>
      </c>
      <c r="U5671" s="2">
        <v>-7999</v>
      </c>
      <c r="V5671" s="2" t="e">
        <f t="shared" si="932"/>
        <v>#NUM!</v>
      </c>
      <c r="W5671" s="2" t="e">
        <f t="shared" si="933"/>
        <v>#NUM!</v>
      </c>
      <c r="X5671" s="2" t="e">
        <f t="shared" si="934"/>
        <v>#NUM!</v>
      </c>
      <c r="Y5671" s="2" t="e">
        <f t="shared" si="935"/>
        <v>#NUM!</v>
      </c>
      <c r="Z5671" s="2" t="e">
        <f t="shared" si="936"/>
        <v>#NUM!</v>
      </c>
      <c r="AA5671" s="2" t="e">
        <f t="shared" si="937"/>
        <v>#NUM!</v>
      </c>
      <c r="AB5671" s="2" t="e">
        <f t="shared" si="938"/>
        <v>#NUM!</v>
      </c>
      <c r="AC5671" s="2" t="e">
        <f t="shared" si="939"/>
        <v>#NUM!</v>
      </c>
      <c r="AD5671" s="2">
        <v>-5.6760000000000002</v>
      </c>
      <c r="AE5671" s="2">
        <v>-5.24</v>
      </c>
      <c r="AF5671" s="2">
        <v>-4.1050000000000004</v>
      </c>
      <c r="AG5671" s="2">
        <v>-2.6880000000000002</v>
      </c>
      <c r="AH5671" s="2">
        <v>-2.6179999999999999</v>
      </c>
      <c r="AI5671" s="2">
        <v>-3.8119999999999998</v>
      </c>
      <c r="AJ5671" s="2">
        <v>-5.7910000000000004</v>
      </c>
      <c r="AK5671" s="2">
        <v>-8.32</v>
      </c>
      <c r="AL5671" s="2">
        <v>0.49299999999999999</v>
      </c>
      <c r="AM5671" s="2">
        <v>-0.17299999999999999</v>
      </c>
      <c r="AN5671" s="2">
        <v>-0.17299999999999999</v>
      </c>
    </row>
    <row r="5672" spans="1:40" x14ac:dyDescent="0.5">
      <c r="A5672" s="1">
        <v>42619.645833333336</v>
      </c>
      <c r="B5672" s="6">
        <f t="shared" si="931"/>
        <v>250.645833333387</v>
      </c>
      <c r="C5672">
        <v>5665</v>
      </c>
      <c r="D5672" s="2">
        <v>13.95</v>
      </c>
      <c r="E5672" s="2">
        <v>-3.621</v>
      </c>
      <c r="F5672" s="2">
        <v>-999999</v>
      </c>
      <c r="G5672" s="2">
        <v>-999999</v>
      </c>
      <c r="H5672" s="2">
        <v>-999999</v>
      </c>
      <c r="I5672" s="2">
        <v>-999999</v>
      </c>
      <c r="J5672" s="2">
        <v>-999999</v>
      </c>
      <c r="K5672" s="2">
        <v>-999999</v>
      </c>
      <c r="L5672" s="2">
        <v>-999999</v>
      </c>
      <c r="M5672" s="2">
        <v>-999999</v>
      </c>
      <c r="N5672" s="2">
        <v>-7999</v>
      </c>
      <c r="O5672" s="2">
        <v>-7999</v>
      </c>
      <c r="P5672" s="2">
        <v>-7999</v>
      </c>
      <c r="Q5672" s="2">
        <v>-7999</v>
      </c>
      <c r="R5672" s="2">
        <v>-7999</v>
      </c>
      <c r="S5672" s="2">
        <v>-7999</v>
      </c>
      <c r="T5672" s="2">
        <v>-7999</v>
      </c>
      <c r="U5672" s="2">
        <v>-7999</v>
      </c>
      <c r="V5672" s="2" t="e">
        <f t="shared" si="932"/>
        <v>#NUM!</v>
      </c>
      <c r="W5672" s="2" t="e">
        <f t="shared" si="933"/>
        <v>#NUM!</v>
      </c>
      <c r="X5672" s="2" t="e">
        <f t="shared" si="934"/>
        <v>#NUM!</v>
      </c>
      <c r="Y5672" s="2" t="e">
        <f t="shared" si="935"/>
        <v>#NUM!</v>
      </c>
      <c r="Z5672" s="2" t="e">
        <f t="shared" si="936"/>
        <v>#NUM!</v>
      </c>
      <c r="AA5672" s="2" t="e">
        <f t="shared" si="937"/>
        <v>#NUM!</v>
      </c>
      <c r="AB5672" s="2" t="e">
        <f t="shared" si="938"/>
        <v>#NUM!</v>
      </c>
      <c r="AC5672" s="2" t="e">
        <f t="shared" si="939"/>
        <v>#NUM!</v>
      </c>
      <c r="AD5672" s="2">
        <v>-5.6269999999999998</v>
      </c>
      <c r="AE5672" s="2">
        <v>-5.2160000000000002</v>
      </c>
      <c r="AF5672" s="2">
        <v>-4.1040000000000001</v>
      </c>
      <c r="AG5672" s="2">
        <v>-2.6970000000000001</v>
      </c>
      <c r="AH5672" s="2">
        <v>-2.62</v>
      </c>
      <c r="AI5672" s="2">
        <v>-3.81</v>
      </c>
      <c r="AJ5672" s="2">
        <v>-5.79</v>
      </c>
      <c r="AK5672" s="2">
        <v>-8.32</v>
      </c>
      <c r="AL5672" s="2">
        <v>0.49299999999999999</v>
      </c>
      <c r="AM5672" s="2">
        <v>-0.17299999999999999</v>
      </c>
      <c r="AN5672" s="2">
        <v>-0.17299999999999999</v>
      </c>
    </row>
    <row r="5673" spans="1:40" x14ac:dyDescent="0.5">
      <c r="A5673" s="1">
        <v>42619.666666666664</v>
      </c>
      <c r="B5673" s="6">
        <f t="shared" si="931"/>
        <v>250.66666666672035</v>
      </c>
      <c r="C5673">
        <v>5666</v>
      </c>
      <c r="D5673" s="2">
        <v>13.95</v>
      </c>
      <c r="E5673" s="2">
        <v>-3.5569999999999999</v>
      </c>
      <c r="F5673" s="2">
        <v>-999999</v>
      </c>
      <c r="G5673" s="2">
        <v>-999999</v>
      </c>
      <c r="H5673" s="2">
        <v>-999999</v>
      </c>
      <c r="I5673" s="2">
        <v>-999999</v>
      </c>
      <c r="J5673" s="2">
        <v>-999999</v>
      </c>
      <c r="K5673" s="2">
        <v>-999999</v>
      </c>
      <c r="L5673" s="2">
        <v>-999999</v>
      </c>
      <c r="M5673" s="2">
        <v>-999999</v>
      </c>
      <c r="N5673" s="2">
        <v>-7999</v>
      </c>
      <c r="O5673" s="2">
        <v>-7999</v>
      </c>
      <c r="P5673" s="2">
        <v>-7999</v>
      </c>
      <c r="Q5673" s="2">
        <v>-7999</v>
      </c>
      <c r="R5673" s="2">
        <v>-7999</v>
      </c>
      <c r="S5673" s="2">
        <v>-7999</v>
      </c>
      <c r="T5673" s="2">
        <v>-7999</v>
      </c>
      <c r="U5673" s="2">
        <v>-7999</v>
      </c>
      <c r="V5673" s="2" t="e">
        <f t="shared" si="932"/>
        <v>#NUM!</v>
      </c>
      <c r="W5673" s="2" t="e">
        <f t="shared" si="933"/>
        <v>#NUM!</v>
      </c>
      <c r="X5673" s="2" t="e">
        <f t="shared" si="934"/>
        <v>#NUM!</v>
      </c>
      <c r="Y5673" s="2" t="e">
        <f t="shared" si="935"/>
        <v>#NUM!</v>
      </c>
      <c r="Z5673" s="2" t="e">
        <f t="shared" si="936"/>
        <v>#NUM!</v>
      </c>
      <c r="AA5673" s="2" t="e">
        <f t="shared" si="937"/>
        <v>#NUM!</v>
      </c>
      <c r="AB5673" s="2" t="e">
        <f t="shared" si="938"/>
        <v>#NUM!</v>
      </c>
      <c r="AC5673" s="2" t="e">
        <f t="shared" si="939"/>
        <v>#NUM!</v>
      </c>
      <c r="AD5673" s="2">
        <v>-5.6079999999999997</v>
      </c>
      <c r="AE5673" s="2">
        <v>-5.2069999999999999</v>
      </c>
      <c r="AF5673" s="2">
        <v>-4.1040000000000001</v>
      </c>
      <c r="AG5673" s="2">
        <v>-2.698</v>
      </c>
      <c r="AH5673" s="2">
        <v>-2.62</v>
      </c>
      <c r="AI5673" s="2">
        <v>-3.81</v>
      </c>
      <c r="AJ5673" s="2">
        <v>-5.79</v>
      </c>
      <c r="AK5673" s="2">
        <v>-8.32</v>
      </c>
      <c r="AL5673" s="2">
        <v>0.49299999999999999</v>
      </c>
      <c r="AM5673" s="2">
        <v>-0.17299999999999999</v>
      </c>
      <c r="AN5673" s="2">
        <v>-0.17299999999999999</v>
      </c>
    </row>
    <row r="5674" spans="1:40" x14ac:dyDescent="0.5">
      <c r="A5674" s="1">
        <v>42619.6875</v>
      </c>
      <c r="B5674" s="6">
        <f t="shared" si="931"/>
        <v>250.68750000005369</v>
      </c>
      <c r="C5674">
        <v>5667</v>
      </c>
      <c r="D5674" s="2">
        <v>13.72</v>
      </c>
      <c r="E5674" s="2">
        <v>-3.7879999999999998</v>
      </c>
      <c r="F5674" s="2">
        <v>-999999</v>
      </c>
      <c r="G5674" s="2">
        <v>-999999</v>
      </c>
      <c r="H5674" s="2">
        <v>-999999</v>
      </c>
      <c r="I5674" s="2">
        <v>-999999</v>
      </c>
      <c r="J5674" s="2">
        <v>-999999</v>
      </c>
      <c r="K5674" s="2">
        <v>-999999</v>
      </c>
      <c r="L5674" s="2">
        <v>-999999</v>
      </c>
      <c r="M5674" s="2">
        <v>-999999</v>
      </c>
      <c r="N5674" s="2">
        <v>-7999</v>
      </c>
      <c r="O5674" s="2">
        <v>-7999</v>
      </c>
      <c r="P5674" s="2">
        <v>-7999</v>
      </c>
      <c r="Q5674" s="2">
        <v>-7999</v>
      </c>
      <c r="R5674" s="2">
        <v>-7999</v>
      </c>
      <c r="S5674" s="2">
        <v>-7999</v>
      </c>
      <c r="T5674" s="2">
        <v>-7999</v>
      </c>
      <c r="U5674" s="2">
        <v>-7999</v>
      </c>
      <c r="V5674" s="2" t="e">
        <f t="shared" si="932"/>
        <v>#NUM!</v>
      </c>
      <c r="W5674" s="2" t="e">
        <f t="shared" si="933"/>
        <v>#NUM!</v>
      </c>
      <c r="X5674" s="2" t="e">
        <f t="shared" si="934"/>
        <v>#NUM!</v>
      </c>
      <c r="Y5674" s="2" t="e">
        <f t="shared" si="935"/>
        <v>#NUM!</v>
      </c>
      <c r="Z5674" s="2" t="e">
        <f t="shared" si="936"/>
        <v>#NUM!</v>
      </c>
      <c r="AA5674" s="2" t="e">
        <f t="shared" si="937"/>
        <v>#NUM!</v>
      </c>
      <c r="AB5674" s="2" t="e">
        <f t="shared" si="938"/>
        <v>#NUM!</v>
      </c>
      <c r="AC5674" s="2" t="e">
        <f t="shared" si="939"/>
        <v>#NUM!</v>
      </c>
      <c r="AD5674" s="2">
        <v>-5.5860000000000003</v>
      </c>
      <c r="AE5674" s="2">
        <v>-5.2</v>
      </c>
      <c r="AF5674" s="2">
        <v>-4.1040000000000001</v>
      </c>
      <c r="AG5674" s="2">
        <v>-2.7120000000000002</v>
      </c>
      <c r="AH5674" s="2">
        <v>-2.633</v>
      </c>
      <c r="AI5674" s="2">
        <v>-3.8119999999999998</v>
      </c>
      <c r="AJ5674" s="2">
        <v>-5.7889999999999997</v>
      </c>
      <c r="AK5674" s="2">
        <v>-8.32</v>
      </c>
      <c r="AL5674" s="2">
        <v>0.49299999999999999</v>
      </c>
      <c r="AM5674" s="2">
        <v>-0.17299999999999999</v>
      </c>
      <c r="AN5674" s="2">
        <v>-0.17299999999999999</v>
      </c>
    </row>
    <row r="5675" spans="1:40" x14ac:dyDescent="0.5">
      <c r="A5675" s="1">
        <v>42619.708333333336</v>
      </c>
      <c r="B5675" s="6">
        <f t="shared" si="931"/>
        <v>250.70833333338703</v>
      </c>
      <c r="C5675">
        <v>5668</v>
      </c>
      <c r="D5675" s="2">
        <v>13.97</v>
      </c>
      <c r="E5675" s="2">
        <v>-4.0529999999999999</v>
      </c>
      <c r="F5675" s="2">
        <v>1.475231</v>
      </c>
      <c r="G5675" s="2">
        <v>1.388981</v>
      </c>
      <c r="H5675" s="2">
        <v>-999999</v>
      </c>
      <c r="I5675" s="2">
        <v>-999999</v>
      </c>
      <c r="J5675" s="2">
        <v>-999999</v>
      </c>
      <c r="K5675" s="2">
        <v>-999999</v>
      </c>
      <c r="L5675" s="2">
        <v>-999999</v>
      </c>
      <c r="M5675" s="2">
        <v>-999999</v>
      </c>
      <c r="N5675" s="2">
        <v>-7999</v>
      </c>
      <c r="O5675" s="2">
        <v>-7999</v>
      </c>
      <c r="P5675" s="2">
        <v>-7999</v>
      </c>
      <c r="Q5675" s="2">
        <v>-7999</v>
      </c>
      <c r="R5675" s="2">
        <v>-7999</v>
      </c>
      <c r="S5675" s="2">
        <v>-7999</v>
      </c>
      <c r="T5675" s="2">
        <v>-7999</v>
      </c>
      <c r="U5675" s="2">
        <v>-7999</v>
      </c>
      <c r="V5675" s="2">
        <f t="shared" si="932"/>
        <v>-1.4048552950455952E-2</v>
      </c>
      <c r="W5675" s="2">
        <f t="shared" si="933"/>
        <v>-1.8095469877633125E-2</v>
      </c>
      <c r="X5675" s="2" t="e">
        <f t="shared" si="934"/>
        <v>#NUM!</v>
      </c>
      <c r="Y5675" s="2" t="e">
        <f t="shared" si="935"/>
        <v>#NUM!</v>
      </c>
      <c r="Z5675" s="2" t="e">
        <f t="shared" si="936"/>
        <v>#NUM!</v>
      </c>
      <c r="AA5675" s="2" t="e">
        <f t="shared" si="937"/>
        <v>#NUM!</v>
      </c>
      <c r="AB5675" s="2" t="e">
        <f t="shared" si="938"/>
        <v>#NUM!</v>
      </c>
      <c r="AC5675" s="2" t="e">
        <f t="shared" si="939"/>
        <v>#NUM!</v>
      </c>
      <c r="AD5675" s="2">
        <v>-5.5439999999999996</v>
      </c>
      <c r="AE5675" s="2">
        <v>-5.1820000000000004</v>
      </c>
      <c r="AF5675" s="2">
        <v>-4.101</v>
      </c>
      <c r="AG5675" s="2">
        <v>-2.7130000000000001</v>
      </c>
      <c r="AH5675" s="2">
        <v>-2.6360000000000001</v>
      </c>
      <c r="AI5675" s="2">
        <v>-3.8159999999999998</v>
      </c>
      <c r="AJ5675" s="2">
        <v>-5.7880000000000003</v>
      </c>
      <c r="AK5675" s="2">
        <v>-8.32</v>
      </c>
      <c r="AL5675" s="2">
        <v>0.49299999999999999</v>
      </c>
      <c r="AM5675" s="2">
        <v>-0.17299999999999999</v>
      </c>
      <c r="AN5675" s="2">
        <v>-0.17299999999999999</v>
      </c>
    </row>
    <row r="5676" spans="1:40" x14ac:dyDescent="0.5">
      <c r="A5676" s="1">
        <v>42619.729166666664</v>
      </c>
      <c r="B5676" s="6">
        <f t="shared" si="931"/>
        <v>250.72916666672037</v>
      </c>
      <c r="C5676">
        <v>5669</v>
      </c>
      <c r="D5676" s="2">
        <v>13.42</v>
      </c>
      <c r="E5676" s="2">
        <v>-4.3499999999999996</v>
      </c>
      <c r="F5676" s="2">
        <v>-999999</v>
      </c>
      <c r="G5676" s="2">
        <v>1.373669</v>
      </c>
      <c r="H5676" s="2">
        <v>1.49</v>
      </c>
      <c r="I5676" s="2">
        <v>1.4434439999999999</v>
      </c>
      <c r="J5676" s="2">
        <v>1.5957710000000001</v>
      </c>
      <c r="K5676" s="2">
        <v>1.4603379999999999</v>
      </c>
      <c r="L5676" s="2">
        <v>1.4828680000000001</v>
      </c>
      <c r="M5676" s="2">
        <v>1.642482</v>
      </c>
      <c r="N5676" s="2">
        <v>-7999</v>
      </c>
      <c r="O5676" s="2">
        <v>-1.85</v>
      </c>
      <c r="P5676" s="2">
        <v>-7999</v>
      </c>
      <c r="Q5676" s="2">
        <v>-7999</v>
      </c>
      <c r="R5676" s="2">
        <v>0.44500000000000001</v>
      </c>
      <c r="S5676" s="2">
        <v>-7999</v>
      </c>
      <c r="T5676" s="2">
        <v>-7999</v>
      </c>
      <c r="U5676" s="2">
        <v>-7999</v>
      </c>
      <c r="V5676" s="2" t="e">
        <f t="shared" si="932"/>
        <v>#NUM!</v>
      </c>
      <c r="W5676" s="2">
        <f t="shared" si="933"/>
        <v>-1.8904136181612484E-2</v>
      </c>
      <c r="X5676" s="2">
        <f t="shared" si="934"/>
        <v>3.2571747113431318E-3</v>
      </c>
      <c r="Y5676" s="2">
        <f t="shared" si="935"/>
        <v>-2.9778461722451653E-2</v>
      </c>
      <c r="Z5676" s="2">
        <f t="shared" si="936"/>
        <v>-1.0786042791697446E-2</v>
      </c>
      <c r="AA5676" s="2">
        <f t="shared" si="937"/>
        <v>-2.3248189443784217E-2</v>
      </c>
      <c r="AB5676" s="2">
        <f t="shared" si="938"/>
        <v>-1.1309339191826888E-2</v>
      </c>
      <c r="AC5676" s="2">
        <f t="shared" si="939"/>
        <v>-2.0361392642318531E-2</v>
      </c>
      <c r="AD5676" s="2">
        <v>-5.5460000000000003</v>
      </c>
      <c r="AE5676" s="2">
        <v>-5.1779999999999999</v>
      </c>
      <c r="AF5676" s="2">
        <v>-4.101</v>
      </c>
      <c r="AG5676" s="2">
        <v>-2.7210000000000001</v>
      </c>
      <c r="AH5676" s="2">
        <v>-2.6360000000000001</v>
      </c>
      <c r="AI5676" s="2">
        <v>-3.8210000000000002</v>
      </c>
      <c r="AJ5676" s="2">
        <v>-5.7919999999999998</v>
      </c>
      <c r="AK5676" s="2">
        <v>-8.32</v>
      </c>
      <c r="AL5676" s="2">
        <v>0.49299999999999999</v>
      </c>
      <c r="AM5676" s="2">
        <v>-0.17299999999999999</v>
      </c>
      <c r="AN5676" s="2">
        <v>-0.17299999999999999</v>
      </c>
    </row>
    <row r="5677" spans="1:40" x14ac:dyDescent="0.5">
      <c r="A5677" s="1">
        <v>42619.75</v>
      </c>
      <c r="B5677" s="6">
        <f t="shared" si="931"/>
        <v>250.75000000005372</v>
      </c>
      <c r="C5677">
        <v>5670</v>
      </c>
      <c r="D5677" s="2">
        <v>13.32</v>
      </c>
      <c r="E5677" s="2">
        <v>-4.8230000000000004</v>
      </c>
      <c r="F5677" s="2">
        <v>-999999</v>
      </c>
      <c r="G5677" s="2">
        <v>-999999</v>
      </c>
      <c r="H5677" s="2">
        <v>-999999</v>
      </c>
      <c r="I5677" s="2">
        <v>-999999</v>
      </c>
      <c r="J5677" s="2">
        <v>-999999</v>
      </c>
      <c r="K5677" s="2">
        <v>-999999</v>
      </c>
      <c r="L5677" s="2">
        <v>1.483976</v>
      </c>
      <c r="M5677" s="2">
        <v>1.6412949999999999</v>
      </c>
      <c r="N5677" s="2">
        <v>-0.56399999999999995</v>
      </c>
      <c r="O5677" s="2">
        <v>-1.8620000000000001</v>
      </c>
      <c r="P5677" s="2">
        <v>0.53800000000000003</v>
      </c>
      <c r="Q5677" s="2">
        <v>-1.238</v>
      </c>
      <c r="R5677" s="2">
        <v>0.39800000000000002</v>
      </c>
      <c r="S5677" s="2">
        <v>-1.0960000000000001</v>
      </c>
      <c r="T5677" s="2">
        <v>-0.67</v>
      </c>
      <c r="U5677" s="2">
        <v>1.137</v>
      </c>
      <c r="V5677" s="2" t="e">
        <f t="shared" si="932"/>
        <v>#NUM!</v>
      </c>
      <c r="W5677" s="2" t="e">
        <f t="shared" si="933"/>
        <v>#NUM!</v>
      </c>
      <c r="X5677" s="2" t="e">
        <f t="shared" si="934"/>
        <v>#NUM!</v>
      </c>
      <c r="Y5677" s="2" t="e">
        <f t="shared" si="935"/>
        <v>#NUM!</v>
      </c>
      <c r="Z5677" s="2" t="e">
        <f t="shared" si="936"/>
        <v>#NUM!</v>
      </c>
      <c r="AA5677" s="2" t="e">
        <f t="shared" si="937"/>
        <v>#NUM!</v>
      </c>
      <c r="AB5677" s="2">
        <f t="shared" si="938"/>
        <v>-1.125287266118293E-2</v>
      </c>
      <c r="AC5677" s="2">
        <f t="shared" si="939"/>
        <v>-2.0418891946669272E-2</v>
      </c>
      <c r="AD5677" s="2">
        <v>-5.5419999999999998</v>
      </c>
      <c r="AE5677" s="2">
        <v>-5.173</v>
      </c>
      <c r="AF5677" s="2">
        <v>-4.1040000000000001</v>
      </c>
      <c r="AG5677" s="2">
        <v>-2.7320000000000002</v>
      </c>
      <c r="AH5677" s="2">
        <v>-2.65</v>
      </c>
      <c r="AI5677" s="2">
        <v>-3.8250000000000002</v>
      </c>
      <c r="AJ5677" s="2">
        <v>-5.8019999999999996</v>
      </c>
      <c r="AK5677" s="2">
        <v>-8.32</v>
      </c>
      <c r="AL5677" s="2">
        <v>0.49299999999999999</v>
      </c>
      <c r="AM5677" s="2">
        <v>-0.17299999999999999</v>
      </c>
      <c r="AN5677" s="2">
        <v>-0.17299999999999999</v>
      </c>
    </row>
    <row r="5678" spans="1:40" x14ac:dyDescent="0.5">
      <c r="A5678" s="1">
        <v>42619.770833333336</v>
      </c>
      <c r="B5678" s="6">
        <f t="shared" si="931"/>
        <v>250.77083333338706</v>
      </c>
      <c r="C5678">
        <v>5671</v>
      </c>
      <c r="D5678" s="2">
        <v>13.07</v>
      </c>
      <c r="E5678" s="2">
        <v>-5.2110000000000003</v>
      </c>
      <c r="F5678" s="2">
        <v>-999999</v>
      </c>
      <c r="G5678" s="2">
        <v>-999999</v>
      </c>
      <c r="H5678" s="2">
        <v>-999999</v>
      </c>
      <c r="I5678" s="2">
        <v>-999999</v>
      </c>
      <c r="J5678" s="2">
        <v>-999999</v>
      </c>
      <c r="K5678" s="2">
        <v>-999999</v>
      </c>
      <c r="L5678" s="2">
        <v>-999999</v>
      </c>
      <c r="M5678" s="2">
        <v>-999999</v>
      </c>
      <c r="N5678" s="2">
        <v>-7999</v>
      </c>
      <c r="O5678" s="2">
        <v>-7999</v>
      </c>
      <c r="P5678" s="2">
        <v>-7999</v>
      </c>
      <c r="Q5678" s="2">
        <v>-7999</v>
      </c>
      <c r="R5678" s="2">
        <v>-7999</v>
      </c>
      <c r="S5678" s="2">
        <v>-7999</v>
      </c>
      <c r="T5678" s="2">
        <v>-7999</v>
      </c>
      <c r="U5678" s="2">
        <v>-7999</v>
      </c>
      <c r="V5678" s="2" t="e">
        <f t="shared" si="932"/>
        <v>#NUM!</v>
      </c>
      <c r="W5678" s="2" t="e">
        <f t="shared" si="933"/>
        <v>#NUM!</v>
      </c>
      <c r="X5678" s="2" t="e">
        <f t="shared" si="934"/>
        <v>#NUM!</v>
      </c>
      <c r="Y5678" s="2" t="e">
        <f t="shared" si="935"/>
        <v>#NUM!</v>
      </c>
      <c r="Z5678" s="2" t="e">
        <f t="shared" si="936"/>
        <v>#NUM!</v>
      </c>
      <c r="AA5678" s="2" t="e">
        <f t="shared" si="937"/>
        <v>#NUM!</v>
      </c>
      <c r="AB5678" s="2" t="e">
        <f t="shared" si="938"/>
        <v>#NUM!</v>
      </c>
      <c r="AC5678" s="2" t="e">
        <f t="shared" si="939"/>
        <v>#NUM!</v>
      </c>
      <c r="AD5678" s="2">
        <v>-5.5460000000000003</v>
      </c>
      <c r="AE5678" s="2">
        <v>-5.1680000000000001</v>
      </c>
      <c r="AF5678" s="2">
        <v>-4.1120000000000001</v>
      </c>
      <c r="AG5678" s="2">
        <v>-2.738</v>
      </c>
      <c r="AH5678" s="2">
        <v>-2.6539999999999999</v>
      </c>
      <c r="AI5678" s="2">
        <v>-3.8260000000000001</v>
      </c>
      <c r="AJ5678" s="2">
        <v>-5.8010000000000002</v>
      </c>
      <c r="AK5678" s="2">
        <v>-8.33</v>
      </c>
      <c r="AL5678" s="2">
        <v>0.49299999999999999</v>
      </c>
      <c r="AM5678" s="2">
        <v>-0.17299999999999999</v>
      </c>
      <c r="AN5678" s="2">
        <v>-0.17299999999999999</v>
      </c>
    </row>
    <row r="5679" spans="1:40" x14ac:dyDescent="0.5">
      <c r="A5679" s="1">
        <v>42619.791666666664</v>
      </c>
      <c r="B5679" s="6">
        <f t="shared" si="931"/>
        <v>250.7916666667204</v>
      </c>
      <c r="C5679">
        <v>5672</v>
      </c>
      <c r="D5679" s="2">
        <v>12.94</v>
      </c>
      <c r="E5679" s="2">
        <v>-5.6539999999999999</v>
      </c>
      <c r="F5679" s="2">
        <v>-999999</v>
      </c>
      <c r="G5679" s="2">
        <v>-999999</v>
      </c>
      <c r="H5679" s="2">
        <v>-999999</v>
      </c>
      <c r="I5679" s="2">
        <v>-999999</v>
      </c>
      <c r="J5679" s="2">
        <v>-999999</v>
      </c>
      <c r="K5679" s="2">
        <v>-999999</v>
      </c>
      <c r="L5679" s="2">
        <v>-999999</v>
      </c>
      <c r="M5679" s="2">
        <v>-999999</v>
      </c>
      <c r="N5679" s="2">
        <v>-7999</v>
      </c>
      <c r="O5679" s="2">
        <v>-7999</v>
      </c>
      <c r="P5679" s="2">
        <v>-7999</v>
      </c>
      <c r="Q5679" s="2">
        <v>-7999</v>
      </c>
      <c r="R5679" s="2">
        <v>-7999</v>
      </c>
      <c r="S5679" s="2">
        <v>-7999</v>
      </c>
      <c r="T5679" s="2">
        <v>-7999</v>
      </c>
      <c r="U5679" s="2">
        <v>-7999</v>
      </c>
      <c r="V5679" s="2" t="e">
        <f t="shared" si="932"/>
        <v>#NUM!</v>
      </c>
      <c r="W5679" s="2" t="e">
        <f t="shared" si="933"/>
        <v>#NUM!</v>
      </c>
      <c r="X5679" s="2" t="e">
        <f t="shared" si="934"/>
        <v>#NUM!</v>
      </c>
      <c r="Y5679" s="2" t="e">
        <f t="shared" si="935"/>
        <v>#NUM!</v>
      </c>
      <c r="Z5679" s="2" t="e">
        <f t="shared" si="936"/>
        <v>#NUM!</v>
      </c>
      <c r="AA5679" s="2" t="e">
        <f t="shared" si="937"/>
        <v>#NUM!</v>
      </c>
      <c r="AB5679" s="2" t="e">
        <f t="shared" si="938"/>
        <v>#NUM!</v>
      </c>
      <c r="AC5679" s="2" t="e">
        <f t="shared" si="939"/>
        <v>#NUM!</v>
      </c>
      <c r="AD5679" s="2">
        <v>-5.54</v>
      </c>
      <c r="AE5679" s="2">
        <v>-5.1619999999999999</v>
      </c>
      <c r="AF5679" s="2">
        <v>-4.1100000000000003</v>
      </c>
      <c r="AG5679" s="2">
        <v>-2.7450000000000001</v>
      </c>
      <c r="AH5679" s="2">
        <v>-2.657</v>
      </c>
      <c r="AI5679" s="2">
        <v>-3.8290000000000002</v>
      </c>
      <c r="AJ5679" s="2">
        <v>-5.7960000000000003</v>
      </c>
      <c r="AK5679" s="2">
        <v>-8.32</v>
      </c>
      <c r="AL5679" s="2">
        <v>0.49299999999999999</v>
      </c>
      <c r="AM5679" s="2">
        <v>-0.17399999999999999</v>
      </c>
      <c r="AN5679" s="2">
        <v>-0.17299999999999999</v>
      </c>
    </row>
    <row r="5680" spans="1:40" x14ac:dyDescent="0.5">
      <c r="A5680" s="1">
        <v>42619.8125</v>
      </c>
      <c r="B5680" s="6">
        <f t="shared" si="931"/>
        <v>250.81250000005375</v>
      </c>
      <c r="C5680">
        <v>5673</v>
      </c>
      <c r="D5680" s="2">
        <v>12.87</v>
      </c>
      <c r="E5680" s="2">
        <v>-6.1109999999999998</v>
      </c>
      <c r="F5680" s="2">
        <v>1.4661599999999999</v>
      </c>
      <c r="G5680" s="2">
        <v>1.3694569999999999</v>
      </c>
      <c r="H5680" s="2">
        <v>-999999</v>
      </c>
      <c r="I5680" s="2">
        <v>-999999</v>
      </c>
      <c r="J5680" s="2">
        <v>-999999</v>
      </c>
      <c r="K5680" s="2">
        <v>-999999</v>
      </c>
      <c r="L5680" s="2">
        <v>-999999</v>
      </c>
      <c r="M5680" s="2">
        <v>-999999</v>
      </c>
      <c r="N5680" s="2">
        <v>-7999</v>
      </c>
      <c r="O5680" s="2">
        <v>-7999</v>
      </c>
      <c r="P5680" s="2">
        <v>-7999</v>
      </c>
      <c r="Q5680" s="2">
        <v>-7999</v>
      </c>
      <c r="R5680" s="2">
        <v>-7999</v>
      </c>
      <c r="S5680" s="2">
        <v>-7999</v>
      </c>
      <c r="T5680" s="2">
        <v>-7999</v>
      </c>
      <c r="U5680" s="2">
        <v>-7999</v>
      </c>
      <c r="V5680" s="2">
        <f t="shared" si="932"/>
        <v>-1.4512830834395283E-2</v>
      </c>
      <c r="W5680" s="2">
        <f t="shared" si="933"/>
        <v>-1.9127372219076334E-2</v>
      </c>
      <c r="X5680" s="2" t="e">
        <f t="shared" si="934"/>
        <v>#NUM!</v>
      </c>
      <c r="Y5680" s="2" t="e">
        <f t="shared" si="935"/>
        <v>#NUM!</v>
      </c>
      <c r="Z5680" s="2" t="e">
        <f t="shared" si="936"/>
        <v>#NUM!</v>
      </c>
      <c r="AA5680" s="2" t="e">
        <f t="shared" si="937"/>
        <v>#NUM!</v>
      </c>
      <c r="AB5680" s="2" t="e">
        <f t="shared" si="938"/>
        <v>#NUM!</v>
      </c>
      <c r="AC5680" s="2" t="e">
        <f t="shared" si="939"/>
        <v>#NUM!</v>
      </c>
      <c r="AD5680" s="2">
        <v>-5.5369999999999999</v>
      </c>
      <c r="AE5680" s="2">
        <v>-5.1559999999999997</v>
      </c>
      <c r="AF5680" s="2">
        <v>-4.1100000000000003</v>
      </c>
      <c r="AG5680" s="2">
        <v>-2.7509999999999999</v>
      </c>
      <c r="AH5680" s="2">
        <v>-2.6589999999999998</v>
      </c>
      <c r="AI5680" s="2">
        <v>-3.8260000000000001</v>
      </c>
      <c r="AJ5680" s="2">
        <v>-5.8010000000000002</v>
      </c>
      <c r="AK5680" s="2">
        <v>-8.32</v>
      </c>
      <c r="AL5680" s="2">
        <v>0.49299999999999999</v>
      </c>
      <c r="AM5680" s="2">
        <v>-0.17399999999999999</v>
      </c>
      <c r="AN5680" s="2">
        <v>-0.17299999999999999</v>
      </c>
    </row>
    <row r="5681" spans="1:40" x14ac:dyDescent="0.5">
      <c r="A5681" s="1">
        <v>42619.833333333336</v>
      </c>
      <c r="B5681" s="6">
        <f t="shared" si="931"/>
        <v>250.83333333338709</v>
      </c>
      <c r="C5681">
        <v>5674</v>
      </c>
      <c r="D5681" s="2">
        <v>12.81</v>
      </c>
      <c r="E5681" s="2">
        <v>-6.4960000000000004</v>
      </c>
      <c r="F5681" s="2">
        <v>1.4447399999999999</v>
      </c>
      <c r="G5681" s="2">
        <v>1.367588</v>
      </c>
      <c r="H5681" s="2">
        <v>1.4875689999999999</v>
      </c>
      <c r="I5681" s="2">
        <v>1.4373020000000001</v>
      </c>
      <c r="J5681" s="2">
        <v>-999999</v>
      </c>
      <c r="K5681" s="2">
        <v>-999999</v>
      </c>
      <c r="L5681" s="2">
        <v>-999999</v>
      </c>
      <c r="M5681" s="2">
        <v>-999999</v>
      </c>
      <c r="N5681" s="2">
        <v>-7999</v>
      </c>
      <c r="O5681" s="2">
        <v>-7999</v>
      </c>
      <c r="P5681" s="2">
        <v>-7999</v>
      </c>
      <c r="Q5681" s="2">
        <v>-7999</v>
      </c>
      <c r="R5681" s="2">
        <v>-7999</v>
      </c>
      <c r="S5681" s="2">
        <v>-7999</v>
      </c>
      <c r="T5681" s="2">
        <v>-7999</v>
      </c>
      <c r="U5681" s="2">
        <v>-7999</v>
      </c>
      <c r="V5681" s="2">
        <f t="shared" si="932"/>
        <v>-1.5614896458006049E-2</v>
      </c>
      <c r="W5681" s="2">
        <f t="shared" si="933"/>
        <v>-1.9226539190628188E-2</v>
      </c>
      <c r="X5681" s="2">
        <f t="shared" si="934"/>
        <v>3.1335080117202798E-3</v>
      </c>
      <c r="Y5681" s="2">
        <f t="shared" si="935"/>
        <v>-3.0096117140973658E-2</v>
      </c>
      <c r="Z5681" s="2" t="e">
        <f t="shared" si="936"/>
        <v>#NUM!</v>
      </c>
      <c r="AA5681" s="2" t="e">
        <f t="shared" si="937"/>
        <v>#NUM!</v>
      </c>
      <c r="AB5681" s="2" t="e">
        <f t="shared" si="938"/>
        <v>#NUM!</v>
      </c>
      <c r="AC5681" s="2" t="e">
        <f t="shared" si="939"/>
        <v>#NUM!</v>
      </c>
      <c r="AD5681" s="2">
        <v>-5.5359999999999996</v>
      </c>
      <c r="AE5681" s="2">
        <v>-5.141</v>
      </c>
      <c r="AF5681" s="2">
        <v>-4.1109999999999998</v>
      </c>
      <c r="AG5681" s="2">
        <v>-2.7629999999999999</v>
      </c>
      <c r="AH5681" s="2">
        <v>-2.67</v>
      </c>
      <c r="AI5681" s="2">
        <v>-3.83</v>
      </c>
      <c r="AJ5681" s="2">
        <v>-5.806</v>
      </c>
      <c r="AK5681" s="2">
        <v>-8.32</v>
      </c>
      <c r="AL5681" s="2">
        <v>0.49299999999999999</v>
      </c>
      <c r="AM5681" s="2">
        <v>-0.17299999999999999</v>
      </c>
      <c r="AN5681" s="2">
        <v>-0.17299999999999999</v>
      </c>
    </row>
    <row r="5682" spans="1:40" x14ac:dyDescent="0.5">
      <c r="A5682" s="1">
        <v>42619.854166666664</v>
      </c>
      <c r="B5682" s="6">
        <f t="shared" si="931"/>
        <v>250.85416666672043</v>
      </c>
      <c r="C5682">
        <v>5675</v>
      </c>
      <c r="D5682" s="2">
        <v>12.78</v>
      </c>
      <c r="E5682" s="2">
        <v>-6.798</v>
      </c>
      <c r="F5682" s="2">
        <v>-999999</v>
      </c>
      <c r="G5682" s="2">
        <v>-999999</v>
      </c>
      <c r="H5682" s="2">
        <v>1.473398</v>
      </c>
      <c r="I5682" s="2">
        <v>1.4525889999999999</v>
      </c>
      <c r="J5682" s="2">
        <v>1.5827549999999999</v>
      </c>
      <c r="K5682" s="2">
        <v>1.4625539999999999</v>
      </c>
      <c r="L5682" s="2">
        <v>1.486324</v>
      </c>
      <c r="M5682" s="2">
        <v>1.6398189999999999</v>
      </c>
      <c r="N5682" s="2">
        <v>-0.96199999999999997</v>
      </c>
      <c r="O5682" s="2">
        <v>-2.1349999999999998</v>
      </c>
      <c r="P5682" s="2">
        <v>-1.103</v>
      </c>
      <c r="Q5682" s="2">
        <v>-1.2230000000000001</v>
      </c>
      <c r="R5682" s="2">
        <v>-7999</v>
      </c>
      <c r="S5682" s="2">
        <v>-7999</v>
      </c>
      <c r="T5682" s="2">
        <v>-7999</v>
      </c>
      <c r="U5682" s="2">
        <v>-7999</v>
      </c>
      <c r="V5682" s="2" t="e">
        <f t="shared" si="932"/>
        <v>#NUM!</v>
      </c>
      <c r="W5682" s="2" t="e">
        <f t="shared" si="933"/>
        <v>#NUM!</v>
      </c>
      <c r="X5682" s="2">
        <f t="shared" si="934"/>
        <v>2.4105989800477338E-3</v>
      </c>
      <c r="Y5682" s="2">
        <f t="shared" si="935"/>
        <v>-2.9306745088639646E-2</v>
      </c>
      <c r="Z5682" s="2">
        <f t="shared" si="936"/>
        <v>-1.1426904405202342E-2</v>
      </c>
      <c r="AA5682" s="2">
        <f t="shared" si="937"/>
        <v>-2.3134410448169725E-2</v>
      </c>
      <c r="AB5682" s="2">
        <f t="shared" si="938"/>
        <v>-1.1133282166694585E-2</v>
      </c>
      <c r="AC5682" s="2">
        <f t="shared" si="939"/>
        <v>-2.0490419669875616E-2</v>
      </c>
      <c r="AD5682" s="2">
        <v>-5.5359999999999996</v>
      </c>
      <c r="AE5682" s="2">
        <v>-5.1379999999999999</v>
      </c>
      <c r="AF5682" s="2">
        <v>-4.1109999999999998</v>
      </c>
      <c r="AG5682" s="2">
        <v>-2.77</v>
      </c>
      <c r="AH5682" s="2">
        <v>-2.6739999999999999</v>
      </c>
      <c r="AI5682" s="2">
        <v>-3.84</v>
      </c>
      <c r="AJ5682" s="2">
        <v>-5.806</v>
      </c>
      <c r="AK5682" s="2">
        <v>-8.32</v>
      </c>
      <c r="AL5682" s="2">
        <v>0.49299999999999999</v>
      </c>
      <c r="AM5682" s="2">
        <v>-0.17399999999999999</v>
      </c>
      <c r="AN5682" s="2">
        <v>-0.17299999999999999</v>
      </c>
    </row>
    <row r="5683" spans="1:40" x14ac:dyDescent="0.5">
      <c r="A5683" s="1">
        <v>42619.875</v>
      </c>
      <c r="B5683" s="6">
        <f t="shared" si="931"/>
        <v>250.87500000005377</v>
      </c>
      <c r="C5683">
        <v>5676</v>
      </c>
      <c r="D5683" s="2">
        <v>12.76</v>
      </c>
      <c r="E5683" s="2">
        <v>-7.16</v>
      </c>
      <c r="F5683" s="2">
        <v>-999999</v>
      </c>
      <c r="G5683" s="2">
        <v>-999999</v>
      </c>
      <c r="H5683" s="2">
        <v>-999999</v>
      </c>
      <c r="I5683" s="2">
        <v>-999999</v>
      </c>
      <c r="J5683" s="2">
        <v>-999999</v>
      </c>
      <c r="K5683" s="2">
        <v>-999999</v>
      </c>
      <c r="L5683" s="2">
        <v>-999999</v>
      </c>
      <c r="M5683" s="2">
        <v>-999999</v>
      </c>
      <c r="N5683" s="2">
        <v>-7999</v>
      </c>
      <c r="O5683" s="2">
        <v>-1.601</v>
      </c>
      <c r="P5683" s="2">
        <v>-7999</v>
      </c>
      <c r="Q5683" s="2">
        <v>-1.2230000000000001</v>
      </c>
      <c r="R5683" s="2">
        <v>-7999</v>
      </c>
      <c r="S5683" s="2">
        <v>-1.0069999999999999</v>
      </c>
      <c r="T5683" s="2">
        <v>-0.63800000000000001</v>
      </c>
      <c r="U5683" s="2">
        <v>1.07</v>
      </c>
      <c r="V5683" s="2" t="e">
        <f t="shared" si="932"/>
        <v>#NUM!</v>
      </c>
      <c r="W5683" s="2" t="e">
        <f t="shared" si="933"/>
        <v>#NUM!</v>
      </c>
      <c r="X5683" s="2" t="e">
        <f t="shared" si="934"/>
        <v>#NUM!</v>
      </c>
      <c r="Y5683" s="2" t="e">
        <f t="shared" si="935"/>
        <v>#NUM!</v>
      </c>
      <c r="Z5683" s="2" t="e">
        <f t="shared" si="936"/>
        <v>#NUM!</v>
      </c>
      <c r="AA5683" s="2" t="e">
        <f t="shared" si="937"/>
        <v>#NUM!</v>
      </c>
      <c r="AB5683" s="2" t="e">
        <f t="shared" si="938"/>
        <v>#NUM!</v>
      </c>
      <c r="AC5683" s="2" t="e">
        <f t="shared" si="939"/>
        <v>#NUM!</v>
      </c>
      <c r="AD5683" s="2">
        <v>-5.54</v>
      </c>
      <c r="AE5683" s="2">
        <v>-5.1360000000000001</v>
      </c>
      <c r="AF5683" s="2">
        <v>-4.117</v>
      </c>
      <c r="AG5683" s="2">
        <v>-2.774</v>
      </c>
      <c r="AH5683" s="2">
        <v>-2.69</v>
      </c>
      <c r="AI5683" s="2">
        <v>-3.8450000000000002</v>
      </c>
      <c r="AJ5683" s="2">
        <v>-5.806</v>
      </c>
      <c r="AK5683" s="2">
        <v>-8.32</v>
      </c>
      <c r="AL5683" s="2">
        <v>0.49299999999999999</v>
      </c>
      <c r="AM5683" s="2">
        <v>-0.17399999999999999</v>
      </c>
      <c r="AN5683" s="2">
        <v>-0.17299999999999999</v>
      </c>
    </row>
    <row r="5684" spans="1:40" x14ac:dyDescent="0.5">
      <c r="A5684" s="1">
        <v>42619.895833333336</v>
      </c>
      <c r="B5684" s="6">
        <f t="shared" si="931"/>
        <v>250.89583333338712</v>
      </c>
      <c r="C5684">
        <v>5677</v>
      </c>
      <c r="D5684" s="2">
        <v>12.74</v>
      </c>
      <c r="E5684" s="2">
        <v>-7.4269999999999996</v>
      </c>
      <c r="F5684" s="2">
        <v>-999999</v>
      </c>
      <c r="G5684" s="2">
        <v>-999999</v>
      </c>
      <c r="H5684" s="2">
        <v>-999999</v>
      </c>
      <c r="I5684" s="2">
        <v>-999999</v>
      </c>
      <c r="J5684" s="2">
        <v>-999999</v>
      </c>
      <c r="K5684" s="2">
        <v>-999999</v>
      </c>
      <c r="L5684" s="2">
        <v>-999999</v>
      </c>
      <c r="M5684" s="2">
        <v>-999999</v>
      </c>
      <c r="N5684" s="2">
        <v>-7999</v>
      </c>
      <c r="O5684" s="2">
        <v>-7999</v>
      </c>
      <c r="P5684" s="2">
        <v>-7999</v>
      </c>
      <c r="Q5684" s="2">
        <v>-7999</v>
      </c>
      <c r="R5684" s="2">
        <v>-7999</v>
      </c>
      <c r="S5684" s="2">
        <v>-7999</v>
      </c>
      <c r="T5684" s="2">
        <v>-7999</v>
      </c>
      <c r="U5684" s="2">
        <v>-7999</v>
      </c>
      <c r="V5684" s="2" t="e">
        <f t="shared" si="932"/>
        <v>#NUM!</v>
      </c>
      <c r="W5684" s="2" t="e">
        <f t="shared" si="933"/>
        <v>#NUM!</v>
      </c>
      <c r="X5684" s="2" t="e">
        <f t="shared" si="934"/>
        <v>#NUM!</v>
      </c>
      <c r="Y5684" s="2" t="e">
        <f t="shared" si="935"/>
        <v>#NUM!</v>
      </c>
      <c r="Z5684" s="2" t="e">
        <f t="shared" si="936"/>
        <v>#NUM!</v>
      </c>
      <c r="AA5684" s="2" t="e">
        <f t="shared" si="937"/>
        <v>#NUM!</v>
      </c>
      <c r="AB5684" s="2" t="e">
        <f t="shared" si="938"/>
        <v>#NUM!</v>
      </c>
      <c r="AC5684" s="2" t="e">
        <f t="shared" si="939"/>
        <v>#NUM!</v>
      </c>
      <c r="AD5684" s="2">
        <v>-5.5439999999999996</v>
      </c>
      <c r="AE5684" s="2">
        <v>-5.1269999999999998</v>
      </c>
      <c r="AF5684" s="2">
        <v>-4.1180000000000003</v>
      </c>
      <c r="AG5684" s="2">
        <v>-2.7869999999999999</v>
      </c>
      <c r="AH5684" s="2">
        <v>-2.6909999999999998</v>
      </c>
      <c r="AI5684" s="2">
        <v>-3.843</v>
      </c>
      <c r="AJ5684" s="2">
        <v>-5.8049999999999997</v>
      </c>
      <c r="AK5684" s="2">
        <v>-8.32</v>
      </c>
      <c r="AL5684" s="2">
        <v>0.495</v>
      </c>
      <c r="AM5684" s="2">
        <v>-0.17699999999999999</v>
      </c>
      <c r="AN5684" s="2">
        <v>-0.17499999999999999</v>
      </c>
    </row>
    <row r="5685" spans="1:40" x14ac:dyDescent="0.5">
      <c r="A5685" s="1">
        <v>42619.916666666664</v>
      </c>
      <c r="B5685" s="6">
        <f t="shared" si="931"/>
        <v>250.91666666672046</v>
      </c>
      <c r="C5685">
        <v>5678</v>
      </c>
      <c r="D5685" s="2">
        <v>12.73</v>
      </c>
      <c r="E5685" s="2">
        <v>-7.5670000000000002</v>
      </c>
      <c r="F5685" s="2">
        <v>-999999</v>
      </c>
      <c r="G5685" s="2">
        <v>-999999</v>
      </c>
      <c r="H5685" s="2">
        <v>-999999</v>
      </c>
      <c r="I5685" s="2">
        <v>-999999</v>
      </c>
      <c r="J5685" s="2">
        <v>-999999</v>
      </c>
      <c r="K5685" s="2">
        <v>-999999</v>
      </c>
      <c r="L5685" s="2">
        <v>-999999</v>
      </c>
      <c r="M5685" s="2">
        <v>-999999</v>
      </c>
      <c r="N5685" s="2">
        <v>-7999</v>
      </c>
      <c r="O5685" s="2">
        <v>-7999</v>
      </c>
      <c r="P5685" s="2">
        <v>-7999</v>
      </c>
      <c r="Q5685" s="2">
        <v>-7999</v>
      </c>
      <c r="R5685" s="2">
        <v>-7999</v>
      </c>
      <c r="S5685" s="2">
        <v>-7999</v>
      </c>
      <c r="T5685" s="2">
        <v>-7999</v>
      </c>
      <c r="U5685" s="2">
        <v>-7999</v>
      </c>
      <c r="V5685" s="2" t="e">
        <f t="shared" si="932"/>
        <v>#NUM!</v>
      </c>
      <c r="W5685" s="2" t="e">
        <f t="shared" si="933"/>
        <v>#NUM!</v>
      </c>
      <c r="X5685" s="2" t="e">
        <f t="shared" si="934"/>
        <v>#NUM!</v>
      </c>
      <c r="Y5685" s="2" t="e">
        <f t="shared" si="935"/>
        <v>#NUM!</v>
      </c>
      <c r="Z5685" s="2" t="e">
        <f t="shared" si="936"/>
        <v>#NUM!</v>
      </c>
      <c r="AA5685" s="2" t="e">
        <f t="shared" si="937"/>
        <v>#NUM!</v>
      </c>
      <c r="AB5685" s="2" t="e">
        <f t="shared" si="938"/>
        <v>#NUM!</v>
      </c>
      <c r="AC5685" s="2" t="e">
        <f t="shared" si="939"/>
        <v>#NUM!</v>
      </c>
      <c r="AD5685" s="2">
        <v>-5.5419999999999998</v>
      </c>
      <c r="AE5685" s="2">
        <v>-5.1219999999999999</v>
      </c>
      <c r="AF5685" s="2">
        <v>-4.1150000000000002</v>
      </c>
      <c r="AG5685" s="2">
        <v>-2.786</v>
      </c>
      <c r="AH5685" s="2">
        <v>-2.6869999999999998</v>
      </c>
      <c r="AI5685" s="2">
        <v>-3.84</v>
      </c>
      <c r="AJ5685" s="2">
        <v>-5.8010000000000002</v>
      </c>
      <c r="AK5685" s="2">
        <v>-8.32</v>
      </c>
      <c r="AL5685" s="2">
        <v>0.49299999999999999</v>
      </c>
      <c r="AM5685" s="2">
        <v>-0.17699999999999999</v>
      </c>
      <c r="AN5685" s="2">
        <v>-0.17299999999999999</v>
      </c>
    </row>
    <row r="5686" spans="1:40" x14ac:dyDescent="0.5">
      <c r="A5686" s="1">
        <v>42619.9375</v>
      </c>
      <c r="B5686" s="6">
        <f t="shared" si="931"/>
        <v>250.9375000000538</v>
      </c>
      <c r="C5686">
        <v>5679</v>
      </c>
      <c r="D5686" s="2">
        <v>12.7</v>
      </c>
      <c r="E5686" s="2">
        <v>-7.7649999999999997</v>
      </c>
      <c r="F5686" s="2">
        <v>-999999</v>
      </c>
      <c r="G5686" s="2">
        <v>-999999</v>
      </c>
      <c r="H5686" s="2">
        <v>-999999</v>
      </c>
      <c r="I5686" s="2">
        <v>-999999</v>
      </c>
      <c r="J5686" s="2">
        <v>-999999</v>
      </c>
      <c r="K5686" s="2">
        <v>-999999</v>
      </c>
      <c r="L5686" s="2">
        <v>-999999</v>
      </c>
      <c r="M5686" s="2">
        <v>-999999</v>
      </c>
      <c r="N5686" s="2">
        <v>-7999</v>
      </c>
      <c r="O5686" s="2">
        <v>-7999</v>
      </c>
      <c r="P5686" s="2">
        <v>-7999</v>
      </c>
      <c r="Q5686" s="2">
        <v>-7999</v>
      </c>
      <c r="R5686" s="2">
        <v>-7999</v>
      </c>
      <c r="S5686" s="2">
        <v>-7999</v>
      </c>
      <c r="T5686" s="2">
        <v>-7999</v>
      </c>
      <c r="U5686" s="2">
        <v>-7999</v>
      </c>
      <c r="V5686" s="2" t="e">
        <f t="shared" si="932"/>
        <v>#NUM!</v>
      </c>
      <c r="W5686" s="2" t="e">
        <f t="shared" si="933"/>
        <v>#NUM!</v>
      </c>
      <c r="X5686" s="2" t="e">
        <f t="shared" si="934"/>
        <v>#NUM!</v>
      </c>
      <c r="Y5686" s="2" t="e">
        <f t="shared" si="935"/>
        <v>#NUM!</v>
      </c>
      <c r="Z5686" s="2" t="e">
        <f t="shared" si="936"/>
        <v>#NUM!</v>
      </c>
      <c r="AA5686" s="2" t="e">
        <f t="shared" si="937"/>
        <v>#NUM!</v>
      </c>
      <c r="AB5686" s="2" t="e">
        <f t="shared" si="938"/>
        <v>#NUM!</v>
      </c>
      <c r="AC5686" s="2" t="e">
        <f t="shared" si="939"/>
        <v>#NUM!</v>
      </c>
      <c r="AD5686" s="2">
        <v>-5.5419999999999998</v>
      </c>
      <c r="AE5686" s="2">
        <v>-5.1139999999999999</v>
      </c>
      <c r="AF5686" s="2">
        <v>-4.1139999999999999</v>
      </c>
      <c r="AG5686" s="2">
        <v>-2.798</v>
      </c>
      <c r="AH5686" s="2">
        <v>-2.6989999999999998</v>
      </c>
      <c r="AI5686" s="2">
        <v>-3.84</v>
      </c>
      <c r="AJ5686" s="2">
        <v>-5.798</v>
      </c>
      <c r="AK5686" s="2">
        <v>-8.32</v>
      </c>
      <c r="AL5686" s="2">
        <v>0.49</v>
      </c>
      <c r="AM5686" s="2">
        <v>-0.17199999999999999</v>
      </c>
      <c r="AN5686" s="2">
        <v>-0.17</v>
      </c>
    </row>
    <row r="5687" spans="1:40" x14ac:dyDescent="0.5">
      <c r="A5687" s="1">
        <v>42619.958333333336</v>
      </c>
      <c r="B5687" s="6">
        <f t="shared" si="931"/>
        <v>250.95833333338715</v>
      </c>
      <c r="C5687">
        <v>5680</v>
      </c>
      <c r="D5687" s="2">
        <v>12.69</v>
      </c>
      <c r="E5687" s="2">
        <v>-8.06</v>
      </c>
      <c r="F5687" s="2">
        <v>-999999</v>
      </c>
      <c r="G5687" s="2">
        <v>-999999</v>
      </c>
      <c r="H5687" s="2">
        <v>-999999</v>
      </c>
      <c r="I5687" s="2">
        <v>-999999</v>
      </c>
      <c r="J5687" s="2">
        <v>-999999</v>
      </c>
      <c r="K5687" s="2">
        <v>-999999</v>
      </c>
      <c r="L5687" s="2">
        <v>-999999</v>
      </c>
      <c r="M5687" s="2">
        <v>-999999</v>
      </c>
      <c r="N5687" s="2">
        <v>-7999</v>
      </c>
      <c r="O5687" s="2">
        <v>-7999</v>
      </c>
      <c r="P5687" s="2">
        <v>-7999</v>
      </c>
      <c r="Q5687" s="2">
        <v>-7999</v>
      </c>
      <c r="R5687" s="2">
        <v>-7999</v>
      </c>
      <c r="S5687" s="2">
        <v>-7999</v>
      </c>
      <c r="T5687" s="2">
        <v>-7999</v>
      </c>
      <c r="U5687" s="2">
        <v>-7999</v>
      </c>
      <c r="V5687" s="2" t="e">
        <f t="shared" si="932"/>
        <v>#NUM!</v>
      </c>
      <c r="W5687" s="2" t="e">
        <f t="shared" si="933"/>
        <v>#NUM!</v>
      </c>
      <c r="X5687" s="2" t="e">
        <f t="shared" si="934"/>
        <v>#NUM!</v>
      </c>
      <c r="Y5687" s="2" t="e">
        <f t="shared" si="935"/>
        <v>#NUM!</v>
      </c>
      <c r="Z5687" s="2" t="e">
        <f t="shared" si="936"/>
        <v>#NUM!</v>
      </c>
      <c r="AA5687" s="2" t="e">
        <f t="shared" si="937"/>
        <v>#NUM!</v>
      </c>
      <c r="AB5687" s="2" t="e">
        <f t="shared" si="938"/>
        <v>#NUM!</v>
      </c>
      <c r="AC5687" s="2" t="e">
        <f t="shared" si="939"/>
        <v>#NUM!</v>
      </c>
      <c r="AD5687" s="2">
        <v>-5.5469999999999997</v>
      </c>
      <c r="AE5687" s="2">
        <v>-5.1040000000000001</v>
      </c>
      <c r="AF5687" s="2">
        <v>-4.117</v>
      </c>
      <c r="AG5687" s="2">
        <v>-2.7989999999999999</v>
      </c>
      <c r="AH5687" s="2">
        <v>-2.702</v>
      </c>
      <c r="AI5687" s="2">
        <v>-3.8519999999999999</v>
      </c>
      <c r="AJ5687" s="2">
        <v>-5.798</v>
      </c>
      <c r="AK5687" s="2">
        <v>-8.32</v>
      </c>
      <c r="AL5687" s="2">
        <v>0.48499999999999999</v>
      </c>
      <c r="AM5687" s="2">
        <v>-0.16900000000000001</v>
      </c>
      <c r="AN5687" s="2">
        <v>-0.16500000000000001</v>
      </c>
    </row>
    <row r="5688" spans="1:40" x14ac:dyDescent="0.5">
      <c r="A5688" s="1">
        <v>42619.979166666664</v>
      </c>
      <c r="B5688" s="6">
        <f t="shared" si="931"/>
        <v>250.97916666672049</v>
      </c>
      <c r="C5688">
        <v>5681</v>
      </c>
      <c r="D5688" s="2">
        <v>12.67</v>
      </c>
      <c r="E5688" s="2">
        <v>-8.26</v>
      </c>
      <c r="F5688" s="2">
        <v>-999999</v>
      </c>
      <c r="G5688" s="2">
        <v>-999999</v>
      </c>
      <c r="H5688" s="2">
        <v>-999999</v>
      </c>
      <c r="I5688" s="2">
        <v>-999999</v>
      </c>
      <c r="J5688" s="2">
        <v>-999999</v>
      </c>
      <c r="K5688" s="2">
        <v>-999999</v>
      </c>
      <c r="L5688" s="2">
        <v>-999999</v>
      </c>
      <c r="M5688" s="2">
        <v>-999999</v>
      </c>
      <c r="N5688" s="2">
        <v>-7999</v>
      </c>
      <c r="O5688" s="2">
        <v>-7999</v>
      </c>
      <c r="P5688" s="2">
        <v>-7999</v>
      </c>
      <c r="Q5688" s="2">
        <v>-7999</v>
      </c>
      <c r="R5688" s="2">
        <v>-7999</v>
      </c>
      <c r="S5688" s="2">
        <v>-7999</v>
      </c>
      <c r="T5688" s="2">
        <v>-7999</v>
      </c>
      <c r="U5688" s="2">
        <v>-7999</v>
      </c>
      <c r="V5688" s="2" t="e">
        <f t="shared" si="932"/>
        <v>#NUM!</v>
      </c>
      <c r="W5688" s="2" t="e">
        <f t="shared" si="933"/>
        <v>#NUM!</v>
      </c>
      <c r="X5688" s="2" t="e">
        <f t="shared" si="934"/>
        <v>#NUM!</v>
      </c>
      <c r="Y5688" s="2" t="e">
        <f t="shared" si="935"/>
        <v>#NUM!</v>
      </c>
      <c r="Z5688" s="2" t="e">
        <f t="shared" si="936"/>
        <v>#NUM!</v>
      </c>
      <c r="AA5688" s="2" t="e">
        <f t="shared" si="937"/>
        <v>#NUM!</v>
      </c>
      <c r="AB5688" s="2" t="e">
        <f t="shared" si="938"/>
        <v>#NUM!</v>
      </c>
      <c r="AC5688" s="2" t="e">
        <f t="shared" si="939"/>
        <v>#NUM!</v>
      </c>
      <c r="AD5688" s="2">
        <v>-5.548</v>
      </c>
      <c r="AE5688" s="2">
        <v>-5.0990000000000002</v>
      </c>
      <c r="AF5688" s="2">
        <v>-4.1239999999999997</v>
      </c>
      <c r="AG5688" s="2">
        <v>-2.806</v>
      </c>
      <c r="AH5688" s="2">
        <v>-2.7050000000000001</v>
      </c>
      <c r="AI5688" s="2">
        <v>-3.8540000000000001</v>
      </c>
      <c r="AJ5688" s="2">
        <v>-5.8010000000000002</v>
      </c>
      <c r="AK5688" s="2">
        <v>-8.32</v>
      </c>
      <c r="AL5688" s="2">
        <v>0.48299999999999998</v>
      </c>
      <c r="AM5688" s="2">
        <v>-0.16300000000000001</v>
      </c>
      <c r="AN5688" s="2">
        <v>-0.16300000000000001</v>
      </c>
    </row>
    <row r="5689" spans="1:40" x14ac:dyDescent="0.5">
      <c r="A5689" s="1">
        <v>42620</v>
      </c>
      <c r="B5689" s="6">
        <f t="shared" si="931"/>
        <v>251.00000000005383</v>
      </c>
      <c r="C5689">
        <v>5682</v>
      </c>
      <c r="D5689" s="2">
        <v>12.66</v>
      </c>
      <c r="E5689" s="2">
        <v>-8.4700000000000006</v>
      </c>
      <c r="F5689" s="2">
        <v>1.463805</v>
      </c>
      <c r="G5689" s="2">
        <v>-999999</v>
      </c>
      <c r="H5689" s="2">
        <v>-999999</v>
      </c>
      <c r="I5689" s="2">
        <v>-999999</v>
      </c>
      <c r="J5689" s="2">
        <v>-999999</v>
      </c>
      <c r="K5689" s="2">
        <v>-999999</v>
      </c>
      <c r="L5689" s="2">
        <v>-999999</v>
      </c>
      <c r="M5689" s="2">
        <v>-999999</v>
      </c>
      <c r="N5689" s="2">
        <v>-7999</v>
      </c>
      <c r="O5689" s="2">
        <v>-7999</v>
      </c>
      <c r="P5689" s="2">
        <v>-7999</v>
      </c>
      <c r="Q5689" s="2">
        <v>-7999</v>
      </c>
      <c r="R5689" s="2">
        <v>-7999</v>
      </c>
      <c r="S5689" s="2">
        <v>-7999</v>
      </c>
      <c r="T5689" s="2">
        <v>-7999</v>
      </c>
      <c r="U5689" s="2">
        <v>-7999</v>
      </c>
      <c r="V5689" s="2">
        <f t="shared" si="932"/>
        <v>-1.4633600655513345E-2</v>
      </c>
      <c r="W5689" s="2" t="e">
        <f t="shared" si="933"/>
        <v>#NUM!</v>
      </c>
      <c r="X5689" s="2" t="e">
        <f t="shared" si="934"/>
        <v>#NUM!</v>
      </c>
      <c r="Y5689" s="2" t="e">
        <f t="shared" si="935"/>
        <v>#NUM!</v>
      </c>
      <c r="Z5689" s="2" t="e">
        <f t="shared" si="936"/>
        <v>#NUM!</v>
      </c>
      <c r="AA5689" s="2" t="e">
        <f t="shared" si="937"/>
        <v>#NUM!</v>
      </c>
      <c r="AB5689" s="2" t="e">
        <f t="shared" si="938"/>
        <v>#NUM!</v>
      </c>
      <c r="AC5689" s="2" t="e">
        <f t="shared" si="939"/>
        <v>#NUM!</v>
      </c>
      <c r="AD5689" s="2">
        <v>-5.5570000000000004</v>
      </c>
      <c r="AE5689" s="2">
        <v>-5.0990000000000002</v>
      </c>
      <c r="AF5689" s="2">
        <v>-4.1289999999999996</v>
      </c>
      <c r="AG5689" s="2">
        <v>-2.819</v>
      </c>
      <c r="AH5689" s="2">
        <v>-2.7189999999999999</v>
      </c>
      <c r="AI5689" s="2">
        <v>-3.855</v>
      </c>
      <c r="AJ5689" s="2">
        <v>-5.8049999999999997</v>
      </c>
      <c r="AK5689" s="2">
        <v>-8.32</v>
      </c>
      <c r="AL5689" s="2">
        <v>0.48299999999999998</v>
      </c>
      <c r="AM5689" s="2">
        <v>-0.16300000000000001</v>
      </c>
      <c r="AN5689" s="2">
        <v>-0.16300000000000001</v>
      </c>
    </row>
    <row r="5690" spans="1:40" x14ac:dyDescent="0.5">
      <c r="A5690" s="1">
        <v>42620.020833333336</v>
      </c>
      <c r="B5690" s="6">
        <f t="shared" si="931"/>
        <v>251.02083333338717</v>
      </c>
      <c r="C5690">
        <v>5683</v>
      </c>
      <c r="D5690" s="2">
        <v>12.64</v>
      </c>
      <c r="E5690" s="2">
        <v>-8.56</v>
      </c>
      <c r="F5690" s="2">
        <v>-999999</v>
      </c>
      <c r="G5690" s="2">
        <v>1.36578</v>
      </c>
      <c r="H5690" s="2">
        <v>-999999</v>
      </c>
      <c r="I5690" s="2">
        <v>-999999</v>
      </c>
      <c r="J5690" s="2">
        <v>-999999</v>
      </c>
      <c r="K5690" s="2">
        <v>-999999</v>
      </c>
      <c r="L5690" s="2">
        <v>-999999</v>
      </c>
      <c r="M5690" s="2">
        <v>-999999</v>
      </c>
      <c r="N5690" s="2">
        <v>-7999</v>
      </c>
      <c r="O5690" s="2">
        <v>-7999</v>
      </c>
      <c r="P5690" s="2">
        <v>-7999</v>
      </c>
      <c r="Q5690" s="2">
        <v>-7999</v>
      </c>
      <c r="R5690" s="2">
        <v>-7999</v>
      </c>
      <c r="S5690" s="2">
        <v>-7999</v>
      </c>
      <c r="T5690" s="2">
        <v>-7999</v>
      </c>
      <c r="U5690" s="2">
        <v>-7999</v>
      </c>
      <c r="V5690" s="2" t="e">
        <f t="shared" si="932"/>
        <v>#NUM!</v>
      </c>
      <c r="W5690" s="2">
        <f t="shared" si="933"/>
        <v>-1.9322534074985503E-2</v>
      </c>
      <c r="X5690" s="2" t="e">
        <f t="shared" si="934"/>
        <v>#NUM!</v>
      </c>
      <c r="Y5690" s="2" t="e">
        <f t="shared" si="935"/>
        <v>#NUM!</v>
      </c>
      <c r="Z5690" s="2" t="e">
        <f t="shared" si="936"/>
        <v>#NUM!</v>
      </c>
      <c r="AA5690" s="2" t="e">
        <f t="shared" si="937"/>
        <v>#NUM!</v>
      </c>
      <c r="AB5690" s="2" t="e">
        <f t="shared" si="938"/>
        <v>#NUM!</v>
      </c>
      <c r="AC5690" s="2" t="e">
        <f t="shared" si="939"/>
        <v>#NUM!</v>
      </c>
      <c r="AD5690" s="2">
        <v>-5.5570000000000004</v>
      </c>
      <c r="AE5690" s="2">
        <v>-5.0960000000000001</v>
      </c>
      <c r="AF5690" s="2">
        <v>-4.13</v>
      </c>
      <c r="AG5690" s="2">
        <v>-2.827</v>
      </c>
      <c r="AH5690" s="2">
        <v>-2.7210000000000001</v>
      </c>
      <c r="AI5690" s="2">
        <v>-3.855</v>
      </c>
      <c r="AJ5690" s="2">
        <v>-5.8070000000000004</v>
      </c>
      <c r="AK5690" s="2">
        <v>-8.32</v>
      </c>
      <c r="AL5690" s="2">
        <v>0.48299999999999998</v>
      </c>
      <c r="AM5690" s="2">
        <v>-0.16500000000000001</v>
      </c>
      <c r="AN5690" s="2">
        <v>-0.16300000000000001</v>
      </c>
    </row>
    <row r="5691" spans="1:40" x14ac:dyDescent="0.5">
      <c r="A5691" s="1">
        <v>42620.041666666664</v>
      </c>
      <c r="B5691" s="6">
        <f t="shared" si="931"/>
        <v>251.04166666672052</v>
      </c>
      <c r="C5691">
        <v>5684</v>
      </c>
      <c r="D5691" s="2">
        <v>12.62</v>
      </c>
      <c r="E5691" s="2">
        <v>-8.67</v>
      </c>
      <c r="F5691" s="2">
        <v>1.4806360000000001</v>
      </c>
      <c r="G5691" s="2">
        <v>1.393502</v>
      </c>
      <c r="H5691" s="2">
        <v>1.4757750000000001</v>
      </c>
      <c r="I5691" s="2">
        <v>1.432723</v>
      </c>
      <c r="J5691" s="2">
        <v>-999999</v>
      </c>
      <c r="K5691" s="2">
        <v>-999999</v>
      </c>
      <c r="L5691" s="2">
        <v>-999999</v>
      </c>
      <c r="M5691" s="2">
        <v>-999999</v>
      </c>
      <c r="N5691" s="2">
        <v>-7999</v>
      </c>
      <c r="O5691" s="2">
        <v>-7999</v>
      </c>
      <c r="P5691" s="2">
        <v>-7999</v>
      </c>
      <c r="Q5691" s="2">
        <v>-7999</v>
      </c>
      <c r="R5691" s="2">
        <v>-7999</v>
      </c>
      <c r="S5691" s="2">
        <v>-7999</v>
      </c>
      <c r="T5691" s="2">
        <v>-7999</v>
      </c>
      <c r="U5691" s="2">
        <v>-7999</v>
      </c>
      <c r="V5691" s="2">
        <f t="shared" si="932"/>
        <v>-1.3772589143114904E-2</v>
      </c>
      <c r="W5691" s="2">
        <f t="shared" si="933"/>
        <v>-1.7857557474773127E-2</v>
      </c>
      <c r="X5691" s="2">
        <f t="shared" si="934"/>
        <v>2.5320994017061656E-3</v>
      </c>
      <c r="Y5691" s="2">
        <f t="shared" si="935"/>
        <v>-3.0333378292880221E-2</v>
      </c>
      <c r="Z5691" s="2" t="e">
        <f t="shared" si="936"/>
        <v>#NUM!</v>
      </c>
      <c r="AA5691" s="2" t="e">
        <f t="shared" si="937"/>
        <v>#NUM!</v>
      </c>
      <c r="AB5691" s="2" t="e">
        <f t="shared" si="938"/>
        <v>#NUM!</v>
      </c>
      <c r="AC5691" s="2" t="e">
        <f t="shared" si="939"/>
        <v>#NUM!</v>
      </c>
      <c r="AD5691" s="2">
        <v>-5.5570000000000004</v>
      </c>
      <c r="AE5691" s="2">
        <v>-5.0819999999999999</v>
      </c>
      <c r="AF5691" s="2">
        <v>-4.13</v>
      </c>
      <c r="AG5691" s="2">
        <v>-2.8359999999999999</v>
      </c>
      <c r="AH5691" s="2">
        <v>-2.7269999999999999</v>
      </c>
      <c r="AI5691" s="2">
        <v>-3.855</v>
      </c>
      <c r="AJ5691" s="2">
        <v>-5.8070000000000004</v>
      </c>
      <c r="AK5691" s="2">
        <v>-8.32</v>
      </c>
      <c r="AL5691" s="2">
        <v>0.48599999999999999</v>
      </c>
      <c r="AM5691" s="2">
        <v>-0.16600000000000001</v>
      </c>
      <c r="AN5691" s="2">
        <v>-0.16600000000000001</v>
      </c>
    </row>
    <row r="5692" spans="1:40" x14ac:dyDescent="0.5">
      <c r="A5692" s="1">
        <v>42620.0625</v>
      </c>
      <c r="B5692" s="6">
        <f t="shared" si="931"/>
        <v>251.06250000005386</v>
      </c>
      <c r="C5692">
        <v>5685</v>
      </c>
      <c r="D5692" s="2">
        <v>12.6</v>
      </c>
      <c r="E5692" s="2">
        <v>-8.94</v>
      </c>
      <c r="F5692" s="2">
        <v>-999999</v>
      </c>
      <c r="G5692" s="2">
        <v>1.3758189999999999</v>
      </c>
      <c r="H5692" s="2">
        <v>1.4851939999999999</v>
      </c>
      <c r="I5692" s="2">
        <v>1.431095</v>
      </c>
      <c r="J5692" s="2">
        <v>1.5800780000000001</v>
      </c>
      <c r="K5692" s="2">
        <v>1.470647</v>
      </c>
      <c r="L5692" s="2">
        <v>1.4762580000000001</v>
      </c>
      <c r="M5692" s="2">
        <v>1.639907</v>
      </c>
      <c r="N5692" s="2">
        <v>-1.173</v>
      </c>
      <c r="O5692" s="2">
        <v>-1.9319999999999999</v>
      </c>
      <c r="P5692" s="2">
        <v>-7999</v>
      </c>
      <c r="Q5692" s="2">
        <v>-7999</v>
      </c>
      <c r="R5692" s="2">
        <v>0.34399999999999997</v>
      </c>
      <c r="S5692" s="2">
        <v>-0.95399999999999996</v>
      </c>
      <c r="T5692" s="2">
        <v>-7999</v>
      </c>
      <c r="U5692" s="2">
        <v>-7999</v>
      </c>
      <c r="V5692" s="2" t="e">
        <f t="shared" si="932"/>
        <v>#NUM!</v>
      </c>
      <c r="W5692" s="2">
        <f t="shared" si="933"/>
        <v>-1.8790318097323316E-2</v>
      </c>
      <c r="X5692" s="2">
        <f t="shared" si="934"/>
        <v>3.0125924499667736E-3</v>
      </c>
      <c r="Y5692" s="2">
        <f t="shared" si="935"/>
        <v>-3.0417824549682476E-2</v>
      </c>
      <c r="Z5692" s="2">
        <f t="shared" si="936"/>
        <v>-1.1559036698318627E-2</v>
      </c>
      <c r="AA5692" s="2">
        <f t="shared" si="937"/>
        <v>-2.2719611416175976E-2</v>
      </c>
      <c r="AB5692" s="2">
        <f t="shared" si="938"/>
        <v>-1.1646641019305246E-2</v>
      </c>
      <c r="AC5692" s="2">
        <f t="shared" si="939"/>
        <v>-2.0486154242189199E-2</v>
      </c>
      <c r="AD5692" s="2">
        <v>-5.5570000000000004</v>
      </c>
      <c r="AE5692" s="2">
        <v>-5.0789999999999997</v>
      </c>
      <c r="AF5692" s="2">
        <v>-4.13</v>
      </c>
      <c r="AG5692" s="2">
        <v>-2.8380000000000001</v>
      </c>
      <c r="AH5692" s="2">
        <v>-2.7360000000000002</v>
      </c>
      <c r="AI5692" s="2">
        <v>-3.8570000000000002</v>
      </c>
      <c r="AJ5692" s="2">
        <v>-5.8070000000000004</v>
      </c>
      <c r="AK5692" s="2">
        <v>-8.32</v>
      </c>
      <c r="AL5692" s="2">
        <v>0.48699999999999999</v>
      </c>
      <c r="AM5692" s="2">
        <v>-0.16800000000000001</v>
      </c>
      <c r="AN5692" s="2">
        <v>-0.16700000000000001</v>
      </c>
    </row>
    <row r="5693" spans="1:40" x14ac:dyDescent="0.5">
      <c r="A5693" s="1">
        <v>42620.083333333336</v>
      </c>
      <c r="B5693" s="6">
        <f t="shared" si="931"/>
        <v>251.0833333333872</v>
      </c>
      <c r="C5693">
        <v>5686</v>
      </c>
      <c r="D5693" s="2">
        <v>12.57</v>
      </c>
      <c r="E5693" s="2">
        <v>-9.15</v>
      </c>
      <c r="F5693" s="2">
        <v>-999999</v>
      </c>
      <c r="G5693" s="2">
        <v>1.3792359999999999</v>
      </c>
      <c r="H5693" s="2">
        <v>1.4630350000000001</v>
      </c>
      <c r="I5693" s="2">
        <v>1.425206</v>
      </c>
      <c r="J5693" s="2">
        <v>1.5783860000000001</v>
      </c>
      <c r="K5693" s="2">
        <v>1.4579839999999999</v>
      </c>
      <c r="L5693" s="2">
        <v>1.476899</v>
      </c>
      <c r="M5693" s="2">
        <v>1.650692</v>
      </c>
      <c r="N5693" s="2">
        <v>-0.91800000000000004</v>
      </c>
      <c r="O5693" s="2">
        <v>-1.7450000000000001</v>
      </c>
      <c r="P5693" s="2">
        <v>-0.97599999999999998</v>
      </c>
      <c r="Q5693" s="2">
        <v>-7999</v>
      </c>
      <c r="R5693" s="2">
        <v>0.38300000000000001</v>
      </c>
      <c r="S5693" s="2">
        <v>-1.1020000000000001</v>
      </c>
      <c r="T5693" s="2">
        <v>-0.65700000000000003</v>
      </c>
      <c r="U5693" s="2">
        <v>1.234</v>
      </c>
      <c r="V5693" s="2" t="e">
        <f t="shared" si="932"/>
        <v>#NUM!</v>
      </c>
      <c r="W5693" s="2">
        <f t="shared" si="933"/>
        <v>-1.8609609581738067E-2</v>
      </c>
      <c r="X5693" s="2">
        <f t="shared" si="934"/>
        <v>1.8797453163607973E-3</v>
      </c>
      <c r="Y5693" s="2">
        <f t="shared" si="935"/>
        <v>-3.0723695682738146E-2</v>
      </c>
      <c r="Z5693" s="2">
        <f t="shared" si="936"/>
        <v>-1.164260875717218E-2</v>
      </c>
      <c r="AA5693" s="2">
        <f t="shared" si="937"/>
        <v>-2.3369148553597084E-2</v>
      </c>
      <c r="AB5693" s="2">
        <f t="shared" si="938"/>
        <v>-1.1613898397127582E-2</v>
      </c>
      <c r="AC5693" s="2">
        <f t="shared" si="939"/>
        <v>-1.9964260673996429E-2</v>
      </c>
      <c r="AD5693" s="2">
        <v>-5.56</v>
      </c>
      <c r="AE5693" s="2">
        <v>-5.0759999999999996</v>
      </c>
      <c r="AF5693" s="2">
        <v>-4.1269999999999998</v>
      </c>
      <c r="AG5693" s="2">
        <v>-2.8439999999999999</v>
      </c>
      <c r="AH5693" s="2">
        <v>-2.738</v>
      </c>
      <c r="AI5693" s="2">
        <v>-3.86</v>
      </c>
      <c r="AJ5693" s="2">
        <v>-5.806</v>
      </c>
      <c r="AK5693" s="2">
        <v>-8.32</v>
      </c>
      <c r="AL5693" s="2">
        <v>0.48699999999999999</v>
      </c>
      <c r="AM5693" s="2">
        <v>-0.16800000000000001</v>
      </c>
      <c r="AN5693" s="2">
        <v>-0.16700000000000001</v>
      </c>
    </row>
    <row r="5694" spans="1:40" x14ac:dyDescent="0.5">
      <c r="A5694" s="1">
        <v>42620.104166666664</v>
      </c>
      <c r="B5694" s="6">
        <f t="shared" si="931"/>
        <v>251.10416666672054</v>
      </c>
      <c r="C5694">
        <v>5687</v>
      </c>
      <c r="D5694" s="2">
        <v>12.55</v>
      </c>
      <c r="E5694" s="2">
        <v>-9.01</v>
      </c>
      <c r="F5694" s="2">
        <v>1.4293169999999999</v>
      </c>
      <c r="G5694" s="2">
        <v>1.3906080000000001</v>
      </c>
      <c r="H5694" s="2">
        <v>1.47</v>
      </c>
      <c r="I5694" s="2">
        <v>1.454575</v>
      </c>
      <c r="J5694" s="2">
        <v>1.581555</v>
      </c>
      <c r="K5694" s="2">
        <v>1.4488289999999999</v>
      </c>
      <c r="L5694" s="2">
        <v>1.4852989999999999</v>
      </c>
      <c r="M5694" s="2">
        <v>1.634889</v>
      </c>
      <c r="N5694" s="2">
        <v>-1.143</v>
      </c>
      <c r="O5694" s="2">
        <v>-7999</v>
      </c>
      <c r="P5694" s="2">
        <v>-7999</v>
      </c>
      <c r="Q5694" s="2">
        <v>-7999</v>
      </c>
      <c r="R5694" s="2">
        <v>-7999</v>
      </c>
      <c r="S5694" s="2">
        <v>-7999</v>
      </c>
      <c r="T5694" s="2">
        <v>-7999</v>
      </c>
      <c r="U5694" s="2">
        <v>-7999</v>
      </c>
      <c r="V5694" s="2">
        <f t="shared" si="932"/>
        <v>-1.6413481968513471E-2</v>
      </c>
      <c r="W5694" s="2">
        <f t="shared" si="933"/>
        <v>-1.8009806346567663E-2</v>
      </c>
      <c r="X5694" s="2">
        <f t="shared" si="934"/>
        <v>2.2367397930622697E-3</v>
      </c>
      <c r="Y5694" s="2">
        <f t="shared" si="935"/>
        <v>-2.9204499825676761E-2</v>
      </c>
      <c r="Z5694" s="2">
        <f t="shared" si="936"/>
        <v>-1.1486120591592049E-2</v>
      </c>
      <c r="AA5694" s="2">
        <f t="shared" si="937"/>
        <v>-2.384050454631392E-2</v>
      </c>
      <c r="AB5694" s="2">
        <f t="shared" si="938"/>
        <v>-1.1185476782967102E-2</v>
      </c>
      <c r="AC5694" s="2">
        <f t="shared" si="939"/>
        <v>-2.0729563645404316E-2</v>
      </c>
      <c r="AD5694" s="2">
        <v>-5.5679999999999996</v>
      </c>
      <c r="AE5694" s="2">
        <v>-5.0750000000000002</v>
      </c>
      <c r="AF5694" s="2">
        <v>-4.125</v>
      </c>
      <c r="AG5694" s="2">
        <v>-2.8519999999999999</v>
      </c>
      <c r="AH5694" s="2">
        <v>-2.7429999999999999</v>
      </c>
      <c r="AI5694" s="2">
        <v>-3.8660000000000001</v>
      </c>
      <c r="AJ5694" s="2">
        <v>-5.8040000000000003</v>
      </c>
      <c r="AK5694" s="2">
        <v>-8.31</v>
      </c>
      <c r="AL5694" s="2">
        <v>0.48799999999999999</v>
      </c>
      <c r="AM5694" s="2">
        <v>-0.16800000000000001</v>
      </c>
      <c r="AN5694" s="2">
        <v>-0.16800000000000001</v>
      </c>
    </row>
    <row r="5695" spans="1:40" x14ac:dyDescent="0.5">
      <c r="A5695" s="1">
        <v>42620.125</v>
      </c>
      <c r="B5695" s="6">
        <f t="shared" si="931"/>
        <v>251.12500000005389</v>
      </c>
      <c r="C5695">
        <v>5688</v>
      </c>
      <c r="D5695" s="2">
        <v>12.52</v>
      </c>
      <c r="E5695" s="2">
        <v>-8.69</v>
      </c>
      <c r="F5695" s="2">
        <v>1.4113629999999999</v>
      </c>
      <c r="G5695" s="2">
        <v>1.3873329999999999</v>
      </c>
      <c r="H5695" s="2">
        <v>-999999</v>
      </c>
      <c r="I5695" s="2">
        <v>-999999</v>
      </c>
      <c r="J5695" s="2">
        <v>-999999</v>
      </c>
      <c r="K5695" s="2">
        <v>-999999</v>
      </c>
      <c r="L5695" s="2">
        <v>-999999</v>
      </c>
      <c r="M5695" s="2">
        <v>-999999</v>
      </c>
      <c r="N5695" s="2">
        <v>-7999</v>
      </c>
      <c r="O5695" s="2">
        <v>-7999</v>
      </c>
      <c r="P5695" s="2">
        <v>-7999</v>
      </c>
      <c r="Q5695" s="2">
        <v>-7999</v>
      </c>
      <c r="R5695" s="2">
        <v>-7999</v>
      </c>
      <c r="S5695" s="2">
        <v>-7999</v>
      </c>
      <c r="T5695" s="2">
        <v>-7999</v>
      </c>
      <c r="U5695" s="2">
        <v>-7999</v>
      </c>
      <c r="V5695" s="2">
        <f t="shared" si="932"/>
        <v>-1.7348566613241644E-2</v>
      </c>
      <c r="W5695" s="2">
        <f t="shared" si="933"/>
        <v>-1.8182290246706367E-2</v>
      </c>
      <c r="X5695" s="2" t="e">
        <f t="shared" si="934"/>
        <v>#NUM!</v>
      </c>
      <c r="Y5695" s="2" t="e">
        <f t="shared" si="935"/>
        <v>#NUM!</v>
      </c>
      <c r="Z5695" s="2" t="e">
        <f t="shared" si="936"/>
        <v>#NUM!</v>
      </c>
      <c r="AA5695" s="2" t="e">
        <f t="shared" si="937"/>
        <v>#NUM!</v>
      </c>
      <c r="AB5695" s="2" t="e">
        <f t="shared" si="938"/>
        <v>#NUM!</v>
      </c>
      <c r="AC5695" s="2" t="e">
        <f t="shared" si="939"/>
        <v>#NUM!</v>
      </c>
      <c r="AD5695" s="2">
        <v>-5.5730000000000004</v>
      </c>
      <c r="AE5695" s="2">
        <v>-5.0750000000000002</v>
      </c>
      <c r="AF5695" s="2">
        <v>-4.1269999999999998</v>
      </c>
      <c r="AG5695" s="2">
        <v>-2.8559999999999999</v>
      </c>
      <c r="AH5695" s="2">
        <v>-2.75</v>
      </c>
      <c r="AI5695" s="2">
        <v>-3.871</v>
      </c>
      <c r="AJ5695" s="2">
        <v>-5.8070000000000004</v>
      </c>
      <c r="AK5695" s="2">
        <v>-8.31</v>
      </c>
      <c r="AL5695" s="2">
        <v>0.48799999999999999</v>
      </c>
      <c r="AM5695" s="2">
        <v>-0.16900000000000001</v>
      </c>
      <c r="AN5695" s="2">
        <v>-0.16800000000000001</v>
      </c>
    </row>
    <row r="5696" spans="1:40" x14ac:dyDescent="0.5">
      <c r="A5696" s="1">
        <v>42620.145833333336</v>
      </c>
      <c r="B5696" s="6">
        <f t="shared" si="931"/>
        <v>251.14583333338723</v>
      </c>
      <c r="C5696">
        <v>5689</v>
      </c>
      <c r="D5696" s="2">
        <v>12.49</v>
      </c>
      <c r="E5696" s="2">
        <v>-8.42</v>
      </c>
      <c r="F5696" s="2">
        <v>-999999</v>
      </c>
      <c r="G5696" s="2">
        <v>-999999</v>
      </c>
      <c r="H5696" s="2">
        <v>-999999</v>
      </c>
      <c r="I5696" s="2">
        <v>-999999</v>
      </c>
      <c r="J5696" s="2">
        <v>-999999</v>
      </c>
      <c r="K5696" s="2">
        <v>-999999</v>
      </c>
      <c r="L5696" s="2">
        <v>-999999</v>
      </c>
      <c r="M5696" s="2">
        <v>-999999</v>
      </c>
      <c r="N5696" s="2">
        <v>-7999</v>
      </c>
      <c r="O5696" s="2">
        <v>-7999</v>
      </c>
      <c r="P5696" s="2">
        <v>-7999</v>
      </c>
      <c r="Q5696" s="2">
        <v>-7999</v>
      </c>
      <c r="R5696" s="2">
        <v>-7999</v>
      </c>
      <c r="S5696" s="2">
        <v>-7999</v>
      </c>
      <c r="T5696" s="2">
        <v>-7999</v>
      </c>
      <c r="U5696" s="2">
        <v>-7999</v>
      </c>
      <c r="V5696" s="2" t="e">
        <f t="shared" si="932"/>
        <v>#NUM!</v>
      </c>
      <c r="W5696" s="2" t="e">
        <f t="shared" si="933"/>
        <v>#NUM!</v>
      </c>
      <c r="X5696" s="2" t="e">
        <f t="shared" si="934"/>
        <v>#NUM!</v>
      </c>
      <c r="Y5696" s="2" t="e">
        <f t="shared" si="935"/>
        <v>#NUM!</v>
      </c>
      <c r="Z5696" s="2" t="e">
        <f t="shared" si="936"/>
        <v>#NUM!</v>
      </c>
      <c r="AA5696" s="2" t="e">
        <f t="shared" si="937"/>
        <v>#NUM!</v>
      </c>
      <c r="AB5696" s="2" t="e">
        <f t="shared" si="938"/>
        <v>#NUM!</v>
      </c>
      <c r="AC5696" s="2" t="e">
        <f t="shared" si="939"/>
        <v>#NUM!</v>
      </c>
      <c r="AD5696" s="2">
        <v>-5.577</v>
      </c>
      <c r="AE5696" s="2">
        <v>-5.0620000000000003</v>
      </c>
      <c r="AF5696" s="2">
        <v>-4.13</v>
      </c>
      <c r="AG5696" s="2">
        <v>-2.867</v>
      </c>
      <c r="AH5696" s="2">
        <v>-2.758</v>
      </c>
      <c r="AI5696" s="2">
        <v>-3.8740000000000001</v>
      </c>
      <c r="AJ5696" s="2">
        <v>-5.8079999999999998</v>
      </c>
      <c r="AK5696" s="2">
        <v>-8.32</v>
      </c>
      <c r="AL5696" s="2">
        <v>0.49</v>
      </c>
      <c r="AM5696" s="2">
        <v>-0.17100000000000001</v>
      </c>
      <c r="AN5696" s="2">
        <v>-0.17</v>
      </c>
    </row>
    <row r="5697" spans="1:40" x14ac:dyDescent="0.5">
      <c r="A5697" s="1">
        <v>42620.166666666664</v>
      </c>
      <c r="B5697" s="6">
        <f t="shared" si="931"/>
        <v>251.16666666672057</v>
      </c>
      <c r="C5697">
        <v>5690</v>
      </c>
      <c r="D5697" s="2">
        <v>12.45</v>
      </c>
      <c r="E5697" s="2">
        <v>-8.26</v>
      </c>
      <c r="F5697" s="2">
        <v>-999999</v>
      </c>
      <c r="G5697" s="2">
        <v>-999999</v>
      </c>
      <c r="H5697" s="2">
        <v>-999999</v>
      </c>
      <c r="I5697" s="2">
        <v>-999999</v>
      </c>
      <c r="J5697" s="2">
        <v>-999999</v>
      </c>
      <c r="K5697" s="2">
        <v>-999999</v>
      </c>
      <c r="L5697" s="2">
        <v>-999999</v>
      </c>
      <c r="M5697" s="2">
        <v>-999999</v>
      </c>
      <c r="N5697" s="2">
        <v>-7999</v>
      </c>
      <c r="O5697" s="2">
        <v>-7999</v>
      </c>
      <c r="P5697" s="2">
        <v>-7999</v>
      </c>
      <c r="Q5697" s="2">
        <v>-7999</v>
      </c>
      <c r="R5697" s="2">
        <v>-7999</v>
      </c>
      <c r="S5697" s="2">
        <v>-7999</v>
      </c>
      <c r="T5697" s="2">
        <v>-7999</v>
      </c>
      <c r="U5697" s="2">
        <v>-7999</v>
      </c>
      <c r="V5697" s="2" t="e">
        <f t="shared" si="932"/>
        <v>#NUM!</v>
      </c>
      <c r="W5697" s="2" t="e">
        <f t="shared" si="933"/>
        <v>#NUM!</v>
      </c>
      <c r="X5697" s="2" t="e">
        <f t="shared" si="934"/>
        <v>#NUM!</v>
      </c>
      <c r="Y5697" s="2" t="e">
        <f t="shared" si="935"/>
        <v>#NUM!</v>
      </c>
      <c r="Z5697" s="2" t="e">
        <f t="shared" si="936"/>
        <v>#NUM!</v>
      </c>
      <c r="AA5697" s="2" t="e">
        <f t="shared" si="937"/>
        <v>#NUM!</v>
      </c>
      <c r="AB5697" s="2" t="e">
        <f t="shared" si="938"/>
        <v>#NUM!</v>
      </c>
      <c r="AC5697" s="2" t="e">
        <f t="shared" si="939"/>
        <v>#NUM!</v>
      </c>
      <c r="AD5697" s="2">
        <v>-5.577</v>
      </c>
      <c r="AE5697" s="2">
        <v>-5.0590000000000002</v>
      </c>
      <c r="AF5697" s="2">
        <v>-4.13</v>
      </c>
      <c r="AG5697" s="2">
        <v>-2.875</v>
      </c>
      <c r="AH5697" s="2">
        <v>-2.76</v>
      </c>
      <c r="AI5697" s="2">
        <v>-3.8740000000000001</v>
      </c>
      <c r="AJ5697" s="2">
        <v>-5.8079999999999998</v>
      </c>
      <c r="AK5697" s="2">
        <v>-8.32</v>
      </c>
      <c r="AL5697" s="2">
        <v>0.49</v>
      </c>
      <c r="AM5697" s="2">
        <v>-0.17100000000000001</v>
      </c>
      <c r="AN5697" s="2">
        <v>-0.17</v>
      </c>
    </row>
    <row r="5698" spans="1:40" x14ac:dyDescent="0.5">
      <c r="A5698" s="1">
        <v>42620.1875</v>
      </c>
      <c r="B5698" s="6">
        <f t="shared" si="931"/>
        <v>251.18750000005392</v>
      </c>
      <c r="C5698">
        <v>5691</v>
      </c>
      <c r="D5698" s="2">
        <v>12.41</v>
      </c>
      <c r="E5698" s="2">
        <v>-8.2799999999999994</v>
      </c>
      <c r="F5698" s="2">
        <v>-999999</v>
      </c>
      <c r="G5698" s="2">
        <v>-999999</v>
      </c>
      <c r="H5698" s="2">
        <v>-999999</v>
      </c>
      <c r="I5698" s="2">
        <v>-999999</v>
      </c>
      <c r="J5698" s="2">
        <v>-999999</v>
      </c>
      <c r="K5698" s="2">
        <v>-999999</v>
      </c>
      <c r="L5698" s="2">
        <v>-999999</v>
      </c>
      <c r="M5698" s="2">
        <v>-999999</v>
      </c>
      <c r="N5698" s="2">
        <v>-7999</v>
      </c>
      <c r="O5698" s="2">
        <v>-7999</v>
      </c>
      <c r="P5698" s="2">
        <v>-7999</v>
      </c>
      <c r="Q5698" s="2">
        <v>-7999</v>
      </c>
      <c r="R5698" s="2">
        <v>-7999</v>
      </c>
      <c r="S5698" s="2">
        <v>-7999</v>
      </c>
      <c r="T5698" s="2">
        <v>-7999</v>
      </c>
      <c r="U5698" s="2">
        <v>-7999</v>
      </c>
      <c r="V5698" s="2" t="e">
        <f t="shared" si="932"/>
        <v>#NUM!</v>
      </c>
      <c r="W5698" s="2" t="e">
        <f t="shared" si="933"/>
        <v>#NUM!</v>
      </c>
      <c r="X5698" s="2" t="e">
        <f t="shared" si="934"/>
        <v>#NUM!</v>
      </c>
      <c r="Y5698" s="2" t="e">
        <f t="shared" si="935"/>
        <v>#NUM!</v>
      </c>
      <c r="Z5698" s="2" t="e">
        <f t="shared" si="936"/>
        <v>#NUM!</v>
      </c>
      <c r="AA5698" s="2" t="e">
        <f t="shared" si="937"/>
        <v>#NUM!</v>
      </c>
      <c r="AB5698" s="2" t="e">
        <f t="shared" si="938"/>
        <v>#NUM!</v>
      </c>
      <c r="AC5698" s="2" t="e">
        <f t="shared" si="939"/>
        <v>#NUM!</v>
      </c>
      <c r="AD5698" s="2">
        <v>-5.577</v>
      </c>
      <c r="AE5698" s="2">
        <v>-5.0590000000000002</v>
      </c>
      <c r="AF5698" s="2">
        <v>-4.13</v>
      </c>
      <c r="AG5698" s="2">
        <v>-2.8780000000000001</v>
      </c>
      <c r="AH5698" s="2">
        <v>-2.7639999999999998</v>
      </c>
      <c r="AI5698" s="2">
        <v>-3.8740000000000001</v>
      </c>
      <c r="AJ5698" s="2">
        <v>-5.8079999999999998</v>
      </c>
      <c r="AK5698" s="2">
        <v>-8.32</v>
      </c>
      <c r="AL5698" s="2">
        <v>0.48799999999999999</v>
      </c>
      <c r="AM5698" s="2">
        <v>-0.16800000000000001</v>
      </c>
      <c r="AN5698" s="2">
        <v>-0.16800000000000001</v>
      </c>
    </row>
    <row r="5699" spans="1:40" x14ac:dyDescent="0.5">
      <c r="A5699" s="1">
        <v>42620.208333333336</v>
      </c>
      <c r="B5699" s="6">
        <f t="shared" si="931"/>
        <v>251.20833333338726</v>
      </c>
      <c r="C5699">
        <v>5692</v>
      </c>
      <c r="D5699" s="2">
        <v>12.38</v>
      </c>
      <c r="E5699" s="2">
        <v>-8.43</v>
      </c>
      <c r="F5699" s="2">
        <v>1.463859</v>
      </c>
      <c r="G5699" s="2">
        <v>-999999</v>
      </c>
      <c r="H5699" s="2">
        <v>-999999</v>
      </c>
      <c r="I5699" s="2">
        <v>-999999</v>
      </c>
      <c r="J5699" s="2">
        <v>-999999</v>
      </c>
      <c r="K5699" s="2">
        <v>-999999</v>
      </c>
      <c r="L5699" s="2">
        <v>-999999</v>
      </c>
      <c r="M5699" s="2">
        <v>-999999</v>
      </c>
      <c r="N5699" s="2">
        <v>-7999</v>
      </c>
      <c r="O5699" s="2">
        <v>-7999</v>
      </c>
      <c r="P5699" s="2">
        <v>-7999</v>
      </c>
      <c r="Q5699" s="2">
        <v>-7999</v>
      </c>
      <c r="R5699" s="2">
        <v>-7999</v>
      </c>
      <c r="S5699" s="2">
        <v>-7999</v>
      </c>
      <c r="T5699" s="2">
        <v>-7999</v>
      </c>
      <c r="U5699" s="2">
        <v>-7999</v>
      </c>
      <c r="V5699" s="2">
        <f t="shared" si="932"/>
        <v>-1.4630830323399836E-2</v>
      </c>
      <c r="W5699" s="2" t="e">
        <f t="shared" si="933"/>
        <v>#NUM!</v>
      </c>
      <c r="X5699" s="2" t="e">
        <f t="shared" si="934"/>
        <v>#NUM!</v>
      </c>
      <c r="Y5699" s="2" t="e">
        <f t="shared" si="935"/>
        <v>#NUM!</v>
      </c>
      <c r="Z5699" s="2" t="e">
        <f t="shared" si="936"/>
        <v>#NUM!</v>
      </c>
      <c r="AA5699" s="2" t="e">
        <f t="shared" si="937"/>
        <v>#NUM!</v>
      </c>
      <c r="AB5699" s="2" t="e">
        <f t="shared" si="938"/>
        <v>#NUM!</v>
      </c>
      <c r="AC5699" s="2" t="e">
        <f t="shared" si="939"/>
        <v>#NUM!</v>
      </c>
      <c r="AD5699" s="2">
        <v>-5.5789999999999997</v>
      </c>
      <c r="AE5699" s="2">
        <v>-5.0590000000000002</v>
      </c>
      <c r="AF5699" s="2">
        <v>-4.13</v>
      </c>
      <c r="AG5699" s="2">
        <v>-2.8860000000000001</v>
      </c>
      <c r="AH5699" s="2">
        <v>-2.7730000000000001</v>
      </c>
      <c r="AI5699" s="2">
        <v>-3.8740000000000001</v>
      </c>
      <c r="AJ5699" s="2">
        <v>-5.81</v>
      </c>
      <c r="AK5699" s="2">
        <v>-8.31</v>
      </c>
      <c r="AL5699" s="2">
        <v>0.48599999999999999</v>
      </c>
      <c r="AM5699" s="2">
        <v>-0.16800000000000001</v>
      </c>
      <c r="AN5699" s="2">
        <v>-0.16600000000000001</v>
      </c>
    </row>
    <row r="5700" spans="1:40" x14ac:dyDescent="0.5">
      <c r="A5700" s="1">
        <v>42620.229166666664</v>
      </c>
      <c r="B5700" s="6">
        <f t="shared" si="931"/>
        <v>251.2291666667206</v>
      </c>
      <c r="C5700">
        <v>5693</v>
      </c>
      <c r="D5700" s="2">
        <v>12.37</v>
      </c>
      <c r="E5700" s="2">
        <v>-8.76</v>
      </c>
      <c r="F5700" s="2">
        <v>1.4411290000000001</v>
      </c>
      <c r="G5700" s="2">
        <v>1.3830389999999999</v>
      </c>
      <c r="H5700" s="2">
        <v>1.474086</v>
      </c>
      <c r="I5700" s="2">
        <v>1.432069</v>
      </c>
      <c r="J5700" s="2">
        <v>1.5975619999999999</v>
      </c>
      <c r="K5700" s="2">
        <v>1.4595039999999999</v>
      </c>
      <c r="L5700" s="2">
        <v>1.489341</v>
      </c>
      <c r="M5700" s="2">
        <v>1.6463699999999999</v>
      </c>
      <c r="N5700" s="2">
        <v>-7999</v>
      </c>
      <c r="O5700" s="2">
        <v>-7999</v>
      </c>
      <c r="P5700" s="2">
        <v>-7999</v>
      </c>
      <c r="Q5700" s="2">
        <v>-7999</v>
      </c>
      <c r="R5700" s="2">
        <v>-7999</v>
      </c>
      <c r="S5700" s="2">
        <v>-7999</v>
      </c>
      <c r="T5700" s="2">
        <v>-7999</v>
      </c>
      <c r="U5700" s="2">
        <v>-7999</v>
      </c>
      <c r="V5700" s="2">
        <f t="shared" si="932"/>
        <v>-1.5801486283987608E-2</v>
      </c>
      <c r="W5700" s="2">
        <f t="shared" si="933"/>
        <v>-1.8408750411327997E-2</v>
      </c>
      <c r="X5700" s="2">
        <f t="shared" si="934"/>
        <v>2.4457761912137148E-3</v>
      </c>
      <c r="Y5700" s="2">
        <f t="shared" si="935"/>
        <v>-3.0367296266361248E-2</v>
      </c>
      <c r="Z5700" s="2">
        <f t="shared" si="936"/>
        <v>-1.0698065175335482E-2</v>
      </c>
      <c r="AA5700" s="2">
        <f t="shared" si="937"/>
        <v>-2.3291032956596111E-2</v>
      </c>
      <c r="AB5700" s="2">
        <f t="shared" si="938"/>
        <v>-1.0979756129413161E-2</v>
      </c>
      <c r="AC5700" s="2">
        <f t="shared" si="939"/>
        <v>-2.0173199904825957E-2</v>
      </c>
      <c r="AD5700" s="2">
        <v>-5.5869999999999997</v>
      </c>
      <c r="AE5700" s="2">
        <v>-5.0590000000000002</v>
      </c>
      <c r="AF5700" s="2">
        <v>-4.13</v>
      </c>
      <c r="AG5700" s="2">
        <v>-2.895</v>
      </c>
      <c r="AH5700" s="2">
        <v>-2.78</v>
      </c>
      <c r="AI5700" s="2">
        <v>-3.8809999999999998</v>
      </c>
      <c r="AJ5700" s="2">
        <v>-5.8140000000000001</v>
      </c>
      <c r="AK5700" s="2">
        <v>-8.31</v>
      </c>
      <c r="AL5700" s="2">
        <v>0.48399999999999999</v>
      </c>
      <c r="AM5700" s="2">
        <v>-0.16400000000000001</v>
      </c>
      <c r="AN5700" s="2">
        <v>-0.16400000000000001</v>
      </c>
    </row>
    <row r="5701" spans="1:40" x14ac:dyDescent="0.5">
      <c r="A5701" s="1">
        <v>42620.25</v>
      </c>
      <c r="B5701" s="6">
        <f t="shared" si="931"/>
        <v>251.25000000005394</v>
      </c>
      <c r="C5701">
        <v>5694</v>
      </c>
      <c r="D5701" s="2">
        <v>12.36</v>
      </c>
      <c r="E5701" s="2">
        <v>-8.93</v>
      </c>
      <c r="F5701" s="2">
        <v>1.4716990000000001</v>
      </c>
      <c r="G5701" s="2">
        <v>1.3769960000000001</v>
      </c>
      <c r="H5701" s="2">
        <v>1.502796</v>
      </c>
      <c r="I5701" s="2">
        <v>1.4576519999999999</v>
      </c>
      <c r="J5701" s="2">
        <v>1.575618</v>
      </c>
      <c r="K5701" s="2">
        <v>1.460323</v>
      </c>
      <c r="L5701" s="2">
        <v>1.4999100000000001</v>
      </c>
      <c r="M5701" s="2">
        <v>1.64489</v>
      </c>
      <c r="N5701" s="2">
        <v>-7999</v>
      </c>
      <c r="O5701" s="2">
        <v>-7999</v>
      </c>
      <c r="P5701" s="2">
        <v>-7999</v>
      </c>
      <c r="Q5701" s="2">
        <v>-7999</v>
      </c>
      <c r="R5701" s="2">
        <v>-7999</v>
      </c>
      <c r="S5701" s="2">
        <v>-7999</v>
      </c>
      <c r="T5701" s="2">
        <v>-7999</v>
      </c>
      <c r="U5701" s="2">
        <v>-7999</v>
      </c>
      <c r="V5701" s="2">
        <f t="shared" si="932"/>
        <v>-1.4229159940846942E-2</v>
      </c>
      <c r="W5701" s="2">
        <f t="shared" si="933"/>
        <v>-1.8728046980832726E-2</v>
      </c>
      <c r="X5701" s="2">
        <f t="shared" si="934"/>
        <v>3.9064596955424745E-3</v>
      </c>
      <c r="Y5701" s="2">
        <f t="shared" si="935"/>
        <v>-2.9046224346288677E-2</v>
      </c>
      <c r="Z5701" s="2">
        <f t="shared" si="936"/>
        <v>-1.1779423752659064E-2</v>
      </c>
      <c r="AA5701" s="2">
        <f t="shared" si="937"/>
        <v>-2.3248959902506357E-2</v>
      </c>
      <c r="AB5701" s="2">
        <f t="shared" si="938"/>
        <v>-1.0443154388060583E-2</v>
      </c>
      <c r="AC5701" s="2">
        <f t="shared" si="939"/>
        <v>-2.0244810836378493E-2</v>
      </c>
      <c r="AD5701" s="2">
        <v>-5.5970000000000004</v>
      </c>
      <c r="AE5701" s="2">
        <v>-5.0570000000000004</v>
      </c>
      <c r="AF5701" s="2">
        <v>-4.1289999999999996</v>
      </c>
      <c r="AG5701" s="2">
        <v>-2.9049999999999998</v>
      </c>
      <c r="AH5701" s="2">
        <v>-2.7879999999999998</v>
      </c>
      <c r="AI5701" s="2">
        <v>-3.8860000000000001</v>
      </c>
      <c r="AJ5701" s="2">
        <v>-5.8140000000000001</v>
      </c>
      <c r="AK5701" s="2">
        <v>-8.32</v>
      </c>
      <c r="AL5701" s="2">
        <v>0.48299999999999998</v>
      </c>
      <c r="AM5701" s="2">
        <v>-0.16300000000000001</v>
      </c>
      <c r="AN5701" s="2">
        <v>-0.16300000000000001</v>
      </c>
    </row>
    <row r="5702" spans="1:40" x14ac:dyDescent="0.5">
      <c r="A5702" s="1">
        <v>42620.270833333336</v>
      </c>
      <c r="B5702" s="6">
        <f t="shared" si="931"/>
        <v>251.27083333338729</v>
      </c>
      <c r="C5702">
        <v>5695</v>
      </c>
      <c r="D5702" s="2">
        <v>12.35</v>
      </c>
      <c r="E5702" s="2">
        <v>-8.89</v>
      </c>
      <c r="F5702" s="2">
        <v>1.4536089999999999</v>
      </c>
      <c r="G5702" s="2">
        <v>1.381259</v>
      </c>
      <c r="H5702" s="2">
        <v>1.472761</v>
      </c>
      <c r="I5702" s="2">
        <v>1.433891</v>
      </c>
      <c r="J5702" s="2">
        <v>1.576837</v>
      </c>
      <c r="K5702" s="2">
        <v>1.460062</v>
      </c>
      <c r="L5702" s="2">
        <v>-999999</v>
      </c>
      <c r="M5702" s="2">
        <v>-999999</v>
      </c>
      <c r="N5702" s="2">
        <v>-7999</v>
      </c>
      <c r="O5702" s="2">
        <v>-7999</v>
      </c>
      <c r="P5702" s="2">
        <v>-7999</v>
      </c>
      <c r="Q5702" s="2">
        <v>-7999</v>
      </c>
      <c r="R5702" s="2">
        <v>-7999</v>
      </c>
      <c r="S5702" s="2">
        <v>-7999</v>
      </c>
      <c r="T5702" s="2">
        <v>-7999</v>
      </c>
      <c r="U5702" s="2">
        <v>-7999</v>
      </c>
      <c r="V5702" s="2">
        <f t="shared" si="932"/>
        <v>-1.5157599285208399E-2</v>
      </c>
      <c r="W5702" s="2">
        <f t="shared" si="933"/>
        <v>-1.8502728430692051E-2</v>
      </c>
      <c r="X5702" s="2">
        <f t="shared" si="934"/>
        <v>2.3780220588786854E-3</v>
      </c>
      <c r="Y5702" s="2">
        <f t="shared" si="935"/>
        <v>-3.0272822326978636E-2</v>
      </c>
      <c r="Z5702" s="2">
        <f t="shared" si="936"/>
        <v>-1.1719156976766051E-2</v>
      </c>
      <c r="AA5702" s="2">
        <f t="shared" si="937"/>
        <v>-2.3262366517756906E-2</v>
      </c>
      <c r="AB5702" s="2" t="e">
        <f t="shared" si="938"/>
        <v>#NUM!</v>
      </c>
      <c r="AC5702" s="2" t="e">
        <f t="shared" si="939"/>
        <v>#NUM!</v>
      </c>
      <c r="AD5702" s="2">
        <v>-5.5949999999999998</v>
      </c>
      <c r="AE5702" s="2">
        <v>-5.0529999999999999</v>
      </c>
      <c r="AF5702" s="2">
        <v>-4.1280000000000001</v>
      </c>
      <c r="AG5702" s="2">
        <v>-2.9079999999999999</v>
      </c>
      <c r="AH5702" s="2">
        <v>-2.7919999999999998</v>
      </c>
      <c r="AI5702" s="2">
        <v>-3.89</v>
      </c>
      <c r="AJ5702" s="2">
        <v>-5.8159999999999998</v>
      </c>
      <c r="AK5702" s="2">
        <v>-8.31</v>
      </c>
      <c r="AL5702" s="2">
        <v>0.48299999999999998</v>
      </c>
      <c r="AM5702" s="2">
        <v>-0.16300000000000001</v>
      </c>
      <c r="AN5702" s="2">
        <v>-0.16300000000000001</v>
      </c>
    </row>
    <row r="5703" spans="1:40" x14ac:dyDescent="0.5">
      <c r="A5703" s="1">
        <v>42620.291666666664</v>
      </c>
      <c r="B5703" s="6">
        <f t="shared" si="931"/>
        <v>251.29166666672063</v>
      </c>
      <c r="C5703">
        <v>5696</v>
      </c>
      <c r="D5703" s="2">
        <v>12.35</v>
      </c>
      <c r="E5703" s="2">
        <v>-8.9</v>
      </c>
      <c r="F5703" s="2">
        <v>1.4633700000000001</v>
      </c>
      <c r="G5703" s="2">
        <v>1.3942909999999999</v>
      </c>
      <c r="H5703" s="2">
        <v>1.474431</v>
      </c>
      <c r="I5703" s="2">
        <v>1.4337930000000001</v>
      </c>
      <c r="J5703" s="2">
        <v>1.5765020000000001</v>
      </c>
      <c r="K5703" s="2">
        <v>1.4518949999999999</v>
      </c>
      <c r="L5703" s="2">
        <v>1.4858789999999999</v>
      </c>
      <c r="M5703" s="2">
        <v>1.644075</v>
      </c>
      <c r="N5703" s="2">
        <v>-7999</v>
      </c>
      <c r="O5703" s="2">
        <v>-7999</v>
      </c>
      <c r="P5703" s="2">
        <v>-7999</v>
      </c>
      <c r="Q5703" s="2">
        <v>-7999</v>
      </c>
      <c r="R5703" s="2">
        <v>-7999</v>
      </c>
      <c r="S5703" s="2">
        <v>-7999</v>
      </c>
      <c r="T5703" s="2">
        <v>-7999</v>
      </c>
      <c r="U5703" s="2">
        <v>-7999</v>
      </c>
      <c r="V5703" s="2">
        <f t="shared" si="932"/>
        <v>-1.4655919083793625E-2</v>
      </c>
      <c r="W5703" s="2">
        <f t="shared" si="933"/>
        <v>-1.7816076835706719E-2</v>
      </c>
      <c r="X5703" s="2">
        <f t="shared" si="934"/>
        <v>2.4634128361015364E-3</v>
      </c>
      <c r="Y5703" s="2">
        <f t="shared" si="935"/>
        <v>-3.0277902273284484E-2</v>
      </c>
      <c r="Z5703" s="2">
        <f t="shared" si="936"/>
        <v>-1.1735716894284997E-2</v>
      </c>
      <c r="AA5703" s="2">
        <f t="shared" si="937"/>
        <v>-2.3682482493309568E-2</v>
      </c>
      <c r="AB5703" s="2">
        <f t="shared" si="938"/>
        <v>-1.115594005704949E-2</v>
      </c>
      <c r="AC5703" s="2">
        <f t="shared" si="939"/>
        <v>-2.0284258989826415E-2</v>
      </c>
      <c r="AD5703" s="2">
        <v>-5.5960000000000001</v>
      </c>
      <c r="AE5703" s="2">
        <v>-5.0449999999999999</v>
      </c>
      <c r="AF5703" s="2">
        <v>-4.1289999999999996</v>
      </c>
      <c r="AG5703" s="2">
        <v>-2.915</v>
      </c>
      <c r="AH5703" s="2">
        <v>-2.798</v>
      </c>
      <c r="AI5703" s="2">
        <v>-3.8929999999999998</v>
      </c>
      <c r="AJ5703" s="2">
        <v>-5.8159999999999998</v>
      </c>
      <c r="AK5703" s="2">
        <v>-8.31</v>
      </c>
      <c r="AL5703" s="2">
        <v>0.48399999999999999</v>
      </c>
      <c r="AM5703" s="2">
        <v>-0.16600000000000001</v>
      </c>
      <c r="AN5703" s="2">
        <v>-0.16400000000000001</v>
      </c>
    </row>
    <row r="5704" spans="1:40" x14ac:dyDescent="0.5">
      <c r="A5704" s="1">
        <v>42620.3125</v>
      </c>
      <c r="B5704" s="6">
        <f t="shared" si="931"/>
        <v>251.31250000005397</v>
      </c>
      <c r="C5704">
        <v>5697</v>
      </c>
      <c r="D5704" s="2">
        <v>12.35</v>
      </c>
      <c r="E5704" s="2">
        <v>-9.01</v>
      </c>
      <c r="F5704" s="2">
        <v>-999999</v>
      </c>
      <c r="G5704" s="2">
        <v>1.3735250000000001</v>
      </c>
      <c r="H5704" s="2">
        <v>1.4753400000000001</v>
      </c>
      <c r="I5704" s="2">
        <v>1.413035</v>
      </c>
      <c r="J5704" s="2">
        <v>1.5807169999999999</v>
      </c>
      <c r="K5704" s="2">
        <v>1.45875</v>
      </c>
      <c r="L5704" s="2">
        <v>1.486103</v>
      </c>
      <c r="M5704" s="2">
        <v>1.6451229999999999</v>
      </c>
      <c r="N5704" s="2">
        <v>-1.0629999999999999</v>
      </c>
      <c r="O5704" s="2">
        <v>-7999</v>
      </c>
      <c r="P5704" s="2">
        <v>-7999</v>
      </c>
      <c r="Q5704" s="2">
        <v>-7999</v>
      </c>
      <c r="R5704" s="2">
        <v>0.222</v>
      </c>
      <c r="S5704" s="2">
        <v>-0.96399999999999997</v>
      </c>
      <c r="T5704" s="2">
        <v>-7999</v>
      </c>
      <c r="U5704" s="2">
        <v>-7999</v>
      </c>
      <c r="V5704" s="2" t="e">
        <f t="shared" si="932"/>
        <v>#NUM!</v>
      </c>
      <c r="W5704" s="2">
        <f t="shared" si="933"/>
        <v>-1.8911762527883541E-2</v>
      </c>
      <c r="X5704" s="2">
        <f t="shared" si="934"/>
        <v>2.5098716834098022E-3</v>
      </c>
      <c r="Y5704" s="2">
        <f t="shared" si="935"/>
        <v>-3.1357859294673315E-2</v>
      </c>
      <c r="Z5704" s="2">
        <f t="shared" si="936"/>
        <v>-1.1527486551230088E-2</v>
      </c>
      <c r="AA5704" s="2">
        <f t="shared" si="937"/>
        <v>-2.3329777317142465E-2</v>
      </c>
      <c r="AB5704" s="2">
        <f t="shared" si="938"/>
        <v>-1.1144534312936109E-2</v>
      </c>
      <c r="AC5704" s="2">
        <f t="shared" si="939"/>
        <v>-2.0233534817169167E-2</v>
      </c>
      <c r="AD5704" s="2">
        <v>-5.5940000000000003</v>
      </c>
      <c r="AE5704" s="2">
        <v>-5.0369999999999999</v>
      </c>
      <c r="AF5704" s="2">
        <v>-4.1269999999999998</v>
      </c>
      <c r="AG5704" s="2">
        <v>-2.9140000000000001</v>
      </c>
      <c r="AH5704" s="2">
        <v>-2.7970000000000002</v>
      </c>
      <c r="AI5704" s="2">
        <v>-3.891</v>
      </c>
      <c r="AJ5704" s="2">
        <v>-5.8170000000000002</v>
      </c>
      <c r="AK5704" s="2">
        <v>-8.31</v>
      </c>
      <c r="AL5704" s="2">
        <v>0.48599999999999999</v>
      </c>
      <c r="AM5704" s="2">
        <v>-0.16800000000000001</v>
      </c>
      <c r="AN5704" s="2">
        <v>-0.16600000000000001</v>
      </c>
    </row>
    <row r="5705" spans="1:40" x14ac:dyDescent="0.5">
      <c r="A5705" s="1">
        <v>42620.333333333336</v>
      </c>
      <c r="B5705" s="6">
        <f t="shared" ref="B5705:B5768" si="940">B5704+0.5/24</f>
        <v>251.33333333338732</v>
      </c>
      <c r="C5705">
        <v>5698</v>
      </c>
      <c r="D5705" s="2">
        <v>12.36</v>
      </c>
      <c r="E5705" s="2">
        <v>-8.9499999999999993</v>
      </c>
      <c r="F5705" s="2">
        <v>1.463187</v>
      </c>
      <c r="G5705" s="2">
        <v>1.3895040000000001</v>
      </c>
      <c r="H5705" s="2">
        <v>1.480712</v>
      </c>
      <c r="I5705" s="2">
        <v>1.4345490000000001</v>
      </c>
      <c r="J5705" s="2">
        <v>1.5788219999999999</v>
      </c>
      <c r="K5705" s="2">
        <v>1.449122</v>
      </c>
      <c r="L5705" s="2">
        <v>-999999</v>
      </c>
      <c r="M5705" s="2">
        <v>-999999</v>
      </c>
      <c r="N5705" s="2">
        <v>-7999</v>
      </c>
      <c r="O5705" s="2">
        <v>-7999</v>
      </c>
      <c r="P5705" s="2">
        <v>-7999</v>
      </c>
      <c r="Q5705" s="2">
        <v>-7999</v>
      </c>
      <c r="R5705" s="2">
        <v>-7999</v>
      </c>
      <c r="S5705" s="2">
        <v>-7999</v>
      </c>
      <c r="T5705" s="2">
        <v>-7999</v>
      </c>
      <c r="U5705" s="2">
        <v>-7999</v>
      </c>
      <c r="V5705" s="2">
        <f t="shared" si="932"/>
        <v>-1.4665309206967014E-2</v>
      </c>
      <c r="W5705" s="2">
        <f t="shared" si="933"/>
        <v>-1.8067927821741794E-2</v>
      </c>
      <c r="X5705" s="2">
        <f t="shared" si="934"/>
        <v>2.7841420211329065E-3</v>
      </c>
      <c r="Y5705" s="2">
        <f t="shared" si="935"/>
        <v>-3.0238718610888733E-2</v>
      </c>
      <c r="Z5705" s="2">
        <f t="shared" si="936"/>
        <v>-1.1621069357950582E-2</v>
      </c>
      <c r="AA5705" s="2">
        <f t="shared" si="937"/>
        <v>-2.3825396065594522E-2</v>
      </c>
      <c r="AB5705" s="2" t="e">
        <f t="shared" si="938"/>
        <v>#NUM!</v>
      </c>
      <c r="AC5705" s="2" t="e">
        <f t="shared" si="939"/>
        <v>#NUM!</v>
      </c>
      <c r="AD5705" s="2">
        <v>-5.5789999999999997</v>
      </c>
      <c r="AE5705" s="2">
        <v>-5.0359999999999996</v>
      </c>
      <c r="AF5705" s="2">
        <v>-4.1260000000000003</v>
      </c>
      <c r="AG5705" s="2">
        <v>-2.9209999999999998</v>
      </c>
      <c r="AH5705" s="2">
        <v>-2.8029999999999999</v>
      </c>
      <c r="AI5705" s="2">
        <v>-3.89</v>
      </c>
      <c r="AJ5705" s="2">
        <v>-5.8140000000000001</v>
      </c>
      <c r="AK5705" s="2">
        <v>-8.31</v>
      </c>
      <c r="AL5705" s="2">
        <v>0.47899999999999998</v>
      </c>
      <c r="AM5705" s="2">
        <v>-0.16800000000000001</v>
      </c>
      <c r="AN5705" s="2">
        <v>-0.159</v>
      </c>
    </row>
    <row r="5706" spans="1:40" x14ac:dyDescent="0.5">
      <c r="A5706" s="1">
        <v>42620.354166666664</v>
      </c>
      <c r="B5706" s="6">
        <f t="shared" si="940"/>
        <v>251.35416666672066</v>
      </c>
      <c r="C5706">
        <v>5699</v>
      </c>
      <c r="D5706" s="2">
        <v>12.37</v>
      </c>
      <c r="E5706" s="2">
        <v>-8.56</v>
      </c>
      <c r="F5706" s="2">
        <v>-999999</v>
      </c>
      <c r="G5706" s="2">
        <v>-999999</v>
      </c>
      <c r="H5706" s="2">
        <v>-999999</v>
      </c>
      <c r="I5706" s="2">
        <v>-999999</v>
      </c>
      <c r="J5706" s="2">
        <v>-999999</v>
      </c>
      <c r="K5706" s="2">
        <v>-999999</v>
      </c>
      <c r="L5706" s="2">
        <v>-999999</v>
      </c>
      <c r="M5706" s="2">
        <v>-999999</v>
      </c>
      <c r="N5706" s="2">
        <v>-7999</v>
      </c>
      <c r="O5706" s="2">
        <v>-7999</v>
      </c>
      <c r="P5706" s="2">
        <v>-7999</v>
      </c>
      <c r="Q5706" s="2">
        <v>-7999</v>
      </c>
      <c r="R5706" s="2">
        <v>-7999</v>
      </c>
      <c r="S5706" s="2">
        <v>-7999</v>
      </c>
      <c r="T5706" s="2">
        <v>-7999</v>
      </c>
      <c r="U5706" s="2">
        <v>-7999</v>
      </c>
      <c r="V5706" s="2" t="e">
        <f t="shared" si="932"/>
        <v>#NUM!</v>
      </c>
      <c r="W5706" s="2" t="e">
        <f t="shared" si="933"/>
        <v>#NUM!</v>
      </c>
      <c r="X5706" s="2" t="e">
        <f t="shared" si="934"/>
        <v>#NUM!</v>
      </c>
      <c r="Y5706" s="2" t="e">
        <f t="shared" si="935"/>
        <v>#NUM!</v>
      </c>
      <c r="Z5706" s="2" t="e">
        <f t="shared" si="936"/>
        <v>#NUM!</v>
      </c>
      <c r="AA5706" s="2" t="e">
        <f t="shared" si="937"/>
        <v>#NUM!</v>
      </c>
      <c r="AB5706" s="2" t="e">
        <f t="shared" si="938"/>
        <v>#NUM!</v>
      </c>
      <c r="AC5706" s="2" t="e">
        <f t="shared" si="939"/>
        <v>#NUM!</v>
      </c>
      <c r="AD5706" s="2">
        <v>-5.5750000000000002</v>
      </c>
      <c r="AE5706" s="2">
        <v>-5.0369999999999999</v>
      </c>
      <c r="AF5706" s="2">
        <v>-4.1280000000000001</v>
      </c>
      <c r="AG5706" s="2">
        <v>-2.9319999999999999</v>
      </c>
      <c r="AH5706" s="2">
        <v>-2.8140000000000001</v>
      </c>
      <c r="AI5706" s="2">
        <v>-3.8919999999999999</v>
      </c>
      <c r="AJ5706" s="2">
        <v>-5.8159999999999998</v>
      </c>
      <c r="AK5706" s="2">
        <v>-8.31</v>
      </c>
      <c r="AL5706" s="2">
        <v>0.47899999999999998</v>
      </c>
      <c r="AM5706" s="2">
        <v>-0.16</v>
      </c>
      <c r="AN5706" s="2">
        <v>-0.159</v>
      </c>
    </row>
    <row r="5707" spans="1:40" x14ac:dyDescent="0.5">
      <c r="A5707" s="1">
        <v>42620.375</v>
      </c>
      <c r="B5707" s="6">
        <f t="shared" si="940"/>
        <v>251.375000000054</v>
      </c>
      <c r="C5707">
        <v>5700</v>
      </c>
      <c r="D5707" s="2">
        <v>12.39</v>
      </c>
      <c r="E5707" s="2">
        <v>-8.08</v>
      </c>
      <c r="F5707" s="2">
        <v>-999999</v>
      </c>
      <c r="G5707" s="2">
        <v>-999999</v>
      </c>
      <c r="H5707" s="2">
        <v>-999999</v>
      </c>
      <c r="I5707" s="2">
        <v>-999999</v>
      </c>
      <c r="J5707" s="2">
        <v>-999999</v>
      </c>
      <c r="K5707" s="2">
        <v>-999999</v>
      </c>
      <c r="L5707" s="2">
        <v>-999999</v>
      </c>
      <c r="M5707" s="2">
        <v>-999999</v>
      </c>
      <c r="N5707" s="2">
        <v>-7999</v>
      </c>
      <c r="O5707" s="2">
        <v>-7999</v>
      </c>
      <c r="P5707" s="2">
        <v>-7999</v>
      </c>
      <c r="Q5707" s="2">
        <v>-7999</v>
      </c>
      <c r="R5707" s="2">
        <v>-7999</v>
      </c>
      <c r="S5707" s="2">
        <v>-7999</v>
      </c>
      <c r="T5707" s="2">
        <v>-7999</v>
      </c>
      <c r="U5707" s="2">
        <v>-7999</v>
      </c>
      <c r="V5707" s="2" t="e">
        <f t="shared" si="932"/>
        <v>#NUM!</v>
      </c>
      <c r="W5707" s="2" t="e">
        <f t="shared" si="933"/>
        <v>#NUM!</v>
      </c>
      <c r="X5707" s="2" t="e">
        <f t="shared" si="934"/>
        <v>#NUM!</v>
      </c>
      <c r="Y5707" s="2" t="e">
        <f t="shared" si="935"/>
        <v>#NUM!</v>
      </c>
      <c r="Z5707" s="2" t="e">
        <f t="shared" si="936"/>
        <v>#NUM!</v>
      </c>
      <c r="AA5707" s="2" t="e">
        <f t="shared" si="937"/>
        <v>#NUM!</v>
      </c>
      <c r="AB5707" s="2" t="e">
        <f t="shared" si="938"/>
        <v>#NUM!</v>
      </c>
      <c r="AC5707" s="2" t="e">
        <f t="shared" si="939"/>
        <v>#NUM!</v>
      </c>
      <c r="AD5707" s="2">
        <v>-5.56</v>
      </c>
      <c r="AE5707" s="2">
        <v>-5.0229999999999997</v>
      </c>
      <c r="AF5707" s="2">
        <v>-4.1269999999999998</v>
      </c>
      <c r="AG5707" s="2">
        <v>-2.9350000000000001</v>
      </c>
      <c r="AH5707" s="2">
        <v>-2.819</v>
      </c>
      <c r="AI5707" s="2">
        <v>-3.8940000000000001</v>
      </c>
      <c r="AJ5707" s="2">
        <v>-5.8170000000000002</v>
      </c>
      <c r="AK5707" s="2">
        <v>-8.31</v>
      </c>
      <c r="AL5707" s="2">
        <v>0.47899999999999998</v>
      </c>
      <c r="AM5707" s="2">
        <v>-0.16</v>
      </c>
      <c r="AN5707" s="2">
        <v>-0.159</v>
      </c>
    </row>
    <row r="5708" spans="1:40" x14ac:dyDescent="0.5">
      <c r="A5708" s="1">
        <v>42620.395833333336</v>
      </c>
      <c r="B5708" s="6">
        <f t="shared" si="940"/>
        <v>251.39583333338734</v>
      </c>
      <c r="C5708">
        <v>5701</v>
      </c>
      <c r="D5708" s="2">
        <v>12.39</v>
      </c>
      <c r="E5708" s="2">
        <v>-7.6040000000000001</v>
      </c>
      <c r="F5708" s="2">
        <v>-999999</v>
      </c>
      <c r="G5708" s="2">
        <v>-999999</v>
      </c>
      <c r="H5708" s="2">
        <v>-999999</v>
      </c>
      <c r="I5708" s="2">
        <v>-999999</v>
      </c>
      <c r="J5708" s="2">
        <v>-999999</v>
      </c>
      <c r="K5708" s="2">
        <v>-999999</v>
      </c>
      <c r="L5708" s="2">
        <v>-999999</v>
      </c>
      <c r="M5708" s="2">
        <v>-999999</v>
      </c>
      <c r="N5708" s="2">
        <v>-7999</v>
      </c>
      <c r="O5708" s="2">
        <v>-7999</v>
      </c>
      <c r="P5708" s="2">
        <v>-7999</v>
      </c>
      <c r="Q5708" s="2">
        <v>-7999</v>
      </c>
      <c r="R5708" s="2">
        <v>-7999</v>
      </c>
      <c r="S5708" s="2">
        <v>-7999</v>
      </c>
      <c r="T5708" s="2">
        <v>-7999</v>
      </c>
      <c r="U5708" s="2">
        <v>-7999</v>
      </c>
      <c r="V5708" s="2" t="e">
        <f t="shared" si="932"/>
        <v>#NUM!</v>
      </c>
      <c r="W5708" s="2" t="e">
        <f t="shared" si="933"/>
        <v>#NUM!</v>
      </c>
      <c r="X5708" s="2" t="e">
        <f t="shared" si="934"/>
        <v>#NUM!</v>
      </c>
      <c r="Y5708" s="2" t="e">
        <f t="shared" si="935"/>
        <v>#NUM!</v>
      </c>
      <c r="Z5708" s="2" t="e">
        <f t="shared" si="936"/>
        <v>#NUM!</v>
      </c>
      <c r="AA5708" s="2" t="e">
        <f t="shared" si="937"/>
        <v>#NUM!</v>
      </c>
      <c r="AB5708" s="2" t="e">
        <f t="shared" si="938"/>
        <v>#NUM!</v>
      </c>
      <c r="AC5708" s="2" t="e">
        <f t="shared" si="939"/>
        <v>#NUM!</v>
      </c>
      <c r="AD5708" s="2">
        <v>-5.556</v>
      </c>
      <c r="AE5708" s="2">
        <v>-5.0199999999999996</v>
      </c>
      <c r="AF5708" s="2">
        <v>-4.1180000000000003</v>
      </c>
      <c r="AG5708" s="2">
        <v>-2.9359999999999999</v>
      </c>
      <c r="AH5708" s="2">
        <v>-2.819</v>
      </c>
      <c r="AI5708" s="2">
        <v>-3.8940000000000001</v>
      </c>
      <c r="AJ5708" s="2">
        <v>-5.8170000000000002</v>
      </c>
      <c r="AK5708" s="2">
        <v>-8.31</v>
      </c>
      <c r="AL5708" s="2">
        <v>0.47899999999999998</v>
      </c>
      <c r="AM5708" s="2">
        <v>-0.16800000000000001</v>
      </c>
      <c r="AN5708" s="2">
        <v>-0.159</v>
      </c>
    </row>
    <row r="5709" spans="1:40" x14ac:dyDescent="0.5">
      <c r="A5709" s="1">
        <v>42620.416666666664</v>
      </c>
      <c r="B5709" s="6">
        <f t="shared" si="940"/>
        <v>251.41666666672069</v>
      </c>
      <c r="C5709">
        <v>5702</v>
      </c>
      <c r="D5709" s="2">
        <v>12.41</v>
      </c>
      <c r="E5709" s="2">
        <v>-7.0209999999999999</v>
      </c>
      <c r="F5709" s="2">
        <v>1.462067</v>
      </c>
      <c r="G5709" s="2">
        <v>1.407735</v>
      </c>
      <c r="H5709" s="2">
        <v>1.4763919999999999</v>
      </c>
      <c r="I5709" s="2">
        <v>1.443497</v>
      </c>
      <c r="J5709" s="2">
        <v>-999999</v>
      </c>
      <c r="K5709" s="2">
        <v>-999999</v>
      </c>
      <c r="L5709" s="2">
        <v>-999999</v>
      </c>
      <c r="M5709" s="2">
        <v>1.6465449999999999</v>
      </c>
      <c r="N5709" s="2">
        <v>-7999</v>
      </c>
      <c r="O5709" s="2">
        <v>-7999</v>
      </c>
      <c r="P5709" s="2">
        <v>-7999</v>
      </c>
      <c r="Q5709" s="2">
        <v>-7999</v>
      </c>
      <c r="R5709" s="2">
        <v>-7999</v>
      </c>
      <c r="S5709" s="2">
        <v>-7999</v>
      </c>
      <c r="T5709" s="2">
        <v>-7999</v>
      </c>
      <c r="U5709" s="2">
        <v>-7999</v>
      </c>
      <c r="V5709" s="2">
        <f t="shared" si="932"/>
        <v>-1.4722791612257981E-2</v>
      </c>
      <c r="W5709" s="2">
        <f t="shared" si="933"/>
        <v>-1.7111071561714236E-2</v>
      </c>
      <c r="X5709" s="2">
        <f t="shared" si="934"/>
        <v>2.5636213751274693E-3</v>
      </c>
      <c r="Y5709" s="2">
        <f t="shared" si="935"/>
        <v>-2.9775723582713156E-2</v>
      </c>
      <c r="Z5709" s="2" t="e">
        <f t="shared" si="936"/>
        <v>#NUM!</v>
      </c>
      <c r="AA5709" s="2" t="e">
        <f t="shared" si="937"/>
        <v>#NUM!</v>
      </c>
      <c r="AB5709" s="2" t="e">
        <f t="shared" si="938"/>
        <v>#NUM!</v>
      </c>
      <c r="AC5709" s="2">
        <f t="shared" si="939"/>
        <v>-2.0164734524366349E-2</v>
      </c>
      <c r="AD5709" s="2">
        <v>-5.5389999999999997</v>
      </c>
      <c r="AE5709" s="2">
        <v>-5.0129999999999999</v>
      </c>
      <c r="AF5709" s="2">
        <v>-4.117</v>
      </c>
      <c r="AG5709" s="2">
        <v>-2.9409999999999998</v>
      </c>
      <c r="AH5709" s="2">
        <v>-2.8239999999999998</v>
      </c>
      <c r="AI5709" s="2">
        <v>-3.899</v>
      </c>
      <c r="AJ5709" s="2">
        <v>-5.8220000000000001</v>
      </c>
      <c r="AK5709" s="2">
        <v>-8.31</v>
      </c>
      <c r="AL5709" s="2">
        <v>0.48599999999999999</v>
      </c>
      <c r="AM5709" s="2">
        <v>-0.17199999999999999</v>
      </c>
      <c r="AN5709" s="2">
        <v>-0.16600000000000001</v>
      </c>
    </row>
    <row r="5710" spans="1:40" x14ac:dyDescent="0.5">
      <c r="A5710" s="1">
        <v>42620.4375</v>
      </c>
      <c r="B5710" s="6">
        <f t="shared" si="940"/>
        <v>251.43750000005403</v>
      </c>
      <c r="C5710">
        <v>5703</v>
      </c>
      <c r="D5710" s="2">
        <v>12.41</v>
      </c>
      <c r="E5710" s="2">
        <v>-6.0590000000000002</v>
      </c>
      <c r="F5710" s="2">
        <v>-999999</v>
      </c>
      <c r="G5710" s="2">
        <v>-999999</v>
      </c>
      <c r="H5710" s="2">
        <v>-999999</v>
      </c>
      <c r="I5710" s="2">
        <v>-999999</v>
      </c>
      <c r="J5710" s="2">
        <v>-999999</v>
      </c>
      <c r="K5710" s="2">
        <v>-999999</v>
      </c>
      <c r="L5710" s="2">
        <v>-999999</v>
      </c>
      <c r="M5710" s="2">
        <v>-999999</v>
      </c>
      <c r="N5710" s="2">
        <v>-7999</v>
      </c>
      <c r="O5710" s="2">
        <v>-7999</v>
      </c>
      <c r="P5710" s="2">
        <v>-7999</v>
      </c>
      <c r="Q5710" s="2">
        <v>-7999</v>
      </c>
      <c r="R5710" s="2">
        <v>-7999</v>
      </c>
      <c r="S5710" s="2">
        <v>-7999</v>
      </c>
      <c r="T5710" s="2">
        <v>-7999</v>
      </c>
      <c r="U5710" s="2">
        <v>-7999</v>
      </c>
      <c r="V5710" s="2" t="e">
        <f t="shared" si="932"/>
        <v>#NUM!</v>
      </c>
      <c r="W5710" s="2" t="e">
        <f t="shared" si="933"/>
        <v>#NUM!</v>
      </c>
      <c r="X5710" s="2" t="e">
        <f t="shared" si="934"/>
        <v>#NUM!</v>
      </c>
      <c r="Y5710" s="2" t="e">
        <f t="shared" si="935"/>
        <v>#NUM!</v>
      </c>
      <c r="Z5710" s="2" t="e">
        <f t="shared" si="936"/>
        <v>#NUM!</v>
      </c>
      <c r="AA5710" s="2" t="e">
        <f t="shared" si="937"/>
        <v>#NUM!</v>
      </c>
      <c r="AB5710" s="2" t="e">
        <f t="shared" si="938"/>
        <v>#NUM!</v>
      </c>
      <c r="AC5710" s="2" t="e">
        <f t="shared" si="939"/>
        <v>#NUM!</v>
      </c>
      <c r="AD5710" s="2">
        <v>-5.5330000000000004</v>
      </c>
      <c r="AE5710" s="2">
        <v>-5.0090000000000003</v>
      </c>
      <c r="AF5710" s="2">
        <v>-4.1130000000000004</v>
      </c>
      <c r="AG5710" s="2">
        <v>-2.9449999999999998</v>
      </c>
      <c r="AH5710" s="2">
        <v>-2.8279999999999998</v>
      </c>
      <c r="AI5710" s="2">
        <v>-3.903</v>
      </c>
      <c r="AJ5710" s="2">
        <v>-5.8170000000000002</v>
      </c>
      <c r="AK5710" s="2">
        <v>-8.31</v>
      </c>
      <c r="AL5710" s="2">
        <v>0.47799999999999998</v>
      </c>
      <c r="AM5710" s="2">
        <v>-0.159</v>
      </c>
      <c r="AN5710" s="2">
        <v>-0.158</v>
      </c>
    </row>
    <row r="5711" spans="1:40" x14ac:dyDescent="0.5">
      <c r="A5711" s="1">
        <v>42620.458333333336</v>
      </c>
      <c r="B5711" s="6">
        <f t="shared" si="940"/>
        <v>251.45833333338737</v>
      </c>
      <c r="C5711">
        <v>5704</v>
      </c>
      <c r="D5711" s="2">
        <v>12.5</v>
      </c>
      <c r="E5711" s="2">
        <v>-5.4560000000000004</v>
      </c>
      <c r="F5711" s="2">
        <v>-999999</v>
      </c>
      <c r="G5711" s="2">
        <v>-999999</v>
      </c>
      <c r="H5711" s="2">
        <v>-999999</v>
      </c>
      <c r="I5711" s="2">
        <v>-999999</v>
      </c>
      <c r="J5711" s="2">
        <v>-999999</v>
      </c>
      <c r="K5711" s="2">
        <v>-999999</v>
      </c>
      <c r="L5711" s="2">
        <v>-999999</v>
      </c>
      <c r="M5711" s="2">
        <v>1.6420699999999999</v>
      </c>
      <c r="N5711" s="2">
        <v>-7999</v>
      </c>
      <c r="O5711" s="2">
        <v>-1.875</v>
      </c>
      <c r="P5711" s="2">
        <v>-0.80800000000000005</v>
      </c>
      <c r="Q5711" s="2">
        <v>-7999</v>
      </c>
      <c r="R5711" s="2">
        <v>0.441</v>
      </c>
      <c r="S5711" s="2">
        <v>-0.93200000000000005</v>
      </c>
      <c r="T5711" s="2">
        <v>-0.66500000000000004</v>
      </c>
      <c r="U5711" s="2">
        <v>1.1279999999999999</v>
      </c>
      <c r="V5711" s="2" t="e">
        <f t="shared" si="932"/>
        <v>#NUM!</v>
      </c>
      <c r="W5711" s="2" t="e">
        <f t="shared" si="933"/>
        <v>#NUM!</v>
      </c>
      <c r="X5711" s="2" t="e">
        <f t="shared" si="934"/>
        <v>#NUM!</v>
      </c>
      <c r="Y5711" s="2" t="e">
        <f t="shared" si="935"/>
        <v>#NUM!</v>
      </c>
      <c r="Z5711" s="2" t="e">
        <f t="shared" si="936"/>
        <v>#NUM!</v>
      </c>
      <c r="AA5711" s="2" t="e">
        <f t="shared" si="937"/>
        <v>#NUM!</v>
      </c>
      <c r="AB5711" s="2" t="e">
        <f t="shared" si="938"/>
        <v>#NUM!</v>
      </c>
      <c r="AC5711" s="2">
        <f t="shared" si="939"/>
        <v>-2.0381347922906145E-2</v>
      </c>
      <c r="AD5711" s="2">
        <v>-5.5049999999999999</v>
      </c>
      <c r="AE5711" s="2">
        <v>-4.9969999999999999</v>
      </c>
      <c r="AF5711" s="2">
        <v>-4.1100000000000003</v>
      </c>
      <c r="AG5711" s="2">
        <v>-2.9529999999999998</v>
      </c>
      <c r="AH5711" s="2">
        <v>-2.835</v>
      </c>
      <c r="AI5711" s="2">
        <v>-3.9039999999999999</v>
      </c>
      <c r="AJ5711" s="2">
        <v>-5.8140000000000001</v>
      </c>
      <c r="AK5711" s="2">
        <v>-8.3000000000000007</v>
      </c>
      <c r="AL5711" s="2">
        <v>0.47899999999999998</v>
      </c>
      <c r="AM5711" s="2">
        <v>-0.159</v>
      </c>
      <c r="AN5711" s="2">
        <v>-0.159</v>
      </c>
    </row>
    <row r="5712" spans="1:40" x14ac:dyDescent="0.5">
      <c r="A5712" s="1">
        <v>42620.479166666664</v>
      </c>
      <c r="B5712" s="6">
        <f t="shared" si="940"/>
        <v>251.47916666672072</v>
      </c>
      <c r="C5712">
        <v>5705</v>
      </c>
      <c r="D5712" s="2">
        <v>12.5</v>
      </c>
      <c r="E5712" s="2">
        <v>-4.7990000000000004</v>
      </c>
      <c r="F5712" s="2">
        <v>1.479236</v>
      </c>
      <c r="G5712" s="2">
        <v>1.390566</v>
      </c>
      <c r="H5712" s="2">
        <v>1.465902</v>
      </c>
      <c r="I5712" s="2">
        <v>1.4377279999999999</v>
      </c>
      <c r="J5712" s="2">
        <v>1.5760080000000001</v>
      </c>
      <c r="K5712" s="2">
        <v>1.4626490000000001</v>
      </c>
      <c r="L5712" s="2">
        <v>1.487719</v>
      </c>
      <c r="M5712" s="2">
        <v>1.631948</v>
      </c>
      <c r="N5712" s="2">
        <v>-0.92400000000000004</v>
      </c>
      <c r="O5712" s="2">
        <v>-7999</v>
      </c>
      <c r="P5712" s="2">
        <v>0.65900000000000003</v>
      </c>
      <c r="Q5712" s="2">
        <v>-7999</v>
      </c>
      <c r="R5712" s="2">
        <v>0.313</v>
      </c>
      <c r="S5712" s="2">
        <v>-7999</v>
      </c>
      <c r="T5712" s="2">
        <v>-0.621</v>
      </c>
      <c r="U5712" s="2">
        <v>-7999</v>
      </c>
      <c r="V5712" s="2">
        <f t="shared" si="932"/>
        <v>-1.3844020726236122E-2</v>
      </c>
      <c r="W5712" s="2">
        <f t="shared" si="933"/>
        <v>-1.8012017067395171E-2</v>
      </c>
      <c r="X5712" s="2">
        <f t="shared" si="934"/>
        <v>2.026797481254808E-3</v>
      </c>
      <c r="Y5712" s="2">
        <f t="shared" si="935"/>
        <v>-3.0074063154561698E-2</v>
      </c>
      <c r="Z5712" s="2">
        <f t="shared" si="936"/>
        <v>-1.1760139804145073E-2</v>
      </c>
      <c r="AA5712" s="2">
        <f t="shared" si="937"/>
        <v>-2.3129534666020583E-2</v>
      </c>
      <c r="AB5712" s="2">
        <f t="shared" si="938"/>
        <v>-1.1062275473059009E-2</v>
      </c>
      <c r="AC5712" s="2">
        <f t="shared" si="939"/>
        <v>-2.0872397128987658E-2</v>
      </c>
      <c r="AD5712" s="2">
        <v>-5.5019999999999998</v>
      </c>
      <c r="AE5712" s="2">
        <v>-4.9939999999999998</v>
      </c>
      <c r="AF5712" s="2">
        <v>-4.1159999999999997</v>
      </c>
      <c r="AG5712" s="2">
        <v>-2.9630000000000001</v>
      </c>
      <c r="AH5712" s="2">
        <v>-2.8439999999999999</v>
      </c>
      <c r="AI5712" s="2">
        <v>-3.91</v>
      </c>
      <c r="AJ5712" s="2">
        <v>-5.8150000000000004</v>
      </c>
      <c r="AK5712" s="2">
        <v>-8.31</v>
      </c>
      <c r="AL5712" s="2">
        <v>0.47899999999999998</v>
      </c>
      <c r="AM5712" s="2">
        <v>-0.16</v>
      </c>
      <c r="AN5712" s="2">
        <v>-0.159</v>
      </c>
    </row>
    <row r="5713" spans="1:40" x14ac:dyDescent="0.5">
      <c r="A5713" s="1">
        <v>42620.5</v>
      </c>
      <c r="B5713" s="6">
        <f t="shared" si="940"/>
        <v>251.50000000005406</v>
      </c>
      <c r="C5713">
        <v>5706</v>
      </c>
      <c r="D5713" s="2">
        <v>12.52</v>
      </c>
      <c r="E5713" s="2">
        <v>-4.6310000000000002</v>
      </c>
      <c r="F5713" s="2">
        <v>1.470655</v>
      </c>
      <c r="G5713" s="2">
        <v>1.376096</v>
      </c>
      <c r="H5713" s="2">
        <v>1.4695780000000001</v>
      </c>
      <c r="I5713" s="2">
        <v>1.4333659999999999</v>
      </c>
      <c r="J5713" s="2">
        <v>1.5804149999999999</v>
      </c>
      <c r="K5713" s="2">
        <v>1.461211</v>
      </c>
      <c r="L5713" s="2">
        <v>-999999</v>
      </c>
      <c r="M5713" s="2">
        <v>-999999</v>
      </c>
      <c r="N5713" s="2">
        <v>-7999</v>
      </c>
      <c r="O5713" s="2">
        <v>-7999</v>
      </c>
      <c r="P5713" s="2">
        <v>-7999</v>
      </c>
      <c r="Q5713" s="2">
        <v>-7999</v>
      </c>
      <c r="R5713" s="2">
        <v>-7999</v>
      </c>
      <c r="S5713" s="2">
        <v>-7999</v>
      </c>
      <c r="T5713" s="2">
        <v>-7999</v>
      </c>
      <c r="U5713" s="2">
        <v>-7999</v>
      </c>
      <c r="V5713" s="2">
        <f t="shared" si="932"/>
        <v>-1.4282585827337182E-2</v>
      </c>
      <c r="W5713" s="2">
        <f t="shared" si="933"/>
        <v>-1.8775660561825735E-2</v>
      </c>
      <c r="X5713" s="2">
        <f t="shared" si="934"/>
        <v>2.2151340776851778E-3</v>
      </c>
      <c r="Y5713" s="2">
        <f t="shared" si="935"/>
        <v>-3.0300038351473126E-2</v>
      </c>
      <c r="Z5713" s="2">
        <f t="shared" si="936"/>
        <v>-1.1542396780469748E-2</v>
      </c>
      <c r="AA5713" s="2">
        <f t="shared" si="937"/>
        <v>-2.3203355560801005E-2</v>
      </c>
      <c r="AB5713" s="2" t="e">
        <f t="shared" si="938"/>
        <v>#NUM!</v>
      </c>
      <c r="AC5713" s="2" t="e">
        <f t="shared" si="939"/>
        <v>#NUM!</v>
      </c>
      <c r="AD5713" s="2">
        <v>-5.4820000000000002</v>
      </c>
      <c r="AE5713" s="2">
        <v>-4.9889999999999999</v>
      </c>
      <c r="AF5713" s="2">
        <v>-4.12</v>
      </c>
      <c r="AG5713" s="2">
        <v>-2.972</v>
      </c>
      <c r="AH5713" s="2">
        <v>-2.8490000000000002</v>
      </c>
      <c r="AI5713" s="2">
        <v>-3.9169999999999998</v>
      </c>
      <c r="AJ5713" s="2">
        <v>-5.8209999999999997</v>
      </c>
      <c r="AK5713" s="2">
        <v>-8.31</v>
      </c>
      <c r="AL5713" s="2">
        <v>0.48</v>
      </c>
      <c r="AM5713" s="2">
        <v>-0.16</v>
      </c>
      <c r="AN5713" s="2">
        <v>-0.16</v>
      </c>
    </row>
    <row r="5714" spans="1:40" x14ac:dyDescent="0.5">
      <c r="A5714" s="1">
        <v>42620.520833333336</v>
      </c>
      <c r="B5714" s="6">
        <f t="shared" si="940"/>
        <v>251.5208333333874</v>
      </c>
      <c r="C5714">
        <v>5707</v>
      </c>
      <c r="D5714" s="2">
        <v>12.76</v>
      </c>
      <c r="E5714" s="2">
        <v>-4.0540000000000003</v>
      </c>
      <c r="F5714" s="2">
        <v>-999999</v>
      </c>
      <c r="G5714" s="2">
        <v>-999999</v>
      </c>
      <c r="H5714" s="2">
        <v>-999999</v>
      </c>
      <c r="I5714" s="2">
        <v>-999999</v>
      </c>
      <c r="J5714" s="2">
        <v>-999999</v>
      </c>
      <c r="K5714" s="2">
        <v>-999999</v>
      </c>
      <c r="L5714" s="2">
        <v>-999999</v>
      </c>
      <c r="M5714" s="2">
        <v>-999999</v>
      </c>
      <c r="N5714" s="2">
        <v>-7999</v>
      </c>
      <c r="O5714" s="2">
        <v>-7999</v>
      </c>
      <c r="P5714" s="2">
        <v>-7999</v>
      </c>
      <c r="Q5714" s="2">
        <v>-7999</v>
      </c>
      <c r="R5714" s="2">
        <v>-7999</v>
      </c>
      <c r="S5714" s="2">
        <v>-7999</v>
      </c>
      <c r="T5714" s="2">
        <v>-7999</v>
      </c>
      <c r="U5714" s="2">
        <v>-7999</v>
      </c>
      <c r="V5714" s="2" t="e">
        <f t="shared" si="932"/>
        <v>#NUM!</v>
      </c>
      <c r="W5714" s="2" t="e">
        <f t="shared" si="933"/>
        <v>#NUM!</v>
      </c>
      <c r="X5714" s="2" t="e">
        <f t="shared" si="934"/>
        <v>#NUM!</v>
      </c>
      <c r="Y5714" s="2" t="e">
        <f t="shared" si="935"/>
        <v>#NUM!</v>
      </c>
      <c r="Z5714" s="2" t="e">
        <f t="shared" si="936"/>
        <v>#NUM!</v>
      </c>
      <c r="AA5714" s="2" t="e">
        <f t="shared" si="937"/>
        <v>#NUM!</v>
      </c>
      <c r="AB5714" s="2" t="e">
        <f t="shared" si="938"/>
        <v>#NUM!</v>
      </c>
      <c r="AC5714" s="2" t="e">
        <f t="shared" si="939"/>
        <v>#NUM!</v>
      </c>
      <c r="AD5714" s="2">
        <v>-5.4589999999999996</v>
      </c>
      <c r="AE5714" s="2">
        <v>-4.9790000000000001</v>
      </c>
      <c r="AF5714" s="2">
        <v>-4.1130000000000004</v>
      </c>
      <c r="AG5714" s="2">
        <v>-2.972</v>
      </c>
      <c r="AH5714" s="2">
        <v>-2.8479999999999999</v>
      </c>
      <c r="AI5714" s="2">
        <v>-3.9180000000000001</v>
      </c>
      <c r="AJ5714" s="2">
        <v>-5.8230000000000004</v>
      </c>
      <c r="AK5714" s="2">
        <v>-8.31</v>
      </c>
      <c r="AL5714" s="2">
        <v>0.47899999999999998</v>
      </c>
      <c r="AM5714" s="2">
        <v>-0.16</v>
      </c>
      <c r="AN5714" s="2">
        <v>-0.159</v>
      </c>
    </row>
    <row r="5715" spans="1:40" x14ac:dyDescent="0.5">
      <c r="A5715" s="1">
        <v>42620.541666666664</v>
      </c>
      <c r="B5715" s="6">
        <f t="shared" si="940"/>
        <v>251.54166666672074</v>
      </c>
      <c r="C5715">
        <v>5708</v>
      </c>
      <c r="D5715" s="2">
        <v>13.23</v>
      </c>
      <c r="E5715" s="2">
        <v>-3.4550000000000001</v>
      </c>
      <c r="F5715" s="2">
        <v>-999999</v>
      </c>
      <c r="G5715" s="2">
        <v>-999999</v>
      </c>
      <c r="H5715" s="2">
        <v>-999999</v>
      </c>
      <c r="I5715" s="2">
        <v>-999999</v>
      </c>
      <c r="J5715" s="2">
        <v>-999999</v>
      </c>
      <c r="K5715" s="2">
        <v>-999999</v>
      </c>
      <c r="L5715" s="2">
        <v>-999999</v>
      </c>
      <c r="M5715" s="2">
        <v>-999999</v>
      </c>
      <c r="N5715" s="2">
        <v>-7999</v>
      </c>
      <c r="O5715" s="2">
        <v>-7999</v>
      </c>
      <c r="P5715" s="2">
        <v>-7999</v>
      </c>
      <c r="Q5715" s="2">
        <v>-7999</v>
      </c>
      <c r="R5715" s="2">
        <v>-7999</v>
      </c>
      <c r="S5715" s="2">
        <v>-7999</v>
      </c>
      <c r="T5715" s="2">
        <v>-7999</v>
      </c>
      <c r="U5715" s="2">
        <v>-7999</v>
      </c>
      <c r="V5715" s="2" t="e">
        <f t="shared" si="932"/>
        <v>#NUM!</v>
      </c>
      <c r="W5715" s="2" t="e">
        <f t="shared" si="933"/>
        <v>#NUM!</v>
      </c>
      <c r="X5715" s="2" t="e">
        <f t="shared" si="934"/>
        <v>#NUM!</v>
      </c>
      <c r="Y5715" s="2" t="e">
        <f t="shared" si="935"/>
        <v>#NUM!</v>
      </c>
      <c r="Z5715" s="2" t="e">
        <f t="shared" si="936"/>
        <v>#NUM!</v>
      </c>
      <c r="AA5715" s="2" t="e">
        <f t="shared" si="937"/>
        <v>#NUM!</v>
      </c>
      <c r="AB5715" s="2" t="e">
        <f t="shared" si="938"/>
        <v>#NUM!</v>
      </c>
      <c r="AC5715" s="2" t="e">
        <f t="shared" si="939"/>
        <v>#NUM!</v>
      </c>
      <c r="AD5715" s="2">
        <v>-5.4379999999999997</v>
      </c>
      <c r="AE5715" s="2">
        <v>-4.97</v>
      </c>
      <c r="AF5715" s="2">
        <v>-4.1079999999999997</v>
      </c>
      <c r="AG5715" s="2">
        <v>-2.9820000000000002</v>
      </c>
      <c r="AH5715" s="2">
        <v>-2.8570000000000002</v>
      </c>
      <c r="AI5715" s="2">
        <v>-3.9180000000000001</v>
      </c>
      <c r="AJ5715" s="2">
        <v>-5.8259999999999996</v>
      </c>
      <c r="AK5715" s="2">
        <v>-8.31</v>
      </c>
      <c r="AL5715" s="2">
        <v>0.48</v>
      </c>
      <c r="AM5715" s="2">
        <v>-0.161</v>
      </c>
      <c r="AN5715" s="2">
        <v>-0.16</v>
      </c>
    </row>
    <row r="5716" spans="1:40" x14ac:dyDescent="0.5">
      <c r="A5716" s="1">
        <v>42620.5625</v>
      </c>
      <c r="B5716" s="6">
        <f t="shared" si="940"/>
        <v>251.56250000005409</v>
      </c>
      <c r="C5716">
        <v>5709</v>
      </c>
      <c r="D5716" s="2">
        <v>13.88</v>
      </c>
      <c r="E5716" s="2">
        <v>-2.879</v>
      </c>
      <c r="F5716" s="2">
        <v>-999999</v>
      </c>
      <c r="G5716" s="2">
        <v>-999999</v>
      </c>
      <c r="H5716" s="2">
        <v>-999999</v>
      </c>
      <c r="I5716" s="2">
        <v>-999999</v>
      </c>
      <c r="J5716" s="2">
        <v>-999999</v>
      </c>
      <c r="K5716" s="2">
        <v>-999999</v>
      </c>
      <c r="L5716" s="2">
        <v>-999999</v>
      </c>
      <c r="M5716" s="2">
        <v>1.637705</v>
      </c>
      <c r="N5716" s="2">
        <v>-0.91300000000000003</v>
      </c>
      <c r="O5716" s="2">
        <v>-1.8</v>
      </c>
      <c r="P5716" s="2">
        <v>33.58</v>
      </c>
      <c r="Q5716" s="2">
        <v>-1.333</v>
      </c>
      <c r="R5716" s="2">
        <v>0.33600000000000002</v>
      </c>
      <c r="S5716" s="2">
        <v>-0.93500000000000005</v>
      </c>
      <c r="T5716" s="2">
        <v>-0.69099999999999995</v>
      </c>
      <c r="U5716" s="2">
        <v>1.0309999999999999</v>
      </c>
      <c r="V5716" s="2" t="e">
        <f t="shared" si="932"/>
        <v>#NUM!</v>
      </c>
      <c r="W5716" s="2" t="e">
        <f t="shared" si="933"/>
        <v>#NUM!</v>
      </c>
      <c r="X5716" s="2" t="e">
        <f t="shared" si="934"/>
        <v>#NUM!</v>
      </c>
      <c r="Y5716" s="2" t="e">
        <f t="shared" si="935"/>
        <v>#NUM!</v>
      </c>
      <c r="Z5716" s="2" t="e">
        <f t="shared" si="936"/>
        <v>#NUM!</v>
      </c>
      <c r="AA5716" s="2" t="e">
        <f t="shared" si="937"/>
        <v>#NUM!</v>
      </c>
      <c r="AB5716" s="2" t="e">
        <f t="shared" si="938"/>
        <v>#NUM!</v>
      </c>
      <c r="AC5716" s="2">
        <f t="shared" si="939"/>
        <v>-2.0592921296655579E-2</v>
      </c>
      <c r="AD5716" s="2">
        <v>-5.415</v>
      </c>
      <c r="AE5716" s="2">
        <v>-4.9640000000000004</v>
      </c>
      <c r="AF5716" s="2">
        <v>-4.1059999999999999</v>
      </c>
      <c r="AG5716" s="2">
        <v>-2.9889999999999999</v>
      </c>
      <c r="AH5716" s="2">
        <v>-2.8650000000000002</v>
      </c>
      <c r="AI5716" s="2">
        <v>-3.919</v>
      </c>
      <c r="AJ5716" s="2">
        <v>-5.8250000000000002</v>
      </c>
      <c r="AK5716" s="2">
        <v>-8.31</v>
      </c>
      <c r="AL5716" s="2">
        <v>0.48</v>
      </c>
      <c r="AM5716" s="2">
        <v>-0.16200000000000001</v>
      </c>
      <c r="AN5716" s="2">
        <v>-0.16</v>
      </c>
    </row>
    <row r="5717" spans="1:40" x14ac:dyDescent="0.5">
      <c r="A5717" s="1">
        <v>42620.583333333336</v>
      </c>
      <c r="B5717" s="6">
        <f t="shared" si="940"/>
        <v>251.58333333338743</v>
      </c>
      <c r="C5717">
        <v>5710</v>
      </c>
      <c r="D5717" s="2">
        <v>13.86</v>
      </c>
      <c r="E5717" s="2">
        <v>-2.3460000000000001</v>
      </c>
      <c r="F5717" s="2">
        <v>-999999</v>
      </c>
      <c r="G5717" s="2">
        <v>-999999</v>
      </c>
      <c r="H5717" s="2">
        <v>1.5042869999999999</v>
      </c>
      <c r="I5717" s="2">
        <v>1.4377249999999999</v>
      </c>
      <c r="J5717" s="2">
        <v>1.574576</v>
      </c>
      <c r="K5717" s="2">
        <v>1.454493</v>
      </c>
      <c r="L5717" s="2">
        <v>1.4903029999999999</v>
      </c>
      <c r="M5717" s="2">
        <v>1.6419680000000001</v>
      </c>
      <c r="N5717" s="2">
        <v>-1.0229999999999999</v>
      </c>
      <c r="O5717" s="2">
        <v>-1.706</v>
      </c>
      <c r="P5717" s="2">
        <v>-0.83499999999999996</v>
      </c>
      <c r="Q5717" s="2">
        <v>-1.1870000000000001</v>
      </c>
      <c r="R5717" s="2">
        <v>0.42299999999999999</v>
      </c>
      <c r="S5717" s="2">
        <v>-7999</v>
      </c>
      <c r="T5717" s="2">
        <v>-0.76700000000000002</v>
      </c>
      <c r="U5717" s="2">
        <v>1.1080000000000001</v>
      </c>
      <c r="V5717" s="2" t="e">
        <f t="shared" si="932"/>
        <v>#NUM!</v>
      </c>
      <c r="W5717" s="2" t="e">
        <f t="shared" si="933"/>
        <v>#NUM!</v>
      </c>
      <c r="X5717" s="2">
        <f t="shared" si="934"/>
        <v>3.9819347859347117E-3</v>
      </c>
      <c r="Y5717" s="2">
        <f t="shared" si="935"/>
        <v>-3.007421845290072E-2</v>
      </c>
      <c r="Z5717" s="2">
        <f t="shared" si="936"/>
        <v>-1.1830958217164976E-2</v>
      </c>
      <c r="AA5717" s="2">
        <f t="shared" si="937"/>
        <v>-2.3548711766409422E-2</v>
      </c>
      <c r="AB5717" s="2">
        <f t="shared" si="938"/>
        <v>-1.0930835551252922E-2</v>
      </c>
      <c r="AC5717" s="2">
        <f t="shared" si="939"/>
        <v>-2.0386288694503013E-2</v>
      </c>
      <c r="AD5717" s="2">
        <v>-5.4050000000000002</v>
      </c>
      <c r="AE5717" s="2">
        <v>-4.9669999999999996</v>
      </c>
      <c r="AF5717" s="2">
        <v>-4.1029999999999998</v>
      </c>
      <c r="AG5717" s="2">
        <v>-2.9929999999999999</v>
      </c>
      <c r="AH5717" s="2">
        <v>-2.8730000000000002</v>
      </c>
      <c r="AI5717" s="2">
        <v>-3.923</v>
      </c>
      <c r="AJ5717" s="2">
        <v>-5.8239999999999998</v>
      </c>
      <c r="AK5717" s="2">
        <v>-8.31</v>
      </c>
      <c r="AL5717" s="2">
        <v>0.48199999999999998</v>
      </c>
      <c r="AM5717" s="2">
        <v>-0.16300000000000001</v>
      </c>
      <c r="AN5717" s="2">
        <v>-0.16200000000000001</v>
      </c>
    </row>
    <row r="5718" spans="1:40" x14ac:dyDescent="0.5">
      <c r="A5718" s="1">
        <v>42620.604166666664</v>
      </c>
      <c r="B5718" s="6">
        <f t="shared" si="940"/>
        <v>251.60416666672077</v>
      </c>
      <c r="C5718">
        <v>5711</v>
      </c>
      <c r="D5718" s="2">
        <v>13.86</v>
      </c>
      <c r="E5718" s="2">
        <v>-2.7829999999999999</v>
      </c>
      <c r="F5718" s="2">
        <v>-999999</v>
      </c>
      <c r="G5718" s="2">
        <v>-999999</v>
      </c>
      <c r="H5718" s="2">
        <v>-999999</v>
      </c>
      <c r="I5718" s="2">
        <v>-999999</v>
      </c>
      <c r="J5718" s="2">
        <v>-999999</v>
      </c>
      <c r="K5718" s="2">
        <v>-999999</v>
      </c>
      <c r="L5718" s="2">
        <v>-999999</v>
      </c>
      <c r="M5718" s="2">
        <v>-999999</v>
      </c>
      <c r="N5718" s="2">
        <v>-7999</v>
      </c>
      <c r="O5718" s="2">
        <v>-7999</v>
      </c>
      <c r="P5718" s="2">
        <v>-7999</v>
      </c>
      <c r="Q5718" s="2">
        <v>-7999</v>
      </c>
      <c r="R5718" s="2">
        <v>-7999</v>
      </c>
      <c r="S5718" s="2">
        <v>-7999</v>
      </c>
      <c r="T5718" s="2">
        <v>-7999</v>
      </c>
      <c r="U5718" s="2">
        <v>-7999</v>
      </c>
      <c r="V5718" s="2" t="e">
        <f t="shared" ref="V5718:V5781" si="941">(SQRT(F5718)-SQRT(3.2)*(1-V$17)-V$17)/(SQRT(82)-1)</f>
        <v>#NUM!</v>
      </c>
      <c r="W5718" s="2" t="e">
        <f t="shared" ref="W5718:W5781" si="942">(SQRT(G5718)-SQRT(3.2)*(1-W$17)-W$17)/(SQRT(82)-1)</f>
        <v>#NUM!</v>
      </c>
      <c r="X5718" s="2" t="e">
        <f t="shared" ref="X5718:X5781" si="943">(SQRT(H5718)-SQRT(3.2)*(1-X$17)-X$17)/(SQRT(82)-1)</f>
        <v>#NUM!</v>
      </c>
      <c r="Y5718" s="2" t="e">
        <f t="shared" ref="Y5718:Y5781" si="944">(SQRT(I5718)-SQRT(3.2)*(1-Y$17)-Y$17)/(SQRT(82)-1)</f>
        <v>#NUM!</v>
      </c>
      <c r="Z5718" s="2" t="e">
        <f t="shared" ref="Z5718:Z5781" si="945">(SQRT(J5718)-SQRT(3.2)*(1-Z$17)-Z$17)/(SQRT(82)-1)</f>
        <v>#NUM!</v>
      </c>
      <c r="AA5718" s="2" t="e">
        <f t="shared" ref="AA5718:AA5781" si="946">(SQRT(K5718)-SQRT(3.2)*(1-AA$17)-AA$17)/(SQRT(82)-1)</f>
        <v>#NUM!</v>
      </c>
      <c r="AB5718" s="2" t="e">
        <f t="shared" ref="AB5718:AB5781" si="947">(SQRT(L5718)-SQRT(3.2)*(1-AB$17)-AB$17)/(SQRT(82)-1)</f>
        <v>#NUM!</v>
      </c>
      <c r="AC5718" s="2" t="e">
        <f t="shared" ref="AC5718:AC5781" si="948">(SQRT(M5718)-SQRT(3.2)*(1-AC$17)-AC$17)/(SQRT(82)-1)</f>
        <v>#NUM!</v>
      </c>
      <c r="AD5718" s="2">
        <v>-5.3949999999999996</v>
      </c>
      <c r="AE5718" s="2">
        <v>-4.9640000000000004</v>
      </c>
      <c r="AF5718" s="2">
        <v>-4.1079999999999997</v>
      </c>
      <c r="AG5718" s="2">
        <v>-2.996</v>
      </c>
      <c r="AH5718" s="2">
        <v>-2.88</v>
      </c>
      <c r="AI5718" s="2">
        <v>-3.931</v>
      </c>
      <c r="AJ5718" s="2">
        <v>-5.8319999999999999</v>
      </c>
      <c r="AK5718" s="2">
        <v>-8.31</v>
      </c>
      <c r="AL5718" s="2">
        <v>0.48399999999999999</v>
      </c>
      <c r="AM5718" s="2">
        <v>-0.16400000000000001</v>
      </c>
      <c r="AN5718" s="2">
        <v>-0.16400000000000001</v>
      </c>
    </row>
    <row r="5719" spans="1:40" x14ac:dyDescent="0.5">
      <c r="A5719" s="1">
        <v>42620.625</v>
      </c>
      <c r="B5719" s="6">
        <f t="shared" si="940"/>
        <v>251.62500000005411</v>
      </c>
      <c r="C5719">
        <v>5712</v>
      </c>
      <c r="D5719" s="2">
        <v>13.87</v>
      </c>
      <c r="E5719" s="2">
        <v>-3.153</v>
      </c>
      <c r="F5719" s="2">
        <v>-999999</v>
      </c>
      <c r="G5719" s="2">
        <v>-999999</v>
      </c>
      <c r="H5719" s="2">
        <v>-999999</v>
      </c>
      <c r="I5719" s="2">
        <v>-999999</v>
      </c>
      <c r="J5719" s="2">
        <v>-999999</v>
      </c>
      <c r="K5719" s="2">
        <v>-999999</v>
      </c>
      <c r="L5719" s="2">
        <v>-999999</v>
      </c>
      <c r="M5719" s="2">
        <v>-999999</v>
      </c>
      <c r="N5719" s="2">
        <v>-7999</v>
      </c>
      <c r="O5719" s="2">
        <v>-7999</v>
      </c>
      <c r="P5719" s="2">
        <v>-7999</v>
      </c>
      <c r="Q5719" s="2">
        <v>-7999</v>
      </c>
      <c r="R5719" s="2">
        <v>-7999</v>
      </c>
      <c r="S5719" s="2">
        <v>-7999</v>
      </c>
      <c r="T5719" s="2">
        <v>-7999</v>
      </c>
      <c r="U5719" s="2">
        <v>-7999</v>
      </c>
      <c r="V5719" s="2" t="e">
        <f t="shared" si="941"/>
        <v>#NUM!</v>
      </c>
      <c r="W5719" s="2" t="e">
        <f t="shared" si="942"/>
        <v>#NUM!</v>
      </c>
      <c r="X5719" s="2" t="e">
        <f t="shared" si="943"/>
        <v>#NUM!</v>
      </c>
      <c r="Y5719" s="2" t="e">
        <f t="shared" si="944"/>
        <v>#NUM!</v>
      </c>
      <c r="Z5719" s="2" t="e">
        <f t="shared" si="945"/>
        <v>#NUM!</v>
      </c>
      <c r="AA5719" s="2" t="e">
        <f t="shared" si="946"/>
        <v>#NUM!</v>
      </c>
      <c r="AB5719" s="2" t="e">
        <f t="shared" si="947"/>
        <v>#NUM!</v>
      </c>
      <c r="AC5719" s="2" t="e">
        <f t="shared" si="948"/>
        <v>#NUM!</v>
      </c>
      <c r="AD5719" s="2">
        <v>-5.367</v>
      </c>
      <c r="AE5719" s="2">
        <v>-4.9489999999999998</v>
      </c>
      <c r="AF5719" s="2">
        <v>-4.1079999999999997</v>
      </c>
      <c r="AG5719" s="2">
        <v>-3.0059999999999998</v>
      </c>
      <c r="AH5719" s="2">
        <v>-2.8860000000000001</v>
      </c>
      <c r="AI5719" s="2">
        <v>-3.9319999999999999</v>
      </c>
      <c r="AJ5719" s="2">
        <v>-5.8330000000000002</v>
      </c>
      <c r="AK5719" s="2">
        <v>-8.31</v>
      </c>
      <c r="AL5719" s="2">
        <v>0.48399999999999999</v>
      </c>
      <c r="AM5719" s="2">
        <v>-0.16400000000000001</v>
      </c>
      <c r="AN5719" s="2">
        <v>-0.16400000000000001</v>
      </c>
    </row>
    <row r="5720" spans="1:40" x14ac:dyDescent="0.5">
      <c r="A5720" s="1">
        <v>42620.645833333336</v>
      </c>
      <c r="B5720" s="6">
        <f t="shared" si="940"/>
        <v>251.64583333338746</v>
      </c>
      <c r="C5720">
        <v>5713</v>
      </c>
      <c r="D5720" s="2">
        <v>13.87</v>
      </c>
      <c r="E5720" s="2">
        <v>-3.3039999999999998</v>
      </c>
      <c r="F5720" s="2">
        <v>-999999</v>
      </c>
      <c r="G5720" s="2">
        <v>-999999</v>
      </c>
      <c r="H5720" s="2">
        <v>-999999</v>
      </c>
      <c r="I5720" s="2">
        <v>-999999</v>
      </c>
      <c r="J5720" s="2">
        <v>-999999</v>
      </c>
      <c r="K5720" s="2">
        <v>-999999</v>
      </c>
      <c r="L5720" s="2">
        <v>-999999</v>
      </c>
      <c r="M5720" s="2">
        <v>-999999</v>
      </c>
      <c r="N5720" s="2">
        <v>-7999</v>
      </c>
      <c r="O5720" s="2">
        <v>-7999</v>
      </c>
      <c r="P5720" s="2">
        <v>-7999</v>
      </c>
      <c r="Q5720" s="2">
        <v>-7999</v>
      </c>
      <c r="R5720" s="2">
        <v>-7999</v>
      </c>
      <c r="S5720" s="2">
        <v>-7999</v>
      </c>
      <c r="T5720" s="2">
        <v>-7999</v>
      </c>
      <c r="U5720" s="2">
        <v>-7999</v>
      </c>
      <c r="V5720" s="2" t="e">
        <f t="shared" si="941"/>
        <v>#NUM!</v>
      </c>
      <c r="W5720" s="2" t="e">
        <f t="shared" si="942"/>
        <v>#NUM!</v>
      </c>
      <c r="X5720" s="2" t="e">
        <f t="shared" si="943"/>
        <v>#NUM!</v>
      </c>
      <c r="Y5720" s="2" t="e">
        <f t="shared" si="944"/>
        <v>#NUM!</v>
      </c>
      <c r="Z5720" s="2" t="e">
        <f t="shared" si="945"/>
        <v>#NUM!</v>
      </c>
      <c r="AA5720" s="2" t="e">
        <f t="shared" si="946"/>
        <v>#NUM!</v>
      </c>
      <c r="AB5720" s="2" t="e">
        <f t="shared" si="947"/>
        <v>#NUM!</v>
      </c>
      <c r="AC5720" s="2" t="e">
        <f t="shared" si="948"/>
        <v>#NUM!</v>
      </c>
      <c r="AD5720" s="2">
        <v>-5.3620000000000001</v>
      </c>
      <c r="AE5720" s="2">
        <v>-4.9459999999999997</v>
      </c>
      <c r="AF5720" s="2">
        <v>-4.109</v>
      </c>
      <c r="AG5720" s="2">
        <v>-3.01</v>
      </c>
      <c r="AH5720" s="2">
        <v>-2.8889999999999998</v>
      </c>
      <c r="AI5720" s="2">
        <v>-3.9359999999999999</v>
      </c>
      <c r="AJ5720" s="2">
        <v>-5.8310000000000004</v>
      </c>
      <c r="AK5720" s="2">
        <v>-8.31</v>
      </c>
      <c r="AL5720" s="2">
        <v>0.48499999999999999</v>
      </c>
      <c r="AM5720" s="2">
        <v>-0.16600000000000001</v>
      </c>
      <c r="AN5720" s="2">
        <v>-0.16500000000000001</v>
      </c>
    </row>
    <row r="5721" spans="1:40" x14ac:dyDescent="0.5">
      <c r="A5721" s="1">
        <v>42620.666666666664</v>
      </c>
      <c r="B5721" s="6">
        <f t="shared" si="940"/>
        <v>251.6666666667208</v>
      </c>
      <c r="C5721">
        <v>5714</v>
      </c>
      <c r="D5721" s="2">
        <v>13.91</v>
      </c>
      <c r="E5721" s="2">
        <v>-4.4800000000000004</v>
      </c>
      <c r="F5721" s="2">
        <v>-999999</v>
      </c>
      <c r="G5721" s="2">
        <v>-999999</v>
      </c>
      <c r="H5721" s="2">
        <v>-999999</v>
      </c>
      <c r="I5721" s="2">
        <v>-999999</v>
      </c>
      <c r="J5721" s="2">
        <v>-999999</v>
      </c>
      <c r="K5721" s="2">
        <v>-999999</v>
      </c>
      <c r="L5721" s="2">
        <v>-999999</v>
      </c>
      <c r="M5721" s="2">
        <v>-999999</v>
      </c>
      <c r="N5721" s="2">
        <v>-7999</v>
      </c>
      <c r="O5721" s="2">
        <v>-7999</v>
      </c>
      <c r="P5721" s="2">
        <v>-7999</v>
      </c>
      <c r="Q5721" s="2">
        <v>-7999</v>
      </c>
      <c r="R5721" s="2">
        <v>-7999</v>
      </c>
      <c r="S5721" s="2">
        <v>-7999</v>
      </c>
      <c r="T5721" s="2">
        <v>-7999</v>
      </c>
      <c r="U5721" s="2">
        <v>1.077</v>
      </c>
      <c r="V5721" s="2" t="e">
        <f t="shared" si="941"/>
        <v>#NUM!</v>
      </c>
      <c r="W5721" s="2" t="e">
        <f t="shared" si="942"/>
        <v>#NUM!</v>
      </c>
      <c r="X5721" s="2" t="e">
        <f t="shared" si="943"/>
        <v>#NUM!</v>
      </c>
      <c r="Y5721" s="2" t="e">
        <f t="shared" si="944"/>
        <v>#NUM!</v>
      </c>
      <c r="Z5721" s="2" t="e">
        <f t="shared" si="945"/>
        <v>#NUM!</v>
      </c>
      <c r="AA5721" s="2" t="e">
        <f t="shared" si="946"/>
        <v>#NUM!</v>
      </c>
      <c r="AB5721" s="2" t="e">
        <f t="shared" si="947"/>
        <v>#NUM!</v>
      </c>
      <c r="AC5721" s="2" t="e">
        <f t="shared" si="948"/>
        <v>#NUM!</v>
      </c>
      <c r="AD5721" s="2">
        <v>-5.3440000000000003</v>
      </c>
      <c r="AE5721" s="2">
        <v>-4.944</v>
      </c>
      <c r="AF5721" s="2">
        <v>-4.109</v>
      </c>
      <c r="AG5721" s="2">
        <v>-3.016</v>
      </c>
      <c r="AH5721" s="2">
        <v>-2.895</v>
      </c>
      <c r="AI5721" s="2">
        <v>-3.94</v>
      </c>
      <c r="AJ5721" s="2">
        <v>-5.8280000000000003</v>
      </c>
      <c r="AK5721" s="2">
        <v>-8.31</v>
      </c>
      <c r="AL5721" s="2">
        <v>0.48499999999999999</v>
      </c>
      <c r="AM5721" s="2">
        <v>-0.16600000000000001</v>
      </c>
      <c r="AN5721" s="2">
        <v>-0.16500000000000001</v>
      </c>
    </row>
    <row r="5722" spans="1:40" x14ac:dyDescent="0.5">
      <c r="A5722" s="1">
        <v>42620.6875</v>
      </c>
      <c r="B5722" s="6">
        <f t="shared" si="940"/>
        <v>251.68750000005414</v>
      </c>
      <c r="C5722">
        <v>5715</v>
      </c>
      <c r="D5722" s="2">
        <v>13.91</v>
      </c>
      <c r="E5722" s="2">
        <v>-4.6139999999999999</v>
      </c>
      <c r="F5722" s="2">
        <v>-999999</v>
      </c>
      <c r="G5722" s="2">
        <v>-999999</v>
      </c>
      <c r="H5722" s="2">
        <v>-999999</v>
      </c>
      <c r="I5722" s="2">
        <v>-999999</v>
      </c>
      <c r="J5722" s="2">
        <v>-999999</v>
      </c>
      <c r="K5722" s="2">
        <v>-999999</v>
      </c>
      <c r="L5722" s="2">
        <v>-999999</v>
      </c>
      <c r="M5722" s="2">
        <v>-999999</v>
      </c>
      <c r="N5722" s="2">
        <v>-7999</v>
      </c>
      <c r="O5722" s="2">
        <v>-7999</v>
      </c>
      <c r="P5722" s="2">
        <v>-7999</v>
      </c>
      <c r="Q5722" s="2">
        <v>-7999</v>
      </c>
      <c r="R5722" s="2">
        <v>-7999</v>
      </c>
      <c r="S5722" s="2">
        <v>-7999</v>
      </c>
      <c r="T5722" s="2">
        <v>-7999</v>
      </c>
      <c r="U5722" s="2">
        <v>-7999</v>
      </c>
      <c r="V5722" s="2" t="e">
        <f t="shared" si="941"/>
        <v>#NUM!</v>
      </c>
      <c r="W5722" s="2" t="e">
        <f t="shared" si="942"/>
        <v>#NUM!</v>
      </c>
      <c r="X5722" s="2" t="e">
        <f t="shared" si="943"/>
        <v>#NUM!</v>
      </c>
      <c r="Y5722" s="2" t="e">
        <f t="shared" si="944"/>
        <v>#NUM!</v>
      </c>
      <c r="Z5722" s="2" t="e">
        <f t="shared" si="945"/>
        <v>#NUM!</v>
      </c>
      <c r="AA5722" s="2" t="e">
        <f t="shared" si="946"/>
        <v>#NUM!</v>
      </c>
      <c r="AB5722" s="2" t="e">
        <f t="shared" si="947"/>
        <v>#NUM!</v>
      </c>
      <c r="AC5722" s="2" t="e">
        <f t="shared" si="948"/>
        <v>#NUM!</v>
      </c>
      <c r="AD5722" s="2">
        <v>-5.3239999999999998</v>
      </c>
      <c r="AE5722" s="2">
        <v>-4.9370000000000003</v>
      </c>
      <c r="AF5722" s="2">
        <v>-4.1159999999999997</v>
      </c>
      <c r="AG5722" s="2">
        <v>-3.024</v>
      </c>
      <c r="AH5722" s="2">
        <v>-2.9060000000000001</v>
      </c>
      <c r="AI5722" s="2">
        <v>-3.9430000000000001</v>
      </c>
      <c r="AJ5722" s="2">
        <v>-5.8259999999999996</v>
      </c>
      <c r="AK5722" s="2">
        <v>-8.31</v>
      </c>
      <c r="AL5722" s="2">
        <v>0.48499999999999999</v>
      </c>
      <c r="AM5722" s="2">
        <v>-0.16600000000000001</v>
      </c>
      <c r="AN5722" s="2">
        <v>-0.16500000000000001</v>
      </c>
    </row>
    <row r="5723" spans="1:40" x14ac:dyDescent="0.5">
      <c r="A5723" s="1">
        <v>42620.708333333336</v>
      </c>
      <c r="B5723" s="6">
        <f t="shared" si="940"/>
        <v>251.70833333338749</v>
      </c>
      <c r="C5723">
        <v>5716</v>
      </c>
      <c r="D5723" s="2">
        <v>13.91</v>
      </c>
      <c r="E5723" s="2">
        <v>-6.1159999999999997</v>
      </c>
      <c r="F5723" s="2">
        <v>-999999</v>
      </c>
      <c r="G5723" s="2">
        <v>-999999</v>
      </c>
      <c r="H5723" s="2">
        <v>-999999</v>
      </c>
      <c r="I5723" s="2">
        <v>-999999</v>
      </c>
      <c r="J5723" s="2">
        <v>-999999</v>
      </c>
      <c r="K5723" s="2">
        <v>-999999</v>
      </c>
      <c r="L5723" s="2">
        <v>-999999</v>
      </c>
      <c r="M5723" s="2">
        <v>-999999</v>
      </c>
      <c r="N5723" s="2">
        <v>-7999</v>
      </c>
      <c r="O5723" s="2">
        <v>-7999</v>
      </c>
      <c r="P5723" s="2">
        <v>-7999</v>
      </c>
      <c r="Q5723" s="2">
        <v>-7999</v>
      </c>
      <c r="R5723" s="2">
        <v>-7999</v>
      </c>
      <c r="S5723" s="2">
        <v>-0.92500000000000004</v>
      </c>
      <c r="T5723" s="2">
        <v>-0.58699999999999997</v>
      </c>
      <c r="U5723" s="2">
        <v>1.0760000000000001</v>
      </c>
      <c r="V5723" s="2" t="e">
        <f t="shared" si="941"/>
        <v>#NUM!</v>
      </c>
      <c r="W5723" s="2" t="e">
        <f t="shared" si="942"/>
        <v>#NUM!</v>
      </c>
      <c r="X5723" s="2" t="e">
        <f t="shared" si="943"/>
        <v>#NUM!</v>
      </c>
      <c r="Y5723" s="2" t="e">
        <f t="shared" si="944"/>
        <v>#NUM!</v>
      </c>
      <c r="Z5723" s="2" t="e">
        <f t="shared" si="945"/>
        <v>#NUM!</v>
      </c>
      <c r="AA5723" s="2" t="e">
        <f t="shared" si="946"/>
        <v>#NUM!</v>
      </c>
      <c r="AB5723" s="2" t="e">
        <f t="shared" si="947"/>
        <v>#NUM!</v>
      </c>
      <c r="AC5723" s="2" t="e">
        <f t="shared" si="948"/>
        <v>#NUM!</v>
      </c>
      <c r="AD5723" s="2">
        <v>-5.3250000000000002</v>
      </c>
      <c r="AE5723" s="2">
        <v>-4.9459999999999997</v>
      </c>
      <c r="AF5723" s="2">
        <v>-4.117</v>
      </c>
      <c r="AG5723" s="2">
        <v>-3.0259999999999998</v>
      </c>
      <c r="AH5723" s="2">
        <v>-2.911</v>
      </c>
      <c r="AI5723" s="2">
        <v>-3.9460000000000002</v>
      </c>
      <c r="AJ5723" s="2">
        <v>-5.8319999999999999</v>
      </c>
      <c r="AK5723" s="2">
        <v>-8.31</v>
      </c>
      <c r="AL5723" s="2">
        <v>0.48599999999999999</v>
      </c>
      <c r="AM5723" s="2">
        <v>-0.16600000000000001</v>
      </c>
      <c r="AN5723" s="2">
        <v>-0.16600000000000001</v>
      </c>
    </row>
    <row r="5724" spans="1:40" x14ac:dyDescent="0.5">
      <c r="A5724" s="1">
        <v>42620.729166666664</v>
      </c>
      <c r="B5724" s="6">
        <f t="shared" si="940"/>
        <v>251.72916666672083</v>
      </c>
      <c r="C5724">
        <v>5717</v>
      </c>
      <c r="D5724" s="2">
        <v>13.54</v>
      </c>
      <c r="E5724" s="2">
        <v>-9.11</v>
      </c>
      <c r="F5724" s="2">
        <v>-999999</v>
      </c>
      <c r="G5724" s="2">
        <v>-999999</v>
      </c>
      <c r="H5724" s="2">
        <v>-999999</v>
      </c>
      <c r="I5724" s="2">
        <v>-999999</v>
      </c>
      <c r="J5724" s="2">
        <v>-999999</v>
      </c>
      <c r="K5724" s="2">
        <v>-999999</v>
      </c>
      <c r="L5724" s="2">
        <v>-999999</v>
      </c>
      <c r="M5724" s="2">
        <v>-999999</v>
      </c>
      <c r="N5724" s="2">
        <v>-7999</v>
      </c>
      <c r="O5724" s="2">
        <v>-7999</v>
      </c>
      <c r="P5724" s="2">
        <v>-7999</v>
      </c>
      <c r="Q5724" s="2">
        <v>-7999</v>
      </c>
      <c r="R5724" s="2">
        <v>-7999</v>
      </c>
      <c r="S5724" s="2">
        <v>-7999</v>
      </c>
      <c r="T5724" s="2">
        <v>-7999</v>
      </c>
      <c r="U5724" s="2">
        <v>-7999</v>
      </c>
      <c r="V5724" s="2" t="e">
        <f t="shared" si="941"/>
        <v>#NUM!</v>
      </c>
      <c r="W5724" s="2" t="e">
        <f t="shared" si="942"/>
        <v>#NUM!</v>
      </c>
      <c r="X5724" s="2" t="e">
        <f t="shared" si="943"/>
        <v>#NUM!</v>
      </c>
      <c r="Y5724" s="2" t="e">
        <f t="shared" si="944"/>
        <v>#NUM!</v>
      </c>
      <c r="Z5724" s="2" t="e">
        <f t="shared" si="945"/>
        <v>#NUM!</v>
      </c>
      <c r="AA5724" s="2" t="e">
        <f t="shared" si="946"/>
        <v>#NUM!</v>
      </c>
      <c r="AB5724" s="2" t="e">
        <f t="shared" si="947"/>
        <v>#NUM!</v>
      </c>
      <c r="AC5724" s="2" t="e">
        <f t="shared" si="948"/>
        <v>#NUM!</v>
      </c>
      <c r="AD5724" s="2">
        <v>-5.3239999999999998</v>
      </c>
      <c r="AE5724" s="2">
        <v>-4.9429999999999996</v>
      </c>
      <c r="AF5724" s="2">
        <v>-4.1150000000000002</v>
      </c>
      <c r="AG5724" s="2">
        <v>-3.0369999999999999</v>
      </c>
      <c r="AH5724" s="2">
        <v>-2.92</v>
      </c>
      <c r="AI5724" s="2">
        <v>-3.9489999999999998</v>
      </c>
      <c r="AJ5724" s="2">
        <v>-5.8380000000000001</v>
      </c>
      <c r="AK5724" s="2">
        <v>-8.31</v>
      </c>
      <c r="AL5724" s="2">
        <v>0.48399999999999999</v>
      </c>
      <c r="AM5724" s="2">
        <v>-0.16500000000000001</v>
      </c>
      <c r="AN5724" s="2">
        <v>-0.16400000000000001</v>
      </c>
    </row>
    <row r="5725" spans="1:40" x14ac:dyDescent="0.5">
      <c r="A5725" s="1">
        <v>42620.75</v>
      </c>
      <c r="B5725" s="6">
        <f t="shared" si="940"/>
        <v>251.75000000005417</v>
      </c>
      <c r="C5725">
        <v>5718</v>
      </c>
      <c r="D5725" s="2">
        <v>13.34</v>
      </c>
      <c r="E5725" s="2">
        <v>-10.63</v>
      </c>
      <c r="F5725" s="2">
        <v>1.446998</v>
      </c>
      <c r="G5725" s="2">
        <v>1.3884989999999999</v>
      </c>
      <c r="H5725" s="2">
        <v>-999999</v>
      </c>
      <c r="I5725" s="2">
        <v>-999999</v>
      </c>
      <c r="J5725" s="2">
        <v>-999999</v>
      </c>
      <c r="K5725" s="2">
        <v>-999999</v>
      </c>
      <c r="L5725" s="2">
        <v>-999999</v>
      </c>
      <c r="M5725" s="2">
        <v>-999999</v>
      </c>
      <c r="N5725" s="2">
        <v>-7999</v>
      </c>
      <c r="O5725" s="2">
        <v>-7999</v>
      </c>
      <c r="P5725" s="2">
        <v>-7999</v>
      </c>
      <c r="Q5725" s="2">
        <v>-7999</v>
      </c>
      <c r="R5725" s="2">
        <v>-7999</v>
      </c>
      <c r="S5725" s="2">
        <v>-7999</v>
      </c>
      <c r="T5725" s="2">
        <v>-7999</v>
      </c>
      <c r="U5725" s="2">
        <v>-7999</v>
      </c>
      <c r="V5725" s="2">
        <f t="shared" si="941"/>
        <v>-1.5498338161285059E-2</v>
      </c>
      <c r="W5725" s="2">
        <f t="shared" si="942"/>
        <v>-1.8120857396691559E-2</v>
      </c>
      <c r="X5725" s="2" t="e">
        <f t="shared" si="943"/>
        <v>#NUM!</v>
      </c>
      <c r="Y5725" s="2" t="e">
        <f t="shared" si="944"/>
        <v>#NUM!</v>
      </c>
      <c r="Z5725" s="2" t="e">
        <f t="shared" si="945"/>
        <v>#NUM!</v>
      </c>
      <c r="AA5725" s="2" t="e">
        <f t="shared" si="946"/>
        <v>#NUM!</v>
      </c>
      <c r="AB5725" s="2" t="e">
        <f t="shared" si="947"/>
        <v>#NUM!</v>
      </c>
      <c r="AC5725" s="2" t="e">
        <f t="shared" si="948"/>
        <v>#NUM!</v>
      </c>
      <c r="AD5725" s="2">
        <v>-5.3010000000000002</v>
      </c>
      <c r="AE5725" s="2">
        <v>-4.9340000000000002</v>
      </c>
      <c r="AF5725" s="2">
        <v>-4.117</v>
      </c>
      <c r="AG5725" s="2">
        <v>-3.0369999999999999</v>
      </c>
      <c r="AH5725" s="2">
        <v>-2.9180000000000001</v>
      </c>
      <c r="AI5725" s="2">
        <v>-3.948</v>
      </c>
      <c r="AJ5725" s="2">
        <v>-5.8339999999999996</v>
      </c>
      <c r="AK5725" s="2">
        <v>-8.31</v>
      </c>
      <c r="AL5725" s="2">
        <v>0.48099999999999998</v>
      </c>
      <c r="AM5725" s="2">
        <v>-0.16200000000000001</v>
      </c>
      <c r="AN5725" s="2">
        <v>-0.161</v>
      </c>
    </row>
    <row r="5726" spans="1:40" x14ac:dyDescent="0.5">
      <c r="A5726" s="1">
        <v>42620.770833333336</v>
      </c>
      <c r="B5726" s="6">
        <f t="shared" si="940"/>
        <v>251.77083333338751</v>
      </c>
      <c r="C5726">
        <v>5719</v>
      </c>
      <c r="D5726" s="2">
        <v>13.17</v>
      </c>
      <c r="E5726" s="2">
        <v>-10.82</v>
      </c>
      <c r="F5726" s="2">
        <v>1.4755149999999999</v>
      </c>
      <c r="G5726" s="2">
        <v>1.37069</v>
      </c>
      <c r="H5726" s="2">
        <v>-999999</v>
      </c>
      <c r="I5726" s="2">
        <v>1.431994</v>
      </c>
      <c r="J5726" s="2">
        <v>-999999</v>
      </c>
      <c r="K5726" s="2">
        <v>-999999</v>
      </c>
      <c r="L5726" s="2">
        <v>-999999</v>
      </c>
      <c r="M5726" s="2">
        <v>-999999</v>
      </c>
      <c r="N5726" s="2">
        <v>-7999</v>
      </c>
      <c r="O5726" s="2">
        <v>-7999</v>
      </c>
      <c r="P5726" s="2">
        <v>-7999</v>
      </c>
      <c r="Q5726" s="2">
        <v>-7999</v>
      </c>
      <c r="R5726" s="2">
        <v>-7999</v>
      </c>
      <c r="S5726" s="2">
        <v>-7999</v>
      </c>
      <c r="T5726" s="2">
        <v>-7999</v>
      </c>
      <c r="U5726" s="2">
        <v>-7999</v>
      </c>
      <c r="V5726" s="2">
        <f t="shared" si="941"/>
        <v>-1.4034040153482013E-2</v>
      </c>
      <c r="W5726" s="2">
        <f t="shared" si="942"/>
        <v>-1.9061987712698344E-2</v>
      </c>
      <c r="X5726" s="2" t="e">
        <f t="shared" si="943"/>
        <v>#NUM!</v>
      </c>
      <c r="Y5726" s="2">
        <f t="shared" si="944"/>
        <v>-3.0371186437189068E-2</v>
      </c>
      <c r="Z5726" s="2" t="e">
        <f t="shared" si="945"/>
        <v>#NUM!</v>
      </c>
      <c r="AA5726" s="2" t="e">
        <f t="shared" si="946"/>
        <v>#NUM!</v>
      </c>
      <c r="AB5726" s="2" t="e">
        <f t="shared" si="947"/>
        <v>#NUM!</v>
      </c>
      <c r="AC5726" s="2" t="e">
        <f t="shared" si="948"/>
        <v>#NUM!</v>
      </c>
      <c r="AD5726" s="2">
        <v>-5.2889999999999997</v>
      </c>
      <c r="AE5726" s="2">
        <v>-4.9240000000000004</v>
      </c>
      <c r="AF5726" s="2">
        <v>-4.117</v>
      </c>
      <c r="AG5726" s="2">
        <v>-3.0390000000000001</v>
      </c>
      <c r="AH5726" s="2">
        <v>-2.9239999999999999</v>
      </c>
      <c r="AI5726" s="2">
        <v>-3.9510000000000001</v>
      </c>
      <c r="AJ5726" s="2">
        <v>-5.8360000000000003</v>
      </c>
      <c r="AK5726" s="2">
        <v>-8.31</v>
      </c>
      <c r="AL5726" s="2">
        <v>0.48</v>
      </c>
      <c r="AM5726" s="2">
        <v>-0.16</v>
      </c>
      <c r="AN5726" s="2">
        <v>-0.16</v>
      </c>
    </row>
    <row r="5727" spans="1:40" x14ac:dyDescent="0.5">
      <c r="A5727" s="1">
        <v>42620.791666666664</v>
      </c>
      <c r="B5727" s="6">
        <f t="shared" si="940"/>
        <v>251.79166666672086</v>
      </c>
      <c r="C5727">
        <v>5720</v>
      </c>
      <c r="D5727" s="2">
        <v>13</v>
      </c>
      <c r="E5727" s="2">
        <v>-10.78</v>
      </c>
      <c r="F5727" s="2">
        <v>1.467856</v>
      </c>
      <c r="G5727" s="2">
        <v>1.3935489999999999</v>
      </c>
      <c r="H5727" s="2">
        <v>1.4534940000000001</v>
      </c>
      <c r="I5727" s="2">
        <v>-999999</v>
      </c>
      <c r="J5727" s="2">
        <v>-999999</v>
      </c>
      <c r="K5727" s="2">
        <v>-999999</v>
      </c>
      <c r="L5727" s="2">
        <v>-999999</v>
      </c>
      <c r="M5727" s="2">
        <v>-999999</v>
      </c>
      <c r="N5727" s="2">
        <v>-7999</v>
      </c>
      <c r="O5727" s="2">
        <v>-7999</v>
      </c>
      <c r="P5727" s="2">
        <v>-7999</v>
      </c>
      <c r="Q5727" s="2">
        <v>-7999</v>
      </c>
      <c r="R5727" s="2">
        <v>-7999</v>
      </c>
      <c r="S5727" s="2">
        <v>-7999</v>
      </c>
      <c r="T5727" s="2">
        <v>-7999</v>
      </c>
      <c r="U5727" s="2">
        <v>-7999</v>
      </c>
      <c r="V5727" s="2">
        <f t="shared" si="941"/>
        <v>-1.4425916117500895E-2</v>
      </c>
      <c r="W5727" s="2">
        <f t="shared" si="942"/>
        <v>-1.7855086182605489E-2</v>
      </c>
      <c r="X5727" s="2">
        <f t="shared" si="943"/>
        <v>1.3893345229075221E-3</v>
      </c>
      <c r="Y5727" s="2" t="e">
        <f t="shared" si="944"/>
        <v>#NUM!</v>
      </c>
      <c r="Z5727" s="2" t="e">
        <f t="shared" si="945"/>
        <v>#NUM!</v>
      </c>
      <c r="AA5727" s="2" t="e">
        <f t="shared" si="946"/>
        <v>#NUM!</v>
      </c>
      <c r="AB5727" s="2" t="e">
        <f t="shared" si="947"/>
        <v>#NUM!</v>
      </c>
      <c r="AC5727" s="2" t="e">
        <f t="shared" si="948"/>
        <v>#NUM!</v>
      </c>
      <c r="AD5727" s="2">
        <v>-5.2850000000000001</v>
      </c>
      <c r="AE5727" s="2">
        <v>-4.915</v>
      </c>
      <c r="AF5727" s="2">
        <v>-4.1159999999999997</v>
      </c>
      <c r="AG5727" s="2">
        <v>-3.0510000000000002</v>
      </c>
      <c r="AH5727" s="2">
        <v>-2.93</v>
      </c>
      <c r="AI5727" s="2">
        <v>-3.9529999999999998</v>
      </c>
      <c r="AJ5727" s="2">
        <v>-5.8369999999999997</v>
      </c>
      <c r="AK5727" s="2">
        <v>-8.31</v>
      </c>
      <c r="AL5727" s="2">
        <v>0.48</v>
      </c>
      <c r="AM5727" s="2">
        <v>-0.16</v>
      </c>
      <c r="AN5727" s="2">
        <v>-0.16</v>
      </c>
    </row>
    <row r="5728" spans="1:40" x14ac:dyDescent="0.5">
      <c r="A5728" s="1">
        <v>42620.8125</v>
      </c>
      <c r="B5728" s="6">
        <f t="shared" si="940"/>
        <v>251.8125000000542</v>
      </c>
      <c r="C5728">
        <v>5721</v>
      </c>
      <c r="D5728" s="2">
        <v>12.86</v>
      </c>
      <c r="E5728" s="2">
        <v>-10.94</v>
      </c>
      <c r="F5728" s="2">
        <v>1.441047</v>
      </c>
      <c r="G5728" s="2">
        <v>1.4159440000000001</v>
      </c>
      <c r="H5728" s="2">
        <v>1.46</v>
      </c>
      <c r="I5728" s="2">
        <v>1.4353739999999999</v>
      </c>
      <c r="J5728" s="2">
        <v>1.577283</v>
      </c>
      <c r="K5728" s="2">
        <v>1.479366</v>
      </c>
      <c r="L5728" s="2">
        <v>-999999</v>
      </c>
      <c r="M5728" s="2">
        <v>-999999</v>
      </c>
      <c r="N5728" s="2">
        <v>-7999</v>
      </c>
      <c r="O5728" s="2">
        <v>-7999</v>
      </c>
      <c r="P5728" s="2">
        <v>-7999</v>
      </c>
      <c r="Q5728" s="2">
        <v>-7999</v>
      </c>
      <c r="R5728" s="2">
        <v>-7999</v>
      </c>
      <c r="S5728" s="2">
        <v>-7999</v>
      </c>
      <c r="T5728" s="2">
        <v>-7999</v>
      </c>
      <c r="U5728" s="2">
        <v>-7999</v>
      </c>
      <c r="V5728" s="2">
        <f t="shared" si="941"/>
        <v>-1.5805726151602473E-2</v>
      </c>
      <c r="W5728" s="2">
        <f t="shared" si="942"/>
        <v>-1.6682244933501254E-2</v>
      </c>
      <c r="X5728" s="2">
        <f t="shared" si="943"/>
        <v>1.7239191311178477E-3</v>
      </c>
      <c r="Y5728" s="2">
        <f t="shared" si="944"/>
        <v>-3.019597044132355E-2</v>
      </c>
      <c r="Z5728" s="2">
        <f t="shared" si="945"/>
        <v>-1.1697112771495505E-2</v>
      </c>
      <c r="AA5728" s="2">
        <f t="shared" si="946"/>
        <v>-2.2274002492111405E-2</v>
      </c>
      <c r="AB5728" s="2" t="e">
        <f t="shared" si="947"/>
        <v>#NUM!</v>
      </c>
      <c r="AC5728" s="2" t="e">
        <f t="shared" si="948"/>
        <v>#NUM!</v>
      </c>
      <c r="AD5728" s="2">
        <v>-5.2729999999999997</v>
      </c>
      <c r="AE5728" s="2">
        <v>-4.9119999999999999</v>
      </c>
      <c r="AF5728" s="2">
        <v>-4.117</v>
      </c>
      <c r="AG5728" s="2">
        <v>-3.052</v>
      </c>
      <c r="AH5728" s="2">
        <v>-2.9350000000000001</v>
      </c>
      <c r="AI5728" s="2">
        <v>-3.9550000000000001</v>
      </c>
      <c r="AJ5728" s="2">
        <v>-5.8380000000000001</v>
      </c>
      <c r="AK5728" s="2">
        <v>-8.31</v>
      </c>
      <c r="AL5728" s="2">
        <v>0.48</v>
      </c>
      <c r="AM5728" s="2">
        <v>-0.161</v>
      </c>
      <c r="AN5728" s="2">
        <v>-0.16</v>
      </c>
    </row>
    <row r="5729" spans="1:40" x14ac:dyDescent="0.5">
      <c r="A5729" s="1">
        <v>42620.833333333336</v>
      </c>
      <c r="B5729" s="6">
        <f t="shared" si="940"/>
        <v>251.83333333338754</v>
      </c>
      <c r="C5729">
        <v>5722</v>
      </c>
      <c r="D5729" s="2">
        <v>12.78</v>
      </c>
      <c r="E5729" s="2">
        <v>-11.33</v>
      </c>
      <c r="F5729" s="2"/>
      <c r="G5729" s="2">
        <v>1.367645</v>
      </c>
      <c r="H5729" s="2">
        <v>1.4590719999999999</v>
      </c>
      <c r="I5729" s="2">
        <v>1.413195</v>
      </c>
      <c r="J5729" s="2">
        <v>1.5678840000000001</v>
      </c>
      <c r="K5729" s="2">
        <v>1.448482</v>
      </c>
      <c r="L5729" s="2">
        <v>1.474661</v>
      </c>
      <c r="M5729" s="2">
        <v>1.622609</v>
      </c>
      <c r="N5729" s="2">
        <v>-0.90100000000000002</v>
      </c>
      <c r="O5729" s="2">
        <v>-2.0579999999999998</v>
      </c>
      <c r="P5729" s="2">
        <v>0.252</v>
      </c>
      <c r="Q5729" s="2">
        <v>-1.131</v>
      </c>
      <c r="R5729" s="2">
        <v>0.61199999999999999</v>
      </c>
      <c r="S5729" s="2">
        <v>-1.087</v>
      </c>
      <c r="T5729" s="2">
        <v>-0.66100000000000003</v>
      </c>
      <c r="U5729" s="2">
        <v>-7999</v>
      </c>
      <c r="V5729" s="2">
        <f t="shared" si="941"/>
        <v>-0.16482854134239247</v>
      </c>
      <c r="W5729" s="2">
        <f t="shared" si="942"/>
        <v>-1.9223513835336235E-2</v>
      </c>
      <c r="X5729" s="2">
        <f t="shared" si="943"/>
        <v>1.6762404458960708E-3</v>
      </c>
      <c r="Y5729" s="2">
        <f t="shared" si="944"/>
        <v>-3.1349504901222305E-2</v>
      </c>
      <c r="Z5729" s="2">
        <f t="shared" si="945"/>
        <v>-1.2162333408935414E-2</v>
      </c>
      <c r="AA5729" s="2">
        <f t="shared" si="946"/>
        <v>-2.3858399501316581E-2</v>
      </c>
      <c r="AB5729" s="2">
        <f t="shared" si="947"/>
        <v>-1.1728247562248205E-2</v>
      </c>
      <c r="AC5729" s="2">
        <f t="shared" si="948"/>
        <v>-2.1326813086710538E-2</v>
      </c>
      <c r="AD5729" s="2">
        <v>-5.27</v>
      </c>
      <c r="AE5729" s="2">
        <v>-4.91</v>
      </c>
      <c r="AF5729" s="2">
        <v>-4.117</v>
      </c>
      <c r="AG5729" s="2">
        <v>-3.0550000000000002</v>
      </c>
      <c r="AH5729" s="2">
        <v>-2.9390000000000001</v>
      </c>
      <c r="AI5729" s="2">
        <v>-3.96</v>
      </c>
      <c r="AJ5729" s="2">
        <v>-5.8369999999999997</v>
      </c>
      <c r="AK5729" s="2">
        <v>-8.31</v>
      </c>
      <c r="AL5729" s="2">
        <v>0.48099999999999998</v>
      </c>
      <c r="AM5729" s="2">
        <v>-0.161</v>
      </c>
      <c r="AN5729" s="2">
        <v>-0.161</v>
      </c>
    </row>
    <row r="5730" spans="1:40" x14ac:dyDescent="0.5">
      <c r="A5730" s="1">
        <v>42620.854166666664</v>
      </c>
      <c r="B5730" s="6">
        <f t="shared" si="940"/>
        <v>251.85416666672089</v>
      </c>
      <c r="C5730">
        <v>5723</v>
      </c>
      <c r="D5730" s="2">
        <v>12.75</v>
      </c>
      <c r="E5730" s="2">
        <v>-11.58</v>
      </c>
      <c r="F5730" s="2"/>
      <c r="G5730" s="2"/>
      <c r="H5730" s="2"/>
      <c r="I5730" s="2"/>
      <c r="J5730" s="2">
        <v>1.575531</v>
      </c>
      <c r="K5730" s="2"/>
      <c r="L5730" s="2">
        <v>1.49074</v>
      </c>
      <c r="M5730" s="2">
        <v>1.653286</v>
      </c>
      <c r="N5730" s="2">
        <v>-0.98199999999999998</v>
      </c>
      <c r="O5730" s="2">
        <v>-1.7809999999999999</v>
      </c>
      <c r="P5730" s="2">
        <v>61.45</v>
      </c>
      <c r="Q5730" s="2">
        <v>-1.2290000000000001</v>
      </c>
      <c r="R5730" s="2">
        <v>0.64100000000000001</v>
      </c>
      <c r="S5730" s="2">
        <v>-1.0609999999999999</v>
      </c>
      <c r="T5730" s="2">
        <v>-0.65400000000000003</v>
      </c>
      <c r="U5730" s="2">
        <v>1.206</v>
      </c>
      <c r="V5730" s="2">
        <f t="shared" si="941"/>
        <v>-0.16482854134239247</v>
      </c>
      <c r="W5730" s="2">
        <f t="shared" si="942"/>
        <v>-0.16440137090584198</v>
      </c>
      <c r="X5730" s="2">
        <f t="shared" si="943"/>
        <v>-0.14827568692605994</v>
      </c>
      <c r="Y5730" s="2">
        <f t="shared" si="944"/>
        <v>-0.17892516574855954</v>
      </c>
      <c r="Z5730" s="2">
        <f t="shared" si="945"/>
        <v>-1.1783725882127437E-2</v>
      </c>
      <c r="AA5730" s="2">
        <f t="shared" si="946"/>
        <v>-0.17326515746426516</v>
      </c>
      <c r="AB5730" s="2">
        <f t="shared" si="947"/>
        <v>-1.0908618009213035E-2</v>
      </c>
      <c r="AC5730" s="2">
        <f t="shared" si="948"/>
        <v>-1.983898979506955E-2</v>
      </c>
      <c r="AD5730" s="2">
        <v>-5.2679999999999998</v>
      </c>
      <c r="AE5730" s="2">
        <v>-4.9050000000000002</v>
      </c>
      <c r="AF5730" s="2">
        <v>-4.1159999999999997</v>
      </c>
      <c r="AG5730" s="2">
        <v>-3.0609999999999999</v>
      </c>
      <c r="AH5730" s="2">
        <v>-2.948</v>
      </c>
      <c r="AI5730" s="2">
        <v>-3.9670000000000001</v>
      </c>
      <c r="AJ5730" s="2">
        <v>-5.8339999999999996</v>
      </c>
      <c r="AK5730" s="2">
        <v>-8.31</v>
      </c>
      <c r="AL5730" s="2">
        <v>0.48</v>
      </c>
      <c r="AM5730" s="2">
        <v>-0.16</v>
      </c>
      <c r="AN5730" s="2">
        <v>-0.16</v>
      </c>
    </row>
    <row r="5731" spans="1:40" x14ac:dyDescent="0.5">
      <c r="A5731" s="1">
        <v>42620.875</v>
      </c>
      <c r="B5731" s="6">
        <f t="shared" si="940"/>
        <v>251.87500000005423</v>
      </c>
      <c r="C5731">
        <v>5724</v>
      </c>
      <c r="D5731" s="2">
        <v>12.72</v>
      </c>
      <c r="E5731" s="2">
        <v>-11.72</v>
      </c>
      <c r="F5731" s="2"/>
      <c r="G5731" s="2"/>
      <c r="H5731" s="2"/>
      <c r="I5731" s="2"/>
      <c r="J5731" s="2"/>
      <c r="K5731" s="2"/>
      <c r="L5731" s="2">
        <v>1.5021610000000001</v>
      </c>
      <c r="M5731" s="2"/>
      <c r="N5731" s="2">
        <v>-1.095</v>
      </c>
      <c r="O5731" s="2">
        <v>-1.986</v>
      </c>
      <c r="P5731" s="2">
        <v>-0.60299999999999998</v>
      </c>
      <c r="Q5731" s="2">
        <v>-1.3919999999999999</v>
      </c>
      <c r="R5731" s="2">
        <v>0.51600000000000001</v>
      </c>
      <c r="S5731" s="2">
        <v>-0.96699999999999997</v>
      </c>
      <c r="T5731" s="2">
        <v>-0.75700000000000001</v>
      </c>
      <c r="U5731" s="2">
        <v>1.212</v>
      </c>
      <c r="V5731" s="2">
        <f t="shared" si="941"/>
        <v>-0.16482854134239247</v>
      </c>
      <c r="W5731" s="2">
        <f t="shared" si="942"/>
        <v>-0.16440137090584198</v>
      </c>
      <c r="X5731" s="2">
        <f t="shared" si="943"/>
        <v>-0.14827568692605994</v>
      </c>
      <c r="Y5731" s="2">
        <f t="shared" si="944"/>
        <v>-0.17892516574855954</v>
      </c>
      <c r="Z5731" s="2">
        <f t="shared" si="945"/>
        <v>-0.16760514917997082</v>
      </c>
      <c r="AA5731" s="2">
        <f t="shared" si="946"/>
        <v>-0.17326515746426516</v>
      </c>
      <c r="AB5731" s="2">
        <f t="shared" si="947"/>
        <v>-1.0329112673352526E-2</v>
      </c>
      <c r="AC5731" s="2">
        <f t="shared" si="948"/>
        <v>-0.17945912879424766</v>
      </c>
      <c r="AD5731" s="2">
        <v>-5.2670000000000003</v>
      </c>
      <c r="AE5731" s="2">
        <v>-4.8959999999999999</v>
      </c>
      <c r="AF5731" s="2">
        <v>-4.1159999999999997</v>
      </c>
      <c r="AG5731" s="2">
        <v>-3.0670000000000002</v>
      </c>
      <c r="AH5731" s="2">
        <v>-2.95</v>
      </c>
      <c r="AI5731" s="2">
        <v>-3.968</v>
      </c>
      <c r="AJ5731" s="2">
        <v>-5.8339999999999996</v>
      </c>
      <c r="AK5731" s="2">
        <v>-8.31</v>
      </c>
      <c r="AL5731" s="2">
        <v>0.48</v>
      </c>
      <c r="AM5731" s="2">
        <v>-0.16</v>
      </c>
      <c r="AN5731" s="2">
        <v>-0.16</v>
      </c>
    </row>
    <row r="5732" spans="1:40" x14ac:dyDescent="0.5">
      <c r="A5732" s="1">
        <v>42620.895833333336</v>
      </c>
      <c r="B5732" s="6">
        <f t="shared" si="940"/>
        <v>251.89583333338757</v>
      </c>
      <c r="C5732">
        <v>5725</v>
      </c>
      <c r="D5732" s="2">
        <v>12.7</v>
      </c>
      <c r="E5732" s="2">
        <v>-11.86</v>
      </c>
      <c r="F5732" s="2"/>
      <c r="G5732" s="2"/>
      <c r="H5732" s="2"/>
      <c r="I5732" s="2"/>
      <c r="J5732" s="2"/>
      <c r="K5732" s="2"/>
      <c r="L5732" s="2"/>
      <c r="M5732" s="2"/>
      <c r="N5732" s="2">
        <v>-1.403</v>
      </c>
      <c r="O5732" s="2">
        <v>-1.9219999999999999</v>
      </c>
      <c r="P5732" s="2">
        <v>-7999</v>
      </c>
      <c r="Q5732" s="2">
        <v>-0.94299999999999995</v>
      </c>
      <c r="R5732" s="2">
        <v>-7999</v>
      </c>
      <c r="S5732" s="2">
        <v>-1.071</v>
      </c>
      <c r="T5732" s="2">
        <v>-0.84</v>
      </c>
      <c r="U5732" s="2">
        <v>1.218</v>
      </c>
      <c r="V5732" s="2">
        <f t="shared" si="941"/>
        <v>-0.16482854134239247</v>
      </c>
      <c r="W5732" s="2">
        <f t="shared" si="942"/>
        <v>-0.16440137090584198</v>
      </c>
      <c r="X5732" s="2">
        <f t="shared" si="943"/>
        <v>-0.14827568692605994</v>
      </c>
      <c r="Y5732" s="2">
        <f t="shared" si="944"/>
        <v>-0.17892516574855954</v>
      </c>
      <c r="Z5732" s="2">
        <f t="shared" si="945"/>
        <v>-0.16760514917997082</v>
      </c>
      <c r="AA5732" s="2">
        <f t="shared" si="946"/>
        <v>-0.17326515746426516</v>
      </c>
      <c r="AB5732" s="2">
        <f t="shared" si="947"/>
        <v>-0.16247910394136461</v>
      </c>
      <c r="AC5732" s="2">
        <f t="shared" si="948"/>
        <v>-0.17945912879424766</v>
      </c>
      <c r="AD5732" s="2">
        <v>-5.2690000000000001</v>
      </c>
      <c r="AE5732" s="2">
        <v>-4.8899999999999997</v>
      </c>
      <c r="AF5732" s="2">
        <v>-4.1139999999999999</v>
      </c>
      <c r="AG5732" s="2">
        <v>-3.0659999999999998</v>
      </c>
      <c r="AH5732" s="2">
        <v>-2.9529999999999998</v>
      </c>
      <c r="AI5732" s="2">
        <v>-3.9660000000000002</v>
      </c>
      <c r="AJ5732" s="2">
        <v>-5.8319999999999999</v>
      </c>
      <c r="AK5732" s="2">
        <v>-8.31</v>
      </c>
      <c r="AL5732" s="2">
        <v>0.48</v>
      </c>
      <c r="AM5732" s="2">
        <v>-0.16</v>
      </c>
      <c r="AN5732" s="2">
        <v>-0.16</v>
      </c>
    </row>
    <row r="5733" spans="1:40" x14ac:dyDescent="0.5">
      <c r="A5733" s="1">
        <v>42620.916666666664</v>
      </c>
      <c r="B5733" s="6">
        <f t="shared" si="940"/>
        <v>251.91666666672091</v>
      </c>
      <c r="C5733">
        <v>5726</v>
      </c>
      <c r="D5733" s="2">
        <v>12.68</v>
      </c>
      <c r="E5733" s="2">
        <v>-11.95</v>
      </c>
      <c r="F5733" s="2"/>
      <c r="G5733" s="2"/>
      <c r="H5733" s="2"/>
      <c r="I5733" s="2"/>
      <c r="J5733" s="2"/>
      <c r="K5733" s="2"/>
      <c r="L5733" s="2"/>
      <c r="M5733" s="2"/>
      <c r="N5733" s="2">
        <v>-7999</v>
      </c>
      <c r="O5733" s="2">
        <v>-7999</v>
      </c>
      <c r="P5733" s="2">
        <v>15.07</v>
      </c>
      <c r="Q5733" s="2">
        <v>-1.2150000000000001</v>
      </c>
      <c r="R5733" s="2">
        <v>-7999</v>
      </c>
      <c r="S5733" s="2">
        <v>-7999</v>
      </c>
      <c r="T5733" s="2">
        <v>-7999</v>
      </c>
      <c r="U5733" s="2">
        <v>1.107</v>
      </c>
      <c r="V5733" s="2">
        <f t="shared" si="941"/>
        <v>-0.16482854134239247</v>
      </c>
      <c r="W5733" s="2">
        <f t="shared" si="942"/>
        <v>-0.16440137090584198</v>
      </c>
      <c r="X5733" s="2">
        <f t="shared" si="943"/>
        <v>-0.14827568692605994</v>
      </c>
      <c r="Y5733" s="2">
        <f t="shared" si="944"/>
        <v>-0.17892516574855954</v>
      </c>
      <c r="Z5733" s="2">
        <f t="shared" si="945"/>
        <v>-0.16760514917997082</v>
      </c>
      <c r="AA5733" s="2">
        <f t="shared" si="946"/>
        <v>-0.17326515746426516</v>
      </c>
      <c r="AB5733" s="2">
        <f t="shared" si="947"/>
        <v>-0.16247910394136461</v>
      </c>
      <c r="AC5733" s="2">
        <f t="shared" si="948"/>
        <v>-0.17945912879424766</v>
      </c>
      <c r="AD5733" s="2">
        <v>-5.2720000000000002</v>
      </c>
      <c r="AE5733" s="2">
        <v>-4.883</v>
      </c>
      <c r="AF5733" s="2">
        <v>-4.1109999999999998</v>
      </c>
      <c r="AG5733" s="2">
        <v>-3.0750000000000002</v>
      </c>
      <c r="AH5733" s="2">
        <v>-2.964</v>
      </c>
      <c r="AI5733" s="2">
        <v>-3.964</v>
      </c>
      <c r="AJ5733" s="2">
        <v>-5.8310000000000004</v>
      </c>
      <c r="AK5733" s="2">
        <v>-8.3000000000000007</v>
      </c>
      <c r="AL5733" s="2">
        <v>0.48</v>
      </c>
      <c r="AM5733" s="2">
        <v>-0.161</v>
      </c>
      <c r="AN5733" s="2">
        <v>-0.16</v>
      </c>
    </row>
    <row r="5734" spans="1:40" x14ac:dyDescent="0.5">
      <c r="A5734" s="1">
        <v>42620.9375</v>
      </c>
      <c r="B5734" s="6">
        <f t="shared" si="940"/>
        <v>251.93750000005426</v>
      </c>
      <c r="C5734">
        <v>5727</v>
      </c>
      <c r="D5734" s="2">
        <v>12.66</v>
      </c>
      <c r="E5734" s="2">
        <v>-12.14</v>
      </c>
      <c r="F5734" s="2"/>
      <c r="G5734" s="2"/>
      <c r="H5734" s="2"/>
      <c r="I5734" s="2"/>
      <c r="J5734" s="2"/>
      <c r="K5734" s="2"/>
      <c r="L5734" s="2"/>
      <c r="M5734" s="2"/>
      <c r="N5734" s="2">
        <v>-7999</v>
      </c>
      <c r="O5734" s="2">
        <v>-7999</v>
      </c>
      <c r="P5734" s="2">
        <v>-7999</v>
      </c>
      <c r="Q5734" s="2">
        <v>-7999</v>
      </c>
      <c r="R5734" s="2">
        <v>-7999</v>
      </c>
      <c r="S5734" s="2">
        <v>-7999</v>
      </c>
      <c r="T5734" s="2">
        <v>-7999</v>
      </c>
      <c r="U5734" s="2">
        <v>-7999</v>
      </c>
      <c r="V5734" s="2">
        <f t="shared" si="941"/>
        <v>-0.16482854134239247</v>
      </c>
      <c r="W5734" s="2">
        <f t="shared" si="942"/>
        <v>-0.16440137090584198</v>
      </c>
      <c r="X5734" s="2">
        <f t="shared" si="943"/>
        <v>-0.14827568692605994</v>
      </c>
      <c r="Y5734" s="2">
        <f t="shared" si="944"/>
        <v>-0.17892516574855954</v>
      </c>
      <c r="Z5734" s="2">
        <f t="shared" si="945"/>
        <v>-0.16760514917997082</v>
      </c>
      <c r="AA5734" s="2">
        <f t="shared" si="946"/>
        <v>-0.17326515746426516</v>
      </c>
      <c r="AB5734" s="2">
        <f t="shared" si="947"/>
        <v>-0.16247910394136461</v>
      </c>
      <c r="AC5734" s="2">
        <f t="shared" si="948"/>
        <v>-0.17945912879424766</v>
      </c>
      <c r="AD5734" s="2">
        <v>-5.2779999999999996</v>
      </c>
      <c r="AE5734" s="2">
        <v>-4.8780000000000001</v>
      </c>
      <c r="AF5734" s="2">
        <v>-4.1150000000000002</v>
      </c>
      <c r="AG5734" s="2">
        <v>-3.0819999999999999</v>
      </c>
      <c r="AH5734" s="2">
        <v>-2.964</v>
      </c>
      <c r="AI5734" s="2">
        <v>-3.964</v>
      </c>
      <c r="AJ5734" s="2">
        <v>-5.8339999999999996</v>
      </c>
      <c r="AK5734" s="2">
        <v>-8.3000000000000007</v>
      </c>
      <c r="AL5734" s="2">
        <v>0.48099999999999998</v>
      </c>
      <c r="AM5734" s="2">
        <v>-0.161</v>
      </c>
      <c r="AN5734" s="2">
        <v>-0.161</v>
      </c>
    </row>
    <row r="5735" spans="1:40" x14ac:dyDescent="0.5">
      <c r="A5735" s="1">
        <v>42620.958333333336</v>
      </c>
      <c r="B5735" s="6">
        <f t="shared" si="940"/>
        <v>251.9583333333876</v>
      </c>
      <c r="C5735">
        <v>5728</v>
      </c>
      <c r="D5735" s="2">
        <v>12.65</v>
      </c>
      <c r="E5735" s="2">
        <v>-12.38</v>
      </c>
      <c r="F5735" s="2">
        <v>1.477282</v>
      </c>
      <c r="G5735" s="2"/>
      <c r="H5735" s="2"/>
      <c r="I5735" s="2"/>
      <c r="J5735" s="2"/>
      <c r="K5735" s="2"/>
      <c r="L5735" s="2"/>
      <c r="M5735" s="2"/>
      <c r="N5735" s="2">
        <v>-7999</v>
      </c>
      <c r="O5735" s="2">
        <v>-7999</v>
      </c>
      <c r="P5735" s="2">
        <v>-7999</v>
      </c>
      <c r="Q5735" s="2">
        <v>-7999</v>
      </c>
      <c r="R5735" s="2">
        <v>-7999</v>
      </c>
      <c r="S5735" s="2">
        <v>-7999</v>
      </c>
      <c r="T5735" s="2">
        <v>-7999</v>
      </c>
      <c r="U5735" s="2">
        <v>-7999</v>
      </c>
      <c r="V5735" s="2">
        <f t="shared" si="941"/>
        <v>-1.3943775344752921E-2</v>
      </c>
      <c r="W5735" s="2">
        <f t="shared" si="942"/>
        <v>-0.16440137090584198</v>
      </c>
      <c r="X5735" s="2">
        <f t="shared" si="943"/>
        <v>-0.14827568692605994</v>
      </c>
      <c r="Y5735" s="2">
        <f t="shared" si="944"/>
        <v>-0.17892516574855954</v>
      </c>
      <c r="Z5735" s="2">
        <f t="shared" si="945"/>
        <v>-0.16760514917997082</v>
      </c>
      <c r="AA5735" s="2">
        <f t="shared" si="946"/>
        <v>-0.17326515746426516</v>
      </c>
      <c r="AB5735" s="2">
        <f t="shared" si="947"/>
        <v>-0.16247910394136461</v>
      </c>
      <c r="AC5735" s="2">
        <f t="shared" si="948"/>
        <v>-0.17945912879424766</v>
      </c>
      <c r="AD5735" s="2">
        <v>-5.2850000000000001</v>
      </c>
      <c r="AE5735" s="2">
        <v>-4.8719999999999999</v>
      </c>
      <c r="AF5735" s="2">
        <v>-4.1159999999999997</v>
      </c>
      <c r="AG5735" s="2">
        <v>-3.0819999999999999</v>
      </c>
      <c r="AH5735" s="2">
        <v>-2.9660000000000002</v>
      </c>
      <c r="AI5735" s="2">
        <v>-3.976</v>
      </c>
      <c r="AJ5735" s="2">
        <v>-5.84</v>
      </c>
      <c r="AK5735" s="2">
        <v>-8.3000000000000007</v>
      </c>
      <c r="AL5735" s="2">
        <v>0.48099999999999998</v>
      </c>
      <c r="AM5735" s="2">
        <v>-0.161</v>
      </c>
      <c r="AN5735" s="2">
        <v>-0.161</v>
      </c>
    </row>
    <row r="5736" spans="1:40" x14ac:dyDescent="0.5">
      <c r="A5736" s="1">
        <v>42620.979166666664</v>
      </c>
      <c r="B5736" s="6">
        <f t="shared" si="940"/>
        <v>251.97916666672094</v>
      </c>
      <c r="C5736">
        <v>5729</v>
      </c>
      <c r="D5736" s="2">
        <v>12.63</v>
      </c>
      <c r="E5736" s="2">
        <v>-12.5</v>
      </c>
      <c r="F5736" s="2"/>
      <c r="G5736" s="2">
        <v>1.417791</v>
      </c>
      <c r="H5736" s="2"/>
      <c r="I5736" s="2"/>
      <c r="J5736" s="2"/>
      <c r="K5736" s="2"/>
      <c r="L5736" s="2"/>
      <c r="M5736" s="2"/>
      <c r="N5736" s="2">
        <v>-7999</v>
      </c>
      <c r="O5736" s="2">
        <v>-7999</v>
      </c>
      <c r="P5736" s="2">
        <v>-7999</v>
      </c>
      <c r="Q5736" s="2">
        <v>-7999</v>
      </c>
      <c r="R5736" s="2">
        <v>-7999</v>
      </c>
      <c r="S5736" s="2">
        <v>-7999</v>
      </c>
      <c r="T5736" s="2">
        <v>-7999</v>
      </c>
      <c r="U5736" s="2">
        <v>-7999</v>
      </c>
      <c r="V5736" s="2">
        <f t="shared" si="941"/>
        <v>-0.16482854134239247</v>
      </c>
      <c r="W5736" s="2">
        <f t="shared" si="942"/>
        <v>-1.658593169322467E-2</v>
      </c>
      <c r="X5736" s="2">
        <f t="shared" si="943"/>
        <v>-0.14827568692605994</v>
      </c>
      <c r="Y5736" s="2">
        <f t="shared" si="944"/>
        <v>-0.17892516574855954</v>
      </c>
      <c r="Z5736" s="2">
        <f t="shared" si="945"/>
        <v>-0.16760514917997082</v>
      </c>
      <c r="AA5736" s="2">
        <f t="shared" si="946"/>
        <v>-0.17326515746426516</v>
      </c>
      <c r="AB5736" s="2">
        <f t="shared" si="947"/>
        <v>-0.16247910394136461</v>
      </c>
      <c r="AC5736" s="2">
        <f t="shared" si="948"/>
        <v>-0.17945912879424766</v>
      </c>
      <c r="AD5736" s="2">
        <v>-5.29</v>
      </c>
      <c r="AE5736" s="2">
        <v>-4.8719999999999999</v>
      </c>
      <c r="AF5736" s="2">
        <v>-4.1159999999999997</v>
      </c>
      <c r="AG5736" s="2">
        <v>-3.0880000000000001</v>
      </c>
      <c r="AH5736" s="2">
        <v>-2.98</v>
      </c>
      <c r="AI5736" s="2">
        <v>-3.9820000000000002</v>
      </c>
      <c r="AJ5736" s="2">
        <v>-5.8410000000000002</v>
      </c>
      <c r="AK5736" s="2">
        <v>-8.3000000000000007</v>
      </c>
      <c r="AL5736" s="2">
        <v>0.48099999999999998</v>
      </c>
      <c r="AM5736" s="2">
        <v>-0.16200000000000001</v>
      </c>
      <c r="AN5736" s="2">
        <v>-0.161</v>
      </c>
    </row>
    <row r="5737" spans="1:40" x14ac:dyDescent="0.5">
      <c r="A5737" s="1">
        <v>42621</v>
      </c>
      <c r="B5737" s="6">
        <f t="shared" si="940"/>
        <v>252.00000000005429</v>
      </c>
      <c r="C5737">
        <v>5730</v>
      </c>
      <c r="D5737" s="2">
        <v>12.61</v>
      </c>
      <c r="E5737" s="2">
        <v>-12.56</v>
      </c>
      <c r="F5737" s="2"/>
      <c r="G5737" s="2"/>
      <c r="H5737" s="2"/>
      <c r="I5737" s="2"/>
      <c r="J5737" s="2"/>
      <c r="K5737" s="2"/>
      <c r="L5737" s="2"/>
      <c r="M5737" s="2"/>
      <c r="N5737" s="2">
        <v>-7999</v>
      </c>
      <c r="O5737" s="2">
        <v>-7999</v>
      </c>
      <c r="P5737" s="2">
        <v>-7999</v>
      </c>
      <c r="Q5737" s="2">
        <v>-7999</v>
      </c>
      <c r="R5737" s="2">
        <v>-7999</v>
      </c>
      <c r="S5737" s="2">
        <v>-7999</v>
      </c>
      <c r="T5737" s="2">
        <v>-7999</v>
      </c>
      <c r="U5737" s="2">
        <v>-7999</v>
      </c>
      <c r="V5737" s="2">
        <f t="shared" si="941"/>
        <v>-0.16482854134239247</v>
      </c>
      <c r="W5737" s="2">
        <f t="shared" si="942"/>
        <v>-0.16440137090584198</v>
      </c>
      <c r="X5737" s="2">
        <f t="shared" si="943"/>
        <v>-0.14827568692605994</v>
      </c>
      <c r="Y5737" s="2">
        <f t="shared" si="944"/>
        <v>-0.17892516574855954</v>
      </c>
      <c r="Z5737" s="2">
        <f t="shared" si="945"/>
        <v>-0.16760514917997082</v>
      </c>
      <c r="AA5737" s="2">
        <f t="shared" si="946"/>
        <v>-0.17326515746426516</v>
      </c>
      <c r="AB5737" s="2">
        <f t="shared" si="947"/>
        <v>-0.16247910394136461</v>
      </c>
      <c r="AC5737" s="2">
        <f t="shared" si="948"/>
        <v>-0.17945912879424766</v>
      </c>
      <c r="AD5737" s="2">
        <v>-5.2969999999999997</v>
      </c>
      <c r="AE5737" s="2">
        <v>-4.8680000000000003</v>
      </c>
      <c r="AF5737" s="2">
        <v>-4.117</v>
      </c>
      <c r="AG5737" s="2">
        <v>-3.1</v>
      </c>
      <c r="AH5737" s="2">
        <v>-2.984</v>
      </c>
      <c r="AI5737" s="2">
        <v>-3.9830000000000001</v>
      </c>
      <c r="AJ5737" s="2">
        <v>-5.8449999999999998</v>
      </c>
      <c r="AK5737" s="2">
        <v>-8.3000000000000007</v>
      </c>
      <c r="AL5737" s="2">
        <v>0.48199999999999998</v>
      </c>
      <c r="AM5737" s="2">
        <v>-0.16200000000000001</v>
      </c>
      <c r="AN5737" s="2">
        <v>-0.16200000000000001</v>
      </c>
    </row>
    <row r="5738" spans="1:40" x14ac:dyDescent="0.5">
      <c r="A5738" s="1">
        <v>42621.020833333336</v>
      </c>
      <c r="B5738" s="6">
        <f t="shared" si="940"/>
        <v>252.02083333338763</v>
      </c>
      <c r="C5738">
        <v>5731</v>
      </c>
      <c r="D5738" s="2">
        <v>12.6</v>
      </c>
      <c r="E5738" s="2">
        <v>-12.64</v>
      </c>
      <c r="F5738" s="2"/>
      <c r="G5738" s="2">
        <v>1.3629610000000001</v>
      </c>
      <c r="H5738" s="2"/>
      <c r="I5738" s="2"/>
      <c r="J5738" s="2"/>
      <c r="K5738" s="2"/>
      <c r="L5738" s="2"/>
      <c r="M5738" s="2"/>
      <c r="N5738" s="2">
        <v>-7999</v>
      </c>
      <c r="O5738" s="2">
        <v>-7999</v>
      </c>
      <c r="P5738" s="2">
        <v>-7999</v>
      </c>
      <c r="Q5738" s="2">
        <v>-7999</v>
      </c>
      <c r="R5738" s="2">
        <v>-7999</v>
      </c>
      <c r="S5738" s="2">
        <v>-7999</v>
      </c>
      <c r="T5738" s="2">
        <v>-7999</v>
      </c>
      <c r="U5738" s="2">
        <v>-7999</v>
      </c>
      <c r="V5738" s="2">
        <f t="shared" si="941"/>
        <v>-0.16482854134239247</v>
      </c>
      <c r="W5738" s="2">
        <f t="shared" si="942"/>
        <v>-1.947233436991062E-2</v>
      </c>
      <c r="X5738" s="2">
        <f t="shared" si="943"/>
        <v>-0.14827568692605994</v>
      </c>
      <c r="Y5738" s="2">
        <f t="shared" si="944"/>
        <v>-0.17892516574855954</v>
      </c>
      <c r="Z5738" s="2">
        <f t="shared" si="945"/>
        <v>-0.16760514917997082</v>
      </c>
      <c r="AA5738" s="2">
        <f t="shared" si="946"/>
        <v>-0.17326515746426516</v>
      </c>
      <c r="AB5738" s="2">
        <f t="shared" si="947"/>
        <v>-0.16247910394136461</v>
      </c>
      <c r="AC5738" s="2">
        <f t="shared" si="948"/>
        <v>-0.17945912879424766</v>
      </c>
      <c r="AD5738" s="2">
        <v>-5.3049999999999997</v>
      </c>
      <c r="AE5738" s="2">
        <v>-4.8639999999999999</v>
      </c>
      <c r="AF5738" s="2">
        <v>-4.1180000000000003</v>
      </c>
      <c r="AG5738" s="2">
        <v>-3.101</v>
      </c>
      <c r="AH5738" s="2">
        <v>-2.9860000000000002</v>
      </c>
      <c r="AI5738" s="2">
        <v>-3.9830000000000001</v>
      </c>
      <c r="AJ5738" s="2">
        <v>-5.8449999999999998</v>
      </c>
      <c r="AK5738" s="2">
        <v>-8.3000000000000007</v>
      </c>
      <c r="AL5738" s="2">
        <v>0.48199999999999998</v>
      </c>
      <c r="AM5738" s="2">
        <v>-0.16200000000000001</v>
      </c>
      <c r="AN5738" s="2">
        <v>-0.16200000000000001</v>
      </c>
    </row>
    <row r="5739" spans="1:40" x14ac:dyDescent="0.5">
      <c r="A5739" s="1">
        <v>42621.041666666664</v>
      </c>
      <c r="B5739" s="6">
        <f t="shared" si="940"/>
        <v>252.04166666672097</v>
      </c>
      <c r="C5739">
        <v>5732</v>
      </c>
      <c r="D5739" s="2">
        <v>12.58</v>
      </c>
      <c r="E5739" s="2">
        <v>-12.96</v>
      </c>
      <c r="F5739" s="2"/>
      <c r="G5739" s="2"/>
      <c r="H5739" s="2"/>
      <c r="I5739" s="2"/>
      <c r="J5739" s="2"/>
      <c r="K5739" s="2"/>
      <c r="L5739" s="2"/>
      <c r="M5739" s="2"/>
      <c r="N5739" s="2">
        <v>-7999</v>
      </c>
      <c r="O5739" s="2">
        <v>-7999</v>
      </c>
      <c r="P5739" s="2">
        <v>-7999</v>
      </c>
      <c r="Q5739" s="2">
        <v>-7999</v>
      </c>
      <c r="R5739" s="2">
        <v>-7999</v>
      </c>
      <c r="S5739" s="2">
        <v>-7999</v>
      </c>
      <c r="T5739" s="2">
        <v>-7999</v>
      </c>
      <c r="U5739" s="2">
        <v>-7999</v>
      </c>
      <c r="V5739" s="2">
        <f t="shared" si="941"/>
        <v>-0.16482854134239247</v>
      </c>
      <c r="W5739" s="2">
        <f t="shared" si="942"/>
        <v>-0.16440137090584198</v>
      </c>
      <c r="X5739" s="2">
        <f t="shared" si="943"/>
        <v>-0.14827568692605994</v>
      </c>
      <c r="Y5739" s="2">
        <f t="shared" si="944"/>
        <v>-0.17892516574855954</v>
      </c>
      <c r="Z5739" s="2">
        <f t="shared" si="945"/>
        <v>-0.16760514917997082</v>
      </c>
      <c r="AA5739" s="2">
        <f t="shared" si="946"/>
        <v>-0.17326515746426516</v>
      </c>
      <c r="AB5739" s="2">
        <f t="shared" si="947"/>
        <v>-0.16247910394136461</v>
      </c>
      <c r="AC5739" s="2">
        <f t="shared" si="948"/>
        <v>-0.17945912879424766</v>
      </c>
      <c r="AD5739" s="2">
        <v>-5.3159999999999998</v>
      </c>
      <c r="AE5739" s="2">
        <v>-4.8620000000000001</v>
      </c>
      <c r="AF5739" s="2">
        <v>-4.1189999999999998</v>
      </c>
      <c r="AG5739" s="2">
        <v>-3.1059999999999999</v>
      </c>
      <c r="AH5739" s="2">
        <v>-2.9980000000000002</v>
      </c>
      <c r="AI5739" s="2">
        <v>-3.984</v>
      </c>
      <c r="AJ5739" s="2">
        <v>-5.8479999999999999</v>
      </c>
      <c r="AK5739" s="2">
        <v>-8.31</v>
      </c>
      <c r="AL5739" s="2">
        <v>0.48299999999999998</v>
      </c>
      <c r="AM5739" s="2">
        <v>-0.16400000000000001</v>
      </c>
      <c r="AN5739" s="2">
        <v>-0.16300000000000001</v>
      </c>
    </row>
    <row r="5740" spans="1:40" x14ac:dyDescent="0.5">
      <c r="A5740" s="1">
        <v>42621.0625</v>
      </c>
      <c r="B5740" s="6">
        <f t="shared" si="940"/>
        <v>252.06250000005431</v>
      </c>
      <c r="C5740">
        <v>5733</v>
      </c>
      <c r="D5740" s="2">
        <v>12.57</v>
      </c>
      <c r="E5740" s="2">
        <v>-13.58</v>
      </c>
      <c r="F5740" s="2">
        <v>1.4792510000000001</v>
      </c>
      <c r="G5740" s="2">
        <v>1.3796809999999999</v>
      </c>
      <c r="H5740" s="2">
        <v>1.478761</v>
      </c>
      <c r="I5740" s="2">
        <v>1.4260200000000001</v>
      </c>
      <c r="J5740" s="2">
        <v>1.5529630000000001</v>
      </c>
      <c r="K5740" s="2">
        <v>1.4630259999999999</v>
      </c>
      <c r="L5740" s="2">
        <v>1.4977020000000001</v>
      </c>
      <c r="M5740" s="2">
        <v>1.6329629999999999</v>
      </c>
      <c r="N5740" s="2">
        <v>-0.81200000000000006</v>
      </c>
      <c r="O5740" s="2">
        <v>-1.675</v>
      </c>
      <c r="P5740" s="2">
        <v>-7999</v>
      </c>
      <c r="Q5740" s="2">
        <v>-7999</v>
      </c>
      <c r="R5740" s="2">
        <v>-7999</v>
      </c>
      <c r="S5740" s="2">
        <v>-0.93600000000000005</v>
      </c>
      <c r="T5740" s="2">
        <v>-7999</v>
      </c>
      <c r="U5740" s="2">
        <v>-7999</v>
      </c>
      <c r="V5740" s="2">
        <f t="shared" si="941"/>
        <v>-1.3843255208743349E-2</v>
      </c>
      <c r="W5740" s="2">
        <f t="shared" si="942"/>
        <v>-1.8586092177324036E-2</v>
      </c>
      <c r="X5740" s="2">
        <f t="shared" si="943"/>
        <v>2.6845902950055405E-3</v>
      </c>
      <c r="Y5740" s="2">
        <f t="shared" si="944"/>
        <v>-3.0681379422361012E-2</v>
      </c>
      <c r="Z5740" s="2">
        <f t="shared" si="945"/>
        <v>-1.2903748847489193E-2</v>
      </c>
      <c r="AA5740" s="2">
        <f t="shared" si="946"/>
        <v>-2.3110187070319876E-2</v>
      </c>
      <c r="AB5740" s="2">
        <f t="shared" si="947"/>
        <v>-1.0555100775157806E-2</v>
      </c>
      <c r="AC5740" s="2">
        <f t="shared" si="948"/>
        <v>-2.082308780294077E-2</v>
      </c>
      <c r="AD5740" s="2">
        <v>-5.3280000000000003</v>
      </c>
      <c r="AE5740" s="2">
        <v>-4.8650000000000002</v>
      </c>
      <c r="AF5740" s="2">
        <v>-4.1189999999999998</v>
      </c>
      <c r="AG5740" s="2">
        <v>-3.1139999999999999</v>
      </c>
      <c r="AH5740" s="2">
        <v>-3.0030000000000001</v>
      </c>
      <c r="AI5740" s="2">
        <v>-3.9950000000000001</v>
      </c>
      <c r="AJ5740" s="2">
        <v>-5.8470000000000004</v>
      </c>
      <c r="AK5740" s="2">
        <v>-8.31</v>
      </c>
      <c r="AL5740" s="2">
        <v>0.48299999999999998</v>
      </c>
      <c r="AM5740" s="2">
        <v>-0.16400000000000001</v>
      </c>
      <c r="AN5740" s="2">
        <v>-0.16300000000000001</v>
      </c>
    </row>
    <row r="5741" spans="1:40" x14ac:dyDescent="0.5">
      <c r="A5741" s="1">
        <v>42621.083333333336</v>
      </c>
      <c r="B5741" s="6">
        <f t="shared" si="940"/>
        <v>252.08333333338766</v>
      </c>
      <c r="C5741">
        <v>5734</v>
      </c>
      <c r="D5741" s="2">
        <v>12.57</v>
      </c>
      <c r="E5741" s="2">
        <v>-14.05</v>
      </c>
      <c r="F5741" s="2"/>
      <c r="G5741" s="2"/>
      <c r="H5741" s="2"/>
      <c r="I5741" s="2"/>
      <c r="J5741" s="2"/>
      <c r="K5741" s="2"/>
      <c r="L5741" s="2">
        <v>1.50685</v>
      </c>
      <c r="M5741" s="2">
        <v>1.655921</v>
      </c>
      <c r="N5741" s="2">
        <v>-0.92</v>
      </c>
      <c r="O5741" s="2">
        <v>-1.8109999999999999</v>
      </c>
      <c r="P5741" s="2">
        <v>-0.72799999999999998</v>
      </c>
      <c r="Q5741" s="2">
        <v>-1.2969999999999999</v>
      </c>
      <c r="R5741" s="2">
        <v>0.43099999999999999</v>
      </c>
      <c r="S5741" s="2">
        <v>-0.83499999999999996</v>
      </c>
      <c r="T5741" s="2">
        <v>-0.71099999999999997</v>
      </c>
      <c r="U5741" s="2">
        <v>0.77800000000000002</v>
      </c>
      <c r="V5741" s="2">
        <f t="shared" si="941"/>
        <v>-0.16482854134239247</v>
      </c>
      <c r="W5741" s="2">
        <f t="shared" si="942"/>
        <v>-0.16440137090584198</v>
      </c>
      <c r="X5741" s="2">
        <f t="shared" si="943"/>
        <v>-0.14827568692605994</v>
      </c>
      <c r="Y5741" s="2">
        <f t="shared" si="944"/>
        <v>-0.17892516574855954</v>
      </c>
      <c r="Z5741" s="2">
        <f t="shared" si="945"/>
        <v>-0.16760514917997082</v>
      </c>
      <c r="AA5741" s="2">
        <f t="shared" si="946"/>
        <v>-0.17326515746426516</v>
      </c>
      <c r="AB5741" s="2">
        <f t="shared" si="947"/>
        <v>-1.0091829375550533E-2</v>
      </c>
      <c r="AC5741" s="2">
        <f t="shared" si="948"/>
        <v>-1.9711839497891209E-2</v>
      </c>
      <c r="AD5741" s="2">
        <v>-5.3339999999999996</v>
      </c>
      <c r="AE5741" s="2">
        <v>-4.8639999999999999</v>
      </c>
      <c r="AF5741" s="2">
        <v>-4.1130000000000004</v>
      </c>
      <c r="AG5741" s="2">
        <v>-3.113</v>
      </c>
      <c r="AH5741" s="2">
        <v>-3.0049999999999999</v>
      </c>
      <c r="AI5741" s="2">
        <v>-3.9950000000000001</v>
      </c>
      <c r="AJ5741" s="2">
        <v>-5.8490000000000002</v>
      </c>
      <c r="AK5741" s="2">
        <v>-8.3000000000000007</v>
      </c>
      <c r="AL5741" s="2">
        <v>0.48199999999999998</v>
      </c>
      <c r="AM5741" s="2">
        <v>-0.16200000000000001</v>
      </c>
      <c r="AN5741" s="2">
        <v>-0.16200000000000001</v>
      </c>
    </row>
    <row r="5742" spans="1:40" x14ac:dyDescent="0.5">
      <c r="A5742" s="1">
        <v>42621.104166666664</v>
      </c>
      <c r="B5742" s="6">
        <f t="shared" si="940"/>
        <v>252.104166666721</v>
      </c>
      <c r="C5742">
        <v>5735</v>
      </c>
      <c r="D5742" s="2">
        <v>12.53</v>
      </c>
      <c r="E5742" s="2">
        <v>-13.93</v>
      </c>
      <c r="F5742" s="2"/>
      <c r="G5742" s="2"/>
      <c r="H5742" s="2"/>
      <c r="I5742" s="2"/>
      <c r="J5742" s="2">
        <v>1.585188</v>
      </c>
      <c r="K5742" s="2">
        <v>1.4798770000000001</v>
      </c>
      <c r="L5742" s="2">
        <v>1.498413</v>
      </c>
      <c r="M5742" s="2">
        <v>1.6393610000000001</v>
      </c>
      <c r="N5742" s="2">
        <v>-1.1419999999999999</v>
      </c>
      <c r="O5742" s="2">
        <v>-1.698</v>
      </c>
      <c r="P5742" s="2">
        <v>-0.89700000000000002</v>
      </c>
      <c r="Q5742" s="2">
        <v>-0.99299999999999999</v>
      </c>
      <c r="R5742" s="2">
        <v>0.59899999999999998</v>
      </c>
      <c r="S5742" s="2">
        <v>-1.071</v>
      </c>
      <c r="T5742" s="2">
        <v>-0.68100000000000005</v>
      </c>
      <c r="U5742" s="2">
        <v>1.218</v>
      </c>
      <c r="V5742" s="2">
        <f t="shared" si="941"/>
        <v>-0.16482854134239247</v>
      </c>
      <c r="W5742" s="2">
        <f t="shared" si="942"/>
        <v>-0.16440137090584198</v>
      </c>
      <c r="X5742" s="2">
        <f t="shared" si="943"/>
        <v>-0.14827568692605994</v>
      </c>
      <c r="Y5742" s="2">
        <f t="shared" si="944"/>
        <v>-0.17892516574855954</v>
      </c>
      <c r="Z5742" s="2">
        <f t="shared" si="945"/>
        <v>-1.130691244328518E-2</v>
      </c>
      <c r="AA5742" s="2">
        <f t="shared" si="946"/>
        <v>-2.2247927194136676E-2</v>
      </c>
      <c r="AB5742" s="2">
        <f t="shared" si="947"/>
        <v>-1.0519043819393448E-2</v>
      </c>
      <c r="AC5742" s="2">
        <f t="shared" si="948"/>
        <v>-2.0512621130301573E-2</v>
      </c>
      <c r="AD5742" s="2">
        <v>-5.34</v>
      </c>
      <c r="AE5742" s="2">
        <v>-4.8579999999999997</v>
      </c>
      <c r="AF5742" s="2">
        <v>-4.1109999999999998</v>
      </c>
      <c r="AG5742" s="2">
        <v>-3.1120000000000001</v>
      </c>
      <c r="AH5742" s="2">
        <v>-3.0110000000000001</v>
      </c>
      <c r="AI5742" s="2">
        <v>-3.9929999999999999</v>
      </c>
      <c r="AJ5742" s="2">
        <v>-5.8460000000000001</v>
      </c>
      <c r="AK5742" s="2">
        <v>-8.3000000000000007</v>
      </c>
      <c r="AL5742" s="2">
        <v>0.48199999999999998</v>
      </c>
      <c r="AM5742" s="2">
        <v>-0.16200000000000001</v>
      </c>
      <c r="AN5742" s="2">
        <v>-0.16200000000000001</v>
      </c>
    </row>
    <row r="5743" spans="1:40" x14ac:dyDescent="0.5">
      <c r="A5743" s="1">
        <v>42621.125</v>
      </c>
      <c r="B5743" s="6">
        <f t="shared" si="940"/>
        <v>252.12500000005434</v>
      </c>
      <c r="C5743">
        <v>5736</v>
      </c>
      <c r="D5743" s="2">
        <v>12.51</v>
      </c>
      <c r="E5743" s="2">
        <v>-13.79</v>
      </c>
      <c r="F5743" s="2">
        <v>1.449271</v>
      </c>
      <c r="G5743" s="2">
        <v>1.3991629999999999</v>
      </c>
      <c r="H5743" s="2"/>
      <c r="I5743" s="2">
        <v>1.435721</v>
      </c>
      <c r="J5743" s="2">
        <v>1.563099</v>
      </c>
      <c r="K5743" s="2">
        <v>1.4406399999999999</v>
      </c>
      <c r="L5743" s="2">
        <v>1.487314</v>
      </c>
      <c r="M5743" s="2">
        <v>1.633799</v>
      </c>
      <c r="N5743" s="2">
        <v>-0.749</v>
      </c>
      <c r="O5743" s="2">
        <v>-1.282</v>
      </c>
      <c r="P5743" s="2">
        <v>-0.83499999999999996</v>
      </c>
      <c r="Q5743" s="2">
        <v>-7999</v>
      </c>
      <c r="R5743" s="2">
        <v>0.37</v>
      </c>
      <c r="S5743" s="2">
        <v>-1.121</v>
      </c>
      <c r="T5743" s="2">
        <v>-0.4</v>
      </c>
      <c r="U5743" s="2">
        <v>0.94599999999999995</v>
      </c>
      <c r="V5743" s="2">
        <f t="shared" si="941"/>
        <v>-1.5381097377274009E-2</v>
      </c>
      <c r="W5743" s="2">
        <f t="shared" si="942"/>
        <v>-1.7560197405236809E-2</v>
      </c>
      <c r="X5743" s="2">
        <f t="shared" si="943"/>
        <v>-0.14827568692605994</v>
      </c>
      <c r="Y5743" s="2">
        <f t="shared" si="944"/>
        <v>-3.0177993972458024E-2</v>
      </c>
      <c r="Z5743" s="2">
        <f t="shared" si="945"/>
        <v>-1.2399711376382527E-2</v>
      </c>
      <c r="AA5743" s="2">
        <f t="shared" si="946"/>
        <v>-2.4263388279936945E-2</v>
      </c>
      <c r="AB5743" s="2">
        <f t="shared" si="947"/>
        <v>-1.1082886888798613E-2</v>
      </c>
      <c r="AC5743" s="2">
        <f t="shared" si="948"/>
        <v>-2.0782485915190944E-2</v>
      </c>
      <c r="AD5743" s="2">
        <v>-5.3540000000000001</v>
      </c>
      <c r="AE5743" s="2">
        <v>-4.8559999999999999</v>
      </c>
      <c r="AF5743" s="2">
        <v>-4.1109999999999998</v>
      </c>
      <c r="AG5743" s="2">
        <v>-3.12</v>
      </c>
      <c r="AH5743" s="2">
        <v>-3.0129999999999999</v>
      </c>
      <c r="AI5743" s="2">
        <v>-3.9929999999999999</v>
      </c>
      <c r="AJ5743" s="2">
        <v>-5.8470000000000004</v>
      </c>
      <c r="AK5743" s="2">
        <v>-8.3000000000000007</v>
      </c>
      <c r="AL5743" s="2">
        <v>0.48299999999999998</v>
      </c>
      <c r="AM5743" s="2">
        <v>-0.16300000000000001</v>
      </c>
      <c r="AN5743" s="2">
        <v>-0.16300000000000001</v>
      </c>
    </row>
    <row r="5744" spans="1:40" x14ac:dyDescent="0.5">
      <c r="A5744" s="1">
        <v>42621.145833333336</v>
      </c>
      <c r="B5744" s="6">
        <f t="shared" si="940"/>
        <v>252.14583333338769</v>
      </c>
      <c r="C5744">
        <v>5737</v>
      </c>
      <c r="D5744" s="2">
        <v>12.49</v>
      </c>
      <c r="E5744" s="2">
        <v>-13.76</v>
      </c>
      <c r="F5744" s="2">
        <v>1.448666</v>
      </c>
      <c r="G5744" s="2">
        <v>1.3720239999999999</v>
      </c>
      <c r="H5744" s="2">
        <v>1.4734860000000001</v>
      </c>
      <c r="I5744" s="2">
        <v>1.441737</v>
      </c>
      <c r="J5744" s="2">
        <v>1.5724320000000001</v>
      </c>
      <c r="K5744" s="2">
        <v>1.4374020000000001</v>
      </c>
      <c r="L5744" s="2">
        <v>1.4849889999999999</v>
      </c>
      <c r="M5744" s="2">
        <v>1.653508</v>
      </c>
      <c r="N5744" s="2">
        <v>-0.91100000000000003</v>
      </c>
      <c r="O5744" s="2">
        <v>-2.0489999999999999</v>
      </c>
      <c r="P5744" s="2">
        <v>20.83</v>
      </c>
      <c r="Q5744" s="2">
        <v>-7999</v>
      </c>
      <c r="R5744" s="2">
        <v>0.43</v>
      </c>
      <c r="S5744" s="2">
        <v>-1.123</v>
      </c>
      <c r="T5744" s="2">
        <v>-0.81499999999999995</v>
      </c>
      <c r="U5744" s="2">
        <v>1.056</v>
      </c>
      <c r="V5744" s="2">
        <f t="shared" si="941"/>
        <v>-1.5412294145030441E-2</v>
      </c>
      <c r="W5744" s="2">
        <f t="shared" si="942"/>
        <v>-1.8991280409486937E-2</v>
      </c>
      <c r="X5744" s="2">
        <f t="shared" si="943"/>
        <v>2.4150988487758374E-3</v>
      </c>
      <c r="Y5744" s="2">
        <f t="shared" si="944"/>
        <v>-2.9866677385170029E-2</v>
      </c>
      <c r="Z5744" s="2">
        <f t="shared" si="945"/>
        <v>-1.1937048247966249E-2</v>
      </c>
      <c r="AA5744" s="2">
        <f t="shared" si="946"/>
        <v>-2.4430931571042393E-2</v>
      </c>
      <c r="AB5744" s="2">
        <f t="shared" si="947"/>
        <v>-1.1201266018628872E-2</v>
      </c>
      <c r="AC5744" s="2">
        <f t="shared" si="948"/>
        <v>-1.9828273415272102E-2</v>
      </c>
      <c r="AD5744" s="2">
        <v>-5.3620000000000001</v>
      </c>
      <c r="AE5744" s="2">
        <v>-4.8540000000000001</v>
      </c>
      <c r="AF5744" s="2">
        <v>-4.1120000000000001</v>
      </c>
      <c r="AG5744" s="2">
        <v>-3.13</v>
      </c>
      <c r="AH5744" s="2">
        <v>-3.016</v>
      </c>
      <c r="AI5744" s="2">
        <v>-3.9950000000000001</v>
      </c>
      <c r="AJ5744" s="2">
        <v>-5.8479999999999999</v>
      </c>
      <c r="AK5744" s="2">
        <v>-8.3000000000000007</v>
      </c>
      <c r="AL5744" s="2">
        <v>0.48399999999999999</v>
      </c>
      <c r="AM5744" s="2">
        <v>-0.16400000000000001</v>
      </c>
      <c r="AN5744" s="2">
        <v>-0.16400000000000001</v>
      </c>
    </row>
    <row r="5745" spans="1:40" x14ac:dyDescent="0.5">
      <c r="A5745" s="1">
        <v>42621.166666666664</v>
      </c>
      <c r="B5745" s="6">
        <f t="shared" si="940"/>
        <v>252.16666666672103</v>
      </c>
      <c r="C5745">
        <v>5738</v>
      </c>
      <c r="D5745" s="2">
        <v>12.47</v>
      </c>
      <c r="E5745" s="2">
        <v>-13.68</v>
      </c>
      <c r="F5745" s="2">
        <v>1.4772529999999999</v>
      </c>
      <c r="G5745" s="2">
        <v>1.397332</v>
      </c>
      <c r="H5745" s="2">
        <v>1.5183899999999999</v>
      </c>
      <c r="I5745" s="2">
        <v>1.4266589999999999</v>
      </c>
      <c r="J5745" s="2">
        <v>1.5815239999999999</v>
      </c>
      <c r="K5745" s="2">
        <v>1.463835</v>
      </c>
      <c r="L5745" s="2">
        <v>1.4797389999999999</v>
      </c>
      <c r="M5745" s="2">
        <v>1.6498759999999999</v>
      </c>
      <c r="N5745" s="2">
        <v>-0.87</v>
      </c>
      <c r="O5745" s="2">
        <v>-7999</v>
      </c>
      <c r="P5745" s="2">
        <v>-0.90100000000000002</v>
      </c>
      <c r="Q5745" s="2">
        <v>-7999</v>
      </c>
      <c r="R5745" s="2">
        <v>-7999</v>
      </c>
      <c r="S5745" s="2">
        <v>-0.88600000000000001</v>
      </c>
      <c r="T5745" s="2">
        <v>-7999</v>
      </c>
      <c r="U5745" s="2">
        <v>-7999</v>
      </c>
      <c r="V5745" s="2">
        <f t="shared" si="941"/>
        <v>-1.3945256334736004E-2</v>
      </c>
      <c r="W5745" s="2">
        <f t="shared" si="942"/>
        <v>-1.7656309941271674E-2</v>
      </c>
      <c r="X5745" s="2">
        <f t="shared" si="943"/>
        <v>4.6939930148397714E-3</v>
      </c>
      <c r="Y5745" s="2">
        <f t="shared" si="944"/>
        <v>-3.0648169099240528E-2</v>
      </c>
      <c r="Z5745" s="2">
        <f t="shared" si="945"/>
        <v>-1.1487650640689984E-2</v>
      </c>
      <c r="AA5745" s="2">
        <f t="shared" si="946"/>
        <v>-2.3068677697681263E-2</v>
      </c>
      <c r="AB5745" s="2">
        <f t="shared" si="947"/>
        <v>-1.146891508874799E-2</v>
      </c>
      <c r="AC5745" s="2">
        <f t="shared" si="948"/>
        <v>-2.0003687744770238E-2</v>
      </c>
      <c r="AD5745" s="2">
        <v>-5.3780000000000001</v>
      </c>
      <c r="AE5745" s="2">
        <v>-4.8550000000000004</v>
      </c>
      <c r="AF5745" s="2">
        <v>-4.1130000000000004</v>
      </c>
      <c r="AG5745" s="2">
        <v>-3.1320000000000001</v>
      </c>
      <c r="AH5745" s="2">
        <v>-3.0259999999999998</v>
      </c>
      <c r="AI5745" s="2">
        <v>-4</v>
      </c>
      <c r="AJ5745" s="2">
        <v>-5.85</v>
      </c>
      <c r="AK5745" s="2">
        <v>-8.31</v>
      </c>
      <c r="AL5745" s="2">
        <v>0.48499999999999999</v>
      </c>
      <c r="AM5745" s="2">
        <v>-0.16500000000000001</v>
      </c>
      <c r="AN5745" s="2">
        <v>-0.16500000000000001</v>
      </c>
    </row>
    <row r="5746" spans="1:40" x14ac:dyDescent="0.5">
      <c r="A5746" s="1">
        <v>42621.1875</v>
      </c>
      <c r="B5746" s="6">
        <f t="shared" si="940"/>
        <v>252.18750000005437</v>
      </c>
      <c r="C5746">
        <v>5739</v>
      </c>
      <c r="D5746" s="2">
        <v>12.44</v>
      </c>
      <c r="E5746" s="2">
        <v>-13.58</v>
      </c>
      <c r="F5746" s="2">
        <v>1.4318109999999999</v>
      </c>
      <c r="G5746" s="2">
        <v>1.3998839999999999</v>
      </c>
      <c r="H5746" s="2"/>
      <c r="I5746" s="2">
        <v>1.4272130000000001</v>
      </c>
      <c r="J5746" s="2">
        <v>1.5834459999999999</v>
      </c>
      <c r="K5746" s="2"/>
      <c r="L5746" s="2"/>
      <c r="M5746" s="2"/>
      <c r="N5746" s="2">
        <v>-7999</v>
      </c>
      <c r="O5746" s="2">
        <v>-7999</v>
      </c>
      <c r="P5746" s="2">
        <v>-7999</v>
      </c>
      <c r="Q5746" s="2">
        <v>1.2809999999999999</v>
      </c>
      <c r="R5746" s="2">
        <v>-7999</v>
      </c>
      <c r="S5746" s="2">
        <v>-7999</v>
      </c>
      <c r="T5746" s="2">
        <v>-7999</v>
      </c>
      <c r="U5746" s="2">
        <v>-7999</v>
      </c>
      <c r="V5746" s="2">
        <f t="shared" si="941"/>
        <v>-1.628405447540391E-2</v>
      </c>
      <c r="W5746" s="2">
        <f t="shared" si="942"/>
        <v>-1.7522368056415352E-2</v>
      </c>
      <c r="X5746" s="2">
        <f t="shared" si="943"/>
        <v>-0.14827568692605994</v>
      </c>
      <c r="Y5746" s="2">
        <f t="shared" si="944"/>
        <v>-3.0619382443489548E-2</v>
      </c>
      <c r="Z5746" s="2">
        <f t="shared" si="945"/>
        <v>-1.1392815935774544E-2</v>
      </c>
      <c r="AA5746" s="2">
        <f t="shared" si="946"/>
        <v>-0.17326515746426516</v>
      </c>
      <c r="AB5746" s="2">
        <f t="shared" si="947"/>
        <v>-0.16247910394136461</v>
      </c>
      <c r="AC5746" s="2">
        <f t="shared" si="948"/>
        <v>-0.17945912879424766</v>
      </c>
      <c r="AD5746" s="2">
        <v>-5.3879999999999999</v>
      </c>
      <c r="AE5746" s="2">
        <v>-4.8559999999999999</v>
      </c>
      <c r="AF5746" s="2">
        <v>-4.1150000000000002</v>
      </c>
      <c r="AG5746" s="2">
        <v>-3.1349999999999998</v>
      </c>
      <c r="AH5746" s="2">
        <v>-3.032</v>
      </c>
      <c r="AI5746" s="2">
        <v>-4.0060000000000002</v>
      </c>
      <c r="AJ5746" s="2">
        <v>-5.8520000000000003</v>
      </c>
      <c r="AK5746" s="2">
        <v>-8.31</v>
      </c>
      <c r="AL5746" s="2">
        <v>0.48499999999999999</v>
      </c>
      <c r="AM5746" s="2">
        <v>-0.16600000000000001</v>
      </c>
      <c r="AN5746" s="2">
        <v>-0.16500000000000001</v>
      </c>
    </row>
    <row r="5747" spans="1:40" x14ac:dyDescent="0.5">
      <c r="A5747" s="1">
        <v>42621.208333333336</v>
      </c>
      <c r="B5747" s="6">
        <f t="shared" si="940"/>
        <v>252.20833333338771</v>
      </c>
      <c r="C5747">
        <v>5740</v>
      </c>
      <c r="D5747" s="2">
        <v>12.4</v>
      </c>
      <c r="E5747" s="2">
        <v>-13.49</v>
      </c>
      <c r="F5747" s="2">
        <v>1.450294</v>
      </c>
      <c r="G5747" s="2">
        <v>1.366976</v>
      </c>
      <c r="H5747" s="2">
        <v>1.468888</v>
      </c>
      <c r="I5747" s="2">
        <v>1.441751</v>
      </c>
      <c r="J5747" s="2"/>
      <c r="K5747" s="2"/>
      <c r="L5747" s="2"/>
      <c r="M5747" s="2"/>
      <c r="N5747" s="2">
        <v>-7999</v>
      </c>
      <c r="O5747" s="2">
        <v>-7999</v>
      </c>
      <c r="P5747" s="2">
        <v>-0.71799999999999997</v>
      </c>
      <c r="Q5747" s="2">
        <v>1.121</v>
      </c>
      <c r="R5747" s="2">
        <v>-7999</v>
      </c>
      <c r="S5747" s="2">
        <v>-7999</v>
      </c>
      <c r="T5747" s="2">
        <v>-7999</v>
      </c>
      <c r="U5747" s="2">
        <v>-7999</v>
      </c>
      <c r="V5747" s="2">
        <f t="shared" si="941"/>
        <v>-1.5328361289466463E-2</v>
      </c>
      <c r="W5747" s="2">
        <f t="shared" si="942"/>
        <v>-1.9259025926056959E-2</v>
      </c>
      <c r="X5747" s="2">
        <f t="shared" si="943"/>
        <v>2.1798005132185215E-3</v>
      </c>
      <c r="Y5747" s="2">
        <f t="shared" si="944"/>
        <v>-2.9865953670036458E-2</v>
      </c>
      <c r="Z5747" s="2">
        <f t="shared" si="945"/>
        <v>-0.16760514917997082</v>
      </c>
      <c r="AA5747" s="2">
        <f t="shared" si="946"/>
        <v>-0.17326515746426516</v>
      </c>
      <c r="AB5747" s="2">
        <f t="shared" si="947"/>
        <v>-0.16247910394136461</v>
      </c>
      <c r="AC5747" s="2">
        <f t="shared" si="948"/>
        <v>-0.17945912879424766</v>
      </c>
      <c r="AD5747" s="2">
        <v>-5.4050000000000002</v>
      </c>
      <c r="AE5747" s="2">
        <v>-4.859</v>
      </c>
      <c r="AF5747" s="2">
        <v>-4.1150000000000002</v>
      </c>
      <c r="AG5747" s="2">
        <v>-3.1440000000000001</v>
      </c>
      <c r="AH5747" s="2">
        <v>-3.0369999999999999</v>
      </c>
      <c r="AI5747" s="2">
        <v>-4.0110000000000001</v>
      </c>
      <c r="AJ5747" s="2">
        <v>-5.8529999999999998</v>
      </c>
      <c r="AK5747" s="2">
        <v>-8.3000000000000007</v>
      </c>
      <c r="AL5747" s="2">
        <v>0.48599999999999999</v>
      </c>
      <c r="AM5747" s="2">
        <v>-0.16800000000000001</v>
      </c>
      <c r="AN5747" s="2">
        <v>-0.16600000000000001</v>
      </c>
    </row>
    <row r="5748" spans="1:40" x14ac:dyDescent="0.5">
      <c r="A5748" s="1">
        <v>42621.229166666664</v>
      </c>
      <c r="B5748" s="6">
        <f t="shared" si="940"/>
        <v>252.22916666672106</v>
      </c>
      <c r="C5748">
        <v>5741</v>
      </c>
      <c r="D5748" s="2">
        <v>12.37</v>
      </c>
      <c r="E5748" s="2">
        <v>-13.46</v>
      </c>
      <c r="F5748" s="2">
        <v>1.4317880000000001</v>
      </c>
      <c r="G5748" s="2">
        <v>1.375302</v>
      </c>
      <c r="H5748" s="2">
        <v>1.47</v>
      </c>
      <c r="I5748" s="2"/>
      <c r="J5748" s="2">
        <v>1.5661830000000001</v>
      </c>
      <c r="K5748" s="2">
        <v>1.449967</v>
      </c>
      <c r="L5748" s="2"/>
      <c r="M5748" s="2"/>
      <c r="N5748" s="2">
        <v>-7999</v>
      </c>
      <c r="O5748" s="2">
        <v>-7999</v>
      </c>
      <c r="P5748" s="2">
        <v>-1.22</v>
      </c>
      <c r="Q5748" s="2">
        <v>-7999</v>
      </c>
      <c r="R5748" s="2">
        <v>-7999</v>
      </c>
      <c r="S5748" s="2">
        <v>-7999</v>
      </c>
      <c r="T5748" s="2">
        <v>-7999</v>
      </c>
      <c r="U5748" s="2">
        <v>-7999</v>
      </c>
      <c r="V5748" s="2">
        <f t="shared" si="941"/>
        <v>-1.6285247557772452E-2</v>
      </c>
      <c r="W5748" s="2">
        <f t="shared" si="942"/>
        <v>-1.8817679250143791E-2</v>
      </c>
      <c r="X5748" s="2">
        <f t="shared" si="943"/>
        <v>2.2367397930622697E-3</v>
      </c>
      <c r="Y5748" s="2">
        <f t="shared" si="944"/>
        <v>-0.17892516574855954</v>
      </c>
      <c r="Z5748" s="2">
        <f t="shared" si="945"/>
        <v>-1.2246676377799226E-2</v>
      </c>
      <c r="AA5748" s="2">
        <f t="shared" si="946"/>
        <v>-2.3781832378269942E-2</v>
      </c>
      <c r="AB5748" s="2">
        <f t="shared" si="947"/>
        <v>-0.16247910394136461</v>
      </c>
      <c r="AC5748" s="2">
        <f t="shared" si="948"/>
        <v>-0.17945912879424766</v>
      </c>
      <c r="AD5748" s="2">
        <v>-5.4169999999999998</v>
      </c>
      <c r="AE5748" s="2">
        <v>-4.8620000000000001</v>
      </c>
      <c r="AF5748" s="2">
        <v>-4.1159999999999997</v>
      </c>
      <c r="AG5748" s="2">
        <v>-3.1469999999999998</v>
      </c>
      <c r="AH5748" s="2">
        <v>-3.0379999999999998</v>
      </c>
      <c r="AI5748" s="2">
        <v>-4.0179999999999998</v>
      </c>
      <c r="AJ5748" s="2">
        <v>-5.8550000000000004</v>
      </c>
      <c r="AK5748" s="2">
        <v>-8.31</v>
      </c>
      <c r="AL5748" s="2">
        <v>0.48899999999999999</v>
      </c>
      <c r="AM5748" s="2">
        <v>-0.16900000000000001</v>
      </c>
      <c r="AN5748" s="2">
        <v>-0.16900000000000001</v>
      </c>
    </row>
    <row r="5749" spans="1:40" x14ac:dyDescent="0.5">
      <c r="A5749" s="1">
        <v>42621.25</v>
      </c>
      <c r="B5749" s="6">
        <f t="shared" si="940"/>
        <v>252.2500000000544</v>
      </c>
      <c r="C5749">
        <v>5742</v>
      </c>
      <c r="D5749" s="2">
        <v>12.33</v>
      </c>
      <c r="E5749" s="2">
        <v>-13.44</v>
      </c>
      <c r="F5749" s="2">
        <v>1.45726</v>
      </c>
      <c r="G5749" s="2">
        <v>1.3858029999999999</v>
      </c>
      <c r="H5749" s="2">
        <v>1.461716</v>
      </c>
      <c r="I5749" s="2">
        <v>1.438401</v>
      </c>
      <c r="J5749" s="2"/>
      <c r="K5749" s="2"/>
      <c r="L5749" s="2"/>
      <c r="M5749" s="2"/>
      <c r="N5749" s="2">
        <v>-7999</v>
      </c>
      <c r="O5749" s="2">
        <v>-7999</v>
      </c>
      <c r="P5749" s="2">
        <v>-7999</v>
      </c>
      <c r="Q5749" s="2">
        <v>-7999</v>
      </c>
      <c r="R5749" s="2">
        <v>-7999</v>
      </c>
      <c r="S5749" s="2">
        <v>-7999</v>
      </c>
      <c r="T5749" s="2">
        <v>-7999</v>
      </c>
      <c r="U5749" s="2">
        <v>-7999</v>
      </c>
      <c r="V5749" s="2">
        <f t="shared" si="941"/>
        <v>-1.4969754440502128E-2</v>
      </c>
      <c r="W5749" s="2">
        <f t="shared" si="942"/>
        <v>-1.8262940280874256E-2</v>
      </c>
      <c r="X5749" s="2">
        <f t="shared" si="943"/>
        <v>1.8120436980082011E-3</v>
      </c>
      <c r="Y5749" s="2">
        <f t="shared" si="944"/>
        <v>-3.0039228654709146E-2</v>
      </c>
      <c r="Z5749" s="2">
        <f t="shared" si="945"/>
        <v>-0.16760514917997082</v>
      </c>
      <c r="AA5749" s="2">
        <f t="shared" si="946"/>
        <v>-0.17326515746426516</v>
      </c>
      <c r="AB5749" s="2">
        <f t="shared" si="947"/>
        <v>-0.16247910394136461</v>
      </c>
      <c r="AC5749" s="2">
        <f t="shared" si="948"/>
        <v>-0.17945912879424766</v>
      </c>
      <c r="AD5749" s="2">
        <v>-5.4279999999999999</v>
      </c>
      <c r="AE5749" s="2">
        <v>-4.8659999999999997</v>
      </c>
      <c r="AF5749" s="2">
        <v>-4.1159999999999997</v>
      </c>
      <c r="AG5749" s="2">
        <v>-3.1539999999999999</v>
      </c>
      <c r="AH5749" s="2">
        <v>-3.044</v>
      </c>
      <c r="AI5749" s="2">
        <v>-4.0179999999999998</v>
      </c>
      <c r="AJ5749" s="2">
        <v>-5.8540000000000001</v>
      </c>
      <c r="AK5749" s="2">
        <v>-8.3000000000000007</v>
      </c>
      <c r="AL5749" s="2">
        <v>0.48899999999999999</v>
      </c>
      <c r="AM5749" s="2">
        <v>-0.16900000000000001</v>
      </c>
      <c r="AN5749" s="2">
        <v>-0.16900000000000001</v>
      </c>
    </row>
    <row r="5750" spans="1:40" x14ac:dyDescent="0.5">
      <c r="A5750" s="1">
        <v>42621.270833333336</v>
      </c>
      <c r="B5750" s="6">
        <f t="shared" si="940"/>
        <v>252.27083333338774</v>
      </c>
      <c r="C5750">
        <v>5743</v>
      </c>
      <c r="D5750" s="2">
        <v>12.32</v>
      </c>
      <c r="E5750" s="2">
        <v>-13.45</v>
      </c>
      <c r="F5750" s="2">
        <v>1.476399</v>
      </c>
      <c r="G5750" s="2">
        <v>1.3734649999999999</v>
      </c>
      <c r="H5750" s="2">
        <v>1.4734670000000001</v>
      </c>
      <c r="I5750" s="2"/>
      <c r="J5750" s="2">
        <v>1.555701</v>
      </c>
      <c r="K5750" s="2"/>
      <c r="L5750" s="2"/>
      <c r="M5750" s="2"/>
      <c r="N5750" s="2">
        <v>-7999</v>
      </c>
      <c r="O5750" s="2">
        <v>-7999</v>
      </c>
      <c r="P5750" s="2">
        <v>-0.55800000000000005</v>
      </c>
      <c r="Q5750" s="2">
        <v>-7999</v>
      </c>
      <c r="R5750" s="2">
        <v>-7999</v>
      </c>
      <c r="S5750" s="2">
        <v>-7999</v>
      </c>
      <c r="T5750" s="2">
        <v>-7999</v>
      </c>
      <c r="U5750" s="2">
        <v>-7999</v>
      </c>
      <c r="V5750" s="2">
        <f t="shared" si="941"/>
        <v>-1.3988875455311032E-2</v>
      </c>
      <c r="W5750" s="2">
        <f t="shared" si="942"/>
        <v>-1.8914940290150926E-2</v>
      </c>
      <c r="X5750" s="2">
        <f t="shared" si="943"/>
        <v>2.4141272975837999E-3</v>
      </c>
      <c r="Y5750" s="2">
        <f t="shared" si="944"/>
        <v>-0.17892516574855954</v>
      </c>
      <c r="Z5750" s="2">
        <f t="shared" si="945"/>
        <v>-1.2767433333097182E-2</v>
      </c>
      <c r="AA5750" s="2">
        <f t="shared" si="946"/>
        <v>-0.17326515746426516</v>
      </c>
      <c r="AB5750" s="2">
        <f t="shared" si="947"/>
        <v>-0.16247910394136461</v>
      </c>
      <c r="AC5750" s="2">
        <f t="shared" si="948"/>
        <v>-0.17945912879424766</v>
      </c>
      <c r="AD5750" s="2">
        <v>-5.444</v>
      </c>
      <c r="AE5750" s="2">
        <v>-4.867</v>
      </c>
      <c r="AF5750" s="2">
        <v>-4.1150000000000002</v>
      </c>
      <c r="AG5750" s="2">
        <v>-3.157</v>
      </c>
      <c r="AH5750" s="2">
        <v>-3.0539999999999998</v>
      </c>
      <c r="AI5750" s="2">
        <v>-4.0170000000000003</v>
      </c>
      <c r="AJ5750" s="2">
        <v>-5.8540000000000001</v>
      </c>
      <c r="AK5750" s="2">
        <v>-8.31</v>
      </c>
      <c r="AL5750" s="2">
        <v>0.48499999999999999</v>
      </c>
      <c r="AM5750" s="2">
        <v>-0.16700000000000001</v>
      </c>
      <c r="AN5750" s="2">
        <v>-0.16500000000000001</v>
      </c>
    </row>
    <row r="5751" spans="1:40" x14ac:dyDescent="0.5">
      <c r="A5751" s="1">
        <v>42621.291666666664</v>
      </c>
      <c r="B5751" s="6">
        <f t="shared" si="940"/>
        <v>252.29166666672108</v>
      </c>
      <c r="C5751">
        <v>5744</v>
      </c>
      <c r="D5751" s="2">
        <v>12.33</v>
      </c>
      <c r="E5751" s="2">
        <v>-13.38</v>
      </c>
      <c r="F5751" s="2">
        <v>1.486494</v>
      </c>
      <c r="G5751" s="2">
        <v>1.381991</v>
      </c>
      <c r="H5751" s="2"/>
      <c r="I5751" s="2"/>
      <c r="J5751" s="2"/>
      <c r="K5751" s="2"/>
      <c r="L5751" s="2"/>
      <c r="M5751" s="2"/>
      <c r="N5751" s="2">
        <v>-7999</v>
      </c>
      <c r="O5751" s="2">
        <v>-1.9350000000000001</v>
      </c>
      <c r="P5751" s="2">
        <v>-1.0629999999999999</v>
      </c>
      <c r="Q5751" s="2">
        <v>-7999</v>
      </c>
      <c r="R5751" s="2">
        <v>-7999</v>
      </c>
      <c r="S5751" s="2">
        <v>-7999</v>
      </c>
      <c r="T5751" s="2">
        <v>-7999</v>
      </c>
      <c r="U5751" s="2">
        <v>-7999</v>
      </c>
      <c r="V5751" s="2">
        <f t="shared" si="941"/>
        <v>-1.3474064639842024E-2</v>
      </c>
      <c r="W5751" s="2">
        <f t="shared" si="942"/>
        <v>-1.8464073963777892E-2</v>
      </c>
      <c r="X5751" s="2">
        <f t="shared" si="943"/>
        <v>-0.14827568692605994</v>
      </c>
      <c r="Y5751" s="2">
        <f t="shared" si="944"/>
        <v>-0.17892516574855954</v>
      </c>
      <c r="Z5751" s="2">
        <f t="shared" si="945"/>
        <v>-0.16760514917997082</v>
      </c>
      <c r="AA5751" s="2">
        <f t="shared" si="946"/>
        <v>-0.17326515746426516</v>
      </c>
      <c r="AB5751" s="2">
        <f t="shared" si="947"/>
        <v>-0.16247910394136461</v>
      </c>
      <c r="AC5751" s="2">
        <f t="shared" si="948"/>
        <v>-0.17945912879424766</v>
      </c>
      <c r="AD5751" s="2">
        <v>-5.4509999999999996</v>
      </c>
      <c r="AE5751" s="2">
        <v>-4.867</v>
      </c>
      <c r="AF5751" s="2">
        <v>-4.1159999999999997</v>
      </c>
      <c r="AG5751" s="2">
        <v>-3.1629999999999998</v>
      </c>
      <c r="AH5751" s="2">
        <v>-3.0569999999999999</v>
      </c>
      <c r="AI5751" s="2">
        <v>-4.0170000000000003</v>
      </c>
      <c r="AJ5751" s="2">
        <v>-5.8559999999999999</v>
      </c>
      <c r="AK5751" s="2">
        <v>-8.3000000000000007</v>
      </c>
      <c r="AL5751" s="2">
        <v>0.48399999999999999</v>
      </c>
      <c r="AM5751" s="2">
        <v>-0.16400000000000001</v>
      </c>
      <c r="AN5751" s="2">
        <v>-0.16400000000000001</v>
      </c>
    </row>
    <row r="5752" spans="1:40" x14ac:dyDescent="0.5">
      <c r="A5752" s="1">
        <v>42621.3125</v>
      </c>
      <c r="B5752" s="6">
        <f t="shared" si="940"/>
        <v>252.31250000005443</v>
      </c>
      <c r="C5752">
        <v>5745</v>
      </c>
      <c r="D5752" s="2">
        <v>12.38</v>
      </c>
      <c r="E5752" s="2">
        <v>-13.27</v>
      </c>
      <c r="F5752" s="2"/>
      <c r="G5752" s="2"/>
      <c r="H5752" s="2"/>
      <c r="I5752" s="2"/>
      <c r="J5752" s="2"/>
      <c r="K5752" s="2"/>
      <c r="L5752" s="2"/>
      <c r="M5752" s="2"/>
      <c r="N5752" s="2">
        <v>-7999</v>
      </c>
      <c r="O5752" s="2">
        <v>-7999</v>
      </c>
      <c r="P5752" s="2">
        <v>-7999</v>
      </c>
      <c r="Q5752" s="2">
        <v>-7999</v>
      </c>
      <c r="R5752" s="2">
        <v>-7999</v>
      </c>
      <c r="S5752" s="2">
        <v>-7999</v>
      </c>
      <c r="T5752" s="2">
        <v>-7999</v>
      </c>
      <c r="U5752" s="2">
        <v>-7999</v>
      </c>
      <c r="V5752" s="2">
        <f t="shared" si="941"/>
        <v>-0.16482854134239247</v>
      </c>
      <c r="W5752" s="2">
        <f t="shared" si="942"/>
        <v>-0.16440137090584198</v>
      </c>
      <c r="X5752" s="2">
        <f t="shared" si="943"/>
        <v>-0.14827568692605994</v>
      </c>
      <c r="Y5752" s="2">
        <f t="shared" si="944"/>
        <v>-0.17892516574855954</v>
      </c>
      <c r="Z5752" s="2">
        <f t="shared" si="945"/>
        <v>-0.16760514917997082</v>
      </c>
      <c r="AA5752" s="2">
        <f t="shared" si="946"/>
        <v>-0.17326515746426516</v>
      </c>
      <c r="AB5752" s="2">
        <f t="shared" si="947"/>
        <v>-0.16247910394136461</v>
      </c>
      <c r="AC5752" s="2">
        <f t="shared" si="948"/>
        <v>-0.17945912879424766</v>
      </c>
      <c r="AD5752" s="2">
        <v>-5.4640000000000004</v>
      </c>
      <c r="AE5752" s="2">
        <v>-4.8680000000000003</v>
      </c>
      <c r="AF5752" s="2">
        <v>-4.1159999999999997</v>
      </c>
      <c r="AG5752" s="2">
        <v>-3.1669999999999998</v>
      </c>
      <c r="AH5752" s="2">
        <v>-3.0590000000000002</v>
      </c>
      <c r="AI5752" s="2">
        <v>-4.0179999999999998</v>
      </c>
      <c r="AJ5752" s="2">
        <v>-5.8570000000000002</v>
      </c>
      <c r="AK5752" s="2">
        <v>-8.3000000000000007</v>
      </c>
      <c r="AL5752" s="2">
        <v>0.48199999999999998</v>
      </c>
      <c r="AM5752" s="2">
        <v>-0.16300000000000001</v>
      </c>
      <c r="AN5752" s="2">
        <v>-0.16200000000000001</v>
      </c>
    </row>
    <row r="5753" spans="1:40" x14ac:dyDescent="0.5">
      <c r="A5753" s="1">
        <v>42621.333333333336</v>
      </c>
      <c r="B5753" s="6">
        <f t="shared" si="940"/>
        <v>252.33333333338777</v>
      </c>
      <c r="C5753">
        <v>5746</v>
      </c>
      <c r="D5753" s="2">
        <v>12.45</v>
      </c>
      <c r="E5753" s="2">
        <v>-13.05</v>
      </c>
      <c r="F5753" s="2"/>
      <c r="G5753" s="2"/>
      <c r="H5753" s="2"/>
      <c r="I5753" s="2"/>
      <c r="J5753" s="2"/>
      <c r="K5753" s="2"/>
      <c r="L5753" s="2"/>
      <c r="M5753" s="2"/>
      <c r="N5753" s="2">
        <v>-7999</v>
      </c>
      <c r="O5753" s="2">
        <v>-7999</v>
      </c>
      <c r="P5753" s="2">
        <v>-7999</v>
      </c>
      <c r="Q5753" s="2">
        <v>-7999</v>
      </c>
      <c r="R5753" s="2">
        <v>-7999</v>
      </c>
      <c r="S5753" s="2">
        <v>-7999</v>
      </c>
      <c r="T5753" s="2">
        <v>-7999</v>
      </c>
      <c r="U5753" s="2">
        <v>-7999</v>
      </c>
      <c r="V5753" s="2">
        <f t="shared" si="941"/>
        <v>-0.16482854134239247</v>
      </c>
      <c r="W5753" s="2">
        <f t="shared" si="942"/>
        <v>-0.16440137090584198</v>
      </c>
      <c r="X5753" s="2">
        <f t="shared" si="943"/>
        <v>-0.14827568692605994</v>
      </c>
      <c r="Y5753" s="2">
        <f t="shared" si="944"/>
        <v>-0.17892516574855954</v>
      </c>
      <c r="Z5753" s="2">
        <f t="shared" si="945"/>
        <v>-0.16760514917997082</v>
      </c>
      <c r="AA5753" s="2">
        <f t="shared" si="946"/>
        <v>-0.17326515746426516</v>
      </c>
      <c r="AB5753" s="2">
        <f t="shared" si="947"/>
        <v>-0.16247910394136461</v>
      </c>
      <c r="AC5753" s="2">
        <f t="shared" si="948"/>
        <v>-0.17945912879424766</v>
      </c>
      <c r="AD5753" s="2">
        <v>-5.4669999999999996</v>
      </c>
      <c r="AE5753" s="2">
        <v>-4.87</v>
      </c>
      <c r="AF5753" s="2">
        <v>-4.1130000000000004</v>
      </c>
      <c r="AG5753" s="2">
        <v>-3.1739999999999999</v>
      </c>
      <c r="AH5753" s="2">
        <v>-3.0680000000000001</v>
      </c>
      <c r="AI5753" s="2">
        <v>-4.0229999999999997</v>
      </c>
      <c r="AJ5753" s="2">
        <v>-5.8609999999999998</v>
      </c>
      <c r="AK5753" s="2">
        <v>-8.3000000000000007</v>
      </c>
      <c r="AL5753" s="2">
        <v>0.48099999999999998</v>
      </c>
      <c r="AM5753" s="2">
        <v>-0.161</v>
      </c>
      <c r="AN5753" s="2">
        <v>-0.161</v>
      </c>
    </row>
    <row r="5754" spans="1:40" x14ac:dyDescent="0.5">
      <c r="A5754" s="1">
        <v>42621.354166666664</v>
      </c>
      <c r="B5754" s="6">
        <f t="shared" si="940"/>
        <v>252.35416666672111</v>
      </c>
      <c r="C5754">
        <v>5747</v>
      </c>
      <c r="D5754" s="2">
        <v>12.61</v>
      </c>
      <c r="E5754" s="2">
        <v>-12.59</v>
      </c>
      <c r="F5754" s="2"/>
      <c r="G5754" s="2"/>
      <c r="H5754" s="2"/>
      <c r="I5754" s="2"/>
      <c r="J5754" s="2"/>
      <c r="K5754" s="2"/>
      <c r="L5754" s="2"/>
      <c r="M5754" s="2"/>
      <c r="N5754" s="2">
        <v>-7999</v>
      </c>
      <c r="O5754" s="2">
        <v>-7999</v>
      </c>
      <c r="P5754" s="2">
        <v>-7999</v>
      </c>
      <c r="Q5754" s="2">
        <v>-7999</v>
      </c>
      <c r="R5754" s="2">
        <v>-7999</v>
      </c>
      <c r="S5754" s="2">
        <v>-7999</v>
      </c>
      <c r="T5754" s="2">
        <v>-7999</v>
      </c>
      <c r="U5754" s="2">
        <v>-7999</v>
      </c>
      <c r="V5754" s="2">
        <f t="shared" si="941"/>
        <v>-0.16482854134239247</v>
      </c>
      <c r="W5754" s="2">
        <f t="shared" si="942"/>
        <v>-0.16440137090584198</v>
      </c>
      <c r="X5754" s="2">
        <f t="shared" si="943"/>
        <v>-0.14827568692605994</v>
      </c>
      <c r="Y5754" s="2">
        <f t="shared" si="944"/>
        <v>-0.17892516574855954</v>
      </c>
      <c r="Z5754" s="2">
        <f t="shared" si="945"/>
        <v>-0.16760514917997082</v>
      </c>
      <c r="AA5754" s="2">
        <f t="shared" si="946"/>
        <v>-0.17326515746426516</v>
      </c>
      <c r="AB5754" s="2">
        <f t="shared" si="947"/>
        <v>-0.16247910394136461</v>
      </c>
      <c r="AC5754" s="2">
        <f t="shared" si="948"/>
        <v>-0.17945912879424766</v>
      </c>
      <c r="AD5754" s="2">
        <v>-5.4740000000000002</v>
      </c>
      <c r="AE5754" s="2">
        <v>-4.8659999999999997</v>
      </c>
      <c r="AF5754" s="2">
        <v>-4.1100000000000003</v>
      </c>
      <c r="AG5754" s="2">
        <v>-3.1789999999999998</v>
      </c>
      <c r="AH5754" s="2">
        <v>-3.0760000000000001</v>
      </c>
      <c r="AI5754" s="2">
        <v>-4.0279999999999996</v>
      </c>
      <c r="AJ5754" s="2">
        <v>-5.8630000000000004</v>
      </c>
      <c r="AK5754" s="2">
        <v>-8.3000000000000007</v>
      </c>
      <c r="AL5754" s="2">
        <v>0.48099999999999998</v>
      </c>
      <c r="AM5754" s="2">
        <v>-0.16200000000000001</v>
      </c>
      <c r="AN5754" s="2">
        <v>-0.161</v>
      </c>
    </row>
    <row r="5755" spans="1:40" x14ac:dyDescent="0.5">
      <c r="A5755" s="1">
        <v>42621.375</v>
      </c>
      <c r="B5755" s="6">
        <f t="shared" si="940"/>
        <v>252.37500000005446</v>
      </c>
      <c r="C5755">
        <v>5748</v>
      </c>
      <c r="D5755" s="2">
        <v>13.17</v>
      </c>
      <c r="E5755" s="2">
        <v>-11.82</v>
      </c>
      <c r="F5755" s="2"/>
      <c r="G5755" s="2"/>
      <c r="H5755" s="2">
        <v>1.4731099999999999</v>
      </c>
      <c r="I5755" s="2">
        <v>1.45564</v>
      </c>
      <c r="J5755" s="2">
        <v>1.5769839999999999</v>
      </c>
      <c r="K5755" s="2">
        <v>1.4556990000000001</v>
      </c>
      <c r="L5755" s="2">
        <v>1.4679850000000001</v>
      </c>
      <c r="M5755" s="2">
        <v>1.6259710000000001</v>
      </c>
      <c r="N5755" s="2">
        <v>-0.999</v>
      </c>
      <c r="O5755" s="2">
        <v>-1.599</v>
      </c>
      <c r="P5755" s="2">
        <v>-0.78800000000000003</v>
      </c>
      <c r="Q5755" s="2">
        <v>-7999</v>
      </c>
      <c r="R5755" s="2">
        <v>0.41299999999999998</v>
      </c>
      <c r="S5755" s="2">
        <v>-7999</v>
      </c>
      <c r="T5755" s="2">
        <v>-0.63200000000000001</v>
      </c>
      <c r="U5755" s="2">
        <v>1.018</v>
      </c>
      <c r="V5755" s="2">
        <f t="shared" si="941"/>
        <v>-0.16482854134239247</v>
      </c>
      <c r="W5755" s="2">
        <f t="shared" si="942"/>
        <v>-0.16440137090584198</v>
      </c>
      <c r="X5755" s="2">
        <f t="shared" si="943"/>
        <v>2.3958711973151138E-3</v>
      </c>
      <c r="Y5755" s="2">
        <f t="shared" si="944"/>
        <v>-2.9149699168028599E-2</v>
      </c>
      <c r="Z5755" s="2">
        <f t="shared" si="945"/>
        <v>-1.1711890941401366E-2</v>
      </c>
      <c r="AA5755" s="2">
        <f t="shared" si="946"/>
        <v>-2.3486655564909781E-2</v>
      </c>
      <c r="AB5755" s="2">
        <f t="shared" si="947"/>
        <v>-1.206986992364995E-2</v>
      </c>
      <c r="AC5755" s="2">
        <f t="shared" si="948"/>
        <v>-2.1163075012986782E-2</v>
      </c>
      <c r="AD5755" s="2">
        <v>-5.4770000000000003</v>
      </c>
      <c r="AE5755" s="2">
        <v>-4.8620000000000001</v>
      </c>
      <c r="AF5755" s="2">
        <v>-4.1070000000000002</v>
      </c>
      <c r="AG5755" s="2">
        <v>-3.1789999999999998</v>
      </c>
      <c r="AH5755" s="2">
        <v>-3.0760000000000001</v>
      </c>
      <c r="AI5755" s="2">
        <v>-4.032</v>
      </c>
      <c r="AJ5755" s="2">
        <v>-5.8620000000000001</v>
      </c>
      <c r="AK5755" s="2">
        <v>-8.3000000000000007</v>
      </c>
      <c r="AL5755" s="2">
        <v>0.48299999999999998</v>
      </c>
      <c r="AM5755" s="2">
        <v>-0.16700000000000001</v>
      </c>
      <c r="AN5755" s="2">
        <v>-0.16300000000000001</v>
      </c>
    </row>
    <row r="5756" spans="1:40" x14ac:dyDescent="0.5">
      <c r="A5756" s="1">
        <v>42621.395833333336</v>
      </c>
      <c r="B5756" s="6">
        <f t="shared" si="940"/>
        <v>252.3958333333878</v>
      </c>
      <c r="C5756">
        <v>5749</v>
      </c>
      <c r="D5756" s="2">
        <v>13.44</v>
      </c>
      <c r="E5756" s="2">
        <v>-10.95</v>
      </c>
      <c r="F5756" s="2"/>
      <c r="G5756" s="2"/>
      <c r="H5756" s="2"/>
      <c r="I5756" s="2"/>
      <c r="J5756" s="2"/>
      <c r="K5756" s="2"/>
      <c r="L5756" s="2"/>
      <c r="M5756" s="2"/>
      <c r="N5756" s="2">
        <v>-7999</v>
      </c>
      <c r="O5756" s="2">
        <v>-7999</v>
      </c>
      <c r="P5756" s="2">
        <v>-7999</v>
      </c>
      <c r="Q5756" s="2">
        <v>-7999</v>
      </c>
      <c r="R5756" s="2">
        <v>-7999</v>
      </c>
      <c r="S5756" s="2">
        <v>-7999</v>
      </c>
      <c r="T5756" s="2">
        <v>-7999</v>
      </c>
      <c r="U5756" s="2">
        <v>-7999</v>
      </c>
      <c r="V5756" s="2">
        <f t="shared" si="941"/>
        <v>-0.16482854134239247</v>
      </c>
      <c r="W5756" s="2">
        <f t="shared" si="942"/>
        <v>-0.16440137090584198</v>
      </c>
      <c r="X5756" s="2">
        <f t="shared" si="943"/>
        <v>-0.14827568692605994</v>
      </c>
      <c r="Y5756" s="2">
        <f t="shared" si="944"/>
        <v>-0.17892516574855954</v>
      </c>
      <c r="Z5756" s="2">
        <f t="shared" si="945"/>
        <v>-0.16760514917997082</v>
      </c>
      <c r="AA5756" s="2">
        <f t="shared" si="946"/>
        <v>-0.17326515746426516</v>
      </c>
      <c r="AB5756" s="2">
        <f t="shared" si="947"/>
        <v>-0.16247910394136461</v>
      </c>
      <c r="AC5756" s="2">
        <f t="shared" si="948"/>
        <v>-0.17945912879424766</v>
      </c>
      <c r="AD5756" s="2">
        <v>-5.4820000000000002</v>
      </c>
      <c r="AE5756" s="2">
        <v>-4.8650000000000002</v>
      </c>
      <c r="AF5756" s="2">
        <v>-4.101</v>
      </c>
      <c r="AG5756" s="2">
        <v>-3.1829999999999998</v>
      </c>
      <c r="AH5756" s="2">
        <v>-3.0760000000000001</v>
      </c>
      <c r="AI5756" s="2">
        <v>-4.0359999999999996</v>
      </c>
      <c r="AJ5756" s="2">
        <v>-5.86</v>
      </c>
      <c r="AK5756" s="2">
        <v>-8.3000000000000007</v>
      </c>
      <c r="AL5756" s="2">
        <v>0.48799999999999999</v>
      </c>
      <c r="AM5756" s="2">
        <v>-0.17100000000000001</v>
      </c>
      <c r="AN5756" s="2">
        <v>-0.16800000000000001</v>
      </c>
    </row>
    <row r="5757" spans="1:40" x14ac:dyDescent="0.5">
      <c r="A5757" s="1">
        <v>42621.416666666664</v>
      </c>
      <c r="B5757" s="6">
        <f t="shared" si="940"/>
        <v>252.41666666672114</v>
      </c>
      <c r="C5757">
        <v>5750</v>
      </c>
      <c r="D5757" s="2">
        <v>13.96</v>
      </c>
      <c r="E5757" s="2">
        <v>-10.39</v>
      </c>
      <c r="F5757" s="2"/>
      <c r="G5757" s="2"/>
      <c r="H5757" s="2"/>
      <c r="I5757" s="2"/>
      <c r="J5757" s="2"/>
      <c r="K5757" s="2"/>
      <c r="L5757" s="2"/>
      <c r="M5757" s="2"/>
      <c r="N5757" s="2">
        <v>-7999</v>
      </c>
      <c r="O5757" s="2">
        <v>-7999</v>
      </c>
      <c r="P5757" s="2">
        <v>-7999</v>
      </c>
      <c r="Q5757" s="2">
        <v>-7999</v>
      </c>
      <c r="R5757" s="2">
        <v>-7999</v>
      </c>
      <c r="S5757" s="2">
        <v>-7999</v>
      </c>
      <c r="T5757" s="2">
        <v>-7999</v>
      </c>
      <c r="U5757" s="2">
        <v>-7999</v>
      </c>
      <c r="V5757" s="2">
        <f t="shared" si="941"/>
        <v>-0.16482854134239247</v>
      </c>
      <c r="W5757" s="2">
        <f t="shared" si="942"/>
        <v>-0.16440137090584198</v>
      </c>
      <c r="X5757" s="2">
        <f t="shared" si="943"/>
        <v>-0.14827568692605994</v>
      </c>
      <c r="Y5757" s="2">
        <f t="shared" si="944"/>
        <v>-0.17892516574855954</v>
      </c>
      <c r="Z5757" s="2">
        <f t="shared" si="945"/>
        <v>-0.16760514917997082</v>
      </c>
      <c r="AA5757" s="2">
        <f t="shared" si="946"/>
        <v>-0.17326515746426516</v>
      </c>
      <c r="AB5757" s="2">
        <f t="shared" si="947"/>
        <v>-0.16247910394136461</v>
      </c>
      <c r="AC5757" s="2">
        <f t="shared" si="948"/>
        <v>-0.17945912879424766</v>
      </c>
      <c r="AD5757" s="2">
        <v>-5.48</v>
      </c>
      <c r="AE5757" s="2">
        <v>-4.87</v>
      </c>
      <c r="AF5757" s="2">
        <v>-4.0999999999999996</v>
      </c>
      <c r="AG5757" s="2">
        <v>-3.1859999999999999</v>
      </c>
      <c r="AH5757" s="2">
        <v>-3.081</v>
      </c>
      <c r="AI5757" s="2">
        <v>-4.0410000000000004</v>
      </c>
      <c r="AJ5757" s="2">
        <v>-5.8659999999999997</v>
      </c>
      <c r="AK5757" s="2">
        <v>-8.3000000000000007</v>
      </c>
      <c r="AL5757" s="2">
        <v>0.49099999999999999</v>
      </c>
      <c r="AM5757" s="2">
        <v>-0.17100000000000001</v>
      </c>
      <c r="AN5757" s="2">
        <v>-0.17100000000000001</v>
      </c>
    </row>
    <row r="5758" spans="1:40" x14ac:dyDescent="0.5">
      <c r="A5758" s="1">
        <v>42621.4375</v>
      </c>
      <c r="B5758" s="6">
        <f t="shared" si="940"/>
        <v>252.43750000005448</v>
      </c>
      <c r="C5758">
        <v>5751</v>
      </c>
      <c r="D5758" s="2">
        <v>14.08</v>
      </c>
      <c r="E5758" s="2">
        <v>-9.27</v>
      </c>
      <c r="F5758" s="2"/>
      <c r="G5758" s="2"/>
      <c r="H5758" s="2"/>
      <c r="I5758" s="2"/>
      <c r="J5758" s="2"/>
      <c r="K5758" s="2"/>
      <c r="L5758" s="2"/>
      <c r="M5758" s="2"/>
      <c r="N5758" s="2">
        <v>-7999</v>
      </c>
      <c r="O5758" s="2">
        <v>-7999</v>
      </c>
      <c r="P5758" s="2">
        <v>-7999</v>
      </c>
      <c r="Q5758" s="2">
        <v>-7999</v>
      </c>
      <c r="R5758" s="2">
        <v>-7999</v>
      </c>
      <c r="S5758" s="2">
        <v>-7999</v>
      </c>
      <c r="T5758" s="2">
        <v>-7999</v>
      </c>
      <c r="U5758" s="2">
        <v>-7999</v>
      </c>
      <c r="V5758" s="2">
        <f t="shared" si="941"/>
        <v>-0.16482854134239247</v>
      </c>
      <c r="W5758" s="2">
        <f t="shared" si="942"/>
        <v>-0.16440137090584198</v>
      </c>
      <c r="X5758" s="2">
        <f t="shared" si="943"/>
        <v>-0.14827568692605994</v>
      </c>
      <c r="Y5758" s="2">
        <f t="shared" si="944"/>
        <v>-0.17892516574855954</v>
      </c>
      <c r="Z5758" s="2">
        <f t="shared" si="945"/>
        <v>-0.16760514917997082</v>
      </c>
      <c r="AA5758" s="2">
        <f t="shared" si="946"/>
        <v>-0.17326515746426516</v>
      </c>
      <c r="AB5758" s="2">
        <f t="shared" si="947"/>
        <v>-0.16247910394136461</v>
      </c>
      <c r="AC5758" s="2">
        <f t="shared" si="948"/>
        <v>-0.17945912879424766</v>
      </c>
      <c r="AD5758" s="2">
        <v>-5.4660000000000002</v>
      </c>
      <c r="AE5758" s="2">
        <v>-4.8630000000000004</v>
      </c>
      <c r="AF5758" s="2">
        <v>-4.0970000000000004</v>
      </c>
      <c r="AG5758" s="2">
        <v>-3.181</v>
      </c>
      <c r="AH5758" s="2">
        <v>-3.0830000000000002</v>
      </c>
      <c r="AI5758" s="2">
        <v>-4.04</v>
      </c>
      <c r="AJ5758" s="2">
        <v>-5.8630000000000004</v>
      </c>
      <c r="AK5758" s="2">
        <v>-8.3000000000000007</v>
      </c>
      <c r="AL5758" s="2">
        <v>0.48899999999999999</v>
      </c>
      <c r="AM5758" s="2">
        <v>-0.17</v>
      </c>
      <c r="AN5758" s="2">
        <v>-0.16900000000000001</v>
      </c>
    </row>
    <row r="5759" spans="1:40" x14ac:dyDescent="0.5">
      <c r="A5759" s="1">
        <v>42621.458333333336</v>
      </c>
      <c r="B5759" s="6">
        <f t="shared" si="940"/>
        <v>252.45833333338783</v>
      </c>
      <c r="C5759">
        <v>5752</v>
      </c>
      <c r="D5759" s="2">
        <v>14.04</v>
      </c>
      <c r="E5759" s="2">
        <v>-7.32</v>
      </c>
      <c r="F5759" s="2">
        <v>1.4319839999999999</v>
      </c>
      <c r="G5759" s="2">
        <v>1.397437</v>
      </c>
      <c r="H5759" s="2">
        <v>1.4796800000000001</v>
      </c>
      <c r="I5759" s="2">
        <v>1.450952</v>
      </c>
      <c r="J5759" s="2">
        <v>1.584106</v>
      </c>
      <c r="K5759" s="2"/>
      <c r="L5759" s="2"/>
      <c r="M5759" s="2"/>
      <c r="N5759" s="2">
        <v>-7999</v>
      </c>
      <c r="O5759" s="2">
        <v>-7999</v>
      </c>
      <c r="P5759" s="2">
        <v>-7999</v>
      </c>
      <c r="Q5759" s="2">
        <v>-7999</v>
      </c>
      <c r="R5759" s="2">
        <v>-7999</v>
      </c>
      <c r="S5759" s="2">
        <v>-7999</v>
      </c>
      <c r="T5759" s="2">
        <v>-7999</v>
      </c>
      <c r="U5759" s="2">
        <v>-7999</v>
      </c>
      <c r="V5759" s="2">
        <f t="shared" si="941"/>
        <v>-1.6275080728162711E-2</v>
      </c>
      <c r="W5759" s="2">
        <f t="shared" si="942"/>
        <v>-1.7650796598001724E-2</v>
      </c>
      <c r="X5759" s="2">
        <f t="shared" si="943"/>
        <v>2.7314913652500485E-3</v>
      </c>
      <c r="Y5759" s="2">
        <f t="shared" si="944"/>
        <v>-2.9391075342548641E-2</v>
      </c>
      <c r="Z5759" s="2">
        <f t="shared" si="945"/>
        <v>-1.1360263705125627E-2</v>
      </c>
      <c r="AA5759" s="2">
        <f t="shared" si="946"/>
        <v>-0.17326515746426516</v>
      </c>
      <c r="AB5759" s="2">
        <f t="shared" si="947"/>
        <v>-0.16247910394136461</v>
      </c>
      <c r="AC5759" s="2">
        <f t="shared" si="948"/>
        <v>-0.17945912879424766</v>
      </c>
      <c r="AD5759" s="2">
        <v>-5.4669999999999996</v>
      </c>
      <c r="AE5759" s="2">
        <v>-4.8689999999999998</v>
      </c>
      <c r="AF5759" s="2">
        <v>-4.0990000000000002</v>
      </c>
      <c r="AG5759" s="2">
        <v>-3.1880000000000002</v>
      </c>
      <c r="AH5759" s="2">
        <v>-3.089</v>
      </c>
      <c r="AI5759" s="2">
        <v>-4.04</v>
      </c>
      <c r="AJ5759" s="2">
        <v>-5.8570000000000002</v>
      </c>
      <c r="AK5759" s="2">
        <v>-8.2899999999999991</v>
      </c>
      <c r="AL5759" s="2">
        <v>0.49099999999999999</v>
      </c>
      <c r="AM5759" s="2">
        <v>-0.17299999999999999</v>
      </c>
      <c r="AN5759" s="2">
        <v>-0.17100000000000001</v>
      </c>
    </row>
    <row r="5760" spans="1:40" x14ac:dyDescent="0.5">
      <c r="A5760" s="1">
        <v>42621.479166666664</v>
      </c>
      <c r="B5760" s="6">
        <f t="shared" si="940"/>
        <v>252.47916666672117</v>
      </c>
      <c r="C5760">
        <v>5753</v>
      </c>
      <c r="D5760" s="2">
        <v>14.03</v>
      </c>
      <c r="E5760" s="2">
        <v>-6.7930000000000001</v>
      </c>
      <c r="F5760" s="2">
        <v>1.4346540000000001</v>
      </c>
      <c r="G5760" s="2">
        <v>1.41</v>
      </c>
      <c r="H5760" s="2"/>
      <c r="I5760" s="2"/>
      <c r="J5760" s="2"/>
      <c r="K5760" s="2"/>
      <c r="L5760" s="2"/>
      <c r="M5760" s="2"/>
      <c r="N5760" s="2">
        <v>-7999</v>
      </c>
      <c r="O5760" s="2">
        <v>-7999</v>
      </c>
      <c r="P5760" s="2">
        <v>-7999</v>
      </c>
      <c r="Q5760" s="2">
        <v>-7999</v>
      </c>
      <c r="R5760" s="2">
        <v>-7999</v>
      </c>
      <c r="S5760" s="2">
        <v>-7999</v>
      </c>
      <c r="T5760" s="2">
        <v>-7999</v>
      </c>
      <c r="U5760" s="2">
        <v>-7999</v>
      </c>
      <c r="V5760" s="2">
        <f t="shared" si="941"/>
        <v>-1.6136652846049575E-2</v>
      </c>
      <c r="W5760" s="2">
        <f t="shared" si="942"/>
        <v>-1.6992626526631225E-2</v>
      </c>
      <c r="X5760" s="2">
        <f t="shared" si="943"/>
        <v>-0.14827568692605994</v>
      </c>
      <c r="Y5760" s="2">
        <f t="shared" si="944"/>
        <v>-0.17892516574855954</v>
      </c>
      <c r="Z5760" s="2">
        <f t="shared" si="945"/>
        <v>-0.16760514917997082</v>
      </c>
      <c r="AA5760" s="2">
        <f t="shared" si="946"/>
        <v>-0.17326515746426516</v>
      </c>
      <c r="AB5760" s="2">
        <f t="shared" si="947"/>
        <v>-0.16247910394136461</v>
      </c>
      <c r="AC5760" s="2">
        <f t="shared" si="948"/>
        <v>-0.17945912879424766</v>
      </c>
      <c r="AD5760" s="2">
        <v>-5.4740000000000002</v>
      </c>
      <c r="AE5760" s="2">
        <v>-4.8689999999999998</v>
      </c>
      <c r="AF5760" s="2">
        <v>-4.1079999999999997</v>
      </c>
      <c r="AG5760" s="2">
        <v>-3.1970000000000001</v>
      </c>
      <c r="AH5760" s="2">
        <v>-3.101</v>
      </c>
      <c r="AI5760" s="2">
        <v>-4.0490000000000004</v>
      </c>
      <c r="AJ5760" s="2">
        <v>-5.8650000000000002</v>
      </c>
      <c r="AK5760" s="2">
        <v>-8.3000000000000007</v>
      </c>
      <c r="AL5760" s="2">
        <v>0.49</v>
      </c>
      <c r="AM5760" s="2">
        <v>-0.17199999999999999</v>
      </c>
      <c r="AN5760" s="2">
        <v>-0.17</v>
      </c>
    </row>
    <row r="5761" spans="1:40" x14ac:dyDescent="0.5">
      <c r="A5761" s="1">
        <v>42621.5</v>
      </c>
      <c r="B5761" s="6">
        <f t="shared" si="940"/>
        <v>252.50000000005451</v>
      </c>
      <c r="C5761">
        <v>5754</v>
      </c>
      <c r="D5761" s="2">
        <v>14</v>
      </c>
      <c r="E5761" s="2">
        <v>-6.0410000000000004</v>
      </c>
      <c r="F5761" s="2"/>
      <c r="G5761" s="2"/>
      <c r="H5761" s="2"/>
      <c r="I5761" s="2"/>
      <c r="J5761" s="2"/>
      <c r="K5761" s="2"/>
      <c r="L5761" s="2"/>
      <c r="M5761" s="2"/>
      <c r="N5761" s="2">
        <v>-7999</v>
      </c>
      <c r="O5761" s="2">
        <v>-7999</v>
      </c>
      <c r="P5761" s="2">
        <v>-7999</v>
      </c>
      <c r="Q5761" s="2">
        <v>-7999</v>
      </c>
      <c r="R5761" s="2">
        <v>-7999</v>
      </c>
      <c r="S5761" s="2">
        <v>-7999</v>
      </c>
      <c r="T5761" s="2">
        <v>-7999</v>
      </c>
      <c r="U5761" s="2">
        <v>-7999</v>
      </c>
      <c r="V5761" s="2">
        <f t="shared" si="941"/>
        <v>-0.16482854134239247</v>
      </c>
      <c r="W5761" s="2">
        <f t="shared" si="942"/>
        <v>-0.16440137090584198</v>
      </c>
      <c r="X5761" s="2">
        <f t="shared" si="943"/>
        <v>-0.14827568692605994</v>
      </c>
      <c r="Y5761" s="2">
        <f t="shared" si="944"/>
        <v>-0.17892516574855954</v>
      </c>
      <c r="Z5761" s="2">
        <f t="shared" si="945"/>
        <v>-0.16760514917997082</v>
      </c>
      <c r="AA5761" s="2">
        <f t="shared" si="946"/>
        <v>-0.17326515746426516</v>
      </c>
      <c r="AB5761" s="2">
        <f t="shared" si="947"/>
        <v>-0.16247910394136461</v>
      </c>
      <c r="AC5761" s="2">
        <f t="shared" si="948"/>
        <v>-0.17945912879424766</v>
      </c>
      <c r="AD5761" s="2">
        <v>-5.4710000000000001</v>
      </c>
      <c r="AE5761" s="2">
        <v>-4.8680000000000003</v>
      </c>
      <c r="AF5761" s="2">
        <v>-4.1040000000000001</v>
      </c>
      <c r="AG5761" s="2">
        <v>-3.2029999999999998</v>
      </c>
      <c r="AH5761" s="2">
        <v>-3.1080000000000001</v>
      </c>
      <c r="AI5761" s="2">
        <v>-4.0510000000000002</v>
      </c>
      <c r="AJ5761" s="2">
        <v>-5.8650000000000002</v>
      </c>
      <c r="AK5761" s="2">
        <v>-8.3000000000000007</v>
      </c>
      <c r="AL5761" s="2">
        <v>0.48899999999999999</v>
      </c>
      <c r="AM5761" s="2">
        <v>-0.17</v>
      </c>
      <c r="AN5761" s="2">
        <v>-0.16900000000000001</v>
      </c>
    </row>
    <row r="5762" spans="1:40" x14ac:dyDescent="0.5">
      <c r="A5762" s="1">
        <v>42621.520833333336</v>
      </c>
      <c r="B5762" s="6">
        <f t="shared" si="940"/>
        <v>252.52083333338786</v>
      </c>
      <c r="C5762">
        <v>5755</v>
      </c>
      <c r="D5762" s="2">
        <v>13.97</v>
      </c>
      <c r="E5762" s="2">
        <v>-4.6319999999999997</v>
      </c>
      <c r="F5762" s="2"/>
      <c r="G5762" s="2">
        <v>1.3957790000000001</v>
      </c>
      <c r="H5762" s="2"/>
      <c r="I5762" s="2"/>
      <c r="J5762" s="2"/>
      <c r="K5762" s="2"/>
      <c r="L5762" s="2"/>
      <c r="M5762" s="2"/>
      <c r="N5762" s="2">
        <v>-7999</v>
      </c>
      <c r="O5762" s="2">
        <v>-7999</v>
      </c>
      <c r="P5762" s="2">
        <v>-7999</v>
      </c>
      <c r="Q5762" s="2">
        <v>-7999</v>
      </c>
      <c r="R5762" s="2">
        <v>-7999</v>
      </c>
      <c r="S5762" s="2">
        <v>-7999</v>
      </c>
      <c r="T5762" s="2">
        <v>-7999</v>
      </c>
      <c r="U5762" s="2">
        <v>-7999</v>
      </c>
      <c r="V5762" s="2">
        <f t="shared" si="941"/>
        <v>-0.16482854134239247</v>
      </c>
      <c r="W5762" s="2">
        <f t="shared" si="942"/>
        <v>-1.7737879115866717E-2</v>
      </c>
      <c r="X5762" s="2">
        <f t="shared" si="943"/>
        <v>-0.14827568692605994</v>
      </c>
      <c r="Y5762" s="2">
        <f t="shared" si="944"/>
        <v>-0.17892516574855954</v>
      </c>
      <c r="Z5762" s="2">
        <f t="shared" si="945"/>
        <v>-0.16760514917997082</v>
      </c>
      <c r="AA5762" s="2">
        <f t="shared" si="946"/>
        <v>-0.17326515746426516</v>
      </c>
      <c r="AB5762" s="2">
        <f t="shared" si="947"/>
        <v>-0.16247910394136461</v>
      </c>
      <c r="AC5762" s="2">
        <f t="shared" si="948"/>
        <v>-0.17945912879424766</v>
      </c>
      <c r="AD5762" s="2">
        <v>-5.4630000000000001</v>
      </c>
      <c r="AE5762" s="2">
        <v>-4.8639999999999999</v>
      </c>
      <c r="AF5762" s="2">
        <v>-4.093</v>
      </c>
      <c r="AG5762" s="2">
        <v>-3.202</v>
      </c>
      <c r="AH5762" s="2">
        <v>-3.105</v>
      </c>
      <c r="AI5762" s="2">
        <v>-4.0510000000000002</v>
      </c>
      <c r="AJ5762" s="2">
        <v>-5.859</v>
      </c>
      <c r="AK5762" s="2">
        <v>-8.3000000000000007</v>
      </c>
      <c r="AL5762" s="2">
        <v>0.49</v>
      </c>
      <c r="AM5762" s="2">
        <v>-0.17</v>
      </c>
      <c r="AN5762" s="2">
        <v>-0.17</v>
      </c>
    </row>
    <row r="5763" spans="1:40" x14ac:dyDescent="0.5">
      <c r="A5763" s="1">
        <v>42621.541666666664</v>
      </c>
      <c r="B5763" s="6">
        <f t="shared" si="940"/>
        <v>252.5416666667212</v>
      </c>
      <c r="C5763">
        <v>5756</v>
      </c>
      <c r="D5763" s="2">
        <v>13.95</v>
      </c>
      <c r="E5763" s="2">
        <v>-3.6339999999999999</v>
      </c>
      <c r="F5763" s="2"/>
      <c r="G5763" s="2"/>
      <c r="H5763" s="2"/>
      <c r="I5763" s="2"/>
      <c r="J5763" s="2"/>
      <c r="K5763" s="2"/>
      <c r="L5763" s="2"/>
      <c r="M5763" s="2"/>
      <c r="N5763" s="2">
        <v>-7999</v>
      </c>
      <c r="O5763" s="2">
        <v>-7999</v>
      </c>
      <c r="P5763" s="2">
        <v>-7999</v>
      </c>
      <c r="Q5763" s="2">
        <v>-7999</v>
      </c>
      <c r="R5763" s="2">
        <v>-7999</v>
      </c>
      <c r="S5763" s="2">
        <v>-7999</v>
      </c>
      <c r="T5763" s="2">
        <v>-7999</v>
      </c>
      <c r="U5763" s="2">
        <v>-7999</v>
      </c>
      <c r="V5763" s="2">
        <f t="shared" si="941"/>
        <v>-0.16482854134239247</v>
      </c>
      <c r="W5763" s="2">
        <f t="shared" si="942"/>
        <v>-0.16440137090584198</v>
      </c>
      <c r="X5763" s="2">
        <f t="shared" si="943"/>
        <v>-0.14827568692605994</v>
      </c>
      <c r="Y5763" s="2">
        <f t="shared" si="944"/>
        <v>-0.17892516574855954</v>
      </c>
      <c r="Z5763" s="2">
        <f t="shared" si="945"/>
        <v>-0.16760514917997082</v>
      </c>
      <c r="AA5763" s="2">
        <f t="shared" si="946"/>
        <v>-0.17326515746426516</v>
      </c>
      <c r="AB5763" s="2">
        <f t="shared" si="947"/>
        <v>-0.16247910394136461</v>
      </c>
      <c r="AC5763" s="2">
        <f t="shared" si="948"/>
        <v>-0.17945912879424766</v>
      </c>
      <c r="AD5763" s="2">
        <v>-5.4580000000000002</v>
      </c>
      <c r="AE5763" s="2">
        <v>-4.8689999999999998</v>
      </c>
      <c r="AF5763" s="2">
        <v>-4.0999999999999996</v>
      </c>
      <c r="AG5763" s="2">
        <v>-3.1989999999999998</v>
      </c>
      <c r="AH5763" s="2">
        <v>-3.11</v>
      </c>
      <c r="AI5763" s="2">
        <v>-4.0529999999999999</v>
      </c>
      <c r="AJ5763" s="2">
        <v>-5.8650000000000002</v>
      </c>
      <c r="AK5763" s="2">
        <v>-8.3000000000000007</v>
      </c>
      <c r="AL5763" s="2">
        <v>0.49</v>
      </c>
      <c r="AM5763" s="2">
        <v>-0.17100000000000001</v>
      </c>
      <c r="AN5763" s="2">
        <v>-0.17</v>
      </c>
    </row>
    <row r="5764" spans="1:40" x14ac:dyDescent="0.5">
      <c r="A5764" s="1">
        <v>42621.5625</v>
      </c>
      <c r="B5764" s="6">
        <f t="shared" si="940"/>
        <v>252.56250000005454</v>
      </c>
      <c r="C5764">
        <v>5757</v>
      </c>
      <c r="D5764" s="2">
        <v>13.93</v>
      </c>
      <c r="E5764" s="2">
        <v>-3.0760000000000001</v>
      </c>
      <c r="F5764" s="2"/>
      <c r="G5764" s="2"/>
      <c r="H5764" s="2"/>
      <c r="I5764" s="2"/>
      <c r="J5764" s="2"/>
      <c r="K5764" s="2"/>
      <c r="L5764" s="2"/>
      <c r="M5764" s="2"/>
      <c r="N5764" s="2">
        <v>-7999</v>
      </c>
      <c r="O5764" s="2">
        <v>-7999</v>
      </c>
      <c r="P5764" s="2">
        <v>-0.82399999999999995</v>
      </c>
      <c r="Q5764" s="2">
        <v>-7999</v>
      </c>
      <c r="R5764" s="2">
        <v>-7999</v>
      </c>
      <c r="S5764" s="2">
        <v>-0.96199999999999997</v>
      </c>
      <c r="T5764" s="2">
        <v>-7999</v>
      </c>
      <c r="U5764" s="2">
        <v>1.1579999999999999</v>
      </c>
      <c r="V5764" s="2">
        <f t="shared" si="941"/>
        <v>-0.16482854134239247</v>
      </c>
      <c r="W5764" s="2">
        <f t="shared" si="942"/>
        <v>-0.16440137090584198</v>
      </c>
      <c r="X5764" s="2">
        <f t="shared" si="943"/>
        <v>-0.14827568692605994</v>
      </c>
      <c r="Y5764" s="2">
        <f t="shared" si="944"/>
        <v>-0.17892516574855954</v>
      </c>
      <c r="Z5764" s="2">
        <f t="shared" si="945"/>
        <v>-0.16760514917997082</v>
      </c>
      <c r="AA5764" s="2">
        <f t="shared" si="946"/>
        <v>-0.17326515746426516</v>
      </c>
      <c r="AB5764" s="2">
        <f t="shared" si="947"/>
        <v>-0.16247910394136461</v>
      </c>
      <c r="AC5764" s="2">
        <f t="shared" si="948"/>
        <v>-0.17945912879424766</v>
      </c>
      <c r="AD5764" s="2">
        <v>-5.4589999999999996</v>
      </c>
      <c r="AE5764" s="2">
        <v>-4.8689999999999998</v>
      </c>
      <c r="AF5764" s="2">
        <v>-4.0960000000000001</v>
      </c>
      <c r="AG5764" s="2">
        <v>-3.2109999999999999</v>
      </c>
      <c r="AH5764" s="2">
        <v>-3.117</v>
      </c>
      <c r="AI5764" s="2">
        <v>-4.0570000000000004</v>
      </c>
      <c r="AJ5764" s="2">
        <v>-5.87</v>
      </c>
      <c r="AK5764" s="2">
        <v>-8.3000000000000007</v>
      </c>
      <c r="AL5764" s="2">
        <v>0.49</v>
      </c>
      <c r="AM5764" s="2">
        <v>-0.17100000000000001</v>
      </c>
      <c r="AN5764" s="2">
        <v>-0.17</v>
      </c>
    </row>
    <row r="5765" spans="1:40" x14ac:dyDescent="0.5">
      <c r="A5765" s="1">
        <v>42621.583333333336</v>
      </c>
      <c r="B5765" s="6">
        <f t="shared" si="940"/>
        <v>252.58333333338788</v>
      </c>
      <c r="C5765">
        <v>5758</v>
      </c>
      <c r="D5765" s="2">
        <v>13.93</v>
      </c>
      <c r="E5765" s="2">
        <v>-2.9510000000000001</v>
      </c>
      <c r="F5765" s="2"/>
      <c r="G5765" s="2"/>
      <c r="H5765" s="2"/>
      <c r="I5765" s="2"/>
      <c r="J5765" s="2"/>
      <c r="K5765" s="2"/>
      <c r="L5765" s="2"/>
      <c r="M5765" s="2"/>
      <c r="N5765" s="2">
        <v>-7999</v>
      </c>
      <c r="O5765" s="2">
        <v>-7999</v>
      </c>
      <c r="P5765" s="2">
        <v>-7999</v>
      </c>
      <c r="Q5765" s="2">
        <v>-7999</v>
      </c>
      <c r="R5765" s="2">
        <v>-7999</v>
      </c>
      <c r="S5765" s="2">
        <v>-7999</v>
      </c>
      <c r="T5765" s="2">
        <v>-7999</v>
      </c>
      <c r="U5765" s="2">
        <v>-7999</v>
      </c>
      <c r="V5765" s="2">
        <f t="shared" si="941"/>
        <v>-0.16482854134239247</v>
      </c>
      <c r="W5765" s="2">
        <f t="shared" si="942"/>
        <v>-0.16440137090584198</v>
      </c>
      <c r="X5765" s="2">
        <f t="shared" si="943"/>
        <v>-0.14827568692605994</v>
      </c>
      <c r="Y5765" s="2">
        <f t="shared" si="944"/>
        <v>-0.17892516574855954</v>
      </c>
      <c r="Z5765" s="2">
        <f t="shared" si="945"/>
        <v>-0.16760514917997082</v>
      </c>
      <c r="AA5765" s="2">
        <f t="shared" si="946"/>
        <v>-0.17326515746426516</v>
      </c>
      <c r="AB5765" s="2">
        <f t="shared" si="947"/>
        <v>-0.16247910394136461</v>
      </c>
      <c r="AC5765" s="2">
        <f t="shared" si="948"/>
        <v>-0.17945912879424766</v>
      </c>
      <c r="AD5765" s="2">
        <v>-5.4550000000000001</v>
      </c>
      <c r="AE5765" s="2">
        <v>-4.8739999999999997</v>
      </c>
      <c r="AF5765" s="2">
        <v>-4.0990000000000002</v>
      </c>
      <c r="AG5765" s="2">
        <v>-3.2210000000000001</v>
      </c>
      <c r="AH5765" s="2">
        <v>-3.1280000000000001</v>
      </c>
      <c r="AI5765" s="2">
        <v>-4.0640000000000001</v>
      </c>
      <c r="AJ5765" s="2">
        <v>-5.8739999999999997</v>
      </c>
      <c r="AK5765" s="2">
        <v>-8.3000000000000007</v>
      </c>
      <c r="AL5765" s="2">
        <v>0.49099999999999999</v>
      </c>
      <c r="AM5765" s="2">
        <v>-0.17100000000000001</v>
      </c>
      <c r="AN5765" s="2">
        <v>-0.17100000000000001</v>
      </c>
    </row>
    <row r="5766" spans="1:40" x14ac:dyDescent="0.5">
      <c r="A5766" s="1">
        <v>42621.604166666664</v>
      </c>
      <c r="B5766" s="6">
        <f t="shared" si="940"/>
        <v>252.60416666672123</v>
      </c>
      <c r="C5766">
        <v>5759</v>
      </c>
      <c r="D5766" s="2">
        <v>13.93</v>
      </c>
      <c r="E5766" s="2">
        <v>-2.9889999999999999</v>
      </c>
      <c r="F5766" s="2"/>
      <c r="G5766" s="2"/>
      <c r="H5766" s="2"/>
      <c r="I5766" s="2"/>
      <c r="J5766" s="2"/>
      <c r="K5766" s="2"/>
      <c r="L5766" s="2"/>
      <c r="M5766" s="2"/>
      <c r="N5766" s="2">
        <v>-7999</v>
      </c>
      <c r="O5766" s="2">
        <v>-7999</v>
      </c>
      <c r="P5766" s="2">
        <v>-7999</v>
      </c>
      <c r="Q5766" s="2">
        <v>-7999</v>
      </c>
      <c r="R5766" s="2">
        <v>-7999</v>
      </c>
      <c r="S5766" s="2">
        <v>-7999</v>
      </c>
      <c r="T5766" s="2">
        <v>-7999</v>
      </c>
      <c r="U5766" s="2">
        <v>-7999</v>
      </c>
      <c r="V5766" s="2">
        <f t="shared" si="941"/>
        <v>-0.16482854134239247</v>
      </c>
      <c r="W5766" s="2">
        <f t="shared" si="942"/>
        <v>-0.16440137090584198</v>
      </c>
      <c r="X5766" s="2">
        <f t="shared" si="943"/>
        <v>-0.14827568692605994</v>
      </c>
      <c r="Y5766" s="2">
        <f t="shared" si="944"/>
        <v>-0.17892516574855954</v>
      </c>
      <c r="Z5766" s="2">
        <f t="shared" si="945"/>
        <v>-0.16760514917997082</v>
      </c>
      <c r="AA5766" s="2">
        <f t="shared" si="946"/>
        <v>-0.17326515746426516</v>
      </c>
      <c r="AB5766" s="2">
        <f t="shared" si="947"/>
        <v>-0.16247910394136461</v>
      </c>
      <c r="AC5766" s="2">
        <f t="shared" si="948"/>
        <v>-0.17945912879424766</v>
      </c>
      <c r="AD5766" s="2">
        <v>-5.4450000000000003</v>
      </c>
      <c r="AE5766" s="2">
        <v>-4.8730000000000002</v>
      </c>
      <c r="AF5766" s="2">
        <v>-4.101</v>
      </c>
      <c r="AG5766" s="2">
        <v>-3.2280000000000002</v>
      </c>
      <c r="AH5766" s="2">
        <v>-3.1320000000000001</v>
      </c>
      <c r="AI5766" s="2">
        <v>-4.07</v>
      </c>
      <c r="AJ5766" s="2">
        <v>-5.875</v>
      </c>
      <c r="AK5766" s="2">
        <v>-8.3000000000000007</v>
      </c>
      <c r="AL5766" s="2">
        <v>0.48899999999999999</v>
      </c>
      <c r="AM5766" s="2">
        <v>-0.16900000000000001</v>
      </c>
      <c r="AN5766" s="2">
        <v>-0.16900000000000001</v>
      </c>
    </row>
    <row r="5767" spans="1:40" x14ac:dyDescent="0.5">
      <c r="A5767" s="1">
        <v>42621.625</v>
      </c>
      <c r="B5767" s="6">
        <f t="shared" si="940"/>
        <v>252.62500000005457</v>
      </c>
      <c r="C5767">
        <v>5760</v>
      </c>
      <c r="D5767" s="2">
        <v>13.92</v>
      </c>
      <c r="E5767" s="2">
        <v>-2.8239999999999998</v>
      </c>
      <c r="F5767" s="2"/>
      <c r="G5767" s="2"/>
      <c r="H5767" s="2"/>
      <c r="I5767" s="2"/>
      <c r="J5767" s="2"/>
      <c r="K5767" s="2"/>
      <c r="L5767" s="2"/>
      <c r="M5767" s="2"/>
      <c r="N5767" s="2">
        <v>-7999</v>
      </c>
      <c r="O5767" s="2">
        <v>-7999</v>
      </c>
      <c r="P5767" s="2">
        <v>-7999</v>
      </c>
      <c r="Q5767" s="2">
        <v>-7999</v>
      </c>
      <c r="R5767" s="2">
        <v>-7999</v>
      </c>
      <c r="S5767" s="2">
        <v>-7999</v>
      </c>
      <c r="T5767" s="2">
        <v>-7999</v>
      </c>
      <c r="U5767" s="2">
        <v>-7999</v>
      </c>
      <c r="V5767" s="2">
        <f t="shared" si="941"/>
        <v>-0.16482854134239247</v>
      </c>
      <c r="W5767" s="2">
        <f t="shared" si="942"/>
        <v>-0.16440137090584198</v>
      </c>
      <c r="X5767" s="2">
        <f t="shared" si="943"/>
        <v>-0.14827568692605994</v>
      </c>
      <c r="Y5767" s="2">
        <f t="shared" si="944"/>
        <v>-0.17892516574855954</v>
      </c>
      <c r="Z5767" s="2">
        <f t="shared" si="945"/>
        <v>-0.16760514917997082</v>
      </c>
      <c r="AA5767" s="2">
        <f t="shared" si="946"/>
        <v>-0.17326515746426516</v>
      </c>
      <c r="AB5767" s="2">
        <f t="shared" si="947"/>
        <v>-0.16247910394136461</v>
      </c>
      <c r="AC5767" s="2">
        <f t="shared" si="948"/>
        <v>-0.17945912879424766</v>
      </c>
      <c r="AD5767" s="2">
        <v>-5.4340000000000002</v>
      </c>
      <c r="AE5767" s="2">
        <v>-4.8780000000000001</v>
      </c>
      <c r="AF5767" s="2">
        <v>-4.1029999999999998</v>
      </c>
      <c r="AG5767" s="2">
        <v>-3.2280000000000002</v>
      </c>
      <c r="AH5767" s="2">
        <v>-3.141</v>
      </c>
      <c r="AI5767" s="2">
        <v>-4.07</v>
      </c>
      <c r="AJ5767" s="2">
        <v>-5.875</v>
      </c>
      <c r="AK5767" s="2">
        <v>-8.3000000000000007</v>
      </c>
      <c r="AL5767" s="2">
        <v>0.48899999999999999</v>
      </c>
      <c r="AM5767" s="2">
        <v>-0.16900000000000001</v>
      </c>
      <c r="AN5767" s="2">
        <v>-0.16900000000000001</v>
      </c>
    </row>
    <row r="5768" spans="1:40" x14ac:dyDescent="0.5">
      <c r="A5768" s="1">
        <v>42621.645833333336</v>
      </c>
      <c r="B5768" s="6">
        <f t="shared" si="940"/>
        <v>252.64583333338791</v>
      </c>
      <c r="C5768">
        <v>5761</v>
      </c>
      <c r="D5768" s="2">
        <v>13.93</v>
      </c>
      <c r="E5768" s="2">
        <v>-3.1680000000000001</v>
      </c>
      <c r="F5768" s="2"/>
      <c r="G5768" s="2"/>
      <c r="H5768" s="2"/>
      <c r="I5768" s="2"/>
      <c r="J5768" s="2"/>
      <c r="K5768" s="2"/>
      <c r="L5768" s="2"/>
      <c r="M5768" s="2"/>
      <c r="N5768" s="2">
        <v>-7999</v>
      </c>
      <c r="O5768" s="2">
        <v>-7999</v>
      </c>
      <c r="P5768" s="2">
        <v>-7999</v>
      </c>
      <c r="Q5768" s="2">
        <v>-7999</v>
      </c>
      <c r="R5768" s="2">
        <v>-7999</v>
      </c>
      <c r="S5768" s="2">
        <v>-7999</v>
      </c>
      <c r="T5768" s="2">
        <v>-7999</v>
      </c>
      <c r="U5768" s="2">
        <v>-7999</v>
      </c>
      <c r="V5768" s="2">
        <f t="shared" si="941"/>
        <v>-0.16482854134239247</v>
      </c>
      <c r="W5768" s="2">
        <f t="shared" si="942"/>
        <v>-0.16440137090584198</v>
      </c>
      <c r="X5768" s="2">
        <f t="shared" si="943"/>
        <v>-0.14827568692605994</v>
      </c>
      <c r="Y5768" s="2">
        <f t="shared" si="944"/>
        <v>-0.17892516574855954</v>
      </c>
      <c r="Z5768" s="2">
        <f t="shared" si="945"/>
        <v>-0.16760514917997082</v>
      </c>
      <c r="AA5768" s="2">
        <f t="shared" si="946"/>
        <v>-0.17326515746426516</v>
      </c>
      <c r="AB5768" s="2">
        <f t="shared" si="947"/>
        <v>-0.16247910394136461</v>
      </c>
      <c r="AC5768" s="2">
        <f t="shared" si="948"/>
        <v>-0.17945912879424766</v>
      </c>
      <c r="AD5768" s="2">
        <v>-5.4329999999999998</v>
      </c>
      <c r="AE5768" s="2">
        <v>-4.8860000000000001</v>
      </c>
      <c r="AF5768" s="2">
        <v>-4.109</v>
      </c>
      <c r="AG5768" s="2">
        <v>-3.2309999999999999</v>
      </c>
      <c r="AH5768" s="2">
        <v>-3.149</v>
      </c>
      <c r="AI5768" s="2">
        <v>-4.0730000000000004</v>
      </c>
      <c r="AJ5768" s="2">
        <v>-5.8739999999999997</v>
      </c>
      <c r="AK5768" s="2">
        <v>-8.3000000000000007</v>
      </c>
      <c r="AL5768" s="2">
        <v>0.48899999999999999</v>
      </c>
      <c r="AM5768" s="2">
        <v>-0.16900000000000001</v>
      </c>
      <c r="AN5768" s="2">
        <v>-0.16900000000000001</v>
      </c>
    </row>
    <row r="5769" spans="1:40" x14ac:dyDescent="0.5">
      <c r="A5769" s="1">
        <v>42621.666666666664</v>
      </c>
      <c r="B5769" s="6">
        <f t="shared" ref="B5769:B5832" si="949">B5768+0.5/24</f>
        <v>252.66666666672126</v>
      </c>
      <c r="C5769">
        <v>5762</v>
      </c>
      <c r="D5769" s="2">
        <v>13.92</v>
      </c>
      <c r="E5769" s="2">
        <v>-3.0459999999999998</v>
      </c>
      <c r="F5769" s="2"/>
      <c r="G5769" s="2"/>
      <c r="H5769" s="2"/>
      <c r="I5769" s="2"/>
      <c r="J5769" s="2"/>
      <c r="K5769" s="2"/>
      <c r="L5769" s="2"/>
      <c r="M5769" s="2"/>
      <c r="N5769" s="2">
        <v>-7999</v>
      </c>
      <c r="O5769" s="2">
        <v>-7999</v>
      </c>
      <c r="P5769" s="2">
        <v>-7999</v>
      </c>
      <c r="Q5769" s="2">
        <v>-7999</v>
      </c>
      <c r="R5769" s="2">
        <v>-7999</v>
      </c>
      <c r="S5769" s="2">
        <v>-7999</v>
      </c>
      <c r="T5769" s="2">
        <v>-7999</v>
      </c>
      <c r="U5769" s="2">
        <v>-7999</v>
      </c>
      <c r="V5769" s="2">
        <f t="shared" si="941"/>
        <v>-0.16482854134239247</v>
      </c>
      <c r="W5769" s="2">
        <f t="shared" si="942"/>
        <v>-0.16440137090584198</v>
      </c>
      <c r="X5769" s="2">
        <f t="shared" si="943"/>
        <v>-0.14827568692605994</v>
      </c>
      <c r="Y5769" s="2">
        <f t="shared" si="944"/>
        <v>-0.17892516574855954</v>
      </c>
      <c r="Z5769" s="2">
        <f t="shared" si="945"/>
        <v>-0.16760514917997082</v>
      </c>
      <c r="AA5769" s="2">
        <f t="shared" si="946"/>
        <v>-0.17326515746426516</v>
      </c>
      <c r="AB5769" s="2">
        <f t="shared" si="947"/>
        <v>-0.16247910394136461</v>
      </c>
      <c r="AC5769" s="2">
        <f t="shared" si="948"/>
        <v>-0.17945912879424766</v>
      </c>
      <c r="AD5769" s="2">
        <v>-5.4279999999999999</v>
      </c>
      <c r="AE5769" s="2">
        <v>-4.8860000000000001</v>
      </c>
      <c r="AF5769" s="2">
        <v>-4.1059999999999999</v>
      </c>
      <c r="AG5769" s="2">
        <v>-3.238</v>
      </c>
      <c r="AH5769" s="2">
        <v>-3.1480000000000001</v>
      </c>
      <c r="AI5769" s="2">
        <v>-4.0759999999999996</v>
      </c>
      <c r="AJ5769" s="2">
        <v>-5.8719999999999999</v>
      </c>
      <c r="AK5769" s="2">
        <v>-8.3000000000000007</v>
      </c>
      <c r="AL5769" s="2">
        <v>0.48899999999999999</v>
      </c>
      <c r="AM5769" s="2">
        <v>-0.17</v>
      </c>
      <c r="AN5769" s="2">
        <v>-0.16900000000000001</v>
      </c>
    </row>
    <row r="5770" spans="1:40" x14ac:dyDescent="0.5">
      <c r="A5770" s="1">
        <v>42621.6875</v>
      </c>
      <c r="B5770" s="6">
        <f t="shared" si="949"/>
        <v>252.6875000000546</v>
      </c>
      <c r="C5770">
        <v>5763</v>
      </c>
      <c r="D5770" s="2">
        <v>13.96</v>
      </c>
      <c r="E5770" s="2">
        <v>-4.22</v>
      </c>
      <c r="F5770" s="2"/>
      <c r="G5770" s="2"/>
      <c r="H5770" s="2"/>
      <c r="I5770" s="2"/>
      <c r="J5770" s="2">
        <v>1.579116</v>
      </c>
      <c r="K5770" s="2"/>
      <c r="L5770" s="2">
        <v>1.494569</v>
      </c>
      <c r="M5770" s="2">
        <v>1.6333580000000001</v>
      </c>
      <c r="N5770" s="2">
        <v>-1.206</v>
      </c>
      <c r="O5770" s="2">
        <v>-1.7629999999999999</v>
      </c>
      <c r="P5770" s="2">
        <v>-0.878</v>
      </c>
      <c r="Q5770" s="2">
        <v>-1.1970000000000001</v>
      </c>
      <c r="R5770" s="2">
        <v>0.35199999999999998</v>
      </c>
      <c r="S5770" s="2">
        <v>-0.90600000000000003</v>
      </c>
      <c r="T5770" s="2">
        <v>-0.62</v>
      </c>
      <c r="U5770" s="2">
        <v>1.1870000000000001</v>
      </c>
      <c r="V5770" s="2">
        <f t="shared" si="941"/>
        <v>-0.16482854134239247</v>
      </c>
      <c r="W5770" s="2">
        <f t="shared" si="942"/>
        <v>-0.16440137090584198</v>
      </c>
      <c r="X5770" s="2">
        <f t="shared" si="943"/>
        <v>-0.14827568692605994</v>
      </c>
      <c r="Y5770" s="2">
        <f t="shared" si="944"/>
        <v>-0.17892516574855954</v>
      </c>
      <c r="Z5770" s="2">
        <f t="shared" si="945"/>
        <v>-1.160654676302046E-2</v>
      </c>
      <c r="AA5770" s="2">
        <f t="shared" si="946"/>
        <v>-0.17326515746426516</v>
      </c>
      <c r="AB5770" s="2">
        <f t="shared" si="947"/>
        <v>-1.0714086702851601E-2</v>
      </c>
      <c r="AC5770" s="2">
        <f t="shared" si="948"/>
        <v>-2.0803902601762458E-2</v>
      </c>
      <c r="AD5770" s="2">
        <v>-5.4359999999999999</v>
      </c>
      <c r="AE5770" s="2">
        <v>-4.891</v>
      </c>
      <c r="AF5770" s="2">
        <v>-4.1139999999999999</v>
      </c>
      <c r="AG5770" s="2">
        <v>-3.2440000000000002</v>
      </c>
      <c r="AH5770" s="2">
        <v>-3.1539999999999999</v>
      </c>
      <c r="AI5770" s="2">
        <v>-4.0839999999999996</v>
      </c>
      <c r="AJ5770" s="2">
        <v>-5.8780000000000001</v>
      </c>
      <c r="AK5770" s="2">
        <v>-8.3000000000000007</v>
      </c>
      <c r="AL5770" s="2">
        <v>0.48899999999999999</v>
      </c>
      <c r="AM5770" s="2">
        <v>-0.17</v>
      </c>
      <c r="AN5770" s="2">
        <v>-0.16900000000000001</v>
      </c>
    </row>
    <row r="5771" spans="1:40" x14ac:dyDescent="0.5">
      <c r="A5771" s="1">
        <v>42621.708333333336</v>
      </c>
      <c r="B5771" s="6">
        <f t="shared" si="949"/>
        <v>252.70833333338794</v>
      </c>
      <c r="C5771">
        <v>5764</v>
      </c>
      <c r="D5771" s="2">
        <v>13.99</v>
      </c>
      <c r="E5771" s="2">
        <v>-5.5890000000000004</v>
      </c>
      <c r="F5771" s="2">
        <v>1.4486600000000001</v>
      </c>
      <c r="G5771" s="2"/>
      <c r="H5771" s="2"/>
      <c r="I5771" s="2"/>
      <c r="J5771" s="2"/>
      <c r="K5771" s="2"/>
      <c r="L5771" s="2"/>
      <c r="M5771" s="2"/>
      <c r="N5771" s="2">
        <v>-7999</v>
      </c>
      <c r="O5771" s="2">
        <v>-7999</v>
      </c>
      <c r="P5771" s="2">
        <v>-7999</v>
      </c>
      <c r="Q5771" s="2">
        <v>-7999</v>
      </c>
      <c r="R5771" s="2">
        <v>-7999</v>
      </c>
      <c r="S5771" s="2">
        <v>-7999</v>
      </c>
      <c r="T5771" s="2">
        <v>-7999</v>
      </c>
      <c r="U5771" s="2">
        <v>-7999</v>
      </c>
      <c r="V5771" s="2">
        <f t="shared" si="941"/>
        <v>-1.5412603567081979E-2</v>
      </c>
      <c r="W5771" s="2">
        <f t="shared" si="942"/>
        <v>-0.16440137090584198</v>
      </c>
      <c r="X5771" s="2">
        <f t="shared" si="943"/>
        <v>-0.14827568692605994</v>
      </c>
      <c r="Y5771" s="2">
        <f t="shared" si="944"/>
        <v>-0.17892516574855954</v>
      </c>
      <c r="Z5771" s="2">
        <f t="shared" si="945"/>
        <v>-0.16760514917997082</v>
      </c>
      <c r="AA5771" s="2">
        <f t="shared" si="946"/>
        <v>-0.17326515746426516</v>
      </c>
      <c r="AB5771" s="2">
        <f t="shared" si="947"/>
        <v>-0.16247910394136461</v>
      </c>
      <c r="AC5771" s="2">
        <f t="shared" si="948"/>
        <v>-0.17945912879424766</v>
      </c>
      <c r="AD5771" s="2">
        <v>-5.4349999999999996</v>
      </c>
      <c r="AE5771" s="2">
        <v>-4.8970000000000002</v>
      </c>
      <c r="AF5771" s="2">
        <v>-4.1189999999999998</v>
      </c>
      <c r="AG5771" s="2">
        <v>-3.2440000000000002</v>
      </c>
      <c r="AH5771" s="2">
        <v>-3.1619999999999999</v>
      </c>
      <c r="AI5771" s="2">
        <v>-4.0819999999999999</v>
      </c>
      <c r="AJ5771" s="2">
        <v>-5.883</v>
      </c>
      <c r="AK5771" s="2">
        <v>-8.3000000000000007</v>
      </c>
      <c r="AL5771" s="2">
        <v>0.49</v>
      </c>
      <c r="AM5771" s="2">
        <v>-0.17100000000000001</v>
      </c>
      <c r="AN5771" s="2">
        <v>-0.17</v>
      </c>
    </row>
    <row r="5772" spans="1:40" x14ac:dyDescent="0.5">
      <c r="A5772" s="1">
        <v>42621.729166666664</v>
      </c>
      <c r="B5772" s="6">
        <f t="shared" si="949"/>
        <v>252.72916666672128</v>
      </c>
      <c r="C5772">
        <v>5765</v>
      </c>
      <c r="D5772" s="2">
        <v>14.03</v>
      </c>
      <c r="E5772" s="2">
        <v>-6.4530000000000003</v>
      </c>
      <c r="F5772" s="2"/>
      <c r="G5772" s="2">
        <v>1.3702270000000001</v>
      </c>
      <c r="H5772" s="2">
        <v>1.49</v>
      </c>
      <c r="I5772" s="2">
        <v>1.4370769999999999</v>
      </c>
      <c r="J5772" s="2">
        <v>1.5932999999999999</v>
      </c>
      <c r="K5772" s="2">
        <v>1.4502459999999999</v>
      </c>
      <c r="L5772" s="2">
        <v>1.4768619999999999</v>
      </c>
      <c r="M5772" s="2">
        <v>1.641294</v>
      </c>
      <c r="N5772" s="2">
        <v>-1.395</v>
      </c>
      <c r="O5772" s="2">
        <v>-1.8859999999999999</v>
      </c>
      <c r="P5772" s="2">
        <v>-1.0149999999999999</v>
      </c>
      <c r="Q5772" s="2">
        <v>-7999</v>
      </c>
      <c r="R5772" s="2">
        <v>0.35399999999999998</v>
      </c>
      <c r="S5772" s="2">
        <v>-7999</v>
      </c>
      <c r="T5772" s="2">
        <v>-7999</v>
      </c>
      <c r="U5772" s="2">
        <v>-7999</v>
      </c>
      <c r="V5772" s="2">
        <f t="shared" si="941"/>
        <v>-0.16482854134239247</v>
      </c>
      <c r="W5772" s="2">
        <f t="shared" si="942"/>
        <v>-1.9086536596094623E-2</v>
      </c>
      <c r="X5772" s="2">
        <f t="shared" si="943"/>
        <v>3.2571747113431318E-3</v>
      </c>
      <c r="Y5772" s="2">
        <f t="shared" si="944"/>
        <v>-3.0107766692203164E-2</v>
      </c>
      <c r="Z5772" s="2">
        <f t="shared" si="945"/>
        <v>-1.09075044976569E-2</v>
      </c>
      <c r="AA5772" s="2">
        <f t="shared" si="946"/>
        <v>-2.3767451415926909E-2</v>
      </c>
      <c r="AB5772" s="2">
        <f t="shared" si="947"/>
        <v>-1.1615788183621596E-2</v>
      </c>
      <c r="AC5772" s="2">
        <f t="shared" si="948"/>
        <v>-2.0418940396296277E-2</v>
      </c>
      <c r="AD5772" s="2">
        <v>-5.4189999999999996</v>
      </c>
      <c r="AE5772" s="2">
        <v>-4.9009999999999998</v>
      </c>
      <c r="AF5772" s="2">
        <v>-4.1109999999999998</v>
      </c>
      <c r="AG5772" s="2">
        <v>-3.2480000000000002</v>
      </c>
      <c r="AH5772" s="2">
        <v>-3.1629999999999998</v>
      </c>
      <c r="AI5772" s="2">
        <v>-4.09</v>
      </c>
      <c r="AJ5772" s="2">
        <v>-5.88</v>
      </c>
      <c r="AK5772" s="2">
        <v>-8.3000000000000007</v>
      </c>
      <c r="AL5772" s="2">
        <v>0.48899999999999999</v>
      </c>
      <c r="AM5772" s="2">
        <v>-0.16900000000000001</v>
      </c>
      <c r="AN5772" s="2">
        <v>-0.16900000000000001</v>
      </c>
    </row>
    <row r="5773" spans="1:40" x14ac:dyDescent="0.5">
      <c r="A5773" s="1">
        <v>42621.75</v>
      </c>
      <c r="B5773" s="6">
        <f t="shared" si="949"/>
        <v>252.75000000005463</v>
      </c>
      <c r="C5773">
        <v>5766</v>
      </c>
      <c r="D5773" s="2">
        <v>13.64</v>
      </c>
      <c r="E5773" s="2">
        <v>-6.9820000000000002</v>
      </c>
      <c r="F5773" s="2"/>
      <c r="G5773" s="2"/>
      <c r="H5773" s="2"/>
      <c r="I5773" s="2"/>
      <c r="J5773" s="2"/>
      <c r="K5773" s="2"/>
      <c r="L5773" s="2"/>
      <c r="M5773" s="2"/>
      <c r="N5773" s="2">
        <v>-7999</v>
      </c>
      <c r="O5773" s="2">
        <v>-1.772</v>
      </c>
      <c r="P5773" s="2">
        <v>-7999</v>
      </c>
      <c r="Q5773" s="2">
        <v>-1.17</v>
      </c>
      <c r="R5773" s="2">
        <v>-7999</v>
      </c>
      <c r="S5773" s="2">
        <v>-0.87</v>
      </c>
      <c r="T5773" s="2">
        <v>-0.64</v>
      </c>
      <c r="U5773" s="2">
        <v>1.165</v>
      </c>
      <c r="V5773" s="2">
        <f t="shared" si="941"/>
        <v>-0.16482854134239247</v>
      </c>
      <c r="W5773" s="2">
        <f t="shared" si="942"/>
        <v>-0.16440137090584198</v>
      </c>
      <c r="X5773" s="2">
        <f t="shared" si="943"/>
        <v>-0.14827568692605994</v>
      </c>
      <c r="Y5773" s="2">
        <f t="shared" si="944"/>
        <v>-0.17892516574855954</v>
      </c>
      <c r="Z5773" s="2">
        <f t="shared" si="945"/>
        <v>-0.16760514917997082</v>
      </c>
      <c r="AA5773" s="2">
        <f t="shared" si="946"/>
        <v>-0.17326515746426516</v>
      </c>
      <c r="AB5773" s="2">
        <f t="shared" si="947"/>
        <v>-0.16247910394136461</v>
      </c>
      <c r="AC5773" s="2">
        <f t="shared" si="948"/>
        <v>-0.17945912879424766</v>
      </c>
      <c r="AD5773" s="2">
        <v>-5.4219999999999997</v>
      </c>
      <c r="AE5773" s="2">
        <v>-4.9000000000000004</v>
      </c>
      <c r="AF5773" s="2">
        <v>-4.117</v>
      </c>
      <c r="AG5773" s="2">
        <v>-3.2509999999999999</v>
      </c>
      <c r="AH5773" s="2">
        <v>-3.1669999999999998</v>
      </c>
      <c r="AI5773" s="2">
        <v>-4.0910000000000002</v>
      </c>
      <c r="AJ5773" s="2">
        <v>-5.8869999999999996</v>
      </c>
      <c r="AK5773" s="2">
        <v>-8.3000000000000007</v>
      </c>
      <c r="AL5773" s="2">
        <v>0.48899999999999999</v>
      </c>
      <c r="AM5773" s="2">
        <v>-0.17100000000000001</v>
      </c>
      <c r="AN5773" s="2">
        <v>-0.16900000000000001</v>
      </c>
    </row>
    <row r="5774" spans="1:40" x14ac:dyDescent="0.5">
      <c r="A5774" s="1">
        <v>42621.770833333336</v>
      </c>
      <c r="B5774" s="6">
        <f t="shared" si="949"/>
        <v>252.77083333338797</v>
      </c>
      <c r="C5774">
        <v>5767</v>
      </c>
      <c r="D5774" s="2">
        <v>13.22</v>
      </c>
      <c r="E5774" s="2">
        <v>-7.9539999999999997</v>
      </c>
      <c r="F5774" s="2">
        <v>1.484505</v>
      </c>
      <c r="G5774" s="2"/>
      <c r="H5774" s="2">
        <v>1.4772970000000001</v>
      </c>
      <c r="I5774" s="2"/>
      <c r="J5774" s="2"/>
      <c r="K5774" s="2"/>
      <c r="L5774" s="2"/>
      <c r="M5774" s="2"/>
      <c r="N5774" s="2">
        <v>-7999</v>
      </c>
      <c r="O5774" s="2">
        <v>-7999</v>
      </c>
      <c r="P5774" s="2">
        <v>-7999</v>
      </c>
      <c r="Q5774" s="2">
        <v>-7999</v>
      </c>
      <c r="R5774" s="2">
        <v>-7999</v>
      </c>
      <c r="S5774" s="2">
        <v>-7999</v>
      </c>
      <c r="T5774" s="2">
        <v>-7999</v>
      </c>
      <c r="U5774" s="2">
        <v>-7999</v>
      </c>
      <c r="V5774" s="2">
        <f t="shared" si="941"/>
        <v>-1.3575358296063518E-2</v>
      </c>
      <c r="W5774" s="2">
        <f t="shared" si="942"/>
        <v>-0.16440137090584198</v>
      </c>
      <c r="X5774" s="2">
        <f t="shared" si="943"/>
        <v>2.6098450951772927E-3</v>
      </c>
      <c r="Y5774" s="2">
        <f t="shared" si="944"/>
        <v>-0.17892516574855954</v>
      </c>
      <c r="Z5774" s="2">
        <f t="shared" si="945"/>
        <v>-0.16760514917997082</v>
      </c>
      <c r="AA5774" s="2">
        <f t="shared" si="946"/>
        <v>-0.17326515746426516</v>
      </c>
      <c r="AB5774" s="2">
        <f t="shared" si="947"/>
        <v>-0.16247910394136461</v>
      </c>
      <c r="AC5774" s="2">
        <f t="shared" si="948"/>
        <v>-0.17945912879424766</v>
      </c>
      <c r="AD5774" s="2">
        <v>-5.4340000000000002</v>
      </c>
      <c r="AE5774" s="2">
        <v>-4.9059999999999997</v>
      </c>
      <c r="AF5774" s="2">
        <v>-4.1289999999999996</v>
      </c>
      <c r="AG5774" s="2">
        <v>-3.2570000000000001</v>
      </c>
      <c r="AH5774" s="2">
        <v>-3.173</v>
      </c>
      <c r="AI5774" s="2">
        <v>-4.0970000000000004</v>
      </c>
      <c r="AJ5774" s="2">
        <v>-5.8840000000000003</v>
      </c>
      <c r="AK5774" s="2">
        <v>-8.3000000000000007</v>
      </c>
      <c r="AL5774" s="2">
        <v>0.49</v>
      </c>
      <c r="AM5774" s="2">
        <v>-0.17</v>
      </c>
      <c r="AN5774" s="2">
        <v>-0.17</v>
      </c>
    </row>
    <row r="5775" spans="1:40" x14ac:dyDescent="0.5">
      <c r="A5775" s="1">
        <v>42621.791666666664</v>
      </c>
      <c r="B5775" s="6">
        <f t="shared" si="949"/>
        <v>252.79166666672131</v>
      </c>
      <c r="C5775">
        <v>5768</v>
      </c>
      <c r="D5775" s="2">
        <v>12.95</v>
      </c>
      <c r="E5775" s="2">
        <v>-9.42</v>
      </c>
      <c r="F5775" s="2"/>
      <c r="G5775" s="2"/>
      <c r="H5775" s="2"/>
      <c r="I5775" s="2"/>
      <c r="J5775" s="2"/>
      <c r="K5775" s="2"/>
      <c r="L5775" s="2"/>
      <c r="M5775" s="2"/>
      <c r="N5775" s="2">
        <v>-7999</v>
      </c>
      <c r="O5775" s="2">
        <v>-7999</v>
      </c>
      <c r="P5775" s="2">
        <v>-7999</v>
      </c>
      <c r="Q5775" s="2">
        <v>-7999</v>
      </c>
      <c r="R5775" s="2">
        <v>-7999</v>
      </c>
      <c r="S5775" s="2">
        <v>-7999</v>
      </c>
      <c r="T5775" s="2">
        <v>-7999</v>
      </c>
      <c r="U5775" s="2">
        <v>-7999</v>
      </c>
      <c r="V5775" s="2">
        <f t="shared" si="941"/>
        <v>-0.16482854134239247</v>
      </c>
      <c r="W5775" s="2">
        <f t="shared" si="942"/>
        <v>-0.16440137090584198</v>
      </c>
      <c r="X5775" s="2">
        <f t="shared" si="943"/>
        <v>-0.14827568692605994</v>
      </c>
      <c r="Y5775" s="2">
        <f t="shared" si="944"/>
        <v>-0.17892516574855954</v>
      </c>
      <c r="Z5775" s="2">
        <f t="shared" si="945"/>
        <v>-0.16760514917997082</v>
      </c>
      <c r="AA5775" s="2">
        <f t="shared" si="946"/>
        <v>-0.17326515746426516</v>
      </c>
      <c r="AB5775" s="2">
        <f t="shared" si="947"/>
        <v>-0.16247910394136461</v>
      </c>
      <c r="AC5775" s="2">
        <f t="shared" si="948"/>
        <v>-0.17945912879424766</v>
      </c>
      <c r="AD5775" s="2">
        <v>-5.4379999999999997</v>
      </c>
      <c r="AE5775" s="2">
        <v>-4.9169999999999998</v>
      </c>
      <c r="AF5775" s="2">
        <v>-4.13</v>
      </c>
      <c r="AG5775" s="2">
        <v>-3.2639999999999998</v>
      </c>
      <c r="AH5775" s="2">
        <v>-3.1779999999999999</v>
      </c>
      <c r="AI5775" s="2">
        <v>-4.0919999999999996</v>
      </c>
      <c r="AJ5775" s="2">
        <v>-5.8860000000000001</v>
      </c>
      <c r="AK5775" s="2">
        <v>-8.3000000000000007</v>
      </c>
      <c r="AL5775" s="2">
        <v>0.49</v>
      </c>
      <c r="AM5775" s="2">
        <v>-0.17</v>
      </c>
      <c r="AN5775" s="2">
        <v>-0.17</v>
      </c>
    </row>
    <row r="5776" spans="1:40" x14ac:dyDescent="0.5">
      <c r="A5776" s="1">
        <v>42621.8125</v>
      </c>
      <c r="B5776" s="6">
        <f t="shared" si="949"/>
        <v>252.81250000005465</v>
      </c>
      <c r="C5776">
        <v>5769</v>
      </c>
      <c r="D5776" s="2">
        <v>12.85</v>
      </c>
      <c r="E5776" s="2">
        <v>-10.8</v>
      </c>
      <c r="F5776" s="2">
        <v>1.436804</v>
      </c>
      <c r="G5776" s="2">
        <v>1.39836</v>
      </c>
      <c r="H5776" s="2">
        <v>1.4619470000000001</v>
      </c>
      <c r="I5776" s="2">
        <v>1.4589240000000001</v>
      </c>
      <c r="J5776" s="2">
        <v>1.602344</v>
      </c>
      <c r="K5776" s="2"/>
      <c r="L5776" s="2">
        <v>1.4800679999999999</v>
      </c>
      <c r="M5776" s="2">
        <v>1.6530229999999999</v>
      </c>
      <c r="N5776" s="2">
        <v>-1.3340000000000001</v>
      </c>
      <c r="O5776" s="2">
        <v>-7999</v>
      </c>
      <c r="P5776" s="2">
        <v>-7999</v>
      </c>
      <c r="Q5776" s="2">
        <v>-7999</v>
      </c>
      <c r="R5776" s="2">
        <v>0.13800000000000001</v>
      </c>
      <c r="S5776" s="2">
        <v>-7999</v>
      </c>
      <c r="T5776" s="2">
        <v>-7999</v>
      </c>
      <c r="U5776" s="2">
        <v>-7999</v>
      </c>
      <c r="V5776" s="2">
        <f t="shared" si="941"/>
        <v>-1.6025278299485565E-2</v>
      </c>
      <c r="W5776" s="2">
        <f t="shared" si="942"/>
        <v>-1.7602340595572863E-2</v>
      </c>
      <c r="X5776" s="2">
        <f t="shared" si="943"/>
        <v>1.8239026692848069E-3</v>
      </c>
      <c r="Y5776" s="2">
        <f t="shared" si="944"/>
        <v>-2.8980843706587149E-2</v>
      </c>
      <c r="Z5776" s="2">
        <f t="shared" si="945"/>
        <v>-1.0463404792209993E-2</v>
      </c>
      <c r="AA5776" s="2">
        <f t="shared" si="946"/>
        <v>-0.17326515746426516</v>
      </c>
      <c r="AB5776" s="2">
        <f t="shared" si="947"/>
        <v>-1.1452128482836643E-2</v>
      </c>
      <c r="AC5776" s="2">
        <f t="shared" si="948"/>
        <v>-1.9851686257208564E-2</v>
      </c>
      <c r="AD5776" s="2">
        <v>-5.4370000000000003</v>
      </c>
      <c r="AE5776" s="2">
        <v>-4.9139999999999997</v>
      </c>
      <c r="AF5776" s="2">
        <v>-4.1319999999999997</v>
      </c>
      <c r="AG5776" s="2">
        <v>-3.2669999999999999</v>
      </c>
      <c r="AH5776" s="2">
        <v>-3.1829999999999998</v>
      </c>
      <c r="AI5776" s="2">
        <v>-4.0970000000000004</v>
      </c>
      <c r="AJ5776" s="2">
        <v>-5.883</v>
      </c>
      <c r="AK5776" s="2">
        <v>-8.3000000000000007</v>
      </c>
      <c r="AL5776" s="2">
        <v>0.48799999999999999</v>
      </c>
      <c r="AM5776" s="2">
        <v>-0.16900000000000001</v>
      </c>
      <c r="AN5776" s="2">
        <v>-0.16800000000000001</v>
      </c>
    </row>
    <row r="5777" spans="1:40" x14ac:dyDescent="0.5">
      <c r="A5777" s="1">
        <v>42621.833333333336</v>
      </c>
      <c r="B5777" s="6">
        <f t="shared" si="949"/>
        <v>252.833333333388</v>
      </c>
      <c r="C5777">
        <v>5770</v>
      </c>
      <c r="D5777" s="2">
        <v>12.79</v>
      </c>
      <c r="E5777" s="2">
        <v>-11.75</v>
      </c>
      <c r="F5777" s="2"/>
      <c r="G5777" s="2"/>
      <c r="H5777" s="2"/>
      <c r="I5777" s="2"/>
      <c r="J5777" s="2"/>
      <c r="K5777" s="2"/>
      <c r="L5777" s="2"/>
      <c r="M5777" s="2"/>
      <c r="N5777" s="2">
        <v>-7999</v>
      </c>
      <c r="O5777" s="2">
        <v>-7999</v>
      </c>
      <c r="P5777" s="2">
        <v>-7999</v>
      </c>
      <c r="Q5777" s="2">
        <v>-7999</v>
      </c>
      <c r="R5777" s="2">
        <v>-7999</v>
      </c>
      <c r="S5777" s="2">
        <v>-7999</v>
      </c>
      <c r="T5777" s="2">
        <v>-7999</v>
      </c>
      <c r="U5777" s="2">
        <v>-7999</v>
      </c>
      <c r="V5777" s="2">
        <f t="shared" si="941"/>
        <v>-0.16482854134239247</v>
      </c>
      <c r="W5777" s="2">
        <f t="shared" si="942"/>
        <v>-0.16440137090584198</v>
      </c>
      <c r="X5777" s="2">
        <f t="shared" si="943"/>
        <v>-0.14827568692605994</v>
      </c>
      <c r="Y5777" s="2">
        <f t="shared" si="944"/>
        <v>-0.17892516574855954</v>
      </c>
      <c r="Z5777" s="2">
        <f t="shared" si="945"/>
        <v>-0.16760514917997082</v>
      </c>
      <c r="AA5777" s="2">
        <f t="shared" si="946"/>
        <v>-0.17326515746426516</v>
      </c>
      <c r="AB5777" s="2">
        <f t="shared" si="947"/>
        <v>-0.16247910394136461</v>
      </c>
      <c r="AC5777" s="2">
        <f t="shared" si="948"/>
        <v>-0.17945912879424766</v>
      </c>
      <c r="AD5777" s="2">
        <v>-5.4470000000000001</v>
      </c>
      <c r="AE5777" s="2">
        <v>-4.9210000000000003</v>
      </c>
      <c r="AF5777" s="2">
        <v>-4.1369999999999996</v>
      </c>
      <c r="AG5777" s="2">
        <v>-3.2709999999999999</v>
      </c>
      <c r="AH5777" s="2">
        <v>-3.1869999999999998</v>
      </c>
      <c r="AI5777" s="2">
        <v>-4.1050000000000004</v>
      </c>
      <c r="AJ5777" s="2">
        <v>-5.891</v>
      </c>
      <c r="AK5777" s="2">
        <v>-8.3000000000000007</v>
      </c>
      <c r="AL5777" s="2">
        <v>0.48799999999999999</v>
      </c>
      <c r="AM5777" s="2">
        <v>-0.16900000000000001</v>
      </c>
      <c r="AN5777" s="2">
        <v>-0.16800000000000001</v>
      </c>
    </row>
    <row r="5778" spans="1:40" x14ac:dyDescent="0.5">
      <c r="A5778" s="1">
        <v>42621.854166666664</v>
      </c>
      <c r="B5778" s="6">
        <f t="shared" si="949"/>
        <v>252.85416666672134</v>
      </c>
      <c r="C5778">
        <v>5771</v>
      </c>
      <c r="D5778" s="2">
        <v>12.76</v>
      </c>
      <c r="E5778" s="2">
        <v>-12.59</v>
      </c>
      <c r="F5778" s="2"/>
      <c r="G5778" s="2"/>
      <c r="H5778" s="2"/>
      <c r="I5778" s="2"/>
      <c r="J5778" s="2"/>
      <c r="K5778" s="2"/>
      <c r="L5778" s="2"/>
      <c r="M5778" s="2"/>
      <c r="N5778" s="2">
        <v>-7999</v>
      </c>
      <c r="O5778" s="2">
        <v>-7999</v>
      </c>
      <c r="P5778" s="2">
        <v>-7999</v>
      </c>
      <c r="Q5778" s="2">
        <v>-7999</v>
      </c>
      <c r="R5778" s="2">
        <v>-7999</v>
      </c>
      <c r="S5778" s="2">
        <v>-7999</v>
      </c>
      <c r="T5778" s="2">
        <v>-7999</v>
      </c>
      <c r="U5778" s="2">
        <v>-7999</v>
      </c>
      <c r="V5778" s="2">
        <f t="shared" si="941"/>
        <v>-0.16482854134239247</v>
      </c>
      <c r="W5778" s="2">
        <f t="shared" si="942"/>
        <v>-0.16440137090584198</v>
      </c>
      <c r="X5778" s="2">
        <f t="shared" si="943"/>
        <v>-0.14827568692605994</v>
      </c>
      <c r="Y5778" s="2">
        <f t="shared" si="944"/>
        <v>-0.17892516574855954</v>
      </c>
      <c r="Z5778" s="2">
        <f t="shared" si="945"/>
        <v>-0.16760514917997082</v>
      </c>
      <c r="AA5778" s="2">
        <f t="shared" si="946"/>
        <v>-0.17326515746426516</v>
      </c>
      <c r="AB5778" s="2">
        <f t="shared" si="947"/>
        <v>-0.16247910394136461</v>
      </c>
      <c r="AC5778" s="2">
        <f t="shared" si="948"/>
        <v>-0.17945912879424766</v>
      </c>
      <c r="AD5778" s="2">
        <v>-5.4530000000000003</v>
      </c>
      <c r="AE5778" s="2">
        <v>-4.923</v>
      </c>
      <c r="AF5778" s="2">
        <v>-4.1420000000000003</v>
      </c>
      <c r="AG5778" s="2">
        <v>-3.278</v>
      </c>
      <c r="AH5778" s="2">
        <v>-3.1909999999999998</v>
      </c>
      <c r="AI5778" s="2">
        <v>-4.1029999999999998</v>
      </c>
      <c r="AJ5778" s="2">
        <v>-5.89</v>
      </c>
      <c r="AK5778" s="2">
        <v>-8.3000000000000007</v>
      </c>
      <c r="AL5778" s="2">
        <v>0.48799999999999999</v>
      </c>
      <c r="AM5778" s="2">
        <v>-0.16800000000000001</v>
      </c>
      <c r="AN5778" s="2">
        <v>-0.16800000000000001</v>
      </c>
    </row>
    <row r="5779" spans="1:40" x14ac:dyDescent="0.5">
      <c r="A5779" s="1">
        <v>42621.875</v>
      </c>
      <c r="B5779" s="6">
        <f t="shared" si="949"/>
        <v>252.87500000005468</v>
      </c>
      <c r="C5779">
        <v>5772</v>
      </c>
      <c r="D5779" s="2">
        <v>12.73</v>
      </c>
      <c r="E5779" s="2">
        <v>-13.34</v>
      </c>
      <c r="F5779" s="2">
        <v>1.4535180000000001</v>
      </c>
      <c r="G5779" s="2">
        <v>1.3758250000000001</v>
      </c>
      <c r="H5779" s="2">
        <v>1.4845729999999999</v>
      </c>
      <c r="I5779" s="2">
        <v>1.4405950000000001</v>
      </c>
      <c r="J5779" s="2">
        <v>1.5914440000000001</v>
      </c>
      <c r="K5779" s="2">
        <v>1.46272</v>
      </c>
      <c r="L5779" s="2">
        <v>1.4861930000000001</v>
      </c>
      <c r="M5779" s="2">
        <v>1.6518349999999999</v>
      </c>
      <c r="N5779" s="2">
        <v>-1.0209999999999999</v>
      </c>
      <c r="O5779" s="2">
        <v>-1.768</v>
      </c>
      <c r="P5779" s="2">
        <v>-7999</v>
      </c>
      <c r="Q5779" s="2">
        <v>-7999</v>
      </c>
      <c r="R5779" s="2">
        <v>-7999</v>
      </c>
      <c r="S5779" s="2">
        <v>-7999</v>
      </c>
      <c r="T5779" s="2">
        <v>-7999</v>
      </c>
      <c r="U5779" s="2">
        <v>-7999</v>
      </c>
      <c r="V5779" s="2">
        <f t="shared" si="941"/>
        <v>-1.516228426889292E-2</v>
      </c>
      <c r="W5779" s="2">
        <f t="shared" si="942"/>
        <v>-1.8790000589946145E-2</v>
      </c>
      <c r="X5779" s="2">
        <f t="shared" si="943"/>
        <v>2.9809602711702793E-3</v>
      </c>
      <c r="Y5779" s="2">
        <f t="shared" si="944"/>
        <v>-2.9925723700772795E-2</v>
      </c>
      <c r="Z5779" s="2">
        <f t="shared" si="945"/>
        <v>-1.0998797905520918E-2</v>
      </c>
      <c r="AA5779" s="2">
        <f t="shared" si="946"/>
        <v>-2.3125890763805605E-2</v>
      </c>
      <c r="AB5779" s="2">
        <f t="shared" si="947"/>
        <v>-1.113995188996118E-2</v>
      </c>
      <c r="AC5779" s="2">
        <f t="shared" si="948"/>
        <v>-1.9909050166246833E-2</v>
      </c>
      <c r="AD5779" s="2">
        <v>-5.4619999999999997</v>
      </c>
      <c r="AE5779" s="2">
        <v>-4.93</v>
      </c>
      <c r="AF5779" s="2">
        <v>-4.141</v>
      </c>
      <c r="AG5779" s="2">
        <v>-3.278</v>
      </c>
      <c r="AH5779" s="2">
        <v>-3.1989999999999998</v>
      </c>
      <c r="AI5779" s="2">
        <v>-4.1059999999999999</v>
      </c>
      <c r="AJ5779" s="2">
        <v>-5.8890000000000002</v>
      </c>
      <c r="AK5779" s="2">
        <v>-8.3000000000000007</v>
      </c>
      <c r="AL5779" s="2">
        <v>0.48799999999999999</v>
      </c>
      <c r="AM5779" s="2">
        <v>-0.16900000000000001</v>
      </c>
      <c r="AN5779" s="2">
        <v>-0.16800000000000001</v>
      </c>
    </row>
    <row r="5780" spans="1:40" x14ac:dyDescent="0.5">
      <c r="A5780" s="1">
        <v>42621.895833333336</v>
      </c>
      <c r="B5780" s="6">
        <f t="shared" si="949"/>
        <v>252.89583333338803</v>
      </c>
      <c r="C5780">
        <v>5773</v>
      </c>
      <c r="D5780" s="2">
        <v>12.73</v>
      </c>
      <c r="E5780" s="2">
        <v>-13.92</v>
      </c>
      <c r="F5780" s="2"/>
      <c r="G5780" s="2"/>
      <c r="H5780" s="2"/>
      <c r="I5780" s="2"/>
      <c r="J5780" s="2"/>
      <c r="K5780" s="2"/>
      <c r="L5780" s="2"/>
      <c r="M5780" s="2"/>
      <c r="N5780" s="2">
        <v>-7999</v>
      </c>
      <c r="O5780" s="2">
        <v>-1.3520000000000001</v>
      </c>
      <c r="P5780" s="2">
        <v>-7999</v>
      </c>
      <c r="Q5780" s="2">
        <v>-1.41</v>
      </c>
      <c r="R5780" s="2">
        <v>0.27400000000000002</v>
      </c>
      <c r="S5780" s="2">
        <v>-7999</v>
      </c>
      <c r="T5780" s="2">
        <v>-7999</v>
      </c>
      <c r="U5780" s="2">
        <v>1.1910000000000001</v>
      </c>
      <c r="V5780" s="2">
        <f t="shared" si="941"/>
        <v>-0.16482854134239247</v>
      </c>
      <c r="W5780" s="2">
        <f t="shared" si="942"/>
        <v>-0.16440137090584198</v>
      </c>
      <c r="X5780" s="2">
        <f t="shared" si="943"/>
        <v>-0.14827568692605994</v>
      </c>
      <c r="Y5780" s="2">
        <f t="shared" si="944"/>
        <v>-0.17892516574855954</v>
      </c>
      <c r="Z5780" s="2">
        <f t="shared" si="945"/>
        <v>-0.16760514917997082</v>
      </c>
      <c r="AA5780" s="2">
        <f t="shared" si="946"/>
        <v>-0.17326515746426516</v>
      </c>
      <c r="AB5780" s="2">
        <f t="shared" si="947"/>
        <v>-0.16247910394136461</v>
      </c>
      <c r="AC5780" s="2">
        <f t="shared" si="948"/>
        <v>-0.17945912879424766</v>
      </c>
      <c r="AD5780" s="2">
        <v>-5.468</v>
      </c>
      <c r="AE5780" s="2">
        <v>-4.9269999999999996</v>
      </c>
      <c r="AF5780" s="2">
        <v>-4.141</v>
      </c>
      <c r="AG5780" s="2">
        <v>-3.2850000000000001</v>
      </c>
      <c r="AH5780" s="2">
        <v>-3.1970000000000001</v>
      </c>
      <c r="AI5780" s="2">
        <v>-4.1109999999999998</v>
      </c>
      <c r="AJ5780" s="2">
        <v>-5.8869999999999996</v>
      </c>
      <c r="AK5780" s="2">
        <v>-8.3000000000000007</v>
      </c>
      <c r="AL5780" s="2">
        <v>0.48799999999999999</v>
      </c>
      <c r="AM5780" s="2">
        <v>-0.17</v>
      </c>
      <c r="AN5780" s="2">
        <v>-0.16800000000000001</v>
      </c>
    </row>
    <row r="5781" spans="1:40" x14ac:dyDescent="0.5">
      <c r="A5781" s="1">
        <v>42621.916666666664</v>
      </c>
      <c r="B5781" s="6">
        <f t="shared" si="949"/>
        <v>252.91666666672137</v>
      </c>
      <c r="C5781">
        <v>5774</v>
      </c>
      <c r="D5781" s="2">
        <v>12.71</v>
      </c>
      <c r="E5781" s="2">
        <v>-15.02</v>
      </c>
      <c r="F5781" s="2"/>
      <c r="G5781" s="2">
        <v>1.431138</v>
      </c>
      <c r="H5781" s="2"/>
      <c r="I5781" s="2">
        <v>1.4268270000000001</v>
      </c>
      <c r="J5781" s="2"/>
      <c r="K5781" s="2"/>
      <c r="L5781" s="2"/>
      <c r="M5781" s="2"/>
      <c r="N5781" s="2">
        <v>-7999</v>
      </c>
      <c r="O5781" s="2">
        <v>-7999</v>
      </c>
      <c r="P5781" s="2">
        <v>-7999</v>
      </c>
      <c r="Q5781" s="2">
        <v>-7999</v>
      </c>
      <c r="R5781" s="2">
        <v>-7999</v>
      </c>
      <c r="S5781" s="2">
        <v>-7999</v>
      </c>
      <c r="T5781" s="2">
        <v>-7999</v>
      </c>
      <c r="U5781" s="2">
        <v>-7999</v>
      </c>
      <c r="V5781" s="2">
        <f t="shared" si="941"/>
        <v>-0.16482854134239247</v>
      </c>
      <c r="W5781" s="2">
        <f t="shared" si="942"/>
        <v>-1.5891798629466977E-2</v>
      </c>
      <c r="X5781" s="2">
        <f t="shared" si="943"/>
        <v>-0.14827568692605994</v>
      </c>
      <c r="Y5781" s="2">
        <f t="shared" si="944"/>
        <v>-3.0639438981486803E-2</v>
      </c>
      <c r="Z5781" s="2">
        <f t="shared" si="945"/>
        <v>-0.16760514917997082</v>
      </c>
      <c r="AA5781" s="2">
        <f t="shared" si="946"/>
        <v>-0.17326515746426516</v>
      </c>
      <c r="AB5781" s="2">
        <f t="shared" si="947"/>
        <v>-0.16247910394136461</v>
      </c>
      <c r="AC5781" s="2">
        <f t="shared" si="948"/>
        <v>-0.17945912879424766</v>
      </c>
      <c r="AD5781" s="2">
        <v>-5.4809999999999999</v>
      </c>
      <c r="AE5781" s="2">
        <v>-4.9279999999999999</v>
      </c>
      <c r="AF5781" s="2">
        <v>-4.149</v>
      </c>
      <c r="AG5781" s="2">
        <v>-3.29</v>
      </c>
      <c r="AH5781" s="2">
        <v>-3.206</v>
      </c>
      <c r="AI5781" s="2">
        <v>-4.1159999999999997</v>
      </c>
      <c r="AJ5781" s="2">
        <v>-5.89</v>
      </c>
      <c r="AK5781" s="2">
        <v>-8.3000000000000007</v>
      </c>
      <c r="AL5781" s="2">
        <v>0.49</v>
      </c>
      <c r="AM5781" s="2">
        <v>-0.17</v>
      </c>
      <c r="AN5781" s="2">
        <v>-0.17</v>
      </c>
    </row>
    <row r="5782" spans="1:40" x14ac:dyDescent="0.5">
      <c r="A5782" s="1">
        <v>42621.9375</v>
      </c>
      <c r="B5782" s="6">
        <f t="shared" si="949"/>
        <v>252.93750000005471</v>
      </c>
      <c r="C5782">
        <v>5775</v>
      </c>
      <c r="D5782" s="2">
        <v>12.68</v>
      </c>
      <c r="E5782" s="2">
        <v>-16.010000000000002</v>
      </c>
      <c r="F5782" s="2">
        <v>1.4658249999999999</v>
      </c>
      <c r="G5782" s="2">
        <v>1.4253960000000001</v>
      </c>
      <c r="H5782" s="2">
        <v>1.4568080000000001</v>
      </c>
      <c r="I5782" s="2">
        <v>1.440177</v>
      </c>
      <c r="J5782" s="2">
        <v>1.5838810000000001</v>
      </c>
      <c r="K5782" s="2">
        <v>1.4522470000000001</v>
      </c>
      <c r="L5782" s="2">
        <v>1.5115449999999999</v>
      </c>
      <c r="M5782" s="2">
        <v>1.658542</v>
      </c>
      <c r="N5782" s="2">
        <v>-1.526</v>
      </c>
      <c r="O5782" s="2">
        <v>-1.4510000000000001</v>
      </c>
      <c r="P5782" s="2">
        <v>-3.1669999999999998</v>
      </c>
      <c r="Q5782" s="2">
        <v>-1.333</v>
      </c>
      <c r="R5782" s="2">
        <v>0.22</v>
      </c>
      <c r="S5782" s="2">
        <v>-0.71699999999999997</v>
      </c>
      <c r="T5782" s="2">
        <v>-7999</v>
      </c>
      <c r="U5782" s="2">
        <v>-7999</v>
      </c>
      <c r="V5782" s="2">
        <f t="shared" ref="V5782:V5845" si="950">(SQRT(F5782)-SQRT(3.2)*(1-V$17)-V$17)/(SQRT(82)-1)</f>
        <v>-1.4530004485214774E-2</v>
      </c>
      <c r="W5782" s="2">
        <f t="shared" ref="W5782:W5845" si="951">(SQRT(G5782)-SQRT(3.2)*(1-W$17)-W$17)/(SQRT(82)-1)</f>
        <v>-1.6190022499310019E-2</v>
      </c>
      <c r="X5782" s="2">
        <f t="shared" ref="X5782:X5845" si="952">(SQRT(H5782)-SQRT(3.2)*(1-X$17)-X$17)/(SQRT(82)-1)</f>
        <v>1.5598572377651912E-3</v>
      </c>
      <c r="Y5782" s="2">
        <f t="shared" ref="Y5782:Y5845" si="953">(SQRT(I5782)-SQRT(3.2)*(1-Y$17)-Y$17)/(SQRT(82)-1)</f>
        <v>-2.9947341950634129E-2</v>
      </c>
      <c r="Z5782" s="2">
        <f t="shared" ref="Z5782:Z5845" si="954">(SQRT(J5782)-SQRT(3.2)*(1-Z$17)-Z$17)/(SQRT(82)-1)</f>
        <v>-1.1371360294508704E-2</v>
      </c>
      <c r="AA5782" s="2">
        <f t="shared" ref="AA5782:AA5845" si="955">(SQRT(K5782)-SQRT(3.2)*(1-AA$17)-AA$17)/(SQRT(82)-1)</f>
        <v>-2.366435104763041E-2</v>
      </c>
      <c r="AB5782" s="2">
        <f t="shared" ref="AB5782:AB5845" si="956">(SQRT(L5782)-SQRT(3.2)*(1-AB$17)-AB$17)/(SQRT(82)-1)</f>
        <v>-9.8546120614398779E-3</v>
      </c>
      <c r="AC5782" s="2">
        <f t="shared" ref="AC5782:AC5845" si="957">(SQRT(M5782)-SQRT(3.2)*(1-AC$17)-AC$17)/(SQRT(82)-1)</f>
        <v>-1.9585465082367793E-2</v>
      </c>
      <c r="AD5782" s="2">
        <v>-5.4930000000000003</v>
      </c>
      <c r="AE5782" s="2">
        <v>-4.9359999999999999</v>
      </c>
      <c r="AF5782" s="2">
        <v>-4.1529999999999996</v>
      </c>
      <c r="AG5782" s="2">
        <v>-3.2919999999999998</v>
      </c>
      <c r="AH5782" s="2">
        <v>-3.2130000000000001</v>
      </c>
      <c r="AI5782" s="2">
        <v>-4.1159999999999997</v>
      </c>
      <c r="AJ5782" s="2">
        <v>-5.8869999999999996</v>
      </c>
      <c r="AK5782" s="2">
        <v>-8.3000000000000007</v>
      </c>
      <c r="AL5782" s="2">
        <v>0.48699999999999999</v>
      </c>
      <c r="AM5782" s="2">
        <v>-0.16800000000000001</v>
      </c>
      <c r="AN5782" s="2">
        <v>-0.16700000000000001</v>
      </c>
    </row>
    <row r="5783" spans="1:40" x14ac:dyDescent="0.5">
      <c r="A5783" s="1">
        <v>42621.958333333336</v>
      </c>
      <c r="B5783" s="6">
        <f t="shared" si="949"/>
        <v>252.95833333338805</v>
      </c>
      <c r="C5783">
        <v>5776</v>
      </c>
      <c r="D5783" s="2">
        <v>12.67</v>
      </c>
      <c r="E5783" s="2">
        <v>-15.64</v>
      </c>
      <c r="F5783" s="2">
        <v>1.4392689999999999</v>
      </c>
      <c r="G5783" s="2"/>
      <c r="H5783" s="2"/>
      <c r="I5783" s="2">
        <v>1.4427239999999999</v>
      </c>
      <c r="J5783" s="2"/>
      <c r="K5783" s="2"/>
      <c r="L5783" s="2"/>
      <c r="M5783" s="2"/>
      <c r="N5783" s="2">
        <v>-7999</v>
      </c>
      <c r="O5783" s="2">
        <v>-7999</v>
      </c>
      <c r="P5783" s="2">
        <v>-7999</v>
      </c>
      <c r="Q5783" s="2">
        <v>-7999</v>
      </c>
      <c r="R5783" s="2">
        <v>-7999</v>
      </c>
      <c r="S5783" s="2">
        <v>-7999</v>
      </c>
      <c r="T5783" s="2">
        <v>-7999</v>
      </c>
      <c r="U5783" s="2">
        <v>-7999</v>
      </c>
      <c r="V5783" s="2">
        <f t="shared" si="950"/>
        <v>-1.5897688573798203E-2</v>
      </c>
      <c r="W5783" s="2">
        <f t="shared" si="951"/>
        <v>-0.16440137090584198</v>
      </c>
      <c r="X5783" s="2">
        <f t="shared" si="952"/>
        <v>-0.14827568692605994</v>
      </c>
      <c r="Y5783" s="2">
        <f t="shared" si="953"/>
        <v>-2.9815664073708718E-2</v>
      </c>
      <c r="Z5783" s="2">
        <f t="shared" si="954"/>
        <v>-0.16760514917997082</v>
      </c>
      <c r="AA5783" s="2">
        <f t="shared" si="955"/>
        <v>-0.17326515746426516</v>
      </c>
      <c r="AB5783" s="2">
        <f t="shared" si="956"/>
        <v>-0.16247910394136461</v>
      </c>
      <c r="AC5783" s="2">
        <f t="shared" si="957"/>
        <v>-0.17945912879424766</v>
      </c>
      <c r="AD5783" s="2">
        <v>-5.51</v>
      </c>
      <c r="AE5783" s="2">
        <v>-4.9329999999999998</v>
      </c>
      <c r="AF5783" s="2">
        <v>-4.1509999999999998</v>
      </c>
      <c r="AG5783" s="2">
        <v>-3.2879999999999998</v>
      </c>
      <c r="AH5783" s="2">
        <v>-3.2090000000000001</v>
      </c>
      <c r="AI5783" s="2">
        <v>-4.1120000000000001</v>
      </c>
      <c r="AJ5783" s="2">
        <v>-5.8849999999999998</v>
      </c>
      <c r="AK5783" s="2">
        <v>-8.3000000000000007</v>
      </c>
      <c r="AL5783" s="2">
        <v>0.48599999999999999</v>
      </c>
      <c r="AM5783" s="2">
        <v>-0.16700000000000001</v>
      </c>
      <c r="AN5783" s="2">
        <v>-0.16600000000000001</v>
      </c>
    </row>
    <row r="5784" spans="1:40" x14ac:dyDescent="0.5">
      <c r="A5784" s="1">
        <v>42621.979166666664</v>
      </c>
      <c r="B5784" s="6">
        <f t="shared" si="949"/>
        <v>252.9791666667214</v>
      </c>
      <c r="C5784">
        <v>5777</v>
      </c>
      <c r="D5784" s="2">
        <v>12.66</v>
      </c>
      <c r="E5784" s="2">
        <v>-15.13</v>
      </c>
      <c r="F5784" s="2"/>
      <c r="G5784" s="2"/>
      <c r="H5784" s="2"/>
      <c r="I5784" s="2"/>
      <c r="J5784" s="2"/>
      <c r="K5784" s="2"/>
      <c r="L5784" s="2"/>
      <c r="M5784" s="2"/>
      <c r="N5784" s="2">
        <v>-7999</v>
      </c>
      <c r="O5784" s="2">
        <v>-7999</v>
      </c>
      <c r="P5784" s="2">
        <v>-7999</v>
      </c>
      <c r="Q5784" s="2">
        <v>-7999</v>
      </c>
      <c r="R5784" s="2">
        <v>-7999</v>
      </c>
      <c r="S5784" s="2">
        <v>-7999</v>
      </c>
      <c r="T5784" s="2">
        <v>-7999</v>
      </c>
      <c r="U5784" s="2">
        <v>-7999</v>
      </c>
      <c r="V5784" s="2">
        <f t="shared" si="950"/>
        <v>-0.16482854134239247</v>
      </c>
      <c r="W5784" s="2">
        <f t="shared" si="951"/>
        <v>-0.16440137090584198</v>
      </c>
      <c r="X5784" s="2">
        <f t="shared" si="952"/>
        <v>-0.14827568692605994</v>
      </c>
      <c r="Y5784" s="2">
        <f t="shared" si="953"/>
        <v>-0.17892516574855954</v>
      </c>
      <c r="Z5784" s="2">
        <f t="shared" si="954"/>
        <v>-0.16760514917997082</v>
      </c>
      <c r="AA5784" s="2">
        <f t="shared" si="955"/>
        <v>-0.17326515746426516</v>
      </c>
      <c r="AB5784" s="2">
        <f t="shared" si="956"/>
        <v>-0.16247910394136461</v>
      </c>
      <c r="AC5784" s="2">
        <f t="shared" si="957"/>
        <v>-0.17945912879424766</v>
      </c>
      <c r="AD5784" s="2">
        <v>-5.5270000000000001</v>
      </c>
      <c r="AE5784" s="2">
        <v>-4.9359999999999999</v>
      </c>
      <c r="AF5784" s="2">
        <v>-4.1539999999999999</v>
      </c>
      <c r="AG5784" s="2">
        <v>-3.294</v>
      </c>
      <c r="AH5784" s="2">
        <v>-3.214</v>
      </c>
      <c r="AI5784" s="2">
        <v>-4.117</v>
      </c>
      <c r="AJ5784" s="2">
        <v>-5.8879999999999999</v>
      </c>
      <c r="AK5784" s="2">
        <v>-8.3000000000000007</v>
      </c>
      <c r="AL5784" s="2">
        <v>0.48699999999999999</v>
      </c>
      <c r="AM5784" s="2">
        <v>-0.16800000000000001</v>
      </c>
      <c r="AN5784" s="2">
        <v>-0.16700000000000001</v>
      </c>
    </row>
    <row r="5785" spans="1:40" x14ac:dyDescent="0.5">
      <c r="A5785" s="1">
        <v>42622</v>
      </c>
      <c r="B5785" s="6">
        <f t="shared" si="949"/>
        <v>253.00000000005474</v>
      </c>
      <c r="C5785">
        <v>5778</v>
      </c>
      <c r="D5785" s="2">
        <v>12.66</v>
      </c>
      <c r="E5785" s="2">
        <v>-14.92</v>
      </c>
      <c r="F5785" s="2"/>
      <c r="G5785" s="2"/>
      <c r="H5785" s="2"/>
      <c r="I5785" s="2"/>
      <c r="J5785" s="2"/>
      <c r="K5785" s="2"/>
      <c r="L5785" s="2"/>
      <c r="M5785" s="2"/>
      <c r="N5785" s="2">
        <v>-7999</v>
      </c>
      <c r="O5785" s="2">
        <v>-7999</v>
      </c>
      <c r="P5785" s="2">
        <v>-7999</v>
      </c>
      <c r="Q5785" s="2">
        <v>-7999</v>
      </c>
      <c r="R5785" s="2">
        <v>-7999</v>
      </c>
      <c r="S5785" s="2">
        <v>-7999</v>
      </c>
      <c r="T5785" s="2">
        <v>-7999</v>
      </c>
      <c r="U5785" s="2">
        <v>-7999</v>
      </c>
      <c r="V5785" s="2">
        <f t="shared" si="950"/>
        <v>-0.16482854134239247</v>
      </c>
      <c r="W5785" s="2">
        <f t="shared" si="951"/>
        <v>-0.16440137090584198</v>
      </c>
      <c r="X5785" s="2">
        <f t="shared" si="952"/>
        <v>-0.14827568692605994</v>
      </c>
      <c r="Y5785" s="2">
        <f t="shared" si="953"/>
        <v>-0.17892516574855954</v>
      </c>
      <c r="Z5785" s="2">
        <f t="shared" si="954"/>
        <v>-0.16760514917997082</v>
      </c>
      <c r="AA5785" s="2">
        <f t="shared" si="955"/>
        <v>-0.17326515746426516</v>
      </c>
      <c r="AB5785" s="2">
        <f t="shared" si="956"/>
        <v>-0.16247910394136461</v>
      </c>
      <c r="AC5785" s="2">
        <f t="shared" si="957"/>
        <v>-0.17945912879424766</v>
      </c>
      <c r="AD5785" s="2">
        <v>-5.548</v>
      </c>
      <c r="AE5785" s="2">
        <v>-4.9390000000000001</v>
      </c>
      <c r="AF5785" s="2">
        <v>-4.1580000000000004</v>
      </c>
      <c r="AG5785" s="2">
        <v>-3.302</v>
      </c>
      <c r="AH5785" s="2">
        <v>-3.222</v>
      </c>
      <c r="AI5785" s="2">
        <v>-4.1219999999999999</v>
      </c>
      <c r="AJ5785" s="2">
        <v>-5.891</v>
      </c>
      <c r="AK5785" s="2">
        <v>-8.3000000000000007</v>
      </c>
      <c r="AL5785" s="2">
        <v>0.48799999999999999</v>
      </c>
      <c r="AM5785" s="2">
        <v>-0.17</v>
      </c>
      <c r="AN5785" s="2">
        <v>-0.16800000000000001</v>
      </c>
    </row>
    <row r="5786" spans="1:40" x14ac:dyDescent="0.5">
      <c r="A5786" s="1">
        <v>42622.020833333336</v>
      </c>
      <c r="B5786" s="6">
        <f t="shared" si="949"/>
        <v>253.02083333338808</v>
      </c>
      <c r="C5786">
        <v>5779</v>
      </c>
      <c r="D5786" s="2">
        <v>12.59</v>
      </c>
      <c r="E5786" s="2">
        <v>-15.52</v>
      </c>
      <c r="F5786" s="2">
        <v>1.4270160000000001</v>
      </c>
      <c r="G5786" s="2">
        <v>1.394325</v>
      </c>
      <c r="H5786" s="2"/>
      <c r="I5786" s="2">
        <v>1.4481470000000001</v>
      </c>
      <c r="J5786" s="2">
        <v>1.5869819999999999</v>
      </c>
      <c r="K5786" s="2">
        <v>1.463282</v>
      </c>
      <c r="L5786" s="2">
        <v>1.49447</v>
      </c>
      <c r="M5786" s="2"/>
      <c r="N5786" s="2">
        <v>-0.95599999999999996</v>
      </c>
      <c r="O5786" s="2">
        <v>-7999</v>
      </c>
      <c r="P5786" s="2">
        <v>-7999</v>
      </c>
      <c r="Q5786" s="2">
        <v>-7999</v>
      </c>
      <c r="R5786" s="2">
        <v>-7999</v>
      </c>
      <c r="S5786" s="2">
        <v>-1.145</v>
      </c>
      <c r="T5786" s="2">
        <v>-7999</v>
      </c>
      <c r="U5786" s="2">
        <v>-7999</v>
      </c>
      <c r="V5786" s="2">
        <f t="shared" si="950"/>
        <v>-1.6532993807165251E-2</v>
      </c>
      <c r="W5786" s="2">
        <f t="shared" si="951"/>
        <v>-1.7814289594156894E-2</v>
      </c>
      <c r="X5786" s="2">
        <f t="shared" si="952"/>
        <v>-0.14827568692605994</v>
      </c>
      <c r="Y5786" s="2">
        <f t="shared" si="953"/>
        <v>-2.9535685928581967E-2</v>
      </c>
      <c r="Z5786" s="2">
        <f t="shared" si="954"/>
        <v>-1.1218493988257007E-2</v>
      </c>
      <c r="AA5786" s="2">
        <f t="shared" si="955"/>
        <v>-2.3097050601444284E-2</v>
      </c>
      <c r="AB5786" s="2">
        <f t="shared" si="956"/>
        <v>-1.0719113230741546E-2</v>
      </c>
      <c r="AC5786" s="2">
        <f t="shared" si="957"/>
        <v>-0.17945912879424766</v>
      </c>
      <c r="AD5786" s="2">
        <v>-5.5679999999999996</v>
      </c>
      <c r="AE5786" s="2">
        <v>-4.9530000000000003</v>
      </c>
      <c r="AF5786" s="2">
        <v>-4.1639999999999997</v>
      </c>
      <c r="AG5786" s="2">
        <v>-3.3130000000000002</v>
      </c>
      <c r="AH5786" s="2">
        <v>-3.2320000000000002</v>
      </c>
      <c r="AI5786" s="2">
        <v>-4.1280000000000001</v>
      </c>
      <c r="AJ5786" s="2">
        <v>-5.8959999999999999</v>
      </c>
      <c r="AK5786" s="2">
        <v>-8.3000000000000007</v>
      </c>
      <c r="AL5786" s="2">
        <v>0.49099999999999999</v>
      </c>
      <c r="AM5786" s="2">
        <v>-0.17100000000000001</v>
      </c>
      <c r="AN5786" s="2">
        <v>-0.17100000000000001</v>
      </c>
    </row>
    <row r="5787" spans="1:40" x14ac:dyDescent="0.5">
      <c r="A5787" s="1">
        <v>42622.041666666664</v>
      </c>
      <c r="B5787" s="6">
        <f t="shared" si="949"/>
        <v>253.04166666672143</v>
      </c>
      <c r="C5787">
        <v>5780</v>
      </c>
      <c r="D5787" s="2">
        <v>12.62</v>
      </c>
      <c r="E5787" s="2">
        <v>-17.260000000000002</v>
      </c>
      <c r="F5787" s="2"/>
      <c r="G5787" s="2"/>
      <c r="H5787" s="2"/>
      <c r="I5787" s="2"/>
      <c r="J5787" s="2"/>
      <c r="K5787" s="2"/>
      <c r="L5787" s="2"/>
      <c r="M5787" s="2"/>
      <c r="N5787" s="2">
        <v>-7999</v>
      </c>
      <c r="O5787" s="2">
        <v>-7999</v>
      </c>
      <c r="P5787" s="2">
        <v>-7999</v>
      </c>
      <c r="Q5787" s="2">
        <v>-7999</v>
      </c>
      <c r="R5787" s="2">
        <v>-7999</v>
      </c>
      <c r="S5787" s="2">
        <v>-7999</v>
      </c>
      <c r="T5787" s="2">
        <v>-7999</v>
      </c>
      <c r="U5787" s="2">
        <v>-7999</v>
      </c>
      <c r="V5787" s="2">
        <f t="shared" si="950"/>
        <v>-0.16482854134239247</v>
      </c>
      <c r="W5787" s="2">
        <f t="shared" si="951"/>
        <v>-0.16440137090584198</v>
      </c>
      <c r="X5787" s="2">
        <f t="shared" si="952"/>
        <v>-0.14827568692605994</v>
      </c>
      <c r="Y5787" s="2">
        <f t="shared" si="953"/>
        <v>-0.17892516574855954</v>
      </c>
      <c r="Z5787" s="2">
        <f t="shared" si="954"/>
        <v>-0.16760514917997082</v>
      </c>
      <c r="AA5787" s="2">
        <f t="shared" si="955"/>
        <v>-0.17326515746426516</v>
      </c>
      <c r="AB5787" s="2">
        <f t="shared" si="956"/>
        <v>-0.16247910394136461</v>
      </c>
      <c r="AC5787" s="2">
        <f t="shared" si="957"/>
        <v>-0.17945912879424766</v>
      </c>
      <c r="AD5787" s="2">
        <v>-5.5960000000000001</v>
      </c>
      <c r="AE5787" s="2">
        <v>-4.9580000000000002</v>
      </c>
      <c r="AF5787" s="2">
        <v>-4.1680000000000001</v>
      </c>
      <c r="AG5787" s="2">
        <v>-3.3140000000000001</v>
      </c>
      <c r="AH5787" s="2">
        <v>-3.2360000000000002</v>
      </c>
      <c r="AI5787" s="2">
        <v>-4.133</v>
      </c>
      <c r="AJ5787" s="2">
        <v>-5.9020000000000001</v>
      </c>
      <c r="AK5787" s="2">
        <v>-8.3000000000000007</v>
      </c>
      <c r="AL5787" s="2">
        <v>0.49099999999999999</v>
      </c>
      <c r="AM5787" s="2">
        <v>-0.17100000000000001</v>
      </c>
      <c r="AN5787" s="2">
        <v>-0.17100000000000001</v>
      </c>
    </row>
    <row r="5788" spans="1:40" x14ac:dyDescent="0.5">
      <c r="A5788" s="1">
        <v>42622.0625</v>
      </c>
      <c r="B5788" s="6">
        <f t="shared" si="949"/>
        <v>253.06250000005477</v>
      </c>
      <c r="C5788">
        <v>5781</v>
      </c>
      <c r="D5788" s="2">
        <v>12.59</v>
      </c>
      <c r="E5788" s="2">
        <v>-19.04</v>
      </c>
      <c r="F5788" s="2"/>
      <c r="G5788" s="2"/>
      <c r="H5788" s="2"/>
      <c r="I5788" s="2"/>
      <c r="J5788" s="2"/>
      <c r="K5788" s="2"/>
      <c r="L5788" s="2"/>
      <c r="M5788" s="2"/>
      <c r="N5788" s="2">
        <v>-7999</v>
      </c>
      <c r="O5788" s="2">
        <v>-1.7410000000000001</v>
      </c>
      <c r="P5788" s="2">
        <v>-7999</v>
      </c>
      <c r="Q5788" s="2">
        <v>-7999</v>
      </c>
      <c r="R5788" s="2">
        <v>-7999</v>
      </c>
      <c r="S5788" s="2">
        <v>-7999</v>
      </c>
      <c r="T5788" s="2">
        <v>-7999</v>
      </c>
      <c r="U5788" s="2">
        <v>-7999</v>
      </c>
      <c r="V5788" s="2">
        <f t="shared" si="950"/>
        <v>-0.16482854134239247</v>
      </c>
      <c r="W5788" s="2">
        <f t="shared" si="951"/>
        <v>-0.16440137090584198</v>
      </c>
      <c r="X5788" s="2">
        <f t="shared" si="952"/>
        <v>-0.14827568692605994</v>
      </c>
      <c r="Y5788" s="2">
        <f t="shared" si="953"/>
        <v>-0.17892516574855954</v>
      </c>
      <c r="Z5788" s="2">
        <f t="shared" si="954"/>
        <v>-0.16760514917997082</v>
      </c>
      <c r="AA5788" s="2">
        <f t="shared" si="955"/>
        <v>-0.17326515746426516</v>
      </c>
      <c r="AB5788" s="2">
        <f t="shared" si="956"/>
        <v>-0.16247910394136461</v>
      </c>
      <c r="AC5788" s="2">
        <f t="shared" si="957"/>
        <v>-0.17945912879424766</v>
      </c>
      <c r="AD5788" s="2">
        <v>-5.62</v>
      </c>
      <c r="AE5788" s="2">
        <v>-4.9630000000000001</v>
      </c>
      <c r="AF5788" s="2">
        <v>-4.1710000000000003</v>
      </c>
      <c r="AG5788" s="2">
        <v>-3.32</v>
      </c>
      <c r="AH5788" s="2">
        <v>-3.2410000000000001</v>
      </c>
      <c r="AI5788" s="2">
        <v>-4.1390000000000002</v>
      </c>
      <c r="AJ5788" s="2">
        <v>-5.9020000000000001</v>
      </c>
      <c r="AK5788" s="2">
        <v>-8.3000000000000007</v>
      </c>
      <c r="AL5788" s="2">
        <v>0.48899999999999999</v>
      </c>
      <c r="AM5788" s="2">
        <v>-0.17</v>
      </c>
      <c r="AN5788" s="2">
        <v>-0.16900000000000001</v>
      </c>
    </row>
    <row r="5789" spans="1:40" x14ac:dyDescent="0.5">
      <c r="A5789" s="1">
        <v>42622.083333333336</v>
      </c>
      <c r="B5789" s="6">
        <f t="shared" si="949"/>
        <v>253.08333333338811</v>
      </c>
      <c r="C5789">
        <v>5782</v>
      </c>
      <c r="D5789" s="2">
        <v>12.58</v>
      </c>
      <c r="E5789" s="2">
        <v>-20.43</v>
      </c>
      <c r="F5789" s="2">
        <v>1.511155</v>
      </c>
      <c r="G5789" s="2">
        <v>1.3838220000000001</v>
      </c>
      <c r="H5789" s="2"/>
      <c r="I5789" s="2">
        <v>1.4137960000000001</v>
      </c>
      <c r="J5789" s="2">
        <v>1.559725</v>
      </c>
      <c r="K5789" s="2">
        <v>1.460102</v>
      </c>
      <c r="L5789" s="2"/>
      <c r="M5789" s="2"/>
      <c r="N5789" s="2">
        <v>-7999</v>
      </c>
      <c r="O5789" s="2">
        <v>-7999</v>
      </c>
      <c r="P5789" s="2">
        <v>-7999</v>
      </c>
      <c r="Q5789" s="2">
        <v>-7999</v>
      </c>
      <c r="R5789" s="2">
        <v>-7999</v>
      </c>
      <c r="S5789" s="2">
        <v>-7999</v>
      </c>
      <c r="T5789" s="2">
        <v>-7999</v>
      </c>
      <c r="U5789" s="2">
        <v>-7999</v>
      </c>
      <c r="V5789" s="2">
        <f t="shared" si="950"/>
        <v>-1.2223740372036506E-2</v>
      </c>
      <c r="W5789" s="2">
        <f t="shared" si="951"/>
        <v>-1.8367429795237269E-2</v>
      </c>
      <c r="X5789" s="2">
        <f t="shared" si="952"/>
        <v>-0.14827568692605994</v>
      </c>
      <c r="Y5789" s="2">
        <f t="shared" si="953"/>
        <v>-3.1318127934705627E-2</v>
      </c>
      <c r="Z5789" s="2">
        <f t="shared" si="954"/>
        <v>-1.2567309858157539E-2</v>
      </c>
      <c r="AA5789" s="2">
        <f t="shared" si="955"/>
        <v>-2.3260311786333348E-2</v>
      </c>
      <c r="AB5789" s="2">
        <f t="shared" si="956"/>
        <v>-0.16247910394136461</v>
      </c>
      <c r="AC5789" s="2">
        <f t="shared" si="957"/>
        <v>-0.17945912879424766</v>
      </c>
      <c r="AD5789" s="2">
        <v>-5.6449999999999996</v>
      </c>
      <c r="AE5789" s="2">
        <v>-4.97</v>
      </c>
      <c r="AF5789" s="2">
        <v>-4.1769999999999996</v>
      </c>
      <c r="AG5789" s="2">
        <v>-3.3239999999999998</v>
      </c>
      <c r="AH5789" s="2">
        <v>-3.2450000000000001</v>
      </c>
      <c r="AI5789" s="2">
        <v>-4.1399999999999997</v>
      </c>
      <c r="AJ5789" s="2">
        <v>-5.899</v>
      </c>
      <c r="AK5789" s="2">
        <v>-8.3000000000000007</v>
      </c>
      <c r="AL5789" s="2">
        <v>0.48899999999999999</v>
      </c>
      <c r="AM5789" s="2">
        <v>-0.17</v>
      </c>
      <c r="AN5789" s="2">
        <v>-0.16900000000000001</v>
      </c>
    </row>
    <row r="5790" spans="1:40" x14ac:dyDescent="0.5">
      <c r="A5790" s="1">
        <v>42622.104166666664</v>
      </c>
      <c r="B5790" s="6">
        <f t="shared" si="949"/>
        <v>253.10416666672145</v>
      </c>
      <c r="C5790">
        <v>5783</v>
      </c>
      <c r="D5790" s="2">
        <v>12.55</v>
      </c>
      <c r="E5790" s="2">
        <v>-21.44</v>
      </c>
      <c r="F5790" s="2"/>
      <c r="G5790" s="2"/>
      <c r="H5790" s="2"/>
      <c r="I5790" s="2"/>
      <c r="J5790" s="2"/>
      <c r="K5790" s="2">
        <v>-999999</v>
      </c>
      <c r="L5790" s="2">
        <v>-999999</v>
      </c>
      <c r="M5790" s="2">
        <v>-999999</v>
      </c>
      <c r="N5790" s="2">
        <v>-0.60199999999999998</v>
      </c>
      <c r="O5790" s="2">
        <v>-1.484</v>
      </c>
      <c r="P5790" s="2">
        <v>-0.93400000000000005</v>
      </c>
      <c r="Q5790" s="2">
        <v>-1.768</v>
      </c>
      <c r="R5790" s="2">
        <v>0.41699999999999998</v>
      </c>
      <c r="S5790" s="2">
        <v>-1.0469999999999999</v>
      </c>
      <c r="T5790" s="2">
        <v>-0.33600000000000002</v>
      </c>
      <c r="U5790" s="2">
        <v>-7999</v>
      </c>
      <c r="V5790" s="2">
        <f t="shared" si="950"/>
        <v>-0.16482854134239247</v>
      </c>
      <c r="W5790" s="2">
        <f t="shared" si="951"/>
        <v>-0.16440137090584198</v>
      </c>
      <c r="X5790" s="2">
        <f t="shared" si="952"/>
        <v>-0.14827568692605994</v>
      </c>
      <c r="Y5790" s="2">
        <f t="shared" si="953"/>
        <v>-0.17892516574855954</v>
      </c>
      <c r="Z5790" s="2">
        <f t="shared" si="954"/>
        <v>-0.16760514917997082</v>
      </c>
      <c r="AA5790" s="2" t="e">
        <f t="shared" si="955"/>
        <v>#NUM!</v>
      </c>
      <c r="AB5790" s="2" t="e">
        <f t="shared" si="956"/>
        <v>#NUM!</v>
      </c>
      <c r="AC5790" s="2" t="e">
        <f t="shared" si="957"/>
        <v>#NUM!</v>
      </c>
      <c r="AD5790" s="2">
        <v>-5.6689999999999996</v>
      </c>
      <c r="AE5790" s="2">
        <v>-4.9729999999999999</v>
      </c>
      <c r="AF5790" s="2">
        <v>-4.1749999999999998</v>
      </c>
      <c r="AG5790" s="2">
        <v>-3.331</v>
      </c>
      <c r="AH5790" s="2">
        <v>-3.2519999999999998</v>
      </c>
      <c r="AI5790" s="2">
        <v>-4.141</v>
      </c>
      <c r="AJ5790" s="2">
        <v>-5.9059999999999997</v>
      </c>
      <c r="AK5790" s="2">
        <v>-8.2899999999999991</v>
      </c>
      <c r="AL5790" s="2">
        <v>0.49</v>
      </c>
      <c r="AM5790" s="2">
        <v>-0.17100000000000001</v>
      </c>
      <c r="AN5790" s="2">
        <v>-0.17</v>
      </c>
    </row>
    <row r="5791" spans="1:40" x14ac:dyDescent="0.5">
      <c r="A5791" s="1">
        <v>42622.125</v>
      </c>
      <c r="B5791" s="6">
        <f t="shared" si="949"/>
        <v>253.1250000000548</v>
      </c>
      <c r="C5791">
        <v>5784</v>
      </c>
      <c r="D5791" s="2">
        <v>12.53</v>
      </c>
      <c r="E5791" s="2">
        <v>-22.3</v>
      </c>
      <c r="F5791" s="2"/>
      <c r="G5791" s="2"/>
      <c r="H5791" s="2"/>
      <c r="I5791" s="2"/>
      <c r="J5791" s="2"/>
      <c r="K5791" s="2">
        <v>-999999</v>
      </c>
      <c r="L5791" s="2">
        <v>-999999</v>
      </c>
      <c r="M5791" s="2">
        <v>-999999</v>
      </c>
      <c r="N5791" s="2">
        <v>-7999</v>
      </c>
      <c r="O5791" s="2">
        <v>-7999</v>
      </c>
      <c r="P5791" s="2">
        <v>-7999</v>
      </c>
      <c r="Q5791" s="2">
        <v>-7999</v>
      </c>
      <c r="R5791" s="2">
        <v>-7999</v>
      </c>
      <c r="S5791" s="2">
        <v>-7999</v>
      </c>
      <c r="T5791" s="2">
        <v>-7999</v>
      </c>
      <c r="U5791" s="2">
        <v>-7999</v>
      </c>
      <c r="V5791" s="2">
        <f t="shared" si="950"/>
        <v>-0.16482854134239247</v>
      </c>
      <c r="W5791" s="2">
        <f t="shared" si="951"/>
        <v>-0.16440137090584198</v>
      </c>
      <c r="X5791" s="2">
        <f t="shared" si="952"/>
        <v>-0.14827568692605994</v>
      </c>
      <c r="Y5791" s="2">
        <f t="shared" si="953"/>
        <v>-0.17892516574855954</v>
      </c>
      <c r="Z5791" s="2">
        <f t="shared" si="954"/>
        <v>-0.16760514917997082</v>
      </c>
      <c r="AA5791" s="2" t="e">
        <f t="shared" si="955"/>
        <v>#NUM!</v>
      </c>
      <c r="AB5791" s="2" t="e">
        <f t="shared" si="956"/>
        <v>#NUM!</v>
      </c>
      <c r="AC5791" s="2" t="e">
        <f t="shared" si="957"/>
        <v>#NUM!</v>
      </c>
      <c r="AD5791" s="2">
        <v>-5.6920000000000002</v>
      </c>
      <c r="AE5791" s="2">
        <v>-4.9820000000000002</v>
      </c>
      <c r="AF5791" s="2">
        <v>-4.1760000000000002</v>
      </c>
      <c r="AG5791" s="2">
        <v>-3.331</v>
      </c>
      <c r="AH5791" s="2">
        <v>-3.2519999999999998</v>
      </c>
      <c r="AI5791" s="2">
        <v>-4.141</v>
      </c>
      <c r="AJ5791" s="2">
        <v>-5.9080000000000004</v>
      </c>
      <c r="AK5791" s="2">
        <v>-8.3000000000000007</v>
      </c>
      <c r="AL5791" s="2">
        <v>0.49099999999999999</v>
      </c>
      <c r="AM5791" s="2">
        <v>-0.17199999999999999</v>
      </c>
      <c r="AN5791" s="2">
        <v>-0.17100000000000001</v>
      </c>
    </row>
    <row r="5792" spans="1:40" x14ac:dyDescent="0.5">
      <c r="A5792" s="1">
        <v>42622.145833333336</v>
      </c>
      <c r="B5792" s="6">
        <f t="shared" si="949"/>
        <v>253.14583333338814</v>
      </c>
      <c r="C5792">
        <v>5785</v>
      </c>
      <c r="D5792" s="2">
        <v>12.5</v>
      </c>
      <c r="E5792" s="2">
        <v>-23.57</v>
      </c>
      <c r="F5792" s="2"/>
      <c r="G5792" s="2">
        <v>1.374431</v>
      </c>
      <c r="H5792" s="2"/>
      <c r="I5792" s="2">
        <v>1.449703</v>
      </c>
      <c r="J5792" s="2">
        <v>1.579844</v>
      </c>
      <c r="K5792" s="2">
        <v>1.4453769999999999</v>
      </c>
      <c r="L5792" s="2">
        <v>1.4912460000000001</v>
      </c>
      <c r="M5792" s="2">
        <v>1.659678</v>
      </c>
      <c r="N5792" s="2">
        <v>-1.2689999999999999</v>
      </c>
      <c r="O5792" s="2">
        <v>-1.71</v>
      </c>
      <c r="P5792" s="2">
        <v>64.72</v>
      </c>
      <c r="Q5792" s="2">
        <v>-1.4379999999999999</v>
      </c>
      <c r="R5792" s="2">
        <v>0.65900000000000003</v>
      </c>
      <c r="S5792" s="2">
        <v>-1.105</v>
      </c>
      <c r="T5792" s="2">
        <v>-0.77100000000000002</v>
      </c>
      <c r="U5792" s="2">
        <v>0.89</v>
      </c>
      <c r="V5792" s="2">
        <f t="shared" si="950"/>
        <v>-0.16482854134239247</v>
      </c>
      <c r="W5792" s="2">
        <f t="shared" si="951"/>
        <v>-1.8863786751779531E-2</v>
      </c>
      <c r="X5792" s="2">
        <f t="shared" si="952"/>
        <v>-0.14827568692605994</v>
      </c>
      <c r="Y5792" s="2">
        <f t="shared" si="953"/>
        <v>-2.9455449728943473E-2</v>
      </c>
      <c r="Z5792" s="2">
        <f t="shared" si="954"/>
        <v>-1.1570591869115828E-2</v>
      </c>
      <c r="AA5792" s="2">
        <f t="shared" si="955"/>
        <v>-2.4018621327099091E-2</v>
      </c>
      <c r="AB5792" s="2">
        <f t="shared" si="956"/>
        <v>-1.0882896502145214E-2</v>
      </c>
      <c r="AC5792" s="2">
        <f t="shared" si="957"/>
        <v>-1.9530722605670649E-2</v>
      </c>
      <c r="AD5792" s="2">
        <v>-5.7220000000000004</v>
      </c>
      <c r="AE5792" s="2">
        <v>-4.9889999999999999</v>
      </c>
      <c r="AF5792" s="2">
        <v>-4.1849999999999996</v>
      </c>
      <c r="AG5792" s="2">
        <v>-3.3380000000000001</v>
      </c>
      <c r="AH5792" s="2">
        <v>-3.262</v>
      </c>
      <c r="AI5792" s="2">
        <v>-4.1520000000000001</v>
      </c>
      <c r="AJ5792" s="2">
        <v>-5.9039999999999999</v>
      </c>
      <c r="AK5792" s="2">
        <v>-8.3000000000000007</v>
      </c>
      <c r="AL5792" s="2">
        <v>0.49099999999999999</v>
      </c>
      <c r="AM5792" s="2">
        <v>-0.17299999999999999</v>
      </c>
      <c r="AN5792" s="2">
        <v>-0.17100000000000001</v>
      </c>
    </row>
    <row r="5793" spans="1:40" x14ac:dyDescent="0.5">
      <c r="A5793" s="1">
        <v>42622.166666666664</v>
      </c>
      <c r="B5793" s="6">
        <f t="shared" si="949"/>
        <v>253.16666666672148</v>
      </c>
      <c r="C5793">
        <v>5786</v>
      </c>
      <c r="D5793" s="2">
        <v>12.48</v>
      </c>
      <c r="E5793" s="2">
        <v>-24.78</v>
      </c>
      <c r="F5793" s="2"/>
      <c r="G5793" s="2"/>
      <c r="H5793" s="2"/>
      <c r="I5793" s="2"/>
      <c r="J5793" s="2"/>
      <c r="K5793" s="2">
        <v>-999999</v>
      </c>
      <c r="L5793" s="2">
        <v>-999999</v>
      </c>
      <c r="M5793" s="2">
        <v>-999999</v>
      </c>
      <c r="N5793" s="2">
        <v>-7999</v>
      </c>
      <c r="O5793" s="2">
        <v>-7999</v>
      </c>
      <c r="P5793" s="2">
        <v>-7999</v>
      </c>
      <c r="Q5793" s="2">
        <v>-7999</v>
      </c>
      <c r="R5793" s="2">
        <v>-7999</v>
      </c>
      <c r="S5793" s="2">
        <v>-7999</v>
      </c>
      <c r="T5793" s="2">
        <v>-7999</v>
      </c>
      <c r="U5793" s="2">
        <v>-7999</v>
      </c>
      <c r="V5793" s="2">
        <f t="shared" si="950"/>
        <v>-0.16482854134239247</v>
      </c>
      <c r="W5793" s="2">
        <f t="shared" si="951"/>
        <v>-0.16440137090584198</v>
      </c>
      <c r="X5793" s="2">
        <f t="shared" si="952"/>
        <v>-0.14827568692605994</v>
      </c>
      <c r="Y5793" s="2">
        <f t="shared" si="953"/>
        <v>-0.17892516574855954</v>
      </c>
      <c r="Z5793" s="2">
        <f t="shared" si="954"/>
        <v>-0.16760514917997082</v>
      </c>
      <c r="AA5793" s="2" t="e">
        <f t="shared" si="955"/>
        <v>#NUM!</v>
      </c>
      <c r="AB5793" s="2" t="e">
        <f t="shared" si="956"/>
        <v>#NUM!</v>
      </c>
      <c r="AC5793" s="2" t="e">
        <f t="shared" si="957"/>
        <v>#NUM!</v>
      </c>
      <c r="AD5793" s="2">
        <v>-5.7460000000000004</v>
      </c>
      <c r="AE5793" s="2">
        <v>-4.9960000000000004</v>
      </c>
      <c r="AF5793" s="2">
        <v>-4.1840000000000002</v>
      </c>
      <c r="AG5793" s="2">
        <v>-3.3410000000000002</v>
      </c>
      <c r="AH5793" s="2">
        <v>-3.2650000000000001</v>
      </c>
      <c r="AI5793" s="2">
        <v>-4.1479999999999997</v>
      </c>
      <c r="AJ5793" s="2">
        <v>-5.9059999999999997</v>
      </c>
      <c r="AK5793" s="2">
        <v>-8.3000000000000007</v>
      </c>
      <c r="AL5793" s="2">
        <v>0.49199999999999999</v>
      </c>
      <c r="AM5793" s="2">
        <v>-0.17199999999999999</v>
      </c>
      <c r="AN5793" s="2">
        <v>-0.17199999999999999</v>
      </c>
    </row>
    <row r="5794" spans="1:40" x14ac:dyDescent="0.5">
      <c r="A5794" s="1">
        <v>42622.1875</v>
      </c>
      <c r="B5794" s="6">
        <f t="shared" si="949"/>
        <v>253.18750000005483</v>
      </c>
      <c r="C5794">
        <v>5787</v>
      </c>
      <c r="D5794" s="2">
        <v>12.45</v>
      </c>
      <c r="E5794" s="2">
        <v>-25.67</v>
      </c>
      <c r="F5794" s="2">
        <v>1.452601</v>
      </c>
      <c r="G5794" s="2"/>
      <c r="H5794" s="2"/>
      <c r="I5794" s="2">
        <v>1.46</v>
      </c>
      <c r="J5794" s="2"/>
      <c r="K5794" s="2">
        <v>-999999</v>
      </c>
      <c r="L5794" s="2">
        <v>-999999</v>
      </c>
      <c r="M5794" s="2">
        <v>-999999</v>
      </c>
      <c r="N5794" s="2">
        <v>-7999</v>
      </c>
      <c r="O5794" s="2">
        <v>-7999</v>
      </c>
      <c r="P5794" s="2">
        <v>-7999</v>
      </c>
      <c r="Q5794" s="2">
        <v>-7999</v>
      </c>
      <c r="R5794" s="2">
        <v>-7999</v>
      </c>
      <c r="S5794" s="2">
        <v>-7999</v>
      </c>
      <c r="T5794" s="2">
        <v>-7999</v>
      </c>
      <c r="U5794" s="2">
        <v>-7999</v>
      </c>
      <c r="V5794" s="2">
        <f t="shared" si="950"/>
        <v>-1.5209502676505339E-2</v>
      </c>
      <c r="W5794" s="2">
        <f t="shared" si="951"/>
        <v>-0.16440137090584198</v>
      </c>
      <c r="X5794" s="2">
        <f t="shared" si="952"/>
        <v>-0.14827568692605994</v>
      </c>
      <c r="Y5794" s="2">
        <f t="shared" si="953"/>
        <v>-2.8925559691381754E-2</v>
      </c>
      <c r="Z5794" s="2">
        <f t="shared" si="954"/>
        <v>-0.16760514917997082</v>
      </c>
      <c r="AA5794" s="2" t="e">
        <f t="shared" si="955"/>
        <v>#NUM!</v>
      </c>
      <c r="AB5794" s="2" t="e">
        <f t="shared" si="956"/>
        <v>#NUM!</v>
      </c>
      <c r="AC5794" s="2" t="e">
        <f t="shared" si="957"/>
        <v>#NUM!</v>
      </c>
      <c r="AD5794" s="2">
        <v>-5.7779999999999996</v>
      </c>
      <c r="AE5794" s="2">
        <v>-5</v>
      </c>
      <c r="AF5794" s="2">
        <v>-4.1849999999999996</v>
      </c>
      <c r="AG5794" s="2">
        <v>-3.3410000000000002</v>
      </c>
      <c r="AH5794" s="2">
        <v>-3.2629999999999999</v>
      </c>
      <c r="AI5794" s="2">
        <v>-4.1509999999999998</v>
      </c>
      <c r="AJ5794" s="2">
        <v>-5.9009999999999998</v>
      </c>
      <c r="AK5794" s="2">
        <v>-8.3000000000000007</v>
      </c>
      <c r="AL5794" s="2">
        <v>0.49</v>
      </c>
      <c r="AM5794" s="2">
        <v>-0.17100000000000001</v>
      </c>
      <c r="AN5794" s="2">
        <v>-0.17</v>
      </c>
    </row>
    <row r="5795" spans="1:40" x14ac:dyDescent="0.5">
      <c r="A5795" s="1">
        <v>42622.208333333336</v>
      </c>
      <c r="B5795" s="6">
        <f t="shared" si="949"/>
        <v>253.20833333338817</v>
      </c>
      <c r="C5795">
        <v>5788</v>
      </c>
      <c r="D5795" s="2">
        <v>12.41</v>
      </c>
      <c r="E5795" s="2">
        <v>-26.07</v>
      </c>
      <c r="F5795" s="2">
        <v>1.4475439999999999</v>
      </c>
      <c r="G5795" s="2"/>
      <c r="H5795" s="2"/>
      <c r="I5795" s="2"/>
      <c r="J5795" s="2"/>
      <c r="K5795" s="2">
        <v>-999999</v>
      </c>
      <c r="L5795" s="2">
        <v>-999999</v>
      </c>
      <c r="M5795" s="2">
        <v>-999999</v>
      </c>
      <c r="N5795" s="2">
        <v>-7999</v>
      </c>
      <c r="O5795" s="2">
        <v>-7999</v>
      </c>
      <c r="P5795" s="2">
        <v>-7999</v>
      </c>
      <c r="Q5795" s="2">
        <v>-7999</v>
      </c>
      <c r="R5795" s="2">
        <v>-7999</v>
      </c>
      <c r="S5795" s="2">
        <v>-7999</v>
      </c>
      <c r="T5795" s="2">
        <v>-7999</v>
      </c>
      <c r="U5795" s="2">
        <v>-7999</v>
      </c>
      <c r="V5795" s="2">
        <f t="shared" si="950"/>
        <v>-1.5470167216683076E-2</v>
      </c>
      <c r="W5795" s="2">
        <f t="shared" si="951"/>
        <v>-0.16440137090584198</v>
      </c>
      <c r="X5795" s="2">
        <f t="shared" si="952"/>
        <v>-0.14827568692605994</v>
      </c>
      <c r="Y5795" s="2">
        <f t="shared" si="953"/>
        <v>-0.17892516574855954</v>
      </c>
      <c r="Z5795" s="2">
        <f t="shared" si="954"/>
        <v>-0.16760514917997082</v>
      </c>
      <c r="AA5795" s="2" t="e">
        <f t="shared" si="955"/>
        <v>#NUM!</v>
      </c>
      <c r="AB5795" s="2" t="e">
        <f t="shared" si="956"/>
        <v>#NUM!</v>
      </c>
      <c r="AC5795" s="2" t="e">
        <f t="shared" si="957"/>
        <v>#NUM!</v>
      </c>
      <c r="AD5795" s="2">
        <v>-5.8029999999999999</v>
      </c>
      <c r="AE5795" s="2">
        <v>-5.0060000000000002</v>
      </c>
      <c r="AF5795" s="2">
        <v>-4.1879999999999997</v>
      </c>
      <c r="AG5795" s="2">
        <v>-3.3420000000000001</v>
      </c>
      <c r="AH5795" s="2">
        <v>-3.266</v>
      </c>
      <c r="AI5795" s="2">
        <v>-4.1509999999999998</v>
      </c>
      <c r="AJ5795" s="2">
        <v>-5.9</v>
      </c>
      <c r="AK5795" s="2">
        <v>-8.3000000000000007</v>
      </c>
      <c r="AL5795" s="2">
        <v>0.49</v>
      </c>
      <c r="AM5795" s="2">
        <v>-0.17100000000000001</v>
      </c>
      <c r="AN5795" s="2">
        <v>-0.17</v>
      </c>
    </row>
    <row r="5796" spans="1:40" x14ac:dyDescent="0.5">
      <c r="A5796" s="1">
        <v>42622.229166666664</v>
      </c>
      <c r="B5796" s="6">
        <f t="shared" si="949"/>
        <v>253.22916666672151</v>
      </c>
      <c r="C5796">
        <v>5789</v>
      </c>
      <c r="D5796" s="2">
        <v>12.4</v>
      </c>
      <c r="E5796" s="2">
        <v>-26.39</v>
      </c>
      <c r="F5796" s="2">
        <v>1.4731909999999999</v>
      </c>
      <c r="G5796" s="2">
        <v>1.406914</v>
      </c>
      <c r="H5796" s="2"/>
      <c r="I5796" s="2">
        <v>1.4679690000000001</v>
      </c>
      <c r="J5796" s="2">
        <v>1.555377</v>
      </c>
      <c r="K5796" s="2">
        <v>1.452537</v>
      </c>
      <c r="L5796" s="2">
        <v>1.4786550000000001</v>
      </c>
      <c r="M5796" s="2">
        <v>1.6292949999999999</v>
      </c>
      <c r="N5796" s="2">
        <v>-0.58899999999999997</v>
      </c>
      <c r="O5796" s="2">
        <v>-7999</v>
      </c>
      <c r="P5796" s="2">
        <v>-7999</v>
      </c>
      <c r="Q5796" s="2">
        <v>-7999</v>
      </c>
      <c r="R5796" s="2">
        <v>-7999</v>
      </c>
      <c r="S5796" s="2">
        <v>-7999</v>
      </c>
      <c r="T5796" s="2">
        <v>-7999</v>
      </c>
      <c r="U5796" s="2">
        <v>-7999</v>
      </c>
      <c r="V5796" s="2">
        <f t="shared" si="950"/>
        <v>-1.4152840884620883E-2</v>
      </c>
      <c r="W5796" s="2">
        <f t="shared" si="951"/>
        <v>-1.7154028145165954E-2</v>
      </c>
      <c r="X5796" s="2">
        <f t="shared" si="952"/>
        <v>-0.14827568692605994</v>
      </c>
      <c r="Y5796" s="2">
        <f t="shared" si="953"/>
        <v>-2.8516751410304044E-2</v>
      </c>
      <c r="Z5796" s="2">
        <f t="shared" si="954"/>
        <v>-1.278355790724461E-2</v>
      </c>
      <c r="AA5796" s="2">
        <f t="shared" si="955"/>
        <v>-2.364941485970173E-2</v>
      </c>
      <c r="AB5796" s="2">
        <f t="shared" si="956"/>
        <v>-1.1524237356688095E-2</v>
      </c>
      <c r="AC5796" s="2">
        <f t="shared" si="957"/>
        <v>-2.1001353973795569E-2</v>
      </c>
      <c r="AD5796" s="2">
        <v>-5.8360000000000003</v>
      </c>
      <c r="AE5796" s="2">
        <v>-5.0119999999999996</v>
      </c>
      <c r="AF5796" s="2">
        <v>-4.1909999999999998</v>
      </c>
      <c r="AG5796" s="2">
        <v>-3.347</v>
      </c>
      <c r="AH5796" s="2">
        <v>-3.2719999999999998</v>
      </c>
      <c r="AI5796" s="2">
        <v>-4.1520000000000001</v>
      </c>
      <c r="AJ5796" s="2">
        <v>-5.9080000000000004</v>
      </c>
      <c r="AK5796" s="2">
        <v>-8.3000000000000007</v>
      </c>
      <c r="AL5796" s="2">
        <v>0.49</v>
      </c>
      <c r="AM5796" s="2">
        <v>-0.17</v>
      </c>
      <c r="AN5796" s="2">
        <v>-0.17</v>
      </c>
    </row>
    <row r="5797" spans="1:40" x14ac:dyDescent="0.5">
      <c r="A5797" s="1">
        <v>42622.25</v>
      </c>
      <c r="B5797" s="6">
        <f t="shared" si="949"/>
        <v>253.25000000005485</v>
      </c>
      <c r="C5797">
        <v>5790</v>
      </c>
      <c r="D5797" s="2">
        <v>12.37</v>
      </c>
      <c r="E5797" s="2">
        <v>-26.48</v>
      </c>
      <c r="F5797" s="2">
        <v>1.4553499999999999</v>
      </c>
      <c r="G5797" s="2">
        <v>1.4325509999999999</v>
      </c>
      <c r="H5797" s="2"/>
      <c r="I5797" s="2"/>
      <c r="J5797" s="2"/>
      <c r="K5797" s="2">
        <v>1.478389</v>
      </c>
      <c r="L5797" s="2">
        <v>1.506154</v>
      </c>
      <c r="M5797" s="2">
        <v>-999999</v>
      </c>
      <c r="N5797" s="2">
        <v>-7999</v>
      </c>
      <c r="O5797" s="2">
        <v>-7999</v>
      </c>
      <c r="P5797" s="2">
        <v>-7999</v>
      </c>
      <c r="Q5797" s="2">
        <v>-7999</v>
      </c>
      <c r="R5797" s="2">
        <v>-7999</v>
      </c>
      <c r="S5797" s="2">
        <v>-7999</v>
      </c>
      <c r="T5797" s="2">
        <v>-7999</v>
      </c>
      <c r="U5797" s="2">
        <v>-7999</v>
      </c>
      <c r="V5797" s="2">
        <f t="shared" si="950"/>
        <v>-1.5067995019910756E-2</v>
      </c>
      <c r="W5797" s="2">
        <f t="shared" si="951"/>
        <v>-1.5818503023083789E-2</v>
      </c>
      <c r="X5797" s="2">
        <f t="shared" si="952"/>
        <v>-0.14827568692605994</v>
      </c>
      <c r="Y5797" s="2">
        <f t="shared" si="953"/>
        <v>-0.17892516574855954</v>
      </c>
      <c r="Z5797" s="2">
        <f t="shared" si="954"/>
        <v>-0.16760514917997082</v>
      </c>
      <c r="AA5797" s="2">
        <f t="shared" si="955"/>
        <v>-2.2323869368327309E-2</v>
      </c>
      <c r="AB5797" s="2">
        <f t="shared" si="956"/>
        <v>-1.0127026572729113E-2</v>
      </c>
      <c r="AC5797" s="2" t="e">
        <f t="shared" si="957"/>
        <v>#NUM!</v>
      </c>
      <c r="AD5797" s="2">
        <v>-5.8730000000000002</v>
      </c>
      <c r="AE5797" s="2">
        <v>-5.024</v>
      </c>
      <c r="AF5797" s="2">
        <v>-4.1909999999999998</v>
      </c>
      <c r="AG5797" s="2">
        <v>-3.3530000000000002</v>
      </c>
      <c r="AH5797" s="2">
        <v>-3.2759999999999998</v>
      </c>
      <c r="AI5797" s="2">
        <v>-4.16</v>
      </c>
      <c r="AJ5797" s="2">
        <v>-5.9109999999999996</v>
      </c>
      <c r="AK5797" s="2">
        <v>-8.3000000000000007</v>
      </c>
      <c r="AL5797" s="2">
        <v>0.48899999999999999</v>
      </c>
      <c r="AM5797" s="2">
        <v>-0.16900000000000001</v>
      </c>
      <c r="AN5797" s="2">
        <v>-0.16900000000000001</v>
      </c>
    </row>
    <row r="5798" spans="1:40" x14ac:dyDescent="0.5">
      <c r="A5798" s="1">
        <v>42622.270833333336</v>
      </c>
      <c r="B5798" s="6">
        <f t="shared" si="949"/>
        <v>253.2708333333882</v>
      </c>
      <c r="C5798">
        <v>5791</v>
      </c>
      <c r="D5798" s="2">
        <v>12.36</v>
      </c>
      <c r="E5798" s="2">
        <v>-26.44</v>
      </c>
      <c r="F5798" s="2">
        <v>1.4326099999999999</v>
      </c>
      <c r="G5798" s="2">
        <v>1.411295</v>
      </c>
      <c r="H5798" s="2">
        <v>1.47</v>
      </c>
      <c r="I5798" s="2">
        <v>1.465063</v>
      </c>
      <c r="J5798" s="2">
        <v>1.5881529999999999</v>
      </c>
      <c r="K5798" s="2">
        <v>1.430563</v>
      </c>
      <c r="L5798" s="2">
        <v>1.502057</v>
      </c>
      <c r="M5798" s="2">
        <v>-999999</v>
      </c>
      <c r="N5798" s="2">
        <v>-7999</v>
      </c>
      <c r="O5798" s="2">
        <v>-7999</v>
      </c>
      <c r="P5798" s="2">
        <v>-7999</v>
      </c>
      <c r="Q5798" s="2">
        <v>-7999</v>
      </c>
      <c r="R5798" s="2">
        <v>-7999</v>
      </c>
      <c r="S5798" s="2">
        <v>-7999</v>
      </c>
      <c r="T5798" s="2">
        <v>-7999</v>
      </c>
      <c r="U5798" s="2">
        <v>-7999</v>
      </c>
      <c r="V5798" s="2">
        <f t="shared" si="950"/>
        <v>-1.6242613778357545E-2</v>
      </c>
      <c r="W5798" s="2">
        <f t="shared" si="951"/>
        <v>-1.6924949039803013E-2</v>
      </c>
      <c r="X5798" s="2">
        <f t="shared" si="952"/>
        <v>2.2367397930622697E-3</v>
      </c>
      <c r="Y5798" s="2">
        <f t="shared" si="953"/>
        <v>-2.866569984905248E-2</v>
      </c>
      <c r="Z5798" s="2">
        <f t="shared" si="954"/>
        <v>-1.1160807447392619E-2</v>
      </c>
      <c r="AA5798" s="2">
        <f t="shared" si="955"/>
        <v>-2.4785422136892873E-2</v>
      </c>
      <c r="AB5798" s="2">
        <f t="shared" si="956"/>
        <v>-1.0334379709636424E-2</v>
      </c>
      <c r="AC5798" s="2" t="e">
        <f t="shared" si="957"/>
        <v>#NUM!</v>
      </c>
      <c r="AD5798" s="2">
        <v>-5.9029999999999996</v>
      </c>
      <c r="AE5798" s="2">
        <v>-5.0289999999999999</v>
      </c>
      <c r="AF5798" s="2">
        <v>-4.1920000000000002</v>
      </c>
      <c r="AG5798" s="2">
        <v>-3.355</v>
      </c>
      <c r="AH5798" s="2">
        <v>-3.278</v>
      </c>
      <c r="AI5798" s="2">
        <v>-4.1619999999999999</v>
      </c>
      <c r="AJ5798" s="2">
        <v>-5.9139999999999997</v>
      </c>
      <c r="AK5798" s="2">
        <v>-8.3000000000000007</v>
      </c>
      <c r="AL5798" s="2">
        <v>0.49099999999999999</v>
      </c>
      <c r="AM5798" s="2">
        <v>-0.17100000000000001</v>
      </c>
      <c r="AN5798" s="2">
        <v>-0.17100000000000001</v>
      </c>
    </row>
    <row r="5799" spans="1:40" x14ac:dyDescent="0.5">
      <c r="A5799" s="1">
        <v>42622.291666666664</v>
      </c>
      <c r="B5799" s="6">
        <f t="shared" si="949"/>
        <v>253.29166666672154</v>
      </c>
      <c r="C5799">
        <v>5792</v>
      </c>
      <c r="D5799" s="2">
        <v>12.34</v>
      </c>
      <c r="E5799" s="2">
        <v>-26.72</v>
      </c>
      <c r="F5799" s="2"/>
      <c r="G5799" s="2">
        <v>1.415727</v>
      </c>
      <c r="H5799" s="2">
        <v>1.4747939999999999</v>
      </c>
      <c r="I5799" s="2">
        <v>1.4526810000000001</v>
      </c>
      <c r="J5799" s="2">
        <v>1.6131340000000001</v>
      </c>
      <c r="K5799" s="2">
        <v>1.44878</v>
      </c>
      <c r="L5799" s="2">
        <v>1.48373</v>
      </c>
      <c r="M5799" s="2">
        <v>1.653513</v>
      </c>
      <c r="N5799" s="2">
        <v>-0.79100000000000004</v>
      </c>
      <c r="O5799" s="2">
        <v>-7999</v>
      </c>
      <c r="P5799" s="2">
        <v>-0.83</v>
      </c>
      <c r="Q5799" s="2">
        <v>4.1139999999999999</v>
      </c>
      <c r="R5799" s="2">
        <v>-7999</v>
      </c>
      <c r="S5799" s="2">
        <v>-7999</v>
      </c>
      <c r="T5799" s="2">
        <v>-7999</v>
      </c>
      <c r="U5799" s="2">
        <v>-7999</v>
      </c>
      <c r="V5799" s="2">
        <f t="shared" si="950"/>
        <v>-0.16482854134239247</v>
      </c>
      <c r="W5799" s="2">
        <f t="shared" si="951"/>
        <v>-1.6693564688582137E-2</v>
      </c>
      <c r="X5799" s="2">
        <f t="shared" si="952"/>
        <v>2.4819674262324984E-3</v>
      </c>
      <c r="Y5799" s="2">
        <f t="shared" si="953"/>
        <v>-2.9302007108124462E-2</v>
      </c>
      <c r="Z5799" s="2">
        <f t="shared" si="954"/>
        <v>-9.9352053023089599E-3</v>
      </c>
      <c r="AA5799" s="2">
        <f t="shared" si="955"/>
        <v>-2.3843031369665972E-2</v>
      </c>
      <c r="AB5799" s="2">
        <f t="shared" si="956"/>
        <v>-1.1265407633028959E-2</v>
      </c>
      <c r="AC5799" s="2">
        <f t="shared" si="957"/>
        <v>-1.9828032063650726E-2</v>
      </c>
      <c r="AD5799" s="2">
        <v>-5.9379999999999997</v>
      </c>
      <c r="AE5799" s="2">
        <v>-5.0430000000000001</v>
      </c>
      <c r="AF5799" s="2">
        <v>-4.2009999999999996</v>
      </c>
      <c r="AG5799" s="2">
        <v>-3.36</v>
      </c>
      <c r="AH5799" s="2">
        <v>-3.2919999999999998</v>
      </c>
      <c r="AI5799" s="2">
        <v>-4.1630000000000003</v>
      </c>
      <c r="AJ5799" s="2">
        <v>-5.915</v>
      </c>
      <c r="AK5799" s="2">
        <v>-8.3000000000000007</v>
      </c>
      <c r="AL5799" s="2">
        <v>0.49099999999999999</v>
      </c>
      <c r="AM5799" s="2">
        <v>-0.17199999999999999</v>
      </c>
      <c r="AN5799" s="2">
        <v>-0.17100000000000001</v>
      </c>
    </row>
    <row r="5800" spans="1:40" x14ac:dyDescent="0.5">
      <c r="A5800" s="1">
        <v>42622.3125</v>
      </c>
      <c r="B5800" s="6">
        <f t="shared" si="949"/>
        <v>253.31250000005488</v>
      </c>
      <c r="C5800">
        <v>5793</v>
      </c>
      <c r="D5800" s="2">
        <v>12.35</v>
      </c>
      <c r="E5800" s="2">
        <v>-26.11</v>
      </c>
      <c r="F5800" s="2"/>
      <c r="G5800" s="2"/>
      <c r="H5800" s="2">
        <v>1.487349</v>
      </c>
      <c r="I5800" s="2"/>
      <c r="J5800" s="2"/>
      <c r="K5800" s="2">
        <v>-999999</v>
      </c>
      <c r="L5800" s="2">
        <v>-999999</v>
      </c>
      <c r="M5800" s="2">
        <v>-999999</v>
      </c>
      <c r="N5800" s="2">
        <v>-7999</v>
      </c>
      <c r="O5800" s="2">
        <v>-7999</v>
      </c>
      <c r="P5800" s="2">
        <v>-7999</v>
      </c>
      <c r="Q5800" s="2">
        <v>-7999</v>
      </c>
      <c r="R5800" s="2">
        <v>-7999</v>
      </c>
      <c r="S5800" s="2">
        <v>-7999</v>
      </c>
      <c r="T5800" s="2">
        <v>-7999</v>
      </c>
      <c r="U5800" s="2">
        <v>-7999</v>
      </c>
      <c r="V5800" s="2">
        <f t="shared" si="950"/>
        <v>-0.16482854134239247</v>
      </c>
      <c r="W5800" s="2">
        <f t="shared" si="951"/>
        <v>-0.16440137090584198</v>
      </c>
      <c r="X5800" s="2">
        <f t="shared" si="952"/>
        <v>3.122311470735834E-3</v>
      </c>
      <c r="Y5800" s="2">
        <f t="shared" si="953"/>
        <v>-0.17892516574855954</v>
      </c>
      <c r="Z5800" s="2">
        <f t="shared" si="954"/>
        <v>-0.16760514917997082</v>
      </c>
      <c r="AA5800" s="2" t="e">
        <f t="shared" si="955"/>
        <v>#NUM!</v>
      </c>
      <c r="AB5800" s="2" t="e">
        <f t="shared" si="956"/>
        <v>#NUM!</v>
      </c>
      <c r="AC5800" s="2" t="e">
        <f t="shared" si="957"/>
        <v>#NUM!</v>
      </c>
      <c r="AD5800" s="2">
        <v>-5.9660000000000002</v>
      </c>
      <c r="AE5800" s="2">
        <v>-5.0439999999999996</v>
      </c>
      <c r="AF5800" s="2">
        <v>-4.1989999999999998</v>
      </c>
      <c r="AG5800" s="2">
        <v>-3.3650000000000002</v>
      </c>
      <c r="AH5800" s="2">
        <v>-3.2930000000000001</v>
      </c>
      <c r="AI5800" s="2">
        <v>-4.165</v>
      </c>
      <c r="AJ5800" s="2">
        <v>-5.9130000000000003</v>
      </c>
      <c r="AK5800" s="2">
        <v>-8.2899999999999991</v>
      </c>
      <c r="AL5800" s="2">
        <v>0.49199999999999999</v>
      </c>
      <c r="AM5800" s="2">
        <v>-0.17299999999999999</v>
      </c>
      <c r="AN5800" s="2">
        <v>-0.17199999999999999</v>
      </c>
    </row>
    <row r="5801" spans="1:40" x14ac:dyDescent="0.5">
      <c r="A5801" s="1">
        <v>42622.333333333336</v>
      </c>
      <c r="B5801" s="6">
        <f t="shared" si="949"/>
        <v>253.33333333338823</v>
      </c>
      <c r="C5801">
        <v>5794</v>
      </c>
      <c r="D5801" s="2">
        <v>12.48</v>
      </c>
      <c r="E5801" s="2">
        <v>-24.8</v>
      </c>
      <c r="F5801" s="2"/>
      <c r="G5801" s="2"/>
      <c r="H5801" s="2"/>
      <c r="I5801" s="2">
        <v>1.446348</v>
      </c>
      <c r="J5801" s="2">
        <v>1.630131</v>
      </c>
      <c r="K5801" s="2">
        <v>-999999</v>
      </c>
      <c r="L5801" s="2">
        <v>-999999</v>
      </c>
      <c r="M5801" s="2">
        <v>1.63246</v>
      </c>
      <c r="N5801" s="2">
        <v>-1.028</v>
      </c>
      <c r="O5801" s="2">
        <v>-1.831</v>
      </c>
      <c r="P5801" s="2">
        <v>66.099999999999994</v>
      </c>
      <c r="Q5801" s="2">
        <v>-0.90800000000000003</v>
      </c>
      <c r="R5801" s="2">
        <v>0.39800000000000002</v>
      </c>
      <c r="S5801" s="2">
        <v>-1.3220000000000001</v>
      </c>
      <c r="T5801" s="2">
        <v>-0.89200000000000002</v>
      </c>
      <c r="U5801" s="2">
        <v>1.248</v>
      </c>
      <c r="V5801" s="2">
        <f t="shared" si="950"/>
        <v>-0.16482854134239247</v>
      </c>
      <c r="W5801" s="2">
        <f t="shared" si="951"/>
        <v>-0.16440137090584198</v>
      </c>
      <c r="X5801" s="2">
        <f t="shared" si="952"/>
        <v>-0.14827568692605994</v>
      </c>
      <c r="Y5801" s="2">
        <f t="shared" si="953"/>
        <v>-2.9628506337041789E-2</v>
      </c>
      <c r="Z5801" s="2">
        <f t="shared" si="954"/>
        <v>-9.1067268060519048E-3</v>
      </c>
      <c r="AA5801" s="2" t="e">
        <f t="shared" si="955"/>
        <v>#NUM!</v>
      </c>
      <c r="AB5801" s="2" t="e">
        <f t="shared" si="956"/>
        <v>#NUM!</v>
      </c>
      <c r="AC5801" s="2">
        <f t="shared" si="957"/>
        <v>-2.0847521937173052E-2</v>
      </c>
      <c r="AD5801" s="2">
        <v>-5.9950000000000001</v>
      </c>
      <c r="AE5801" s="2">
        <v>-5.05</v>
      </c>
      <c r="AF5801" s="2">
        <v>-4.194</v>
      </c>
      <c r="AG5801" s="2">
        <v>-3.367</v>
      </c>
      <c r="AH5801" s="2">
        <v>-3.2890000000000001</v>
      </c>
      <c r="AI5801" s="2">
        <v>-4.1669999999999998</v>
      </c>
      <c r="AJ5801" s="2">
        <v>-5.9080000000000004</v>
      </c>
      <c r="AK5801" s="2">
        <v>-8.2899999999999991</v>
      </c>
      <c r="AL5801" s="2">
        <v>0.49199999999999999</v>
      </c>
      <c r="AM5801" s="2">
        <v>-0.17399999999999999</v>
      </c>
      <c r="AN5801" s="2">
        <v>-0.17199999999999999</v>
      </c>
    </row>
    <row r="5802" spans="1:40" x14ac:dyDescent="0.5">
      <c r="A5802" s="1">
        <v>42622.354166666664</v>
      </c>
      <c r="B5802" s="6">
        <f t="shared" si="949"/>
        <v>253.35416666672157</v>
      </c>
      <c r="C5802">
        <v>5795</v>
      </c>
      <c r="D5802" s="2">
        <v>12.62</v>
      </c>
      <c r="E5802" s="2">
        <v>-23.79</v>
      </c>
      <c r="F5802" s="2">
        <v>1.4275359999999999</v>
      </c>
      <c r="G5802" s="2">
        <v>1.3976010000000001</v>
      </c>
      <c r="H5802" s="2"/>
      <c r="I5802" s="2">
        <v>1.4283600000000001</v>
      </c>
      <c r="J5802" s="2"/>
      <c r="K5802" s="2">
        <v>-999999</v>
      </c>
      <c r="L5802" s="2">
        <v>-999999</v>
      </c>
      <c r="M5802" s="2">
        <v>-999999</v>
      </c>
      <c r="N5802" s="2">
        <v>-7999</v>
      </c>
      <c r="O5802" s="2">
        <v>-7999</v>
      </c>
      <c r="P5802" s="2">
        <v>-7999</v>
      </c>
      <c r="Q5802" s="2">
        <v>-7999</v>
      </c>
      <c r="R5802" s="2">
        <v>-7999</v>
      </c>
      <c r="S5802" s="2">
        <v>-7999</v>
      </c>
      <c r="T5802" s="2">
        <v>-7999</v>
      </c>
      <c r="U5802" s="2">
        <v>-7999</v>
      </c>
      <c r="V5802" s="2">
        <f t="shared" si="950"/>
        <v>-1.6505977059979585E-2</v>
      </c>
      <c r="W5802" s="2">
        <f t="shared" si="951"/>
        <v>-1.764218569528726E-2</v>
      </c>
      <c r="X5802" s="2">
        <f t="shared" si="952"/>
        <v>-0.14827568692605994</v>
      </c>
      <c r="Y5802" s="2">
        <f t="shared" si="953"/>
        <v>-3.0559800387410897E-2</v>
      </c>
      <c r="Z5802" s="2">
        <f t="shared" si="954"/>
        <v>-0.16760514917997082</v>
      </c>
      <c r="AA5802" s="2" t="e">
        <f t="shared" si="955"/>
        <v>#NUM!</v>
      </c>
      <c r="AB5802" s="2" t="e">
        <f t="shared" si="956"/>
        <v>#NUM!</v>
      </c>
      <c r="AC5802" s="2" t="e">
        <f t="shared" si="957"/>
        <v>#NUM!</v>
      </c>
      <c r="AD5802" s="2">
        <v>-6.0220000000000002</v>
      </c>
      <c r="AE5802" s="2">
        <v>-5.0629999999999997</v>
      </c>
      <c r="AF5802" s="2">
        <v>-4.2009999999999996</v>
      </c>
      <c r="AG5802" s="2">
        <v>-3.37</v>
      </c>
      <c r="AH5802" s="2">
        <v>-3.2959999999999998</v>
      </c>
      <c r="AI5802" s="2">
        <v>-4.1660000000000004</v>
      </c>
      <c r="AJ5802" s="2">
        <v>-5.9119999999999999</v>
      </c>
      <c r="AK5802" s="2">
        <v>-8.2899999999999991</v>
      </c>
      <c r="AL5802" s="2">
        <v>0.49299999999999999</v>
      </c>
      <c r="AM5802" s="2">
        <v>-0.17399999999999999</v>
      </c>
      <c r="AN5802" s="2">
        <v>-0.17299999999999999</v>
      </c>
    </row>
    <row r="5803" spans="1:40" x14ac:dyDescent="0.5">
      <c r="A5803" s="1">
        <v>42622.375</v>
      </c>
      <c r="B5803" s="6">
        <f t="shared" si="949"/>
        <v>253.37500000005491</v>
      </c>
      <c r="C5803">
        <v>5796</v>
      </c>
      <c r="D5803" s="2">
        <v>14.5</v>
      </c>
      <c r="E5803" s="2">
        <v>-22.35</v>
      </c>
      <c r="F5803" s="2"/>
      <c r="G5803" s="2"/>
      <c r="H5803" s="2"/>
      <c r="I5803" s="2"/>
      <c r="J5803" s="2"/>
      <c r="K5803" s="2">
        <v>1.482497</v>
      </c>
      <c r="L5803" s="2">
        <v>1.484405</v>
      </c>
      <c r="M5803" s="2">
        <v>1.6384700000000001</v>
      </c>
      <c r="N5803" s="2">
        <v>-0.998</v>
      </c>
      <c r="O5803" s="2">
        <v>-1.4259999999999999</v>
      </c>
      <c r="P5803" s="2">
        <v>2.907</v>
      </c>
      <c r="Q5803" s="2">
        <v>-1.042</v>
      </c>
      <c r="R5803" s="2">
        <v>0.49099999999999999</v>
      </c>
      <c r="S5803" s="2">
        <v>-0.76600000000000001</v>
      </c>
      <c r="T5803" s="2">
        <v>-0.69399999999999995</v>
      </c>
      <c r="U5803" s="2">
        <v>1.3959999999999999</v>
      </c>
      <c r="V5803" s="2">
        <f t="shared" si="950"/>
        <v>-0.16482854134239247</v>
      </c>
      <c r="W5803" s="2">
        <f t="shared" si="951"/>
        <v>-0.16440137090584198</v>
      </c>
      <c r="X5803" s="2">
        <f t="shared" si="952"/>
        <v>-0.14827568692605994</v>
      </c>
      <c r="Y5803" s="2">
        <f t="shared" si="953"/>
        <v>-0.17892516574855954</v>
      </c>
      <c r="Z5803" s="2">
        <f t="shared" si="954"/>
        <v>-0.16760514917997082</v>
      </c>
      <c r="AA5803" s="2">
        <f t="shared" si="955"/>
        <v>-2.2114304543388429E-2</v>
      </c>
      <c r="AB5803" s="2">
        <f t="shared" si="956"/>
        <v>-1.1231015378729932E-2</v>
      </c>
      <c r="AC5803" s="2">
        <f t="shared" si="957"/>
        <v>-2.055582106811777E-2</v>
      </c>
      <c r="AD5803" s="2">
        <v>-6.0359999999999996</v>
      </c>
      <c r="AE5803" s="2">
        <v>-5.0709999999999997</v>
      </c>
      <c r="AF5803" s="2">
        <v>-4.2</v>
      </c>
      <c r="AG5803" s="2">
        <v>-3.3719999999999999</v>
      </c>
      <c r="AH5803" s="2">
        <v>-3.2959999999999998</v>
      </c>
      <c r="AI5803" s="2">
        <v>-4.1779999999999999</v>
      </c>
      <c r="AJ5803" s="2">
        <v>-5.9109999999999996</v>
      </c>
      <c r="AK5803" s="2">
        <v>-8.2899999999999991</v>
      </c>
      <c r="AL5803" s="2">
        <v>0.49299999999999999</v>
      </c>
      <c r="AM5803" s="2">
        <v>-0.17399999999999999</v>
      </c>
      <c r="AN5803" s="2">
        <v>-0.17299999999999999</v>
      </c>
    </row>
    <row r="5804" spans="1:40" x14ac:dyDescent="0.5">
      <c r="A5804" s="1">
        <v>42622.395833333336</v>
      </c>
      <c r="B5804" s="6">
        <f t="shared" si="949"/>
        <v>253.39583333338825</v>
      </c>
      <c r="C5804">
        <v>5797</v>
      </c>
      <c r="D5804" s="2">
        <v>14.42</v>
      </c>
      <c r="E5804" s="2">
        <v>-19.95</v>
      </c>
      <c r="F5804" s="2"/>
      <c r="G5804" s="2"/>
      <c r="H5804" s="2"/>
      <c r="I5804" s="2"/>
      <c r="J5804" s="2">
        <v>1.5972839999999999</v>
      </c>
      <c r="K5804" s="2">
        <v>1.4665649999999999</v>
      </c>
      <c r="L5804" s="2">
        <v>-999999</v>
      </c>
      <c r="M5804" s="2">
        <v>-999999</v>
      </c>
      <c r="N5804" s="2">
        <v>-1.1419999999999999</v>
      </c>
      <c r="O5804" s="2">
        <v>-1.9379999999999999</v>
      </c>
      <c r="P5804" s="2">
        <v>54.47</v>
      </c>
      <c r="Q5804" s="2">
        <v>-1.357</v>
      </c>
      <c r="R5804" s="2">
        <v>0.57499999999999996</v>
      </c>
      <c r="S5804" s="2">
        <v>-1.0649999999999999</v>
      </c>
      <c r="T5804" s="2">
        <v>-0.51600000000000001</v>
      </c>
      <c r="U5804" s="2">
        <v>1.1299999999999999</v>
      </c>
      <c r="V5804" s="2">
        <f t="shared" si="950"/>
        <v>-0.16482854134239247</v>
      </c>
      <c r="W5804" s="2">
        <f t="shared" si="951"/>
        <v>-0.16440137090584198</v>
      </c>
      <c r="X5804" s="2">
        <f t="shared" si="952"/>
        <v>-0.14827568692605994</v>
      </c>
      <c r="Y5804" s="2">
        <f t="shared" si="953"/>
        <v>-0.17892516574855954</v>
      </c>
      <c r="Z5804" s="2">
        <f t="shared" si="954"/>
        <v>-1.0711717874623855E-2</v>
      </c>
      <c r="AA5804" s="2">
        <f t="shared" si="955"/>
        <v>-2.2928687400954786E-2</v>
      </c>
      <c r="AB5804" s="2" t="e">
        <f t="shared" si="956"/>
        <v>#NUM!</v>
      </c>
      <c r="AC5804" s="2" t="e">
        <f t="shared" si="957"/>
        <v>#NUM!</v>
      </c>
      <c r="AD5804" s="2">
        <v>-6.0640000000000001</v>
      </c>
      <c r="AE5804" s="2">
        <v>-5.077</v>
      </c>
      <c r="AF5804" s="2">
        <v>-4.2030000000000003</v>
      </c>
      <c r="AG5804" s="2">
        <v>-3.379</v>
      </c>
      <c r="AH5804" s="2">
        <v>-3.3029999999999999</v>
      </c>
      <c r="AI5804" s="2">
        <v>-4.17</v>
      </c>
      <c r="AJ5804" s="2">
        <v>-5.9130000000000003</v>
      </c>
      <c r="AK5804" s="2">
        <v>-8.2899999999999991</v>
      </c>
      <c r="AL5804" s="2">
        <v>0.49299999999999999</v>
      </c>
      <c r="AM5804" s="2">
        <v>-0.17399999999999999</v>
      </c>
      <c r="AN5804" s="2">
        <v>-0.17299999999999999</v>
      </c>
    </row>
    <row r="5805" spans="1:40" x14ac:dyDescent="0.5">
      <c r="A5805" s="1">
        <v>42622.416666666664</v>
      </c>
      <c r="B5805" s="6">
        <f t="shared" si="949"/>
        <v>253.4166666667216</v>
      </c>
      <c r="C5805">
        <v>5798</v>
      </c>
      <c r="D5805" s="2">
        <v>14.37</v>
      </c>
      <c r="E5805" s="2">
        <v>-17.32</v>
      </c>
      <c r="F5805" s="2"/>
      <c r="G5805" s="2"/>
      <c r="H5805" s="2"/>
      <c r="I5805" s="2"/>
      <c r="J5805" s="2"/>
      <c r="K5805" s="2">
        <v>-999999</v>
      </c>
      <c r="L5805" s="2">
        <v>-999999</v>
      </c>
      <c r="M5805" s="2">
        <v>-999999</v>
      </c>
      <c r="N5805" s="2">
        <v>-7999</v>
      </c>
      <c r="O5805" s="2">
        <v>-1.2250000000000001</v>
      </c>
      <c r="P5805" s="2">
        <v>-7999</v>
      </c>
      <c r="Q5805" s="2">
        <v>-1.325</v>
      </c>
      <c r="R5805" s="2">
        <v>-7999</v>
      </c>
      <c r="S5805" s="2">
        <v>-1.1259999999999999</v>
      </c>
      <c r="T5805" s="2">
        <v>-7999</v>
      </c>
      <c r="U5805" s="2">
        <v>1.1919999999999999</v>
      </c>
      <c r="V5805" s="2">
        <f t="shared" si="950"/>
        <v>-0.16482854134239247</v>
      </c>
      <c r="W5805" s="2">
        <f t="shared" si="951"/>
        <v>-0.16440137090584198</v>
      </c>
      <c r="X5805" s="2">
        <f t="shared" si="952"/>
        <v>-0.14827568692605994</v>
      </c>
      <c r="Y5805" s="2">
        <f t="shared" si="953"/>
        <v>-0.17892516574855954</v>
      </c>
      <c r="Z5805" s="2">
        <f t="shared" si="954"/>
        <v>-0.16760514917997082</v>
      </c>
      <c r="AA5805" s="2" t="e">
        <f t="shared" si="955"/>
        <v>#NUM!</v>
      </c>
      <c r="AB5805" s="2" t="e">
        <f t="shared" si="956"/>
        <v>#NUM!</v>
      </c>
      <c r="AC5805" s="2" t="e">
        <f t="shared" si="957"/>
        <v>#NUM!</v>
      </c>
      <c r="AD5805" s="2">
        <v>-6.0919999999999996</v>
      </c>
      <c r="AE5805" s="2">
        <v>-5.0819999999999999</v>
      </c>
      <c r="AF5805" s="2">
        <v>-4.2039999999999997</v>
      </c>
      <c r="AG5805" s="2">
        <v>-3.3759999999999999</v>
      </c>
      <c r="AH5805" s="2">
        <v>-3.3090000000000002</v>
      </c>
      <c r="AI5805" s="2">
        <v>-4.1790000000000003</v>
      </c>
      <c r="AJ5805" s="2">
        <v>-5.9109999999999996</v>
      </c>
      <c r="AK5805" s="2">
        <v>-8.2899999999999991</v>
      </c>
      <c r="AL5805" s="2">
        <v>0.496</v>
      </c>
      <c r="AM5805" s="2">
        <v>-0.17699999999999999</v>
      </c>
      <c r="AN5805" s="2">
        <v>-0.17599999999999999</v>
      </c>
    </row>
    <row r="5806" spans="1:40" x14ac:dyDescent="0.5">
      <c r="A5806" s="1">
        <v>42622.4375</v>
      </c>
      <c r="B5806" s="6">
        <f t="shared" si="949"/>
        <v>253.43750000005494</v>
      </c>
      <c r="C5806">
        <v>5799</v>
      </c>
      <c r="D5806" s="2">
        <v>14.31</v>
      </c>
      <c r="E5806" s="2">
        <v>-15.54</v>
      </c>
      <c r="F5806" s="2"/>
      <c r="G5806" s="2"/>
      <c r="H5806" s="2"/>
      <c r="I5806" s="2"/>
      <c r="J5806" s="2"/>
      <c r="K5806" s="2">
        <v>-999999</v>
      </c>
      <c r="L5806" s="2">
        <v>-999999</v>
      </c>
      <c r="M5806" s="2">
        <v>-999999</v>
      </c>
      <c r="N5806" s="2">
        <v>-7999</v>
      </c>
      <c r="O5806" s="2">
        <v>-7999</v>
      </c>
      <c r="P5806" s="2">
        <v>-7999</v>
      </c>
      <c r="Q5806" s="2">
        <v>-7999</v>
      </c>
      <c r="R5806" s="2">
        <v>-7999</v>
      </c>
      <c r="S5806" s="2">
        <v>-7999</v>
      </c>
      <c r="T5806" s="2">
        <v>-7999</v>
      </c>
      <c r="U5806" s="2">
        <v>-7999</v>
      </c>
      <c r="V5806" s="2">
        <f t="shared" si="950"/>
        <v>-0.16482854134239247</v>
      </c>
      <c r="W5806" s="2">
        <f t="shared" si="951"/>
        <v>-0.16440137090584198</v>
      </c>
      <c r="X5806" s="2">
        <f t="shared" si="952"/>
        <v>-0.14827568692605994</v>
      </c>
      <c r="Y5806" s="2">
        <f t="shared" si="953"/>
        <v>-0.17892516574855954</v>
      </c>
      <c r="Z5806" s="2">
        <f t="shared" si="954"/>
        <v>-0.16760514917997082</v>
      </c>
      <c r="AA5806" s="2" t="e">
        <f t="shared" si="955"/>
        <v>#NUM!</v>
      </c>
      <c r="AB5806" s="2" t="e">
        <f t="shared" si="956"/>
        <v>#NUM!</v>
      </c>
      <c r="AC5806" s="2" t="e">
        <f t="shared" si="957"/>
        <v>#NUM!</v>
      </c>
      <c r="AD5806" s="2">
        <v>-6.1059999999999999</v>
      </c>
      <c r="AE5806" s="2">
        <v>-5.0910000000000002</v>
      </c>
      <c r="AF5806" s="2">
        <v>-4.2</v>
      </c>
      <c r="AG5806" s="2">
        <v>-3.379</v>
      </c>
      <c r="AH5806" s="2">
        <v>-3.3159999999999998</v>
      </c>
      <c r="AI5806" s="2">
        <v>-4.18</v>
      </c>
      <c r="AJ5806" s="2">
        <v>-5.9119999999999999</v>
      </c>
      <c r="AK5806" s="2">
        <v>-8.2899999999999991</v>
      </c>
      <c r="AL5806" s="2">
        <v>0.497</v>
      </c>
      <c r="AM5806" s="2">
        <v>-0.17799999999999999</v>
      </c>
      <c r="AN5806" s="2">
        <v>-0.17699999999999999</v>
      </c>
    </row>
    <row r="5807" spans="1:40" x14ac:dyDescent="0.5">
      <c r="A5807" s="1">
        <v>42622.458333333336</v>
      </c>
      <c r="B5807" s="6">
        <f t="shared" si="949"/>
        <v>253.45833333338828</v>
      </c>
      <c r="C5807">
        <v>5800</v>
      </c>
      <c r="D5807" s="2">
        <v>14.25</v>
      </c>
      <c r="E5807" s="2">
        <v>-13.99</v>
      </c>
      <c r="F5807" s="2">
        <v>1.4658819999999999</v>
      </c>
      <c r="G5807" s="2">
        <v>1.3978010000000001</v>
      </c>
      <c r="H5807" s="2">
        <v>1.4610590000000001</v>
      </c>
      <c r="I5807" s="2">
        <v>1.436723</v>
      </c>
      <c r="J5807" s="2">
        <v>1.576611</v>
      </c>
      <c r="K5807" s="2">
        <v>1.4452160000000001</v>
      </c>
      <c r="L5807" s="2">
        <v>1.4989239999999999</v>
      </c>
      <c r="M5807" s="2">
        <v>1.641119</v>
      </c>
      <c r="N5807" s="2">
        <v>-7999</v>
      </c>
      <c r="O5807" s="2">
        <v>-7999</v>
      </c>
      <c r="P5807" s="2">
        <v>-7999</v>
      </c>
      <c r="Q5807" s="2">
        <v>-1.127</v>
      </c>
      <c r="R5807" s="2">
        <v>-7999</v>
      </c>
      <c r="S5807" s="2">
        <v>-7999</v>
      </c>
      <c r="T5807" s="2">
        <v>-7999</v>
      </c>
      <c r="U5807" s="2">
        <v>-7999</v>
      </c>
      <c r="V5807" s="2">
        <f t="shared" si="950"/>
        <v>-1.4527082262808187E-2</v>
      </c>
      <c r="W5807" s="2">
        <f t="shared" si="951"/>
        <v>-1.7631685278130287E-2</v>
      </c>
      <c r="X5807" s="2">
        <f t="shared" si="952"/>
        <v>1.7783098119978405E-3</v>
      </c>
      <c r="Y5807" s="2">
        <f t="shared" si="953"/>
        <v>-3.0126097165782365E-2</v>
      </c>
      <c r="Z5807" s="2">
        <f t="shared" si="954"/>
        <v>-1.1730328548929463E-2</v>
      </c>
      <c r="AA5807" s="2">
        <f t="shared" si="955"/>
        <v>-2.4026933816329265E-2</v>
      </c>
      <c r="AB5807" s="2">
        <f t="shared" si="956"/>
        <v>-1.0493134750425319E-2</v>
      </c>
      <c r="AC5807" s="2">
        <f t="shared" si="957"/>
        <v>-2.042741930832977E-2</v>
      </c>
      <c r="AD5807" s="2">
        <v>-6.125</v>
      </c>
      <c r="AE5807" s="2">
        <v>-5.1029999999999998</v>
      </c>
      <c r="AF5807" s="2">
        <v>-4.2080000000000002</v>
      </c>
      <c r="AG5807" s="2">
        <v>-3.383</v>
      </c>
      <c r="AH5807" s="2">
        <v>-3.323</v>
      </c>
      <c r="AI5807" s="2">
        <v>-4.1879999999999997</v>
      </c>
      <c r="AJ5807" s="2">
        <v>-5.9180000000000001</v>
      </c>
      <c r="AK5807" s="2">
        <v>-8.2899999999999991</v>
      </c>
      <c r="AL5807" s="2">
        <v>0.498</v>
      </c>
      <c r="AM5807" s="2">
        <v>-0.17799999999999999</v>
      </c>
      <c r="AN5807" s="2">
        <v>-0.17799999999999999</v>
      </c>
    </row>
    <row r="5808" spans="1:40" x14ac:dyDescent="0.5">
      <c r="A5808" s="1">
        <v>42622.479166666664</v>
      </c>
      <c r="B5808" s="6">
        <f t="shared" si="949"/>
        <v>253.47916666672162</v>
      </c>
      <c r="C5808">
        <v>5801</v>
      </c>
      <c r="D5808" s="2">
        <v>14.21</v>
      </c>
      <c r="E5808" s="2">
        <v>-12.79</v>
      </c>
      <c r="F5808" s="2"/>
      <c r="G5808" s="2"/>
      <c r="H5808" s="2"/>
      <c r="I5808" s="2"/>
      <c r="J5808" s="2"/>
      <c r="K5808" s="2">
        <v>-999999</v>
      </c>
      <c r="L5808" s="2">
        <v>-999999</v>
      </c>
      <c r="M5808" s="2">
        <v>-999999</v>
      </c>
      <c r="N5808" s="2">
        <v>-7999</v>
      </c>
      <c r="O5808" s="2">
        <v>-7999</v>
      </c>
      <c r="P5808" s="2">
        <v>-7999</v>
      </c>
      <c r="Q5808" s="2">
        <v>-7999</v>
      </c>
      <c r="R5808" s="2">
        <v>-7999</v>
      </c>
      <c r="S5808" s="2">
        <v>-7999</v>
      </c>
      <c r="T5808" s="2">
        <v>-7999</v>
      </c>
      <c r="U5808" s="2">
        <v>-7999</v>
      </c>
      <c r="V5808" s="2">
        <f t="shared" si="950"/>
        <v>-0.16482854134239247</v>
      </c>
      <c r="W5808" s="2">
        <f t="shared" si="951"/>
        <v>-0.16440137090584198</v>
      </c>
      <c r="X5808" s="2">
        <f t="shared" si="952"/>
        <v>-0.14827568692605994</v>
      </c>
      <c r="Y5808" s="2">
        <f t="shared" si="953"/>
        <v>-0.17892516574855954</v>
      </c>
      <c r="Z5808" s="2">
        <f t="shared" si="954"/>
        <v>-0.16760514917997082</v>
      </c>
      <c r="AA5808" s="2" t="e">
        <f t="shared" si="955"/>
        <v>#NUM!</v>
      </c>
      <c r="AB5808" s="2" t="e">
        <f t="shared" si="956"/>
        <v>#NUM!</v>
      </c>
      <c r="AC5808" s="2" t="e">
        <f t="shared" si="957"/>
        <v>#NUM!</v>
      </c>
      <c r="AD5808" s="2">
        <v>-6.1379999999999999</v>
      </c>
      <c r="AE5808" s="2">
        <v>-5.1159999999999997</v>
      </c>
      <c r="AF5808" s="2">
        <v>-4.2110000000000003</v>
      </c>
      <c r="AG5808" s="2">
        <v>-3.39</v>
      </c>
      <c r="AH5808" s="2">
        <v>-3.3260000000000001</v>
      </c>
      <c r="AI5808" s="2">
        <v>-4.1879999999999997</v>
      </c>
      <c r="AJ5808" s="2">
        <v>-5.923</v>
      </c>
      <c r="AK5808" s="2">
        <v>-8.2899999999999991</v>
      </c>
      <c r="AL5808" s="2">
        <v>0.498</v>
      </c>
      <c r="AM5808" s="2">
        <v>-0.18</v>
      </c>
      <c r="AN5808" s="2">
        <v>-0.17799999999999999</v>
      </c>
    </row>
    <row r="5809" spans="1:40" x14ac:dyDescent="0.5">
      <c r="A5809" s="1">
        <v>42622.5</v>
      </c>
      <c r="B5809" s="6">
        <f t="shared" si="949"/>
        <v>253.50000000005497</v>
      </c>
      <c r="C5809">
        <v>5802</v>
      </c>
      <c r="D5809" s="2">
        <v>14.2</v>
      </c>
      <c r="E5809" s="2">
        <v>-11.99</v>
      </c>
      <c r="F5809" s="2"/>
      <c r="G5809" s="2"/>
      <c r="H5809" s="2"/>
      <c r="I5809" s="2">
        <v>1.4476450000000001</v>
      </c>
      <c r="J5809" s="2"/>
      <c r="K5809" s="2">
        <v>-999999</v>
      </c>
      <c r="L5809" s="2">
        <v>-999999</v>
      </c>
      <c r="M5809" s="2">
        <v>-999999</v>
      </c>
      <c r="N5809" s="2">
        <v>-1.2190000000000001</v>
      </c>
      <c r="O5809" s="2">
        <v>-1.357</v>
      </c>
      <c r="P5809" s="2">
        <v>-0.91900000000000004</v>
      </c>
      <c r="Q5809" s="2">
        <v>-1.3129999999999999</v>
      </c>
      <c r="R5809" s="2">
        <v>0.434</v>
      </c>
      <c r="S5809" s="2">
        <v>-1.0009999999999999</v>
      </c>
      <c r="T5809" s="2">
        <v>-0.69399999999999995</v>
      </c>
      <c r="U5809" s="2">
        <v>1.2569999999999999</v>
      </c>
      <c r="V5809" s="2">
        <f t="shared" si="950"/>
        <v>-0.16482854134239247</v>
      </c>
      <c r="W5809" s="2">
        <f t="shared" si="951"/>
        <v>-0.16440137090584198</v>
      </c>
      <c r="X5809" s="2">
        <f t="shared" si="952"/>
        <v>-0.14827568692605994</v>
      </c>
      <c r="Y5809" s="2">
        <f t="shared" si="953"/>
        <v>-2.9561581096379207E-2</v>
      </c>
      <c r="Z5809" s="2">
        <f t="shared" si="954"/>
        <v>-0.16760514917997082</v>
      </c>
      <c r="AA5809" s="2" t="e">
        <f t="shared" si="955"/>
        <v>#NUM!</v>
      </c>
      <c r="AB5809" s="2" t="e">
        <f t="shared" si="956"/>
        <v>#NUM!</v>
      </c>
      <c r="AC5809" s="2" t="e">
        <f t="shared" si="957"/>
        <v>#NUM!</v>
      </c>
      <c r="AD5809" s="2">
        <v>-6.1559999999999997</v>
      </c>
      <c r="AE5809" s="2">
        <v>-5.1219999999999999</v>
      </c>
      <c r="AF5809" s="2">
        <v>-4.2089999999999996</v>
      </c>
      <c r="AG5809" s="2">
        <v>-3.395</v>
      </c>
      <c r="AH5809" s="2">
        <v>-3.3290000000000002</v>
      </c>
      <c r="AI5809" s="2">
        <v>-4.1890000000000001</v>
      </c>
      <c r="AJ5809" s="2">
        <v>-5.9219999999999997</v>
      </c>
      <c r="AK5809" s="2">
        <v>-8.2899999999999991</v>
      </c>
      <c r="AL5809" s="2">
        <v>0.498</v>
      </c>
      <c r="AM5809" s="2">
        <v>-0.18</v>
      </c>
      <c r="AN5809" s="2">
        <v>-0.17799999999999999</v>
      </c>
    </row>
    <row r="5810" spans="1:40" x14ac:dyDescent="0.5">
      <c r="A5810" s="1">
        <v>42622.520833333336</v>
      </c>
      <c r="B5810" s="6">
        <f t="shared" si="949"/>
        <v>253.52083333338831</v>
      </c>
      <c r="C5810">
        <v>5803</v>
      </c>
      <c r="D5810" s="2">
        <v>14.17</v>
      </c>
      <c r="E5810" s="2">
        <v>-11.57</v>
      </c>
      <c r="F5810" s="2">
        <v>1.425675</v>
      </c>
      <c r="G5810" s="2">
        <v>1.3696889999999999</v>
      </c>
      <c r="H5810" s="2"/>
      <c r="I5810" s="2">
        <v>1.4413879999999999</v>
      </c>
      <c r="J5810" s="2">
        <v>1.57637</v>
      </c>
      <c r="K5810" s="2">
        <v>-999999</v>
      </c>
      <c r="L5810" s="2">
        <v>-999999</v>
      </c>
      <c r="M5810" s="2">
        <v>-999999</v>
      </c>
      <c r="N5810" s="2">
        <v>-1.3779999999999999</v>
      </c>
      <c r="O5810" s="2">
        <v>-7999</v>
      </c>
      <c r="P5810" s="2">
        <v>-7999</v>
      </c>
      <c r="Q5810" s="2">
        <v>-7999</v>
      </c>
      <c r="R5810" s="2">
        <v>-7999</v>
      </c>
      <c r="S5810" s="2">
        <v>-7999</v>
      </c>
      <c r="T5810" s="2">
        <v>-7999</v>
      </c>
      <c r="U5810" s="2">
        <v>-7999</v>
      </c>
      <c r="V5810" s="2">
        <f t="shared" si="950"/>
        <v>-1.6602688565515462E-2</v>
      </c>
      <c r="W5810" s="2">
        <f t="shared" si="951"/>
        <v>-1.9115067290778418E-2</v>
      </c>
      <c r="X5810" s="2">
        <f t="shared" si="952"/>
        <v>-0.14827568692605994</v>
      </c>
      <c r="Y5810" s="2">
        <f t="shared" si="953"/>
        <v>-2.9884719705306869E-2</v>
      </c>
      <c r="Z5810" s="2">
        <f t="shared" si="954"/>
        <v>-1.1742242479333212E-2</v>
      </c>
      <c r="AA5810" s="2" t="e">
        <f t="shared" si="955"/>
        <v>#NUM!</v>
      </c>
      <c r="AB5810" s="2" t="e">
        <f t="shared" si="956"/>
        <v>#NUM!</v>
      </c>
      <c r="AC5810" s="2" t="e">
        <f t="shared" si="957"/>
        <v>#NUM!</v>
      </c>
      <c r="AD5810" s="2">
        <v>-6.1710000000000003</v>
      </c>
      <c r="AE5810" s="2">
        <v>-5.1420000000000003</v>
      </c>
      <c r="AF5810" s="2">
        <v>-4.2110000000000003</v>
      </c>
      <c r="AG5810" s="2">
        <v>-3.4009999999999998</v>
      </c>
      <c r="AH5810" s="2">
        <v>-3.3340000000000001</v>
      </c>
      <c r="AI5810" s="2">
        <v>-4.1920000000000002</v>
      </c>
      <c r="AJ5810" s="2">
        <v>-5.9219999999999997</v>
      </c>
      <c r="AK5810" s="2">
        <v>-8.2899999999999991</v>
      </c>
      <c r="AL5810" s="2">
        <v>0.495</v>
      </c>
      <c r="AM5810" s="2">
        <v>-0.17499999999999999</v>
      </c>
      <c r="AN5810" s="2">
        <v>-0.17499999999999999</v>
      </c>
    </row>
    <row r="5811" spans="1:40" x14ac:dyDescent="0.5">
      <c r="A5811" s="1">
        <v>42622.541666666664</v>
      </c>
      <c r="B5811" s="6">
        <f t="shared" si="949"/>
        <v>253.54166666672165</v>
      </c>
      <c r="C5811">
        <v>5804</v>
      </c>
      <c r="D5811" s="2">
        <v>14.15</v>
      </c>
      <c r="E5811" s="2">
        <v>-10.65</v>
      </c>
      <c r="F5811" s="2"/>
      <c r="G5811" s="2"/>
      <c r="H5811" s="2"/>
      <c r="I5811" s="2"/>
      <c r="J5811" s="2"/>
      <c r="K5811" s="2"/>
      <c r="L5811" s="2">
        <v>-999999</v>
      </c>
      <c r="M5811" s="2">
        <v>-999999</v>
      </c>
      <c r="N5811" s="2">
        <v>-7999</v>
      </c>
      <c r="O5811" s="2">
        <v>-7999</v>
      </c>
      <c r="P5811" s="2">
        <v>-7999</v>
      </c>
      <c r="Q5811" s="2">
        <v>-7999</v>
      </c>
      <c r="R5811" s="2">
        <v>-7999</v>
      </c>
      <c r="S5811" s="2">
        <v>-7999</v>
      </c>
      <c r="T5811" s="2">
        <v>-7999</v>
      </c>
      <c r="U5811" s="2">
        <v>-7999</v>
      </c>
      <c r="V5811" s="2">
        <f t="shared" si="950"/>
        <v>-0.16482854134239247</v>
      </c>
      <c r="W5811" s="2">
        <f t="shared" si="951"/>
        <v>-0.16440137090584198</v>
      </c>
      <c r="X5811" s="2">
        <f t="shared" si="952"/>
        <v>-0.14827568692605994</v>
      </c>
      <c r="Y5811" s="2">
        <f t="shared" si="953"/>
        <v>-0.17892516574855954</v>
      </c>
      <c r="Z5811" s="2">
        <f t="shared" si="954"/>
        <v>-0.16760514917997082</v>
      </c>
      <c r="AA5811" s="2">
        <f t="shared" si="955"/>
        <v>-0.17326515746426516</v>
      </c>
      <c r="AB5811" s="2" t="e">
        <f t="shared" si="956"/>
        <v>#NUM!</v>
      </c>
      <c r="AC5811" s="2" t="e">
        <f t="shared" si="957"/>
        <v>#NUM!</v>
      </c>
      <c r="AD5811" s="2">
        <v>-6.1890000000000001</v>
      </c>
      <c r="AE5811" s="2">
        <v>-5.1520000000000001</v>
      </c>
      <c r="AF5811" s="2">
        <v>-4.2160000000000002</v>
      </c>
      <c r="AG5811" s="2">
        <v>-3.4079999999999999</v>
      </c>
      <c r="AH5811" s="2">
        <v>-3.3340000000000001</v>
      </c>
      <c r="AI5811" s="2">
        <v>-4.1959999999999997</v>
      </c>
      <c r="AJ5811" s="2">
        <v>-5.9249999999999998</v>
      </c>
      <c r="AK5811" s="2">
        <v>-8.2899999999999991</v>
      </c>
      <c r="AL5811" s="2">
        <v>0.49299999999999999</v>
      </c>
      <c r="AM5811" s="2">
        <v>-0.17299999999999999</v>
      </c>
      <c r="AN5811" s="2">
        <v>-0.17299999999999999</v>
      </c>
    </row>
    <row r="5812" spans="1:40" x14ac:dyDescent="0.5">
      <c r="A5812" s="1">
        <v>42622.5625</v>
      </c>
      <c r="B5812" s="6">
        <f t="shared" si="949"/>
        <v>253.562500000055</v>
      </c>
      <c r="C5812">
        <v>5805</v>
      </c>
      <c r="D5812" s="2">
        <v>14.13</v>
      </c>
      <c r="E5812" s="2">
        <v>-9.93</v>
      </c>
      <c r="F5812" s="2"/>
      <c r="G5812" s="2"/>
      <c r="H5812" s="2"/>
      <c r="I5812" s="2"/>
      <c r="J5812" s="2"/>
      <c r="K5812" s="2"/>
      <c r="L5812" s="2">
        <v>-999999</v>
      </c>
      <c r="M5812" s="2">
        <v>-999999</v>
      </c>
      <c r="N5812" s="2">
        <v>-7999</v>
      </c>
      <c r="O5812" s="2">
        <v>-7999</v>
      </c>
      <c r="P5812" s="2">
        <v>-7999</v>
      </c>
      <c r="Q5812" s="2">
        <v>-7999</v>
      </c>
      <c r="R5812" s="2">
        <v>-7999</v>
      </c>
      <c r="S5812" s="2">
        <v>-7999</v>
      </c>
      <c r="T5812" s="2">
        <v>-0.64200000000000002</v>
      </c>
      <c r="U5812" s="2">
        <v>-7999</v>
      </c>
      <c r="V5812" s="2">
        <f t="shared" si="950"/>
        <v>-0.16482854134239247</v>
      </c>
      <c r="W5812" s="2">
        <f t="shared" si="951"/>
        <v>-0.16440137090584198</v>
      </c>
      <c r="X5812" s="2">
        <f t="shared" si="952"/>
        <v>-0.14827568692605994</v>
      </c>
      <c r="Y5812" s="2">
        <f t="shared" si="953"/>
        <v>-0.17892516574855954</v>
      </c>
      <c r="Z5812" s="2">
        <f t="shared" si="954"/>
        <v>-0.16760514917997082</v>
      </c>
      <c r="AA5812" s="2">
        <f t="shared" si="955"/>
        <v>-0.17326515746426516</v>
      </c>
      <c r="AB5812" s="2" t="e">
        <f t="shared" si="956"/>
        <v>#NUM!</v>
      </c>
      <c r="AC5812" s="2" t="e">
        <f t="shared" si="957"/>
        <v>#NUM!</v>
      </c>
      <c r="AD5812" s="2">
        <v>-6.1980000000000004</v>
      </c>
      <c r="AE5812" s="2">
        <v>-5.17</v>
      </c>
      <c r="AF5812" s="2">
        <v>-4.2190000000000003</v>
      </c>
      <c r="AG5812" s="2">
        <v>-3.4129999999999998</v>
      </c>
      <c r="AH5812" s="2">
        <v>-3.335</v>
      </c>
      <c r="AI5812" s="2">
        <v>-4.1989999999999998</v>
      </c>
      <c r="AJ5812" s="2">
        <v>-5.9279999999999999</v>
      </c>
      <c r="AK5812" s="2">
        <v>-8.2899999999999991</v>
      </c>
      <c r="AL5812" s="2">
        <v>0.49199999999999999</v>
      </c>
      <c r="AM5812" s="2">
        <v>-0.17299999999999999</v>
      </c>
      <c r="AN5812" s="2">
        <v>-0.17199999999999999</v>
      </c>
    </row>
    <row r="5813" spans="1:40" x14ac:dyDescent="0.5">
      <c r="A5813" s="1">
        <v>42622.583333333336</v>
      </c>
      <c r="B5813" s="6">
        <f t="shared" si="949"/>
        <v>253.58333333338834</v>
      </c>
      <c r="C5813">
        <v>5806</v>
      </c>
      <c r="D5813" s="2">
        <v>14.12</v>
      </c>
      <c r="E5813" s="2">
        <v>-9.49</v>
      </c>
      <c r="F5813" s="2"/>
      <c r="G5813" s="2"/>
      <c r="H5813" s="2"/>
      <c r="I5813" s="2"/>
      <c r="J5813" s="2"/>
      <c r="K5813" s="2"/>
      <c r="L5813" s="2">
        <v>1.481555</v>
      </c>
      <c r="M5813" s="2">
        <v>1.6559919999999999</v>
      </c>
      <c r="N5813" s="2">
        <v>-1.0509999999999999</v>
      </c>
      <c r="O5813" s="2">
        <v>-1.5720000000000001</v>
      </c>
      <c r="P5813" s="2">
        <v>-0.84</v>
      </c>
      <c r="Q5813" s="2">
        <v>-1.2689999999999999</v>
      </c>
      <c r="R5813" s="2">
        <v>0.308</v>
      </c>
      <c r="S5813" s="2">
        <v>-1.1339999999999999</v>
      </c>
      <c r="T5813" s="2">
        <v>-0.65500000000000003</v>
      </c>
      <c r="U5813" s="2">
        <v>0.98099999999999998</v>
      </c>
      <c r="V5813" s="2">
        <f t="shared" si="950"/>
        <v>-0.16482854134239247</v>
      </c>
      <c r="W5813" s="2">
        <f t="shared" si="951"/>
        <v>-0.16440137090584198</v>
      </c>
      <c r="X5813" s="2">
        <f t="shared" si="952"/>
        <v>-0.14827568692605994</v>
      </c>
      <c r="Y5813" s="2">
        <f t="shared" si="953"/>
        <v>-0.17892516574855954</v>
      </c>
      <c r="Z5813" s="2">
        <f t="shared" si="954"/>
        <v>-0.16760514917997082</v>
      </c>
      <c r="AA5813" s="2">
        <f t="shared" si="955"/>
        <v>-0.17326515746426516</v>
      </c>
      <c r="AB5813" s="2">
        <f t="shared" si="956"/>
        <v>-1.1376280368563828E-2</v>
      </c>
      <c r="AC5813" s="2">
        <f t="shared" si="957"/>
        <v>-1.9708414836942446E-2</v>
      </c>
      <c r="AD5813" s="2">
        <v>-6.2110000000000003</v>
      </c>
      <c r="AE5813" s="2">
        <v>-5.1849999999999996</v>
      </c>
      <c r="AF5813" s="2">
        <v>-4.22</v>
      </c>
      <c r="AG5813" s="2">
        <v>-3.415</v>
      </c>
      <c r="AH5813" s="2">
        <v>-3.347</v>
      </c>
      <c r="AI5813" s="2">
        <v>-4.2</v>
      </c>
      <c r="AJ5813" s="2">
        <v>-5.9290000000000003</v>
      </c>
      <c r="AK5813" s="2">
        <v>-8.2899999999999991</v>
      </c>
      <c r="AL5813" s="2">
        <v>0.49099999999999999</v>
      </c>
      <c r="AM5813" s="2">
        <v>-0.17199999999999999</v>
      </c>
      <c r="AN5813" s="2">
        <v>-0.17100000000000001</v>
      </c>
    </row>
    <row r="5814" spans="1:40" x14ac:dyDescent="0.5">
      <c r="A5814" s="1">
        <v>42622.604166666664</v>
      </c>
      <c r="B5814" s="6">
        <f t="shared" si="949"/>
        <v>253.60416666672168</v>
      </c>
      <c r="C5814">
        <v>5807</v>
      </c>
      <c r="D5814" s="2">
        <v>14.11</v>
      </c>
      <c r="E5814" s="2">
        <v>-9.17</v>
      </c>
      <c r="F5814" s="2"/>
      <c r="G5814" s="2">
        <v>1.397006</v>
      </c>
      <c r="H5814" s="2">
        <v>1.4653579999999999</v>
      </c>
      <c r="I5814" s="2">
        <v>1.4438299999999999</v>
      </c>
      <c r="J5814" s="2">
        <v>1.592298</v>
      </c>
      <c r="K5814" s="2">
        <v>1.455959</v>
      </c>
      <c r="L5814" s="2">
        <v>1.486915</v>
      </c>
      <c r="M5814" s="2">
        <v>1.6308279999999999</v>
      </c>
      <c r="N5814" s="2">
        <v>-1.2989999999999999</v>
      </c>
      <c r="O5814" s="2">
        <v>-1.575</v>
      </c>
      <c r="P5814" s="2">
        <v>-0.878</v>
      </c>
      <c r="Q5814" s="2">
        <v>-1.2430000000000001</v>
      </c>
      <c r="R5814" s="2">
        <v>0.124</v>
      </c>
      <c r="S5814" s="2">
        <v>-7999</v>
      </c>
      <c r="T5814" s="2">
        <v>-0.66600000000000004</v>
      </c>
      <c r="U5814" s="2">
        <v>-7999</v>
      </c>
      <c r="V5814" s="2">
        <f t="shared" si="950"/>
        <v>-0.16482854134239247</v>
      </c>
      <c r="W5814" s="2">
        <f t="shared" si="951"/>
        <v>-1.7673428879514036E-2</v>
      </c>
      <c r="X5814" s="2">
        <f t="shared" si="952"/>
        <v>1.9989060742288856E-3</v>
      </c>
      <c r="Y5814" s="2">
        <f t="shared" si="953"/>
        <v>-2.9758520949050637E-2</v>
      </c>
      <c r="Z5814" s="2">
        <f t="shared" si="954"/>
        <v>-1.0956784524377542E-2</v>
      </c>
      <c r="AA5814" s="2">
        <f t="shared" si="955"/>
        <v>-2.3473280316390281E-2</v>
      </c>
      <c r="AB5814" s="2">
        <f t="shared" si="956"/>
        <v>-1.110319569463334E-2</v>
      </c>
      <c r="AC5814" s="2">
        <f t="shared" si="957"/>
        <v>-2.0926825218738881E-2</v>
      </c>
      <c r="AD5814" s="2">
        <v>-6.2320000000000002</v>
      </c>
      <c r="AE5814" s="2">
        <v>-5.2039999999999997</v>
      </c>
      <c r="AF5814" s="2">
        <v>-4.2279999999999998</v>
      </c>
      <c r="AG5814" s="2">
        <v>-3.4180000000000001</v>
      </c>
      <c r="AH5814" s="2">
        <v>-3.355</v>
      </c>
      <c r="AI5814" s="2">
        <v>-4.2060000000000004</v>
      </c>
      <c r="AJ5814" s="2">
        <v>-5.9320000000000004</v>
      </c>
      <c r="AK5814" s="2">
        <v>-8.2899999999999991</v>
      </c>
      <c r="AL5814" s="2">
        <v>0.48899999999999999</v>
      </c>
      <c r="AM5814" s="2">
        <v>-0.17</v>
      </c>
      <c r="AN5814" s="2">
        <v>-0.16900000000000001</v>
      </c>
    </row>
    <row r="5815" spans="1:40" x14ac:dyDescent="0.5">
      <c r="A5815" s="1">
        <v>42622.625</v>
      </c>
      <c r="B5815" s="6">
        <f t="shared" si="949"/>
        <v>253.62500000005502</v>
      </c>
      <c r="C5815">
        <v>5808</v>
      </c>
      <c r="D5815" s="2">
        <v>14.09</v>
      </c>
      <c r="E5815" s="2">
        <v>-8.8800000000000008</v>
      </c>
      <c r="F5815" s="2">
        <v>1.4493910000000001</v>
      </c>
      <c r="G5815" s="2">
        <v>1.412766</v>
      </c>
      <c r="H5815" s="2">
        <v>1.4614879999999999</v>
      </c>
      <c r="I5815" s="2">
        <v>1.454021</v>
      </c>
      <c r="J5815" s="2">
        <v>1.58432</v>
      </c>
      <c r="K5815" s="2">
        <v>1.449606</v>
      </c>
      <c r="L5815" s="2">
        <v>1.4812160000000001</v>
      </c>
      <c r="M5815" s="2">
        <v>1.644444</v>
      </c>
      <c r="N5815" s="2">
        <v>-7999</v>
      </c>
      <c r="O5815" s="2">
        <v>-7999</v>
      </c>
      <c r="P5815" s="2">
        <v>-7999</v>
      </c>
      <c r="Q5815" s="2">
        <v>-7999</v>
      </c>
      <c r="R5815" s="2">
        <v>-7999</v>
      </c>
      <c r="S5815" s="2">
        <v>-1.1859999999999999</v>
      </c>
      <c r="T5815" s="2">
        <v>-7999</v>
      </c>
      <c r="U5815" s="2">
        <v>-7999</v>
      </c>
      <c r="V5815" s="2">
        <f t="shared" si="950"/>
        <v>-1.5374910362539507E-2</v>
      </c>
      <c r="W5815" s="2">
        <f t="shared" si="951"/>
        <v>-1.6848111342100978E-2</v>
      </c>
      <c r="X5815" s="2">
        <f t="shared" si="952"/>
        <v>1.8003378204285746E-3</v>
      </c>
      <c r="Y5815" s="2">
        <f t="shared" si="953"/>
        <v>-2.9233014391171208E-2</v>
      </c>
      <c r="Z5815" s="2">
        <f t="shared" si="954"/>
        <v>-1.1349710346852754E-2</v>
      </c>
      <c r="AA5815" s="2">
        <f t="shared" si="955"/>
        <v>-2.3800442056839208E-2</v>
      </c>
      <c r="AB5815" s="2">
        <f t="shared" si="956"/>
        <v>-1.1393568551488457E-2</v>
      </c>
      <c r="AC5815" s="2">
        <f t="shared" si="957"/>
        <v>-2.0266397203824182E-2</v>
      </c>
      <c r="AD5815" s="2">
        <v>-6.25</v>
      </c>
      <c r="AE5815" s="2">
        <v>-5.226</v>
      </c>
      <c r="AF5815" s="2">
        <v>-4.2370000000000001</v>
      </c>
      <c r="AG5815" s="2">
        <v>-3.419</v>
      </c>
      <c r="AH5815" s="2">
        <v>-3.36</v>
      </c>
      <c r="AI5815" s="2">
        <v>-4.2110000000000003</v>
      </c>
      <c r="AJ5815" s="2">
        <v>-5.9320000000000004</v>
      </c>
      <c r="AK5815" s="2">
        <v>-8.2899999999999991</v>
      </c>
      <c r="AL5815" s="2">
        <v>0.49099999999999999</v>
      </c>
      <c r="AM5815" s="2">
        <v>-0.17199999999999999</v>
      </c>
      <c r="AN5815" s="2">
        <v>-0.17100000000000001</v>
      </c>
    </row>
    <row r="5816" spans="1:40" x14ac:dyDescent="0.5">
      <c r="A5816" s="1">
        <v>42622.645833333336</v>
      </c>
      <c r="B5816" s="6">
        <f t="shared" si="949"/>
        <v>253.64583333338837</v>
      </c>
      <c r="C5816">
        <v>5809</v>
      </c>
      <c r="D5816" s="2">
        <v>14.09</v>
      </c>
      <c r="E5816" s="2">
        <v>-8.81</v>
      </c>
      <c r="F5816" s="2">
        <v>1.4269860000000001</v>
      </c>
      <c r="G5816" s="2">
        <v>1.3970480000000001</v>
      </c>
      <c r="H5816" s="2">
        <v>1.47</v>
      </c>
      <c r="I5816" s="2">
        <v>1.434002</v>
      </c>
      <c r="J5816" s="2">
        <v>1.577666</v>
      </c>
      <c r="K5816" s="2">
        <v>1.470685</v>
      </c>
      <c r="L5816" s="2">
        <v>1.5035050000000001</v>
      </c>
      <c r="M5816" s="2">
        <v>1.6351230000000001</v>
      </c>
      <c r="N5816" s="2">
        <v>-1.0449999999999999</v>
      </c>
      <c r="O5816" s="2">
        <v>-7999</v>
      </c>
      <c r="P5816" s="2">
        <v>-0.872</v>
      </c>
      <c r="Q5816" s="2">
        <v>-1.2629999999999999</v>
      </c>
      <c r="R5816" s="2">
        <v>0.28599999999999998</v>
      </c>
      <c r="S5816" s="2">
        <v>-7999</v>
      </c>
      <c r="T5816" s="2">
        <v>-7999</v>
      </c>
      <c r="U5816" s="2">
        <v>-7999</v>
      </c>
      <c r="V5816" s="2">
        <f t="shared" si="950"/>
        <v>-1.6534552615829024E-2</v>
      </c>
      <c r="W5816" s="2">
        <f t="shared" si="951"/>
        <v>-1.7671223260050887E-2</v>
      </c>
      <c r="X5816" s="2">
        <f t="shared" si="952"/>
        <v>2.2367397930622697E-3</v>
      </c>
      <c r="Y5816" s="2">
        <f t="shared" si="953"/>
        <v>-3.0267068719905008E-2</v>
      </c>
      <c r="Z5816" s="2">
        <f t="shared" si="954"/>
        <v>-1.1678184921045994E-2</v>
      </c>
      <c r="AA5816" s="2">
        <f t="shared" si="955"/>
        <v>-2.2717666458005912E-2</v>
      </c>
      <c r="AB5816" s="2">
        <f t="shared" si="956"/>
        <v>-1.0261062754288348E-2</v>
      </c>
      <c r="AC5816" s="2">
        <f t="shared" si="957"/>
        <v>-2.071820465121876E-2</v>
      </c>
      <c r="AD5816" s="2">
        <v>-6.2759999999999998</v>
      </c>
      <c r="AE5816" s="2">
        <v>-5.2539999999999996</v>
      </c>
      <c r="AF5816" s="2">
        <v>-4.2439999999999998</v>
      </c>
      <c r="AG5816" s="2">
        <v>-3.42</v>
      </c>
      <c r="AH5816" s="2">
        <v>-3.3610000000000002</v>
      </c>
      <c r="AI5816" s="2">
        <v>-4.2160000000000002</v>
      </c>
      <c r="AJ5816" s="2">
        <v>-5.9340000000000002</v>
      </c>
      <c r="AK5816" s="2">
        <v>-8.2899999999999991</v>
      </c>
      <c r="AL5816" s="2">
        <v>0.49199999999999999</v>
      </c>
      <c r="AM5816" s="2">
        <v>-0.17299999999999999</v>
      </c>
      <c r="AN5816" s="2">
        <v>-0.17199999999999999</v>
      </c>
    </row>
    <row r="5817" spans="1:40" x14ac:dyDescent="0.5">
      <c r="A5817" s="1">
        <v>42622.666666666664</v>
      </c>
      <c r="B5817" s="6">
        <f t="shared" si="949"/>
        <v>253.66666666672171</v>
      </c>
      <c r="C5817">
        <v>5810</v>
      </c>
      <c r="D5817" s="2">
        <v>14.1</v>
      </c>
      <c r="E5817" s="2">
        <v>-8.81</v>
      </c>
      <c r="F5817" s="2"/>
      <c r="G5817" s="2"/>
      <c r="H5817" s="2">
        <v>1.47864</v>
      </c>
      <c r="I5817" s="2">
        <v>1.449041</v>
      </c>
      <c r="J5817" s="2">
        <v>1.6005180000000001</v>
      </c>
      <c r="K5817" s="2">
        <v>1.4549000000000001</v>
      </c>
      <c r="L5817" s="2">
        <v>1.488361</v>
      </c>
      <c r="M5817" s="2">
        <v>1.6446499999999999</v>
      </c>
      <c r="N5817" s="2">
        <v>-1.214</v>
      </c>
      <c r="O5817" s="2">
        <v>-1.671</v>
      </c>
      <c r="P5817" s="2">
        <v>1.4079999999999999</v>
      </c>
      <c r="Q5817" s="2">
        <v>-1.29</v>
      </c>
      <c r="R5817" s="2">
        <v>0.17799999999999999</v>
      </c>
      <c r="S5817" s="2">
        <v>-0.90300000000000002</v>
      </c>
      <c r="T5817" s="2">
        <v>-0.73</v>
      </c>
      <c r="U5817" s="2">
        <v>1.139</v>
      </c>
      <c r="V5817" s="2">
        <f t="shared" si="950"/>
        <v>-0.16482854134239247</v>
      </c>
      <c r="W5817" s="2">
        <f t="shared" si="951"/>
        <v>-0.16440137090584198</v>
      </c>
      <c r="X5817" s="2">
        <f t="shared" si="952"/>
        <v>2.6784139868603974E-3</v>
      </c>
      <c r="Y5817" s="2">
        <f t="shared" si="953"/>
        <v>-2.9489580944346672E-2</v>
      </c>
      <c r="Z5817" s="2">
        <f t="shared" si="954"/>
        <v>-1.0552968150611127E-2</v>
      </c>
      <c r="AA5817" s="2">
        <f t="shared" si="955"/>
        <v>-2.3527766209684029E-2</v>
      </c>
      <c r="AB5817" s="2">
        <f t="shared" si="956"/>
        <v>-1.1029608309821769E-2</v>
      </c>
      <c r="AC5817" s="2">
        <f t="shared" si="957"/>
        <v>-2.0256426455123509E-2</v>
      </c>
      <c r="AD5817" s="2">
        <v>-6.298</v>
      </c>
      <c r="AE5817" s="2">
        <v>-5.2779999999999996</v>
      </c>
      <c r="AF5817" s="2">
        <v>-4.2519999999999998</v>
      </c>
      <c r="AG5817" s="2">
        <v>-3.4260000000000002</v>
      </c>
      <c r="AH5817" s="2">
        <v>-3.3610000000000002</v>
      </c>
      <c r="AI5817" s="2">
        <v>-4.2220000000000004</v>
      </c>
      <c r="AJ5817" s="2">
        <v>-5.9329999999999998</v>
      </c>
      <c r="AK5817" s="2">
        <v>-8.2899999999999991</v>
      </c>
      <c r="AL5817" s="2">
        <v>0.49399999999999999</v>
      </c>
      <c r="AM5817" s="2">
        <v>-0.17399999999999999</v>
      </c>
      <c r="AN5817" s="2">
        <v>-0.17399999999999999</v>
      </c>
    </row>
    <row r="5818" spans="1:40" x14ac:dyDescent="0.5">
      <c r="A5818" s="1">
        <v>42622.6875</v>
      </c>
      <c r="B5818" s="6">
        <f t="shared" si="949"/>
        <v>253.68750000005505</v>
      </c>
      <c r="C5818">
        <v>5811</v>
      </c>
      <c r="D5818" s="2">
        <v>14.12</v>
      </c>
      <c r="E5818" s="2">
        <v>-9.36</v>
      </c>
      <c r="F5818" s="2"/>
      <c r="G5818" s="2"/>
      <c r="H5818" s="2"/>
      <c r="I5818" s="2"/>
      <c r="J5818" s="2"/>
      <c r="K5818" s="2"/>
      <c r="L5818" s="2"/>
      <c r="M5818" s="2">
        <v>-999999</v>
      </c>
      <c r="N5818" s="2">
        <v>-7999</v>
      </c>
      <c r="O5818" s="2">
        <v>-7999</v>
      </c>
      <c r="P5818" s="2">
        <v>-7999</v>
      </c>
      <c r="Q5818" s="2">
        <v>-7999</v>
      </c>
      <c r="R5818" s="2">
        <v>-7999</v>
      </c>
      <c r="S5818" s="2">
        <v>-7999</v>
      </c>
      <c r="T5818" s="2">
        <v>-7999</v>
      </c>
      <c r="U5818" s="2">
        <v>-7999</v>
      </c>
      <c r="V5818" s="2">
        <f t="shared" si="950"/>
        <v>-0.16482854134239247</v>
      </c>
      <c r="W5818" s="2">
        <f t="shared" si="951"/>
        <v>-0.16440137090584198</v>
      </c>
      <c r="X5818" s="2">
        <f t="shared" si="952"/>
        <v>-0.14827568692605994</v>
      </c>
      <c r="Y5818" s="2">
        <f t="shared" si="953"/>
        <v>-0.17892516574855954</v>
      </c>
      <c r="Z5818" s="2">
        <f t="shared" si="954"/>
        <v>-0.16760514917997082</v>
      </c>
      <c r="AA5818" s="2">
        <f t="shared" si="955"/>
        <v>-0.17326515746426516</v>
      </c>
      <c r="AB5818" s="2">
        <f t="shared" si="956"/>
        <v>-0.16247910394136461</v>
      </c>
      <c r="AC5818" s="2" t="e">
        <f t="shared" si="957"/>
        <v>#NUM!</v>
      </c>
      <c r="AD5818" s="2">
        <v>-6.3280000000000003</v>
      </c>
      <c r="AE5818" s="2">
        <v>-5.3079999999999998</v>
      </c>
      <c r="AF5818" s="2">
        <v>-4.2629999999999999</v>
      </c>
      <c r="AG5818" s="2">
        <v>-3.4369999999999998</v>
      </c>
      <c r="AH5818" s="2">
        <v>-3.375</v>
      </c>
      <c r="AI5818" s="2">
        <v>-4.2229999999999999</v>
      </c>
      <c r="AJ5818" s="2">
        <v>-5.9329999999999998</v>
      </c>
      <c r="AK5818" s="2">
        <v>-8.2899999999999991</v>
      </c>
      <c r="AL5818" s="2">
        <v>0.49399999999999999</v>
      </c>
      <c r="AM5818" s="2">
        <v>-0.17399999999999999</v>
      </c>
      <c r="AN5818" s="2">
        <v>-0.17399999999999999</v>
      </c>
    </row>
    <row r="5819" spans="1:40" x14ac:dyDescent="0.5">
      <c r="A5819" s="1">
        <v>42622.708333333336</v>
      </c>
      <c r="B5819" s="6">
        <f t="shared" si="949"/>
        <v>253.7083333333884</v>
      </c>
      <c r="C5819">
        <v>5812</v>
      </c>
      <c r="D5819" s="2">
        <v>14.13</v>
      </c>
      <c r="E5819" s="2">
        <v>-10.029999999999999</v>
      </c>
      <c r="F5819" s="2">
        <v>1.4503349999999999</v>
      </c>
      <c r="G5819" s="2"/>
      <c r="H5819" s="2"/>
      <c r="I5819" s="2"/>
      <c r="J5819" s="2"/>
      <c r="K5819" s="2"/>
      <c r="L5819" s="2"/>
      <c r="M5819" s="2">
        <v>-999999</v>
      </c>
      <c r="N5819" s="2">
        <v>-7999</v>
      </c>
      <c r="O5819" s="2">
        <v>-7999</v>
      </c>
      <c r="P5819" s="2">
        <v>-7999</v>
      </c>
      <c r="Q5819" s="2">
        <v>-7999</v>
      </c>
      <c r="R5819" s="2">
        <v>-7999</v>
      </c>
      <c r="S5819" s="2">
        <v>-7999</v>
      </c>
      <c r="T5819" s="2">
        <v>-7999</v>
      </c>
      <c r="U5819" s="2">
        <v>-7999</v>
      </c>
      <c r="V5819" s="2">
        <f t="shared" si="950"/>
        <v>-1.5326248109634564E-2</v>
      </c>
      <c r="W5819" s="2">
        <f t="shared" si="951"/>
        <v>-0.16440137090584198</v>
      </c>
      <c r="X5819" s="2">
        <f t="shared" si="952"/>
        <v>-0.14827568692605994</v>
      </c>
      <c r="Y5819" s="2">
        <f t="shared" si="953"/>
        <v>-0.17892516574855954</v>
      </c>
      <c r="Z5819" s="2">
        <f t="shared" si="954"/>
        <v>-0.16760514917997082</v>
      </c>
      <c r="AA5819" s="2">
        <f t="shared" si="955"/>
        <v>-0.17326515746426516</v>
      </c>
      <c r="AB5819" s="2">
        <f t="shared" si="956"/>
        <v>-0.16247910394136461</v>
      </c>
      <c r="AC5819" s="2" t="e">
        <f t="shared" si="957"/>
        <v>#NUM!</v>
      </c>
      <c r="AD5819" s="2">
        <v>-6.3570000000000002</v>
      </c>
      <c r="AE5819" s="2">
        <v>-5.3369999999999997</v>
      </c>
      <c r="AF5819" s="2">
        <v>-4.2750000000000004</v>
      </c>
      <c r="AG5819" s="2">
        <v>-3.4369999999999998</v>
      </c>
      <c r="AH5819" s="2">
        <v>-3.3759999999999999</v>
      </c>
      <c r="AI5819" s="2">
        <v>-4.2279999999999998</v>
      </c>
      <c r="AJ5819" s="2">
        <v>-5.9349999999999996</v>
      </c>
      <c r="AK5819" s="2">
        <v>-8.2899999999999991</v>
      </c>
      <c r="AL5819" s="2">
        <v>0.49399999999999999</v>
      </c>
      <c r="AM5819" s="2">
        <v>-0.17399999999999999</v>
      </c>
      <c r="AN5819" s="2">
        <v>-0.17399999999999999</v>
      </c>
    </row>
    <row r="5820" spans="1:40" x14ac:dyDescent="0.5">
      <c r="A5820" s="1">
        <v>42622.729166666664</v>
      </c>
      <c r="B5820" s="6">
        <f t="shared" si="949"/>
        <v>253.72916666672174</v>
      </c>
      <c r="C5820">
        <v>5813</v>
      </c>
      <c r="D5820" s="2">
        <v>14.15</v>
      </c>
      <c r="E5820" s="2">
        <v>-10.63</v>
      </c>
      <c r="F5820" s="2">
        <v>1.4842869999999999</v>
      </c>
      <c r="G5820" s="2">
        <v>1.425133</v>
      </c>
      <c r="H5820" s="2"/>
      <c r="I5820" s="2">
        <v>1.42923</v>
      </c>
      <c r="J5820" s="2">
        <v>1.580155</v>
      </c>
      <c r="K5820" s="2">
        <v>1.448618</v>
      </c>
      <c r="L5820" s="2">
        <v>1.4713229999999999</v>
      </c>
      <c r="M5820" s="2">
        <v>1.628676</v>
      </c>
      <c r="N5820" s="2">
        <v>-1.381</v>
      </c>
      <c r="O5820" s="2">
        <v>-7999</v>
      </c>
      <c r="P5820" s="2">
        <v>-7999</v>
      </c>
      <c r="Q5820" s="2">
        <v>-7999</v>
      </c>
      <c r="R5820" s="2">
        <v>0.44900000000000001</v>
      </c>
      <c r="S5820" s="2">
        <v>-1.1319999999999999</v>
      </c>
      <c r="T5820" s="2">
        <v>-7999</v>
      </c>
      <c r="U5820" s="2">
        <v>-7999</v>
      </c>
      <c r="V5820" s="2">
        <f t="shared" si="950"/>
        <v>-1.3586464491234247E-2</v>
      </c>
      <c r="W5820" s="2">
        <f t="shared" si="951"/>
        <v>-1.620369637759677E-2</v>
      </c>
      <c r="X5820" s="2">
        <f t="shared" si="952"/>
        <v>-0.14827568692605994</v>
      </c>
      <c r="Y5820" s="2">
        <f t="shared" si="953"/>
        <v>-3.051462332461391E-2</v>
      </c>
      <c r="Z5820" s="2">
        <f t="shared" si="954"/>
        <v>-1.1555234542893443E-2</v>
      </c>
      <c r="AA5820" s="2">
        <f t="shared" si="955"/>
        <v>-2.3851385661257468E-2</v>
      </c>
      <c r="AB5820" s="2">
        <f t="shared" si="956"/>
        <v>-1.1898961862748161E-2</v>
      </c>
      <c r="AC5820" s="2">
        <f t="shared" si="957"/>
        <v>-2.1031457386776406E-2</v>
      </c>
      <c r="AD5820" s="2">
        <v>-6.3879999999999999</v>
      </c>
      <c r="AE5820" s="2">
        <v>-5.3639999999999999</v>
      </c>
      <c r="AF5820" s="2">
        <v>-4.2869999999999999</v>
      </c>
      <c r="AG5820" s="2">
        <v>-3.448</v>
      </c>
      <c r="AH5820" s="2">
        <v>-3.375</v>
      </c>
      <c r="AI5820" s="2">
        <v>-4.2359999999999998</v>
      </c>
      <c r="AJ5820" s="2">
        <v>-5.94</v>
      </c>
      <c r="AK5820" s="2">
        <v>-8.2899999999999991</v>
      </c>
      <c r="AL5820" s="2">
        <v>0.49399999999999999</v>
      </c>
      <c r="AM5820" s="2">
        <v>-0.17399999999999999</v>
      </c>
      <c r="AN5820" s="2">
        <v>-0.17399999999999999</v>
      </c>
    </row>
    <row r="5821" spans="1:40" x14ac:dyDescent="0.5">
      <c r="A5821" s="1">
        <v>42622.75</v>
      </c>
      <c r="B5821" s="6">
        <f t="shared" si="949"/>
        <v>253.75000000005508</v>
      </c>
      <c r="C5821">
        <v>5814</v>
      </c>
      <c r="D5821" s="2">
        <v>14.17</v>
      </c>
      <c r="E5821" s="2">
        <v>-11.29</v>
      </c>
      <c r="F5821" s="2"/>
      <c r="G5821" s="2"/>
      <c r="H5821" s="2"/>
      <c r="I5821" s="2"/>
      <c r="J5821" s="2"/>
      <c r="K5821" s="2"/>
      <c r="L5821" s="2"/>
      <c r="M5821" s="2">
        <v>-999999</v>
      </c>
      <c r="N5821" s="2">
        <v>-7999</v>
      </c>
      <c r="O5821" s="2">
        <v>-7999</v>
      </c>
      <c r="P5821" s="2">
        <v>-7999</v>
      </c>
      <c r="Q5821" s="2">
        <v>-1.216</v>
      </c>
      <c r="R5821" s="2">
        <v>0.35899999999999999</v>
      </c>
      <c r="S5821" s="2">
        <v>-7999</v>
      </c>
      <c r="T5821" s="2">
        <v>-7999</v>
      </c>
      <c r="U5821" s="2">
        <v>-7999</v>
      </c>
      <c r="V5821" s="2">
        <f t="shared" si="950"/>
        <v>-0.16482854134239247</v>
      </c>
      <c r="W5821" s="2">
        <f t="shared" si="951"/>
        <v>-0.16440137090584198</v>
      </c>
      <c r="X5821" s="2">
        <f t="shared" si="952"/>
        <v>-0.14827568692605994</v>
      </c>
      <c r="Y5821" s="2">
        <f t="shared" si="953"/>
        <v>-0.17892516574855954</v>
      </c>
      <c r="Z5821" s="2">
        <f t="shared" si="954"/>
        <v>-0.16760514917997082</v>
      </c>
      <c r="AA5821" s="2">
        <f t="shared" si="955"/>
        <v>-0.17326515746426516</v>
      </c>
      <c r="AB5821" s="2">
        <f t="shared" si="956"/>
        <v>-0.16247910394136461</v>
      </c>
      <c r="AC5821" s="2" t="e">
        <f t="shared" si="957"/>
        <v>#NUM!</v>
      </c>
      <c r="AD5821" s="2">
        <v>-6.423</v>
      </c>
      <c r="AE5821" s="2">
        <v>-5.3949999999999996</v>
      </c>
      <c r="AF5821" s="2">
        <v>-4.3010000000000002</v>
      </c>
      <c r="AG5821" s="2">
        <v>-3.4510000000000001</v>
      </c>
      <c r="AH5821" s="2">
        <v>-3.3860000000000001</v>
      </c>
      <c r="AI5821" s="2">
        <v>-4.2359999999999998</v>
      </c>
      <c r="AJ5821" s="2">
        <v>-5.94</v>
      </c>
      <c r="AK5821" s="2">
        <v>-8.2899999999999991</v>
      </c>
      <c r="AL5821" s="2">
        <v>0.49399999999999999</v>
      </c>
      <c r="AM5821" s="2">
        <v>-0.17399999999999999</v>
      </c>
      <c r="AN5821" s="2">
        <v>-0.17399999999999999</v>
      </c>
    </row>
    <row r="5822" spans="1:40" x14ac:dyDescent="0.5">
      <c r="A5822" s="1">
        <v>42622.770833333336</v>
      </c>
      <c r="B5822" s="6">
        <f t="shared" si="949"/>
        <v>253.77083333338842</v>
      </c>
      <c r="C5822">
        <v>5815</v>
      </c>
      <c r="D5822" s="2">
        <v>14.19</v>
      </c>
      <c r="E5822" s="2">
        <v>-12</v>
      </c>
      <c r="F5822" s="2"/>
      <c r="G5822" s="2"/>
      <c r="H5822" s="2"/>
      <c r="I5822" s="2"/>
      <c r="J5822" s="2"/>
      <c r="K5822" s="2"/>
      <c r="L5822" s="2"/>
      <c r="M5822" s="2">
        <v>-999999</v>
      </c>
      <c r="N5822" s="2">
        <v>-7999</v>
      </c>
      <c r="O5822" s="2">
        <v>-7999</v>
      </c>
      <c r="P5822" s="2">
        <v>-7999</v>
      </c>
      <c r="Q5822" s="2">
        <v>-7999</v>
      </c>
      <c r="R5822" s="2">
        <v>-7999</v>
      </c>
      <c r="S5822" s="2">
        <v>-7999</v>
      </c>
      <c r="T5822" s="2">
        <v>-7999</v>
      </c>
      <c r="U5822" s="2">
        <v>-7999</v>
      </c>
      <c r="V5822" s="2">
        <f t="shared" si="950"/>
        <v>-0.16482854134239247</v>
      </c>
      <c r="W5822" s="2">
        <f t="shared" si="951"/>
        <v>-0.16440137090584198</v>
      </c>
      <c r="X5822" s="2">
        <f t="shared" si="952"/>
        <v>-0.14827568692605994</v>
      </c>
      <c r="Y5822" s="2">
        <f t="shared" si="953"/>
        <v>-0.17892516574855954</v>
      </c>
      <c r="Z5822" s="2">
        <f t="shared" si="954"/>
        <v>-0.16760514917997082</v>
      </c>
      <c r="AA5822" s="2">
        <f t="shared" si="955"/>
        <v>-0.17326515746426516</v>
      </c>
      <c r="AB5822" s="2">
        <f t="shared" si="956"/>
        <v>-0.16247910394136461</v>
      </c>
      <c r="AC5822" s="2" t="e">
        <f t="shared" si="957"/>
        <v>#NUM!</v>
      </c>
      <c r="AD5822" s="2">
        <v>-6.4589999999999996</v>
      </c>
      <c r="AE5822" s="2">
        <v>-5.4210000000000003</v>
      </c>
      <c r="AF5822" s="2">
        <v>-4.3099999999999996</v>
      </c>
      <c r="AG5822" s="2">
        <v>-3.452</v>
      </c>
      <c r="AH5822" s="2">
        <v>-3.391</v>
      </c>
      <c r="AI5822" s="2">
        <v>-4.2370000000000001</v>
      </c>
      <c r="AJ5822" s="2">
        <v>-5.9409999999999998</v>
      </c>
      <c r="AK5822" s="2">
        <v>-8.2899999999999991</v>
      </c>
      <c r="AL5822" s="2">
        <v>0.49299999999999999</v>
      </c>
      <c r="AM5822" s="2">
        <v>-0.17299999999999999</v>
      </c>
      <c r="AN5822" s="2">
        <v>-0.17299999999999999</v>
      </c>
    </row>
    <row r="5823" spans="1:40" x14ac:dyDescent="0.5">
      <c r="A5823" s="1">
        <v>42622.791666666664</v>
      </c>
      <c r="B5823" s="6">
        <f t="shared" si="949"/>
        <v>253.79166666672177</v>
      </c>
      <c r="C5823">
        <v>5816</v>
      </c>
      <c r="D5823" s="2">
        <v>13.61</v>
      </c>
      <c r="E5823" s="2">
        <v>-12.78</v>
      </c>
      <c r="F5823" s="2">
        <v>1.423862</v>
      </c>
      <c r="G5823" s="2">
        <v>1.412758</v>
      </c>
      <c r="H5823" s="2"/>
      <c r="I5823" s="2">
        <v>1.4239649999999999</v>
      </c>
      <c r="J5823" s="2">
        <v>-999999</v>
      </c>
      <c r="K5823" s="2">
        <v>1.4685060000000001</v>
      </c>
      <c r="L5823" s="2">
        <v>1.47464</v>
      </c>
      <c r="M5823" s="2">
        <v>-999999</v>
      </c>
      <c r="N5823" s="2">
        <v>-7999</v>
      </c>
      <c r="O5823" s="2">
        <v>-7999</v>
      </c>
      <c r="P5823" s="2">
        <v>-7999</v>
      </c>
      <c r="Q5823" s="2">
        <v>-7999</v>
      </c>
      <c r="R5823" s="2">
        <v>-7999</v>
      </c>
      <c r="S5823" s="2">
        <v>-7999</v>
      </c>
      <c r="T5823" s="2">
        <v>-7999</v>
      </c>
      <c r="U5823" s="2">
        <v>-7999</v>
      </c>
      <c r="V5823" s="2">
        <f t="shared" si="950"/>
        <v>-1.6696966350103041E-2</v>
      </c>
      <c r="W5823" s="2">
        <f t="shared" si="951"/>
        <v>-1.6848529113956887E-2</v>
      </c>
      <c r="X5823" s="2">
        <f t="shared" si="952"/>
        <v>-0.14827568692605994</v>
      </c>
      <c r="Y5823" s="2">
        <f t="shared" si="953"/>
        <v>-3.0788233047339342E-2</v>
      </c>
      <c r="Z5823" s="2" t="e">
        <f t="shared" si="954"/>
        <v>#NUM!</v>
      </c>
      <c r="AA5823" s="2">
        <f t="shared" si="955"/>
        <v>-2.2829235074660104E-2</v>
      </c>
      <c r="AB5823" s="2">
        <f t="shared" si="956"/>
        <v>-1.1729320954456529E-2</v>
      </c>
      <c r="AC5823" s="2" t="e">
        <f t="shared" si="957"/>
        <v>#NUM!</v>
      </c>
      <c r="AD5823" s="2">
        <v>-6.5010000000000003</v>
      </c>
      <c r="AE5823" s="2">
        <v>-5.45</v>
      </c>
      <c r="AF5823" s="2">
        <v>-4.3259999999999996</v>
      </c>
      <c r="AG5823" s="2">
        <v>-3.456</v>
      </c>
      <c r="AH5823" s="2">
        <v>-3.3940000000000001</v>
      </c>
      <c r="AI5823" s="2">
        <v>-4.2389999999999999</v>
      </c>
      <c r="AJ5823" s="2">
        <v>-5.9470000000000001</v>
      </c>
      <c r="AK5823" s="2">
        <v>-8.2899999999999991</v>
      </c>
      <c r="AL5823" s="2">
        <v>0.49099999999999999</v>
      </c>
      <c r="AM5823" s="2">
        <v>-0.17199999999999999</v>
      </c>
      <c r="AN5823" s="2">
        <v>-0.17100000000000001</v>
      </c>
    </row>
    <row r="5824" spans="1:40" x14ac:dyDescent="0.5">
      <c r="A5824" s="1">
        <v>42622.8125</v>
      </c>
      <c r="B5824" s="6">
        <f t="shared" si="949"/>
        <v>253.81250000005511</v>
      </c>
      <c r="C5824">
        <v>5817</v>
      </c>
      <c r="D5824" s="2">
        <v>13.22</v>
      </c>
      <c r="E5824" s="2">
        <v>-13.32</v>
      </c>
      <c r="F5824" s="2"/>
      <c r="G5824" s="2"/>
      <c r="H5824" s="2"/>
      <c r="I5824" s="2"/>
      <c r="J5824" s="2">
        <v>1.5803940000000001</v>
      </c>
      <c r="K5824" s="2">
        <v>-999999</v>
      </c>
      <c r="L5824" s="2">
        <v>1.485336</v>
      </c>
      <c r="M5824" s="2">
        <v>1.641607</v>
      </c>
      <c r="N5824" s="2">
        <v>-1.2150000000000001</v>
      </c>
      <c r="O5824" s="2">
        <v>-2.1339999999999999</v>
      </c>
      <c r="P5824" s="2">
        <v>-1.3169999999999999</v>
      </c>
      <c r="Q5824" s="2">
        <v>-1.1519999999999999</v>
      </c>
      <c r="R5824" s="2">
        <v>0.63700000000000001</v>
      </c>
      <c r="S5824" s="2">
        <v>-0.94099999999999995</v>
      </c>
      <c r="T5824" s="2">
        <v>-1.0009999999999999</v>
      </c>
      <c r="U5824" s="2">
        <v>0.97599999999999998</v>
      </c>
      <c r="V5824" s="2">
        <f t="shared" si="950"/>
        <v>-0.16482854134239247</v>
      </c>
      <c r="W5824" s="2">
        <f t="shared" si="951"/>
        <v>-0.16440137090584198</v>
      </c>
      <c r="X5824" s="2">
        <f t="shared" si="952"/>
        <v>-0.14827568692605994</v>
      </c>
      <c r="Y5824" s="2">
        <f t="shared" si="953"/>
        <v>-0.17892516574855954</v>
      </c>
      <c r="Z5824" s="2">
        <f t="shared" si="954"/>
        <v>-1.1543433637462184E-2</v>
      </c>
      <c r="AA5824" s="2" t="e">
        <f t="shared" si="955"/>
        <v>#NUM!</v>
      </c>
      <c r="AB5824" s="2">
        <f t="shared" si="956"/>
        <v>-1.118359237136262E-2</v>
      </c>
      <c r="AC5824" s="2">
        <f t="shared" si="957"/>
        <v>-2.0403776383659377E-2</v>
      </c>
      <c r="AD5824" s="2">
        <v>-6.5570000000000004</v>
      </c>
      <c r="AE5824" s="2">
        <v>-5.4850000000000003</v>
      </c>
      <c r="AF5824" s="2">
        <v>-4.343</v>
      </c>
      <c r="AG5824" s="2">
        <v>-3.4710000000000001</v>
      </c>
      <c r="AH5824" s="2">
        <v>-3.3959999999999999</v>
      </c>
      <c r="AI5824" s="2">
        <v>-4.2439999999999998</v>
      </c>
      <c r="AJ5824" s="2">
        <v>-5.9489999999999998</v>
      </c>
      <c r="AK5824" s="2">
        <v>-8.3000000000000007</v>
      </c>
      <c r="AL5824" s="2">
        <v>0.49099999999999999</v>
      </c>
      <c r="AM5824" s="2">
        <v>-0.17199999999999999</v>
      </c>
      <c r="AN5824" s="2">
        <v>-0.17100000000000001</v>
      </c>
    </row>
    <row r="5825" spans="1:40" x14ac:dyDescent="0.5">
      <c r="A5825" s="1">
        <v>42622.833333333336</v>
      </c>
      <c r="B5825" s="6">
        <f t="shared" si="949"/>
        <v>253.83333333338845</v>
      </c>
      <c r="C5825">
        <v>5818</v>
      </c>
      <c r="D5825" s="2">
        <v>12.88</v>
      </c>
      <c r="E5825" s="2">
        <v>-14.67</v>
      </c>
      <c r="F5825" s="2"/>
      <c r="G5825" s="2"/>
      <c r="H5825" s="2"/>
      <c r="I5825" s="2"/>
      <c r="J5825" s="2">
        <v>-999999</v>
      </c>
      <c r="K5825" s="2">
        <v>-999999</v>
      </c>
      <c r="L5825" s="2">
        <v>-999999</v>
      </c>
      <c r="M5825" s="2">
        <v>-999999</v>
      </c>
      <c r="N5825" s="2">
        <v>-7999</v>
      </c>
      <c r="O5825" s="2">
        <v>-7999</v>
      </c>
      <c r="P5825" s="2">
        <v>-7999</v>
      </c>
      <c r="Q5825" s="2">
        <v>-7999</v>
      </c>
      <c r="R5825" s="2">
        <v>-7999</v>
      </c>
      <c r="S5825" s="2">
        <v>-7999</v>
      </c>
      <c r="T5825" s="2">
        <v>-7999</v>
      </c>
      <c r="U5825" s="2">
        <v>-7999</v>
      </c>
      <c r="V5825" s="2">
        <f t="shared" si="950"/>
        <v>-0.16482854134239247</v>
      </c>
      <c r="W5825" s="2">
        <f t="shared" si="951"/>
        <v>-0.16440137090584198</v>
      </c>
      <c r="X5825" s="2">
        <f t="shared" si="952"/>
        <v>-0.14827568692605994</v>
      </c>
      <c r="Y5825" s="2">
        <f t="shared" si="953"/>
        <v>-0.17892516574855954</v>
      </c>
      <c r="Z5825" s="2" t="e">
        <f t="shared" si="954"/>
        <v>#NUM!</v>
      </c>
      <c r="AA5825" s="2" t="e">
        <f t="shared" si="955"/>
        <v>#NUM!</v>
      </c>
      <c r="AB5825" s="2" t="e">
        <f t="shared" si="956"/>
        <v>#NUM!</v>
      </c>
      <c r="AC5825" s="2" t="e">
        <f t="shared" si="957"/>
        <v>#NUM!</v>
      </c>
      <c r="AD5825" s="2">
        <v>-6.609</v>
      </c>
      <c r="AE5825" s="2">
        <v>-5.5170000000000003</v>
      </c>
      <c r="AF5825" s="2">
        <v>-4.3570000000000002</v>
      </c>
      <c r="AG5825" s="2">
        <v>-3.472</v>
      </c>
      <c r="AH5825" s="2">
        <v>-3.4039999999999999</v>
      </c>
      <c r="AI5825" s="2">
        <v>-4.25</v>
      </c>
      <c r="AJ5825" s="2">
        <v>-5.952</v>
      </c>
      <c r="AK5825" s="2">
        <v>-8.2899999999999991</v>
      </c>
      <c r="AL5825" s="2">
        <v>0.49199999999999999</v>
      </c>
      <c r="AM5825" s="2">
        <v>-0.17399999999999999</v>
      </c>
      <c r="AN5825" s="2">
        <v>-0.17199999999999999</v>
      </c>
    </row>
    <row r="5826" spans="1:40" x14ac:dyDescent="0.5">
      <c r="A5826" s="1">
        <v>42622.854166666664</v>
      </c>
      <c r="B5826" s="6">
        <f t="shared" si="949"/>
        <v>253.8541666667218</v>
      </c>
      <c r="C5826">
        <v>5819</v>
      </c>
      <c r="D5826" s="2">
        <v>12.8</v>
      </c>
      <c r="E5826" s="2">
        <v>-16.87</v>
      </c>
      <c r="F5826" s="2"/>
      <c r="G5826" s="2"/>
      <c r="H5826" s="2"/>
      <c r="I5826" s="2"/>
      <c r="J5826" s="2">
        <v>-999999</v>
      </c>
      <c r="K5826" s="2">
        <v>-999999</v>
      </c>
      <c r="L5826" s="2">
        <v>-999999</v>
      </c>
      <c r="M5826" s="2">
        <v>-999999</v>
      </c>
      <c r="N5826" s="2">
        <v>-7999</v>
      </c>
      <c r="O5826" s="2">
        <v>-7999</v>
      </c>
      <c r="P5826" s="2">
        <v>-7999</v>
      </c>
      <c r="Q5826" s="2">
        <v>-7999</v>
      </c>
      <c r="R5826" s="2">
        <v>-7999</v>
      </c>
      <c r="S5826" s="2">
        <v>-7999</v>
      </c>
      <c r="T5826" s="2">
        <v>-7999</v>
      </c>
      <c r="U5826" s="2">
        <v>-7999</v>
      </c>
      <c r="V5826" s="2">
        <f t="shared" si="950"/>
        <v>-0.16482854134239247</v>
      </c>
      <c r="W5826" s="2">
        <f t="shared" si="951"/>
        <v>-0.16440137090584198</v>
      </c>
      <c r="X5826" s="2">
        <f t="shared" si="952"/>
        <v>-0.14827568692605994</v>
      </c>
      <c r="Y5826" s="2">
        <f t="shared" si="953"/>
        <v>-0.17892516574855954</v>
      </c>
      <c r="Z5826" s="2" t="e">
        <f t="shared" si="954"/>
        <v>#NUM!</v>
      </c>
      <c r="AA5826" s="2" t="e">
        <f t="shared" si="955"/>
        <v>#NUM!</v>
      </c>
      <c r="AB5826" s="2" t="e">
        <f t="shared" si="956"/>
        <v>#NUM!</v>
      </c>
      <c r="AC5826" s="2" t="e">
        <f t="shared" si="957"/>
        <v>#NUM!</v>
      </c>
      <c r="AD5826" s="2">
        <v>-6.6589999999999998</v>
      </c>
      <c r="AE5826" s="2">
        <v>-5.5469999999999997</v>
      </c>
      <c r="AF5826" s="2">
        <v>-4.3719999999999999</v>
      </c>
      <c r="AG5826" s="2">
        <v>-3.48</v>
      </c>
      <c r="AH5826" s="2">
        <v>-3.41</v>
      </c>
      <c r="AI5826" s="2">
        <v>-4.2549999999999999</v>
      </c>
      <c r="AJ5826" s="2">
        <v>-5.9470000000000001</v>
      </c>
      <c r="AK5826" s="2">
        <v>-8.3000000000000007</v>
      </c>
      <c r="AL5826" s="2">
        <v>0.49399999999999999</v>
      </c>
      <c r="AM5826" s="2">
        <v>-0.17399999999999999</v>
      </c>
      <c r="AN5826" s="2">
        <v>-0.17399999999999999</v>
      </c>
    </row>
    <row r="5827" spans="1:40" x14ac:dyDescent="0.5">
      <c r="A5827" s="1">
        <v>42622.875</v>
      </c>
      <c r="B5827" s="6">
        <f t="shared" si="949"/>
        <v>253.87500000005514</v>
      </c>
      <c r="C5827">
        <v>5820</v>
      </c>
      <c r="D5827" s="2">
        <v>12.75</v>
      </c>
      <c r="E5827" s="2">
        <v>-19.05</v>
      </c>
      <c r="F5827" s="2"/>
      <c r="G5827" s="2"/>
      <c r="H5827" s="2"/>
      <c r="I5827" s="2"/>
      <c r="J5827" s="2">
        <v>-999999</v>
      </c>
      <c r="K5827" s="2">
        <v>-999999</v>
      </c>
      <c r="L5827" s="2">
        <v>-999999</v>
      </c>
      <c r="M5827" s="2">
        <v>-999999</v>
      </c>
      <c r="N5827" s="2">
        <v>-7999</v>
      </c>
      <c r="O5827" s="2">
        <v>-7999</v>
      </c>
      <c r="P5827" s="2">
        <v>-7999</v>
      </c>
      <c r="Q5827" s="2">
        <v>-7999</v>
      </c>
      <c r="R5827" s="2">
        <v>-7999</v>
      </c>
      <c r="S5827" s="2">
        <v>-7999</v>
      </c>
      <c r="T5827" s="2">
        <v>-7999</v>
      </c>
      <c r="U5827" s="2">
        <v>-7999</v>
      </c>
      <c r="V5827" s="2">
        <f t="shared" si="950"/>
        <v>-0.16482854134239247</v>
      </c>
      <c r="W5827" s="2">
        <f t="shared" si="951"/>
        <v>-0.16440137090584198</v>
      </c>
      <c r="X5827" s="2">
        <f t="shared" si="952"/>
        <v>-0.14827568692605994</v>
      </c>
      <c r="Y5827" s="2">
        <f t="shared" si="953"/>
        <v>-0.17892516574855954</v>
      </c>
      <c r="Z5827" s="2" t="e">
        <f t="shared" si="954"/>
        <v>#NUM!</v>
      </c>
      <c r="AA5827" s="2" t="e">
        <f t="shared" si="955"/>
        <v>#NUM!</v>
      </c>
      <c r="AB5827" s="2" t="e">
        <f t="shared" si="956"/>
        <v>#NUM!</v>
      </c>
      <c r="AC5827" s="2" t="e">
        <f t="shared" si="957"/>
        <v>#NUM!</v>
      </c>
      <c r="AD5827" s="2">
        <v>-6.7050000000000001</v>
      </c>
      <c r="AE5827" s="2">
        <v>-5.5730000000000004</v>
      </c>
      <c r="AF5827" s="2">
        <v>-4.3890000000000002</v>
      </c>
      <c r="AG5827" s="2">
        <v>-3.4830000000000001</v>
      </c>
      <c r="AH5827" s="2">
        <v>-3.4140000000000001</v>
      </c>
      <c r="AI5827" s="2">
        <v>-4.2569999999999997</v>
      </c>
      <c r="AJ5827" s="2">
        <v>-5.9480000000000004</v>
      </c>
      <c r="AK5827" s="2">
        <v>-8.2899999999999991</v>
      </c>
      <c r="AL5827" s="2">
        <v>0.49399999999999999</v>
      </c>
      <c r="AM5827" s="2">
        <v>-0.17499999999999999</v>
      </c>
      <c r="AN5827" s="2">
        <v>-0.17399999999999999</v>
      </c>
    </row>
    <row r="5828" spans="1:40" x14ac:dyDescent="0.5">
      <c r="A5828" s="1">
        <v>42622.895833333336</v>
      </c>
      <c r="B5828" s="6">
        <f t="shared" si="949"/>
        <v>253.89583333338848</v>
      </c>
      <c r="C5828">
        <v>5821</v>
      </c>
      <c r="D5828" s="2">
        <v>12.72</v>
      </c>
      <c r="E5828" s="2">
        <v>-20.82</v>
      </c>
      <c r="F5828" s="2"/>
      <c r="G5828" s="2"/>
      <c r="H5828" s="2"/>
      <c r="I5828" s="2"/>
      <c r="J5828" s="2">
        <v>1.6090709999999999</v>
      </c>
      <c r="K5828" s="2">
        <v>1.4517260000000001</v>
      </c>
      <c r="L5828" s="2">
        <v>1.491617</v>
      </c>
      <c r="M5828" s="2">
        <v>1.6319999999999999</v>
      </c>
      <c r="N5828" s="2">
        <v>-1.0229999999999999</v>
      </c>
      <c r="O5828" s="2">
        <v>-1.175</v>
      </c>
      <c r="P5828" s="2">
        <v>0.436</v>
      </c>
      <c r="Q5828" s="2">
        <v>-1.2370000000000001</v>
      </c>
      <c r="R5828" s="2">
        <v>0.27</v>
      </c>
      <c r="S5828" s="2">
        <v>-1.0860000000000001</v>
      </c>
      <c r="T5828" s="2">
        <v>-0.71899999999999997</v>
      </c>
      <c r="U5828" s="2">
        <v>1.1950000000000001</v>
      </c>
      <c r="V5828" s="2">
        <f t="shared" si="950"/>
        <v>-0.16482854134239247</v>
      </c>
      <c r="W5828" s="2">
        <f t="shared" si="951"/>
        <v>-0.16440137090584198</v>
      </c>
      <c r="X5828" s="2">
        <f t="shared" si="952"/>
        <v>-0.14827568692605994</v>
      </c>
      <c r="Y5828" s="2">
        <f t="shared" si="953"/>
        <v>-0.17892516574855954</v>
      </c>
      <c r="Z5828" s="2">
        <f t="shared" si="954"/>
        <v>-1.0133892103495086E-2</v>
      </c>
      <c r="AA5828" s="2">
        <f t="shared" si="955"/>
        <v>-2.3691188428567652E-2</v>
      </c>
      <c r="AB5828" s="2">
        <f t="shared" si="956"/>
        <v>-1.0864040225133223E-2</v>
      </c>
      <c r="AC5828" s="2">
        <f t="shared" si="957"/>
        <v>-2.0869870564306527E-2</v>
      </c>
      <c r="AD5828" s="2">
        <v>-6.7469999999999999</v>
      </c>
      <c r="AE5828" s="2">
        <v>-5.5979999999999999</v>
      </c>
      <c r="AF5828" s="2">
        <v>-4.4020000000000001</v>
      </c>
      <c r="AG5828" s="2">
        <v>-3.4929999999999999</v>
      </c>
      <c r="AH5828" s="2">
        <v>-3.4209999999999998</v>
      </c>
      <c r="AI5828" s="2">
        <v>-4.26</v>
      </c>
      <c r="AJ5828" s="2">
        <v>-5.9580000000000002</v>
      </c>
      <c r="AK5828" s="2">
        <v>-8.3000000000000007</v>
      </c>
      <c r="AL5828" s="2">
        <v>0.49399999999999999</v>
      </c>
      <c r="AM5828" s="2">
        <v>-0.17399999999999999</v>
      </c>
      <c r="AN5828" s="2">
        <v>-0.17399999999999999</v>
      </c>
    </row>
    <row r="5829" spans="1:40" x14ac:dyDescent="0.5">
      <c r="A5829" s="1">
        <v>42622.916666666664</v>
      </c>
      <c r="B5829" s="6">
        <f t="shared" si="949"/>
        <v>253.91666666672182</v>
      </c>
      <c r="C5829">
        <v>5822</v>
      </c>
      <c r="D5829" s="2">
        <v>12.69</v>
      </c>
      <c r="E5829" s="2">
        <v>-22.17</v>
      </c>
      <c r="F5829" s="2"/>
      <c r="G5829" s="2"/>
      <c r="H5829" s="2"/>
      <c r="I5829" s="2"/>
      <c r="J5829" s="2"/>
      <c r="K5829" s="2"/>
      <c r="L5829" s="2"/>
      <c r="M5829" s="2"/>
      <c r="N5829" s="2">
        <v>-7999</v>
      </c>
      <c r="O5829" s="2">
        <v>-7999</v>
      </c>
      <c r="P5829" s="2">
        <v>-7999</v>
      </c>
      <c r="Q5829" s="2">
        <v>-7999</v>
      </c>
      <c r="R5829" s="2">
        <v>-7999</v>
      </c>
      <c r="S5829" s="2">
        <v>-7999</v>
      </c>
      <c r="T5829" s="2">
        <v>-7999</v>
      </c>
      <c r="U5829" s="2">
        <v>-7999</v>
      </c>
      <c r="V5829" s="2">
        <f t="shared" si="950"/>
        <v>-0.16482854134239247</v>
      </c>
      <c r="W5829" s="2">
        <f t="shared" si="951"/>
        <v>-0.16440137090584198</v>
      </c>
      <c r="X5829" s="2">
        <f t="shared" si="952"/>
        <v>-0.14827568692605994</v>
      </c>
      <c r="Y5829" s="2">
        <f t="shared" si="953"/>
        <v>-0.17892516574855954</v>
      </c>
      <c r="Z5829" s="2">
        <f t="shared" si="954"/>
        <v>-0.16760514917997082</v>
      </c>
      <c r="AA5829" s="2">
        <f t="shared" si="955"/>
        <v>-0.17326515746426516</v>
      </c>
      <c r="AB5829" s="2">
        <f t="shared" si="956"/>
        <v>-0.16247910394136461</v>
      </c>
      <c r="AC5829" s="2">
        <f t="shared" si="957"/>
        <v>-0.17945912879424766</v>
      </c>
      <c r="AD5829" s="2">
        <v>-6.7839999999999998</v>
      </c>
      <c r="AE5829" s="2">
        <v>-5.6159999999999997</v>
      </c>
      <c r="AF5829" s="2">
        <v>-4.4109999999999996</v>
      </c>
      <c r="AG5829" s="2">
        <v>-3.49</v>
      </c>
      <c r="AH5829" s="2">
        <v>-3.4239999999999999</v>
      </c>
      <c r="AI5829" s="2">
        <v>-4.258</v>
      </c>
      <c r="AJ5829" s="2">
        <v>-5.952</v>
      </c>
      <c r="AK5829" s="2">
        <v>-8.2899999999999991</v>
      </c>
      <c r="AL5829" s="2">
        <v>0.49299999999999999</v>
      </c>
      <c r="AM5829" s="2">
        <v>-0.17299999999999999</v>
      </c>
      <c r="AN5829" s="2">
        <v>-0.17299999999999999</v>
      </c>
    </row>
    <row r="5830" spans="1:40" x14ac:dyDescent="0.5">
      <c r="A5830" s="1">
        <v>42622.9375</v>
      </c>
      <c r="B5830" s="6">
        <f t="shared" si="949"/>
        <v>253.93750000005517</v>
      </c>
      <c r="C5830">
        <v>5823</v>
      </c>
      <c r="D5830" s="2">
        <v>12.65</v>
      </c>
      <c r="E5830" s="2">
        <v>-23.13</v>
      </c>
      <c r="F5830" s="2">
        <v>1.4095530000000001</v>
      </c>
      <c r="G5830" s="2">
        <v>1.407157</v>
      </c>
      <c r="H5830" s="2"/>
      <c r="I5830" s="2">
        <v>1.47498</v>
      </c>
      <c r="J5830" s="2"/>
      <c r="K5830" s="2"/>
      <c r="L5830" s="2"/>
      <c r="M5830" s="2"/>
      <c r="N5830" s="2">
        <v>-7999</v>
      </c>
      <c r="O5830" s="2">
        <v>-7999</v>
      </c>
      <c r="P5830" s="2">
        <v>-7999</v>
      </c>
      <c r="Q5830" s="2">
        <v>-7999</v>
      </c>
      <c r="R5830" s="2">
        <v>-7999</v>
      </c>
      <c r="S5830" s="2">
        <v>-7999</v>
      </c>
      <c r="T5830" s="2">
        <v>-7999</v>
      </c>
      <c r="U5830" s="2">
        <v>-7999</v>
      </c>
      <c r="V5830" s="2">
        <f t="shared" si="950"/>
        <v>-1.7443164669505792E-2</v>
      </c>
      <c r="W5830" s="2">
        <f t="shared" si="951"/>
        <v>-1.7141312528074191E-2</v>
      </c>
      <c r="X5830" s="2">
        <f t="shared" si="952"/>
        <v>-0.14827568692605994</v>
      </c>
      <c r="Y5830" s="2">
        <f t="shared" si="953"/>
        <v>-2.8158004970407019E-2</v>
      </c>
      <c r="Z5830" s="2">
        <f t="shared" si="954"/>
        <v>-0.16760514917997082</v>
      </c>
      <c r="AA5830" s="2">
        <f t="shared" si="955"/>
        <v>-0.17326515746426516</v>
      </c>
      <c r="AB5830" s="2">
        <f t="shared" si="956"/>
        <v>-0.16247910394136461</v>
      </c>
      <c r="AC5830" s="2">
        <f t="shared" si="957"/>
        <v>-0.17945912879424766</v>
      </c>
      <c r="AD5830" s="2">
        <v>-6.82</v>
      </c>
      <c r="AE5830" s="2">
        <v>-5.6360000000000001</v>
      </c>
      <c r="AF5830" s="2">
        <v>-4.4249999999999998</v>
      </c>
      <c r="AG5830" s="2">
        <v>-3.5030000000000001</v>
      </c>
      <c r="AH5830" s="2">
        <v>-3.4260000000000002</v>
      </c>
      <c r="AI5830" s="2">
        <v>-4.2670000000000003</v>
      </c>
      <c r="AJ5830" s="2">
        <v>-5.9550000000000001</v>
      </c>
      <c r="AK5830" s="2">
        <v>-8.2899999999999991</v>
      </c>
      <c r="AL5830" s="2">
        <v>0.49199999999999999</v>
      </c>
      <c r="AM5830" s="2">
        <v>-0.17299999999999999</v>
      </c>
      <c r="AN5830" s="2">
        <v>-0.17199999999999999</v>
      </c>
    </row>
    <row r="5831" spans="1:40" x14ac:dyDescent="0.5">
      <c r="A5831" s="1">
        <v>42622.958333333336</v>
      </c>
      <c r="B5831" s="6">
        <f t="shared" si="949"/>
        <v>253.95833333338851</v>
      </c>
      <c r="C5831">
        <v>5824</v>
      </c>
      <c r="D5831" s="2">
        <v>12.61</v>
      </c>
      <c r="E5831" s="2">
        <v>-23.89</v>
      </c>
      <c r="F5831" s="2"/>
      <c r="G5831" s="2"/>
      <c r="H5831" s="2">
        <v>1.453586</v>
      </c>
      <c r="I5831" s="2">
        <v>1.4440759999999999</v>
      </c>
      <c r="J5831" s="2">
        <v>1.580587</v>
      </c>
      <c r="K5831" s="2">
        <v>1.43821</v>
      </c>
      <c r="L5831" s="2">
        <v>1.5219419999999999</v>
      </c>
      <c r="M5831" s="2">
        <v>1.6770179999999999</v>
      </c>
      <c r="N5831" s="2">
        <v>-1.395</v>
      </c>
      <c r="O5831" s="2">
        <v>-1.7609999999999999</v>
      </c>
      <c r="P5831" s="2">
        <v>71.47</v>
      </c>
      <c r="Q5831" s="2">
        <v>-0.81899999999999995</v>
      </c>
      <c r="R5831" s="2">
        <v>0.41799999999999998</v>
      </c>
      <c r="S5831" s="2">
        <v>-0.92700000000000005</v>
      </c>
      <c r="T5831" s="2">
        <v>-0.76800000000000002</v>
      </c>
      <c r="U5831" s="2">
        <v>0.98099999999999998</v>
      </c>
      <c r="V5831" s="2">
        <f t="shared" si="950"/>
        <v>-0.16482854134239247</v>
      </c>
      <c r="W5831" s="2">
        <f t="shared" si="951"/>
        <v>-0.16440137090584198</v>
      </c>
      <c r="X5831" s="2">
        <f t="shared" si="952"/>
        <v>1.3940710282173111E-3</v>
      </c>
      <c r="Y5831" s="2">
        <f t="shared" si="953"/>
        <v>-2.9745813971176177E-2</v>
      </c>
      <c r="Z5831" s="2">
        <f t="shared" si="954"/>
        <v>-1.153390468721811E-2</v>
      </c>
      <c r="AA5831" s="2">
        <f t="shared" si="955"/>
        <v>-2.4389105707697641E-2</v>
      </c>
      <c r="AB5831" s="2">
        <f t="shared" si="956"/>
        <v>-9.3306060064362109E-3</v>
      </c>
      <c r="AC5831" s="2">
        <f t="shared" si="957"/>
        <v>-1.8697442656679712E-2</v>
      </c>
      <c r="AD5831" s="2">
        <v>-6.8570000000000002</v>
      </c>
      <c r="AE5831" s="2">
        <v>-5.6550000000000002</v>
      </c>
      <c r="AF5831" s="2">
        <v>-4.4329999999999998</v>
      </c>
      <c r="AG5831" s="2">
        <v>-3.5030000000000001</v>
      </c>
      <c r="AH5831" s="2">
        <v>-3.4289999999999998</v>
      </c>
      <c r="AI5831" s="2">
        <v>-4.2670000000000003</v>
      </c>
      <c r="AJ5831" s="2">
        <v>-5.9560000000000004</v>
      </c>
      <c r="AK5831" s="2">
        <v>-8.2899999999999991</v>
      </c>
      <c r="AL5831" s="2">
        <v>0.49199999999999999</v>
      </c>
      <c r="AM5831" s="2">
        <v>-0.17199999999999999</v>
      </c>
      <c r="AN5831" s="2">
        <v>-0.17199999999999999</v>
      </c>
    </row>
    <row r="5832" spans="1:40" x14ac:dyDescent="0.5">
      <c r="A5832" s="1">
        <v>42622.979166666664</v>
      </c>
      <c r="B5832" s="6">
        <f t="shared" si="949"/>
        <v>253.97916666672185</v>
      </c>
      <c r="C5832">
        <v>5825</v>
      </c>
      <c r="D5832" s="2">
        <v>12.58</v>
      </c>
      <c r="E5832" s="2">
        <v>-24.22</v>
      </c>
      <c r="F5832" s="2"/>
      <c r="G5832" s="2"/>
      <c r="H5832" s="2"/>
      <c r="I5832" s="2"/>
      <c r="J5832" s="2">
        <v>1.595205</v>
      </c>
      <c r="K5832" s="2">
        <v>1.469346</v>
      </c>
      <c r="L5832" s="2">
        <v>1.49251</v>
      </c>
      <c r="M5832" s="2">
        <v>1.637996</v>
      </c>
      <c r="N5832" s="2">
        <v>-1.3959999999999999</v>
      </c>
      <c r="O5832" s="2">
        <v>-1.6519999999999999</v>
      </c>
      <c r="P5832" s="2">
        <v>0.18099999999999999</v>
      </c>
      <c r="Q5832" s="2">
        <v>-1.369</v>
      </c>
      <c r="R5832" s="2">
        <v>0.434</v>
      </c>
      <c r="S5832" s="2">
        <v>-0.56399999999999995</v>
      </c>
      <c r="T5832" s="2">
        <v>-0.81100000000000005</v>
      </c>
      <c r="U5832" s="2">
        <v>0.93200000000000005</v>
      </c>
      <c r="V5832" s="2">
        <f t="shared" si="950"/>
        <v>-0.16482854134239247</v>
      </c>
      <c r="W5832" s="2">
        <f t="shared" si="951"/>
        <v>-0.16440137090584198</v>
      </c>
      <c r="X5832" s="2">
        <f t="shared" si="952"/>
        <v>-0.14827568692605994</v>
      </c>
      <c r="Y5832" s="2">
        <f t="shared" si="953"/>
        <v>-0.17892516574855954</v>
      </c>
      <c r="Z5832" s="2">
        <f t="shared" si="954"/>
        <v>-1.0813856145271656E-2</v>
      </c>
      <c r="AA5832" s="2">
        <f t="shared" si="955"/>
        <v>-2.2786215805655648E-2</v>
      </c>
      <c r="AB5832" s="2">
        <f t="shared" si="956"/>
        <v>-1.0818662626918468E-2</v>
      </c>
      <c r="AC5832" s="2">
        <f t="shared" si="957"/>
        <v>-2.0578807639758896E-2</v>
      </c>
      <c r="AD5832" s="2">
        <v>-6.8869999999999996</v>
      </c>
      <c r="AE5832" s="2">
        <v>-5.6669999999999998</v>
      </c>
      <c r="AF5832" s="2">
        <v>-4.4400000000000004</v>
      </c>
      <c r="AG5832" s="2">
        <v>-3.5049999999999999</v>
      </c>
      <c r="AH5832" s="2">
        <v>-3.4319999999999999</v>
      </c>
      <c r="AI5832" s="2">
        <v>-4.2619999999999996</v>
      </c>
      <c r="AJ5832" s="2">
        <v>-5.9560000000000004</v>
      </c>
      <c r="AK5832" s="2">
        <v>-8.2899999999999991</v>
      </c>
      <c r="AL5832" s="2">
        <v>0.49099999999999999</v>
      </c>
      <c r="AM5832" s="2">
        <v>-0.17199999999999999</v>
      </c>
      <c r="AN5832" s="2">
        <v>-0.17100000000000001</v>
      </c>
    </row>
    <row r="5833" spans="1:40" x14ac:dyDescent="0.5">
      <c r="A5833" s="1">
        <v>42623</v>
      </c>
      <c r="B5833" s="6">
        <f t="shared" ref="B5833:B5896" si="958">B5832+0.5/24</f>
        <v>254.00000000005519</v>
      </c>
      <c r="C5833">
        <v>5826</v>
      </c>
      <c r="D5833" s="2">
        <v>12.56</v>
      </c>
      <c r="E5833" s="2">
        <v>-24.31</v>
      </c>
      <c r="F5833" s="2"/>
      <c r="G5833" s="2"/>
      <c r="H5833" s="2"/>
      <c r="I5833" s="2"/>
      <c r="J5833" s="2"/>
      <c r="K5833" s="2">
        <v>1.4508799999999999</v>
      </c>
      <c r="L5833" s="2">
        <v>1.4761919999999999</v>
      </c>
      <c r="M5833" s="2">
        <v>1.6492960000000001</v>
      </c>
      <c r="N5833" s="2">
        <v>-0.97199999999999998</v>
      </c>
      <c r="O5833" s="2">
        <v>-1.663</v>
      </c>
      <c r="P5833" s="2">
        <v>68.73</v>
      </c>
      <c r="Q5833" s="2">
        <v>-0.873</v>
      </c>
      <c r="R5833" s="2">
        <v>0.72599999999999998</v>
      </c>
      <c r="S5833" s="2">
        <v>-1.0269999999999999</v>
      </c>
      <c r="T5833" s="2">
        <v>-0.76900000000000002</v>
      </c>
      <c r="U5833" s="2">
        <v>1.431</v>
      </c>
      <c r="V5833" s="2">
        <f t="shared" si="950"/>
        <v>-0.16482854134239247</v>
      </c>
      <c r="W5833" s="2">
        <f t="shared" si="951"/>
        <v>-0.16440137090584198</v>
      </c>
      <c r="X5833" s="2">
        <f t="shared" si="952"/>
        <v>-0.14827568692605994</v>
      </c>
      <c r="Y5833" s="2">
        <f t="shared" si="953"/>
        <v>-0.17892516574855954</v>
      </c>
      <c r="Z5833" s="2">
        <f t="shared" si="954"/>
        <v>-0.16760514917997082</v>
      </c>
      <c r="AA5833" s="2">
        <f t="shared" si="955"/>
        <v>-2.3734777238907202E-2</v>
      </c>
      <c r="AB5833" s="2">
        <f t="shared" si="956"/>
        <v>-1.1650012738144647E-2</v>
      </c>
      <c r="AC5833" s="2">
        <f t="shared" si="957"/>
        <v>-2.0031717816498061E-2</v>
      </c>
      <c r="AD5833" s="2">
        <v>-6.9210000000000003</v>
      </c>
      <c r="AE5833" s="2">
        <v>-5.6820000000000004</v>
      </c>
      <c r="AF5833" s="2">
        <v>-4.4539999999999997</v>
      </c>
      <c r="AG5833" s="2">
        <v>-3.51</v>
      </c>
      <c r="AH5833" s="2">
        <v>-3.4329999999999998</v>
      </c>
      <c r="AI5833" s="2">
        <v>-4.2610000000000001</v>
      </c>
      <c r="AJ5833" s="2">
        <v>-5.9539999999999997</v>
      </c>
      <c r="AK5833" s="2">
        <v>-8.2899999999999991</v>
      </c>
      <c r="AL5833" s="2">
        <v>0.49099999999999999</v>
      </c>
      <c r="AM5833" s="2">
        <v>-0.17199999999999999</v>
      </c>
      <c r="AN5833" s="2">
        <v>-0.17100000000000001</v>
      </c>
    </row>
    <row r="5834" spans="1:40" x14ac:dyDescent="0.5">
      <c r="A5834" s="1">
        <v>42623.020833333336</v>
      </c>
      <c r="B5834" s="6">
        <f t="shared" si="958"/>
        <v>254.02083333338854</v>
      </c>
      <c r="C5834">
        <v>5827</v>
      </c>
      <c r="D5834" s="2">
        <v>12.51</v>
      </c>
      <c r="E5834" s="2">
        <v>-24.43</v>
      </c>
      <c r="F5834" s="2"/>
      <c r="G5834" s="2"/>
      <c r="H5834" s="2"/>
      <c r="I5834" s="2">
        <v>1.442428</v>
      </c>
      <c r="J5834" s="2"/>
      <c r="K5834" s="2">
        <v>1.472118</v>
      </c>
      <c r="L5834" s="2"/>
      <c r="M5834" s="2">
        <v>1.660388</v>
      </c>
      <c r="N5834" s="2">
        <v>-1.014</v>
      </c>
      <c r="O5834" s="2">
        <v>-7999</v>
      </c>
      <c r="P5834" s="2">
        <v>67.94</v>
      </c>
      <c r="Q5834" s="2">
        <v>-0.72399999999999998</v>
      </c>
      <c r="R5834" s="2">
        <v>0.60499999999999998</v>
      </c>
      <c r="S5834" s="2">
        <v>-0.83499999999999996</v>
      </c>
      <c r="T5834" s="2">
        <v>-0.52500000000000002</v>
      </c>
      <c r="U5834" s="2">
        <v>1.03</v>
      </c>
      <c r="V5834" s="2">
        <f t="shared" si="950"/>
        <v>-0.16482854134239247</v>
      </c>
      <c r="W5834" s="2">
        <f t="shared" si="951"/>
        <v>-0.16440137090584198</v>
      </c>
      <c r="X5834" s="2">
        <f t="shared" si="952"/>
        <v>-0.14827568692605994</v>
      </c>
      <c r="Y5834" s="2">
        <f t="shared" si="953"/>
        <v>-2.9830961066261246E-2</v>
      </c>
      <c r="Z5834" s="2">
        <f t="shared" si="954"/>
        <v>-0.16760514917997082</v>
      </c>
      <c r="AA5834" s="2">
        <f t="shared" si="955"/>
        <v>-2.2644339393215699E-2</v>
      </c>
      <c r="AB5834" s="2">
        <f t="shared" si="956"/>
        <v>-0.16247910394136461</v>
      </c>
      <c r="AC5834" s="2">
        <f t="shared" si="957"/>
        <v>-1.9496518071091509E-2</v>
      </c>
      <c r="AD5834" s="2">
        <v>-6.9560000000000004</v>
      </c>
      <c r="AE5834" s="2">
        <v>-5.6970000000000001</v>
      </c>
      <c r="AF5834" s="2">
        <v>-4.4580000000000002</v>
      </c>
      <c r="AG5834" s="2">
        <v>-3.512</v>
      </c>
      <c r="AH5834" s="2">
        <v>-3.4329999999999998</v>
      </c>
      <c r="AI5834" s="2">
        <v>-4.2709999999999999</v>
      </c>
      <c r="AJ5834" s="2">
        <v>-5.9539999999999997</v>
      </c>
      <c r="AK5834" s="2">
        <v>-8.2899999999999991</v>
      </c>
      <c r="AL5834" s="2">
        <v>0.49099999999999999</v>
      </c>
      <c r="AM5834" s="2">
        <v>-0.17100000000000001</v>
      </c>
      <c r="AN5834" s="2">
        <v>-0.17100000000000001</v>
      </c>
    </row>
    <row r="5835" spans="1:40" x14ac:dyDescent="0.5">
      <c r="A5835" s="1">
        <v>42623.041666666664</v>
      </c>
      <c r="B5835" s="6">
        <f t="shared" si="958"/>
        <v>254.04166666672188</v>
      </c>
      <c r="C5835">
        <v>5828</v>
      </c>
      <c r="D5835" s="2">
        <v>12.53</v>
      </c>
      <c r="E5835" s="2">
        <v>-24.65</v>
      </c>
      <c r="F5835" s="2"/>
      <c r="G5835" s="2"/>
      <c r="H5835" s="2"/>
      <c r="I5835" s="2"/>
      <c r="J5835" s="2"/>
      <c r="K5835" s="2"/>
      <c r="L5835" s="2"/>
      <c r="M5835" s="2"/>
      <c r="N5835" s="2">
        <v>-7999</v>
      </c>
      <c r="O5835" s="2">
        <v>-7999</v>
      </c>
      <c r="P5835" s="2">
        <v>-7999</v>
      </c>
      <c r="Q5835" s="2">
        <v>-7999</v>
      </c>
      <c r="R5835" s="2">
        <v>-7999</v>
      </c>
      <c r="S5835" s="2">
        <v>-7999</v>
      </c>
      <c r="T5835" s="2">
        <v>-0.82799999999999996</v>
      </c>
      <c r="U5835" s="2">
        <v>-7999</v>
      </c>
      <c r="V5835" s="2">
        <f t="shared" si="950"/>
        <v>-0.16482854134239247</v>
      </c>
      <c r="W5835" s="2">
        <f t="shared" si="951"/>
        <v>-0.16440137090584198</v>
      </c>
      <c r="X5835" s="2">
        <f t="shared" si="952"/>
        <v>-0.14827568692605994</v>
      </c>
      <c r="Y5835" s="2">
        <f t="shared" si="953"/>
        <v>-0.17892516574855954</v>
      </c>
      <c r="Z5835" s="2">
        <f t="shared" si="954"/>
        <v>-0.16760514917997082</v>
      </c>
      <c r="AA5835" s="2">
        <f t="shared" si="955"/>
        <v>-0.17326515746426516</v>
      </c>
      <c r="AB5835" s="2">
        <f t="shared" si="956"/>
        <v>-0.16247910394136461</v>
      </c>
      <c r="AC5835" s="2">
        <f t="shared" si="957"/>
        <v>-0.17945912879424766</v>
      </c>
      <c r="AD5835" s="2">
        <v>-6.992</v>
      </c>
      <c r="AE5835" s="2">
        <v>-5.7140000000000004</v>
      </c>
      <c r="AF5835" s="2">
        <v>-4.4720000000000004</v>
      </c>
      <c r="AG5835" s="2">
        <v>-3.5209999999999999</v>
      </c>
      <c r="AH5835" s="2">
        <v>-3.4390000000000001</v>
      </c>
      <c r="AI5835" s="2">
        <v>-4.28</v>
      </c>
      <c r="AJ5835" s="2">
        <v>-5.9539999999999997</v>
      </c>
      <c r="AK5835" s="2">
        <v>-8.2899999999999991</v>
      </c>
      <c r="AL5835" s="2">
        <v>0.49199999999999999</v>
      </c>
      <c r="AM5835" s="2">
        <v>-0.17199999999999999</v>
      </c>
      <c r="AN5835" s="2">
        <v>-0.17199999999999999</v>
      </c>
    </row>
    <row r="5836" spans="1:40" x14ac:dyDescent="0.5">
      <c r="A5836" s="1">
        <v>42623.0625</v>
      </c>
      <c r="B5836" s="6">
        <f t="shared" si="958"/>
        <v>254.06250000005522</v>
      </c>
      <c r="C5836">
        <v>5829</v>
      </c>
      <c r="D5836" s="2">
        <v>12.52</v>
      </c>
      <c r="E5836" s="2">
        <v>-25.21</v>
      </c>
      <c r="F5836" s="2"/>
      <c r="G5836" s="2"/>
      <c r="H5836" s="2"/>
      <c r="I5836" s="2"/>
      <c r="J5836" s="2"/>
      <c r="K5836" s="2"/>
      <c r="L5836" s="2"/>
      <c r="M5836" s="2"/>
      <c r="N5836" s="2">
        <v>-7999</v>
      </c>
      <c r="O5836" s="2">
        <v>-7999</v>
      </c>
      <c r="P5836" s="2">
        <v>-7999</v>
      </c>
      <c r="Q5836" s="2">
        <v>-7999</v>
      </c>
      <c r="R5836" s="2">
        <v>-7999</v>
      </c>
      <c r="S5836" s="2">
        <v>-7999</v>
      </c>
      <c r="T5836" s="2">
        <v>-7999</v>
      </c>
      <c r="U5836" s="2">
        <v>-7999</v>
      </c>
      <c r="V5836" s="2">
        <f t="shared" si="950"/>
        <v>-0.16482854134239247</v>
      </c>
      <c r="W5836" s="2">
        <f t="shared" si="951"/>
        <v>-0.16440137090584198</v>
      </c>
      <c r="X5836" s="2">
        <f t="shared" si="952"/>
        <v>-0.14827568692605994</v>
      </c>
      <c r="Y5836" s="2">
        <f t="shared" si="953"/>
        <v>-0.17892516574855954</v>
      </c>
      <c r="Z5836" s="2">
        <f t="shared" si="954"/>
        <v>-0.16760514917997082</v>
      </c>
      <c r="AA5836" s="2">
        <f t="shared" si="955"/>
        <v>-0.17326515746426516</v>
      </c>
      <c r="AB5836" s="2">
        <f t="shared" si="956"/>
        <v>-0.16247910394136461</v>
      </c>
      <c r="AC5836" s="2">
        <f t="shared" si="957"/>
        <v>-0.17945912879424766</v>
      </c>
      <c r="AD5836" s="2">
        <v>-7.0259999999999998</v>
      </c>
      <c r="AE5836" s="2">
        <v>-5.7309999999999999</v>
      </c>
      <c r="AF5836" s="2">
        <v>-4.476</v>
      </c>
      <c r="AG5836" s="2">
        <v>-3.528</v>
      </c>
      <c r="AH5836" s="2">
        <v>-3.448</v>
      </c>
      <c r="AI5836" s="2">
        <v>-4.2779999999999996</v>
      </c>
      <c r="AJ5836" s="2">
        <v>-5.96</v>
      </c>
      <c r="AK5836" s="2">
        <v>-8.2899999999999991</v>
      </c>
      <c r="AL5836" s="2">
        <v>0.49199999999999999</v>
      </c>
      <c r="AM5836" s="2">
        <v>-0.17199999999999999</v>
      </c>
      <c r="AN5836" s="2">
        <v>-0.17199999999999999</v>
      </c>
    </row>
    <row r="5837" spans="1:40" x14ac:dyDescent="0.5">
      <c r="A5837" s="1">
        <v>42623.083333333336</v>
      </c>
      <c r="B5837" s="6">
        <f t="shared" si="958"/>
        <v>254.08333333338857</v>
      </c>
      <c r="C5837">
        <v>5830</v>
      </c>
      <c r="D5837" s="2">
        <v>12.49</v>
      </c>
      <c r="E5837" s="2">
        <v>-25.82</v>
      </c>
      <c r="F5837" s="2">
        <v>1.461797</v>
      </c>
      <c r="G5837" s="2"/>
      <c r="H5837" s="2"/>
      <c r="I5837" s="2"/>
      <c r="J5837" s="2"/>
      <c r="K5837" s="2"/>
      <c r="L5837" s="2"/>
      <c r="M5837" s="2"/>
      <c r="N5837" s="2">
        <v>-7999</v>
      </c>
      <c r="O5837" s="2">
        <v>-7999</v>
      </c>
      <c r="P5837" s="2">
        <v>-7999</v>
      </c>
      <c r="Q5837" s="2">
        <v>-7999</v>
      </c>
      <c r="R5837" s="2">
        <v>-7999</v>
      </c>
      <c r="S5837" s="2">
        <v>-7999</v>
      </c>
      <c r="T5837" s="2">
        <v>-7999</v>
      </c>
      <c r="U5837" s="2">
        <v>-7999</v>
      </c>
      <c r="V5837" s="2">
        <f t="shared" si="950"/>
        <v>-1.4736652271072705E-2</v>
      </c>
      <c r="W5837" s="2">
        <f t="shared" si="951"/>
        <v>-0.16440137090584198</v>
      </c>
      <c r="X5837" s="2">
        <f t="shared" si="952"/>
        <v>-0.14827568692605994</v>
      </c>
      <c r="Y5837" s="2">
        <f t="shared" si="953"/>
        <v>-0.17892516574855954</v>
      </c>
      <c r="Z5837" s="2">
        <f t="shared" si="954"/>
        <v>-0.16760514917997082</v>
      </c>
      <c r="AA5837" s="2">
        <f t="shared" si="955"/>
        <v>-0.17326515746426516</v>
      </c>
      <c r="AB5837" s="2">
        <f t="shared" si="956"/>
        <v>-0.16247910394136461</v>
      </c>
      <c r="AC5837" s="2">
        <f t="shared" si="957"/>
        <v>-0.17945912879424766</v>
      </c>
      <c r="AD5837" s="2">
        <v>-7.0609999999999999</v>
      </c>
      <c r="AE5837" s="2">
        <v>-5.7469999999999999</v>
      </c>
      <c r="AF5837" s="2">
        <v>-4.4909999999999997</v>
      </c>
      <c r="AG5837" s="2">
        <v>-3.5339999999999998</v>
      </c>
      <c r="AH5837" s="2">
        <v>-3.4540000000000002</v>
      </c>
      <c r="AI5837" s="2">
        <v>-4.282</v>
      </c>
      <c r="AJ5837" s="2">
        <v>-5.96</v>
      </c>
      <c r="AK5837" s="2">
        <v>-8.2899999999999991</v>
      </c>
      <c r="AL5837" s="2">
        <v>0.49199999999999999</v>
      </c>
      <c r="AM5837" s="2">
        <v>-0.17299999999999999</v>
      </c>
      <c r="AN5837" s="2">
        <v>-0.17199999999999999</v>
      </c>
    </row>
    <row r="5838" spans="1:40" x14ac:dyDescent="0.5">
      <c r="A5838" s="1">
        <v>42623.104166666664</v>
      </c>
      <c r="B5838" s="6">
        <f t="shared" si="958"/>
        <v>254.10416666672191</v>
      </c>
      <c r="C5838">
        <v>5831</v>
      </c>
      <c r="D5838" s="2">
        <v>12.47</v>
      </c>
      <c r="E5838" s="2">
        <v>-26.44</v>
      </c>
      <c r="F5838" s="2"/>
      <c r="G5838" s="2">
        <v>1.429619</v>
      </c>
      <c r="H5838" s="2"/>
      <c r="I5838" s="2">
        <v>1.4492769999999999</v>
      </c>
      <c r="J5838" s="2">
        <v>1.5977079999999999</v>
      </c>
      <c r="K5838" s="2">
        <v>1.463071</v>
      </c>
      <c r="L5838" s="2">
        <v>1.47603</v>
      </c>
      <c r="M5838" s="2">
        <v>1.6458299999999999</v>
      </c>
      <c r="N5838" s="2">
        <v>-0.69099999999999995</v>
      </c>
      <c r="O5838" s="2">
        <v>-7999</v>
      </c>
      <c r="P5838" s="2">
        <v>13.15</v>
      </c>
      <c r="Q5838" s="2">
        <v>-14.2</v>
      </c>
      <c r="R5838" s="2">
        <v>-7999</v>
      </c>
      <c r="S5838" s="2">
        <v>-7999</v>
      </c>
      <c r="T5838" s="2">
        <v>-7999</v>
      </c>
      <c r="U5838" s="2">
        <v>-7999</v>
      </c>
      <c r="V5838" s="2">
        <f t="shared" si="950"/>
        <v>-0.16482854134239247</v>
      </c>
      <c r="W5838" s="2">
        <f t="shared" si="951"/>
        <v>-1.59706330713386E-2</v>
      </c>
      <c r="X5838" s="2">
        <f t="shared" si="952"/>
        <v>-0.14827568692605994</v>
      </c>
      <c r="Y5838" s="2">
        <f t="shared" si="953"/>
        <v>-2.9477412426621111E-2</v>
      </c>
      <c r="Z5838" s="2">
        <f t="shared" si="954"/>
        <v>-1.0690895528432129E-2</v>
      </c>
      <c r="AA5838" s="2">
        <f t="shared" si="955"/>
        <v>-2.3107877842148086E-2</v>
      </c>
      <c r="AB5838" s="2">
        <f t="shared" si="956"/>
        <v>-1.1658289094871363E-2</v>
      </c>
      <c r="AC5838" s="2">
        <f t="shared" si="957"/>
        <v>-2.0199324486729127E-2</v>
      </c>
      <c r="AD5838" s="2">
        <v>-7.0940000000000003</v>
      </c>
      <c r="AE5838" s="2">
        <v>-5.7629999999999999</v>
      </c>
      <c r="AF5838" s="2">
        <v>-4.4950000000000001</v>
      </c>
      <c r="AG5838" s="2">
        <v>-3.5350000000000001</v>
      </c>
      <c r="AH5838" s="2">
        <v>-3.4540000000000002</v>
      </c>
      <c r="AI5838" s="2">
        <v>-4.282</v>
      </c>
      <c r="AJ5838" s="2">
        <v>-5.9569999999999999</v>
      </c>
      <c r="AK5838" s="2">
        <v>-8.2899999999999991</v>
      </c>
      <c r="AL5838" s="2">
        <v>0.49199999999999999</v>
      </c>
      <c r="AM5838" s="2">
        <v>-0.17299999999999999</v>
      </c>
      <c r="AN5838" s="2">
        <v>-0.17199999999999999</v>
      </c>
    </row>
    <row r="5839" spans="1:40" x14ac:dyDescent="0.5">
      <c r="A5839" s="1">
        <v>42623.125</v>
      </c>
      <c r="B5839" s="6">
        <f t="shared" si="958"/>
        <v>254.12500000005525</v>
      </c>
      <c r="C5839">
        <v>5832</v>
      </c>
      <c r="D5839" s="2">
        <v>12.43</v>
      </c>
      <c r="E5839" s="2">
        <v>-26.96</v>
      </c>
      <c r="F5839" s="2"/>
      <c r="G5839" s="2">
        <v>1.4238280000000001</v>
      </c>
      <c r="H5839" s="2"/>
      <c r="I5839" s="2">
        <v>1.468882</v>
      </c>
      <c r="J5839" s="2">
        <v>1.5721780000000001</v>
      </c>
      <c r="K5839" s="2"/>
      <c r="L5839" s="2">
        <v>1.4986060000000001</v>
      </c>
      <c r="M5839" s="2">
        <v>1.6257820000000001</v>
      </c>
      <c r="N5839" s="2">
        <v>-1.1579999999999999</v>
      </c>
      <c r="O5839" s="2">
        <v>-1.5980000000000001</v>
      </c>
      <c r="P5839" s="2">
        <v>-1.2</v>
      </c>
      <c r="Q5839" s="2">
        <v>-1.069</v>
      </c>
      <c r="R5839" s="2">
        <v>-7999</v>
      </c>
      <c r="S5839" s="2">
        <v>-0.84499999999999997</v>
      </c>
      <c r="T5839" s="2">
        <v>-0.83499999999999996</v>
      </c>
      <c r="U5839" s="2">
        <v>1.351</v>
      </c>
      <c r="V5839" s="2">
        <f t="shared" si="950"/>
        <v>-0.16482854134239247</v>
      </c>
      <c r="W5839" s="2">
        <f t="shared" si="951"/>
        <v>-1.6271564520206897E-2</v>
      </c>
      <c r="X5839" s="2">
        <f t="shared" si="952"/>
        <v>-0.14827568692605994</v>
      </c>
      <c r="Y5839" s="2">
        <f t="shared" si="953"/>
        <v>-2.8469985594059243E-2</v>
      </c>
      <c r="Z5839" s="2">
        <f t="shared" si="954"/>
        <v>-1.19496215403278E-2</v>
      </c>
      <c r="AA5839" s="2">
        <f t="shared" si="955"/>
        <v>-0.17326515746426516</v>
      </c>
      <c r="AB5839" s="2">
        <f t="shared" si="956"/>
        <v>-1.0509257683237466E-2</v>
      </c>
      <c r="AC5839" s="2">
        <f t="shared" si="957"/>
        <v>-2.1172275307339453E-2</v>
      </c>
      <c r="AD5839" s="2">
        <v>-7.1280000000000001</v>
      </c>
      <c r="AE5839" s="2">
        <v>-5.7789999999999999</v>
      </c>
      <c r="AF5839" s="2">
        <v>-4.5069999999999997</v>
      </c>
      <c r="AG5839" s="2">
        <v>-3.548</v>
      </c>
      <c r="AH5839" s="2">
        <v>-3.4580000000000002</v>
      </c>
      <c r="AI5839" s="2">
        <v>-4.2850000000000001</v>
      </c>
      <c r="AJ5839" s="2">
        <v>-5.9550000000000001</v>
      </c>
      <c r="AK5839" s="2">
        <v>-8.2899999999999991</v>
      </c>
      <c r="AL5839" s="2">
        <v>0.49199999999999999</v>
      </c>
      <c r="AM5839" s="2">
        <v>-0.17199999999999999</v>
      </c>
      <c r="AN5839" s="2">
        <v>-0.17199999999999999</v>
      </c>
    </row>
    <row r="5840" spans="1:40" x14ac:dyDescent="0.5">
      <c r="A5840" s="1">
        <v>42623.145833333336</v>
      </c>
      <c r="B5840" s="6">
        <f t="shared" si="958"/>
        <v>254.14583333338859</v>
      </c>
      <c r="C5840">
        <v>5833</v>
      </c>
      <c r="D5840" s="2">
        <v>12.43</v>
      </c>
      <c r="E5840" s="2">
        <v>-27.19</v>
      </c>
      <c r="F5840" s="2"/>
      <c r="G5840" s="2"/>
      <c r="H5840" s="2"/>
      <c r="I5840" s="2"/>
      <c r="J5840" s="2"/>
      <c r="K5840" s="2"/>
      <c r="L5840" s="2"/>
      <c r="M5840" s="2">
        <v>1.6197319999999999</v>
      </c>
      <c r="N5840" s="2">
        <v>-0.75700000000000001</v>
      </c>
      <c r="O5840" s="2">
        <v>-1.403</v>
      </c>
      <c r="P5840" s="2">
        <v>68.58</v>
      </c>
      <c r="Q5840" s="2">
        <v>-1.19</v>
      </c>
      <c r="R5840" s="2">
        <v>-7999</v>
      </c>
      <c r="S5840" s="2">
        <v>-0.92600000000000005</v>
      </c>
      <c r="T5840" s="2">
        <v>-0.95</v>
      </c>
      <c r="U5840" s="2">
        <v>1.2290000000000001</v>
      </c>
      <c r="V5840" s="2">
        <f t="shared" si="950"/>
        <v>-0.16482854134239247</v>
      </c>
      <c r="W5840" s="2">
        <f t="shared" si="951"/>
        <v>-0.16440137090584198</v>
      </c>
      <c r="X5840" s="2">
        <f t="shared" si="952"/>
        <v>-0.14827568692605994</v>
      </c>
      <c r="Y5840" s="2">
        <f t="shared" si="953"/>
        <v>-0.17892516574855954</v>
      </c>
      <c r="Z5840" s="2">
        <f t="shared" si="954"/>
        <v>-0.16760514917997082</v>
      </c>
      <c r="AA5840" s="2">
        <f t="shared" si="955"/>
        <v>-0.17326515746426516</v>
      </c>
      <c r="AB5840" s="2">
        <f t="shared" si="956"/>
        <v>-0.16247910394136461</v>
      </c>
      <c r="AC5840" s="2">
        <f t="shared" si="957"/>
        <v>-2.1467065148171656E-2</v>
      </c>
      <c r="AD5840" s="2">
        <v>-7.16</v>
      </c>
      <c r="AE5840" s="2">
        <v>-5.7930000000000001</v>
      </c>
      <c r="AF5840" s="2">
        <v>-4.5149999999999997</v>
      </c>
      <c r="AG5840" s="2">
        <v>-3.55</v>
      </c>
      <c r="AH5840" s="2">
        <v>-3.4710000000000001</v>
      </c>
      <c r="AI5840" s="2">
        <v>-4.2889999999999997</v>
      </c>
      <c r="AJ5840" s="2">
        <v>-5.9550000000000001</v>
      </c>
      <c r="AK5840" s="2">
        <v>-8.2899999999999991</v>
      </c>
      <c r="AL5840" s="2">
        <v>0.49099999999999999</v>
      </c>
      <c r="AM5840" s="2">
        <v>-0.17199999999999999</v>
      </c>
      <c r="AN5840" s="2">
        <v>-0.17100000000000001</v>
      </c>
    </row>
    <row r="5841" spans="1:40" x14ac:dyDescent="0.5">
      <c r="A5841" s="1">
        <v>42623.166666666664</v>
      </c>
      <c r="B5841" s="6">
        <f t="shared" si="958"/>
        <v>254.16666666672194</v>
      </c>
      <c r="C5841">
        <v>5834</v>
      </c>
      <c r="D5841" s="2">
        <v>12.42</v>
      </c>
      <c r="E5841" s="2">
        <v>-27.22</v>
      </c>
      <c r="F5841" s="2"/>
      <c r="G5841" s="2"/>
      <c r="H5841" s="2"/>
      <c r="I5841" s="2"/>
      <c r="J5841" s="2"/>
      <c r="K5841" s="2"/>
      <c r="L5841" s="2">
        <v>1.4836180000000001</v>
      </c>
      <c r="M5841" s="2"/>
      <c r="N5841" s="2">
        <v>-0.95499999999999996</v>
      </c>
      <c r="O5841" s="2">
        <v>-7999</v>
      </c>
      <c r="P5841" s="2">
        <v>-4.9000000000000002E-2</v>
      </c>
      <c r="Q5841" s="2">
        <v>-0.78</v>
      </c>
      <c r="R5841" s="2">
        <v>0.33400000000000002</v>
      </c>
      <c r="S5841" s="2">
        <v>-0.89800000000000002</v>
      </c>
      <c r="T5841" s="2">
        <v>-0.66300000000000003</v>
      </c>
      <c r="U5841" s="2">
        <v>1.141</v>
      </c>
      <c r="V5841" s="2">
        <f t="shared" si="950"/>
        <v>-0.16482854134239247</v>
      </c>
      <c r="W5841" s="2">
        <f t="shared" si="951"/>
        <v>-0.16440137090584198</v>
      </c>
      <c r="X5841" s="2">
        <f t="shared" si="952"/>
        <v>-0.14827568692605994</v>
      </c>
      <c r="Y5841" s="2">
        <f t="shared" si="953"/>
        <v>-0.17892516574855954</v>
      </c>
      <c r="Z5841" s="2">
        <f t="shared" si="954"/>
        <v>-0.16760514917997082</v>
      </c>
      <c r="AA5841" s="2">
        <f t="shared" si="955"/>
        <v>-0.17326515746426516</v>
      </c>
      <c r="AB5841" s="2">
        <f t="shared" si="956"/>
        <v>-1.1271114956329899E-2</v>
      </c>
      <c r="AC5841" s="2">
        <f t="shared" si="957"/>
        <v>-0.17945912879424766</v>
      </c>
      <c r="AD5841" s="2">
        <v>-7.19</v>
      </c>
      <c r="AE5841" s="2">
        <v>-5.8040000000000003</v>
      </c>
      <c r="AF5841" s="2">
        <v>-4.5220000000000002</v>
      </c>
      <c r="AG5841" s="2">
        <v>-3.5529999999999999</v>
      </c>
      <c r="AH5841" s="2">
        <v>-3.472</v>
      </c>
      <c r="AI5841" s="2">
        <v>-4.2910000000000004</v>
      </c>
      <c r="AJ5841" s="2">
        <v>-5.96</v>
      </c>
      <c r="AK5841" s="2">
        <v>-8.2899999999999991</v>
      </c>
      <c r="AL5841" s="2">
        <v>0.49099999999999999</v>
      </c>
      <c r="AM5841" s="2">
        <v>-0.17100000000000001</v>
      </c>
      <c r="AN5841" s="2">
        <v>-0.17100000000000001</v>
      </c>
    </row>
    <row r="5842" spans="1:40" x14ac:dyDescent="0.5">
      <c r="A5842" s="1">
        <v>42623.1875</v>
      </c>
      <c r="B5842" s="6">
        <f t="shared" si="958"/>
        <v>254.18750000005528</v>
      </c>
      <c r="C5842">
        <v>5835</v>
      </c>
      <c r="D5842" s="2">
        <v>12.4</v>
      </c>
      <c r="E5842" s="2">
        <v>-26.84</v>
      </c>
      <c r="F5842" s="2"/>
      <c r="G5842" s="2">
        <v>1.392171</v>
      </c>
      <c r="H5842" s="2"/>
      <c r="I5842" s="2">
        <v>1.4721010000000001</v>
      </c>
      <c r="J5842" s="2">
        <v>1.5508839999999999</v>
      </c>
      <c r="K5842" s="2">
        <v>1.4483710000000001</v>
      </c>
      <c r="L5842" s="2">
        <v>1.530403</v>
      </c>
      <c r="M5842" s="2">
        <v>1.6176440000000001</v>
      </c>
      <c r="N5842" s="2">
        <v>-1.1200000000000001</v>
      </c>
      <c r="O5842" s="2">
        <v>-1.7370000000000001</v>
      </c>
      <c r="P5842" s="2">
        <v>-0.82199999999999995</v>
      </c>
      <c r="Q5842" s="2">
        <v>3.75</v>
      </c>
      <c r="R5842" s="2">
        <v>-7999</v>
      </c>
      <c r="S5842" s="2">
        <v>-7999</v>
      </c>
      <c r="T5842" s="2">
        <v>-7999</v>
      </c>
      <c r="U5842" s="2">
        <v>-7999</v>
      </c>
      <c r="V5842" s="2">
        <f t="shared" si="950"/>
        <v>-0.16482854134239247</v>
      </c>
      <c r="W5842" s="2">
        <f t="shared" si="951"/>
        <v>-1.7927559675441247E-2</v>
      </c>
      <c r="X5842" s="2">
        <f t="shared" si="952"/>
        <v>-0.14827568692605994</v>
      </c>
      <c r="Y5842" s="2">
        <f t="shared" si="953"/>
        <v>-2.8305217363669588E-2</v>
      </c>
      <c r="Z5842" s="2">
        <f t="shared" si="954"/>
        <v>-1.3007335322342101E-2</v>
      </c>
      <c r="AA5842" s="2">
        <f t="shared" si="955"/>
        <v>-2.3864124276586504E-2</v>
      </c>
      <c r="AB5842" s="2">
        <f t="shared" si="956"/>
        <v>-8.9054933889020065E-3</v>
      </c>
      <c r="AC5842" s="2">
        <f t="shared" si="957"/>
        <v>-2.1568931942222088E-2</v>
      </c>
      <c r="AD5842" s="2">
        <v>-7.2169999999999996</v>
      </c>
      <c r="AE5842" s="2">
        <v>-5.8220000000000001</v>
      </c>
      <c r="AF5842" s="2">
        <v>-4.5270000000000001</v>
      </c>
      <c r="AG5842" s="2">
        <v>-3.5609999999999999</v>
      </c>
      <c r="AH5842" s="2">
        <v>-3.472</v>
      </c>
      <c r="AI5842" s="2">
        <v>-4.2919999999999998</v>
      </c>
      <c r="AJ5842" s="2">
        <v>-5.9640000000000004</v>
      </c>
      <c r="AK5842" s="2">
        <v>-8.2899999999999991</v>
      </c>
      <c r="AL5842" s="2">
        <v>0.49</v>
      </c>
      <c r="AM5842" s="2">
        <v>-0.17100000000000001</v>
      </c>
      <c r="AN5842" s="2">
        <v>-0.17</v>
      </c>
    </row>
    <row r="5843" spans="1:40" x14ac:dyDescent="0.5">
      <c r="A5843" s="1">
        <v>42623.208333333336</v>
      </c>
      <c r="B5843" s="6">
        <f t="shared" si="958"/>
        <v>254.20833333338862</v>
      </c>
      <c r="C5843">
        <v>5836</v>
      </c>
      <c r="D5843" s="2">
        <v>12.36</v>
      </c>
      <c r="E5843" s="2">
        <v>-25.79</v>
      </c>
      <c r="F5843" s="2"/>
      <c r="G5843" s="2"/>
      <c r="H5843" s="2"/>
      <c r="I5843" s="2"/>
      <c r="J5843" s="2"/>
      <c r="K5843" s="2"/>
      <c r="L5843" s="2"/>
      <c r="M5843" s="2"/>
      <c r="N5843" s="2">
        <v>-7999</v>
      </c>
      <c r="O5843" s="2">
        <v>-7999</v>
      </c>
      <c r="P5843" s="2">
        <v>-7999</v>
      </c>
      <c r="Q5843" s="2">
        <v>-7999</v>
      </c>
      <c r="R5843" s="2">
        <v>-7999</v>
      </c>
      <c r="S5843" s="2">
        <v>-7999</v>
      </c>
      <c r="T5843" s="2">
        <v>-7999</v>
      </c>
      <c r="U5843" s="2">
        <v>-7999</v>
      </c>
      <c r="V5843" s="2">
        <f t="shared" si="950"/>
        <v>-0.16482854134239247</v>
      </c>
      <c r="W5843" s="2">
        <f t="shared" si="951"/>
        <v>-0.16440137090584198</v>
      </c>
      <c r="X5843" s="2">
        <f t="shared" si="952"/>
        <v>-0.14827568692605994</v>
      </c>
      <c r="Y5843" s="2">
        <f t="shared" si="953"/>
        <v>-0.17892516574855954</v>
      </c>
      <c r="Z5843" s="2">
        <f t="shared" si="954"/>
        <v>-0.16760514917997082</v>
      </c>
      <c r="AA5843" s="2">
        <f t="shared" si="955"/>
        <v>-0.17326515746426516</v>
      </c>
      <c r="AB5843" s="2">
        <f t="shared" si="956"/>
        <v>-0.16247910394136461</v>
      </c>
      <c r="AC5843" s="2">
        <f t="shared" si="957"/>
        <v>-0.17945912879424766</v>
      </c>
      <c r="AD5843" s="2">
        <v>-7.2430000000000003</v>
      </c>
      <c r="AE5843" s="2">
        <v>-5.8259999999999996</v>
      </c>
      <c r="AF5843" s="2">
        <v>-4.5279999999999996</v>
      </c>
      <c r="AG5843" s="2">
        <v>-3.5609999999999999</v>
      </c>
      <c r="AH5843" s="2">
        <v>-3.4729999999999999</v>
      </c>
      <c r="AI5843" s="2">
        <v>-4.2910000000000004</v>
      </c>
      <c r="AJ5843" s="2">
        <v>-5.9610000000000003</v>
      </c>
      <c r="AK5843" s="2">
        <v>-8.2799999999999994</v>
      </c>
      <c r="AL5843" s="2">
        <v>0.48899999999999999</v>
      </c>
      <c r="AM5843" s="2">
        <v>-0.17</v>
      </c>
      <c r="AN5843" s="2">
        <v>-0.16900000000000001</v>
      </c>
    </row>
    <row r="5844" spans="1:40" x14ac:dyDescent="0.5">
      <c r="A5844" s="1">
        <v>42623.229166666664</v>
      </c>
      <c r="B5844" s="6">
        <f t="shared" si="958"/>
        <v>254.22916666672197</v>
      </c>
      <c r="C5844">
        <v>5837</v>
      </c>
      <c r="D5844" s="2">
        <v>12.39</v>
      </c>
      <c r="E5844" s="2">
        <v>-25.27</v>
      </c>
      <c r="F5844" s="2"/>
      <c r="G5844" s="2"/>
      <c r="H5844" s="2"/>
      <c r="I5844" s="2"/>
      <c r="J5844" s="2"/>
      <c r="K5844" s="2"/>
      <c r="L5844" s="2"/>
      <c r="M5844" s="2"/>
      <c r="N5844" s="2">
        <v>-7999</v>
      </c>
      <c r="O5844" s="2">
        <v>-7999</v>
      </c>
      <c r="P5844" s="2">
        <v>-7999</v>
      </c>
      <c r="Q5844" s="2">
        <v>-7999</v>
      </c>
      <c r="R5844" s="2">
        <v>-7999</v>
      </c>
      <c r="S5844" s="2">
        <v>-7999</v>
      </c>
      <c r="T5844" s="2">
        <v>-7999</v>
      </c>
      <c r="U5844" s="2">
        <v>-7999</v>
      </c>
      <c r="V5844" s="2">
        <f t="shared" si="950"/>
        <v>-0.16482854134239247</v>
      </c>
      <c r="W5844" s="2">
        <f t="shared" si="951"/>
        <v>-0.16440137090584198</v>
      </c>
      <c r="X5844" s="2">
        <f t="shared" si="952"/>
        <v>-0.14827568692605994</v>
      </c>
      <c r="Y5844" s="2">
        <f t="shared" si="953"/>
        <v>-0.17892516574855954</v>
      </c>
      <c r="Z5844" s="2">
        <f t="shared" si="954"/>
        <v>-0.16760514917997082</v>
      </c>
      <c r="AA5844" s="2">
        <f t="shared" si="955"/>
        <v>-0.17326515746426516</v>
      </c>
      <c r="AB5844" s="2">
        <f t="shared" si="956"/>
        <v>-0.16247910394136461</v>
      </c>
      <c r="AC5844" s="2">
        <f t="shared" si="957"/>
        <v>-0.17945912879424766</v>
      </c>
      <c r="AD5844" s="2">
        <v>-7.27</v>
      </c>
      <c r="AE5844" s="2">
        <v>-5.8460000000000001</v>
      </c>
      <c r="AF5844" s="2">
        <v>-4.5309999999999997</v>
      </c>
      <c r="AG5844" s="2">
        <v>-3.5659999999999998</v>
      </c>
      <c r="AH5844" s="2">
        <v>-3.4780000000000002</v>
      </c>
      <c r="AI5844" s="2">
        <v>-4.2930000000000001</v>
      </c>
      <c r="AJ5844" s="2">
        <v>-5.9589999999999996</v>
      </c>
      <c r="AK5844" s="2">
        <v>-8.2899999999999991</v>
      </c>
      <c r="AL5844" s="2">
        <v>0.49</v>
      </c>
      <c r="AM5844" s="2">
        <v>-0.17100000000000001</v>
      </c>
      <c r="AN5844" s="2">
        <v>-0.17</v>
      </c>
    </row>
    <row r="5845" spans="1:40" x14ac:dyDescent="0.5">
      <c r="A5845" s="1">
        <v>42623.25</v>
      </c>
      <c r="B5845" s="6">
        <f t="shared" si="958"/>
        <v>254.25000000005531</v>
      </c>
      <c r="C5845">
        <v>5838</v>
      </c>
      <c r="D5845" s="2">
        <v>12.38</v>
      </c>
      <c r="E5845" s="2">
        <v>-24.91</v>
      </c>
      <c r="F5845" s="2"/>
      <c r="G5845" s="2"/>
      <c r="H5845" s="2"/>
      <c r="I5845" s="2"/>
      <c r="J5845" s="2"/>
      <c r="K5845" s="2"/>
      <c r="L5845" s="2"/>
      <c r="M5845" s="2"/>
      <c r="N5845" s="2">
        <v>-7999</v>
      </c>
      <c r="O5845" s="2">
        <v>-7999</v>
      </c>
      <c r="P5845" s="2">
        <v>-7999</v>
      </c>
      <c r="Q5845" s="2">
        <v>-0.94899999999999995</v>
      </c>
      <c r="R5845" s="2">
        <v>0.379</v>
      </c>
      <c r="S5845" s="2">
        <v>-7999</v>
      </c>
      <c r="T5845" s="2">
        <v>-0.72099999999999997</v>
      </c>
      <c r="U5845" s="2">
        <v>1.018</v>
      </c>
      <c r="V5845" s="2">
        <f t="shared" si="950"/>
        <v>-0.16482854134239247</v>
      </c>
      <c r="W5845" s="2">
        <f t="shared" si="951"/>
        <v>-0.16440137090584198</v>
      </c>
      <c r="X5845" s="2">
        <f t="shared" si="952"/>
        <v>-0.14827568692605994</v>
      </c>
      <c r="Y5845" s="2">
        <f t="shared" si="953"/>
        <v>-0.17892516574855954</v>
      </c>
      <c r="Z5845" s="2">
        <f t="shared" si="954"/>
        <v>-0.16760514917997082</v>
      </c>
      <c r="AA5845" s="2">
        <f t="shared" si="955"/>
        <v>-0.17326515746426516</v>
      </c>
      <c r="AB5845" s="2">
        <f t="shared" si="956"/>
        <v>-0.16247910394136461</v>
      </c>
      <c r="AC5845" s="2">
        <f t="shared" si="957"/>
        <v>-0.17945912879424766</v>
      </c>
      <c r="AD5845" s="2">
        <v>-7.2960000000000003</v>
      </c>
      <c r="AE5845" s="2">
        <v>-5.8520000000000003</v>
      </c>
      <c r="AF5845" s="2">
        <v>-4.5490000000000004</v>
      </c>
      <c r="AG5845" s="2">
        <v>-3.5750000000000002</v>
      </c>
      <c r="AH5845" s="2">
        <v>-3.4849999999999999</v>
      </c>
      <c r="AI5845" s="2">
        <v>-4.2949999999999999</v>
      </c>
      <c r="AJ5845" s="2">
        <v>-5.96</v>
      </c>
      <c r="AK5845" s="2">
        <v>-8.2899999999999991</v>
      </c>
      <c r="AL5845" s="2">
        <v>0.49</v>
      </c>
      <c r="AM5845" s="2">
        <v>-0.17100000000000001</v>
      </c>
      <c r="AN5845" s="2">
        <v>-0.17</v>
      </c>
    </row>
    <row r="5846" spans="1:40" x14ac:dyDescent="0.5">
      <c r="A5846" s="1">
        <v>42623.270833333336</v>
      </c>
      <c r="B5846" s="6">
        <f t="shared" si="958"/>
        <v>254.27083333338865</v>
      </c>
      <c r="C5846">
        <v>5839</v>
      </c>
      <c r="D5846" s="2">
        <v>12.37</v>
      </c>
      <c r="E5846" s="2">
        <v>-24.27</v>
      </c>
      <c r="F5846" s="2">
        <v>1.440456</v>
      </c>
      <c r="G5846" s="2">
        <v>1.4475290000000001</v>
      </c>
      <c r="H5846" s="2">
        <v>1.48</v>
      </c>
      <c r="I5846" s="2">
        <v>1.4852829999999999</v>
      </c>
      <c r="J5846" s="2">
        <v>1.606409</v>
      </c>
      <c r="K5846" s="2">
        <v>1.4560580000000001</v>
      </c>
      <c r="L5846" s="2">
        <v>1.493449</v>
      </c>
      <c r="M5846" s="2">
        <v>1.6795420000000001</v>
      </c>
      <c r="N5846" s="2">
        <v>-1.157</v>
      </c>
      <c r="O5846" s="2">
        <v>-7999</v>
      </c>
      <c r="P5846" s="2">
        <v>-7999</v>
      </c>
      <c r="Q5846" s="2">
        <v>-7999</v>
      </c>
      <c r="R5846" s="2">
        <v>0.44800000000000001</v>
      </c>
      <c r="S5846" s="2">
        <v>-7999</v>
      </c>
      <c r="T5846" s="2">
        <v>-1.091</v>
      </c>
      <c r="U5846" s="2">
        <v>1.026</v>
      </c>
      <c r="V5846" s="2">
        <f t="shared" ref="V5846:V5909" si="959">(SQRT(F5846)-SQRT(3.2)*(1-V$17)-V$17)/(SQRT(82)-1)</f>
        <v>-1.5836287790351275E-2</v>
      </c>
      <c r="W5846" s="2">
        <f t="shared" ref="W5846:W5909" si="960">(SQRT(G5846)-SQRT(3.2)*(1-W$17)-W$17)/(SQRT(82)-1)</f>
        <v>-1.5043770636200424E-2</v>
      </c>
      <c r="X5846" s="2">
        <f t="shared" ref="X5846:X5909" si="961">(SQRT(H5846)-SQRT(3.2)*(1-X$17)-X$17)/(SQRT(82)-1)</f>
        <v>2.7478191133964909E-3</v>
      </c>
      <c r="Y5846" s="2">
        <f t="shared" ref="Y5846:Y5909" si="962">(SQRT(I5846)-SQRT(3.2)*(1-Y$17)-Y$17)/(SQRT(82)-1)</f>
        <v>-2.7632353478125208E-2</v>
      </c>
      <c r="Z5846" s="2">
        <f t="shared" ref="Z5846:Z5909" si="963">(SQRT(J5846)-SQRT(3.2)*(1-Z$17)-Z$17)/(SQRT(82)-1)</f>
        <v>-1.0264203942808182E-2</v>
      </c>
      <c r="AA5846" s="2">
        <f t="shared" ref="AA5846:AA5909" si="964">(SQRT(K5846)-SQRT(3.2)*(1-AA$17)-AA$17)/(SQRT(82)-1)</f>
        <v>-2.3468187747245219E-2</v>
      </c>
      <c r="AB5846" s="2">
        <f t="shared" ref="AB5846:AB5909" si="965">(SQRT(L5846)-SQRT(3.2)*(1-AB$17)-AB$17)/(SQRT(82)-1)</f>
        <v>-1.0770962188542919E-2</v>
      </c>
      <c r="AC5846" s="2">
        <f t="shared" ref="AC5846:AC5909" si="966">(SQRT(M5846)-SQRT(3.2)*(1-AC$17)-AC$17)/(SQRT(82)-1)</f>
        <v>-1.857651075936631E-2</v>
      </c>
      <c r="AD5846" s="2">
        <v>-7.3159999999999998</v>
      </c>
      <c r="AE5846" s="2">
        <v>-5.8710000000000004</v>
      </c>
      <c r="AF5846" s="2">
        <v>-4.5540000000000003</v>
      </c>
      <c r="AG5846" s="2">
        <v>-3.5779999999999998</v>
      </c>
      <c r="AH5846" s="2">
        <v>-3.4889999999999999</v>
      </c>
      <c r="AI5846" s="2">
        <v>-4.2969999999999997</v>
      </c>
      <c r="AJ5846" s="2">
        <v>-5.9619999999999997</v>
      </c>
      <c r="AK5846" s="2">
        <v>-8.2799999999999994</v>
      </c>
      <c r="AL5846" s="2">
        <v>0.48899999999999999</v>
      </c>
      <c r="AM5846" s="2">
        <v>-0.17100000000000001</v>
      </c>
      <c r="AN5846" s="2">
        <v>-0.16900000000000001</v>
      </c>
    </row>
    <row r="5847" spans="1:40" x14ac:dyDescent="0.5">
      <c r="A5847" s="1">
        <v>42623.291666666664</v>
      </c>
      <c r="B5847" s="6">
        <f t="shared" si="958"/>
        <v>254.29166666672199</v>
      </c>
      <c r="C5847">
        <v>5840</v>
      </c>
      <c r="D5847" s="2">
        <v>12.38</v>
      </c>
      <c r="E5847" s="2">
        <v>-23.28</v>
      </c>
      <c r="F5847" s="2"/>
      <c r="G5847" s="2"/>
      <c r="H5847" s="2"/>
      <c r="I5847" s="2"/>
      <c r="J5847" s="2"/>
      <c r="K5847" s="2"/>
      <c r="L5847" s="2"/>
      <c r="M5847" s="2"/>
      <c r="N5847" s="2">
        <v>-7999</v>
      </c>
      <c r="O5847" s="2">
        <v>-7999</v>
      </c>
      <c r="P5847" s="2">
        <v>-7999</v>
      </c>
      <c r="Q5847" s="2">
        <v>-7999</v>
      </c>
      <c r="R5847" s="2">
        <v>-7999</v>
      </c>
      <c r="S5847" s="2">
        <v>-7999</v>
      </c>
      <c r="T5847" s="2">
        <v>-7999</v>
      </c>
      <c r="U5847" s="2">
        <v>-7999</v>
      </c>
      <c r="V5847" s="2">
        <f t="shared" si="959"/>
        <v>-0.16482854134239247</v>
      </c>
      <c r="W5847" s="2">
        <f t="shared" si="960"/>
        <v>-0.16440137090584198</v>
      </c>
      <c r="X5847" s="2">
        <f t="shared" si="961"/>
        <v>-0.14827568692605994</v>
      </c>
      <c r="Y5847" s="2">
        <f t="shared" si="962"/>
        <v>-0.17892516574855954</v>
      </c>
      <c r="Z5847" s="2">
        <f t="shared" si="963"/>
        <v>-0.16760514917997082</v>
      </c>
      <c r="AA5847" s="2">
        <f t="shared" si="964"/>
        <v>-0.17326515746426516</v>
      </c>
      <c r="AB5847" s="2">
        <f t="shared" si="965"/>
        <v>-0.16247910394136461</v>
      </c>
      <c r="AC5847" s="2">
        <f t="shared" si="966"/>
        <v>-0.17945912879424766</v>
      </c>
      <c r="AD5847" s="2">
        <v>-7.3369999999999997</v>
      </c>
      <c r="AE5847" s="2">
        <v>-5.8769999999999998</v>
      </c>
      <c r="AF5847" s="2">
        <v>-4.5579999999999998</v>
      </c>
      <c r="AG5847" s="2">
        <v>-3.581</v>
      </c>
      <c r="AH5847" s="2">
        <v>-3.4929999999999999</v>
      </c>
      <c r="AI5847" s="2">
        <v>-4.3010000000000002</v>
      </c>
      <c r="AJ5847" s="2">
        <v>-5.9649999999999999</v>
      </c>
      <c r="AK5847" s="2">
        <v>-8.2799999999999994</v>
      </c>
      <c r="AL5847" s="2">
        <v>0.49</v>
      </c>
      <c r="AM5847" s="2">
        <v>-0.17100000000000001</v>
      </c>
      <c r="AN5847" s="2">
        <v>-0.17</v>
      </c>
    </row>
    <row r="5848" spans="1:40" x14ac:dyDescent="0.5">
      <c r="A5848" s="1">
        <v>42623.3125</v>
      </c>
      <c r="B5848" s="6">
        <f t="shared" si="958"/>
        <v>254.31250000005534</v>
      </c>
      <c r="C5848">
        <v>5841</v>
      </c>
      <c r="D5848" s="2">
        <v>12.45</v>
      </c>
      <c r="E5848" s="2">
        <v>-21.22</v>
      </c>
      <c r="F5848" s="2">
        <v>1.433573</v>
      </c>
      <c r="G5848" s="2">
        <v>1.4416389999999999</v>
      </c>
      <c r="H5848" s="2"/>
      <c r="I5848" s="2"/>
      <c r="J5848" s="2"/>
      <c r="K5848" s="2"/>
      <c r="L5848" s="2"/>
      <c r="M5848" s="2"/>
      <c r="N5848" s="2">
        <v>-7999</v>
      </c>
      <c r="O5848" s="2">
        <v>-7999</v>
      </c>
      <c r="P5848" s="2">
        <v>-7999</v>
      </c>
      <c r="Q5848" s="2">
        <v>-7999</v>
      </c>
      <c r="R5848" s="2">
        <v>0.252</v>
      </c>
      <c r="S5848" s="2">
        <v>-7999</v>
      </c>
      <c r="T5848" s="2">
        <v>-7999</v>
      </c>
      <c r="U5848" s="2">
        <v>-7999</v>
      </c>
      <c r="V5848" s="2">
        <f t="shared" si="959"/>
        <v>-1.619268246056919E-2</v>
      </c>
      <c r="W5848" s="2">
        <f t="shared" si="960"/>
        <v>-1.5347948646777639E-2</v>
      </c>
      <c r="X5848" s="2">
        <f t="shared" si="961"/>
        <v>-0.14827568692605994</v>
      </c>
      <c r="Y5848" s="2">
        <f t="shared" si="962"/>
        <v>-0.17892516574855954</v>
      </c>
      <c r="Z5848" s="2">
        <f t="shared" si="963"/>
        <v>-0.16760514917997082</v>
      </c>
      <c r="AA5848" s="2">
        <f t="shared" si="964"/>
        <v>-0.17326515746426516</v>
      </c>
      <c r="AB5848" s="2">
        <f t="shared" si="965"/>
        <v>-0.16247910394136461</v>
      </c>
      <c r="AC5848" s="2">
        <f t="shared" si="966"/>
        <v>-0.17945912879424766</v>
      </c>
      <c r="AD5848" s="2">
        <v>-7.3520000000000003</v>
      </c>
      <c r="AE5848" s="2">
        <v>-5.8920000000000003</v>
      </c>
      <c r="AF5848" s="2">
        <v>-4.5609999999999999</v>
      </c>
      <c r="AG5848" s="2">
        <v>-3.581</v>
      </c>
      <c r="AH5848" s="2">
        <v>-3.4940000000000002</v>
      </c>
      <c r="AI5848" s="2">
        <v>-4.3079999999999998</v>
      </c>
      <c r="AJ5848" s="2">
        <v>-5.9630000000000001</v>
      </c>
      <c r="AK5848" s="2">
        <v>-8.2799999999999994</v>
      </c>
      <c r="AL5848" s="2">
        <v>0.49099999999999999</v>
      </c>
      <c r="AM5848" s="2">
        <v>-0.17100000000000001</v>
      </c>
      <c r="AN5848" s="2">
        <v>-0.17100000000000001</v>
      </c>
    </row>
    <row r="5849" spans="1:40" x14ac:dyDescent="0.5">
      <c r="A5849" s="1">
        <v>42623.333333333336</v>
      </c>
      <c r="B5849" s="6">
        <f t="shared" si="958"/>
        <v>254.33333333338868</v>
      </c>
      <c r="C5849">
        <v>5842</v>
      </c>
      <c r="D5849" s="2">
        <v>12.52</v>
      </c>
      <c r="E5849" s="2">
        <v>-18.7</v>
      </c>
      <c r="F5849" s="2">
        <v>1.422059</v>
      </c>
      <c r="G5849" s="2">
        <v>1.40988</v>
      </c>
      <c r="H5849" s="2">
        <v>1.504569</v>
      </c>
      <c r="I5849" s="2">
        <v>1.4351659999999999</v>
      </c>
      <c r="J5849" s="2">
        <v>1.600587</v>
      </c>
      <c r="K5849" s="2">
        <v>1.4410050000000001</v>
      </c>
      <c r="L5849" s="2">
        <v>1.4583729999999999</v>
      </c>
      <c r="M5849" s="2">
        <v>1.6567430000000001</v>
      </c>
      <c r="N5849" s="2">
        <v>-7999</v>
      </c>
      <c r="O5849" s="2">
        <v>-7999</v>
      </c>
      <c r="P5849" s="2">
        <v>-7999</v>
      </c>
      <c r="Q5849" s="2">
        <v>-7999</v>
      </c>
      <c r="R5849" s="2">
        <v>-7999</v>
      </c>
      <c r="S5849" s="2">
        <v>-7999</v>
      </c>
      <c r="T5849" s="2">
        <v>-7999</v>
      </c>
      <c r="U5849" s="2">
        <v>-7999</v>
      </c>
      <c r="V5849" s="2">
        <f t="shared" si="959"/>
        <v>-1.6790783669764619E-2</v>
      </c>
      <c r="W5849" s="2">
        <f t="shared" si="960"/>
        <v>-1.699889937262564E-2</v>
      </c>
      <c r="X5849" s="2">
        <f t="shared" si="961"/>
        <v>3.9962055458495271E-3</v>
      </c>
      <c r="Y5849" s="2">
        <f t="shared" si="962"/>
        <v>-3.0206747003190676E-2</v>
      </c>
      <c r="Z5849" s="2">
        <f t="shared" si="963"/>
        <v>-1.0549582845447675E-2</v>
      </c>
      <c r="AA5849" s="2">
        <f t="shared" si="964"/>
        <v>-2.424451395970182E-2</v>
      </c>
      <c r="AB5849" s="2">
        <f t="shared" si="965"/>
        <v>-1.25630997294314E-2</v>
      </c>
      <c r="AC5849" s="2">
        <f t="shared" si="966"/>
        <v>-1.9672195100611415E-2</v>
      </c>
      <c r="AD5849" s="2">
        <v>-7.3739999999999997</v>
      </c>
      <c r="AE5849" s="2">
        <v>-5.9020000000000001</v>
      </c>
      <c r="AF5849" s="2">
        <v>-4.5659999999999998</v>
      </c>
      <c r="AG5849" s="2">
        <v>-3.5870000000000002</v>
      </c>
      <c r="AH5849" s="2">
        <v>-3.5009999999999999</v>
      </c>
      <c r="AI5849" s="2">
        <v>-4.3090000000000002</v>
      </c>
      <c r="AJ5849" s="2">
        <v>-5.9649999999999999</v>
      </c>
      <c r="AK5849" s="2">
        <v>-8.2799999999999994</v>
      </c>
      <c r="AL5849" s="2">
        <v>0.49199999999999999</v>
      </c>
      <c r="AM5849" s="2">
        <v>-0.17399999999999999</v>
      </c>
      <c r="AN5849" s="2">
        <v>-0.17199999999999999</v>
      </c>
    </row>
    <row r="5850" spans="1:40" x14ac:dyDescent="0.5">
      <c r="A5850" s="1">
        <v>42623.354166666664</v>
      </c>
      <c r="B5850" s="6">
        <f t="shared" si="958"/>
        <v>254.35416666672202</v>
      </c>
      <c r="C5850">
        <v>5843</v>
      </c>
      <c r="D5850" s="2">
        <v>12.56</v>
      </c>
      <c r="E5850" s="2">
        <v>-16.440000000000001</v>
      </c>
      <c r="F5850" s="2"/>
      <c r="G5850" s="2">
        <v>1.4029879999999999</v>
      </c>
      <c r="H5850" s="2">
        <v>1.465373</v>
      </c>
      <c r="I5850" s="2">
        <v>1.4413199999999999</v>
      </c>
      <c r="J5850" s="2">
        <v>1.6101719999999999</v>
      </c>
      <c r="K5850" s="2">
        <v>1.441481</v>
      </c>
      <c r="L5850" s="2">
        <v>1.491107</v>
      </c>
      <c r="M5850" s="2">
        <v>1.649268</v>
      </c>
      <c r="N5850" s="2">
        <v>-1.1879999999999999</v>
      </c>
      <c r="O5850" s="2">
        <v>-1.321</v>
      </c>
      <c r="P5850" s="2">
        <v>-0.64300000000000002</v>
      </c>
      <c r="Q5850" s="2">
        <v>-0.997</v>
      </c>
      <c r="R5850" s="2">
        <v>0.111</v>
      </c>
      <c r="S5850" s="2">
        <v>-1.1060000000000001</v>
      </c>
      <c r="T5850" s="2">
        <v>-0.57899999999999996</v>
      </c>
      <c r="U5850" s="2">
        <v>1.349</v>
      </c>
      <c r="V5850" s="2">
        <f t="shared" si="959"/>
        <v>-0.16482854134239247</v>
      </c>
      <c r="W5850" s="2">
        <f t="shared" si="960"/>
        <v>-1.735961886506756E-2</v>
      </c>
      <c r="X5850" s="2">
        <f t="shared" si="961"/>
        <v>1.9996752081628895E-3</v>
      </c>
      <c r="Y5850" s="2">
        <f t="shared" si="962"/>
        <v>-2.9888235368634466E-2</v>
      </c>
      <c r="Z5850" s="2">
        <f t="shared" si="963"/>
        <v>-1.0080026796662624E-2</v>
      </c>
      <c r="AA5850" s="2">
        <f t="shared" si="964"/>
        <v>-2.4219903368666019E-2</v>
      </c>
      <c r="AB5850" s="2">
        <f t="shared" si="965"/>
        <v>-1.0889961856851166E-2</v>
      </c>
      <c r="AC5850" s="2">
        <f t="shared" si="966"/>
        <v>-2.0033071117074083E-2</v>
      </c>
      <c r="AD5850" s="2">
        <v>-7.383</v>
      </c>
      <c r="AE5850" s="2">
        <v>-5.9139999999999997</v>
      </c>
      <c r="AF5850" s="2">
        <v>-4.5759999999999996</v>
      </c>
      <c r="AG5850" s="2">
        <v>-3.5920000000000001</v>
      </c>
      <c r="AH5850" s="2">
        <v>-3.4980000000000002</v>
      </c>
      <c r="AI5850" s="2">
        <v>-4.3120000000000003</v>
      </c>
      <c r="AJ5850" s="2">
        <v>-5.9690000000000003</v>
      </c>
      <c r="AK5850" s="2">
        <v>-8.2799999999999994</v>
      </c>
      <c r="AL5850" s="2">
        <v>0.49299999999999999</v>
      </c>
      <c r="AM5850" s="2">
        <v>-0.17799999999999999</v>
      </c>
      <c r="AN5850" s="2">
        <v>-0.17299999999999999</v>
      </c>
    </row>
    <row r="5851" spans="1:40" x14ac:dyDescent="0.5">
      <c r="A5851" s="1">
        <v>42623.375</v>
      </c>
      <c r="B5851" s="6">
        <f t="shared" si="958"/>
        <v>254.37500000005537</v>
      </c>
      <c r="C5851">
        <v>5844</v>
      </c>
      <c r="D5851" s="2">
        <v>12.72</v>
      </c>
      <c r="E5851" s="2">
        <v>-14.43</v>
      </c>
      <c r="F5851" s="2"/>
      <c r="G5851" s="2"/>
      <c r="H5851" s="2"/>
      <c r="I5851" s="2"/>
      <c r="J5851" s="2"/>
      <c r="K5851" s="2"/>
      <c r="L5851" s="2"/>
      <c r="M5851" s="2">
        <v>-999999</v>
      </c>
      <c r="N5851" s="2">
        <v>-1.3879999999999999</v>
      </c>
      <c r="O5851" s="2">
        <v>-1.389</v>
      </c>
      <c r="P5851" s="2">
        <v>-7999</v>
      </c>
      <c r="Q5851" s="2">
        <v>-1.4119999999999999</v>
      </c>
      <c r="R5851" s="2">
        <v>0.53300000000000003</v>
      </c>
      <c r="S5851" s="2">
        <v>-7999</v>
      </c>
      <c r="T5851" s="2">
        <v>-0.78100000000000003</v>
      </c>
      <c r="U5851" s="2">
        <v>0.99099999999999999</v>
      </c>
      <c r="V5851" s="2">
        <f t="shared" si="959"/>
        <v>-0.16482854134239247</v>
      </c>
      <c r="W5851" s="2">
        <f t="shared" si="960"/>
        <v>-0.16440137090584198</v>
      </c>
      <c r="X5851" s="2">
        <f t="shared" si="961"/>
        <v>-0.14827568692605994</v>
      </c>
      <c r="Y5851" s="2">
        <f t="shared" si="962"/>
        <v>-0.17892516574855954</v>
      </c>
      <c r="Z5851" s="2">
        <f t="shared" si="963"/>
        <v>-0.16760514917997082</v>
      </c>
      <c r="AA5851" s="2">
        <f t="shared" si="964"/>
        <v>-0.17326515746426516</v>
      </c>
      <c r="AB5851" s="2">
        <f t="shared" si="965"/>
        <v>-0.16247910394136461</v>
      </c>
      <c r="AC5851" s="2" t="e">
        <f t="shared" si="966"/>
        <v>#NUM!</v>
      </c>
      <c r="AD5851" s="2">
        <v>-7.391</v>
      </c>
      <c r="AE5851" s="2">
        <v>-5.93</v>
      </c>
      <c r="AF5851" s="2">
        <v>-4.577</v>
      </c>
      <c r="AG5851" s="2">
        <v>-3.5979999999999999</v>
      </c>
      <c r="AH5851" s="2">
        <v>-3.5019999999999998</v>
      </c>
      <c r="AI5851" s="2">
        <v>-4.319</v>
      </c>
      <c r="AJ5851" s="2">
        <v>-5.9710000000000001</v>
      </c>
      <c r="AK5851" s="2">
        <v>-8.2799999999999994</v>
      </c>
      <c r="AL5851" s="2">
        <v>0.48799999999999999</v>
      </c>
      <c r="AM5851" s="2">
        <v>-0.17799999999999999</v>
      </c>
      <c r="AN5851" s="2">
        <v>-0.16800000000000001</v>
      </c>
    </row>
    <row r="5852" spans="1:40" x14ac:dyDescent="0.5">
      <c r="A5852" s="1">
        <v>42623.395833333336</v>
      </c>
      <c r="B5852" s="6">
        <f t="shared" si="958"/>
        <v>254.39583333338871</v>
      </c>
      <c r="C5852">
        <v>5845</v>
      </c>
      <c r="D5852" s="2">
        <v>13.22</v>
      </c>
      <c r="E5852" s="2">
        <v>-12.45</v>
      </c>
      <c r="F5852" s="2"/>
      <c r="G5852" s="2"/>
      <c r="H5852" s="2"/>
      <c r="I5852" s="2"/>
      <c r="J5852" s="2"/>
      <c r="K5852" s="2"/>
      <c r="L5852" s="2"/>
      <c r="M5852" s="2">
        <v>-999999</v>
      </c>
      <c r="N5852" s="2">
        <v>-7999</v>
      </c>
      <c r="O5852" s="2">
        <v>-7999</v>
      </c>
      <c r="P5852" s="2">
        <v>-7999</v>
      </c>
      <c r="Q5852" s="2">
        <v>-7999</v>
      </c>
      <c r="R5852" s="2">
        <v>-7999</v>
      </c>
      <c r="S5852" s="2">
        <v>-7999</v>
      </c>
      <c r="T5852" s="2">
        <v>-7999</v>
      </c>
      <c r="U5852" s="2">
        <v>1.008</v>
      </c>
      <c r="V5852" s="2">
        <f t="shared" si="959"/>
        <v>-0.16482854134239247</v>
      </c>
      <c r="W5852" s="2">
        <f t="shared" si="960"/>
        <v>-0.16440137090584198</v>
      </c>
      <c r="X5852" s="2">
        <f t="shared" si="961"/>
        <v>-0.14827568692605994</v>
      </c>
      <c r="Y5852" s="2">
        <f t="shared" si="962"/>
        <v>-0.17892516574855954</v>
      </c>
      <c r="Z5852" s="2">
        <f t="shared" si="963"/>
        <v>-0.16760514917997082</v>
      </c>
      <c r="AA5852" s="2">
        <f t="shared" si="964"/>
        <v>-0.17326515746426516</v>
      </c>
      <c r="AB5852" s="2">
        <f t="shared" si="965"/>
        <v>-0.16247910394136461</v>
      </c>
      <c r="AC5852" s="2" t="e">
        <f t="shared" si="966"/>
        <v>#NUM!</v>
      </c>
      <c r="AD5852" s="2">
        <v>-7.3920000000000003</v>
      </c>
      <c r="AE5852" s="2">
        <v>-5.9320000000000004</v>
      </c>
      <c r="AF5852" s="2">
        <v>-4.585</v>
      </c>
      <c r="AG5852" s="2">
        <v>-3.6019999999999999</v>
      </c>
      <c r="AH5852" s="2">
        <v>-3.5089999999999999</v>
      </c>
      <c r="AI5852" s="2">
        <v>-4.319</v>
      </c>
      <c r="AJ5852" s="2">
        <v>-5.968</v>
      </c>
      <c r="AK5852" s="2">
        <v>-8.2799999999999994</v>
      </c>
      <c r="AL5852" s="2">
        <v>0.48</v>
      </c>
      <c r="AM5852" s="2">
        <v>-0.16300000000000001</v>
      </c>
      <c r="AN5852" s="2">
        <v>-0.16</v>
      </c>
    </row>
    <row r="5853" spans="1:40" x14ac:dyDescent="0.5">
      <c r="A5853" s="1">
        <v>42623.416666666664</v>
      </c>
      <c r="B5853" s="6">
        <f t="shared" si="958"/>
        <v>254.41666666672205</v>
      </c>
      <c r="C5853">
        <v>5846</v>
      </c>
      <c r="D5853" s="2">
        <v>13.86</v>
      </c>
      <c r="E5853" s="2">
        <v>-10.37</v>
      </c>
      <c r="F5853" s="2"/>
      <c r="G5853" s="2"/>
      <c r="H5853" s="2"/>
      <c r="I5853" s="2"/>
      <c r="J5853" s="2"/>
      <c r="K5853" s="2"/>
      <c r="L5853" s="2"/>
      <c r="M5853" s="2">
        <v>-999999</v>
      </c>
      <c r="N5853" s="2">
        <v>-7999</v>
      </c>
      <c r="O5853" s="2">
        <v>-7999</v>
      </c>
      <c r="P5853" s="2">
        <v>-7999</v>
      </c>
      <c r="Q5853" s="2">
        <v>-7999</v>
      </c>
      <c r="R5853" s="2">
        <v>-7999</v>
      </c>
      <c r="S5853" s="2">
        <v>-7999</v>
      </c>
      <c r="T5853" s="2">
        <v>-7999</v>
      </c>
      <c r="U5853" s="2">
        <v>-7999</v>
      </c>
      <c r="V5853" s="2">
        <f t="shared" si="959"/>
        <v>-0.16482854134239247</v>
      </c>
      <c r="W5853" s="2">
        <f t="shared" si="960"/>
        <v>-0.16440137090584198</v>
      </c>
      <c r="X5853" s="2">
        <f t="shared" si="961"/>
        <v>-0.14827568692605994</v>
      </c>
      <c r="Y5853" s="2">
        <f t="shared" si="962"/>
        <v>-0.17892516574855954</v>
      </c>
      <c r="Z5853" s="2">
        <f t="shared" si="963"/>
        <v>-0.16760514917997082</v>
      </c>
      <c r="AA5853" s="2">
        <f t="shared" si="964"/>
        <v>-0.17326515746426516</v>
      </c>
      <c r="AB5853" s="2">
        <f t="shared" si="965"/>
        <v>-0.16247910394136461</v>
      </c>
      <c r="AC5853" s="2" t="e">
        <f t="shared" si="966"/>
        <v>#NUM!</v>
      </c>
      <c r="AD5853" s="2">
        <v>-7.3979999999999997</v>
      </c>
      <c r="AE5853" s="2">
        <v>-5.944</v>
      </c>
      <c r="AF5853" s="2">
        <v>-4.5860000000000003</v>
      </c>
      <c r="AG5853" s="2">
        <v>-3.6040000000000001</v>
      </c>
      <c r="AH5853" s="2">
        <v>-3.5139999999999998</v>
      </c>
      <c r="AI5853" s="2">
        <v>-4.3220000000000001</v>
      </c>
      <c r="AJ5853" s="2">
        <v>-5.9690000000000003</v>
      </c>
      <c r="AK5853" s="2">
        <v>-8.2799999999999994</v>
      </c>
      <c r="AL5853" s="2">
        <v>0.48</v>
      </c>
      <c r="AM5853" s="2">
        <v>-0.16200000000000001</v>
      </c>
      <c r="AN5853" s="2">
        <v>-0.16</v>
      </c>
    </row>
    <row r="5854" spans="1:40" x14ac:dyDescent="0.5">
      <c r="A5854" s="1">
        <v>42623.4375</v>
      </c>
      <c r="B5854" s="6">
        <f t="shared" si="958"/>
        <v>254.43750000005539</v>
      </c>
      <c r="C5854">
        <v>5847</v>
      </c>
      <c r="D5854" s="2">
        <v>14.08</v>
      </c>
      <c r="E5854" s="2">
        <v>-8.34</v>
      </c>
      <c r="F5854" s="2"/>
      <c r="G5854" s="2"/>
      <c r="H5854" s="2"/>
      <c r="I5854" s="2"/>
      <c r="J5854" s="2"/>
      <c r="K5854" s="2"/>
      <c r="L5854" s="2"/>
      <c r="M5854" s="2">
        <v>-999999</v>
      </c>
      <c r="N5854" s="2">
        <v>-7999</v>
      </c>
      <c r="O5854" s="2">
        <v>-7999</v>
      </c>
      <c r="P5854" s="2">
        <v>-7999</v>
      </c>
      <c r="Q5854" s="2">
        <v>-7999</v>
      </c>
      <c r="R5854" s="2">
        <v>-7999</v>
      </c>
      <c r="S5854" s="2">
        <v>-7999</v>
      </c>
      <c r="T5854" s="2">
        <v>-7999</v>
      </c>
      <c r="U5854" s="2">
        <v>-7999</v>
      </c>
      <c r="V5854" s="2">
        <f t="shared" si="959"/>
        <v>-0.16482854134239247</v>
      </c>
      <c r="W5854" s="2">
        <f t="shared" si="960"/>
        <v>-0.16440137090584198</v>
      </c>
      <c r="X5854" s="2">
        <f t="shared" si="961"/>
        <v>-0.14827568692605994</v>
      </c>
      <c r="Y5854" s="2">
        <f t="shared" si="962"/>
        <v>-0.17892516574855954</v>
      </c>
      <c r="Z5854" s="2">
        <f t="shared" si="963"/>
        <v>-0.16760514917997082</v>
      </c>
      <c r="AA5854" s="2">
        <f t="shared" si="964"/>
        <v>-0.17326515746426516</v>
      </c>
      <c r="AB5854" s="2">
        <f t="shared" si="965"/>
        <v>-0.16247910394136461</v>
      </c>
      <c r="AC5854" s="2" t="e">
        <f t="shared" si="966"/>
        <v>#NUM!</v>
      </c>
      <c r="AD5854" s="2">
        <v>-7.4</v>
      </c>
      <c r="AE5854" s="2">
        <v>-5.96</v>
      </c>
      <c r="AF5854" s="2">
        <v>-4.5970000000000004</v>
      </c>
      <c r="AG5854" s="2">
        <v>-3.613</v>
      </c>
      <c r="AH5854" s="2">
        <v>-3.5150000000000001</v>
      </c>
      <c r="AI5854" s="2">
        <v>-4.3209999999999997</v>
      </c>
      <c r="AJ5854" s="2">
        <v>-5.9710000000000001</v>
      </c>
      <c r="AK5854" s="2">
        <v>-8.2799999999999994</v>
      </c>
      <c r="AL5854" s="2">
        <v>0.48199999999999998</v>
      </c>
      <c r="AM5854" s="2">
        <v>-0.16400000000000001</v>
      </c>
      <c r="AN5854" s="2">
        <v>-0.16200000000000001</v>
      </c>
    </row>
    <row r="5855" spans="1:40" x14ac:dyDescent="0.5">
      <c r="A5855" s="1">
        <v>42623.458333333336</v>
      </c>
      <c r="B5855" s="6">
        <f t="shared" si="958"/>
        <v>254.45833333338874</v>
      </c>
      <c r="C5855">
        <v>5848</v>
      </c>
      <c r="D5855" s="2">
        <v>14.04</v>
      </c>
      <c r="E5855" s="2">
        <v>-6.8760000000000003</v>
      </c>
      <c r="F5855" s="2"/>
      <c r="G5855" s="2"/>
      <c r="H5855" s="2"/>
      <c r="I5855" s="2"/>
      <c r="J5855" s="2"/>
      <c r="K5855" s="2"/>
      <c r="L5855" s="2"/>
      <c r="M5855" s="2">
        <v>-999999</v>
      </c>
      <c r="N5855" s="2">
        <v>-7999</v>
      </c>
      <c r="O5855" s="2">
        <v>-7999</v>
      </c>
      <c r="P5855" s="2">
        <v>-7999</v>
      </c>
      <c r="Q5855" s="2">
        <v>-7999</v>
      </c>
      <c r="R5855" s="2">
        <v>-7999</v>
      </c>
      <c r="S5855" s="2">
        <v>-7999</v>
      </c>
      <c r="T5855" s="2">
        <v>-7999</v>
      </c>
      <c r="U5855" s="2">
        <v>-7999</v>
      </c>
      <c r="V5855" s="2">
        <f t="shared" si="959"/>
        <v>-0.16482854134239247</v>
      </c>
      <c r="W5855" s="2">
        <f t="shared" si="960"/>
        <v>-0.16440137090584198</v>
      </c>
      <c r="X5855" s="2">
        <f t="shared" si="961"/>
        <v>-0.14827568692605994</v>
      </c>
      <c r="Y5855" s="2">
        <f t="shared" si="962"/>
        <v>-0.17892516574855954</v>
      </c>
      <c r="Z5855" s="2">
        <f t="shared" si="963"/>
        <v>-0.16760514917997082</v>
      </c>
      <c r="AA5855" s="2">
        <f t="shared" si="964"/>
        <v>-0.17326515746426516</v>
      </c>
      <c r="AB5855" s="2">
        <f t="shared" si="965"/>
        <v>-0.16247910394136461</v>
      </c>
      <c r="AC5855" s="2" t="e">
        <f t="shared" si="966"/>
        <v>#NUM!</v>
      </c>
      <c r="AD5855" s="2">
        <v>-7.3959999999999999</v>
      </c>
      <c r="AE5855" s="2">
        <v>-5.9710000000000001</v>
      </c>
      <c r="AF5855" s="2">
        <v>-4.5999999999999996</v>
      </c>
      <c r="AG5855" s="2">
        <v>-3.621</v>
      </c>
      <c r="AH5855" s="2">
        <v>-3.5230000000000001</v>
      </c>
      <c r="AI5855" s="2">
        <v>-4.3280000000000003</v>
      </c>
      <c r="AJ5855" s="2">
        <v>-5.9729999999999999</v>
      </c>
      <c r="AK5855" s="2">
        <v>-8.2799999999999994</v>
      </c>
      <c r="AL5855" s="2">
        <v>0.48299999999999998</v>
      </c>
      <c r="AM5855" s="2">
        <v>-0.16400000000000001</v>
      </c>
      <c r="AN5855" s="2">
        <v>-0.16300000000000001</v>
      </c>
    </row>
    <row r="5856" spans="1:40" x14ac:dyDescent="0.5">
      <c r="A5856" s="1">
        <v>42623.479166666664</v>
      </c>
      <c r="B5856" s="6">
        <f t="shared" si="958"/>
        <v>254.47916666672208</v>
      </c>
      <c r="C5856">
        <v>5849</v>
      </c>
      <c r="D5856" s="2">
        <v>13.99</v>
      </c>
      <c r="E5856" s="2">
        <v>-5.2809999999999997</v>
      </c>
      <c r="F5856" s="2">
        <v>1.440043</v>
      </c>
      <c r="G5856" s="2">
        <v>1.403826</v>
      </c>
      <c r="H5856" s="2">
        <v>1.4694119999999999</v>
      </c>
      <c r="I5856" s="2">
        <v>1.4379459999999999</v>
      </c>
      <c r="J5856" s="2">
        <v>1.5858749999999999</v>
      </c>
      <c r="K5856" s="2">
        <v>1.4480299999999999</v>
      </c>
      <c r="L5856" s="2">
        <v>1.4839770000000001</v>
      </c>
      <c r="M5856" s="2">
        <v>1.644906</v>
      </c>
      <c r="N5856" s="2">
        <v>-7999</v>
      </c>
      <c r="O5856" s="2">
        <v>-1.57</v>
      </c>
      <c r="P5856" s="2">
        <v>-7999</v>
      </c>
      <c r="Q5856" s="2">
        <v>-7999</v>
      </c>
      <c r="R5856" s="2">
        <v>-7999</v>
      </c>
      <c r="S5856" s="2">
        <v>-7999</v>
      </c>
      <c r="T5856" s="2">
        <v>-7999</v>
      </c>
      <c r="U5856" s="2">
        <v>-7999</v>
      </c>
      <c r="V5856" s="2">
        <f t="shared" si="959"/>
        <v>-1.585764846086524E-2</v>
      </c>
      <c r="W5856" s="2">
        <f t="shared" si="960"/>
        <v>-1.7315711649242095E-2</v>
      </c>
      <c r="X5856" s="2">
        <f t="shared" si="961"/>
        <v>2.2066342968676974E-3</v>
      </c>
      <c r="Y5856" s="2">
        <f t="shared" si="962"/>
        <v>-3.0062778575561715E-2</v>
      </c>
      <c r="Z5856" s="2">
        <f t="shared" si="963"/>
        <v>-1.1273047293782614E-2</v>
      </c>
      <c r="AA5856" s="2">
        <f t="shared" si="964"/>
        <v>-2.3881712571055855E-2</v>
      </c>
      <c r="AB5856" s="2">
        <f t="shared" si="965"/>
        <v>-1.1252821708133205E-2</v>
      </c>
      <c r="AC5856" s="2">
        <f t="shared" si="966"/>
        <v>-2.0244036491926101E-2</v>
      </c>
      <c r="AD5856" s="2">
        <v>-7.3780000000000001</v>
      </c>
      <c r="AE5856" s="2">
        <v>-5.9790000000000001</v>
      </c>
      <c r="AF5856" s="2">
        <v>-4.6050000000000004</v>
      </c>
      <c r="AG5856" s="2">
        <v>-3.621</v>
      </c>
      <c r="AH5856" s="2">
        <v>-3.5230000000000001</v>
      </c>
      <c r="AI5856" s="2">
        <v>-4.3289999999999997</v>
      </c>
      <c r="AJ5856" s="2">
        <v>-5.9779999999999998</v>
      </c>
      <c r="AK5856" s="2">
        <v>-8.2799999999999994</v>
      </c>
      <c r="AL5856" s="2">
        <v>0.48299999999999998</v>
      </c>
      <c r="AM5856" s="2">
        <v>-0.16400000000000001</v>
      </c>
      <c r="AN5856" s="2">
        <v>-0.16300000000000001</v>
      </c>
    </row>
    <row r="5857" spans="1:40" x14ac:dyDescent="0.5">
      <c r="A5857" s="1">
        <v>42623.5</v>
      </c>
      <c r="B5857" s="6">
        <f t="shared" si="958"/>
        <v>254.50000000005542</v>
      </c>
      <c r="C5857">
        <v>5850</v>
      </c>
      <c r="D5857" s="2">
        <v>13.98</v>
      </c>
      <c r="E5857" s="2">
        <v>-4.5060000000000002</v>
      </c>
      <c r="F5857" s="2">
        <v>1.430142</v>
      </c>
      <c r="G5857" s="2">
        <v>1.404336</v>
      </c>
      <c r="H5857" s="2"/>
      <c r="I5857" s="2">
        <v>1.438137</v>
      </c>
      <c r="J5857" s="2">
        <v>1.5745340000000001</v>
      </c>
      <c r="K5857" s="2">
        <v>-999999</v>
      </c>
      <c r="L5857" s="2">
        <v>-999999</v>
      </c>
      <c r="M5857" s="2">
        <v>-999999</v>
      </c>
      <c r="N5857" s="2">
        <v>-7999</v>
      </c>
      <c r="O5857" s="2">
        <v>-7999</v>
      </c>
      <c r="P5857" s="2">
        <v>-7999</v>
      </c>
      <c r="Q5857" s="2">
        <v>-7999</v>
      </c>
      <c r="R5857" s="2">
        <v>-7999</v>
      </c>
      <c r="S5857" s="2">
        <v>-7999</v>
      </c>
      <c r="T5857" s="2">
        <v>-7999</v>
      </c>
      <c r="U5857" s="2">
        <v>-7999</v>
      </c>
      <c r="V5857" s="2">
        <f t="shared" si="959"/>
        <v>-1.6370655653330447E-2</v>
      </c>
      <c r="W5857" s="2">
        <f t="shared" si="960"/>
        <v>-1.7288996488505105E-2</v>
      </c>
      <c r="X5857" s="2">
        <f t="shared" si="961"/>
        <v>-0.14827568692605994</v>
      </c>
      <c r="Y5857" s="2">
        <f t="shared" si="962"/>
        <v>-3.0052892330930475E-2</v>
      </c>
      <c r="Z5857" s="2">
        <f t="shared" si="963"/>
        <v>-1.1833035779521309E-2</v>
      </c>
      <c r="AA5857" s="2" t="e">
        <f t="shared" si="964"/>
        <v>#NUM!</v>
      </c>
      <c r="AB5857" s="2" t="e">
        <f t="shared" si="965"/>
        <v>#NUM!</v>
      </c>
      <c r="AC5857" s="2" t="e">
        <f t="shared" si="966"/>
        <v>#NUM!</v>
      </c>
      <c r="AD5857" s="2">
        <v>-7.3819999999999997</v>
      </c>
      <c r="AE5857" s="2">
        <v>-5.9960000000000004</v>
      </c>
      <c r="AF5857" s="2">
        <v>-4.6210000000000004</v>
      </c>
      <c r="AG5857" s="2">
        <v>-3.6280000000000001</v>
      </c>
      <c r="AH5857" s="2">
        <v>-3.5310000000000001</v>
      </c>
      <c r="AI5857" s="2">
        <v>-4.335</v>
      </c>
      <c r="AJ5857" s="2">
        <v>-5.984</v>
      </c>
      <c r="AK5857" s="2">
        <v>-8.2899999999999991</v>
      </c>
      <c r="AL5857" s="2">
        <v>0.48299999999999998</v>
      </c>
      <c r="AM5857" s="2">
        <v>-0.16400000000000001</v>
      </c>
      <c r="AN5857" s="2">
        <v>-0.16300000000000001</v>
      </c>
    </row>
    <row r="5858" spans="1:40" x14ac:dyDescent="0.5">
      <c r="A5858" s="1">
        <v>42623.520833333336</v>
      </c>
      <c r="B5858" s="6">
        <f t="shared" si="958"/>
        <v>254.52083333338877</v>
      </c>
      <c r="C5858">
        <v>5851</v>
      </c>
      <c r="D5858" s="2">
        <v>13.98</v>
      </c>
      <c r="E5858" s="2">
        <v>-4.532</v>
      </c>
      <c r="F5858" s="2">
        <v>1.4304889999999999</v>
      </c>
      <c r="G5858" s="2">
        <v>1.4116470000000001</v>
      </c>
      <c r="H5858" s="2">
        <v>1.4691129999999999</v>
      </c>
      <c r="I5858" s="2">
        <v>1.4442950000000001</v>
      </c>
      <c r="J5858" s="2">
        <v>1.581769</v>
      </c>
      <c r="K5858" s="2">
        <v>1.462207</v>
      </c>
      <c r="L5858" s="2">
        <v>-999999</v>
      </c>
      <c r="M5858" s="2">
        <v>-999999</v>
      </c>
      <c r="N5858" s="2">
        <v>-7999</v>
      </c>
      <c r="O5858" s="2">
        <v>-7999</v>
      </c>
      <c r="P5858" s="2">
        <v>-7999</v>
      </c>
      <c r="Q5858" s="2">
        <v>-7999</v>
      </c>
      <c r="R5858" s="2">
        <v>-7999</v>
      </c>
      <c r="S5858" s="2">
        <v>-7999</v>
      </c>
      <c r="T5858" s="2">
        <v>-7999</v>
      </c>
      <c r="U5858" s="2">
        <v>-7999</v>
      </c>
      <c r="V5858" s="2">
        <f t="shared" si="959"/>
        <v>-1.6352646336106325E-2</v>
      </c>
      <c r="W5858" s="2">
        <f t="shared" si="960"/>
        <v>-1.6906558673510288E-2</v>
      </c>
      <c r="X5858" s="2">
        <f t="shared" si="961"/>
        <v>2.1913232393953263E-3</v>
      </c>
      <c r="Y5858" s="2">
        <f t="shared" si="962"/>
        <v>-2.9734502572230422E-2</v>
      </c>
      <c r="Z5858" s="2">
        <f t="shared" si="963"/>
        <v>-1.1475558726201183E-2</v>
      </c>
      <c r="AA5858" s="2">
        <f t="shared" si="964"/>
        <v>-2.3152221229709582E-2</v>
      </c>
      <c r="AB5858" s="2" t="e">
        <f t="shared" si="965"/>
        <v>#NUM!</v>
      </c>
      <c r="AC5858" s="2" t="e">
        <f t="shared" si="966"/>
        <v>#NUM!</v>
      </c>
      <c r="AD5858" s="2">
        <v>-7.3730000000000002</v>
      </c>
      <c r="AE5858" s="2">
        <v>-6.01</v>
      </c>
      <c r="AF5858" s="2">
        <v>-4.6310000000000002</v>
      </c>
      <c r="AG5858" s="2">
        <v>-3.6339999999999999</v>
      </c>
      <c r="AH5858" s="2">
        <v>-3.5409999999999999</v>
      </c>
      <c r="AI5858" s="2">
        <v>-4.3360000000000003</v>
      </c>
      <c r="AJ5858" s="2">
        <v>-5.9859999999999998</v>
      </c>
      <c r="AK5858" s="2">
        <v>-8.2899999999999991</v>
      </c>
      <c r="AL5858" s="2">
        <v>0.48299999999999998</v>
      </c>
      <c r="AM5858" s="2">
        <v>-0.16400000000000001</v>
      </c>
      <c r="AN5858" s="2">
        <v>-0.16300000000000001</v>
      </c>
    </row>
    <row r="5859" spans="1:40" x14ac:dyDescent="0.5">
      <c r="A5859" s="1">
        <v>42623.541666666664</v>
      </c>
      <c r="B5859" s="6">
        <f t="shared" si="958"/>
        <v>254.54166666672211</v>
      </c>
      <c r="C5859">
        <v>5852</v>
      </c>
      <c r="D5859" s="2">
        <v>13.97</v>
      </c>
      <c r="E5859" s="2">
        <v>-4.6900000000000004</v>
      </c>
      <c r="F5859" s="2"/>
      <c r="G5859" s="2"/>
      <c r="H5859" s="2"/>
      <c r="I5859" s="2">
        <v>1.442099</v>
      </c>
      <c r="J5859" s="2">
        <v>1.5712729999999999</v>
      </c>
      <c r="K5859" s="2">
        <v>1.4571190000000001</v>
      </c>
      <c r="L5859" s="2">
        <v>1.4921359999999999</v>
      </c>
      <c r="M5859" s="2">
        <v>1.6381619999999999</v>
      </c>
      <c r="N5859" s="2">
        <v>-1.1060000000000001</v>
      </c>
      <c r="O5859" s="2">
        <v>-1.702</v>
      </c>
      <c r="P5859" s="2">
        <v>-0.78300000000000003</v>
      </c>
      <c r="Q5859" s="2">
        <v>-1.1970000000000001</v>
      </c>
      <c r="R5859" s="2">
        <v>0.315</v>
      </c>
      <c r="S5859" s="2">
        <v>-0.95299999999999996</v>
      </c>
      <c r="T5859" s="2">
        <v>-7999</v>
      </c>
      <c r="U5859" s="2">
        <v>-7999</v>
      </c>
      <c r="V5859" s="2">
        <f t="shared" si="959"/>
        <v>-0.16482854134239247</v>
      </c>
      <c r="W5859" s="2">
        <f t="shared" si="960"/>
        <v>-0.16440137090584198</v>
      </c>
      <c r="X5859" s="2">
        <f t="shared" si="961"/>
        <v>-0.14827568692605994</v>
      </c>
      <c r="Y5859" s="2">
        <f t="shared" si="962"/>
        <v>-2.9847965308655973E-2</v>
      </c>
      <c r="Z5859" s="2">
        <f t="shared" si="963"/>
        <v>-1.1994428340356021E-2</v>
      </c>
      <c r="AA5859" s="2">
        <f t="shared" si="964"/>
        <v>-2.3413620675634832E-2</v>
      </c>
      <c r="AB5859" s="2">
        <f t="shared" si="965"/>
        <v>-1.0837665701889274E-2</v>
      </c>
      <c r="AC5859" s="2">
        <f t="shared" si="966"/>
        <v>-2.0570757111816617E-2</v>
      </c>
      <c r="AD5859" s="2">
        <v>-7.3540000000000001</v>
      </c>
      <c r="AE5859" s="2">
        <v>-6.0209999999999999</v>
      </c>
      <c r="AF5859" s="2">
        <v>-4.6360000000000001</v>
      </c>
      <c r="AG5859" s="2">
        <v>-3.6469999999999998</v>
      </c>
      <c r="AH5859" s="2">
        <v>-3.55</v>
      </c>
      <c r="AI5859" s="2">
        <v>-4.3470000000000004</v>
      </c>
      <c r="AJ5859" s="2">
        <v>-5.9859999999999998</v>
      </c>
      <c r="AK5859" s="2">
        <v>-8.2899999999999991</v>
      </c>
      <c r="AL5859" s="2">
        <v>0.48399999999999999</v>
      </c>
      <c r="AM5859" s="2">
        <v>-0.16400000000000001</v>
      </c>
      <c r="AN5859" s="2">
        <v>-0.16400000000000001</v>
      </c>
    </row>
    <row r="5860" spans="1:40" x14ac:dyDescent="0.5">
      <c r="A5860" s="1">
        <v>42623.5625</v>
      </c>
      <c r="B5860" s="6">
        <f t="shared" si="958"/>
        <v>254.56250000005545</v>
      </c>
      <c r="C5860">
        <v>5853</v>
      </c>
      <c r="D5860" s="2">
        <v>13.98</v>
      </c>
      <c r="E5860" s="2">
        <v>-5.2560000000000002</v>
      </c>
      <c r="F5860" s="2"/>
      <c r="G5860" s="2"/>
      <c r="H5860" s="2"/>
      <c r="I5860" s="2"/>
      <c r="J5860" s="2"/>
      <c r="K5860" s="2"/>
      <c r="L5860" s="2"/>
      <c r="M5860" s="2"/>
      <c r="N5860" s="2">
        <v>-7999</v>
      </c>
      <c r="O5860" s="2">
        <v>-7999</v>
      </c>
      <c r="P5860" s="2">
        <v>-7999</v>
      </c>
      <c r="Q5860" s="2">
        <v>-7999</v>
      </c>
      <c r="R5860" s="2">
        <v>-7999</v>
      </c>
      <c r="S5860" s="2">
        <v>-7999</v>
      </c>
      <c r="T5860" s="2">
        <v>-7999</v>
      </c>
      <c r="U5860" s="2">
        <v>-7999</v>
      </c>
      <c r="V5860" s="2">
        <f t="shared" si="959"/>
        <v>-0.16482854134239247</v>
      </c>
      <c r="W5860" s="2">
        <f t="shared" si="960"/>
        <v>-0.16440137090584198</v>
      </c>
      <c r="X5860" s="2">
        <f t="shared" si="961"/>
        <v>-0.14827568692605994</v>
      </c>
      <c r="Y5860" s="2">
        <f t="shared" si="962"/>
        <v>-0.17892516574855954</v>
      </c>
      <c r="Z5860" s="2">
        <f t="shared" si="963"/>
        <v>-0.16760514917997082</v>
      </c>
      <c r="AA5860" s="2">
        <f t="shared" si="964"/>
        <v>-0.17326515746426516</v>
      </c>
      <c r="AB5860" s="2">
        <f t="shared" si="965"/>
        <v>-0.16247910394136461</v>
      </c>
      <c r="AC5860" s="2">
        <f t="shared" si="966"/>
        <v>-0.17945912879424766</v>
      </c>
      <c r="AD5860" s="2">
        <v>-7.3380000000000001</v>
      </c>
      <c r="AE5860" s="2">
        <v>-6.0330000000000004</v>
      </c>
      <c r="AF5860" s="2">
        <v>-4.6500000000000004</v>
      </c>
      <c r="AG5860" s="2">
        <v>-3.6480000000000001</v>
      </c>
      <c r="AH5860" s="2">
        <v>-3.5510000000000002</v>
      </c>
      <c r="AI5860" s="2">
        <v>-4.3559999999999999</v>
      </c>
      <c r="AJ5860" s="2">
        <v>-5.9859999999999998</v>
      </c>
      <c r="AK5860" s="2">
        <v>-8.2899999999999991</v>
      </c>
      <c r="AL5860" s="2">
        <v>0.48299999999999998</v>
      </c>
      <c r="AM5860" s="2">
        <v>-0.16400000000000001</v>
      </c>
      <c r="AN5860" s="2">
        <v>-0.16300000000000001</v>
      </c>
    </row>
    <row r="5861" spans="1:40" x14ac:dyDescent="0.5">
      <c r="A5861" s="1">
        <v>42623.583333333336</v>
      </c>
      <c r="B5861" s="6">
        <f t="shared" si="958"/>
        <v>254.58333333338879</v>
      </c>
      <c r="C5861">
        <v>5854</v>
      </c>
      <c r="D5861" s="2">
        <v>13.98</v>
      </c>
      <c r="E5861" s="2">
        <v>-5.3970000000000002</v>
      </c>
      <c r="F5861" s="2"/>
      <c r="G5861" s="2"/>
      <c r="H5861" s="2"/>
      <c r="I5861" s="2"/>
      <c r="J5861" s="2"/>
      <c r="K5861" s="2"/>
      <c r="L5861" s="2"/>
      <c r="M5861" s="2"/>
      <c r="N5861" s="2">
        <v>-7999</v>
      </c>
      <c r="O5861" s="2">
        <v>-7999</v>
      </c>
      <c r="P5861" s="2">
        <v>-7999</v>
      </c>
      <c r="Q5861" s="2">
        <v>-7999</v>
      </c>
      <c r="R5861" s="2">
        <v>-7999</v>
      </c>
      <c r="S5861" s="2">
        <v>-7999</v>
      </c>
      <c r="T5861" s="2">
        <v>-7999</v>
      </c>
      <c r="U5861" s="2">
        <v>-7999</v>
      </c>
      <c r="V5861" s="2">
        <f t="shared" si="959"/>
        <v>-0.16482854134239247</v>
      </c>
      <c r="W5861" s="2">
        <f t="shared" si="960"/>
        <v>-0.16440137090584198</v>
      </c>
      <c r="X5861" s="2">
        <f t="shared" si="961"/>
        <v>-0.14827568692605994</v>
      </c>
      <c r="Y5861" s="2">
        <f t="shared" si="962"/>
        <v>-0.17892516574855954</v>
      </c>
      <c r="Z5861" s="2">
        <f t="shared" si="963"/>
        <v>-0.16760514917997082</v>
      </c>
      <c r="AA5861" s="2">
        <f t="shared" si="964"/>
        <v>-0.17326515746426516</v>
      </c>
      <c r="AB5861" s="2">
        <f t="shared" si="965"/>
        <v>-0.16247910394136461</v>
      </c>
      <c r="AC5861" s="2">
        <f t="shared" si="966"/>
        <v>-0.17945912879424766</v>
      </c>
      <c r="AD5861" s="2">
        <v>-7.3010000000000002</v>
      </c>
      <c r="AE5861" s="2">
        <v>-6.03</v>
      </c>
      <c r="AF5861" s="2">
        <v>-4.6459999999999999</v>
      </c>
      <c r="AG5861" s="2">
        <v>-3.6419999999999999</v>
      </c>
      <c r="AH5861" s="2">
        <v>-3.5449999999999999</v>
      </c>
      <c r="AI5861" s="2">
        <v>-4.3499999999999996</v>
      </c>
      <c r="AJ5861" s="2">
        <v>-5.98</v>
      </c>
      <c r="AK5861" s="2">
        <v>-8.2799999999999994</v>
      </c>
      <c r="AL5861" s="2">
        <v>0.48199999999999998</v>
      </c>
      <c r="AM5861" s="2">
        <v>-0.16300000000000001</v>
      </c>
      <c r="AN5861" s="2">
        <v>-0.16200000000000001</v>
      </c>
    </row>
    <row r="5862" spans="1:40" x14ac:dyDescent="0.5">
      <c r="A5862" s="1">
        <v>42623.604166666664</v>
      </c>
      <c r="B5862" s="6">
        <f t="shared" si="958"/>
        <v>254.60416666672214</v>
      </c>
      <c r="C5862">
        <v>5855</v>
      </c>
      <c r="D5862" s="2">
        <v>13.98</v>
      </c>
      <c r="E5862" s="2">
        <v>-5.0750000000000002</v>
      </c>
      <c r="F5862" s="2"/>
      <c r="G5862" s="2"/>
      <c r="H5862" s="2"/>
      <c r="I5862" s="2"/>
      <c r="J5862" s="2"/>
      <c r="K5862" s="2"/>
      <c r="L5862" s="2"/>
      <c r="M5862" s="2"/>
      <c r="N5862" s="2">
        <v>-7999</v>
      </c>
      <c r="O5862" s="2">
        <v>-7999</v>
      </c>
      <c r="P5862" s="2">
        <v>-7999</v>
      </c>
      <c r="Q5862" s="2">
        <v>-7999</v>
      </c>
      <c r="R5862" s="2">
        <v>-7999</v>
      </c>
      <c r="S5862" s="2">
        <v>-0.98099999999999998</v>
      </c>
      <c r="T5862" s="2">
        <v>-0.69599999999999995</v>
      </c>
      <c r="U5862" s="2">
        <v>1.1870000000000001</v>
      </c>
      <c r="V5862" s="2">
        <f t="shared" si="959"/>
        <v>-0.16482854134239247</v>
      </c>
      <c r="W5862" s="2">
        <f t="shared" si="960"/>
        <v>-0.16440137090584198</v>
      </c>
      <c r="X5862" s="2">
        <f t="shared" si="961"/>
        <v>-0.14827568692605994</v>
      </c>
      <c r="Y5862" s="2">
        <f t="shared" si="962"/>
        <v>-0.17892516574855954</v>
      </c>
      <c r="Z5862" s="2">
        <f t="shared" si="963"/>
        <v>-0.16760514917997082</v>
      </c>
      <c r="AA5862" s="2">
        <f t="shared" si="964"/>
        <v>-0.17326515746426516</v>
      </c>
      <c r="AB5862" s="2">
        <f t="shared" si="965"/>
        <v>-0.16247910394136461</v>
      </c>
      <c r="AC5862" s="2">
        <f t="shared" si="966"/>
        <v>-0.17945912879424766</v>
      </c>
      <c r="AD5862" s="2">
        <v>-7.27</v>
      </c>
      <c r="AE5862" s="2">
        <v>-6.0289999999999999</v>
      </c>
      <c r="AF5862" s="2">
        <v>-4.649</v>
      </c>
      <c r="AG5862" s="2">
        <v>-3.649</v>
      </c>
      <c r="AH5862" s="2">
        <v>-3.5529999999999999</v>
      </c>
      <c r="AI5862" s="2">
        <v>-4.3479999999999999</v>
      </c>
      <c r="AJ5862" s="2">
        <v>-5.9779999999999998</v>
      </c>
      <c r="AK5862" s="2">
        <v>-8.2799999999999994</v>
      </c>
      <c r="AL5862" s="2">
        <v>0.48099999999999998</v>
      </c>
      <c r="AM5862" s="2">
        <v>-0.16300000000000001</v>
      </c>
      <c r="AN5862" s="2">
        <v>-0.161</v>
      </c>
    </row>
    <row r="5863" spans="1:40" x14ac:dyDescent="0.5">
      <c r="A5863" s="1">
        <v>42623.625</v>
      </c>
      <c r="B5863" s="6">
        <f t="shared" si="958"/>
        <v>254.62500000005548</v>
      </c>
      <c r="C5863">
        <v>5856</v>
      </c>
      <c r="D5863" s="2">
        <v>13.98</v>
      </c>
      <c r="E5863" s="2">
        <v>-4.8540000000000001</v>
      </c>
      <c r="F5863" s="2"/>
      <c r="G5863" s="2"/>
      <c r="H5863" s="2"/>
      <c r="I5863" s="2"/>
      <c r="J5863" s="2"/>
      <c r="K5863" s="2"/>
      <c r="L5863" s="2"/>
      <c r="M5863" s="2"/>
      <c r="N5863" s="2">
        <v>-7999</v>
      </c>
      <c r="O5863" s="2">
        <v>-1.9390000000000001</v>
      </c>
      <c r="P5863" s="2">
        <v>-7999</v>
      </c>
      <c r="Q5863" s="2">
        <v>-1.17</v>
      </c>
      <c r="R5863" s="2">
        <v>-7999</v>
      </c>
      <c r="S5863" s="2">
        <v>-0.97499999999999998</v>
      </c>
      <c r="T5863" s="2">
        <v>-0.58499999999999996</v>
      </c>
      <c r="U5863" s="2">
        <v>1.022</v>
      </c>
      <c r="V5863" s="2">
        <f t="shared" si="959"/>
        <v>-0.16482854134239247</v>
      </c>
      <c r="W5863" s="2">
        <f t="shared" si="960"/>
        <v>-0.16440137090584198</v>
      </c>
      <c r="X5863" s="2">
        <f t="shared" si="961"/>
        <v>-0.14827568692605994</v>
      </c>
      <c r="Y5863" s="2">
        <f t="shared" si="962"/>
        <v>-0.17892516574855954</v>
      </c>
      <c r="Z5863" s="2">
        <f t="shared" si="963"/>
        <v>-0.16760514917997082</v>
      </c>
      <c r="AA5863" s="2">
        <f t="shared" si="964"/>
        <v>-0.17326515746426516</v>
      </c>
      <c r="AB5863" s="2">
        <f t="shared" si="965"/>
        <v>-0.16247910394136461</v>
      </c>
      <c r="AC5863" s="2">
        <f t="shared" si="966"/>
        <v>-0.17945912879424766</v>
      </c>
      <c r="AD5863" s="2">
        <v>-7.2430000000000003</v>
      </c>
      <c r="AE5863" s="2">
        <v>-6.0350000000000001</v>
      </c>
      <c r="AF5863" s="2">
        <v>-4.6689999999999996</v>
      </c>
      <c r="AG5863" s="2">
        <v>-3.665</v>
      </c>
      <c r="AH5863" s="2">
        <v>-3.5670000000000002</v>
      </c>
      <c r="AI5863" s="2">
        <v>-4.3540000000000001</v>
      </c>
      <c r="AJ5863" s="2">
        <v>-5.984</v>
      </c>
      <c r="AK5863" s="2">
        <v>-8.2899999999999991</v>
      </c>
      <c r="AL5863" s="2">
        <v>0.48299999999999998</v>
      </c>
      <c r="AM5863" s="2">
        <v>-0.16300000000000001</v>
      </c>
      <c r="AN5863" s="2">
        <v>-0.16300000000000001</v>
      </c>
    </row>
    <row r="5864" spans="1:40" x14ac:dyDescent="0.5">
      <c r="A5864" s="1">
        <v>42623.645833333336</v>
      </c>
      <c r="B5864" s="6">
        <f t="shared" si="958"/>
        <v>254.64583333338882</v>
      </c>
      <c r="C5864">
        <v>5857</v>
      </c>
      <c r="D5864" s="2">
        <v>13.98</v>
      </c>
      <c r="E5864" s="2">
        <v>-4.5579999999999998</v>
      </c>
      <c r="F5864" s="2"/>
      <c r="G5864" s="2"/>
      <c r="H5864" s="2"/>
      <c r="I5864" s="2"/>
      <c r="J5864" s="2"/>
      <c r="K5864" s="2"/>
      <c r="L5864" s="2">
        <v>1.484383</v>
      </c>
      <c r="M5864" s="2"/>
      <c r="N5864" s="2">
        <v>-1.212</v>
      </c>
      <c r="O5864" s="2">
        <v>-1.5529999999999999</v>
      </c>
      <c r="P5864" s="2">
        <v>-0.79300000000000004</v>
      </c>
      <c r="Q5864" s="2">
        <v>-1.2250000000000001</v>
      </c>
      <c r="R5864" s="2">
        <v>0.43</v>
      </c>
      <c r="S5864" s="2">
        <v>-1.036</v>
      </c>
      <c r="T5864" s="2">
        <v>-0.68100000000000005</v>
      </c>
      <c r="U5864" s="2">
        <v>1.143</v>
      </c>
      <c r="V5864" s="2">
        <f t="shared" si="959"/>
        <v>-0.16482854134239247</v>
      </c>
      <c r="W5864" s="2">
        <f t="shared" si="960"/>
        <v>-0.16440137090584198</v>
      </c>
      <c r="X5864" s="2">
        <f t="shared" si="961"/>
        <v>-0.14827568692605994</v>
      </c>
      <c r="Y5864" s="2">
        <f t="shared" si="962"/>
        <v>-0.17892516574855954</v>
      </c>
      <c r="Z5864" s="2">
        <f t="shared" si="963"/>
        <v>-0.16760514917997082</v>
      </c>
      <c r="AA5864" s="2">
        <f t="shared" si="964"/>
        <v>-0.17326515746426516</v>
      </c>
      <c r="AB5864" s="2">
        <f t="shared" si="965"/>
        <v>-1.1232136188171191E-2</v>
      </c>
      <c r="AC5864" s="2">
        <f t="shared" si="966"/>
        <v>-0.17945912879424766</v>
      </c>
      <c r="AD5864" s="2">
        <v>-7.2149999999999999</v>
      </c>
      <c r="AE5864" s="2">
        <v>-6.0430000000000001</v>
      </c>
      <c r="AF5864" s="2">
        <v>-4.6719999999999997</v>
      </c>
      <c r="AG5864" s="2">
        <v>-3.6680000000000001</v>
      </c>
      <c r="AH5864" s="2">
        <v>-3.57</v>
      </c>
      <c r="AI5864" s="2">
        <v>-4.3559999999999999</v>
      </c>
      <c r="AJ5864" s="2">
        <v>-5.9859999999999998</v>
      </c>
      <c r="AK5864" s="2">
        <v>-8.2899999999999991</v>
      </c>
      <c r="AL5864" s="2">
        <v>0.48299999999999998</v>
      </c>
      <c r="AM5864" s="2">
        <v>-0.16400000000000001</v>
      </c>
      <c r="AN5864" s="2">
        <v>-0.16300000000000001</v>
      </c>
    </row>
    <row r="5865" spans="1:40" x14ac:dyDescent="0.5">
      <c r="A5865" s="1">
        <v>42623.666666666664</v>
      </c>
      <c r="B5865" s="6">
        <f t="shared" si="958"/>
        <v>254.66666666672216</v>
      </c>
      <c r="C5865">
        <v>5858</v>
      </c>
      <c r="D5865" s="2">
        <v>13.98</v>
      </c>
      <c r="E5865" s="2">
        <v>-4.71</v>
      </c>
      <c r="F5865" s="2"/>
      <c r="G5865" s="2"/>
      <c r="H5865" s="2"/>
      <c r="I5865" s="2"/>
      <c r="J5865" s="2"/>
      <c r="K5865" s="2"/>
      <c r="L5865" s="2"/>
      <c r="M5865" s="2"/>
      <c r="N5865" s="2">
        <v>-7999</v>
      </c>
      <c r="O5865" s="2">
        <v>-7999</v>
      </c>
      <c r="P5865" s="2">
        <v>-7999</v>
      </c>
      <c r="Q5865" s="2">
        <v>-7999</v>
      </c>
      <c r="R5865" s="2">
        <v>-7999</v>
      </c>
      <c r="S5865" s="2">
        <v>-7999</v>
      </c>
      <c r="T5865" s="2">
        <v>-7999</v>
      </c>
      <c r="U5865" s="2">
        <v>1.0109999999999999</v>
      </c>
      <c r="V5865" s="2">
        <f t="shared" si="959"/>
        <v>-0.16482854134239247</v>
      </c>
      <c r="W5865" s="2">
        <f t="shared" si="960"/>
        <v>-0.16440137090584198</v>
      </c>
      <c r="X5865" s="2">
        <f t="shared" si="961"/>
        <v>-0.14827568692605994</v>
      </c>
      <c r="Y5865" s="2">
        <f t="shared" si="962"/>
        <v>-0.17892516574855954</v>
      </c>
      <c r="Z5865" s="2">
        <f t="shared" si="963"/>
        <v>-0.16760514917997082</v>
      </c>
      <c r="AA5865" s="2">
        <f t="shared" si="964"/>
        <v>-0.17326515746426516</v>
      </c>
      <c r="AB5865" s="2">
        <f t="shared" si="965"/>
        <v>-0.16247910394136461</v>
      </c>
      <c r="AC5865" s="2">
        <f t="shared" si="966"/>
        <v>-0.17945912879424766</v>
      </c>
      <c r="AD5865" s="2">
        <v>-7.19</v>
      </c>
      <c r="AE5865" s="2">
        <v>-6.048</v>
      </c>
      <c r="AF5865" s="2">
        <v>-4.68</v>
      </c>
      <c r="AG5865" s="2">
        <v>-3.6680000000000001</v>
      </c>
      <c r="AH5865" s="2">
        <v>-3.57</v>
      </c>
      <c r="AI5865" s="2">
        <v>-4.3620000000000001</v>
      </c>
      <c r="AJ5865" s="2">
        <v>-5.9859999999999998</v>
      </c>
      <c r="AK5865" s="2">
        <v>-8.2899999999999991</v>
      </c>
      <c r="AL5865" s="2">
        <v>0.48399999999999999</v>
      </c>
      <c r="AM5865" s="2">
        <v>-0.16400000000000001</v>
      </c>
      <c r="AN5865" s="2">
        <v>-0.16400000000000001</v>
      </c>
    </row>
    <row r="5866" spans="1:40" x14ac:dyDescent="0.5">
      <c r="A5866" s="1">
        <v>42623.6875</v>
      </c>
      <c r="B5866" s="6">
        <f t="shared" si="958"/>
        <v>254.68750000005551</v>
      </c>
      <c r="C5866">
        <v>5859</v>
      </c>
      <c r="D5866" s="2">
        <v>13.98</v>
      </c>
      <c r="E5866" s="2">
        <v>-5.1100000000000003</v>
      </c>
      <c r="F5866" s="2"/>
      <c r="G5866" s="2"/>
      <c r="H5866" s="2"/>
      <c r="I5866" s="2"/>
      <c r="J5866" s="2"/>
      <c r="K5866" s="2"/>
      <c r="L5866" s="2"/>
      <c r="M5866" s="2"/>
      <c r="N5866" s="2">
        <v>-7999</v>
      </c>
      <c r="O5866" s="2">
        <v>-7999</v>
      </c>
      <c r="P5866" s="2">
        <v>-7999</v>
      </c>
      <c r="Q5866" s="2">
        <v>-7999</v>
      </c>
      <c r="R5866" s="2">
        <v>-7999</v>
      </c>
      <c r="S5866" s="2">
        <v>-7999</v>
      </c>
      <c r="T5866" s="2">
        <v>-7999</v>
      </c>
      <c r="U5866" s="2">
        <v>-7999</v>
      </c>
      <c r="V5866" s="2">
        <f t="shared" si="959"/>
        <v>-0.16482854134239247</v>
      </c>
      <c r="W5866" s="2">
        <f t="shared" si="960"/>
        <v>-0.16440137090584198</v>
      </c>
      <c r="X5866" s="2">
        <f t="shared" si="961"/>
        <v>-0.14827568692605994</v>
      </c>
      <c r="Y5866" s="2">
        <f t="shared" si="962"/>
        <v>-0.17892516574855954</v>
      </c>
      <c r="Z5866" s="2">
        <f t="shared" si="963"/>
        <v>-0.16760514917997082</v>
      </c>
      <c r="AA5866" s="2">
        <f t="shared" si="964"/>
        <v>-0.17326515746426516</v>
      </c>
      <c r="AB5866" s="2">
        <f t="shared" si="965"/>
        <v>-0.16247910394136461</v>
      </c>
      <c r="AC5866" s="2">
        <f t="shared" si="966"/>
        <v>-0.17945912879424766</v>
      </c>
      <c r="AD5866" s="2">
        <v>-7.1669999999999998</v>
      </c>
      <c r="AE5866" s="2">
        <v>-6.0540000000000003</v>
      </c>
      <c r="AF5866" s="2">
        <v>-4.6879999999999997</v>
      </c>
      <c r="AG5866" s="2">
        <v>-3.6779999999999999</v>
      </c>
      <c r="AH5866" s="2">
        <v>-3.5720000000000001</v>
      </c>
      <c r="AI5866" s="2">
        <v>-4.3680000000000003</v>
      </c>
      <c r="AJ5866" s="2">
        <v>-5.9909999999999997</v>
      </c>
      <c r="AK5866" s="2">
        <v>-8.2899999999999991</v>
      </c>
      <c r="AL5866" s="2">
        <v>0.48399999999999999</v>
      </c>
      <c r="AM5866" s="2">
        <v>-0.16400000000000001</v>
      </c>
      <c r="AN5866" s="2">
        <v>-0.16400000000000001</v>
      </c>
    </row>
    <row r="5867" spans="1:40" x14ac:dyDescent="0.5">
      <c r="A5867" s="1">
        <v>42623.708333333336</v>
      </c>
      <c r="B5867" s="6">
        <f t="shared" si="958"/>
        <v>254.70833333338885</v>
      </c>
      <c r="C5867">
        <v>5860</v>
      </c>
      <c r="D5867" s="2">
        <v>14.01</v>
      </c>
      <c r="E5867" s="2">
        <v>-5.5570000000000004</v>
      </c>
      <c r="F5867" s="2">
        <v>1.481965</v>
      </c>
      <c r="G5867" s="2"/>
      <c r="H5867" s="2"/>
      <c r="I5867" s="2"/>
      <c r="J5867" s="2"/>
      <c r="K5867" s="2"/>
      <c r="L5867" s="2"/>
      <c r="M5867" s="2"/>
      <c r="N5867" s="2">
        <v>-7999</v>
      </c>
      <c r="O5867" s="2">
        <v>-7999</v>
      </c>
      <c r="P5867" s="2">
        <v>-7999</v>
      </c>
      <c r="Q5867" s="2">
        <v>-7999</v>
      </c>
      <c r="R5867" s="2">
        <v>-7999</v>
      </c>
      <c r="S5867" s="2">
        <v>-7999</v>
      </c>
      <c r="T5867" s="2">
        <v>-7999</v>
      </c>
      <c r="U5867" s="2">
        <v>-7999</v>
      </c>
      <c r="V5867" s="2">
        <f t="shared" si="959"/>
        <v>-1.3704811400217736E-2</v>
      </c>
      <c r="W5867" s="2">
        <f t="shared" si="960"/>
        <v>-0.16440137090584198</v>
      </c>
      <c r="X5867" s="2">
        <f t="shared" si="961"/>
        <v>-0.14827568692605994</v>
      </c>
      <c r="Y5867" s="2">
        <f t="shared" si="962"/>
        <v>-0.17892516574855954</v>
      </c>
      <c r="Z5867" s="2">
        <f t="shared" si="963"/>
        <v>-0.16760514917997082</v>
      </c>
      <c r="AA5867" s="2">
        <f t="shared" si="964"/>
        <v>-0.17326515746426516</v>
      </c>
      <c r="AB5867" s="2">
        <f t="shared" si="965"/>
        <v>-0.16247910394136461</v>
      </c>
      <c r="AC5867" s="2">
        <f t="shared" si="966"/>
        <v>-0.17945912879424766</v>
      </c>
      <c r="AD5867" s="2">
        <v>-7.141</v>
      </c>
      <c r="AE5867" s="2">
        <v>-6.056</v>
      </c>
      <c r="AF5867" s="2">
        <v>-4.6909999999999998</v>
      </c>
      <c r="AG5867" s="2">
        <v>-3.68</v>
      </c>
      <c r="AH5867" s="2">
        <v>-3.5779999999999998</v>
      </c>
      <c r="AI5867" s="2">
        <v>-4.367</v>
      </c>
      <c r="AJ5867" s="2">
        <v>-5.9950000000000001</v>
      </c>
      <c r="AK5867" s="2">
        <v>-8.2799999999999994</v>
      </c>
      <c r="AL5867" s="2">
        <v>0.48399999999999999</v>
      </c>
      <c r="AM5867" s="2">
        <v>-0.16500000000000001</v>
      </c>
      <c r="AN5867" s="2">
        <v>-0.16400000000000001</v>
      </c>
    </row>
    <row r="5868" spans="1:40" x14ac:dyDescent="0.5">
      <c r="A5868" s="1">
        <v>42623.729166666664</v>
      </c>
      <c r="B5868" s="6">
        <f t="shared" si="958"/>
        <v>254.72916666672219</v>
      </c>
      <c r="C5868">
        <v>5861</v>
      </c>
      <c r="D5868" s="2">
        <v>14.02</v>
      </c>
      <c r="E5868" s="2">
        <v>-6.3490000000000002</v>
      </c>
      <c r="F5868" s="2"/>
      <c r="G5868" s="2"/>
      <c r="H5868" s="2"/>
      <c r="I5868" s="2"/>
      <c r="J5868" s="2"/>
      <c r="K5868" s="2"/>
      <c r="L5868" s="2"/>
      <c r="M5868" s="2">
        <v>1.634706</v>
      </c>
      <c r="N5868" s="2">
        <v>-1.319</v>
      </c>
      <c r="O5868" s="2">
        <v>-7999</v>
      </c>
      <c r="P5868" s="2">
        <v>-0.86499999999999999</v>
      </c>
      <c r="Q5868" s="2">
        <v>-1.169</v>
      </c>
      <c r="R5868" s="2">
        <v>0.182</v>
      </c>
      <c r="S5868" s="2">
        <v>-7999</v>
      </c>
      <c r="T5868" s="2">
        <v>-0.71399999999999997</v>
      </c>
      <c r="U5868" s="2">
        <v>1.04</v>
      </c>
      <c r="V5868" s="2">
        <f t="shared" si="959"/>
        <v>-0.16482854134239247</v>
      </c>
      <c r="W5868" s="2">
        <f t="shared" si="960"/>
        <v>-0.16440137090584198</v>
      </c>
      <c r="X5868" s="2">
        <f t="shared" si="961"/>
        <v>-0.14827568692605994</v>
      </c>
      <c r="Y5868" s="2">
        <f t="shared" si="962"/>
        <v>-0.17892516574855954</v>
      </c>
      <c r="Z5868" s="2">
        <f t="shared" si="963"/>
        <v>-0.16760514917997082</v>
      </c>
      <c r="AA5868" s="2">
        <f t="shared" si="964"/>
        <v>-0.17326515746426516</v>
      </c>
      <c r="AB5868" s="2">
        <f t="shared" si="965"/>
        <v>-0.16247910394136461</v>
      </c>
      <c r="AC5868" s="2">
        <f t="shared" si="966"/>
        <v>-2.0738447527833111E-2</v>
      </c>
      <c r="AD5868" s="2">
        <v>-7.1260000000000003</v>
      </c>
      <c r="AE5868" s="2">
        <v>-6.0570000000000004</v>
      </c>
      <c r="AF5868" s="2">
        <v>-4.702</v>
      </c>
      <c r="AG5868" s="2">
        <v>-3.6840000000000002</v>
      </c>
      <c r="AH5868" s="2">
        <v>-3.5840000000000001</v>
      </c>
      <c r="AI5868" s="2">
        <v>-4.37</v>
      </c>
      <c r="AJ5868" s="2">
        <v>-5.9960000000000004</v>
      </c>
      <c r="AK5868" s="2">
        <v>-8.2899999999999991</v>
      </c>
      <c r="AL5868" s="2">
        <v>0.48499999999999999</v>
      </c>
      <c r="AM5868" s="2">
        <v>-0.16500000000000001</v>
      </c>
      <c r="AN5868" s="2">
        <v>-0.16500000000000001</v>
      </c>
    </row>
    <row r="5869" spans="1:40" x14ac:dyDescent="0.5">
      <c r="A5869" s="1">
        <v>42623.75</v>
      </c>
      <c r="B5869" s="6">
        <f t="shared" si="958"/>
        <v>254.75000000005554</v>
      </c>
      <c r="C5869">
        <v>5862</v>
      </c>
      <c r="D5869" s="2">
        <v>14.05</v>
      </c>
      <c r="E5869" s="2">
        <v>-7.4779999999999998</v>
      </c>
      <c r="F5869" s="2"/>
      <c r="G5869" s="2"/>
      <c r="H5869" s="2"/>
      <c r="I5869" s="2"/>
      <c r="J5869" s="2"/>
      <c r="K5869" s="2"/>
      <c r="L5869" s="2"/>
      <c r="M5869" s="2"/>
      <c r="N5869" s="2">
        <v>-7999</v>
      </c>
      <c r="O5869" s="2">
        <v>-7999</v>
      </c>
      <c r="P5869" s="2">
        <v>-7999</v>
      </c>
      <c r="Q5869" s="2">
        <v>-7999</v>
      </c>
      <c r="R5869" s="2">
        <v>-7999</v>
      </c>
      <c r="S5869" s="2">
        <v>-7999</v>
      </c>
      <c r="T5869" s="2">
        <v>-7999</v>
      </c>
      <c r="U5869" s="2">
        <v>-7999</v>
      </c>
      <c r="V5869" s="2">
        <f t="shared" si="959"/>
        <v>-0.16482854134239247</v>
      </c>
      <c r="W5869" s="2">
        <f t="shared" si="960"/>
        <v>-0.16440137090584198</v>
      </c>
      <c r="X5869" s="2">
        <f t="shared" si="961"/>
        <v>-0.14827568692605994</v>
      </c>
      <c r="Y5869" s="2">
        <f t="shared" si="962"/>
        <v>-0.17892516574855954</v>
      </c>
      <c r="Z5869" s="2">
        <f t="shared" si="963"/>
        <v>-0.16760514917997082</v>
      </c>
      <c r="AA5869" s="2">
        <f t="shared" si="964"/>
        <v>-0.17326515746426516</v>
      </c>
      <c r="AB5869" s="2">
        <f t="shared" si="965"/>
        <v>-0.16247910394136461</v>
      </c>
      <c r="AC5869" s="2">
        <f t="shared" si="966"/>
        <v>-0.17945912879424766</v>
      </c>
      <c r="AD5869" s="2">
        <v>-7.1059999999999999</v>
      </c>
      <c r="AE5869" s="2">
        <v>-6.0620000000000003</v>
      </c>
      <c r="AF5869" s="2">
        <v>-4.7160000000000002</v>
      </c>
      <c r="AG5869" s="2">
        <v>-3.694</v>
      </c>
      <c r="AH5869" s="2">
        <v>-3.589</v>
      </c>
      <c r="AI5869" s="2">
        <v>-4.3769999999999998</v>
      </c>
      <c r="AJ5869" s="2">
        <v>-6.0030000000000001</v>
      </c>
      <c r="AK5869" s="2">
        <v>-8.2899999999999991</v>
      </c>
      <c r="AL5869" s="2">
        <v>0.48399999999999999</v>
      </c>
      <c r="AM5869" s="2">
        <v>-0.16500000000000001</v>
      </c>
      <c r="AN5869" s="2">
        <v>-0.16400000000000001</v>
      </c>
    </row>
    <row r="5870" spans="1:40" x14ac:dyDescent="0.5">
      <c r="A5870" s="1">
        <v>42623.770833333336</v>
      </c>
      <c r="B5870" s="6">
        <f t="shared" si="958"/>
        <v>254.77083333338888</v>
      </c>
      <c r="C5870">
        <v>5863</v>
      </c>
      <c r="D5870" s="2">
        <v>14.08</v>
      </c>
      <c r="E5870" s="2">
        <v>-8.5399999999999991</v>
      </c>
      <c r="F5870" s="2"/>
      <c r="G5870" s="2"/>
      <c r="H5870" s="2"/>
      <c r="I5870" s="2"/>
      <c r="J5870" s="2"/>
      <c r="K5870" s="2"/>
      <c r="L5870" s="2">
        <v>1.4905619999999999</v>
      </c>
      <c r="M5870" s="2">
        <v>1.6290979999999999</v>
      </c>
      <c r="N5870" s="2">
        <v>-1.3069999999999999</v>
      </c>
      <c r="O5870" s="2">
        <v>-1.53</v>
      </c>
      <c r="P5870" s="2">
        <v>-0.86099999999999999</v>
      </c>
      <c r="Q5870" s="2">
        <v>-1.375</v>
      </c>
      <c r="R5870" s="2">
        <v>0.45200000000000001</v>
      </c>
      <c r="S5870" s="2">
        <v>-0.92700000000000005</v>
      </c>
      <c r="T5870" s="2">
        <v>-0.54700000000000004</v>
      </c>
      <c r="U5870" s="2">
        <v>1.1359999999999999</v>
      </c>
      <c r="V5870" s="2">
        <f t="shared" si="959"/>
        <v>-0.16482854134239247</v>
      </c>
      <c r="W5870" s="2">
        <f t="shared" si="960"/>
        <v>-0.16440137090584198</v>
      </c>
      <c r="X5870" s="2">
        <f t="shared" si="961"/>
        <v>-0.14827568692605994</v>
      </c>
      <c r="Y5870" s="2">
        <f t="shared" si="962"/>
        <v>-0.17892516574855954</v>
      </c>
      <c r="Z5870" s="2">
        <f t="shared" si="963"/>
        <v>-0.16760514917997082</v>
      </c>
      <c r="AA5870" s="2">
        <f t="shared" si="964"/>
        <v>-0.17326515746426516</v>
      </c>
      <c r="AB5870" s="2">
        <f t="shared" si="965"/>
        <v>-1.0917667324287761E-2</v>
      </c>
      <c r="AC5870" s="2">
        <f t="shared" si="966"/>
        <v>-2.1010933922574998E-2</v>
      </c>
      <c r="AD5870" s="2">
        <v>-7.0830000000000002</v>
      </c>
      <c r="AE5870" s="2">
        <v>-6.0670000000000002</v>
      </c>
      <c r="AF5870" s="2">
        <v>-4.7210000000000001</v>
      </c>
      <c r="AG5870" s="2">
        <v>-3.6989999999999998</v>
      </c>
      <c r="AH5870" s="2">
        <v>-3.593</v>
      </c>
      <c r="AI5870" s="2">
        <v>-4.3789999999999996</v>
      </c>
      <c r="AJ5870" s="2">
        <v>-5.9989999999999997</v>
      </c>
      <c r="AK5870" s="2">
        <v>-8.2899999999999991</v>
      </c>
      <c r="AL5870" s="2">
        <v>0.48399999999999999</v>
      </c>
      <c r="AM5870" s="2">
        <v>-0.16400000000000001</v>
      </c>
      <c r="AN5870" s="2">
        <v>-0.16400000000000001</v>
      </c>
    </row>
    <row r="5871" spans="1:40" x14ac:dyDescent="0.5">
      <c r="A5871" s="1">
        <v>42623.791666666664</v>
      </c>
      <c r="B5871" s="6">
        <f t="shared" si="958"/>
        <v>254.79166666672222</v>
      </c>
      <c r="C5871">
        <v>5864</v>
      </c>
      <c r="D5871" s="2">
        <v>13.33</v>
      </c>
      <c r="E5871" s="2">
        <v>-9.83</v>
      </c>
      <c r="F5871" s="2"/>
      <c r="G5871" s="2"/>
      <c r="H5871" s="2"/>
      <c r="I5871" s="2"/>
      <c r="J5871" s="2"/>
      <c r="K5871" s="2"/>
      <c r="L5871" s="2"/>
      <c r="M5871" s="2"/>
      <c r="N5871" s="2">
        <v>-7999</v>
      </c>
      <c r="O5871" s="2">
        <v>-7999</v>
      </c>
      <c r="P5871" s="2">
        <v>-7999</v>
      </c>
      <c r="Q5871" s="2">
        <v>-7999</v>
      </c>
      <c r="R5871" s="2">
        <v>-7999</v>
      </c>
      <c r="S5871" s="2">
        <v>-7999</v>
      </c>
      <c r="T5871" s="2">
        <v>-7999</v>
      </c>
      <c r="U5871" s="2">
        <v>-7999</v>
      </c>
      <c r="V5871" s="2">
        <f t="shared" si="959"/>
        <v>-0.16482854134239247</v>
      </c>
      <c r="W5871" s="2">
        <f t="shared" si="960"/>
        <v>-0.16440137090584198</v>
      </c>
      <c r="X5871" s="2">
        <f t="shared" si="961"/>
        <v>-0.14827568692605994</v>
      </c>
      <c r="Y5871" s="2">
        <f t="shared" si="962"/>
        <v>-0.17892516574855954</v>
      </c>
      <c r="Z5871" s="2">
        <f t="shared" si="963"/>
        <v>-0.16760514917997082</v>
      </c>
      <c r="AA5871" s="2">
        <f t="shared" si="964"/>
        <v>-0.17326515746426516</v>
      </c>
      <c r="AB5871" s="2">
        <f t="shared" si="965"/>
        <v>-0.16247910394136461</v>
      </c>
      <c r="AC5871" s="2">
        <f t="shared" si="966"/>
        <v>-0.17945912879424766</v>
      </c>
      <c r="AD5871" s="2">
        <v>-7.07</v>
      </c>
      <c r="AE5871" s="2">
        <v>-6.069</v>
      </c>
      <c r="AF5871" s="2">
        <v>-4.7300000000000004</v>
      </c>
      <c r="AG5871" s="2">
        <v>-3.698</v>
      </c>
      <c r="AH5871" s="2">
        <v>-3.6</v>
      </c>
      <c r="AI5871" s="2">
        <v>-4.383</v>
      </c>
      <c r="AJ5871" s="2">
        <v>-5.9969999999999999</v>
      </c>
      <c r="AK5871" s="2">
        <v>-8.2899999999999991</v>
      </c>
      <c r="AL5871" s="2">
        <v>0.48399999999999999</v>
      </c>
      <c r="AM5871" s="2">
        <v>-0.16400000000000001</v>
      </c>
      <c r="AN5871" s="2">
        <v>-0.16400000000000001</v>
      </c>
    </row>
    <row r="5872" spans="1:40" x14ac:dyDescent="0.5">
      <c r="A5872" s="1">
        <v>42623.8125</v>
      </c>
      <c r="B5872" s="6">
        <f t="shared" si="958"/>
        <v>254.81250000005556</v>
      </c>
      <c r="C5872">
        <v>5865</v>
      </c>
      <c r="D5872" s="2">
        <v>13.21</v>
      </c>
      <c r="E5872" s="2">
        <v>-11.28</v>
      </c>
      <c r="F5872" s="2"/>
      <c r="G5872" s="2"/>
      <c r="H5872" s="2"/>
      <c r="I5872" s="2"/>
      <c r="J5872" s="2"/>
      <c r="K5872" s="2"/>
      <c r="L5872" s="2"/>
      <c r="M5872" s="2"/>
      <c r="N5872" s="2">
        <v>-7999</v>
      </c>
      <c r="O5872" s="2">
        <v>-7999</v>
      </c>
      <c r="P5872" s="2">
        <v>-7999</v>
      </c>
      <c r="Q5872" s="2">
        <v>-7999</v>
      </c>
      <c r="R5872" s="2">
        <v>-7999</v>
      </c>
      <c r="S5872" s="2">
        <v>-0.747</v>
      </c>
      <c r="T5872" s="2">
        <v>-0.754</v>
      </c>
      <c r="U5872" s="2">
        <v>1.462</v>
      </c>
      <c r="V5872" s="2">
        <f t="shared" si="959"/>
        <v>-0.16482854134239247</v>
      </c>
      <c r="W5872" s="2">
        <f t="shared" si="960"/>
        <v>-0.16440137090584198</v>
      </c>
      <c r="X5872" s="2">
        <f t="shared" si="961"/>
        <v>-0.14827568692605994</v>
      </c>
      <c r="Y5872" s="2">
        <f t="shared" si="962"/>
        <v>-0.17892516574855954</v>
      </c>
      <c r="Z5872" s="2">
        <f t="shared" si="963"/>
        <v>-0.16760514917997082</v>
      </c>
      <c r="AA5872" s="2">
        <f t="shared" si="964"/>
        <v>-0.17326515746426516</v>
      </c>
      <c r="AB5872" s="2">
        <f t="shared" si="965"/>
        <v>-0.16247910394136461</v>
      </c>
      <c r="AC5872" s="2">
        <f t="shared" si="966"/>
        <v>-0.17945912879424766</v>
      </c>
      <c r="AD5872" s="2">
        <v>-7.0590000000000002</v>
      </c>
      <c r="AE5872" s="2">
        <v>-6.069</v>
      </c>
      <c r="AF5872" s="2">
        <v>-4.7359999999999998</v>
      </c>
      <c r="AG5872" s="2">
        <v>-3.7090000000000001</v>
      </c>
      <c r="AH5872" s="2">
        <v>-3.6019999999999999</v>
      </c>
      <c r="AI5872" s="2">
        <v>-4.3869999999999996</v>
      </c>
      <c r="AJ5872" s="2">
        <v>-5.9989999999999997</v>
      </c>
      <c r="AK5872" s="2">
        <v>-8.2899999999999991</v>
      </c>
      <c r="AL5872" s="2">
        <v>0.48299999999999998</v>
      </c>
      <c r="AM5872" s="2">
        <v>-0.16300000000000001</v>
      </c>
      <c r="AN5872" s="2">
        <v>-0.16300000000000001</v>
      </c>
    </row>
    <row r="5873" spans="1:40" x14ac:dyDescent="0.5">
      <c r="A5873" s="1">
        <v>42623.833333333336</v>
      </c>
      <c r="B5873" s="6">
        <f t="shared" si="958"/>
        <v>254.83333333338891</v>
      </c>
      <c r="C5873">
        <v>5866</v>
      </c>
      <c r="D5873" s="2">
        <v>12.9</v>
      </c>
      <c r="E5873" s="2">
        <v>-12.57</v>
      </c>
      <c r="F5873" s="2">
        <v>1.47611</v>
      </c>
      <c r="G5873" s="2">
        <v>1.3917839999999999</v>
      </c>
      <c r="H5873" s="2">
        <v>1.4597</v>
      </c>
      <c r="I5873" s="2">
        <v>1.4494739999999999</v>
      </c>
      <c r="J5873" s="2">
        <v>1.600482</v>
      </c>
      <c r="K5873" s="2">
        <v>1.443284</v>
      </c>
      <c r="L5873" s="2"/>
      <c r="M5873" s="2"/>
      <c r="N5873" s="2">
        <v>-7999</v>
      </c>
      <c r="O5873" s="2">
        <v>-7999</v>
      </c>
      <c r="P5873" s="2">
        <v>-7999</v>
      </c>
      <c r="Q5873" s="2">
        <v>1.944</v>
      </c>
      <c r="R5873" s="2">
        <v>-7999</v>
      </c>
      <c r="S5873" s="2">
        <v>-7999</v>
      </c>
      <c r="T5873" s="2">
        <v>-7999</v>
      </c>
      <c r="U5873" s="2">
        <v>-7999</v>
      </c>
      <c r="V5873" s="2">
        <f t="shared" si="959"/>
        <v>-1.4003639349396737E-2</v>
      </c>
      <c r="W5873" s="2">
        <f t="shared" si="960"/>
        <v>-1.7947919711991042E-2</v>
      </c>
      <c r="X5873" s="2">
        <f t="shared" si="961"/>
        <v>1.7085074209491988E-3</v>
      </c>
      <c r="Y5873" s="2">
        <f t="shared" si="962"/>
        <v>-2.9467255566687594E-2</v>
      </c>
      <c r="Z5873" s="2">
        <f t="shared" si="963"/>
        <v>-1.05547344257515E-2</v>
      </c>
      <c r="AA5873" s="2">
        <f t="shared" si="964"/>
        <v>-2.4126719825344263E-2</v>
      </c>
      <c r="AB5873" s="2">
        <f t="shared" si="965"/>
        <v>-0.16247910394136461</v>
      </c>
      <c r="AC5873" s="2">
        <f t="shared" si="966"/>
        <v>-0.17945912879424766</v>
      </c>
      <c r="AD5873" s="2">
        <v>-7.0380000000000003</v>
      </c>
      <c r="AE5873" s="2">
        <v>-6.0620000000000003</v>
      </c>
      <c r="AF5873" s="2">
        <v>-4.7460000000000004</v>
      </c>
      <c r="AG5873" s="2">
        <v>-3.7120000000000002</v>
      </c>
      <c r="AH5873" s="2">
        <v>-3.6080000000000001</v>
      </c>
      <c r="AI5873" s="2">
        <v>-4.3849999999999998</v>
      </c>
      <c r="AJ5873" s="2">
        <v>-6</v>
      </c>
      <c r="AK5873" s="2">
        <v>-8.2899999999999991</v>
      </c>
      <c r="AL5873" s="2">
        <v>0.48199999999999998</v>
      </c>
      <c r="AM5873" s="2">
        <v>-0.16300000000000001</v>
      </c>
      <c r="AN5873" s="2">
        <v>-0.16200000000000001</v>
      </c>
    </row>
    <row r="5874" spans="1:40" x14ac:dyDescent="0.5">
      <c r="A5874" s="1">
        <v>42623.854166666664</v>
      </c>
      <c r="B5874" s="6">
        <f t="shared" si="958"/>
        <v>254.85416666672225</v>
      </c>
      <c r="C5874">
        <v>5867</v>
      </c>
      <c r="D5874" s="2">
        <v>12.81</v>
      </c>
      <c r="E5874" s="2">
        <v>-14.11</v>
      </c>
      <c r="F5874" s="2"/>
      <c r="G5874" s="2"/>
      <c r="H5874" s="2"/>
      <c r="I5874" s="2"/>
      <c r="J5874" s="2"/>
      <c r="K5874" s="2"/>
      <c r="L5874" s="2"/>
      <c r="M5874" s="2"/>
      <c r="N5874" s="2">
        <v>-7999</v>
      </c>
      <c r="O5874" s="2">
        <v>-7999</v>
      </c>
      <c r="P5874" s="2">
        <v>-7999</v>
      </c>
      <c r="Q5874" s="2">
        <v>-7999</v>
      </c>
      <c r="R5874" s="2">
        <v>-7999</v>
      </c>
      <c r="S5874" s="2">
        <v>-7999</v>
      </c>
      <c r="T5874" s="2">
        <v>-7999</v>
      </c>
      <c r="U5874" s="2">
        <v>-7999</v>
      </c>
      <c r="V5874" s="2">
        <f t="shared" si="959"/>
        <v>-0.16482854134239247</v>
      </c>
      <c r="W5874" s="2">
        <f t="shared" si="960"/>
        <v>-0.16440137090584198</v>
      </c>
      <c r="X5874" s="2">
        <f t="shared" si="961"/>
        <v>-0.14827568692605994</v>
      </c>
      <c r="Y5874" s="2">
        <f t="shared" si="962"/>
        <v>-0.17892516574855954</v>
      </c>
      <c r="Z5874" s="2">
        <f t="shared" si="963"/>
        <v>-0.16760514917997082</v>
      </c>
      <c r="AA5874" s="2">
        <f t="shared" si="964"/>
        <v>-0.17326515746426516</v>
      </c>
      <c r="AB5874" s="2">
        <f t="shared" si="965"/>
        <v>-0.16247910394136461</v>
      </c>
      <c r="AC5874" s="2">
        <f t="shared" si="966"/>
        <v>-0.17945912879424766</v>
      </c>
      <c r="AD5874" s="2">
        <v>-7.0270000000000001</v>
      </c>
      <c r="AE5874" s="2">
        <v>-6.0650000000000004</v>
      </c>
      <c r="AF5874" s="2">
        <v>-4.7539999999999996</v>
      </c>
      <c r="AG5874" s="2">
        <v>-3.7189999999999999</v>
      </c>
      <c r="AH5874" s="2">
        <v>-3.6120000000000001</v>
      </c>
      <c r="AI5874" s="2">
        <v>-4.3949999999999996</v>
      </c>
      <c r="AJ5874" s="2">
        <v>-6.0010000000000003</v>
      </c>
      <c r="AK5874" s="2">
        <v>-8.2899999999999991</v>
      </c>
      <c r="AL5874" s="2">
        <v>0.48199999999999998</v>
      </c>
      <c r="AM5874" s="2">
        <v>-0.16200000000000001</v>
      </c>
      <c r="AN5874" s="2">
        <v>-0.16200000000000001</v>
      </c>
    </row>
    <row r="5875" spans="1:40" x14ac:dyDescent="0.5">
      <c r="A5875" s="1">
        <v>42623.875</v>
      </c>
      <c r="B5875" s="6">
        <f t="shared" si="958"/>
        <v>254.87500000005559</v>
      </c>
      <c r="C5875">
        <v>5868</v>
      </c>
      <c r="D5875" s="2">
        <v>12.77</v>
      </c>
      <c r="E5875" s="2">
        <v>-15.48</v>
      </c>
      <c r="F5875" s="2">
        <v>1.4844139999999999</v>
      </c>
      <c r="G5875" s="2">
        <v>1.4039090000000001</v>
      </c>
      <c r="H5875" s="2">
        <v>1.490556</v>
      </c>
      <c r="I5875" s="2">
        <v>1.448877</v>
      </c>
      <c r="J5875" s="2">
        <v>1.598166</v>
      </c>
      <c r="K5875" s="2">
        <v>1.425081</v>
      </c>
      <c r="L5875" s="2">
        <v>1.4588989999999999</v>
      </c>
      <c r="M5875" s="2">
        <v>1.6278699999999999</v>
      </c>
      <c r="N5875" s="2">
        <v>-1.375</v>
      </c>
      <c r="O5875" s="2">
        <v>-7999</v>
      </c>
      <c r="P5875" s="2">
        <v>-0.504</v>
      </c>
      <c r="Q5875" s="2">
        <v>-1.05</v>
      </c>
      <c r="R5875" s="2">
        <v>0.45700000000000002</v>
      </c>
      <c r="S5875" s="2">
        <v>-1.224</v>
      </c>
      <c r="T5875" s="2">
        <v>-7999</v>
      </c>
      <c r="U5875" s="2">
        <v>-7999</v>
      </c>
      <c r="V5875" s="2">
        <f t="shared" si="959"/>
        <v>-1.3579994269198403E-2</v>
      </c>
      <c r="W5875" s="2">
        <f t="shared" si="960"/>
        <v>-1.7311363557215308E-2</v>
      </c>
      <c r="X5875" s="2">
        <f t="shared" si="961"/>
        <v>3.2854446485112042E-3</v>
      </c>
      <c r="Y5875" s="2">
        <f t="shared" si="962"/>
        <v>-2.9498037616509366E-2</v>
      </c>
      <c r="Z5875" s="2">
        <f t="shared" si="963"/>
        <v>-1.0668406569695647E-2</v>
      </c>
      <c r="AA5875" s="2">
        <f t="shared" si="964"/>
        <v>-2.5070186665908042E-2</v>
      </c>
      <c r="AB5875" s="2">
        <f t="shared" si="965"/>
        <v>-1.2536066621595092E-2</v>
      </c>
      <c r="AC5875" s="2">
        <f t="shared" si="966"/>
        <v>-2.1070663620926765E-2</v>
      </c>
      <c r="AD5875" s="2">
        <v>-7.0119999999999996</v>
      </c>
      <c r="AE5875" s="2">
        <v>-6.0609999999999999</v>
      </c>
      <c r="AF5875" s="2">
        <v>-4.7610000000000001</v>
      </c>
      <c r="AG5875" s="2">
        <v>-3.7269999999999999</v>
      </c>
      <c r="AH5875" s="2">
        <v>-3.6150000000000002</v>
      </c>
      <c r="AI5875" s="2">
        <v>-4.3970000000000002</v>
      </c>
      <c r="AJ5875" s="2">
        <v>-6.0090000000000003</v>
      </c>
      <c r="AK5875" s="2">
        <v>-8.2899999999999991</v>
      </c>
      <c r="AL5875" s="2">
        <v>0.48199999999999998</v>
      </c>
      <c r="AM5875" s="2">
        <v>-0.16200000000000001</v>
      </c>
      <c r="AN5875" s="2">
        <v>-0.16200000000000001</v>
      </c>
    </row>
    <row r="5876" spans="1:40" x14ac:dyDescent="0.5">
      <c r="A5876" s="1">
        <v>42623.895833333336</v>
      </c>
      <c r="B5876" s="6">
        <f t="shared" si="958"/>
        <v>254.89583333338894</v>
      </c>
      <c r="C5876">
        <v>5869</v>
      </c>
      <c r="D5876" s="2">
        <v>12.74</v>
      </c>
      <c r="E5876" s="2">
        <v>-16.45</v>
      </c>
      <c r="F5876" s="2"/>
      <c r="G5876" s="2"/>
      <c r="H5876" s="2"/>
      <c r="I5876" s="2"/>
      <c r="J5876" s="2"/>
      <c r="K5876" s="2"/>
      <c r="L5876" s="2"/>
      <c r="M5876" s="2"/>
      <c r="N5876" s="2">
        <v>-7999</v>
      </c>
      <c r="O5876" s="2">
        <v>-7999</v>
      </c>
      <c r="P5876" s="2">
        <v>-7999</v>
      </c>
      <c r="Q5876" s="2">
        <v>-7999</v>
      </c>
      <c r="R5876" s="2">
        <v>-7999</v>
      </c>
      <c r="S5876" s="2">
        <v>-1.36</v>
      </c>
      <c r="T5876" s="2">
        <v>-7999</v>
      </c>
      <c r="U5876" s="2">
        <v>-7999</v>
      </c>
      <c r="V5876" s="2">
        <f t="shared" si="959"/>
        <v>-0.16482854134239247</v>
      </c>
      <c r="W5876" s="2">
        <f t="shared" si="960"/>
        <v>-0.16440137090584198</v>
      </c>
      <c r="X5876" s="2">
        <f t="shared" si="961"/>
        <v>-0.14827568692605994</v>
      </c>
      <c r="Y5876" s="2">
        <f t="shared" si="962"/>
        <v>-0.17892516574855954</v>
      </c>
      <c r="Z5876" s="2">
        <f t="shared" si="963"/>
        <v>-0.16760514917997082</v>
      </c>
      <c r="AA5876" s="2">
        <f t="shared" si="964"/>
        <v>-0.17326515746426516</v>
      </c>
      <c r="AB5876" s="2">
        <f t="shared" si="965"/>
        <v>-0.16247910394136461</v>
      </c>
      <c r="AC5876" s="2">
        <f t="shared" si="966"/>
        <v>-0.17945912879424766</v>
      </c>
      <c r="AD5876" s="2">
        <v>-7.0019999999999998</v>
      </c>
      <c r="AE5876" s="2">
        <v>-6.0549999999999997</v>
      </c>
      <c r="AF5876" s="2">
        <v>-4.7610000000000001</v>
      </c>
      <c r="AG5876" s="2">
        <v>-3.7229999999999999</v>
      </c>
      <c r="AH5876" s="2">
        <v>-3.6230000000000002</v>
      </c>
      <c r="AI5876" s="2">
        <v>-4.391</v>
      </c>
      <c r="AJ5876" s="2">
        <v>-6.0039999999999996</v>
      </c>
      <c r="AK5876" s="2">
        <v>-8.2799999999999994</v>
      </c>
      <c r="AL5876" s="2">
        <v>0.48099999999999998</v>
      </c>
      <c r="AM5876" s="2">
        <v>-0.161</v>
      </c>
      <c r="AN5876" s="2">
        <v>-0.161</v>
      </c>
    </row>
    <row r="5877" spans="1:40" x14ac:dyDescent="0.5">
      <c r="A5877" s="1">
        <v>42623.916666666664</v>
      </c>
      <c r="B5877" s="6">
        <f t="shared" si="958"/>
        <v>254.91666666672228</v>
      </c>
      <c r="C5877">
        <v>5870</v>
      </c>
      <c r="D5877" s="2">
        <v>12.72</v>
      </c>
      <c r="E5877" s="2">
        <v>-17.34</v>
      </c>
      <c r="F5877" s="2"/>
      <c r="G5877" s="2"/>
      <c r="H5877" s="2"/>
      <c r="I5877" s="2"/>
      <c r="J5877" s="2"/>
      <c r="K5877" s="2"/>
      <c r="L5877" s="2"/>
      <c r="M5877" s="2"/>
      <c r="N5877" s="2">
        <v>-7999</v>
      </c>
      <c r="O5877" s="2">
        <v>-7999</v>
      </c>
      <c r="P5877" s="2">
        <v>-7999</v>
      </c>
      <c r="Q5877" s="2">
        <v>-7999</v>
      </c>
      <c r="R5877" s="2">
        <v>-7999</v>
      </c>
      <c r="S5877" s="2">
        <v>-7999</v>
      </c>
      <c r="T5877" s="2">
        <v>-7999</v>
      </c>
      <c r="U5877" s="2">
        <v>-7999</v>
      </c>
      <c r="V5877" s="2">
        <f t="shared" si="959"/>
        <v>-0.16482854134239247</v>
      </c>
      <c r="W5877" s="2">
        <f t="shared" si="960"/>
        <v>-0.16440137090584198</v>
      </c>
      <c r="X5877" s="2">
        <f t="shared" si="961"/>
        <v>-0.14827568692605994</v>
      </c>
      <c r="Y5877" s="2">
        <f t="shared" si="962"/>
        <v>-0.17892516574855954</v>
      </c>
      <c r="Z5877" s="2">
        <f t="shared" si="963"/>
        <v>-0.16760514917997082</v>
      </c>
      <c r="AA5877" s="2">
        <f t="shared" si="964"/>
        <v>-0.17326515746426516</v>
      </c>
      <c r="AB5877" s="2">
        <f t="shared" si="965"/>
        <v>-0.16247910394136461</v>
      </c>
      <c r="AC5877" s="2">
        <f t="shared" si="966"/>
        <v>-0.17945912879424766</v>
      </c>
      <c r="AD5877" s="2">
        <v>-6.9909999999999997</v>
      </c>
      <c r="AE5877" s="2">
        <v>-6.0510000000000002</v>
      </c>
      <c r="AF5877" s="2">
        <v>-4.7709999999999999</v>
      </c>
      <c r="AG5877" s="2">
        <v>-3.7349999999999999</v>
      </c>
      <c r="AH5877" s="2">
        <v>-3.621</v>
      </c>
      <c r="AI5877" s="2">
        <v>-4.4029999999999996</v>
      </c>
      <c r="AJ5877" s="2">
        <v>-6.0039999999999996</v>
      </c>
      <c r="AK5877" s="2">
        <v>-8.2899999999999991</v>
      </c>
      <c r="AL5877" s="2">
        <v>0.48099999999999998</v>
      </c>
      <c r="AM5877" s="2">
        <v>-0.161</v>
      </c>
      <c r="AN5877" s="2">
        <v>-0.161</v>
      </c>
    </row>
    <row r="5878" spans="1:40" x14ac:dyDescent="0.5">
      <c r="A5878" s="1">
        <v>42623.9375</v>
      </c>
      <c r="B5878" s="6">
        <f t="shared" si="958"/>
        <v>254.93750000005562</v>
      </c>
      <c r="C5878">
        <v>5871</v>
      </c>
      <c r="D5878" s="2">
        <v>12.68</v>
      </c>
      <c r="E5878" s="2">
        <v>-18.239999999999998</v>
      </c>
      <c r="F5878" s="2"/>
      <c r="G5878" s="2">
        <v>1.3945179999999999</v>
      </c>
      <c r="H5878" s="2">
        <v>1.4674400000000001</v>
      </c>
      <c r="I5878" s="2">
        <v>1.434599</v>
      </c>
      <c r="J5878" s="2">
        <v>1.604538</v>
      </c>
      <c r="K5878" s="2">
        <v>1.4646859999999999</v>
      </c>
      <c r="L5878" s="2">
        <v>1.479554</v>
      </c>
      <c r="M5878" s="2">
        <v>1.6439410000000001</v>
      </c>
      <c r="N5878" s="2">
        <v>-1.464</v>
      </c>
      <c r="O5878" s="2">
        <v>-1.825</v>
      </c>
      <c r="P5878" s="2">
        <v>-0.9</v>
      </c>
      <c r="Q5878" s="2">
        <v>-7999</v>
      </c>
      <c r="R5878" s="2">
        <v>0.28199999999999997</v>
      </c>
      <c r="S5878" s="2">
        <v>-1.19</v>
      </c>
      <c r="T5878" s="2">
        <v>-0.71499999999999997</v>
      </c>
      <c r="U5878" s="2">
        <v>1.1990000000000001</v>
      </c>
      <c r="V5878" s="2">
        <f t="shared" si="959"/>
        <v>-0.16482854134239247</v>
      </c>
      <c r="W5878" s="2">
        <f t="shared" si="960"/>
        <v>-1.7804144782956954E-2</v>
      </c>
      <c r="X5878" s="2">
        <f t="shared" si="961"/>
        <v>2.1056242442748512E-3</v>
      </c>
      <c r="Y5878" s="2">
        <f t="shared" si="962"/>
        <v>-3.0236127462876801E-2</v>
      </c>
      <c r="Z5878" s="2">
        <f t="shared" si="963"/>
        <v>-1.0355858893921675E-2</v>
      </c>
      <c r="AA5878" s="2">
        <f t="shared" si="964"/>
        <v>-2.3025025703755492E-2</v>
      </c>
      <c r="AB5878" s="2">
        <f t="shared" si="965"/>
        <v>-1.14783551853373E-2</v>
      </c>
      <c r="AC5878" s="2">
        <f t="shared" si="966"/>
        <v>-2.0290745879774922E-2</v>
      </c>
      <c r="AD5878" s="2">
        <v>-6.9770000000000003</v>
      </c>
      <c r="AE5878" s="2">
        <v>-6.0460000000000003</v>
      </c>
      <c r="AF5878" s="2">
        <v>-4.7770000000000001</v>
      </c>
      <c r="AG5878" s="2">
        <v>-3.7360000000000002</v>
      </c>
      <c r="AH5878" s="2">
        <v>-3.63</v>
      </c>
      <c r="AI5878" s="2">
        <v>-4.4020000000000001</v>
      </c>
      <c r="AJ5878" s="2">
        <v>-6.0060000000000002</v>
      </c>
      <c r="AK5878" s="2">
        <v>-8.2899999999999991</v>
      </c>
      <c r="AL5878" s="2">
        <v>0.48099999999999998</v>
      </c>
      <c r="AM5878" s="2">
        <v>-0.161</v>
      </c>
      <c r="AN5878" s="2">
        <v>-0.161</v>
      </c>
    </row>
    <row r="5879" spans="1:40" x14ac:dyDescent="0.5">
      <c r="A5879" s="1">
        <v>42623.958333333336</v>
      </c>
      <c r="B5879" s="6">
        <f t="shared" si="958"/>
        <v>254.95833333338896</v>
      </c>
      <c r="C5879">
        <v>5872</v>
      </c>
      <c r="D5879" s="2">
        <v>12.65</v>
      </c>
      <c r="E5879" s="2">
        <v>-18.920000000000002</v>
      </c>
      <c r="F5879" s="2"/>
      <c r="G5879" s="2"/>
      <c r="H5879" s="2"/>
      <c r="I5879" s="2"/>
      <c r="J5879" s="2"/>
      <c r="K5879" s="2"/>
      <c r="L5879" s="2">
        <v>1.4763120000000001</v>
      </c>
      <c r="M5879" s="2">
        <v>1.643113</v>
      </c>
      <c r="N5879" s="2">
        <v>-7999</v>
      </c>
      <c r="O5879" s="2">
        <v>-1.7130000000000001</v>
      </c>
      <c r="P5879" s="2">
        <v>-7999</v>
      </c>
      <c r="Q5879" s="2">
        <v>-1.323</v>
      </c>
      <c r="R5879" s="2">
        <v>-7999</v>
      </c>
      <c r="S5879" s="2">
        <v>-1.014</v>
      </c>
      <c r="T5879" s="2">
        <v>-0.38900000000000001</v>
      </c>
      <c r="U5879" s="2">
        <v>1.2769999999999999</v>
      </c>
      <c r="V5879" s="2">
        <f t="shared" si="959"/>
        <v>-0.16482854134239247</v>
      </c>
      <c r="W5879" s="2">
        <f t="shared" si="960"/>
        <v>-0.16440137090584198</v>
      </c>
      <c r="X5879" s="2">
        <f t="shared" si="961"/>
        <v>-0.14827568692605994</v>
      </c>
      <c r="Y5879" s="2">
        <f t="shared" si="962"/>
        <v>-0.17892516574855954</v>
      </c>
      <c r="Z5879" s="2">
        <f t="shared" si="963"/>
        <v>-0.16760514917997082</v>
      </c>
      <c r="AA5879" s="2">
        <f t="shared" si="964"/>
        <v>-0.17326515746426516</v>
      </c>
      <c r="AB5879" s="2">
        <f t="shared" si="965"/>
        <v>-1.1643882396315355E-2</v>
      </c>
      <c r="AC5879" s="2">
        <f t="shared" si="966"/>
        <v>-2.0330834915818337E-2</v>
      </c>
      <c r="AD5879" s="2">
        <v>-6.9660000000000002</v>
      </c>
      <c r="AE5879" s="2">
        <v>-6.0369999999999999</v>
      </c>
      <c r="AF5879" s="2">
        <v>-4.7770000000000001</v>
      </c>
      <c r="AG5879" s="2">
        <v>-3.7450000000000001</v>
      </c>
      <c r="AH5879" s="2">
        <v>-3.63</v>
      </c>
      <c r="AI5879" s="2">
        <v>-4.4029999999999996</v>
      </c>
      <c r="AJ5879" s="2">
        <v>-6.0069999999999997</v>
      </c>
      <c r="AK5879" s="2">
        <v>-8.2899999999999991</v>
      </c>
      <c r="AL5879" s="2">
        <v>0.48</v>
      </c>
      <c r="AM5879" s="2">
        <v>-0.161</v>
      </c>
      <c r="AN5879" s="2">
        <v>-0.16</v>
      </c>
    </row>
    <row r="5880" spans="1:40" x14ac:dyDescent="0.5">
      <c r="A5880" s="1">
        <v>42623.979166666664</v>
      </c>
      <c r="B5880" s="6">
        <f t="shared" si="958"/>
        <v>254.97916666672231</v>
      </c>
      <c r="C5880">
        <v>5873</v>
      </c>
      <c r="D5880" s="2">
        <v>12.63</v>
      </c>
      <c r="E5880" s="2">
        <v>-19.29</v>
      </c>
      <c r="F5880" s="2"/>
      <c r="G5880" s="2"/>
      <c r="H5880" s="2"/>
      <c r="I5880" s="2"/>
      <c r="J5880" s="2"/>
      <c r="K5880" s="2"/>
      <c r="L5880" s="2"/>
      <c r="M5880" s="2"/>
      <c r="N5880" s="2">
        <v>-0.75800000000000001</v>
      </c>
      <c r="O5880" s="2">
        <v>-7999</v>
      </c>
      <c r="P5880" s="2">
        <v>-7999</v>
      </c>
      <c r="Q5880" s="2">
        <v>-7999</v>
      </c>
      <c r="R5880" s="2">
        <v>-7999</v>
      </c>
      <c r="S5880" s="2">
        <v>-7999</v>
      </c>
      <c r="T5880" s="2">
        <v>-0.63500000000000001</v>
      </c>
      <c r="U5880" s="2">
        <v>-7999</v>
      </c>
      <c r="V5880" s="2">
        <f t="shared" si="959"/>
        <v>-0.16482854134239247</v>
      </c>
      <c r="W5880" s="2">
        <f t="shared" si="960"/>
        <v>-0.16440137090584198</v>
      </c>
      <c r="X5880" s="2">
        <f t="shared" si="961"/>
        <v>-0.14827568692605994</v>
      </c>
      <c r="Y5880" s="2">
        <f t="shared" si="962"/>
        <v>-0.17892516574855954</v>
      </c>
      <c r="Z5880" s="2">
        <f t="shared" si="963"/>
        <v>-0.16760514917997082</v>
      </c>
      <c r="AA5880" s="2">
        <f t="shared" si="964"/>
        <v>-0.17326515746426516</v>
      </c>
      <c r="AB5880" s="2">
        <f t="shared" si="965"/>
        <v>-0.16247910394136461</v>
      </c>
      <c r="AC5880" s="2">
        <f t="shared" si="966"/>
        <v>-0.17945912879424766</v>
      </c>
      <c r="AD5880" s="2">
        <v>-6.9630000000000001</v>
      </c>
      <c r="AE5880" s="2">
        <v>-6.032</v>
      </c>
      <c r="AF5880" s="2">
        <v>-4.7910000000000004</v>
      </c>
      <c r="AG5880" s="2">
        <v>-3.75</v>
      </c>
      <c r="AH5880" s="2">
        <v>-3.633</v>
      </c>
      <c r="AI5880" s="2">
        <v>-4.4089999999999998</v>
      </c>
      <c r="AJ5880" s="2">
        <v>-6.01</v>
      </c>
      <c r="AK5880" s="2">
        <v>-8.2899999999999991</v>
      </c>
      <c r="AL5880" s="2">
        <v>0.48</v>
      </c>
      <c r="AM5880" s="2">
        <v>-0.16</v>
      </c>
      <c r="AN5880" s="2">
        <v>-0.16</v>
      </c>
    </row>
    <row r="5881" spans="1:40" x14ac:dyDescent="0.5">
      <c r="A5881" s="1">
        <v>42624</v>
      </c>
      <c r="B5881" s="6">
        <f t="shared" si="958"/>
        <v>255.00000000005565</v>
      </c>
      <c r="C5881">
        <v>5874</v>
      </c>
      <c r="D5881" s="2">
        <v>12.61</v>
      </c>
      <c r="E5881" s="2">
        <v>-19.59</v>
      </c>
      <c r="F5881" s="2"/>
      <c r="G5881" s="2"/>
      <c r="H5881" s="2"/>
      <c r="I5881" s="2"/>
      <c r="J5881" s="2"/>
      <c r="K5881" s="2"/>
      <c r="L5881" s="2"/>
      <c r="M5881" s="2"/>
      <c r="N5881" s="2">
        <v>-7999</v>
      </c>
      <c r="O5881" s="2">
        <v>-7999</v>
      </c>
      <c r="P5881" s="2">
        <v>-7.0999999999999994E-2</v>
      </c>
      <c r="Q5881" s="2">
        <v>-7999</v>
      </c>
      <c r="R5881" s="2">
        <v>-7999</v>
      </c>
      <c r="S5881" s="2">
        <v>-7999</v>
      </c>
      <c r="T5881" s="2">
        <v>-7999</v>
      </c>
      <c r="U5881" s="2">
        <v>-7999</v>
      </c>
      <c r="V5881" s="2">
        <f t="shared" si="959"/>
        <v>-0.16482854134239247</v>
      </c>
      <c r="W5881" s="2">
        <f t="shared" si="960"/>
        <v>-0.16440137090584198</v>
      </c>
      <c r="X5881" s="2">
        <f t="shared" si="961"/>
        <v>-0.14827568692605994</v>
      </c>
      <c r="Y5881" s="2">
        <f t="shared" si="962"/>
        <v>-0.17892516574855954</v>
      </c>
      <c r="Z5881" s="2">
        <f t="shared" si="963"/>
        <v>-0.16760514917997082</v>
      </c>
      <c r="AA5881" s="2">
        <f t="shared" si="964"/>
        <v>-0.17326515746426516</v>
      </c>
      <c r="AB5881" s="2">
        <f t="shared" si="965"/>
        <v>-0.16247910394136461</v>
      </c>
      <c r="AC5881" s="2">
        <f t="shared" si="966"/>
        <v>-0.17945912879424766</v>
      </c>
      <c r="AD5881" s="2">
        <v>-6.9630000000000001</v>
      </c>
      <c r="AE5881" s="2">
        <v>-6.032</v>
      </c>
      <c r="AF5881" s="2">
        <v>-4.7939999999999996</v>
      </c>
      <c r="AG5881" s="2">
        <v>-3.7570000000000001</v>
      </c>
      <c r="AH5881" s="2">
        <v>-3.641</v>
      </c>
      <c r="AI5881" s="2">
        <v>-4.4160000000000004</v>
      </c>
      <c r="AJ5881" s="2">
        <v>-6.0119999999999996</v>
      </c>
      <c r="AK5881" s="2">
        <v>-8.2899999999999991</v>
      </c>
      <c r="AL5881" s="2">
        <v>0.48</v>
      </c>
      <c r="AM5881" s="2">
        <v>-0.161</v>
      </c>
      <c r="AN5881" s="2">
        <v>-0.16</v>
      </c>
    </row>
    <row r="5882" spans="1:40" x14ac:dyDescent="0.5">
      <c r="A5882" s="1">
        <v>42624.020833333336</v>
      </c>
      <c r="B5882" s="6">
        <f t="shared" si="958"/>
        <v>255.02083333338899</v>
      </c>
      <c r="C5882">
        <v>5875</v>
      </c>
      <c r="D5882" s="2">
        <v>12.59</v>
      </c>
      <c r="E5882" s="2">
        <v>-20.03</v>
      </c>
      <c r="F5882" s="2"/>
      <c r="G5882" s="2"/>
      <c r="H5882" s="2"/>
      <c r="I5882" s="2"/>
      <c r="J5882" s="2"/>
      <c r="K5882" s="2"/>
      <c r="L5882" s="2"/>
      <c r="M5882" s="2"/>
      <c r="N5882" s="2">
        <v>-7999</v>
      </c>
      <c r="O5882" s="2">
        <v>-7999</v>
      </c>
      <c r="P5882" s="2">
        <v>-7999</v>
      </c>
      <c r="Q5882" s="2">
        <v>-7999</v>
      </c>
      <c r="R5882" s="2">
        <v>-7999</v>
      </c>
      <c r="S5882" s="2">
        <v>-7999</v>
      </c>
      <c r="T5882" s="2">
        <v>-7999</v>
      </c>
      <c r="U5882" s="2">
        <v>-7999</v>
      </c>
      <c r="V5882" s="2">
        <f t="shared" si="959"/>
        <v>-0.16482854134239247</v>
      </c>
      <c r="W5882" s="2">
        <f t="shared" si="960"/>
        <v>-0.16440137090584198</v>
      </c>
      <c r="X5882" s="2">
        <f t="shared" si="961"/>
        <v>-0.14827568692605994</v>
      </c>
      <c r="Y5882" s="2">
        <f t="shared" si="962"/>
        <v>-0.17892516574855954</v>
      </c>
      <c r="Z5882" s="2">
        <f t="shared" si="963"/>
        <v>-0.16760514917997082</v>
      </c>
      <c r="AA5882" s="2">
        <f t="shared" si="964"/>
        <v>-0.17326515746426516</v>
      </c>
      <c r="AB5882" s="2">
        <f t="shared" si="965"/>
        <v>-0.16247910394136461</v>
      </c>
      <c r="AC5882" s="2">
        <f t="shared" si="966"/>
        <v>-0.17945912879424766</v>
      </c>
      <c r="AD5882" s="2">
        <v>-6.9610000000000003</v>
      </c>
      <c r="AE5882" s="2">
        <v>-6.03</v>
      </c>
      <c r="AF5882" s="2">
        <v>-4.7990000000000004</v>
      </c>
      <c r="AG5882" s="2">
        <v>-3.758</v>
      </c>
      <c r="AH5882" s="2">
        <v>-3.6480000000000001</v>
      </c>
      <c r="AI5882" s="2">
        <v>-4.415</v>
      </c>
      <c r="AJ5882" s="2">
        <v>-6.0149999999999997</v>
      </c>
      <c r="AK5882" s="2">
        <v>-8.2899999999999991</v>
      </c>
      <c r="AL5882" s="2">
        <v>0.48099999999999998</v>
      </c>
      <c r="AM5882" s="2">
        <v>-0.161</v>
      </c>
      <c r="AN5882" s="2">
        <v>-0.161</v>
      </c>
    </row>
    <row r="5883" spans="1:40" x14ac:dyDescent="0.5">
      <c r="A5883" s="1">
        <v>42624.041666666664</v>
      </c>
      <c r="B5883" s="6">
        <f t="shared" si="958"/>
        <v>255.04166666672234</v>
      </c>
      <c r="C5883">
        <v>5876</v>
      </c>
      <c r="D5883" s="2">
        <v>12.58</v>
      </c>
      <c r="E5883" s="2">
        <v>-20.61</v>
      </c>
      <c r="F5883" s="2">
        <v>1.4708129999999999</v>
      </c>
      <c r="G5883" s="2">
        <v>1.4380850000000001</v>
      </c>
      <c r="H5883" s="2"/>
      <c r="I5883" s="2">
        <v>1.46241</v>
      </c>
      <c r="J5883" s="2"/>
      <c r="K5883" s="2"/>
      <c r="L5883" s="2"/>
      <c r="M5883" s="2">
        <v>1.6646609999999999</v>
      </c>
      <c r="N5883" s="2">
        <v>-7999</v>
      </c>
      <c r="O5883" s="2">
        <v>-7999</v>
      </c>
      <c r="P5883" s="2">
        <v>-7999</v>
      </c>
      <c r="Q5883" s="2">
        <v>-7999</v>
      </c>
      <c r="R5883" s="2">
        <v>-7999</v>
      </c>
      <c r="S5883" s="2">
        <v>-7999</v>
      </c>
      <c r="T5883" s="2">
        <v>-7999</v>
      </c>
      <c r="U5883" s="2">
        <v>-7999</v>
      </c>
      <c r="V5883" s="2">
        <f t="shared" si="959"/>
        <v>-1.4274499082949232E-2</v>
      </c>
      <c r="W5883" s="2">
        <f t="shared" si="960"/>
        <v>-1.5531788966214198E-2</v>
      </c>
      <c r="X5883" s="2">
        <f t="shared" si="961"/>
        <v>-0.14827568692605994</v>
      </c>
      <c r="Y5883" s="2">
        <f t="shared" si="962"/>
        <v>-2.8801809693663676E-2</v>
      </c>
      <c r="Z5883" s="2">
        <f t="shared" si="963"/>
        <v>-0.16760514917997082</v>
      </c>
      <c r="AA5883" s="2">
        <f t="shared" si="964"/>
        <v>-0.17326515746426516</v>
      </c>
      <c r="AB5883" s="2">
        <f t="shared" si="965"/>
        <v>-0.16247910394136461</v>
      </c>
      <c r="AC5883" s="2">
        <f t="shared" si="966"/>
        <v>-1.9290818848495574E-2</v>
      </c>
      <c r="AD5883" s="2">
        <v>-6.9550000000000001</v>
      </c>
      <c r="AE5883" s="2">
        <v>-6.024</v>
      </c>
      <c r="AF5883" s="2">
        <v>-4.8010000000000002</v>
      </c>
      <c r="AG5883" s="2">
        <v>-3.7679999999999998</v>
      </c>
      <c r="AH5883" s="2">
        <v>-3.65</v>
      </c>
      <c r="AI5883" s="2">
        <v>-4.4130000000000003</v>
      </c>
      <c r="AJ5883" s="2">
        <v>-6.0140000000000002</v>
      </c>
      <c r="AK5883" s="2">
        <v>-8.2799999999999994</v>
      </c>
      <c r="AL5883" s="2">
        <v>0.48099999999999998</v>
      </c>
      <c r="AM5883" s="2">
        <v>-0.161</v>
      </c>
      <c r="AN5883" s="2">
        <v>-0.161</v>
      </c>
    </row>
    <row r="5884" spans="1:40" x14ac:dyDescent="0.5">
      <c r="A5884" s="1">
        <v>42624.0625</v>
      </c>
      <c r="B5884" s="6">
        <f t="shared" si="958"/>
        <v>255.06250000005568</v>
      </c>
      <c r="C5884">
        <v>5877</v>
      </c>
      <c r="D5884" s="2">
        <v>12.56</v>
      </c>
      <c r="E5884" s="2">
        <v>-21.13</v>
      </c>
      <c r="F5884" s="2"/>
      <c r="G5884" s="2">
        <v>1.4219079999999999</v>
      </c>
      <c r="H5884" s="2">
        <v>1.457039</v>
      </c>
      <c r="I5884" s="2">
        <v>1.4444570000000001</v>
      </c>
      <c r="J5884" s="2">
        <v>1.571793</v>
      </c>
      <c r="K5884" s="2">
        <v>1.4417059999999999</v>
      </c>
      <c r="L5884" s="2">
        <v>1.506051</v>
      </c>
      <c r="M5884" s="2">
        <v>1.642935</v>
      </c>
      <c r="N5884" s="2">
        <v>-1.256</v>
      </c>
      <c r="O5884" s="2">
        <v>-1.536</v>
      </c>
      <c r="P5884" s="2">
        <v>2.0470000000000002</v>
      </c>
      <c r="Q5884" s="2">
        <v>-0.871</v>
      </c>
      <c r="R5884" s="2">
        <v>0.50600000000000001</v>
      </c>
      <c r="S5884" s="2">
        <v>-7999</v>
      </c>
      <c r="T5884" s="2">
        <v>-7999</v>
      </c>
      <c r="U5884" s="2">
        <v>-7999</v>
      </c>
      <c r="V5884" s="2">
        <f t="shared" si="959"/>
        <v>-0.16482854134239247</v>
      </c>
      <c r="W5884" s="2">
        <f t="shared" si="960"/>
        <v>-1.6371473067033151E-2</v>
      </c>
      <c r="X5884" s="2">
        <f t="shared" si="961"/>
        <v>1.5717361671573349E-3</v>
      </c>
      <c r="Y5884" s="2">
        <f t="shared" si="962"/>
        <v>-2.9726135787832467E-2</v>
      </c>
      <c r="Z5884" s="2">
        <f t="shared" si="963"/>
        <v>-1.196868142012285E-2</v>
      </c>
      <c r="AA5884" s="2">
        <f t="shared" si="964"/>
        <v>-2.4208271625461818E-2</v>
      </c>
      <c r="AB5884" s="2">
        <f t="shared" si="965"/>
        <v>-1.0132236044091723E-2</v>
      </c>
      <c r="AC5884" s="2">
        <f t="shared" si="966"/>
        <v>-2.0339454409263422E-2</v>
      </c>
      <c r="AD5884" s="2">
        <v>-6.9539999999999997</v>
      </c>
      <c r="AE5884" s="2">
        <v>-6.0229999999999997</v>
      </c>
      <c r="AF5884" s="2">
        <v>-4.8040000000000003</v>
      </c>
      <c r="AG5884" s="2">
        <v>-3.7669999999999999</v>
      </c>
      <c r="AH5884" s="2">
        <v>-3.6509999999999998</v>
      </c>
      <c r="AI5884" s="2">
        <v>-4.4180000000000001</v>
      </c>
      <c r="AJ5884" s="2">
        <v>-6.0129999999999999</v>
      </c>
      <c r="AK5884" s="2">
        <v>-8.2899999999999991</v>
      </c>
      <c r="AL5884" s="2">
        <v>0.48099999999999998</v>
      </c>
      <c r="AM5884" s="2">
        <v>-0.161</v>
      </c>
      <c r="AN5884" s="2">
        <v>-0.161</v>
      </c>
    </row>
    <row r="5885" spans="1:40" x14ac:dyDescent="0.5">
      <c r="A5885" s="1">
        <v>42624.083333333336</v>
      </c>
      <c r="B5885" s="6">
        <f t="shared" si="958"/>
        <v>255.08333333338902</v>
      </c>
      <c r="C5885">
        <v>5878</v>
      </c>
      <c r="D5885" s="2">
        <v>12.54</v>
      </c>
      <c r="E5885" s="2">
        <v>-21.61</v>
      </c>
      <c r="F5885" s="2"/>
      <c r="G5885" s="2"/>
      <c r="H5885" s="2"/>
      <c r="I5885" s="2"/>
      <c r="J5885" s="2"/>
      <c r="K5885" s="2"/>
      <c r="L5885" s="2"/>
      <c r="M5885" s="2"/>
      <c r="N5885" s="2">
        <v>-7999</v>
      </c>
      <c r="O5885" s="2">
        <v>-7999</v>
      </c>
      <c r="P5885" s="2">
        <v>-11.58</v>
      </c>
      <c r="Q5885" s="2">
        <v>-0.86399999999999999</v>
      </c>
      <c r="R5885" s="2">
        <v>-7999</v>
      </c>
      <c r="S5885" s="2">
        <v>-0.76100000000000001</v>
      </c>
      <c r="T5885" s="2">
        <v>-0.59199999999999997</v>
      </c>
      <c r="U5885" s="2">
        <v>0.78900000000000003</v>
      </c>
      <c r="V5885" s="2">
        <f t="shared" si="959"/>
        <v>-0.16482854134239247</v>
      </c>
      <c r="W5885" s="2">
        <f t="shared" si="960"/>
        <v>-0.16440137090584198</v>
      </c>
      <c r="X5885" s="2">
        <f t="shared" si="961"/>
        <v>-0.14827568692605994</v>
      </c>
      <c r="Y5885" s="2">
        <f t="shared" si="962"/>
        <v>-0.17892516574855954</v>
      </c>
      <c r="Z5885" s="2">
        <f t="shared" si="963"/>
        <v>-0.16760514917997082</v>
      </c>
      <c r="AA5885" s="2">
        <f t="shared" si="964"/>
        <v>-0.17326515746426516</v>
      </c>
      <c r="AB5885" s="2">
        <f t="shared" si="965"/>
        <v>-0.16247910394136461</v>
      </c>
      <c r="AC5885" s="2">
        <f t="shared" si="966"/>
        <v>-0.17945912879424766</v>
      </c>
      <c r="AD5885" s="2">
        <v>-6.9509999999999996</v>
      </c>
      <c r="AE5885" s="2">
        <v>-6.0149999999999997</v>
      </c>
      <c r="AF5885" s="2">
        <v>-4.8090000000000002</v>
      </c>
      <c r="AG5885" s="2">
        <v>-3.7669999999999999</v>
      </c>
      <c r="AH5885" s="2">
        <v>-3.6619999999999999</v>
      </c>
      <c r="AI5885" s="2">
        <v>-4.42</v>
      </c>
      <c r="AJ5885" s="2">
        <v>-6.01</v>
      </c>
      <c r="AK5885" s="2">
        <v>-8.2899999999999991</v>
      </c>
      <c r="AL5885" s="2">
        <v>0.48099999999999998</v>
      </c>
      <c r="AM5885" s="2">
        <v>-0.161</v>
      </c>
      <c r="AN5885" s="2">
        <v>-0.161</v>
      </c>
    </row>
    <row r="5886" spans="1:40" x14ac:dyDescent="0.5">
      <c r="A5886" s="1">
        <v>42624.104166666664</v>
      </c>
      <c r="B5886" s="6">
        <f t="shared" si="958"/>
        <v>255.10416666672236</v>
      </c>
      <c r="C5886">
        <v>5879</v>
      </c>
      <c r="D5886" s="2">
        <v>12.54</v>
      </c>
      <c r="E5886" s="2">
        <v>-21.97</v>
      </c>
      <c r="F5886" s="2"/>
      <c r="G5886" s="2"/>
      <c r="H5886" s="2"/>
      <c r="I5886" s="2"/>
      <c r="J5886" s="2"/>
      <c r="K5886" s="2"/>
      <c r="L5886" s="2"/>
      <c r="M5886" s="2"/>
      <c r="N5886" s="2">
        <v>-7999</v>
      </c>
      <c r="O5886" s="2">
        <v>-7999</v>
      </c>
      <c r="P5886" s="2">
        <v>-7999</v>
      </c>
      <c r="Q5886" s="2">
        <v>-7999</v>
      </c>
      <c r="R5886" s="2">
        <v>-7999</v>
      </c>
      <c r="S5886" s="2">
        <v>-7999</v>
      </c>
      <c r="T5886" s="2">
        <v>-7999</v>
      </c>
      <c r="U5886" s="2">
        <v>-7999</v>
      </c>
      <c r="V5886" s="2">
        <f t="shared" si="959"/>
        <v>-0.16482854134239247</v>
      </c>
      <c r="W5886" s="2">
        <f t="shared" si="960"/>
        <v>-0.16440137090584198</v>
      </c>
      <c r="X5886" s="2">
        <f t="shared" si="961"/>
        <v>-0.14827568692605994</v>
      </c>
      <c r="Y5886" s="2">
        <f t="shared" si="962"/>
        <v>-0.17892516574855954</v>
      </c>
      <c r="Z5886" s="2">
        <f t="shared" si="963"/>
        <v>-0.16760514917997082</v>
      </c>
      <c r="AA5886" s="2">
        <f t="shared" si="964"/>
        <v>-0.17326515746426516</v>
      </c>
      <c r="AB5886" s="2">
        <f t="shared" si="965"/>
        <v>-0.16247910394136461</v>
      </c>
      <c r="AC5886" s="2">
        <f t="shared" si="966"/>
        <v>-0.17945912879424766</v>
      </c>
      <c r="AD5886" s="2">
        <v>-6.95</v>
      </c>
      <c r="AE5886" s="2">
        <v>-6.0090000000000003</v>
      </c>
      <c r="AF5886" s="2">
        <v>-4.8109999999999999</v>
      </c>
      <c r="AG5886" s="2">
        <v>-3.7810000000000001</v>
      </c>
      <c r="AH5886" s="2">
        <v>-3.6640000000000001</v>
      </c>
      <c r="AI5886" s="2">
        <v>-4.4269999999999996</v>
      </c>
      <c r="AJ5886" s="2">
        <v>-6.0140000000000002</v>
      </c>
      <c r="AK5886" s="2">
        <v>-8.2899999999999991</v>
      </c>
      <c r="AL5886" s="2">
        <v>0.48099999999999998</v>
      </c>
      <c r="AM5886" s="2">
        <v>-0.161</v>
      </c>
      <c r="AN5886" s="2">
        <v>-0.161</v>
      </c>
    </row>
    <row r="5887" spans="1:40" x14ac:dyDescent="0.5">
      <c r="A5887" s="1">
        <v>42624.125</v>
      </c>
      <c r="B5887" s="6">
        <f t="shared" si="958"/>
        <v>255.12500000005571</v>
      </c>
      <c r="C5887">
        <v>5880</v>
      </c>
      <c r="D5887" s="2">
        <v>12.52</v>
      </c>
      <c r="E5887" s="2">
        <v>-22.53</v>
      </c>
      <c r="F5887" s="2"/>
      <c r="G5887" s="2"/>
      <c r="H5887" s="2"/>
      <c r="I5887" s="2"/>
      <c r="J5887" s="2"/>
      <c r="K5887" s="2"/>
      <c r="L5887" s="2"/>
      <c r="M5887" s="2"/>
      <c r="N5887" s="2">
        <v>-7999</v>
      </c>
      <c r="O5887" s="2">
        <v>-7999</v>
      </c>
      <c r="P5887" s="2">
        <v>-7999</v>
      </c>
      <c r="Q5887" s="2">
        <v>-7999</v>
      </c>
      <c r="R5887" s="2">
        <v>-7999</v>
      </c>
      <c r="S5887" s="2">
        <v>-7999</v>
      </c>
      <c r="T5887" s="2">
        <v>-7999</v>
      </c>
      <c r="U5887" s="2">
        <v>-7999</v>
      </c>
      <c r="V5887" s="2">
        <f t="shared" si="959"/>
        <v>-0.16482854134239247</v>
      </c>
      <c r="W5887" s="2">
        <f t="shared" si="960"/>
        <v>-0.16440137090584198</v>
      </c>
      <c r="X5887" s="2">
        <f t="shared" si="961"/>
        <v>-0.14827568692605994</v>
      </c>
      <c r="Y5887" s="2">
        <f t="shared" si="962"/>
        <v>-0.17892516574855954</v>
      </c>
      <c r="Z5887" s="2">
        <f t="shared" si="963"/>
        <v>-0.16760514917997082</v>
      </c>
      <c r="AA5887" s="2">
        <f t="shared" si="964"/>
        <v>-0.17326515746426516</v>
      </c>
      <c r="AB5887" s="2">
        <f t="shared" si="965"/>
        <v>-0.16247910394136461</v>
      </c>
      <c r="AC5887" s="2">
        <f t="shared" si="966"/>
        <v>-0.17945912879424766</v>
      </c>
      <c r="AD5887" s="2">
        <v>-6.9489999999999998</v>
      </c>
      <c r="AE5887" s="2">
        <v>-6.0069999999999997</v>
      </c>
      <c r="AF5887" s="2">
        <v>-4.82</v>
      </c>
      <c r="AG5887" s="2">
        <v>-3.7810000000000001</v>
      </c>
      <c r="AH5887" s="2">
        <v>-3.6659999999999999</v>
      </c>
      <c r="AI5887" s="2">
        <v>-4.431</v>
      </c>
      <c r="AJ5887" s="2">
        <v>-6.0190000000000001</v>
      </c>
      <c r="AK5887" s="2">
        <v>-8.2799999999999994</v>
      </c>
      <c r="AL5887" s="2">
        <v>0.48099999999999998</v>
      </c>
      <c r="AM5887" s="2">
        <v>-0.16200000000000001</v>
      </c>
      <c r="AN5887" s="2">
        <v>-0.161</v>
      </c>
    </row>
    <row r="5888" spans="1:40" x14ac:dyDescent="0.5">
      <c r="A5888" s="1">
        <v>42624.145833333336</v>
      </c>
      <c r="B5888" s="6">
        <f t="shared" si="958"/>
        <v>255.14583333338905</v>
      </c>
      <c r="C5888">
        <v>5881</v>
      </c>
      <c r="D5888" s="2">
        <v>12.5</v>
      </c>
      <c r="E5888" s="2">
        <v>-23.21</v>
      </c>
      <c r="F5888" s="2">
        <v>1.427581</v>
      </c>
      <c r="G5888" s="2"/>
      <c r="H5888" s="2"/>
      <c r="I5888" s="2">
        <v>1.4569270000000001</v>
      </c>
      <c r="J5888" s="2">
        <v>1.589377</v>
      </c>
      <c r="K5888" s="2"/>
      <c r="L5888" s="2"/>
      <c r="M5888" s="2"/>
      <c r="N5888" s="2">
        <v>-7999</v>
      </c>
      <c r="O5888" s="2">
        <v>-7999</v>
      </c>
      <c r="P5888" s="2">
        <v>-7999</v>
      </c>
      <c r="Q5888" s="2">
        <v>-7999</v>
      </c>
      <c r="R5888" s="2">
        <v>-7999</v>
      </c>
      <c r="S5888" s="2">
        <v>-7999</v>
      </c>
      <c r="T5888" s="2">
        <v>-7999</v>
      </c>
      <c r="U5888" s="2">
        <v>-7999</v>
      </c>
      <c r="V5888" s="2">
        <f t="shared" si="959"/>
        <v>-1.6503639303595968E-2</v>
      </c>
      <c r="W5888" s="2">
        <f t="shared" si="960"/>
        <v>-0.16440137090584198</v>
      </c>
      <c r="X5888" s="2">
        <f t="shared" si="961"/>
        <v>-0.14827568692605994</v>
      </c>
      <c r="Y5888" s="2">
        <f t="shared" si="962"/>
        <v>-2.9083502018652702E-2</v>
      </c>
      <c r="Z5888" s="2">
        <f t="shared" si="963"/>
        <v>-1.1100532715282616E-2</v>
      </c>
      <c r="AA5888" s="2">
        <f t="shared" si="964"/>
        <v>-0.17326515746426516</v>
      </c>
      <c r="AB5888" s="2">
        <f t="shared" si="965"/>
        <v>-0.16247910394136461</v>
      </c>
      <c r="AC5888" s="2">
        <f t="shared" si="966"/>
        <v>-0.17945912879424766</v>
      </c>
      <c r="AD5888" s="2">
        <v>-6.9539999999999997</v>
      </c>
      <c r="AE5888" s="2">
        <v>-6.0039999999999996</v>
      </c>
      <c r="AF5888" s="2">
        <v>-4.8250000000000002</v>
      </c>
      <c r="AG5888" s="2">
        <v>-3.79</v>
      </c>
      <c r="AH5888" s="2">
        <v>-3.6749999999999998</v>
      </c>
      <c r="AI5888" s="2">
        <v>-4.4279999999999999</v>
      </c>
      <c r="AJ5888" s="2">
        <v>-6.0229999999999997</v>
      </c>
      <c r="AK5888" s="2">
        <v>-8.2799999999999994</v>
      </c>
      <c r="AL5888" s="2">
        <v>0.48099999999999998</v>
      </c>
      <c r="AM5888" s="2">
        <v>-0.161</v>
      </c>
      <c r="AN5888" s="2">
        <v>-0.161</v>
      </c>
    </row>
    <row r="5889" spans="1:40" x14ac:dyDescent="0.5">
      <c r="A5889" s="1">
        <v>42624.166666666664</v>
      </c>
      <c r="B5889" s="6">
        <f t="shared" si="958"/>
        <v>255.16666666672239</v>
      </c>
      <c r="C5889">
        <v>5882</v>
      </c>
      <c r="D5889" s="2">
        <v>12.48</v>
      </c>
      <c r="E5889" s="2">
        <v>-23.68</v>
      </c>
      <c r="F5889" s="2"/>
      <c r="G5889" s="2">
        <v>1.4118759999999999</v>
      </c>
      <c r="H5889" s="2">
        <v>1.46</v>
      </c>
      <c r="I5889" s="2">
        <v>1.4428909999999999</v>
      </c>
      <c r="J5889" s="2">
        <v>1.6124940000000001</v>
      </c>
      <c r="K5889" s="2">
        <v>1.4332530000000001</v>
      </c>
      <c r="L5889" s="2">
        <v>1.4885809999999999</v>
      </c>
      <c r="M5889" s="2">
        <v>1.6534040000000001</v>
      </c>
      <c r="N5889" s="2">
        <v>-1.133</v>
      </c>
      <c r="O5889" s="2">
        <v>-7999</v>
      </c>
      <c r="P5889" s="2">
        <v>-7999</v>
      </c>
      <c r="Q5889" s="2">
        <v>-7999</v>
      </c>
      <c r="R5889" s="2">
        <v>-7999</v>
      </c>
      <c r="S5889" s="2">
        <v>-7999</v>
      </c>
      <c r="T5889" s="2">
        <v>-7999</v>
      </c>
      <c r="U5889" s="2">
        <v>-7999</v>
      </c>
      <c r="V5889" s="2">
        <f t="shared" si="959"/>
        <v>-0.16482854134239247</v>
      </c>
      <c r="W5889" s="2">
        <f t="shared" si="960"/>
        <v>-1.6894595717368205E-2</v>
      </c>
      <c r="X5889" s="2">
        <f t="shared" si="961"/>
        <v>1.7239191311178477E-3</v>
      </c>
      <c r="Y5889" s="2">
        <f t="shared" si="962"/>
        <v>-2.9807034368297229E-2</v>
      </c>
      <c r="Z5889" s="2">
        <f t="shared" si="963"/>
        <v>-9.9664856469005979E-3</v>
      </c>
      <c r="AA5889" s="2">
        <f t="shared" si="964"/>
        <v>-2.4645888644266527E-2</v>
      </c>
      <c r="AB5889" s="2">
        <f t="shared" si="965"/>
        <v>-1.1018415575705626E-2</v>
      </c>
      <c r="AC5889" s="2">
        <f t="shared" si="966"/>
        <v>-1.9833293611731292E-2</v>
      </c>
      <c r="AD5889" s="2">
        <v>-6.952</v>
      </c>
      <c r="AE5889" s="2">
        <v>-6.0010000000000003</v>
      </c>
      <c r="AF5889" s="2">
        <v>-4.8220000000000001</v>
      </c>
      <c r="AG5889" s="2">
        <v>-3.7930000000000001</v>
      </c>
      <c r="AH5889" s="2">
        <v>-3.6749999999999998</v>
      </c>
      <c r="AI5889" s="2">
        <v>-4.4290000000000003</v>
      </c>
      <c r="AJ5889" s="2">
        <v>-6.0209999999999999</v>
      </c>
      <c r="AK5889" s="2">
        <v>-8.2799999999999994</v>
      </c>
      <c r="AL5889" s="2">
        <v>0.48099999999999998</v>
      </c>
      <c r="AM5889" s="2">
        <v>-0.161</v>
      </c>
      <c r="AN5889" s="2">
        <v>-0.161</v>
      </c>
    </row>
    <row r="5890" spans="1:40" x14ac:dyDescent="0.5">
      <c r="A5890" s="1">
        <v>42624.1875</v>
      </c>
      <c r="B5890" s="6">
        <f t="shared" si="958"/>
        <v>255.18750000005573</v>
      </c>
      <c r="C5890">
        <v>5883</v>
      </c>
      <c r="D5890" s="2">
        <v>12.45</v>
      </c>
      <c r="E5890" s="2">
        <v>-23.97</v>
      </c>
      <c r="F5890" s="2">
        <v>1.4491430000000001</v>
      </c>
      <c r="G5890" s="2">
        <v>1.396917</v>
      </c>
      <c r="H5890" s="2"/>
      <c r="I5890" s="2">
        <v>1.4595320000000001</v>
      </c>
      <c r="J5890" s="2">
        <v>1.575464</v>
      </c>
      <c r="K5890" s="2">
        <v>1.4554210000000001</v>
      </c>
      <c r="L5890" s="2">
        <v>1.486416</v>
      </c>
      <c r="M5890" s="2">
        <v>1.6274709999999999</v>
      </c>
      <c r="N5890" s="2">
        <v>-0.97</v>
      </c>
      <c r="O5890" s="2">
        <v>-1.4279999999999999</v>
      </c>
      <c r="P5890" s="2">
        <v>-7999</v>
      </c>
      <c r="Q5890" s="2">
        <v>-1.2949999999999999</v>
      </c>
      <c r="R5890" s="2">
        <v>0.81899999999999995</v>
      </c>
      <c r="S5890" s="2">
        <v>-1.298</v>
      </c>
      <c r="T5890" s="2">
        <v>-0.48</v>
      </c>
      <c r="U5890" s="2">
        <v>-7999</v>
      </c>
      <c r="V5890" s="2">
        <f t="shared" si="959"/>
        <v>-1.5387697141990821E-2</v>
      </c>
      <c r="W5890" s="2">
        <f t="shared" si="960"/>
        <v>-1.7678102801756738E-2</v>
      </c>
      <c r="X5890" s="2">
        <f t="shared" si="961"/>
        <v>-0.14827568692605994</v>
      </c>
      <c r="Y5890" s="2">
        <f t="shared" si="962"/>
        <v>-2.894960265101814E-2</v>
      </c>
      <c r="Z5890" s="2">
        <f t="shared" si="963"/>
        <v>-1.178703909727675E-2</v>
      </c>
      <c r="AA5890" s="2">
        <f t="shared" si="964"/>
        <v>-2.3500958113608795E-2</v>
      </c>
      <c r="AB5890" s="2">
        <f t="shared" si="965"/>
        <v>-1.1128598261924513E-2</v>
      </c>
      <c r="AC5890" s="2">
        <f t="shared" si="966"/>
        <v>-2.1090075757818148E-2</v>
      </c>
      <c r="AD5890" s="2">
        <v>-6.9580000000000002</v>
      </c>
      <c r="AE5890" s="2">
        <v>-5.9980000000000002</v>
      </c>
      <c r="AF5890" s="2">
        <v>-4.8330000000000002</v>
      </c>
      <c r="AG5890" s="2">
        <v>-3.7930000000000001</v>
      </c>
      <c r="AH5890" s="2">
        <v>-3.673</v>
      </c>
      <c r="AI5890" s="2">
        <v>-4.4400000000000004</v>
      </c>
      <c r="AJ5890" s="2">
        <v>-6.0179999999999998</v>
      </c>
      <c r="AK5890" s="2">
        <v>-8.2799999999999994</v>
      </c>
      <c r="AL5890" s="2">
        <v>0.48099999999999998</v>
      </c>
      <c r="AM5890" s="2">
        <v>-0.161</v>
      </c>
      <c r="AN5890" s="2">
        <v>-0.161</v>
      </c>
    </row>
    <row r="5891" spans="1:40" x14ac:dyDescent="0.5">
      <c r="A5891" s="1">
        <v>42624.208333333336</v>
      </c>
      <c r="B5891" s="6">
        <f t="shared" si="958"/>
        <v>255.20833333338908</v>
      </c>
      <c r="C5891">
        <v>5884</v>
      </c>
      <c r="D5891" s="2">
        <v>12.44</v>
      </c>
      <c r="E5891" s="2">
        <v>-24.04</v>
      </c>
      <c r="F5891" s="2">
        <v>1.4136059999999999</v>
      </c>
      <c r="G5891" s="2">
        <v>1.4060360000000001</v>
      </c>
      <c r="H5891" s="2">
        <v>1.47</v>
      </c>
      <c r="I5891" s="2">
        <v>1.4286319999999999</v>
      </c>
      <c r="J5891" s="2">
        <v>1.5965210000000001</v>
      </c>
      <c r="K5891" s="2">
        <v>1.474137</v>
      </c>
      <c r="L5891" s="2">
        <v>1.5063709999999999</v>
      </c>
      <c r="M5891" s="2">
        <v>1.6406810000000001</v>
      </c>
      <c r="N5891" s="2">
        <v>-1.1220000000000001</v>
      </c>
      <c r="O5891" s="2">
        <v>-1.1739999999999999</v>
      </c>
      <c r="P5891" s="2">
        <v>-1.111</v>
      </c>
      <c r="Q5891" s="2">
        <v>-1.208</v>
      </c>
      <c r="R5891" s="2">
        <v>6.5000000000000002E-2</v>
      </c>
      <c r="S5891" s="2">
        <v>-1.2230000000000001</v>
      </c>
      <c r="T5891" s="2">
        <v>-0.68600000000000005</v>
      </c>
      <c r="U5891" s="2">
        <v>-7999</v>
      </c>
      <c r="V5891" s="2">
        <f t="shared" si="959"/>
        <v>-1.7231422314382121E-2</v>
      </c>
      <c r="W5891" s="2">
        <f t="shared" si="960"/>
        <v>-1.7199980969354933E-2</v>
      </c>
      <c r="X5891" s="2">
        <f t="shared" si="961"/>
        <v>2.2367397930622697E-3</v>
      </c>
      <c r="Y5891" s="2">
        <f t="shared" si="962"/>
        <v>-3.0545674586366086E-2</v>
      </c>
      <c r="Z5891" s="2">
        <f t="shared" si="963"/>
        <v>-1.074919523851408E-2</v>
      </c>
      <c r="AA5891" s="2">
        <f t="shared" si="964"/>
        <v>-2.254108706080411E-2</v>
      </c>
      <c r="AB5891" s="2">
        <f t="shared" si="965"/>
        <v>-1.0116051861618658E-2</v>
      </c>
      <c r="AC5891" s="2">
        <f t="shared" si="966"/>
        <v>-2.0448642795782165E-2</v>
      </c>
      <c r="AD5891" s="2">
        <v>-6.9569999999999999</v>
      </c>
      <c r="AE5891" s="2">
        <v>-5.9950000000000001</v>
      </c>
      <c r="AF5891" s="2">
        <v>-4.835</v>
      </c>
      <c r="AG5891" s="2">
        <v>-3.802</v>
      </c>
      <c r="AH5891" s="2">
        <v>-3.677</v>
      </c>
      <c r="AI5891" s="2">
        <v>-4.4390000000000001</v>
      </c>
      <c r="AJ5891" s="2">
        <v>-6.016</v>
      </c>
      <c r="AK5891" s="2">
        <v>-8.2799999999999994</v>
      </c>
      <c r="AL5891" s="2">
        <v>0.48099999999999998</v>
      </c>
      <c r="AM5891" s="2">
        <v>-0.161</v>
      </c>
      <c r="AN5891" s="2">
        <v>-0.161</v>
      </c>
    </row>
    <row r="5892" spans="1:40" x14ac:dyDescent="0.5">
      <c r="A5892" s="1">
        <v>42624.229166666664</v>
      </c>
      <c r="B5892" s="6">
        <f t="shared" si="958"/>
        <v>255.22916666672242</v>
      </c>
      <c r="C5892">
        <v>5885</v>
      </c>
      <c r="D5892" s="2">
        <v>12.42</v>
      </c>
      <c r="E5892" s="2">
        <v>-24.16</v>
      </c>
      <c r="F5892" s="2"/>
      <c r="G5892" s="2"/>
      <c r="H5892" s="2">
        <v>1.4487220000000001</v>
      </c>
      <c r="I5892" s="2">
        <v>1.4387099999999999</v>
      </c>
      <c r="J5892" s="2">
        <v>1.5693090000000001</v>
      </c>
      <c r="K5892" s="2">
        <v>1.4773149999999999</v>
      </c>
      <c r="L5892" s="2">
        <v>1.49621</v>
      </c>
      <c r="M5892" s="2">
        <v>1.6420779999999999</v>
      </c>
      <c r="N5892" s="2">
        <v>-1.0629999999999999</v>
      </c>
      <c r="O5892" s="2">
        <v>-1.149</v>
      </c>
      <c r="P5892" s="2">
        <v>1.671</v>
      </c>
      <c r="Q5892" s="2">
        <v>-0.63300000000000001</v>
      </c>
      <c r="R5892" s="2">
        <v>0.436</v>
      </c>
      <c r="S5892" s="2">
        <v>-1.161</v>
      </c>
      <c r="T5892" s="2">
        <v>-0.81699999999999995</v>
      </c>
      <c r="U5892" s="2">
        <v>0.94299999999999995</v>
      </c>
      <c r="V5892" s="2">
        <f t="shared" si="959"/>
        <v>-0.16482854134239247</v>
      </c>
      <c r="W5892" s="2">
        <f t="shared" si="960"/>
        <v>-0.16440137090584198</v>
      </c>
      <c r="X5892" s="2">
        <f t="shared" si="961"/>
        <v>1.1434481795509336E-3</v>
      </c>
      <c r="Y5892" s="2">
        <f t="shared" si="962"/>
        <v>-3.0023237535380571E-2</v>
      </c>
      <c r="Z5892" s="2">
        <f t="shared" si="963"/>
        <v>-1.2091710931320235E-2</v>
      </c>
      <c r="AA5892" s="2">
        <f t="shared" si="964"/>
        <v>-2.2378706219844217E-2</v>
      </c>
      <c r="AB5892" s="2">
        <f t="shared" si="965"/>
        <v>-1.0630792432366641E-2</v>
      </c>
      <c r="AC5892" s="2">
        <f t="shared" si="966"/>
        <v>-2.038096041789815E-2</v>
      </c>
      <c r="AD5892" s="2">
        <v>-6.9669999999999996</v>
      </c>
      <c r="AE5892" s="2">
        <v>-5.9950000000000001</v>
      </c>
      <c r="AF5892" s="2">
        <v>-4.835</v>
      </c>
      <c r="AG5892" s="2">
        <v>-3.8069999999999999</v>
      </c>
      <c r="AH5892" s="2">
        <v>-3.6869999999999998</v>
      </c>
      <c r="AI5892" s="2">
        <v>-4.4379999999999997</v>
      </c>
      <c r="AJ5892" s="2">
        <v>-6.024</v>
      </c>
      <c r="AK5892" s="2">
        <v>-8.2799999999999994</v>
      </c>
      <c r="AL5892" s="2">
        <v>0.48099999999999998</v>
      </c>
      <c r="AM5892" s="2">
        <v>-0.161</v>
      </c>
      <c r="AN5892" s="2">
        <v>-0.161</v>
      </c>
    </row>
    <row r="5893" spans="1:40" x14ac:dyDescent="0.5">
      <c r="A5893" s="1">
        <v>42624.25</v>
      </c>
      <c r="B5893" s="6">
        <f t="shared" si="958"/>
        <v>255.25000000005576</v>
      </c>
      <c r="C5893">
        <v>5886</v>
      </c>
      <c r="D5893" s="2">
        <v>12.4</v>
      </c>
      <c r="E5893" s="2">
        <v>-24.37</v>
      </c>
      <c r="F5893" s="2"/>
      <c r="G5893" s="2"/>
      <c r="H5893" s="2"/>
      <c r="I5893" s="2">
        <v>1.427187</v>
      </c>
      <c r="J5893" s="2"/>
      <c r="K5893" s="2">
        <v>1.444421</v>
      </c>
      <c r="L5893" s="2">
        <v>1.4840899999999999</v>
      </c>
      <c r="M5893" s="2">
        <v>1.633847</v>
      </c>
      <c r="N5893" s="2">
        <v>-7999</v>
      </c>
      <c r="O5893" s="2">
        <v>-1.4890000000000001</v>
      </c>
      <c r="P5893" s="2">
        <v>-0.51300000000000001</v>
      </c>
      <c r="Q5893" s="2">
        <v>-1.536</v>
      </c>
      <c r="R5893" s="2">
        <v>0.52600000000000002</v>
      </c>
      <c r="S5893" s="2">
        <v>-0.95199999999999996</v>
      </c>
      <c r="T5893" s="2">
        <v>-0.27700000000000002</v>
      </c>
      <c r="U5893" s="2">
        <v>1.464</v>
      </c>
      <c r="V5893" s="2">
        <f t="shared" si="959"/>
        <v>-0.16482854134239247</v>
      </c>
      <c r="W5893" s="2">
        <f t="shared" si="960"/>
        <v>-0.16440137090584198</v>
      </c>
      <c r="X5893" s="2">
        <f t="shared" si="961"/>
        <v>-0.14827568692605994</v>
      </c>
      <c r="Y5893" s="2">
        <f t="shared" si="962"/>
        <v>-3.0620733316809572E-2</v>
      </c>
      <c r="Z5893" s="2">
        <f t="shared" si="963"/>
        <v>-0.16760514917997082</v>
      </c>
      <c r="AA5893" s="2">
        <f t="shared" si="964"/>
        <v>-2.4067986748411867E-2</v>
      </c>
      <c r="AB5893" s="2">
        <f t="shared" si="965"/>
        <v>-1.1247064124088759E-2</v>
      </c>
      <c r="AC5893" s="2">
        <f t="shared" si="966"/>
        <v>-2.0780155021697558E-2</v>
      </c>
      <c r="AD5893" s="2">
        <v>-6.9790000000000001</v>
      </c>
      <c r="AE5893" s="2">
        <v>-5.9939999999999998</v>
      </c>
      <c r="AF5893" s="2">
        <v>-4.835</v>
      </c>
      <c r="AG5893" s="2">
        <v>-3.8090000000000002</v>
      </c>
      <c r="AH5893" s="2">
        <v>-3.6890000000000001</v>
      </c>
      <c r="AI5893" s="2">
        <v>-4.4379999999999997</v>
      </c>
      <c r="AJ5893" s="2">
        <v>-6.0250000000000004</v>
      </c>
      <c r="AK5893" s="2">
        <v>-8.2799999999999994</v>
      </c>
      <c r="AL5893" s="2">
        <v>0.48099999999999998</v>
      </c>
      <c r="AM5893" s="2">
        <v>-0.161</v>
      </c>
      <c r="AN5893" s="2">
        <v>-0.161</v>
      </c>
    </row>
    <row r="5894" spans="1:40" x14ac:dyDescent="0.5">
      <c r="A5894" s="1">
        <v>42624.270833333336</v>
      </c>
      <c r="B5894" s="6">
        <f t="shared" si="958"/>
        <v>255.27083333338911</v>
      </c>
      <c r="C5894">
        <v>5887</v>
      </c>
      <c r="D5894" s="2">
        <v>12.39</v>
      </c>
      <c r="E5894" s="2">
        <v>-24.52</v>
      </c>
      <c r="F5894" s="2"/>
      <c r="G5894" s="2"/>
      <c r="H5894" s="2"/>
      <c r="I5894" s="2"/>
      <c r="J5894" s="2"/>
      <c r="K5894" s="2">
        <v>1.484812</v>
      </c>
      <c r="L5894" s="2"/>
      <c r="M5894" s="2"/>
      <c r="N5894" s="2">
        <v>-7999</v>
      </c>
      <c r="O5894" s="2">
        <v>-1.3080000000000001</v>
      </c>
      <c r="P5894" s="2">
        <v>63.28</v>
      </c>
      <c r="Q5894" s="2">
        <v>-7999</v>
      </c>
      <c r="R5894" s="2">
        <v>-7999</v>
      </c>
      <c r="S5894" s="2">
        <v>-0.95699999999999996</v>
      </c>
      <c r="T5894" s="2">
        <v>-0.79600000000000004</v>
      </c>
      <c r="U5894" s="2">
        <v>1.569</v>
      </c>
      <c r="V5894" s="2">
        <f t="shared" si="959"/>
        <v>-0.16482854134239247</v>
      </c>
      <c r="W5894" s="2">
        <f t="shared" si="960"/>
        <v>-0.16440137090584198</v>
      </c>
      <c r="X5894" s="2">
        <f t="shared" si="961"/>
        <v>-0.14827568692605994</v>
      </c>
      <c r="Y5894" s="2">
        <f t="shared" si="962"/>
        <v>-0.17892516574855954</v>
      </c>
      <c r="Z5894" s="2">
        <f t="shared" si="963"/>
        <v>-0.16760514917997082</v>
      </c>
      <c r="AA5894" s="2">
        <f t="shared" si="964"/>
        <v>-2.1996335424893463E-2</v>
      </c>
      <c r="AB5894" s="2">
        <f t="shared" si="965"/>
        <v>-0.16247910394136461</v>
      </c>
      <c r="AC5894" s="2">
        <f t="shared" si="966"/>
        <v>-0.17945912879424766</v>
      </c>
      <c r="AD5894" s="2">
        <v>-6.9909999999999997</v>
      </c>
      <c r="AE5894" s="2">
        <v>-6.0019999999999998</v>
      </c>
      <c r="AF5894" s="2">
        <v>-4.8369999999999997</v>
      </c>
      <c r="AG5894" s="2">
        <v>-3.8159999999999998</v>
      </c>
      <c r="AH5894" s="2">
        <v>-3.6930000000000001</v>
      </c>
      <c r="AI5894" s="2">
        <v>-4.444</v>
      </c>
      <c r="AJ5894" s="2">
        <v>-6.0250000000000004</v>
      </c>
      <c r="AK5894" s="2">
        <v>-8.2799999999999994</v>
      </c>
      <c r="AL5894" s="2">
        <v>0.48099999999999998</v>
      </c>
      <c r="AM5894" s="2">
        <v>-0.16200000000000001</v>
      </c>
      <c r="AN5894" s="2">
        <v>-0.161</v>
      </c>
    </row>
    <row r="5895" spans="1:40" x14ac:dyDescent="0.5">
      <c r="A5895" s="1">
        <v>42624.291666666664</v>
      </c>
      <c r="B5895" s="6">
        <f t="shared" si="958"/>
        <v>255.29166666672245</v>
      </c>
      <c r="C5895">
        <v>5888</v>
      </c>
      <c r="D5895" s="2">
        <v>12.41</v>
      </c>
      <c r="E5895" s="2">
        <v>-24.52</v>
      </c>
      <c r="F5895" s="2"/>
      <c r="G5895" s="2"/>
      <c r="H5895" s="2"/>
      <c r="I5895" s="2">
        <v>1.4213009999999999</v>
      </c>
      <c r="J5895" s="2">
        <v>1.594244</v>
      </c>
      <c r="K5895" s="2">
        <v>1.471705</v>
      </c>
      <c r="L5895" s="2">
        <v>1.4922899999999999</v>
      </c>
      <c r="M5895" s="2">
        <v>1.6467480000000001</v>
      </c>
      <c r="N5895" s="2">
        <v>-1.075</v>
      </c>
      <c r="O5895" s="2">
        <v>-1.4490000000000001</v>
      </c>
      <c r="P5895" s="2">
        <v>-0.68799999999999994</v>
      </c>
      <c r="Q5895" s="2">
        <v>-1.133</v>
      </c>
      <c r="R5895" s="2">
        <v>0.16500000000000001</v>
      </c>
      <c r="S5895" s="2">
        <v>-1.224</v>
      </c>
      <c r="T5895" s="2">
        <v>-0.88400000000000001</v>
      </c>
      <c r="U5895" s="2">
        <v>1.4179999999999999</v>
      </c>
      <c r="V5895" s="2">
        <f t="shared" si="959"/>
        <v>-0.16482854134239247</v>
      </c>
      <c r="W5895" s="2">
        <f t="shared" si="960"/>
        <v>-0.16440137090584198</v>
      </c>
      <c r="X5895" s="2">
        <f t="shared" si="961"/>
        <v>-0.14827568692605994</v>
      </c>
      <c r="Y5895" s="2">
        <f t="shared" si="962"/>
        <v>-3.0926867612235568E-2</v>
      </c>
      <c r="Z5895" s="2">
        <f t="shared" si="963"/>
        <v>-1.086109118166528E-2</v>
      </c>
      <c r="AA5895" s="2">
        <f t="shared" si="964"/>
        <v>-2.2665469072170812E-2</v>
      </c>
      <c r="AB5895" s="2">
        <f t="shared" si="965"/>
        <v>-1.0829840617924753E-2</v>
      </c>
      <c r="AC5895" s="2">
        <f t="shared" si="966"/>
        <v>-2.015491524660265E-2</v>
      </c>
      <c r="AD5895" s="2">
        <v>-7.0019999999999998</v>
      </c>
      <c r="AE5895" s="2">
        <v>-6.0069999999999997</v>
      </c>
      <c r="AF5895" s="2">
        <v>-4.8470000000000004</v>
      </c>
      <c r="AG5895" s="2">
        <v>-3.82</v>
      </c>
      <c r="AH5895" s="2">
        <v>-3.698</v>
      </c>
      <c r="AI5895" s="2">
        <v>-4.4489999999999998</v>
      </c>
      <c r="AJ5895" s="2">
        <v>-6.0250000000000004</v>
      </c>
      <c r="AK5895" s="2">
        <v>-8.2799999999999994</v>
      </c>
      <c r="AL5895" s="2">
        <v>0.48199999999999998</v>
      </c>
      <c r="AM5895" s="2">
        <v>-0.16200000000000001</v>
      </c>
      <c r="AN5895" s="2">
        <v>-0.16200000000000001</v>
      </c>
    </row>
    <row r="5896" spans="1:40" x14ac:dyDescent="0.5">
      <c r="A5896" s="1">
        <v>42624.3125</v>
      </c>
      <c r="B5896" s="6">
        <f t="shared" si="958"/>
        <v>255.31250000005579</v>
      </c>
      <c r="C5896">
        <v>5889</v>
      </c>
      <c r="D5896" s="2">
        <v>12.45</v>
      </c>
      <c r="E5896" s="2">
        <v>-24.21</v>
      </c>
      <c r="F5896" s="2">
        <v>1.4557199999999999</v>
      </c>
      <c r="G5896" s="2">
        <v>1.402541</v>
      </c>
      <c r="H5896" s="2">
        <v>1.4641850000000001</v>
      </c>
      <c r="I5896" s="2">
        <v>1.4824120000000001</v>
      </c>
      <c r="J5896" s="2">
        <v>1.5674189999999999</v>
      </c>
      <c r="K5896" s="2">
        <v>1.4507159999999999</v>
      </c>
      <c r="L5896" s="2">
        <v>1.4603109999999999</v>
      </c>
      <c r="M5896" s="2">
        <v>1.6374789999999999</v>
      </c>
      <c r="N5896" s="2">
        <v>-1.2470000000000001</v>
      </c>
      <c r="O5896" s="2">
        <v>-1.6950000000000001</v>
      </c>
      <c r="P5896" s="2">
        <v>63.1</v>
      </c>
      <c r="Q5896" s="2">
        <v>-1.2370000000000001</v>
      </c>
      <c r="R5896" s="2">
        <v>-7999</v>
      </c>
      <c r="S5896" s="2">
        <v>-0.68500000000000005</v>
      </c>
      <c r="T5896" s="2">
        <v>-7999</v>
      </c>
      <c r="U5896" s="2">
        <v>-7999</v>
      </c>
      <c r="V5896" s="2">
        <f t="shared" si="959"/>
        <v>-1.5048959090163237E-2</v>
      </c>
      <c r="W5896" s="2">
        <f t="shared" si="960"/>
        <v>-1.7383044902673974E-2</v>
      </c>
      <c r="X5896" s="2">
        <f t="shared" si="961"/>
        <v>1.938747605242093E-3</v>
      </c>
      <c r="Y5896" s="2">
        <f t="shared" si="962"/>
        <v>-2.7778646059609474E-2</v>
      </c>
      <c r="Z5896" s="2">
        <f t="shared" si="963"/>
        <v>-1.2185385582872223E-2</v>
      </c>
      <c r="AA5896" s="2">
        <f t="shared" si="964"/>
        <v>-2.374322854962347E-2</v>
      </c>
      <c r="AB5896" s="2">
        <f t="shared" si="965"/>
        <v>-1.246352274943254E-2</v>
      </c>
      <c r="AC5896" s="2">
        <f t="shared" si="966"/>
        <v>-2.0603883283595137E-2</v>
      </c>
      <c r="AD5896" s="2">
        <v>-7.0069999999999997</v>
      </c>
      <c r="AE5896" s="2">
        <v>-6.0039999999999996</v>
      </c>
      <c r="AF5896" s="2">
        <v>-4.8520000000000003</v>
      </c>
      <c r="AG5896" s="2">
        <v>-3.8260000000000001</v>
      </c>
      <c r="AH5896" s="2">
        <v>-3.7040000000000002</v>
      </c>
      <c r="AI5896" s="2">
        <v>-4.4539999999999997</v>
      </c>
      <c r="AJ5896" s="2">
        <v>-6.0279999999999996</v>
      </c>
      <c r="AK5896" s="2">
        <v>-8.2799999999999994</v>
      </c>
      <c r="AL5896" s="2">
        <v>0.48199999999999998</v>
      </c>
      <c r="AM5896" s="2">
        <v>-0.16200000000000001</v>
      </c>
      <c r="AN5896" s="2">
        <v>-0.16200000000000001</v>
      </c>
    </row>
    <row r="5897" spans="1:40" x14ac:dyDescent="0.5">
      <c r="A5897" s="1">
        <v>42624.333333333336</v>
      </c>
      <c r="B5897" s="6">
        <f t="shared" ref="B5897:B5960" si="967">B5896+0.5/24</f>
        <v>255.33333333338913</v>
      </c>
      <c r="C5897">
        <v>5890</v>
      </c>
      <c r="D5897" s="2">
        <v>12.58</v>
      </c>
      <c r="E5897" s="2">
        <v>-23.45</v>
      </c>
      <c r="F5897" s="2">
        <v>1.454583</v>
      </c>
      <c r="G5897" s="2"/>
      <c r="H5897" s="2"/>
      <c r="I5897" s="2"/>
      <c r="J5897" s="2"/>
      <c r="K5897" s="2"/>
      <c r="L5897" s="2"/>
      <c r="M5897" s="2"/>
      <c r="N5897" s="2">
        <v>-7999</v>
      </c>
      <c r="O5897" s="2">
        <v>-7999</v>
      </c>
      <c r="P5897" s="2">
        <v>-7999</v>
      </c>
      <c r="Q5897" s="2">
        <v>-7999</v>
      </c>
      <c r="R5897" s="2">
        <v>-7999</v>
      </c>
      <c r="S5897" s="2">
        <v>-7999</v>
      </c>
      <c r="T5897" s="2">
        <v>-7999</v>
      </c>
      <c r="U5897" s="2">
        <v>-7999</v>
      </c>
      <c r="V5897" s="2">
        <f t="shared" si="959"/>
        <v>-1.5107463696607664E-2</v>
      </c>
      <c r="W5897" s="2">
        <f t="shared" si="960"/>
        <v>-0.16440137090584198</v>
      </c>
      <c r="X5897" s="2">
        <f t="shared" si="961"/>
        <v>-0.14827568692605994</v>
      </c>
      <c r="Y5897" s="2">
        <f t="shared" si="962"/>
        <v>-0.17892516574855954</v>
      </c>
      <c r="Z5897" s="2">
        <f t="shared" si="963"/>
        <v>-0.16760514917997082</v>
      </c>
      <c r="AA5897" s="2">
        <f t="shared" si="964"/>
        <v>-0.17326515746426516</v>
      </c>
      <c r="AB5897" s="2">
        <f t="shared" si="965"/>
        <v>-0.16247910394136461</v>
      </c>
      <c r="AC5897" s="2">
        <f t="shared" si="966"/>
        <v>-0.17945912879424766</v>
      </c>
      <c r="AD5897" s="2">
        <v>-7.016</v>
      </c>
      <c r="AE5897" s="2">
        <v>-6.0049999999999999</v>
      </c>
      <c r="AF5897" s="2">
        <v>-4.8499999999999996</v>
      </c>
      <c r="AG5897" s="2">
        <v>-3.8279999999999998</v>
      </c>
      <c r="AH5897" s="2">
        <v>-3.71</v>
      </c>
      <c r="AI5897" s="2">
        <v>-4.4580000000000002</v>
      </c>
      <c r="AJ5897" s="2">
        <v>-6.0279999999999996</v>
      </c>
      <c r="AK5897" s="2">
        <v>-8.27</v>
      </c>
      <c r="AL5897" s="2">
        <v>0.48199999999999998</v>
      </c>
      <c r="AM5897" s="2">
        <v>-0.16200000000000001</v>
      </c>
      <c r="AN5897" s="2">
        <v>-0.16200000000000001</v>
      </c>
    </row>
    <row r="5898" spans="1:40" x14ac:dyDescent="0.5">
      <c r="A5898" s="1">
        <v>42624.354166666664</v>
      </c>
      <c r="B5898" s="6">
        <f t="shared" si="967"/>
        <v>255.35416666672248</v>
      </c>
      <c r="C5898">
        <v>5891</v>
      </c>
      <c r="D5898" s="2">
        <v>13.13</v>
      </c>
      <c r="E5898" s="2">
        <v>-22.41</v>
      </c>
      <c r="F5898" s="2"/>
      <c r="G5898" s="2"/>
      <c r="H5898" s="2"/>
      <c r="I5898" s="2"/>
      <c r="J5898" s="2"/>
      <c r="K5898" s="2"/>
      <c r="L5898" s="2"/>
      <c r="M5898" s="2"/>
      <c r="N5898" s="2">
        <v>-7999</v>
      </c>
      <c r="O5898" s="2">
        <v>-7999</v>
      </c>
      <c r="P5898" s="2">
        <v>-7999</v>
      </c>
      <c r="Q5898" s="2">
        <v>-7999</v>
      </c>
      <c r="R5898" s="2">
        <v>-7999</v>
      </c>
      <c r="S5898" s="2">
        <v>-7999</v>
      </c>
      <c r="T5898" s="2">
        <v>-7999</v>
      </c>
      <c r="U5898" s="2">
        <v>-7999</v>
      </c>
      <c r="V5898" s="2">
        <f t="shared" si="959"/>
        <v>-0.16482854134239247</v>
      </c>
      <c r="W5898" s="2">
        <f t="shared" si="960"/>
        <v>-0.16440137090584198</v>
      </c>
      <c r="X5898" s="2">
        <f t="shared" si="961"/>
        <v>-0.14827568692605994</v>
      </c>
      <c r="Y5898" s="2">
        <f t="shared" si="962"/>
        <v>-0.17892516574855954</v>
      </c>
      <c r="Z5898" s="2">
        <f t="shared" si="963"/>
        <v>-0.16760514917997082</v>
      </c>
      <c r="AA5898" s="2">
        <f t="shared" si="964"/>
        <v>-0.17326515746426516</v>
      </c>
      <c r="AB5898" s="2">
        <f t="shared" si="965"/>
        <v>-0.16247910394136461</v>
      </c>
      <c r="AC5898" s="2">
        <f t="shared" si="966"/>
        <v>-0.17945912879424766</v>
      </c>
      <c r="AD5898" s="2">
        <v>-7.0229999999999997</v>
      </c>
      <c r="AE5898" s="2">
        <v>-6.0060000000000002</v>
      </c>
      <c r="AF5898" s="2">
        <v>-4.8529999999999998</v>
      </c>
      <c r="AG5898" s="2">
        <v>-3.8340000000000001</v>
      </c>
      <c r="AH5898" s="2">
        <v>-3.7069999999999999</v>
      </c>
      <c r="AI5898" s="2">
        <v>-4.4560000000000004</v>
      </c>
      <c r="AJ5898" s="2">
        <v>-6.032</v>
      </c>
      <c r="AK5898" s="2">
        <v>-8.2799999999999994</v>
      </c>
      <c r="AL5898" s="2">
        <v>0.48099999999999998</v>
      </c>
      <c r="AM5898" s="2">
        <v>-0.16200000000000001</v>
      </c>
      <c r="AN5898" s="2">
        <v>-0.161</v>
      </c>
    </row>
    <row r="5899" spans="1:40" x14ac:dyDescent="0.5">
      <c r="A5899" s="1">
        <v>42624.375</v>
      </c>
      <c r="B5899" s="6">
        <f t="shared" si="967"/>
        <v>255.37500000005582</v>
      </c>
      <c r="C5899">
        <v>5892</v>
      </c>
      <c r="D5899" s="2">
        <v>14.47</v>
      </c>
      <c r="E5899" s="2">
        <v>-21.15</v>
      </c>
      <c r="F5899" s="2"/>
      <c r="G5899" s="2"/>
      <c r="H5899" s="2"/>
      <c r="I5899" s="2"/>
      <c r="J5899" s="2"/>
      <c r="K5899" s="2"/>
      <c r="L5899" s="2"/>
      <c r="M5899" s="2"/>
      <c r="N5899" s="2">
        <v>-7999</v>
      </c>
      <c r="O5899" s="2">
        <v>-7999</v>
      </c>
      <c r="P5899" s="2">
        <v>-7999</v>
      </c>
      <c r="Q5899" s="2">
        <v>-7999</v>
      </c>
      <c r="R5899" s="2">
        <v>-7999</v>
      </c>
      <c r="S5899" s="2">
        <v>-7999</v>
      </c>
      <c r="T5899" s="2">
        <v>-7999</v>
      </c>
      <c r="U5899" s="2">
        <v>-7999</v>
      </c>
      <c r="V5899" s="2">
        <f t="shared" si="959"/>
        <v>-0.16482854134239247</v>
      </c>
      <c r="W5899" s="2">
        <f t="shared" si="960"/>
        <v>-0.16440137090584198</v>
      </c>
      <c r="X5899" s="2">
        <f t="shared" si="961"/>
        <v>-0.14827568692605994</v>
      </c>
      <c r="Y5899" s="2">
        <f t="shared" si="962"/>
        <v>-0.17892516574855954</v>
      </c>
      <c r="Z5899" s="2">
        <f t="shared" si="963"/>
        <v>-0.16760514917997082</v>
      </c>
      <c r="AA5899" s="2">
        <f t="shared" si="964"/>
        <v>-0.17326515746426516</v>
      </c>
      <c r="AB5899" s="2">
        <f t="shared" si="965"/>
        <v>-0.16247910394136461</v>
      </c>
      <c r="AC5899" s="2">
        <f t="shared" si="966"/>
        <v>-0.17945912879424766</v>
      </c>
      <c r="AD5899" s="2">
        <v>-7.0220000000000002</v>
      </c>
      <c r="AE5899" s="2">
        <v>-6.0060000000000002</v>
      </c>
      <c r="AF5899" s="2">
        <v>-4.8579999999999997</v>
      </c>
      <c r="AG5899" s="2">
        <v>-3.8340000000000001</v>
      </c>
      <c r="AH5899" s="2">
        <v>-3.7120000000000002</v>
      </c>
      <c r="AI5899" s="2">
        <v>-4.4619999999999997</v>
      </c>
      <c r="AJ5899" s="2">
        <v>-6.0330000000000004</v>
      </c>
      <c r="AK5899" s="2">
        <v>-8.27</v>
      </c>
      <c r="AL5899" s="2">
        <v>0.48199999999999998</v>
      </c>
      <c r="AM5899" s="2">
        <v>-0.16200000000000001</v>
      </c>
      <c r="AN5899" s="2">
        <v>-0.16200000000000001</v>
      </c>
    </row>
    <row r="5900" spans="1:40" x14ac:dyDescent="0.5">
      <c r="A5900" s="1">
        <v>42624.395833333336</v>
      </c>
      <c r="B5900" s="6">
        <f t="shared" si="967"/>
        <v>255.39583333338916</v>
      </c>
      <c r="C5900">
        <v>5893</v>
      </c>
      <c r="D5900" s="2">
        <v>14.43</v>
      </c>
      <c r="E5900" s="2">
        <v>-19.63</v>
      </c>
      <c r="F5900" s="2"/>
      <c r="G5900" s="2">
        <v>1.4460660000000001</v>
      </c>
      <c r="H5900" s="2"/>
      <c r="I5900" s="2">
        <v>1.4319999999999999</v>
      </c>
      <c r="J5900" s="2">
        <v>1.587108</v>
      </c>
      <c r="K5900" s="2">
        <v>1.4415420000000001</v>
      </c>
      <c r="L5900" s="2">
        <v>1.469322</v>
      </c>
      <c r="M5900" s="2">
        <v>1.6462559999999999</v>
      </c>
      <c r="N5900" s="2">
        <v>-1.278</v>
      </c>
      <c r="O5900" s="2">
        <v>-1.8240000000000001</v>
      </c>
      <c r="P5900" s="2">
        <v>-0.98</v>
      </c>
      <c r="Q5900" s="2">
        <v>-0.96499999999999997</v>
      </c>
      <c r="R5900" s="2">
        <v>0.40200000000000002</v>
      </c>
      <c r="S5900" s="2">
        <v>-1.018</v>
      </c>
      <c r="T5900" s="2">
        <v>-0.79400000000000004</v>
      </c>
      <c r="U5900" s="2">
        <v>1.3460000000000001</v>
      </c>
      <c r="V5900" s="2">
        <f t="shared" si="959"/>
        <v>-0.16482854134239247</v>
      </c>
      <c r="W5900" s="2">
        <f t="shared" si="960"/>
        <v>-1.5119266674106124E-2</v>
      </c>
      <c r="X5900" s="2">
        <f t="shared" si="961"/>
        <v>-0.14827568692605994</v>
      </c>
      <c r="Y5900" s="2">
        <f t="shared" si="962"/>
        <v>-3.0370875219773979E-2</v>
      </c>
      <c r="Z5900" s="2">
        <f t="shared" si="963"/>
        <v>-1.1212285875168496E-2</v>
      </c>
      <c r="AA5900" s="2">
        <f t="shared" si="964"/>
        <v>-2.4216749784152398E-2</v>
      </c>
      <c r="AB5900" s="2">
        <f t="shared" si="965"/>
        <v>-1.2001391234052904E-2</v>
      </c>
      <c r="AC5900" s="2">
        <f t="shared" si="966"/>
        <v>-2.0178714737531932E-2</v>
      </c>
      <c r="AD5900" s="2">
        <v>-7.0259999999999998</v>
      </c>
      <c r="AE5900" s="2">
        <v>-6.0069999999999997</v>
      </c>
      <c r="AF5900" s="2">
        <v>-4.8550000000000004</v>
      </c>
      <c r="AG5900" s="2">
        <v>-3.8370000000000002</v>
      </c>
      <c r="AH5900" s="2">
        <v>-3.7189999999999999</v>
      </c>
      <c r="AI5900" s="2">
        <v>-4.4589999999999996</v>
      </c>
      <c r="AJ5900" s="2">
        <v>-6.0270000000000001</v>
      </c>
      <c r="AK5900" s="2">
        <v>-8.2799999999999994</v>
      </c>
      <c r="AL5900" s="2">
        <v>0.48199999999999998</v>
      </c>
      <c r="AM5900" s="2">
        <v>-0.16200000000000001</v>
      </c>
      <c r="AN5900" s="2">
        <v>-0.16200000000000001</v>
      </c>
    </row>
    <row r="5901" spans="1:40" x14ac:dyDescent="0.5">
      <c r="A5901" s="1">
        <v>42624.416666666664</v>
      </c>
      <c r="B5901" s="6">
        <f t="shared" si="967"/>
        <v>255.41666666672251</v>
      </c>
      <c r="C5901">
        <v>5894</v>
      </c>
      <c r="D5901" s="2">
        <v>14.39</v>
      </c>
      <c r="E5901" s="2">
        <v>-18.07</v>
      </c>
      <c r="F5901" s="2"/>
      <c r="G5901" s="2"/>
      <c r="H5901" s="2"/>
      <c r="I5901" s="2"/>
      <c r="J5901" s="2"/>
      <c r="K5901" s="2"/>
      <c r="L5901" s="2"/>
      <c r="M5901" s="2"/>
      <c r="N5901" s="2">
        <v>-7999</v>
      </c>
      <c r="O5901" s="2">
        <v>-7999</v>
      </c>
      <c r="P5901" s="2">
        <v>-7999</v>
      </c>
      <c r="Q5901" s="2">
        <v>-7999</v>
      </c>
      <c r="R5901" s="2">
        <v>-7999</v>
      </c>
      <c r="S5901" s="2">
        <v>-7999</v>
      </c>
      <c r="T5901" s="2">
        <v>-7999</v>
      </c>
      <c r="U5901" s="2">
        <v>-7999</v>
      </c>
      <c r="V5901" s="2">
        <f t="shared" si="959"/>
        <v>-0.16482854134239247</v>
      </c>
      <c r="W5901" s="2">
        <f t="shared" si="960"/>
        <v>-0.16440137090584198</v>
      </c>
      <c r="X5901" s="2">
        <f t="shared" si="961"/>
        <v>-0.14827568692605994</v>
      </c>
      <c r="Y5901" s="2">
        <f t="shared" si="962"/>
        <v>-0.17892516574855954</v>
      </c>
      <c r="Z5901" s="2">
        <f t="shared" si="963"/>
        <v>-0.16760514917997082</v>
      </c>
      <c r="AA5901" s="2">
        <f t="shared" si="964"/>
        <v>-0.17326515746426516</v>
      </c>
      <c r="AB5901" s="2">
        <f t="shared" si="965"/>
        <v>-0.16247910394136461</v>
      </c>
      <c r="AC5901" s="2">
        <f t="shared" si="966"/>
        <v>-0.17945912879424766</v>
      </c>
      <c r="AD5901" s="2">
        <v>-7.0339999999999998</v>
      </c>
      <c r="AE5901" s="2">
        <v>-6.0069999999999997</v>
      </c>
      <c r="AF5901" s="2">
        <v>-4.8620000000000001</v>
      </c>
      <c r="AG5901" s="2">
        <v>-3.8450000000000002</v>
      </c>
      <c r="AH5901" s="2">
        <v>-3.7189999999999999</v>
      </c>
      <c r="AI5901" s="2">
        <v>-4.4660000000000002</v>
      </c>
      <c r="AJ5901" s="2">
        <v>-6.0309999999999997</v>
      </c>
      <c r="AK5901" s="2">
        <v>-8.2799999999999994</v>
      </c>
      <c r="AL5901" s="2">
        <v>0.48199999999999998</v>
      </c>
      <c r="AM5901" s="2">
        <v>-0.16200000000000001</v>
      </c>
      <c r="AN5901" s="2">
        <v>-0.16200000000000001</v>
      </c>
    </row>
    <row r="5902" spans="1:40" x14ac:dyDescent="0.5">
      <c r="A5902" s="1">
        <v>42624.4375</v>
      </c>
      <c r="B5902" s="6">
        <f t="shared" si="967"/>
        <v>255.43750000005585</v>
      </c>
      <c r="C5902">
        <v>5895</v>
      </c>
      <c r="D5902" s="2">
        <v>14.35</v>
      </c>
      <c r="E5902" s="2">
        <v>-16.7</v>
      </c>
      <c r="F5902" s="2">
        <v>1.459322</v>
      </c>
      <c r="G5902" s="2">
        <v>1.4200539999999999</v>
      </c>
      <c r="H5902" s="2">
        <v>1.475015</v>
      </c>
      <c r="I5902" s="2">
        <v>1.4233960000000001</v>
      </c>
      <c r="J5902" s="2">
        <v>1.5715479999999999</v>
      </c>
      <c r="K5902" s="2">
        <v>1.4542550000000001</v>
      </c>
      <c r="L5902" s="2">
        <v>1.4811840000000001</v>
      </c>
      <c r="M5902" s="2">
        <v>1.648396</v>
      </c>
      <c r="N5902" s="2">
        <v>-1.1930000000000001</v>
      </c>
      <c r="O5902" s="2">
        <v>-1.498</v>
      </c>
      <c r="P5902" s="2">
        <v>-0.86899999999999999</v>
      </c>
      <c r="Q5902" s="2">
        <v>-1.2110000000000001</v>
      </c>
      <c r="R5902" s="2">
        <v>0.28999999999999998</v>
      </c>
      <c r="S5902" s="2">
        <v>-7999</v>
      </c>
      <c r="T5902" s="2">
        <v>-0.48899999999999999</v>
      </c>
      <c r="U5902" s="2">
        <v>1.2669999999999999</v>
      </c>
      <c r="V5902" s="2">
        <f t="shared" si="959"/>
        <v>-1.4863768005272941E-2</v>
      </c>
      <c r="W5902" s="2">
        <f t="shared" si="960"/>
        <v>-1.6468011292684465E-2</v>
      </c>
      <c r="X5902" s="2">
        <f t="shared" si="961"/>
        <v>2.4932626286603412E-3</v>
      </c>
      <c r="Y5902" s="2">
        <f t="shared" si="962"/>
        <v>-3.0817832909944554E-2</v>
      </c>
      <c r="Z5902" s="2">
        <f t="shared" si="963"/>
        <v>-1.1980811649934338E-2</v>
      </c>
      <c r="AA5902" s="2">
        <f t="shared" si="964"/>
        <v>-2.3560961385981488E-2</v>
      </c>
      <c r="AB5902" s="2">
        <f t="shared" si="965"/>
        <v>-1.139520057654256E-2</v>
      </c>
      <c r="AC5902" s="2">
        <f t="shared" si="966"/>
        <v>-2.0075222514764988E-2</v>
      </c>
      <c r="AD5902" s="2">
        <v>-7.0380000000000003</v>
      </c>
      <c r="AE5902" s="2">
        <v>-6.0069999999999997</v>
      </c>
      <c r="AF5902" s="2">
        <v>-4.8620000000000001</v>
      </c>
      <c r="AG5902" s="2">
        <v>-3.8479999999999999</v>
      </c>
      <c r="AH5902" s="2">
        <v>-3.7229999999999999</v>
      </c>
      <c r="AI5902" s="2">
        <v>-4.4710000000000001</v>
      </c>
      <c r="AJ5902" s="2">
        <v>-6.0279999999999996</v>
      </c>
      <c r="AK5902" s="2">
        <v>-8.2799999999999994</v>
      </c>
      <c r="AL5902" s="2">
        <v>0.48199999999999998</v>
      </c>
      <c r="AM5902" s="2">
        <v>-0.16300000000000001</v>
      </c>
      <c r="AN5902" s="2">
        <v>-0.16200000000000001</v>
      </c>
    </row>
    <row r="5903" spans="1:40" x14ac:dyDescent="0.5">
      <c r="A5903" s="1">
        <v>42624.458333333336</v>
      </c>
      <c r="B5903" s="6">
        <f t="shared" si="967"/>
        <v>255.45833333338919</v>
      </c>
      <c r="C5903">
        <v>5896</v>
      </c>
      <c r="D5903" s="2">
        <v>14.31</v>
      </c>
      <c r="E5903" s="2">
        <v>-15.48</v>
      </c>
      <c r="F5903" s="2"/>
      <c r="G5903" s="2"/>
      <c r="H5903" s="2"/>
      <c r="I5903" s="2"/>
      <c r="J5903" s="2"/>
      <c r="K5903" s="2"/>
      <c r="L5903" s="2"/>
      <c r="M5903" s="2">
        <v>-999999</v>
      </c>
      <c r="N5903" s="2">
        <v>-7999</v>
      </c>
      <c r="O5903" s="2">
        <v>-7999</v>
      </c>
      <c r="P5903" s="2">
        <v>-7999</v>
      </c>
      <c r="Q5903" s="2">
        <v>-7999</v>
      </c>
      <c r="R5903" s="2">
        <v>-7999</v>
      </c>
      <c r="S5903" s="2">
        <v>-7999</v>
      </c>
      <c r="T5903" s="2">
        <v>-7999</v>
      </c>
      <c r="U5903" s="2">
        <v>-7999</v>
      </c>
      <c r="V5903" s="2">
        <f t="shared" si="959"/>
        <v>-0.16482854134239247</v>
      </c>
      <c r="W5903" s="2">
        <f t="shared" si="960"/>
        <v>-0.16440137090584198</v>
      </c>
      <c r="X5903" s="2">
        <f t="shared" si="961"/>
        <v>-0.14827568692605994</v>
      </c>
      <c r="Y5903" s="2">
        <f t="shared" si="962"/>
        <v>-0.17892516574855954</v>
      </c>
      <c r="Z5903" s="2">
        <f t="shared" si="963"/>
        <v>-0.16760514917997082</v>
      </c>
      <c r="AA5903" s="2">
        <f t="shared" si="964"/>
        <v>-0.17326515746426516</v>
      </c>
      <c r="AB5903" s="2">
        <f t="shared" si="965"/>
        <v>-0.16247910394136461</v>
      </c>
      <c r="AC5903" s="2" t="e">
        <f t="shared" si="966"/>
        <v>#NUM!</v>
      </c>
      <c r="AD5903" s="2">
        <v>-7.0350000000000001</v>
      </c>
      <c r="AE5903" s="2">
        <v>-6.0129999999999999</v>
      </c>
      <c r="AF5903" s="2">
        <v>-4.8579999999999997</v>
      </c>
      <c r="AG5903" s="2">
        <v>-3.847</v>
      </c>
      <c r="AH5903" s="2">
        <v>-3.7290000000000001</v>
      </c>
      <c r="AI5903" s="2">
        <v>-4.4720000000000004</v>
      </c>
      <c r="AJ5903" s="2">
        <v>-6.0330000000000004</v>
      </c>
      <c r="AK5903" s="2">
        <v>-8.2799999999999994</v>
      </c>
      <c r="AL5903" s="2">
        <v>0.48299999999999998</v>
      </c>
      <c r="AM5903" s="2">
        <v>-0.16300000000000001</v>
      </c>
      <c r="AN5903" s="2">
        <v>-0.16300000000000001</v>
      </c>
    </row>
    <row r="5904" spans="1:40" x14ac:dyDescent="0.5">
      <c r="A5904" s="1">
        <v>42624.479166666664</v>
      </c>
      <c r="B5904" s="6">
        <f t="shared" si="967"/>
        <v>255.47916666672253</v>
      </c>
      <c r="C5904">
        <v>5897</v>
      </c>
      <c r="D5904" s="2">
        <v>14.26</v>
      </c>
      <c r="E5904" s="2">
        <v>-14.25</v>
      </c>
      <c r="F5904" s="2"/>
      <c r="G5904" s="2">
        <v>1.4062140000000001</v>
      </c>
      <c r="H5904" s="2"/>
      <c r="I5904" s="2">
        <v>1.4324730000000001</v>
      </c>
      <c r="J5904" s="2">
        <v>1.5893539999999999</v>
      </c>
      <c r="K5904" s="2">
        <v>1.459549</v>
      </c>
      <c r="L5904" s="2">
        <v>1.484674</v>
      </c>
      <c r="M5904" s="2">
        <v>1.6491359999999999</v>
      </c>
      <c r="N5904" s="2">
        <v>-1.0509999999999999</v>
      </c>
      <c r="O5904" s="2">
        <v>-1.6020000000000001</v>
      </c>
      <c r="P5904" s="2">
        <v>-1.1080000000000001</v>
      </c>
      <c r="Q5904" s="2">
        <v>-0.72399999999999998</v>
      </c>
      <c r="R5904" s="2">
        <v>0.47299999999999998</v>
      </c>
      <c r="S5904" s="2">
        <v>-1.226</v>
      </c>
      <c r="T5904" s="2">
        <v>-0.42599999999999999</v>
      </c>
      <c r="U5904" s="2">
        <v>-7999</v>
      </c>
      <c r="V5904" s="2">
        <f t="shared" si="959"/>
        <v>-0.16482854134239247</v>
      </c>
      <c r="W5904" s="2">
        <f t="shared" si="960"/>
        <v>-1.719066363388411E-2</v>
      </c>
      <c r="X5904" s="2">
        <f t="shared" si="961"/>
        <v>-0.14827568692605994</v>
      </c>
      <c r="Y5904" s="2">
        <f t="shared" si="962"/>
        <v>-3.0346342964878439E-2</v>
      </c>
      <c r="Z5904" s="2">
        <f t="shared" si="963"/>
        <v>-1.1101665114707475E-2</v>
      </c>
      <c r="AA5904" s="2">
        <f t="shared" si="964"/>
        <v>-2.3288720943890773E-2</v>
      </c>
      <c r="AB5904" s="2">
        <f t="shared" si="965"/>
        <v>-1.1217311607606268E-2</v>
      </c>
      <c r="AC5904" s="2">
        <f t="shared" si="966"/>
        <v>-2.003945111738388E-2</v>
      </c>
      <c r="AD5904" s="2">
        <v>-7.0380000000000003</v>
      </c>
      <c r="AE5904" s="2">
        <v>-6.0170000000000003</v>
      </c>
      <c r="AF5904" s="2">
        <v>-4.8630000000000004</v>
      </c>
      <c r="AG5904" s="2">
        <v>-3.8540000000000001</v>
      </c>
      <c r="AH5904" s="2">
        <v>-3.7349999999999999</v>
      </c>
      <c r="AI5904" s="2">
        <v>-4.4729999999999999</v>
      </c>
      <c r="AJ5904" s="2">
        <v>-6.0389999999999997</v>
      </c>
      <c r="AK5904" s="2">
        <v>-8.2799999999999994</v>
      </c>
      <c r="AL5904" s="2">
        <v>0.48299999999999998</v>
      </c>
      <c r="AM5904" s="2">
        <v>-0.16400000000000001</v>
      </c>
      <c r="AN5904" s="2">
        <v>-0.16300000000000001</v>
      </c>
    </row>
    <row r="5905" spans="1:40" x14ac:dyDescent="0.5">
      <c r="A5905" s="1">
        <v>42624.5</v>
      </c>
      <c r="B5905" s="6">
        <f t="shared" si="967"/>
        <v>255.50000000005588</v>
      </c>
      <c r="C5905">
        <v>5898</v>
      </c>
      <c r="D5905" s="2">
        <v>14.23</v>
      </c>
      <c r="E5905" s="2">
        <v>-13.14</v>
      </c>
      <c r="F5905" s="2"/>
      <c r="G5905" s="2"/>
      <c r="H5905" s="2"/>
      <c r="I5905" s="2"/>
      <c r="J5905" s="2"/>
      <c r="K5905" s="2"/>
      <c r="L5905" s="2"/>
      <c r="M5905" s="2">
        <v>-999999</v>
      </c>
      <c r="N5905" s="2">
        <v>-7999</v>
      </c>
      <c r="O5905" s="2">
        <v>-7999</v>
      </c>
      <c r="P5905" s="2">
        <v>-7999</v>
      </c>
      <c r="Q5905" s="2">
        <v>-7999</v>
      </c>
      <c r="R5905" s="2">
        <v>-7999</v>
      </c>
      <c r="S5905" s="2">
        <v>-7999</v>
      </c>
      <c r="T5905" s="2">
        <v>-7999</v>
      </c>
      <c r="U5905" s="2">
        <v>-7999</v>
      </c>
      <c r="V5905" s="2">
        <f t="shared" si="959"/>
        <v>-0.16482854134239247</v>
      </c>
      <c r="W5905" s="2">
        <f t="shared" si="960"/>
        <v>-0.16440137090584198</v>
      </c>
      <c r="X5905" s="2">
        <f t="shared" si="961"/>
        <v>-0.14827568692605994</v>
      </c>
      <c r="Y5905" s="2">
        <f t="shared" si="962"/>
        <v>-0.17892516574855954</v>
      </c>
      <c r="Z5905" s="2">
        <f t="shared" si="963"/>
        <v>-0.16760514917997082</v>
      </c>
      <c r="AA5905" s="2">
        <f t="shared" si="964"/>
        <v>-0.17326515746426516</v>
      </c>
      <c r="AB5905" s="2">
        <f t="shared" si="965"/>
        <v>-0.16247910394136461</v>
      </c>
      <c r="AC5905" s="2" t="e">
        <f t="shared" si="966"/>
        <v>#NUM!</v>
      </c>
      <c r="AD5905" s="2">
        <v>-7.0259999999999998</v>
      </c>
      <c r="AE5905" s="2">
        <v>-6.0149999999999997</v>
      </c>
      <c r="AF5905" s="2">
        <v>-4.8680000000000003</v>
      </c>
      <c r="AG5905" s="2">
        <v>-3.863</v>
      </c>
      <c r="AH5905" s="2">
        <v>-3.74</v>
      </c>
      <c r="AI5905" s="2">
        <v>-4.4779999999999998</v>
      </c>
      <c r="AJ5905" s="2">
        <v>-6.0430000000000001</v>
      </c>
      <c r="AK5905" s="2">
        <v>-8.2799999999999994</v>
      </c>
      <c r="AL5905" s="2">
        <v>0.48399999999999999</v>
      </c>
      <c r="AM5905" s="2">
        <v>-0.16400000000000001</v>
      </c>
      <c r="AN5905" s="2">
        <v>-0.16400000000000001</v>
      </c>
    </row>
    <row r="5906" spans="1:40" x14ac:dyDescent="0.5">
      <c r="A5906" s="1">
        <v>42624.520833333336</v>
      </c>
      <c r="B5906" s="6">
        <f t="shared" si="967"/>
        <v>255.52083333338922</v>
      </c>
      <c r="C5906">
        <v>5899</v>
      </c>
      <c r="D5906" s="2">
        <v>14.2</v>
      </c>
      <c r="E5906" s="2">
        <v>-12.06</v>
      </c>
      <c r="F5906" s="2"/>
      <c r="G5906" s="2"/>
      <c r="H5906" s="2"/>
      <c r="I5906" s="2">
        <v>1.4265749999999999</v>
      </c>
      <c r="J5906" s="2">
        <v>1.5800909999999999</v>
      </c>
      <c r="K5906" s="2">
        <v>1.453659</v>
      </c>
      <c r="L5906" s="2">
        <v>1.4975810000000001</v>
      </c>
      <c r="M5906" s="2">
        <v>1.6187640000000001</v>
      </c>
      <c r="N5906" s="2">
        <v>-1.2030000000000001</v>
      </c>
      <c r="O5906" s="2">
        <v>-1.6739999999999999</v>
      </c>
      <c r="P5906" s="2">
        <v>-0.73099999999999998</v>
      </c>
      <c r="Q5906" s="2">
        <v>-1.0920000000000001</v>
      </c>
      <c r="R5906" s="2">
        <v>0.44</v>
      </c>
      <c r="S5906" s="2">
        <v>-1.0760000000000001</v>
      </c>
      <c r="T5906" s="2">
        <v>-0.73299999999999998</v>
      </c>
      <c r="U5906" s="2">
        <v>1.1779999999999999</v>
      </c>
      <c r="V5906" s="2">
        <f t="shared" si="959"/>
        <v>-0.16482854134239247</v>
      </c>
      <c r="W5906" s="2">
        <f t="shared" si="960"/>
        <v>-0.16440137090584198</v>
      </c>
      <c r="X5906" s="2">
        <f t="shared" si="961"/>
        <v>-0.14827568692605994</v>
      </c>
      <c r="Y5906" s="2">
        <f t="shared" si="962"/>
        <v>-3.0652534350874512E-2</v>
      </c>
      <c r="Z5906" s="2">
        <f t="shared" si="963"/>
        <v>-1.155839476947406E-2</v>
      </c>
      <c r="AA5906" s="2">
        <f t="shared" si="964"/>
        <v>-2.3591641302644906E-2</v>
      </c>
      <c r="AB5906" s="2">
        <f t="shared" si="965"/>
        <v>-1.0561237902465754E-2</v>
      </c>
      <c r="AC5906" s="2">
        <f t="shared" si="966"/>
        <v>-2.1514282581136621E-2</v>
      </c>
      <c r="AD5906" s="2">
        <v>-7.0289999999999999</v>
      </c>
      <c r="AE5906" s="2">
        <v>-6.0190000000000001</v>
      </c>
      <c r="AF5906" s="2">
        <v>-4.8639999999999999</v>
      </c>
      <c r="AG5906" s="2">
        <v>-3.87</v>
      </c>
      <c r="AH5906" s="2">
        <v>-3.746</v>
      </c>
      <c r="AI5906" s="2">
        <v>-4.484</v>
      </c>
      <c r="AJ5906" s="2">
        <v>-6.0410000000000004</v>
      </c>
      <c r="AK5906" s="2">
        <v>-8.2799999999999994</v>
      </c>
      <c r="AL5906" s="2">
        <v>0.48399999999999999</v>
      </c>
      <c r="AM5906" s="2">
        <v>-0.16400000000000001</v>
      </c>
      <c r="AN5906" s="2">
        <v>-0.16400000000000001</v>
      </c>
    </row>
    <row r="5907" spans="1:40" x14ac:dyDescent="0.5">
      <c r="A5907" s="1">
        <v>42624.541666666664</v>
      </c>
      <c r="B5907" s="6">
        <f t="shared" si="967"/>
        <v>255.54166666672256</v>
      </c>
      <c r="C5907">
        <v>5900</v>
      </c>
      <c r="D5907" s="2">
        <v>14.17</v>
      </c>
      <c r="E5907" s="2">
        <v>-11.07</v>
      </c>
      <c r="F5907" s="2"/>
      <c r="G5907" s="2"/>
      <c r="H5907" s="2"/>
      <c r="I5907" s="2"/>
      <c r="J5907" s="2"/>
      <c r="K5907" s="2"/>
      <c r="L5907" s="2"/>
      <c r="M5907" s="2">
        <v>-999999</v>
      </c>
      <c r="N5907" s="2">
        <v>-7999</v>
      </c>
      <c r="O5907" s="2">
        <v>-7999</v>
      </c>
      <c r="P5907" s="2">
        <v>-7999</v>
      </c>
      <c r="Q5907" s="2">
        <v>-7999</v>
      </c>
      <c r="R5907" s="2">
        <v>-7999</v>
      </c>
      <c r="S5907" s="2">
        <v>-7999</v>
      </c>
      <c r="T5907" s="2">
        <v>-7999</v>
      </c>
      <c r="U5907" s="2">
        <v>-7999</v>
      </c>
      <c r="V5907" s="2">
        <f t="shared" si="959"/>
        <v>-0.16482854134239247</v>
      </c>
      <c r="W5907" s="2">
        <f t="shared" si="960"/>
        <v>-0.16440137090584198</v>
      </c>
      <c r="X5907" s="2">
        <f t="shared" si="961"/>
        <v>-0.14827568692605994</v>
      </c>
      <c r="Y5907" s="2">
        <f t="shared" si="962"/>
        <v>-0.17892516574855954</v>
      </c>
      <c r="Z5907" s="2">
        <f t="shared" si="963"/>
        <v>-0.16760514917997082</v>
      </c>
      <c r="AA5907" s="2">
        <f t="shared" si="964"/>
        <v>-0.17326515746426516</v>
      </c>
      <c r="AB5907" s="2">
        <f t="shared" si="965"/>
        <v>-0.16247910394136461</v>
      </c>
      <c r="AC5907" s="2" t="e">
        <f t="shared" si="966"/>
        <v>#NUM!</v>
      </c>
      <c r="AD5907" s="2">
        <v>-7.024</v>
      </c>
      <c r="AE5907" s="2">
        <v>-6.0250000000000004</v>
      </c>
      <c r="AF5907" s="2">
        <v>-4.87</v>
      </c>
      <c r="AG5907" s="2">
        <v>-3.8780000000000001</v>
      </c>
      <c r="AH5907" s="2">
        <v>-3.7440000000000002</v>
      </c>
      <c r="AI5907" s="2">
        <v>-4.4809999999999999</v>
      </c>
      <c r="AJ5907" s="2">
        <v>-6.0430000000000001</v>
      </c>
      <c r="AK5907" s="2">
        <v>-8.2799999999999994</v>
      </c>
      <c r="AL5907" s="2">
        <v>0.48399999999999999</v>
      </c>
      <c r="AM5907" s="2">
        <v>-0.16500000000000001</v>
      </c>
      <c r="AN5907" s="2">
        <v>-0.16400000000000001</v>
      </c>
    </row>
    <row r="5908" spans="1:40" x14ac:dyDescent="0.5">
      <c r="A5908" s="1">
        <v>42624.5625</v>
      </c>
      <c r="B5908" s="6">
        <f t="shared" si="967"/>
        <v>255.56250000005591</v>
      </c>
      <c r="C5908">
        <v>5901</v>
      </c>
      <c r="D5908" s="2">
        <v>14.15</v>
      </c>
      <c r="E5908" s="2">
        <v>-10.33</v>
      </c>
      <c r="F5908" s="2"/>
      <c r="G5908" s="2"/>
      <c r="H5908" s="2"/>
      <c r="I5908" s="2"/>
      <c r="J5908" s="2"/>
      <c r="K5908" s="2"/>
      <c r="L5908" s="2"/>
      <c r="M5908" s="2">
        <v>-999999</v>
      </c>
      <c r="N5908" s="2">
        <v>-7999</v>
      </c>
      <c r="O5908" s="2">
        <v>-7999</v>
      </c>
      <c r="P5908" s="2">
        <v>-7999</v>
      </c>
      <c r="Q5908" s="2">
        <v>-7999</v>
      </c>
      <c r="R5908" s="2">
        <v>-7999</v>
      </c>
      <c r="S5908" s="2">
        <v>-7999</v>
      </c>
      <c r="T5908" s="2">
        <v>-7999</v>
      </c>
      <c r="U5908" s="2">
        <v>-7999</v>
      </c>
      <c r="V5908" s="2">
        <f t="shared" si="959"/>
        <v>-0.16482854134239247</v>
      </c>
      <c r="W5908" s="2">
        <f t="shared" si="960"/>
        <v>-0.16440137090584198</v>
      </c>
      <c r="X5908" s="2">
        <f t="shared" si="961"/>
        <v>-0.14827568692605994</v>
      </c>
      <c r="Y5908" s="2">
        <f t="shared" si="962"/>
        <v>-0.17892516574855954</v>
      </c>
      <c r="Z5908" s="2">
        <f t="shared" si="963"/>
        <v>-0.16760514917997082</v>
      </c>
      <c r="AA5908" s="2">
        <f t="shared" si="964"/>
        <v>-0.17326515746426516</v>
      </c>
      <c r="AB5908" s="2">
        <f t="shared" si="965"/>
        <v>-0.16247910394136461</v>
      </c>
      <c r="AC5908" s="2" t="e">
        <f t="shared" si="966"/>
        <v>#NUM!</v>
      </c>
      <c r="AD5908" s="2">
        <v>-7.0149999999999997</v>
      </c>
      <c r="AE5908" s="2">
        <v>-6.0369999999999999</v>
      </c>
      <c r="AF5908" s="2">
        <v>-4.8780000000000001</v>
      </c>
      <c r="AG5908" s="2">
        <v>-3.8839999999999999</v>
      </c>
      <c r="AH5908" s="2">
        <v>-3.7549999999999999</v>
      </c>
      <c r="AI5908" s="2">
        <v>-4.4859999999999998</v>
      </c>
      <c r="AJ5908" s="2">
        <v>-6.048</v>
      </c>
      <c r="AK5908" s="2">
        <v>-8.2799999999999994</v>
      </c>
      <c r="AL5908" s="2">
        <v>0.48499999999999999</v>
      </c>
      <c r="AM5908" s="2">
        <v>-0.16500000000000001</v>
      </c>
      <c r="AN5908" s="2">
        <v>-0.16500000000000001</v>
      </c>
    </row>
    <row r="5909" spans="1:40" x14ac:dyDescent="0.5">
      <c r="A5909" s="1">
        <v>42624.583333333336</v>
      </c>
      <c r="B5909" s="6">
        <f t="shared" si="967"/>
        <v>255.58333333338925</v>
      </c>
      <c r="C5909">
        <v>5902</v>
      </c>
      <c r="D5909" s="2">
        <v>14.13</v>
      </c>
      <c r="E5909" s="2">
        <v>-9.74</v>
      </c>
      <c r="F5909" s="2"/>
      <c r="G5909" s="2"/>
      <c r="H5909" s="2"/>
      <c r="I5909" s="2"/>
      <c r="J5909" s="2"/>
      <c r="K5909" s="2"/>
      <c r="L5909" s="2"/>
      <c r="M5909" s="2">
        <v>-999999</v>
      </c>
      <c r="N5909" s="2">
        <v>-7999</v>
      </c>
      <c r="O5909" s="2">
        <v>-7999</v>
      </c>
      <c r="P5909" s="2">
        <v>-0.97199999999999998</v>
      </c>
      <c r="Q5909" s="2">
        <v>-7999</v>
      </c>
      <c r="R5909" s="2">
        <v>-7999</v>
      </c>
      <c r="S5909" s="2">
        <v>-0.95499999999999996</v>
      </c>
      <c r="T5909" s="2">
        <v>-0.71299999999999997</v>
      </c>
      <c r="U5909" s="2">
        <v>1.2050000000000001</v>
      </c>
      <c r="V5909" s="2">
        <f t="shared" si="959"/>
        <v>-0.16482854134239247</v>
      </c>
      <c r="W5909" s="2">
        <f t="shared" si="960"/>
        <v>-0.16440137090584198</v>
      </c>
      <c r="X5909" s="2">
        <f t="shared" si="961"/>
        <v>-0.14827568692605994</v>
      </c>
      <c r="Y5909" s="2">
        <f t="shared" si="962"/>
        <v>-0.17892516574855954</v>
      </c>
      <c r="Z5909" s="2">
        <f t="shared" si="963"/>
        <v>-0.16760514917997082</v>
      </c>
      <c r="AA5909" s="2">
        <f t="shared" si="964"/>
        <v>-0.17326515746426516</v>
      </c>
      <c r="AB5909" s="2">
        <f t="shared" si="965"/>
        <v>-0.16247910394136461</v>
      </c>
      <c r="AC5909" s="2" t="e">
        <f t="shared" si="966"/>
        <v>#NUM!</v>
      </c>
      <c r="AD5909" s="2">
        <v>-7.0090000000000003</v>
      </c>
      <c r="AE5909" s="2">
        <v>-6.0389999999999997</v>
      </c>
      <c r="AF5909" s="2">
        <v>-4.8810000000000002</v>
      </c>
      <c r="AG5909" s="2">
        <v>-3.8839999999999999</v>
      </c>
      <c r="AH5909" s="2">
        <v>-3.7570000000000001</v>
      </c>
      <c r="AI5909" s="2">
        <v>-4.4850000000000003</v>
      </c>
      <c r="AJ5909" s="2">
        <v>-6.0490000000000004</v>
      </c>
      <c r="AK5909" s="2">
        <v>-8.2799999999999994</v>
      </c>
      <c r="AL5909" s="2">
        <v>0.48599999999999999</v>
      </c>
      <c r="AM5909" s="2">
        <v>-0.16600000000000001</v>
      </c>
      <c r="AN5909" s="2">
        <v>-0.16600000000000001</v>
      </c>
    </row>
    <row r="5910" spans="1:40" x14ac:dyDescent="0.5">
      <c r="A5910" s="1">
        <v>42624.604166666664</v>
      </c>
      <c r="B5910" s="6">
        <f t="shared" si="967"/>
        <v>255.60416666672259</v>
      </c>
      <c r="C5910">
        <v>5903</v>
      </c>
      <c r="D5910" s="2">
        <v>14.12</v>
      </c>
      <c r="E5910" s="2">
        <v>-9.2200000000000006</v>
      </c>
      <c r="F5910" s="2">
        <v>1.455848</v>
      </c>
      <c r="G5910" s="2">
        <v>1.3961699999999999</v>
      </c>
      <c r="H5910" s="2">
        <v>1.4846349999999999</v>
      </c>
      <c r="I5910" s="2">
        <v>1.4415290000000001</v>
      </c>
      <c r="J5910" s="2">
        <v>1.577531</v>
      </c>
      <c r="K5910" s="2">
        <v>1.471625</v>
      </c>
      <c r="L5910" s="2">
        <v>1.4881219999999999</v>
      </c>
      <c r="M5910" s="2">
        <v>1.6365810000000001</v>
      </c>
      <c r="N5910" s="2">
        <v>-1.149</v>
      </c>
      <c r="O5910" s="2">
        <v>-1.458</v>
      </c>
      <c r="P5910" s="2">
        <v>-0.80300000000000005</v>
      </c>
      <c r="Q5910" s="2">
        <v>-7999</v>
      </c>
      <c r="R5910" s="2">
        <v>0.39200000000000002</v>
      </c>
      <c r="S5910" s="2">
        <v>-1.0089999999999999</v>
      </c>
      <c r="T5910" s="2">
        <v>-0.61699999999999999</v>
      </c>
      <c r="U5910" s="2">
        <v>0.90700000000000003</v>
      </c>
      <c r="V5910" s="2">
        <f t="shared" ref="V5910:V5973" si="968">(SQRT(F5910)-SQRT(3.2)*(1-V$17)-V$17)/(SQRT(82)-1)</f>
        <v>-1.5042374250665305E-2</v>
      </c>
      <c r="W5910" s="2">
        <f t="shared" ref="W5910:W5973" si="969">(SQRT(G5910)-SQRT(3.2)*(1-W$17)-W$17)/(SQRT(82)-1)</f>
        <v>-1.7717338109803298E-2</v>
      </c>
      <c r="X5910" s="2">
        <f t="shared" ref="X5910:X5973" si="970">(SQRT(H5910)-SQRT(3.2)*(1-X$17)-X$17)/(SQRT(82)-1)</f>
        <v>2.9841186925534577E-3</v>
      </c>
      <c r="Y5910" s="2">
        <f t="shared" ref="Y5910:Y5973" si="971">(SQRT(I5910)-SQRT(3.2)*(1-Y$17)-Y$17)/(SQRT(82)-1)</f>
        <v>-2.987743013824018E-2</v>
      </c>
      <c r="Z5910" s="2">
        <f t="shared" ref="Z5910:Z5973" si="972">(SQRT(J5910)-SQRT(3.2)*(1-Z$17)-Z$17)/(SQRT(82)-1)</f>
        <v>-1.1684856355464452E-2</v>
      </c>
      <c r="AA5910" s="2">
        <f t="shared" ref="AA5910:AA5973" si="973">(SQRT(K5910)-SQRT(3.2)*(1-AA$17)-AA$17)/(SQRT(82)-1)</f>
        <v>-2.266956233094345E-2</v>
      </c>
      <c r="AB5910" s="2">
        <f t="shared" ref="AB5910:AB5973" si="974">(SQRT(L5910)-SQRT(3.2)*(1-AB$17)-AB$17)/(SQRT(82)-1)</f>
        <v>-1.1041768626664316E-2</v>
      </c>
      <c r="AC5910" s="2">
        <f t="shared" ref="AC5910:AC5973" si="975">(SQRT(M5910)-SQRT(3.2)*(1-AC$17)-AC$17)/(SQRT(82)-1)</f>
        <v>-2.0647447681540313E-2</v>
      </c>
      <c r="AD5910" s="2">
        <v>-7.0030000000000001</v>
      </c>
      <c r="AE5910" s="2">
        <v>-6.0510000000000002</v>
      </c>
      <c r="AF5910" s="2">
        <v>-4.883</v>
      </c>
      <c r="AG5910" s="2">
        <v>-3.8860000000000001</v>
      </c>
      <c r="AH5910" s="2">
        <v>-3.7639999999999998</v>
      </c>
      <c r="AI5910" s="2">
        <v>-4.4880000000000004</v>
      </c>
      <c r="AJ5910" s="2">
        <v>-6.0510000000000002</v>
      </c>
      <c r="AK5910" s="2">
        <v>-8.2799999999999994</v>
      </c>
      <c r="AL5910" s="2">
        <v>0.48699999999999999</v>
      </c>
      <c r="AM5910" s="2">
        <v>-0.16800000000000001</v>
      </c>
      <c r="AN5910" s="2">
        <v>-0.16700000000000001</v>
      </c>
    </row>
    <row r="5911" spans="1:40" x14ac:dyDescent="0.5">
      <c r="A5911" s="1">
        <v>42624.625</v>
      </c>
      <c r="B5911" s="6">
        <f t="shared" si="967"/>
        <v>255.62500000005593</v>
      </c>
      <c r="C5911">
        <v>5904</v>
      </c>
      <c r="D5911" s="2">
        <v>14.1</v>
      </c>
      <c r="E5911" s="2">
        <v>-8.66</v>
      </c>
      <c r="F5911" s="2">
        <v>1.4865390000000001</v>
      </c>
      <c r="G5911" s="2">
        <v>1.3989799999999999</v>
      </c>
      <c r="H5911" s="2">
        <v>1.4775940000000001</v>
      </c>
      <c r="I5911" s="2">
        <v>1.4425159999999999</v>
      </c>
      <c r="J5911" s="2"/>
      <c r="K5911" s="2"/>
      <c r="L5911" s="2"/>
      <c r="M5911" s="2"/>
      <c r="N5911" s="2">
        <v>-7999</v>
      </c>
      <c r="O5911" s="2">
        <v>-7999</v>
      </c>
      <c r="P5911" s="2">
        <v>-7999</v>
      </c>
      <c r="Q5911" s="2">
        <v>-7999</v>
      </c>
      <c r="R5911" s="2">
        <v>-7999</v>
      </c>
      <c r="S5911" s="2">
        <v>-7999</v>
      </c>
      <c r="T5911" s="2">
        <v>-7999</v>
      </c>
      <c r="U5911" s="2">
        <v>-7999</v>
      </c>
      <c r="V5911" s="2">
        <f t="shared" si="968"/>
        <v>-1.3471773712362273E-2</v>
      </c>
      <c r="W5911" s="2">
        <f t="shared" si="969"/>
        <v>-1.7569800579945491E-2</v>
      </c>
      <c r="X5911" s="2">
        <f t="shared" si="970"/>
        <v>2.6250115616709047E-3</v>
      </c>
      <c r="Y5911" s="2">
        <f t="shared" si="971"/>
        <v>-2.9826413147783976E-2</v>
      </c>
      <c r="Z5911" s="2">
        <f t="shared" si="972"/>
        <v>-0.16760514917997082</v>
      </c>
      <c r="AA5911" s="2">
        <f t="shared" si="973"/>
        <v>-0.17326515746426516</v>
      </c>
      <c r="AB5911" s="2">
        <f t="shared" si="974"/>
        <v>-0.16247910394136461</v>
      </c>
      <c r="AC5911" s="2">
        <f t="shared" si="975"/>
        <v>-0.17945912879424766</v>
      </c>
      <c r="AD5911" s="2">
        <v>-6.9969999999999999</v>
      </c>
      <c r="AE5911" s="2">
        <v>-6.0629999999999997</v>
      </c>
      <c r="AF5911" s="2">
        <v>-4.8869999999999996</v>
      </c>
      <c r="AG5911" s="2">
        <v>-3.8889999999999998</v>
      </c>
      <c r="AH5911" s="2">
        <v>-3.7679999999999998</v>
      </c>
      <c r="AI5911" s="2">
        <v>-4.492</v>
      </c>
      <c r="AJ5911" s="2">
        <v>-6.0510000000000002</v>
      </c>
      <c r="AK5911" s="2">
        <v>-8.2799999999999994</v>
      </c>
      <c r="AL5911" s="2">
        <v>0.48799999999999999</v>
      </c>
      <c r="AM5911" s="2">
        <v>-0.16800000000000001</v>
      </c>
      <c r="AN5911" s="2">
        <v>-0.16800000000000001</v>
      </c>
    </row>
    <row r="5912" spans="1:40" x14ac:dyDescent="0.5">
      <c r="A5912" s="1">
        <v>42624.645833333336</v>
      </c>
      <c r="B5912" s="6">
        <f t="shared" si="967"/>
        <v>255.64583333338928</v>
      </c>
      <c r="C5912">
        <v>5905</v>
      </c>
      <c r="D5912" s="2">
        <v>14.08</v>
      </c>
      <c r="E5912" s="2">
        <v>-7.8330000000000002</v>
      </c>
      <c r="F5912" s="2"/>
      <c r="G5912" s="2"/>
      <c r="H5912" s="2"/>
      <c r="I5912" s="2"/>
      <c r="J5912" s="2"/>
      <c r="K5912" s="2"/>
      <c r="L5912" s="2"/>
      <c r="M5912" s="2"/>
      <c r="N5912" s="2">
        <v>-7999</v>
      </c>
      <c r="O5912" s="2">
        <v>-7999</v>
      </c>
      <c r="P5912" s="2">
        <v>-7999</v>
      </c>
      <c r="Q5912" s="2">
        <v>-7999</v>
      </c>
      <c r="R5912" s="2">
        <v>-7999</v>
      </c>
      <c r="S5912" s="2">
        <v>-7999</v>
      </c>
      <c r="T5912" s="2">
        <v>-7999</v>
      </c>
      <c r="U5912" s="2">
        <v>-7999</v>
      </c>
      <c r="V5912" s="2">
        <f t="shared" si="968"/>
        <v>-0.16482854134239247</v>
      </c>
      <c r="W5912" s="2">
        <f t="shared" si="969"/>
        <v>-0.16440137090584198</v>
      </c>
      <c r="X5912" s="2">
        <f t="shared" si="970"/>
        <v>-0.14827568692605994</v>
      </c>
      <c r="Y5912" s="2">
        <f t="shared" si="971"/>
        <v>-0.17892516574855954</v>
      </c>
      <c r="Z5912" s="2">
        <f t="shared" si="972"/>
        <v>-0.16760514917997082</v>
      </c>
      <c r="AA5912" s="2">
        <f t="shared" si="973"/>
        <v>-0.17326515746426516</v>
      </c>
      <c r="AB5912" s="2">
        <f t="shared" si="974"/>
        <v>-0.16247910394136461</v>
      </c>
      <c r="AC5912" s="2">
        <f t="shared" si="975"/>
        <v>-0.17945912879424766</v>
      </c>
      <c r="AD5912" s="2">
        <v>-6.9960000000000004</v>
      </c>
      <c r="AE5912" s="2">
        <v>-6.0670000000000002</v>
      </c>
      <c r="AF5912" s="2">
        <v>-4.8949999999999996</v>
      </c>
      <c r="AG5912" s="2">
        <v>-3.8940000000000001</v>
      </c>
      <c r="AH5912" s="2">
        <v>-3.7709999999999999</v>
      </c>
      <c r="AI5912" s="2">
        <v>-4.4930000000000003</v>
      </c>
      <c r="AJ5912" s="2">
        <v>-6.0510000000000002</v>
      </c>
      <c r="AK5912" s="2">
        <v>-8.2799999999999994</v>
      </c>
      <c r="AL5912" s="2">
        <v>0.48899999999999999</v>
      </c>
      <c r="AM5912" s="2">
        <v>-0.16900000000000001</v>
      </c>
      <c r="AN5912" s="2">
        <v>-0.16900000000000001</v>
      </c>
    </row>
    <row r="5913" spans="1:40" x14ac:dyDescent="0.5">
      <c r="A5913" s="1">
        <v>42624.666666666664</v>
      </c>
      <c r="B5913" s="6">
        <f t="shared" si="967"/>
        <v>255.66666666672262</v>
      </c>
      <c r="C5913">
        <v>5906</v>
      </c>
      <c r="D5913" s="2">
        <v>14.07</v>
      </c>
      <c r="E5913" s="2">
        <v>-6.95</v>
      </c>
      <c r="F5913" s="2"/>
      <c r="G5913" s="2"/>
      <c r="H5913" s="2"/>
      <c r="I5913" s="2"/>
      <c r="J5913" s="2"/>
      <c r="K5913" s="2"/>
      <c r="L5913" s="2"/>
      <c r="M5913" s="2"/>
      <c r="N5913" s="2">
        <v>-7999</v>
      </c>
      <c r="O5913" s="2">
        <v>-7999</v>
      </c>
      <c r="P5913" s="2">
        <v>-7999</v>
      </c>
      <c r="Q5913" s="2">
        <v>-7999</v>
      </c>
      <c r="R5913" s="2">
        <v>-7999</v>
      </c>
      <c r="S5913" s="2">
        <v>-7999</v>
      </c>
      <c r="T5913" s="2">
        <v>-7999</v>
      </c>
      <c r="U5913" s="2">
        <v>-7999</v>
      </c>
      <c r="V5913" s="2">
        <f t="shared" si="968"/>
        <v>-0.16482854134239247</v>
      </c>
      <c r="W5913" s="2">
        <f t="shared" si="969"/>
        <v>-0.16440137090584198</v>
      </c>
      <c r="X5913" s="2">
        <f t="shared" si="970"/>
        <v>-0.14827568692605994</v>
      </c>
      <c r="Y5913" s="2">
        <f t="shared" si="971"/>
        <v>-0.17892516574855954</v>
      </c>
      <c r="Z5913" s="2">
        <f t="shared" si="972"/>
        <v>-0.16760514917997082</v>
      </c>
      <c r="AA5913" s="2">
        <f t="shared" si="973"/>
        <v>-0.17326515746426516</v>
      </c>
      <c r="AB5913" s="2">
        <f t="shared" si="974"/>
        <v>-0.16247910394136461</v>
      </c>
      <c r="AC5913" s="2">
        <f t="shared" si="975"/>
        <v>-0.17945912879424766</v>
      </c>
      <c r="AD5913" s="2">
        <v>-6.9980000000000002</v>
      </c>
      <c r="AE5913" s="2">
        <v>-6.0830000000000002</v>
      </c>
      <c r="AF5913" s="2">
        <v>-4.907</v>
      </c>
      <c r="AG5913" s="2">
        <v>-3.9</v>
      </c>
      <c r="AH5913" s="2">
        <v>-3.7709999999999999</v>
      </c>
      <c r="AI5913" s="2">
        <v>-4.4960000000000004</v>
      </c>
      <c r="AJ5913" s="2">
        <v>-6.0490000000000004</v>
      </c>
      <c r="AK5913" s="2">
        <v>-8.2799999999999994</v>
      </c>
      <c r="AL5913" s="2">
        <v>0.49</v>
      </c>
      <c r="AM5913" s="2">
        <v>-0.17100000000000001</v>
      </c>
      <c r="AN5913" s="2">
        <v>-0.17</v>
      </c>
    </row>
    <row r="5914" spans="1:40" x14ac:dyDescent="0.5">
      <c r="A5914" s="1">
        <v>42624.6875</v>
      </c>
      <c r="B5914" s="6">
        <f t="shared" si="967"/>
        <v>255.68750000005596</v>
      </c>
      <c r="C5914">
        <v>5907</v>
      </c>
      <c r="D5914" s="2">
        <v>14.05</v>
      </c>
      <c r="E5914" s="2">
        <v>-6.5279999999999996</v>
      </c>
      <c r="F5914" s="2"/>
      <c r="G5914" s="2"/>
      <c r="H5914" s="2"/>
      <c r="I5914" s="2"/>
      <c r="J5914" s="2">
        <v>1.5671139999999999</v>
      </c>
      <c r="K5914" s="2">
        <v>1.4523109999999999</v>
      </c>
      <c r="L5914" s="2">
        <v>1.4752019999999999</v>
      </c>
      <c r="M5914" s="2">
        <v>1.6360319999999999</v>
      </c>
      <c r="N5914" s="2">
        <v>-1.163</v>
      </c>
      <c r="O5914" s="2">
        <v>-1.839</v>
      </c>
      <c r="P5914" s="2">
        <v>-0.93700000000000006</v>
      </c>
      <c r="Q5914" s="2">
        <v>0.94599999999999995</v>
      </c>
      <c r="R5914" s="2">
        <v>0.27600000000000002</v>
      </c>
      <c r="S5914" s="2">
        <v>-7999</v>
      </c>
      <c r="T5914" s="2">
        <v>-7999</v>
      </c>
      <c r="U5914" s="2">
        <v>-7999</v>
      </c>
      <c r="V5914" s="2">
        <f t="shared" si="968"/>
        <v>-0.16482854134239247</v>
      </c>
      <c r="W5914" s="2">
        <f t="shared" si="969"/>
        <v>-0.16440137090584198</v>
      </c>
      <c r="X5914" s="2">
        <f t="shared" si="970"/>
        <v>-0.14827568692605994</v>
      </c>
      <c r="Y5914" s="2">
        <f t="shared" si="971"/>
        <v>-0.17892516574855954</v>
      </c>
      <c r="Z5914" s="2">
        <f t="shared" si="972"/>
        <v>-1.2200507683002954E-2</v>
      </c>
      <c r="AA5914" s="2">
        <f t="shared" si="973"/>
        <v>-2.3661054657234244E-2</v>
      </c>
      <c r="AB5914" s="2">
        <f t="shared" si="974"/>
        <v>-1.1700597568567067E-2</v>
      </c>
      <c r="AC5914" s="2">
        <f t="shared" si="975"/>
        <v>-2.0674087037015954E-2</v>
      </c>
      <c r="AD5914" s="2">
        <v>-7.0049999999999999</v>
      </c>
      <c r="AE5914" s="2">
        <v>-6.0949999999999998</v>
      </c>
      <c r="AF5914" s="2">
        <v>-4.9180000000000001</v>
      </c>
      <c r="AG5914" s="2">
        <v>-3.9119999999999999</v>
      </c>
      <c r="AH5914" s="2">
        <v>-3.7810000000000001</v>
      </c>
      <c r="AI5914" s="2">
        <v>-4.5019999999999998</v>
      </c>
      <c r="AJ5914" s="2">
        <v>-6.0549999999999997</v>
      </c>
      <c r="AK5914" s="2">
        <v>-8.2799999999999994</v>
      </c>
      <c r="AL5914" s="2">
        <v>0.49099999999999999</v>
      </c>
      <c r="AM5914" s="2">
        <v>-0.17199999999999999</v>
      </c>
      <c r="AN5914" s="2">
        <v>-0.17100000000000001</v>
      </c>
    </row>
    <row r="5915" spans="1:40" x14ac:dyDescent="0.5">
      <c r="A5915" s="1">
        <v>42624.708333333336</v>
      </c>
      <c r="B5915" s="6">
        <f t="shared" si="967"/>
        <v>255.70833333338931</v>
      </c>
      <c r="C5915">
        <v>5908</v>
      </c>
      <c r="D5915" s="2">
        <v>14.05</v>
      </c>
      <c r="E5915" s="2">
        <v>-6.6310000000000002</v>
      </c>
      <c r="F5915" s="2"/>
      <c r="G5915" s="2"/>
      <c r="H5915" s="2"/>
      <c r="I5915" s="2"/>
      <c r="J5915" s="2"/>
      <c r="K5915" s="2"/>
      <c r="L5915" s="2"/>
      <c r="M5915" s="2"/>
      <c r="N5915" s="2">
        <v>-7999</v>
      </c>
      <c r="O5915" s="2">
        <v>-7999</v>
      </c>
      <c r="P5915" s="2">
        <v>-0.93100000000000005</v>
      </c>
      <c r="Q5915" s="2">
        <v>-1.2789999999999999</v>
      </c>
      <c r="R5915" s="2">
        <v>-7999</v>
      </c>
      <c r="S5915" s="2">
        <v>-0.94199999999999995</v>
      </c>
      <c r="T5915" s="2">
        <v>-0.89900000000000002</v>
      </c>
      <c r="U5915" s="2">
        <v>1.2290000000000001</v>
      </c>
      <c r="V5915" s="2">
        <f t="shared" si="968"/>
        <v>-0.16482854134239247</v>
      </c>
      <c r="W5915" s="2">
        <f t="shared" si="969"/>
        <v>-0.16440137090584198</v>
      </c>
      <c r="X5915" s="2">
        <f t="shared" si="970"/>
        <v>-0.14827568692605994</v>
      </c>
      <c r="Y5915" s="2">
        <f t="shared" si="971"/>
        <v>-0.17892516574855954</v>
      </c>
      <c r="Z5915" s="2">
        <f t="shared" si="972"/>
        <v>-0.16760514917997082</v>
      </c>
      <c r="AA5915" s="2">
        <f t="shared" si="973"/>
        <v>-0.17326515746426516</v>
      </c>
      <c r="AB5915" s="2">
        <f t="shared" si="974"/>
        <v>-0.16247910394136461</v>
      </c>
      <c r="AC5915" s="2">
        <f t="shared" si="975"/>
        <v>-0.17945912879424766</v>
      </c>
      <c r="AD5915" s="2">
        <v>-7.0110000000000001</v>
      </c>
      <c r="AE5915" s="2">
        <v>-6.1109999999999998</v>
      </c>
      <c r="AF5915" s="2">
        <v>-4.92</v>
      </c>
      <c r="AG5915" s="2">
        <v>-3.915</v>
      </c>
      <c r="AH5915" s="2">
        <v>-3.7890000000000001</v>
      </c>
      <c r="AI5915" s="2">
        <v>-4.5039999999999996</v>
      </c>
      <c r="AJ5915" s="2">
        <v>-6.0570000000000004</v>
      </c>
      <c r="AK5915" s="2">
        <v>-8.2899999999999991</v>
      </c>
      <c r="AL5915" s="2">
        <v>0.49199999999999999</v>
      </c>
      <c r="AM5915" s="2">
        <v>-0.17299999999999999</v>
      </c>
      <c r="AN5915" s="2">
        <v>-0.17199999999999999</v>
      </c>
    </row>
    <row r="5916" spans="1:40" x14ac:dyDescent="0.5">
      <c r="A5916" s="1">
        <v>42624.729166666664</v>
      </c>
      <c r="B5916" s="6">
        <f t="shared" si="967"/>
        <v>255.72916666672265</v>
      </c>
      <c r="C5916">
        <v>5909</v>
      </c>
      <c r="D5916" s="2">
        <v>14.07</v>
      </c>
      <c r="E5916" s="2">
        <v>-7.4459999999999997</v>
      </c>
      <c r="F5916" s="2"/>
      <c r="G5916" s="2"/>
      <c r="H5916" s="2"/>
      <c r="I5916" s="2"/>
      <c r="J5916" s="2"/>
      <c r="K5916" s="2"/>
      <c r="L5916" s="2"/>
      <c r="M5916" s="2"/>
      <c r="N5916" s="2">
        <v>-7999</v>
      </c>
      <c r="O5916" s="2">
        <v>-7999</v>
      </c>
      <c r="P5916" s="2">
        <v>-7999</v>
      </c>
      <c r="Q5916" s="2">
        <v>-7999</v>
      </c>
      <c r="R5916" s="2">
        <v>-7999</v>
      </c>
      <c r="S5916" s="2">
        <v>-7999</v>
      </c>
      <c r="T5916" s="2">
        <v>-7999</v>
      </c>
      <c r="U5916" s="2">
        <v>-7999</v>
      </c>
      <c r="V5916" s="2">
        <f t="shared" si="968"/>
        <v>-0.16482854134239247</v>
      </c>
      <c r="W5916" s="2">
        <f t="shared" si="969"/>
        <v>-0.16440137090584198</v>
      </c>
      <c r="X5916" s="2">
        <f t="shared" si="970"/>
        <v>-0.14827568692605994</v>
      </c>
      <c r="Y5916" s="2">
        <f t="shared" si="971"/>
        <v>-0.17892516574855954</v>
      </c>
      <c r="Z5916" s="2">
        <f t="shared" si="972"/>
        <v>-0.16760514917997082</v>
      </c>
      <c r="AA5916" s="2">
        <f t="shared" si="973"/>
        <v>-0.17326515746426516</v>
      </c>
      <c r="AB5916" s="2">
        <f t="shared" si="974"/>
        <v>-0.16247910394136461</v>
      </c>
      <c r="AC5916" s="2">
        <f t="shared" si="975"/>
        <v>-0.17945912879424766</v>
      </c>
      <c r="AD5916" s="2">
        <v>-7.024</v>
      </c>
      <c r="AE5916" s="2">
        <v>-6.125</v>
      </c>
      <c r="AF5916" s="2">
        <v>-4.9359999999999999</v>
      </c>
      <c r="AG5916" s="2">
        <v>-3.9220000000000002</v>
      </c>
      <c r="AH5916" s="2">
        <v>-3.7919999999999998</v>
      </c>
      <c r="AI5916" s="2">
        <v>-4.516</v>
      </c>
      <c r="AJ5916" s="2">
        <v>-6.0629999999999997</v>
      </c>
      <c r="AK5916" s="2">
        <v>-8.2899999999999991</v>
      </c>
      <c r="AL5916" s="2">
        <v>0.49299999999999999</v>
      </c>
      <c r="AM5916" s="2">
        <v>-0.17299999999999999</v>
      </c>
      <c r="AN5916" s="2">
        <v>-0.17299999999999999</v>
      </c>
    </row>
    <row r="5917" spans="1:40" x14ac:dyDescent="0.5">
      <c r="A5917" s="1">
        <v>42624.75</v>
      </c>
      <c r="B5917" s="6">
        <f t="shared" si="967"/>
        <v>255.75000000005599</v>
      </c>
      <c r="C5917">
        <v>5910</v>
      </c>
      <c r="D5917" s="2">
        <v>14.1</v>
      </c>
      <c r="E5917" s="2">
        <v>-8.74</v>
      </c>
      <c r="F5917" s="2"/>
      <c r="G5917" s="2"/>
      <c r="H5917" s="2"/>
      <c r="I5917" s="2"/>
      <c r="J5917" s="2"/>
      <c r="K5917" s="2"/>
      <c r="L5917" s="2"/>
      <c r="M5917" s="2"/>
      <c r="N5917" s="2">
        <v>-7999</v>
      </c>
      <c r="O5917" s="2">
        <v>-7999</v>
      </c>
      <c r="P5917" s="2">
        <v>-7999</v>
      </c>
      <c r="Q5917" s="2">
        <v>-7999</v>
      </c>
      <c r="R5917" s="2">
        <v>-7999</v>
      </c>
      <c r="S5917" s="2">
        <v>-1.02</v>
      </c>
      <c r="T5917" s="2">
        <v>-0.69599999999999995</v>
      </c>
      <c r="U5917" s="2">
        <v>-7999</v>
      </c>
      <c r="V5917" s="2">
        <f t="shared" si="968"/>
        <v>-0.16482854134239247</v>
      </c>
      <c r="W5917" s="2">
        <f t="shared" si="969"/>
        <v>-0.16440137090584198</v>
      </c>
      <c r="X5917" s="2">
        <f t="shared" si="970"/>
        <v>-0.14827568692605994</v>
      </c>
      <c r="Y5917" s="2">
        <f t="shared" si="971"/>
        <v>-0.17892516574855954</v>
      </c>
      <c r="Z5917" s="2">
        <f t="shared" si="972"/>
        <v>-0.16760514917997082</v>
      </c>
      <c r="AA5917" s="2">
        <f t="shared" si="973"/>
        <v>-0.17326515746426516</v>
      </c>
      <c r="AB5917" s="2">
        <f t="shared" si="974"/>
        <v>-0.16247910394136461</v>
      </c>
      <c r="AC5917" s="2">
        <f t="shared" si="975"/>
        <v>-0.17945912879424766</v>
      </c>
      <c r="AD5917" s="2">
        <v>-7.0279999999999996</v>
      </c>
      <c r="AE5917" s="2">
        <v>-6.1349999999999998</v>
      </c>
      <c r="AF5917" s="2">
        <v>-4.9409999999999998</v>
      </c>
      <c r="AG5917" s="2">
        <v>-3.9319999999999999</v>
      </c>
      <c r="AH5917" s="2">
        <v>-3.7949999999999999</v>
      </c>
      <c r="AI5917" s="2">
        <v>-4.5199999999999996</v>
      </c>
      <c r="AJ5917" s="2">
        <v>-6.0579999999999998</v>
      </c>
      <c r="AK5917" s="2">
        <v>-8.2899999999999991</v>
      </c>
      <c r="AL5917" s="2">
        <v>0.49299999999999999</v>
      </c>
      <c r="AM5917" s="2">
        <v>-0.17299999999999999</v>
      </c>
      <c r="AN5917" s="2">
        <v>-0.17299999999999999</v>
      </c>
    </row>
    <row r="5918" spans="1:40" x14ac:dyDescent="0.5">
      <c r="A5918" s="1">
        <v>42624.770833333336</v>
      </c>
      <c r="B5918" s="6">
        <f t="shared" si="967"/>
        <v>255.77083333338933</v>
      </c>
      <c r="C5918">
        <v>5911</v>
      </c>
      <c r="D5918" s="2">
        <v>14.14</v>
      </c>
      <c r="E5918" s="2">
        <v>-10.34</v>
      </c>
      <c r="F5918" s="2">
        <v>1.4878020000000001</v>
      </c>
      <c r="G5918" s="2">
        <v>1.3626780000000001</v>
      </c>
      <c r="H5918" s="2">
        <v>1.4669490000000001</v>
      </c>
      <c r="I5918" s="2">
        <v>1.4341079999999999</v>
      </c>
      <c r="J5918" s="2">
        <v>1.5834950000000001</v>
      </c>
      <c r="K5918" s="2">
        <v>1.467025</v>
      </c>
      <c r="L5918" s="2">
        <v>1.4818499999999999</v>
      </c>
      <c r="M5918" s="2">
        <v>1.6459360000000001</v>
      </c>
      <c r="N5918" s="2">
        <v>-1.111</v>
      </c>
      <c r="O5918" s="2">
        <v>-1.8140000000000001</v>
      </c>
      <c r="P5918" s="2">
        <v>-0.78900000000000003</v>
      </c>
      <c r="Q5918" s="2">
        <v>-7999</v>
      </c>
      <c r="R5918" s="2">
        <v>0.55800000000000005</v>
      </c>
      <c r="S5918" s="2">
        <v>-0.877</v>
      </c>
      <c r="T5918" s="2">
        <v>-7999</v>
      </c>
      <c r="U5918" s="2">
        <v>-7999</v>
      </c>
      <c r="V5918" s="2">
        <f t="shared" si="968"/>
        <v>-1.3407489152577322E-2</v>
      </c>
      <c r="W5918" s="2">
        <f t="shared" si="969"/>
        <v>-1.9487381405961485E-2</v>
      </c>
      <c r="X5918" s="2">
        <f t="shared" si="970"/>
        <v>2.0804636239994895E-3</v>
      </c>
      <c r="Y5918" s="2">
        <f t="shared" si="971"/>
        <v>-3.0261574492178579E-2</v>
      </c>
      <c r="Z5918" s="2">
        <f t="shared" si="972"/>
        <v>-1.1390398946147764E-2</v>
      </c>
      <c r="AA5918" s="2">
        <f t="shared" si="973"/>
        <v>-2.2905112123234244E-2</v>
      </c>
      <c r="AB5918" s="2">
        <f t="shared" si="974"/>
        <v>-1.136123768899097E-2</v>
      </c>
      <c r="AC5918" s="2">
        <f t="shared" si="975"/>
        <v>-2.0194195990028179E-2</v>
      </c>
      <c r="AD5918" s="2">
        <v>-7.0389999999999997</v>
      </c>
      <c r="AE5918" s="2">
        <v>-6.149</v>
      </c>
      <c r="AF5918" s="2">
        <v>-4.9530000000000003</v>
      </c>
      <c r="AG5918" s="2">
        <v>-3.931</v>
      </c>
      <c r="AH5918" s="2">
        <v>-3.802</v>
      </c>
      <c r="AI5918" s="2">
        <v>-4.5179999999999998</v>
      </c>
      <c r="AJ5918" s="2">
        <v>-6.0659999999999998</v>
      </c>
      <c r="AK5918" s="2">
        <v>-8.2799999999999994</v>
      </c>
      <c r="AL5918" s="2">
        <v>0.49199999999999999</v>
      </c>
      <c r="AM5918" s="2">
        <v>-0.17299999999999999</v>
      </c>
      <c r="AN5918" s="2">
        <v>-0.17199999999999999</v>
      </c>
    </row>
    <row r="5919" spans="1:40" x14ac:dyDescent="0.5">
      <c r="A5919" s="1">
        <v>42624.791666666664</v>
      </c>
      <c r="B5919" s="6">
        <f t="shared" si="967"/>
        <v>255.79166666672268</v>
      </c>
      <c r="C5919">
        <v>5912</v>
      </c>
      <c r="D5919" s="2">
        <v>13.2</v>
      </c>
      <c r="E5919" s="2">
        <v>-12.44</v>
      </c>
      <c r="F5919" s="2">
        <v>1.5015810000000001</v>
      </c>
      <c r="G5919" s="2">
        <v>1.376822</v>
      </c>
      <c r="H5919" s="2"/>
      <c r="I5919" s="2">
        <v>1.4531430000000001</v>
      </c>
      <c r="J5919" s="2"/>
      <c r="K5919" s="2"/>
      <c r="L5919" s="2">
        <v>1.469983</v>
      </c>
      <c r="M5919" s="2"/>
      <c r="N5919" s="2">
        <v>-7999</v>
      </c>
      <c r="O5919" s="2">
        <v>-7999</v>
      </c>
      <c r="P5919" s="2">
        <v>-7999</v>
      </c>
      <c r="Q5919" s="2">
        <v>-7999</v>
      </c>
      <c r="R5919" s="2">
        <v>-7999</v>
      </c>
      <c r="S5919" s="2">
        <v>-7999</v>
      </c>
      <c r="T5919" s="2">
        <v>-7999</v>
      </c>
      <c r="U5919" s="2">
        <v>-7999</v>
      </c>
      <c r="V5919" s="2">
        <f t="shared" si="968"/>
        <v>-1.2707926258042164E-2</v>
      </c>
      <c r="W5919" s="2">
        <f t="shared" si="969"/>
        <v>-1.8737251059545792E-2</v>
      </c>
      <c r="X5919" s="2">
        <f t="shared" si="970"/>
        <v>-0.14827568692605994</v>
      </c>
      <c r="Y5919" s="2">
        <f t="shared" si="971"/>
        <v>-2.9278216474085642E-2</v>
      </c>
      <c r="Z5919" s="2">
        <f t="shared" si="972"/>
        <v>-0.16760514917997082</v>
      </c>
      <c r="AA5919" s="2">
        <f t="shared" si="973"/>
        <v>-0.17326515746426516</v>
      </c>
      <c r="AB5919" s="2">
        <f t="shared" si="974"/>
        <v>-1.196754753470906E-2</v>
      </c>
      <c r="AC5919" s="2">
        <f t="shared" si="975"/>
        <v>-0.17945912879424766</v>
      </c>
      <c r="AD5919" s="2">
        <v>-7.0510000000000002</v>
      </c>
      <c r="AE5919" s="2">
        <v>-6.16</v>
      </c>
      <c r="AF5919" s="2">
        <v>-4.9589999999999996</v>
      </c>
      <c r="AG5919" s="2">
        <v>-3.9409999999999998</v>
      </c>
      <c r="AH5919" s="2">
        <v>-3.8079999999999998</v>
      </c>
      <c r="AI5919" s="2">
        <v>-4.5229999999999997</v>
      </c>
      <c r="AJ5919" s="2">
        <v>-6.0659999999999998</v>
      </c>
      <c r="AK5919" s="2">
        <v>-8.2899999999999991</v>
      </c>
      <c r="AL5919" s="2">
        <v>0.49099999999999999</v>
      </c>
      <c r="AM5919" s="2">
        <v>-0.17199999999999999</v>
      </c>
      <c r="AN5919" s="2">
        <v>-0.17100000000000001</v>
      </c>
    </row>
    <row r="5920" spans="1:40" x14ac:dyDescent="0.5">
      <c r="A5920" s="1">
        <v>42624.8125</v>
      </c>
      <c r="B5920" s="6">
        <f t="shared" si="967"/>
        <v>255.81250000005602</v>
      </c>
      <c r="C5920">
        <v>5913</v>
      </c>
      <c r="D5920" s="2">
        <v>13.06</v>
      </c>
      <c r="E5920" s="2">
        <v>-14.38</v>
      </c>
      <c r="F5920" s="2"/>
      <c r="G5920" s="2"/>
      <c r="H5920" s="2"/>
      <c r="I5920" s="2"/>
      <c r="J5920" s="2"/>
      <c r="K5920" s="2"/>
      <c r="L5920" s="2"/>
      <c r="M5920" s="2"/>
      <c r="N5920" s="2">
        <v>-7999</v>
      </c>
      <c r="O5920" s="2">
        <v>-7999</v>
      </c>
      <c r="P5920" s="2">
        <v>-7999</v>
      </c>
      <c r="Q5920" s="2">
        <v>-7999</v>
      </c>
      <c r="R5920" s="2">
        <v>-7999</v>
      </c>
      <c r="S5920" s="2">
        <v>-7999</v>
      </c>
      <c r="T5920" s="2">
        <v>-7999</v>
      </c>
      <c r="U5920" s="2">
        <v>-7999</v>
      </c>
      <c r="V5920" s="2">
        <f t="shared" si="968"/>
        <v>-0.16482854134239247</v>
      </c>
      <c r="W5920" s="2">
        <f t="shared" si="969"/>
        <v>-0.16440137090584198</v>
      </c>
      <c r="X5920" s="2">
        <f t="shared" si="970"/>
        <v>-0.14827568692605994</v>
      </c>
      <c r="Y5920" s="2">
        <f t="shared" si="971"/>
        <v>-0.17892516574855954</v>
      </c>
      <c r="Z5920" s="2">
        <f t="shared" si="972"/>
        <v>-0.16760514917997082</v>
      </c>
      <c r="AA5920" s="2">
        <f t="shared" si="973"/>
        <v>-0.17326515746426516</v>
      </c>
      <c r="AB5920" s="2">
        <f t="shared" si="974"/>
        <v>-0.16247910394136461</v>
      </c>
      <c r="AC5920" s="2">
        <f t="shared" si="975"/>
        <v>-0.17945912879424766</v>
      </c>
      <c r="AD5920" s="2">
        <v>-7.0620000000000003</v>
      </c>
      <c r="AE5920" s="2">
        <v>-6.17</v>
      </c>
      <c r="AF5920" s="2">
        <v>-4.97</v>
      </c>
      <c r="AG5920" s="2">
        <v>-3.9470000000000001</v>
      </c>
      <c r="AH5920" s="2">
        <v>-3.81</v>
      </c>
      <c r="AI5920" s="2">
        <v>-4.53</v>
      </c>
      <c r="AJ5920" s="2">
        <v>-6.07</v>
      </c>
      <c r="AK5920" s="2">
        <v>-8.2899999999999991</v>
      </c>
      <c r="AL5920" s="2">
        <v>0.49099999999999999</v>
      </c>
      <c r="AM5920" s="2">
        <v>-0.17100000000000001</v>
      </c>
      <c r="AN5920" s="2">
        <v>-0.17100000000000001</v>
      </c>
    </row>
    <row r="5921" spans="1:40" x14ac:dyDescent="0.5">
      <c r="A5921" s="1">
        <v>42624.833333333336</v>
      </c>
      <c r="B5921" s="6">
        <f t="shared" si="967"/>
        <v>255.83333333338936</v>
      </c>
      <c r="C5921">
        <v>5914</v>
      </c>
      <c r="D5921" s="2">
        <v>12.83</v>
      </c>
      <c r="E5921" s="2">
        <v>-16.78</v>
      </c>
      <c r="F5921" s="2"/>
      <c r="G5921" s="2"/>
      <c r="H5921" s="2"/>
      <c r="I5921" s="2"/>
      <c r="J5921" s="2"/>
      <c r="K5921" s="2"/>
      <c r="L5921" s="2"/>
      <c r="M5921" s="2"/>
      <c r="N5921" s="2">
        <v>-7999</v>
      </c>
      <c r="O5921" s="2">
        <v>-7999</v>
      </c>
      <c r="P5921" s="2">
        <v>-7999</v>
      </c>
      <c r="Q5921" s="2">
        <v>-7999</v>
      </c>
      <c r="R5921" s="2">
        <v>-7999</v>
      </c>
      <c r="S5921" s="2">
        <v>-7999</v>
      </c>
      <c r="T5921" s="2">
        <v>-7999</v>
      </c>
      <c r="U5921" s="2">
        <v>-7999</v>
      </c>
      <c r="V5921" s="2">
        <f t="shared" si="968"/>
        <v>-0.16482854134239247</v>
      </c>
      <c r="W5921" s="2">
        <f t="shared" si="969"/>
        <v>-0.16440137090584198</v>
      </c>
      <c r="X5921" s="2">
        <f t="shared" si="970"/>
        <v>-0.14827568692605994</v>
      </c>
      <c r="Y5921" s="2">
        <f t="shared" si="971"/>
        <v>-0.17892516574855954</v>
      </c>
      <c r="Z5921" s="2">
        <f t="shared" si="972"/>
        <v>-0.16760514917997082</v>
      </c>
      <c r="AA5921" s="2">
        <f t="shared" si="973"/>
        <v>-0.17326515746426516</v>
      </c>
      <c r="AB5921" s="2">
        <f t="shared" si="974"/>
        <v>-0.16247910394136461</v>
      </c>
      <c r="AC5921" s="2">
        <f t="shared" si="975"/>
        <v>-0.17945912879424766</v>
      </c>
      <c r="AD5921" s="2">
        <v>-7.0750000000000002</v>
      </c>
      <c r="AE5921" s="2">
        <v>-6.18</v>
      </c>
      <c r="AF5921" s="2">
        <v>-4.9809999999999999</v>
      </c>
      <c r="AG5921" s="2">
        <v>-3.9529999999999998</v>
      </c>
      <c r="AH5921" s="2">
        <v>-3.8159999999999998</v>
      </c>
      <c r="AI5921" s="2">
        <v>-4.5309999999999997</v>
      </c>
      <c r="AJ5921" s="2">
        <v>-6.0679999999999996</v>
      </c>
      <c r="AK5921" s="2">
        <v>-8.2899999999999991</v>
      </c>
      <c r="AL5921" s="2">
        <v>0.49</v>
      </c>
      <c r="AM5921" s="2">
        <v>-0.17100000000000001</v>
      </c>
      <c r="AN5921" s="2">
        <v>-0.17</v>
      </c>
    </row>
    <row r="5922" spans="1:40" x14ac:dyDescent="0.5">
      <c r="A5922" s="1">
        <v>42624.854166666664</v>
      </c>
      <c r="B5922" s="6">
        <f t="shared" si="967"/>
        <v>255.8541666667227</v>
      </c>
      <c r="C5922">
        <v>5915</v>
      </c>
      <c r="D5922" s="2">
        <v>12.76</v>
      </c>
      <c r="E5922" s="2">
        <v>-18.87</v>
      </c>
      <c r="F5922" s="2"/>
      <c r="G5922" s="2"/>
      <c r="H5922" s="2"/>
      <c r="I5922" s="2"/>
      <c r="J5922" s="2"/>
      <c r="K5922" s="2"/>
      <c r="L5922" s="2"/>
      <c r="M5922" s="2"/>
      <c r="N5922" s="2">
        <v>-7999</v>
      </c>
      <c r="O5922" s="2">
        <v>-1.708</v>
      </c>
      <c r="P5922" s="2">
        <v>-7999</v>
      </c>
      <c r="Q5922" s="2">
        <v>-7999</v>
      </c>
      <c r="R5922" s="2">
        <v>-7999</v>
      </c>
      <c r="S5922" s="2">
        <v>-7999</v>
      </c>
      <c r="T5922" s="2">
        <v>-7999</v>
      </c>
      <c r="U5922" s="2">
        <v>-7999</v>
      </c>
      <c r="V5922" s="2">
        <f t="shared" si="968"/>
        <v>-0.16482854134239247</v>
      </c>
      <c r="W5922" s="2">
        <f t="shared" si="969"/>
        <v>-0.16440137090584198</v>
      </c>
      <c r="X5922" s="2">
        <f t="shared" si="970"/>
        <v>-0.14827568692605994</v>
      </c>
      <c r="Y5922" s="2">
        <f t="shared" si="971"/>
        <v>-0.17892516574855954</v>
      </c>
      <c r="Z5922" s="2">
        <f t="shared" si="972"/>
        <v>-0.16760514917997082</v>
      </c>
      <c r="AA5922" s="2">
        <f t="shared" si="973"/>
        <v>-0.17326515746426516</v>
      </c>
      <c r="AB5922" s="2">
        <f t="shared" si="974"/>
        <v>-0.16247910394136461</v>
      </c>
      <c r="AC5922" s="2">
        <f t="shared" si="975"/>
        <v>-0.17945912879424766</v>
      </c>
      <c r="AD5922" s="2">
        <v>-7.0819999999999999</v>
      </c>
      <c r="AE5922" s="2">
        <v>-6.18</v>
      </c>
      <c r="AF5922" s="2">
        <v>-4.9829999999999997</v>
      </c>
      <c r="AG5922" s="2">
        <v>-3.9540000000000002</v>
      </c>
      <c r="AH5922" s="2">
        <v>-3.82</v>
      </c>
      <c r="AI5922" s="2">
        <v>-4.5350000000000001</v>
      </c>
      <c r="AJ5922" s="2">
        <v>-6.0679999999999996</v>
      </c>
      <c r="AK5922" s="2">
        <v>-8.2799999999999994</v>
      </c>
      <c r="AL5922" s="2">
        <v>0.48899999999999999</v>
      </c>
      <c r="AM5922" s="2">
        <v>-0.16900000000000001</v>
      </c>
      <c r="AN5922" s="2">
        <v>-0.16900000000000001</v>
      </c>
    </row>
    <row r="5923" spans="1:40" x14ac:dyDescent="0.5">
      <c r="A5923" s="1">
        <v>42624.875</v>
      </c>
      <c r="B5923" s="6">
        <f t="shared" si="967"/>
        <v>255.87500000005605</v>
      </c>
      <c r="C5923">
        <v>5916</v>
      </c>
      <c r="D5923" s="2">
        <v>12.74</v>
      </c>
      <c r="E5923" s="2">
        <v>-20.3</v>
      </c>
      <c r="F5923" s="2">
        <v>7.4623439999999999</v>
      </c>
      <c r="G5923" s="2">
        <v>1.409327</v>
      </c>
      <c r="H5923" s="2">
        <v>1.461632</v>
      </c>
      <c r="I5923" s="2">
        <v>1.4186160000000001</v>
      </c>
      <c r="J5923" s="2"/>
      <c r="K5923" s="2"/>
      <c r="L5923" s="2"/>
      <c r="M5923" s="2">
        <v>1.656571</v>
      </c>
      <c r="N5923" s="2">
        <v>-7999</v>
      </c>
      <c r="O5923" s="2">
        <v>-7999</v>
      </c>
      <c r="P5923" s="2">
        <v>-7999</v>
      </c>
      <c r="Q5923" s="2">
        <v>-7999</v>
      </c>
      <c r="R5923" s="2">
        <v>-7999</v>
      </c>
      <c r="S5923" s="2">
        <v>-7999</v>
      </c>
      <c r="T5923" s="2">
        <v>-7999</v>
      </c>
      <c r="U5923" s="2">
        <v>-7999</v>
      </c>
      <c r="V5923" s="2">
        <f t="shared" si="968"/>
        <v>0.17428983423994557</v>
      </c>
      <c r="W5923" s="2">
        <f t="shared" si="969"/>
        <v>-1.7027810188220728E-2</v>
      </c>
      <c r="X5923" s="2">
        <f t="shared" si="970"/>
        <v>1.8077311124910325E-3</v>
      </c>
      <c r="Y5923" s="2">
        <f t="shared" si="971"/>
        <v>-3.1066726544253298E-2</v>
      </c>
      <c r="Z5923" s="2">
        <f t="shared" si="972"/>
        <v>-0.16760514917997082</v>
      </c>
      <c r="AA5923" s="2">
        <f t="shared" si="973"/>
        <v>-0.17326515746426516</v>
      </c>
      <c r="AB5923" s="2">
        <f t="shared" si="974"/>
        <v>-0.16247910394136461</v>
      </c>
      <c r="AC5923" s="2">
        <f t="shared" si="975"/>
        <v>-1.9680489708148657E-2</v>
      </c>
      <c r="AD5923" s="2">
        <v>-7.0910000000000002</v>
      </c>
      <c r="AE5923" s="2">
        <v>-6.1920000000000002</v>
      </c>
      <c r="AF5923" s="2">
        <v>-4.9939999999999998</v>
      </c>
      <c r="AG5923" s="2">
        <v>-3.9630000000000001</v>
      </c>
      <c r="AH5923" s="2">
        <v>-3.8239999999999998</v>
      </c>
      <c r="AI5923" s="2">
        <v>-4.5380000000000003</v>
      </c>
      <c r="AJ5923" s="2">
        <v>-6.0780000000000003</v>
      </c>
      <c r="AK5923" s="2">
        <v>-8.2899999999999991</v>
      </c>
      <c r="AL5923" s="2">
        <v>0.48799999999999999</v>
      </c>
      <c r="AM5923" s="2">
        <v>-0.16800000000000001</v>
      </c>
      <c r="AN5923" s="2">
        <v>-0.16800000000000001</v>
      </c>
    </row>
    <row r="5924" spans="1:40" x14ac:dyDescent="0.5">
      <c r="A5924" s="1">
        <v>42624.895833333336</v>
      </c>
      <c r="B5924" s="6">
        <f t="shared" si="967"/>
        <v>255.89583333338939</v>
      </c>
      <c r="C5924">
        <v>5917</v>
      </c>
      <c r="D5924" s="2">
        <v>12.69</v>
      </c>
      <c r="E5924" s="2">
        <v>-21.11</v>
      </c>
      <c r="F5924" s="2">
        <v>-999999</v>
      </c>
      <c r="G5924" s="2">
        <v>1.4090199999999999</v>
      </c>
      <c r="H5924" s="2">
        <v>-999999</v>
      </c>
      <c r="I5924" s="2">
        <v>1.441489</v>
      </c>
      <c r="J5924" s="2">
        <v>1.625534</v>
      </c>
      <c r="K5924" s="2">
        <v>1.4478759999999999</v>
      </c>
      <c r="L5924" s="2">
        <v>1.4910639999999999</v>
      </c>
      <c r="M5924" s="2">
        <v>1.6752210000000001</v>
      </c>
      <c r="N5924" s="2">
        <v>0.64400000000000002</v>
      </c>
      <c r="O5924" s="2">
        <v>-1.4319999999999999</v>
      </c>
      <c r="P5924" s="2">
        <v>-0.88500000000000001</v>
      </c>
      <c r="Q5924" s="2">
        <v>-1.1779999999999999</v>
      </c>
      <c r="R5924" s="2">
        <v>0.57899999999999996</v>
      </c>
      <c r="S5924" s="2">
        <v>-0.91100000000000003</v>
      </c>
      <c r="T5924" s="2">
        <v>-0.97599999999999998</v>
      </c>
      <c r="U5924" s="2">
        <v>1.036</v>
      </c>
      <c r="V5924" s="2" t="e">
        <f t="shared" si="968"/>
        <v>#NUM!</v>
      </c>
      <c r="W5924" s="2">
        <f t="shared" si="969"/>
        <v>-1.7043862583199725E-2</v>
      </c>
      <c r="X5924" s="2" t="e">
        <f t="shared" si="970"/>
        <v>#NUM!</v>
      </c>
      <c r="Y5924" s="2">
        <f t="shared" si="971"/>
        <v>-2.9879498064304531E-2</v>
      </c>
      <c r="Z5924" s="2">
        <f t="shared" si="972"/>
        <v>-9.3303688482559606E-3</v>
      </c>
      <c r="AA5924" s="2">
        <f t="shared" si="973"/>
        <v>-2.3889656350604905E-2</v>
      </c>
      <c r="AB5924" s="2">
        <f t="shared" si="974"/>
        <v>-1.0892147608813867E-2</v>
      </c>
      <c r="AC5924" s="2">
        <f t="shared" si="975"/>
        <v>-1.8783597420907967E-2</v>
      </c>
      <c r="AD5924" s="2">
        <v>-7.0979999999999999</v>
      </c>
      <c r="AE5924" s="2">
        <v>-6.1920000000000002</v>
      </c>
      <c r="AF5924" s="2">
        <v>-5.0019999999999998</v>
      </c>
      <c r="AG5924" s="2">
        <v>-3.9649999999999999</v>
      </c>
      <c r="AH5924" s="2">
        <v>-3.827</v>
      </c>
      <c r="AI5924" s="2">
        <v>-4.5369999999999999</v>
      </c>
      <c r="AJ5924" s="2">
        <v>-6.0739999999999998</v>
      </c>
      <c r="AK5924" s="2">
        <v>-8.2799999999999994</v>
      </c>
      <c r="AL5924" s="2">
        <v>0.48799999999999999</v>
      </c>
      <c r="AM5924" s="2">
        <v>-0.16800000000000001</v>
      </c>
      <c r="AN5924" s="2">
        <v>-0.16800000000000001</v>
      </c>
    </row>
    <row r="5925" spans="1:40" x14ac:dyDescent="0.5">
      <c r="A5925" s="1">
        <v>42624.916666666664</v>
      </c>
      <c r="B5925" s="6">
        <f t="shared" si="967"/>
        <v>255.91666666672273</v>
      </c>
      <c r="C5925">
        <v>5918</v>
      </c>
      <c r="D5925" s="2">
        <v>12.66</v>
      </c>
      <c r="E5925" s="2">
        <v>-21.65</v>
      </c>
      <c r="F5925" s="2">
        <v>-999999</v>
      </c>
      <c r="G5925" s="2">
        <v>-999999</v>
      </c>
      <c r="H5925" s="2">
        <v>-999999</v>
      </c>
      <c r="I5925" s="2">
        <v>-999999</v>
      </c>
      <c r="J5925" s="2">
        <v>-999999</v>
      </c>
      <c r="K5925" s="2">
        <v>-999999</v>
      </c>
      <c r="L5925" s="2">
        <v>-999999</v>
      </c>
      <c r="M5925" s="2">
        <v>-999999</v>
      </c>
      <c r="N5925" s="2">
        <v>-7999</v>
      </c>
      <c r="O5925" s="2">
        <v>-7999</v>
      </c>
      <c r="P5925" s="2">
        <v>-7999</v>
      </c>
      <c r="Q5925" s="2">
        <v>-7999</v>
      </c>
      <c r="R5925" s="2">
        <v>-7999</v>
      </c>
      <c r="S5925" s="2">
        <v>-7999</v>
      </c>
      <c r="T5925" s="2">
        <v>-7999</v>
      </c>
      <c r="U5925" s="2">
        <v>-7999</v>
      </c>
      <c r="V5925" s="2" t="e">
        <f t="shared" si="968"/>
        <v>#NUM!</v>
      </c>
      <c r="W5925" s="2" t="e">
        <f t="shared" si="969"/>
        <v>#NUM!</v>
      </c>
      <c r="X5925" s="2" t="e">
        <f t="shared" si="970"/>
        <v>#NUM!</v>
      </c>
      <c r="Y5925" s="2" t="e">
        <f t="shared" si="971"/>
        <v>#NUM!</v>
      </c>
      <c r="Z5925" s="2" t="e">
        <f t="shared" si="972"/>
        <v>#NUM!</v>
      </c>
      <c r="AA5925" s="2" t="e">
        <f t="shared" si="973"/>
        <v>#NUM!</v>
      </c>
      <c r="AB5925" s="2" t="e">
        <f t="shared" si="974"/>
        <v>#NUM!</v>
      </c>
      <c r="AC5925" s="2" t="e">
        <f t="shared" si="975"/>
        <v>#NUM!</v>
      </c>
      <c r="AD5925" s="2">
        <v>-7.1059999999999999</v>
      </c>
      <c r="AE5925" s="2">
        <v>-6.2009999999999996</v>
      </c>
      <c r="AF5925" s="2">
        <v>-5.0069999999999997</v>
      </c>
      <c r="AG5925" s="2">
        <v>-3.968</v>
      </c>
      <c r="AH5925" s="2">
        <v>-3.827</v>
      </c>
      <c r="AI5925" s="2">
        <v>-4.5350000000000001</v>
      </c>
      <c r="AJ5925" s="2">
        <v>-6.0709999999999997</v>
      </c>
      <c r="AK5925" s="2">
        <v>-8.2899999999999991</v>
      </c>
      <c r="AL5925" s="2">
        <v>0.48799999999999999</v>
      </c>
      <c r="AM5925" s="2">
        <v>-0.16800000000000001</v>
      </c>
      <c r="AN5925" s="2">
        <v>-0.16800000000000001</v>
      </c>
    </row>
    <row r="5926" spans="1:40" x14ac:dyDescent="0.5">
      <c r="A5926" s="1">
        <v>42624.9375</v>
      </c>
      <c r="B5926" s="6">
        <f t="shared" si="967"/>
        <v>255.93750000005608</v>
      </c>
      <c r="C5926">
        <v>5919</v>
      </c>
      <c r="D5926" s="2">
        <v>12.64</v>
      </c>
      <c r="E5926" s="2">
        <v>-22.16</v>
      </c>
      <c r="F5926" s="2">
        <v>-999999</v>
      </c>
      <c r="G5926" s="2">
        <v>-999999</v>
      </c>
      <c r="H5926" s="2">
        <v>-999999</v>
      </c>
      <c r="I5926" s="2">
        <v>-999999</v>
      </c>
      <c r="J5926" s="2">
        <v>-999999</v>
      </c>
      <c r="K5926" s="2">
        <v>-999999</v>
      </c>
      <c r="L5926" s="2">
        <v>-999999</v>
      </c>
      <c r="M5926" s="2">
        <v>-999999</v>
      </c>
      <c r="N5926" s="2">
        <v>-7999</v>
      </c>
      <c r="O5926" s="2">
        <v>-7999</v>
      </c>
      <c r="P5926" s="2">
        <v>-7999</v>
      </c>
      <c r="Q5926" s="2">
        <v>-7999</v>
      </c>
      <c r="R5926" s="2">
        <v>-7999</v>
      </c>
      <c r="S5926" s="2">
        <v>-7999</v>
      </c>
      <c r="T5926" s="2">
        <v>-7999</v>
      </c>
      <c r="U5926" s="2">
        <v>-7999</v>
      </c>
      <c r="V5926" s="2" t="e">
        <f t="shared" si="968"/>
        <v>#NUM!</v>
      </c>
      <c r="W5926" s="2" t="e">
        <f t="shared" si="969"/>
        <v>#NUM!</v>
      </c>
      <c r="X5926" s="2" t="e">
        <f t="shared" si="970"/>
        <v>#NUM!</v>
      </c>
      <c r="Y5926" s="2" t="e">
        <f t="shared" si="971"/>
        <v>#NUM!</v>
      </c>
      <c r="Z5926" s="2" t="e">
        <f t="shared" si="972"/>
        <v>#NUM!</v>
      </c>
      <c r="AA5926" s="2" t="e">
        <f t="shared" si="973"/>
        <v>#NUM!</v>
      </c>
      <c r="AB5926" s="2" t="e">
        <f t="shared" si="974"/>
        <v>#NUM!</v>
      </c>
      <c r="AC5926" s="2" t="e">
        <f t="shared" si="975"/>
        <v>#NUM!</v>
      </c>
      <c r="AD5926" s="2">
        <v>-7.117</v>
      </c>
      <c r="AE5926" s="2">
        <v>-6.2</v>
      </c>
      <c r="AF5926" s="2">
        <v>-5.0129999999999999</v>
      </c>
      <c r="AG5926" s="2">
        <v>-3.9769999999999999</v>
      </c>
      <c r="AH5926" s="2">
        <v>-3.84</v>
      </c>
      <c r="AI5926" s="2">
        <v>-4.5460000000000003</v>
      </c>
      <c r="AJ5926" s="2">
        <v>-6.069</v>
      </c>
      <c r="AK5926" s="2">
        <v>-8.2899999999999991</v>
      </c>
      <c r="AL5926" s="2">
        <v>0.48699999999999999</v>
      </c>
      <c r="AM5926" s="2">
        <v>-0.16700000000000001</v>
      </c>
      <c r="AN5926" s="2">
        <v>-0.16700000000000001</v>
      </c>
    </row>
    <row r="5927" spans="1:40" x14ac:dyDescent="0.5">
      <c r="A5927" s="1">
        <v>42624.958333333336</v>
      </c>
      <c r="B5927" s="6">
        <f t="shared" si="967"/>
        <v>255.95833333338942</v>
      </c>
      <c r="C5927">
        <v>5920</v>
      </c>
      <c r="D5927" s="2">
        <v>12.61</v>
      </c>
      <c r="E5927" s="2">
        <v>-22.55</v>
      </c>
      <c r="F5927" s="2">
        <v>-999999</v>
      </c>
      <c r="G5927" s="2">
        <v>-999999</v>
      </c>
      <c r="H5927" s="2">
        <v>-999999</v>
      </c>
      <c r="I5927" s="2">
        <v>-999999</v>
      </c>
      <c r="J5927" s="2">
        <v>-999999</v>
      </c>
      <c r="K5927" s="2">
        <v>-999999</v>
      </c>
      <c r="L5927" s="2">
        <v>-999999</v>
      </c>
      <c r="M5927" s="2">
        <v>-999999</v>
      </c>
      <c r="N5927" s="2">
        <v>-7999</v>
      </c>
      <c r="O5927" s="2">
        <v>-7999</v>
      </c>
      <c r="P5927" s="2">
        <v>-7999</v>
      </c>
      <c r="Q5927" s="2">
        <v>-7999</v>
      </c>
      <c r="R5927" s="2">
        <v>-7999</v>
      </c>
      <c r="S5927" s="2">
        <v>-7999</v>
      </c>
      <c r="T5927" s="2">
        <v>-7999</v>
      </c>
      <c r="U5927" s="2">
        <v>-7999</v>
      </c>
      <c r="V5927" s="2" t="e">
        <f t="shared" si="968"/>
        <v>#NUM!</v>
      </c>
      <c r="W5927" s="2" t="e">
        <f t="shared" si="969"/>
        <v>#NUM!</v>
      </c>
      <c r="X5927" s="2" t="e">
        <f t="shared" si="970"/>
        <v>#NUM!</v>
      </c>
      <c r="Y5927" s="2" t="e">
        <f t="shared" si="971"/>
        <v>#NUM!</v>
      </c>
      <c r="Z5927" s="2" t="e">
        <f t="shared" si="972"/>
        <v>#NUM!</v>
      </c>
      <c r="AA5927" s="2" t="e">
        <f t="shared" si="973"/>
        <v>#NUM!</v>
      </c>
      <c r="AB5927" s="2" t="e">
        <f t="shared" si="974"/>
        <v>#NUM!</v>
      </c>
      <c r="AC5927" s="2" t="e">
        <f t="shared" si="975"/>
        <v>#NUM!</v>
      </c>
      <c r="AD5927" s="2">
        <v>-7.13</v>
      </c>
      <c r="AE5927" s="2">
        <v>-6.2039999999999997</v>
      </c>
      <c r="AF5927" s="2">
        <v>-5.0209999999999999</v>
      </c>
      <c r="AG5927" s="2">
        <v>-3.976</v>
      </c>
      <c r="AH5927" s="2">
        <v>-3.8380000000000001</v>
      </c>
      <c r="AI5927" s="2">
        <v>-4.5490000000000004</v>
      </c>
      <c r="AJ5927" s="2">
        <v>-6.0659999999999998</v>
      </c>
      <c r="AK5927" s="2">
        <v>-8.2799999999999994</v>
      </c>
      <c r="AL5927" s="2">
        <v>0.48699999999999999</v>
      </c>
      <c r="AM5927" s="2">
        <v>-0.16800000000000001</v>
      </c>
      <c r="AN5927" s="2">
        <v>-0.16700000000000001</v>
      </c>
    </row>
    <row r="5928" spans="1:40" x14ac:dyDescent="0.5">
      <c r="A5928" s="1">
        <v>42624.979166666664</v>
      </c>
      <c r="B5928" s="6">
        <f t="shared" si="967"/>
        <v>255.97916666672276</v>
      </c>
      <c r="C5928">
        <v>5921</v>
      </c>
      <c r="D5928" s="2">
        <v>12.59</v>
      </c>
      <c r="E5928" s="2">
        <v>-22.98</v>
      </c>
      <c r="F5928" s="2">
        <v>-999999</v>
      </c>
      <c r="G5928" s="2">
        <v>-999999</v>
      </c>
      <c r="H5928" s="2">
        <v>-999999</v>
      </c>
      <c r="I5928" s="2">
        <v>-999999</v>
      </c>
      <c r="J5928" s="2">
        <v>-999999</v>
      </c>
      <c r="K5928" s="2">
        <v>-999999</v>
      </c>
      <c r="L5928" s="2">
        <v>-999999</v>
      </c>
      <c r="M5928" s="2">
        <v>-999999</v>
      </c>
      <c r="N5928" s="2">
        <v>-7999</v>
      </c>
      <c r="O5928" s="2">
        <v>-7999</v>
      </c>
      <c r="P5928" s="2">
        <v>-7999</v>
      </c>
      <c r="Q5928" s="2">
        <v>-7999</v>
      </c>
      <c r="R5928" s="2">
        <v>-7999</v>
      </c>
      <c r="S5928" s="2">
        <v>-7999</v>
      </c>
      <c r="T5928" s="2">
        <v>-7999</v>
      </c>
      <c r="U5928" s="2">
        <v>-7999</v>
      </c>
      <c r="V5928" s="2" t="e">
        <f t="shared" si="968"/>
        <v>#NUM!</v>
      </c>
      <c r="W5928" s="2" t="e">
        <f t="shared" si="969"/>
        <v>#NUM!</v>
      </c>
      <c r="X5928" s="2" t="e">
        <f t="shared" si="970"/>
        <v>#NUM!</v>
      </c>
      <c r="Y5928" s="2" t="e">
        <f t="shared" si="971"/>
        <v>#NUM!</v>
      </c>
      <c r="Z5928" s="2" t="e">
        <f t="shared" si="972"/>
        <v>#NUM!</v>
      </c>
      <c r="AA5928" s="2" t="e">
        <f t="shared" si="973"/>
        <v>#NUM!</v>
      </c>
      <c r="AB5928" s="2" t="e">
        <f t="shared" si="974"/>
        <v>#NUM!</v>
      </c>
      <c r="AC5928" s="2" t="e">
        <f t="shared" si="975"/>
        <v>#NUM!</v>
      </c>
      <c r="AD5928" s="2">
        <v>-7.14</v>
      </c>
      <c r="AE5928" s="2">
        <v>-6.2119999999999997</v>
      </c>
      <c r="AF5928" s="2">
        <v>-5.0250000000000004</v>
      </c>
      <c r="AG5928" s="2">
        <v>-3.9870000000000001</v>
      </c>
      <c r="AH5928" s="2">
        <v>-3.8370000000000002</v>
      </c>
      <c r="AI5928" s="2">
        <v>-4.5469999999999997</v>
      </c>
      <c r="AJ5928" s="2">
        <v>-6.0709999999999997</v>
      </c>
      <c r="AK5928" s="2">
        <v>-8.2799999999999994</v>
      </c>
      <c r="AL5928" s="2">
        <v>0.48699999999999999</v>
      </c>
      <c r="AM5928" s="2">
        <v>-0.16800000000000001</v>
      </c>
      <c r="AN5928" s="2">
        <v>-0.16700000000000001</v>
      </c>
    </row>
    <row r="5929" spans="1:40" x14ac:dyDescent="0.5">
      <c r="A5929" s="1">
        <v>42625</v>
      </c>
      <c r="B5929" s="6">
        <f t="shared" si="967"/>
        <v>256.0000000000561</v>
      </c>
      <c r="C5929">
        <v>5922</v>
      </c>
      <c r="D5929" s="2">
        <v>12.56</v>
      </c>
      <c r="E5929" s="2">
        <v>-23.22</v>
      </c>
      <c r="F5929" s="2">
        <v>1.4833810000000001</v>
      </c>
      <c r="G5929" s="2">
        <v>-999999</v>
      </c>
      <c r="H5929" s="2">
        <v>-999999</v>
      </c>
      <c r="I5929" s="2">
        <v>-999999</v>
      </c>
      <c r="J5929" s="2">
        <v>-999999</v>
      </c>
      <c r="K5929" s="2">
        <v>-999999</v>
      </c>
      <c r="L5929" s="2">
        <v>-999999</v>
      </c>
      <c r="M5929" s="2">
        <v>-999999</v>
      </c>
      <c r="N5929" s="2">
        <v>-7999</v>
      </c>
      <c r="O5929" s="2">
        <v>-7999</v>
      </c>
      <c r="P5929" s="2">
        <v>-7999</v>
      </c>
      <c r="Q5929" s="2">
        <v>-7999</v>
      </c>
      <c r="R5929" s="2">
        <v>-7999</v>
      </c>
      <c r="S5929" s="2">
        <v>-7999</v>
      </c>
      <c r="T5929" s="2">
        <v>-7999</v>
      </c>
      <c r="U5929" s="2">
        <v>-7999</v>
      </c>
      <c r="V5929" s="2">
        <f t="shared" si="968"/>
        <v>-1.3632630171413501E-2</v>
      </c>
      <c r="W5929" s="2" t="e">
        <f t="shared" si="969"/>
        <v>#NUM!</v>
      </c>
      <c r="X5929" s="2" t="e">
        <f t="shared" si="970"/>
        <v>#NUM!</v>
      </c>
      <c r="Y5929" s="2" t="e">
        <f t="shared" si="971"/>
        <v>#NUM!</v>
      </c>
      <c r="Z5929" s="2" t="e">
        <f t="shared" si="972"/>
        <v>#NUM!</v>
      </c>
      <c r="AA5929" s="2" t="e">
        <f t="shared" si="973"/>
        <v>#NUM!</v>
      </c>
      <c r="AB5929" s="2" t="e">
        <f t="shared" si="974"/>
        <v>#NUM!</v>
      </c>
      <c r="AC5929" s="2" t="e">
        <f t="shared" si="975"/>
        <v>#NUM!</v>
      </c>
      <c r="AD5929" s="2">
        <v>-7.157</v>
      </c>
      <c r="AE5929" s="2">
        <v>-6.2169999999999996</v>
      </c>
      <c r="AF5929" s="2">
        <v>-5.0339999999999998</v>
      </c>
      <c r="AG5929" s="2">
        <v>-3.9929999999999999</v>
      </c>
      <c r="AH5929" s="2">
        <v>-3.8519999999999999</v>
      </c>
      <c r="AI5929" s="2">
        <v>-4.5460000000000003</v>
      </c>
      <c r="AJ5929" s="2">
        <v>-6.08</v>
      </c>
      <c r="AK5929" s="2">
        <v>-8.2799999999999994</v>
      </c>
      <c r="AL5929" s="2">
        <v>0.48799999999999999</v>
      </c>
      <c r="AM5929" s="2">
        <v>-0.16900000000000001</v>
      </c>
      <c r="AN5929" s="2">
        <v>-0.16800000000000001</v>
      </c>
    </row>
    <row r="5930" spans="1:40" x14ac:dyDescent="0.5">
      <c r="A5930" s="1">
        <v>42625.020833333336</v>
      </c>
      <c r="B5930" s="6">
        <f t="shared" si="967"/>
        <v>256.02083333338942</v>
      </c>
      <c r="C5930">
        <v>5923</v>
      </c>
      <c r="D5930" s="2">
        <v>12.53</v>
      </c>
      <c r="E5930" s="2">
        <v>-23.46</v>
      </c>
      <c r="F5930" s="2">
        <v>1.4128350000000001</v>
      </c>
      <c r="G5930" s="2">
        <v>1.372989</v>
      </c>
      <c r="H5930" s="2">
        <v>1.47</v>
      </c>
      <c r="I5930" s="2">
        <v>-999999</v>
      </c>
      <c r="J5930" s="2">
        <v>1.598066</v>
      </c>
      <c r="K5930" s="2">
        <v>-999999</v>
      </c>
      <c r="L5930" s="2">
        <v>-999999</v>
      </c>
      <c r="M5930" s="2">
        <v>-999999</v>
      </c>
      <c r="N5930" s="2">
        <v>-7999</v>
      </c>
      <c r="O5930" s="2">
        <v>-7999</v>
      </c>
      <c r="P5930" s="2">
        <v>-7999</v>
      </c>
      <c r="Q5930" s="2">
        <v>-7999</v>
      </c>
      <c r="R5930" s="2">
        <v>-7999</v>
      </c>
      <c r="S5930" s="2">
        <v>-7999</v>
      </c>
      <c r="T5930" s="2">
        <v>-7999</v>
      </c>
      <c r="U5930" s="2">
        <v>-7999</v>
      </c>
      <c r="V5930" s="2">
        <f t="shared" si="968"/>
        <v>-1.7271678545490467E-2</v>
      </c>
      <c r="W5930" s="2">
        <f t="shared" si="969"/>
        <v>-1.8940152997470521E-2</v>
      </c>
      <c r="X5930" s="2">
        <f t="shared" si="970"/>
        <v>2.2367397930622697E-3</v>
      </c>
      <c r="Y5930" s="2" t="e">
        <f t="shared" si="971"/>
        <v>#NUM!</v>
      </c>
      <c r="Z5930" s="2">
        <f t="shared" si="972"/>
        <v>-1.0673316547684081E-2</v>
      </c>
      <c r="AA5930" s="2" t="e">
        <f t="shared" si="973"/>
        <v>#NUM!</v>
      </c>
      <c r="AB5930" s="2" t="e">
        <f t="shared" si="974"/>
        <v>#NUM!</v>
      </c>
      <c r="AC5930" s="2" t="e">
        <f t="shared" si="975"/>
        <v>#NUM!</v>
      </c>
      <c r="AD5930" s="2">
        <v>-7.17</v>
      </c>
      <c r="AE5930" s="2">
        <v>-6.2229999999999999</v>
      </c>
      <c r="AF5930" s="2">
        <v>-5.04</v>
      </c>
      <c r="AG5930" s="2">
        <v>-3.9910000000000001</v>
      </c>
      <c r="AH5930" s="2">
        <v>-3.8540000000000001</v>
      </c>
      <c r="AI5930" s="2">
        <v>-4.548</v>
      </c>
      <c r="AJ5930" s="2">
        <v>-6.0819999999999999</v>
      </c>
      <c r="AK5930" s="2">
        <v>-8.2799999999999994</v>
      </c>
      <c r="AL5930" s="2">
        <v>0.48899999999999999</v>
      </c>
      <c r="AM5930" s="2">
        <v>-0.16900000000000001</v>
      </c>
      <c r="AN5930" s="2">
        <v>-0.16900000000000001</v>
      </c>
    </row>
    <row r="5931" spans="1:40" x14ac:dyDescent="0.5">
      <c r="A5931" s="1">
        <v>42625.041666666664</v>
      </c>
      <c r="B5931" s="6">
        <f t="shared" si="967"/>
        <v>256.04166666672273</v>
      </c>
      <c r="C5931">
        <v>5924</v>
      </c>
      <c r="D5931" s="2">
        <v>12.52</v>
      </c>
      <c r="E5931" s="2">
        <v>-23.61</v>
      </c>
      <c r="F5931" s="2">
        <v>1.4540839999999999</v>
      </c>
      <c r="G5931" s="2">
        <v>1.3973660000000001</v>
      </c>
      <c r="H5931" s="2">
        <v>1.469619</v>
      </c>
      <c r="I5931" s="2">
        <v>1.4498040000000001</v>
      </c>
      <c r="J5931" s="2">
        <v>1.594444</v>
      </c>
      <c r="K5931" s="2">
        <v>1.449198</v>
      </c>
      <c r="L5931" s="2">
        <v>1.5045219999999999</v>
      </c>
      <c r="M5931" s="2">
        <v>-999999</v>
      </c>
      <c r="N5931" s="2">
        <v>-7999</v>
      </c>
      <c r="O5931" s="2">
        <v>-7999</v>
      </c>
      <c r="P5931" s="2">
        <v>-7999</v>
      </c>
      <c r="Q5931" s="2">
        <v>-7999</v>
      </c>
      <c r="R5931" s="2">
        <v>1.0009999999999999</v>
      </c>
      <c r="S5931" s="2">
        <v>-7999</v>
      </c>
      <c r="T5931" s="2">
        <v>-7999</v>
      </c>
      <c r="U5931" s="2">
        <v>-7999</v>
      </c>
      <c r="V5931" s="2">
        <f t="shared" si="968"/>
        <v>-1.5133147080195652E-2</v>
      </c>
      <c r="W5931" s="2">
        <f t="shared" si="969"/>
        <v>-1.7654524645535605E-2</v>
      </c>
      <c r="X5931" s="2">
        <f t="shared" si="970"/>
        <v>2.2172333472123599E-3</v>
      </c>
      <c r="Y5931" s="2">
        <f t="shared" si="971"/>
        <v>-2.9450243083724761E-2</v>
      </c>
      <c r="Z5931" s="2">
        <f t="shared" si="972"/>
        <v>-1.0851259616210449E-2</v>
      </c>
      <c r="AA5931" s="2">
        <f t="shared" si="973"/>
        <v>-2.382147739174971E-2</v>
      </c>
      <c r="AB5931" s="2">
        <f t="shared" si="974"/>
        <v>-1.0209589836561716E-2</v>
      </c>
      <c r="AC5931" s="2" t="e">
        <f t="shared" si="975"/>
        <v>#NUM!</v>
      </c>
      <c r="AD5931" s="2">
        <v>-7.1820000000000004</v>
      </c>
      <c r="AE5931" s="2">
        <v>-6.2210000000000001</v>
      </c>
      <c r="AF5931" s="2">
        <v>-5.0410000000000004</v>
      </c>
      <c r="AG5931" s="2">
        <v>-3.9980000000000002</v>
      </c>
      <c r="AH5931" s="2">
        <v>-3.851</v>
      </c>
      <c r="AI5931" s="2">
        <v>-4.5570000000000004</v>
      </c>
      <c r="AJ5931" s="2">
        <v>-6.08</v>
      </c>
      <c r="AK5931" s="2">
        <v>-8.2799999999999994</v>
      </c>
      <c r="AL5931" s="2">
        <v>0.48799999999999999</v>
      </c>
      <c r="AM5931" s="2">
        <v>-0.16800000000000001</v>
      </c>
      <c r="AN5931" s="2">
        <v>-0.16800000000000001</v>
      </c>
    </row>
    <row r="5932" spans="1:40" x14ac:dyDescent="0.5">
      <c r="A5932" s="1">
        <v>42625.0625</v>
      </c>
      <c r="B5932" s="6">
        <f t="shared" si="967"/>
        <v>256.06250000005605</v>
      </c>
      <c r="C5932">
        <v>5925</v>
      </c>
      <c r="D5932" s="2">
        <v>12.5</v>
      </c>
      <c r="E5932" s="2">
        <v>-23.79</v>
      </c>
      <c r="F5932" s="2">
        <v>1.4514940000000001</v>
      </c>
      <c r="G5932" s="2">
        <v>1.3660159999999999</v>
      </c>
      <c r="H5932" s="2">
        <v>1.49871</v>
      </c>
      <c r="I5932" s="2">
        <v>1.451268</v>
      </c>
      <c r="J5932" s="2">
        <v>1.5991899999999999</v>
      </c>
      <c r="K5932" s="2">
        <v>1.4903059999999999</v>
      </c>
      <c r="L5932" s="2">
        <v>1.474782</v>
      </c>
      <c r="M5932" s="2">
        <v>1.6646049999999999</v>
      </c>
      <c r="N5932" s="2">
        <v>-1.4590000000000001</v>
      </c>
      <c r="O5932" s="2">
        <v>-7999</v>
      </c>
      <c r="P5932" s="2">
        <v>-7999</v>
      </c>
      <c r="Q5932" s="2">
        <v>-7999</v>
      </c>
      <c r="R5932" s="2">
        <v>-7999</v>
      </c>
      <c r="S5932" s="2">
        <v>-7999</v>
      </c>
      <c r="T5932" s="2">
        <v>-7999</v>
      </c>
      <c r="U5932" s="2">
        <v>-7999</v>
      </c>
      <c r="V5932" s="2">
        <f t="shared" si="968"/>
        <v>-1.526652447512177E-2</v>
      </c>
      <c r="W5932" s="2">
        <f t="shared" si="969"/>
        <v>-1.9310000165221625E-2</v>
      </c>
      <c r="X5932" s="2">
        <f t="shared" si="970"/>
        <v>3.6994324291369455E-3</v>
      </c>
      <c r="Y5932" s="2">
        <f t="shared" si="971"/>
        <v>-2.9374792860400303E-2</v>
      </c>
      <c r="Z5932" s="2">
        <f t="shared" si="972"/>
        <v>-1.0618137232638743E-2</v>
      </c>
      <c r="AA5932" s="2">
        <f t="shared" si="973"/>
        <v>-2.1716736539878111E-2</v>
      </c>
      <c r="AB5932" s="2">
        <f t="shared" si="974"/>
        <v>-1.1722062927454461E-2</v>
      </c>
      <c r="AC5932" s="2">
        <f t="shared" si="975"/>
        <v>-1.9293512940803927E-2</v>
      </c>
      <c r="AD5932" s="2">
        <v>-7.1970000000000001</v>
      </c>
      <c r="AE5932" s="2">
        <v>-6.2210000000000001</v>
      </c>
      <c r="AF5932" s="2">
        <v>-5.0549999999999997</v>
      </c>
      <c r="AG5932" s="2">
        <v>-4.008</v>
      </c>
      <c r="AH5932" s="2">
        <v>-3.8580000000000001</v>
      </c>
      <c r="AI5932" s="2">
        <v>-4.5609999999999999</v>
      </c>
      <c r="AJ5932" s="2">
        <v>-6.0789999999999997</v>
      </c>
      <c r="AK5932" s="2">
        <v>-8.2799999999999994</v>
      </c>
      <c r="AL5932" s="2">
        <v>0.48799999999999999</v>
      </c>
      <c r="AM5932" s="2">
        <v>-0.16800000000000001</v>
      </c>
      <c r="AN5932" s="2">
        <v>-0.16800000000000001</v>
      </c>
    </row>
    <row r="5933" spans="1:40" x14ac:dyDescent="0.5">
      <c r="A5933" s="1">
        <v>42625.083333333336</v>
      </c>
      <c r="B5933" s="6">
        <f t="shared" si="967"/>
        <v>256.08333333338936</v>
      </c>
      <c r="C5933">
        <v>5926</v>
      </c>
      <c r="D5933" s="2">
        <v>12.48</v>
      </c>
      <c r="E5933" s="2">
        <v>-23.95</v>
      </c>
      <c r="F5933" s="2">
        <v>-999999</v>
      </c>
      <c r="G5933" s="2">
        <v>1.4193690000000001</v>
      </c>
      <c r="H5933" s="2">
        <v>1.49183</v>
      </c>
      <c r="I5933" s="2">
        <v>1.4769080000000001</v>
      </c>
      <c r="J5933" s="2">
        <v>1.615729</v>
      </c>
      <c r="K5933" s="2">
        <v>1.4517640000000001</v>
      </c>
      <c r="L5933" s="2">
        <v>1.4831369999999999</v>
      </c>
      <c r="M5933" s="2">
        <v>1.647062</v>
      </c>
      <c r="N5933" s="2">
        <v>62.93</v>
      </c>
      <c r="O5933" s="2">
        <v>-1.395</v>
      </c>
      <c r="P5933" s="2">
        <v>-0.312</v>
      </c>
      <c r="Q5933" s="2">
        <v>-7999</v>
      </c>
      <c r="R5933" s="2">
        <v>-7999</v>
      </c>
      <c r="S5933" s="2">
        <v>-1.002</v>
      </c>
      <c r="T5933" s="2">
        <v>-7999</v>
      </c>
      <c r="U5933" s="2">
        <v>1.351</v>
      </c>
      <c r="V5933" s="2" t="e">
        <f t="shared" si="968"/>
        <v>#NUM!</v>
      </c>
      <c r="W5933" s="2">
        <f t="shared" si="969"/>
        <v>-1.650369534927618E-2</v>
      </c>
      <c r="X5933" s="2">
        <f t="shared" si="970"/>
        <v>3.3502015715240227E-3</v>
      </c>
      <c r="Y5933" s="2">
        <f t="shared" si="971"/>
        <v>-2.8059500530105971E-2</v>
      </c>
      <c r="Z5933" s="2">
        <f t="shared" si="972"/>
        <v>-9.8084368229523974E-3</v>
      </c>
      <c r="AA5933" s="2">
        <f t="shared" si="973"/>
        <v>-2.368923083683569E-2</v>
      </c>
      <c r="AB5933" s="2">
        <f t="shared" si="974"/>
        <v>-1.1295628321173133E-2</v>
      </c>
      <c r="AC5933" s="2">
        <f t="shared" si="975"/>
        <v>-2.0139727999139868E-2</v>
      </c>
      <c r="AD5933" s="2">
        <v>-7.2080000000000002</v>
      </c>
      <c r="AE5933" s="2">
        <v>-6.2270000000000003</v>
      </c>
      <c r="AF5933" s="2">
        <v>-5.0549999999999997</v>
      </c>
      <c r="AG5933" s="2">
        <v>-4.0049999999999999</v>
      </c>
      <c r="AH5933" s="2">
        <v>-3.8660000000000001</v>
      </c>
      <c r="AI5933" s="2">
        <v>-4.5590000000000002</v>
      </c>
      <c r="AJ5933" s="2">
        <v>-6.077</v>
      </c>
      <c r="AK5933" s="2">
        <v>-8.2799999999999994</v>
      </c>
      <c r="AL5933" s="2">
        <v>0.48799999999999999</v>
      </c>
      <c r="AM5933" s="2">
        <v>-0.16900000000000001</v>
      </c>
      <c r="AN5933" s="2">
        <v>-0.16800000000000001</v>
      </c>
    </row>
    <row r="5934" spans="1:40" x14ac:dyDescent="0.5">
      <c r="A5934" s="1">
        <v>42625.104166666664</v>
      </c>
      <c r="B5934" s="6">
        <f t="shared" si="967"/>
        <v>256.10416666672268</v>
      </c>
      <c r="C5934">
        <v>5927</v>
      </c>
      <c r="D5934" s="2">
        <v>12.46</v>
      </c>
      <c r="E5934" s="2">
        <v>-24.16</v>
      </c>
      <c r="F5934" s="2">
        <v>1.413708</v>
      </c>
      <c r="G5934" s="2">
        <v>1.4339249999999999</v>
      </c>
      <c r="H5934" s="2">
        <v>1.463049</v>
      </c>
      <c r="I5934" s="2">
        <v>1.4391590000000001</v>
      </c>
      <c r="J5934" s="2">
        <v>1.5936600000000001</v>
      </c>
      <c r="K5934" s="2">
        <v>1.4954400000000001</v>
      </c>
      <c r="L5934" s="2">
        <v>1.4777830000000001</v>
      </c>
      <c r="M5934" s="2">
        <v>1.667643</v>
      </c>
      <c r="N5934" s="2">
        <v>-1.3149999999999999</v>
      </c>
      <c r="O5934" s="2">
        <v>-1.7070000000000001</v>
      </c>
      <c r="P5934" s="2">
        <v>59.18</v>
      </c>
      <c r="Q5934" s="2">
        <v>-7999</v>
      </c>
      <c r="R5934" s="2">
        <v>0.19800000000000001</v>
      </c>
      <c r="S5934" s="2">
        <v>-7999</v>
      </c>
      <c r="T5934" s="2">
        <v>-0.80400000000000005</v>
      </c>
      <c r="U5934" s="2">
        <v>-7999</v>
      </c>
      <c r="V5934" s="2">
        <f t="shared" si="968"/>
        <v>-1.72260974096436E-2</v>
      </c>
      <c r="W5934" s="2">
        <f t="shared" si="969"/>
        <v>-1.5747265094471368E-2</v>
      </c>
      <c r="X5934" s="2">
        <f t="shared" si="970"/>
        <v>1.880463744499011E-3</v>
      </c>
      <c r="Y5934" s="2">
        <f t="shared" si="971"/>
        <v>-3.0000004308977989E-2</v>
      </c>
      <c r="Z5934" s="2">
        <f t="shared" si="972"/>
        <v>-1.0889802882777433E-2</v>
      </c>
      <c r="AA5934" s="2">
        <f t="shared" si="973"/>
        <v>-2.1455924108363035E-2</v>
      </c>
      <c r="AB5934" s="2">
        <f t="shared" si="974"/>
        <v>-1.1568754859471196E-2</v>
      </c>
      <c r="AC5934" s="2">
        <f t="shared" si="975"/>
        <v>-1.9147423828744722E-2</v>
      </c>
      <c r="AD5934" s="2">
        <v>-7.2229999999999999</v>
      </c>
      <c r="AE5934" s="2">
        <v>-6.2290000000000001</v>
      </c>
      <c r="AF5934" s="2">
        <v>-5.0570000000000004</v>
      </c>
      <c r="AG5934" s="2">
        <v>-4.01</v>
      </c>
      <c r="AH5934" s="2">
        <v>-3.8660000000000001</v>
      </c>
      <c r="AI5934" s="2">
        <v>-4.5570000000000004</v>
      </c>
      <c r="AJ5934" s="2">
        <v>-6.0750000000000002</v>
      </c>
      <c r="AK5934" s="2">
        <v>-8.2799999999999994</v>
      </c>
      <c r="AL5934" s="2">
        <v>0.48899999999999999</v>
      </c>
      <c r="AM5934" s="2">
        <v>-0.16900000000000001</v>
      </c>
      <c r="AN5934" s="2">
        <v>-0.16900000000000001</v>
      </c>
    </row>
    <row r="5935" spans="1:40" x14ac:dyDescent="0.5">
      <c r="A5935" s="1">
        <v>42625.125</v>
      </c>
      <c r="B5935" s="6">
        <f t="shared" si="967"/>
        <v>256.12500000005599</v>
      </c>
      <c r="C5935">
        <v>5928</v>
      </c>
      <c r="D5935" s="2">
        <v>12.44</v>
      </c>
      <c r="E5935" s="2">
        <v>-24.5</v>
      </c>
      <c r="F5935" s="2">
        <v>-999999</v>
      </c>
      <c r="G5935" s="2">
        <v>-999999</v>
      </c>
      <c r="H5935" s="2">
        <v>-999999</v>
      </c>
      <c r="I5935" s="2">
        <v>-999999</v>
      </c>
      <c r="J5935" s="2">
        <v>-999999</v>
      </c>
      <c r="K5935" s="2">
        <v>-999999</v>
      </c>
      <c r="L5935" s="2">
        <v>-999999</v>
      </c>
      <c r="M5935" s="2">
        <v>1.6455649999999999</v>
      </c>
      <c r="N5935" s="2">
        <v>-7999</v>
      </c>
      <c r="O5935" s="2">
        <v>-1.716</v>
      </c>
      <c r="P5935" s="2">
        <v>0.44600000000000001</v>
      </c>
      <c r="Q5935" s="2">
        <v>-7999</v>
      </c>
      <c r="R5935" s="2">
        <v>0.76900000000000002</v>
      </c>
      <c r="S5935" s="2">
        <v>-0.81299999999999994</v>
      </c>
      <c r="T5935" s="2">
        <v>-0.44</v>
      </c>
      <c r="U5935" s="2">
        <v>1.2450000000000001</v>
      </c>
      <c r="V5935" s="2" t="e">
        <f t="shared" si="968"/>
        <v>#NUM!</v>
      </c>
      <c r="W5935" s="2" t="e">
        <f t="shared" si="969"/>
        <v>#NUM!</v>
      </c>
      <c r="X5935" s="2" t="e">
        <f t="shared" si="970"/>
        <v>#NUM!</v>
      </c>
      <c r="Y5935" s="2" t="e">
        <f t="shared" si="971"/>
        <v>#NUM!</v>
      </c>
      <c r="Z5935" s="2" t="e">
        <f t="shared" si="972"/>
        <v>#NUM!</v>
      </c>
      <c r="AA5935" s="2" t="e">
        <f t="shared" si="973"/>
        <v>#NUM!</v>
      </c>
      <c r="AB5935" s="2" t="e">
        <f t="shared" si="974"/>
        <v>#NUM!</v>
      </c>
      <c r="AC5935" s="2">
        <f t="shared" si="975"/>
        <v>-2.0212146451063284E-2</v>
      </c>
      <c r="AD5935" s="2">
        <v>-7.2389999999999999</v>
      </c>
      <c r="AE5935" s="2">
        <v>-6.2359999999999998</v>
      </c>
      <c r="AF5935" s="2">
        <v>-5.0679999999999996</v>
      </c>
      <c r="AG5935" s="2">
        <v>-4.0209999999999999</v>
      </c>
      <c r="AH5935" s="2">
        <v>-3.87</v>
      </c>
      <c r="AI5935" s="2">
        <v>-4.5640000000000001</v>
      </c>
      <c r="AJ5935" s="2">
        <v>-6.0819999999999999</v>
      </c>
      <c r="AK5935" s="2">
        <v>-8.2799999999999994</v>
      </c>
      <c r="AL5935" s="2">
        <v>0.48899999999999999</v>
      </c>
      <c r="AM5935" s="2">
        <v>-0.17</v>
      </c>
      <c r="AN5935" s="2">
        <v>-0.16900000000000001</v>
      </c>
    </row>
    <row r="5936" spans="1:40" x14ac:dyDescent="0.5">
      <c r="A5936" s="1">
        <v>42625.145833333336</v>
      </c>
      <c r="B5936" s="6">
        <f t="shared" si="967"/>
        <v>256.14583333338931</v>
      </c>
      <c r="C5936">
        <v>5929</v>
      </c>
      <c r="D5936" s="2">
        <v>12.42</v>
      </c>
      <c r="E5936" s="2">
        <v>-24.94</v>
      </c>
      <c r="F5936" s="2">
        <v>-999999</v>
      </c>
      <c r="G5936" s="2">
        <v>-999999</v>
      </c>
      <c r="H5936" s="2">
        <v>-999999</v>
      </c>
      <c r="I5936" s="2">
        <v>-999999</v>
      </c>
      <c r="J5936" s="2">
        <v>-999999</v>
      </c>
      <c r="K5936" s="2">
        <v>-999999</v>
      </c>
      <c r="L5936" s="2">
        <v>-999999</v>
      </c>
      <c r="M5936" s="2">
        <v>-999999</v>
      </c>
      <c r="N5936" s="2">
        <v>-7999</v>
      </c>
      <c r="O5936" s="2">
        <v>-7999</v>
      </c>
      <c r="P5936" s="2">
        <v>-7999</v>
      </c>
      <c r="Q5936" s="2">
        <v>-7999</v>
      </c>
      <c r="R5936" s="2">
        <v>-7999</v>
      </c>
      <c r="S5936" s="2">
        <v>-7999</v>
      </c>
      <c r="T5936" s="2">
        <v>-7999</v>
      </c>
      <c r="U5936" s="2">
        <v>-7999</v>
      </c>
      <c r="V5936" s="2" t="e">
        <f t="shared" si="968"/>
        <v>#NUM!</v>
      </c>
      <c r="W5936" s="2" t="e">
        <f t="shared" si="969"/>
        <v>#NUM!</v>
      </c>
      <c r="X5936" s="2" t="e">
        <f t="shared" si="970"/>
        <v>#NUM!</v>
      </c>
      <c r="Y5936" s="2" t="e">
        <f t="shared" si="971"/>
        <v>#NUM!</v>
      </c>
      <c r="Z5936" s="2" t="e">
        <f t="shared" si="972"/>
        <v>#NUM!</v>
      </c>
      <c r="AA5936" s="2" t="e">
        <f t="shared" si="973"/>
        <v>#NUM!</v>
      </c>
      <c r="AB5936" s="2" t="e">
        <f t="shared" si="974"/>
        <v>#NUM!</v>
      </c>
      <c r="AC5936" s="2" t="e">
        <f t="shared" si="975"/>
        <v>#NUM!</v>
      </c>
      <c r="AD5936" s="2">
        <v>-7.2510000000000003</v>
      </c>
      <c r="AE5936" s="2">
        <v>-6.2350000000000003</v>
      </c>
      <c r="AF5936" s="2">
        <v>-5.0720000000000001</v>
      </c>
      <c r="AG5936" s="2">
        <v>-4.024</v>
      </c>
      <c r="AH5936" s="2">
        <v>-3.8809999999999998</v>
      </c>
      <c r="AI5936" s="2">
        <v>-4.5739999999999998</v>
      </c>
      <c r="AJ5936" s="2">
        <v>-6.0839999999999996</v>
      </c>
      <c r="AK5936" s="2">
        <v>-8.2799999999999994</v>
      </c>
      <c r="AL5936" s="2">
        <v>0.48899999999999999</v>
      </c>
      <c r="AM5936" s="2">
        <v>-0.16900000000000001</v>
      </c>
      <c r="AN5936" s="2">
        <v>-0.16900000000000001</v>
      </c>
    </row>
    <row r="5937" spans="1:40" x14ac:dyDescent="0.5">
      <c r="A5937" s="1">
        <v>42625.166666666664</v>
      </c>
      <c r="B5937" s="6">
        <f t="shared" si="967"/>
        <v>256.16666666672262</v>
      </c>
      <c r="C5937">
        <v>5930</v>
      </c>
      <c r="D5937" s="2">
        <v>12.41</v>
      </c>
      <c r="E5937" s="2">
        <v>-25.23</v>
      </c>
      <c r="F5937" s="2">
        <v>-999999</v>
      </c>
      <c r="G5937" s="2">
        <v>-999999</v>
      </c>
      <c r="H5937" s="2">
        <v>-999999</v>
      </c>
      <c r="I5937" s="2">
        <v>-999999</v>
      </c>
      <c r="J5937" s="2">
        <v>-999999</v>
      </c>
      <c r="K5937" s="2">
        <v>-999999</v>
      </c>
      <c r="L5937" s="2">
        <v>-999999</v>
      </c>
      <c r="M5937" s="2">
        <v>-999999</v>
      </c>
      <c r="N5937" s="2">
        <v>-7999</v>
      </c>
      <c r="O5937" s="2">
        <v>-7999</v>
      </c>
      <c r="P5937" s="2">
        <v>-7999</v>
      </c>
      <c r="Q5937" s="2">
        <v>-7999</v>
      </c>
      <c r="R5937" s="2">
        <v>-7999</v>
      </c>
      <c r="S5937" s="2">
        <v>-7999</v>
      </c>
      <c r="T5937" s="2">
        <v>-7999</v>
      </c>
      <c r="U5937" s="2">
        <v>-7999</v>
      </c>
      <c r="V5937" s="2" t="e">
        <f t="shared" si="968"/>
        <v>#NUM!</v>
      </c>
      <c r="W5937" s="2" t="e">
        <f t="shared" si="969"/>
        <v>#NUM!</v>
      </c>
      <c r="X5937" s="2" t="e">
        <f t="shared" si="970"/>
        <v>#NUM!</v>
      </c>
      <c r="Y5937" s="2" t="e">
        <f t="shared" si="971"/>
        <v>#NUM!</v>
      </c>
      <c r="Z5937" s="2" t="e">
        <f t="shared" si="972"/>
        <v>#NUM!</v>
      </c>
      <c r="AA5937" s="2" t="e">
        <f t="shared" si="973"/>
        <v>#NUM!</v>
      </c>
      <c r="AB5937" s="2" t="e">
        <f t="shared" si="974"/>
        <v>#NUM!</v>
      </c>
      <c r="AC5937" s="2" t="e">
        <f t="shared" si="975"/>
        <v>#NUM!</v>
      </c>
      <c r="AD5937" s="2">
        <v>-7.2629999999999999</v>
      </c>
      <c r="AE5937" s="2">
        <v>-6.2320000000000002</v>
      </c>
      <c r="AF5937" s="2">
        <v>-5.0730000000000004</v>
      </c>
      <c r="AG5937" s="2">
        <v>-4.03</v>
      </c>
      <c r="AH5937" s="2">
        <v>-3.8809999999999998</v>
      </c>
      <c r="AI5937" s="2">
        <v>-4.5720000000000001</v>
      </c>
      <c r="AJ5937" s="2">
        <v>-6.0810000000000004</v>
      </c>
      <c r="AK5937" s="2">
        <v>-8.2799999999999994</v>
      </c>
      <c r="AL5937" s="2">
        <v>0.48899999999999999</v>
      </c>
      <c r="AM5937" s="2">
        <v>-0.16900000000000001</v>
      </c>
      <c r="AN5937" s="2">
        <v>-0.16900000000000001</v>
      </c>
    </row>
    <row r="5938" spans="1:40" x14ac:dyDescent="0.5">
      <c r="A5938" s="1">
        <v>42625.1875</v>
      </c>
      <c r="B5938" s="6">
        <f t="shared" si="967"/>
        <v>256.18750000005593</v>
      </c>
      <c r="C5938">
        <v>5931</v>
      </c>
      <c r="D5938" s="2">
        <v>12.39</v>
      </c>
      <c r="E5938" s="2">
        <v>-25.53</v>
      </c>
      <c r="F5938" s="2">
        <v>-999999</v>
      </c>
      <c r="G5938" s="2">
        <v>1.4090879999999999</v>
      </c>
      <c r="H5938" s="2">
        <v>-999999</v>
      </c>
      <c r="I5938" s="2">
        <v>-999999</v>
      </c>
      <c r="J5938" s="2">
        <v>-999999</v>
      </c>
      <c r="K5938" s="2">
        <v>-999999</v>
      </c>
      <c r="L5938" s="2">
        <v>-999999</v>
      </c>
      <c r="M5938" s="2">
        <v>-999999</v>
      </c>
      <c r="N5938" s="2">
        <v>-7999</v>
      </c>
      <c r="O5938" s="2">
        <v>-7999</v>
      </c>
      <c r="P5938" s="2">
        <v>-7999</v>
      </c>
      <c r="Q5938" s="2">
        <v>-7999</v>
      </c>
      <c r="R5938" s="2">
        <v>-7999</v>
      </c>
      <c r="S5938" s="2">
        <v>-7999</v>
      </c>
      <c r="T5938" s="2">
        <v>-7999</v>
      </c>
      <c r="U5938" s="2">
        <v>-7999</v>
      </c>
      <c r="V5938" s="2" t="e">
        <f t="shared" si="968"/>
        <v>#NUM!</v>
      </c>
      <c r="W5938" s="2">
        <f t="shared" si="969"/>
        <v>-1.7040306853092081E-2</v>
      </c>
      <c r="X5938" s="2" t="e">
        <f t="shared" si="970"/>
        <v>#NUM!</v>
      </c>
      <c r="Y5938" s="2" t="e">
        <f t="shared" si="971"/>
        <v>#NUM!</v>
      </c>
      <c r="Z5938" s="2" t="e">
        <f t="shared" si="972"/>
        <v>#NUM!</v>
      </c>
      <c r="AA5938" s="2" t="e">
        <f t="shared" si="973"/>
        <v>#NUM!</v>
      </c>
      <c r="AB5938" s="2" t="e">
        <f t="shared" si="974"/>
        <v>#NUM!</v>
      </c>
      <c r="AC5938" s="2" t="e">
        <f t="shared" si="975"/>
        <v>#NUM!</v>
      </c>
      <c r="AD5938" s="2">
        <v>-7.2729999999999997</v>
      </c>
      <c r="AE5938" s="2">
        <v>-6.2389999999999999</v>
      </c>
      <c r="AF5938" s="2">
        <v>-5.0869999999999997</v>
      </c>
      <c r="AG5938" s="2">
        <v>-4.0369999999999999</v>
      </c>
      <c r="AH5938" s="2">
        <v>-3.8860000000000001</v>
      </c>
      <c r="AI5938" s="2">
        <v>-4.5720000000000001</v>
      </c>
      <c r="AJ5938" s="2">
        <v>-6.0810000000000004</v>
      </c>
      <c r="AK5938" s="2">
        <v>-8.2799999999999994</v>
      </c>
      <c r="AL5938" s="2">
        <v>0.48799999999999999</v>
      </c>
      <c r="AM5938" s="2">
        <v>-0.16900000000000001</v>
      </c>
      <c r="AN5938" s="2">
        <v>-0.16800000000000001</v>
      </c>
    </row>
    <row r="5939" spans="1:40" x14ac:dyDescent="0.5">
      <c r="A5939" s="1">
        <v>42625.208333333336</v>
      </c>
      <c r="B5939" s="6">
        <f t="shared" si="967"/>
        <v>256.20833333338925</v>
      </c>
      <c r="C5939">
        <v>5932</v>
      </c>
      <c r="D5939" s="2">
        <v>12.37</v>
      </c>
      <c r="E5939" s="2">
        <v>-25.66</v>
      </c>
      <c r="F5939" s="2">
        <v>-999999</v>
      </c>
      <c r="G5939" s="2">
        <v>-999999</v>
      </c>
      <c r="H5939" s="2">
        <v>-999999</v>
      </c>
      <c r="I5939" s="2">
        <v>-999999</v>
      </c>
      <c r="J5939" s="2">
        <v>-999999</v>
      </c>
      <c r="K5939" s="2">
        <v>-999999</v>
      </c>
      <c r="L5939" s="2">
        <v>-999999</v>
      </c>
      <c r="M5939" s="2">
        <v>-999999</v>
      </c>
      <c r="N5939" s="2">
        <v>-7999</v>
      </c>
      <c r="O5939" s="2">
        <v>-7999</v>
      </c>
      <c r="P5939" s="2">
        <v>-7999</v>
      </c>
      <c r="Q5939" s="2">
        <v>-7999</v>
      </c>
      <c r="R5939" s="2">
        <v>-7999</v>
      </c>
      <c r="S5939" s="2">
        <v>-7999</v>
      </c>
      <c r="T5939" s="2">
        <v>-7999</v>
      </c>
      <c r="U5939" s="2">
        <v>-7999</v>
      </c>
      <c r="V5939" s="2" t="e">
        <f t="shared" si="968"/>
        <v>#NUM!</v>
      </c>
      <c r="W5939" s="2" t="e">
        <f t="shared" si="969"/>
        <v>#NUM!</v>
      </c>
      <c r="X5939" s="2" t="e">
        <f t="shared" si="970"/>
        <v>#NUM!</v>
      </c>
      <c r="Y5939" s="2" t="e">
        <f t="shared" si="971"/>
        <v>#NUM!</v>
      </c>
      <c r="Z5939" s="2" t="e">
        <f t="shared" si="972"/>
        <v>#NUM!</v>
      </c>
      <c r="AA5939" s="2" t="e">
        <f t="shared" si="973"/>
        <v>#NUM!</v>
      </c>
      <c r="AB5939" s="2" t="e">
        <f t="shared" si="974"/>
        <v>#NUM!</v>
      </c>
      <c r="AC5939" s="2" t="e">
        <f t="shared" si="975"/>
        <v>#NUM!</v>
      </c>
      <c r="AD5939" s="2">
        <v>-7.2869999999999999</v>
      </c>
      <c r="AE5939" s="2">
        <v>-6.2519999999999998</v>
      </c>
      <c r="AF5939" s="2">
        <v>-5.0890000000000004</v>
      </c>
      <c r="AG5939" s="2">
        <v>-4.0410000000000004</v>
      </c>
      <c r="AH5939" s="2">
        <v>-3.89</v>
      </c>
      <c r="AI5939" s="2">
        <v>-4.5730000000000004</v>
      </c>
      <c r="AJ5939" s="2">
        <v>-6.0839999999999996</v>
      </c>
      <c r="AK5939" s="2">
        <v>-8.2799999999999994</v>
      </c>
      <c r="AL5939" s="2">
        <v>0.48799999999999999</v>
      </c>
      <c r="AM5939" s="2">
        <v>-0.16800000000000001</v>
      </c>
      <c r="AN5939" s="2">
        <v>-0.16800000000000001</v>
      </c>
    </row>
    <row r="5940" spans="1:40" x14ac:dyDescent="0.5">
      <c r="A5940" s="1">
        <v>42625.229166666664</v>
      </c>
      <c r="B5940" s="6">
        <f t="shared" si="967"/>
        <v>256.22916666672256</v>
      </c>
      <c r="C5940">
        <v>5933</v>
      </c>
      <c r="D5940" s="2">
        <v>12.35</v>
      </c>
      <c r="E5940" s="2">
        <v>-25.82</v>
      </c>
      <c r="F5940" s="2">
        <v>-999999</v>
      </c>
      <c r="G5940" s="2">
        <v>-999999</v>
      </c>
      <c r="H5940" s="2">
        <v>1.47</v>
      </c>
      <c r="I5940" s="2">
        <v>-999999</v>
      </c>
      <c r="J5940" s="2">
        <v>-999999</v>
      </c>
      <c r="K5940" s="2">
        <v>-999999</v>
      </c>
      <c r="L5940" s="2">
        <v>-999999</v>
      </c>
      <c r="M5940" s="2">
        <v>-999999</v>
      </c>
      <c r="N5940" s="2">
        <v>-7999</v>
      </c>
      <c r="O5940" s="2">
        <v>-7999</v>
      </c>
      <c r="P5940" s="2">
        <v>-7999</v>
      </c>
      <c r="Q5940" s="2">
        <v>-7999</v>
      </c>
      <c r="R5940" s="2">
        <v>-7999</v>
      </c>
      <c r="S5940" s="2">
        <v>-7999</v>
      </c>
      <c r="T5940" s="2">
        <v>-7999</v>
      </c>
      <c r="U5940" s="2">
        <v>-7999</v>
      </c>
      <c r="V5940" s="2" t="e">
        <f t="shared" si="968"/>
        <v>#NUM!</v>
      </c>
      <c r="W5940" s="2" t="e">
        <f t="shared" si="969"/>
        <v>#NUM!</v>
      </c>
      <c r="X5940" s="2">
        <f t="shared" si="970"/>
        <v>2.2367397930622697E-3</v>
      </c>
      <c r="Y5940" s="2" t="e">
        <f t="shared" si="971"/>
        <v>#NUM!</v>
      </c>
      <c r="Z5940" s="2" t="e">
        <f t="shared" si="972"/>
        <v>#NUM!</v>
      </c>
      <c r="AA5940" s="2" t="e">
        <f t="shared" si="973"/>
        <v>#NUM!</v>
      </c>
      <c r="AB5940" s="2" t="e">
        <f t="shared" si="974"/>
        <v>#NUM!</v>
      </c>
      <c r="AC5940" s="2" t="e">
        <f t="shared" si="975"/>
        <v>#NUM!</v>
      </c>
      <c r="AD5940" s="2">
        <v>-7.3019999999999996</v>
      </c>
      <c r="AE5940" s="2">
        <v>-6.25</v>
      </c>
      <c r="AF5940" s="2">
        <v>-5.0869999999999997</v>
      </c>
      <c r="AG5940" s="2">
        <v>-4.0460000000000003</v>
      </c>
      <c r="AH5940" s="2">
        <v>-3.891</v>
      </c>
      <c r="AI5940" s="2">
        <v>-4.58</v>
      </c>
      <c r="AJ5940" s="2">
        <v>-6.0869999999999997</v>
      </c>
      <c r="AK5940" s="2">
        <v>-8.2799999999999994</v>
      </c>
      <c r="AL5940" s="2">
        <v>0.48799999999999999</v>
      </c>
      <c r="AM5940" s="2">
        <v>-0.16800000000000001</v>
      </c>
      <c r="AN5940" s="2">
        <v>-0.16800000000000001</v>
      </c>
    </row>
    <row r="5941" spans="1:40" x14ac:dyDescent="0.5">
      <c r="A5941" s="1">
        <v>42625.25</v>
      </c>
      <c r="B5941" s="6">
        <f t="shared" si="967"/>
        <v>256.25000000005588</v>
      </c>
      <c r="C5941">
        <v>5934</v>
      </c>
      <c r="D5941" s="2">
        <v>12.31</v>
      </c>
      <c r="E5941" s="2">
        <v>-25.87</v>
      </c>
      <c r="F5941" s="2">
        <v>-999999</v>
      </c>
      <c r="G5941" s="2">
        <v>-999999</v>
      </c>
      <c r="H5941" s="2">
        <v>-999999</v>
      </c>
      <c r="I5941" s="2">
        <v>-999999</v>
      </c>
      <c r="J5941" s="2">
        <v>-999999</v>
      </c>
      <c r="K5941" s="2">
        <v>-999999</v>
      </c>
      <c r="L5941" s="2">
        <v>-999999</v>
      </c>
      <c r="M5941" s="2">
        <v>-999999</v>
      </c>
      <c r="N5941" s="2">
        <v>-7999</v>
      </c>
      <c r="O5941" s="2">
        <v>-7999</v>
      </c>
      <c r="P5941" s="2">
        <v>-7999</v>
      </c>
      <c r="Q5941" s="2">
        <v>-7999</v>
      </c>
      <c r="R5941" s="2">
        <v>-7999</v>
      </c>
      <c r="S5941" s="2">
        <v>-7999</v>
      </c>
      <c r="T5941" s="2">
        <v>-7999</v>
      </c>
      <c r="U5941" s="2">
        <v>-7999</v>
      </c>
      <c r="V5941" s="2" t="e">
        <f t="shared" si="968"/>
        <v>#NUM!</v>
      </c>
      <c r="W5941" s="2" t="e">
        <f t="shared" si="969"/>
        <v>#NUM!</v>
      </c>
      <c r="X5941" s="2" t="e">
        <f t="shared" si="970"/>
        <v>#NUM!</v>
      </c>
      <c r="Y5941" s="2" t="e">
        <f t="shared" si="971"/>
        <v>#NUM!</v>
      </c>
      <c r="Z5941" s="2" t="e">
        <f t="shared" si="972"/>
        <v>#NUM!</v>
      </c>
      <c r="AA5941" s="2" t="e">
        <f t="shared" si="973"/>
        <v>#NUM!</v>
      </c>
      <c r="AB5941" s="2" t="e">
        <f t="shared" si="974"/>
        <v>#NUM!</v>
      </c>
      <c r="AC5941" s="2" t="e">
        <f t="shared" si="975"/>
        <v>#NUM!</v>
      </c>
      <c r="AD5941" s="2">
        <v>-7.3070000000000004</v>
      </c>
      <c r="AE5941" s="2">
        <v>-6.2489999999999997</v>
      </c>
      <c r="AF5941" s="2">
        <v>-5.0970000000000004</v>
      </c>
      <c r="AG5941" s="2">
        <v>-4.0449999999999999</v>
      </c>
      <c r="AH5941" s="2">
        <v>-3.8969999999999998</v>
      </c>
      <c r="AI5941" s="2">
        <v>-4.5830000000000002</v>
      </c>
      <c r="AJ5941" s="2">
        <v>-6.0910000000000002</v>
      </c>
      <c r="AK5941" s="2">
        <v>-8.2799999999999994</v>
      </c>
      <c r="AL5941" s="2">
        <v>0.48799999999999999</v>
      </c>
      <c r="AM5941" s="2">
        <v>-0.16900000000000001</v>
      </c>
      <c r="AN5941" s="2">
        <v>-0.16800000000000001</v>
      </c>
    </row>
    <row r="5942" spans="1:40" x14ac:dyDescent="0.5">
      <c r="A5942" s="1">
        <v>42625.270833333336</v>
      </c>
      <c r="B5942" s="6">
        <f t="shared" si="967"/>
        <v>256.27083333338919</v>
      </c>
      <c r="C5942">
        <v>5935</v>
      </c>
      <c r="D5942" s="2">
        <v>12.29</v>
      </c>
      <c r="E5942" s="2">
        <v>-25.94</v>
      </c>
      <c r="F5942" s="2">
        <v>-999999</v>
      </c>
      <c r="G5942" s="2">
        <v>-999999</v>
      </c>
      <c r="H5942" s="2">
        <v>1.466134</v>
      </c>
      <c r="I5942" s="2">
        <v>-999999</v>
      </c>
      <c r="J5942" s="2">
        <v>-999999</v>
      </c>
      <c r="K5942" s="2">
        <v>-999999</v>
      </c>
      <c r="L5942" s="2">
        <v>-999999</v>
      </c>
      <c r="M5942" s="2">
        <v>-999999</v>
      </c>
      <c r="N5942" s="2">
        <v>-7999</v>
      </c>
      <c r="O5942" s="2">
        <v>-7999</v>
      </c>
      <c r="P5942" s="2">
        <v>-7999</v>
      </c>
      <c r="Q5942" s="2">
        <v>-7999</v>
      </c>
      <c r="R5942" s="2">
        <v>-7999</v>
      </c>
      <c r="S5942" s="2">
        <v>-7999</v>
      </c>
      <c r="T5942" s="2">
        <v>-7999</v>
      </c>
      <c r="U5942" s="2">
        <v>-7999</v>
      </c>
      <c r="V5942" s="2" t="e">
        <f t="shared" si="968"/>
        <v>#NUM!</v>
      </c>
      <c r="W5942" s="2" t="e">
        <f t="shared" si="969"/>
        <v>#NUM!</v>
      </c>
      <c r="X5942" s="2">
        <f t="shared" si="970"/>
        <v>2.0386907718074627E-3</v>
      </c>
      <c r="Y5942" s="2" t="e">
        <f t="shared" si="971"/>
        <v>#NUM!</v>
      </c>
      <c r="Z5942" s="2" t="e">
        <f t="shared" si="972"/>
        <v>#NUM!</v>
      </c>
      <c r="AA5942" s="2" t="e">
        <f t="shared" si="973"/>
        <v>#NUM!</v>
      </c>
      <c r="AB5942" s="2" t="e">
        <f t="shared" si="974"/>
        <v>#NUM!</v>
      </c>
      <c r="AC5942" s="2" t="e">
        <f t="shared" si="975"/>
        <v>#NUM!</v>
      </c>
      <c r="AD5942" s="2">
        <v>-7.3250000000000002</v>
      </c>
      <c r="AE5942" s="2">
        <v>-6.266</v>
      </c>
      <c r="AF5942" s="2">
        <v>-5.1040000000000001</v>
      </c>
      <c r="AG5942" s="2">
        <v>-4.0519999999999996</v>
      </c>
      <c r="AH5942" s="2">
        <v>-3.8959999999999999</v>
      </c>
      <c r="AI5942" s="2">
        <v>-4.5880000000000001</v>
      </c>
      <c r="AJ5942" s="2">
        <v>-6.0940000000000003</v>
      </c>
      <c r="AK5942" s="2">
        <v>-8.2799999999999994</v>
      </c>
      <c r="AL5942" s="2">
        <v>0.48799999999999999</v>
      </c>
      <c r="AM5942" s="2">
        <v>-0.16900000000000001</v>
      </c>
      <c r="AN5942" s="2">
        <v>-0.16800000000000001</v>
      </c>
    </row>
    <row r="5943" spans="1:40" x14ac:dyDescent="0.5">
      <c r="A5943" s="1">
        <v>42625.291666666664</v>
      </c>
      <c r="B5943" s="6">
        <f t="shared" si="967"/>
        <v>256.29166666672251</v>
      </c>
      <c r="C5943">
        <v>5936</v>
      </c>
      <c r="D5943" s="2">
        <v>12.32</v>
      </c>
      <c r="E5943" s="2">
        <v>-25.58</v>
      </c>
      <c r="F5943" s="2">
        <v>-999999</v>
      </c>
      <c r="G5943" s="2">
        <v>-999999</v>
      </c>
      <c r="H5943" s="2">
        <v>-999999</v>
      </c>
      <c r="I5943" s="2">
        <v>-999999</v>
      </c>
      <c r="J5943" s="2">
        <v>-999999</v>
      </c>
      <c r="K5943" s="2">
        <v>-999999</v>
      </c>
      <c r="L5943" s="2">
        <v>-999999</v>
      </c>
      <c r="M5943" s="2">
        <v>-999999</v>
      </c>
      <c r="N5943" s="2">
        <v>-7999</v>
      </c>
      <c r="O5943" s="2">
        <v>-7999</v>
      </c>
      <c r="P5943" s="2">
        <v>-7999</v>
      </c>
      <c r="Q5943" s="2">
        <v>-7999</v>
      </c>
      <c r="R5943" s="2">
        <v>-7999</v>
      </c>
      <c r="S5943" s="2">
        <v>-7999</v>
      </c>
      <c r="T5943" s="2">
        <v>-7999</v>
      </c>
      <c r="U5943" s="2">
        <v>-7999</v>
      </c>
      <c r="V5943" s="2" t="e">
        <f t="shared" si="968"/>
        <v>#NUM!</v>
      </c>
      <c r="W5943" s="2" t="e">
        <f t="shared" si="969"/>
        <v>#NUM!</v>
      </c>
      <c r="X5943" s="2" t="e">
        <f t="shared" si="970"/>
        <v>#NUM!</v>
      </c>
      <c r="Y5943" s="2" t="e">
        <f t="shared" si="971"/>
        <v>#NUM!</v>
      </c>
      <c r="Z5943" s="2" t="e">
        <f t="shared" si="972"/>
        <v>#NUM!</v>
      </c>
      <c r="AA5943" s="2" t="e">
        <f t="shared" si="973"/>
        <v>#NUM!</v>
      </c>
      <c r="AB5943" s="2" t="e">
        <f t="shared" si="974"/>
        <v>#NUM!</v>
      </c>
      <c r="AC5943" s="2" t="e">
        <f t="shared" si="975"/>
        <v>#NUM!</v>
      </c>
      <c r="AD5943" s="2">
        <v>-7.3280000000000003</v>
      </c>
      <c r="AE5943" s="2">
        <v>-6.2679999999999998</v>
      </c>
      <c r="AF5943" s="2">
        <v>-5.1050000000000004</v>
      </c>
      <c r="AG5943" s="2">
        <v>-4.0540000000000003</v>
      </c>
      <c r="AH5943" s="2">
        <v>-3.8969999999999998</v>
      </c>
      <c r="AI5943" s="2">
        <v>-4.5880000000000001</v>
      </c>
      <c r="AJ5943" s="2">
        <v>-6.0919999999999996</v>
      </c>
      <c r="AK5943" s="2">
        <v>-8.2799999999999994</v>
      </c>
      <c r="AL5943" s="2">
        <v>0.48799999999999999</v>
      </c>
      <c r="AM5943" s="2">
        <v>-0.16900000000000001</v>
      </c>
      <c r="AN5943" s="2">
        <v>-0.16800000000000001</v>
      </c>
    </row>
    <row r="5944" spans="1:40" x14ac:dyDescent="0.5">
      <c r="A5944" s="1">
        <v>42625.3125</v>
      </c>
      <c r="B5944" s="6">
        <f t="shared" si="967"/>
        <v>256.31250000005582</v>
      </c>
      <c r="C5944">
        <v>5937</v>
      </c>
      <c r="D5944" s="2">
        <v>12.36</v>
      </c>
      <c r="E5944" s="2">
        <v>-24.71</v>
      </c>
      <c r="F5944" s="2">
        <v>-999999</v>
      </c>
      <c r="G5944" s="2">
        <v>-999999</v>
      </c>
      <c r="H5944" s="2">
        <v>1.4750719999999999</v>
      </c>
      <c r="I5944" s="2">
        <v>1.4535880000000001</v>
      </c>
      <c r="J5944" s="2">
        <v>1.5716030000000001</v>
      </c>
      <c r="K5944" s="2">
        <v>1.4476899999999999</v>
      </c>
      <c r="L5944" s="2">
        <v>1.4891970000000001</v>
      </c>
      <c r="M5944" s="2">
        <v>1.6583380000000001</v>
      </c>
      <c r="N5944" s="2">
        <v>-1.284</v>
      </c>
      <c r="O5944" s="2">
        <v>-1.704</v>
      </c>
      <c r="P5944" s="2">
        <v>69.02</v>
      </c>
      <c r="Q5944" s="2">
        <v>-1.0029999999999999</v>
      </c>
      <c r="R5944" s="2">
        <v>0.86399999999999999</v>
      </c>
      <c r="S5944" s="2">
        <v>-1.1559999999999999</v>
      </c>
      <c r="T5944" s="2">
        <v>-0.64200000000000002</v>
      </c>
      <c r="U5944" s="2">
        <v>0.96499999999999997</v>
      </c>
      <c r="V5944" s="2" t="e">
        <f t="shared" si="968"/>
        <v>#NUM!</v>
      </c>
      <c r="W5944" s="2" t="e">
        <f t="shared" si="969"/>
        <v>#NUM!</v>
      </c>
      <c r="X5944" s="2">
        <f t="shared" si="970"/>
        <v>2.4961757336463561E-3</v>
      </c>
      <c r="Y5944" s="2">
        <f t="shared" si="971"/>
        <v>-2.9255304828440246E-2</v>
      </c>
      <c r="Z5944" s="2">
        <f t="shared" si="972"/>
        <v>-1.1978088454818146E-2</v>
      </c>
      <c r="AA5944" s="2">
        <f t="shared" si="973"/>
        <v>-2.3899251348923366E-2</v>
      </c>
      <c r="AB5944" s="2">
        <f t="shared" si="974"/>
        <v>-1.0987080319588342E-2</v>
      </c>
      <c r="AC5944" s="2">
        <f t="shared" si="975"/>
        <v>-1.9595297582944527E-2</v>
      </c>
      <c r="AD5944" s="2">
        <v>-7.3360000000000003</v>
      </c>
      <c r="AE5944" s="2">
        <v>-6.2649999999999997</v>
      </c>
      <c r="AF5944" s="2">
        <v>-5.109</v>
      </c>
      <c r="AG5944" s="2">
        <v>-4.0579999999999998</v>
      </c>
      <c r="AH5944" s="2">
        <v>-3.9</v>
      </c>
      <c r="AI5944" s="2">
        <v>-4.5919999999999996</v>
      </c>
      <c r="AJ5944" s="2">
        <v>-6.0910000000000002</v>
      </c>
      <c r="AK5944" s="2">
        <v>-8.2799999999999994</v>
      </c>
      <c r="AL5944" s="2">
        <v>0.48799999999999999</v>
      </c>
      <c r="AM5944" s="2">
        <v>-0.16900000000000001</v>
      </c>
      <c r="AN5944" s="2">
        <v>-0.16800000000000001</v>
      </c>
    </row>
    <row r="5945" spans="1:40" x14ac:dyDescent="0.5">
      <c r="A5945" s="1">
        <v>42625.333333333336</v>
      </c>
      <c r="B5945" s="6">
        <f t="shared" si="967"/>
        <v>256.33333333338913</v>
      </c>
      <c r="C5945">
        <v>5938</v>
      </c>
      <c r="D5945" s="2">
        <v>12.39</v>
      </c>
      <c r="E5945" s="2">
        <v>-23.6</v>
      </c>
      <c r="F5945" s="2">
        <v>-999999</v>
      </c>
      <c r="G5945" s="2">
        <v>-999999</v>
      </c>
      <c r="H5945" s="2">
        <v>-999999</v>
      </c>
      <c r="I5945" s="2">
        <v>-999999</v>
      </c>
      <c r="J5945" s="2">
        <v>-999999</v>
      </c>
      <c r="K5945" s="2">
        <v>-999999</v>
      </c>
      <c r="L5945" s="2">
        <v>-999999</v>
      </c>
      <c r="M5945" s="2">
        <v>-999999</v>
      </c>
      <c r="N5945" s="2">
        <v>-7999</v>
      </c>
      <c r="O5945" s="2">
        <v>-7999</v>
      </c>
      <c r="P5945" s="2">
        <v>-7999</v>
      </c>
      <c r="Q5945" s="2">
        <v>-7999</v>
      </c>
      <c r="R5945" s="2">
        <v>-7999</v>
      </c>
      <c r="S5945" s="2">
        <v>-7999</v>
      </c>
      <c r="T5945" s="2">
        <v>-7999</v>
      </c>
      <c r="U5945" s="2">
        <v>-7999</v>
      </c>
      <c r="V5945" s="2" t="e">
        <f t="shared" si="968"/>
        <v>#NUM!</v>
      </c>
      <c r="W5945" s="2" t="e">
        <f t="shared" si="969"/>
        <v>#NUM!</v>
      </c>
      <c r="X5945" s="2" t="e">
        <f t="shared" si="970"/>
        <v>#NUM!</v>
      </c>
      <c r="Y5945" s="2" t="e">
        <f t="shared" si="971"/>
        <v>#NUM!</v>
      </c>
      <c r="Z5945" s="2" t="e">
        <f t="shared" si="972"/>
        <v>#NUM!</v>
      </c>
      <c r="AA5945" s="2" t="e">
        <f t="shared" si="973"/>
        <v>#NUM!</v>
      </c>
      <c r="AB5945" s="2" t="e">
        <f t="shared" si="974"/>
        <v>#NUM!</v>
      </c>
      <c r="AC5945" s="2" t="e">
        <f t="shared" si="975"/>
        <v>#NUM!</v>
      </c>
      <c r="AD5945" s="2">
        <v>-7.3390000000000004</v>
      </c>
      <c r="AE5945" s="2">
        <v>-6.2610000000000001</v>
      </c>
      <c r="AF5945" s="2">
        <v>-5.1130000000000004</v>
      </c>
      <c r="AG5945" s="2">
        <v>-4.0629999999999997</v>
      </c>
      <c r="AH5945" s="2">
        <v>-3.9049999999999998</v>
      </c>
      <c r="AI5945" s="2">
        <v>-4.5949999999999998</v>
      </c>
      <c r="AJ5945" s="2">
        <v>-6.0949999999999998</v>
      </c>
      <c r="AK5945" s="2">
        <v>-8.27</v>
      </c>
      <c r="AL5945" s="2">
        <v>0.48699999999999999</v>
      </c>
      <c r="AM5945" s="2">
        <v>-0.16900000000000001</v>
      </c>
      <c r="AN5945" s="2">
        <v>-0.16700000000000001</v>
      </c>
    </row>
    <row r="5946" spans="1:40" x14ac:dyDescent="0.5">
      <c r="A5946" s="1">
        <v>42625.354166666664</v>
      </c>
      <c r="B5946" s="6">
        <f t="shared" si="967"/>
        <v>256.35416666672245</v>
      </c>
      <c r="C5946">
        <v>5939</v>
      </c>
      <c r="D5946" s="2">
        <v>12.5</v>
      </c>
      <c r="E5946" s="2">
        <v>-22.05</v>
      </c>
      <c r="F5946" s="2">
        <v>-999999</v>
      </c>
      <c r="G5946" s="2">
        <v>-999999</v>
      </c>
      <c r="H5946" s="2">
        <v>1.505881</v>
      </c>
      <c r="I5946" s="2">
        <v>1.4364250000000001</v>
      </c>
      <c r="J5946" s="2">
        <v>1.5889409999999999</v>
      </c>
      <c r="K5946" s="2">
        <v>1.451217</v>
      </c>
      <c r="L5946" s="2">
        <v>1.4400360000000001</v>
      </c>
      <c r="M5946" s="2">
        <v>1.627524</v>
      </c>
      <c r="N5946" s="2">
        <v>-0.68</v>
      </c>
      <c r="O5946" s="2">
        <v>-1.7010000000000001</v>
      </c>
      <c r="P5946" s="2">
        <v>19.3</v>
      </c>
      <c r="Q5946" s="2">
        <v>-0.52600000000000002</v>
      </c>
      <c r="R5946" s="2">
        <v>0.55500000000000005</v>
      </c>
      <c r="S5946" s="2">
        <v>-1.1160000000000001</v>
      </c>
      <c r="T5946" s="2">
        <v>-0.503</v>
      </c>
      <c r="U5946" s="2">
        <v>0.95699999999999996</v>
      </c>
      <c r="V5946" s="2" t="e">
        <f t="shared" si="968"/>
        <v>#NUM!</v>
      </c>
      <c r="W5946" s="2" t="e">
        <f t="shared" si="969"/>
        <v>#NUM!</v>
      </c>
      <c r="X5946" s="2">
        <f t="shared" si="970"/>
        <v>4.0625824249354656E-3</v>
      </c>
      <c r="Y5946" s="2">
        <f t="shared" si="971"/>
        <v>-3.0141529654159629E-2</v>
      </c>
      <c r="Z5946" s="2">
        <f t="shared" si="972"/>
        <v>-1.1122000464302801E-2</v>
      </c>
      <c r="AA5946" s="2">
        <f t="shared" si="973"/>
        <v>-2.3717412325090111E-2</v>
      </c>
      <c r="AB5946" s="2">
        <f t="shared" si="974"/>
        <v>-1.3508573131496839E-2</v>
      </c>
      <c r="AC5946" s="2">
        <f t="shared" si="975"/>
        <v>-2.1087497066254318E-2</v>
      </c>
      <c r="AD5946" s="2">
        <v>-7.3330000000000002</v>
      </c>
      <c r="AE5946" s="2">
        <v>-6.2560000000000002</v>
      </c>
      <c r="AF5946" s="2">
        <v>-5.1130000000000004</v>
      </c>
      <c r="AG5946" s="2">
        <v>-4.0709999999999997</v>
      </c>
      <c r="AH5946" s="2">
        <v>-3.9129999999999998</v>
      </c>
      <c r="AI5946" s="2">
        <v>-4.5949999999999998</v>
      </c>
      <c r="AJ5946" s="2">
        <v>-6.1</v>
      </c>
      <c r="AK5946" s="2">
        <v>-8.2799999999999994</v>
      </c>
      <c r="AL5946" s="2">
        <v>0.48799999999999999</v>
      </c>
      <c r="AM5946" s="2">
        <v>-0.16800000000000001</v>
      </c>
      <c r="AN5946" s="2">
        <v>-0.16800000000000001</v>
      </c>
    </row>
    <row r="5947" spans="1:40" x14ac:dyDescent="0.5">
      <c r="A5947" s="1">
        <v>42625.375</v>
      </c>
      <c r="B5947" s="6">
        <f t="shared" si="967"/>
        <v>256.37500000005576</v>
      </c>
      <c r="C5947">
        <v>5940</v>
      </c>
      <c r="D5947" s="2">
        <v>13.01</v>
      </c>
      <c r="E5947" s="2">
        <v>-20.7</v>
      </c>
      <c r="F5947" s="2">
        <v>-999999</v>
      </c>
      <c r="G5947" s="2">
        <v>-999999</v>
      </c>
      <c r="H5947" s="2">
        <v>-999999</v>
      </c>
      <c r="I5947" s="2">
        <v>-999999</v>
      </c>
      <c r="J5947" s="2">
        <v>-999999</v>
      </c>
      <c r="K5947" s="2">
        <v>-999999</v>
      </c>
      <c r="L5947" s="2">
        <v>-999999</v>
      </c>
      <c r="M5947" s="2">
        <v>-999999</v>
      </c>
      <c r="N5947" s="2">
        <v>-7999</v>
      </c>
      <c r="O5947" s="2">
        <v>-7999</v>
      </c>
      <c r="P5947" s="2">
        <v>-7999</v>
      </c>
      <c r="Q5947" s="2">
        <v>-7999</v>
      </c>
      <c r="R5947" s="2">
        <v>-7999</v>
      </c>
      <c r="S5947" s="2">
        <v>-7999</v>
      </c>
      <c r="T5947" s="2">
        <v>-7999</v>
      </c>
      <c r="U5947" s="2">
        <v>-7999</v>
      </c>
      <c r="V5947" s="2" t="e">
        <f t="shared" si="968"/>
        <v>#NUM!</v>
      </c>
      <c r="W5947" s="2" t="e">
        <f t="shared" si="969"/>
        <v>#NUM!</v>
      </c>
      <c r="X5947" s="2" t="e">
        <f t="shared" si="970"/>
        <v>#NUM!</v>
      </c>
      <c r="Y5947" s="2" t="e">
        <f t="shared" si="971"/>
        <v>#NUM!</v>
      </c>
      <c r="Z5947" s="2" t="e">
        <f t="shared" si="972"/>
        <v>#NUM!</v>
      </c>
      <c r="AA5947" s="2" t="e">
        <f t="shared" si="973"/>
        <v>#NUM!</v>
      </c>
      <c r="AB5947" s="2" t="e">
        <f t="shared" si="974"/>
        <v>#NUM!</v>
      </c>
      <c r="AC5947" s="2" t="e">
        <f t="shared" si="975"/>
        <v>#NUM!</v>
      </c>
      <c r="AD5947" s="2">
        <v>-7.3330000000000002</v>
      </c>
      <c r="AE5947" s="2">
        <v>-6.2539999999999996</v>
      </c>
      <c r="AF5947" s="2">
        <v>-5.1189999999999998</v>
      </c>
      <c r="AG5947" s="2">
        <v>-4.0730000000000004</v>
      </c>
      <c r="AH5947" s="2">
        <v>-3.927</v>
      </c>
      <c r="AI5947" s="2">
        <v>-4.6020000000000003</v>
      </c>
      <c r="AJ5947" s="2">
        <v>-6.1</v>
      </c>
      <c r="AK5947" s="2">
        <v>-8.2799999999999994</v>
      </c>
      <c r="AL5947" s="2">
        <v>0.48799999999999999</v>
      </c>
      <c r="AM5947" s="2">
        <v>-0.16800000000000001</v>
      </c>
      <c r="AN5947" s="2">
        <v>-0.16800000000000001</v>
      </c>
    </row>
    <row r="5948" spans="1:40" x14ac:dyDescent="0.5">
      <c r="A5948" s="1">
        <v>42625.395833333336</v>
      </c>
      <c r="B5948" s="6">
        <f t="shared" si="967"/>
        <v>256.39583333338908</v>
      </c>
      <c r="C5948">
        <v>5941</v>
      </c>
      <c r="D5948" s="2">
        <v>14.43</v>
      </c>
      <c r="E5948" s="2">
        <v>-19.48</v>
      </c>
      <c r="F5948" s="2">
        <v>-999999</v>
      </c>
      <c r="G5948" s="2">
        <v>1.4241170000000001</v>
      </c>
      <c r="H5948" s="2">
        <v>1.500292</v>
      </c>
      <c r="I5948" s="2">
        <v>1.45106</v>
      </c>
      <c r="J5948" s="2">
        <v>-999999</v>
      </c>
      <c r="K5948" s="2">
        <v>1.464485</v>
      </c>
      <c r="L5948" s="2">
        <v>1.51109</v>
      </c>
      <c r="M5948" s="2">
        <v>1.640949</v>
      </c>
      <c r="N5948" s="2">
        <v>-1.1890000000000001</v>
      </c>
      <c r="O5948" s="2">
        <v>-1.6679999999999999</v>
      </c>
      <c r="P5948" s="2">
        <v>-0.69</v>
      </c>
      <c r="Q5948" s="2">
        <v>-1.056</v>
      </c>
      <c r="R5948" s="2">
        <v>0.625</v>
      </c>
      <c r="S5948" s="2">
        <v>-0.96</v>
      </c>
      <c r="T5948" s="2">
        <v>-0.95499999999999996</v>
      </c>
      <c r="U5948" s="2">
        <v>1.304</v>
      </c>
      <c r="V5948" s="2" t="e">
        <f t="shared" si="968"/>
        <v>#NUM!</v>
      </c>
      <c r="W5948" s="2">
        <f t="shared" si="969"/>
        <v>-1.6256532036661903E-2</v>
      </c>
      <c r="X5948" s="2">
        <f t="shared" si="970"/>
        <v>3.7796218005820559E-3</v>
      </c>
      <c r="Y5948" s="2">
        <f t="shared" si="971"/>
        <v>-2.9385510244166978E-2</v>
      </c>
      <c r="Z5948" s="2" t="e">
        <f t="shared" si="972"/>
        <v>#NUM!</v>
      </c>
      <c r="AA5948" s="2">
        <f t="shared" si="973"/>
        <v>-2.3035334842570178E-2</v>
      </c>
      <c r="AB5948" s="2">
        <f t="shared" si="974"/>
        <v>-9.8775850362935978E-3</v>
      </c>
      <c r="AC5948" s="2">
        <f t="shared" si="975"/>
        <v>-2.0435656398627135E-2</v>
      </c>
      <c r="AD5948" s="2">
        <v>-7.3259999999999996</v>
      </c>
      <c r="AE5948" s="2">
        <v>-6.2549999999999999</v>
      </c>
      <c r="AF5948" s="2">
        <v>-5.1239999999999997</v>
      </c>
      <c r="AG5948" s="2">
        <v>-4.0750000000000002</v>
      </c>
      <c r="AH5948" s="2">
        <v>-3.9319999999999999</v>
      </c>
      <c r="AI5948" s="2">
        <v>-4.6050000000000004</v>
      </c>
      <c r="AJ5948" s="2">
        <v>-6.1040000000000001</v>
      </c>
      <c r="AK5948" s="2">
        <v>-8.2799999999999994</v>
      </c>
      <c r="AL5948" s="2">
        <v>0.48699999999999999</v>
      </c>
      <c r="AM5948" s="2">
        <v>-0.16700000000000001</v>
      </c>
      <c r="AN5948" s="2">
        <v>-0.16700000000000001</v>
      </c>
    </row>
    <row r="5949" spans="1:40" x14ac:dyDescent="0.5">
      <c r="A5949" s="1">
        <v>42625.416666666664</v>
      </c>
      <c r="B5949" s="6">
        <f t="shared" si="967"/>
        <v>256.41666666672239</v>
      </c>
      <c r="C5949">
        <v>5942</v>
      </c>
      <c r="D5949" s="2">
        <v>14.38</v>
      </c>
      <c r="E5949" s="2">
        <v>-18</v>
      </c>
      <c r="F5949" s="2">
        <v>-999999</v>
      </c>
      <c r="G5949" s="2">
        <v>-999999</v>
      </c>
      <c r="H5949" s="2">
        <v>-999999</v>
      </c>
      <c r="I5949" s="2">
        <v>-999999</v>
      </c>
      <c r="J5949" s="2">
        <v>-999999</v>
      </c>
      <c r="K5949" s="2">
        <v>-999999</v>
      </c>
      <c r="L5949" s="2">
        <v>-999999</v>
      </c>
      <c r="M5949" s="2">
        <v>-999999</v>
      </c>
      <c r="N5949" s="2">
        <v>-7999</v>
      </c>
      <c r="O5949" s="2">
        <v>-7999</v>
      </c>
      <c r="P5949" s="2">
        <v>-7999</v>
      </c>
      <c r="Q5949" s="2">
        <v>-7999</v>
      </c>
      <c r="R5949" s="2">
        <v>-7999</v>
      </c>
      <c r="S5949" s="2">
        <v>-7999</v>
      </c>
      <c r="T5949" s="2">
        <v>-7999</v>
      </c>
      <c r="U5949" s="2">
        <v>-7999</v>
      </c>
      <c r="V5949" s="2" t="e">
        <f t="shared" si="968"/>
        <v>#NUM!</v>
      </c>
      <c r="W5949" s="2" t="e">
        <f t="shared" si="969"/>
        <v>#NUM!</v>
      </c>
      <c r="X5949" s="2" t="e">
        <f t="shared" si="970"/>
        <v>#NUM!</v>
      </c>
      <c r="Y5949" s="2" t="e">
        <f t="shared" si="971"/>
        <v>#NUM!</v>
      </c>
      <c r="Z5949" s="2" t="e">
        <f t="shared" si="972"/>
        <v>#NUM!</v>
      </c>
      <c r="AA5949" s="2" t="e">
        <f t="shared" si="973"/>
        <v>#NUM!</v>
      </c>
      <c r="AB5949" s="2" t="e">
        <f t="shared" si="974"/>
        <v>#NUM!</v>
      </c>
      <c r="AC5949" s="2" t="e">
        <f t="shared" si="975"/>
        <v>#NUM!</v>
      </c>
      <c r="AD5949" s="2">
        <v>-7.32</v>
      </c>
      <c r="AE5949" s="2">
        <v>-6.2469999999999999</v>
      </c>
      <c r="AF5949" s="2">
        <v>-5.1219999999999999</v>
      </c>
      <c r="AG5949" s="2">
        <v>-4.0810000000000004</v>
      </c>
      <c r="AH5949" s="2">
        <v>-3.9340000000000002</v>
      </c>
      <c r="AI5949" s="2">
        <v>-4.6050000000000004</v>
      </c>
      <c r="AJ5949" s="2">
        <v>-6.0960000000000001</v>
      </c>
      <c r="AK5949" s="2">
        <v>-8.2799999999999994</v>
      </c>
      <c r="AL5949" s="2">
        <v>0.48599999999999999</v>
      </c>
      <c r="AM5949" s="2">
        <v>-0.16600000000000001</v>
      </c>
      <c r="AN5949" s="2">
        <v>-0.16600000000000001</v>
      </c>
    </row>
    <row r="5950" spans="1:40" x14ac:dyDescent="0.5">
      <c r="A5950" s="1">
        <v>42625.4375</v>
      </c>
      <c r="B5950" s="6">
        <f t="shared" si="967"/>
        <v>256.43750000005571</v>
      </c>
      <c r="C5950">
        <v>5943</v>
      </c>
      <c r="D5950" s="2">
        <v>14.32</v>
      </c>
      <c r="E5950" s="2">
        <v>-16.18</v>
      </c>
      <c r="F5950" s="2">
        <v>-999999</v>
      </c>
      <c r="G5950" s="2">
        <v>-999999</v>
      </c>
      <c r="H5950" s="2">
        <v>-999999</v>
      </c>
      <c r="I5950" s="2">
        <v>-999999</v>
      </c>
      <c r="J5950" s="2">
        <v>-999999</v>
      </c>
      <c r="K5950" s="2">
        <v>-999999</v>
      </c>
      <c r="L5950" s="2">
        <v>-999999</v>
      </c>
      <c r="M5950" s="2">
        <v>-999999</v>
      </c>
      <c r="N5950" s="2">
        <v>-7999</v>
      </c>
      <c r="O5950" s="2">
        <v>-7999</v>
      </c>
      <c r="P5950" s="2">
        <v>-7999</v>
      </c>
      <c r="Q5950" s="2">
        <v>-7999</v>
      </c>
      <c r="R5950" s="2">
        <v>-7999</v>
      </c>
      <c r="S5950" s="2">
        <v>-7999</v>
      </c>
      <c r="T5950" s="2">
        <v>-7999</v>
      </c>
      <c r="U5950" s="2">
        <v>-7999</v>
      </c>
      <c r="V5950" s="2" t="e">
        <f t="shared" si="968"/>
        <v>#NUM!</v>
      </c>
      <c r="W5950" s="2" t="e">
        <f t="shared" si="969"/>
        <v>#NUM!</v>
      </c>
      <c r="X5950" s="2" t="e">
        <f t="shared" si="970"/>
        <v>#NUM!</v>
      </c>
      <c r="Y5950" s="2" t="e">
        <f t="shared" si="971"/>
        <v>#NUM!</v>
      </c>
      <c r="Z5950" s="2" t="e">
        <f t="shared" si="972"/>
        <v>#NUM!</v>
      </c>
      <c r="AA5950" s="2" t="e">
        <f t="shared" si="973"/>
        <v>#NUM!</v>
      </c>
      <c r="AB5950" s="2" t="e">
        <f t="shared" si="974"/>
        <v>#NUM!</v>
      </c>
      <c r="AC5950" s="2" t="e">
        <f t="shared" si="975"/>
        <v>#NUM!</v>
      </c>
      <c r="AD5950" s="2">
        <v>-7.306</v>
      </c>
      <c r="AE5950" s="2">
        <v>-6.2469999999999999</v>
      </c>
      <c r="AF5950" s="2">
        <v>-5.1260000000000003</v>
      </c>
      <c r="AG5950" s="2">
        <v>-4.0869999999999997</v>
      </c>
      <c r="AH5950" s="2">
        <v>-3.9380000000000002</v>
      </c>
      <c r="AI5950" s="2">
        <v>-4.609</v>
      </c>
      <c r="AJ5950" s="2">
        <v>-6.0979999999999999</v>
      </c>
      <c r="AK5950" s="2">
        <v>-8.2799999999999994</v>
      </c>
      <c r="AL5950" s="2">
        <v>0.48599999999999999</v>
      </c>
      <c r="AM5950" s="2">
        <v>-0.16600000000000001</v>
      </c>
      <c r="AN5950" s="2">
        <v>-0.16600000000000001</v>
      </c>
    </row>
    <row r="5951" spans="1:40" x14ac:dyDescent="0.5">
      <c r="A5951" s="1">
        <v>42625.458333333336</v>
      </c>
      <c r="B5951" s="6">
        <f t="shared" si="967"/>
        <v>256.45833333338902</v>
      </c>
      <c r="C5951">
        <v>5944</v>
      </c>
      <c r="D5951" s="2">
        <v>14.24</v>
      </c>
      <c r="E5951" s="2">
        <v>-14.35</v>
      </c>
      <c r="F5951" s="2">
        <v>-999999</v>
      </c>
      <c r="G5951" s="2">
        <v>-999999</v>
      </c>
      <c r="H5951" s="2">
        <v>1.48048</v>
      </c>
      <c r="I5951" s="2">
        <v>-999999</v>
      </c>
      <c r="J5951" s="2">
        <v>1.5843130000000001</v>
      </c>
      <c r="K5951" s="2">
        <v>1.462294</v>
      </c>
      <c r="L5951" s="2">
        <v>1.5028269999999999</v>
      </c>
      <c r="M5951" s="2">
        <v>1.6466879999999999</v>
      </c>
      <c r="N5951" s="2">
        <v>-1.181</v>
      </c>
      <c r="O5951" s="2">
        <v>-1.9179999999999999</v>
      </c>
      <c r="P5951" s="2">
        <v>-0.76700000000000002</v>
      </c>
      <c r="Q5951" s="2">
        <v>-1.056</v>
      </c>
      <c r="R5951" s="2">
        <v>0.437</v>
      </c>
      <c r="S5951" s="2">
        <v>-7999</v>
      </c>
      <c r="T5951" s="2">
        <v>-0.57499999999999996</v>
      </c>
      <c r="U5951" s="2">
        <v>1.266</v>
      </c>
      <c r="V5951" s="2" t="e">
        <f t="shared" si="968"/>
        <v>#NUM!</v>
      </c>
      <c r="W5951" s="2" t="e">
        <f t="shared" si="969"/>
        <v>#NUM!</v>
      </c>
      <c r="X5951" s="2">
        <f t="shared" si="970"/>
        <v>2.7723074262952572E-3</v>
      </c>
      <c r="Y5951" s="2" t="e">
        <f t="shared" si="971"/>
        <v>#NUM!</v>
      </c>
      <c r="Z5951" s="2">
        <f t="shared" si="972"/>
        <v>-1.1350055538884679E-2</v>
      </c>
      <c r="AA5951" s="2">
        <f t="shared" si="973"/>
        <v>-2.3147755503859474E-2</v>
      </c>
      <c r="AB5951" s="2">
        <f t="shared" si="974"/>
        <v>-1.029538770478575E-2</v>
      </c>
      <c r="AC5951" s="2">
        <f t="shared" si="975"/>
        <v>-2.0157817433178633E-2</v>
      </c>
      <c r="AD5951" s="2">
        <v>-7.2990000000000004</v>
      </c>
      <c r="AE5951" s="2">
        <v>-6.2480000000000002</v>
      </c>
      <c r="AF5951" s="2">
        <v>-5.1260000000000003</v>
      </c>
      <c r="AG5951" s="2">
        <v>-4.0869999999999997</v>
      </c>
      <c r="AH5951" s="2">
        <v>-3.94</v>
      </c>
      <c r="AI5951" s="2">
        <v>-4.6109999999999998</v>
      </c>
      <c r="AJ5951" s="2">
        <v>-6.0990000000000002</v>
      </c>
      <c r="AK5951" s="2">
        <v>-8.2799999999999994</v>
      </c>
      <c r="AL5951" s="2">
        <v>0.48599999999999999</v>
      </c>
      <c r="AM5951" s="2">
        <v>-0.16600000000000001</v>
      </c>
      <c r="AN5951" s="2">
        <v>-0.16600000000000001</v>
      </c>
    </row>
    <row r="5952" spans="1:40" x14ac:dyDescent="0.5">
      <c r="A5952" s="1">
        <v>42625.479166666664</v>
      </c>
      <c r="B5952" s="6">
        <f t="shared" si="967"/>
        <v>256.47916666672234</v>
      </c>
      <c r="C5952">
        <v>5945</v>
      </c>
      <c r="D5952" s="2">
        <v>14.2</v>
      </c>
      <c r="E5952" s="2">
        <v>-12.64</v>
      </c>
      <c r="F5952" s="2">
        <v>-999999</v>
      </c>
      <c r="G5952" s="2">
        <v>-999999</v>
      </c>
      <c r="H5952" s="2">
        <v>-999999</v>
      </c>
      <c r="I5952" s="2">
        <v>-999999</v>
      </c>
      <c r="J5952" s="2">
        <v>-999999</v>
      </c>
      <c r="K5952" s="2">
        <v>-999999</v>
      </c>
      <c r="L5952" s="2">
        <v>-999999</v>
      </c>
      <c r="M5952" s="2">
        <v>-999999</v>
      </c>
      <c r="N5952" s="2">
        <v>-7999</v>
      </c>
      <c r="O5952" s="2">
        <v>-7999</v>
      </c>
      <c r="P5952" s="2">
        <v>-7999</v>
      </c>
      <c r="Q5952" s="2">
        <v>-7999</v>
      </c>
      <c r="R5952" s="2">
        <v>-7999</v>
      </c>
      <c r="S5952" s="2">
        <v>-7999</v>
      </c>
      <c r="T5952" s="2">
        <v>-0.77900000000000003</v>
      </c>
      <c r="U5952" s="2">
        <v>-7999</v>
      </c>
      <c r="V5952" s="2" t="e">
        <f t="shared" si="968"/>
        <v>#NUM!</v>
      </c>
      <c r="W5952" s="2" t="e">
        <f t="shared" si="969"/>
        <v>#NUM!</v>
      </c>
      <c r="X5952" s="2" t="e">
        <f t="shared" si="970"/>
        <v>#NUM!</v>
      </c>
      <c r="Y5952" s="2" t="e">
        <f t="shared" si="971"/>
        <v>#NUM!</v>
      </c>
      <c r="Z5952" s="2" t="e">
        <f t="shared" si="972"/>
        <v>#NUM!</v>
      </c>
      <c r="AA5952" s="2" t="e">
        <f t="shared" si="973"/>
        <v>#NUM!</v>
      </c>
      <c r="AB5952" s="2" t="e">
        <f t="shared" si="974"/>
        <v>#NUM!</v>
      </c>
      <c r="AC5952" s="2" t="e">
        <f t="shared" si="975"/>
        <v>#NUM!</v>
      </c>
      <c r="AD5952" s="2">
        <v>-7.2859999999999996</v>
      </c>
      <c r="AE5952" s="2">
        <v>-6.2380000000000004</v>
      </c>
      <c r="AF5952" s="2">
        <v>-5.1340000000000003</v>
      </c>
      <c r="AG5952" s="2">
        <v>-4.0949999999999998</v>
      </c>
      <c r="AH5952" s="2">
        <v>-3.944</v>
      </c>
      <c r="AI5952" s="2">
        <v>-4.6189999999999998</v>
      </c>
      <c r="AJ5952" s="2">
        <v>-6.1029999999999998</v>
      </c>
      <c r="AK5952" s="2">
        <v>-8.2799999999999994</v>
      </c>
      <c r="AL5952" s="2">
        <v>0.48599999999999999</v>
      </c>
      <c r="AM5952" s="2">
        <v>-0.16600000000000001</v>
      </c>
      <c r="AN5952" s="2">
        <v>-0.16600000000000001</v>
      </c>
    </row>
    <row r="5953" spans="1:40" x14ac:dyDescent="0.5">
      <c r="A5953" s="1">
        <v>42625.5</v>
      </c>
      <c r="B5953" s="6">
        <f t="shared" si="967"/>
        <v>256.50000000005565</v>
      </c>
      <c r="C5953">
        <v>5946</v>
      </c>
      <c r="D5953" s="2">
        <v>14.16</v>
      </c>
      <c r="E5953" s="2">
        <v>-11.1</v>
      </c>
      <c r="F5953" s="2">
        <v>-999999</v>
      </c>
      <c r="G5953" s="2">
        <v>-999999</v>
      </c>
      <c r="H5953" s="2">
        <v>-999999</v>
      </c>
      <c r="I5953" s="2">
        <v>-999999</v>
      </c>
      <c r="J5953" s="2">
        <v>-999999</v>
      </c>
      <c r="K5953" s="2">
        <v>-999999</v>
      </c>
      <c r="L5953" s="2">
        <v>-999999</v>
      </c>
      <c r="M5953" s="2">
        <v>-999999</v>
      </c>
      <c r="N5953" s="2">
        <v>-7999</v>
      </c>
      <c r="O5953" s="2">
        <v>-7999</v>
      </c>
      <c r="P5953" s="2">
        <v>-7999</v>
      </c>
      <c r="Q5953" s="2">
        <v>-7999</v>
      </c>
      <c r="R5953" s="2">
        <v>-7999</v>
      </c>
      <c r="S5953" s="2">
        <v>-7999</v>
      </c>
      <c r="T5953" s="2">
        <v>-7999</v>
      </c>
      <c r="U5953" s="2">
        <v>-7999</v>
      </c>
      <c r="V5953" s="2" t="e">
        <f t="shared" si="968"/>
        <v>#NUM!</v>
      </c>
      <c r="W5953" s="2" t="e">
        <f t="shared" si="969"/>
        <v>#NUM!</v>
      </c>
      <c r="X5953" s="2" t="e">
        <f t="shared" si="970"/>
        <v>#NUM!</v>
      </c>
      <c r="Y5953" s="2" t="e">
        <f t="shared" si="971"/>
        <v>#NUM!</v>
      </c>
      <c r="Z5953" s="2" t="e">
        <f t="shared" si="972"/>
        <v>#NUM!</v>
      </c>
      <c r="AA5953" s="2" t="e">
        <f t="shared" si="973"/>
        <v>#NUM!</v>
      </c>
      <c r="AB5953" s="2" t="e">
        <f t="shared" si="974"/>
        <v>#NUM!</v>
      </c>
      <c r="AC5953" s="2" t="e">
        <f t="shared" si="975"/>
        <v>#NUM!</v>
      </c>
      <c r="AD5953" s="2">
        <v>-7.266</v>
      </c>
      <c r="AE5953" s="2">
        <v>-6.2320000000000002</v>
      </c>
      <c r="AF5953" s="2">
        <v>-5.1340000000000003</v>
      </c>
      <c r="AG5953" s="2">
        <v>-4.0990000000000002</v>
      </c>
      <c r="AH5953" s="2">
        <v>-3.95</v>
      </c>
      <c r="AI5953" s="2">
        <v>-4.6210000000000004</v>
      </c>
      <c r="AJ5953" s="2">
        <v>-6.1029999999999998</v>
      </c>
      <c r="AK5953" s="2">
        <v>-8.2799999999999994</v>
      </c>
      <c r="AL5953" s="2">
        <v>0.48399999999999999</v>
      </c>
      <c r="AM5953" s="2">
        <v>-0.16600000000000001</v>
      </c>
      <c r="AN5953" s="2">
        <v>-0.16400000000000001</v>
      </c>
    </row>
    <row r="5954" spans="1:40" x14ac:dyDescent="0.5">
      <c r="A5954" s="1">
        <v>42625.520833333336</v>
      </c>
      <c r="B5954" s="6">
        <f t="shared" si="967"/>
        <v>256.52083333338896</v>
      </c>
      <c r="C5954">
        <v>5947</v>
      </c>
      <c r="D5954" s="2">
        <v>14.12</v>
      </c>
      <c r="E5954" s="2">
        <v>-9.68</v>
      </c>
      <c r="F5954" s="2">
        <v>-999999</v>
      </c>
      <c r="G5954" s="2">
        <v>1.4087000000000001</v>
      </c>
      <c r="H5954" s="2">
        <v>1.469033</v>
      </c>
      <c r="I5954" s="2">
        <v>1.4541230000000001</v>
      </c>
      <c r="J5954" s="2">
        <v>1.5812010000000001</v>
      </c>
      <c r="K5954" s="2">
        <v>1.4675530000000001</v>
      </c>
      <c r="L5954" s="2">
        <v>1.4737229999999999</v>
      </c>
      <c r="M5954" s="2">
        <v>1.657753</v>
      </c>
      <c r="N5954" s="2">
        <v>-1.3049999999999999</v>
      </c>
      <c r="O5954" s="2">
        <v>-1.615</v>
      </c>
      <c r="P5954" s="2">
        <v>-7999</v>
      </c>
      <c r="Q5954" s="2">
        <v>-1.1200000000000001</v>
      </c>
      <c r="R5954" s="2">
        <v>0.38800000000000001</v>
      </c>
      <c r="S5954" s="2">
        <v>-7999</v>
      </c>
      <c r="T5954" s="2">
        <v>-7999</v>
      </c>
      <c r="U5954" s="2">
        <v>-7999</v>
      </c>
      <c r="V5954" s="2" t="e">
        <f t="shared" si="968"/>
        <v>#NUM!</v>
      </c>
      <c r="W5954" s="2">
        <f t="shared" si="969"/>
        <v>-1.7060596582807674E-2</v>
      </c>
      <c r="X5954" s="2">
        <f t="shared" si="970"/>
        <v>2.1872263711863469E-3</v>
      </c>
      <c r="Y5954" s="2">
        <f t="shared" si="971"/>
        <v>-2.9227764009067469E-2</v>
      </c>
      <c r="Z5954" s="2">
        <f t="shared" si="972"/>
        <v>-1.1503593657348868E-2</v>
      </c>
      <c r="AA5954" s="2">
        <f t="shared" si="973"/>
        <v>-2.2878056360087346E-2</v>
      </c>
      <c r="AB5954" s="2">
        <f t="shared" si="974"/>
        <v>-1.177619987009843E-2</v>
      </c>
      <c r="AC5954" s="2">
        <f t="shared" si="975"/>
        <v>-1.9623497078565651E-2</v>
      </c>
      <c r="AD5954" s="2">
        <v>-7.2450000000000001</v>
      </c>
      <c r="AE5954" s="2">
        <v>-6.2240000000000002</v>
      </c>
      <c r="AF5954" s="2">
        <v>-5.13</v>
      </c>
      <c r="AG5954" s="2">
        <v>-4.101</v>
      </c>
      <c r="AH5954" s="2">
        <v>-3.9540000000000002</v>
      </c>
      <c r="AI5954" s="2">
        <v>-4.6180000000000003</v>
      </c>
      <c r="AJ5954" s="2">
        <v>-6.109</v>
      </c>
      <c r="AK5954" s="2">
        <v>-8.2799999999999994</v>
      </c>
      <c r="AL5954" s="2">
        <v>0.48299999999999998</v>
      </c>
      <c r="AM5954" s="2">
        <v>-0.16300000000000001</v>
      </c>
      <c r="AN5954" s="2">
        <v>-0.16300000000000001</v>
      </c>
    </row>
    <row r="5955" spans="1:40" x14ac:dyDescent="0.5">
      <c r="A5955" s="1">
        <v>42625.541666666664</v>
      </c>
      <c r="B5955" s="6">
        <f t="shared" si="967"/>
        <v>256.54166666672228</v>
      </c>
      <c r="C5955">
        <v>5948</v>
      </c>
      <c r="D5955" s="2">
        <v>14.09</v>
      </c>
      <c r="E5955" s="2">
        <v>-8.4600000000000009</v>
      </c>
      <c r="F5955" s="2">
        <v>-999999</v>
      </c>
      <c r="G5955" s="2">
        <v>-999999</v>
      </c>
      <c r="H5955" s="2">
        <v>-999999</v>
      </c>
      <c r="I5955" s="2">
        <v>-999999</v>
      </c>
      <c r="J5955" s="2">
        <v>-999999</v>
      </c>
      <c r="K5955" s="2">
        <v>-999999</v>
      </c>
      <c r="L5955" s="2">
        <v>-999999</v>
      </c>
      <c r="M5955" s="2">
        <v>-999999</v>
      </c>
      <c r="N5955" s="2">
        <v>-7999</v>
      </c>
      <c r="O5955" s="2">
        <v>-7999</v>
      </c>
      <c r="P5955" s="2">
        <v>-7999</v>
      </c>
      <c r="Q5955" s="2">
        <v>-7999</v>
      </c>
      <c r="R5955" s="2">
        <v>-7999</v>
      </c>
      <c r="S5955" s="2">
        <v>-7999</v>
      </c>
      <c r="T5955" s="2">
        <v>-7999</v>
      </c>
      <c r="U5955" s="2">
        <v>-7999</v>
      </c>
      <c r="V5955" s="2" t="e">
        <f t="shared" si="968"/>
        <v>#NUM!</v>
      </c>
      <c r="W5955" s="2" t="e">
        <f t="shared" si="969"/>
        <v>#NUM!</v>
      </c>
      <c r="X5955" s="2" t="e">
        <f t="shared" si="970"/>
        <v>#NUM!</v>
      </c>
      <c r="Y5955" s="2" t="e">
        <f t="shared" si="971"/>
        <v>#NUM!</v>
      </c>
      <c r="Z5955" s="2" t="e">
        <f t="shared" si="972"/>
        <v>#NUM!</v>
      </c>
      <c r="AA5955" s="2" t="e">
        <f t="shared" si="973"/>
        <v>#NUM!</v>
      </c>
      <c r="AB5955" s="2" t="e">
        <f t="shared" si="974"/>
        <v>#NUM!</v>
      </c>
      <c r="AC5955" s="2" t="e">
        <f t="shared" si="975"/>
        <v>#NUM!</v>
      </c>
      <c r="AD5955" s="2">
        <v>-7.2279999999999998</v>
      </c>
      <c r="AE5955" s="2">
        <v>-6.21</v>
      </c>
      <c r="AF5955" s="2">
        <v>-5.1289999999999996</v>
      </c>
      <c r="AG5955" s="2">
        <v>-4.1059999999999999</v>
      </c>
      <c r="AH5955" s="2">
        <v>-3.9580000000000002</v>
      </c>
      <c r="AI5955" s="2">
        <v>-4.6219999999999999</v>
      </c>
      <c r="AJ5955" s="2">
        <v>-6.1130000000000004</v>
      </c>
      <c r="AK5955" s="2">
        <v>-8.2799999999999994</v>
      </c>
      <c r="AL5955" s="2">
        <v>0.48399999999999999</v>
      </c>
      <c r="AM5955" s="2">
        <v>-0.16800000000000001</v>
      </c>
      <c r="AN5955" s="2">
        <v>-0.16400000000000001</v>
      </c>
    </row>
    <row r="5956" spans="1:40" x14ac:dyDescent="0.5">
      <c r="A5956" s="1">
        <v>42625.5625</v>
      </c>
      <c r="B5956" s="6">
        <f t="shared" si="967"/>
        <v>256.56250000005559</v>
      </c>
      <c r="C5956">
        <v>5949</v>
      </c>
      <c r="D5956" s="2">
        <v>14.07</v>
      </c>
      <c r="E5956" s="2">
        <v>-7.625</v>
      </c>
      <c r="F5956" s="2">
        <v>-999999</v>
      </c>
      <c r="G5956" s="2">
        <v>-999999</v>
      </c>
      <c r="H5956" s="2">
        <v>-999999</v>
      </c>
      <c r="I5956" s="2">
        <v>-999999</v>
      </c>
      <c r="J5956" s="2">
        <v>-999999</v>
      </c>
      <c r="K5956" s="2">
        <v>-999999</v>
      </c>
      <c r="L5956" s="2">
        <v>-999999</v>
      </c>
      <c r="M5956" s="2">
        <v>-999999</v>
      </c>
      <c r="N5956" s="2">
        <v>-7999</v>
      </c>
      <c r="O5956" s="2">
        <v>-1.7789999999999999</v>
      </c>
      <c r="P5956" s="2">
        <v>-7999</v>
      </c>
      <c r="Q5956" s="2">
        <v>-1.0920000000000001</v>
      </c>
      <c r="R5956" s="2">
        <v>0.20200000000000001</v>
      </c>
      <c r="S5956" s="2">
        <v>-1.024</v>
      </c>
      <c r="T5956" s="2">
        <v>-0.69799999999999995</v>
      </c>
      <c r="U5956" s="2">
        <v>1.105</v>
      </c>
      <c r="V5956" s="2" t="e">
        <f t="shared" si="968"/>
        <v>#NUM!</v>
      </c>
      <c r="W5956" s="2" t="e">
        <f t="shared" si="969"/>
        <v>#NUM!</v>
      </c>
      <c r="X5956" s="2" t="e">
        <f t="shared" si="970"/>
        <v>#NUM!</v>
      </c>
      <c r="Y5956" s="2" t="e">
        <f t="shared" si="971"/>
        <v>#NUM!</v>
      </c>
      <c r="Z5956" s="2" t="e">
        <f t="shared" si="972"/>
        <v>#NUM!</v>
      </c>
      <c r="AA5956" s="2" t="e">
        <f t="shared" si="973"/>
        <v>#NUM!</v>
      </c>
      <c r="AB5956" s="2" t="e">
        <f t="shared" si="974"/>
        <v>#NUM!</v>
      </c>
      <c r="AC5956" s="2" t="e">
        <f t="shared" si="975"/>
        <v>#NUM!</v>
      </c>
      <c r="AD5956" s="2">
        <v>-7.2149999999999999</v>
      </c>
      <c r="AE5956" s="2">
        <v>-6.2060000000000004</v>
      </c>
      <c r="AF5956" s="2">
        <v>-5.1289999999999996</v>
      </c>
      <c r="AG5956" s="2">
        <v>-4.1120000000000001</v>
      </c>
      <c r="AH5956" s="2">
        <v>-3.9630000000000001</v>
      </c>
      <c r="AI5956" s="2">
        <v>-4.63</v>
      </c>
      <c r="AJ5956" s="2">
        <v>-6.1109999999999998</v>
      </c>
      <c r="AK5956" s="2">
        <v>-8.2799999999999994</v>
      </c>
      <c r="AL5956" s="2">
        <v>0.48299999999999998</v>
      </c>
      <c r="AM5956" s="2">
        <v>-0.16600000000000001</v>
      </c>
      <c r="AN5956" s="2">
        <v>-0.16300000000000001</v>
      </c>
    </row>
    <row r="5957" spans="1:40" x14ac:dyDescent="0.5">
      <c r="A5957" s="1">
        <v>42625.583333333336</v>
      </c>
      <c r="B5957" s="6">
        <f t="shared" si="967"/>
        <v>256.58333333338891</v>
      </c>
      <c r="C5957">
        <v>5950</v>
      </c>
      <c r="D5957" s="2">
        <v>14.05</v>
      </c>
      <c r="E5957" s="2">
        <v>-7.0620000000000003</v>
      </c>
      <c r="F5957" s="2">
        <v>1.434318</v>
      </c>
      <c r="G5957" s="2">
        <v>1.410765</v>
      </c>
      <c r="H5957" s="2">
        <v>1.480248</v>
      </c>
      <c r="I5957" s="2">
        <v>1.4381820000000001</v>
      </c>
      <c r="J5957" s="2">
        <v>1.593615</v>
      </c>
      <c r="K5957" s="2">
        <v>1.4493309999999999</v>
      </c>
      <c r="L5957" s="2">
        <v>-999999</v>
      </c>
      <c r="M5957" s="2">
        <v>-999999</v>
      </c>
      <c r="N5957" s="2">
        <v>-7999</v>
      </c>
      <c r="O5957" s="2">
        <v>-7999</v>
      </c>
      <c r="P5957" s="2">
        <v>-7999</v>
      </c>
      <c r="Q5957" s="2">
        <v>-7999</v>
      </c>
      <c r="R5957" s="2">
        <v>-7999</v>
      </c>
      <c r="S5957" s="2">
        <v>-7999</v>
      </c>
      <c r="T5957" s="2">
        <v>-7999</v>
      </c>
      <c r="U5957" s="2">
        <v>-7999</v>
      </c>
      <c r="V5957" s="2">
        <f t="shared" si="968"/>
        <v>-1.6154065894804996E-2</v>
      </c>
      <c r="W5957" s="2">
        <f t="shared" si="969"/>
        <v>-1.6952643406779953E-2</v>
      </c>
      <c r="X5957" s="2">
        <f t="shared" si="970"/>
        <v>2.7604719041456503E-3</v>
      </c>
      <c r="Y5957" s="2">
        <f t="shared" si="971"/>
        <v>-3.0050563206549776E-2</v>
      </c>
      <c r="Z5957" s="2">
        <f t="shared" si="972"/>
        <v>-1.0892015475289969E-2</v>
      </c>
      <c r="AA5957" s="2">
        <f t="shared" si="973"/>
        <v>-2.3814619959762907E-2</v>
      </c>
      <c r="AB5957" s="2" t="e">
        <f t="shared" si="974"/>
        <v>#NUM!</v>
      </c>
      <c r="AC5957" s="2" t="e">
        <f t="shared" si="975"/>
        <v>#NUM!</v>
      </c>
      <c r="AD5957" s="2">
        <v>-7.2060000000000004</v>
      </c>
      <c r="AE5957" s="2">
        <v>-6.1989999999999998</v>
      </c>
      <c r="AF5957" s="2">
        <v>-5.133</v>
      </c>
      <c r="AG5957" s="2">
        <v>-4.1210000000000004</v>
      </c>
      <c r="AH5957" s="2">
        <v>-3.968</v>
      </c>
      <c r="AI5957" s="2">
        <v>-4.6369999999999996</v>
      </c>
      <c r="AJ5957" s="2">
        <v>-6.1130000000000004</v>
      </c>
      <c r="AK5957" s="2">
        <v>-8.2799999999999994</v>
      </c>
      <c r="AL5957" s="2">
        <v>0.47399999999999998</v>
      </c>
      <c r="AM5957" s="2">
        <v>-0.17100000000000001</v>
      </c>
      <c r="AN5957" s="2">
        <v>-0.154</v>
      </c>
    </row>
    <row r="5958" spans="1:40" x14ac:dyDescent="0.5">
      <c r="A5958" s="1">
        <v>42625.604166666664</v>
      </c>
      <c r="B5958" s="6">
        <f t="shared" si="967"/>
        <v>256.60416666672222</v>
      </c>
      <c r="C5958">
        <v>5951</v>
      </c>
      <c r="D5958" s="2">
        <v>14.04</v>
      </c>
      <c r="E5958" s="2">
        <v>-6.6269999999999998</v>
      </c>
      <c r="F5958" s="2">
        <v>1.451338</v>
      </c>
      <c r="G5958" s="2">
        <v>-999999</v>
      </c>
      <c r="H5958" s="2">
        <v>-999999</v>
      </c>
      <c r="I5958" s="2">
        <v>-999999</v>
      </c>
      <c r="J5958" s="2">
        <v>-999999</v>
      </c>
      <c r="K5958" s="2">
        <v>-999999</v>
      </c>
      <c r="L5958" s="2">
        <v>-999999</v>
      </c>
      <c r="M5958" s="2">
        <v>-999999</v>
      </c>
      <c r="N5958" s="2">
        <v>-7999</v>
      </c>
      <c r="O5958" s="2">
        <v>-7999</v>
      </c>
      <c r="P5958" s="2">
        <v>-7999</v>
      </c>
      <c r="Q5958" s="2">
        <v>-7999</v>
      </c>
      <c r="R5958" s="2">
        <v>-7999</v>
      </c>
      <c r="S5958" s="2">
        <v>-7999</v>
      </c>
      <c r="T5958" s="2">
        <v>-7999</v>
      </c>
      <c r="U5958" s="2">
        <v>-7999</v>
      </c>
      <c r="V5958" s="2">
        <f t="shared" si="968"/>
        <v>-1.5274561815117903E-2</v>
      </c>
      <c r="W5958" s="2" t="e">
        <f t="shared" si="969"/>
        <v>#NUM!</v>
      </c>
      <c r="X5958" s="2" t="e">
        <f t="shared" si="970"/>
        <v>#NUM!</v>
      </c>
      <c r="Y5958" s="2" t="e">
        <f t="shared" si="971"/>
        <v>#NUM!</v>
      </c>
      <c r="Z5958" s="2" t="e">
        <f t="shared" si="972"/>
        <v>#NUM!</v>
      </c>
      <c r="AA5958" s="2" t="e">
        <f t="shared" si="973"/>
        <v>#NUM!</v>
      </c>
      <c r="AB5958" s="2" t="e">
        <f t="shared" si="974"/>
        <v>#NUM!</v>
      </c>
      <c r="AC5958" s="2" t="e">
        <f t="shared" si="975"/>
        <v>#NUM!</v>
      </c>
      <c r="AD5958" s="2">
        <v>-7.194</v>
      </c>
      <c r="AE5958" s="2">
        <v>-6.1970000000000001</v>
      </c>
      <c r="AF5958" s="2">
        <v>-5.1379999999999999</v>
      </c>
      <c r="AG5958" s="2">
        <v>-4.1289999999999996</v>
      </c>
      <c r="AH5958" s="2">
        <v>-3.972</v>
      </c>
      <c r="AI5958" s="2">
        <v>-4.6420000000000003</v>
      </c>
      <c r="AJ5958" s="2">
        <v>-6.117</v>
      </c>
      <c r="AK5958" s="2">
        <v>-8.2799999999999994</v>
      </c>
      <c r="AL5958" s="2">
        <v>0.49</v>
      </c>
      <c r="AM5958" s="2">
        <v>-0.17199999999999999</v>
      </c>
      <c r="AN5958" s="2">
        <v>-0.17</v>
      </c>
    </row>
    <row r="5959" spans="1:40" x14ac:dyDescent="0.5">
      <c r="A5959" s="1">
        <v>42625.625</v>
      </c>
      <c r="B5959" s="6">
        <f t="shared" si="967"/>
        <v>256.62500000005554</v>
      </c>
      <c r="C5959">
        <v>5952</v>
      </c>
      <c r="D5959" s="2">
        <v>14.01</v>
      </c>
      <c r="E5959" s="2">
        <v>-6.1230000000000002</v>
      </c>
      <c r="F5959" s="2">
        <v>-999999</v>
      </c>
      <c r="G5959" s="2">
        <v>-999999</v>
      </c>
      <c r="H5959" s="2">
        <v>-999999</v>
      </c>
      <c r="I5959" s="2">
        <v>-999999</v>
      </c>
      <c r="J5959" s="2">
        <v>-999999</v>
      </c>
      <c r="K5959" s="2">
        <v>-999999</v>
      </c>
      <c r="L5959" s="2">
        <v>-999999</v>
      </c>
      <c r="M5959" s="2">
        <v>-999999</v>
      </c>
      <c r="N5959" s="2">
        <v>-7999</v>
      </c>
      <c r="O5959" s="2">
        <v>-7999</v>
      </c>
      <c r="P5959" s="2">
        <v>-7999</v>
      </c>
      <c r="Q5959" s="2">
        <v>-7999</v>
      </c>
      <c r="R5959" s="2">
        <v>-7999</v>
      </c>
      <c r="S5959" s="2">
        <v>-7999</v>
      </c>
      <c r="T5959" s="2">
        <v>-7999</v>
      </c>
      <c r="U5959" s="2">
        <v>-7999</v>
      </c>
      <c r="V5959" s="2" t="e">
        <f t="shared" si="968"/>
        <v>#NUM!</v>
      </c>
      <c r="W5959" s="2" t="e">
        <f t="shared" si="969"/>
        <v>#NUM!</v>
      </c>
      <c r="X5959" s="2" t="e">
        <f t="shared" si="970"/>
        <v>#NUM!</v>
      </c>
      <c r="Y5959" s="2" t="e">
        <f t="shared" si="971"/>
        <v>#NUM!</v>
      </c>
      <c r="Z5959" s="2" t="e">
        <f t="shared" si="972"/>
        <v>#NUM!</v>
      </c>
      <c r="AA5959" s="2" t="e">
        <f t="shared" si="973"/>
        <v>#NUM!</v>
      </c>
      <c r="AB5959" s="2" t="e">
        <f t="shared" si="974"/>
        <v>#NUM!</v>
      </c>
      <c r="AC5959" s="2" t="e">
        <f t="shared" si="975"/>
        <v>#NUM!</v>
      </c>
      <c r="AD5959" s="2">
        <v>-7.1740000000000004</v>
      </c>
      <c r="AE5959" s="2">
        <v>-6.1879999999999997</v>
      </c>
      <c r="AF5959" s="2">
        <v>-5.1379999999999999</v>
      </c>
      <c r="AG5959" s="2">
        <v>-4.13</v>
      </c>
      <c r="AH5959" s="2">
        <v>-3.972</v>
      </c>
      <c r="AI5959" s="2">
        <v>-4.6429999999999998</v>
      </c>
      <c r="AJ5959" s="2">
        <v>-6.117</v>
      </c>
      <c r="AK5959" s="2">
        <v>-8.2799999999999994</v>
      </c>
      <c r="AL5959" s="2">
        <v>0.49</v>
      </c>
      <c r="AM5959" s="2">
        <v>-0.17199999999999999</v>
      </c>
      <c r="AN5959" s="2">
        <v>-0.17</v>
      </c>
    </row>
    <row r="5960" spans="1:40" x14ac:dyDescent="0.5">
      <c r="A5960" s="1">
        <v>42625.645833333336</v>
      </c>
      <c r="B5960" s="6">
        <f t="shared" si="967"/>
        <v>256.64583333338885</v>
      </c>
      <c r="C5960">
        <v>5953</v>
      </c>
      <c r="D5960" s="2">
        <v>14.01</v>
      </c>
      <c r="E5960" s="2">
        <v>-5.702</v>
      </c>
      <c r="F5960" s="2">
        <v>-999999</v>
      </c>
      <c r="G5960" s="2">
        <v>-999999</v>
      </c>
      <c r="H5960" s="2">
        <v>-999999</v>
      </c>
      <c r="I5960" s="2">
        <v>-999999</v>
      </c>
      <c r="J5960" s="2">
        <v>-999999</v>
      </c>
      <c r="K5960" s="2">
        <v>-999999</v>
      </c>
      <c r="L5960" s="2">
        <v>-999999</v>
      </c>
      <c r="M5960" s="2">
        <v>-999999</v>
      </c>
      <c r="N5960" s="2">
        <v>-7999</v>
      </c>
      <c r="O5960" s="2">
        <v>-7999</v>
      </c>
      <c r="P5960" s="2">
        <v>-7999</v>
      </c>
      <c r="Q5960" s="2">
        <v>-7999</v>
      </c>
      <c r="R5960" s="2">
        <v>-7999</v>
      </c>
      <c r="S5960" s="2">
        <v>-7999</v>
      </c>
      <c r="T5960" s="2">
        <v>-7999</v>
      </c>
      <c r="U5960" s="2">
        <v>-7999</v>
      </c>
      <c r="V5960" s="2" t="e">
        <f t="shared" si="968"/>
        <v>#NUM!</v>
      </c>
      <c r="W5960" s="2" t="e">
        <f t="shared" si="969"/>
        <v>#NUM!</v>
      </c>
      <c r="X5960" s="2" t="e">
        <f t="shared" si="970"/>
        <v>#NUM!</v>
      </c>
      <c r="Y5960" s="2" t="e">
        <f t="shared" si="971"/>
        <v>#NUM!</v>
      </c>
      <c r="Z5960" s="2" t="e">
        <f t="shared" si="972"/>
        <v>#NUM!</v>
      </c>
      <c r="AA5960" s="2" t="e">
        <f t="shared" si="973"/>
        <v>#NUM!</v>
      </c>
      <c r="AB5960" s="2" t="e">
        <f t="shared" si="974"/>
        <v>#NUM!</v>
      </c>
      <c r="AC5960" s="2" t="e">
        <f t="shared" si="975"/>
        <v>#NUM!</v>
      </c>
      <c r="AD5960" s="2">
        <v>-7.1639999999999997</v>
      </c>
      <c r="AE5960" s="2">
        <v>-6.1840000000000002</v>
      </c>
      <c r="AF5960" s="2">
        <v>-5.1390000000000002</v>
      </c>
      <c r="AG5960" s="2">
        <v>-4.13</v>
      </c>
      <c r="AH5960" s="2">
        <v>-3.976</v>
      </c>
      <c r="AI5960" s="2">
        <v>-4.6429999999999998</v>
      </c>
      <c r="AJ5960" s="2">
        <v>-6.117</v>
      </c>
      <c r="AK5960" s="2">
        <v>-8.2799999999999994</v>
      </c>
      <c r="AL5960" s="2">
        <v>0.499</v>
      </c>
      <c r="AM5960" s="2">
        <v>-0.192</v>
      </c>
      <c r="AN5960" s="2">
        <v>-0.17899999999999999</v>
      </c>
    </row>
    <row r="5961" spans="1:40" x14ac:dyDescent="0.5">
      <c r="A5961" s="1">
        <v>42625.666666666664</v>
      </c>
      <c r="B5961" s="6">
        <f t="shared" ref="B5961:B6024" si="976">B5960+0.5/24</f>
        <v>256.66666666672216</v>
      </c>
      <c r="C5961">
        <v>5954</v>
      </c>
      <c r="D5961" s="2">
        <v>14.01</v>
      </c>
      <c r="E5961" s="2">
        <v>-5.4160000000000004</v>
      </c>
      <c r="F5961" s="2">
        <v>-999999</v>
      </c>
      <c r="G5961" s="2">
        <v>-999999</v>
      </c>
      <c r="H5961" s="2">
        <v>-999999</v>
      </c>
      <c r="I5961" s="2">
        <v>-999999</v>
      </c>
      <c r="J5961" s="2">
        <v>-999999</v>
      </c>
      <c r="K5961" s="2">
        <v>-999999</v>
      </c>
      <c r="L5961" s="2">
        <v>-999999</v>
      </c>
      <c r="M5961" s="2">
        <v>-999999</v>
      </c>
      <c r="N5961" s="2">
        <v>-7999</v>
      </c>
      <c r="O5961" s="2">
        <v>-7999</v>
      </c>
      <c r="P5961" s="2">
        <v>-7999</v>
      </c>
      <c r="Q5961" s="2">
        <v>-7999</v>
      </c>
      <c r="R5961" s="2">
        <v>-7999</v>
      </c>
      <c r="S5961" s="2">
        <v>-7999</v>
      </c>
      <c r="T5961" s="2">
        <v>-7999</v>
      </c>
      <c r="U5961" s="2">
        <v>-7999</v>
      </c>
      <c r="V5961" s="2" t="e">
        <f t="shared" si="968"/>
        <v>#NUM!</v>
      </c>
      <c r="W5961" s="2" t="e">
        <f t="shared" si="969"/>
        <v>#NUM!</v>
      </c>
      <c r="X5961" s="2" t="e">
        <f t="shared" si="970"/>
        <v>#NUM!</v>
      </c>
      <c r="Y5961" s="2" t="e">
        <f t="shared" si="971"/>
        <v>#NUM!</v>
      </c>
      <c r="Z5961" s="2" t="e">
        <f t="shared" si="972"/>
        <v>#NUM!</v>
      </c>
      <c r="AA5961" s="2" t="e">
        <f t="shared" si="973"/>
        <v>#NUM!</v>
      </c>
      <c r="AB5961" s="2" t="e">
        <f t="shared" si="974"/>
        <v>#NUM!</v>
      </c>
      <c r="AC5961" s="2" t="e">
        <f t="shared" si="975"/>
        <v>#NUM!</v>
      </c>
      <c r="AD5961" s="2">
        <v>-7.149</v>
      </c>
      <c r="AE5961" s="2">
        <v>-6.1790000000000003</v>
      </c>
      <c r="AF5961" s="2">
        <v>-5.1429999999999998</v>
      </c>
      <c r="AG5961" s="2">
        <v>-4.13</v>
      </c>
      <c r="AH5961" s="2">
        <v>-3.9849999999999999</v>
      </c>
      <c r="AI5961" s="2">
        <v>-4.6429999999999998</v>
      </c>
      <c r="AJ5961" s="2">
        <v>-6.117</v>
      </c>
      <c r="AK5961" s="2">
        <v>-8.2799999999999994</v>
      </c>
      <c r="AL5961" s="2">
        <v>0.50600000000000001</v>
      </c>
      <c r="AM5961" s="2">
        <v>-0.192</v>
      </c>
      <c r="AN5961" s="2">
        <v>-0.186</v>
      </c>
    </row>
    <row r="5962" spans="1:40" x14ac:dyDescent="0.5">
      <c r="A5962" s="1">
        <v>42625.6875</v>
      </c>
      <c r="B5962" s="6">
        <f t="shared" si="976"/>
        <v>256.68750000005548</v>
      </c>
      <c r="C5962">
        <v>5955</v>
      </c>
      <c r="D5962" s="2">
        <v>14.01</v>
      </c>
      <c r="E5962" s="2">
        <v>-5.2489999999999997</v>
      </c>
      <c r="F5962" s="2">
        <v>-999999</v>
      </c>
      <c r="G5962" s="2">
        <v>-999999</v>
      </c>
      <c r="H5962" s="2">
        <v>-999999</v>
      </c>
      <c r="I5962" s="2">
        <v>-999999</v>
      </c>
      <c r="J5962" s="2">
        <v>-999999</v>
      </c>
      <c r="K5962" s="2">
        <v>-999999</v>
      </c>
      <c r="L5962" s="2">
        <v>-999999</v>
      </c>
      <c r="M5962" s="2">
        <v>-999999</v>
      </c>
      <c r="N5962" s="2">
        <v>-7999</v>
      </c>
      <c r="O5962" s="2">
        <v>-7999</v>
      </c>
      <c r="P5962" s="2">
        <v>-7999</v>
      </c>
      <c r="Q5962" s="2">
        <v>-7999</v>
      </c>
      <c r="R5962" s="2">
        <v>-7999</v>
      </c>
      <c r="S5962" s="2">
        <v>-7999</v>
      </c>
      <c r="T5962" s="2">
        <v>-7999</v>
      </c>
      <c r="U5962" s="2">
        <v>-7999</v>
      </c>
      <c r="V5962" s="2" t="e">
        <f t="shared" si="968"/>
        <v>#NUM!</v>
      </c>
      <c r="W5962" s="2" t="e">
        <f t="shared" si="969"/>
        <v>#NUM!</v>
      </c>
      <c r="X5962" s="2" t="e">
        <f t="shared" si="970"/>
        <v>#NUM!</v>
      </c>
      <c r="Y5962" s="2" t="e">
        <f t="shared" si="971"/>
        <v>#NUM!</v>
      </c>
      <c r="Z5962" s="2" t="e">
        <f t="shared" si="972"/>
        <v>#NUM!</v>
      </c>
      <c r="AA5962" s="2" t="e">
        <f t="shared" si="973"/>
        <v>#NUM!</v>
      </c>
      <c r="AB5962" s="2" t="e">
        <f t="shared" si="974"/>
        <v>#NUM!</v>
      </c>
      <c r="AC5962" s="2" t="e">
        <f t="shared" si="975"/>
        <v>#NUM!</v>
      </c>
      <c r="AD5962" s="2">
        <v>-7.15</v>
      </c>
      <c r="AE5962" s="2">
        <v>-6.1870000000000003</v>
      </c>
      <c r="AF5962" s="2">
        <v>-5.1509999999999998</v>
      </c>
      <c r="AG5962" s="2">
        <v>-4.1360000000000001</v>
      </c>
      <c r="AH5962" s="2">
        <v>-3.992</v>
      </c>
      <c r="AI5962" s="2">
        <v>-4.6429999999999998</v>
      </c>
      <c r="AJ5962" s="2">
        <v>-6.1180000000000003</v>
      </c>
      <c r="AK5962" s="2">
        <v>-8.2799999999999994</v>
      </c>
      <c r="AL5962" s="2">
        <v>0.51100000000000001</v>
      </c>
      <c r="AM5962" s="2">
        <v>-0.19400000000000001</v>
      </c>
      <c r="AN5962" s="2">
        <v>-0.191</v>
      </c>
    </row>
    <row r="5963" spans="1:40" x14ac:dyDescent="0.5">
      <c r="A5963" s="1">
        <v>42625.708333333336</v>
      </c>
      <c r="B5963" s="6">
        <f t="shared" si="976"/>
        <v>256.70833333338879</v>
      </c>
      <c r="C5963">
        <v>5956</v>
      </c>
      <c r="D5963" s="2">
        <v>14.01</v>
      </c>
      <c r="E5963" s="2">
        <v>-5.2389999999999999</v>
      </c>
      <c r="F5963" s="2">
        <v>-999999</v>
      </c>
      <c r="G5963" s="2">
        <v>-999999</v>
      </c>
      <c r="H5963" s="2">
        <v>-999999</v>
      </c>
      <c r="I5963" s="2">
        <v>-999999</v>
      </c>
      <c r="J5963" s="2">
        <v>-999999</v>
      </c>
      <c r="K5963" s="2">
        <v>-999999</v>
      </c>
      <c r="L5963" s="2">
        <v>-999999</v>
      </c>
      <c r="M5963" s="2">
        <v>-999999</v>
      </c>
      <c r="N5963" s="2">
        <v>-7999</v>
      </c>
      <c r="O5963" s="2">
        <v>-7999</v>
      </c>
      <c r="P5963" s="2">
        <v>-7999</v>
      </c>
      <c r="Q5963" s="2">
        <v>-7999</v>
      </c>
      <c r="R5963" s="2">
        <v>-7999</v>
      </c>
      <c r="S5963" s="2">
        <v>-7999</v>
      </c>
      <c r="T5963" s="2">
        <v>-7999</v>
      </c>
      <c r="U5963" s="2">
        <v>-7999</v>
      </c>
      <c r="V5963" s="2" t="e">
        <f t="shared" si="968"/>
        <v>#NUM!</v>
      </c>
      <c r="W5963" s="2" t="e">
        <f t="shared" si="969"/>
        <v>#NUM!</v>
      </c>
      <c r="X5963" s="2" t="e">
        <f t="shared" si="970"/>
        <v>#NUM!</v>
      </c>
      <c r="Y5963" s="2" t="e">
        <f t="shared" si="971"/>
        <v>#NUM!</v>
      </c>
      <c r="Z5963" s="2" t="e">
        <f t="shared" si="972"/>
        <v>#NUM!</v>
      </c>
      <c r="AA5963" s="2" t="e">
        <f t="shared" si="973"/>
        <v>#NUM!</v>
      </c>
      <c r="AB5963" s="2" t="e">
        <f t="shared" si="974"/>
        <v>#NUM!</v>
      </c>
      <c r="AC5963" s="2" t="e">
        <f t="shared" si="975"/>
        <v>#NUM!</v>
      </c>
      <c r="AD5963" s="2">
        <v>-7.133</v>
      </c>
      <c r="AE5963" s="2">
        <v>-6.1970000000000001</v>
      </c>
      <c r="AF5963" s="2">
        <v>-5.1580000000000004</v>
      </c>
      <c r="AG5963" s="2">
        <v>-4.1459999999999999</v>
      </c>
      <c r="AH5963" s="2">
        <v>-3.9929999999999999</v>
      </c>
      <c r="AI5963" s="2">
        <v>-4.6440000000000001</v>
      </c>
      <c r="AJ5963" s="2">
        <v>-6.1189999999999998</v>
      </c>
      <c r="AK5963" s="2">
        <v>-8.2799999999999994</v>
      </c>
      <c r="AL5963" s="2">
        <v>0.52700000000000002</v>
      </c>
      <c r="AM5963" s="2">
        <v>-0.224</v>
      </c>
      <c r="AN5963" s="2">
        <v>-0.20699999999999999</v>
      </c>
    </row>
    <row r="5964" spans="1:40" x14ac:dyDescent="0.5">
      <c r="A5964" s="1">
        <v>42625.729166666664</v>
      </c>
      <c r="B5964" s="6">
        <f t="shared" si="976"/>
        <v>256.72916666672211</v>
      </c>
      <c r="C5964">
        <v>5957</v>
      </c>
      <c r="D5964" s="2">
        <v>14.01</v>
      </c>
      <c r="E5964" s="2">
        <v>-5.516</v>
      </c>
      <c r="F5964" s="2">
        <v>-999999</v>
      </c>
      <c r="G5964" s="2">
        <v>-999999</v>
      </c>
      <c r="H5964" s="2">
        <v>-999999</v>
      </c>
      <c r="I5964" s="2">
        <v>-999999</v>
      </c>
      <c r="J5964" s="2">
        <v>-999999</v>
      </c>
      <c r="K5964" s="2">
        <v>-999999</v>
      </c>
      <c r="L5964" s="2">
        <v>-999999</v>
      </c>
      <c r="M5964" s="2">
        <v>-999999</v>
      </c>
      <c r="N5964" s="2">
        <v>-7999</v>
      </c>
      <c r="O5964" s="2">
        <v>-7999</v>
      </c>
      <c r="P5964" s="2">
        <v>-7999</v>
      </c>
      <c r="Q5964" s="2">
        <v>-7999</v>
      </c>
      <c r="R5964" s="2">
        <v>-7999</v>
      </c>
      <c r="S5964" s="2">
        <v>-7999</v>
      </c>
      <c r="T5964" s="2">
        <v>-7999</v>
      </c>
      <c r="U5964" s="2">
        <v>-7999</v>
      </c>
      <c r="V5964" s="2" t="e">
        <f t="shared" si="968"/>
        <v>#NUM!</v>
      </c>
      <c r="W5964" s="2" t="e">
        <f t="shared" si="969"/>
        <v>#NUM!</v>
      </c>
      <c r="X5964" s="2" t="e">
        <f t="shared" si="970"/>
        <v>#NUM!</v>
      </c>
      <c r="Y5964" s="2" t="e">
        <f t="shared" si="971"/>
        <v>#NUM!</v>
      </c>
      <c r="Z5964" s="2" t="e">
        <f t="shared" si="972"/>
        <v>#NUM!</v>
      </c>
      <c r="AA5964" s="2" t="e">
        <f t="shared" si="973"/>
        <v>#NUM!</v>
      </c>
      <c r="AB5964" s="2" t="e">
        <f t="shared" si="974"/>
        <v>#NUM!</v>
      </c>
      <c r="AC5964" s="2" t="e">
        <f t="shared" si="975"/>
        <v>#NUM!</v>
      </c>
      <c r="AD5964" s="2">
        <v>-7.1420000000000003</v>
      </c>
      <c r="AE5964" s="2">
        <v>-6.21</v>
      </c>
      <c r="AF5964" s="2">
        <v>-5.1660000000000004</v>
      </c>
      <c r="AG5964" s="2">
        <v>-4.1500000000000004</v>
      </c>
      <c r="AH5964" s="2">
        <v>-3.996</v>
      </c>
      <c r="AI5964" s="2">
        <v>-4.649</v>
      </c>
      <c r="AJ5964" s="2">
        <v>-6.1230000000000002</v>
      </c>
      <c r="AK5964" s="2">
        <v>-8.2799999999999994</v>
      </c>
      <c r="AL5964" s="2">
        <v>0.54900000000000004</v>
      </c>
      <c r="AM5964" s="2">
        <v>-0.23499999999999999</v>
      </c>
      <c r="AN5964" s="2">
        <v>-0.22900000000000001</v>
      </c>
    </row>
    <row r="5965" spans="1:40" x14ac:dyDescent="0.5">
      <c r="A5965" s="1">
        <v>42625.75</v>
      </c>
      <c r="B5965" s="6">
        <f t="shared" si="976"/>
        <v>256.75000000005542</v>
      </c>
      <c r="C5965">
        <v>5958</v>
      </c>
      <c r="D5965" s="2">
        <v>14.02</v>
      </c>
      <c r="E5965" s="2">
        <v>-6.1189999999999998</v>
      </c>
      <c r="F5965" s="2">
        <v>1.441746</v>
      </c>
      <c r="G5965" s="2">
        <v>1.4019159999999999</v>
      </c>
      <c r="H5965" s="2">
        <v>1.4739169999999999</v>
      </c>
      <c r="I5965" s="2">
        <v>1.4441139999999999</v>
      </c>
      <c r="J5965" s="2">
        <v>-999999</v>
      </c>
      <c r="K5965" s="2">
        <v>-999999</v>
      </c>
      <c r="L5965" s="2">
        <v>-999999</v>
      </c>
      <c r="M5965" s="2">
        <v>-999999</v>
      </c>
      <c r="N5965" s="2">
        <v>-7999</v>
      </c>
      <c r="O5965" s="2">
        <v>-7999</v>
      </c>
      <c r="P5965" s="2">
        <v>-7999</v>
      </c>
      <c r="Q5965" s="2">
        <v>-7999</v>
      </c>
      <c r="R5965" s="2">
        <v>-7999</v>
      </c>
      <c r="S5965" s="2">
        <v>-7999</v>
      </c>
      <c r="T5965" s="2">
        <v>-7999</v>
      </c>
      <c r="U5965" s="2">
        <v>-7999</v>
      </c>
      <c r="V5965" s="2">
        <f t="shared" si="968"/>
        <v>-1.5769587733156579E-2</v>
      </c>
      <c r="W5965" s="2">
        <f t="shared" si="969"/>
        <v>-1.7415805689217318E-2</v>
      </c>
      <c r="X5965" s="2">
        <f t="shared" si="970"/>
        <v>2.4371360381355623E-3</v>
      </c>
      <c r="Y5965" s="2">
        <f t="shared" si="971"/>
        <v>-2.9743851201185147E-2</v>
      </c>
      <c r="Z5965" s="2" t="e">
        <f t="shared" si="972"/>
        <v>#NUM!</v>
      </c>
      <c r="AA5965" s="2" t="e">
        <f t="shared" si="973"/>
        <v>#NUM!</v>
      </c>
      <c r="AB5965" s="2" t="e">
        <f t="shared" si="974"/>
        <v>#NUM!</v>
      </c>
      <c r="AC5965" s="2" t="e">
        <f t="shared" si="975"/>
        <v>#NUM!</v>
      </c>
      <c r="AD5965" s="2">
        <v>-7.1680000000000001</v>
      </c>
      <c r="AE5965" s="2">
        <v>-6.2380000000000004</v>
      </c>
      <c r="AF5965" s="2">
        <v>-5.1779999999999999</v>
      </c>
      <c r="AG5965" s="2">
        <v>-4.1550000000000002</v>
      </c>
      <c r="AH5965" s="2">
        <v>-4.0069999999999997</v>
      </c>
      <c r="AI5965" s="2">
        <v>-4.6609999999999996</v>
      </c>
      <c r="AJ5965" s="2">
        <v>-6.1269999999999998</v>
      </c>
      <c r="AK5965" s="2">
        <v>-8.2799999999999994</v>
      </c>
      <c r="AL5965" s="2">
        <v>0.55700000000000005</v>
      </c>
      <c r="AM5965" s="2">
        <v>-0.24</v>
      </c>
      <c r="AN5965" s="2">
        <v>-0.23699999999999999</v>
      </c>
    </row>
    <row r="5966" spans="1:40" x14ac:dyDescent="0.5">
      <c r="A5966" s="1">
        <v>42625.770833333336</v>
      </c>
      <c r="B5966" s="6">
        <f t="shared" si="976"/>
        <v>256.77083333338874</v>
      </c>
      <c r="C5966">
        <v>5959</v>
      </c>
      <c r="D5966" s="2">
        <v>14.07</v>
      </c>
      <c r="E5966" s="2">
        <v>-7.0309999999999997</v>
      </c>
      <c r="F5966" s="2">
        <v>-999999</v>
      </c>
      <c r="G5966" s="2">
        <v>-999999</v>
      </c>
      <c r="H5966" s="2">
        <v>-999999</v>
      </c>
      <c r="I5966" s="2">
        <v>-999999</v>
      </c>
      <c r="J5966" s="2">
        <v>-999999</v>
      </c>
      <c r="K5966" s="2">
        <v>-999999</v>
      </c>
      <c r="L5966" s="2">
        <v>-999999</v>
      </c>
      <c r="M5966" s="2">
        <v>-999999</v>
      </c>
      <c r="N5966" s="2">
        <v>-7999</v>
      </c>
      <c r="O5966" s="2">
        <v>-7999</v>
      </c>
      <c r="P5966" s="2">
        <v>-7999</v>
      </c>
      <c r="Q5966" s="2">
        <v>-7999</v>
      </c>
      <c r="R5966" s="2">
        <v>-7999</v>
      </c>
      <c r="S5966" s="2">
        <v>-7999</v>
      </c>
      <c r="T5966" s="2">
        <v>-7999</v>
      </c>
      <c r="U5966" s="2">
        <v>-7999</v>
      </c>
      <c r="V5966" s="2" t="e">
        <f t="shared" si="968"/>
        <v>#NUM!</v>
      </c>
      <c r="W5966" s="2" t="e">
        <f t="shared" si="969"/>
        <v>#NUM!</v>
      </c>
      <c r="X5966" s="2" t="e">
        <f t="shared" si="970"/>
        <v>#NUM!</v>
      </c>
      <c r="Y5966" s="2" t="e">
        <f t="shared" si="971"/>
        <v>#NUM!</v>
      </c>
      <c r="Z5966" s="2" t="e">
        <f t="shared" si="972"/>
        <v>#NUM!</v>
      </c>
      <c r="AA5966" s="2" t="e">
        <f t="shared" si="973"/>
        <v>#NUM!</v>
      </c>
      <c r="AB5966" s="2" t="e">
        <f t="shared" si="974"/>
        <v>#NUM!</v>
      </c>
      <c r="AC5966" s="2" t="e">
        <f t="shared" si="975"/>
        <v>#NUM!</v>
      </c>
      <c r="AD5966" s="2">
        <v>-7.2009999999999996</v>
      </c>
      <c r="AE5966" s="2">
        <v>-6.2670000000000003</v>
      </c>
      <c r="AF5966" s="2">
        <v>-5.1920000000000002</v>
      </c>
      <c r="AG5966" s="2">
        <v>-4.1660000000000004</v>
      </c>
      <c r="AH5966" s="2">
        <v>-4.0140000000000002</v>
      </c>
      <c r="AI5966" s="2">
        <v>-4.6619999999999999</v>
      </c>
      <c r="AJ5966" s="2">
        <v>-6.1310000000000002</v>
      </c>
      <c r="AK5966" s="2">
        <v>-8.2899999999999991</v>
      </c>
      <c r="AL5966" s="2">
        <v>0.55600000000000005</v>
      </c>
      <c r="AM5966" s="2">
        <v>-0.24399999999999999</v>
      </c>
      <c r="AN5966" s="2">
        <v>-0.23599999999999999</v>
      </c>
    </row>
    <row r="5967" spans="1:40" x14ac:dyDescent="0.5">
      <c r="A5967" s="1">
        <v>42625.791666666664</v>
      </c>
      <c r="B5967" s="6">
        <f t="shared" si="976"/>
        <v>256.79166666672205</v>
      </c>
      <c r="C5967">
        <v>5960</v>
      </c>
      <c r="D5967" s="2">
        <v>13.14</v>
      </c>
      <c r="E5967" s="2">
        <v>-8.18</v>
      </c>
      <c r="F5967" s="2">
        <v>1.4227289999999999</v>
      </c>
      <c r="G5967" s="2">
        <v>1.393248</v>
      </c>
      <c r="H5967" s="2">
        <v>1.485077</v>
      </c>
      <c r="I5967" s="2">
        <v>1.4378919999999999</v>
      </c>
      <c r="J5967" s="2">
        <v>-999999</v>
      </c>
      <c r="K5967" s="2">
        <v>-999999</v>
      </c>
      <c r="L5967" s="2">
        <v>-999999</v>
      </c>
      <c r="M5967" s="2">
        <v>-999999</v>
      </c>
      <c r="N5967" s="2">
        <v>-7999</v>
      </c>
      <c r="O5967" s="2">
        <v>-7999</v>
      </c>
      <c r="P5967" s="2">
        <v>-7999</v>
      </c>
      <c r="Q5967" s="2">
        <v>-7999</v>
      </c>
      <c r="R5967" s="2">
        <v>-7999</v>
      </c>
      <c r="S5967" s="2">
        <v>-7999</v>
      </c>
      <c r="T5967" s="2">
        <v>-7999</v>
      </c>
      <c r="U5967" s="2">
        <v>-7999</v>
      </c>
      <c r="V5967" s="2">
        <f t="shared" si="968"/>
        <v>-1.6755913942960825E-2</v>
      </c>
      <c r="W5967" s="2">
        <f t="shared" si="969"/>
        <v>-1.7870913689880152E-2</v>
      </c>
      <c r="X5967" s="2">
        <f t="shared" si="970"/>
        <v>3.0066332697836111E-3</v>
      </c>
      <c r="Y5967" s="2">
        <f t="shared" si="971"/>
        <v>-3.0065573758544253E-2</v>
      </c>
      <c r="Z5967" s="2" t="e">
        <f t="shared" si="972"/>
        <v>#NUM!</v>
      </c>
      <c r="AA5967" s="2" t="e">
        <f t="shared" si="973"/>
        <v>#NUM!</v>
      </c>
      <c r="AB5967" s="2" t="e">
        <f t="shared" si="974"/>
        <v>#NUM!</v>
      </c>
      <c r="AC5967" s="2" t="e">
        <f t="shared" si="975"/>
        <v>#NUM!</v>
      </c>
      <c r="AD5967" s="2">
        <v>-7.2389999999999999</v>
      </c>
      <c r="AE5967" s="2">
        <v>-6.2889999999999997</v>
      </c>
      <c r="AF5967" s="2">
        <v>-5.1970000000000001</v>
      </c>
      <c r="AG5967" s="2">
        <v>-4.1740000000000004</v>
      </c>
      <c r="AH5967" s="2">
        <v>-4.0170000000000003</v>
      </c>
      <c r="AI5967" s="2">
        <v>-4.665</v>
      </c>
      <c r="AJ5967" s="2">
        <v>-6.1340000000000003</v>
      </c>
      <c r="AK5967" s="2">
        <v>-8.2899999999999991</v>
      </c>
      <c r="AL5967" s="2">
        <v>0.432</v>
      </c>
      <c r="AM5967" s="2">
        <v>-0.16500000000000001</v>
      </c>
      <c r="AN5967" s="2">
        <v>-0.112</v>
      </c>
    </row>
    <row r="5968" spans="1:40" x14ac:dyDescent="0.5">
      <c r="A5968" s="1">
        <v>42625.8125</v>
      </c>
      <c r="B5968" s="6">
        <f t="shared" si="976"/>
        <v>256.81250000005537</v>
      </c>
      <c r="C5968">
        <v>5961</v>
      </c>
      <c r="D5968" s="2">
        <v>12.98</v>
      </c>
      <c r="E5968" s="2">
        <v>-9.2899999999999991</v>
      </c>
      <c r="F5968" s="2">
        <v>-999999</v>
      </c>
      <c r="G5968" s="2">
        <v>-999999</v>
      </c>
      <c r="H5968" s="2">
        <v>-999999</v>
      </c>
      <c r="I5968" s="2">
        <v>-999999</v>
      </c>
      <c r="J5968" s="2">
        <v>-999999</v>
      </c>
      <c r="K5968" s="2">
        <v>-999999</v>
      </c>
      <c r="L5968" s="2">
        <v>-999999</v>
      </c>
      <c r="M5968" s="2">
        <v>-999999</v>
      </c>
      <c r="N5968" s="2">
        <v>-7999</v>
      </c>
      <c r="O5968" s="2">
        <v>-7999</v>
      </c>
      <c r="P5968" s="2">
        <v>-7999</v>
      </c>
      <c r="Q5968" s="2">
        <v>-7999</v>
      </c>
      <c r="R5968" s="2">
        <v>-7999</v>
      </c>
      <c r="S5968" s="2">
        <v>-7999</v>
      </c>
      <c r="T5968" s="2">
        <v>-7999</v>
      </c>
      <c r="U5968" s="2">
        <v>-7999</v>
      </c>
      <c r="V5968" s="2" t="e">
        <f t="shared" si="968"/>
        <v>#NUM!</v>
      </c>
      <c r="W5968" s="2" t="e">
        <f t="shared" si="969"/>
        <v>#NUM!</v>
      </c>
      <c r="X5968" s="2" t="e">
        <f t="shared" si="970"/>
        <v>#NUM!</v>
      </c>
      <c r="Y5968" s="2" t="e">
        <f t="shared" si="971"/>
        <v>#NUM!</v>
      </c>
      <c r="Z5968" s="2" t="e">
        <f t="shared" si="972"/>
        <v>#NUM!</v>
      </c>
      <c r="AA5968" s="2" t="e">
        <f t="shared" si="973"/>
        <v>#NUM!</v>
      </c>
      <c r="AB5968" s="2" t="e">
        <f t="shared" si="974"/>
        <v>#NUM!</v>
      </c>
      <c r="AC5968" s="2" t="e">
        <f t="shared" si="975"/>
        <v>#NUM!</v>
      </c>
      <c r="AD5968" s="2">
        <v>-7.2729999999999997</v>
      </c>
      <c r="AE5968" s="2">
        <v>-6.3079999999999998</v>
      </c>
      <c r="AF5968" s="2">
        <v>-5.2</v>
      </c>
      <c r="AG5968" s="2">
        <v>-4.17</v>
      </c>
      <c r="AH5968" s="2">
        <v>-4.0220000000000002</v>
      </c>
      <c r="AI5968" s="2">
        <v>-4.6689999999999996</v>
      </c>
      <c r="AJ5968" s="2">
        <v>-6.1360000000000001</v>
      </c>
      <c r="AK5968" s="2">
        <v>-8.2899999999999991</v>
      </c>
      <c r="AL5968" s="2">
        <v>0.35</v>
      </c>
      <c r="AM5968" s="2">
        <v>-5.7000000000000002E-2</v>
      </c>
      <c r="AN5968" s="2">
        <v>-0.03</v>
      </c>
    </row>
    <row r="5969" spans="1:40" x14ac:dyDescent="0.5">
      <c r="A5969" s="1">
        <v>42625.833333333336</v>
      </c>
      <c r="B5969" s="6">
        <f t="shared" si="976"/>
        <v>256.83333333338868</v>
      </c>
      <c r="C5969">
        <v>5962</v>
      </c>
      <c r="D5969" s="2">
        <v>12.82</v>
      </c>
      <c r="E5969" s="2">
        <v>-10.38</v>
      </c>
      <c r="F5969" s="2">
        <v>-999999</v>
      </c>
      <c r="G5969" s="2">
        <v>-999999</v>
      </c>
      <c r="H5969" s="2">
        <v>-999999</v>
      </c>
      <c r="I5969" s="2">
        <v>-999999</v>
      </c>
      <c r="J5969" s="2">
        <v>-999999</v>
      </c>
      <c r="K5969" s="2">
        <v>-999999</v>
      </c>
      <c r="L5969" s="2">
        <v>-999999</v>
      </c>
      <c r="M5969" s="2">
        <v>-999999</v>
      </c>
      <c r="N5969" s="2">
        <v>-7999</v>
      </c>
      <c r="O5969" s="2">
        <v>-7999</v>
      </c>
      <c r="P5969" s="2">
        <v>-7999</v>
      </c>
      <c r="Q5969" s="2">
        <v>-7999</v>
      </c>
      <c r="R5969" s="2">
        <v>-7999</v>
      </c>
      <c r="S5969" s="2">
        <v>-7999</v>
      </c>
      <c r="T5969" s="2">
        <v>-7999</v>
      </c>
      <c r="U5969" s="2">
        <v>-7999</v>
      </c>
      <c r="V5969" s="2" t="e">
        <f t="shared" si="968"/>
        <v>#NUM!</v>
      </c>
      <c r="W5969" s="2" t="e">
        <f t="shared" si="969"/>
        <v>#NUM!</v>
      </c>
      <c r="X5969" s="2" t="e">
        <f t="shared" si="970"/>
        <v>#NUM!</v>
      </c>
      <c r="Y5969" s="2" t="e">
        <f t="shared" si="971"/>
        <v>#NUM!</v>
      </c>
      <c r="Z5969" s="2" t="e">
        <f t="shared" si="972"/>
        <v>#NUM!</v>
      </c>
      <c r="AA5969" s="2" t="e">
        <f t="shared" si="973"/>
        <v>#NUM!</v>
      </c>
      <c r="AB5969" s="2" t="e">
        <f t="shared" si="974"/>
        <v>#NUM!</v>
      </c>
      <c r="AC5969" s="2" t="e">
        <f t="shared" si="975"/>
        <v>#NUM!</v>
      </c>
      <c r="AD5969" s="2">
        <v>-7.2960000000000003</v>
      </c>
      <c r="AE5969" s="2">
        <v>-6.3179999999999996</v>
      </c>
      <c r="AF5969" s="2">
        <v>-5.2089999999999996</v>
      </c>
      <c r="AG5969" s="2">
        <v>-4.1779999999999999</v>
      </c>
      <c r="AH5969" s="2">
        <v>-4.024</v>
      </c>
      <c r="AI5969" s="2">
        <v>-4.6710000000000003</v>
      </c>
      <c r="AJ5969" s="2">
        <v>-6.14</v>
      </c>
      <c r="AK5969" s="2">
        <v>-8.2899999999999991</v>
      </c>
      <c r="AL5969" s="2">
        <v>0.40799999999999997</v>
      </c>
      <c r="AM5969" s="2">
        <v>-0.13500000000000001</v>
      </c>
      <c r="AN5969" s="2">
        <v>-8.7999999999999995E-2</v>
      </c>
    </row>
    <row r="5970" spans="1:40" x14ac:dyDescent="0.5">
      <c r="A5970" s="1">
        <v>42625.854166666664</v>
      </c>
      <c r="B5970" s="6">
        <f t="shared" si="976"/>
        <v>256.85416666672199</v>
      </c>
      <c r="C5970">
        <v>5963</v>
      </c>
      <c r="D5970" s="2">
        <v>12.78</v>
      </c>
      <c r="E5970" s="2">
        <v>-11.42</v>
      </c>
      <c r="F5970" s="2">
        <v>-999999</v>
      </c>
      <c r="G5970" s="2">
        <v>-999999</v>
      </c>
      <c r="H5970" s="2">
        <v>-999999</v>
      </c>
      <c r="I5970" s="2">
        <v>-999999</v>
      </c>
      <c r="J5970" s="2">
        <v>1.582133</v>
      </c>
      <c r="K5970" s="2">
        <v>-999999</v>
      </c>
      <c r="L5970" s="2">
        <v>1.49804</v>
      </c>
      <c r="M5970" s="2">
        <v>1.632817</v>
      </c>
      <c r="N5970" s="2">
        <v>-1.2350000000000001</v>
      </c>
      <c r="O5970" s="2">
        <v>-1.6259999999999999</v>
      </c>
      <c r="P5970" s="2">
        <v>2.0870000000000002</v>
      </c>
      <c r="Q5970" s="2">
        <v>-1.32</v>
      </c>
      <c r="R5970" s="2">
        <v>0.68100000000000005</v>
      </c>
      <c r="S5970" s="2">
        <v>-1.1180000000000001</v>
      </c>
      <c r="T5970" s="2">
        <v>-0.57699999999999996</v>
      </c>
      <c r="U5970" s="2">
        <v>1.0940000000000001</v>
      </c>
      <c r="V5970" s="2" t="e">
        <f t="shared" si="968"/>
        <v>#NUM!</v>
      </c>
      <c r="W5970" s="2" t="e">
        <f t="shared" si="969"/>
        <v>#NUM!</v>
      </c>
      <c r="X5970" s="2" t="e">
        <f t="shared" si="970"/>
        <v>#NUM!</v>
      </c>
      <c r="Y5970" s="2" t="e">
        <f t="shared" si="971"/>
        <v>#NUM!</v>
      </c>
      <c r="Z5970" s="2">
        <f t="shared" si="972"/>
        <v>-1.1457595325169103E-2</v>
      </c>
      <c r="AA5970" s="2" t="e">
        <f t="shared" si="973"/>
        <v>#NUM!</v>
      </c>
      <c r="AB5970" s="2">
        <f t="shared" si="974"/>
        <v>-1.0537958708102974E-2</v>
      </c>
      <c r="AC5970" s="2">
        <f t="shared" si="975"/>
        <v>-2.0830179629179209E-2</v>
      </c>
      <c r="AD5970" s="2">
        <v>-7.327</v>
      </c>
      <c r="AE5970" s="2">
        <v>-6.3380000000000001</v>
      </c>
      <c r="AF5970" s="2">
        <v>-5.218</v>
      </c>
      <c r="AG5970" s="2">
        <v>-4.1870000000000003</v>
      </c>
      <c r="AH5970" s="2">
        <v>-4.0309999999999997</v>
      </c>
      <c r="AI5970" s="2">
        <v>-4.6760000000000002</v>
      </c>
      <c r="AJ5970" s="2">
        <v>-6.1390000000000002</v>
      </c>
      <c r="AK5970" s="2">
        <v>-8.2899999999999991</v>
      </c>
      <c r="AL5970" s="2">
        <v>0.47199999999999998</v>
      </c>
      <c r="AM5970" s="2">
        <v>-0.16400000000000001</v>
      </c>
      <c r="AN5970" s="2">
        <v>-0.152</v>
      </c>
    </row>
    <row r="5971" spans="1:40" x14ac:dyDescent="0.5">
      <c r="A5971" s="1">
        <v>42625.875</v>
      </c>
      <c r="B5971" s="6">
        <f t="shared" si="976"/>
        <v>256.87500000005531</v>
      </c>
      <c r="C5971">
        <v>5964</v>
      </c>
      <c r="D5971" s="2">
        <v>12.75</v>
      </c>
      <c r="E5971" s="2">
        <v>-12.13</v>
      </c>
      <c r="F5971" s="2">
        <v>-999999</v>
      </c>
      <c r="G5971" s="2">
        <v>-999999</v>
      </c>
      <c r="H5971" s="2">
        <v>-999999</v>
      </c>
      <c r="I5971" s="2">
        <v>-999999</v>
      </c>
      <c r="J5971" s="2">
        <v>-999999</v>
      </c>
      <c r="K5971" s="2">
        <v>-999999</v>
      </c>
      <c r="L5971" s="2">
        <v>-999999</v>
      </c>
      <c r="M5971" s="2">
        <v>-999999</v>
      </c>
      <c r="N5971" s="2">
        <v>-7999</v>
      </c>
      <c r="O5971" s="2">
        <v>-7999</v>
      </c>
      <c r="P5971" s="2">
        <v>-7999</v>
      </c>
      <c r="Q5971" s="2">
        <v>-7999</v>
      </c>
      <c r="R5971" s="2">
        <v>-7999</v>
      </c>
      <c r="S5971" s="2">
        <v>-7999</v>
      </c>
      <c r="T5971" s="2">
        <v>-7999</v>
      </c>
      <c r="U5971" s="2">
        <v>-7999</v>
      </c>
      <c r="V5971" s="2" t="e">
        <f t="shared" si="968"/>
        <v>#NUM!</v>
      </c>
      <c r="W5971" s="2" t="e">
        <f t="shared" si="969"/>
        <v>#NUM!</v>
      </c>
      <c r="X5971" s="2" t="e">
        <f t="shared" si="970"/>
        <v>#NUM!</v>
      </c>
      <c r="Y5971" s="2" t="e">
        <f t="shared" si="971"/>
        <v>#NUM!</v>
      </c>
      <c r="Z5971" s="2" t="e">
        <f t="shared" si="972"/>
        <v>#NUM!</v>
      </c>
      <c r="AA5971" s="2" t="e">
        <f t="shared" si="973"/>
        <v>#NUM!</v>
      </c>
      <c r="AB5971" s="2" t="e">
        <f t="shared" si="974"/>
        <v>#NUM!</v>
      </c>
      <c r="AC5971" s="2" t="e">
        <f t="shared" si="975"/>
        <v>#NUM!</v>
      </c>
      <c r="AD5971" s="2">
        <v>-7.3520000000000003</v>
      </c>
      <c r="AE5971" s="2">
        <v>-6.36</v>
      </c>
      <c r="AF5971" s="2">
        <v>-5.234</v>
      </c>
      <c r="AG5971" s="2">
        <v>-4.1849999999999996</v>
      </c>
      <c r="AH5971" s="2">
        <v>-4.0309999999999997</v>
      </c>
      <c r="AI5971" s="2">
        <v>-4.6779999999999999</v>
      </c>
      <c r="AJ5971" s="2">
        <v>-6.1340000000000003</v>
      </c>
      <c r="AK5971" s="2">
        <v>-8.2799999999999994</v>
      </c>
      <c r="AL5971" s="2">
        <v>0.48599999999999999</v>
      </c>
      <c r="AM5971" s="2">
        <v>-0.16700000000000001</v>
      </c>
      <c r="AN5971" s="2">
        <v>-0.16600000000000001</v>
      </c>
    </row>
    <row r="5972" spans="1:40" x14ac:dyDescent="0.5">
      <c r="A5972" s="1">
        <v>42625.895833333336</v>
      </c>
      <c r="B5972" s="6">
        <f t="shared" si="976"/>
        <v>256.89583333338862</v>
      </c>
      <c r="C5972">
        <v>5965</v>
      </c>
      <c r="D5972" s="2">
        <v>12.72</v>
      </c>
      <c r="E5972" s="2">
        <v>-12.61</v>
      </c>
      <c r="F5972" s="2">
        <v>-999999</v>
      </c>
      <c r="G5972" s="2">
        <v>-999999</v>
      </c>
      <c r="H5972" s="2">
        <v>1.426615</v>
      </c>
      <c r="I5972" s="2">
        <v>1.44</v>
      </c>
      <c r="J5972" s="2">
        <v>-999999</v>
      </c>
      <c r="K5972" s="2">
        <v>-999999</v>
      </c>
      <c r="L5972" s="2">
        <v>-999999</v>
      </c>
      <c r="M5972" s="2">
        <v>-999999</v>
      </c>
      <c r="N5972" s="2">
        <v>-7999</v>
      </c>
      <c r="O5972" s="2">
        <v>-7999</v>
      </c>
      <c r="P5972" s="2">
        <v>-7999</v>
      </c>
      <c r="Q5972" s="2">
        <v>-7999</v>
      </c>
      <c r="R5972" s="2">
        <v>-7999</v>
      </c>
      <c r="S5972" s="2">
        <v>-7999</v>
      </c>
      <c r="T5972" s="2">
        <v>-7999</v>
      </c>
      <c r="U5972" s="2">
        <v>-7999</v>
      </c>
      <c r="V5972" s="2" t="e">
        <f t="shared" si="968"/>
        <v>#NUM!</v>
      </c>
      <c r="W5972" s="2" t="e">
        <f t="shared" si="969"/>
        <v>#NUM!</v>
      </c>
      <c r="X5972" s="2">
        <f t="shared" si="970"/>
        <v>-9.7682109277708282E-7</v>
      </c>
      <c r="Y5972" s="2">
        <f t="shared" si="971"/>
        <v>-2.9956497035412647E-2</v>
      </c>
      <c r="Z5972" s="2" t="e">
        <f t="shared" si="972"/>
        <v>#NUM!</v>
      </c>
      <c r="AA5972" s="2" t="e">
        <f t="shared" si="973"/>
        <v>#NUM!</v>
      </c>
      <c r="AB5972" s="2" t="e">
        <f t="shared" si="974"/>
        <v>#NUM!</v>
      </c>
      <c r="AC5972" s="2" t="e">
        <f t="shared" si="975"/>
        <v>#NUM!</v>
      </c>
      <c r="AD5972" s="2">
        <v>-7.383</v>
      </c>
      <c r="AE5972" s="2">
        <v>-6.38</v>
      </c>
      <c r="AF5972" s="2">
        <v>-5.2460000000000004</v>
      </c>
      <c r="AG5972" s="2">
        <v>-4.1989999999999998</v>
      </c>
      <c r="AH5972" s="2">
        <v>-4.04</v>
      </c>
      <c r="AI5972" s="2">
        <v>-4.6749999999999998</v>
      </c>
      <c r="AJ5972" s="2">
        <v>-6.1360000000000001</v>
      </c>
      <c r="AK5972" s="2">
        <v>-8.2799999999999994</v>
      </c>
      <c r="AL5972" s="2">
        <v>0.48699999999999999</v>
      </c>
      <c r="AM5972" s="2">
        <v>-0.16700000000000001</v>
      </c>
      <c r="AN5972" s="2">
        <v>-0.16700000000000001</v>
      </c>
    </row>
    <row r="5973" spans="1:40" x14ac:dyDescent="0.5">
      <c r="A5973" s="1">
        <v>42625.916666666664</v>
      </c>
      <c r="B5973" s="6">
        <f t="shared" si="976"/>
        <v>256.91666666672194</v>
      </c>
      <c r="C5973">
        <v>5966</v>
      </c>
      <c r="D5973" s="2">
        <v>12.7</v>
      </c>
      <c r="E5973" s="2">
        <v>-12.86</v>
      </c>
      <c r="F5973" s="2">
        <v>-999999</v>
      </c>
      <c r="G5973" s="2">
        <v>-999999</v>
      </c>
      <c r="H5973" s="2">
        <v>-999999</v>
      </c>
      <c r="I5973" s="2">
        <v>-999999</v>
      </c>
      <c r="J5973" s="2">
        <v>-999999</v>
      </c>
      <c r="K5973" s="2">
        <v>-999999</v>
      </c>
      <c r="L5973" s="2">
        <v>-999999</v>
      </c>
      <c r="M5973" s="2">
        <v>-999999</v>
      </c>
      <c r="N5973" s="2">
        <v>-7999</v>
      </c>
      <c r="O5973" s="2">
        <v>-7999</v>
      </c>
      <c r="P5973" s="2">
        <v>-7999</v>
      </c>
      <c r="Q5973" s="2">
        <v>-7999</v>
      </c>
      <c r="R5973" s="2">
        <v>-7999</v>
      </c>
      <c r="S5973" s="2">
        <v>-7999</v>
      </c>
      <c r="T5973" s="2">
        <v>-7999</v>
      </c>
      <c r="U5973" s="2">
        <v>-7999</v>
      </c>
      <c r="V5973" s="2" t="e">
        <f t="shared" si="968"/>
        <v>#NUM!</v>
      </c>
      <c r="W5973" s="2" t="e">
        <f t="shared" si="969"/>
        <v>#NUM!</v>
      </c>
      <c r="X5973" s="2" t="e">
        <f t="shared" si="970"/>
        <v>#NUM!</v>
      </c>
      <c r="Y5973" s="2" t="e">
        <f t="shared" si="971"/>
        <v>#NUM!</v>
      </c>
      <c r="Z5973" s="2" t="e">
        <f t="shared" si="972"/>
        <v>#NUM!</v>
      </c>
      <c r="AA5973" s="2" t="e">
        <f t="shared" si="973"/>
        <v>#NUM!</v>
      </c>
      <c r="AB5973" s="2" t="e">
        <f t="shared" si="974"/>
        <v>#NUM!</v>
      </c>
      <c r="AC5973" s="2" t="e">
        <f t="shared" si="975"/>
        <v>#NUM!</v>
      </c>
      <c r="AD5973" s="2">
        <v>-7.4189999999999996</v>
      </c>
      <c r="AE5973" s="2">
        <v>-6.391</v>
      </c>
      <c r="AF5973" s="2">
        <v>-5.2569999999999997</v>
      </c>
      <c r="AG5973" s="2">
        <v>-4.1989999999999998</v>
      </c>
      <c r="AH5973" s="2">
        <v>-4.0419999999999998</v>
      </c>
      <c r="AI5973" s="2">
        <v>-4.6829999999999998</v>
      </c>
      <c r="AJ5973" s="2">
        <v>-6.1440000000000001</v>
      </c>
      <c r="AK5973" s="2">
        <v>-8.2899999999999991</v>
      </c>
      <c r="AL5973" s="2">
        <v>0.48699999999999999</v>
      </c>
      <c r="AM5973" s="2">
        <v>-0.17599999999999999</v>
      </c>
      <c r="AN5973" s="2">
        <v>-0.16700000000000001</v>
      </c>
    </row>
    <row r="5974" spans="1:40" x14ac:dyDescent="0.5">
      <c r="A5974" s="1">
        <v>42625.9375</v>
      </c>
      <c r="B5974" s="6">
        <f t="shared" si="976"/>
        <v>256.93750000005525</v>
      </c>
      <c r="C5974">
        <v>5967</v>
      </c>
      <c r="D5974" s="2">
        <v>12.68</v>
      </c>
      <c r="E5974" s="2">
        <v>-12.95</v>
      </c>
      <c r="F5974" s="2">
        <v>-999999</v>
      </c>
      <c r="G5974" s="2">
        <v>-999999</v>
      </c>
      <c r="H5974" s="2">
        <v>-999999</v>
      </c>
      <c r="I5974" s="2">
        <v>-999999</v>
      </c>
      <c r="J5974" s="2">
        <v>-999999</v>
      </c>
      <c r="K5974" s="2">
        <v>-999999</v>
      </c>
      <c r="L5974" s="2">
        <v>-999999</v>
      </c>
      <c r="M5974" s="2">
        <v>-999999</v>
      </c>
      <c r="N5974" s="2">
        <v>-7999</v>
      </c>
      <c r="O5974" s="2">
        <v>-7999</v>
      </c>
      <c r="P5974" s="2">
        <v>-7999</v>
      </c>
      <c r="Q5974" s="2">
        <v>-7999</v>
      </c>
      <c r="R5974" s="2">
        <v>-7999</v>
      </c>
      <c r="S5974" s="2">
        <v>-7999</v>
      </c>
      <c r="T5974" s="2">
        <v>-7999</v>
      </c>
      <c r="U5974" s="2">
        <v>-7999</v>
      </c>
      <c r="V5974" s="2" t="e">
        <f t="shared" ref="V5974:V6037" si="977">(SQRT(F5974)-SQRT(3.2)*(1-V$17)-V$17)/(SQRT(82)-1)</f>
        <v>#NUM!</v>
      </c>
      <c r="W5974" s="2" t="e">
        <f t="shared" ref="W5974:W6037" si="978">(SQRT(G5974)-SQRT(3.2)*(1-W$17)-W$17)/(SQRT(82)-1)</f>
        <v>#NUM!</v>
      </c>
      <c r="X5974" s="2" t="e">
        <f t="shared" ref="X5974:X6037" si="979">(SQRT(H5974)-SQRT(3.2)*(1-X$17)-X$17)/(SQRT(82)-1)</f>
        <v>#NUM!</v>
      </c>
      <c r="Y5974" s="2" t="e">
        <f t="shared" ref="Y5974:Y6037" si="980">(SQRT(I5974)-SQRT(3.2)*(1-Y$17)-Y$17)/(SQRT(82)-1)</f>
        <v>#NUM!</v>
      </c>
      <c r="Z5974" s="2" t="e">
        <f t="shared" ref="Z5974:Z6037" si="981">(SQRT(J5974)-SQRT(3.2)*(1-Z$17)-Z$17)/(SQRT(82)-1)</f>
        <v>#NUM!</v>
      </c>
      <c r="AA5974" s="2" t="e">
        <f t="shared" ref="AA5974:AA6037" si="982">(SQRT(K5974)-SQRT(3.2)*(1-AA$17)-AA$17)/(SQRT(82)-1)</f>
        <v>#NUM!</v>
      </c>
      <c r="AB5974" s="2" t="e">
        <f t="shared" ref="AB5974:AB6037" si="983">(SQRT(L5974)-SQRT(3.2)*(1-AB$17)-AB$17)/(SQRT(82)-1)</f>
        <v>#NUM!</v>
      </c>
      <c r="AC5974" s="2" t="e">
        <f t="shared" ref="AC5974:AC6037" si="984">(SQRT(M5974)-SQRT(3.2)*(1-AC$17)-AC$17)/(SQRT(82)-1)</f>
        <v>#NUM!</v>
      </c>
      <c r="AD5974" s="2">
        <v>-7.4550000000000001</v>
      </c>
      <c r="AE5974" s="2">
        <v>-6.3920000000000003</v>
      </c>
      <c r="AF5974" s="2">
        <v>-5.2690000000000001</v>
      </c>
      <c r="AG5974" s="2">
        <v>-4.2039999999999997</v>
      </c>
      <c r="AH5974" s="2">
        <v>-4.0460000000000003</v>
      </c>
      <c r="AI5974" s="2">
        <v>-4.6929999999999996</v>
      </c>
      <c r="AJ5974" s="2">
        <v>-6.149</v>
      </c>
      <c r="AK5974" s="2">
        <v>-8.2899999999999991</v>
      </c>
      <c r="AL5974" s="2">
        <v>0.51700000000000002</v>
      </c>
      <c r="AM5974" s="2">
        <v>-0.215</v>
      </c>
      <c r="AN5974" s="2">
        <v>-0.19700000000000001</v>
      </c>
    </row>
    <row r="5975" spans="1:40" x14ac:dyDescent="0.5">
      <c r="A5975" s="1">
        <v>42625.958333333336</v>
      </c>
      <c r="B5975" s="6">
        <f t="shared" si="976"/>
        <v>256.95833333338857</v>
      </c>
      <c r="C5975">
        <v>5968</v>
      </c>
      <c r="D5975" s="2">
        <v>12.66</v>
      </c>
      <c r="E5975" s="2">
        <v>-13.16</v>
      </c>
      <c r="F5975" s="2">
        <v>1.4467620000000001</v>
      </c>
      <c r="G5975" s="2">
        <v>1.3894960000000001</v>
      </c>
      <c r="H5975" s="2">
        <v>1.472831</v>
      </c>
      <c r="I5975" s="2">
        <v>-999999</v>
      </c>
      <c r="J5975" s="2">
        <v>-999999</v>
      </c>
      <c r="K5975" s="2">
        <v>-999999</v>
      </c>
      <c r="L5975" s="2">
        <v>-999999</v>
      </c>
      <c r="M5975" s="2">
        <v>1.649098</v>
      </c>
      <c r="N5975" s="2">
        <v>-7999</v>
      </c>
      <c r="O5975" s="2">
        <v>-1.665</v>
      </c>
      <c r="P5975" s="2">
        <v>-7999</v>
      </c>
      <c r="Q5975" s="2">
        <v>-7999</v>
      </c>
      <c r="R5975" s="2">
        <v>-7999</v>
      </c>
      <c r="S5975" s="2">
        <v>-7999</v>
      </c>
      <c r="T5975" s="2">
        <v>-7999</v>
      </c>
      <c r="U5975" s="2">
        <v>-7999</v>
      </c>
      <c r="V5975" s="2">
        <f t="shared" si="977"/>
        <v>-1.5510516258637235E-2</v>
      </c>
      <c r="W5975" s="2">
        <f t="shared" si="978"/>
        <v>-1.806834907609935E-2</v>
      </c>
      <c r="X5975" s="2">
        <f t="shared" si="979"/>
        <v>2.3816022848360996E-3</v>
      </c>
      <c r="Y5975" s="2" t="e">
        <f t="shared" si="980"/>
        <v>#NUM!</v>
      </c>
      <c r="Z5975" s="2" t="e">
        <f t="shared" si="981"/>
        <v>#NUM!</v>
      </c>
      <c r="AA5975" s="2" t="e">
        <f t="shared" si="982"/>
        <v>#NUM!</v>
      </c>
      <c r="AB5975" s="2" t="e">
        <f t="shared" si="983"/>
        <v>#NUM!</v>
      </c>
      <c r="AC5975" s="2">
        <f t="shared" si="984"/>
        <v>-2.0041287831472205E-2</v>
      </c>
      <c r="AD5975" s="2">
        <v>-7.4950000000000001</v>
      </c>
      <c r="AE5975" s="2">
        <v>-6.3929999999999998</v>
      </c>
      <c r="AF5975" s="2">
        <v>-5.2830000000000004</v>
      </c>
      <c r="AG5975" s="2">
        <v>-4.2149999999999999</v>
      </c>
      <c r="AH5975" s="2">
        <v>-4.0570000000000004</v>
      </c>
      <c r="AI5975" s="2">
        <v>-4.6929999999999996</v>
      </c>
      <c r="AJ5975" s="2">
        <v>-6.15</v>
      </c>
      <c r="AK5975" s="2">
        <v>-8.2899999999999991</v>
      </c>
      <c r="AL5975" s="2">
        <v>0.53700000000000003</v>
      </c>
      <c r="AM5975" s="2">
        <v>-0.22</v>
      </c>
      <c r="AN5975" s="2">
        <v>-0.217</v>
      </c>
    </row>
    <row r="5976" spans="1:40" x14ac:dyDescent="0.5">
      <c r="A5976" s="1">
        <v>42625.979166666664</v>
      </c>
      <c r="B5976" s="6">
        <f t="shared" si="976"/>
        <v>256.97916666672188</v>
      </c>
      <c r="C5976">
        <v>5969</v>
      </c>
      <c r="D5976" s="2">
        <v>12.64</v>
      </c>
      <c r="E5976" s="2">
        <v>-13.45</v>
      </c>
      <c r="F5976" s="2">
        <v>1.4195439999999999</v>
      </c>
      <c r="G5976" s="2">
        <v>1.380722</v>
      </c>
      <c r="H5976" s="2">
        <v>1.44784</v>
      </c>
      <c r="I5976" s="2">
        <v>1.449417</v>
      </c>
      <c r="J5976" s="2">
        <v>1.5499240000000001</v>
      </c>
      <c r="K5976" s="2">
        <v>-999999</v>
      </c>
      <c r="L5976" s="2">
        <v>-999999</v>
      </c>
      <c r="M5976" s="2">
        <v>-999999</v>
      </c>
      <c r="N5976" s="2">
        <v>-0.997</v>
      </c>
      <c r="O5976" s="2">
        <v>-7999</v>
      </c>
      <c r="P5976" s="2">
        <v>-7999</v>
      </c>
      <c r="Q5976" s="2">
        <v>1.2729999999999999</v>
      </c>
      <c r="R5976" s="2">
        <v>-7999</v>
      </c>
      <c r="S5976" s="2">
        <v>-7999</v>
      </c>
      <c r="T5976" s="2">
        <v>-7999</v>
      </c>
      <c r="U5976" s="2">
        <v>-7999</v>
      </c>
      <c r="V5976" s="2">
        <f t="shared" si="977"/>
        <v>-1.6921748602242496E-2</v>
      </c>
      <c r="W5976" s="2">
        <f t="shared" si="978"/>
        <v>-1.8531092114620489E-2</v>
      </c>
      <c r="X5976" s="2">
        <f t="shared" si="979"/>
        <v>1.0979571392525649E-3</v>
      </c>
      <c r="Y5976" s="2">
        <f t="shared" si="980"/>
        <v>-2.9470194282606131E-2</v>
      </c>
      <c r="Z5976" s="2">
        <f t="shared" si="981"/>
        <v>-1.3055190892305011E-2</v>
      </c>
      <c r="AA5976" s="2" t="e">
        <f t="shared" si="982"/>
        <v>#NUM!</v>
      </c>
      <c r="AB5976" s="2" t="e">
        <f t="shared" si="983"/>
        <v>#NUM!</v>
      </c>
      <c r="AC5976" s="2" t="e">
        <f t="shared" si="984"/>
        <v>#NUM!</v>
      </c>
      <c r="AD5976" s="2">
        <v>-7.5330000000000004</v>
      </c>
      <c r="AE5976" s="2">
        <v>-6.3959999999999999</v>
      </c>
      <c r="AF5976" s="2">
        <v>-5.29</v>
      </c>
      <c r="AG5976" s="2">
        <v>-4.218</v>
      </c>
      <c r="AH5976" s="2">
        <v>-4.0599999999999996</v>
      </c>
      <c r="AI5976" s="2">
        <v>-4.6920000000000002</v>
      </c>
      <c r="AJ5976" s="2">
        <v>-6.149</v>
      </c>
      <c r="AK5976" s="2">
        <v>-8.2899999999999991</v>
      </c>
      <c r="AL5976" s="2">
        <v>0.54300000000000004</v>
      </c>
      <c r="AM5976" s="2">
        <v>-0.22600000000000001</v>
      </c>
      <c r="AN5976" s="2">
        <v>-0.223</v>
      </c>
    </row>
    <row r="5977" spans="1:40" x14ac:dyDescent="0.5">
      <c r="A5977" s="1">
        <v>42626</v>
      </c>
      <c r="B5977" s="6">
        <f t="shared" si="976"/>
        <v>257.00000000005519</v>
      </c>
      <c r="C5977">
        <v>5970</v>
      </c>
      <c r="D5977" s="2">
        <v>12.62</v>
      </c>
      <c r="E5977" s="2">
        <v>-13.69</v>
      </c>
      <c r="F5977" s="2">
        <v>1.435219</v>
      </c>
      <c r="G5977" s="2">
        <v>1.3935679999999999</v>
      </c>
      <c r="H5977" s="2">
        <v>1.46</v>
      </c>
      <c r="I5977" s="2">
        <v>1.4376910000000001</v>
      </c>
      <c r="J5977" s="2">
        <v>1.565941</v>
      </c>
      <c r="K5977" s="2">
        <v>1.4786109999999999</v>
      </c>
      <c r="L5977" s="2">
        <v>1.4674959999999999</v>
      </c>
      <c r="M5977" s="2">
        <v>1.6539379999999999</v>
      </c>
      <c r="N5977" s="2">
        <v>-1.278</v>
      </c>
      <c r="O5977" s="2">
        <v>-1.575</v>
      </c>
      <c r="P5977" s="2">
        <v>-0.97699999999999998</v>
      </c>
      <c r="Q5977" s="2">
        <v>-1.228</v>
      </c>
      <c r="R5977" s="2">
        <v>0.44900000000000001</v>
      </c>
      <c r="S5977" s="2">
        <v>-1.139</v>
      </c>
      <c r="T5977" s="2">
        <v>-7999</v>
      </c>
      <c r="U5977" s="2">
        <v>-7999</v>
      </c>
      <c r="V5977" s="2">
        <f t="shared" si="977"/>
        <v>-1.6107376572025635E-2</v>
      </c>
      <c r="W5977" s="2">
        <f t="shared" si="978"/>
        <v>-1.7854087161430391E-2</v>
      </c>
      <c r="X5977" s="2">
        <f t="shared" si="979"/>
        <v>1.7239191311178477E-3</v>
      </c>
      <c r="Y5977" s="2">
        <f t="shared" si="980"/>
        <v>-3.0075978512066857E-2</v>
      </c>
      <c r="Z5977" s="2">
        <f t="shared" si="981"/>
        <v>-1.2258679509889552E-2</v>
      </c>
      <c r="AA5977" s="2">
        <f t="shared" si="982"/>
        <v>-2.2312536861085936E-2</v>
      </c>
      <c r="AB5977" s="2">
        <f t="shared" si="983"/>
        <v>-1.2094923395422067E-2</v>
      </c>
      <c r="AC5977" s="2">
        <f t="shared" si="984"/>
        <v>-1.9807518509399772E-2</v>
      </c>
      <c r="AD5977" s="2">
        <v>-7.5670000000000002</v>
      </c>
      <c r="AE5977" s="2">
        <v>-6.4029999999999996</v>
      </c>
      <c r="AF5977" s="2">
        <v>-5.3010000000000002</v>
      </c>
      <c r="AG5977" s="2">
        <v>-4.218</v>
      </c>
      <c r="AH5977" s="2">
        <v>-4.0570000000000004</v>
      </c>
      <c r="AI5977" s="2">
        <v>-4.6909999999999998</v>
      </c>
      <c r="AJ5977" s="2">
        <v>-6.1470000000000002</v>
      </c>
      <c r="AK5977" s="2">
        <v>-8.2899999999999991</v>
      </c>
      <c r="AL5977" s="2">
        <v>0.54500000000000004</v>
      </c>
      <c r="AM5977" s="2">
        <v>-0.22600000000000001</v>
      </c>
      <c r="AN5977" s="2">
        <v>-0.22500000000000001</v>
      </c>
    </row>
    <row r="5978" spans="1:40" x14ac:dyDescent="0.5">
      <c r="A5978" s="1">
        <v>42626.020833333336</v>
      </c>
      <c r="B5978" s="6">
        <f t="shared" si="976"/>
        <v>257.02083333338851</v>
      </c>
      <c r="C5978">
        <v>5971</v>
      </c>
      <c r="D5978" s="2">
        <v>12.59</v>
      </c>
      <c r="E5978" s="2">
        <v>-13.84</v>
      </c>
      <c r="F5978" s="2">
        <v>1.47014</v>
      </c>
      <c r="G5978" s="2">
        <v>1.4018699999999999</v>
      </c>
      <c r="H5978" s="2">
        <v>1.4754560000000001</v>
      </c>
      <c r="I5978" s="2">
        <v>1.442302</v>
      </c>
      <c r="J5978" s="2">
        <v>1.5821970000000001</v>
      </c>
      <c r="K5978" s="2">
        <v>1.4702900000000001</v>
      </c>
      <c r="L5978" s="2">
        <v>1.465938</v>
      </c>
      <c r="M5978" s="2">
        <v>1.6425890000000001</v>
      </c>
      <c r="N5978" s="2">
        <v>-1.149</v>
      </c>
      <c r="O5978" s="2">
        <v>-1.847</v>
      </c>
      <c r="P5978" s="2">
        <v>-0.92900000000000005</v>
      </c>
      <c r="Q5978" s="2">
        <v>-1.1259999999999999</v>
      </c>
      <c r="R5978" s="2">
        <v>0.14499999999999999</v>
      </c>
      <c r="S5978" s="2">
        <v>-1.149</v>
      </c>
      <c r="T5978" s="2">
        <v>-0.54700000000000004</v>
      </c>
      <c r="U5978" s="2">
        <v>0.626</v>
      </c>
      <c r="V5978" s="2">
        <f t="shared" si="977"/>
        <v>-1.4308947535495961E-2</v>
      </c>
      <c r="W5978" s="2">
        <f t="shared" si="978"/>
        <v>-1.7418217171597333E-2</v>
      </c>
      <c r="X5978" s="2">
        <f t="shared" si="979"/>
        <v>2.5157993953264443E-3</v>
      </c>
      <c r="Y5978" s="2">
        <f t="shared" si="980"/>
        <v>-2.9837473100157254E-2</v>
      </c>
      <c r="Z5978" s="2">
        <f t="shared" si="981"/>
        <v>-1.1454437138598872E-2</v>
      </c>
      <c r="AA5978" s="2">
        <f t="shared" si="982"/>
        <v>-2.2737885013434277E-2</v>
      </c>
      <c r="AB5978" s="2">
        <f t="shared" si="983"/>
        <v>-1.2174773961761079E-2</v>
      </c>
      <c r="AC5978" s="2">
        <f t="shared" si="984"/>
        <v>-2.0356210490998835E-2</v>
      </c>
      <c r="AD5978" s="2">
        <v>-7.6040000000000001</v>
      </c>
      <c r="AE5978" s="2">
        <v>-6.4059999999999997</v>
      </c>
      <c r="AF5978" s="2">
        <v>-5.3070000000000004</v>
      </c>
      <c r="AG5978" s="2">
        <v>-4.2249999999999996</v>
      </c>
      <c r="AH5978" s="2">
        <v>-4.0620000000000003</v>
      </c>
      <c r="AI5978" s="2">
        <v>-4.6959999999999997</v>
      </c>
      <c r="AJ5978" s="2">
        <v>-6.15</v>
      </c>
      <c r="AK5978" s="2">
        <v>-8.2899999999999991</v>
      </c>
      <c r="AL5978" s="2">
        <v>0.54500000000000004</v>
      </c>
      <c r="AM5978" s="2">
        <v>-0.22600000000000001</v>
      </c>
      <c r="AN5978" s="2">
        <v>-0.22500000000000001</v>
      </c>
    </row>
    <row r="5979" spans="1:40" x14ac:dyDescent="0.5">
      <c r="A5979" s="1">
        <v>42626.041666666664</v>
      </c>
      <c r="B5979" s="6">
        <f t="shared" si="976"/>
        <v>257.04166666672182</v>
      </c>
      <c r="C5979">
        <v>5972</v>
      </c>
      <c r="D5979" s="2">
        <v>12.57</v>
      </c>
      <c r="E5979" s="2">
        <v>-13.71</v>
      </c>
      <c r="F5979" s="2">
        <v>1.464572</v>
      </c>
      <c r="G5979" s="2">
        <v>1.3475170000000001</v>
      </c>
      <c r="H5979" s="2">
        <v>1.502472</v>
      </c>
      <c r="I5979" s="2">
        <v>1.412547</v>
      </c>
      <c r="J5979" s="2">
        <v>1.589038</v>
      </c>
      <c r="K5979" s="2">
        <v>1.4612810000000001</v>
      </c>
      <c r="L5979" s="2">
        <v>1.506127</v>
      </c>
      <c r="M5979" s="2">
        <v>1.599566</v>
      </c>
      <c r="N5979" s="2">
        <v>-1.3080000000000001</v>
      </c>
      <c r="O5979" s="2">
        <v>-1.67</v>
      </c>
      <c r="P5979" s="2">
        <v>-7999</v>
      </c>
      <c r="Q5979" s="2">
        <v>-7999</v>
      </c>
      <c r="R5979" s="2">
        <v>-7999</v>
      </c>
      <c r="S5979" s="2">
        <v>-7999</v>
      </c>
      <c r="T5979" s="2">
        <v>-7999</v>
      </c>
      <c r="U5979" s="2">
        <v>-7999</v>
      </c>
      <c r="V5979" s="2">
        <f t="shared" si="977"/>
        <v>-1.4594256469304326E-2</v>
      </c>
      <c r="W5979" s="2">
        <f t="shared" si="978"/>
        <v>-2.0295784504535237E-2</v>
      </c>
      <c r="X5979" s="2">
        <f t="shared" si="979"/>
        <v>3.8900537184780671E-3</v>
      </c>
      <c r="Y5979" s="2">
        <f t="shared" si="980"/>
        <v>-3.1383343116425419E-2</v>
      </c>
      <c r="Z5979" s="2">
        <f t="shared" si="981"/>
        <v>-1.1117224127806771E-2</v>
      </c>
      <c r="AA5979" s="2">
        <f t="shared" si="982"/>
        <v>-2.3199761213258938E-2</v>
      </c>
      <c r="AB5979" s="2">
        <f t="shared" si="983"/>
        <v>-1.0128392145082368E-2</v>
      </c>
      <c r="AC5979" s="2">
        <f t="shared" si="984"/>
        <v>-2.2453662614679105E-2</v>
      </c>
      <c r="AD5979" s="2">
        <v>-7.6429999999999998</v>
      </c>
      <c r="AE5979" s="2">
        <v>-6.415</v>
      </c>
      <c r="AF5979" s="2">
        <v>-5.3209999999999997</v>
      </c>
      <c r="AG5979" s="2">
        <v>-4.2300000000000004</v>
      </c>
      <c r="AH5979" s="2">
        <v>-4.0720000000000001</v>
      </c>
      <c r="AI5979" s="2">
        <v>-4.7030000000000003</v>
      </c>
      <c r="AJ5979" s="2">
        <v>-6.15</v>
      </c>
      <c r="AK5979" s="2">
        <v>-8.2799999999999994</v>
      </c>
      <c r="AL5979" s="2">
        <v>0.54600000000000004</v>
      </c>
      <c r="AM5979" s="2">
        <v>-0.22700000000000001</v>
      </c>
      <c r="AN5979" s="2">
        <v>-0.22600000000000001</v>
      </c>
    </row>
    <row r="5980" spans="1:40" x14ac:dyDescent="0.5">
      <c r="A5980" s="1">
        <v>42626.0625</v>
      </c>
      <c r="B5980" s="6">
        <f t="shared" si="976"/>
        <v>257.06250000005514</v>
      </c>
      <c r="C5980">
        <v>5973</v>
      </c>
      <c r="D5980" s="2">
        <v>12.55</v>
      </c>
      <c r="E5980" s="2">
        <v>-13.4</v>
      </c>
      <c r="F5980" s="2">
        <v>1.4623349999999999</v>
      </c>
      <c r="G5980" s="2">
        <v>1.3985300000000001</v>
      </c>
      <c r="H5980" s="2">
        <v>-999999</v>
      </c>
      <c r="I5980" s="2">
        <v>-999999</v>
      </c>
      <c r="J5980" s="2">
        <v>-999999</v>
      </c>
      <c r="K5980" s="2">
        <v>-999999</v>
      </c>
      <c r="L5980" s="2">
        <v>-999999</v>
      </c>
      <c r="M5980" s="2">
        <v>-999999</v>
      </c>
      <c r="N5980" s="2">
        <v>-7999</v>
      </c>
      <c r="O5980" s="2">
        <v>-1.744</v>
      </c>
      <c r="P5980" s="2">
        <v>-7999</v>
      </c>
      <c r="Q5980" s="2">
        <v>-7999</v>
      </c>
      <c r="R5980" s="2">
        <v>-7999</v>
      </c>
      <c r="S5980" s="2">
        <v>-7999</v>
      </c>
      <c r="T5980" s="2">
        <v>-7999</v>
      </c>
      <c r="U5980" s="2">
        <v>-7999</v>
      </c>
      <c r="V5980" s="2">
        <f t="shared" si="977"/>
        <v>-1.4709034890571704E-2</v>
      </c>
      <c r="W5980" s="2">
        <f t="shared" si="978"/>
        <v>-1.7593417615538197E-2</v>
      </c>
      <c r="X5980" s="2" t="e">
        <f t="shared" si="979"/>
        <v>#NUM!</v>
      </c>
      <c r="Y5980" s="2" t="e">
        <f t="shared" si="980"/>
        <v>#NUM!</v>
      </c>
      <c r="Z5980" s="2" t="e">
        <f t="shared" si="981"/>
        <v>#NUM!</v>
      </c>
      <c r="AA5980" s="2" t="e">
        <f t="shared" si="982"/>
        <v>#NUM!</v>
      </c>
      <c r="AB5980" s="2" t="e">
        <f t="shared" si="983"/>
        <v>#NUM!</v>
      </c>
      <c r="AC5980" s="2" t="e">
        <f t="shared" si="984"/>
        <v>#NUM!</v>
      </c>
      <c r="AD5980" s="2">
        <v>-7.6929999999999996</v>
      </c>
      <c r="AE5980" s="2">
        <v>-6.4279999999999999</v>
      </c>
      <c r="AF5980" s="2">
        <v>-5.3259999999999996</v>
      </c>
      <c r="AG5980" s="2">
        <v>-4.2329999999999997</v>
      </c>
      <c r="AH5980" s="2">
        <v>-4.0759999999999996</v>
      </c>
      <c r="AI5980" s="2">
        <v>-4.7080000000000002</v>
      </c>
      <c r="AJ5980" s="2">
        <v>-6.15</v>
      </c>
      <c r="AK5980" s="2">
        <v>-8.2899999999999991</v>
      </c>
      <c r="AL5980" s="2">
        <v>0.54800000000000004</v>
      </c>
      <c r="AM5980" s="2">
        <v>-0.22900000000000001</v>
      </c>
      <c r="AN5980" s="2">
        <v>-0.22800000000000001</v>
      </c>
    </row>
    <row r="5981" spans="1:40" x14ac:dyDescent="0.5">
      <c r="A5981" s="1">
        <v>42626.083333333336</v>
      </c>
      <c r="B5981" s="6">
        <f t="shared" si="976"/>
        <v>257.08333333338845</v>
      </c>
      <c r="C5981">
        <v>5974</v>
      </c>
      <c r="D5981" s="2">
        <v>12.53</v>
      </c>
      <c r="E5981" s="2">
        <v>-13.22</v>
      </c>
      <c r="F5981" s="2">
        <v>-999999</v>
      </c>
      <c r="G5981" s="2">
        <v>1.3653740000000001</v>
      </c>
      <c r="H5981" s="2">
        <v>1.4713179999999999</v>
      </c>
      <c r="I5981" s="2">
        <v>-999999</v>
      </c>
      <c r="J5981" s="2">
        <v>-999999</v>
      </c>
      <c r="K5981" s="2">
        <v>-999999</v>
      </c>
      <c r="L5981" s="2">
        <v>-999999</v>
      </c>
      <c r="M5981" s="2">
        <v>-999999</v>
      </c>
      <c r="N5981" s="2">
        <v>-1.171</v>
      </c>
      <c r="O5981" s="2">
        <v>-7999</v>
      </c>
      <c r="P5981" s="2">
        <v>-7999</v>
      </c>
      <c r="Q5981" s="2">
        <v>-7999</v>
      </c>
      <c r="R5981" s="2">
        <v>-7999</v>
      </c>
      <c r="S5981" s="2">
        <v>-7999</v>
      </c>
      <c r="T5981" s="2">
        <v>-7999</v>
      </c>
      <c r="U5981" s="2">
        <v>-7999</v>
      </c>
      <c r="V5981" s="2" t="e">
        <f t="shared" si="977"/>
        <v>#NUM!</v>
      </c>
      <c r="W5981" s="2">
        <f t="shared" si="978"/>
        <v>-1.9344099182761122E-2</v>
      </c>
      <c r="X5981" s="2">
        <f t="shared" si="979"/>
        <v>2.3041992939346998E-3</v>
      </c>
      <c r="Y5981" s="2" t="e">
        <f t="shared" si="980"/>
        <v>#NUM!</v>
      </c>
      <c r="Z5981" s="2" t="e">
        <f t="shared" si="981"/>
        <v>#NUM!</v>
      </c>
      <c r="AA5981" s="2" t="e">
        <f t="shared" si="982"/>
        <v>#NUM!</v>
      </c>
      <c r="AB5981" s="2" t="e">
        <f t="shared" si="983"/>
        <v>#NUM!</v>
      </c>
      <c r="AC5981" s="2" t="e">
        <f t="shared" si="984"/>
        <v>#NUM!</v>
      </c>
      <c r="AD5981" s="2">
        <v>-7.7450000000000001</v>
      </c>
      <c r="AE5981" s="2">
        <v>-6.4480000000000004</v>
      </c>
      <c r="AF5981" s="2">
        <v>-5.3419999999999996</v>
      </c>
      <c r="AG5981" s="2">
        <v>-4.2409999999999997</v>
      </c>
      <c r="AH5981" s="2">
        <v>-4.0789999999999997</v>
      </c>
      <c r="AI5981" s="2">
        <v>-4.7110000000000003</v>
      </c>
      <c r="AJ5981" s="2">
        <v>-6.1559999999999997</v>
      </c>
      <c r="AK5981" s="2">
        <v>-8.2899999999999991</v>
      </c>
      <c r="AL5981" s="2">
        <v>0.55000000000000004</v>
      </c>
      <c r="AM5981" s="2">
        <v>-0.23200000000000001</v>
      </c>
      <c r="AN5981" s="2">
        <v>-0.23</v>
      </c>
    </row>
    <row r="5982" spans="1:40" x14ac:dyDescent="0.5">
      <c r="A5982" s="1">
        <v>42626.104166666664</v>
      </c>
      <c r="B5982" s="6">
        <f t="shared" si="976"/>
        <v>257.10416666672177</v>
      </c>
      <c r="C5982">
        <v>5975</v>
      </c>
      <c r="D5982" s="2">
        <v>12.5</v>
      </c>
      <c r="E5982" s="2">
        <v>-13.2</v>
      </c>
      <c r="F5982" s="2">
        <v>-999999</v>
      </c>
      <c r="G5982" s="2">
        <v>-999999</v>
      </c>
      <c r="H5982" s="2">
        <v>-999999</v>
      </c>
      <c r="I5982" s="2">
        <v>-999999</v>
      </c>
      <c r="J5982" s="2">
        <v>-999999</v>
      </c>
      <c r="K5982" s="2">
        <v>-999999</v>
      </c>
      <c r="L5982" s="2">
        <v>-999999</v>
      </c>
      <c r="M5982" s="2">
        <v>-999999</v>
      </c>
      <c r="N5982" s="2">
        <v>-7999</v>
      </c>
      <c r="O5982" s="2">
        <v>-7999</v>
      </c>
      <c r="P5982" s="2">
        <v>-7999</v>
      </c>
      <c r="Q5982" s="2">
        <v>-7999</v>
      </c>
      <c r="R5982" s="2">
        <v>-7999</v>
      </c>
      <c r="S5982" s="2">
        <v>-7999</v>
      </c>
      <c r="T5982" s="2">
        <v>-7999</v>
      </c>
      <c r="U5982" s="2">
        <v>-7999</v>
      </c>
      <c r="V5982" s="2" t="e">
        <f t="shared" si="977"/>
        <v>#NUM!</v>
      </c>
      <c r="W5982" s="2" t="e">
        <f t="shared" si="978"/>
        <v>#NUM!</v>
      </c>
      <c r="X5982" s="2" t="e">
        <f t="shared" si="979"/>
        <v>#NUM!</v>
      </c>
      <c r="Y5982" s="2" t="e">
        <f t="shared" si="980"/>
        <v>#NUM!</v>
      </c>
      <c r="Z5982" s="2" t="e">
        <f t="shared" si="981"/>
        <v>#NUM!</v>
      </c>
      <c r="AA5982" s="2" t="e">
        <f t="shared" si="982"/>
        <v>#NUM!</v>
      </c>
      <c r="AB5982" s="2" t="e">
        <f t="shared" si="983"/>
        <v>#NUM!</v>
      </c>
      <c r="AC5982" s="2" t="e">
        <f t="shared" si="984"/>
        <v>#NUM!</v>
      </c>
      <c r="AD5982" s="2">
        <v>-7.7960000000000003</v>
      </c>
      <c r="AE5982" s="2">
        <v>-6.46</v>
      </c>
      <c r="AF5982" s="2">
        <v>-5.3490000000000002</v>
      </c>
      <c r="AG5982" s="2">
        <v>-4.2510000000000003</v>
      </c>
      <c r="AH5982" s="2">
        <v>-4.0830000000000002</v>
      </c>
      <c r="AI5982" s="2">
        <v>-4.7130000000000001</v>
      </c>
      <c r="AJ5982" s="2">
        <v>-6.1580000000000004</v>
      </c>
      <c r="AK5982" s="2">
        <v>-8.2899999999999991</v>
      </c>
      <c r="AL5982" s="2">
        <v>0.55300000000000005</v>
      </c>
      <c r="AM5982" s="2">
        <v>-0.23499999999999999</v>
      </c>
      <c r="AN5982" s="2">
        <v>-0.23300000000000001</v>
      </c>
    </row>
    <row r="5983" spans="1:40" x14ac:dyDescent="0.5">
      <c r="A5983" s="1">
        <v>42626.125</v>
      </c>
      <c r="B5983" s="6">
        <f t="shared" si="976"/>
        <v>257.12500000005508</v>
      </c>
      <c r="C5983">
        <v>5976</v>
      </c>
      <c r="D5983" s="2">
        <v>12.48</v>
      </c>
      <c r="E5983" s="2">
        <v>-13.25</v>
      </c>
      <c r="F5983" s="2">
        <v>-999999</v>
      </c>
      <c r="G5983" s="2">
        <v>-999999</v>
      </c>
      <c r="H5983" s="2">
        <v>-999999</v>
      </c>
      <c r="I5983" s="2">
        <v>-999999</v>
      </c>
      <c r="J5983" s="2">
        <v>-999999</v>
      </c>
      <c r="K5983" s="2">
        <v>-999999</v>
      </c>
      <c r="L5983" s="2">
        <v>-999999</v>
      </c>
      <c r="M5983" s="2">
        <v>-999999</v>
      </c>
      <c r="N5983" s="2">
        <v>-7999</v>
      </c>
      <c r="O5983" s="2">
        <v>-2.0470000000000002</v>
      </c>
      <c r="P5983" s="2">
        <v>-7999</v>
      </c>
      <c r="Q5983" s="2">
        <v>-7999</v>
      </c>
      <c r="R5983" s="2">
        <v>-7999</v>
      </c>
      <c r="S5983" s="2">
        <v>-7999</v>
      </c>
      <c r="T5983" s="2">
        <v>-7999</v>
      </c>
      <c r="U5983" s="2">
        <v>-7999</v>
      </c>
      <c r="V5983" s="2" t="e">
        <f t="shared" si="977"/>
        <v>#NUM!</v>
      </c>
      <c r="W5983" s="2" t="e">
        <f t="shared" si="978"/>
        <v>#NUM!</v>
      </c>
      <c r="X5983" s="2" t="e">
        <f t="shared" si="979"/>
        <v>#NUM!</v>
      </c>
      <c r="Y5983" s="2" t="e">
        <f t="shared" si="980"/>
        <v>#NUM!</v>
      </c>
      <c r="Z5983" s="2" t="e">
        <f t="shared" si="981"/>
        <v>#NUM!</v>
      </c>
      <c r="AA5983" s="2" t="e">
        <f t="shared" si="982"/>
        <v>#NUM!</v>
      </c>
      <c r="AB5983" s="2" t="e">
        <f t="shared" si="983"/>
        <v>#NUM!</v>
      </c>
      <c r="AC5983" s="2" t="e">
        <f t="shared" si="984"/>
        <v>#NUM!</v>
      </c>
      <c r="AD5983" s="2">
        <v>-7.8479999999999999</v>
      </c>
      <c r="AE5983" s="2">
        <v>-6.4740000000000002</v>
      </c>
      <c r="AF5983" s="2">
        <v>-5.3650000000000002</v>
      </c>
      <c r="AG5983" s="2">
        <v>-4.2569999999999997</v>
      </c>
      <c r="AH5983" s="2">
        <v>-4.0919999999999996</v>
      </c>
      <c r="AI5983" s="2">
        <v>-4.7130000000000001</v>
      </c>
      <c r="AJ5983" s="2">
        <v>-6.16</v>
      </c>
      <c r="AK5983" s="2">
        <v>-8.2899999999999991</v>
      </c>
      <c r="AL5983" s="2">
        <v>0.55600000000000005</v>
      </c>
      <c r="AM5983" s="2">
        <v>-0.23699999999999999</v>
      </c>
      <c r="AN5983" s="2">
        <v>-0.23599999999999999</v>
      </c>
    </row>
    <row r="5984" spans="1:40" x14ac:dyDescent="0.5">
      <c r="A5984" s="1">
        <v>42626.145833333336</v>
      </c>
      <c r="B5984" s="6">
        <f t="shared" si="976"/>
        <v>257.1458333333884</v>
      </c>
      <c r="C5984">
        <v>5977</v>
      </c>
      <c r="D5984" s="2">
        <v>12.47</v>
      </c>
      <c r="E5984" s="2">
        <v>-13.38</v>
      </c>
      <c r="F5984" s="2">
        <v>1.4643330000000001</v>
      </c>
      <c r="G5984" s="2">
        <v>1.399502</v>
      </c>
      <c r="H5984" s="2">
        <v>1.4703090000000001</v>
      </c>
      <c r="I5984" s="2">
        <v>1.431692</v>
      </c>
      <c r="J5984" s="2">
        <v>1.612087</v>
      </c>
      <c r="K5984" s="2">
        <v>1.4634959999999999</v>
      </c>
      <c r="L5984" s="2">
        <v>-999999</v>
      </c>
      <c r="M5984" s="2">
        <v>-999999</v>
      </c>
      <c r="N5984" s="2">
        <v>-7999</v>
      </c>
      <c r="O5984" s="2">
        <v>-2.0289999999999999</v>
      </c>
      <c r="P5984" s="2">
        <v>-7999</v>
      </c>
      <c r="Q5984" s="2">
        <v>-7999</v>
      </c>
      <c r="R5984" s="2">
        <v>-7999</v>
      </c>
      <c r="S5984" s="2">
        <v>-7999</v>
      </c>
      <c r="T5984" s="2">
        <v>-7999</v>
      </c>
      <c r="U5984" s="2">
        <v>-7999</v>
      </c>
      <c r="V5984" s="2">
        <f t="shared" si="977"/>
        <v>-1.4606515156162157E-2</v>
      </c>
      <c r="W5984" s="2">
        <f t="shared" si="978"/>
        <v>-1.7542409576741334E-2</v>
      </c>
      <c r="X5984" s="2">
        <f t="shared" si="979"/>
        <v>2.2525581250528678E-3</v>
      </c>
      <c r="Y5984" s="2">
        <f t="shared" si="980"/>
        <v>-3.0386851889474497E-2</v>
      </c>
      <c r="Z5984" s="2">
        <f t="shared" si="981"/>
        <v>-9.9863812201748618E-3</v>
      </c>
      <c r="AA5984" s="2">
        <f t="shared" si="982"/>
        <v>-2.3086070216251829E-2</v>
      </c>
      <c r="AB5984" s="2" t="e">
        <f t="shared" si="983"/>
        <v>#NUM!</v>
      </c>
      <c r="AC5984" s="2" t="e">
        <f t="shared" si="984"/>
        <v>#NUM!</v>
      </c>
      <c r="AD5984" s="2">
        <v>-7.899</v>
      </c>
      <c r="AE5984" s="2">
        <v>-6.4930000000000003</v>
      </c>
      <c r="AF5984" s="2">
        <v>-5.3680000000000003</v>
      </c>
      <c r="AG5984" s="2">
        <v>-4.258</v>
      </c>
      <c r="AH5984" s="2">
        <v>-4.0990000000000002</v>
      </c>
      <c r="AI5984" s="2">
        <v>-4.7149999999999999</v>
      </c>
      <c r="AJ5984" s="2">
        <v>-6.16</v>
      </c>
      <c r="AK5984" s="2">
        <v>-8.2899999999999991</v>
      </c>
      <c r="AL5984" s="2">
        <v>0.55500000000000005</v>
      </c>
      <c r="AM5984" s="2">
        <v>-0.23599999999999999</v>
      </c>
      <c r="AN5984" s="2">
        <v>-0.23499999999999999</v>
      </c>
    </row>
    <row r="5985" spans="1:40" x14ac:dyDescent="0.5">
      <c r="A5985" s="1">
        <v>42626.166666666664</v>
      </c>
      <c r="B5985" s="6">
        <f t="shared" si="976"/>
        <v>257.16666666672171</v>
      </c>
      <c r="C5985">
        <v>5978</v>
      </c>
      <c r="D5985" s="2">
        <v>12.46</v>
      </c>
      <c r="E5985" s="2">
        <v>-13.54</v>
      </c>
      <c r="F5985" s="2">
        <v>1.465741</v>
      </c>
      <c r="G5985" s="2">
        <v>1.340608</v>
      </c>
      <c r="H5985" s="2">
        <v>1.46454</v>
      </c>
      <c r="I5985" s="2">
        <v>1.4517549999999999</v>
      </c>
      <c r="J5985" s="2">
        <v>1.6276999999999999</v>
      </c>
      <c r="K5985" s="2">
        <v>1.4613339999999999</v>
      </c>
      <c r="L5985" s="2">
        <v>1.4736340000000001</v>
      </c>
      <c r="M5985" s="2">
        <v>-999999</v>
      </c>
      <c r="N5985" s="2">
        <v>-7999</v>
      </c>
      <c r="O5985" s="2">
        <v>-7999</v>
      </c>
      <c r="P5985" s="2">
        <v>-7999</v>
      </c>
      <c r="Q5985" s="2">
        <v>-7999</v>
      </c>
      <c r="R5985" s="2">
        <v>-7999</v>
      </c>
      <c r="S5985" s="2">
        <v>-7999</v>
      </c>
      <c r="T5985" s="2">
        <v>-7999</v>
      </c>
      <c r="U5985" s="2">
        <v>-7999</v>
      </c>
      <c r="V5985" s="2">
        <f t="shared" si="977"/>
        <v>-1.4534311021797638E-2</v>
      </c>
      <c r="W5985" s="2">
        <f t="shared" si="978"/>
        <v>-2.0665688918872747E-2</v>
      </c>
      <c r="X5985" s="2">
        <f t="shared" si="979"/>
        <v>1.9569566745689382E-3</v>
      </c>
      <c r="Y5985" s="2">
        <f t="shared" si="980"/>
        <v>-2.9349702758961687E-2</v>
      </c>
      <c r="Z5985" s="2">
        <f t="shared" si="981"/>
        <v>-9.2249545510097574E-3</v>
      </c>
      <c r="AA5985" s="2">
        <f t="shared" si="982"/>
        <v>-2.3197039835958663E-2</v>
      </c>
      <c r="AB5985" s="2">
        <f t="shared" si="983"/>
        <v>-1.1780750508504963E-2</v>
      </c>
      <c r="AC5985" s="2" t="e">
        <f t="shared" si="984"/>
        <v>#NUM!</v>
      </c>
      <c r="AD5985" s="2">
        <v>-7.9459999999999997</v>
      </c>
      <c r="AE5985" s="2">
        <v>-6.5069999999999997</v>
      </c>
      <c r="AF5985" s="2">
        <v>-5.3840000000000003</v>
      </c>
      <c r="AG5985" s="2">
        <v>-4.2649999999999997</v>
      </c>
      <c r="AH5985" s="2">
        <v>-4.0979999999999999</v>
      </c>
      <c r="AI5985" s="2">
        <v>-4.7240000000000002</v>
      </c>
      <c r="AJ5985" s="2">
        <v>-6.1609999999999996</v>
      </c>
      <c r="AK5985" s="2">
        <v>-8.2899999999999991</v>
      </c>
      <c r="AL5985" s="2">
        <v>0.55700000000000005</v>
      </c>
      <c r="AM5985" s="2">
        <v>-0.23799999999999999</v>
      </c>
      <c r="AN5985" s="2">
        <v>-0.23699999999999999</v>
      </c>
    </row>
    <row r="5986" spans="1:40" x14ac:dyDescent="0.5">
      <c r="A5986" s="1">
        <v>42626.1875</v>
      </c>
      <c r="B5986" s="6">
        <f t="shared" si="976"/>
        <v>257.18750000005502</v>
      </c>
      <c r="C5986">
        <v>5979</v>
      </c>
      <c r="D5986" s="2">
        <v>12.44</v>
      </c>
      <c r="E5986" s="2">
        <v>-13.66</v>
      </c>
      <c r="F5986" s="2">
        <v>1.4663269999999999</v>
      </c>
      <c r="G5986" s="2">
        <v>1.38121</v>
      </c>
      <c r="H5986" s="2">
        <v>1.4736400000000001</v>
      </c>
      <c r="I5986" s="2">
        <v>1.439228</v>
      </c>
      <c r="J5986" s="2">
        <v>1.5723259999999999</v>
      </c>
      <c r="K5986" s="2">
        <v>1.446593</v>
      </c>
      <c r="L5986" s="2">
        <v>1.4627159999999999</v>
      </c>
      <c r="M5986" s="2">
        <v>1.6581030000000001</v>
      </c>
      <c r="N5986" s="2">
        <v>-7999</v>
      </c>
      <c r="O5986" s="2">
        <v>-7999</v>
      </c>
      <c r="P5986" s="2">
        <v>-7999</v>
      </c>
      <c r="Q5986" s="2">
        <v>1.4179999999999999</v>
      </c>
      <c r="R5986" s="2">
        <v>-7999</v>
      </c>
      <c r="S5986" s="2">
        <v>-7999</v>
      </c>
      <c r="T5986" s="2">
        <v>-7999</v>
      </c>
      <c r="U5986" s="2">
        <v>-7999</v>
      </c>
      <c r="V5986" s="2">
        <f t="shared" si="977"/>
        <v>-1.4504270374119213E-2</v>
      </c>
      <c r="W5986" s="2">
        <f t="shared" si="978"/>
        <v>-1.8505316322204517E-2</v>
      </c>
      <c r="X5986" s="2">
        <f t="shared" si="979"/>
        <v>2.422973295731119E-3</v>
      </c>
      <c r="Y5986" s="2">
        <f t="shared" si="980"/>
        <v>-2.9996434268081063E-2</v>
      </c>
      <c r="Z5986" s="2">
        <f t="shared" si="981"/>
        <v>-1.1942295246499245E-2</v>
      </c>
      <c r="AA5986" s="2">
        <f t="shared" si="982"/>
        <v>-2.39558537469877E-2</v>
      </c>
      <c r="AB5986" s="2">
        <f t="shared" si="983"/>
        <v>-1.2340042528819827E-2</v>
      </c>
      <c r="AC5986" s="2">
        <f t="shared" si="984"/>
        <v>-1.9606624987656932E-2</v>
      </c>
      <c r="AD5986" s="2">
        <v>-7.9969999999999999</v>
      </c>
      <c r="AE5986" s="2">
        <v>-6.5250000000000004</v>
      </c>
      <c r="AF5986" s="2">
        <v>-5.3840000000000003</v>
      </c>
      <c r="AG5986" s="2">
        <v>-4.2699999999999996</v>
      </c>
      <c r="AH5986" s="2">
        <v>-4.101</v>
      </c>
      <c r="AI5986" s="2">
        <v>-4.726</v>
      </c>
      <c r="AJ5986" s="2">
        <v>-6.1619999999999999</v>
      </c>
      <c r="AK5986" s="2">
        <v>-8.2899999999999991</v>
      </c>
      <c r="AL5986" s="2">
        <v>0.55700000000000005</v>
      </c>
      <c r="AM5986" s="2">
        <v>-0.23799999999999999</v>
      </c>
      <c r="AN5986" s="2">
        <v>-0.23699999999999999</v>
      </c>
    </row>
    <row r="5987" spans="1:40" x14ac:dyDescent="0.5">
      <c r="A5987" s="1">
        <v>42626.208333333336</v>
      </c>
      <c r="B5987" s="6">
        <f t="shared" si="976"/>
        <v>257.20833333338834</v>
      </c>
      <c r="C5987">
        <v>5980</v>
      </c>
      <c r="D5987" s="2">
        <v>12.44</v>
      </c>
      <c r="E5987" s="2">
        <v>-13.65</v>
      </c>
      <c r="F5987" s="2">
        <v>1.4318200000000001</v>
      </c>
      <c r="G5987" s="2">
        <v>1.390924</v>
      </c>
      <c r="H5987" s="2">
        <v>1.4616130000000001</v>
      </c>
      <c r="I5987" s="2">
        <v>1.436939</v>
      </c>
      <c r="J5987" s="2">
        <v>1.561364</v>
      </c>
      <c r="K5987" s="2"/>
      <c r="L5987" s="2"/>
      <c r="M5987" s="2"/>
      <c r="N5987" s="2">
        <v>-7999</v>
      </c>
      <c r="O5987" s="2">
        <v>-7999</v>
      </c>
      <c r="P5987" s="2">
        <v>-0.75900000000000001</v>
      </c>
      <c r="Q5987" s="2">
        <v>-7999</v>
      </c>
      <c r="R5987" s="2">
        <v>-7999</v>
      </c>
      <c r="S5987" s="2">
        <v>-7999</v>
      </c>
      <c r="T5987" s="2">
        <v>-7999</v>
      </c>
      <c r="U5987" s="2">
        <v>-7999</v>
      </c>
      <c r="V5987" s="2">
        <f t="shared" si="977"/>
        <v>-1.6283587619694236E-2</v>
      </c>
      <c r="W5987" s="2">
        <f t="shared" si="978"/>
        <v>-1.7993174374545909E-2</v>
      </c>
      <c r="X5987" s="2">
        <f t="shared" si="979"/>
        <v>1.8067556295343541E-3</v>
      </c>
      <c r="Y5987" s="2">
        <f t="shared" si="980"/>
        <v>-3.0114912201497986E-2</v>
      </c>
      <c r="Z5987" s="2">
        <f t="shared" si="981"/>
        <v>-1.2485872329709508E-2</v>
      </c>
      <c r="AA5987" s="2">
        <f t="shared" si="982"/>
        <v>-0.17326515746426516</v>
      </c>
      <c r="AB5987" s="2">
        <f t="shared" si="983"/>
        <v>-0.16247910394136461</v>
      </c>
      <c r="AC5987" s="2">
        <f t="shared" si="984"/>
        <v>-0.17945912879424766</v>
      </c>
      <c r="AD5987" s="2">
        <v>-8.0399999999999991</v>
      </c>
      <c r="AE5987" s="2">
        <v>-6.5439999999999996</v>
      </c>
      <c r="AF5987" s="2">
        <v>-5.3979999999999997</v>
      </c>
      <c r="AG5987" s="2">
        <v>-4.2720000000000002</v>
      </c>
      <c r="AH5987" s="2">
        <v>-4.1079999999999997</v>
      </c>
      <c r="AI5987" s="2">
        <v>-4.7270000000000003</v>
      </c>
      <c r="AJ5987" s="2">
        <v>-6.165</v>
      </c>
      <c r="AK5987" s="2">
        <v>-8.2899999999999991</v>
      </c>
      <c r="AL5987" s="2">
        <v>0.55700000000000005</v>
      </c>
      <c r="AM5987" s="2">
        <v>-0.24</v>
      </c>
      <c r="AN5987" s="2">
        <v>-0.23699999999999999</v>
      </c>
    </row>
    <row r="5988" spans="1:40" x14ac:dyDescent="0.5">
      <c r="A5988" s="1">
        <v>42626.229166666664</v>
      </c>
      <c r="B5988" s="6">
        <f t="shared" si="976"/>
        <v>257.22916666672165</v>
      </c>
      <c r="C5988">
        <v>5981</v>
      </c>
      <c r="D5988" s="2">
        <v>12.43</v>
      </c>
      <c r="E5988" s="2">
        <v>-13.54</v>
      </c>
      <c r="F5988" s="2">
        <v>1.4874700000000001</v>
      </c>
      <c r="G5988" s="2">
        <v>1.3708800000000001</v>
      </c>
      <c r="H5988" s="2">
        <v>1.4575180000000001</v>
      </c>
      <c r="I5988" s="2">
        <v>1.4179850000000001</v>
      </c>
      <c r="J5988" s="2"/>
      <c r="K5988" s="2"/>
      <c r="L5988" s="2"/>
      <c r="M5988" s="2"/>
      <c r="N5988" s="2">
        <v>-7999</v>
      </c>
      <c r="O5988" s="2">
        <v>-1.823</v>
      </c>
      <c r="P5988" s="2">
        <v>-7999</v>
      </c>
      <c r="Q5988" s="2">
        <v>-7999</v>
      </c>
      <c r="R5988" s="2">
        <v>-7999</v>
      </c>
      <c r="S5988" s="2">
        <v>-7999</v>
      </c>
      <c r="T5988" s="2">
        <v>-7999</v>
      </c>
      <c r="U5988" s="2">
        <v>-7999</v>
      </c>
      <c r="V5988" s="2">
        <f t="shared" si="977"/>
        <v>-1.3424384745590349E-2</v>
      </c>
      <c r="W5988" s="2">
        <f t="shared" si="978"/>
        <v>-1.9051914856721204E-2</v>
      </c>
      <c r="X5988" s="2">
        <f t="shared" si="979"/>
        <v>1.5963652325032981E-3</v>
      </c>
      <c r="Y5988" s="2">
        <f t="shared" si="980"/>
        <v>-3.1099613897931821E-2</v>
      </c>
      <c r="Z5988" s="2">
        <f t="shared" si="981"/>
        <v>-0.16760514917997082</v>
      </c>
      <c r="AA5988" s="2">
        <f t="shared" si="982"/>
        <v>-0.17326515746426516</v>
      </c>
      <c r="AB5988" s="2">
        <f t="shared" si="983"/>
        <v>-0.16247910394136461</v>
      </c>
      <c r="AC5988" s="2">
        <f t="shared" si="984"/>
        <v>-0.17945912879424766</v>
      </c>
      <c r="AD5988" s="2">
        <v>-8.09</v>
      </c>
      <c r="AE5988" s="2">
        <v>-6.5650000000000004</v>
      </c>
      <c r="AF5988" s="2">
        <v>-5.4039999999999999</v>
      </c>
      <c r="AG5988" s="2">
        <v>-4.28</v>
      </c>
      <c r="AH5988" s="2">
        <v>-4.1159999999999997</v>
      </c>
      <c r="AI5988" s="2">
        <v>-4.7279999999999998</v>
      </c>
      <c r="AJ5988" s="2">
        <v>-6.1660000000000004</v>
      </c>
      <c r="AK5988" s="2">
        <v>-8.2899999999999991</v>
      </c>
      <c r="AL5988" s="2">
        <v>0.56399999999999995</v>
      </c>
      <c r="AM5988" s="2">
        <v>-0.26500000000000001</v>
      </c>
      <c r="AN5988" s="2">
        <v>-0.24399999999999999</v>
      </c>
    </row>
    <row r="5989" spans="1:40" x14ac:dyDescent="0.5">
      <c r="A5989" s="1">
        <v>42626.25</v>
      </c>
      <c r="B5989" s="6">
        <f t="shared" si="976"/>
        <v>257.25000000005497</v>
      </c>
      <c r="C5989">
        <v>5982</v>
      </c>
      <c r="D5989" s="2">
        <v>12.42</v>
      </c>
      <c r="E5989" s="2">
        <v>-13.4</v>
      </c>
      <c r="F5989" s="2"/>
      <c r="G5989" s="2"/>
      <c r="H5989" s="2"/>
      <c r="I5989" s="2"/>
      <c r="J5989" s="2"/>
      <c r="K5989" s="2"/>
      <c r="L5989" s="2"/>
      <c r="M5989" s="2"/>
      <c r="N5989" s="2">
        <v>-7999</v>
      </c>
      <c r="O5989" s="2">
        <v>-2.1749999999999998</v>
      </c>
      <c r="P5989" s="2">
        <v>-7999</v>
      </c>
      <c r="Q5989" s="2">
        <v>-7999</v>
      </c>
      <c r="R5989" s="2">
        <v>-7999</v>
      </c>
      <c r="S5989" s="2">
        <v>-7999</v>
      </c>
      <c r="T5989" s="2">
        <v>-7999</v>
      </c>
      <c r="U5989" s="2">
        <v>-7999</v>
      </c>
      <c r="V5989" s="2">
        <f t="shared" si="977"/>
        <v>-0.16482854134239247</v>
      </c>
      <c r="W5989" s="2">
        <f t="shared" si="978"/>
        <v>-0.16440137090584198</v>
      </c>
      <c r="X5989" s="2">
        <f t="shared" si="979"/>
        <v>-0.14827568692605994</v>
      </c>
      <c r="Y5989" s="2">
        <f t="shared" si="980"/>
        <v>-0.17892516574855954</v>
      </c>
      <c r="Z5989" s="2">
        <f t="shared" si="981"/>
        <v>-0.16760514917997082</v>
      </c>
      <c r="AA5989" s="2">
        <f t="shared" si="982"/>
        <v>-0.17326515746426516</v>
      </c>
      <c r="AB5989" s="2">
        <f t="shared" si="983"/>
        <v>-0.16247910394136461</v>
      </c>
      <c r="AC5989" s="2">
        <f t="shared" si="984"/>
        <v>-0.17945912879424766</v>
      </c>
      <c r="AD5989" s="2">
        <v>-8.1300000000000008</v>
      </c>
      <c r="AE5989" s="2">
        <v>-6.5860000000000003</v>
      </c>
      <c r="AF5989" s="2">
        <v>-5.4109999999999996</v>
      </c>
      <c r="AG5989" s="2">
        <v>-4.2850000000000001</v>
      </c>
      <c r="AH5989" s="2">
        <v>-4.1159999999999997</v>
      </c>
      <c r="AI5989" s="2">
        <v>-4.7290000000000001</v>
      </c>
      <c r="AJ5989" s="2">
        <v>-6.1660000000000004</v>
      </c>
      <c r="AK5989" s="2">
        <v>-8.2899999999999991</v>
      </c>
      <c r="AL5989" s="2">
        <v>0.58399999999999996</v>
      </c>
      <c r="AM5989" s="2">
        <v>-0.26500000000000001</v>
      </c>
      <c r="AN5989" s="2">
        <v>-0.26400000000000001</v>
      </c>
    </row>
    <row r="5990" spans="1:40" x14ac:dyDescent="0.5">
      <c r="A5990" s="1">
        <v>42626.270833333336</v>
      </c>
      <c r="B5990" s="6">
        <f t="shared" si="976"/>
        <v>257.27083333338828</v>
      </c>
      <c r="C5990">
        <v>5983</v>
      </c>
      <c r="D5990" s="2">
        <v>12.41</v>
      </c>
      <c r="E5990" s="2">
        <v>-13.27</v>
      </c>
      <c r="F5990" s="2"/>
      <c r="G5990" s="2"/>
      <c r="H5990" s="2"/>
      <c r="I5990" s="2"/>
      <c r="J5990" s="2"/>
      <c r="K5990" s="2"/>
      <c r="L5990" s="2"/>
      <c r="M5990" s="2"/>
      <c r="N5990" s="2">
        <v>-7999</v>
      </c>
      <c r="O5990" s="2">
        <v>-7999</v>
      </c>
      <c r="P5990" s="2">
        <v>-7999</v>
      </c>
      <c r="Q5990" s="2">
        <v>-7999</v>
      </c>
      <c r="R5990" s="2">
        <v>-7999</v>
      </c>
      <c r="S5990" s="2">
        <v>-7999</v>
      </c>
      <c r="T5990" s="2">
        <v>-7999</v>
      </c>
      <c r="U5990" s="2">
        <v>-7999</v>
      </c>
      <c r="V5990" s="2">
        <f t="shared" si="977"/>
        <v>-0.16482854134239247</v>
      </c>
      <c r="W5990" s="2">
        <f t="shared" si="978"/>
        <v>-0.16440137090584198</v>
      </c>
      <c r="X5990" s="2">
        <f t="shared" si="979"/>
        <v>-0.14827568692605994</v>
      </c>
      <c r="Y5990" s="2">
        <f t="shared" si="980"/>
        <v>-0.17892516574855954</v>
      </c>
      <c r="Z5990" s="2">
        <f t="shared" si="981"/>
        <v>-0.16760514917997082</v>
      </c>
      <c r="AA5990" s="2">
        <f t="shared" si="982"/>
        <v>-0.17326515746426516</v>
      </c>
      <c r="AB5990" s="2">
        <f t="shared" si="983"/>
        <v>-0.16247910394136461</v>
      </c>
      <c r="AC5990" s="2">
        <f t="shared" si="984"/>
        <v>-0.17945912879424766</v>
      </c>
      <c r="AD5990" s="2">
        <v>-8.18</v>
      </c>
      <c r="AE5990" s="2">
        <v>-6.6079999999999997</v>
      </c>
      <c r="AF5990" s="2">
        <v>-5.4240000000000004</v>
      </c>
      <c r="AG5990" s="2">
        <v>-4.2939999999999996</v>
      </c>
      <c r="AH5990" s="2">
        <v>-4.1180000000000003</v>
      </c>
      <c r="AI5990" s="2">
        <v>-4.7309999999999999</v>
      </c>
      <c r="AJ5990" s="2">
        <v>-6.1669999999999998</v>
      </c>
      <c r="AK5990" s="2">
        <v>-8.2899999999999991</v>
      </c>
      <c r="AL5990" s="2">
        <v>0.58399999999999996</v>
      </c>
      <c r="AM5990" s="2">
        <v>-0.26400000000000001</v>
      </c>
      <c r="AN5990" s="2">
        <v>-0.26400000000000001</v>
      </c>
    </row>
    <row r="5991" spans="1:40" x14ac:dyDescent="0.5">
      <c r="A5991" s="1">
        <v>42626.291666666664</v>
      </c>
      <c r="B5991" s="6">
        <f t="shared" si="976"/>
        <v>257.2916666667216</v>
      </c>
      <c r="C5991">
        <v>5984</v>
      </c>
      <c r="D5991" s="2">
        <v>12.42</v>
      </c>
      <c r="E5991" s="2">
        <v>-13.16</v>
      </c>
      <c r="F5991" s="2"/>
      <c r="G5991" s="2"/>
      <c r="H5991" s="2"/>
      <c r="I5991" s="2"/>
      <c r="J5991" s="2"/>
      <c r="K5991" s="2"/>
      <c r="L5991" s="2"/>
      <c r="M5991" s="2"/>
      <c r="N5991" s="2">
        <v>-7999</v>
      </c>
      <c r="O5991" s="2">
        <v>-7999</v>
      </c>
      <c r="P5991" s="2">
        <v>-7999</v>
      </c>
      <c r="Q5991" s="2">
        <v>-7999</v>
      </c>
      <c r="R5991" s="2">
        <v>-7999</v>
      </c>
      <c r="S5991" s="2">
        <v>-7999</v>
      </c>
      <c r="T5991" s="2">
        <v>-7999</v>
      </c>
      <c r="U5991" s="2">
        <v>-7999</v>
      </c>
      <c r="V5991" s="2">
        <f t="shared" si="977"/>
        <v>-0.16482854134239247</v>
      </c>
      <c r="W5991" s="2">
        <f t="shared" si="978"/>
        <v>-0.16440137090584198</v>
      </c>
      <c r="X5991" s="2">
        <f t="shared" si="979"/>
        <v>-0.14827568692605994</v>
      </c>
      <c r="Y5991" s="2">
        <f t="shared" si="980"/>
        <v>-0.17892516574855954</v>
      </c>
      <c r="Z5991" s="2">
        <f t="shared" si="981"/>
        <v>-0.16760514917997082</v>
      </c>
      <c r="AA5991" s="2">
        <f t="shared" si="982"/>
        <v>-0.17326515746426516</v>
      </c>
      <c r="AB5991" s="2">
        <f t="shared" si="983"/>
        <v>-0.16247910394136461</v>
      </c>
      <c r="AC5991" s="2">
        <f t="shared" si="984"/>
        <v>-0.17945912879424766</v>
      </c>
      <c r="AD5991" s="2">
        <v>-8.2200000000000006</v>
      </c>
      <c r="AE5991" s="2">
        <v>-6.6280000000000001</v>
      </c>
      <c r="AF5991" s="2">
        <v>-5.4290000000000003</v>
      </c>
      <c r="AG5991" s="2">
        <v>-4.2969999999999997</v>
      </c>
      <c r="AH5991" s="2">
        <v>-4.1260000000000003</v>
      </c>
      <c r="AI5991" s="2">
        <v>-4.7389999999999999</v>
      </c>
      <c r="AJ5991" s="2">
        <v>-6.17</v>
      </c>
      <c r="AK5991" s="2">
        <v>-8.2899999999999991</v>
      </c>
      <c r="AL5991" s="2">
        <v>0.58399999999999996</v>
      </c>
      <c r="AM5991" s="2">
        <v>-0.26400000000000001</v>
      </c>
      <c r="AN5991" s="2">
        <v>-0.26400000000000001</v>
      </c>
    </row>
    <row r="5992" spans="1:40" x14ac:dyDescent="0.5">
      <c r="A5992" s="1">
        <v>42626.3125</v>
      </c>
      <c r="B5992" s="6">
        <f t="shared" si="976"/>
        <v>257.31250000005491</v>
      </c>
      <c r="C5992">
        <v>5985</v>
      </c>
      <c r="D5992" s="2">
        <v>12.48</v>
      </c>
      <c r="E5992" s="2">
        <v>-12.98</v>
      </c>
      <c r="F5992" s="2"/>
      <c r="G5992" s="2"/>
      <c r="H5992" s="2"/>
      <c r="I5992" s="2"/>
      <c r="J5992" s="2"/>
      <c r="K5992" s="2"/>
      <c r="L5992" s="2"/>
      <c r="M5992" s="2"/>
      <c r="N5992" s="2">
        <v>-7999</v>
      </c>
      <c r="O5992" s="2">
        <v>-7999</v>
      </c>
      <c r="P5992" s="2">
        <v>-7999</v>
      </c>
      <c r="Q5992" s="2">
        <v>-7999</v>
      </c>
      <c r="R5992" s="2">
        <v>-7999</v>
      </c>
      <c r="S5992" s="2">
        <v>-7999</v>
      </c>
      <c r="T5992" s="2">
        <v>-7999</v>
      </c>
      <c r="U5992" s="2">
        <v>-7999</v>
      </c>
      <c r="V5992" s="2">
        <f t="shared" si="977"/>
        <v>-0.16482854134239247</v>
      </c>
      <c r="W5992" s="2">
        <f t="shared" si="978"/>
        <v>-0.16440137090584198</v>
      </c>
      <c r="X5992" s="2">
        <f t="shared" si="979"/>
        <v>-0.14827568692605994</v>
      </c>
      <c r="Y5992" s="2">
        <f t="shared" si="980"/>
        <v>-0.17892516574855954</v>
      </c>
      <c r="Z5992" s="2">
        <f t="shared" si="981"/>
        <v>-0.16760514917997082</v>
      </c>
      <c r="AA5992" s="2">
        <f t="shared" si="982"/>
        <v>-0.17326515746426516</v>
      </c>
      <c r="AB5992" s="2">
        <f t="shared" si="983"/>
        <v>-0.16247910394136461</v>
      </c>
      <c r="AC5992" s="2">
        <f t="shared" si="984"/>
        <v>-0.17945912879424766</v>
      </c>
      <c r="AD5992" s="2">
        <v>-8.25</v>
      </c>
      <c r="AE5992" s="2">
        <v>-6.6459999999999999</v>
      </c>
      <c r="AF5992" s="2">
        <v>-5.4450000000000003</v>
      </c>
      <c r="AG5992" s="2">
        <v>-4.298</v>
      </c>
      <c r="AH5992" s="2">
        <v>-4.1360000000000001</v>
      </c>
      <c r="AI5992" s="2">
        <v>-4.7480000000000002</v>
      </c>
      <c r="AJ5992" s="2">
        <v>-6.1719999999999997</v>
      </c>
      <c r="AK5992" s="2">
        <v>-8.2899999999999991</v>
      </c>
      <c r="AL5992" s="2">
        <v>0.58399999999999996</v>
      </c>
      <c r="AM5992" s="2">
        <v>-0.26400000000000001</v>
      </c>
      <c r="AN5992" s="2">
        <v>-0.26400000000000001</v>
      </c>
    </row>
    <row r="5993" spans="1:40" x14ac:dyDescent="0.5">
      <c r="A5993" s="1">
        <v>42626.333333333336</v>
      </c>
      <c r="B5993" s="6">
        <f t="shared" si="976"/>
        <v>257.33333333338823</v>
      </c>
      <c r="C5993">
        <v>5986</v>
      </c>
      <c r="D5993" s="2">
        <v>12.54</v>
      </c>
      <c r="E5993" s="2">
        <v>-12.74</v>
      </c>
      <c r="F5993" s="2">
        <v>1.437238</v>
      </c>
      <c r="G5993" s="2"/>
      <c r="H5993" s="2"/>
      <c r="I5993" s="2"/>
      <c r="J5993" s="2"/>
      <c r="K5993" s="2"/>
      <c r="L5993" s="2"/>
      <c r="M5993" s="2"/>
      <c r="N5993" s="2">
        <v>-7999</v>
      </c>
      <c r="O5993" s="2">
        <v>-7999</v>
      </c>
      <c r="P5993" s="2">
        <v>-7999</v>
      </c>
      <c r="Q5993" s="2">
        <v>-7999</v>
      </c>
      <c r="R5993" s="2">
        <v>-7999</v>
      </c>
      <c r="S5993" s="2">
        <v>-7999</v>
      </c>
      <c r="T5993" s="2">
        <v>-7999</v>
      </c>
      <c r="U5993" s="2">
        <v>-7999</v>
      </c>
      <c r="V5993" s="2">
        <f t="shared" si="977"/>
        <v>-1.6002806292133409E-2</v>
      </c>
      <c r="W5993" s="2">
        <f t="shared" si="978"/>
        <v>-0.16440137090584198</v>
      </c>
      <c r="X5993" s="2">
        <f t="shared" si="979"/>
        <v>-0.14827568692605994</v>
      </c>
      <c r="Y5993" s="2">
        <f t="shared" si="980"/>
        <v>-0.17892516574855954</v>
      </c>
      <c r="Z5993" s="2">
        <f t="shared" si="981"/>
        <v>-0.16760514917997082</v>
      </c>
      <c r="AA5993" s="2">
        <f t="shared" si="982"/>
        <v>-0.17326515746426516</v>
      </c>
      <c r="AB5993" s="2">
        <f t="shared" si="983"/>
        <v>-0.16247910394136461</v>
      </c>
      <c r="AC5993" s="2">
        <f t="shared" si="984"/>
        <v>-0.17945912879424766</v>
      </c>
      <c r="AD5993" s="2">
        <v>-8.27</v>
      </c>
      <c r="AE5993" s="2">
        <v>-6.6630000000000003</v>
      </c>
      <c r="AF5993" s="2">
        <v>-5.4489999999999998</v>
      </c>
      <c r="AG5993" s="2">
        <v>-4.3029999999999999</v>
      </c>
      <c r="AH5993" s="2">
        <v>-4.1399999999999997</v>
      </c>
      <c r="AI5993" s="2">
        <v>-4.7530000000000001</v>
      </c>
      <c r="AJ5993" s="2">
        <v>-6.1710000000000003</v>
      </c>
      <c r="AK5993" s="2">
        <v>-8.2899999999999991</v>
      </c>
      <c r="AL5993" s="2">
        <v>0.58399999999999996</v>
      </c>
      <c r="AM5993" s="2">
        <v>-0.26400000000000001</v>
      </c>
      <c r="AN5993" s="2">
        <v>-0.26400000000000001</v>
      </c>
    </row>
    <row r="5994" spans="1:40" x14ac:dyDescent="0.5">
      <c r="A5994" s="1">
        <v>42626.354166666664</v>
      </c>
      <c r="B5994" s="6">
        <f t="shared" si="976"/>
        <v>257.35416666672154</v>
      </c>
      <c r="C5994">
        <v>5987</v>
      </c>
      <c r="D5994" s="2">
        <v>12.66</v>
      </c>
      <c r="E5994" s="2">
        <v>-12.44</v>
      </c>
      <c r="F5994" s="2"/>
      <c r="G5994" s="2"/>
      <c r="H5994" s="2"/>
      <c r="I5994" s="2"/>
      <c r="J5994" s="2"/>
      <c r="K5994" s="2"/>
      <c r="L5994" s="2"/>
      <c r="M5994" s="2"/>
      <c r="N5994" s="2">
        <v>-7999</v>
      </c>
      <c r="O5994" s="2">
        <v>-7999</v>
      </c>
      <c r="P5994" s="2">
        <v>-7999</v>
      </c>
      <c r="Q5994" s="2">
        <v>-7999</v>
      </c>
      <c r="R5994" s="2">
        <v>-7999</v>
      </c>
      <c r="S5994" s="2">
        <v>-7999</v>
      </c>
      <c r="T5994" s="2">
        <v>-7999</v>
      </c>
      <c r="U5994" s="2">
        <v>-7999</v>
      </c>
      <c r="V5994" s="2">
        <f t="shared" si="977"/>
        <v>-0.16482854134239247</v>
      </c>
      <c r="W5994" s="2">
        <f t="shared" si="978"/>
        <v>-0.16440137090584198</v>
      </c>
      <c r="X5994" s="2">
        <f t="shared" si="979"/>
        <v>-0.14827568692605994</v>
      </c>
      <c r="Y5994" s="2">
        <f t="shared" si="980"/>
        <v>-0.17892516574855954</v>
      </c>
      <c r="Z5994" s="2">
        <f t="shared" si="981"/>
        <v>-0.16760514917997082</v>
      </c>
      <c r="AA5994" s="2">
        <f t="shared" si="982"/>
        <v>-0.17326515746426516</v>
      </c>
      <c r="AB5994" s="2">
        <f t="shared" si="983"/>
        <v>-0.16247910394136461</v>
      </c>
      <c r="AC5994" s="2">
        <f t="shared" si="984"/>
        <v>-0.17945912879424766</v>
      </c>
      <c r="AD5994" s="2">
        <v>-8.2899999999999991</v>
      </c>
      <c r="AE5994" s="2">
        <v>-6.6769999999999996</v>
      </c>
      <c r="AF5994" s="2">
        <v>-5.4530000000000003</v>
      </c>
      <c r="AG5994" s="2">
        <v>-4.3120000000000003</v>
      </c>
      <c r="AH5994" s="2">
        <v>-4.1399999999999997</v>
      </c>
      <c r="AI5994" s="2">
        <v>-4.7530000000000001</v>
      </c>
      <c r="AJ5994" s="2">
        <v>-6.1710000000000003</v>
      </c>
      <c r="AK5994" s="2">
        <v>-8.2899999999999991</v>
      </c>
      <c r="AL5994" s="2">
        <v>0.58399999999999996</v>
      </c>
      <c r="AM5994" s="2">
        <v>-0.26400000000000001</v>
      </c>
      <c r="AN5994" s="2">
        <v>-0.26400000000000001</v>
      </c>
    </row>
    <row r="5995" spans="1:40" x14ac:dyDescent="0.5">
      <c r="A5995" s="1">
        <v>42626.375</v>
      </c>
      <c r="B5995" s="6">
        <f t="shared" si="976"/>
        <v>257.37500000005485</v>
      </c>
      <c r="C5995">
        <v>5988</v>
      </c>
      <c r="D5995" s="2">
        <v>13.05</v>
      </c>
      <c r="E5995" s="2">
        <v>-11.96</v>
      </c>
      <c r="F5995" s="2">
        <v>1.4370320000000001</v>
      </c>
      <c r="G5995" s="2">
        <v>1.3705179999999999</v>
      </c>
      <c r="H5995" s="2">
        <v>1.4808060000000001</v>
      </c>
      <c r="I5995" s="2">
        <v>1.437427</v>
      </c>
      <c r="J5995" s="2">
        <v>1.566154</v>
      </c>
      <c r="K5995" s="2">
        <v>1.441003</v>
      </c>
      <c r="L5995" s="2">
        <v>1.4943580000000001</v>
      </c>
      <c r="M5995" s="2">
        <v>1.653141</v>
      </c>
      <c r="N5995" s="2">
        <v>-0.88900000000000001</v>
      </c>
      <c r="O5995" s="2">
        <v>-2.0819999999999999</v>
      </c>
      <c r="P5995" s="2">
        <v>-0.83599999999999997</v>
      </c>
      <c r="Q5995" s="2">
        <v>-1.2350000000000001</v>
      </c>
      <c r="R5995" s="2">
        <v>0.25800000000000001</v>
      </c>
      <c r="S5995" s="2">
        <v>-0.94299999999999995</v>
      </c>
      <c r="T5995" s="2">
        <v>-0.61399999999999999</v>
      </c>
      <c r="U5995" s="2">
        <v>-7999</v>
      </c>
      <c r="V5995" s="2">
        <f t="shared" si="977"/>
        <v>-1.6013472305716082E-2</v>
      </c>
      <c r="W5995" s="2">
        <f t="shared" si="978"/>
        <v>-1.9071106900181992E-2</v>
      </c>
      <c r="X5995" s="2">
        <f t="shared" si="979"/>
        <v>2.7889368085627373E-3</v>
      </c>
      <c r="Y5995" s="2">
        <f t="shared" si="980"/>
        <v>-3.0089645562067106E-2</v>
      </c>
      <c r="Z5995" s="2">
        <f t="shared" si="981"/>
        <v>-1.2248114720753826E-2</v>
      </c>
      <c r="AA5995" s="2">
        <f t="shared" si="982"/>
        <v>-2.4244617374121074E-2</v>
      </c>
      <c r="AB5995" s="2">
        <f t="shared" si="983"/>
        <v>-1.072480000847047E-2</v>
      </c>
      <c r="AC5995" s="2">
        <f t="shared" si="984"/>
        <v>-1.9845989620766166E-2</v>
      </c>
      <c r="AD5995" s="2">
        <v>-8.3000000000000007</v>
      </c>
      <c r="AE5995" s="2">
        <v>-6.6849999999999996</v>
      </c>
      <c r="AF5995" s="2">
        <v>-5.4589999999999996</v>
      </c>
      <c r="AG5995" s="2">
        <v>-4.3120000000000003</v>
      </c>
      <c r="AH5995" s="2">
        <v>-4.141</v>
      </c>
      <c r="AI5995" s="2">
        <v>-4.7510000000000003</v>
      </c>
      <c r="AJ5995" s="2">
        <v>-6.1719999999999997</v>
      </c>
      <c r="AK5995" s="2">
        <v>-8.2799999999999994</v>
      </c>
      <c r="AL5995" s="2">
        <v>0.58499999999999996</v>
      </c>
      <c r="AM5995" s="2">
        <v>-0.26500000000000001</v>
      </c>
      <c r="AN5995" s="2">
        <v>-0.26500000000000001</v>
      </c>
    </row>
    <row r="5996" spans="1:40" x14ac:dyDescent="0.5">
      <c r="A5996" s="1">
        <v>42626.395833333336</v>
      </c>
      <c r="B5996" s="6">
        <f t="shared" si="976"/>
        <v>257.39583333338817</v>
      </c>
      <c r="C5996">
        <v>5989</v>
      </c>
      <c r="D5996" s="2">
        <v>13.57</v>
      </c>
      <c r="E5996" s="2">
        <v>-11.3</v>
      </c>
      <c r="F5996" s="2"/>
      <c r="G5996" s="2"/>
      <c r="H5996" s="2"/>
      <c r="I5996" s="2"/>
      <c r="J5996" s="2"/>
      <c r="K5996" s="2"/>
      <c r="L5996" s="2"/>
      <c r="M5996" s="2"/>
      <c r="N5996" s="2">
        <v>-7999</v>
      </c>
      <c r="O5996" s="2">
        <v>-7999</v>
      </c>
      <c r="P5996" s="2">
        <v>-7999</v>
      </c>
      <c r="Q5996" s="2">
        <v>-7999</v>
      </c>
      <c r="R5996" s="2">
        <v>-7999</v>
      </c>
      <c r="S5996" s="2">
        <v>-7999</v>
      </c>
      <c r="T5996" s="2">
        <v>-7999</v>
      </c>
      <c r="U5996" s="2">
        <v>-7999</v>
      </c>
      <c r="V5996" s="2">
        <f t="shared" si="977"/>
        <v>-0.16482854134239247</v>
      </c>
      <c r="W5996" s="2">
        <f t="shared" si="978"/>
        <v>-0.16440137090584198</v>
      </c>
      <c r="X5996" s="2">
        <f t="shared" si="979"/>
        <v>-0.14827568692605994</v>
      </c>
      <c r="Y5996" s="2">
        <f t="shared" si="980"/>
        <v>-0.17892516574855954</v>
      </c>
      <c r="Z5996" s="2">
        <f t="shared" si="981"/>
        <v>-0.16760514917997082</v>
      </c>
      <c r="AA5996" s="2">
        <f t="shared" si="982"/>
        <v>-0.17326515746426516</v>
      </c>
      <c r="AB5996" s="2">
        <f t="shared" si="983"/>
        <v>-0.16247910394136461</v>
      </c>
      <c r="AC5996" s="2">
        <f t="shared" si="984"/>
        <v>-0.17945912879424766</v>
      </c>
      <c r="AD5996" s="2">
        <v>-8.3000000000000007</v>
      </c>
      <c r="AE5996" s="2">
        <v>-6.6980000000000004</v>
      </c>
      <c r="AF5996" s="2">
        <v>-5.4619999999999997</v>
      </c>
      <c r="AG5996" s="2">
        <v>-4.3120000000000003</v>
      </c>
      <c r="AH5996" s="2">
        <v>-4.1459999999999999</v>
      </c>
      <c r="AI5996" s="2">
        <v>-4.7480000000000002</v>
      </c>
      <c r="AJ5996" s="2">
        <v>-6.1749999999999998</v>
      </c>
      <c r="AK5996" s="2">
        <v>-8.2799999999999994</v>
      </c>
      <c r="AL5996" s="2">
        <v>0.58399999999999996</v>
      </c>
      <c r="AM5996" s="2">
        <v>-0.26600000000000001</v>
      </c>
      <c r="AN5996" s="2">
        <v>-0.26400000000000001</v>
      </c>
    </row>
    <row r="5997" spans="1:40" x14ac:dyDescent="0.5">
      <c r="A5997" s="1">
        <v>42626.416666666664</v>
      </c>
      <c r="B5997" s="6">
        <f t="shared" si="976"/>
        <v>257.41666666672148</v>
      </c>
      <c r="C5997">
        <v>5990</v>
      </c>
      <c r="D5997" s="2">
        <v>14.13</v>
      </c>
      <c r="E5997" s="2">
        <v>-10.53</v>
      </c>
      <c r="F5997" s="2"/>
      <c r="G5997" s="2"/>
      <c r="H5997" s="2"/>
      <c r="I5997" s="2"/>
      <c r="J5997" s="2"/>
      <c r="K5997" s="2"/>
      <c r="L5997" s="2"/>
      <c r="M5997" s="2"/>
      <c r="N5997" s="2">
        <v>-7999</v>
      </c>
      <c r="O5997" s="2">
        <v>-7999</v>
      </c>
      <c r="P5997" s="2">
        <v>-7999</v>
      </c>
      <c r="Q5997" s="2">
        <v>-7999</v>
      </c>
      <c r="R5997" s="2">
        <v>-7999</v>
      </c>
      <c r="S5997" s="2">
        <v>-7999</v>
      </c>
      <c r="T5997" s="2">
        <v>-7999</v>
      </c>
      <c r="U5997" s="2">
        <v>-7999</v>
      </c>
      <c r="V5997" s="2">
        <f t="shared" si="977"/>
        <v>-0.16482854134239247</v>
      </c>
      <c r="W5997" s="2">
        <f t="shared" si="978"/>
        <v>-0.16440137090584198</v>
      </c>
      <c r="X5997" s="2">
        <f t="shared" si="979"/>
        <v>-0.14827568692605994</v>
      </c>
      <c r="Y5997" s="2">
        <f t="shared" si="980"/>
        <v>-0.17892516574855954</v>
      </c>
      <c r="Z5997" s="2">
        <f t="shared" si="981"/>
        <v>-0.16760514917997082</v>
      </c>
      <c r="AA5997" s="2">
        <f t="shared" si="982"/>
        <v>-0.17326515746426516</v>
      </c>
      <c r="AB5997" s="2">
        <f t="shared" si="983"/>
        <v>-0.16247910394136461</v>
      </c>
      <c r="AC5997" s="2">
        <f t="shared" si="984"/>
        <v>-0.17945912879424766</v>
      </c>
      <c r="AD5997" s="2">
        <v>-8.3000000000000007</v>
      </c>
      <c r="AE5997" s="2">
        <v>-6.7110000000000003</v>
      </c>
      <c r="AF5997" s="2">
        <v>-5.4729999999999999</v>
      </c>
      <c r="AG5997" s="2">
        <v>-4.3170000000000002</v>
      </c>
      <c r="AH5997" s="2">
        <v>-4.1550000000000002</v>
      </c>
      <c r="AI5997" s="2">
        <v>-4.75</v>
      </c>
      <c r="AJ5997" s="2">
        <v>-6.1790000000000003</v>
      </c>
      <c r="AK5997" s="2">
        <v>-8.2899999999999991</v>
      </c>
      <c r="AL5997" s="2">
        <v>0.58399999999999996</v>
      </c>
      <c r="AM5997" s="2">
        <v>-0.26600000000000001</v>
      </c>
      <c r="AN5997" s="2">
        <v>-0.26400000000000001</v>
      </c>
    </row>
    <row r="5998" spans="1:40" x14ac:dyDescent="0.5">
      <c r="A5998" s="1">
        <v>42626.4375</v>
      </c>
      <c r="B5998" s="6">
        <f t="shared" si="976"/>
        <v>257.4375000000548</v>
      </c>
      <c r="C5998">
        <v>5991</v>
      </c>
      <c r="D5998" s="2">
        <v>14.1</v>
      </c>
      <c r="E5998" s="2">
        <v>-9.7200000000000006</v>
      </c>
      <c r="F5998" s="2"/>
      <c r="G5998" s="2">
        <v>1.4016379999999999</v>
      </c>
      <c r="H5998" s="2">
        <v>1.4644280000000001</v>
      </c>
      <c r="I5998" s="2">
        <v>1.431632</v>
      </c>
      <c r="J5998" s="2">
        <v>1.593853</v>
      </c>
      <c r="K5998" s="2">
        <v>1.4726090000000001</v>
      </c>
      <c r="L5998" s="2">
        <v>1.4749840000000001</v>
      </c>
      <c r="M5998" s="2">
        <v>1.6527639999999999</v>
      </c>
      <c r="N5998" s="2">
        <v>-0.78500000000000003</v>
      </c>
      <c r="O5998" s="2">
        <v>-1.6639999999999999</v>
      </c>
      <c r="P5998" s="2">
        <v>-0.77900000000000003</v>
      </c>
      <c r="Q5998" s="2">
        <v>-1.107</v>
      </c>
      <c r="R5998" s="2">
        <v>0.30099999999999999</v>
      </c>
      <c r="S5998" s="2">
        <v>-0.90300000000000002</v>
      </c>
      <c r="T5998" s="2">
        <v>-0.49099999999999999</v>
      </c>
      <c r="U5998" s="2">
        <v>1.274</v>
      </c>
      <c r="V5998" s="2">
        <f t="shared" si="977"/>
        <v>-0.16482854134239247</v>
      </c>
      <c r="W5998" s="2">
        <f t="shared" si="978"/>
        <v>-1.7430380033566235E-2</v>
      </c>
      <c r="X5998" s="2">
        <f t="shared" si="979"/>
        <v>1.9512120797519007E-3</v>
      </c>
      <c r="Y5998" s="2">
        <f t="shared" si="980"/>
        <v>-3.0389964427719011E-2</v>
      </c>
      <c r="Z5998" s="2">
        <f t="shared" si="981"/>
        <v>-1.0880313673612859E-2</v>
      </c>
      <c r="AA5998" s="2">
        <f t="shared" si="982"/>
        <v>-2.2619222977239936E-2</v>
      </c>
      <c r="AB5998" s="2">
        <f t="shared" si="983"/>
        <v>-1.1711738730530229E-2</v>
      </c>
      <c r="AC5998" s="2">
        <f t="shared" si="984"/>
        <v>-1.9864190604393546E-2</v>
      </c>
      <c r="AD5998" s="2">
        <v>-8.2899999999999991</v>
      </c>
      <c r="AE5998" s="2">
        <v>-6.7160000000000002</v>
      </c>
      <c r="AF5998" s="2">
        <v>-5.4770000000000003</v>
      </c>
      <c r="AG5998" s="2">
        <v>-4.32</v>
      </c>
      <c r="AH5998" s="2">
        <v>-4.1580000000000004</v>
      </c>
      <c r="AI5998" s="2">
        <v>-4.7519999999999998</v>
      </c>
      <c r="AJ5998" s="2">
        <v>-6.1760000000000002</v>
      </c>
      <c r="AK5998" s="2">
        <v>-8.2899999999999991</v>
      </c>
      <c r="AL5998" s="2">
        <v>0.58499999999999996</v>
      </c>
      <c r="AM5998" s="2">
        <v>-0.26600000000000001</v>
      </c>
      <c r="AN5998" s="2">
        <v>-0.26500000000000001</v>
      </c>
    </row>
    <row r="5999" spans="1:40" x14ac:dyDescent="0.5">
      <c r="A5999" s="1">
        <v>42626.458333333336</v>
      </c>
      <c r="B5999" s="6">
        <f t="shared" si="976"/>
        <v>257.45833333338811</v>
      </c>
      <c r="C5999">
        <v>5992</v>
      </c>
      <c r="D5999" s="2">
        <v>14.07</v>
      </c>
      <c r="E5999" s="2">
        <v>-8.83</v>
      </c>
      <c r="F5999" s="2"/>
      <c r="G5999" s="2"/>
      <c r="H5999" s="2"/>
      <c r="I5999" s="2"/>
      <c r="J5999" s="2"/>
      <c r="K5999" s="2"/>
      <c r="L5999" s="2"/>
      <c r="M5999" s="2"/>
      <c r="N5999" s="2">
        <v>-7999</v>
      </c>
      <c r="O5999" s="2">
        <v>-7999</v>
      </c>
      <c r="P5999" s="2">
        <v>-7999</v>
      </c>
      <c r="Q5999" s="2">
        <v>-7999</v>
      </c>
      <c r="R5999" s="2">
        <v>-7999</v>
      </c>
      <c r="S5999" s="2">
        <v>-7999</v>
      </c>
      <c r="T5999" s="2">
        <v>-7999</v>
      </c>
      <c r="U5999" s="2">
        <v>-7999</v>
      </c>
      <c r="V5999" s="2">
        <f t="shared" si="977"/>
        <v>-0.16482854134239247</v>
      </c>
      <c r="W5999" s="2">
        <f t="shared" si="978"/>
        <v>-0.16440137090584198</v>
      </c>
      <c r="X5999" s="2">
        <f t="shared" si="979"/>
        <v>-0.14827568692605994</v>
      </c>
      <c r="Y5999" s="2">
        <f t="shared" si="980"/>
        <v>-0.17892516574855954</v>
      </c>
      <c r="Z5999" s="2">
        <f t="shared" si="981"/>
        <v>-0.16760514917997082</v>
      </c>
      <c r="AA5999" s="2">
        <f t="shared" si="982"/>
        <v>-0.17326515746426516</v>
      </c>
      <c r="AB5999" s="2">
        <f t="shared" si="983"/>
        <v>-0.16247910394136461</v>
      </c>
      <c r="AC5999" s="2">
        <f t="shared" si="984"/>
        <v>-0.17945912879424766</v>
      </c>
      <c r="AD5999" s="2">
        <v>-8.26</v>
      </c>
      <c r="AE5999" s="2">
        <v>-6.7240000000000002</v>
      </c>
      <c r="AF5999" s="2">
        <v>-5.4820000000000002</v>
      </c>
      <c r="AG5999" s="2">
        <v>-4.327</v>
      </c>
      <c r="AH5999" s="2">
        <v>-4.1589999999999998</v>
      </c>
      <c r="AI5999" s="2">
        <v>-4.7560000000000002</v>
      </c>
      <c r="AJ5999" s="2">
        <v>-6.1760000000000002</v>
      </c>
      <c r="AK5999" s="2">
        <v>-8.2799999999999994</v>
      </c>
      <c r="AL5999" s="2">
        <v>0.58499999999999996</v>
      </c>
      <c r="AM5999" s="2">
        <v>-0.26500000000000001</v>
      </c>
      <c r="AN5999" s="2">
        <v>-0.26500000000000001</v>
      </c>
    </row>
    <row r="6000" spans="1:40" x14ac:dyDescent="0.5">
      <c r="A6000" s="1">
        <v>42626.479166666664</v>
      </c>
      <c r="B6000" s="6">
        <f t="shared" si="976"/>
        <v>257.47916666672143</v>
      </c>
      <c r="C6000">
        <v>5993</v>
      </c>
      <c r="D6000" s="2">
        <v>14.03</v>
      </c>
      <c r="E6000" s="2">
        <v>-7.8310000000000004</v>
      </c>
      <c r="F6000" s="2"/>
      <c r="G6000" s="2"/>
      <c r="H6000" s="2"/>
      <c r="I6000" s="2"/>
      <c r="J6000" s="2"/>
      <c r="K6000" s="2"/>
      <c r="L6000" s="2"/>
      <c r="M6000" s="2"/>
      <c r="N6000" s="2">
        <v>-7999</v>
      </c>
      <c r="O6000" s="2">
        <v>-1.821</v>
      </c>
      <c r="P6000" s="2">
        <v>-7999</v>
      </c>
      <c r="Q6000" s="2">
        <v>-7999</v>
      </c>
      <c r="R6000" s="2">
        <v>-7999</v>
      </c>
      <c r="S6000" s="2">
        <v>-7999</v>
      </c>
      <c r="T6000" s="2">
        <v>-7999</v>
      </c>
      <c r="U6000" s="2">
        <v>1.01</v>
      </c>
      <c r="V6000" s="2">
        <f t="shared" si="977"/>
        <v>-0.16482854134239247</v>
      </c>
      <c r="W6000" s="2">
        <f t="shared" si="978"/>
        <v>-0.16440137090584198</v>
      </c>
      <c r="X6000" s="2">
        <f t="shared" si="979"/>
        <v>-0.14827568692605994</v>
      </c>
      <c r="Y6000" s="2">
        <f t="shared" si="980"/>
        <v>-0.17892516574855954</v>
      </c>
      <c r="Z6000" s="2">
        <f t="shared" si="981"/>
        <v>-0.16760514917997082</v>
      </c>
      <c r="AA6000" s="2">
        <f t="shared" si="982"/>
        <v>-0.17326515746426516</v>
      </c>
      <c r="AB6000" s="2">
        <f t="shared" si="983"/>
        <v>-0.16247910394136461</v>
      </c>
      <c r="AC6000" s="2">
        <f t="shared" si="984"/>
        <v>-0.17945912879424766</v>
      </c>
      <c r="AD6000" s="2">
        <v>-8.1999999999999993</v>
      </c>
      <c r="AE6000" s="2">
        <v>-6.7149999999999999</v>
      </c>
      <c r="AF6000" s="2">
        <v>-5.4859999999999998</v>
      </c>
      <c r="AG6000" s="2">
        <v>-4.335</v>
      </c>
      <c r="AH6000" s="2">
        <v>-4.1589999999999998</v>
      </c>
      <c r="AI6000" s="2">
        <v>-4.7610000000000001</v>
      </c>
      <c r="AJ6000" s="2">
        <v>-6.1779999999999999</v>
      </c>
      <c r="AK6000" s="2">
        <v>-8.2899999999999991</v>
      </c>
      <c r="AL6000" s="2">
        <v>0.58499999999999996</v>
      </c>
      <c r="AM6000" s="2">
        <v>-0.26600000000000001</v>
      </c>
      <c r="AN6000" s="2">
        <v>-0.26500000000000001</v>
      </c>
    </row>
    <row r="6001" spans="1:40" x14ac:dyDescent="0.5">
      <c r="A6001" s="1">
        <v>42626.5</v>
      </c>
      <c r="B6001" s="6">
        <f t="shared" si="976"/>
        <v>257.50000000005474</v>
      </c>
      <c r="C6001">
        <v>5994</v>
      </c>
      <c r="D6001" s="2">
        <v>14</v>
      </c>
      <c r="E6001" s="2">
        <v>-6.7519999999999998</v>
      </c>
      <c r="F6001" s="2">
        <v>1.4771609999999999</v>
      </c>
      <c r="G6001" s="2"/>
      <c r="H6001" s="2"/>
      <c r="I6001" s="2"/>
      <c r="J6001" s="2"/>
      <c r="K6001" s="2"/>
      <c r="L6001" s="2"/>
      <c r="M6001" s="2"/>
      <c r="N6001" s="2">
        <v>-7999</v>
      </c>
      <c r="O6001" s="2">
        <v>-7999</v>
      </c>
      <c r="P6001" s="2">
        <v>-7999</v>
      </c>
      <c r="Q6001" s="2">
        <v>-7999</v>
      </c>
      <c r="R6001" s="2">
        <v>-7999</v>
      </c>
      <c r="S6001" s="2">
        <v>-7999</v>
      </c>
      <c r="T6001" s="2">
        <v>-7999</v>
      </c>
      <c r="U6001" s="2">
        <v>-7999</v>
      </c>
      <c r="V6001" s="2">
        <f t="shared" si="977"/>
        <v>-1.3949954743996597E-2</v>
      </c>
      <c r="W6001" s="2">
        <f t="shared" si="978"/>
        <v>-0.16440137090584198</v>
      </c>
      <c r="X6001" s="2">
        <f t="shared" si="979"/>
        <v>-0.14827568692605994</v>
      </c>
      <c r="Y6001" s="2">
        <f t="shared" si="980"/>
        <v>-0.17892516574855954</v>
      </c>
      <c r="Z6001" s="2">
        <f t="shared" si="981"/>
        <v>-0.16760514917997082</v>
      </c>
      <c r="AA6001" s="2">
        <f t="shared" si="982"/>
        <v>-0.17326515746426516</v>
      </c>
      <c r="AB6001" s="2">
        <f t="shared" si="983"/>
        <v>-0.16247910394136461</v>
      </c>
      <c r="AC6001" s="2">
        <f t="shared" si="984"/>
        <v>-0.17945912879424766</v>
      </c>
      <c r="AD6001" s="2">
        <v>-8.14</v>
      </c>
      <c r="AE6001" s="2">
        <v>-6.718</v>
      </c>
      <c r="AF6001" s="2">
        <v>-5.492</v>
      </c>
      <c r="AG6001" s="2">
        <v>-4.3419999999999996</v>
      </c>
      <c r="AH6001" s="2">
        <v>-4.1639999999999997</v>
      </c>
      <c r="AI6001" s="2">
        <v>-4.7649999999999997</v>
      </c>
      <c r="AJ6001" s="2">
        <v>-6.1829999999999998</v>
      </c>
      <c r="AK6001" s="2">
        <v>-8.2899999999999991</v>
      </c>
      <c r="AL6001" s="2">
        <v>0.58599999999999997</v>
      </c>
      <c r="AM6001" s="2">
        <v>-0.26700000000000002</v>
      </c>
      <c r="AN6001" s="2">
        <v>-0.26600000000000001</v>
      </c>
    </row>
    <row r="6002" spans="1:40" x14ac:dyDescent="0.5">
      <c r="A6002" s="1">
        <v>42626.520833333336</v>
      </c>
      <c r="B6002" s="6">
        <f t="shared" si="976"/>
        <v>257.52083333338805</v>
      </c>
      <c r="C6002">
        <v>5995</v>
      </c>
      <c r="D6002" s="2">
        <v>13.99</v>
      </c>
      <c r="E6002" s="2">
        <v>-5.9539999999999997</v>
      </c>
      <c r="F6002" s="2"/>
      <c r="G6002" s="2"/>
      <c r="H6002" s="2"/>
      <c r="I6002" s="2"/>
      <c r="J6002" s="2"/>
      <c r="K6002" s="2"/>
      <c r="L6002" s="2"/>
      <c r="M6002" s="2"/>
      <c r="N6002" s="2">
        <v>-7999</v>
      </c>
      <c r="O6002" s="2">
        <v>-7999</v>
      </c>
      <c r="P6002" s="2">
        <v>-7999</v>
      </c>
      <c r="Q6002" s="2">
        <v>-7999</v>
      </c>
      <c r="R6002" s="2">
        <v>-7999</v>
      </c>
      <c r="S6002" s="2">
        <v>-7999</v>
      </c>
      <c r="T6002" s="2">
        <v>-7999</v>
      </c>
      <c r="U6002" s="2">
        <v>-7999</v>
      </c>
      <c r="V6002" s="2">
        <f t="shared" si="977"/>
        <v>-0.16482854134239247</v>
      </c>
      <c r="W6002" s="2">
        <f t="shared" si="978"/>
        <v>-0.16440137090584198</v>
      </c>
      <c r="X6002" s="2">
        <f t="shared" si="979"/>
        <v>-0.14827568692605994</v>
      </c>
      <c r="Y6002" s="2">
        <f t="shared" si="980"/>
        <v>-0.17892516574855954</v>
      </c>
      <c r="Z6002" s="2">
        <f t="shared" si="981"/>
        <v>-0.16760514917997082</v>
      </c>
      <c r="AA6002" s="2">
        <f t="shared" si="982"/>
        <v>-0.17326515746426516</v>
      </c>
      <c r="AB6002" s="2">
        <f t="shared" si="983"/>
        <v>-0.16247910394136461</v>
      </c>
      <c r="AC6002" s="2">
        <f t="shared" si="984"/>
        <v>-0.17945912879424766</v>
      </c>
      <c r="AD6002" s="2">
        <v>-8.1199999999999992</v>
      </c>
      <c r="AE6002" s="2">
        <v>-6.7389999999999999</v>
      </c>
      <c r="AF6002" s="2">
        <v>-5.4960000000000004</v>
      </c>
      <c r="AG6002" s="2">
        <v>-4.3460000000000001</v>
      </c>
      <c r="AH6002" s="2">
        <v>-4.1689999999999996</v>
      </c>
      <c r="AI6002" s="2">
        <v>-4.7679999999999998</v>
      </c>
      <c r="AJ6002" s="2">
        <v>-6.1870000000000003</v>
      </c>
      <c r="AK6002" s="2">
        <v>-8.2899999999999991</v>
      </c>
      <c r="AL6002" s="2">
        <v>0.58599999999999997</v>
      </c>
      <c r="AM6002" s="2">
        <v>-0.26700000000000002</v>
      </c>
      <c r="AN6002" s="2">
        <v>-0.26600000000000001</v>
      </c>
    </row>
    <row r="6003" spans="1:40" x14ac:dyDescent="0.5">
      <c r="A6003" s="1">
        <v>42626.541666666664</v>
      </c>
      <c r="B6003" s="6">
        <f t="shared" si="976"/>
        <v>257.54166666672137</v>
      </c>
      <c r="C6003">
        <v>5996</v>
      </c>
      <c r="D6003" s="2">
        <v>13.99</v>
      </c>
      <c r="E6003" s="2">
        <v>-5.6609999999999996</v>
      </c>
      <c r="F6003" s="2"/>
      <c r="G6003" s="2"/>
      <c r="H6003" s="2"/>
      <c r="I6003" s="2"/>
      <c r="J6003" s="2"/>
      <c r="K6003" s="2"/>
      <c r="L6003" s="2"/>
      <c r="M6003" s="2"/>
      <c r="N6003" s="2">
        <v>-7999</v>
      </c>
      <c r="O6003" s="2">
        <v>-7999</v>
      </c>
      <c r="P6003" s="2">
        <v>-7999</v>
      </c>
      <c r="Q6003" s="2">
        <v>-7999</v>
      </c>
      <c r="R6003" s="2">
        <v>-7999</v>
      </c>
      <c r="S6003" s="2">
        <v>-7999</v>
      </c>
      <c r="T6003" s="2">
        <v>-7999</v>
      </c>
      <c r="U6003" s="2">
        <v>-7999</v>
      </c>
      <c r="V6003" s="2">
        <f t="shared" si="977"/>
        <v>-0.16482854134239247</v>
      </c>
      <c r="W6003" s="2">
        <f t="shared" si="978"/>
        <v>-0.16440137090584198</v>
      </c>
      <c r="X6003" s="2">
        <f t="shared" si="979"/>
        <v>-0.14827568692605994</v>
      </c>
      <c r="Y6003" s="2">
        <f t="shared" si="980"/>
        <v>-0.17892516574855954</v>
      </c>
      <c r="Z6003" s="2">
        <f t="shared" si="981"/>
        <v>-0.16760514917997082</v>
      </c>
      <c r="AA6003" s="2">
        <f t="shared" si="982"/>
        <v>-0.17326515746426516</v>
      </c>
      <c r="AB6003" s="2">
        <f t="shared" si="983"/>
        <v>-0.16247910394136461</v>
      </c>
      <c r="AC6003" s="2">
        <f t="shared" si="984"/>
        <v>-0.17945912879424766</v>
      </c>
      <c r="AD6003" s="2">
        <v>-8.07</v>
      </c>
      <c r="AE6003" s="2">
        <v>-6.7469999999999999</v>
      </c>
      <c r="AF6003" s="2">
        <v>-5.4989999999999997</v>
      </c>
      <c r="AG6003" s="2">
        <v>-4.3460000000000001</v>
      </c>
      <c r="AH6003" s="2">
        <v>-4.1689999999999996</v>
      </c>
      <c r="AI6003" s="2">
        <v>-4.7709999999999999</v>
      </c>
      <c r="AJ6003" s="2">
        <v>-6.1859999999999999</v>
      </c>
      <c r="AK6003" s="2">
        <v>-8.2899999999999991</v>
      </c>
      <c r="AL6003" s="2">
        <v>0.58199999999999996</v>
      </c>
      <c r="AM6003" s="2">
        <v>-0.26700000000000002</v>
      </c>
      <c r="AN6003" s="2">
        <v>-0.26200000000000001</v>
      </c>
    </row>
    <row r="6004" spans="1:40" x14ac:dyDescent="0.5">
      <c r="A6004" s="1">
        <v>42626.5625</v>
      </c>
      <c r="B6004" s="6">
        <f t="shared" si="976"/>
        <v>257.56250000005468</v>
      </c>
      <c r="C6004">
        <v>5997</v>
      </c>
      <c r="D6004" s="2">
        <v>13.99</v>
      </c>
      <c r="E6004" s="2">
        <v>-5.4980000000000002</v>
      </c>
      <c r="F6004" s="2"/>
      <c r="G6004" s="2"/>
      <c r="H6004" s="2"/>
      <c r="I6004" s="2"/>
      <c r="J6004" s="2"/>
      <c r="K6004" s="2"/>
      <c r="L6004" s="2"/>
      <c r="M6004" s="2"/>
      <c r="N6004" s="2">
        <v>-7999</v>
      </c>
      <c r="O6004" s="2">
        <v>-7999</v>
      </c>
      <c r="P6004" s="2">
        <v>-7999</v>
      </c>
      <c r="Q6004" s="2">
        <v>-7999</v>
      </c>
      <c r="R6004" s="2">
        <v>-7999</v>
      </c>
      <c r="S6004" s="2">
        <v>-7999</v>
      </c>
      <c r="T6004" s="2">
        <v>-7999</v>
      </c>
      <c r="U6004" s="2">
        <v>-7999</v>
      </c>
      <c r="V6004" s="2">
        <f t="shared" si="977"/>
        <v>-0.16482854134239247</v>
      </c>
      <c r="W6004" s="2">
        <f t="shared" si="978"/>
        <v>-0.16440137090584198</v>
      </c>
      <c r="X6004" s="2">
        <f t="shared" si="979"/>
        <v>-0.14827568692605994</v>
      </c>
      <c r="Y6004" s="2">
        <f t="shared" si="980"/>
        <v>-0.17892516574855954</v>
      </c>
      <c r="Z6004" s="2">
        <f t="shared" si="981"/>
        <v>-0.16760514917997082</v>
      </c>
      <c r="AA6004" s="2">
        <f t="shared" si="982"/>
        <v>-0.17326515746426516</v>
      </c>
      <c r="AB6004" s="2">
        <f t="shared" si="983"/>
        <v>-0.16247910394136461</v>
      </c>
      <c r="AC6004" s="2">
        <f t="shared" si="984"/>
        <v>-0.17945912879424766</v>
      </c>
      <c r="AD6004" s="2">
        <v>-8.0299999999999994</v>
      </c>
      <c r="AE6004" s="2">
        <v>-6.7670000000000003</v>
      </c>
      <c r="AF6004" s="2">
        <v>-5.5170000000000003</v>
      </c>
      <c r="AG6004" s="2">
        <v>-4.3470000000000004</v>
      </c>
      <c r="AH6004" s="2">
        <v>-4.1719999999999997</v>
      </c>
      <c r="AI6004" s="2">
        <v>-4.7770000000000001</v>
      </c>
      <c r="AJ6004" s="2">
        <v>-6.1870000000000003</v>
      </c>
      <c r="AK6004" s="2">
        <v>-8.2799999999999994</v>
      </c>
      <c r="AL6004" s="2">
        <v>0.57599999999999996</v>
      </c>
      <c r="AM6004" s="2">
        <v>-0.26800000000000002</v>
      </c>
      <c r="AN6004" s="2">
        <v>-0.25600000000000001</v>
      </c>
    </row>
    <row r="6005" spans="1:40" x14ac:dyDescent="0.5">
      <c r="A6005" s="1">
        <v>42626.583333333336</v>
      </c>
      <c r="B6005" s="6">
        <f t="shared" si="976"/>
        <v>257.583333333388</v>
      </c>
      <c r="C6005">
        <v>5998</v>
      </c>
      <c r="D6005" s="2">
        <v>13.99</v>
      </c>
      <c r="E6005" s="2">
        <v>-5.2919999999999998</v>
      </c>
      <c r="F6005" s="2"/>
      <c r="G6005" s="2"/>
      <c r="H6005" s="2"/>
      <c r="I6005" s="2"/>
      <c r="J6005" s="2"/>
      <c r="K6005" s="2"/>
      <c r="L6005" s="2"/>
      <c r="M6005" s="2"/>
      <c r="N6005" s="2">
        <v>-7999</v>
      </c>
      <c r="O6005" s="2">
        <v>-7999</v>
      </c>
      <c r="P6005" s="2">
        <v>-7999</v>
      </c>
      <c r="Q6005" s="2">
        <v>-7999</v>
      </c>
      <c r="R6005" s="2">
        <v>0.54700000000000004</v>
      </c>
      <c r="S6005" s="2">
        <v>-1.143</v>
      </c>
      <c r="T6005" s="2">
        <v>-0.65700000000000003</v>
      </c>
      <c r="U6005" s="2">
        <v>1.117</v>
      </c>
      <c r="V6005" s="2">
        <f t="shared" si="977"/>
        <v>-0.16482854134239247</v>
      </c>
      <c r="W6005" s="2">
        <f t="shared" si="978"/>
        <v>-0.16440137090584198</v>
      </c>
      <c r="X6005" s="2">
        <f t="shared" si="979"/>
        <v>-0.14827568692605994</v>
      </c>
      <c r="Y6005" s="2">
        <f t="shared" si="980"/>
        <v>-0.17892516574855954</v>
      </c>
      <c r="Z6005" s="2">
        <f t="shared" si="981"/>
        <v>-0.16760514917997082</v>
      </c>
      <c r="AA6005" s="2">
        <f t="shared" si="982"/>
        <v>-0.17326515746426516</v>
      </c>
      <c r="AB6005" s="2">
        <f t="shared" si="983"/>
        <v>-0.16247910394136461</v>
      </c>
      <c r="AC6005" s="2">
        <f t="shared" si="984"/>
        <v>-0.17945912879424766</v>
      </c>
      <c r="AD6005" s="2">
        <v>-7.9779999999999998</v>
      </c>
      <c r="AE6005" s="2">
        <v>-6.782</v>
      </c>
      <c r="AF6005" s="2">
        <v>-5.52</v>
      </c>
      <c r="AG6005" s="2">
        <v>-4.3520000000000003</v>
      </c>
      <c r="AH6005" s="2">
        <v>-4.1790000000000003</v>
      </c>
      <c r="AI6005" s="2">
        <v>-4.782</v>
      </c>
      <c r="AJ6005" s="2">
        <v>-6.1890000000000001</v>
      </c>
      <c r="AK6005" s="2">
        <v>-8.2899999999999991</v>
      </c>
      <c r="AL6005" s="2">
        <v>0.58599999999999997</v>
      </c>
      <c r="AM6005" s="2">
        <v>-0.26700000000000002</v>
      </c>
      <c r="AN6005" s="2">
        <v>-0.26600000000000001</v>
      </c>
    </row>
    <row r="6006" spans="1:40" x14ac:dyDescent="0.5">
      <c r="A6006" s="1">
        <v>42626.604166666664</v>
      </c>
      <c r="B6006" s="6">
        <f t="shared" si="976"/>
        <v>257.60416666672131</v>
      </c>
      <c r="C6006">
        <v>5999</v>
      </c>
      <c r="D6006" s="2">
        <v>13.99</v>
      </c>
      <c r="E6006" s="2">
        <v>-4.9969999999999999</v>
      </c>
      <c r="F6006" s="2"/>
      <c r="G6006" s="2"/>
      <c r="H6006" s="2">
        <v>1.4654640000000001</v>
      </c>
      <c r="I6006" s="2"/>
      <c r="J6006" s="2">
        <v>1.583936</v>
      </c>
      <c r="K6006" s="2">
        <v>1.4634510000000001</v>
      </c>
      <c r="L6006" s="2">
        <v>1.491806</v>
      </c>
      <c r="M6006" s="2">
        <v>1.6441209999999999</v>
      </c>
      <c r="N6006" s="2">
        <v>-0.73599999999999999</v>
      </c>
      <c r="O6006" s="2">
        <v>-1.804</v>
      </c>
      <c r="P6006" s="2">
        <v>-1.0089999999999999</v>
      </c>
      <c r="Q6006" s="2">
        <v>-1.345</v>
      </c>
      <c r="R6006" s="2">
        <v>0.54300000000000004</v>
      </c>
      <c r="S6006" s="2">
        <v>-1.0649999999999999</v>
      </c>
      <c r="T6006" s="2">
        <v>-0.58199999999999996</v>
      </c>
      <c r="U6006" s="2">
        <v>1.085</v>
      </c>
      <c r="V6006" s="2">
        <f t="shared" si="977"/>
        <v>-0.16482854134239247</v>
      </c>
      <c r="W6006" s="2">
        <f t="shared" si="978"/>
        <v>-0.16440137090584198</v>
      </c>
      <c r="X6006" s="2">
        <f t="shared" si="979"/>
        <v>2.0043412029828946E-3</v>
      </c>
      <c r="Y6006" s="2">
        <f t="shared" si="980"/>
        <v>-0.17892516574855954</v>
      </c>
      <c r="Z6006" s="2">
        <f t="shared" si="981"/>
        <v>-1.1368647722101537E-2</v>
      </c>
      <c r="AA6006" s="2">
        <f t="shared" si="982"/>
        <v>-2.3088379109093556E-2</v>
      </c>
      <c r="AB6006" s="2">
        <f t="shared" si="983"/>
        <v>-1.085443509882175E-2</v>
      </c>
      <c r="AC6006" s="2">
        <f t="shared" si="984"/>
        <v>-2.0282032207959603E-2</v>
      </c>
      <c r="AD6006" s="2">
        <v>-7.9420000000000002</v>
      </c>
      <c r="AE6006" s="2">
        <v>-6.798</v>
      </c>
      <c r="AF6006" s="2">
        <v>-5.5419999999999998</v>
      </c>
      <c r="AG6006" s="2">
        <v>-4.3689999999999998</v>
      </c>
      <c r="AH6006" s="2">
        <v>-4.1920000000000002</v>
      </c>
      <c r="AI6006" s="2">
        <v>-4.7869999999999999</v>
      </c>
      <c r="AJ6006" s="2">
        <v>-6.1929999999999996</v>
      </c>
      <c r="AK6006" s="2">
        <v>-8.2899999999999991</v>
      </c>
      <c r="AL6006" s="2">
        <v>0.58599999999999997</v>
      </c>
      <c r="AM6006" s="2">
        <v>-0.26700000000000002</v>
      </c>
      <c r="AN6006" s="2">
        <v>-0.26600000000000001</v>
      </c>
    </row>
    <row r="6007" spans="1:40" x14ac:dyDescent="0.5">
      <c r="A6007" s="1">
        <v>42626.625</v>
      </c>
      <c r="B6007" s="6">
        <f t="shared" si="976"/>
        <v>257.62500000005463</v>
      </c>
      <c r="C6007">
        <v>6000</v>
      </c>
      <c r="D6007" s="2">
        <v>13.99</v>
      </c>
      <c r="E6007" s="2">
        <v>-4.7809999999999997</v>
      </c>
      <c r="F6007" s="2">
        <v>1.470958</v>
      </c>
      <c r="G6007" s="2">
        <v>1.3848279999999999</v>
      </c>
      <c r="H6007" s="2">
        <v>1.4715959999999999</v>
      </c>
      <c r="I6007" s="2">
        <v>1.4409639999999999</v>
      </c>
      <c r="J6007" s="2">
        <v>1.582309</v>
      </c>
      <c r="K6007" s="2">
        <v>1.4574640000000001</v>
      </c>
      <c r="L6007" s="2">
        <v>1.4791909999999999</v>
      </c>
      <c r="M6007" s="2">
        <v>1.6399870000000001</v>
      </c>
      <c r="N6007" s="2">
        <v>-0.85399999999999998</v>
      </c>
      <c r="O6007" s="2">
        <v>-7999</v>
      </c>
      <c r="P6007" s="2">
        <v>-0.873</v>
      </c>
      <c r="Q6007" s="2">
        <v>-7999</v>
      </c>
      <c r="R6007" s="2">
        <v>0.26400000000000001</v>
      </c>
      <c r="S6007" s="2">
        <v>-7999</v>
      </c>
      <c r="T6007" s="2">
        <v>-7999</v>
      </c>
      <c r="U6007" s="2">
        <v>-7999</v>
      </c>
      <c r="V6007" s="2">
        <f t="shared" si="977"/>
        <v>-1.4267078085814126E-2</v>
      </c>
      <c r="W6007" s="2">
        <f t="shared" si="978"/>
        <v>-1.831435813769626E-2</v>
      </c>
      <c r="X6007" s="2">
        <f t="shared" si="979"/>
        <v>2.3184243734812463E-3</v>
      </c>
      <c r="Y6007" s="2">
        <f t="shared" si="980"/>
        <v>-2.9906642253935151E-2</v>
      </c>
      <c r="Z6007" s="2">
        <f t="shared" si="981"/>
        <v>-1.1448910465795051E-2</v>
      </c>
      <c r="AA6007" s="2">
        <f t="shared" si="982"/>
        <v>-2.3395881657616198E-2</v>
      </c>
      <c r="AB6007" s="2">
        <f t="shared" si="983"/>
        <v>-1.1496879900974779E-2</v>
      </c>
      <c r="AC6007" s="2">
        <f t="shared" si="984"/>
        <v>-2.0482276679966598E-2</v>
      </c>
      <c r="AD6007" s="2">
        <v>-7.8949999999999996</v>
      </c>
      <c r="AE6007" s="2">
        <v>-6.8140000000000001</v>
      </c>
      <c r="AF6007" s="2">
        <v>-5.5549999999999997</v>
      </c>
      <c r="AG6007" s="2">
        <v>-4.375</v>
      </c>
      <c r="AH6007" s="2">
        <v>-4.1980000000000004</v>
      </c>
      <c r="AI6007" s="2">
        <v>-4.79</v>
      </c>
      <c r="AJ6007" s="2">
        <v>-6.1970000000000001</v>
      </c>
      <c r="AK6007" s="2">
        <v>-8.2899999999999991</v>
      </c>
      <c r="AL6007" s="2">
        <v>0.58699999999999997</v>
      </c>
      <c r="AM6007" s="2">
        <v>-0.26800000000000002</v>
      </c>
      <c r="AN6007" s="2">
        <v>-0.26700000000000002</v>
      </c>
    </row>
    <row r="6008" spans="1:40" x14ac:dyDescent="0.5">
      <c r="A6008" s="1">
        <v>42626.645833333336</v>
      </c>
      <c r="B6008" s="6">
        <f t="shared" si="976"/>
        <v>257.64583333338794</v>
      </c>
      <c r="C6008">
        <v>6001</v>
      </c>
      <c r="D6008" s="2">
        <v>14</v>
      </c>
      <c r="E6008" s="2">
        <v>-4.7220000000000004</v>
      </c>
      <c r="F6008" s="2"/>
      <c r="G6008" s="2">
        <v>1.3815409999999999</v>
      </c>
      <c r="H6008" s="2">
        <v>1.47</v>
      </c>
      <c r="I6008" s="2">
        <v>1.4462520000000001</v>
      </c>
      <c r="J6008" s="2">
        <v>1.582098</v>
      </c>
      <c r="K6008" s="2">
        <v>1.460448</v>
      </c>
      <c r="L6008" s="2">
        <v>1.4815210000000001</v>
      </c>
      <c r="M6008" s="2">
        <v>1.6370480000000001</v>
      </c>
      <c r="N6008" s="2">
        <v>-1.0589999999999999</v>
      </c>
      <c r="O6008" s="2">
        <v>-1.8240000000000001</v>
      </c>
      <c r="P6008" s="2">
        <v>-0.78500000000000003</v>
      </c>
      <c r="Q6008" s="2">
        <v>-1.22</v>
      </c>
      <c r="R6008" s="2">
        <v>-7999</v>
      </c>
      <c r="S6008" s="2">
        <v>-7999</v>
      </c>
      <c r="T6008" s="2">
        <v>-7999</v>
      </c>
      <c r="U6008" s="2">
        <v>-7999</v>
      </c>
      <c r="V6008" s="2">
        <f t="shared" si="977"/>
        <v>-0.16482854134239247</v>
      </c>
      <c r="W6008" s="2">
        <f t="shared" si="978"/>
        <v>-1.8487835743145348E-2</v>
      </c>
      <c r="X6008" s="2">
        <f t="shared" si="979"/>
        <v>2.2367397930622697E-3</v>
      </c>
      <c r="Y6008" s="2">
        <f t="shared" si="980"/>
        <v>-2.9633461132546599E-2</v>
      </c>
      <c r="Z6008" s="2">
        <f t="shared" si="981"/>
        <v>-1.1459322485468005E-2</v>
      </c>
      <c r="AA6008" s="2">
        <f t="shared" si="982"/>
        <v>-2.3242539534056771E-2</v>
      </c>
      <c r="AB6008" s="2">
        <f t="shared" si="983"/>
        <v>-1.137801419737096E-2</v>
      </c>
      <c r="AC6008" s="2">
        <f t="shared" si="984"/>
        <v>-2.0624790762919572E-2</v>
      </c>
      <c r="AD6008" s="2">
        <v>-7.8470000000000004</v>
      </c>
      <c r="AE6008" s="2">
        <v>-6.8330000000000002</v>
      </c>
      <c r="AF6008" s="2">
        <v>-5.5679999999999996</v>
      </c>
      <c r="AG6008" s="2">
        <v>-4.3760000000000003</v>
      </c>
      <c r="AH6008" s="2">
        <v>-4.1980000000000004</v>
      </c>
      <c r="AI6008" s="2">
        <v>-4.7910000000000004</v>
      </c>
      <c r="AJ6008" s="2">
        <v>-6.2009999999999996</v>
      </c>
      <c r="AK6008" s="2">
        <v>-8.2899999999999991</v>
      </c>
      <c r="AL6008" s="2">
        <v>0.56899999999999995</v>
      </c>
      <c r="AM6008" s="2">
        <v>-0.26800000000000002</v>
      </c>
      <c r="AN6008" s="2">
        <v>-0.249</v>
      </c>
    </row>
    <row r="6009" spans="1:40" x14ac:dyDescent="0.5">
      <c r="A6009" s="1">
        <v>42626.666666666664</v>
      </c>
      <c r="B6009" s="6">
        <f t="shared" si="976"/>
        <v>257.66666666672126</v>
      </c>
      <c r="C6009">
        <v>6002</v>
      </c>
      <c r="D6009" s="2">
        <v>13.99</v>
      </c>
      <c r="E6009" s="2">
        <v>-4.5979999999999999</v>
      </c>
      <c r="F6009" s="2">
        <v>1.4750259999999999</v>
      </c>
      <c r="G6009" s="2">
        <v>1.369165</v>
      </c>
      <c r="H6009" s="2">
        <v>1.4737070000000001</v>
      </c>
      <c r="I6009" s="2">
        <v>1.4487350000000001</v>
      </c>
      <c r="J6009" s="2">
        <v>1.587607</v>
      </c>
      <c r="K6009" s="2">
        <v>1.45303</v>
      </c>
      <c r="L6009" s="2"/>
      <c r="M6009" s="2">
        <v>1.6352249999999999</v>
      </c>
      <c r="N6009" s="2">
        <v>-7999</v>
      </c>
      <c r="O6009" s="2">
        <v>-7999</v>
      </c>
      <c r="P6009" s="2">
        <v>-7999</v>
      </c>
      <c r="Q6009" s="2">
        <v>-7999</v>
      </c>
      <c r="R6009" s="2">
        <v>-7999</v>
      </c>
      <c r="S6009" s="2">
        <v>-7999</v>
      </c>
      <c r="T6009" s="2">
        <v>-7999</v>
      </c>
      <c r="U6009" s="2">
        <v>-7999</v>
      </c>
      <c r="V6009" s="2">
        <f t="shared" si="977"/>
        <v>-1.4059029605134003E-2</v>
      </c>
      <c r="W6009" s="2">
        <f t="shared" si="978"/>
        <v>-1.9142860937995602E-2</v>
      </c>
      <c r="X6009" s="2">
        <f t="shared" si="979"/>
        <v>2.4263990630396075E-3</v>
      </c>
      <c r="Y6009" s="2">
        <f t="shared" si="980"/>
        <v>-2.9505360243659233E-2</v>
      </c>
      <c r="Z6009" s="2">
        <f t="shared" si="981"/>
        <v>-1.1187702196665424E-2</v>
      </c>
      <c r="AA6009" s="2">
        <f t="shared" si="982"/>
        <v>-2.3624026761681224E-2</v>
      </c>
      <c r="AB6009" s="2">
        <f t="shared" si="983"/>
        <v>-0.16247910394136461</v>
      </c>
      <c r="AC6009" s="2">
        <f t="shared" si="984"/>
        <v>-2.0713253549142566E-2</v>
      </c>
      <c r="AD6009" s="2">
        <v>-7.7969999999999997</v>
      </c>
      <c r="AE6009" s="2">
        <v>-6.8540000000000001</v>
      </c>
      <c r="AF6009" s="2">
        <v>-5.5839999999999996</v>
      </c>
      <c r="AG6009" s="2">
        <v>-4.3840000000000003</v>
      </c>
      <c r="AH6009" s="2">
        <v>-4.1989999999999998</v>
      </c>
      <c r="AI6009" s="2">
        <v>-4.7910000000000004</v>
      </c>
      <c r="AJ6009" s="2">
        <v>-6.2060000000000004</v>
      </c>
      <c r="AK6009" s="2">
        <v>-8.2899999999999991</v>
      </c>
      <c r="AL6009" s="2">
        <v>0.499</v>
      </c>
      <c r="AM6009" s="2">
        <v>-0.20699999999999999</v>
      </c>
      <c r="AN6009" s="2">
        <v>-0.17899999999999999</v>
      </c>
    </row>
    <row r="6010" spans="1:40" x14ac:dyDescent="0.5">
      <c r="A6010" s="1">
        <v>42626.6875</v>
      </c>
      <c r="B6010" s="6">
        <f t="shared" si="976"/>
        <v>257.68750000005457</v>
      </c>
      <c r="C6010">
        <v>6003</v>
      </c>
      <c r="D6010" s="2">
        <v>14</v>
      </c>
      <c r="E6010" s="2">
        <v>-4.556</v>
      </c>
      <c r="F6010" s="2"/>
      <c r="G6010" s="2">
        <v>1.364072</v>
      </c>
      <c r="H6010" s="2">
        <v>1.474005</v>
      </c>
      <c r="I6010" s="2">
        <v>1.443622</v>
      </c>
      <c r="J6010" s="2">
        <v>1.594538</v>
      </c>
      <c r="K6010" s="2">
        <v>1.4566859999999999</v>
      </c>
      <c r="L6010" s="2">
        <v>1.4800420000000001</v>
      </c>
      <c r="M6010" s="2">
        <v>1.6404970000000001</v>
      </c>
      <c r="N6010" s="2">
        <v>-0.81599999999999995</v>
      </c>
      <c r="O6010" s="2">
        <v>-7999</v>
      </c>
      <c r="P6010" s="2">
        <v>-0.50600000000000001</v>
      </c>
      <c r="Q6010" s="2">
        <v>-7999</v>
      </c>
      <c r="R6010" s="2">
        <v>0.44400000000000001</v>
      </c>
      <c r="S6010" s="2">
        <v>-7999</v>
      </c>
      <c r="T6010" s="2">
        <v>-7999</v>
      </c>
      <c r="U6010" s="2">
        <v>-7999</v>
      </c>
      <c r="V6010" s="2">
        <f t="shared" si="977"/>
        <v>-0.16482854134239247</v>
      </c>
      <c r="W6010" s="2">
        <f t="shared" si="978"/>
        <v>-1.9413277889057948E-2</v>
      </c>
      <c r="X6010" s="2">
        <f t="shared" si="979"/>
        <v>2.4416351145640307E-3</v>
      </c>
      <c r="Y6010" s="2">
        <f t="shared" si="980"/>
        <v>-2.9769265905047533E-2</v>
      </c>
      <c r="Z6010" s="2">
        <f t="shared" si="981"/>
        <v>-1.0846638993456401E-2</v>
      </c>
      <c r="AA6010" s="2">
        <f t="shared" si="982"/>
        <v>-2.343588740077316E-2</v>
      </c>
      <c r="AB6010" s="2">
        <f t="shared" si="983"/>
        <v>-1.1453455016011766E-2</v>
      </c>
      <c r="AC6010" s="2">
        <f t="shared" si="984"/>
        <v>-2.0457559443740621E-2</v>
      </c>
      <c r="AD6010" s="2">
        <v>-7.7990000000000004</v>
      </c>
      <c r="AE6010" s="2">
        <v>-6.899</v>
      </c>
      <c r="AF6010" s="2">
        <v>-5.6</v>
      </c>
      <c r="AG6010" s="2">
        <v>-4.3949999999999996</v>
      </c>
      <c r="AH6010" s="2">
        <v>-4.202</v>
      </c>
      <c r="AI6010" s="2">
        <v>-4.7930000000000001</v>
      </c>
      <c r="AJ6010" s="2">
        <v>-6.2069999999999999</v>
      </c>
      <c r="AK6010" s="2">
        <v>-8.2899999999999991</v>
      </c>
      <c r="AL6010" s="2">
        <v>0.44400000000000001</v>
      </c>
      <c r="AM6010" s="2">
        <v>-0.14599999999999999</v>
      </c>
      <c r="AN6010" s="2">
        <v>-0.124</v>
      </c>
    </row>
    <row r="6011" spans="1:40" x14ac:dyDescent="0.5">
      <c r="A6011" s="1">
        <v>42626.708333333336</v>
      </c>
      <c r="B6011" s="6">
        <f t="shared" si="976"/>
        <v>257.70833333338788</v>
      </c>
      <c r="C6011">
        <v>6004</v>
      </c>
      <c r="D6011" s="2">
        <v>13.47</v>
      </c>
      <c r="E6011" s="2">
        <v>-4.8780000000000001</v>
      </c>
      <c r="F6011" s="2"/>
      <c r="G6011" s="2"/>
      <c r="H6011" s="2"/>
      <c r="I6011" s="2"/>
      <c r="J6011" s="2">
        <v>1.583988</v>
      </c>
      <c r="K6011" s="2">
        <v>1.4565109999999999</v>
      </c>
      <c r="L6011" s="2">
        <v>1.487538</v>
      </c>
      <c r="M6011" s="2">
        <v>1.6483760000000001</v>
      </c>
      <c r="N6011" s="2">
        <v>-0.94299999999999995</v>
      </c>
      <c r="O6011" s="2">
        <v>-1.7609999999999999</v>
      </c>
      <c r="P6011" s="2">
        <v>20.54</v>
      </c>
      <c r="Q6011" s="2">
        <v>-1.1839999999999999</v>
      </c>
      <c r="R6011" s="2">
        <v>0.35499999999999998</v>
      </c>
      <c r="S6011" s="2">
        <v>-1.0509999999999999</v>
      </c>
      <c r="T6011" s="2">
        <v>-0.67200000000000004</v>
      </c>
      <c r="U6011" s="2">
        <v>1.0209999999999999</v>
      </c>
      <c r="V6011" s="2">
        <f t="shared" si="977"/>
        <v>-0.16482854134239247</v>
      </c>
      <c r="W6011" s="2">
        <f t="shared" si="978"/>
        <v>-0.16440137090584198</v>
      </c>
      <c r="X6011" s="2">
        <f t="shared" si="979"/>
        <v>-0.14827568692605994</v>
      </c>
      <c r="Y6011" s="2">
        <f t="shared" si="980"/>
        <v>-0.17892516574855954</v>
      </c>
      <c r="Z6011" s="2">
        <f t="shared" si="981"/>
        <v>-1.1366083151500995E-2</v>
      </c>
      <c r="AA6011" s="2">
        <f t="shared" si="982"/>
        <v>-2.3444887593608701E-2</v>
      </c>
      <c r="AB6011" s="2">
        <f t="shared" si="983"/>
        <v>-1.1071486647880803E-2</v>
      </c>
      <c r="AC6011" s="2">
        <f t="shared" si="984"/>
        <v>-2.0076189420713163E-2</v>
      </c>
      <c r="AD6011" s="2">
        <v>-7.8</v>
      </c>
      <c r="AE6011" s="2">
        <v>-6.9320000000000004</v>
      </c>
      <c r="AF6011" s="2">
        <v>-5.6070000000000002</v>
      </c>
      <c r="AG6011" s="2">
        <v>-4.3949999999999996</v>
      </c>
      <c r="AH6011" s="2">
        <v>-4.2149999999999999</v>
      </c>
      <c r="AI6011" s="2">
        <v>-4.8079999999999998</v>
      </c>
      <c r="AJ6011" s="2">
        <v>-6.2069999999999999</v>
      </c>
      <c r="AK6011" s="2">
        <v>-8.2899999999999991</v>
      </c>
      <c r="AL6011" s="2">
        <v>0.47</v>
      </c>
      <c r="AM6011" s="2">
        <v>-0.16700000000000001</v>
      </c>
      <c r="AN6011" s="2">
        <v>-0.15</v>
      </c>
    </row>
    <row r="6012" spans="1:40" x14ac:dyDescent="0.5">
      <c r="A6012" s="1">
        <v>42626.729166666664</v>
      </c>
      <c r="B6012" s="6">
        <f t="shared" si="976"/>
        <v>257.7291666667212</v>
      </c>
      <c r="C6012">
        <v>6005</v>
      </c>
      <c r="D6012" s="2">
        <v>13.28</v>
      </c>
      <c r="E6012" s="2">
        <v>-5.0949999999999998</v>
      </c>
      <c r="F6012" s="2"/>
      <c r="G6012" s="2"/>
      <c r="H6012" s="2"/>
      <c r="I6012" s="2"/>
      <c r="J6012" s="2"/>
      <c r="K6012" s="2"/>
      <c r="L6012" s="2"/>
      <c r="M6012" s="2"/>
      <c r="N6012" s="2">
        <v>-7999</v>
      </c>
      <c r="O6012" s="2">
        <v>-7999</v>
      </c>
      <c r="P6012" s="2">
        <v>-7999</v>
      </c>
      <c r="Q6012" s="2">
        <v>-7999</v>
      </c>
      <c r="R6012" s="2">
        <v>-7999</v>
      </c>
      <c r="S6012" s="2">
        <v>-7999</v>
      </c>
      <c r="T6012" s="2">
        <v>-0.59299999999999997</v>
      </c>
      <c r="U6012" s="2">
        <v>1.0900000000000001</v>
      </c>
      <c r="V6012" s="2">
        <f t="shared" si="977"/>
        <v>-0.16482854134239247</v>
      </c>
      <c r="W6012" s="2">
        <f t="shared" si="978"/>
        <v>-0.16440137090584198</v>
      </c>
      <c r="X6012" s="2">
        <f t="shared" si="979"/>
        <v>-0.14827568692605994</v>
      </c>
      <c r="Y6012" s="2">
        <f t="shared" si="980"/>
        <v>-0.17892516574855954</v>
      </c>
      <c r="Z6012" s="2">
        <f t="shared" si="981"/>
        <v>-0.16760514917997082</v>
      </c>
      <c r="AA6012" s="2">
        <f t="shared" si="982"/>
        <v>-0.17326515746426516</v>
      </c>
      <c r="AB6012" s="2">
        <f t="shared" si="983"/>
        <v>-0.16247910394136461</v>
      </c>
      <c r="AC6012" s="2">
        <f t="shared" si="984"/>
        <v>-0.17945912879424766</v>
      </c>
      <c r="AD6012" s="2">
        <v>-7.7709999999999999</v>
      </c>
      <c r="AE6012" s="2">
        <v>-6.95</v>
      </c>
      <c r="AF6012" s="2">
        <v>-5.62</v>
      </c>
      <c r="AG6012" s="2">
        <v>-4.4050000000000002</v>
      </c>
      <c r="AH6012" s="2">
        <v>-4.218</v>
      </c>
      <c r="AI6012" s="2">
        <v>-4.8090000000000002</v>
      </c>
      <c r="AJ6012" s="2">
        <v>-6.2080000000000002</v>
      </c>
      <c r="AK6012" s="2">
        <v>-8.2899999999999991</v>
      </c>
      <c r="AL6012" s="2">
        <v>0.48799999999999999</v>
      </c>
      <c r="AM6012" s="2">
        <v>-0.17599999999999999</v>
      </c>
      <c r="AN6012" s="2">
        <v>-0.16800000000000001</v>
      </c>
    </row>
    <row r="6013" spans="1:40" x14ac:dyDescent="0.5">
      <c r="A6013" s="1">
        <v>42626.75</v>
      </c>
      <c r="B6013" s="6">
        <f t="shared" si="976"/>
        <v>257.75000000005451</v>
      </c>
      <c r="C6013">
        <v>6006</v>
      </c>
      <c r="D6013" s="2">
        <v>13.12</v>
      </c>
      <c r="E6013" s="2">
        <v>-5.2679999999999998</v>
      </c>
      <c r="F6013" s="2"/>
      <c r="G6013" s="2"/>
      <c r="H6013" s="2"/>
      <c r="I6013" s="2"/>
      <c r="J6013" s="2"/>
      <c r="K6013" s="2"/>
      <c r="L6013" s="2"/>
      <c r="M6013" s="2"/>
      <c r="N6013" s="2">
        <v>-7999</v>
      </c>
      <c r="O6013" s="2">
        <v>-7999</v>
      </c>
      <c r="P6013" s="2">
        <v>-7999</v>
      </c>
      <c r="Q6013" s="2">
        <v>-7999</v>
      </c>
      <c r="R6013" s="2">
        <v>-7999</v>
      </c>
      <c r="S6013" s="2">
        <v>-7999</v>
      </c>
      <c r="T6013" s="2">
        <v>-7999</v>
      </c>
      <c r="U6013" s="2">
        <v>-7999</v>
      </c>
      <c r="V6013" s="2">
        <f t="shared" si="977"/>
        <v>-0.16482854134239247</v>
      </c>
      <c r="W6013" s="2">
        <f t="shared" si="978"/>
        <v>-0.16440137090584198</v>
      </c>
      <c r="X6013" s="2">
        <f t="shared" si="979"/>
        <v>-0.14827568692605994</v>
      </c>
      <c r="Y6013" s="2">
        <f t="shared" si="980"/>
        <v>-0.17892516574855954</v>
      </c>
      <c r="Z6013" s="2">
        <f t="shared" si="981"/>
        <v>-0.16760514917997082</v>
      </c>
      <c r="AA6013" s="2">
        <f t="shared" si="982"/>
        <v>-0.17326515746426516</v>
      </c>
      <c r="AB6013" s="2">
        <f t="shared" si="983"/>
        <v>-0.16247910394136461</v>
      </c>
      <c r="AC6013" s="2">
        <f t="shared" si="984"/>
        <v>-0.17945912879424766</v>
      </c>
      <c r="AD6013" s="2">
        <v>-7.7249999999999996</v>
      </c>
      <c r="AE6013" s="2">
        <v>-6.9530000000000003</v>
      </c>
      <c r="AF6013" s="2">
        <v>-5.6239999999999997</v>
      </c>
      <c r="AG6013" s="2">
        <v>-4.4130000000000003</v>
      </c>
      <c r="AH6013" s="2">
        <v>-4.2249999999999996</v>
      </c>
      <c r="AI6013" s="2">
        <v>-4.8090000000000002</v>
      </c>
      <c r="AJ6013" s="2">
        <v>-6.2089999999999996</v>
      </c>
      <c r="AK6013" s="2">
        <v>-8.2899999999999991</v>
      </c>
      <c r="AL6013" s="2">
        <v>0.502</v>
      </c>
      <c r="AM6013" s="2">
        <v>-0.19</v>
      </c>
      <c r="AN6013" s="2">
        <v>-0.182</v>
      </c>
    </row>
    <row r="6014" spans="1:40" x14ac:dyDescent="0.5">
      <c r="A6014" s="1">
        <v>42626.770833333336</v>
      </c>
      <c r="B6014" s="6">
        <f t="shared" si="976"/>
        <v>257.77083333338783</v>
      </c>
      <c r="C6014">
        <v>6007</v>
      </c>
      <c r="D6014" s="2">
        <v>12.93</v>
      </c>
      <c r="E6014" s="2">
        <v>-5.5289999999999999</v>
      </c>
      <c r="F6014" s="2"/>
      <c r="G6014" s="2"/>
      <c r="H6014" s="2"/>
      <c r="I6014" s="2"/>
      <c r="J6014" s="2"/>
      <c r="K6014" s="2"/>
      <c r="L6014" s="2"/>
      <c r="M6014" s="2"/>
      <c r="N6014" s="2">
        <v>-7999</v>
      </c>
      <c r="O6014" s="2">
        <v>-7999</v>
      </c>
      <c r="P6014" s="2">
        <v>-7999</v>
      </c>
      <c r="Q6014" s="2">
        <v>-7999</v>
      </c>
      <c r="R6014" s="2">
        <v>-7999</v>
      </c>
      <c r="S6014" s="2">
        <v>-7999</v>
      </c>
      <c r="T6014" s="2">
        <v>-7999</v>
      </c>
      <c r="U6014" s="2">
        <v>-7999</v>
      </c>
      <c r="V6014" s="2">
        <f t="shared" si="977"/>
        <v>-0.16482854134239247</v>
      </c>
      <c r="W6014" s="2">
        <f t="shared" si="978"/>
        <v>-0.16440137090584198</v>
      </c>
      <c r="X6014" s="2">
        <f t="shared" si="979"/>
        <v>-0.14827568692605994</v>
      </c>
      <c r="Y6014" s="2">
        <f t="shared" si="980"/>
        <v>-0.17892516574855954</v>
      </c>
      <c r="Z6014" s="2">
        <f t="shared" si="981"/>
        <v>-0.16760514917997082</v>
      </c>
      <c r="AA6014" s="2">
        <f t="shared" si="982"/>
        <v>-0.17326515746426516</v>
      </c>
      <c r="AB6014" s="2">
        <f t="shared" si="983"/>
        <v>-0.16247910394136461</v>
      </c>
      <c r="AC6014" s="2">
        <f t="shared" si="984"/>
        <v>-0.17945912879424766</v>
      </c>
      <c r="AD6014" s="2">
        <v>-7.6929999999999996</v>
      </c>
      <c r="AE6014" s="2">
        <v>-6.9619999999999997</v>
      </c>
      <c r="AF6014" s="2">
        <v>-5.6369999999999996</v>
      </c>
      <c r="AG6014" s="2">
        <v>-4.42</v>
      </c>
      <c r="AH6014" s="2">
        <v>-4.2229999999999999</v>
      </c>
      <c r="AI6014" s="2">
        <v>-4.8099999999999996</v>
      </c>
      <c r="AJ6014" s="2">
        <v>-6.2110000000000003</v>
      </c>
      <c r="AK6014" s="2">
        <v>-8.2899999999999991</v>
      </c>
      <c r="AL6014" s="2">
        <v>0.51900000000000002</v>
      </c>
      <c r="AM6014" s="2">
        <v>-0.20899999999999999</v>
      </c>
      <c r="AN6014" s="2">
        <v>-0.19900000000000001</v>
      </c>
    </row>
    <row r="6015" spans="1:40" x14ac:dyDescent="0.5">
      <c r="A6015" s="1">
        <v>42626.791666666664</v>
      </c>
      <c r="B6015" s="6">
        <f t="shared" si="976"/>
        <v>257.79166666672114</v>
      </c>
      <c r="C6015">
        <v>6008</v>
      </c>
      <c r="D6015" s="2">
        <v>12.88</v>
      </c>
      <c r="E6015" s="2">
        <v>-5.84</v>
      </c>
      <c r="F6015" s="2"/>
      <c r="G6015" s="2"/>
      <c r="H6015" s="2"/>
      <c r="I6015" s="2"/>
      <c r="J6015" s="2"/>
      <c r="K6015" s="2"/>
      <c r="L6015" s="2"/>
      <c r="M6015" s="2"/>
      <c r="N6015" s="2">
        <v>-7999</v>
      </c>
      <c r="O6015" s="2">
        <v>-7999</v>
      </c>
      <c r="P6015" s="2">
        <v>-7999</v>
      </c>
      <c r="Q6015" s="2">
        <v>-7999</v>
      </c>
      <c r="R6015" s="2">
        <v>-7999</v>
      </c>
      <c r="S6015" s="2">
        <v>-7999</v>
      </c>
      <c r="T6015" s="2">
        <v>-7999</v>
      </c>
      <c r="U6015" s="2">
        <v>-7999</v>
      </c>
      <c r="V6015" s="2">
        <f t="shared" si="977"/>
        <v>-0.16482854134239247</v>
      </c>
      <c r="W6015" s="2">
        <f t="shared" si="978"/>
        <v>-0.16440137090584198</v>
      </c>
      <c r="X6015" s="2">
        <f t="shared" si="979"/>
        <v>-0.14827568692605994</v>
      </c>
      <c r="Y6015" s="2">
        <f t="shared" si="980"/>
        <v>-0.17892516574855954</v>
      </c>
      <c r="Z6015" s="2">
        <f t="shared" si="981"/>
        <v>-0.16760514917997082</v>
      </c>
      <c r="AA6015" s="2">
        <f t="shared" si="982"/>
        <v>-0.17326515746426516</v>
      </c>
      <c r="AB6015" s="2">
        <f t="shared" si="983"/>
        <v>-0.16247910394136461</v>
      </c>
      <c r="AC6015" s="2">
        <f t="shared" si="984"/>
        <v>-0.17945912879424766</v>
      </c>
      <c r="AD6015" s="2">
        <v>-7.6630000000000003</v>
      </c>
      <c r="AE6015" s="2">
        <v>-6.9669999999999996</v>
      </c>
      <c r="AF6015" s="2">
        <v>-5.6479999999999997</v>
      </c>
      <c r="AG6015" s="2">
        <v>-4.4169999999999998</v>
      </c>
      <c r="AH6015" s="2">
        <v>-4.2279999999999998</v>
      </c>
      <c r="AI6015" s="2">
        <v>-4.8120000000000003</v>
      </c>
      <c r="AJ6015" s="2">
        <v>-6.2089999999999996</v>
      </c>
      <c r="AK6015" s="2">
        <v>-8.2899999999999991</v>
      </c>
      <c r="AL6015" s="2">
        <v>0.53300000000000003</v>
      </c>
      <c r="AM6015" s="2">
        <v>-0.219</v>
      </c>
      <c r="AN6015" s="2">
        <v>-0.21299999999999999</v>
      </c>
    </row>
    <row r="6016" spans="1:40" x14ac:dyDescent="0.5">
      <c r="A6016" s="1">
        <v>42626.8125</v>
      </c>
      <c r="B6016" s="6">
        <f t="shared" si="976"/>
        <v>257.81250000005446</v>
      </c>
      <c r="C6016">
        <v>6009</v>
      </c>
      <c r="D6016" s="2">
        <v>12.83</v>
      </c>
      <c r="E6016" s="2">
        <v>-5.992</v>
      </c>
      <c r="F6016" s="2">
        <v>1.4650989999999999</v>
      </c>
      <c r="G6016" s="2"/>
      <c r="H6016" s="2"/>
      <c r="I6016" s="2"/>
      <c r="J6016" s="2"/>
      <c r="K6016" s="2"/>
      <c r="L6016" s="2"/>
      <c r="M6016" s="2"/>
      <c r="N6016" s="2">
        <v>-7999</v>
      </c>
      <c r="O6016" s="2">
        <v>-7999</v>
      </c>
      <c r="P6016" s="2">
        <v>-7999</v>
      </c>
      <c r="Q6016" s="2">
        <v>-7999</v>
      </c>
      <c r="R6016" s="2">
        <v>-7999</v>
      </c>
      <c r="S6016" s="2">
        <v>-7999</v>
      </c>
      <c r="T6016" s="2">
        <v>-7999</v>
      </c>
      <c r="U6016" s="2">
        <v>-7999</v>
      </c>
      <c r="V6016" s="2">
        <f t="shared" si="977"/>
        <v>-1.4567229342225319E-2</v>
      </c>
      <c r="W6016" s="2">
        <f t="shared" si="978"/>
        <v>-0.16440137090584198</v>
      </c>
      <c r="X6016" s="2">
        <f t="shared" si="979"/>
        <v>-0.14827568692605994</v>
      </c>
      <c r="Y6016" s="2">
        <f t="shared" si="980"/>
        <v>-0.17892516574855954</v>
      </c>
      <c r="Z6016" s="2">
        <f t="shared" si="981"/>
        <v>-0.16760514917997082</v>
      </c>
      <c r="AA6016" s="2">
        <f t="shared" si="982"/>
        <v>-0.17326515746426516</v>
      </c>
      <c r="AB6016" s="2">
        <f t="shared" si="983"/>
        <v>-0.16247910394136461</v>
      </c>
      <c r="AC6016" s="2">
        <f t="shared" si="984"/>
        <v>-0.17945912879424766</v>
      </c>
      <c r="AD6016" s="2">
        <v>-7.64</v>
      </c>
      <c r="AE6016" s="2">
        <v>-6.9660000000000002</v>
      </c>
      <c r="AF6016" s="2">
        <v>-5.6580000000000004</v>
      </c>
      <c r="AG6016" s="2">
        <v>-4.4249999999999998</v>
      </c>
      <c r="AH6016" s="2">
        <v>-4.2329999999999997</v>
      </c>
      <c r="AI6016" s="2">
        <v>-4.8109999999999999</v>
      </c>
      <c r="AJ6016" s="2">
        <v>-6.2080000000000002</v>
      </c>
      <c r="AK6016" s="2">
        <v>-8.2899999999999991</v>
      </c>
      <c r="AL6016" s="2">
        <v>0.54</v>
      </c>
      <c r="AM6016" s="2">
        <v>-0.221</v>
      </c>
      <c r="AN6016" s="2">
        <v>-0.22</v>
      </c>
    </row>
    <row r="6017" spans="1:40" x14ac:dyDescent="0.5">
      <c r="A6017" s="1">
        <v>42626.833333333336</v>
      </c>
      <c r="B6017" s="6">
        <f t="shared" si="976"/>
        <v>257.83333333338777</v>
      </c>
      <c r="C6017">
        <v>6010</v>
      </c>
      <c r="D6017" s="2">
        <v>12.8</v>
      </c>
      <c r="E6017" s="2">
        <v>-6.2169999999999996</v>
      </c>
      <c r="F6017" s="2">
        <v>1.4139109999999999</v>
      </c>
      <c r="G6017" s="2">
        <v>1.366533</v>
      </c>
      <c r="H6017" s="2"/>
      <c r="I6017" s="2"/>
      <c r="J6017" s="2"/>
      <c r="K6017" s="2"/>
      <c r="L6017" s="2"/>
      <c r="M6017" s="2"/>
      <c r="N6017" s="2">
        <v>-7999</v>
      </c>
      <c r="O6017" s="2">
        <v>-7999</v>
      </c>
      <c r="P6017" s="2">
        <v>-7999</v>
      </c>
      <c r="Q6017" s="2">
        <v>-7999</v>
      </c>
      <c r="R6017" s="2">
        <v>-7999</v>
      </c>
      <c r="S6017" s="2">
        <v>-7999</v>
      </c>
      <c r="T6017" s="2">
        <v>-7999</v>
      </c>
      <c r="U6017" s="2">
        <v>-7999</v>
      </c>
      <c r="V6017" s="2">
        <f t="shared" si="977"/>
        <v>-1.7215500376678478E-2</v>
      </c>
      <c r="W6017" s="2">
        <f t="shared" si="978"/>
        <v>-1.9282546188660831E-2</v>
      </c>
      <c r="X6017" s="2">
        <f t="shared" si="979"/>
        <v>-0.14827568692605994</v>
      </c>
      <c r="Y6017" s="2">
        <f t="shared" si="980"/>
        <v>-0.17892516574855954</v>
      </c>
      <c r="Z6017" s="2">
        <f t="shared" si="981"/>
        <v>-0.16760514917997082</v>
      </c>
      <c r="AA6017" s="2">
        <f t="shared" si="982"/>
        <v>-0.17326515746426516</v>
      </c>
      <c r="AB6017" s="2">
        <f t="shared" si="983"/>
        <v>-0.16247910394136461</v>
      </c>
      <c r="AC6017" s="2">
        <f t="shared" si="984"/>
        <v>-0.17945912879424766</v>
      </c>
      <c r="AD6017" s="2">
        <v>-7.6260000000000003</v>
      </c>
      <c r="AE6017" s="2">
        <v>-6.9669999999999996</v>
      </c>
      <c r="AF6017" s="2">
        <v>-5.6779999999999999</v>
      </c>
      <c r="AG6017" s="2">
        <v>-4.4329999999999998</v>
      </c>
      <c r="AH6017" s="2">
        <v>-4.2380000000000004</v>
      </c>
      <c r="AI6017" s="2">
        <v>-4.8140000000000001</v>
      </c>
      <c r="AJ6017" s="2">
        <v>-6.2080000000000002</v>
      </c>
      <c r="AK6017" s="2">
        <v>-8.2899999999999991</v>
      </c>
      <c r="AL6017" s="2">
        <v>0.54200000000000004</v>
      </c>
      <c r="AM6017" s="2">
        <v>-0.22900000000000001</v>
      </c>
      <c r="AN6017" s="2">
        <v>-0.222</v>
      </c>
    </row>
    <row r="6018" spans="1:40" x14ac:dyDescent="0.5">
      <c r="A6018" s="1">
        <v>42626.854166666664</v>
      </c>
      <c r="B6018" s="6">
        <f t="shared" si="976"/>
        <v>257.85416666672108</v>
      </c>
      <c r="C6018">
        <v>6011</v>
      </c>
      <c r="D6018" s="2">
        <v>12.78</v>
      </c>
      <c r="E6018" s="2">
        <v>-6.4489999999999998</v>
      </c>
      <c r="F6018" s="2">
        <v>1.4755959999999999</v>
      </c>
      <c r="G6018" s="2">
        <v>1.3719490000000001</v>
      </c>
      <c r="H6018" s="2">
        <v>1.497514</v>
      </c>
      <c r="I6018" s="2">
        <v>1.43</v>
      </c>
      <c r="J6018" s="2"/>
      <c r="K6018" s="2"/>
      <c r="L6018" s="2"/>
      <c r="M6018" s="2"/>
      <c r="N6018" s="2">
        <v>-7999</v>
      </c>
      <c r="O6018" s="2">
        <v>-7999</v>
      </c>
      <c r="P6018" s="2">
        <v>-7999</v>
      </c>
      <c r="Q6018" s="2">
        <v>-7999</v>
      </c>
      <c r="R6018" s="2">
        <v>-7999</v>
      </c>
      <c r="S6018" s="2">
        <v>-7999</v>
      </c>
      <c r="T6018" s="2">
        <v>-7999</v>
      </c>
      <c r="U6018" s="2">
        <v>-7999</v>
      </c>
      <c r="V6018" s="2">
        <f t="shared" si="977"/>
        <v>-1.4029901196246452E-2</v>
      </c>
      <c r="W6018" s="2">
        <f t="shared" si="978"/>
        <v>-1.8995254795441091E-2</v>
      </c>
      <c r="X6018" s="2">
        <f t="shared" si="979"/>
        <v>3.6387807621418317E-3</v>
      </c>
      <c r="Y6018" s="2">
        <f t="shared" si="980"/>
        <v>-3.0474650496517697E-2</v>
      </c>
      <c r="Z6018" s="2">
        <f t="shared" si="981"/>
        <v>-0.16760514917997082</v>
      </c>
      <c r="AA6018" s="2">
        <f t="shared" si="982"/>
        <v>-0.17326515746426516</v>
      </c>
      <c r="AB6018" s="2">
        <f t="shared" si="983"/>
        <v>-0.16247910394136461</v>
      </c>
      <c r="AC6018" s="2">
        <f t="shared" si="984"/>
        <v>-0.17945912879424766</v>
      </c>
      <c r="AD6018" s="2">
        <v>-7.6070000000000002</v>
      </c>
      <c r="AE6018" s="2">
        <v>-6.9660000000000002</v>
      </c>
      <c r="AF6018" s="2">
        <v>-5.6920000000000002</v>
      </c>
      <c r="AG6018" s="2">
        <v>-4.4370000000000003</v>
      </c>
      <c r="AH6018" s="2">
        <v>-4.2409999999999997</v>
      </c>
      <c r="AI6018" s="2">
        <v>-4.82</v>
      </c>
      <c r="AJ6018" s="2">
        <v>-6.2080000000000002</v>
      </c>
      <c r="AK6018" s="2">
        <v>-8.2899999999999991</v>
      </c>
      <c r="AL6018" s="2">
        <v>0.55500000000000005</v>
      </c>
      <c r="AM6018" s="2">
        <v>-0.24099999999999999</v>
      </c>
      <c r="AN6018" s="2">
        <v>-0.23499999999999999</v>
      </c>
    </row>
    <row r="6019" spans="1:40" x14ac:dyDescent="0.5">
      <c r="A6019" s="1">
        <v>42626.875</v>
      </c>
      <c r="B6019" s="6">
        <f t="shared" si="976"/>
        <v>257.8750000000544</v>
      </c>
      <c r="C6019">
        <v>6012</v>
      </c>
      <c r="D6019" s="2">
        <v>12.75</v>
      </c>
      <c r="E6019" s="2">
        <v>-6.6239999999999997</v>
      </c>
      <c r="F6019" s="2">
        <v>1.4396519999999999</v>
      </c>
      <c r="G6019" s="2">
        <v>1.4015230000000001</v>
      </c>
      <c r="H6019" s="2">
        <v>1.48</v>
      </c>
      <c r="I6019" s="2">
        <v>1.421943</v>
      </c>
      <c r="J6019" s="2"/>
      <c r="K6019" s="2"/>
      <c r="L6019" s="2"/>
      <c r="M6019" s="2"/>
      <c r="N6019" s="2">
        <v>-7999</v>
      </c>
      <c r="O6019" s="2">
        <v>-7999</v>
      </c>
      <c r="P6019" s="2">
        <v>-7999</v>
      </c>
      <c r="Q6019" s="2">
        <v>-7999</v>
      </c>
      <c r="R6019" s="2">
        <v>-7999</v>
      </c>
      <c r="S6019" s="2">
        <v>-7999</v>
      </c>
      <c r="T6019" s="2">
        <v>-7999</v>
      </c>
      <c r="U6019" s="2">
        <v>-7999</v>
      </c>
      <c r="V6019" s="2">
        <f t="shared" si="977"/>
        <v>-1.5877874097702856E-2</v>
      </c>
      <c r="W6019" s="2">
        <f t="shared" si="978"/>
        <v>-1.7436409411567776E-2</v>
      </c>
      <c r="X6019" s="2">
        <f t="shared" si="979"/>
        <v>2.7478191133964909E-3</v>
      </c>
      <c r="Y6019" s="2">
        <f t="shared" si="980"/>
        <v>-3.0893446056810138E-2</v>
      </c>
      <c r="Z6019" s="2">
        <f t="shared" si="981"/>
        <v>-0.16760514917997082</v>
      </c>
      <c r="AA6019" s="2">
        <f t="shared" si="982"/>
        <v>-0.17326515746426516</v>
      </c>
      <c r="AB6019" s="2">
        <f t="shared" si="983"/>
        <v>-0.16247910394136461</v>
      </c>
      <c r="AC6019" s="2">
        <f t="shared" si="984"/>
        <v>-0.17945912879424766</v>
      </c>
      <c r="AD6019" s="2">
        <v>-7.59</v>
      </c>
      <c r="AE6019" s="2">
        <v>-6.9560000000000004</v>
      </c>
      <c r="AF6019" s="2">
        <v>-5.6989999999999998</v>
      </c>
      <c r="AG6019" s="2">
        <v>-4.4530000000000003</v>
      </c>
      <c r="AH6019" s="2">
        <v>-4.2549999999999999</v>
      </c>
      <c r="AI6019" s="2">
        <v>-4.8209999999999997</v>
      </c>
      <c r="AJ6019" s="2">
        <v>-6.21</v>
      </c>
      <c r="AK6019" s="2">
        <v>-8.2899999999999991</v>
      </c>
      <c r="AL6019" s="2">
        <v>0.56799999999999995</v>
      </c>
      <c r="AM6019" s="2">
        <v>-0.25600000000000001</v>
      </c>
      <c r="AN6019" s="2">
        <v>-0.248</v>
      </c>
    </row>
    <row r="6020" spans="1:40" x14ac:dyDescent="0.5">
      <c r="A6020" s="1">
        <v>42626.895833333336</v>
      </c>
      <c r="B6020" s="6">
        <f t="shared" si="976"/>
        <v>257.89583333338771</v>
      </c>
      <c r="C6020">
        <v>6013</v>
      </c>
      <c r="D6020" s="2">
        <v>12.74</v>
      </c>
      <c r="E6020" s="2">
        <v>-6.9119999999999999</v>
      </c>
      <c r="F6020" s="2"/>
      <c r="G6020" s="2"/>
      <c r="H6020" s="2"/>
      <c r="I6020" s="2"/>
      <c r="J6020" s="2">
        <v>1.570241</v>
      </c>
      <c r="K6020" s="2">
        <v>1.4602390000000001</v>
      </c>
      <c r="L6020" s="2">
        <v>1.4817579999999999</v>
      </c>
      <c r="M6020" s="2">
        <v>1.638765</v>
      </c>
      <c r="N6020" s="2">
        <v>-0.94499999999999995</v>
      </c>
      <c r="O6020" s="2">
        <v>-1.9550000000000001</v>
      </c>
      <c r="P6020" s="2">
        <v>-1.1080000000000001</v>
      </c>
      <c r="Q6020" s="2">
        <v>-1.278</v>
      </c>
      <c r="R6020" s="2">
        <v>-7999</v>
      </c>
      <c r="S6020" s="2">
        <v>-7999</v>
      </c>
      <c r="T6020" s="2">
        <v>-0.69</v>
      </c>
      <c r="U6020" s="2">
        <v>-7999</v>
      </c>
      <c r="V6020" s="2">
        <f t="shared" si="977"/>
        <v>-0.16482854134239247</v>
      </c>
      <c r="W6020" s="2">
        <f t="shared" si="978"/>
        <v>-0.16440137090584198</v>
      </c>
      <c r="X6020" s="2">
        <f t="shared" si="979"/>
        <v>-0.14827568692605994</v>
      </c>
      <c r="Y6020" s="2">
        <f t="shared" si="980"/>
        <v>-0.17892516574855954</v>
      </c>
      <c r="Z6020" s="2">
        <f t="shared" si="981"/>
        <v>-1.2045538695202494E-2</v>
      </c>
      <c r="AA6020" s="2">
        <f t="shared" si="982"/>
        <v>-2.3253274544476912E-2</v>
      </c>
      <c r="AB6020" s="2">
        <f t="shared" si="983"/>
        <v>-1.1365928804653761E-2</v>
      </c>
      <c r="AC6020" s="2">
        <f t="shared" si="984"/>
        <v>-2.0541516758002722E-2</v>
      </c>
      <c r="AD6020" s="2">
        <v>-7.57</v>
      </c>
      <c r="AE6020" s="2">
        <v>-6.9459999999999997</v>
      </c>
      <c r="AF6020" s="2">
        <v>-5.7140000000000004</v>
      </c>
      <c r="AG6020" s="2">
        <v>-4.4550000000000001</v>
      </c>
      <c r="AH6020" s="2">
        <v>-4.258</v>
      </c>
      <c r="AI6020" s="2">
        <v>-4.8289999999999997</v>
      </c>
      <c r="AJ6020" s="2">
        <v>-6.2169999999999996</v>
      </c>
      <c r="AK6020" s="2">
        <v>-8.2899999999999991</v>
      </c>
      <c r="AL6020" s="2">
        <v>0.57699999999999996</v>
      </c>
      <c r="AM6020" s="2">
        <v>-0.25900000000000001</v>
      </c>
      <c r="AN6020" s="2">
        <v>-0.25700000000000001</v>
      </c>
    </row>
    <row r="6021" spans="1:40" x14ac:dyDescent="0.5">
      <c r="A6021" s="1">
        <v>42626.916666666664</v>
      </c>
      <c r="B6021" s="6">
        <f t="shared" si="976"/>
        <v>257.91666666672103</v>
      </c>
      <c r="C6021">
        <v>6014</v>
      </c>
      <c r="D6021" s="2">
        <v>12.71</v>
      </c>
      <c r="E6021" s="2">
        <v>-7.2770000000000001</v>
      </c>
      <c r="F6021" s="2"/>
      <c r="G6021" s="2"/>
      <c r="H6021" s="2"/>
      <c r="I6021" s="2"/>
      <c r="J6021" s="2"/>
      <c r="K6021" s="2"/>
      <c r="L6021" s="2"/>
      <c r="M6021" s="2"/>
      <c r="N6021" s="2">
        <v>-7999</v>
      </c>
      <c r="O6021" s="2">
        <v>-7999</v>
      </c>
      <c r="P6021" s="2">
        <v>62.04</v>
      </c>
      <c r="Q6021" s="2">
        <v>-7999</v>
      </c>
      <c r="R6021" s="2">
        <v>-7999</v>
      </c>
      <c r="S6021" s="2">
        <v>-1.0760000000000001</v>
      </c>
      <c r="T6021" s="2">
        <v>-0.53400000000000003</v>
      </c>
      <c r="U6021" s="2">
        <v>1.0449999999999999</v>
      </c>
      <c r="V6021" s="2">
        <f t="shared" si="977"/>
        <v>-0.16482854134239247</v>
      </c>
      <c r="W6021" s="2">
        <f t="shared" si="978"/>
        <v>-0.16440137090584198</v>
      </c>
      <c r="X6021" s="2">
        <f t="shared" si="979"/>
        <v>-0.14827568692605994</v>
      </c>
      <c r="Y6021" s="2">
        <f t="shared" si="980"/>
        <v>-0.17892516574855954</v>
      </c>
      <c r="Z6021" s="2">
        <f t="shared" si="981"/>
        <v>-0.16760514917997082</v>
      </c>
      <c r="AA6021" s="2">
        <f t="shared" si="982"/>
        <v>-0.17326515746426516</v>
      </c>
      <c r="AB6021" s="2">
        <f t="shared" si="983"/>
        <v>-0.16247910394136461</v>
      </c>
      <c r="AC6021" s="2">
        <f t="shared" si="984"/>
        <v>-0.17945912879424766</v>
      </c>
      <c r="AD6021" s="2">
        <v>-7.5529999999999999</v>
      </c>
      <c r="AE6021" s="2">
        <v>-6.9409999999999998</v>
      </c>
      <c r="AF6021" s="2">
        <v>-5.726</v>
      </c>
      <c r="AG6021" s="2">
        <v>-4.4640000000000004</v>
      </c>
      <c r="AH6021" s="2">
        <v>-4.258</v>
      </c>
      <c r="AI6021" s="2">
        <v>-4.8310000000000004</v>
      </c>
      <c r="AJ6021" s="2">
        <v>-6.2249999999999996</v>
      </c>
      <c r="AK6021" s="2">
        <v>-8.2899999999999991</v>
      </c>
      <c r="AL6021" s="2">
        <v>0.57899999999999996</v>
      </c>
      <c r="AM6021" s="2">
        <v>-0.25900000000000001</v>
      </c>
      <c r="AN6021" s="2">
        <v>-0.25900000000000001</v>
      </c>
    </row>
    <row r="6022" spans="1:40" x14ac:dyDescent="0.5">
      <c r="A6022" s="1">
        <v>42626.9375</v>
      </c>
      <c r="B6022" s="6">
        <f t="shared" si="976"/>
        <v>257.93750000005434</v>
      </c>
      <c r="C6022">
        <v>6015</v>
      </c>
      <c r="D6022" s="2">
        <v>12.69</v>
      </c>
      <c r="E6022" s="2">
        <v>-7.53</v>
      </c>
      <c r="F6022" s="2"/>
      <c r="G6022" s="2"/>
      <c r="H6022" s="2"/>
      <c r="I6022" s="2"/>
      <c r="J6022" s="2"/>
      <c r="K6022" s="2"/>
      <c r="L6022" s="2"/>
      <c r="M6022" s="2"/>
      <c r="N6022" s="2">
        <v>-7999</v>
      </c>
      <c r="O6022" s="2">
        <v>-7999</v>
      </c>
      <c r="P6022" s="2">
        <v>-7999</v>
      </c>
      <c r="Q6022" s="2">
        <v>-7999</v>
      </c>
      <c r="R6022" s="2">
        <v>-7999</v>
      </c>
      <c r="S6022" s="2">
        <v>-7999</v>
      </c>
      <c r="T6022" s="2">
        <v>-7999</v>
      </c>
      <c r="U6022" s="2">
        <v>-7999</v>
      </c>
      <c r="V6022" s="2">
        <f t="shared" si="977"/>
        <v>-0.16482854134239247</v>
      </c>
      <c r="W6022" s="2">
        <f t="shared" si="978"/>
        <v>-0.16440137090584198</v>
      </c>
      <c r="X6022" s="2">
        <f t="shared" si="979"/>
        <v>-0.14827568692605994</v>
      </c>
      <c r="Y6022" s="2">
        <f t="shared" si="980"/>
        <v>-0.17892516574855954</v>
      </c>
      <c r="Z6022" s="2">
        <f t="shared" si="981"/>
        <v>-0.16760514917997082</v>
      </c>
      <c r="AA6022" s="2">
        <f t="shared" si="982"/>
        <v>-0.17326515746426516</v>
      </c>
      <c r="AB6022" s="2">
        <f t="shared" si="983"/>
        <v>-0.16247910394136461</v>
      </c>
      <c r="AC6022" s="2">
        <f t="shared" si="984"/>
        <v>-0.17945912879424766</v>
      </c>
      <c r="AD6022" s="2">
        <v>-7.5380000000000003</v>
      </c>
      <c r="AE6022" s="2">
        <v>-6.9320000000000004</v>
      </c>
      <c r="AF6022" s="2">
        <v>-5.7359999999999998</v>
      </c>
      <c r="AG6022" s="2">
        <v>-4.4740000000000002</v>
      </c>
      <c r="AH6022" s="2">
        <v>-4.2699999999999996</v>
      </c>
      <c r="AI6022" s="2">
        <v>-4.8310000000000004</v>
      </c>
      <c r="AJ6022" s="2">
        <v>-6.226</v>
      </c>
      <c r="AK6022" s="2">
        <v>-8.2899999999999991</v>
      </c>
      <c r="AL6022" s="2">
        <v>0.57999999999999996</v>
      </c>
      <c r="AM6022" s="2">
        <v>-0.26200000000000001</v>
      </c>
      <c r="AN6022" s="2">
        <v>-0.26</v>
      </c>
    </row>
    <row r="6023" spans="1:40" x14ac:dyDescent="0.5">
      <c r="A6023" s="1">
        <v>42626.958333333336</v>
      </c>
      <c r="B6023" s="6">
        <f t="shared" si="976"/>
        <v>257.95833333338766</v>
      </c>
      <c r="C6023">
        <v>6016</v>
      </c>
      <c r="D6023" s="2">
        <v>12.68</v>
      </c>
      <c r="E6023" s="2">
        <v>-7.7</v>
      </c>
      <c r="F6023" s="2"/>
      <c r="G6023" s="2"/>
      <c r="H6023" s="2"/>
      <c r="I6023" s="2"/>
      <c r="J6023" s="2"/>
      <c r="K6023" s="2"/>
      <c r="L6023" s="2"/>
      <c r="M6023" s="2"/>
      <c r="N6023" s="2">
        <v>-7999</v>
      </c>
      <c r="O6023" s="2">
        <v>-7999</v>
      </c>
      <c r="P6023" s="2">
        <v>-7999</v>
      </c>
      <c r="Q6023" s="2">
        <v>-7999</v>
      </c>
      <c r="R6023" s="2">
        <v>-7999</v>
      </c>
      <c r="S6023" s="2">
        <v>-7999</v>
      </c>
      <c r="T6023" s="2">
        <v>-7999</v>
      </c>
      <c r="U6023" s="2">
        <v>-7999</v>
      </c>
      <c r="V6023" s="2">
        <f t="shared" si="977"/>
        <v>-0.16482854134239247</v>
      </c>
      <c r="W6023" s="2">
        <f t="shared" si="978"/>
        <v>-0.16440137090584198</v>
      </c>
      <c r="X6023" s="2">
        <f t="shared" si="979"/>
        <v>-0.14827568692605994</v>
      </c>
      <c r="Y6023" s="2">
        <f t="shared" si="980"/>
        <v>-0.17892516574855954</v>
      </c>
      <c r="Z6023" s="2">
        <f t="shared" si="981"/>
        <v>-0.16760514917997082</v>
      </c>
      <c r="AA6023" s="2">
        <f t="shared" si="982"/>
        <v>-0.17326515746426516</v>
      </c>
      <c r="AB6023" s="2">
        <f t="shared" si="983"/>
        <v>-0.16247910394136461</v>
      </c>
      <c r="AC6023" s="2">
        <f t="shared" si="984"/>
        <v>-0.17945912879424766</v>
      </c>
      <c r="AD6023" s="2">
        <v>-7.5190000000000001</v>
      </c>
      <c r="AE6023" s="2">
        <v>-6.9160000000000004</v>
      </c>
      <c r="AF6023" s="2">
        <v>-5.7409999999999997</v>
      </c>
      <c r="AG6023" s="2">
        <v>-4.4740000000000002</v>
      </c>
      <c r="AH6023" s="2">
        <v>-4.2720000000000002</v>
      </c>
      <c r="AI6023" s="2">
        <v>-4.84</v>
      </c>
      <c r="AJ6023" s="2">
        <v>-6.2229999999999999</v>
      </c>
      <c r="AK6023" s="2">
        <v>-8.2899999999999991</v>
      </c>
      <c r="AL6023" s="2">
        <v>0.58199999999999996</v>
      </c>
      <c r="AM6023" s="2">
        <v>-0.26400000000000001</v>
      </c>
      <c r="AN6023" s="2">
        <v>-0.26200000000000001</v>
      </c>
    </row>
    <row r="6024" spans="1:40" x14ac:dyDescent="0.5">
      <c r="A6024" s="1">
        <v>42626.979166666664</v>
      </c>
      <c r="B6024" s="6">
        <f t="shared" si="976"/>
        <v>257.97916666672097</v>
      </c>
      <c r="C6024">
        <v>6017</v>
      </c>
      <c r="D6024" s="2">
        <v>12.66</v>
      </c>
      <c r="E6024" s="2">
        <v>-7.62</v>
      </c>
      <c r="F6024" s="2"/>
      <c r="G6024" s="2"/>
      <c r="H6024" s="2"/>
      <c r="I6024" s="2"/>
      <c r="J6024" s="2"/>
      <c r="K6024" s="2"/>
      <c r="L6024" s="2"/>
      <c r="M6024" s="2"/>
      <c r="N6024" s="2">
        <v>-7999</v>
      </c>
      <c r="O6024" s="2">
        <v>-7999</v>
      </c>
      <c r="P6024" s="2">
        <v>-7999</v>
      </c>
      <c r="Q6024" s="2">
        <v>-7999</v>
      </c>
      <c r="R6024" s="2">
        <v>-7999</v>
      </c>
      <c r="S6024" s="2">
        <v>-7999</v>
      </c>
      <c r="T6024" s="2">
        <v>-7999</v>
      </c>
      <c r="U6024" s="2">
        <v>-7999</v>
      </c>
      <c r="V6024" s="2">
        <f t="shared" si="977"/>
        <v>-0.16482854134239247</v>
      </c>
      <c r="W6024" s="2">
        <f t="shared" si="978"/>
        <v>-0.16440137090584198</v>
      </c>
      <c r="X6024" s="2">
        <f t="shared" si="979"/>
        <v>-0.14827568692605994</v>
      </c>
      <c r="Y6024" s="2">
        <f t="shared" si="980"/>
        <v>-0.17892516574855954</v>
      </c>
      <c r="Z6024" s="2">
        <f t="shared" si="981"/>
        <v>-0.16760514917997082</v>
      </c>
      <c r="AA6024" s="2">
        <f t="shared" si="982"/>
        <v>-0.17326515746426516</v>
      </c>
      <c r="AB6024" s="2">
        <f t="shared" si="983"/>
        <v>-0.16247910394136461</v>
      </c>
      <c r="AC6024" s="2">
        <f t="shared" si="984"/>
        <v>-0.17945912879424766</v>
      </c>
      <c r="AD6024" s="2">
        <v>-7.5049999999999999</v>
      </c>
      <c r="AE6024" s="2">
        <v>-6.9</v>
      </c>
      <c r="AF6024" s="2">
        <v>-5.7409999999999997</v>
      </c>
      <c r="AG6024" s="2">
        <v>-4.4829999999999997</v>
      </c>
      <c r="AH6024" s="2">
        <v>-4.2690000000000001</v>
      </c>
      <c r="AI6024" s="2">
        <v>-4.8410000000000002</v>
      </c>
      <c r="AJ6024" s="2">
        <v>-6.22</v>
      </c>
      <c r="AK6024" s="2">
        <v>-8.2899999999999991</v>
      </c>
      <c r="AL6024" s="2">
        <v>0.58399999999999996</v>
      </c>
      <c r="AM6024" s="2">
        <v>-0.26700000000000002</v>
      </c>
      <c r="AN6024" s="2">
        <v>-0.26400000000000001</v>
      </c>
    </row>
    <row r="6025" spans="1:40" x14ac:dyDescent="0.5">
      <c r="A6025" s="1">
        <v>42627</v>
      </c>
      <c r="B6025" s="6">
        <f t="shared" ref="B6025:B6088" si="985">B6024+0.5/24</f>
        <v>258.00000000005429</v>
      </c>
      <c r="C6025">
        <v>6018</v>
      </c>
      <c r="D6025" s="2">
        <v>12.64</v>
      </c>
      <c r="E6025" s="2">
        <v>-7.351</v>
      </c>
      <c r="F6025" s="2"/>
      <c r="G6025" s="2"/>
      <c r="H6025" s="2"/>
      <c r="I6025" s="2"/>
      <c r="J6025" s="2"/>
      <c r="K6025" s="2"/>
      <c r="L6025" s="2"/>
      <c r="M6025" s="2"/>
      <c r="N6025" s="2">
        <v>-7999</v>
      </c>
      <c r="O6025" s="2">
        <v>-1.661</v>
      </c>
      <c r="P6025" s="2">
        <v>-7999</v>
      </c>
      <c r="Q6025" s="2">
        <v>-1.1299999999999999</v>
      </c>
      <c r="R6025" s="2">
        <v>0.30399999999999999</v>
      </c>
      <c r="S6025" s="2">
        <v>-0.97499999999999998</v>
      </c>
      <c r="T6025" s="2">
        <v>-0.81</v>
      </c>
      <c r="U6025" s="2">
        <v>1.032</v>
      </c>
      <c r="V6025" s="2">
        <f t="shared" si="977"/>
        <v>-0.16482854134239247</v>
      </c>
      <c r="W6025" s="2">
        <f t="shared" si="978"/>
        <v>-0.16440137090584198</v>
      </c>
      <c r="X6025" s="2">
        <f t="shared" si="979"/>
        <v>-0.14827568692605994</v>
      </c>
      <c r="Y6025" s="2">
        <f t="shared" si="980"/>
        <v>-0.17892516574855954</v>
      </c>
      <c r="Z6025" s="2">
        <f t="shared" si="981"/>
        <v>-0.16760514917997082</v>
      </c>
      <c r="AA6025" s="2">
        <f t="shared" si="982"/>
        <v>-0.17326515746426516</v>
      </c>
      <c r="AB6025" s="2">
        <f t="shared" si="983"/>
        <v>-0.16247910394136461</v>
      </c>
      <c r="AC6025" s="2">
        <f t="shared" si="984"/>
        <v>-0.17945912879424766</v>
      </c>
      <c r="AD6025" s="2">
        <v>-7.4960000000000004</v>
      </c>
      <c r="AE6025" s="2">
        <v>-6.8940000000000001</v>
      </c>
      <c r="AF6025" s="2">
        <v>-5.7519999999999998</v>
      </c>
      <c r="AG6025" s="2">
        <v>-4.4880000000000004</v>
      </c>
      <c r="AH6025" s="2">
        <v>-4.2709999999999999</v>
      </c>
      <c r="AI6025" s="2">
        <v>-4.8440000000000003</v>
      </c>
      <c r="AJ6025" s="2">
        <v>-6.2220000000000004</v>
      </c>
      <c r="AK6025" s="2">
        <v>-8.2899999999999991</v>
      </c>
      <c r="AL6025" s="2">
        <v>0.58599999999999997</v>
      </c>
      <c r="AM6025" s="2">
        <v>-0.26700000000000002</v>
      </c>
      <c r="AN6025" s="2">
        <v>-0.26600000000000001</v>
      </c>
    </row>
    <row r="6026" spans="1:40" x14ac:dyDescent="0.5">
      <c r="A6026" s="1">
        <v>42627.020833333336</v>
      </c>
      <c r="B6026" s="6">
        <f t="shared" si="985"/>
        <v>258.0208333333876</v>
      </c>
      <c r="C6026">
        <v>6019</v>
      </c>
      <c r="D6026" s="2">
        <v>12.61</v>
      </c>
      <c r="E6026" s="2">
        <v>-7.0640000000000001</v>
      </c>
      <c r="F6026" s="2"/>
      <c r="G6026" s="2">
        <v>1.372868</v>
      </c>
      <c r="H6026" s="2">
        <v>1.459649</v>
      </c>
      <c r="I6026" s="2">
        <v>1.4330480000000001</v>
      </c>
      <c r="J6026" s="2">
        <v>1.578346</v>
      </c>
      <c r="K6026" s="2">
        <v>1.4523980000000001</v>
      </c>
      <c r="L6026" s="2">
        <v>1.482415</v>
      </c>
      <c r="M6026" s="2">
        <v>1.644547</v>
      </c>
      <c r="N6026" s="2">
        <v>-1.31</v>
      </c>
      <c r="O6026" s="2">
        <v>-1.6870000000000001</v>
      </c>
      <c r="P6026" s="2">
        <v>-0.995</v>
      </c>
      <c r="Q6026" s="2">
        <v>-1.31</v>
      </c>
      <c r="R6026" s="2">
        <v>0.43</v>
      </c>
      <c r="S6026" s="2">
        <v>-1.0629999999999999</v>
      </c>
      <c r="T6026" s="2">
        <v>-7999</v>
      </c>
      <c r="U6026" s="2">
        <v>-7999</v>
      </c>
      <c r="V6026" s="2">
        <f t="shared" si="977"/>
        <v>-0.16482854134239247</v>
      </c>
      <c r="W6026" s="2">
        <f t="shared" si="978"/>
        <v>-1.8946562806714758E-2</v>
      </c>
      <c r="X6026" s="2">
        <f t="shared" si="979"/>
        <v>1.7058872727248727E-3</v>
      </c>
      <c r="Y6026" s="2">
        <f t="shared" si="980"/>
        <v>-3.0316525910191357E-2</v>
      </c>
      <c r="Z6026" s="2">
        <f t="shared" si="981"/>
        <v>-1.1644584997819901E-2</v>
      </c>
      <c r="AA6026" s="2">
        <f t="shared" si="982"/>
        <v>-2.3656573743012915E-2</v>
      </c>
      <c r="AB6026" s="2">
        <f t="shared" si="983"/>
        <v>-1.1332431312702253E-2</v>
      </c>
      <c r="AC6026" s="2">
        <f t="shared" si="984"/>
        <v>-2.0261411751413806E-2</v>
      </c>
      <c r="AD6026" s="2">
        <v>-7.4950000000000001</v>
      </c>
      <c r="AE6026" s="2">
        <v>-6.8879999999999999</v>
      </c>
      <c r="AF6026" s="2">
        <v>-5.7649999999999997</v>
      </c>
      <c r="AG6026" s="2">
        <v>-4.4939999999999998</v>
      </c>
      <c r="AH6026" s="2">
        <v>-4.2839999999999998</v>
      </c>
      <c r="AI6026" s="2">
        <v>-4.8499999999999996</v>
      </c>
      <c r="AJ6026" s="2">
        <v>-6.2270000000000003</v>
      </c>
      <c r="AK6026" s="2">
        <v>-8.2899999999999991</v>
      </c>
      <c r="AL6026" s="2">
        <v>0.58499999999999996</v>
      </c>
      <c r="AM6026" s="2">
        <v>-0.26500000000000001</v>
      </c>
      <c r="AN6026" s="2">
        <v>-0.26500000000000001</v>
      </c>
    </row>
    <row r="6027" spans="1:40" x14ac:dyDescent="0.5">
      <c r="A6027" s="1">
        <v>42627.041666666664</v>
      </c>
      <c r="B6027" s="6">
        <f t="shared" si="985"/>
        <v>258.04166666672091</v>
      </c>
      <c r="C6027">
        <v>6020</v>
      </c>
      <c r="D6027" s="2">
        <v>12.59</v>
      </c>
      <c r="E6027" s="2">
        <v>-6.9450000000000003</v>
      </c>
      <c r="F6027" s="2"/>
      <c r="G6027" s="2">
        <v>1.355664</v>
      </c>
      <c r="H6027" s="2">
        <v>1.47</v>
      </c>
      <c r="I6027" s="2">
        <v>1.445309</v>
      </c>
      <c r="J6027" s="2">
        <v>1.574516</v>
      </c>
      <c r="K6027" s="2">
        <v>1.4611320000000001</v>
      </c>
      <c r="L6027" s="2">
        <v>1.493603</v>
      </c>
      <c r="M6027" s="2">
        <v>1.6400049999999999</v>
      </c>
      <c r="N6027" s="2">
        <v>-0.98899999999999999</v>
      </c>
      <c r="O6027" s="2">
        <v>-1.772</v>
      </c>
      <c r="P6027" s="2">
        <v>-0.97299999999999998</v>
      </c>
      <c r="Q6027" s="2">
        <v>-1.1890000000000001</v>
      </c>
      <c r="R6027" s="2">
        <v>0.44500000000000001</v>
      </c>
      <c r="S6027" s="2">
        <v>-7999</v>
      </c>
      <c r="T6027" s="2">
        <v>-7999</v>
      </c>
      <c r="U6027" s="2">
        <v>-7999</v>
      </c>
      <c r="V6027" s="2">
        <f t="shared" si="977"/>
        <v>-0.16482854134239247</v>
      </c>
      <c r="W6027" s="2">
        <f t="shared" si="978"/>
        <v>-1.9860814470007503E-2</v>
      </c>
      <c r="X6027" s="2">
        <f t="shared" si="979"/>
        <v>2.2367397930622697E-3</v>
      </c>
      <c r="Y6027" s="2">
        <f t="shared" si="980"/>
        <v>-2.968214041993204E-2</v>
      </c>
      <c r="Z6027" s="2">
        <f t="shared" si="981"/>
        <v>-1.1833926171870646E-2</v>
      </c>
      <c r="AA6027" s="2">
        <f t="shared" si="982"/>
        <v>-2.320741214215288E-2</v>
      </c>
      <c r="AB6027" s="2">
        <f t="shared" si="983"/>
        <v>-1.0763140544958532E-2</v>
      </c>
      <c r="AC6027" s="2">
        <f t="shared" si="984"/>
        <v>-2.0481404241500262E-2</v>
      </c>
      <c r="AD6027" s="2">
        <v>-7.4859999999999998</v>
      </c>
      <c r="AE6027" s="2">
        <v>-6.875</v>
      </c>
      <c r="AF6027" s="2">
        <v>-5.766</v>
      </c>
      <c r="AG6027" s="2">
        <v>-4.4969999999999999</v>
      </c>
      <c r="AH6027" s="2">
        <v>-4.2939999999999996</v>
      </c>
      <c r="AI6027" s="2">
        <v>-4.8499999999999996</v>
      </c>
      <c r="AJ6027" s="2">
        <v>-6.2279999999999998</v>
      </c>
      <c r="AK6027" s="2">
        <v>-8.2899999999999991</v>
      </c>
      <c r="AL6027" s="2">
        <v>0.58499999999999996</v>
      </c>
      <c r="AM6027" s="2">
        <v>-0.26600000000000001</v>
      </c>
      <c r="AN6027" s="2">
        <v>-0.26500000000000001</v>
      </c>
    </row>
    <row r="6028" spans="1:40" x14ac:dyDescent="0.5">
      <c r="A6028" s="1">
        <v>42627.0625</v>
      </c>
      <c r="B6028" s="6">
        <f t="shared" si="985"/>
        <v>258.06250000005423</v>
      </c>
      <c r="C6028">
        <v>6021</v>
      </c>
      <c r="D6028" s="2">
        <v>12.57</v>
      </c>
      <c r="E6028" s="2">
        <v>-6.9349999999999996</v>
      </c>
      <c r="F6028" s="2"/>
      <c r="G6028" s="2"/>
      <c r="H6028" s="2">
        <v>1.4783660000000001</v>
      </c>
      <c r="I6028" s="2">
        <v>1.441478</v>
      </c>
      <c r="J6028" s="2">
        <v>1.593461</v>
      </c>
      <c r="K6028" s="2">
        <v>1.4636720000000001</v>
      </c>
      <c r="L6028" s="2">
        <v>1.48386</v>
      </c>
      <c r="M6028" s="2">
        <v>1.6369359999999999</v>
      </c>
      <c r="N6028" s="2">
        <v>-1.0269999999999999</v>
      </c>
      <c r="O6028" s="2">
        <v>-2.028</v>
      </c>
      <c r="P6028" s="2">
        <v>-0.78700000000000003</v>
      </c>
      <c r="Q6028" s="2">
        <v>-7999</v>
      </c>
      <c r="R6028" s="2">
        <v>0.39800000000000002</v>
      </c>
      <c r="S6028" s="2">
        <v>-0.997</v>
      </c>
      <c r="T6028" s="2">
        <v>-7999</v>
      </c>
      <c r="U6028" s="2">
        <v>1.1719999999999999</v>
      </c>
      <c r="V6028" s="2">
        <f t="shared" si="977"/>
        <v>-0.16482854134239247</v>
      </c>
      <c r="W6028" s="2">
        <f t="shared" si="978"/>
        <v>-0.16440137090584198</v>
      </c>
      <c r="X6028" s="2">
        <f t="shared" si="979"/>
        <v>2.6644270326485358E-3</v>
      </c>
      <c r="Y6028" s="2">
        <f t="shared" si="980"/>
        <v>-2.9880066749002208E-2</v>
      </c>
      <c r="Z6028" s="2">
        <f t="shared" si="981"/>
        <v>-1.0899587694949536E-2</v>
      </c>
      <c r="AA6028" s="2">
        <f t="shared" si="982"/>
        <v>-2.3077040220700094E-2</v>
      </c>
      <c r="AB6028" s="2">
        <f t="shared" si="983"/>
        <v>-1.1258783331454558E-2</v>
      </c>
      <c r="AC6028" s="2">
        <f t="shared" si="984"/>
        <v>-2.0630224247502771E-2</v>
      </c>
      <c r="AD6028" s="2">
        <v>-7.476</v>
      </c>
      <c r="AE6028" s="2">
        <v>-6.8639999999999999</v>
      </c>
      <c r="AF6028" s="2">
        <v>-5.7709999999999999</v>
      </c>
      <c r="AG6028" s="2">
        <v>-4.5119999999999996</v>
      </c>
      <c r="AH6028" s="2">
        <v>-4.2969999999999997</v>
      </c>
      <c r="AI6028" s="2">
        <v>-4.8499999999999996</v>
      </c>
      <c r="AJ6028" s="2">
        <v>-6.2279999999999998</v>
      </c>
      <c r="AK6028" s="2">
        <v>-8.2899999999999991</v>
      </c>
      <c r="AL6028" s="2">
        <v>0.58499999999999996</v>
      </c>
      <c r="AM6028" s="2">
        <v>-0.26500000000000001</v>
      </c>
      <c r="AN6028" s="2">
        <v>-0.26500000000000001</v>
      </c>
    </row>
    <row r="6029" spans="1:40" x14ac:dyDescent="0.5">
      <c r="A6029" s="1">
        <v>42627.083333333336</v>
      </c>
      <c r="B6029" s="6">
        <f t="shared" si="985"/>
        <v>258.08333333338754</v>
      </c>
      <c r="C6029">
        <v>6022</v>
      </c>
      <c r="D6029" s="2">
        <v>12.54</v>
      </c>
      <c r="E6029" s="2">
        <v>-6.9340000000000002</v>
      </c>
      <c r="F6029" s="2"/>
      <c r="G6029" s="2">
        <v>1.389367</v>
      </c>
      <c r="H6029" s="2">
        <v>1.4786710000000001</v>
      </c>
      <c r="I6029" s="2">
        <v>1.4440900000000001</v>
      </c>
      <c r="J6029" s="2">
        <v>1.585974</v>
      </c>
      <c r="K6029" s="2">
        <v>1.4547950000000001</v>
      </c>
      <c r="L6029" s="2">
        <v>1.490186</v>
      </c>
      <c r="M6029" s="2">
        <v>1.62412</v>
      </c>
      <c r="N6029" s="2">
        <v>-0.89100000000000001</v>
      </c>
      <c r="O6029" s="2">
        <v>-1.875</v>
      </c>
      <c r="P6029" s="2">
        <v>-0.72399999999999998</v>
      </c>
      <c r="Q6029" s="2">
        <v>-7999</v>
      </c>
      <c r="R6029" s="2">
        <v>-7999</v>
      </c>
      <c r="S6029" s="2">
        <v>-7999</v>
      </c>
      <c r="T6029" s="2">
        <v>-7999</v>
      </c>
      <c r="U6029" s="2">
        <v>-7999</v>
      </c>
      <c r="V6029" s="2">
        <f t="shared" si="977"/>
        <v>-0.16482854134239247</v>
      </c>
      <c r="W6029" s="2">
        <f t="shared" si="978"/>
        <v>-1.8075141970057978E-2</v>
      </c>
      <c r="X6029" s="2">
        <f t="shared" si="979"/>
        <v>2.679996370875935E-3</v>
      </c>
      <c r="Y6029" s="2">
        <f t="shared" si="980"/>
        <v>-2.9745090842385524E-2</v>
      </c>
      <c r="Z6029" s="2">
        <f t="shared" si="981"/>
        <v>-1.1268167767794155E-2</v>
      </c>
      <c r="AA6029" s="2">
        <f t="shared" si="982"/>
        <v>-2.353316957409516E-2</v>
      </c>
      <c r="AB6029" s="2">
        <f t="shared" si="983"/>
        <v>-1.0936784507747826E-2</v>
      </c>
      <c r="AC6029" s="2">
        <f t="shared" si="984"/>
        <v>-2.1253202522121824E-2</v>
      </c>
      <c r="AD6029" s="2">
        <v>-7.47</v>
      </c>
      <c r="AE6029" s="2">
        <v>-6.8559999999999999</v>
      </c>
      <c r="AF6029" s="2">
        <v>-5.7759999999999998</v>
      </c>
      <c r="AG6029" s="2">
        <v>-4.5140000000000002</v>
      </c>
      <c r="AH6029" s="2">
        <v>-4.2969999999999997</v>
      </c>
      <c r="AI6029" s="2">
        <v>-4.8499999999999996</v>
      </c>
      <c r="AJ6029" s="2">
        <v>-6.2279999999999998</v>
      </c>
      <c r="AK6029" s="2">
        <v>-8.2899999999999991</v>
      </c>
      <c r="AL6029" s="2">
        <v>0.58499999999999996</v>
      </c>
      <c r="AM6029" s="2">
        <v>-0.26500000000000001</v>
      </c>
      <c r="AN6029" s="2">
        <v>-0.26500000000000001</v>
      </c>
    </row>
    <row r="6030" spans="1:40" x14ac:dyDescent="0.5">
      <c r="A6030" s="1">
        <v>42627.104166666664</v>
      </c>
      <c r="B6030" s="6">
        <f t="shared" si="985"/>
        <v>258.10416666672086</v>
      </c>
      <c r="C6030">
        <v>6023</v>
      </c>
      <c r="D6030" s="2">
        <v>12.51</v>
      </c>
      <c r="E6030" s="2">
        <v>-6.9939999999999998</v>
      </c>
      <c r="F6030" s="2"/>
      <c r="G6030" s="2"/>
      <c r="H6030" s="2">
        <v>1.4649380000000001</v>
      </c>
      <c r="I6030" s="2"/>
      <c r="J6030" s="2">
        <v>1.5926400000000001</v>
      </c>
      <c r="K6030" s="2">
        <v>1.4568479999999999</v>
      </c>
      <c r="L6030" s="2">
        <v>1.493957</v>
      </c>
      <c r="M6030" s="2">
        <v>1.653329</v>
      </c>
      <c r="N6030" s="2">
        <v>-0.90800000000000003</v>
      </c>
      <c r="O6030" s="2">
        <v>-0.22700000000000001</v>
      </c>
      <c r="P6030" s="2">
        <v>-6.8940000000000001</v>
      </c>
      <c r="Q6030" s="2">
        <v>-1.3220000000000001</v>
      </c>
      <c r="R6030" s="2">
        <v>-7999</v>
      </c>
      <c r="S6030" s="2">
        <v>-7999</v>
      </c>
      <c r="T6030" s="2">
        <v>-7999</v>
      </c>
      <c r="U6030" s="2">
        <v>-7999</v>
      </c>
      <c r="V6030" s="2">
        <f t="shared" si="977"/>
        <v>-0.16482854134239247</v>
      </c>
      <c r="W6030" s="2">
        <f t="shared" si="978"/>
        <v>-0.16440137090584198</v>
      </c>
      <c r="X6030" s="2">
        <f t="shared" si="979"/>
        <v>1.9773687255988958E-3</v>
      </c>
      <c r="Y6030" s="2">
        <f t="shared" si="980"/>
        <v>-0.17892516574855954</v>
      </c>
      <c r="Z6030" s="2">
        <f t="shared" si="981"/>
        <v>-1.0939962652992071E-2</v>
      </c>
      <c r="AA6030" s="2">
        <f t="shared" si="982"/>
        <v>-2.3427556275551976E-2</v>
      </c>
      <c r="AB6030" s="2">
        <f t="shared" si="983"/>
        <v>-1.0745162451345882E-2</v>
      </c>
      <c r="AC6030" s="2">
        <f t="shared" si="984"/>
        <v>-1.9836914043702695E-2</v>
      </c>
      <c r="AD6030" s="2">
        <v>-7.4589999999999996</v>
      </c>
      <c r="AE6030" s="2">
        <v>-6.8449999999999998</v>
      </c>
      <c r="AF6030" s="2">
        <v>-5.782</v>
      </c>
      <c r="AG6030" s="2">
        <v>-4.5170000000000003</v>
      </c>
      <c r="AH6030" s="2">
        <v>-4.3029999999999999</v>
      </c>
      <c r="AI6030" s="2">
        <v>-4.8550000000000004</v>
      </c>
      <c r="AJ6030" s="2">
        <v>-6.2290000000000001</v>
      </c>
      <c r="AK6030" s="2">
        <v>-8.2899999999999991</v>
      </c>
      <c r="AL6030" s="2">
        <v>0.58399999999999996</v>
      </c>
      <c r="AM6030" s="2">
        <v>-0.26500000000000001</v>
      </c>
      <c r="AN6030" s="2">
        <v>-0.26400000000000001</v>
      </c>
    </row>
    <row r="6031" spans="1:40" x14ac:dyDescent="0.5">
      <c r="A6031" s="1">
        <v>42627.125</v>
      </c>
      <c r="B6031" s="6">
        <f t="shared" si="985"/>
        <v>258.12500000005417</v>
      </c>
      <c r="C6031">
        <v>6024</v>
      </c>
      <c r="D6031" s="2">
        <v>12.49</v>
      </c>
      <c r="E6031" s="2">
        <v>-7.125</v>
      </c>
      <c r="F6031" s="2"/>
      <c r="G6031" s="2"/>
      <c r="H6031" s="2"/>
      <c r="I6031" s="2">
        <v>1.4307179999999999</v>
      </c>
      <c r="J6031" s="2"/>
      <c r="K6031" s="2"/>
      <c r="L6031" s="2">
        <v>1.485509</v>
      </c>
      <c r="M6031" s="2">
        <v>1.64218</v>
      </c>
      <c r="N6031" s="2">
        <v>-0.96799999999999997</v>
      </c>
      <c r="O6031" s="2">
        <v>-1.839</v>
      </c>
      <c r="P6031" s="2">
        <v>-1.244</v>
      </c>
      <c r="Q6031" s="2">
        <v>1.2370000000000001</v>
      </c>
      <c r="R6031" s="2">
        <v>0.52900000000000003</v>
      </c>
      <c r="S6031" s="2">
        <v>-7999</v>
      </c>
      <c r="T6031" s="2">
        <v>-7999</v>
      </c>
      <c r="U6031" s="2">
        <v>-7999</v>
      </c>
      <c r="V6031" s="2">
        <f t="shared" si="977"/>
        <v>-0.16482854134239247</v>
      </c>
      <c r="W6031" s="2">
        <f t="shared" si="978"/>
        <v>-0.16440137090584198</v>
      </c>
      <c r="X6031" s="2">
        <f t="shared" si="979"/>
        <v>-0.14827568692605994</v>
      </c>
      <c r="Y6031" s="2">
        <f t="shared" si="980"/>
        <v>-3.0437386827296544E-2</v>
      </c>
      <c r="Z6031" s="2">
        <f t="shared" si="981"/>
        <v>-0.16760514917997082</v>
      </c>
      <c r="AA6031" s="2">
        <f t="shared" si="982"/>
        <v>-0.17326515746426516</v>
      </c>
      <c r="AB6031" s="2">
        <f t="shared" si="983"/>
        <v>-1.1174781785270285E-2</v>
      </c>
      <c r="AC6031" s="2">
        <f t="shared" si="984"/>
        <v>-2.0376019811785821E-2</v>
      </c>
      <c r="AD6031" s="2">
        <v>-7.452</v>
      </c>
      <c r="AE6031" s="2">
        <v>-6.8369999999999997</v>
      </c>
      <c r="AF6031" s="2">
        <v>-5.7869999999999999</v>
      </c>
      <c r="AG6031" s="2">
        <v>-4.5330000000000004</v>
      </c>
      <c r="AH6031" s="2">
        <v>-4.3159999999999998</v>
      </c>
      <c r="AI6031" s="2">
        <v>-4.8630000000000004</v>
      </c>
      <c r="AJ6031" s="2">
        <v>-6.2309999999999999</v>
      </c>
      <c r="AK6031" s="2">
        <v>-8.2899999999999991</v>
      </c>
      <c r="AL6031" s="2">
        <v>0.58599999999999997</v>
      </c>
      <c r="AM6031" s="2">
        <v>-0.26600000000000001</v>
      </c>
      <c r="AN6031" s="2">
        <v>-0.26600000000000001</v>
      </c>
    </row>
    <row r="6032" spans="1:40" x14ac:dyDescent="0.5">
      <c r="A6032" s="1">
        <v>42627.145833333336</v>
      </c>
      <c r="B6032" s="6">
        <f t="shared" si="985"/>
        <v>258.14583333338749</v>
      </c>
      <c r="C6032">
        <v>6025</v>
      </c>
      <c r="D6032" s="2">
        <v>12.48</v>
      </c>
      <c r="E6032" s="2">
        <v>-7.1390000000000002</v>
      </c>
      <c r="F6032" s="2"/>
      <c r="G6032" s="2"/>
      <c r="H6032" s="2"/>
      <c r="I6032" s="2">
        <v>1.4394640000000001</v>
      </c>
      <c r="J6032" s="2">
        <v>1.5857889999999999</v>
      </c>
      <c r="K6032" s="2">
        <v>1.4591639999999999</v>
      </c>
      <c r="L6032" s="2">
        <v>1.4864120000000001</v>
      </c>
      <c r="M6032" s="2">
        <v>1.650037</v>
      </c>
      <c r="N6032" s="2">
        <v>-1.2669999999999999</v>
      </c>
      <c r="O6032" s="2">
        <v>-1.694</v>
      </c>
      <c r="P6032" s="2">
        <v>-0.69599999999999995</v>
      </c>
      <c r="Q6032" s="2">
        <v>-1.113</v>
      </c>
      <c r="R6032" s="2">
        <v>-7999</v>
      </c>
      <c r="S6032" s="2">
        <v>-7999</v>
      </c>
      <c r="T6032" s="2">
        <v>-7999</v>
      </c>
      <c r="U6032" s="2">
        <v>-7999</v>
      </c>
      <c r="V6032" s="2">
        <f t="shared" si="977"/>
        <v>-0.16482854134239247</v>
      </c>
      <c r="W6032" s="2">
        <f t="shared" si="978"/>
        <v>-0.16440137090584198</v>
      </c>
      <c r="X6032" s="2">
        <f t="shared" si="979"/>
        <v>-0.14827568692605994</v>
      </c>
      <c r="Y6032" s="2">
        <f t="shared" si="980"/>
        <v>-2.99842243402875E-2</v>
      </c>
      <c r="Z6032" s="2">
        <f t="shared" si="981"/>
        <v>-1.1277286197554219E-2</v>
      </c>
      <c r="AA6032" s="2">
        <f t="shared" si="982"/>
        <v>-2.3308502649160612E-2</v>
      </c>
      <c r="AB6032" s="2">
        <f t="shared" si="983"/>
        <v>-1.1128801906943785E-2</v>
      </c>
      <c r="AC6032" s="2">
        <f t="shared" si="984"/>
        <v>-1.9995907857147392E-2</v>
      </c>
      <c r="AD6032" s="2">
        <v>-7.4379999999999997</v>
      </c>
      <c r="AE6032" s="2">
        <v>-6.8289999999999997</v>
      </c>
      <c r="AF6032" s="2">
        <v>-5.7910000000000004</v>
      </c>
      <c r="AG6032" s="2">
        <v>-4.5339999999999998</v>
      </c>
      <c r="AH6032" s="2">
        <v>-4.3170000000000002</v>
      </c>
      <c r="AI6032" s="2">
        <v>-4.8689999999999998</v>
      </c>
      <c r="AJ6032" s="2">
        <v>-6.2350000000000003</v>
      </c>
      <c r="AK6032" s="2">
        <v>-8.2899999999999991</v>
      </c>
      <c r="AL6032" s="2">
        <v>0.58499999999999996</v>
      </c>
      <c r="AM6032" s="2">
        <v>-0.26500000000000001</v>
      </c>
      <c r="AN6032" s="2">
        <v>-0.26500000000000001</v>
      </c>
    </row>
    <row r="6033" spans="1:40" x14ac:dyDescent="0.5">
      <c r="A6033" s="1">
        <v>42627.166666666664</v>
      </c>
      <c r="B6033" s="6">
        <f t="shared" si="985"/>
        <v>258.1666666667208</v>
      </c>
      <c r="C6033">
        <v>6026</v>
      </c>
      <c r="D6033" s="2">
        <v>12.46</v>
      </c>
      <c r="E6033" s="2">
        <v>-7.0890000000000004</v>
      </c>
      <c r="F6033" s="2"/>
      <c r="G6033" s="2"/>
      <c r="H6033" s="2"/>
      <c r="I6033" s="2">
        <v>1.445594</v>
      </c>
      <c r="J6033" s="2">
        <v>1.5823320000000001</v>
      </c>
      <c r="K6033" s="2">
        <v>1.4570080000000001</v>
      </c>
      <c r="L6033" s="2">
        <v>1.481209</v>
      </c>
      <c r="M6033" s="2">
        <v>1.645162</v>
      </c>
      <c r="N6033" s="2">
        <v>-1.2929999999999999</v>
      </c>
      <c r="O6033" s="2">
        <v>-1.704</v>
      </c>
      <c r="P6033" s="2">
        <v>72.44</v>
      </c>
      <c r="Q6033" s="2">
        <v>-1.2230000000000001</v>
      </c>
      <c r="R6033" s="2">
        <v>-7999</v>
      </c>
      <c r="S6033" s="2">
        <v>-7999</v>
      </c>
      <c r="T6033" s="2">
        <v>-7999</v>
      </c>
      <c r="U6033" s="2">
        <v>-7999</v>
      </c>
      <c r="V6033" s="2">
        <f t="shared" si="977"/>
        <v>-0.16482854134239247</v>
      </c>
      <c r="W6033" s="2">
        <f t="shared" si="978"/>
        <v>-0.16440137090584198</v>
      </c>
      <c r="X6033" s="2">
        <f t="shared" si="979"/>
        <v>-0.14827568692605994</v>
      </c>
      <c r="Y6033" s="2">
        <f t="shared" si="980"/>
        <v>-2.9667426554040342E-2</v>
      </c>
      <c r="Z6033" s="2">
        <f t="shared" si="981"/>
        <v>-1.1447775548266629E-2</v>
      </c>
      <c r="AA6033" s="2">
        <f t="shared" si="982"/>
        <v>-2.3419328458379945E-2</v>
      </c>
      <c r="AB6033" s="2">
        <f t="shared" si="983"/>
        <v>-1.1393925555462663E-2</v>
      </c>
      <c r="AC6033" s="2">
        <f t="shared" si="984"/>
        <v>-2.0231647492828523E-2</v>
      </c>
      <c r="AD6033" s="2">
        <v>-7.43</v>
      </c>
      <c r="AE6033" s="2">
        <v>-6.8230000000000004</v>
      </c>
      <c r="AF6033" s="2">
        <v>-5.7969999999999997</v>
      </c>
      <c r="AG6033" s="2">
        <v>-4.5359999999999996</v>
      </c>
      <c r="AH6033" s="2">
        <v>-4.3170000000000002</v>
      </c>
      <c r="AI6033" s="2">
        <v>-4.87</v>
      </c>
      <c r="AJ6033" s="2">
        <v>-6.2370000000000001</v>
      </c>
      <c r="AK6033" s="2">
        <v>-8.2899999999999991</v>
      </c>
      <c r="AL6033" s="2">
        <v>0.58599999999999997</v>
      </c>
      <c r="AM6033" s="2">
        <v>-0.26600000000000001</v>
      </c>
      <c r="AN6033" s="2">
        <v>-0.26600000000000001</v>
      </c>
    </row>
    <row r="6034" spans="1:40" x14ac:dyDescent="0.5">
      <c r="A6034" s="1">
        <v>42627.1875</v>
      </c>
      <c r="B6034" s="6">
        <f t="shared" si="985"/>
        <v>258.18750000005411</v>
      </c>
      <c r="C6034">
        <v>6027</v>
      </c>
      <c r="D6034" s="2">
        <v>12.45</v>
      </c>
      <c r="E6034" s="2">
        <v>-7.0570000000000004</v>
      </c>
      <c r="F6034" s="2"/>
      <c r="G6034" s="2">
        <v>1.3648819999999999</v>
      </c>
      <c r="H6034" s="2">
        <v>1.467921</v>
      </c>
      <c r="I6034" s="2">
        <v>1.43354</v>
      </c>
      <c r="J6034" s="2">
        <v>1.589097</v>
      </c>
      <c r="K6034" s="2">
        <v>1.4623470000000001</v>
      </c>
      <c r="L6034" s="2">
        <v>1.4719899999999999</v>
      </c>
      <c r="M6034" s="2">
        <v>1.644379</v>
      </c>
      <c r="N6034" s="2">
        <v>-1.1020000000000001</v>
      </c>
      <c r="O6034" s="2">
        <v>-7999</v>
      </c>
      <c r="P6034" s="2">
        <v>-0.79</v>
      </c>
      <c r="Q6034" s="2">
        <v>-1.2010000000000001</v>
      </c>
      <c r="R6034" s="2">
        <v>-7999</v>
      </c>
      <c r="S6034" s="2">
        <v>-7999</v>
      </c>
      <c r="T6034" s="2">
        <v>-7999</v>
      </c>
      <c r="U6034" s="2">
        <v>-7999</v>
      </c>
      <c r="V6034" s="2">
        <f t="shared" si="977"/>
        <v>-0.16482854134239247</v>
      </c>
      <c r="W6034" s="2">
        <f t="shared" si="978"/>
        <v>-1.9370236566387703E-2</v>
      </c>
      <c r="X6034" s="2">
        <f t="shared" si="979"/>
        <v>2.1302683470156218E-3</v>
      </c>
      <c r="Y6034" s="2">
        <f t="shared" si="980"/>
        <v>-3.0291017631228496E-2</v>
      </c>
      <c r="Z6034" s="2">
        <f t="shared" si="981"/>
        <v>-1.1114319004745616E-2</v>
      </c>
      <c r="AA6034" s="2">
        <f t="shared" si="982"/>
        <v>-2.3145035069318576E-2</v>
      </c>
      <c r="AB6034" s="2">
        <f t="shared" si="983"/>
        <v>-1.1864834218958594E-2</v>
      </c>
      <c r="AC6034" s="2">
        <f t="shared" si="984"/>
        <v>-2.0269543443467236E-2</v>
      </c>
      <c r="AD6034" s="2">
        <v>-7.4180000000000001</v>
      </c>
      <c r="AE6034" s="2">
        <v>-6.8140000000000001</v>
      </c>
      <c r="AF6034" s="2">
        <v>-5.8019999999999996</v>
      </c>
      <c r="AG6034" s="2">
        <v>-4.5519999999999996</v>
      </c>
      <c r="AH6034" s="2">
        <v>-4.3230000000000004</v>
      </c>
      <c r="AI6034" s="2">
        <v>-4.87</v>
      </c>
      <c r="AJ6034" s="2">
        <v>-6.242</v>
      </c>
      <c r="AK6034" s="2">
        <v>-8.2899999999999991</v>
      </c>
      <c r="AL6034" s="2">
        <v>0.56499999999999995</v>
      </c>
      <c r="AM6034" s="2">
        <v>-0.26400000000000001</v>
      </c>
      <c r="AN6034" s="2">
        <v>-0.245</v>
      </c>
    </row>
    <row r="6035" spans="1:40" x14ac:dyDescent="0.5">
      <c r="A6035" s="1">
        <v>42627.208333333336</v>
      </c>
      <c r="B6035" s="6">
        <f t="shared" si="985"/>
        <v>258.20833333338743</v>
      </c>
      <c r="C6035">
        <v>6028</v>
      </c>
      <c r="D6035" s="2">
        <v>12.44</v>
      </c>
      <c r="E6035" s="2">
        <v>-7.0389999999999997</v>
      </c>
      <c r="F6035" s="2"/>
      <c r="G6035" s="2">
        <v>1.3778520000000001</v>
      </c>
      <c r="H6035" s="2"/>
      <c r="I6035" s="2">
        <v>1.4369700000000001</v>
      </c>
      <c r="J6035" s="2">
        <v>1.5868260000000001</v>
      </c>
      <c r="K6035" s="2">
        <v>1.454537</v>
      </c>
      <c r="L6035" s="2">
        <v>1.48675</v>
      </c>
      <c r="M6035" s="2">
        <v>1.6397090000000001</v>
      </c>
      <c r="N6035" s="2">
        <v>-0.873</v>
      </c>
      <c r="O6035" s="2">
        <v>-1.9930000000000001</v>
      </c>
      <c r="P6035" s="2">
        <v>-0.77</v>
      </c>
      <c r="Q6035" s="2">
        <v>-1.1910000000000001</v>
      </c>
      <c r="R6035" s="2">
        <v>-7999</v>
      </c>
      <c r="S6035" s="2">
        <v>-7999</v>
      </c>
      <c r="T6035" s="2">
        <v>-7999</v>
      </c>
      <c r="U6035" s="2">
        <v>-7999</v>
      </c>
      <c r="V6035" s="2">
        <f t="shared" si="977"/>
        <v>-0.16482854134239247</v>
      </c>
      <c r="W6035" s="2">
        <f t="shared" si="978"/>
        <v>-1.8682775610348167E-2</v>
      </c>
      <c r="X6035" s="2">
        <f t="shared" si="979"/>
        <v>-0.14827568692605994</v>
      </c>
      <c r="Y6035" s="2">
        <f t="shared" si="980"/>
        <v>-3.0113307020978891E-2</v>
      </c>
      <c r="Z6035" s="2">
        <f t="shared" si="981"/>
        <v>-1.1226180564972293E-2</v>
      </c>
      <c r="AA6035" s="2">
        <f t="shared" si="982"/>
        <v>-2.3546447240629122E-2</v>
      </c>
      <c r="AB6035" s="2">
        <f t="shared" si="983"/>
        <v>-1.1111594869371591E-2</v>
      </c>
      <c r="AC6035" s="2">
        <f t="shared" si="984"/>
        <v>-2.0495751615433509E-2</v>
      </c>
      <c r="AD6035" s="2">
        <v>-7.4089999999999998</v>
      </c>
      <c r="AE6035" s="2">
        <v>-6.8079999999999998</v>
      </c>
      <c r="AF6035" s="2">
        <v>-5.8040000000000003</v>
      </c>
      <c r="AG6035" s="2">
        <v>-4.5540000000000003</v>
      </c>
      <c r="AH6035" s="2">
        <v>-4.3339999999999996</v>
      </c>
      <c r="AI6035" s="2">
        <v>-4.87</v>
      </c>
      <c r="AJ6035" s="2">
        <v>-6.2450000000000001</v>
      </c>
      <c r="AK6035" s="2">
        <v>-8.2899999999999991</v>
      </c>
      <c r="AL6035" s="2">
        <v>0.55300000000000005</v>
      </c>
      <c r="AM6035" s="2">
        <v>-0.26300000000000001</v>
      </c>
      <c r="AN6035" s="2">
        <v>-0.23300000000000001</v>
      </c>
    </row>
    <row r="6036" spans="1:40" x14ac:dyDescent="0.5">
      <c r="A6036" s="1">
        <v>42627.229166666664</v>
      </c>
      <c r="B6036" s="6">
        <f t="shared" si="985"/>
        <v>258.22916666672074</v>
      </c>
      <c r="C6036">
        <v>6029</v>
      </c>
      <c r="D6036" s="2">
        <v>12.42</v>
      </c>
      <c r="E6036" s="2">
        <v>-7.12</v>
      </c>
      <c r="F6036" s="2"/>
      <c r="G6036" s="2"/>
      <c r="H6036" s="2"/>
      <c r="I6036" s="2"/>
      <c r="J6036" s="2"/>
      <c r="K6036" s="2"/>
      <c r="L6036" s="2">
        <v>1.487706</v>
      </c>
      <c r="M6036" s="2">
        <v>1.6541589999999999</v>
      </c>
      <c r="N6036" s="2">
        <v>-1.2390000000000001</v>
      </c>
      <c r="O6036" s="2">
        <v>-1.978</v>
      </c>
      <c r="P6036" s="2">
        <v>-0.80900000000000005</v>
      </c>
      <c r="Q6036" s="2">
        <v>-1.302</v>
      </c>
      <c r="R6036" s="2">
        <v>0.29899999999999999</v>
      </c>
      <c r="S6036" s="2">
        <v>-7999</v>
      </c>
      <c r="T6036" s="2">
        <v>-0.80800000000000005</v>
      </c>
      <c r="U6036" s="2">
        <v>1.038</v>
      </c>
      <c r="V6036" s="2">
        <f t="shared" si="977"/>
        <v>-0.16482854134239247</v>
      </c>
      <c r="W6036" s="2">
        <f t="shared" si="978"/>
        <v>-0.16440137090584198</v>
      </c>
      <c r="X6036" s="2">
        <f t="shared" si="979"/>
        <v>-0.14827568692605994</v>
      </c>
      <c r="Y6036" s="2">
        <f t="shared" si="980"/>
        <v>-0.17892516574855954</v>
      </c>
      <c r="Z6036" s="2">
        <f t="shared" si="981"/>
        <v>-0.16760514917997082</v>
      </c>
      <c r="AA6036" s="2">
        <f t="shared" si="982"/>
        <v>-0.17326515746426516</v>
      </c>
      <c r="AB6036" s="2">
        <f t="shared" si="983"/>
        <v>-1.1062937030473483E-2</v>
      </c>
      <c r="AC6036" s="2">
        <f t="shared" si="984"/>
        <v>-1.9796852502778437E-2</v>
      </c>
      <c r="AD6036" s="2">
        <v>-7.3959999999999999</v>
      </c>
      <c r="AE6036" s="2">
        <v>-6.8040000000000003</v>
      </c>
      <c r="AF6036" s="2">
        <v>-5.806</v>
      </c>
      <c r="AG6036" s="2">
        <v>-4.5579999999999998</v>
      </c>
      <c r="AH6036" s="2">
        <v>-4.3369999999999997</v>
      </c>
      <c r="AI6036" s="2">
        <v>-4.8760000000000003</v>
      </c>
      <c r="AJ6036" s="2">
        <v>-6.2460000000000004</v>
      </c>
      <c r="AK6036" s="2">
        <v>-8.2899999999999991</v>
      </c>
      <c r="AL6036" s="2">
        <v>0.58399999999999996</v>
      </c>
      <c r="AM6036" s="2">
        <v>-0.26500000000000001</v>
      </c>
      <c r="AN6036" s="2">
        <v>-0.26400000000000001</v>
      </c>
    </row>
    <row r="6037" spans="1:40" x14ac:dyDescent="0.5">
      <c r="A6037" s="1">
        <v>42627.25</v>
      </c>
      <c r="B6037" s="6">
        <f t="shared" si="985"/>
        <v>258.25000000005406</v>
      </c>
      <c r="C6037">
        <v>6030</v>
      </c>
      <c r="D6037" s="2">
        <v>12.41</v>
      </c>
      <c r="E6037" s="2">
        <v>-7.2949999999999999</v>
      </c>
      <c r="F6037" s="2"/>
      <c r="G6037" s="2"/>
      <c r="H6037" s="2"/>
      <c r="I6037" s="2"/>
      <c r="J6037" s="2"/>
      <c r="K6037" s="2"/>
      <c r="L6037" s="2"/>
      <c r="M6037" s="2"/>
      <c r="N6037" s="2">
        <v>-7999</v>
      </c>
      <c r="O6037" s="2">
        <v>-1.9850000000000001</v>
      </c>
      <c r="P6037" s="2">
        <v>-7999</v>
      </c>
      <c r="Q6037" s="2">
        <v>-7999</v>
      </c>
      <c r="R6037" s="2">
        <v>0.33900000000000002</v>
      </c>
      <c r="S6037" s="2">
        <v>-7999</v>
      </c>
      <c r="T6037" s="2">
        <v>-0.65</v>
      </c>
      <c r="U6037" s="2">
        <v>1.032</v>
      </c>
      <c r="V6037" s="2">
        <f t="shared" si="977"/>
        <v>-0.16482854134239247</v>
      </c>
      <c r="W6037" s="2">
        <f t="shared" si="978"/>
        <v>-0.16440137090584198</v>
      </c>
      <c r="X6037" s="2">
        <f t="shared" si="979"/>
        <v>-0.14827568692605994</v>
      </c>
      <c r="Y6037" s="2">
        <f t="shared" si="980"/>
        <v>-0.17892516574855954</v>
      </c>
      <c r="Z6037" s="2">
        <f t="shared" si="981"/>
        <v>-0.16760514917997082</v>
      </c>
      <c r="AA6037" s="2">
        <f t="shared" si="982"/>
        <v>-0.17326515746426516</v>
      </c>
      <c r="AB6037" s="2">
        <f t="shared" si="983"/>
        <v>-0.16247910394136461</v>
      </c>
      <c r="AC6037" s="2">
        <f t="shared" si="984"/>
        <v>-0.17945912879424766</v>
      </c>
      <c r="AD6037" s="2">
        <v>-7.3890000000000002</v>
      </c>
      <c r="AE6037" s="2">
        <v>-6.7969999999999997</v>
      </c>
      <c r="AF6037" s="2">
        <v>-5.806</v>
      </c>
      <c r="AG6037" s="2">
        <v>-4.5730000000000004</v>
      </c>
      <c r="AH6037" s="2">
        <v>-4.3369999999999997</v>
      </c>
      <c r="AI6037" s="2">
        <v>-4.8860000000000001</v>
      </c>
      <c r="AJ6037" s="2">
        <v>-6.2469999999999999</v>
      </c>
      <c r="AK6037" s="2">
        <v>-8.2899999999999991</v>
      </c>
      <c r="AL6037" s="2">
        <v>0.58399999999999996</v>
      </c>
      <c r="AM6037" s="2">
        <v>-0.26500000000000001</v>
      </c>
      <c r="AN6037" s="2">
        <v>-0.26400000000000001</v>
      </c>
    </row>
    <row r="6038" spans="1:40" x14ac:dyDescent="0.5">
      <c r="A6038" s="1">
        <v>42627.270833333336</v>
      </c>
      <c r="B6038" s="6">
        <f t="shared" si="985"/>
        <v>258.27083333338737</v>
      </c>
      <c r="C6038">
        <v>6031</v>
      </c>
      <c r="D6038" s="2">
        <v>12.4</v>
      </c>
      <c r="E6038" s="2">
        <v>-7.5090000000000003</v>
      </c>
      <c r="F6038" s="2"/>
      <c r="G6038" s="2"/>
      <c r="H6038" s="2"/>
      <c r="I6038" s="2"/>
      <c r="J6038" s="2"/>
      <c r="K6038" s="2"/>
      <c r="L6038" s="2"/>
      <c r="M6038" s="2"/>
      <c r="N6038" s="2">
        <v>-7999</v>
      </c>
      <c r="O6038" s="2">
        <v>-7999</v>
      </c>
      <c r="P6038" s="2">
        <v>-7999</v>
      </c>
      <c r="Q6038" s="2">
        <v>-7999</v>
      </c>
      <c r="R6038" s="2">
        <v>-7999</v>
      </c>
      <c r="S6038" s="2">
        <v>-7999</v>
      </c>
      <c r="T6038" s="2">
        <v>-7999</v>
      </c>
      <c r="U6038" s="2">
        <v>-7999</v>
      </c>
      <c r="V6038" s="2">
        <f t="shared" ref="V6038:V6101" si="986">(SQRT(F6038)-SQRT(3.2)*(1-V$17)-V$17)/(SQRT(82)-1)</f>
        <v>-0.16482854134239247</v>
      </c>
      <c r="W6038" s="2">
        <f t="shared" ref="W6038:W6101" si="987">(SQRT(G6038)-SQRT(3.2)*(1-W$17)-W$17)/(SQRT(82)-1)</f>
        <v>-0.16440137090584198</v>
      </c>
      <c r="X6038" s="2">
        <f t="shared" ref="X6038:X6101" si="988">(SQRT(H6038)-SQRT(3.2)*(1-X$17)-X$17)/(SQRT(82)-1)</f>
        <v>-0.14827568692605994</v>
      </c>
      <c r="Y6038" s="2">
        <f t="shared" ref="Y6038:Y6101" si="989">(SQRT(I6038)-SQRT(3.2)*(1-Y$17)-Y$17)/(SQRT(82)-1)</f>
        <v>-0.17892516574855954</v>
      </c>
      <c r="Z6038" s="2">
        <f t="shared" ref="Z6038:Z6101" si="990">(SQRT(J6038)-SQRT(3.2)*(1-Z$17)-Z$17)/(SQRT(82)-1)</f>
        <v>-0.16760514917997082</v>
      </c>
      <c r="AA6038" s="2">
        <f t="shared" ref="AA6038:AA6101" si="991">(SQRT(K6038)-SQRT(3.2)*(1-AA$17)-AA$17)/(SQRT(82)-1)</f>
        <v>-0.17326515746426516</v>
      </c>
      <c r="AB6038" s="2">
        <f t="shared" ref="AB6038:AB6101" si="992">(SQRT(L6038)-SQRT(3.2)*(1-AB$17)-AB$17)/(SQRT(82)-1)</f>
        <v>-0.16247910394136461</v>
      </c>
      <c r="AC6038" s="2">
        <f t="shared" ref="AC6038:AC6101" si="993">(SQRT(M6038)-SQRT(3.2)*(1-AC$17)-AC$17)/(SQRT(82)-1)</f>
        <v>-0.17945912879424766</v>
      </c>
      <c r="AD6038" s="2">
        <v>-7.3789999999999996</v>
      </c>
      <c r="AE6038" s="2">
        <v>-6.7880000000000003</v>
      </c>
      <c r="AF6038" s="2">
        <v>-5.806</v>
      </c>
      <c r="AG6038" s="2">
        <v>-4.5720000000000001</v>
      </c>
      <c r="AH6038" s="2">
        <v>-4.3410000000000002</v>
      </c>
      <c r="AI6038" s="2">
        <v>-4.8890000000000002</v>
      </c>
      <c r="AJ6038" s="2">
        <v>-6.2469999999999999</v>
      </c>
      <c r="AK6038" s="2">
        <v>-8.2899999999999991</v>
      </c>
      <c r="AL6038" s="2">
        <v>0.58499999999999996</v>
      </c>
      <c r="AM6038" s="2">
        <v>-0.26600000000000001</v>
      </c>
      <c r="AN6038" s="2">
        <v>-0.26500000000000001</v>
      </c>
    </row>
    <row r="6039" spans="1:40" x14ac:dyDescent="0.5">
      <c r="A6039" s="1">
        <v>42627.291666666664</v>
      </c>
      <c r="B6039" s="6">
        <f t="shared" si="985"/>
        <v>258.29166666672069</v>
      </c>
      <c r="C6039">
        <v>6032</v>
      </c>
      <c r="D6039" s="2">
        <v>12.39</v>
      </c>
      <c r="E6039" s="2">
        <v>-7.53</v>
      </c>
      <c r="F6039" s="2"/>
      <c r="G6039" s="2"/>
      <c r="H6039" s="2"/>
      <c r="I6039" s="2"/>
      <c r="J6039" s="2"/>
      <c r="K6039" s="2"/>
      <c r="L6039" s="2"/>
      <c r="M6039" s="2"/>
      <c r="N6039" s="2">
        <v>-7999</v>
      </c>
      <c r="O6039" s="2">
        <v>-7999</v>
      </c>
      <c r="P6039" s="2">
        <v>-7999</v>
      </c>
      <c r="Q6039" s="2">
        <v>-7999</v>
      </c>
      <c r="R6039" s="2">
        <v>-7999</v>
      </c>
      <c r="S6039" s="2">
        <v>-7999</v>
      </c>
      <c r="T6039" s="2">
        <v>-7999</v>
      </c>
      <c r="U6039" s="2">
        <v>-7999</v>
      </c>
      <c r="V6039" s="2">
        <f t="shared" si="986"/>
        <v>-0.16482854134239247</v>
      </c>
      <c r="W6039" s="2">
        <f t="shared" si="987"/>
        <v>-0.16440137090584198</v>
      </c>
      <c r="X6039" s="2">
        <f t="shared" si="988"/>
        <v>-0.14827568692605994</v>
      </c>
      <c r="Y6039" s="2">
        <f t="shared" si="989"/>
        <v>-0.17892516574855954</v>
      </c>
      <c r="Z6039" s="2">
        <f t="shared" si="990"/>
        <v>-0.16760514917997082</v>
      </c>
      <c r="AA6039" s="2">
        <f t="shared" si="991"/>
        <v>-0.17326515746426516</v>
      </c>
      <c r="AB6039" s="2">
        <f t="shared" si="992"/>
        <v>-0.16247910394136461</v>
      </c>
      <c r="AC6039" s="2">
        <f t="shared" si="993"/>
        <v>-0.17945912879424766</v>
      </c>
      <c r="AD6039" s="2">
        <v>-7.3630000000000004</v>
      </c>
      <c r="AE6039" s="2">
        <v>-6.7759999999999998</v>
      </c>
      <c r="AF6039" s="2">
        <v>-5.8010000000000002</v>
      </c>
      <c r="AG6039" s="2">
        <v>-4.57</v>
      </c>
      <c r="AH6039" s="2">
        <v>-4.3479999999999999</v>
      </c>
      <c r="AI6039" s="2">
        <v>-4.8849999999999998</v>
      </c>
      <c r="AJ6039" s="2">
        <v>-6.2430000000000003</v>
      </c>
      <c r="AK6039" s="2">
        <v>-8.2899999999999991</v>
      </c>
      <c r="AL6039" s="2">
        <v>0.58399999999999996</v>
      </c>
      <c r="AM6039" s="2">
        <v>-0.26500000000000001</v>
      </c>
      <c r="AN6039" s="2">
        <v>-0.26400000000000001</v>
      </c>
    </row>
    <row r="6040" spans="1:40" x14ac:dyDescent="0.5">
      <c r="A6040" s="1">
        <v>42627.3125</v>
      </c>
      <c r="B6040" s="6">
        <f t="shared" si="985"/>
        <v>258.312500000054</v>
      </c>
      <c r="C6040">
        <v>6033</v>
      </c>
      <c r="D6040" s="2">
        <v>12.39</v>
      </c>
      <c r="E6040" s="2">
        <v>-7.4059999999999997</v>
      </c>
      <c r="F6040" s="2"/>
      <c r="G6040" s="2"/>
      <c r="H6040" s="2"/>
      <c r="I6040" s="2"/>
      <c r="J6040" s="2"/>
      <c r="K6040" s="2"/>
      <c r="L6040" s="2"/>
      <c r="M6040" s="2"/>
      <c r="N6040" s="2">
        <v>-7999</v>
      </c>
      <c r="O6040" s="2">
        <v>-7999</v>
      </c>
      <c r="P6040" s="2">
        <v>-7999</v>
      </c>
      <c r="Q6040" s="2">
        <v>-7999</v>
      </c>
      <c r="R6040" s="2">
        <v>-7999</v>
      </c>
      <c r="S6040" s="2">
        <v>-7999</v>
      </c>
      <c r="T6040" s="2">
        <v>-0.61299999999999999</v>
      </c>
      <c r="U6040" s="2">
        <v>1.1100000000000001</v>
      </c>
      <c r="V6040" s="2">
        <f t="shared" si="986"/>
        <v>-0.16482854134239247</v>
      </c>
      <c r="W6040" s="2">
        <f t="shared" si="987"/>
        <v>-0.16440137090584198</v>
      </c>
      <c r="X6040" s="2">
        <f t="shared" si="988"/>
        <v>-0.14827568692605994</v>
      </c>
      <c r="Y6040" s="2">
        <f t="shared" si="989"/>
        <v>-0.17892516574855954</v>
      </c>
      <c r="Z6040" s="2">
        <f t="shared" si="990"/>
        <v>-0.16760514917997082</v>
      </c>
      <c r="AA6040" s="2">
        <f t="shared" si="991"/>
        <v>-0.17326515746426516</v>
      </c>
      <c r="AB6040" s="2">
        <f t="shared" si="992"/>
        <v>-0.16247910394136461</v>
      </c>
      <c r="AC6040" s="2">
        <f t="shared" si="993"/>
        <v>-0.17945912879424766</v>
      </c>
      <c r="AD6040" s="2">
        <v>-7.3449999999999998</v>
      </c>
      <c r="AE6040" s="2">
        <v>-6.7679999999999998</v>
      </c>
      <c r="AF6040" s="2">
        <v>-5.8029999999999999</v>
      </c>
      <c r="AG6040" s="2">
        <v>-4.5860000000000003</v>
      </c>
      <c r="AH6040" s="2">
        <v>-4.3529999999999998</v>
      </c>
      <c r="AI6040" s="2">
        <v>-4.8860000000000001</v>
      </c>
      <c r="AJ6040" s="2">
        <v>-6.2450000000000001</v>
      </c>
      <c r="AK6040" s="2">
        <v>-8.2899999999999991</v>
      </c>
      <c r="AL6040" s="2">
        <v>0.58499999999999996</v>
      </c>
      <c r="AM6040" s="2">
        <v>-0.26500000000000001</v>
      </c>
      <c r="AN6040" s="2">
        <v>-0.26500000000000001</v>
      </c>
    </row>
    <row r="6041" spans="1:40" x14ac:dyDescent="0.5">
      <c r="A6041" s="1">
        <v>42627.333333333336</v>
      </c>
      <c r="B6041" s="6">
        <f t="shared" si="985"/>
        <v>258.33333333338732</v>
      </c>
      <c r="C6041">
        <v>6034</v>
      </c>
      <c r="D6041" s="2">
        <v>12.44</v>
      </c>
      <c r="E6041" s="2">
        <v>-7.468</v>
      </c>
      <c r="F6041" s="2"/>
      <c r="G6041" s="2"/>
      <c r="H6041" s="2"/>
      <c r="I6041" s="2"/>
      <c r="J6041" s="2"/>
      <c r="K6041" s="2"/>
      <c r="L6041" s="2"/>
      <c r="M6041" s="2"/>
      <c r="N6041" s="2">
        <v>-7999</v>
      </c>
      <c r="O6041" s="2">
        <v>-7999</v>
      </c>
      <c r="P6041" s="2">
        <v>-7999</v>
      </c>
      <c r="Q6041" s="2">
        <v>-7999</v>
      </c>
      <c r="R6041" s="2">
        <v>-7999</v>
      </c>
      <c r="S6041" s="2">
        <v>-7999</v>
      </c>
      <c r="T6041" s="2">
        <v>-7999</v>
      </c>
      <c r="U6041" s="2">
        <v>-7999</v>
      </c>
      <c r="V6041" s="2">
        <f t="shared" si="986"/>
        <v>-0.16482854134239247</v>
      </c>
      <c r="W6041" s="2">
        <f t="shared" si="987"/>
        <v>-0.16440137090584198</v>
      </c>
      <c r="X6041" s="2">
        <f t="shared" si="988"/>
        <v>-0.14827568692605994</v>
      </c>
      <c r="Y6041" s="2">
        <f t="shared" si="989"/>
        <v>-0.17892516574855954</v>
      </c>
      <c r="Z6041" s="2">
        <f t="shared" si="990"/>
        <v>-0.16760514917997082</v>
      </c>
      <c r="AA6041" s="2">
        <f t="shared" si="991"/>
        <v>-0.17326515746426516</v>
      </c>
      <c r="AB6041" s="2">
        <f t="shared" si="992"/>
        <v>-0.16247910394136461</v>
      </c>
      <c r="AC6041" s="2">
        <f t="shared" si="993"/>
        <v>-0.17945912879424766</v>
      </c>
      <c r="AD6041" s="2">
        <v>-7.3250000000000002</v>
      </c>
      <c r="AE6041" s="2">
        <v>-6.7519999999999998</v>
      </c>
      <c r="AF6041" s="2">
        <v>-5.8049999999999997</v>
      </c>
      <c r="AG6041" s="2">
        <v>-4.5919999999999996</v>
      </c>
      <c r="AH6041" s="2">
        <v>-4.3550000000000004</v>
      </c>
      <c r="AI6041" s="2">
        <v>-4.8890000000000002</v>
      </c>
      <c r="AJ6041" s="2">
        <v>-6.2469999999999999</v>
      </c>
      <c r="AK6041" s="2">
        <v>-8.2899999999999991</v>
      </c>
      <c r="AL6041" s="2">
        <v>0.58499999999999996</v>
      </c>
      <c r="AM6041" s="2">
        <v>-0.26500000000000001</v>
      </c>
      <c r="AN6041" s="2">
        <v>-0.26500000000000001</v>
      </c>
    </row>
    <row r="6042" spans="1:40" x14ac:dyDescent="0.5">
      <c r="A6042" s="1">
        <v>42627.354166666664</v>
      </c>
      <c r="B6042" s="6">
        <f t="shared" si="985"/>
        <v>258.35416666672063</v>
      </c>
      <c r="C6042">
        <v>6035</v>
      </c>
      <c r="D6042" s="2">
        <v>12.59</v>
      </c>
      <c r="E6042" s="2">
        <v>-7.4880000000000004</v>
      </c>
      <c r="F6042" s="2"/>
      <c r="G6042" s="2"/>
      <c r="H6042" s="2"/>
      <c r="I6042" s="2"/>
      <c r="J6042" s="2"/>
      <c r="K6042" s="2"/>
      <c r="L6042" s="2"/>
      <c r="M6042" s="2"/>
      <c r="N6042" s="2">
        <v>-7999</v>
      </c>
      <c r="O6042" s="2">
        <v>-7999</v>
      </c>
      <c r="P6042" s="2">
        <v>-7999</v>
      </c>
      <c r="Q6042" s="2">
        <v>-7999</v>
      </c>
      <c r="R6042" s="2">
        <v>-7999</v>
      </c>
      <c r="S6042" s="2">
        <v>-7999</v>
      </c>
      <c r="T6042" s="2">
        <v>-7999</v>
      </c>
      <c r="U6042" s="2">
        <v>-7999</v>
      </c>
      <c r="V6042" s="2">
        <f t="shared" si="986"/>
        <v>-0.16482854134239247</v>
      </c>
      <c r="W6042" s="2">
        <f t="shared" si="987"/>
        <v>-0.16440137090584198</v>
      </c>
      <c r="X6042" s="2">
        <f t="shared" si="988"/>
        <v>-0.14827568692605994</v>
      </c>
      <c r="Y6042" s="2">
        <f t="shared" si="989"/>
        <v>-0.17892516574855954</v>
      </c>
      <c r="Z6042" s="2">
        <f t="shared" si="990"/>
        <v>-0.16760514917997082</v>
      </c>
      <c r="AA6042" s="2">
        <f t="shared" si="991"/>
        <v>-0.17326515746426516</v>
      </c>
      <c r="AB6042" s="2">
        <f t="shared" si="992"/>
        <v>-0.16247910394136461</v>
      </c>
      <c r="AC6042" s="2">
        <f t="shared" si="993"/>
        <v>-0.17945912879424766</v>
      </c>
      <c r="AD6042" s="2">
        <v>-7.2889999999999997</v>
      </c>
      <c r="AE6042" s="2">
        <v>-6.7359999999999998</v>
      </c>
      <c r="AF6042" s="2">
        <v>-5.8040000000000003</v>
      </c>
      <c r="AG6042" s="2">
        <v>-4.59</v>
      </c>
      <c r="AH6042" s="2">
        <v>-4.359</v>
      </c>
      <c r="AI6042" s="2">
        <v>-4.8890000000000002</v>
      </c>
      <c r="AJ6042" s="2">
        <v>-6.2450000000000001</v>
      </c>
      <c r="AK6042" s="2">
        <v>-8.3000000000000007</v>
      </c>
      <c r="AL6042" s="2">
        <v>0.58399999999999996</v>
      </c>
      <c r="AM6042" s="2">
        <v>-0.26500000000000001</v>
      </c>
      <c r="AN6042" s="2">
        <v>-0.26400000000000001</v>
      </c>
    </row>
    <row r="6043" spans="1:40" x14ac:dyDescent="0.5">
      <c r="A6043" s="1">
        <v>42627.375</v>
      </c>
      <c r="B6043" s="6">
        <f t="shared" si="985"/>
        <v>258.37500000005394</v>
      </c>
      <c r="C6043">
        <v>6036</v>
      </c>
      <c r="D6043" s="2">
        <v>12.94</v>
      </c>
      <c r="E6043" s="2">
        <v>-7.1660000000000004</v>
      </c>
      <c r="F6043" s="2">
        <v>1.433837</v>
      </c>
      <c r="G6043" s="2"/>
      <c r="H6043" s="2"/>
      <c r="I6043" s="2">
        <v>1.4298070000000001</v>
      </c>
      <c r="J6043" s="2">
        <v>1.576012</v>
      </c>
      <c r="K6043" s="2">
        <v>1.4682649999999999</v>
      </c>
      <c r="L6043" s="2">
        <v>1.478229</v>
      </c>
      <c r="M6043" s="2">
        <v>1.64411</v>
      </c>
      <c r="N6043" s="2">
        <v>-1.284</v>
      </c>
      <c r="O6043" s="2">
        <v>-1.897</v>
      </c>
      <c r="P6043" s="2">
        <v>32.36</v>
      </c>
      <c r="Q6043" s="2">
        <v>-1.2789999999999999</v>
      </c>
      <c r="R6043" s="2">
        <v>-7999</v>
      </c>
      <c r="S6043" s="2">
        <v>-7999</v>
      </c>
      <c r="T6043" s="2">
        <v>-7999</v>
      </c>
      <c r="U6043" s="2">
        <v>-7999</v>
      </c>
      <c r="V6043" s="2">
        <f t="shared" si="986"/>
        <v>-1.6178997053424172E-2</v>
      </c>
      <c r="W6043" s="2">
        <f t="shared" si="987"/>
        <v>-0.16440137090584198</v>
      </c>
      <c r="X6043" s="2">
        <f t="shared" si="988"/>
        <v>-0.14827568692605994</v>
      </c>
      <c r="Y6043" s="2">
        <f t="shared" si="989"/>
        <v>-3.048466864904497E-2</v>
      </c>
      <c r="Z6043" s="2">
        <f t="shared" si="990"/>
        <v>-1.1759942032419948E-2</v>
      </c>
      <c r="AA6043" s="2">
        <f t="shared" si="991"/>
        <v>-2.2841579779037821E-2</v>
      </c>
      <c r="AB6043" s="2">
        <f t="shared" si="992"/>
        <v>-1.1545983945825608E-2</v>
      </c>
      <c r="AC6043" s="2">
        <f t="shared" si="993"/>
        <v>-2.0282564696441616E-2</v>
      </c>
      <c r="AD6043" s="2">
        <v>-7.2560000000000002</v>
      </c>
      <c r="AE6043" s="2">
        <v>-6.7190000000000003</v>
      </c>
      <c r="AF6043" s="2">
        <v>-5.8010000000000002</v>
      </c>
      <c r="AG6043" s="2">
        <v>-4.5979999999999999</v>
      </c>
      <c r="AH6043" s="2">
        <v>-4.3639999999999999</v>
      </c>
      <c r="AI6043" s="2">
        <v>-4.8970000000000002</v>
      </c>
      <c r="AJ6043" s="2">
        <v>-6.2450000000000001</v>
      </c>
      <c r="AK6043" s="2">
        <v>-8.3000000000000007</v>
      </c>
      <c r="AL6043" s="2">
        <v>0.58499999999999996</v>
      </c>
      <c r="AM6043" s="2">
        <v>-0.26500000000000001</v>
      </c>
      <c r="AN6043" s="2">
        <v>-0.26500000000000001</v>
      </c>
    </row>
    <row r="6044" spans="1:40" x14ac:dyDescent="0.5">
      <c r="A6044" s="1">
        <v>42627.395833333336</v>
      </c>
      <c r="B6044" s="6">
        <f t="shared" si="985"/>
        <v>258.39583333338726</v>
      </c>
      <c r="C6044">
        <v>6037</v>
      </c>
      <c r="D6044" s="2">
        <v>13.37</v>
      </c>
      <c r="E6044" s="2">
        <v>-6.7450000000000001</v>
      </c>
      <c r="F6044" s="2">
        <v>1.4465209999999999</v>
      </c>
      <c r="G6044" s="2">
        <v>1.4112020000000001</v>
      </c>
      <c r="H6044" s="2"/>
      <c r="I6044" s="2"/>
      <c r="J6044" s="2"/>
      <c r="K6044" s="2"/>
      <c r="L6044" s="2"/>
      <c r="M6044" s="2"/>
      <c r="N6044" s="2">
        <v>-7999</v>
      </c>
      <c r="O6044" s="2">
        <v>-7999</v>
      </c>
      <c r="P6044" s="2">
        <v>-7999</v>
      </c>
      <c r="Q6044" s="2">
        <v>-7999</v>
      </c>
      <c r="R6044" s="2">
        <v>-7999</v>
      </c>
      <c r="S6044" s="2">
        <v>-7999</v>
      </c>
      <c r="T6044" s="2">
        <v>-7999</v>
      </c>
      <c r="U6044" s="2">
        <v>-7999</v>
      </c>
      <c r="V6044" s="2">
        <f t="shared" si="986"/>
        <v>-1.552295339162185E-2</v>
      </c>
      <c r="W6044" s="2">
        <f t="shared" si="987"/>
        <v>-1.692980824117131E-2</v>
      </c>
      <c r="X6044" s="2">
        <f t="shared" si="988"/>
        <v>-0.14827568692605994</v>
      </c>
      <c r="Y6044" s="2">
        <f t="shared" si="989"/>
        <v>-0.17892516574855954</v>
      </c>
      <c r="Z6044" s="2">
        <f t="shared" si="990"/>
        <v>-0.16760514917997082</v>
      </c>
      <c r="AA6044" s="2">
        <f t="shared" si="991"/>
        <v>-0.17326515746426516</v>
      </c>
      <c r="AB6044" s="2">
        <f t="shared" si="992"/>
        <v>-0.16247910394136461</v>
      </c>
      <c r="AC6044" s="2">
        <f t="shared" si="993"/>
        <v>-0.17945912879424766</v>
      </c>
      <c r="AD6044" s="2">
        <v>-7.218</v>
      </c>
      <c r="AE6044" s="2">
        <v>-6.6989999999999998</v>
      </c>
      <c r="AF6044" s="2">
        <v>-5.7969999999999997</v>
      </c>
      <c r="AG6044" s="2">
        <v>-4.6040000000000001</v>
      </c>
      <c r="AH6044" s="2">
        <v>-4.367</v>
      </c>
      <c r="AI6044" s="2">
        <v>-4.9000000000000004</v>
      </c>
      <c r="AJ6044" s="2">
        <v>-6.2489999999999997</v>
      </c>
      <c r="AK6044" s="2">
        <v>-8.2899999999999991</v>
      </c>
      <c r="AL6044" s="2">
        <v>0.58499999999999996</v>
      </c>
      <c r="AM6044" s="2">
        <v>-0.26600000000000001</v>
      </c>
      <c r="AN6044" s="2">
        <v>-0.26500000000000001</v>
      </c>
    </row>
    <row r="6045" spans="1:40" x14ac:dyDescent="0.5">
      <c r="A6045" s="1">
        <v>42627.416666666664</v>
      </c>
      <c r="B6045" s="6">
        <f t="shared" si="985"/>
        <v>258.41666666672057</v>
      </c>
      <c r="C6045">
        <v>6038</v>
      </c>
      <c r="D6045" s="2">
        <v>13.95</v>
      </c>
      <c r="E6045" s="2">
        <v>-6.1159999999999997</v>
      </c>
      <c r="F6045" s="2"/>
      <c r="G6045" s="2"/>
      <c r="H6045" s="2"/>
      <c r="I6045" s="2"/>
      <c r="J6045" s="2"/>
      <c r="K6045" s="2"/>
      <c r="L6045" s="2"/>
      <c r="M6045" s="2"/>
      <c r="N6045" s="2">
        <v>-7999</v>
      </c>
      <c r="O6045" s="2">
        <v>-7999</v>
      </c>
      <c r="P6045" s="2">
        <v>-7999</v>
      </c>
      <c r="Q6045" s="2">
        <v>-7999</v>
      </c>
      <c r="R6045" s="2">
        <v>-7999</v>
      </c>
      <c r="S6045" s="2">
        <v>-7999</v>
      </c>
      <c r="T6045" s="2">
        <v>-7999</v>
      </c>
      <c r="U6045" s="2">
        <v>-7999</v>
      </c>
      <c r="V6045" s="2">
        <f t="shared" si="986"/>
        <v>-0.16482854134239247</v>
      </c>
      <c r="W6045" s="2">
        <f t="shared" si="987"/>
        <v>-0.16440137090584198</v>
      </c>
      <c r="X6045" s="2">
        <f t="shared" si="988"/>
        <v>-0.14827568692605994</v>
      </c>
      <c r="Y6045" s="2">
        <f t="shared" si="989"/>
        <v>-0.17892516574855954</v>
      </c>
      <c r="Z6045" s="2">
        <f t="shared" si="990"/>
        <v>-0.16760514917997082</v>
      </c>
      <c r="AA6045" s="2">
        <f t="shared" si="991"/>
        <v>-0.17326515746426516</v>
      </c>
      <c r="AB6045" s="2">
        <f t="shared" si="992"/>
        <v>-0.16247910394136461</v>
      </c>
      <c r="AC6045" s="2">
        <f t="shared" si="993"/>
        <v>-0.17945912879424766</v>
      </c>
      <c r="AD6045" s="2">
        <v>-7.1260000000000003</v>
      </c>
      <c r="AE6045" s="2">
        <v>-6.6580000000000004</v>
      </c>
      <c r="AF6045" s="2">
        <v>-5.7910000000000004</v>
      </c>
      <c r="AG6045" s="2">
        <v>-4.6040000000000001</v>
      </c>
      <c r="AH6045" s="2">
        <v>-4.3659999999999997</v>
      </c>
      <c r="AI6045" s="2">
        <v>-4.9000000000000004</v>
      </c>
      <c r="AJ6045" s="2">
        <v>-6.25</v>
      </c>
      <c r="AK6045" s="2">
        <v>-8.2899999999999991</v>
      </c>
      <c r="AL6045" s="2">
        <v>0.58599999999999997</v>
      </c>
      <c r="AM6045" s="2">
        <v>-0.26700000000000002</v>
      </c>
      <c r="AN6045" s="2">
        <v>-0.26600000000000001</v>
      </c>
    </row>
    <row r="6046" spans="1:40" x14ac:dyDescent="0.5">
      <c r="A6046" s="1">
        <v>42627.4375</v>
      </c>
      <c r="B6046" s="6">
        <f t="shared" si="985"/>
        <v>258.43750000005389</v>
      </c>
      <c r="C6046">
        <v>6039</v>
      </c>
      <c r="D6046" s="2">
        <v>13.69</v>
      </c>
      <c r="E6046" s="2">
        <v>-5.5650000000000004</v>
      </c>
      <c r="F6046" s="2"/>
      <c r="G6046" s="2"/>
      <c r="H6046" s="2"/>
      <c r="I6046" s="2"/>
      <c r="J6046" s="2"/>
      <c r="K6046" s="2"/>
      <c r="L6046" s="2"/>
      <c r="M6046" s="2"/>
      <c r="N6046" s="2">
        <v>-7999</v>
      </c>
      <c r="O6046" s="2">
        <v>-7999</v>
      </c>
      <c r="P6046" s="2">
        <v>-7999</v>
      </c>
      <c r="Q6046" s="2">
        <v>-7999</v>
      </c>
      <c r="R6046" s="2">
        <v>-7999</v>
      </c>
      <c r="S6046" s="2">
        <v>-7999</v>
      </c>
      <c r="T6046" s="2">
        <v>-7999</v>
      </c>
      <c r="U6046" s="2">
        <v>-7999</v>
      </c>
      <c r="V6046" s="2">
        <f t="shared" si="986"/>
        <v>-0.16482854134239247</v>
      </c>
      <c r="W6046" s="2">
        <f t="shared" si="987"/>
        <v>-0.16440137090584198</v>
      </c>
      <c r="X6046" s="2">
        <f t="shared" si="988"/>
        <v>-0.14827568692605994</v>
      </c>
      <c r="Y6046" s="2">
        <f t="shared" si="989"/>
        <v>-0.17892516574855954</v>
      </c>
      <c r="Z6046" s="2">
        <f t="shared" si="990"/>
        <v>-0.16760514917997082</v>
      </c>
      <c r="AA6046" s="2">
        <f t="shared" si="991"/>
        <v>-0.17326515746426516</v>
      </c>
      <c r="AB6046" s="2">
        <f t="shared" si="992"/>
        <v>-0.16247910394136461</v>
      </c>
      <c r="AC6046" s="2">
        <f t="shared" si="993"/>
        <v>-0.17945912879424766</v>
      </c>
      <c r="AD6046" s="2">
        <v>-7.1369999999999996</v>
      </c>
      <c r="AE6046" s="2">
        <v>-6.6619999999999999</v>
      </c>
      <c r="AF6046" s="2">
        <v>-5.7949999999999999</v>
      </c>
      <c r="AG6046" s="2">
        <v>-4.6070000000000002</v>
      </c>
      <c r="AH6046" s="2">
        <v>-4.37</v>
      </c>
      <c r="AI6046" s="2">
        <v>-4.9000000000000004</v>
      </c>
      <c r="AJ6046" s="2">
        <v>-6.2489999999999997</v>
      </c>
      <c r="AK6046" s="2">
        <v>-8.2899999999999991</v>
      </c>
      <c r="AL6046" s="2">
        <v>0.58699999999999997</v>
      </c>
      <c r="AM6046" s="2">
        <v>-0.26700000000000002</v>
      </c>
      <c r="AN6046" s="2">
        <v>-0.26700000000000002</v>
      </c>
    </row>
    <row r="6047" spans="1:40" x14ac:dyDescent="0.5">
      <c r="A6047" s="1">
        <v>42627.458333333336</v>
      </c>
      <c r="B6047" s="6">
        <f t="shared" si="985"/>
        <v>258.4583333333872</v>
      </c>
      <c r="C6047">
        <v>6040</v>
      </c>
      <c r="D6047" s="2">
        <v>13.73</v>
      </c>
      <c r="E6047" s="2">
        <v>-5.6130000000000004</v>
      </c>
      <c r="F6047" s="2"/>
      <c r="G6047" s="2"/>
      <c r="H6047" s="2"/>
      <c r="I6047" s="2"/>
      <c r="J6047" s="2"/>
      <c r="K6047" s="2"/>
      <c r="L6047" s="2"/>
      <c r="M6047" s="2"/>
      <c r="N6047" s="2">
        <v>-7999</v>
      </c>
      <c r="O6047" s="2">
        <v>-7999</v>
      </c>
      <c r="P6047" s="2">
        <v>-7999</v>
      </c>
      <c r="Q6047" s="2">
        <v>-7999</v>
      </c>
      <c r="R6047" s="2">
        <v>-7999</v>
      </c>
      <c r="S6047" s="2">
        <v>-7999</v>
      </c>
      <c r="T6047" s="2">
        <v>-7999</v>
      </c>
      <c r="U6047" s="2">
        <v>-7999</v>
      </c>
      <c r="V6047" s="2">
        <f t="shared" si="986"/>
        <v>-0.16482854134239247</v>
      </c>
      <c r="W6047" s="2">
        <f t="shared" si="987"/>
        <v>-0.16440137090584198</v>
      </c>
      <c r="X6047" s="2">
        <f t="shared" si="988"/>
        <v>-0.14827568692605994</v>
      </c>
      <c r="Y6047" s="2">
        <f t="shared" si="989"/>
        <v>-0.17892516574855954</v>
      </c>
      <c r="Z6047" s="2">
        <f t="shared" si="990"/>
        <v>-0.16760514917997082</v>
      </c>
      <c r="AA6047" s="2">
        <f t="shared" si="991"/>
        <v>-0.17326515746426516</v>
      </c>
      <c r="AB6047" s="2">
        <f t="shared" si="992"/>
        <v>-0.16247910394136461</v>
      </c>
      <c r="AC6047" s="2">
        <f t="shared" si="993"/>
        <v>-0.17945912879424766</v>
      </c>
      <c r="AD6047" s="2">
        <v>-7.0960000000000001</v>
      </c>
      <c r="AE6047" s="2">
        <v>-6.6470000000000002</v>
      </c>
      <c r="AF6047" s="2">
        <v>-5.7910000000000004</v>
      </c>
      <c r="AG6047" s="2">
        <v>-4.6159999999999997</v>
      </c>
      <c r="AH6047" s="2">
        <v>-4.3780000000000001</v>
      </c>
      <c r="AI6047" s="2">
        <v>-4.9000000000000004</v>
      </c>
      <c r="AJ6047" s="2">
        <v>-6.25</v>
      </c>
      <c r="AK6047" s="2">
        <v>-8.2899999999999991</v>
      </c>
      <c r="AL6047" s="2">
        <v>0.58599999999999997</v>
      </c>
      <c r="AM6047" s="2">
        <v>-0.26700000000000002</v>
      </c>
      <c r="AN6047" s="2">
        <v>-0.26600000000000001</v>
      </c>
    </row>
    <row r="6048" spans="1:40" x14ac:dyDescent="0.5">
      <c r="A6048" s="1">
        <v>42627.479166666664</v>
      </c>
      <c r="B6048" s="6">
        <f t="shared" si="985"/>
        <v>258.47916666672052</v>
      </c>
      <c r="C6048">
        <v>6041</v>
      </c>
      <c r="D6048" s="2">
        <v>13.96</v>
      </c>
      <c r="E6048" s="2">
        <v>-5.3710000000000004</v>
      </c>
      <c r="F6048" s="2"/>
      <c r="G6048" s="2"/>
      <c r="H6048" s="2"/>
      <c r="I6048" s="2"/>
      <c r="J6048" s="2"/>
      <c r="K6048" s="2"/>
      <c r="L6048" s="2"/>
      <c r="M6048" s="2"/>
      <c r="N6048" s="2">
        <v>-7999</v>
      </c>
      <c r="O6048" s="2">
        <v>-7999</v>
      </c>
      <c r="P6048" s="2">
        <v>-7999</v>
      </c>
      <c r="Q6048" s="2">
        <v>-7999</v>
      </c>
      <c r="R6048" s="2">
        <v>-7999</v>
      </c>
      <c r="S6048" s="2">
        <v>-7999</v>
      </c>
      <c r="T6048" s="2">
        <v>-0.66</v>
      </c>
      <c r="U6048" s="2">
        <v>1.1339999999999999</v>
      </c>
      <c r="V6048" s="2">
        <f t="shared" si="986"/>
        <v>-0.16482854134239247</v>
      </c>
      <c r="W6048" s="2">
        <f t="shared" si="987"/>
        <v>-0.16440137090584198</v>
      </c>
      <c r="X6048" s="2">
        <f t="shared" si="988"/>
        <v>-0.14827568692605994</v>
      </c>
      <c r="Y6048" s="2">
        <f t="shared" si="989"/>
        <v>-0.17892516574855954</v>
      </c>
      <c r="Z6048" s="2">
        <f t="shared" si="990"/>
        <v>-0.16760514917997082</v>
      </c>
      <c r="AA6048" s="2">
        <f t="shared" si="991"/>
        <v>-0.17326515746426516</v>
      </c>
      <c r="AB6048" s="2">
        <f t="shared" si="992"/>
        <v>-0.16247910394136461</v>
      </c>
      <c r="AC6048" s="2">
        <f t="shared" si="993"/>
        <v>-0.17945912879424766</v>
      </c>
      <c r="AD6048" s="2">
        <v>-7.04</v>
      </c>
      <c r="AE6048" s="2">
        <v>-6.6269999999999998</v>
      </c>
      <c r="AF6048" s="2">
        <v>-5.7850000000000001</v>
      </c>
      <c r="AG6048" s="2">
        <v>-4.6230000000000002</v>
      </c>
      <c r="AH6048" s="2">
        <v>-4.3860000000000001</v>
      </c>
      <c r="AI6048" s="2">
        <v>-4.9000000000000004</v>
      </c>
      <c r="AJ6048" s="2">
        <v>-6.2539999999999996</v>
      </c>
      <c r="AK6048" s="2">
        <v>-8.2899999999999991</v>
      </c>
      <c r="AL6048" s="2">
        <v>0.58499999999999996</v>
      </c>
      <c r="AM6048" s="2">
        <v>-0.26500000000000001</v>
      </c>
      <c r="AN6048" s="2">
        <v>-0.26500000000000001</v>
      </c>
    </row>
    <row r="6049" spans="1:40" x14ac:dyDescent="0.5">
      <c r="A6049" s="1">
        <v>42627.5</v>
      </c>
      <c r="B6049" s="6">
        <f t="shared" si="985"/>
        <v>258.50000000005383</v>
      </c>
      <c r="C6049">
        <v>6042</v>
      </c>
      <c r="D6049" s="2">
        <v>13.95</v>
      </c>
      <c r="E6049" s="2">
        <v>-4.9740000000000002</v>
      </c>
      <c r="F6049" s="2"/>
      <c r="G6049" s="2">
        <v>1.388908</v>
      </c>
      <c r="H6049" s="2">
        <v>1.470637</v>
      </c>
      <c r="I6049" s="2">
        <v>1.4369959999999999</v>
      </c>
      <c r="J6049" s="2">
        <v>1.5903700000000001</v>
      </c>
      <c r="K6049" s="2">
        <v>1.468529</v>
      </c>
      <c r="L6049" s="2">
        <v>1.480378</v>
      </c>
      <c r="M6049" s="2">
        <v>1.6578729999999999</v>
      </c>
      <c r="N6049" s="2">
        <v>-1.383</v>
      </c>
      <c r="O6049" s="2">
        <v>-1.8839999999999999</v>
      </c>
      <c r="P6049" s="2">
        <v>-0.89800000000000002</v>
      </c>
      <c r="Q6049" s="2">
        <v>-1.2609999999999999</v>
      </c>
      <c r="R6049" s="2">
        <v>0.439</v>
      </c>
      <c r="S6049" s="2">
        <v>-1.046</v>
      </c>
      <c r="T6049" s="2">
        <v>-7999</v>
      </c>
      <c r="U6049" s="2">
        <v>1.1599999999999999</v>
      </c>
      <c r="V6049" s="2">
        <f t="shared" si="986"/>
        <v>-0.16482854134239247</v>
      </c>
      <c r="W6049" s="2">
        <f t="shared" si="987"/>
        <v>-1.8099314592250889E-2</v>
      </c>
      <c r="X6049" s="2">
        <f t="shared" si="988"/>
        <v>2.2693472867555318E-3</v>
      </c>
      <c r="Y6049" s="2">
        <f t="shared" si="989"/>
        <v>-3.0111960753894156E-2</v>
      </c>
      <c r="Z6049" s="2">
        <f t="shared" si="990"/>
        <v>-1.1051650411752557E-2</v>
      </c>
      <c r="AA6049" s="2">
        <f t="shared" si="991"/>
        <v>-2.2828057002297054E-2</v>
      </c>
      <c r="AB6049" s="2">
        <f t="shared" si="992"/>
        <v>-1.1436313023302266E-2</v>
      </c>
      <c r="AC6049" s="2">
        <f t="shared" si="993"/>
        <v>-1.9617712161054703E-2</v>
      </c>
      <c r="AD6049" s="2">
        <v>-6.9950000000000001</v>
      </c>
      <c r="AE6049" s="2">
        <v>-6.6120000000000001</v>
      </c>
      <c r="AF6049" s="2">
        <v>-5.7830000000000004</v>
      </c>
      <c r="AG6049" s="2">
        <v>-4.6280000000000001</v>
      </c>
      <c r="AH6049" s="2">
        <v>-4.391</v>
      </c>
      <c r="AI6049" s="2">
        <v>-4.9059999999999997</v>
      </c>
      <c r="AJ6049" s="2">
        <v>-6.2590000000000003</v>
      </c>
      <c r="AK6049" s="2">
        <v>-8.2899999999999991</v>
      </c>
      <c r="AL6049" s="2">
        <v>0.58599999999999997</v>
      </c>
      <c r="AM6049" s="2">
        <v>-0.26600000000000001</v>
      </c>
      <c r="AN6049" s="2">
        <v>-0.26600000000000001</v>
      </c>
    </row>
    <row r="6050" spans="1:40" x14ac:dyDescent="0.5">
      <c r="A6050" s="1">
        <v>42627.520833333336</v>
      </c>
      <c r="B6050" s="6">
        <f t="shared" si="985"/>
        <v>258.52083333338715</v>
      </c>
      <c r="C6050">
        <v>6043</v>
      </c>
      <c r="D6050" s="2">
        <v>13.94</v>
      </c>
      <c r="E6050" s="2">
        <v>-4.4939999999999998</v>
      </c>
      <c r="F6050" s="2">
        <v>1.450501</v>
      </c>
      <c r="G6050" s="2">
        <v>1.393154</v>
      </c>
      <c r="H6050" s="2">
        <v>1.471946</v>
      </c>
      <c r="I6050" s="2"/>
      <c r="J6050" s="2"/>
      <c r="K6050" s="2"/>
      <c r="L6050" s="2"/>
      <c r="M6050" s="2"/>
      <c r="N6050" s="2">
        <v>-7999</v>
      </c>
      <c r="O6050" s="2">
        <v>-7999</v>
      </c>
      <c r="P6050" s="2">
        <v>-7999</v>
      </c>
      <c r="Q6050" s="2">
        <v>-7999</v>
      </c>
      <c r="R6050" s="2">
        <v>-7999</v>
      </c>
      <c r="S6050" s="2">
        <v>-7999</v>
      </c>
      <c r="T6050" s="2">
        <v>-7999</v>
      </c>
      <c r="U6050" s="2">
        <v>-7999</v>
      </c>
      <c r="V6050" s="2">
        <f t="shared" si="986"/>
        <v>-1.5317692613631627E-2</v>
      </c>
      <c r="W6050" s="2">
        <f t="shared" si="987"/>
        <v>-1.7875856849788055E-2</v>
      </c>
      <c r="X6050" s="2">
        <f t="shared" si="988"/>
        <v>2.3363317357439676E-3</v>
      </c>
      <c r="Y6050" s="2">
        <f t="shared" si="989"/>
        <v>-0.17892516574855954</v>
      </c>
      <c r="Z6050" s="2">
        <f t="shared" si="990"/>
        <v>-0.16760514917997082</v>
      </c>
      <c r="AA6050" s="2">
        <f t="shared" si="991"/>
        <v>-0.17326515746426516</v>
      </c>
      <c r="AB6050" s="2">
        <f t="shared" si="992"/>
        <v>-0.16247910394136461</v>
      </c>
      <c r="AC6050" s="2">
        <f t="shared" si="993"/>
        <v>-0.17945912879424766</v>
      </c>
      <c r="AD6050" s="2">
        <v>-6.9450000000000003</v>
      </c>
      <c r="AE6050" s="2">
        <v>-6.5960000000000001</v>
      </c>
      <c r="AF6050" s="2">
        <v>-5.7850000000000001</v>
      </c>
      <c r="AG6050" s="2">
        <v>-4.6319999999999997</v>
      </c>
      <c r="AH6050" s="2">
        <v>-4.3949999999999996</v>
      </c>
      <c r="AI6050" s="2">
        <v>-4.91</v>
      </c>
      <c r="AJ6050" s="2">
        <v>-6.2619999999999996</v>
      </c>
      <c r="AK6050" s="2">
        <v>-8.2899999999999991</v>
      </c>
      <c r="AL6050" s="2">
        <v>0.58599999999999997</v>
      </c>
      <c r="AM6050" s="2">
        <v>-0.26600000000000001</v>
      </c>
      <c r="AN6050" s="2">
        <v>-0.26600000000000001</v>
      </c>
    </row>
    <row r="6051" spans="1:40" x14ac:dyDescent="0.5">
      <c r="A6051" s="1">
        <v>42627.541666666664</v>
      </c>
      <c r="B6051" s="6">
        <f t="shared" si="985"/>
        <v>258.54166666672046</v>
      </c>
      <c r="C6051">
        <v>6044</v>
      </c>
      <c r="D6051" s="2">
        <v>13.93</v>
      </c>
      <c r="E6051" s="2">
        <v>-3.948</v>
      </c>
      <c r="F6051" s="2"/>
      <c r="G6051" s="2"/>
      <c r="H6051" s="2"/>
      <c r="I6051" s="2"/>
      <c r="J6051" s="2"/>
      <c r="K6051" s="2"/>
      <c r="L6051" s="2"/>
      <c r="M6051" s="2"/>
      <c r="N6051" s="2">
        <v>-7999</v>
      </c>
      <c r="O6051" s="2">
        <v>-7999</v>
      </c>
      <c r="P6051" s="2">
        <v>-7999</v>
      </c>
      <c r="Q6051" s="2">
        <v>-7999</v>
      </c>
      <c r="R6051" s="2">
        <v>-7999</v>
      </c>
      <c r="S6051" s="2">
        <v>-7999</v>
      </c>
      <c r="T6051" s="2">
        <v>-7999</v>
      </c>
      <c r="U6051" s="2">
        <v>-7999</v>
      </c>
      <c r="V6051" s="2">
        <f t="shared" si="986"/>
        <v>-0.16482854134239247</v>
      </c>
      <c r="W6051" s="2">
        <f t="shared" si="987"/>
        <v>-0.16440137090584198</v>
      </c>
      <c r="X6051" s="2">
        <f t="shared" si="988"/>
        <v>-0.14827568692605994</v>
      </c>
      <c r="Y6051" s="2">
        <f t="shared" si="989"/>
        <v>-0.17892516574855954</v>
      </c>
      <c r="Z6051" s="2">
        <f t="shared" si="990"/>
        <v>-0.16760514917997082</v>
      </c>
      <c r="AA6051" s="2">
        <f t="shared" si="991"/>
        <v>-0.17326515746426516</v>
      </c>
      <c r="AB6051" s="2">
        <f t="shared" si="992"/>
        <v>-0.16247910394136461</v>
      </c>
      <c r="AC6051" s="2">
        <f t="shared" si="993"/>
        <v>-0.17945912879424766</v>
      </c>
      <c r="AD6051" s="2">
        <v>-6.8860000000000001</v>
      </c>
      <c r="AE6051" s="2">
        <v>-6.5789999999999997</v>
      </c>
      <c r="AF6051" s="2">
        <v>-5.7850000000000001</v>
      </c>
      <c r="AG6051" s="2">
        <v>-4.6319999999999997</v>
      </c>
      <c r="AH6051" s="2">
        <v>-4.3959999999999999</v>
      </c>
      <c r="AI6051" s="2">
        <v>-4.9139999999999997</v>
      </c>
      <c r="AJ6051" s="2">
        <v>-6.2629999999999999</v>
      </c>
      <c r="AK6051" s="2">
        <v>-8.2899999999999991</v>
      </c>
      <c r="AL6051" s="2">
        <v>0.58599999999999997</v>
      </c>
      <c r="AM6051" s="2">
        <v>-0.26700000000000002</v>
      </c>
      <c r="AN6051" s="2">
        <v>-0.26600000000000001</v>
      </c>
    </row>
    <row r="6052" spans="1:40" x14ac:dyDescent="0.5">
      <c r="A6052" s="1">
        <v>42627.5625</v>
      </c>
      <c r="B6052" s="6">
        <f t="shared" si="985"/>
        <v>258.56250000005377</v>
      </c>
      <c r="C6052">
        <v>6045</v>
      </c>
      <c r="D6052" s="2">
        <v>13.92</v>
      </c>
      <c r="E6052" s="2">
        <v>-3.5249999999999999</v>
      </c>
      <c r="F6052" s="2"/>
      <c r="G6052" s="2"/>
      <c r="H6052" s="2"/>
      <c r="I6052" s="2"/>
      <c r="J6052" s="2"/>
      <c r="K6052" s="2"/>
      <c r="L6052" s="2"/>
      <c r="M6052" s="2"/>
      <c r="N6052" s="2">
        <v>-7999</v>
      </c>
      <c r="O6052" s="2">
        <v>-7999</v>
      </c>
      <c r="P6052" s="2">
        <v>-7999</v>
      </c>
      <c r="Q6052" s="2">
        <v>-7999</v>
      </c>
      <c r="R6052" s="2">
        <v>-7999</v>
      </c>
      <c r="S6052" s="2">
        <v>-7999</v>
      </c>
      <c r="T6052" s="2">
        <v>-7999</v>
      </c>
      <c r="U6052" s="2">
        <v>-7999</v>
      </c>
      <c r="V6052" s="2">
        <f t="shared" si="986"/>
        <v>-0.16482854134239247</v>
      </c>
      <c r="W6052" s="2">
        <f t="shared" si="987"/>
        <v>-0.16440137090584198</v>
      </c>
      <c r="X6052" s="2">
        <f t="shared" si="988"/>
        <v>-0.14827568692605994</v>
      </c>
      <c r="Y6052" s="2">
        <f t="shared" si="989"/>
        <v>-0.17892516574855954</v>
      </c>
      <c r="Z6052" s="2">
        <f t="shared" si="990"/>
        <v>-0.16760514917997082</v>
      </c>
      <c r="AA6052" s="2">
        <f t="shared" si="991"/>
        <v>-0.17326515746426516</v>
      </c>
      <c r="AB6052" s="2">
        <f t="shared" si="992"/>
        <v>-0.16247910394136461</v>
      </c>
      <c r="AC6052" s="2">
        <f t="shared" si="993"/>
        <v>-0.17945912879424766</v>
      </c>
      <c r="AD6052" s="2">
        <v>-6.8470000000000004</v>
      </c>
      <c r="AE6052" s="2">
        <v>-6.5670000000000002</v>
      </c>
      <c r="AF6052" s="2">
        <v>-5.7830000000000004</v>
      </c>
      <c r="AG6052" s="2">
        <v>-4.6369999999999996</v>
      </c>
      <c r="AH6052" s="2">
        <v>-4.399</v>
      </c>
      <c r="AI6052" s="2">
        <v>-4.92</v>
      </c>
      <c r="AJ6052" s="2">
        <v>-6.2619999999999996</v>
      </c>
      <c r="AK6052" s="2">
        <v>-8.2899999999999991</v>
      </c>
      <c r="AL6052" s="2">
        <v>0.58699999999999997</v>
      </c>
      <c r="AM6052" s="2">
        <v>-0.26700000000000002</v>
      </c>
      <c r="AN6052" s="2">
        <v>-0.26700000000000002</v>
      </c>
    </row>
    <row r="6053" spans="1:40" x14ac:dyDescent="0.5">
      <c r="A6053" s="1">
        <v>42627.583333333336</v>
      </c>
      <c r="B6053" s="6">
        <f t="shared" si="985"/>
        <v>258.58333333338709</v>
      </c>
      <c r="C6053">
        <v>6046</v>
      </c>
      <c r="D6053" s="2">
        <v>13.93</v>
      </c>
      <c r="E6053" s="2">
        <v>-3.2879999999999998</v>
      </c>
      <c r="F6053" s="2"/>
      <c r="G6053" s="2"/>
      <c r="H6053" s="2"/>
      <c r="I6053" s="2"/>
      <c r="J6053" s="2"/>
      <c r="K6053" s="2"/>
      <c r="L6053" s="2"/>
      <c r="M6053" s="2"/>
      <c r="N6053" s="2">
        <v>-7999</v>
      </c>
      <c r="O6053" s="2">
        <v>-7999</v>
      </c>
      <c r="P6053" s="2">
        <v>-7999</v>
      </c>
      <c r="Q6053" s="2">
        <v>-7999</v>
      </c>
      <c r="R6053" s="2">
        <v>-7999</v>
      </c>
      <c r="S6053" s="2">
        <v>-7999</v>
      </c>
      <c r="T6053" s="2">
        <v>-7999</v>
      </c>
      <c r="U6053" s="2">
        <v>-7999</v>
      </c>
      <c r="V6053" s="2">
        <f t="shared" si="986"/>
        <v>-0.16482854134239247</v>
      </c>
      <c r="W6053" s="2">
        <f t="shared" si="987"/>
        <v>-0.16440137090584198</v>
      </c>
      <c r="X6053" s="2">
        <f t="shared" si="988"/>
        <v>-0.14827568692605994</v>
      </c>
      <c r="Y6053" s="2">
        <f t="shared" si="989"/>
        <v>-0.17892516574855954</v>
      </c>
      <c r="Z6053" s="2">
        <f t="shared" si="990"/>
        <v>-0.16760514917997082</v>
      </c>
      <c r="AA6053" s="2">
        <f t="shared" si="991"/>
        <v>-0.17326515746426516</v>
      </c>
      <c r="AB6053" s="2">
        <f t="shared" si="992"/>
        <v>-0.16247910394136461</v>
      </c>
      <c r="AC6053" s="2">
        <f t="shared" si="993"/>
        <v>-0.17945912879424766</v>
      </c>
      <c r="AD6053" s="2">
        <v>-6.8</v>
      </c>
      <c r="AE6053" s="2">
        <v>-6.5640000000000001</v>
      </c>
      <c r="AF6053" s="2">
        <v>-5.7809999999999997</v>
      </c>
      <c r="AG6053" s="2">
        <v>-4.649</v>
      </c>
      <c r="AH6053" s="2">
        <v>-4.4080000000000004</v>
      </c>
      <c r="AI6053" s="2">
        <v>-4.9249999999999998</v>
      </c>
      <c r="AJ6053" s="2">
        <v>-6.2670000000000003</v>
      </c>
      <c r="AK6053" s="2">
        <v>-8.2899999999999991</v>
      </c>
      <c r="AL6053" s="2">
        <v>0.58599999999999997</v>
      </c>
      <c r="AM6053" s="2">
        <v>-0.26600000000000001</v>
      </c>
      <c r="AN6053" s="2">
        <v>-0.26600000000000001</v>
      </c>
    </row>
    <row r="6054" spans="1:40" x14ac:dyDescent="0.5">
      <c r="A6054" s="1">
        <v>42627.604166666664</v>
      </c>
      <c r="B6054" s="6">
        <f t="shared" si="985"/>
        <v>258.6041666667204</v>
      </c>
      <c r="C6054">
        <v>6047</v>
      </c>
      <c r="D6054" s="2">
        <v>13.93</v>
      </c>
      <c r="E6054" s="2">
        <v>-3.1190000000000002</v>
      </c>
      <c r="F6054" s="2"/>
      <c r="G6054" s="2"/>
      <c r="H6054" s="2"/>
      <c r="I6054" s="2"/>
      <c r="J6054" s="2"/>
      <c r="K6054" s="2"/>
      <c r="L6054" s="2"/>
      <c r="M6054" s="2"/>
      <c r="N6054" s="2">
        <v>-7999</v>
      </c>
      <c r="O6054" s="2">
        <v>-7999</v>
      </c>
      <c r="P6054" s="2">
        <v>-7999</v>
      </c>
      <c r="Q6054" s="2">
        <v>-7999</v>
      </c>
      <c r="R6054" s="2">
        <v>-7999</v>
      </c>
      <c r="S6054" s="2">
        <v>-7999</v>
      </c>
      <c r="T6054" s="2">
        <v>-7999</v>
      </c>
      <c r="U6054" s="2">
        <v>-7999</v>
      </c>
      <c r="V6054" s="2">
        <f t="shared" si="986"/>
        <v>-0.16482854134239247</v>
      </c>
      <c r="W6054" s="2">
        <f t="shared" si="987"/>
        <v>-0.16440137090584198</v>
      </c>
      <c r="X6054" s="2">
        <f t="shared" si="988"/>
        <v>-0.14827568692605994</v>
      </c>
      <c r="Y6054" s="2">
        <f t="shared" si="989"/>
        <v>-0.17892516574855954</v>
      </c>
      <c r="Z6054" s="2">
        <f t="shared" si="990"/>
        <v>-0.16760514917997082</v>
      </c>
      <c r="AA6054" s="2">
        <f t="shared" si="991"/>
        <v>-0.17326515746426516</v>
      </c>
      <c r="AB6054" s="2">
        <f t="shared" si="992"/>
        <v>-0.16247910394136461</v>
      </c>
      <c r="AC6054" s="2">
        <f t="shared" si="993"/>
        <v>-0.17945912879424766</v>
      </c>
      <c r="AD6054" s="2">
        <v>-6.7510000000000003</v>
      </c>
      <c r="AE6054" s="2">
        <v>-6.5529999999999999</v>
      </c>
      <c r="AF6054" s="2">
        <v>-5.7839999999999998</v>
      </c>
      <c r="AG6054" s="2">
        <v>-4.6589999999999998</v>
      </c>
      <c r="AH6054" s="2">
        <v>-4.415</v>
      </c>
      <c r="AI6054" s="2">
        <v>-4.9269999999999996</v>
      </c>
      <c r="AJ6054" s="2">
        <v>-6.2720000000000002</v>
      </c>
      <c r="AK6054" s="2">
        <v>-8.2899999999999991</v>
      </c>
      <c r="AL6054" s="2">
        <v>0.57799999999999996</v>
      </c>
      <c r="AM6054" s="2">
        <v>-0.26700000000000002</v>
      </c>
      <c r="AN6054" s="2">
        <v>-0.25800000000000001</v>
      </c>
    </row>
    <row r="6055" spans="1:40" x14ac:dyDescent="0.5">
      <c r="A6055" s="1">
        <v>42627.625</v>
      </c>
      <c r="B6055" s="6">
        <f t="shared" si="985"/>
        <v>258.62500000005372</v>
      </c>
      <c r="C6055">
        <v>6048</v>
      </c>
      <c r="D6055" s="2">
        <v>13.93</v>
      </c>
      <c r="E6055" s="2">
        <v>-3.0470000000000002</v>
      </c>
      <c r="F6055" s="2"/>
      <c r="G6055" s="2"/>
      <c r="H6055" s="2"/>
      <c r="I6055" s="2"/>
      <c r="J6055" s="2"/>
      <c r="K6055" s="2"/>
      <c r="L6055" s="2"/>
      <c r="M6055" s="2"/>
      <c r="N6055" s="2">
        <v>-7999</v>
      </c>
      <c r="O6055" s="2">
        <v>-7999</v>
      </c>
      <c r="P6055" s="2">
        <v>-7999</v>
      </c>
      <c r="Q6055" s="2">
        <v>-7999</v>
      </c>
      <c r="R6055" s="2">
        <v>-7999</v>
      </c>
      <c r="S6055" s="2">
        <v>-7999</v>
      </c>
      <c r="T6055" s="2">
        <v>-7999</v>
      </c>
      <c r="U6055" s="2">
        <v>-7999</v>
      </c>
      <c r="V6055" s="2">
        <f t="shared" si="986"/>
        <v>-0.16482854134239247</v>
      </c>
      <c r="W6055" s="2">
        <f t="shared" si="987"/>
        <v>-0.16440137090584198</v>
      </c>
      <c r="X6055" s="2">
        <f t="shared" si="988"/>
        <v>-0.14827568692605994</v>
      </c>
      <c r="Y6055" s="2">
        <f t="shared" si="989"/>
        <v>-0.17892516574855954</v>
      </c>
      <c r="Z6055" s="2">
        <f t="shared" si="990"/>
        <v>-0.16760514917997082</v>
      </c>
      <c r="AA6055" s="2">
        <f t="shared" si="991"/>
        <v>-0.17326515746426516</v>
      </c>
      <c r="AB6055" s="2">
        <f t="shared" si="992"/>
        <v>-0.16247910394136461</v>
      </c>
      <c r="AC6055" s="2">
        <f t="shared" si="993"/>
        <v>-0.17945912879424766</v>
      </c>
      <c r="AD6055" s="2">
        <v>-6.7169999999999996</v>
      </c>
      <c r="AE6055" s="2">
        <v>-6.5519999999999996</v>
      </c>
      <c r="AF6055" s="2">
        <v>-5.7850000000000001</v>
      </c>
      <c r="AG6055" s="2">
        <v>-4.6609999999999996</v>
      </c>
      <c r="AH6055" s="2">
        <v>-4.4219999999999997</v>
      </c>
      <c r="AI6055" s="2">
        <v>-4.9320000000000004</v>
      </c>
      <c r="AJ6055" s="2">
        <v>-6.2759999999999998</v>
      </c>
      <c r="AK6055" s="2">
        <v>-8.3000000000000007</v>
      </c>
      <c r="AL6055" s="2">
        <v>0.45500000000000002</v>
      </c>
      <c r="AM6055" s="2">
        <v>-0.19</v>
      </c>
      <c r="AN6055" s="2">
        <v>-0.13500000000000001</v>
      </c>
    </row>
    <row r="6056" spans="1:40" x14ac:dyDescent="0.5">
      <c r="A6056" s="1">
        <v>42627.645833333336</v>
      </c>
      <c r="B6056" s="6">
        <f t="shared" si="985"/>
        <v>258.64583333338703</v>
      </c>
      <c r="C6056">
        <v>6049</v>
      </c>
      <c r="D6056" s="2">
        <v>13.94</v>
      </c>
      <c r="E6056" s="2">
        <v>-3.0529999999999999</v>
      </c>
      <c r="F6056" s="2"/>
      <c r="G6056" s="2"/>
      <c r="H6056" s="2"/>
      <c r="I6056" s="2"/>
      <c r="J6056" s="2"/>
      <c r="K6056" s="2"/>
      <c r="L6056" s="2"/>
      <c r="M6056" s="2"/>
      <c r="N6056" s="2">
        <v>-7999</v>
      </c>
      <c r="O6056" s="2">
        <v>-7999</v>
      </c>
      <c r="P6056" s="2">
        <v>-7999</v>
      </c>
      <c r="Q6056" s="2">
        <v>-7999</v>
      </c>
      <c r="R6056" s="2">
        <v>-7999</v>
      </c>
      <c r="S6056" s="2">
        <v>-7999</v>
      </c>
      <c r="T6056" s="2">
        <v>-7999</v>
      </c>
      <c r="U6056" s="2">
        <v>-7999</v>
      </c>
      <c r="V6056" s="2">
        <f t="shared" si="986"/>
        <v>-0.16482854134239247</v>
      </c>
      <c r="W6056" s="2">
        <f t="shared" si="987"/>
        <v>-0.16440137090584198</v>
      </c>
      <c r="X6056" s="2">
        <f t="shared" si="988"/>
        <v>-0.14827568692605994</v>
      </c>
      <c r="Y6056" s="2">
        <f t="shared" si="989"/>
        <v>-0.17892516574855954</v>
      </c>
      <c r="Z6056" s="2">
        <f t="shared" si="990"/>
        <v>-0.16760514917997082</v>
      </c>
      <c r="AA6056" s="2">
        <f t="shared" si="991"/>
        <v>-0.17326515746426516</v>
      </c>
      <c r="AB6056" s="2">
        <f t="shared" si="992"/>
        <v>-0.16247910394136461</v>
      </c>
      <c r="AC6056" s="2">
        <f t="shared" si="993"/>
        <v>-0.17945912879424766</v>
      </c>
      <c r="AD6056" s="2">
        <v>-6.7549999999999999</v>
      </c>
      <c r="AE6056" s="2">
        <v>-6.5709999999999997</v>
      </c>
      <c r="AF6056" s="2">
        <v>-5.7850000000000001</v>
      </c>
      <c r="AG6056" s="2">
        <v>-4.6630000000000003</v>
      </c>
      <c r="AH6056" s="2">
        <v>-4.4249999999999998</v>
      </c>
      <c r="AI6056" s="2">
        <v>-4.9390000000000001</v>
      </c>
      <c r="AJ6056" s="2">
        <v>-6.2759999999999998</v>
      </c>
      <c r="AK6056" s="2">
        <v>-8.2899999999999991</v>
      </c>
      <c r="AL6056" s="2">
        <v>0.44</v>
      </c>
      <c r="AM6056" s="2">
        <v>-0.14299999999999999</v>
      </c>
      <c r="AN6056" s="2">
        <v>-0.12</v>
      </c>
    </row>
    <row r="6057" spans="1:40" x14ac:dyDescent="0.5">
      <c r="A6057" s="1">
        <v>42627.666666666664</v>
      </c>
      <c r="B6057" s="6">
        <f t="shared" si="985"/>
        <v>258.66666666672035</v>
      </c>
      <c r="C6057">
        <v>6050</v>
      </c>
      <c r="D6057" s="2">
        <v>13.94</v>
      </c>
      <c r="E6057" s="2">
        <v>-3.157</v>
      </c>
      <c r="F6057" s="2"/>
      <c r="G6057" s="2"/>
      <c r="H6057" s="2"/>
      <c r="I6057" s="2"/>
      <c r="J6057" s="2"/>
      <c r="K6057" s="2"/>
      <c r="L6057" s="2"/>
      <c r="M6057" s="2"/>
      <c r="N6057" s="2">
        <v>-7999</v>
      </c>
      <c r="O6057" s="2">
        <v>-7999</v>
      </c>
      <c r="P6057" s="2">
        <v>-7999</v>
      </c>
      <c r="Q6057" s="2">
        <v>-7999</v>
      </c>
      <c r="R6057" s="2">
        <v>-7999</v>
      </c>
      <c r="S6057" s="2">
        <v>-7999</v>
      </c>
      <c r="T6057" s="2">
        <v>-7999</v>
      </c>
      <c r="U6057" s="2">
        <v>-7999</v>
      </c>
      <c r="V6057" s="2">
        <f t="shared" si="986"/>
        <v>-0.16482854134239247</v>
      </c>
      <c r="W6057" s="2">
        <f t="shared" si="987"/>
        <v>-0.16440137090584198</v>
      </c>
      <c r="X6057" s="2">
        <f t="shared" si="988"/>
        <v>-0.14827568692605994</v>
      </c>
      <c r="Y6057" s="2">
        <f t="shared" si="989"/>
        <v>-0.17892516574855954</v>
      </c>
      <c r="Z6057" s="2">
        <f t="shared" si="990"/>
        <v>-0.16760514917997082</v>
      </c>
      <c r="AA6057" s="2">
        <f t="shared" si="991"/>
        <v>-0.17326515746426516</v>
      </c>
      <c r="AB6057" s="2">
        <f t="shared" si="992"/>
        <v>-0.16247910394136461</v>
      </c>
      <c r="AC6057" s="2">
        <f t="shared" si="993"/>
        <v>-0.17945912879424766</v>
      </c>
      <c r="AD6057" s="2">
        <v>-6.7320000000000002</v>
      </c>
      <c r="AE6057" s="2">
        <v>-6.5679999999999996</v>
      </c>
      <c r="AF6057" s="2">
        <v>-5.7910000000000004</v>
      </c>
      <c r="AG6057" s="2">
        <v>-4.6779999999999999</v>
      </c>
      <c r="AH6057" s="2">
        <v>-4.4279999999999999</v>
      </c>
      <c r="AI6057" s="2">
        <v>-4.9379999999999997</v>
      </c>
      <c r="AJ6057" s="2">
        <v>-6.2759999999999998</v>
      </c>
      <c r="AK6057" s="2">
        <v>-8.3000000000000007</v>
      </c>
      <c r="AL6057" s="2">
        <v>0.47499999999999998</v>
      </c>
      <c r="AM6057" s="2">
        <v>-0.16500000000000001</v>
      </c>
      <c r="AN6057" s="2">
        <v>-0.155</v>
      </c>
    </row>
    <row r="6058" spans="1:40" x14ac:dyDescent="0.5">
      <c r="A6058" s="1">
        <v>42627.6875</v>
      </c>
      <c r="B6058" s="6">
        <f t="shared" si="985"/>
        <v>258.68750000005366</v>
      </c>
      <c r="C6058">
        <v>6051</v>
      </c>
      <c r="D6058" s="2">
        <v>13.95</v>
      </c>
      <c r="E6058" s="2">
        <v>-3.375</v>
      </c>
      <c r="F6058" s="2"/>
      <c r="G6058" s="2"/>
      <c r="H6058" s="2"/>
      <c r="I6058" s="2"/>
      <c r="J6058" s="2"/>
      <c r="K6058" s="2"/>
      <c r="L6058" s="2"/>
      <c r="M6058" s="2"/>
      <c r="N6058" s="2">
        <v>-7999</v>
      </c>
      <c r="O6058" s="2">
        <v>-7999</v>
      </c>
      <c r="P6058" s="2">
        <v>-7999</v>
      </c>
      <c r="Q6058" s="2">
        <v>-7999</v>
      </c>
      <c r="R6058" s="2">
        <v>-7999</v>
      </c>
      <c r="S6058" s="2">
        <v>-7999</v>
      </c>
      <c r="T6058" s="2">
        <v>-7999</v>
      </c>
      <c r="U6058" s="2">
        <v>-7999</v>
      </c>
      <c r="V6058" s="2">
        <f t="shared" si="986"/>
        <v>-0.16482854134239247</v>
      </c>
      <c r="W6058" s="2">
        <f t="shared" si="987"/>
        <v>-0.16440137090584198</v>
      </c>
      <c r="X6058" s="2">
        <f t="shared" si="988"/>
        <v>-0.14827568692605994</v>
      </c>
      <c r="Y6058" s="2">
        <f t="shared" si="989"/>
        <v>-0.17892516574855954</v>
      </c>
      <c r="Z6058" s="2">
        <f t="shared" si="990"/>
        <v>-0.16760514917997082</v>
      </c>
      <c r="AA6058" s="2">
        <f t="shared" si="991"/>
        <v>-0.17326515746426516</v>
      </c>
      <c r="AB6058" s="2">
        <f t="shared" si="992"/>
        <v>-0.16247910394136461</v>
      </c>
      <c r="AC6058" s="2">
        <f t="shared" si="993"/>
        <v>-0.17945912879424766</v>
      </c>
      <c r="AD6058" s="2">
        <v>-6.6890000000000001</v>
      </c>
      <c r="AE6058" s="2">
        <v>-6.5570000000000004</v>
      </c>
      <c r="AF6058" s="2">
        <v>-5.7930000000000001</v>
      </c>
      <c r="AG6058" s="2">
        <v>-4.6790000000000003</v>
      </c>
      <c r="AH6058" s="2">
        <v>-4.4400000000000004</v>
      </c>
      <c r="AI6058" s="2">
        <v>-4.9370000000000003</v>
      </c>
      <c r="AJ6058" s="2">
        <v>-6.2750000000000004</v>
      </c>
      <c r="AK6058" s="2">
        <v>-8.2899999999999991</v>
      </c>
      <c r="AL6058" s="2">
        <v>0.46899999999999997</v>
      </c>
      <c r="AM6058" s="2">
        <v>-0.17100000000000001</v>
      </c>
      <c r="AN6058" s="2">
        <v>-0.14899999999999999</v>
      </c>
    </row>
    <row r="6059" spans="1:40" x14ac:dyDescent="0.5">
      <c r="A6059" s="1">
        <v>42627.708333333336</v>
      </c>
      <c r="B6059" s="6">
        <f t="shared" si="985"/>
        <v>258.70833333338697</v>
      </c>
      <c r="C6059">
        <v>6052</v>
      </c>
      <c r="D6059" s="2">
        <v>13.69</v>
      </c>
      <c r="E6059" s="2">
        <v>-3.5739999999999998</v>
      </c>
      <c r="F6059" s="2"/>
      <c r="G6059" s="2"/>
      <c r="H6059" s="2"/>
      <c r="I6059" s="2"/>
      <c r="J6059" s="2"/>
      <c r="K6059" s="2"/>
      <c r="L6059" s="2"/>
      <c r="M6059" s="2"/>
      <c r="N6059" s="2">
        <v>-7999</v>
      </c>
      <c r="O6059" s="2">
        <v>-7999</v>
      </c>
      <c r="P6059" s="2">
        <v>-7999</v>
      </c>
      <c r="Q6059" s="2">
        <v>-7999</v>
      </c>
      <c r="R6059" s="2">
        <v>-7999</v>
      </c>
      <c r="S6059" s="2">
        <v>-7999</v>
      </c>
      <c r="T6059" s="2">
        <v>-7999</v>
      </c>
      <c r="U6059" s="2">
        <v>-7999</v>
      </c>
      <c r="V6059" s="2">
        <f t="shared" si="986"/>
        <v>-0.16482854134239247</v>
      </c>
      <c r="W6059" s="2">
        <f t="shared" si="987"/>
        <v>-0.16440137090584198</v>
      </c>
      <c r="X6059" s="2">
        <f t="shared" si="988"/>
        <v>-0.14827568692605994</v>
      </c>
      <c r="Y6059" s="2">
        <f t="shared" si="989"/>
        <v>-0.17892516574855954</v>
      </c>
      <c r="Z6059" s="2">
        <f t="shared" si="990"/>
        <v>-0.16760514917997082</v>
      </c>
      <c r="AA6059" s="2">
        <f t="shared" si="991"/>
        <v>-0.17326515746426516</v>
      </c>
      <c r="AB6059" s="2">
        <f t="shared" si="992"/>
        <v>-0.16247910394136461</v>
      </c>
      <c r="AC6059" s="2">
        <f t="shared" si="993"/>
        <v>-0.17945912879424766</v>
      </c>
      <c r="AD6059" s="2">
        <v>-6.665</v>
      </c>
      <c r="AE6059" s="2">
        <v>-6.548</v>
      </c>
      <c r="AF6059" s="2">
        <v>-5.7910000000000004</v>
      </c>
      <c r="AG6059" s="2">
        <v>-4.6779999999999999</v>
      </c>
      <c r="AH6059" s="2">
        <v>-4.4409999999999998</v>
      </c>
      <c r="AI6059" s="2">
        <v>-4.9420000000000002</v>
      </c>
      <c r="AJ6059" s="2">
        <v>-6.2729999999999997</v>
      </c>
      <c r="AK6059" s="2">
        <v>-8.2899999999999991</v>
      </c>
      <c r="AL6059" s="2">
        <v>0.497</v>
      </c>
      <c r="AM6059" s="2">
        <v>-0.186</v>
      </c>
      <c r="AN6059" s="2">
        <v>-0.17699999999999999</v>
      </c>
    </row>
    <row r="6060" spans="1:40" x14ac:dyDescent="0.5">
      <c r="A6060" s="1">
        <v>42627.729166666664</v>
      </c>
      <c r="B6060" s="6">
        <f t="shared" si="985"/>
        <v>258.72916666672029</v>
      </c>
      <c r="C6060">
        <v>6053</v>
      </c>
      <c r="D6060" s="2">
        <v>13.47</v>
      </c>
      <c r="E6060" s="2">
        <v>-3.7589999999999999</v>
      </c>
      <c r="F6060" s="2"/>
      <c r="G6060" s="2"/>
      <c r="H6060" s="2"/>
      <c r="I6060" s="2"/>
      <c r="J6060" s="2"/>
      <c r="K6060" s="2"/>
      <c r="L6060" s="2"/>
      <c r="M6060" s="2"/>
      <c r="N6060" s="2">
        <v>-7999</v>
      </c>
      <c r="O6060" s="2">
        <v>-7999</v>
      </c>
      <c r="P6060" s="2">
        <v>-7999</v>
      </c>
      <c r="Q6060" s="2">
        <v>-7999</v>
      </c>
      <c r="R6060" s="2">
        <v>-7999</v>
      </c>
      <c r="S6060" s="2">
        <v>-7999</v>
      </c>
      <c r="T6060" s="2">
        <v>-7999</v>
      </c>
      <c r="U6060" s="2">
        <v>-7999</v>
      </c>
      <c r="V6060" s="2">
        <f t="shared" si="986"/>
        <v>-0.16482854134239247</v>
      </c>
      <c r="W6060" s="2">
        <f t="shared" si="987"/>
        <v>-0.16440137090584198</v>
      </c>
      <c r="X6060" s="2">
        <f t="shared" si="988"/>
        <v>-0.14827568692605994</v>
      </c>
      <c r="Y6060" s="2">
        <f t="shared" si="989"/>
        <v>-0.17892516574855954</v>
      </c>
      <c r="Z6060" s="2">
        <f t="shared" si="990"/>
        <v>-0.16760514917997082</v>
      </c>
      <c r="AA6060" s="2">
        <f t="shared" si="991"/>
        <v>-0.17326515746426516</v>
      </c>
      <c r="AB6060" s="2">
        <f t="shared" si="992"/>
        <v>-0.16247910394136461</v>
      </c>
      <c r="AC6060" s="2">
        <f t="shared" si="993"/>
        <v>-0.17945912879424766</v>
      </c>
      <c r="AD6060" s="2">
        <v>-6.6340000000000003</v>
      </c>
      <c r="AE6060" s="2">
        <v>-6.5410000000000004</v>
      </c>
      <c r="AF6060" s="2">
        <v>-5.79</v>
      </c>
      <c r="AG6060" s="2">
        <v>-4.6859999999999999</v>
      </c>
      <c r="AH6060" s="2">
        <v>-4.4400000000000004</v>
      </c>
      <c r="AI6060" s="2">
        <v>-4.952</v>
      </c>
      <c r="AJ6060" s="2">
        <v>-6.2720000000000002</v>
      </c>
      <c r="AK6060" s="2">
        <v>-8.2899999999999991</v>
      </c>
      <c r="AL6060" s="2">
        <v>0.50900000000000001</v>
      </c>
      <c r="AM6060" s="2">
        <v>-0.192</v>
      </c>
      <c r="AN6060" s="2">
        <v>-0.189</v>
      </c>
    </row>
    <row r="6061" spans="1:40" x14ac:dyDescent="0.5">
      <c r="A6061" s="1">
        <v>42627.75</v>
      </c>
      <c r="B6061" s="6">
        <f t="shared" si="985"/>
        <v>258.7500000000536</v>
      </c>
      <c r="C6061">
        <v>6054</v>
      </c>
      <c r="D6061" s="2">
        <v>13.26</v>
      </c>
      <c r="E6061" s="2">
        <v>-3.98</v>
      </c>
      <c r="F6061" s="2"/>
      <c r="G6061" s="2"/>
      <c r="H6061" s="2"/>
      <c r="I6061" s="2"/>
      <c r="J6061" s="2"/>
      <c r="K6061" s="2"/>
      <c r="L6061" s="2"/>
      <c r="M6061" s="2"/>
      <c r="N6061" s="2">
        <v>-7999</v>
      </c>
      <c r="O6061" s="2">
        <v>-7999</v>
      </c>
      <c r="P6061" s="2">
        <v>-7999</v>
      </c>
      <c r="Q6061" s="2">
        <v>-7999</v>
      </c>
      <c r="R6061" s="2">
        <v>-7999</v>
      </c>
      <c r="S6061" s="2">
        <v>-7999</v>
      </c>
      <c r="T6061" s="2">
        <v>-7999</v>
      </c>
      <c r="U6061" s="2">
        <v>-7999</v>
      </c>
      <c r="V6061" s="2">
        <f t="shared" si="986"/>
        <v>-0.16482854134239247</v>
      </c>
      <c r="W6061" s="2">
        <f t="shared" si="987"/>
        <v>-0.16440137090584198</v>
      </c>
      <c r="X6061" s="2">
        <f t="shared" si="988"/>
        <v>-0.14827568692605994</v>
      </c>
      <c r="Y6061" s="2">
        <f t="shared" si="989"/>
        <v>-0.17892516574855954</v>
      </c>
      <c r="Z6061" s="2">
        <f t="shared" si="990"/>
        <v>-0.16760514917997082</v>
      </c>
      <c r="AA6061" s="2">
        <f t="shared" si="991"/>
        <v>-0.17326515746426516</v>
      </c>
      <c r="AB6061" s="2">
        <f t="shared" si="992"/>
        <v>-0.16247910394136461</v>
      </c>
      <c r="AC6061" s="2">
        <f t="shared" si="993"/>
        <v>-0.17945912879424766</v>
      </c>
      <c r="AD6061" s="2">
        <v>-6.6150000000000002</v>
      </c>
      <c r="AE6061" s="2">
        <v>-6.532</v>
      </c>
      <c r="AF6061" s="2">
        <v>-5.7880000000000003</v>
      </c>
      <c r="AG6061" s="2">
        <v>-4.6950000000000003</v>
      </c>
      <c r="AH6061" s="2">
        <v>-4.4459999999999997</v>
      </c>
      <c r="AI6061" s="2">
        <v>-4.952</v>
      </c>
      <c r="AJ6061" s="2">
        <v>-6.2709999999999999</v>
      </c>
      <c r="AK6061" s="2">
        <v>-8.2899999999999991</v>
      </c>
      <c r="AL6061" s="2">
        <v>0.51500000000000001</v>
      </c>
      <c r="AM6061" s="2">
        <v>-0.19900000000000001</v>
      </c>
      <c r="AN6061" s="2">
        <v>-0.19500000000000001</v>
      </c>
    </row>
    <row r="6062" spans="1:40" x14ac:dyDescent="0.5">
      <c r="A6062" s="1">
        <v>42627.770833333336</v>
      </c>
      <c r="B6062" s="6">
        <f t="shared" si="985"/>
        <v>258.77083333338692</v>
      </c>
      <c r="C6062">
        <v>6055</v>
      </c>
      <c r="D6062" s="2">
        <v>13</v>
      </c>
      <c r="E6062" s="2">
        <v>-4.298</v>
      </c>
      <c r="F6062" s="2">
        <v>1.467608</v>
      </c>
      <c r="G6062" s="2">
        <v>1.383729</v>
      </c>
      <c r="H6062" s="2">
        <v>1.4747209999999999</v>
      </c>
      <c r="I6062" s="2">
        <v>1.4413640000000001</v>
      </c>
      <c r="J6062" s="2">
        <v>1.5900620000000001</v>
      </c>
      <c r="K6062" s="2">
        <v>-999999</v>
      </c>
      <c r="L6062" s="2">
        <v>1.4809060000000001</v>
      </c>
      <c r="M6062" s="2">
        <v>-999999</v>
      </c>
      <c r="N6062" s="2">
        <v>-7999</v>
      </c>
      <c r="O6062" s="2">
        <v>-7999</v>
      </c>
      <c r="P6062" s="2">
        <v>-7999</v>
      </c>
      <c r="Q6062" s="2">
        <v>-7999</v>
      </c>
      <c r="R6062" s="2">
        <v>-7999</v>
      </c>
      <c r="S6062" s="2">
        <v>-7999</v>
      </c>
      <c r="T6062" s="2">
        <v>-7999</v>
      </c>
      <c r="U6062" s="2">
        <v>-7999</v>
      </c>
      <c r="V6062" s="2">
        <f t="shared" si="986"/>
        <v>-1.4438622209473716E-2</v>
      </c>
      <c r="W6062" s="2">
        <f t="shared" si="987"/>
        <v>-1.8372336995987056E-2</v>
      </c>
      <c r="X6062" s="2">
        <f t="shared" si="988"/>
        <v>2.4782362458244255E-3</v>
      </c>
      <c r="Y6062" s="2">
        <f t="shared" si="989"/>
        <v>-2.9885960518188214E-2</v>
      </c>
      <c r="Z6062" s="2">
        <f t="shared" si="990"/>
        <v>-1.1066810661383823E-2</v>
      </c>
      <c r="AA6062" s="2" t="e">
        <f t="shared" si="991"/>
        <v>#NUM!</v>
      </c>
      <c r="AB6062" s="2">
        <f t="shared" si="992"/>
        <v>-1.1409379536112476E-2</v>
      </c>
      <c r="AC6062" s="2" t="e">
        <f t="shared" si="993"/>
        <v>#NUM!</v>
      </c>
      <c r="AD6062" s="2">
        <v>-6.6020000000000003</v>
      </c>
      <c r="AE6062" s="2">
        <v>-6.53</v>
      </c>
      <c r="AF6062" s="2">
        <v>-5.7859999999999996</v>
      </c>
      <c r="AG6062" s="2">
        <v>-4.6980000000000004</v>
      </c>
      <c r="AH6062" s="2">
        <v>-4.4550000000000001</v>
      </c>
      <c r="AI6062" s="2">
        <v>-4.95</v>
      </c>
      <c r="AJ6062" s="2">
        <v>-6.2720000000000002</v>
      </c>
      <c r="AK6062" s="2">
        <v>-8.2899999999999991</v>
      </c>
      <c r="AL6062" s="2">
        <v>0.52200000000000002</v>
      </c>
      <c r="AM6062" s="2">
        <v>-0.20799999999999999</v>
      </c>
      <c r="AN6062" s="2">
        <v>-0.20200000000000001</v>
      </c>
    </row>
    <row r="6063" spans="1:40" x14ac:dyDescent="0.5">
      <c r="A6063" s="1">
        <v>42627.791666666664</v>
      </c>
      <c r="B6063" s="6">
        <f t="shared" si="985"/>
        <v>258.79166666672023</v>
      </c>
      <c r="C6063">
        <v>6056</v>
      </c>
      <c r="D6063" s="2">
        <v>12.91</v>
      </c>
      <c r="E6063" s="2">
        <v>-4.6529999999999996</v>
      </c>
      <c r="F6063" s="2"/>
      <c r="G6063" s="2"/>
      <c r="H6063" s="2">
        <v>1.4646760000000001</v>
      </c>
      <c r="I6063" s="2"/>
      <c r="J6063" s="2">
        <v>1.5809500000000001</v>
      </c>
      <c r="K6063" s="2">
        <v>1.458207</v>
      </c>
      <c r="L6063" s="2">
        <v>1.482969</v>
      </c>
      <c r="M6063" s="2">
        <v>1.638288</v>
      </c>
      <c r="N6063" s="2">
        <v>-0.98199999999999998</v>
      </c>
      <c r="O6063" s="2">
        <v>-1.782</v>
      </c>
      <c r="P6063" s="2">
        <v>-0.81499999999999995</v>
      </c>
      <c r="Q6063" s="2">
        <v>-1.1339999999999999</v>
      </c>
      <c r="R6063" s="2">
        <v>0.46400000000000002</v>
      </c>
      <c r="S6063" s="2">
        <v>-0.98699999999999999</v>
      </c>
      <c r="T6063" s="2">
        <v>-0.64500000000000002</v>
      </c>
      <c r="U6063" s="2">
        <v>1.1200000000000001</v>
      </c>
      <c r="V6063" s="2">
        <f t="shared" si="986"/>
        <v>-0.16482854134239247</v>
      </c>
      <c r="W6063" s="2">
        <f t="shared" si="987"/>
        <v>-0.16440137090584198</v>
      </c>
      <c r="X6063" s="2">
        <f t="shared" si="988"/>
        <v>1.9639319586927701E-3</v>
      </c>
      <c r="Y6063" s="2">
        <f t="shared" si="989"/>
        <v>-0.17892516574855954</v>
      </c>
      <c r="Z6063" s="2">
        <f t="shared" si="990"/>
        <v>-1.1515983937103924E-2</v>
      </c>
      <c r="AA6063" s="2">
        <f t="shared" si="991"/>
        <v>-2.3357685625362116E-2</v>
      </c>
      <c r="AB6063" s="2">
        <f t="shared" si="992"/>
        <v>-1.1304191098313012E-2</v>
      </c>
      <c r="AC6063" s="2">
        <f t="shared" si="993"/>
        <v>-2.0564646742425145E-2</v>
      </c>
      <c r="AD6063" s="2">
        <v>-6.59</v>
      </c>
      <c r="AE6063" s="2">
        <v>-6.5289999999999999</v>
      </c>
      <c r="AF6063" s="2">
        <v>-5.7859999999999996</v>
      </c>
      <c r="AG6063" s="2">
        <v>-4.7039999999999997</v>
      </c>
      <c r="AH6063" s="2">
        <v>-4.4589999999999996</v>
      </c>
      <c r="AI6063" s="2">
        <v>-4.9539999999999997</v>
      </c>
      <c r="AJ6063" s="2">
        <v>-6.2770000000000001</v>
      </c>
      <c r="AK6063" s="2">
        <v>-8.2899999999999991</v>
      </c>
      <c r="AL6063" s="2">
        <v>0.52900000000000003</v>
      </c>
      <c r="AM6063" s="2">
        <v>-0.21099999999999999</v>
      </c>
      <c r="AN6063" s="2">
        <v>-0.20899999999999999</v>
      </c>
    </row>
    <row r="6064" spans="1:40" x14ac:dyDescent="0.5">
      <c r="A6064" s="1">
        <v>42627.8125</v>
      </c>
      <c r="B6064" s="6">
        <f t="shared" si="985"/>
        <v>258.81250000005355</v>
      </c>
      <c r="C6064">
        <v>6057</v>
      </c>
      <c r="D6064" s="2">
        <v>12.85</v>
      </c>
      <c r="E6064" s="2">
        <v>-5.0179999999999998</v>
      </c>
      <c r="F6064" s="2"/>
      <c r="G6064" s="2"/>
      <c r="H6064" s="2"/>
      <c r="I6064" s="2"/>
      <c r="J6064" s="2"/>
      <c r="K6064" s="2"/>
      <c r="L6064" s="2"/>
      <c r="M6064" s="2"/>
      <c r="N6064" s="2">
        <v>-7999</v>
      </c>
      <c r="O6064" s="2">
        <v>-7999</v>
      </c>
      <c r="P6064" s="2">
        <v>-0.79</v>
      </c>
      <c r="Q6064" s="2">
        <v>-7999</v>
      </c>
      <c r="R6064" s="2">
        <v>0.67600000000000005</v>
      </c>
      <c r="S6064" s="2">
        <v>-0.99299999999999999</v>
      </c>
      <c r="T6064" s="2">
        <v>-0.68899999999999995</v>
      </c>
      <c r="U6064" s="2">
        <v>1.1870000000000001</v>
      </c>
      <c r="V6064" s="2">
        <f t="shared" si="986"/>
        <v>-0.16482854134239247</v>
      </c>
      <c r="W6064" s="2">
        <f t="shared" si="987"/>
        <v>-0.16440137090584198</v>
      </c>
      <c r="X6064" s="2">
        <f t="shared" si="988"/>
        <v>-0.14827568692605994</v>
      </c>
      <c r="Y6064" s="2">
        <f t="shared" si="989"/>
        <v>-0.17892516574855954</v>
      </c>
      <c r="Z6064" s="2">
        <f t="shared" si="990"/>
        <v>-0.16760514917997082</v>
      </c>
      <c r="AA6064" s="2">
        <f t="shared" si="991"/>
        <v>-0.17326515746426516</v>
      </c>
      <c r="AB6064" s="2">
        <f t="shared" si="992"/>
        <v>-0.16247910394136461</v>
      </c>
      <c r="AC6064" s="2">
        <f t="shared" si="993"/>
        <v>-0.17945912879424766</v>
      </c>
      <c r="AD6064" s="2">
        <v>-6.59</v>
      </c>
      <c r="AE6064" s="2">
        <v>-6.5149999999999997</v>
      </c>
      <c r="AF6064" s="2">
        <v>-5.7969999999999997</v>
      </c>
      <c r="AG6064" s="2">
        <v>-4.7110000000000003</v>
      </c>
      <c r="AH6064" s="2">
        <v>-4.4649999999999999</v>
      </c>
      <c r="AI6064" s="2">
        <v>-4.9589999999999996</v>
      </c>
      <c r="AJ6064" s="2">
        <v>-6.2770000000000001</v>
      </c>
      <c r="AK6064" s="2">
        <v>-8.2899999999999991</v>
      </c>
      <c r="AL6064" s="2">
        <v>0.53200000000000003</v>
      </c>
      <c r="AM6064" s="2">
        <v>-0.21299999999999999</v>
      </c>
      <c r="AN6064" s="2">
        <v>-0.21199999999999999</v>
      </c>
    </row>
    <row r="6065" spans="1:40" x14ac:dyDescent="0.5">
      <c r="A6065" s="1">
        <v>42627.833333333336</v>
      </c>
      <c r="B6065" s="6">
        <f t="shared" si="985"/>
        <v>258.83333333338686</v>
      </c>
      <c r="C6065">
        <v>6058</v>
      </c>
      <c r="D6065" s="2">
        <v>12.82</v>
      </c>
      <c r="E6065" s="2">
        <v>-5.2679999999999998</v>
      </c>
      <c r="F6065" s="2"/>
      <c r="G6065" s="2"/>
      <c r="H6065" s="2"/>
      <c r="I6065" s="2"/>
      <c r="J6065" s="2"/>
      <c r="K6065" s="2"/>
      <c r="L6065" s="2"/>
      <c r="M6065" s="2"/>
      <c r="N6065" s="2">
        <v>-7999</v>
      </c>
      <c r="O6065" s="2">
        <v>-7999</v>
      </c>
      <c r="P6065" s="2">
        <v>-7999</v>
      </c>
      <c r="Q6065" s="2">
        <v>-7999</v>
      </c>
      <c r="R6065" s="2">
        <v>-7999</v>
      </c>
      <c r="S6065" s="2">
        <v>-7999</v>
      </c>
      <c r="T6065" s="2">
        <v>-7999</v>
      </c>
      <c r="U6065" s="2">
        <v>-7999</v>
      </c>
      <c r="V6065" s="2">
        <f t="shared" si="986"/>
        <v>-0.16482854134239247</v>
      </c>
      <c r="W6065" s="2">
        <f t="shared" si="987"/>
        <v>-0.16440137090584198</v>
      </c>
      <c r="X6065" s="2">
        <f t="shared" si="988"/>
        <v>-0.14827568692605994</v>
      </c>
      <c r="Y6065" s="2">
        <f t="shared" si="989"/>
        <v>-0.17892516574855954</v>
      </c>
      <c r="Z6065" s="2">
        <f t="shared" si="990"/>
        <v>-0.16760514917997082</v>
      </c>
      <c r="AA6065" s="2">
        <f t="shared" si="991"/>
        <v>-0.17326515746426516</v>
      </c>
      <c r="AB6065" s="2">
        <f t="shared" si="992"/>
        <v>-0.16247910394136461</v>
      </c>
      <c r="AC6065" s="2">
        <f t="shared" si="993"/>
        <v>-0.17945912879424766</v>
      </c>
      <c r="AD6065" s="2">
        <v>-6.5789999999999997</v>
      </c>
      <c r="AE6065" s="2">
        <v>-6.508</v>
      </c>
      <c r="AF6065" s="2">
        <v>-5.8040000000000003</v>
      </c>
      <c r="AG6065" s="2">
        <v>-4.718</v>
      </c>
      <c r="AH6065" s="2">
        <v>-4.4710000000000001</v>
      </c>
      <c r="AI6065" s="2">
        <v>-4.9649999999999999</v>
      </c>
      <c r="AJ6065" s="2">
        <v>-6.2779999999999996</v>
      </c>
      <c r="AK6065" s="2">
        <v>-8.3000000000000007</v>
      </c>
      <c r="AL6065" s="2">
        <v>0.53300000000000003</v>
      </c>
      <c r="AM6065" s="2">
        <v>-0.215</v>
      </c>
      <c r="AN6065" s="2">
        <v>-0.21299999999999999</v>
      </c>
    </row>
    <row r="6066" spans="1:40" x14ac:dyDescent="0.5">
      <c r="A6066" s="1">
        <v>42627.854166666664</v>
      </c>
      <c r="B6066" s="6">
        <f t="shared" si="985"/>
        <v>258.85416666672018</v>
      </c>
      <c r="C6066">
        <v>6059</v>
      </c>
      <c r="D6066" s="2">
        <v>12.8</v>
      </c>
      <c r="E6066" s="2">
        <v>-5.5140000000000002</v>
      </c>
      <c r="F6066" s="2"/>
      <c r="G6066" s="2"/>
      <c r="H6066" s="2"/>
      <c r="I6066" s="2"/>
      <c r="J6066" s="2"/>
      <c r="K6066" s="2"/>
      <c r="L6066" s="2"/>
      <c r="M6066" s="2"/>
      <c r="N6066" s="2">
        <v>-7999</v>
      </c>
      <c r="O6066" s="2">
        <v>-7999</v>
      </c>
      <c r="P6066" s="2">
        <v>-7999</v>
      </c>
      <c r="Q6066" s="2">
        <v>-7999</v>
      </c>
      <c r="R6066" s="2">
        <v>-7999</v>
      </c>
      <c r="S6066" s="2">
        <v>-7999</v>
      </c>
      <c r="T6066" s="2">
        <v>-7999</v>
      </c>
      <c r="U6066" s="2">
        <v>-7999</v>
      </c>
      <c r="V6066" s="2">
        <f t="shared" si="986"/>
        <v>-0.16482854134239247</v>
      </c>
      <c r="W6066" s="2">
        <f t="shared" si="987"/>
        <v>-0.16440137090584198</v>
      </c>
      <c r="X6066" s="2">
        <f t="shared" si="988"/>
        <v>-0.14827568692605994</v>
      </c>
      <c r="Y6066" s="2">
        <f t="shared" si="989"/>
        <v>-0.17892516574855954</v>
      </c>
      <c r="Z6066" s="2">
        <f t="shared" si="990"/>
        <v>-0.16760514917997082</v>
      </c>
      <c r="AA6066" s="2">
        <f t="shared" si="991"/>
        <v>-0.17326515746426516</v>
      </c>
      <c r="AB6066" s="2">
        <f t="shared" si="992"/>
        <v>-0.16247910394136461</v>
      </c>
      <c r="AC6066" s="2">
        <f t="shared" si="993"/>
        <v>-0.17945912879424766</v>
      </c>
      <c r="AD6066" s="2">
        <v>-6.5640000000000001</v>
      </c>
      <c r="AE6066" s="2">
        <v>-6.5</v>
      </c>
      <c r="AF6066" s="2">
        <v>-5.8</v>
      </c>
      <c r="AG6066" s="2">
        <v>-4.7190000000000003</v>
      </c>
      <c r="AH6066" s="2">
        <v>-4.4740000000000002</v>
      </c>
      <c r="AI6066" s="2">
        <v>-4.9630000000000001</v>
      </c>
      <c r="AJ6066" s="2">
        <v>-6.28</v>
      </c>
      <c r="AK6066" s="2">
        <v>-8.2899999999999991</v>
      </c>
      <c r="AL6066" s="2">
        <v>0.53600000000000003</v>
      </c>
      <c r="AM6066" s="2">
        <v>-0.217</v>
      </c>
      <c r="AN6066" s="2">
        <v>-0.216</v>
      </c>
    </row>
    <row r="6067" spans="1:40" x14ac:dyDescent="0.5">
      <c r="A6067" s="1">
        <v>42627.875</v>
      </c>
      <c r="B6067" s="6">
        <f t="shared" si="985"/>
        <v>258.87500000005349</v>
      </c>
      <c r="C6067">
        <v>6060</v>
      </c>
      <c r="D6067" s="2">
        <v>12.78</v>
      </c>
      <c r="E6067" s="2">
        <v>-5.7489999999999997</v>
      </c>
      <c r="F6067" s="2"/>
      <c r="G6067" s="2"/>
      <c r="H6067" s="2"/>
      <c r="I6067" s="2"/>
      <c r="J6067" s="2"/>
      <c r="K6067" s="2"/>
      <c r="L6067" s="2"/>
      <c r="M6067" s="2"/>
      <c r="N6067" s="2">
        <v>-7999</v>
      </c>
      <c r="O6067" s="2">
        <v>-7999</v>
      </c>
      <c r="P6067" s="2">
        <v>-7999</v>
      </c>
      <c r="Q6067" s="2">
        <v>-7999</v>
      </c>
      <c r="R6067" s="2">
        <v>-7999</v>
      </c>
      <c r="S6067" s="2">
        <v>-7999</v>
      </c>
      <c r="T6067" s="2">
        <v>-7999</v>
      </c>
      <c r="U6067" s="2">
        <v>-7999</v>
      </c>
      <c r="V6067" s="2">
        <f t="shared" si="986"/>
        <v>-0.16482854134239247</v>
      </c>
      <c r="W6067" s="2">
        <f t="shared" si="987"/>
        <v>-0.16440137090584198</v>
      </c>
      <c r="X6067" s="2">
        <f t="shared" si="988"/>
        <v>-0.14827568692605994</v>
      </c>
      <c r="Y6067" s="2">
        <f t="shared" si="989"/>
        <v>-0.17892516574855954</v>
      </c>
      <c r="Z6067" s="2">
        <f t="shared" si="990"/>
        <v>-0.16760514917997082</v>
      </c>
      <c r="AA6067" s="2">
        <f t="shared" si="991"/>
        <v>-0.17326515746426516</v>
      </c>
      <c r="AB6067" s="2">
        <f t="shared" si="992"/>
        <v>-0.16247910394136461</v>
      </c>
      <c r="AC6067" s="2">
        <f t="shared" si="993"/>
        <v>-0.17945912879424766</v>
      </c>
      <c r="AD6067" s="2">
        <v>-6.5609999999999999</v>
      </c>
      <c r="AE6067" s="2">
        <v>-6.4829999999999997</v>
      </c>
      <c r="AF6067" s="2">
        <v>-5.7969999999999997</v>
      </c>
      <c r="AG6067" s="2">
        <v>-4.7279999999999998</v>
      </c>
      <c r="AH6067" s="2">
        <v>-4.4749999999999996</v>
      </c>
      <c r="AI6067" s="2">
        <v>-4.9649999999999999</v>
      </c>
      <c r="AJ6067" s="2">
        <v>-6.2830000000000004</v>
      </c>
      <c r="AK6067" s="2">
        <v>-8.2899999999999991</v>
      </c>
      <c r="AL6067" s="2">
        <v>0.53800000000000003</v>
      </c>
      <c r="AM6067" s="2">
        <v>-0.219</v>
      </c>
      <c r="AN6067" s="2">
        <v>-0.218</v>
      </c>
    </row>
    <row r="6068" spans="1:40" x14ac:dyDescent="0.5">
      <c r="A6068" s="1">
        <v>42627.895833333336</v>
      </c>
      <c r="B6068" s="6">
        <f t="shared" si="985"/>
        <v>258.8958333333868</v>
      </c>
      <c r="C6068">
        <v>6061</v>
      </c>
      <c r="D6068" s="2">
        <v>12.76</v>
      </c>
      <c r="E6068" s="2">
        <v>-5.9969999999999999</v>
      </c>
      <c r="F6068" s="2">
        <v>1.4790719999999999</v>
      </c>
      <c r="G6068" s="2"/>
      <c r="H6068" s="2"/>
      <c r="I6068" s="2"/>
      <c r="J6068" s="2"/>
      <c r="K6068" s="2"/>
      <c r="L6068" s="2"/>
      <c r="M6068" s="2"/>
      <c r="N6068" s="2">
        <v>-7999</v>
      </c>
      <c r="O6068" s="2">
        <v>-7999</v>
      </c>
      <c r="P6068" s="2">
        <v>-7999</v>
      </c>
      <c r="Q6068" s="2">
        <v>-7999</v>
      </c>
      <c r="R6068" s="2">
        <v>-7999</v>
      </c>
      <c r="S6068" s="2">
        <v>-7999</v>
      </c>
      <c r="T6068" s="2">
        <v>-7999</v>
      </c>
      <c r="U6068" s="2">
        <v>-7999</v>
      </c>
      <c r="V6068" s="2">
        <f t="shared" si="986"/>
        <v>-1.3852390637370237E-2</v>
      </c>
      <c r="W6068" s="2">
        <f t="shared" si="987"/>
        <v>-0.16440137090584198</v>
      </c>
      <c r="X6068" s="2">
        <f t="shared" si="988"/>
        <v>-0.14827568692605994</v>
      </c>
      <c r="Y6068" s="2">
        <f t="shared" si="989"/>
        <v>-0.17892516574855954</v>
      </c>
      <c r="Z6068" s="2">
        <f t="shared" si="990"/>
        <v>-0.16760514917997082</v>
      </c>
      <c r="AA6068" s="2">
        <f t="shared" si="991"/>
        <v>-0.17326515746426516</v>
      </c>
      <c r="AB6068" s="2">
        <f t="shared" si="992"/>
        <v>-0.16247910394136461</v>
      </c>
      <c r="AC6068" s="2">
        <f t="shared" si="993"/>
        <v>-0.17945912879424766</v>
      </c>
      <c r="AD6068" s="2">
        <v>-6.5519999999999996</v>
      </c>
      <c r="AE6068" s="2">
        <v>-6.48</v>
      </c>
      <c r="AF6068" s="2">
        <v>-5.7960000000000003</v>
      </c>
      <c r="AG6068" s="2">
        <v>-4.7320000000000002</v>
      </c>
      <c r="AH6068" s="2">
        <v>-4.4770000000000003</v>
      </c>
      <c r="AI6068" s="2">
        <v>-4.9690000000000003</v>
      </c>
      <c r="AJ6068" s="2">
        <v>-6.2880000000000003</v>
      </c>
      <c r="AK6068" s="2">
        <v>-8.2899999999999991</v>
      </c>
      <c r="AL6068" s="2">
        <v>0.53900000000000003</v>
      </c>
      <c r="AM6068" s="2">
        <v>-0.221</v>
      </c>
      <c r="AN6068" s="2">
        <v>-0.219</v>
      </c>
    </row>
    <row r="6069" spans="1:40" x14ac:dyDescent="0.5">
      <c r="A6069" s="1">
        <v>42627.916666666664</v>
      </c>
      <c r="B6069" s="6">
        <f t="shared" si="985"/>
        <v>258.91666666672012</v>
      </c>
      <c r="C6069">
        <v>6062</v>
      </c>
      <c r="D6069" s="2">
        <v>12.74</v>
      </c>
      <c r="E6069" s="2">
        <v>-6.173</v>
      </c>
      <c r="F6069" s="2"/>
      <c r="G6069" s="2">
        <v>1.3659019999999999</v>
      </c>
      <c r="H6069" s="2"/>
      <c r="I6069" s="2"/>
      <c r="J6069" s="2"/>
      <c r="K6069" s="2"/>
      <c r="L6069" s="2"/>
      <c r="M6069" s="2"/>
      <c r="N6069" s="2">
        <v>-7999</v>
      </c>
      <c r="O6069" s="2">
        <v>-7999</v>
      </c>
      <c r="P6069" s="2">
        <v>-7999</v>
      </c>
      <c r="Q6069" s="2">
        <v>-7999</v>
      </c>
      <c r="R6069" s="2">
        <v>-7999</v>
      </c>
      <c r="S6069" s="2">
        <v>-7999</v>
      </c>
      <c r="T6069" s="2">
        <v>-7999</v>
      </c>
      <c r="U6069" s="2">
        <v>-7999</v>
      </c>
      <c r="V6069" s="2">
        <f t="shared" si="986"/>
        <v>-0.16482854134239247</v>
      </c>
      <c r="W6069" s="2">
        <f t="shared" si="987"/>
        <v>-1.9316054545760124E-2</v>
      </c>
      <c r="X6069" s="2">
        <f t="shared" si="988"/>
        <v>-0.14827568692605994</v>
      </c>
      <c r="Y6069" s="2">
        <f t="shared" si="989"/>
        <v>-0.17892516574855954</v>
      </c>
      <c r="Z6069" s="2">
        <f t="shared" si="990"/>
        <v>-0.16760514917997082</v>
      </c>
      <c r="AA6069" s="2">
        <f t="shared" si="991"/>
        <v>-0.17326515746426516</v>
      </c>
      <c r="AB6069" s="2">
        <f t="shared" si="992"/>
        <v>-0.16247910394136461</v>
      </c>
      <c r="AC6069" s="2">
        <f t="shared" si="993"/>
        <v>-0.17945912879424766</v>
      </c>
      <c r="AD6069" s="2">
        <v>-6.5419999999999998</v>
      </c>
      <c r="AE6069" s="2">
        <v>-6.4649999999999999</v>
      </c>
      <c r="AF6069" s="2">
        <v>-5.798</v>
      </c>
      <c r="AG6069" s="2">
        <v>-4.7320000000000002</v>
      </c>
      <c r="AH6069" s="2">
        <v>-4.49</v>
      </c>
      <c r="AI6069" s="2">
        <v>-4.9690000000000003</v>
      </c>
      <c r="AJ6069" s="2">
        <v>-6.2880000000000003</v>
      </c>
      <c r="AK6069" s="2">
        <v>-8.2899999999999991</v>
      </c>
      <c r="AL6069" s="2">
        <v>0.54100000000000004</v>
      </c>
      <c r="AM6069" s="2">
        <v>-0.221</v>
      </c>
      <c r="AN6069" s="2">
        <v>-0.221</v>
      </c>
    </row>
    <row r="6070" spans="1:40" x14ac:dyDescent="0.5">
      <c r="A6070" s="1">
        <v>42627.9375</v>
      </c>
      <c r="B6070" s="6">
        <f t="shared" si="985"/>
        <v>258.93750000005343</v>
      </c>
      <c r="C6070">
        <v>6063</v>
      </c>
      <c r="D6070" s="2">
        <v>12.72</v>
      </c>
      <c r="E6070" s="2">
        <v>-6.2969999999999997</v>
      </c>
      <c r="F6070" s="2">
        <v>1.4398310000000001</v>
      </c>
      <c r="G6070" s="2">
        <v>1.3766529999999999</v>
      </c>
      <c r="H6070" s="2"/>
      <c r="I6070" s="2"/>
      <c r="J6070" s="2"/>
      <c r="K6070" s="2"/>
      <c r="L6070" s="2"/>
      <c r="M6070" s="2"/>
      <c r="N6070" s="2">
        <v>-7999</v>
      </c>
      <c r="O6070" s="2">
        <v>-7999</v>
      </c>
      <c r="P6070" s="2">
        <v>-7999</v>
      </c>
      <c r="Q6070" s="2">
        <v>-7999</v>
      </c>
      <c r="R6070" s="2">
        <v>-7999</v>
      </c>
      <c r="S6070" s="2">
        <v>-7999</v>
      </c>
      <c r="T6070" s="2">
        <v>-7999</v>
      </c>
      <c r="U6070" s="2">
        <v>-7999</v>
      </c>
      <c r="V6070" s="2">
        <f t="shared" si="986"/>
        <v>-1.5868614449981007E-2</v>
      </c>
      <c r="W6070" s="2">
        <f t="shared" si="987"/>
        <v>-1.8746191210022717E-2</v>
      </c>
      <c r="X6070" s="2">
        <f t="shared" si="988"/>
        <v>-0.14827568692605994</v>
      </c>
      <c r="Y6070" s="2">
        <f t="shared" si="989"/>
        <v>-0.17892516574855954</v>
      </c>
      <c r="Z6070" s="2">
        <f t="shared" si="990"/>
        <v>-0.16760514917997082</v>
      </c>
      <c r="AA6070" s="2">
        <f t="shared" si="991"/>
        <v>-0.17326515746426516</v>
      </c>
      <c r="AB6070" s="2">
        <f t="shared" si="992"/>
        <v>-0.16247910394136461</v>
      </c>
      <c r="AC6070" s="2">
        <f t="shared" si="993"/>
        <v>-0.17945912879424766</v>
      </c>
      <c r="AD6070" s="2">
        <v>-6.54</v>
      </c>
      <c r="AE6070" s="2">
        <v>-6.4589999999999996</v>
      </c>
      <c r="AF6070" s="2">
        <v>-5.7969999999999997</v>
      </c>
      <c r="AG6070" s="2">
        <v>-4.7409999999999997</v>
      </c>
      <c r="AH6070" s="2">
        <v>-4.4939999999999998</v>
      </c>
      <c r="AI6070" s="2">
        <v>-4.9690000000000003</v>
      </c>
      <c r="AJ6070" s="2">
        <v>-6.2880000000000003</v>
      </c>
      <c r="AK6070" s="2">
        <v>-8.2899999999999991</v>
      </c>
      <c r="AL6070" s="2">
        <v>0.54100000000000004</v>
      </c>
      <c r="AM6070" s="2">
        <v>-0.222</v>
      </c>
      <c r="AN6070" s="2">
        <v>-0.221</v>
      </c>
    </row>
    <row r="6071" spans="1:40" x14ac:dyDescent="0.5">
      <c r="A6071" s="1">
        <v>42627.958333333336</v>
      </c>
      <c r="B6071" s="6">
        <f t="shared" si="985"/>
        <v>258.95833333338675</v>
      </c>
      <c r="C6071">
        <v>6064</v>
      </c>
      <c r="D6071" s="2">
        <v>12.71</v>
      </c>
      <c r="E6071" s="2">
        <v>-6.3689999999999998</v>
      </c>
      <c r="F6071" s="2">
        <v>1.4474819999999999</v>
      </c>
      <c r="G6071" s="2">
        <v>1.364215</v>
      </c>
      <c r="H6071" s="2"/>
      <c r="I6071" s="2"/>
      <c r="J6071" s="2"/>
      <c r="K6071" s="2"/>
      <c r="L6071" s="2"/>
      <c r="M6071" s="2"/>
      <c r="N6071" s="2">
        <v>-7999</v>
      </c>
      <c r="O6071" s="2">
        <v>-7999</v>
      </c>
      <c r="P6071" s="2">
        <v>-7999</v>
      </c>
      <c r="Q6071" s="2">
        <v>-7999</v>
      </c>
      <c r="R6071" s="2">
        <v>-7999</v>
      </c>
      <c r="S6071" s="2">
        <v>-7999</v>
      </c>
      <c r="T6071" s="2">
        <v>-7999</v>
      </c>
      <c r="U6071" s="2">
        <v>-7999</v>
      </c>
      <c r="V6071" s="2">
        <f t="shared" si="986"/>
        <v>-1.5473365847727939E-2</v>
      </c>
      <c r="W6071" s="2">
        <f t="shared" si="987"/>
        <v>-1.9405678307091025E-2</v>
      </c>
      <c r="X6071" s="2">
        <f t="shared" si="988"/>
        <v>-0.14827568692605994</v>
      </c>
      <c r="Y6071" s="2">
        <f t="shared" si="989"/>
        <v>-0.17892516574855954</v>
      </c>
      <c r="Z6071" s="2">
        <f t="shared" si="990"/>
        <v>-0.16760514917997082</v>
      </c>
      <c r="AA6071" s="2">
        <f t="shared" si="991"/>
        <v>-0.17326515746426516</v>
      </c>
      <c r="AB6071" s="2">
        <f t="shared" si="992"/>
        <v>-0.16247910394136461</v>
      </c>
      <c r="AC6071" s="2">
        <f t="shared" si="993"/>
        <v>-0.17945912879424766</v>
      </c>
      <c r="AD6071" s="2">
        <v>-6.5419999999999998</v>
      </c>
      <c r="AE6071" s="2">
        <v>-6.4509999999999996</v>
      </c>
      <c r="AF6071" s="2">
        <v>-5.798</v>
      </c>
      <c r="AG6071" s="2">
        <v>-4.7510000000000003</v>
      </c>
      <c r="AH6071" s="2">
        <v>-4.4939999999999998</v>
      </c>
      <c r="AI6071" s="2">
        <v>-4.9770000000000003</v>
      </c>
      <c r="AJ6071" s="2">
        <v>-6.2880000000000003</v>
      </c>
      <c r="AK6071" s="2">
        <v>-8.2899999999999991</v>
      </c>
      <c r="AL6071" s="2">
        <v>0.54200000000000004</v>
      </c>
      <c r="AM6071" s="2">
        <v>-0.223</v>
      </c>
      <c r="AN6071" s="2">
        <v>-0.222</v>
      </c>
    </row>
    <row r="6072" spans="1:40" x14ac:dyDescent="0.5">
      <c r="A6072" s="1">
        <v>42627.979166666664</v>
      </c>
      <c r="B6072" s="6">
        <f t="shared" si="985"/>
        <v>258.97916666672006</v>
      </c>
      <c r="C6072">
        <v>6065</v>
      </c>
      <c r="D6072" s="2">
        <v>12.69</v>
      </c>
      <c r="E6072" s="2">
        <v>-6.47</v>
      </c>
      <c r="F6072" s="2">
        <v>1.467454</v>
      </c>
      <c r="G6072" s="2">
        <v>1.3891169999999999</v>
      </c>
      <c r="H6072" s="2"/>
      <c r="I6072" s="2"/>
      <c r="J6072" s="2"/>
      <c r="K6072" s="2"/>
      <c r="L6072" s="2"/>
      <c r="M6072" s="2"/>
      <c r="N6072" s="2">
        <v>-7999</v>
      </c>
      <c r="O6072" s="2">
        <v>-7999</v>
      </c>
      <c r="P6072" s="2">
        <v>-7999</v>
      </c>
      <c r="Q6072" s="2">
        <v>-7999</v>
      </c>
      <c r="R6072" s="2">
        <v>-7999</v>
      </c>
      <c r="S6072" s="2">
        <v>-7999</v>
      </c>
      <c r="T6072" s="2">
        <v>-7999</v>
      </c>
      <c r="U6072" s="2">
        <v>-7999</v>
      </c>
      <c r="V6072" s="2">
        <f t="shared" si="986"/>
        <v>-1.4446512823022985E-2</v>
      </c>
      <c r="W6072" s="2">
        <f t="shared" si="987"/>
        <v>-1.8088307391068287E-2</v>
      </c>
      <c r="X6072" s="2">
        <f t="shared" si="988"/>
        <v>-0.14827568692605994</v>
      </c>
      <c r="Y6072" s="2">
        <f t="shared" si="989"/>
        <v>-0.17892516574855954</v>
      </c>
      <c r="Z6072" s="2">
        <f t="shared" si="990"/>
        <v>-0.16760514917997082</v>
      </c>
      <c r="AA6072" s="2">
        <f t="shared" si="991"/>
        <v>-0.17326515746426516</v>
      </c>
      <c r="AB6072" s="2">
        <f t="shared" si="992"/>
        <v>-0.16247910394136461</v>
      </c>
      <c r="AC6072" s="2">
        <f t="shared" si="993"/>
        <v>-0.17945912879424766</v>
      </c>
      <c r="AD6072" s="2">
        <v>-6.5469999999999997</v>
      </c>
      <c r="AE6072" s="2">
        <v>-6.4409999999999998</v>
      </c>
      <c r="AF6072" s="2">
        <v>-5.798</v>
      </c>
      <c r="AG6072" s="2">
        <v>-4.7510000000000003</v>
      </c>
      <c r="AH6072" s="2">
        <v>-4.4960000000000004</v>
      </c>
      <c r="AI6072" s="2">
        <v>-4.9790000000000001</v>
      </c>
      <c r="AJ6072" s="2">
        <v>-6.2880000000000003</v>
      </c>
      <c r="AK6072" s="2">
        <v>-8.2899999999999991</v>
      </c>
      <c r="AL6072" s="2">
        <v>0.54200000000000004</v>
      </c>
      <c r="AM6072" s="2">
        <v>-0.223</v>
      </c>
      <c r="AN6072" s="2">
        <v>-0.222</v>
      </c>
    </row>
    <row r="6073" spans="1:40" x14ac:dyDescent="0.5">
      <c r="A6073" s="1">
        <v>42628</v>
      </c>
      <c r="B6073" s="6">
        <f t="shared" si="985"/>
        <v>259.00000000005338</v>
      </c>
      <c r="C6073">
        <v>6066</v>
      </c>
      <c r="D6073" s="2">
        <v>12.67</v>
      </c>
      <c r="E6073" s="2">
        <v>-6.5620000000000003</v>
      </c>
      <c r="F6073" s="2">
        <v>1.449535</v>
      </c>
      <c r="G6073" s="2">
        <v>1.3695090000000001</v>
      </c>
      <c r="H6073" s="2"/>
      <c r="I6073" s="2"/>
      <c r="J6073" s="2"/>
      <c r="K6073" s="2"/>
      <c r="L6073" s="2"/>
      <c r="M6073" s="2"/>
      <c r="N6073" s="2">
        <v>-7999</v>
      </c>
      <c r="O6073" s="2">
        <v>-7999</v>
      </c>
      <c r="P6073" s="2">
        <v>-7999</v>
      </c>
      <c r="Q6073" s="2">
        <v>-7999</v>
      </c>
      <c r="R6073" s="2">
        <v>-7999</v>
      </c>
      <c r="S6073" s="2">
        <v>-7999</v>
      </c>
      <c r="T6073" s="2">
        <v>-7999</v>
      </c>
      <c r="U6073" s="2">
        <v>-7999</v>
      </c>
      <c r="V6073" s="2">
        <f t="shared" si="986"/>
        <v>-1.5367486282929279E-2</v>
      </c>
      <c r="W6073" s="2">
        <f t="shared" si="987"/>
        <v>-1.9124614127284469E-2</v>
      </c>
      <c r="X6073" s="2">
        <f t="shared" si="988"/>
        <v>-0.14827568692605994</v>
      </c>
      <c r="Y6073" s="2">
        <f t="shared" si="989"/>
        <v>-0.17892516574855954</v>
      </c>
      <c r="Z6073" s="2">
        <f t="shared" si="990"/>
        <v>-0.16760514917997082</v>
      </c>
      <c r="AA6073" s="2">
        <f t="shared" si="991"/>
        <v>-0.17326515746426516</v>
      </c>
      <c r="AB6073" s="2">
        <f t="shared" si="992"/>
        <v>-0.16247910394136461</v>
      </c>
      <c r="AC6073" s="2">
        <f t="shared" si="993"/>
        <v>-0.17945912879424766</v>
      </c>
      <c r="AD6073" s="2">
        <v>-6.5540000000000003</v>
      </c>
      <c r="AE6073" s="2">
        <v>-6.4370000000000003</v>
      </c>
      <c r="AF6073" s="2">
        <v>-5.7960000000000003</v>
      </c>
      <c r="AG6073" s="2">
        <v>-4.7569999999999997</v>
      </c>
      <c r="AH6073" s="2">
        <v>-4.5049999999999999</v>
      </c>
      <c r="AI6073" s="2">
        <v>-4.9820000000000002</v>
      </c>
      <c r="AJ6073" s="2">
        <v>-6.2880000000000003</v>
      </c>
      <c r="AK6073" s="2">
        <v>-8.2899999999999991</v>
      </c>
      <c r="AL6073" s="2">
        <v>0.54200000000000004</v>
      </c>
      <c r="AM6073" s="2">
        <v>-0.222</v>
      </c>
      <c r="AN6073" s="2">
        <v>-0.222</v>
      </c>
    </row>
    <row r="6074" spans="1:40" x14ac:dyDescent="0.5">
      <c r="A6074" s="1">
        <v>42628.020833333336</v>
      </c>
      <c r="B6074" s="6">
        <f t="shared" si="985"/>
        <v>259.02083333338669</v>
      </c>
      <c r="C6074">
        <v>6067</v>
      </c>
      <c r="D6074" s="2">
        <v>12.66</v>
      </c>
      <c r="E6074" s="2">
        <v>-6.641</v>
      </c>
      <c r="F6074" s="2">
        <v>1.445886</v>
      </c>
      <c r="G6074" s="2">
        <v>1.3687720000000001</v>
      </c>
      <c r="H6074" s="2">
        <v>1.4723790000000001</v>
      </c>
      <c r="I6074" s="2">
        <v>1.45</v>
      </c>
      <c r="J6074" s="2"/>
      <c r="K6074" s="2"/>
      <c r="L6074" s="2"/>
      <c r="M6074" s="2"/>
      <c r="N6074" s="2">
        <v>-7999</v>
      </c>
      <c r="O6074" s="2">
        <v>-7999</v>
      </c>
      <c r="P6074" s="2">
        <v>-7999</v>
      </c>
      <c r="Q6074" s="2">
        <v>-7999</v>
      </c>
      <c r="R6074" s="2">
        <v>-7999</v>
      </c>
      <c r="S6074" s="2">
        <v>-7999</v>
      </c>
      <c r="T6074" s="2">
        <v>-7999</v>
      </c>
      <c r="U6074" s="2">
        <v>-7999</v>
      </c>
      <c r="V6074" s="2">
        <f t="shared" si="986"/>
        <v>-1.5555728393005831E-2</v>
      </c>
      <c r="W6074" s="2">
        <f t="shared" si="987"/>
        <v>-1.9163709663856235E-2</v>
      </c>
      <c r="X6074" s="2">
        <f t="shared" si="988"/>
        <v>2.3584827551215619E-3</v>
      </c>
      <c r="Y6074" s="2">
        <f t="shared" si="989"/>
        <v>-2.9440139616381603E-2</v>
      </c>
      <c r="Z6074" s="2">
        <f t="shared" si="990"/>
        <v>-0.16760514917997082</v>
      </c>
      <c r="AA6074" s="2">
        <f t="shared" si="991"/>
        <v>-0.17326515746426516</v>
      </c>
      <c r="AB6074" s="2">
        <f t="shared" si="992"/>
        <v>-0.16247910394136461</v>
      </c>
      <c r="AC6074" s="2">
        <f t="shared" si="993"/>
        <v>-0.17945912879424766</v>
      </c>
      <c r="AD6074" s="2">
        <v>-6.5609999999999999</v>
      </c>
      <c r="AE6074" s="2">
        <v>-6.4249999999999998</v>
      </c>
      <c r="AF6074" s="2">
        <v>-5.7960000000000003</v>
      </c>
      <c r="AG6074" s="2">
        <v>-4.7709999999999999</v>
      </c>
      <c r="AH6074" s="2">
        <v>-4.5140000000000002</v>
      </c>
      <c r="AI6074" s="2">
        <v>-4.9889999999999999</v>
      </c>
      <c r="AJ6074" s="2">
        <v>-6.2880000000000003</v>
      </c>
      <c r="AK6074" s="2">
        <v>-8.2899999999999991</v>
      </c>
      <c r="AL6074" s="2">
        <v>0.54200000000000004</v>
      </c>
      <c r="AM6074" s="2">
        <v>-0.222</v>
      </c>
      <c r="AN6074" s="2">
        <v>-0.222</v>
      </c>
    </row>
    <row r="6075" spans="1:40" x14ac:dyDescent="0.5">
      <c r="A6075" s="1">
        <v>42628.041666666664</v>
      </c>
      <c r="B6075" s="6">
        <f t="shared" si="985"/>
        <v>259.04166666672</v>
      </c>
      <c r="C6075">
        <v>6068</v>
      </c>
      <c r="D6075" s="2">
        <v>12.65</v>
      </c>
      <c r="E6075" s="2">
        <v>-6.7169999999999996</v>
      </c>
      <c r="F6075" s="2">
        <v>1.436774</v>
      </c>
      <c r="G6075" s="2">
        <v>1.380261</v>
      </c>
      <c r="H6075" s="2">
        <v>1.4729460000000001</v>
      </c>
      <c r="I6075" s="2">
        <v>1.4387270000000001</v>
      </c>
      <c r="J6075" s="2"/>
      <c r="K6075" s="2"/>
      <c r="L6075" s="2"/>
      <c r="M6075" s="2"/>
      <c r="N6075" s="2">
        <v>-7999</v>
      </c>
      <c r="O6075" s="2">
        <v>-7999</v>
      </c>
      <c r="P6075" s="2">
        <v>-7999</v>
      </c>
      <c r="Q6075" s="2">
        <v>-7999</v>
      </c>
      <c r="R6075" s="2">
        <v>-7999</v>
      </c>
      <c r="S6075" s="2">
        <v>-7999</v>
      </c>
      <c r="T6075" s="2">
        <v>-7999</v>
      </c>
      <c r="U6075" s="2">
        <v>-7999</v>
      </c>
      <c r="V6075" s="2">
        <f t="shared" si="986"/>
        <v>-1.6026831789451416E-2</v>
      </c>
      <c r="W6075" s="2">
        <f t="shared" si="987"/>
        <v>-1.8555445971716825E-2</v>
      </c>
      <c r="X6075" s="2">
        <f t="shared" si="988"/>
        <v>2.3874838999273797E-3</v>
      </c>
      <c r="Y6075" s="2">
        <f t="shared" si="989"/>
        <v>-3.0022357814901094E-2</v>
      </c>
      <c r="Z6075" s="2">
        <f t="shared" si="990"/>
        <v>-0.16760514917997082</v>
      </c>
      <c r="AA6075" s="2">
        <f t="shared" si="991"/>
        <v>-0.17326515746426516</v>
      </c>
      <c r="AB6075" s="2">
        <f t="shared" si="992"/>
        <v>-0.16247910394136461</v>
      </c>
      <c r="AC6075" s="2">
        <f t="shared" si="993"/>
        <v>-0.17945912879424766</v>
      </c>
      <c r="AD6075" s="2">
        <v>-6.5629999999999997</v>
      </c>
      <c r="AE6075" s="2">
        <v>-6.4189999999999996</v>
      </c>
      <c r="AF6075" s="2">
        <v>-5.7969999999999997</v>
      </c>
      <c r="AG6075" s="2">
        <v>-4.7709999999999999</v>
      </c>
      <c r="AH6075" s="2">
        <v>-4.5140000000000002</v>
      </c>
      <c r="AI6075" s="2">
        <v>-4.9889999999999999</v>
      </c>
      <c r="AJ6075" s="2">
        <v>-6.2889999999999997</v>
      </c>
      <c r="AK6075" s="2">
        <v>-8.2899999999999991</v>
      </c>
      <c r="AL6075" s="2">
        <v>0.54200000000000004</v>
      </c>
      <c r="AM6075" s="2">
        <v>-0.222</v>
      </c>
      <c r="AN6075" s="2">
        <v>-0.222</v>
      </c>
    </row>
    <row r="6076" spans="1:40" x14ac:dyDescent="0.5">
      <c r="A6076" s="1">
        <v>42628.0625</v>
      </c>
      <c r="B6076" s="6">
        <f t="shared" si="985"/>
        <v>259.06250000005332</v>
      </c>
      <c r="C6076">
        <v>6069</v>
      </c>
      <c r="D6076" s="2">
        <v>12.63</v>
      </c>
      <c r="E6076" s="2">
        <v>-6.8010000000000002</v>
      </c>
      <c r="F6076" s="2">
        <v>1.4450019999999999</v>
      </c>
      <c r="G6076" s="2">
        <v>1.3694770000000001</v>
      </c>
      <c r="H6076" s="2">
        <v>1.4785410000000001</v>
      </c>
      <c r="I6076" s="2">
        <v>1.4316599999999999</v>
      </c>
      <c r="J6076" s="2">
        <v>1.5637049999999999</v>
      </c>
      <c r="K6076" s="2">
        <v>1.452234</v>
      </c>
      <c r="L6076" s="2"/>
      <c r="M6076" s="2">
        <v>1.6434500000000001</v>
      </c>
      <c r="N6076" s="2">
        <v>-7999</v>
      </c>
      <c r="O6076" s="2">
        <v>-1.64</v>
      </c>
      <c r="P6076" s="2">
        <v>-7999</v>
      </c>
      <c r="Q6076" s="2">
        <v>-7999</v>
      </c>
      <c r="R6076" s="2">
        <v>-7999</v>
      </c>
      <c r="S6076" s="2">
        <v>-7999</v>
      </c>
      <c r="T6076" s="2">
        <v>-7999</v>
      </c>
      <c r="U6076" s="2">
        <v>-7999</v>
      </c>
      <c r="V6076" s="2">
        <f t="shared" si="986"/>
        <v>-1.5601367309951158E-2</v>
      </c>
      <c r="W6076" s="2">
        <f t="shared" si="987"/>
        <v>-1.912631140834415E-2</v>
      </c>
      <c r="X6076" s="2">
        <f t="shared" si="988"/>
        <v>2.6733604558642266E-3</v>
      </c>
      <c r="Y6076" s="2">
        <f t="shared" si="989"/>
        <v>-3.0388511901755039E-2</v>
      </c>
      <c r="Z6076" s="2">
        <f t="shared" si="990"/>
        <v>-1.2369628387062438E-2</v>
      </c>
      <c r="AA6076" s="2">
        <f t="shared" si="991"/>
        <v>-2.3665020635805039E-2</v>
      </c>
      <c r="AB6076" s="2">
        <f t="shared" si="992"/>
        <v>-0.16247910394136461</v>
      </c>
      <c r="AC6076" s="2">
        <f t="shared" si="993"/>
        <v>-2.0314517265828971E-2</v>
      </c>
      <c r="AD6076" s="2">
        <v>-6.5730000000000004</v>
      </c>
      <c r="AE6076" s="2">
        <v>-6.4169999999999998</v>
      </c>
      <c r="AF6076" s="2">
        <v>-5.7969999999999997</v>
      </c>
      <c r="AG6076" s="2">
        <v>-4.7729999999999997</v>
      </c>
      <c r="AH6076" s="2">
        <v>-4.5199999999999996</v>
      </c>
      <c r="AI6076" s="2">
        <v>-4.9889999999999999</v>
      </c>
      <c r="AJ6076" s="2">
        <v>-6.29</v>
      </c>
      <c r="AK6076" s="2">
        <v>-8.3000000000000007</v>
      </c>
      <c r="AL6076" s="2">
        <v>0.54200000000000004</v>
      </c>
      <c r="AM6076" s="2">
        <v>-0.222</v>
      </c>
      <c r="AN6076" s="2">
        <v>-0.222</v>
      </c>
    </row>
    <row r="6077" spans="1:40" x14ac:dyDescent="0.5">
      <c r="A6077" s="1">
        <v>42628.083333333336</v>
      </c>
      <c r="B6077" s="6">
        <f t="shared" si="985"/>
        <v>259.08333333338663</v>
      </c>
      <c r="C6077">
        <v>6070</v>
      </c>
      <c r="D6077" s="2">
        <v>12.61</v>
      </c>
      <c r="E6077" s="2">
        <v>-6.9130000000000003</v>
      </c>
      <c r="F6077" s="2">
        <v>1.496956</v>
      </c>
      <c r="G6077" s="2">
        <v>1.3847100000000001</v>
      </c>
      <c r="H6077" s="2">
        <v>1.4796050000000001</v>
      </c>
      <c r="I6077" s="2">
        <v>1.445991</v>
      </c>
      <c r="J6077" s="2">
        <v>1.5820430000000001</v>
      </c>
      <c r="K6077" s="2">
        <v>1.4687950000000001</v>
      </c>
      <c r="L6077" s="2">
        <v>1.4842569999999999</v>
      </c>
      <c r="M6077" s="2">
        <v>1.647932</v>
      </c>
      <c r="N6077" s="2">
        <v>-0.96799999999999997</v>
      </c>
      <c r="O6077" s="2">
        <v>-1.7829999999999999</v>
      </c>
      <c r="P6077" s="2">
        <v>-0.86499999999999999</v>
      </c>
      <c r="Q6077" s="2">
        <v>-7999</v>
      </c>
      <c r="R6077" s="2">
        <v>-7999</v>
      </c>
      <c r="S6077" s="2">
        <v>-0.89400000000000002</v>
      </c>
      <c r="T6077" s="2">
        <v>-0.67800000000000005</v>
      </c>
      <c r="U6077" s="2">
        <v>-7999</v>
      </c>
      <c r="V6077" s="2">
        <f t="shared" si="986"/>
        <v>-1.2942379289723376E-2</v>
      </c>
      <c r="W6077" s="2">
        <f t="shared" si="987"/>
        <v>-1.8320582244493917E-2</v>
      </c>
      <c r="X6077" s="2">
        <f t="shared" si="988"/>
        <v>2.7276642938937868E-3</v>
      </c>
      <c r="Y6077" s="2">
        <f t="shared" si="989"/>
        <v>-2.9646932814189422E-2</v>
      </c>
      <c r="Z6077" s="2">
        <f t="shared" si="990"/>
        <v>-1.1462036633108632E-2</v>
      </c>
      <c r="AA6077" s="2">
        <f t="shared" si="991"/>
        <v>-2.281443300957579E-2</v>
      </c>
      <c r="AB6077" s="2">
        <f t="shared" si="992"/>
        <v>-1.123855552952851E-2</v>
      </c>
      <c r="AC6077" s="2">
        <f t="shared" si="993"/>
        <v>-2.0097656243524671E-2</v>
      </c>
      <c r="AD6077" s="2">
        <v>-6.58</v>
      </c>
      <c r="AE6077" s="2">
        <v>-6.41</v>
      </c>
      <c r="AF6077" s="2">
        <v>-5.7960000000000003</v>
      </c>
      <c r="AG6077" s="2">
        <v>-4.7859999999999996</v>
      </c>
      <c r="AH6077" s="2">
        <v>-4.5330000000000004</v>
      </c>
      <c r="AI6077" s="2">
        <v>-4.9989999999999997</v>
      </c>
      <c r="AJ6077" s="2">
        <v>-6.298</v>
      </c>
      <c r="AK6077" s="2">
        <v>-8.3000000000000007</v>
      </c>
      <c r="AL6077" s="2">
        <v>0.54200000000000004</v>
      </c>
      <c r="AM6077" s="2">
        <v>-0.222</v>
      </c>
      <c r="AN6077" s="2">
        <v>-0.222</v>
      </c>
    </row>
    <row r="6078" spans="1:40" x14ac:dyDescent="0.5">
      <c r="A6078" s="1">
        <v>42628.104166666664</v>
      </c>
      <c r="B6078" s="6">
        <f t="shared" si="985"/>
        <v>259.10416666671995</v>
      </c>
      <c r="C6078">
        <v>6071</v>
      </c>
      <c r="D6078" s="2">
        <v>12.6</v>
      </c>
      <c r="E6078" s="2">
        <v>-7.0039999999999996</v>
      </c>
      <c r="F6078" s="2"/>
      <c r="G6078" s="2"/>
      <c r="H6078" s="2"/>
      <c r="I6078" s="2">
        <v>1.4402710000000001</v>
      </c>
      <c r="J6078" s="2">
        <v>1.5924849999999999</v>
      </c>
      <c r="K6078" s="2">
        <v>1.4640219999999999</v>
      </c>
      <c r="L6078" s="2">
        <v>1.4863690000000001</v>
      </c>
      <c r="M6078" s="2">
        <v>1.6372530000000001</v>
      </c>
      <c r="N6078" s="2">
        <v>-1.0920000000000001</v>
      </c>
      <c r="O6078" s="2">
        <v>-2.0289999999999999</v>
      </c>
      <c r="P6078" s="2">
        <v>-0.95899999999999996</v>
      </c>
      <c r="Q6078" s="2">
        <v>-1.292</v>
      </c>
      <c r="R6078" s="2">
        <v>-7999</v>
      </c>
      <c r="S6078" s="2">
        <v>-0.91100000000000003</v>
      </c>
      <c r="T6078" s="2">
        <v>-7999</v>
      </c>
      <c r="U6078" s="2">
        <v>-7999</v>
      </c>
      <c r="V6078" s="2">
        <f t="shared" si="986"/>
        <v>-0.16482854134239247</v>
      </c>
      <c r="W6078" s="2">
        <f t="shared" si="987"/>
        <v>-0.16440137090584198</v>
      </c>
      <c r="X6078" s="2">
        <f t="shared" si="988"/>
        <v>-0.14827568692605994</v>
      </c>
      <c r="Y6078" s="2">
        <f t="shared" si="989"/>
        <v>-2.9942480156932214E-2</v>
      </c>
      <c r="Z6078" s="2">
        <f t="shared" si="990"/>
        <v>-1.0947586376735256E-2</v>
      </c>
      <c r="AA6078" s="2">
        <f t="shared" si="991"/>
        <v>-2.3059084456374376E-2</v>
      </c>
      <c r="AB6078" s="2">
        <f t="shared" si="992"/>
        <v>-1.113099110820687E-2</v>
      </c>
      <c r="AC6078" s="2">
        <f t="shared" si="993"/>
        <v>-2.061484602703129E-2</v>
      </c>
      <c r="AD6078" s="2">
        <v>-6.5869999999999997</v>
      </c>
      <c r="AE6078" s="2">
        <v>-6.4080000000000004</v>
      </c>
      <c r="AF6078" s="2">
        <v>-5.7969999999999997</v>
      </c>
      <c r="AG6078" s="2">
        <v>-4.7910000000000004</v>
      </c>
      <c r="AH6078" s="2">
        <v>-4.5339999999999998</v>
      </c>
      <c r="AI6078" s="2">
        <v>-5.0060000000000002</v>
      </c>
      <c r="AJ6078" s="2">
        <v>-6.3019999999999996</v>
      </c>
      <c r="AK6078" s="2">
        <v>-8.3000000000000007</v>
      </c>
      <c r="AL6078" s="2">
        <v>0.54200000000000004</v>
      </c>
      <c r="AM6078" s="2">
        <v>-0.222</v>
      </c>
      <c r="AN6078" s="2">
        <v>-0.222</v>
      </c>
    </row>
    <row r="6079" spans="1:40" x14ac:dyDescent="0.5">
      <c r="A6079" s="1">
        <v>42628.125</v>
      </c>
      <c r="B6079" s="6">
        <f t="shared" si="985"/>
        <v>259.12500000005326</v>
      </c>
      <c r="C6079">
        <v>6072</v>
      </c>
      <c r="D6079" s="2">
        <v>12.57</v>
      </c>
      <c r="E6079" s="2">
        <v>-7.1150000000000002</v>
      </c>
      <c r="F6079" s="2"/>
      <c r="G6079" s="2"/>
      <c r="H6079" s="2"/>
      <c r="I6079" s="2"/>
      <c r="J6079" s="2"/>
      <c r="K6079" s="2"/>
      <c r="L6079" s="2">
        <v>1.4864459999999999</v>
      </c>
      <c r="M6079" s="2">
        <v>1.635397</v>
      </c>
      <c r="N6079" s="2">
        <v>-0.88100000000000001</v>
      </c>
      <c r="O6079" s="2">
        <v>-1.764</v>
      </c>
      <c r="P6079" s="2">
        <v>-0.61099999999999999</v>
      </c>
      <c r="Q6079" s="2">
        <v>-1.228</v>
      </c>
      <c r="R6079" s="2">
        <v>-7999</v>
      </c>
      <c r="S6079" s="2">
        <v>-0.879</v>
      </c>
      <c r="T6079" s="2">
        <v>-0.501</v>
      </c>
      <c r="U6079" s="2">
        <v>1.0189999999999999</v>
      </c>
      <c r="V6079" s="2">
        <f t="shared" si="986"/>
        <v>-0.16482854134239247</v>
      </c>
      <c r="W6079" s="2">
        <f t="shared" si="987"/>
        <v>-0.16440137090584198</v>
      </c>
      <c r="X6079" s="2">
        <f t="shared" si="988"/>
        <v>-0.14827568692605994</v>
      </c>
      <c r="Y6079" s="2">
        <f t="shared" si="989"/>
        <v>-0.17892516574855954</v>
      </c>
      <c r="Z6079" s="2">
        <f t="shared" si="990"/>
        <v>-0.16760514917997082</v>
      </c>
      <c r="AA6079" s="2">
        <f t="shared" si="991"/>
        <v>-0.17326515746426516</v>
      </c>
      <c r="AB6079" s="2">
        <f t="shared" si="992"/>
        <v>-1.1127070933013707E-2</v>
      </c>
      <c r="AC6079" s="2">
        <f t="shared" si="993"/>
        <v>-2.0704904981641379E-2</v>
      </c>
      <c r="AD6079" s="2">
        <v>-6.6</v>
      </c>
      <c r="AE6079" s="2">
        <v>-6.4</v>
      </c>
      <c r="AF6079" s="2">
        <v>-5.7960000000000003</v>
      </c>
      <c r="AG6079" s="2">
        <v>-4.7910000000000004</v>
      </c>
      <c r="AH6079" s="2">
        <v>-4.5339999999999998</v>
      </c>
      <c r="AI6079" s="2">
        <v>-5.0090000000000003</v>
      </c>
      <c r="AJ6079" s="2">
        <v>-6.3070000000000004</v>
      </c>
      <c r="AK6079" s="2">
        <v>-8.3000000000000007</v>
      </c>
      <c r="AL6079" s="2">
        <v>0.54200000000000004</v>
      </c>
      <c r="AM6079" s="2">
        <v>-0.222</v>
      </c>
      <c r="AN6079" s="2">
        <v>-0.222</v>
      </c>
    </row>
    <row r="6080" spans="1:40" x14ac:dyDescent="0.5">
      <c r="A6080" s="1">
        <v>42628.145833333336</v>
      </c>
      <c r="B6080" s="6">
        <f t="shared" si="985"/>
        <v>259.14583333338658</v>
      </c>
      <c r="C6080">
        <v>6073</v>
      </c>
      <c r="D6080" s="2">
        <v>12.56</v>
      </c>
      <c r="E6080" s="2">
        <v>-7.2359999999999998</v>
      </c>
      <c r="F6080" s="2"/>
      <c r="G6080" s="2"/>
      <c r="H6080" s="2"/>
      <c r="I6080" s="2"/>
      <c r="J6080" s="2"/>
      <c r="K6080" s="2">
        <v>1.457851</v>
      </c>
      <c r="L6080" s="2">
        <v>1.484402</v>
      </c>
      <c r="M6080" s="2">
        <v>1.642787</v>
      </c>
      <c r="N6080" s="2">
        <v>-1.091</v>
      </c>
      <c r="O6080" s="2">
        <v>-1.9990000000000001</v>
      </c>
      <c r="P6080" s="2">
        <v>1.4E-2</v>
      </c>
      <c r="Q6080" s="2">
        <v>0.66200000000000003</v>
      </c>
      <c r="R6080" s="2">
        <v>0.36399999999999999</v>
      </c>
      <c r="S6080" s="2">
        <v>-7999</v>
      </c>
      <c r="T6080" s="2">
        <v>-7999</v>
      </c>
      <c r="U6080" s="2">
        <v>-7999</v>
      </c>
      <c r="V6080" s="2">
        <f t="shared" si="986"/>
        <v>-0.16482854134239247</v>
      </c>
      <c r="W6080" s="2">
        <f t="shared" si="987"/>
        <v>-0.16440137090584198</v>
      </c>
      <c r="X6080" s="2">
        <f t="shared" si="988"/>
        <v>-0.14827568692605994</v>
      </c>
      <c r="Y6080" s="2">
        <f t="shared" si="989"/>
        <v>-0.17892516574855954</v>
      </c>
      <c r="Z6080" s="2">
        <f t="shared" si="990"/>
        <v>-0.16760514917997082</v>
      </c>
      <c r="AA6080" s="2">
        <f t="shared" si="991"/>
        <v>-2.337598560525863E-2</v>
      </c>
      <c r="AB6080" s="2">
        <f t="shared" si="992"/>
        <v>-1.1231168215891955E-2</v>
      </c>
      <c r="AC6080" s="2">
        <f t="shared" si="993"/>
        <v>-2.0346621534617811E-2</v>
      </c>
      <c r="AD6080" s="2">
        <v>-6.6109999999999998</v>
      </c>
      <c r="AE6080" s="2">
        <v>-6.3979999999999997</v>
      </c>
      <c r="AF6080" s="2">
        <v>-5.7960000000000003</v>
      </c>
      <c r="AG6080" s="2">
        <v>-4.798</v>
      </c>
      <c r="AH6080" s="2">
        <v>-4.54</v>
      </c>
      <c r="AI6080" s="2">
        <v>-5.0090000000000003</v>
      </c>
      <c r="AJ6080" s="2">
        <v>-6.3079999999999998</v>
      </c>
      <c r="AK6080" s="2">
        <v>-8.3000000000000007</v>
      </c>
      <c r="AL6080" s="2">
        <v>0.54200000000000004</v>
      </c>
      <c r="AM6080" s="2">
        <v>-0.222</v>
      </c>
      <c r="AN6080" s="2">
        <v>-0.222</v>
      </c>
    </row>
    <row r="6081" spans="1:40" x14ac:dyDescent="0.5">
      <c r="A6081" s="1">
        <v>42628.166666666664</v>
      </c>
      <c r="B6081" s="6">
        <f t="shared" si="985"/>
        <v>259.16666666671989</v>
      </c>
      <c r="C6081">
        <v>6074</v>
      </c>
      <c r="D6081" s="2">
        <v>12.53</v>
      </c>
      <c r="E6081" s="2">
        <v>-7.3579999999999997</v>
      </c>
      <c r="F6081" s="2"/>
      <c r="G6081" s="2"/>
      <c r="H6081" s="2"/>
      <c r="I6081" s="2"/>
      <c r="J6081" s="2"/>
      <c r="K6081" s="2"/>
      <c r="L6081" s="2"/>
      <c r="M6081" s="2"/>
      <c r="N6081" s="2">
        <v>-7999</v>
      </c>
      <c r="O6081" s="2">
        <v>-7999</v>
      </c>
      <c r="P6081" s="2">
        <v>-7999</v>
      </c>
      <c r="Q6081" s="2">
        <v>-1.2649999999999999</v>
      </c>
      <c r="R6081" s="2">
        <v>-7999</v>
      </c>
      <c r="S6081" s="2">
        <v>-7999</v>
      </c>
      <c r="T6081" s="2">
        <v>-0.75</v>
      </c>
      <c r="U6081" s="2">
        <v>1.1120000000000001</v>
      </c>
      <c r="V6081" s="2">
        <f t="shared" si="986"/>
        <v>-0.16482854134239247</v>
      </c>
      <c r="W6081" s="2">
        <f t="shared" si="987"/>
        <v>-0.16440137090584198</v>
      </c>
      <c r="X6081" s="2">
        <f t="shared" si="988"/>
        <v>-0.14827568692605994</v>
      </c>
      <c r="Y6081" s="2">
        <f t="shared" si="989"/>
        <v>-0.17892516574855954</v>
      </c>
      <c r="Z6081" s="2">
        <f t="shared" si="990"/>
        <v>-0.16760514917997082</v>
      </c>
      <c r="AA6081" s="2">
        <f t="shared" si="991"/>
        <v>-0.17326515746426516</v>
      </c>
      <c r="AB6081" s="2">
        <f t="shared" si="992"/>
        <v>-0.16247910394136461</v>
      </c>
      <c r="AC6081" s="2">
        <f t="shared" si="993"/>
        <v>-0.17945912879424766</v>
      </c>
      <c r="AD6081" s="2">
        <v>-6.6230000000000002</v>
      </c>
      <c r="AE6081" s="2">
        <v>-6.3940000000000001</v>
      </c>
      <c r="AF6081" s="2">
        <v>-5.7939999999999996</v>
      </c>
      <c r="AG6081" s="2">
        <v>-4.8099999999999996</v>
      </c>
      <c r="AH6081" s="2">
        <v>-4.5519999999999996</v>
      </c>
      <c r="AI6081" s="2">
        <v>-5.0090000000000003</v>
      </c>
      <c r="AJ6081" s="2">
        <v>-6.3079999999999998</v>
      </c>
      <c r="AK6081" s="2">
        <v>-8.3000000000000007</v>
      </c>
      <c r="AL6081" s="2">
        <v>0.54200000000000004</v>
      </c>
      <c r="AM6081" s="2">
        <v>-0.223</v>
      </c>
      <c r="AN6081" s="2">
        <v>-0.222</v>
      </c>
    </row>
    <row r="6082" spans="1:40" x14ac:dyDescent="0.5">
      <c r="A6082" s="1">
        <v>42628.1875</v>
      </c>
      <c r="B6082" s="6">
        <f t="shared" si="985"/>
        <v>259.18750000005321</v>
      </c>
      <c r="C6082">
        <v>6075</v>
      </c>
      <c r="D6082" s="2">
        <v>12.5</v>
      </c>
      <c r="E6082" s="2">
        <v>-7.5250000000000004</v>
      </c>
      <c r="F6082" s="2"/>
      <c r="G6082" s="2"/>
      <c r="H6082" s="2"/>
      <c r="I6082" s="2"/>
      <c r="J6082" s="2"/>
      <c r="K6082" s="2"/>
      <c r="L6082" s="2"/>
      <c r="M6082" s="2"/>
      <c r="N6082" s="2">
        <v>-7999</v>
      </c>
      <c r="O6082" s="2">
        <v>-7999</v>
      </c>
      <c r="P6082" s="2">
        <v>-7999</v>
      </c>
      <c r="Q6082" s="2">
        <v>-7999</v>
      </c>
      <c r="R6082" s="2">
        <v>-7999</v>
      </c>
      <c r="S6082" s="2">
        <v>-7999</v>
      </c>
      <c r="T6082" s="2">
        <v>-7999</v>
      </c>
      <c r="U6082" s="2">
        <v>-7999</v>
      </c>
      <c r="V6082" s="2">
        <f t="shared" si="986"/>
        <v>-0.16482854134239247</v>
      </c>
      <c r="W6082" s="2">
        <f t="shared" si="987"/>
        <v>-0.16440137090584198</v>
      </c>
      <c r="X6082" s="2">
        <f t="shared" si="988"/>
        <v>-0.14827568692605994</v>
      </c>
      <c r="Y6082" s="2">
        <f t="shared" si="989"/>
        <v>-0.17892516574855954</v>
      </c>
      <c r="Z6082" s="2">
        <f t="shared" si="990"/>
        <v>-0.16760514917997082</v>
      </c>
      <c r="AA6082" s="2">
        <f t="shared" si="991"/>
        <v>-0.17326515746426516</v>
      </c>
      <c r="AB6082" s="2">
        <f t="shared" si="992"/>
        <v>-0.16247910394136461</v>
      </c>
      <c r="AC6082" s="2">
        <f t="shared" si="993"/>
        <v>-0.17945912879424766</v>
      </c>
      <c r="AD6082" s="2">
        <v>-6.633</v>
      </c>
      <c r="AE6082" s="2">
        <v>-6.3879999999999999</v>
      </c>
      <c r="AF6082" s="2">
        <v>-5.7889999999999997</v>
      </c>
      <c r="AG6082" s="2">
        <v>-4.8090000000000002</v>
      </c>
      <c r="AH6082" s="2">
        <v>-4.5519999999999996</v>
      </c>
      <c r="AI6082" s="2">
        <v>-5.008</v>
      </c>
      <c r="AJ6082" s="2">
        <v>-6.3070000000000004</v>
      </c>
      <c r="AK6082" s="2">
        <v>-8.3000000000000007</v>
      </c>
      <c r="AL6082" s="2">
        <v>0.54200000000000004</v>
      </c>
      <c r="AM6082" s="2">
        <v>-0.222</v>
      </c>
      <c r="AN6082" s="2">
        <v>-0.222</v>
      </c>
    </row>
    <row r="6083" spans="1:40" x14ac:dyDescent="0.5">
      <c r="A6083" s="1">
        <v>42628.208333333336</v>
      </c>
      <c r="B6083" s="6">
        <f t="shared" si="985"/>
        <v>259.20833333338652</v>
      </c>
      <c r="C6083">
        <v>6076</v>
      </c>
      <c r="D6083" s="2">
        <v>12.46</v>
      </c>
      <c r="E6083" s="2">
        <v>-7.6120000000000001</v>
      </c>
      <c r="F6083" s="2"/>
      <c r="G6083" s="2"/>
      <c r="H6083" s="2"/>
      <c r="I6083" s="2"/>
      <c r="J6083" s="2"/>
      <c r="K6083" s="2"/>
      <c r="L6083" s="2"/>
      <c r="M6083" s="2"/>
      <c r="N6083" s="2">
        <v>-7999</v>
      </c>
      <c r="O6083" s="2">
        <v>-7999</v>
      </c>
      <c r="P6083" s="2">
        <v>-7999</v>
      </c>
      <c r="Q6083" s="2">
        <v>-7999</v>
      </c>
      <c r="R6083" s="2">
        <v>-7999</v>
      </c>
      <c r="S6083" s="2">
        <v>-7999</v>
      </c>
      <c r="T6083" s="2">
        <v>-7999</v>
      </c>
      <c r="U6083" s="2">
        <v>-7999</v>
      </c>
      <c r="V6083" s="2">
        <f t="shared" si="986"/>
        <v>-0.16482854134239247</v>
      </c>
      <c r="W6083" s="2">
        <f t="shared" si="987"/>
        <v>-0.16440137090584198</v>
      </c>
      <c r="X6083" s="2">
        <f t="shared" si="988"/>
        <v>-0.14827568692605994</v>
      </c>
      <c r="Y6083" s="2">
        <f t="shared" si="989"/>
        <v>-0.17892516574855954</v>
      </c>
      <c r="Z6083" s="2">
        <f t="shared" si="990"/>
        <v>-0.16760514917997082</v>
      </c>
      <c r="AA6083" s="2">
        <f t="shared" si="991"/>
        <v>-0.17326515746426516</v>
      </c>
      <c r="AB6083" s="2">
        <f t="shared" si="992"/>
        <v>-0.16247910394136461</v>
      </c>
      <c r="AC6083" s="2">
        <f t="shared" si="993"/>
        <v>-0.17945912879424766</v>
      </c>
      <c r="AD6083" s="2">
        <v>-6.6429999999999998</v>
      </c>
      <c r="AE6083" s="2">
        <v>-6.3840000000000003</v>
      </c>
      <c r="AF6083" s="2">
        <v>-5.7809999999999997</v>
      </c>
      <c r="AG6083" s="2">
        <v>-4.806</v>
      </c>
      <c r="AH6083" s="2">
        <v>-4.5529999999999999</v>
      </c>
      <c r="AI6083" s="2">
        <v>-5.0140000000000002</v>
      </c>
      <c r="AJ6083" s="2">
        <v>-6.3040000000000003</v>
      </c>
      <c r="AK6083" s="2">
        <v>-8.3000000000000007</v>
      </c>
      <c r="AL6083" s="2">
        <v>0.54100000000000004</v>
      </c>
      <c r="AM6083" s="2">
        <v>-0.221</v>
      </c>
      <c r="AN6083" s="2">
        <v>-0.221</v>
      </c>
    </row>
    <row r="6084" spans="1:40" x14ac:dyDescent="0.5">
      <c r="A6084" s="1">
        <v>42628.229166666664</v>
      </c>
      <c r="B6084" s="6">
        <f t="shared" si="985"/>
        <v>259.22916666671983</v>
      </c>
      <c r="C6084">
        <v>6077</v>
      </c>
      <c r="D6084" s="2">
        <v>12.43</v>
      </c>
      <c r="E6084" s="2">
        <v>-7.6509999999999998</v>
      </c>
      <c r="F6084" s="2"/>
      <c r="G6084" s="2"/>
      <c r="H6084" s="2"/>
      <c r="I6084" s="2"/>
      <c r="J6084" s="2"/>
      <c r="K6084" s="2"/>
      <c r="L6084" s="2"/>
      <c r="M6084" s="2"/>
      <c r="N6084" s="2">
        <v>-7999</v>
      </c>
      <c r="O6084" s="2">
        <v>-7999</v>
      </c>
      <c r="P6084" s="2">
        <v>-7999</v>
      </c>
      <c r="Q6084" s="2">
        <v>-7999</v>
      </c>
      <c r="R6084" s="2">
        <v>-7999</v>
      </c>
      <c r="S6084" s="2">
        <v>-7999</v>
      </c>
      <c r="T6084" s="2">
        <v>-7999</v>
      </c>
      <c r="U6084" s="2">
        <v>-7999</v>
      </c>
      <c r="V6084" s="2">
        <f t="shared" si="986"/>
        <v>-0.16482854134239247</v>
      </c>
      <c r="W6084" s="2">
        <f t="shared" si="987"/>
        <v>-0.16440137090584198</v>
      </c>
      <c r="X6084" s="2">
        <f t="shared" si="988"/>
        <v>-0.14827568692605994</v>
      </c>
      <c r="Y6084" s="2">
        <f t="shared" si="989"/>
        <v>-0.17892516574855954</v>
      </c>
      <c r="Z6084" s="2">
        <f t="shared" si="990"/>
        <v>-0.16760514917997082</v>
      </c>
      <c r="AA6084" s="2">
        <f t="shared" si="991"/>
        <v>-0.17326515746426516</v>
      </c>
      <c r="AB6084" s="2">
        <f t="shared" si="992"/>
        <v>-0.16247910394136461</v>
      </c>
      <c r="AC6084" s="2">
        <f t="shared" si="993"/>
        <v>-0.17945912879424766</v>
      </c>
      <c r="AD6084" s="2">
        <v>-6.6520000000000001</v>
      </c>
      <c r="AE6084" s="2">
        <v>-6.3819999999999997</v>
      </c>
      <c r="AF6084" s="2">
        <v>-5.78</v>
      </c>
      <c r="AG6084" s="2">
        <v>-4.8070000000000004</v>
      </c>
      <c r="AH6084" s="2">
        <v>-4.5609999999999999</v>
      </c>
      <c r="AI6084" s="2">
        <v>-5.0190000000000001</v>
      </c>
      <c r="AJ6084" s="2">
        <v>-6.3029999999999999</v>
      </c>
      <c r="AK6084" s="2">
        <v>-8.2899999999999991</v>
      </c>
      <c r="AL6084" s="2">
        <v>0.54100000000000004</v>
      </c>
      <c r="AM6084" s="2">
        <v>-0.222</v>
      </c>
      <c r="AN6084" s="2">
        <v>-0.221</v>
      </c>
    </row>
    <row r="6085" spans="1:40" x14ac:dyDescent="0.5">
      <c r="A6085" s="1">
        <v>42628.25</v>
      </c>
      <c r="B6085" s="6">
        <f t="shared" si="985"/>
        <v>259.25000000005315</v>
      </c>
      <c r="C6085">
        <v>6078</v>
      </c>
      <c r="D6085" s="2">
        <v>12.4</v>
      </c>
      <c r="E6085" s="2">
        <v>-7.7910000000000004</v>
      </c>
      <c r="F6085" s="2"/>
      <c r="G6085" s="2"/>
      <c r="H6085" s="2"/>
      <c r="I6085" s="2"/>
      <c r="J6085" s="2"/>
      <c r="K6085" s="2"/>
      <c r="L6085" s="2"/>
      <c r="M6085" s="2"/>
      <c r="N6085" s="2">
        <v>-7999</v>
      </c>
      <c r="O6085" s="2">
        <v>-7999</v>
      </c>
      <c r="P6085" s="2">
        <v>-7999</v>
      </c>
      <c r="Q6085" s="2">
        <v>-7999</v>
      </c>
      <c r="R6085" s="2">
        <v>-7999</v>
      </c>
      <c r="S6085" s="2">
        <v>-7999</v>
      </c>
      <c r="T6085" s="2">
        <v>-7999</v>
      </c>
      <c r="U6085" s="2">
        <v>-7999</v>
      </c>
      <c r="V6085" s="2">
        <f t="shared" si="986"/>
        <v>-0.16482854134239247</v>
      </c>
      <c r="W6085" s="2">
        <f t="shared" si="987"/>
        <v>-0.16440137090584198</v>
      </c>
      <c r="X6085" s="2">
        <f t="shared" si="988"/>
        <v>-0.14827568692605994</v>
      </c>
      <c r="Y6085" s="2">
        <f t="shared" si="989"/>
        <v>-0.17892516574855954</v>
      </c>
      <c r="Z6085" s="2">
        <f t="shared" si="990"/>
        <v>-0.16760514917997082</v>
      </c>
      <c r="AA6085" s="2">
        <f t="shared" si="991"/>
        <v>-0.17326515746426516</v>
      </c>
      <c r="AB6085" s="2">
        <f t="shared" si="992"/>
        <v>-0.16247910394136461</v>
      </c>
      <c r="AC6085" s="2">
        <f t="shared" si="993"/>
        <v>-0.17945912879424766</v>
      </c>
      <c r="AD6085" s="2">
        <v>-6.6639999999999997</v>
      </c>
      <c r="AE6085" s="2">
        <v>-6.3810000000000002</v>
      </c>
      <c r="AF6085" s="2">
        <v>-5.7789999999999999</v>
      </c>
      <c r="AG6085" s="2">
        <v>-4.8220000000000001</v>
      </c>
      <c r="AH6085" s="2">
        <v>-4.5650000000000004</v>
      </c>
      <c r="AI6085" s="2">
        <v>-5.0209999999999999</v>
      </c>
      <c r="AJ6085" s="2">
        <v>-6.3049999999999997</v>
      </c>
      <c r="AK6085" s="2">
        <v>-8.2899999999999991</v>
      </c>
      <c r="AL6085" s="2">
        <v>0.54200000000000004</v>
      </c>
      <c r="AM6085" s="2">
        <v>-0.222</v>
      </c>
      <c r="AN6085" s="2">
        <v>-0.222</v>
      </c>
    </row>
    <row r="6086" spans="1:40" x14ac:dyDescent="0.5">
      <c r="A6086" s="1">
        <v>42628.270833333336</v>
      </c>
      <c r="B6086" s="6">
        <f t="shared" si="985"/>
        <v>259.27083333338646</v>
      </c>
      <c r="C6086">
        <v>6079</v>
      </c>
      <c r="D6086" s="2">
        <v>12.38</v>
      </c>
      <c r="E6086" s="2">
        <v>-7.9950000000000001</v>
      </c>
      <c r="F6086" s="2"/>
      <c r="G6086" s="2"/>
      <c r="H6086" s="2"/>
      <c r="I6086" s="2"/>
      <c r="J6086" s="2"/>
      <c r="K6086" s="2"/>
      <c r="L6086" s="2"/>
      <c r="M6086" s="2"/>
      <c r="N6086" s="2">
        <v>-7999</v>
      </c>
      <c r="O6086" s="2">
        <v>-7999</v>
      </c>
      <c r="P6086" s="2">
        <v>-7999</v>
      </c>
      <c r="Q6086" s="2">
        <v>-7999</v>
      </c>
      <c r="R6086" s="2">
        <v>-7999</v>
      </c>
      <c r="S6086" s="2">
        <v>-7999</v>
      </c>
      <c r="T6086" s="2">
        <v>-7999</v>
      </c>
      <c r="U6086" s="2">
        <v>-7999</v>
      </c>
      <c r="V6086" s="2">
        <f t="shared" si="986"/>
        <v>-0.16482854134239247</v>
      </c>
      <c r="W6086" s="2">
        <f t="shared" si="987"/>
        <v>-0.16440137090584198</v>
      </c>
      <c r="X6086" s="2">
        <f t="shared" si="988"/>
        <v>-0.14827568692605994</v>
      </c>
      <c r="Y6086" s="2">
        <f t="shared" si="989"/>
        <v>-0.17892516574855954</v>
      </c>
      <c r="Z6086" s="2">
        <f t="shared" si="990"/>
        <v>-0.16760514917997082</v>
      </c>
      <c r="AA6086" s="2">
        <f t="shared" si="991"/>
        <v>-0.17326515746426516</v>
      </c>
      <c r="AB6086" s="2">
        <f t="shared" si="992"/>
        <v>-0.16247910394136461</v>
      </c>
      <c r="AC6086" s="2">
        <f t="shared" si="993"/>
        <v>-0.17945912879424766</v>
      </c>
      <c r="AD6086" s="2">
        <v>-6.6779999999999999</v>
      </c>
      <c r="AE6086" s="2">
        <v>-6.38</v>
      </c>
      <c r="AF6086" s="2">
        <v>-5.7770000000000001</v>
      </c>
      <c r="AG6086" s="2">
        <v>-4.8209999999999997</v>
      </c>
      <c r="AH6086" s="2">
        <v>-4.5640000000000001</v>
      </c>
      <c r="AI6086" s="2">
        <v>-5.0199999999999996</v>
      </c>
      <c r="AJ6086" s="2">
        <v>-6.31</v>
      </c>
      <c r="AK6086" s="2">
        <v>-8.2899999999999991</v>
      </c>
      <c r="AL6086" s="2">
        <v>0.54200000000000004</v>
      </c>
      <c r="AM6086" s="2">
        <v>-0.222</v>
      </c>
      <c r="AN6086" s="2">
        <v>-0.222</v>
      </c>
    </row>
    <row r="6087" spans="1:40" x14ac:dyDescent="0.5">
      <c r="A6087" s="1">
        <v>42628.291666666664</v>
      </c>
      <c r="B6087" s="6">
        <f t="shared" si="985"/>
        <v>259.29166666671978</v>
      </c>
      <c r="C6087">
        <v>6080</v>
      </c>
      <c r="D6087" s="2">
        <v>12.37</v>
      </c>
      <c r="E6087" s="2">
        <v>-8.1999999999999993</v>
      </c>
      <c r="F6087" s="2"/>
      <c r="G6087" s="2"/>
      <c r="H6087" s="2"/>
      <c r="I6087" s="2"/>
      <c r="J6087" s="2"/>
      <c r="K6087" s="2"/>
      <c r="L6087" s="2"/>
      <c r="M6087" s="2"/>
      <c r="N6087" s="2">
        <v>-7999</v>
      </c>
      <c r="O6087" s="2">
        <v>-7999</v>
      </c>
      <c r="P6087" s="2">
        <v>-7999</v>
      </c>
      <c r="Q6087" s="2">
        <v>-7999</v>
      </c>
      <c r="R6087" s="2">
        <v>-7999</v>
      </c>
      <c r="S6087" s="2">
        <v>-7999</v>
      </c>
      <c r="T6087" s="2">
        <v>-7999</v>
      </c>
      <c r="U6087" s="2">
        <v>-7999</v>
      </c>
      <c r="V6087" s="2">
        <f t="shared" si="986"/>
        <v>-0.16482854134239247</v>
      </c>
      <c r="W6087" s="2">
        <f t="shared" si="987"/>
        <v>-0.16440137090584198</v>
      </c>
      <c r="X6087" s="2">
        <f t="shared" si="988"/>
        <v>-0.14827568692605994</v>
      </c>
      <c r="Y6087" s="2">
        <f t="shared" si="989"/>
        <v>-0.17892516574855954</v>
      </c>
      <c r="Z6087" s="2">
        <f t="shared" si="990"/>
        <v>-0.16760514917997082</v>
      </c>
      <c r="AA6087" s="2">
        <f t="shared" si="991"/>
        <v>-0.17326515746426516</v>
      </c>
      <c r="AB6087" s="2">
        <f t="shared" si="992"/>
        <v>-0.16247910394136461</v>
      </c>
      <c r="AC6087" s="2">
        <f t="shared" si="993"/>
        <v>-0.17945912879424766</v>
      </c>
      <c r="AD6087" s="2">
        <v>-6.6890000000000001</v>
      </c>
      <c r="AE6087" s="2">
        <v>-6.38</v>
      </c>
      <c r="AF6087" s="2">
        <v>-5.7770000000000001</v>
      </c>
      <c r="AG6087" s="2">
        <v>-4.827</v>
      </c>
      <c r="AH6087" s="2">
        <v>-4.5670000000000002</v>
      </c>
      <c r="AI6087" s="2">
        <v>-5.0220000000000002</v>
      </c>
      <c r="AJ6087" s="2">
        <v>-6.31</v>
      </c>
      <c r="AK6087" s="2">
        <v>-8.3000000000000007</v>
      </c>
      <c r="AL6087" s="2">
        <v>0.54200000000000004</v>
      </c>
      <c r="AM6087" s="2">
        <v>-0.222</v>
      </c>
      <c r="AN6087" s="2">
        <v>-0.222</v>
      </c>
    </row>
    <row r="6088" spans="1:40" x14ac:dyDescent="0.5">
      <c r="A6088" s="1">
        <v>42628.3125</v>
      </c>
      <c r="B6088" s="6">
        <f t="shared" si="985"/>
        <v>259.31250000005309</v>
      </c>
      <c r="C6088">
        <v>6081</v>
      </c>
      <c r="D6088" s="2">
        <v>12.38</v>
      </c>
      <c r="E6088" s="2">
        <v>-8.36</v>
      </c>
      <c r="F6088" s="2"/>
      <c r="G6088" s="2">
        <v>1.3779330000000001</v>
      </c>
      <c r="H6088" s="2"/>
      <c r="I6088" s="2"/>
      <c r="J6088" s="2"/>
      <c r="K6088" s="2"/>
      <c r="L6088" s="2"/>
      <c r="M6088" s="2"/>
      <c r="N6088" s="2">
        <v>-7999</v>
      </c>
      <c r="O6088" s="2">
        <v>-7999</v>
      </c>
      <c r="P6088" s="2">
        <v>-7999</v>
      </c>
      <c r="Q6088" s="2">
        <v>-7999</v>
      </c>
      <c r="R6088" s="2">
        <v>-7999</v>
      </c>
      <c r="S6088" s="2">
        <v>-7999</v>
      </c>
      <c r="T6088" s="2">
        <v>-7999</v>
      </c>
      <c r="U6088" s="2">
        <v>-7999</v>
      </c>
      <c r="V6088" s="2">
        <f t="shared" si="986"/>
        <v>-0.16482854134239247</v>
      </c>
      <c r="W6088" s="2">
        <f t="shared" si="987"/>
        <v>-1.8678492482423373E-2</v>
      </c>
      <c r="X6088" s="2">
        <f t="shared" si="988"/>
        <v>-0.14827568692605994</v>
      </c>
      <c r="Y6088" s="2">
        <f t="shared" si="989"/>
        <v>-0.17892516574855954</v>
      </c>
      <c r="Z6088" s="2">
        <f t="shared" si="990"/>
        <v>-0.16760514917997082</v>
      </c>
      <c r="AA6088" s="2">
        <f t="shared" si="991"/>
        <v>-0.17326515746426516</v>
      </c>
      <c r="AB6088" s="2">
        <f t="shared" si="992"/>
        <v>-0.16247910394136461</v>
      </c>
      <c r="AC6088" s="2">
        <f t="shared" si="993"/>
        <v>-0.17945912879424766</v>
      </c>
      <c r="AD6088" s="2">
        <v>-6.6980000000000004</v>
      </c>
      <c r="AE6088" s="2">
        <v>-6.3769999999999998</v>
      </c>
      <c r="AF6088" s="2">
        <v>-5.7770000000000001</v>
      </c>
      <c r="AG6088" s="2">
        <v>-4.8330000000000002</v>
      </c>
      <c r="AH6088" s="2">
        <v>-4.5780000000000003</v>
      </c>
      <c r="AI6088" s="2">
        <v>-5.0289999999999999</v>
      </c>
      <c r="AJ6088" s="2">
        <v>-6.3129999999999997</v>
      </c>
      <c r="AK6088" s="2">
        <v>-8.3000000000000007</v>
      </c>
      <c r="AL6088" s="2">
        <v>0.54200000000000004</v>
      </c>
      <c r="AM6088" s="2">
        <v>-0.222</v>
      </c>
      <c r="AN6088" s="2">
        <v>-0.222</v>
      </c>
    </row>
    <row r="6089" spans="1:40" x14ac:dyDescent="0.5">
      <c r="A6089" s="1">
        <v>42628.333333333336</v>
      </c>
      <c r="B6089" s="6">
        <f t="shared" ref="B6089:B6152" si="994">B6088+0.5/24</f>
        <v>259.33333333338641</v>
      </c>
      <c r="C6089">
        <v>6082</v>
      </c>
      <c r="D6089" s="2">
        <v>12.44</v>
      </c>
      <c r="E6089" s="2">
        <v>-8.34</v>
      </c>
      <c r="F6089" s="2"/>
      <c r="G6089" s="2"/>
      <c r="H6089" s="2"/>
      <c r="I6089" s="2"/>
      <c r="J6089" s="2"/>
      <c r="K6089" s="2"/>
      <c r="L6089" s="2"/>
      <c r="M6089" s="2"/>
      <c r="N6089" s="2">
        <v>-7999</v>
      </c>
      <c r="O6089" s="2">
        <v>-7999</v>
      </c>
      <c r="P6089" s="2">
        <v>-7999</v>
      </c>
      <c r="Q6089" s="2">
        <v>-7999</v>
      </c>
      <c r="R6089" s="2">
        <v>-7999</v>
      </c>
      <c r="S6089" s="2">
        <v>-7999</v>
      </c>
      <c r="T6089" s="2">
        <v>-7999</v>
      </c>
      <c r="U6089" s="2">
        <v>-7999</v>
      </c>
      <c r="V6089" s="2">
        <f t="shared" si="986"/>
        <v>-0.16482854134239247</v>
      </c>
      <c r="W6089" s="2">
        <f t="shared" si="987"/>
        <v>-0.16440137090584198</v>
      </c>
      <c r="X6089" s="2">
        <f t="shared" si="988"/>
        <v>-0.14827568692605994</v>
      </c>
      <c r="Y6089" s="2">
        <f t="shared" si="989"/>
        <v>-0.17892516574855954</v>
      </c>
      <c r="Z6089" s="2">
        <f t="shared" si="990"/>
        <v>-0.16760514917997082</v>
      </c>
      <c r="AA6089" s="2">
        <f t="shared" si="991"/>
        <v>-0.17326515746426516</v>
      </c>
      <c r="AB6089" s="2">
        <f t="shared" si="992"/>
        <v>-0.16247910394136461</v>
      </c>
      <c r="AC6089" s="2">
        <f t="shared" si="993"/>
        <v>-0.17945912879424766</v>
      </c>
      <c r="AD6089" s="2">
        <v>-6.7030000000000003</v>
      </c>
      <c r="AE6089" s="2">
        <v>-6.3630000000000004</v>
      </c>
      <c r="AF6089" s="2">
        <v>-5.7770000000000001</v>
      </c>
      <c r="AG6089" s="2">
        <v>-4.84</v>
      </c>
      <c r="AH6089" s="2">
        <v>-4.5830000000000002</v>
      </c>
      <c r="AI6089" s="2">
        <v>-5.0369999999999999</v>
      </c>
      <c r="AJ6089" s="2">
        <v>-6.3170000000000002</v>
      </c>
      <c r="AK6089" s="2">
        <v>-8.3000000000000007</v>
      </c>
      <c r="AL6089" s="2">
        <v>0.54200000000000004</v>
      </c>
      <c r="AM6089" s="2">
        <v>-0.222</v>
      </c>
      <c r="AN6089" s="2">
        <v>-0.222</v>
      </c>
    </row>
    <row r="6090" spans="1:40" x14ac:dyDescent="0.5">
      <c r="A6090" s="1">
        <v>42628.354166666664</v>
      </c>
      <c r="B6090" s="6">
        <f t="shared" si="994"/>
        <v>259.35416666671972</v>
      </c>
      <c r="C6090">
        <v>6083</v>
      </c>
      <c r="D6090" s="2">
        <v>12.5</v>
      </c>
      <c r="E6090" s="2">
        <v>-8.14</v>
      </c>
      <c r="F6090" s="2"/>
      <c r="G6090" s="2"/>
      <c r="H6090" s="2"/>
      <c r="I6090" s="2"/>
      <c r="J6090" s="2"/>
      <c r="K6090" s="2"/>
      <c r="L6090" s="2"/>
      <c r="M6090" s="2"/>
      <c r="N6090" s="2">
        <v>-7999</v>
      </c>
      <c r="O6090" s="2">
        <v>-7999</v>
      </c>
      <c r="P6090" s="2">
        <v>-7999</v>
      </c>
      <c r="Q6090" s="2">
        <v>-7999</v>
      </c>
      <c r="R6090" s="2">
        <v>-7999</v>
      </c>
      <c r="S6090" s="2">
        <v>-7999</v>
      </c>
      <c r="T6090" s="2">
        <v>-7999</v>
      </c>
      <c r="U6090" s="2">
        <v>-7999</v>
      </c>
      <c r="V6090" s="2">
        <f t="shared" si="986"/>
        <v>-0.16482854134239247</v>
      </c>
      <c r="W6090" s="2">
        <f t="shared" si="987"/>
        <v>-0.16440137090584198</v>
      </c>
      <c r="X6090" s="2">
        <f t="shared" si="988"/>
        <v>-0.14827568692605994</v>
      </c>
      <c r="Y6090" s="2">
        <f t="shared" si="989"/>
        <v>-0.17892516574855954</v>
      </c>
      <c r="Z6090" s="2">
        <f t="shared" si="990"/>
        <v>-0.16760514917997082</v>
      </c>
      <c r="AA6090" s="2">
        <f t="shared" si="991"/>
        <v>-0.17326515746426516</v>
      </c>
      <c r="AB6090" s="2">
        <f t="shared" si="992"/>
        <v>-0.16247910394136461</v>
      </c>
      <c r="AC6090" s="2">
        <f t="shared" si="993"/>
        <v>-0.17945912879424766</v>
      </c>
      <c r="AD6090" s="2">
        <v>-6.7009999999999996</v>
      </c>
      <c r="AE6090" s="2">
        <v>-6.36</v>
      </c>
      <c r="AF6090" s="2">
        <v>-5.7759999999999998</v>
      </c>
      <c r="AG6090" s="2">
        <v>-4.8410000000000002</v>
      </c>
      <c r="AH6090" s="2">
        <v>-4.5839999999999996</v>
      </c>
      <c r="AI6090" s="2">
        <v>-5.0389999999999997</v>
      </c>
      <c r="AJ6090" s="2">
        <v>-6.319</v>
      </c>
      <c r="AK6090" s="2">
        <v>-8.3000000000000007</v>
      </c>
      <c r="AL6090" s="2">
        <v>0.54200000000000004</v>
      </c>
      <c r="AM6090" s="2">
        <v>-0.222</v>
      </c>
      <c r="AN6090" s="2">
        <v>-0.222</v>
      </c>
    </row>
    <row r="6091" spans="1:40" x14ac:dyDescent="0.5">
      <c r="A6091" s="1">
        <v>42628.375</v>
      </c>
      <c r="B6091" s="6">
        <f t="shared" si="994"/>
        <v>259.37500000005303</v>
      </c>
      <c r="C6091">
        <v>6084</v>
      </c>
      <c r="D6091" s="2">
        <v>12.66</v>
      </c>
      <c r="E6091" s="2">
        <v>-7.8120000000000003</v>
      </c>
      <c r="F6091" s="2"/>
      <c r="G6091" s="2"/>
      <c r="H6091" s="2"/>
      <c r="I6091" s="2"/>
      <c r="J6091" s="2"/>
      <c r="K6091" s="2"/>
      <c r="L6091" s="2"/>
      <c r="M6091" s="2"/>
      <c r="N6091" s="2">
        <v>-7999</v>
      </c>
      <c r="O6091" s="2">
        <v>-7999</v>
      </c>
      <c r="P6091" s="2">
        <v>-7999</v>
      </c>
      <c r="Q6091" s="2">
        <v>-7999</v>
      </c>
      <c r="R6091" s="2">
        <v>-7999</v>
      </c>
      <c r="S6091" s="2">
        <v>-7999</v>
      </c>
      <c r="T6091" s="2">
        <v>-7999</v>
      </c>
      <c r="U6091" s="2">
        <v>-7999</v>
      </c>
      <c r="V6091" s="2">
        <f t="shared" si="986"/>
        <v>-0.16482854134239247</v>
      </c>
      <c r="W6091" s="2">
        <f t="shared" si="987"/>
        <v>-0.16440137090584198</v>
      </c>
      <c r="X6091" s="2">
        <f t="shared" si="988"/>
        <v>-0.14827568692605994</v>
      </c>
      <c r="Y6091" s="2">
        <f t="shared" si="989"/>
        <v>-0.17892516574855954</v>
      </c>
      <c r="Z6091" s="2">
        <f t="shared" si="990"/>
        <v>-0.16760514917997082</v>
      </c>
      <c r="AA6091" s="2">
        <f t="shared" si="991"/>
        <v>-0.17326515746426516</v>
      </c>
      <c r="AB6091" s="2">
        <f t="shared" si="992"/>
        <v>-0.16247910394136461</v>
      </c>
      <c r="AC6091" s="2">
        <f t="shared" si="993"/>
        <v>-0.17945912879424766</v>
      </c>
      <c r="AD6091" s="2">
        <v>-6.6929999999999996</v>
      </c>
      <c r="AE6091" s="2">
        <v>-6.3540000000000001</v>
      </c>
      <c r="AF6091" s="2">
        <v>-5.7679999999999998</v>
      </c>
      <c r="AG6091" s="2">
        <v>-4.8410000000000002</v>
      </c>
      <c r="AH6091" s="2">
        <v>-4.5839999999999996</v>
      </c>
      <c r="AI6091" s="2">
        <v>-5.0389999999999997</v>
      </c>
      <c r="AJ6091" s="2">
        <v>-6.32</v>
      </c>
      <c r="AK6091" s="2">
        <v>-8.2899999999999991</v>
      </c>
      <c r="AL6091" s="2">
        <v>0.54200000000000004</v>
      </c>
      <c r="AM6091" s="2">
        <v>-0.222</v>
      </c>
      <c r="AN6091" s="2">
        <v>-0.222</v>
      </c>
    </row>
    <row r="6092" spans="1:40" x14ac:dyDescent="0.5">
      <c r="A6092" s="1">
        <v>42628.395833333336</v>
      </c>
      <c r="B6092" s="6">
        <f t="shared" si="994"/>
        <v>259.39583333338635</v>
      </c>
      <c r="C6092">
        <v>6085</v>
      </c>
      <c r="D6092" s="2">
        <v>12.95</v>
      </c>
      <c r="E6092" s="2">
        <v>-7.431</v>
      </c>
      <c r="F6092" s="2"/>
      <c r="G6092" s="2"/>
      <c r="H6092" s="2"/>
      <c r="I6092" s="2"/>
      <c r="J6092" s="2"/>
      <c r="K6092" s="2"/>
      <c r="L6092" s="2"/>
      <c r="M6092" s="2"/>
      <c r="N6092" s="2">
        <v>-7999</v>
      </c>
      <c r="O6092" s="2">
        <v>-1.8109999999999999</v>
      </c>
      <c r="P6092" s="2">
        <v>-0.78200000000000003</v>
      </c>
      <c r="Q6092" s="2">
        <v>-1.321</v>
      </c>
      <c r="R6092" s="2">
        <v>0.35699999999999998</v>
      </c>
      <c r="S6092" s="2">
        <v>-0.98099999999999998</v>
      </c>
      <c r="T6092" s="2">
        <v>-0.60099999999999998</v>
      </c>
      <c r="U6092" s="2">
        <v>1.242</v>
      </c>
      <c r="V6092" s="2">
        <f t="shared" si="986"/>
        <v>-0.16482854134239247</v>
      </c>
      <c r="W6092" s="2">
        <f t="shared" si="987"/>
        <v>-0.16440137090584198</v>
      </c>
      <c r="X6092" s="2">
        <f t="shared" si="988"/>
        <v>-0.14827568692605994</v>
      </c>
      <c r="Y6092" s="2">
        <f t="shared" si="989"/>
        <v>-0.17892516574855954</v>
      </c>
      <c r="Z6092" s="2">
        <f t="shared" si="990"/>
        <v>-0.16760514917997082</v>
      </c>
      <c r="AA6092" s="2">
        <f t="shared" si="991"/>
        <v>-0.17326515746426516</v>
      </c>
      <c r="AB6092" s="2">
        <f t="shared" si="992"/>
        <v>-0.16247910394136461</v>
      </c>
      <c r="AC6092" s="2">
        <f t="shared" si="993"/>
        <v>-0.17945912879424766</v>
      </c>
      <c r="AD6092" s="2">
        <v>-6.6950000000000003</v>
      </c>
      <c r="AE6092" s="2">
        <v>-6.35</v>
      </c>
      <c r="AF6092" s="2">
        <v>-5.7649999999999997</v>
      </c>
      <c r="AG6092" s="2">
        <v>-4.8419999999999996</v>
      </c>
      <c r="AH6092" s="2">
        <v>-4.5890000000000004</v>
      </c>
      <c r="AI6092" s="2">
        <v>-5.0410000000000004</v>
      </c>
      <c r="AJ6092" s="2">
        <v>-6.3209999999999997</v>
      </c>
      <c r="AK6092" s="2">
        <v>-8.2899999999999991</v>
      </c>
      <c r="AL6092" s="2">
        <v>0.54100000000000004</v>
      </c>
      <c r="AM6092" s="2">
        <v>-0.222</v>
      </c>
      <c r="AN6092" s="2">
        <v>-0.221</v>
      </c>
    </row>
    <row r="6093" spans="1:40" x14ac:dyDescent="0.5">
      <c r="A6093" s="1">
        <v>42628.416666666664</v>
      </c>
      <c r="B6093" s="6">
        <f t="shared" si="994"/>
        <v>259.41666666671966</v>
      </c>
      <c r="C6093">
        <v>6086</v>
      </c>
      <c r="D6093" s="2">
        <v>13.28</v>
      </c>
      <c r="E6093" s="2">
        <v>-7.0039999999999996</v>
      </c>
      <c r="F6093" s="2">
        <v>1.454812</v>
      </c>
      <c r="G6093" s="2">
        <v>1.3872679999999999</v>
      </c>
      <c r="H6093" s="2">
        <v>1.472003</v>
      </c>
      <c r="I6093" s="2">
        <v>1.431729</v>
      </c>
      <c r="J6093" s="2">
        <v>1.571572</v>
      </c>
      <c r="K6093" s="2"/>
      <c r="L6093" s="2"/>
      <c r="M6093" s="2"/>
      <c r="N6093" s="2">
        <v>-7999</v>
      </c>
      <c r="O6093" s="2">
        <v>-7999</v>
      </c>
      <c r="P6093" s="2">
        <v>-7999</v>
      </c>
      <c r="Q6093" s="2">
        <v>-7999</v>
      </c>
      <c r="R6093" s="2">
        <v>-7999</v>
      </c>
      <c r="S6093" s="2">
        <v>-7999</v>
      </c>
      <c r="T6093" s="2">
        <v>-7999</v>
      </c>
      <c r="U6093" s="2">
        <v>-7999</v>
      </c>
      <c r="V6093" s="2">
        <f t="shared" si="986"/>
        <v>-1.5095678608564762E-2</v>
      </c>
      <c r="W6093" s="2">
        <f t="shared" si="987"/>
        <v>-1.8185715650545876E-2</v>
      </c>
      <c r="X6093" s="2">
        <f t="shared" si="988"/>
        <v>2.3392478759945334E-3</v>
      </c>
      <c r="Y6093" s="2">
        <f t="shared" si="989"/>
        <v>-3.038493252340109E-2</v>
      </c>
      <c r="Z6093" s="2">
        <f t="shared" si="990"/>
        <v>-1.1979623340750966E-2</v>
      </c>
      <c r="AA6093" s="2">
        <f t="shared" si="991"/>
        <v>-0.17326515746426516</v>
      </c>
      <c r="AB6093" s="2">
        <f t="shared" si="992"/>
        <v>-0.16247910394136461</v>
      </c>
      <c r="AC6093" s="2">
        <f t="shared" si="993"/>
        <v>-0.17945912879424766</v>
      </c>
      <c r="AD6093" s="2">
        <v>-6.6909999999999998</v>
      </c>
      <c r="AE6093" s="2">
        <v>-6.34</v>
      </c>
      <c r="AF6093" s="2">
        <v>-5.7649999999999997</v>
      </c>
      <c r="AG6093" s="2">
        <v>-4.851</v>
      </c>
      <c r="AH6093" s="2">
        <v>-4.5990000000000002</v>
      </c>
      <c r="AI6093" s="2">
        <v>-5.0460000000000003</v>
      </c>
      <c r="AJ6093" s="2">
        <v>-6.3259999999999996</v>
      </c>
      <c r="AK6093" s="2">
        <v>-8.3000000000000007</v>
      </c>
      <c r="AL6093" s="2">
        <v>0.54200000000000004</v>
      </c>
      <c r="AM6093" s="2">
        <v>-0.222</v>
      </c>
      <c r="AN6093" s="2">
        <v>-0.222</v>
      </c>
    </row>
    <row r="6094" spans="1:40" x14ac:dyDescent="0.5">
      <c r="A6094" s="1">
        <v>42628.4375</v>
      </c>
      <c r="B6094" s="6">
        <f t="shared" si="994"/>
        <v>259.43750000005298</v>
      </c>
      <c r="C6094">
        <v>6087</v>
      </c>
      <c r="D6094" s="2">
        <v>13.48</v>
      </c>
      <c r="E6094" s="2">
        <v>-6.5330000000000004</v>
      </c>
      <c r="F6094" s="2">
        <v>1.4606220000000001</v>
      </c>
      <c r="G6094" s="2"/>
      <c r="H6094" s="2"/>
      <c r="I6094" s="2"/>
      <c r="J6094" s="2"/>
      <c r="K6094" s="2"/>
      <c r="L6094" s="2"/>
      <c r="M6094" s="2"/>
      <c r="N6094" s="2">
        <v>-7999</v>
      </c>
      <c r="O6094" s="2">
        <v>-7999</v>
      </c>
      <c r="P6094" s="2">
        <v>-7999</v>
      </c>
      <c r="Q6094" s="2">
        <v>-7999</v>
      </c>
      <c r="R6094" s="2">
        <v>-7999</v>
      </c>
      <c r="S6094" s="2">
        <v>-7999</v>
      </c>
      <c r="T6094" s="2">
        <v>-7999</v>
      </c>
      <c r="U6094" s="2">
        <v>-7999</v>
      </c>
      <c r="V6094" s="2">
        <f t="shared" si="986"/>
        <v>-1.4796986716714419E-2</v>
      </c>
      <c r="W6094" s="2">
        <f t="shared" si="987"/>
        <v>-0.16440137090584198</v>
      </c>
      <c r="X6094" s="2">
        <f t="shared" si="988"/>
        <v>-0.14827568692605994</v>
      </c>
      <c r="Y6094" s="2">
        <f t="shared" si="989"/>
        <v>-0.17892516574855954</v>
      </c>
      <c r="Z6094" s="2">
        <f t="shared" si="990"/>
        <v>-0.16760514917997082</v>
      </c>
      <c r="AA6094" s="2">
        <f t="shared" si="991"/>
        <v>-0.17326515746426516</v>
      </c>
      <c r="AB6094" s="2">
        <f t="shared" si="992"/>
        <v>-0.16247910394136461</v>
      </c>
      <c r="AC6094" s="2">
        <f t="shared" si="993"/>
        <v>-0.17945912879424766</v>
      </c>
      <c r="AD6094" s="2">
        <v>-6.681</v>
      </c>
      <c r="AE6094" s="2">
        <v>-6.3390000000000004</v>
      </c>
      <c r="AF6094" s="2">
        <v>-5.758</v>
      </c>
      <c r="AG6094" s="2">
        <v>-4.8579999999999997</v>
      </c>
      <c r="AH6094" s="2">
        <v>-4.6040000000000001</v>
      </c>
      <c r="AI6094" s="2">
        <v>-5.0490000000000004</v>
      </c>
      <c r="AJ6094" s="2">
        <v>-6.3280000000000003</v>
      </c>
      <c r="AK6094" s="2">
        <v>-8.3000000000000007</v>
      </c>
      <c r="AL6094" s="2">
        <v>0.54200000000000004</v>
      </c>
      <c r="AM6094" s="2">
        <v>-0.223</v>
      </c>
      <c r="AN6094" s="2">
        <v>-0.222</v>
      </c>
    </row>
    <row r="6095" spans="1:40" x14ac:dyDescent="0.5">
      <c r="A6095" s="1">
        <v>42628.458333333336</v>
      </c>
      <c r="B6095" s="6">
        <f t="shared" si="994"/>
        <v>259.45833333338629</v>
      </c>
      <c r="C6095">
        <v>6088</v>
      </c>
      <c r="D6095" s="2">
        <v>13.66</v>
      </c>
      <c r="E6095" s="2">
        <v>-5.9130000000000003</v>
      </c>
      <c r="F6095" s="2"/>
      <c r="G6095" s="2"/>
      <c r="H6095" s="2"/>
      <c r="I6095" s="2"/>
      <c r="J6095" s="2"/>
      <c r="K6095" s="2"/>
      <c r="L6095" s="2"/>
      <c r="M6095" s="2"/>
      <c r="N6095" s="2">
        <v>-7999</v>
      </c>
      <c r="O6095" s="2">
        <v>-7999</v>
      </c>
      <c r="P6095" s="2">
        <v>-7999</v>
      </c>
      <c r="Q6095" s="2">
        <v>-7999</v>
      </c>
      <c r="R6095" s="2">
        <v>-7999</v>
      </c>
      <c r="S6095" s="2">
        <v>-7999</v>
      </c>
      <c r="T6095" s="2">
        <v>-7999</v>
      </c>
      <c r="U6095" s="2">
        <v>-7999</v>
      </c>
      <c r="V6095" s="2">
        <f t="shared" si="986"/>
        <v>-0.16482854134239247</v>
      </c>
      <c r="W6095" s="2">
        <f t="shared" si="987"/>
        <v>-0.16440137090584198</v>
      </c>
      <c r="X6095" s="2">
        <f t="shared" si="988"/>
        <v>-0.14827568692605994</v>
      </c>
      <c r="Y6095" s="2">
        <f t="shared" si="989"/>
        <v>-0.17892516574855954</v>
      </c>
      <c r="Z6095" s="2">
        <f t="shared" si="990"/>
        <v>-0.16760514917997082</v>
      </c>
      <c r="AA6095" s="2">
        <f t="shared" si="991"/>
        <v>-0.17326515746426516</v>
      </c>
      <c r="AB6095" s="2">
        <f t="shared" si="992"/>
        <v>-0.16247910394136461</v>
      </c>
      <c r="AC6095" s="2">
        <f t="shared" si="993"/>
        <v>-0.17945912879424766</v>
      </c>
      <c r="AD6095" s="2">
        <v>-6.6609999999999996</v>
      </c>
      <c r="AE6095" s="2">
        <v>-6.3289999999999997</v>
      </c>
      <c r="AF6095" s="2">
        <v>-5.7560000000000002</v>
      </c>
      <c r="AG6095" s="2">
        <v>-4.8600000000000003</v>
      </c>
      <c r="AH6095" s="2">
        <v>-4.6029999999999998</v>
      </c>
      <c r="AI6095" s="2">
        <v>-5.0490000000000004</v>
      </c>
      <c r="AJ6095" s="2">
        <v>-6.3220000000000001</v>
      </c>
      <c r="AK6095" s="2">
        <v>-8.3000000000000007</v>
      </c>
      <c r="AL6095" s="2">
        <v>0.54200000000000004</v>
      </c>
      <c r="AM6095" s="2">
        <v>-0.223</v>
      </c>
      <c r="AN6095" s="2">
        <v>-0.222</v>
      </c>
    </row>
    <row r="6096" spans="1:40" x14ac:dyDescent="0.5">
      <c r="A6096" s="1">
        <v>42628.479166666664</v>
      </c>
      <c r="B6096" s="6">
        <f t="shared" si="994"/>
        <v>259.47916666671961</v>
      </c>
      <c r="C6096">
        <v>6089</v>
      </c>
      <c r="D6096" s="2">
        <v>13.84</v>
      </c>
      <c r="E6096" s="2">
        <v>-5.2009999999999996</v>
      </c>
      <c r="F6096" s="2"/>
      <c r="G6096" s="2"/>
      <c r="H6096" s="2"/>
      <c r="I6096" s="2">
        <v>1.4325129999999999</v>
      </c>
      <c r="J6096" s="2">
        <v>1.575305</v>
      </c>
      <c r="K6096" s="2">
        <v>1.4509939999999999</v>
      </c>
      <c r="L6096" s="2">
        <v>1.4803189999999999</v>
      </c>
      <c r="M6096" s="2">
        <v>1.6421969999999999</v>
      </c>
      <c r="N6096" s="2">
        <v>-1.2470000000000001</v>
      </c>
      <c r="O6096" s="2">
        <v>-1.873</v>
      </c>
      <c r="P6096" s="2">
        <v>-0.85099999999999998</v>
      </c>
      <c r="Q6096" s="2">
        <v>-1.163</v>
      </c>
      <c r="R6096" s="2">
        <v>0.36599999999999999</v>
      </c>
      <c r="S6096" s="2">
        <v>-0.95899999999999996</v>
      </c>
      <c r="T6096" s="2">
        <v>-0.621</v>
      </c>
      <c r="U6096" s="2">
        <v>1.081</v>
      </c>
      <c r="V6096" s="2">
        <f t="shared" si="986"/>
        <v>-0.16482854134239247</v>
      </c>
      <c r="W6096" s="2">
        <f t="shared" si="987"/>
        <v>-0.16440137090584198</v>
      </c>
      <c r="X6096" s="2">
        <f t="shared" si="988"/>
        <v>-0.14827568692605994</v>
      </c>
      <c r="Y6096" s="2">
        <f t="shared" si="989"/>
        <v>-3.0344268541338457E-2</v>
      </c>
      <c r="Z6096" s="2">
        <f t="shared" si="990"/>
        <v>-1.179490208387193E-2</v>
      </c>
      <c r="AA6096" s="2">
        <f t="shared" si="991"/>
        <v>-2.3728902828717913E-2</v>
      </c>
      <c r="AB6096" s="2">
        <f t="shared" si="992"/>
        <v>-1.1439322934776711E-2</v>
      </c>
      <c r="AC6096" s="2">
        <f t="shared" si="993"/>
        <v>-2.03751963923514E-2</v>
      </c>
      <c r="AD6096" s="2">
        <v>-6.6340000000000003</v>
      </c>
      <c r="AE6096" s="2">
        <v>-6.3159999999999998</v>
      </c>
      <c r="AF6096" s="2">
        <v>-5.7489999999999997</v>
      </c>
      <c r="AG6096" s="2">
        <v>-4.8609999999999998</v>
      </c>
      <c r="AH6096" s="2">
        <v>-4.6040000000000001</v>
      </c>
      <c r="AI6096" s="2">
        <v>-5.0449999999999999</v>
      </c>
      <c r="AJ6096" s="2">
        <v>-6.32</v>
      </c>
      <c r="AK6096" s="2">
        <v>-8.3000000000000007</v>
      </c>
      <c r="AL6096" s="2">
        <v>0.54300000000000004</v>
      </c>
      <c r="AM6096" s="2">
        <v>-0.223</v>
      </c>
      <c r="AN6096" s="2">
        <v>-0.223</v>
      </c>
    </row>
    <row r="6097" spans="1:40" x14ac:dyDescent="0.5">
      <c r="A6097" s="1">
        <v>42628.5</v>
      </c>
      <c r="B6097" s="6">
        <f t="shared" si="994"/>
        <v>259.50000000005292</v>
      </c>
      <c r="C6097">
        <v>6090</v>
      </c>
      <c r="D6097" s="2">
        <v>13.96</v>
      </c>
      <c r="E6097" s="2">
        <v>-4.5220000000000002</v>
      </c>
      <c r="F6097" s="2">
        <v>1.451608</v>
      </c>
      <c r="G6097" s="2"/>
      <c r="H6097" s="2"/>
      <c r="I6097" s="2"/>
      <c r="J6097" s="2"/>
      <c r="K6097" s="2"/>
      <c r="L6097" s="2"/>
      <c r="M6097" s="2"/>
      <c r="N6097" s="2">
        <v>-7999</v>
      </c>
      <c r="O6097" s="2">
        <v>-7999</v>
      </c>
      <c r="P6097" s="2">
        <v>-7999</v>
      </c>
      <c r="Q6097" s="2">
        <v>-7999</v>
      </c>
      <c r="R6097" s="2">
        <v>-7999</v>
      </c>
      <c r="S6097" s="2">
        <v>-7999</v>
      </c>
      <c r="T6097" s="2">
        <v>-7999</v>
      </c>
      <c r="U6097" s="2">
        <v>-7999</v>
      </c>
      <c r="V6097" s="2">
        <f t="shared" si="986"/>
        <v>-1.5260651307489343E-2</v>
      </c>
      <c r="W6097" s="2">
        <f t="shared" si="987"/>
        <v>-0.16440137090584198</v>
      </c>
      <c r="X6097" s="2">
        <f t="shared" si="988"/>
        <v>-0.14827568692605994</v>
      </c>
      <c r="Y6097" s="2">
        <f t="shared" si="989"/>
        <v>-0.17892516574855954</v>
      </c>
      <c r="Z6097" s="2">
        <f t="shared" si="990"/>
        <v>-0.16760514917997082</v>
      </c>
      <c r="AA6097" s="2">
        <f t="shared" si="991"/>
        <v>-0.17326515746426516</v>
      </c>
      <c r="AB6097" s="2">
        <f t="shared" si="992"/>
        <v>-0.16247910394136461</v>
      </c>
      <c r="AC6097" s="2">
        <f t="shared" si="993"/>
        <v>-0.17945912879424766</v>
      </c>
      <c r="AD6097" s="2">
        <v>-6.6070000000000002</v>
      </c>
      <c r="AE6097" s="2">
        <v>-6.31</v>
      </c>
      <c r="AF6097" s="2">
        <v>-5.7439999999999998</v>
      </c>
      <c r="AG6097" s="2">
        <v>-4.8680000000000003</v>
      </c>
      <c r="AH6097" s="2">
        <v>-4.6109999999999998</v>
      </c>
      <c r="AI6097" s="2">
        <v>-5.0519999999999996</v>
      </c>
      <c r="AJ6097" s="2">
        <v>-6.3259999999999996</v>
      </c>
      <c r="AK6097" s="2">
        <v>-8.3000000000000007</v>
      </c>
      <c r="AL6097" s="2">
        <v>0.54300000000000004</v>
      </c>
      <c r="AM6097" s="2">
        <v>-0.224</v>
      </c>
      <c r="AN6097" s="2">
        <v>-0.223</v>
      </c>
    </row>
    <row r="6098" spans="1:40" x14ac:dyDescent="0.5">
      <c r="A6098" s="1">
        <v>42628.520833333336</v>
      </c>
      <c r="B6098" s="6">
        <f t="shared" si="994"/>
        <v>259.52083333338624</v>
      </c>
      <c r="C6098">
        <v>6091</v>
      </c>
      <c r="D6098" s="2">
        <v>13.93</v>
      </c>
      <c r="E6098" s="2">
        <v>-3.7909999999999999</v>
      </c>
      <c r="F6098" s="2"/>
      <c r="G6098" s="2"/>
      <c r="H6098" s="2"/>
      <c r="I6098" s="2"/>
      <c r="J6098" s="2"/>
      <c r="K6098" s="2"/>
      <c r="L6098" s="2"/>
      <c r="M6098" s="2"/>
      <c r="N6098" s="2">
        <v>-7999</v>
      </c>
      <c r="O6098" s="2">
        <v>-7999</v>
      </c>
      <c r="P6098" s="2">
        <v>-7999</v>
      </c>
      <c r="Q6098" s="2">
        <v>-7999</v>
      </c>
      <c r="R6098" s="2">
        <v>-7999</v>
      </c>
      <c r="S6098" s="2">
        <v>-7999</v>
      </c>
      <c r="T6098" s="2">
        <v>-7999</v>
      </c>
      <c r="U6098" s="2">
        <v>-7999</v>
      </c>
      <c r="V6098" s="2">
        <f t="shared" si="986"/>
        <v>-0.16482854134239247</v>
      </c>
      <c r="W6098" s="2">
        <f t="shared" si="987"/>
        <v>-0.16440137090584198</v>
      </c>
      <c r="X6098" s="2">
        <f t="shared" si="988"/>
        <v>-0.14827568692605994</v>
      </c>
      <c r="Y6098" s="2">
        <f t="shared" si="989"/>
        <v>-0.17892516574855954</v>
      </c>
      <c r="Z6098" s="2">
        <f t="shared" si="990"/>
        <v>-0.16760514917997082</v>
      </c>
      <c r="AA6098" s="2">
        <f t="shared" si="991"/>
        <v>-0.17326515746426516</v>
      </c>
      <c r="AB6098" s="2">
        <f t="shared" si="992"/>
        <v>-0.16247910394136461</v>
      </c>
      <c r="AC6098" s="2">
        <f t="shared" si="993"/>
        <v>-0.17945912879424766</v>
      </c>
      <c r="AD6098" s="2">
        <v>-6.5739999999999998</v>
      </c>
      <c r="AE6098" s="2">
        <v>-6.3</v>
      </c>
      <c r="AF6098" s="2">
        <v>-5.7389999999999999</v>
      </c>
      <c r="AG6098" s="2">
        <v>-4.87</v>
      </c>
      <c r="AH6098" s="2">
        <v>-4.6130000000000004</v>
      </c>
      <c r="AI6098" s="2">
        <v>-5.0549999999999997</v>
      </c>
      <c r="AJ6098" s="2">
        <v>-6.3280000000000003</v>
      </c>
      <c r="AK6098" s="2">
        <v>-8.3000000000000007</v>
      </c>
      <c r="AL6098" s="2">
        <v>0.54300000000000004</v>
      </c>
      <c r="AM6098" s="2">
        <v>-0.224</v>
      </c>
      <c r="AN6098" s="2">
        <v>-0.223</v>
      </c>
    </row>
    <row r="6099" spans="1:40" x14ac:dyDescent="0.5">
      <c r="A6099" s="1">
        <v>42628.541666666664</v>
      </c>
      <c r="B6099" s="6">
        <f t="shared" si="994"/>
        <v>259.54166666671955</v>
      </c>
      <c r="C6099">
        <v>6092</v>
      </c>
      <c r="D6099" s="2">
        <v>13.91</v>
      </c>
      <c r="E6099" s="2">
        <v>-3</v>
      </c>
      <c r="F6099" s="2"/>
      <c r="G6099" s="2"/>
      <c r="H6099" s="2"/>
      <c r="I6099" s="2"/>
      <c r="J6099" s="2"/>
      <c r="K6099" s="2"/>
      <c r="L6099" s="2"/>
      <c r="M6099" s="2"/>
      <c r="N6099" s="2">
        <v>-7999</v>
      </c>
      <c r="O6099" s="2">
        <v>-1.762</v>
      </c>
      <c r="P6099" s="2">
        <v>-0.80600000000000005</v>
      </c>
      <c r="Q6099" s="2">
        <v>-1.222</v>
      </c>
      <c r="R6099" s="2">
        <v>0.35299999999999998</v>
      </c>
      <c r="S6099" s="2">
        <v>-0.90200000000000002</v>
      </c>
      <c r="T6099" s="2">
        <v>-0.69399999999999995</v>
      </c>
      <c r="U6099" s="2">
        <v>1.073</v>
      </c>
      <c r="V6099" s="2">
        <f t="shared" si="986"/>
        <v>-0.16482854134239247</v>
      </c>
      <c r="W6099" s="2">
        <f t="shared" si="987"/>
        <v>-0.16440137090584198</v>
      </c>
      <c r="X6099" s="2">
        <f t="shared" si="988"/>
        <v>-0.14827568692605994</v>
      </c>
      <c r="Y6099" s="2">
        <f t="shared" si="989"/>
        <v>-0.17892516574855954</v>
      </c>
      <c r="Z6099" s="2">
        <f t="shared" si="990"/>
        <v>-0.16760514917997082</v>
      </c>
      <c r="AA6099" s="2">
        <f t="shared" si="991"/>
        <v>-0.17326515746426516</v>
      </c>
      <c r="AB6099" s="2">
        <f t="shared" si="992"/>
        <v>-0.16247910394136461</v>
      </c>
      <c r="AC6099" s="2">
        <f t="shared" si="993"/>
        <v>-0.17945912879424766</v>
      </c>
      <c r="AD6099" s="2">
        <v>-6.5359999999999996</v>
      </c>
      <c r="AE6099" s="2">
        <v>-6.2910000000000004</v>
      </c>
      <c r="AF6099" s="2">
        <v>-5.7370000000000001</v>
      </c>
      <c r="AG6099" s="2">
        <v>-4.875</v>
      </c>
      <c r="AH6099" s="2">
        <v>-4.6219999999999999</v>
      </c>
      <c r="AI6099" s="2">
        <v>-5.0629999999999997</v>
      </c>
      <c r="AJ6099" s="2">
        <v>-6.3310000000000004</v>
      </c>
      <c r="AK6099" s="2">
        <v>-8.3000000000000007</v>
      </c>
      <c r="AL6099" s="2">
        <v>0.54400000000000004</v>
      </c>
      <c r="AM6099" s="2">
        <v>-0.224</v>
      </c>
      <c r="AN6099" s="2">
        <v>-0.224</v>
      </c>
    </row>
    <row r="6100" spans="1:40" x14ac:dyDescent="0.5">
      <c r="A6100" s="1">
        <v>42628.5625</v>
      </c>
      <c r="B6100" s="6">
        <f t="shared" si="994"/>
        <v>259.56250000005286</v>
      </c>
      <c r="C6100">
        <v>6093</v>
      </c>
      <c r="D6100" s="2">
        <v>13.89</v>
      </c>
      <c r="E6100" s="2">
        <v>-2.234</v>
      </c>
      <c r="F6100" s="2">
        <v>1.4535340000000001</v>
      </c>
      <c r="G6100" s="2">
        <v>1.399535</v>
      </c>
      <c r="H6100" s="2">
        <v>1.469859</v>
      </c>
      <c r="I6100" s="2">
        <v>1.4395150000000001</v>
      </c>
      <c r="J6100" s="2"/>
      <c r="K6100" s="2"/>
      <c r="L6100" s="2"/>
      <c r="M6100" s="2"/>
      <c r="N6100" s="2">
        <v>-7999</v>
      </c>
      <c r="O6100" s="2">
        <v>-7999</v>
      </c>
      <c r="P6100" s="2">
        <v>-7999</v>
      </c>
      <c r="Q6100" s="2">
        <v>-7999</v>
      </c>
      <c r="R6100" s="2">
        <v>-7999</v>
      </c>
      <c r="S6100" s="2">
        <v>-7999</v>
      </c>
      <c r="T6100" s="2">
        <v>-7999</v>
      </c>
      <c r="U6100" s="2">
        <v>-7999</v>
      </c>
      <c r="V6100" s="2">
        <f t="shared" si="986"/>
        <v>-1.5161460524872097E-2</v>
      </c>
      <c r="W6100" s="2">
        <f t="shared" si="987"/>
        <v>-1.7540678133286747E-2</v>
      </c>
      <c r="X6100" s="2">
        <f t="shared" si="988"/>
        <v>2.2295211668402403E-3</v>
      </c>
      <c r="Y6100" s="2">
        <f t="shared" si="989"/>
        <v>-2.9981585885719725E-2</v>
      </c>
      <c r="Z6100" s="2">
        <f t="shared" si="990"/>
        <v>-0.16760514917997082</v>
      </c>
      <c r="AA6100" s="2">
        <f t="shared" si="991"/>
        <v>-0.17326515746426516</v>
      </c>
      <c r="AB6100" s="2">
        <f t="shared" si="992"/>
        <v>-0.16247910394136461</v>
      </c>
      <c r="AC6100" s="2">
        <f t="shared" si="993"/>
        <v>-0.17945912879424766</v>
      </c>
      <c r="AD6100" s="2">
        <v>-6.492</v>
      </c>
      <c r="AE6100" s="2">
        <v>-6.2859999999999996</v>
      </c>
      <c r="AF6100" s="2">
        <v>-5.7279999999999998</v>
      </c>
      <c r="AG6100" s="2">
        <v>-4.8789999999999996</v>
      </c>
      <c r="AH6100" s="2">
        <v>-4.6280000000000001</v>
      </c>
      <c r="AI6100" s="2">
        <v>-5.0670000000000002</v>
      </c>
      <c r="AJ6100" s="2">
        <v>-6.33</v>
      </c>
      <c r="AK6100" s="2">
        <v>-8.3000000000000007</v>
      </c>
      <c r="AL6100" s="2">
        <v>0.54400000000000004</v>
      </c>
      <c r="AM6100" s="2">
        <v>-0.22500000000000001</v>
      </c>
      <c r="AN6100" s="2">
        <v>-0.224</v>
      </c>
    </row>
    <row r="6101" spans="1:40" x14ac:dyDescent="0.5">
      <c r="A6101" s="1">
        <v>42628.583333333336</v>
      </c>
      <c r="B6101" s="6">
        <f t="shared" si="994"/>
        <v>259.58333333338618</v>
      </c>
      <c r="C6101">
        <v>6094</v>
      </c>
      <c r="D6101" s="2">
        <v>13.88</v>
      </c>
      <c r="E6101" s="2">
        <v>-1.61</v>
      </c>
      <c r="F6101" s="2"/>
      <c r="G6101" s="2"/>
      <c r="H6101" s="2"/>
      <c r="I6101" s="2"/>
      <c r="J6101" s="2"/>
      <c r="K6101" s="2"/>
      <c r="L6101" s="2"/>
      <c r="M6101" s="2"/>
      <c r="N6101" s="2">
        <v>-7999</v>
      </c>
      <c r="O6101" s="2">
        <v>-7999</v>
      </c>
      <c r="P6101" s="2">
        <v>-7999</v>
      </c>
      <c r="Q6101" s="2">
        <v>-7999</v>
      </c>
      <c r="R6101" s="2">
        <v>-7999</v>
      </c>
      <c r="S6101" s="2">
        <v>-7999</v>
      </c>
      <c r="T6101" s="2">
        <v>-7999</v>
      </c>
      <c r="U6101" s="2">
        <v>-7999</v>
      </c>
      <c r="V6101" s="2">
        <f t="shared" si="986"/>
        <v>-0.16482854134239247</v>
      </c>
      <c r="W6101" s="2">
        <f t="shared" si="987"/>
        <v>-0.16440137090584198</v>
      </c>
      <c r="X6101" s="2">
        <f t="shared" si="988"/>
        <v>-0.14827568692605994</v>
      </c>
      <c r="Y6101" s="2">
        <f t="shared" si="989"/>
        <v>-0.17892516574855954</v>
      </c>
      <c r="Z6101" s="2">
        <f t="shared" si="990"/>
        <v>-0.16760514917997082</v>
      </c>
      <c r="AA6101" s="2">
        <f t="shared" si="991"/>
        <v>-0.17326515746426516</v>
      </c>
      <c r="AB6101" s="2">
        <f t="shared" si="992"/>
        <v>-0.16247910394136461</v>
      </c>
      <c r="AC6101" s="2">
        <f t="shared" si="993"/>
        <v>-0.17945912879424766</v>
      </c>
      <c r="AD6101" s="2">
        <v>-6.45</v>
      </c>
      <c r="AE6101" s="2">
        <v>-6.2729999999999997</v>
      </c>
      <c r="AF6101" s="2">
        <v>-5.7249999999999996</v>
      </c>
      <c r="AG6101" s="2">
        <v>-4.8789999999999996</v>
      </c>
      <c r="AH6101" s="2">
        <v>-4.6310000000000002</v>
      </c>
      <c r="AI6101" s="2">
        <v>-5.0679999999999996</v>
      </c>
      <c r="AJ6101" s="2">
        <v>-6.327</v>
      </c>
      <c r="AK6101" s="2">
        <v>-8.2899999999999991</v>
      </c>
      <c r="AL6101" s="2">
        <v>0.54500000000000004</v>
      </c>
      <c r="AM6101" s="2">
        <v>-0.22500000000000001</v>
      </c>
      <c r="AN6101" s="2">
        <v>-0.22500000000000001</v>
      </c>
    </row>
    <row r="6102" spans="1:40" x14ac:dyDescent="0.5">
      <c r="A6102" s="1">
        <v>42628.604166666664</v>
      </c>
      <c r="B6102" s="6">
        <f t="shared" si="994"/>
        <v>259.60416666671949</v>
      </c>
      <c r="C6102">
        <v>6095</v>
      </c>
      <c r="D6102" s="2">
        <v>13.88</v>
      </c>
      <c r="E6102" s="2">
        <v>-1.296</v>
      </c>
      <c r="F6102" s="2"/>
      <c r="G6102" s="2"/>
      <c r="H6102" s="2"/>
      <c r="I6102" s="2"/>
      <c r="J6102" s="2"/>
      <c r="K6102" s="2"/>
      <c r="L6102" s="2"/>
      <c r="M6102" s="2"/>
      <c r="N6102" s="2">
        <v>-7999</v>
      </c>
      <c r="O6102" s="2">
        <v>-7999</v>
      </c>
      <c r="P6102" s="2">
        <v>-7999</v>
      </c>
      <c r="Q6102" s="2">
        <v>-7999</v>
      </c>
      <c r="R6102" s="2">
        <v>-7999</v>
      </c>
      <c r="S6102" s="2">
        <v>-7999</v>
      </c>
      <c r="T6102" s="2">
        <v>-7999</v>
      </c>
      <c r="U6102" s="2">
        <v>-7999</v>
      </c>
      <c r="V6102" s="2">
        <f t="shared" ref="V6102:V6165" si="995">(SQRT(F6102)-SQRT(3.2)*(1-V$17)-V$17)/(SQRT(82)-1)</f>
        <v>-0.16482854134239247</v>
      </c>
      <c r="W6102" s="2">
        <f t="shared" ref="W6102:W6165" si="996">(SQRT(G6102)-SQRT(3.2)*(1-W$17)-W$17)/(SQRT(82)-1)</f>
        <v>-0.16440137090584198</v>
      </c>
      <c r="X6102" s="2">
        <f t="shared" ref="X6102:X6165" si="997">(SQRT(H6102)-SQRT(3.2)*(1-X$17)-X$17)/(SQRT(82)-1)</f>
        <v>-0.14827568692605994</v>
      </c>
      <c r="Y6102" s="2">
        <f t="shared" ref="Y6102:Y6165" si="998">(SQRT(I6102)-SQRT(3.2)*(1-Y$17)-Y$17)/(SQRT(82)-1)</f>
        <v>-0.17892516574855954</v>
      </c>
      <c r="Z6102" s="2">
        <f t="shared" ref="Z6102:Z6165" si="999">(SQRT(J6102)-SQRT(3.2)*(1-Z$17)-Z$17)/(SQRT(82)-1)</f>
        <v>-0.16760514917997082</v>
      </c>
      <c r="AA6102" s="2">
        <f t="shared" ref="AA6102:AA6165" si="1000">(SQRT(K6102)-SQRT(3.2)*(1-AA$17)-AA$17)/(SQRT(82)-1)</f>
        <v>-0.17326515746426516</v>
      </c>
      <c r="AB6102" s="2">
        <f t="shared" ref="AB6102:AB6165" si="1001">(SQRT(L6102)-SQRT(3.2)*(1-AB$17)-AB$17)/(SQRT(82)-1)</f>
        <v>-0.16247910394136461</v>
      </c>
      <c r="AC6102" s="2">
        <f t="shared" ref="AC6102:AC6165" si="1002">(SQRT(M6102)-SQRT(3.2)*(1-AC$17)-AC$17)/(SQRT(82)-1)</f>
        <v>-0.17945912879424766</v>
      </c>
      <c r="AD6102" s="2">
        <v>-6.423</v>
      </c>
      <c r="AE6102" s="2">
        <v>-6.2720000000000002</v>
      </c>
      <c r="AF6102" s="2">
        <v>-5.7249999999999996</v>
      </c>
      <c r="AG6102" s="2">
        <v>-4.8789999999999996</v>
      </c>
      <c r="AH6102" s="2">
        <v>-4.6319999999999997</v>
      </c>
      <c r="AI6102" s="2">
        <v>-5.0679999999999996</v>
      </c>
      <c r="AJ6102" s="2">
        <v>-6.327</v>
      </c>
      <c r="AK6102" s="2">
        <v>-8.2899999999999991</v>
      </c>
      <c r="AL6102" s="2">
        <v>0.54500000000000004</v>
      </c>
      <c r="AM6102" s="2">
        <v>-0.22600000000000001</v>
      </c>
      <c r="AN6102" s="2">
        <v>-0.22500000000000001</v>
      </c>
    </row>
    <row r="6103" spans="1:40" x14ac:dyDescent="0.5">
      <c r="A6103" s="1">
        <v>42628.625</v>
      </c>
      <c r="B6103" s="6">
        <f t="shared" si="994"/>
        <v>259.62500000005281</v>
      </c>
      <c r="C6103">
        <v>6096</v>
      </c>
      <c r="D6103" s="2">
        <v>13.9</v>
      </c>
      <c r="E6103" s="2">
        <v>-1.444</v>
      </c>
      <c r="F6103" s="2"/>
      <c r="G6103" s="2"/>
      <c r="H6103" s="2"/>
      <c r="I6103" s="2"/>
      <c r="J6103" s="2"/>
      <c r="K6103" s="2"/>
      <c r="L6103" s="2"/>
      <c r="M6103" s="2"/>
      <c r="N6103" s="2">
        <v>-7999</v>
      </c>
      <c r="O6103" s="2">
        <v>-7999</v>
      </c>
      <c r="P6103" s="2">
        <v>-7999</v>
      </c>
      <c r="Q6103" s="2">
        <v>-7999</v>
      </c>
      <c r="R6103" s="2">
        <v>-7999</v>
      </c>
      <c r="S6103" s="2">
        <v>-7999</v>
      </c>
      <c r="T6103" s="2">
        <v>-7999</v>
      </c>
      <c r="U6103" s="2">
        <v>-7999</v>
      </c>
      <c r="V6103" s="2">
        <f t="shared" si="995"/>
        <v>-0.16482854134239247</v>
      </c>
      <c r="W6103" s="2">
        <f t="shared" si="996"/>
        <v>-0.16440137090584198</v>
      </c>
      <c r="X6103" s="2">
        <f t="shared" si="997"/>
        <v>-0.14827568692605994</v>
      </c>
      <c r="Y6103" s="2">
        <f t="shared" si="998"/>
        <v>-0.17892516574855954</v>
      </c>
      <c r="Z6103" s="2">
        <f t="shared" si="999"/>
        <v>-0.16760514917997082</v>
      </c>
      <c r="AA6103" s="2">
        <f t="shared" si="1000"/>
        <v>-0.17326515746426516</v>
      </c>
      <c r="AB6103" s="2">
        <f t="shared" si="1001"/>
        <v>-0.16247910394136461</v>
      </c>
      <c r="AC6103" s="2">
        <f t="shared" si="1002"/>
        <v>-0.17945912879424766</v>
      </c>
      <c r="AD6103" s="2">
        <v>-6.3869999999999996</v>
      </c>
      <c r="AE6103" s="2">
        <v>-6.266</v>
      </c>
      <c r="AF6103" s="2">
        <v>-5.7249999999999996</v>
      </c>
      <c r="AG6103" s="2">
        <v>-4.8819999999999997</v>
      </c>
      <c r="AH6103" s="2">
        <v>-4.6360000000000001</v>
      </c>
      <c r="AI6103" s="2">
        <v>-5.0679999999999996</v>
      </c>
      <c r="AJ6103" s="2">
        <v>-6.3289999999999997</v>
      </c>
      <c r="AK6103" s="2">
        <v>-8.2899999999999991</v>
      </c>
      <c r="AL6103" s="2">
        <v>0.54500000000000004</v>
      </c>
      <c r="AM6103" s="2">
        <v>-0.22600000000000001</v>
      </c>
      <c r="AN6103" s="2">
        <v>-0.22500000000000001</v>
      </c>
    </row>
    <row r="6104" spans="1:40" x14ac:dyDescent="0.5">
      <c r="A6104" s="1">
        <v>42628.645833333336</v>
      </c>
      <c r="B6104" s="6">
        <f t="shared" si="994"/>
        <v>259.64583333338612</v>
      </c>
      <c r="C6104">
        <v>6097</v>
      </c>
      <c r="D6104" s="2">
        <v>13.9</v>
      </c>
      <c r="E6104" s="2">
        <v>-1.651</v>
      </c>
      <c r="F6104" s="2">
        <v>1.4400900000000001</v>
      </c>
      <c r="G6104" s="2">
        <v>1.371756</v>
      </c>
      <c r="H6104" s="2"/>
      <c r="I6104" s="2"/>
      <c r="J6104" s="2"/>
      <c r="K6104" s="2"/>
      <c r="L6104" s="2"/>
      <c r="M6104" s="2"/>
      <c r="N6104" s="2">
        <v>-7999</v>
      </c>
      <c r="O6104" s="2">
        <v>-7999</v>
      </c>
      <c r="P6104" s="2">
        <v>-7999</v>
      </c>
      <c r="Q6104" s="2">
        <v>-7999</v>
      </c>
      <c r="R6104" s="2">
        <v>-7999</v>
      </c>
      <c r="S6104" s="2">
        <v>-7999</v>
      </c>
      <c r="T6104" s="2">
        <v>-7999</v>
      </c>
      <c r="U6104" s="2">
        <v>-7999</v>
      </c>
      <c r="V6104" s="2">
        <f t="shared" si="995"/>
        <v>-1.5855217431084628E-2</v>
      </c>
      <c r="W6104" s="2">
        <f t="shared" si="996"/>
        <v>-1.9005482714787296E-2</v>
      </c>
      <c r="X6104" s="2">
        <f t="shared" si="997"/>
        <v>-0.14827568692605994</v>
      </c>
      <c r="Y6104" s="2">
        <f t="shared" si="998"/>
        <v>-0.17892516574855954</v>
      </c>
      <c r="Z6104" s="2">
        <f t="shared" si="999"/>
        <v>-0.16760514917997082</v>
      </c>
      <c r="AA6104" s="2">
        <f t="shared" si="1000"/>
        <v>-0.17326515746426516</v>
      </c>
      <c r="AB6104" s="2">
        <f t="shared" si="1001"/>
        <v>-0.16247910394136461</v>
      </c>
      <c r="AC6104" s="2">
        <f t="shared" si="1002"/>
        <v>-0.17945912879424766</v>
      </c>
      <c r="AD6104" s="2">
        <v>-6.3470000000000004</v>
      </c>
      <c r="AE6104" s="2">
        <v>-6.2670000000000003</v>
      </c>
      <c r="AF6104" s="2">
        <v>-5.7249999999999996</v>
      </c>
      <c r="AG6104" s="2">
        <v>-4.8890000000000002</v>
      </c>
      <c r="AH6104" s="2">
        <v>-4.6429999999999998</v>
      </c>
      <c r="AI6104" s="2">
        <v>-5.0750000000000002</v>
      </c>
      <c r="AJ6104" s="2">
        <v>-6.3360000000000003</v>
      </c>
      <c r="AK6104" s="2">
        <v>-8.3000000000000007</v>
      </c>
      <c r="AL6104" s="2">
        <v>0.54500000000000004</v>
      </c>
      <c r="AM6104" s="2">
        <v>-0.22500000000000001</v>
      </c>
      <c r="AN6104" s="2">
        <v>-0.22500000000000001</v>
      </c>
    </row>
    <row r="6105" spans="1:40" x14ac:dyDescent="0.5">
      <c r="A6105" s="1">
        <v>42628.666666666664</v>
      </c>
      <c r="B6105" s="6">
        <f t="shared" si="994"/>
        <v>259.66666666671944</v>
      </c>
      <c r="C6105">
        <v>6098</v>
      </c>
      <c r="D6105" s="2">
        <v>13.91</v>
      </c>
      <c r="E6105" s="2">
        <v>-1.8939999999999999</v>
      </c>
      <c r="F6105" s="2">
        <v>1.4931190000000001</v>
      </c>
      <c r="G6105" s="2">
        <v>1.392703</v>
      </c>
      <c r="H6105" s="2">
        <v>1.4721390000000001</v>
      </c>
      <c r="I6105" s="2"/>
      <c r="J6105" s="2">
        <v>1.579801</v>
      </c>
      <c r="K6105" s="2"/>
      <c r="L6105" s="2"/>
      <c r="M6105" s="2"/>
      <c r="N6105" s="2">
        <v>-7999</v>
      </c>
      <c r="O6105" s="2">
        <v>-7999</v>
      </c>
      <c r="P6105" s="2">
        <v>-7999</v>
      </c>
      <c r="Q6105" s="2">
        <v>-7999</v>
      </c>
      <c r="R6105" s="2">
        <v>-7999</v>
      </c>
      <c r="S6105" s="2">
        <v>-7999</v>
      </c>
      <c r="T6105" s="2">
        <v>-7999</v>
      </c>
      <c r="U6105" s="2">
        <v>-7999</v>
      </c>
      <c r="V6105" s="2">
        <f t="shared" si="995"/>
        <v>-1.3137161612467084E-2</v>
      </c>
      <c r="W6105" s="2">
        <f t="shared" si="996"/>
        <v>-1.7899575819801412E-2</v>
      </c>
      <c r="X6105" s="2">
        <f t="shared" si="997"/>
        <v>2.3462054562537406E-3</v>
      </c>
      <c r="Y6105" s="2">
        <f t="shared" si="998"/>
        <v>-0.17892516574855954</v>
      </c>
      <c r="Z6105" s="2">
        <f t="shared" si="999"/>
        <v>-1.1572715348275617E-2</v>
      </c>
      <c r="AA6105" s="2">
        <f t="shared" si="1000"/>
        <v>-0.17326515746426516</v>
      </c>
      <c r="AB6105" s="2">
        <f t="shared" si="1001"/>
        <v>-0.16247910394136461</v>
      </c>
      <c r="AC6105" s="2">
        <f t="shared" si="1002"/>
        <v>-0.17945912879424766</v>
      </c>
      <c r="AD6105" s="2">
        <v>-6.3049999999999997</v>
      </c>
      <c r="AE6105" s="2">
        <v>-6.266</v>
      </c>
      <c r="AF6105" s="2">
        <v>-5.7249999999999996</v>
      </c>
      <c r="AG6105" s="2">
        <v>-4.8890000000000002</v>
      </c>
      <c r="AH6105" s="2">
        <v>-4.6500000000000004</v>
      </c>
      <c r="AI6105" s="2">
        <v>-5.0780000000000003</v>
      </c>
      <c r="AJ6105" s="2">
        <v>-6.3369999999999997</v>
      </c>
      <c r="AK6105" s="2">
        <v>-8.3000000000000007</v>
      </c>
      <c r="AL6105" s="2">
        <v>0.54400000000000004</v>
      </c>
      <c r="AM6105" s="2">
        <v>-0.224</v>
      </c>
      <c r="AN6105" s="2">
        <v>-0.224</v>
      </c>
    </row>
    <row r="6106" spans="1:40" x14ac:dyDescent="0.5">
      <c r="A6106" s="1">
        <v>42628.6875</v>
      </c>
      <c r="B6106" s="6">
        <f t="shared" si="994"/>
        <v>259.68750000005275</v>
      </c>
      <c r="C6106">
        <v>6099</v>
      </c>
      <c r="D6106" s="2">
        <v>13.77</v>
      </c>
      <c r="E6106" s="2">
        <v>-2.0619999999999998</v>
      </c>
      <c r="F6106" s="2">
        <v>1.446607</v>
      </c>
      <c r="G6106" s="2">
        <v>1.396949</v>
      </c>
      <c r="H6106" s="2">
        <v>1.472769</v>
      </c>
      <c r="I6106" s="2">
        <v>1.4333880000000001</v>
      </c>
      <c r="J6106" s="2">
        <v>1.5837760000000001</v>
      </c>
      <c r="K6106" s="2">
        <v>1.450958</v>
      </c>
      <c r="L6106" s="2">
        <v>1.4857229999999999</v>
      </c>
      <c r="M6106" s="2"/>
      <c r="N6106" s="2">
        <v>-7999</v>
      </c>
      <c r="O6106" s="2">
        <v>-7999</v>
      </c>
      <c r="P6106" s="2">
        <v>-7999</v>
      </c>
      <c r="Q6106" s="2">
        <v>-7999</v>
      </c>
      <c r="R6106" s="2">
        <v>-7999</v>
      </c>
      <c r="S6106" s="2">
        <v>-7999</v>
      </c>
      <c r="T6106" s="2">
        <v>-7999</v>
      </c>
      <c r="U6106" s="2">
        <v>-7999</v>
      </c>
      <c r="V6106" s="2">
        <f t="shared" si="995"/>
        <v>-1.5518515125699269E-2</v>
      </c>
      <c r="W6106" s="2">
        <f t="shared" si="996"/>
        <v>-1.76764222732461E-2</v>
      </c>
      <c r="X6106" s="2">
        <f t="shared" si="997"/>
        <v>2.3784312318657344E-3</v>
      </c>
      <c r="Y6106" s="2">
        <f t="shared" si="998"/>
        <v>-3.0298897770401557E-2</v>
      </c>
      <c r="Z6106" s="2">
        <f t="shared" si="999"/>
        <v>-1.1376538972615849E-2</v>
      </c>
      <c r="AA6106" s="2">
        <f t="shared" si="1000"/>
        <v>-2.3730757880688493E-2</v>
      </c>
      <c r="AB6106" s="2">
        <f t="shared" si="1001"/>
        <v>-1.1163883850991716E-2</v>
      </c>
      <c r="AC6106" s="2">
        <f t="shared" si="1002"/>
        <v>-0.17945912879424766</v>
      </c>
      <c r="AD6106" s="2">
        <v>-6.2729999999999997</v>
      </c>
      <c r="AE6106" s="2">
        <v>-6.2619999999999996</v>
      </c>
      <c r="AF6106" s="2">
        <v>-5.7249999999999996</v>
      </c>
      <c r="AG6106" s="2">
        <v>-4.8949999999999996</v>
      </c>
      <c r="AH6106" s="2">
        <v>-4.6539999999999999</v>
      </c>
      <c r="AI6106" s="2">
        <v>-5.085</v>
      </c>
      <c r="AJ6106" s="2">
        <v>-6.3369999999999997</v>
      </c>
      <c r="AK6106" s="2">
        <v>-8.3000000000000007</v>
      </c>
      <c r="AL6106" s="2">
        <v>0.54400000000000004</v>
      </c>
      <c r="AM6106" s="2">
        <v>-0.224</v>
      </c>
      <c r="AN6106" s="2">
        <v>-0.224</v>
      </c>
    </row>
    <row r="6107" spans="1:40" x14ac:dyDescent="0.5">
      <c r="A6107" s="1">
        <v>42628.708333333336</v>
      </c>
      <c r="B6107" s="6">
        <f t="shared" si="994"/>
        <v>259.70833333338607</v>
      </c>
      <c r="C6107">
        <v>6100</v>
      </c>
      <c r="D6107" s="2">
        <v>13.5</v>
      </c>
      <c r="E6107" s="2">
        <v>-2.2400000000000002</v>
      </c>
      <c r="F6107" s="2"/>
      <c r="G6107" s="2">
        <v>1.3804000000000001</v>
      </c>
      <c r="H6107" s="2">
        <v>1.472113</v>
      </c>
      <c r="I6107" s="2">
        <v>1.431664</v>
      </c>
      <c r="J6107" s="2">
        <v>1.5788120000000001</v>
      </c>
      <c r="K6107" s="2">
        <v>1.4534720000000001</v>
      </c>
      <c r="L6107" s="2">
        <v>1.4810080000000001</v>
      </c>
      <c r="M6107" s="2">
        <v>1.6468579999999999</v>
      </c>
      <c r="N6107" s="2">
        <v>-0.84199999999999997</v>
      </c>
      <c r="O6107" s="2">
        <v>-1.7150000000000001</v>
      </c>
      <c r="P6107" s="2">
        <v>-0.84599999999999997</v>
      </c>
      <c r="Q6107" s="2">
        <v>-7999</v>
      </c>
      <c r="R6107" s="2">
        <v>-7999</v>
      </c>
      <c r="S6107" s="2">
        <v>-7999</v>
      </c>
      <c r="T6107" s="2">
        <v>-7999</v>
      </c>
      <c r="U6107" s="2">
        <v>-7999</v>
      </c>
      <c r="V6107" s="2">
        <f t="shared" si="995"/>
        <v>-0.16482854134239247</v>
      </c>
      <c r="W6107" s="2">
        <f t="shared" si="996"/>
        <v>-1.8548102406550183E-2</v>
      </c>
      <c r="X6107" s="2">
        <f t="shared" si="997"/>
        <v>2.3448753554638872E-3</v>
      </c>
      <c r="Y6107" s="2">
        <f t="shared" si="998"/>
        <v>-3.0388304399205399E-2</v>
      </c>
      <c r="Z6107" s="2">
        <f t="shared" si="999"/>
        <v>-1.1621563347541606E-2</v>
      </c>
      <c r="AA6107" s="2">
        <f t="shared" si="1000"/>
        <v>-2.36012686800804E-2</v>
      </c>
      <c r="AB6107" s="2">
        <f t="shared" si="1001"/>
        <v>-1.1404177029482749E-2</v>
      </c>
      <c r="AC6107" s="2">
        <f t="shared" si="1002"/>
        <v>-2.0149594708528385E-2</v>
      </c>
      <c r="AD6107" s="2">
        <v>-6.2389999999999999</v>
      </c>
      <c r="AE6107" s="2">
        <v>-6.25</v>
      </c>
      <c r="AF6107" s="2">
        <v>-5.7249999999999996</v>
      </c>
      <c r="AG6107" s="2">
        <v>-4.899</v>
      </c>
      <c r="AH6107" s="2">
        <v>-4.6619999999999999</v>
      </c>
      <c r="AI6107" s="2">
        <v>-5.0869999999999997</v>
      </c>
      <c r="AJ6107" s="2">
        <v>-6.3369999999999997</v>
      </c>
      <c r="AK6107" s="2">
        <v>-8.3000000000000007</v>
      </c>
      <c r="AL6107" s="2">
        <v>0.54400000000000004</v>
      </c>
      <c r="AM6107" s="2">
        <v>-0.22500000000000001</v>
      </c>
      <c r="AN6107" s="2">
        <v>-0.224</v>
      </c>
    </row>
    <row r="6108" spans="1:40" x14ac:dyDescent="0.5">
      <c r="A6108" s="1">
        <v>42628.729166666664</v>
      </c>
      <c r="B6108" s="6">
        <f t="shared" si="994"/>
        <v>259.72916666671938</v>
      </c>
      <c r="C6108">
        <v>6101</v>
      </c>
      <c r="D6108" s="2">
        <v>13.38</v>
      </c>
      <c r="E6108" s="2">
        <v>-2.5979999999999999</v>
      </c>
      <c r="F6108" s="2"/>
      <c r="G6108" s="2"/>
      <c r="H6108" s="2"/>
      <c r="I6108" s="2"/>
      <c r="J6108" s="2"/>
      <c r="K6108" s="2"/>
      <c r="L6108" s="2"/>
      <c r="M6108" s="2"/>
      <c r="N6108" s="2">
        <v>-1.071</v>
      </c>
      <c r="O6108" s="2">
        <v>-1.788</v>
      </c>
      <c r="P6108" s="2">
        <v>-0.73399999999999999</v>
      </c>
      <c r="Q6108" s="2">
        <v>-1.296</v>
      </c>
      <c r="R6108" s="2">
        <v>0.38800000000000001</v>
      </c>
      <c r="S6108" s="2">
        <v>-0.92500000000000004</v>
      </c>
      <c r="T6108" s="2">
        <v>-0.78300000000000003</v>
      </c>
      <c r="U6108" s="2">
        <v>1.1120000000000001</v>
      </c>
      <c r="V6108" s="2">
        <f t="shared" si="995"/>
        <v>-0.16482854134239247</v>
      </c>
      <c r="W6108" s="2">
        <f t="shared" si="996"/>
        <v>-0.16440137090584198</v>
      </c>
      <c r="X6108" s="2">
        <f t="shared" si="997"/>
        <v>-0.14827568692605994</v>
      </c>
      <c r="Y6108" s="2">
        <f t="shared" si="998"/>
        <v>-0.17892516574855954</v>
      </c>
      <c r="Z6108" s="2">
        <f t="shared" si="999"/>
        <v>-0.16760514917997082</v>
      </c>
      <c r="AA6108" s="2">
        <f t="shared" si="1000"/>
        <v>-0.17326515746426516</v>
      </c>
      <c r="AB6108" s="2">
        <f t="shared" si="1001"/>
        <v>-0.16247910394136461</v>
      </c>
      <c r="AC6108" s="2">
        <f t="shared" si="1002"/>
        <v>-0.17945912879424766</v>
      </c>
      <c r="AD6108" s="2">
        <v>-6.2130000000000001</v>
      </c>
      <c r="AE6108" s="2">
        <v>-6.2460000000000004</v>
      </c>
      <c r="AF6108" s="2">
        <v>-5.7249999999999996</v>
      </c>
      <c r="AG6108" s="2">
        <v>-4.9020000000000001</v>
      </c>
      <c r="AH6108" s="2">
        <v>-4.6639999999999997</v>
      </c>
      <c r="AI6108" s="2">
        <v>-5.0880000000000001</v>
      </c>
      <c r="AJ6108" s="2">
        <v>-6.3390000000000004</v>
      </c>
      <c r="AK6108" s="2">
        <v>-8.3000000000000007</v>
      </c>
      <c r="AL6108" s="2">
        <v>0.54400000000000004</v>
      </c>
      <c r="AM6108" s="2">
        <v>-0.22500000000000001</v>
      </c>
      <c r="AN6108" s="2">
        <v>-0.224</v>
      </c>
    </row>
    <row r="6109" spans="1:40" x14ac:dyDescent="0.5">
      <c r="A6109" s="1">
        <v>42628.75</v>
      </c>
      <c r="B6109" s="6">
        <f t="shared" si="994"/>
        <v>259.75000000005269</v>
      </c>
      <c r="C6109">
        <v>6102</v>
      </c>
      <c r="D6109" s="2">
        <v>13.24</v>
      </c>
      <c r="E6109" s="2">
        <v>-3.03</v>
      </c>
      <c r="F6109" s="2"/>
      <c r="G6109" s="2"/>
      <c r="H6109" s="2"/>
      <c r="I6109" s="2"/>
      <c r="J6109" s="2"/>
      <c r="K6109" s="2"/>
      <c r="L6109" s="2"/>
      <c r="M6109" s="2"/>
      <c r="N6109" s="2">
        <v>-7999</v>
      </c>
      <c r="O6109" s="2">
        <v>-7999</v>
      </c>
      <c r="P6109" s="2">
        <v>-7999</v>
      </c>
      <c r="Q6109" s="2">
        <v>-7999</v>
      </c>
      <c r="R6109" s="2">
        <v>-7999</v>
      </c>
      <c r="S6109" s="2">
        <v>-7999</v>
      </c>
      <c r="T6109" s="2">
        <v>-7999</v>
      </c>
      <c r="U6109" s="2">
        <v>-7999</v>
      </c>
      <c r="V6109" s="2">
        <f t="shared" si="995"/>
        <v>-0.16482854134239247</v>
      </c>
      <c r="W6109" s="2">
        <f t="shared" si="996"/>
        <v>-0.16440137090584198</v>
      </c>
      <c r="X6109" s="2">
        <f t="shared" si="997"/>
        <v>-0.14827568692605994</v>
      </c>
      <c r="Y6109" s="2">
        <f t="shared" si="998"/>
        <v>-0.17892516574855954</v>
      </c>
      <c r="Z6109" s="2">
        <f t="shared" si="999"/>
        <v>-0.16760514917997082</v>
      </c>
      <c r="AA6109" s="2">
        <f t="shared" si="1000"/>
        <v>-0.17326515746426516</v>
      </c>
      <c r="AB6109" s="2">
        <f t="shared" si="1001"/>
        <v>-0.16247910394136461</v>
      </c>
      <c r="AC6109" s="2">
        <f t="shared" si="1002"/>
        <v>-0.17945912879424766</v>
      </c>
      <c r="AD6109" s="2">
        <v>-6.1879999999999997</v>
      </c>
      <c r="AE6109" s="2">
        <v>-6.2450000000000001</v>
      </c>
      <c r="AF6109" s="2">
        <v>-5.7249999999999996</v>
      </c>
      <c r="AG6109" s="2">
        <v>-4.9160000000000004</v>
      </c>
      <c r="AH6109" s="2">
        <v>-4.6749999999999998</v>
      </c>
      <c r="AI6109" s="2">
        <v>-5.093</v>
      </c>
      <c r="AJ6109" s="2">
        <v>-6.351</v>
      </c>
      <c r="AK6109" s="2">
        <v>-8.3000000000000007</v>
      </c>
      <c r="AL6109" s="2">
        <v>0.54400000000000004</v>
      </c>
      <c r="AM6109" s="2">
        <v>-0.22500000000000001</v>
      </c>
      <c r="AN6109" s="2">
        <v>-0.224</v>
      </c>
    </row>
    <row r="6110" spans="1:40" x14ac:dyDescent="0.5">
      <c r="A6110" s="1">
        <v>42628.770833333336</v>
      </c>
      <c r="B6110" s="6">
        <f t="shared" si="994"/>
        <v>259.77083333338601</v>
      </c>
      <c r="C6110">
        <v>6103</v>
      </c>
      <c r="D6110" s="2">
        <v>13.07</v>
      </c>
      <c r="E6110" s="2">
        <v>-3.7549999999999999</v>
      </c>
      <c r="F6110" s="2"/>
      <c r="G6110" s="2"/>
      <c r="H6110" s="2"/>
      <c r="I6110" s="2"/>
      <c r="J6110" s="2"/>
      <c r="K6110" s="2"/>
      <c r="L6110" s="2"/>
      <c r="M6110" s="2"/>
      <c r="N6110" s="2">
        <v>-7999</v>
      </c>
      <c r="O6110" s="2">
        <v>-7999</v>
      </c>
      <c r="P6110" s="2">
        <v>-7999</v>
      </c>
      <c r="Q6110" s="2">
        <v>-7999</v>
      </c>
      <c r="R6110" s="2">
        <v>-7999</v>
      </c>
      <c r="S6110" s="2">
        <v>-7999</v>
      </c>
      <c r="T6110" s="2">
        <v>-7999</v>
      </c>
      <c r="U6110" s="2">
        <v>-7999</v>
      </c>
      <c r="V6110" s="2">
        <f t="shared" si="995"/>
        <v>-0.16482854134239247</v>
      </c>
      <c r="W6110" s="2">
        <f t="shared" si="996"/>
        <v>-0.16440137090584198</v>
      </c>
      <c r="X6110" s="2">
        <f t="shared" si="997"/>
        <v>-0.14827568692605994</v>
      </c>
      <c r="Y6110" s="2">
        <f t="shared" si="998"/>
        <v>-0.17892516574855954</v>
      </c>
      <c r="Z6110" s="2">
        <f t="shared" si="999"/>
        <v>-0.16760514917997082</v>
      </c>
      <c r="AA6110" s="2">
        <f t="shared" si="1000"/>
        <v>-0.17326515746426516</v>
      </c>
      <c r="AB6110" s="2">
        <f t="shared" si="1001"/>
        <v>-0.16247910394136461</v>
      </c>
      <c r="AC6110" s="2">
        <f t="shared" si="1002"/>
        <v>-0.17945912879424766</v>
      </c>
      <c r="AD6110" s="2">
        <v>-6.1660000000000004</v>
      </c>
      <c r="AE6110" s="2">
        <v>-6.234</v>
      </c>
      <c r="AF6110" s="2">
        <v>-5.7320000000000002</v>
      </c>
      <c r="AG6110" s="2">
        <v>-4.9169999999999998</v>
      </c>
      <c r="AH6110" s="2">
        <v>-4.6790000000000003</v>
      </c>
      <c r="AI6110" s="2">
        <v>-5.0949999999999998</v>
      </c>
      <c r="AJ6110" s="2">
        <v>-6.3540000000000001</v>
      </c>
      <c r="AK6110" s="2">
        <v>-8.31</v>
      </c>
      <c r="AL6110" s="2">
        <v>0.54400000000000004</v>
      </c>
      <c r="AM6110" s="2">
        <v>-0.22500000000000001</v>
      </c>
      <c r="AN6110" s="2">
        <v>-0.224</v>
      </c>
    </row>
    <row r="6111" spans="1:40" x14ac:dyDescent="0.5">
      <c r="A6111" s="1">
        <v>42628.791666666664</v>
      </c>
      <c r="B6111" s="6">
        <f t="shared" si="994"/>
        <v>259.79166666671932</v>
      </c>
      <c r="C6111">
        <v>6104</v>
      </c>
      <c r="D6111" s="2">
        <v>12.93</v>
      </c>
      <c r="E6111" s="2">
        <v>-4.585</v>
      </c>
      <c r="F6111" s="2"/>
      <c r="G6111" s="2"/>
      <c r="H6111" s="2"/>
      <c r="I6111" s="2"/>
      <c r="J6111" s="2">
        <v>1.5831980000000001</v>
      </c>
      <c r="K6111" s="2">
        <v>1.451902</v>
      </c>
      <c r="L6111" s="2">
        <v>1.4870350000000001</v>
      </c>
      <c r="M6111" s="2">
        <v>1.644439</v>
      </c>
      <c r="N6111" s="2">
        <v>-0.76900000000000002</v>
      </c>
      <c r="O6111" s="2">
        <v>-1.9</v>
      </c>
      <c r="P6111" s="2">
        <v>-0.84399999999999997</v>
      </c>
      <c r="Q6111" s="2">
        <v>-1.1240000000000001</v>
      </c>
      <c r="R6111" s="2">
        <v>0.45300000000000001</v>
      </c>
      <c r="S6111" s="2">
        <v>-0.99199999999999999</v>
      </c>
      <c r="T6111" s="2">
        <v>-0.75700000000000001</v>
      </c>
      <c r="U6111" s="2">
        <v>1.1910000000000001</v>
      </c>
      <c r="V6111" s="2">
        <f t="shared" si="995"/>
        <v>-0.16482854134239247</v>
      </c>
      <c r="W6111" s="2">
        <f t="shared" si="996"/>
        <v>-0.16440137090584198</v>
      </c>
      <c r="X6111" s="2">
        <f t="shared" si="997"/>
        <v>-0.14827568692605994</v>
      </c>
      <c r="Y6111" s="2">
        <f t="shared" si="998"/>
        <v>-0.17892516574855954</v>
      </c>
      <c r="Z6111" s="2">
        <f t="shared" si="999"/>
        <v>-1.1405049436524825E-2</v>
      </c>
      <c r="AA6111" s="2">
        <f t="shared" si="1000"/>
        <v>-2.3682121903369265E-2</v>
      </c>
      <c r="AB6111" s="2">
        <f t="shared" si="1001"/>
        <v>-1.1097087496617595E-2</v>
      </c>
      <c r="AC6111" s="2">
        <f t="shared" si="1002"/>
        <v>-2.0266639220050647E-2</v>
      </c>
      <c r="AD6111" s="2">
        <v>-6.1520000000000001</v>
      </c>
      <c r="AE6111" s="2">
        <v>-6.2290000000000001</v>
      </c>
      <c r="AF6111" s="2">
        <v>-5.7270000000000003</v>
      </c>
      <c r="AG6111" s="2">
        <v>-4.915</v>
      </c>
      <c r="AH6111" s="2">
        <v>-4.6769999999999996</v>
      </c>
      <c r="AI6111" s="2">
        <v>-5.0999999999999996</v>
      </c>
      <c r="AJ6111" s="2">
        <v>-6.3490000000000002</v>
      </c>
      <c r="AK6111" s="2">
        <v>-8.3000000000000007</v>
      </c>
      <c r="AL6111" s="2">
        <v>0.54400000000000004</v>
      </c>
      <c r="AM6111" s="2">
        <v>-0.22500000000000001</v>
      </c>
      <c r="AN6111" s="2">
        <v>-0.224</v>
      </c>
    </row>
    <row r="6112" spans="1:40" x14ac:dyDescent="0.5">
      <c r="A6112" s="1">
        <v>42628.8125</v>
      </c>
      <c r="B6112" s="6">
        <f t="shared" si="994"/>
        <v>259.81250000005264</v>
      </c>
      <c r="C6112">
        <v>6105</v>
      </c>
      <c r="D6112" s="2">
        <v>12.85</v>
      </c>
      <c r="E6112" s="2">
        <v>-5.3840000000000003</v>
      </c>
      <c r="F6112" s="2"/>
      <c r="G6112" s="2"/>
      <c r="H6112" s="2"/>
      <c r="I6112" s="2"/>
      <c r="J6112" s="2"/>
      <c r="K6112" s="2"/>
      <c r="L6112" s="2"/>
      <c r="M6112" s="2"/>
      <c r="N6112" s="2">
        <v>-7999</v>
      </c>
      <c r="O6112" s="2">
        <v>-7999</v>
      </c>
      <c r="P6112" s="2">
        <v>-7999</v>
      </c>
      <c r="Q6112" s="2">
        <v>-7999</v>
      </c>
      <c r="R6112" s="2">
        <v>-7999</v>
      </c>
      <c r="S6112" s="2">
        <v>-7999</v>
      </c>
      <c r="T6112" s="2">
        <v>-7999</v>
      </c>
      <c r="U6112" s="2">
        <v>-7999</v>
      </c>
      <c r="V6112" s="2">
        <f t="shared" si="995"/>
        <v>-0.16482854134239247</v>
      </c>
      <c r="W6112" s="2">
        <f t="shared" si="996"/>
        <v>-0.16440137090584198</v>
      </c>
      <c r="X6112" s="2">
        <f t="shared" si="997"/>
        <v>-0.14827568692605994</v>
      </c>
      <c r="Y6112" s="2">
        <f t="shared" si="998"/>
        <v>-0.17892516574855954</v>
      </c>
      <c r="Z6112" s="2">
        <f t="shared" si="999"/>
        <v>-0.16760514917997082</v>
      </c>
      <c r="AA6112" s="2">
        <f t="shared" si="1000"/>
        <v>-0.17326515746426516</v>
      </c>
      <c r="AB6112" s="2">
        <f t="shared" si="1001"/>
        <v>-0.16247910394136461</v>
      </c>
      <c r="AC6112" s="2">
        <f t="shared" si="1002"/>
        <v>-0.17945912879424766</v>
      </c>
      <c r="AD6112" s="2">
        <v>-6.1459999999999999</v>
      </c>
      <c r="AE6112" s="2">
        <v>-6.226</v>
      </c>
      <c r="AF6112" s="2">
        <v>-5.7309999999999999</v>
      </c>
      <c r="AG6112" s="2">
        <v>-4.923</v>
      </c>
      <c r="AH6112" s="2">
        <v>-4.6859999999999999</v>
      </c>
      <c r="AI6112" s="2">
        <v>-5.1059999999999999</v>
      </c>
      <c r="AJ6112" s="2">
        <v>-6.351</v>
      </c>
      <c r="AK6112" s="2">
        <v>-8.31</v>
      </c>
      <c r="AL6112" s="2">
        <v>0.54400000000000004</v>
      </c>
      <c r="AM6112" s="2">
        <v>-0.22500000000000001</v>
      </c>
      <c r="AN6112" s="2">
        <v>-0.224</v>
      </c>
    </row>
    <row r="6113" spans="1:40" x14ac:dyDescent="0.5">
      <c r="A6113" s="1">
        <v>42628.833333333336</v>
      </c>
      <c r="B6113" s="6">
        <f t="shared" si="994"/>
        <v>259.83333333338595</v>
      </c>
      <c r="C6113">
        <v>6106</v>
      </c>
      <c r="D6113" s="2">
        <v>12.82</v>
      </c>
      <c r="E6113" s="2">
        <v>-5.8769999999999998</v>
      </c>
      <c r="F6113" s="2"/>
      <c r="G6113" s="2"/>
      <c r="H6113" s="2"/>
      <c r="I6113" s="2"/>
      <c r="J6113" s="2"/>
      <c r="K6113" s="2"/>
      <c r="L6113" s="2"/>
      <c r="M6113" s="2"/>
      <c r="N6113" s="2">
        <v>-7999</v>
      </c>
      <c r="O6113" s="2">
        <v>-7999</v>
      </c>
      <c r="P6113" s="2">
        <v>-7999</v>
      </c>
      <c r="Q6113" s="2">
        <v>-7999</v>
      </c>
      <c r="R6113" s="2">
        <v>-7999</v>
      </c>
      <c r="S6113" s="2">
        <v>-7999</v>
      </c>
      <c r="T6113" s="2">
        <v>-7999</v>
      </c>
      <c r="U6113" s="2">
        <v>-7999</v>
      </c>
      <c r="V6113" s="2">
        <f t="shared" si="995"/>
        <v>-0.16482854134239247</v>
      </c>
      <c r="W6113" s="2">
        <f t="shared" si="996"/>
        <v>-0.16440137090584198</v>
      </c>
      <c r="X6113" s="2">
        <f t="shared" si="997"/>
        <v>-0.14827568692605994</v>
      </c>
      <c r="Y6113" s="2">
        <f t="shared" si="998"/>
        <v>-0.17892516574855954</v>
      </c>
      <c r="Z6113" s="2">
        <f t="shared" si="999"/>
        <v>-0.16760514917997082</v>
      </c>
      <c r="AA6113" s="2">
        <f t="shared" si="1000"/>
        <v>-0.17326515746426516</v>
      </c>
      <c r="AB6113" s="2">
        <f t="shared" si="1001"/>
        <v>-0.16247910394136461</v>
      </c>
      <c r="AC6113" s="2">
        <f t="shared" si="1002"/>
        <v>-0.17945912879424766</v>
      </c>
      <c r="AD6113" s="2">
        <v>-6.1369999999999996</v>
      </c>
      <c r="AE6113" s="2">
        <v>-6.2039999999999997</v>
      </c>
      <c r="AF6113" s="2">
        <v>-5.7309999999999999</v>
      </c>
      <c r="AG6113" s="2">
        <v>-4.9240000000000004</v>
      </c>
      <c r="AH6113" s="2">
        <v>-4.6879999999999997</v>
      </c>
      <c r="AI6113" s="2">
        <v>-5.1040000000000001</v>
      </c>
      <c r="AJ6113" s="2">
        <v>-6.351</v>
      </c>
      <c r="AK6113" s="2">
        <v>-8.3000000000000007</v>
      </c>
      <c r="AL6113" s="2">
        <v>0.54500000000000004</v>
      </c>
      <c r="AM6113" s="2">
        <v>-0.22500000000000001</v>
      </c>
      <c r="AN6113" s="2">
        <v>-0.22500000000000001</v>
      </c>
    </row>
    <row r="6114" spans="1:40" x14ac:dyDescent="0.5">
      <c r="A6114" s="1">
        <v>42628.854166666664</v>
      </c>
      <c r="B6114" s="6">
        <f t="shared" si="994"/>
        <v>259.85416666671927</v>
      </c>
      <c r="C6114">
        <v>6107</v>
      </c>
      <c r="D6114" s="2">
        <v>12.79</v>
      </c>
      <c r="E6114" s="2">
        <v>-6.0659999999999998</v>
      </c>
      <c r="F6114" s="2">
        <v>1.427692</v>
      </c>
      <c r="G6114" s="2"/>
      <c r="H6114" s="2"/>
      <c r="I6114" s="2"/>
      <c r="J6114" s="2"/>
      <c r="K6114" s="2"/>
      <c r="L6114" s="2"/>
      <c r="M6114" s="2"/>
      <c r="N6114" s="2">
        <v>-7999</v>
      </c>
      <c r="O6114" s="2">
        <v>-7999</v>
      </c>
      <c r="P6114" s="2">
        <v>-7999</v>
      </c>
      <c r="Q6114" s="2">
        <v>-7999</v>
      </c>
      <c r="R6114" s="2">
        <v>-7999</v>
      </c>
      <c r="S6114" s="2">
        <v>-7999</v>
      </c>
      <c r="T6114" s="2">
        <v>-7999</v>
      </c>
      <c r="U6114" s="2">
        <v>-7999</v>
      </c>
      <c r="V6114" s="2">
        <f t="shared" si="995"/>
        <v>-1.6497872995378644E-2</v>
      </c>
      <c r="W6114" s="2">
        <f t="shared" si="996"/>
        <v>-0.16440137090584198</v>
      </c>
      <c r="X6114" s="2">
        <f t="shared" si="997"/>
        <v>-0.14827568692605994</v>
      </c>
      <c r="Y6114" s="2">
        <f t="shared" si="998"/>
        <v>-0.17892516574855954</v>
      </c>
      <c r="Z6114" s="2">
        <f t="shared" si="999"/>
        <v>-0.16760514917997082</v>
      </c>
      <c r="AA6114" s="2">
        <f t="shared" si="1000"/>
        <v>-0.17326515746426516</v>
      </c>
      <c r="AB6114" s="2">
        <f t="shared" si="1001"/>
        <v>-0.16247910394136461</v>
      </c>
      <c r="AC6114" s="2">
        <f t="shared" si="1002"/>
        <v>-0.17945912879424766</v>
      </c>
      <c r="AD6114" s="2">
        <v>-6.12</v>
      </c>
      <c r="AE6114" s="2">
        <v>-6.1970000000000001</v>
      </c>
      <c r="AF6114" s="2">
        <v>-5.7270000000000003</v>
      </c>
      <c r="AG6114" s="2">
        <v>-4.9290000000000003</v>
      </c>
      <c r="AH6114" s="2">
        <v>-4.6920000000000002</v>
      </c>
      <c r="AI6114" s="2">
        <v>-5.1079999999999997</v>
      </c>
      <c r="AJ6114" s="2">
        <v>-6.3490000000000002</v>
      </c>
      <c r="AK6114" s="2">
        <v>-8.3000000000000007</v>
      </c>
      <c r="AL6114" s="2">
        <v>0.54300000000000004</v>
      </c>
      <c r="AM6114" s="2">
        <v>-0.22500000000000001</v>
      </c>
      <c r="AN6114" s="2">
        <v>-0.223</v>
      </c>
    </row>
    <row r="6115" spans="1:40" x14ac:dyDescent="0.5">
      <c r="A6115" s="1">
        <v>42628.875</v>
      </c>
      <c r="B6115" s="6">
        <f t="shared" si="994"/>
        <v>259.87500000005258</v>
      </c>
      <c r="C6115">
        <v>6108</v>
      </c>
      <c r="D6115" s="2">
        <v>12.77</v>
      </c>
      <c r="E6115" s="2">
        <v>-6.2690000000000001</v>
      </c>
      <c r="F6115" s="2">
        <v>1.4878009999999999</v>
      </c>
      <c r="G6115" s="2">
        <v>1.389513</v>
      </c>
      <c r="H6115" s="2"/>
      <c r="I6115" s="2"/>
      <c r="J6115" s="2"/>
      <c r="K6115" s="2"/>
      <c r="L6115" s="2"/>
      <c r="M6115" s="2"/>
      <c r="N6115" s="2">
        <v>-7999</v>
      </c>
      <c r="O6115" s="2">
        <v>-7999</v>
      </c>
      <c r="P6115" s="2">
        <v>-7999</v>
      </c>
      <c r="Q6115" s="2">
        <v>-7999</v>
      </c>
      <c r="R6115" s="2">
        <v>-7999</v>
      </c>
      <c r="S6115" s="2">
        <v>-7999</v>
      </c>
      <c r="T6115" s="2">
        <v>-7999</v>
      </c>
      <c r="U6115" s="2">
        <v>-7999</v>
      </c>
      <c r="V6115" s="2">
        <f t="shared" si="995"/>
        <v>-1.3407540040087108E-2</v>
      </c>
      <c r="W6115" s="2">
        <f t="shared" si="996"/>
        <v>-1.8067453912039063E-2</v>
      </c>
      <c r="X6115" s="2">
        <f t="shared" si="997"/>
        <v>-0.14827568692605994</v>
      </c>
      <c r="Y6115" s="2">
        <f t="shared" si="998"/>
        <v>-0.17892516574855954</v>
      </c>
      <c r="Z6115" s="2">
        <f t="shared" si="999"/>
        <v>-0.16760514917997082</v>
      </c>
      <c r="AA6115" s="2">
        <f t="shared" si="1000"/>
        <v>-0.17326515746426516</v>
      </c>
      <c r="AB6115" s="2">
        <f t="shared" si="1001"/>
        <v>-0.16247910394136461</v>
      </c>
      <c r="AC6115" s="2">
        <f t="shared" si="1002"/>
        <v>-0.17945912879424766</v>
      </c>
      <c r="AD6115" s="2">
        <v>-6.117</v>
      </c>
      <c r="AE6115" s="2">
        <v>-6.1829999999999998</v>
      </c>
      <c r="AF6115" s="2">
        <v>-5.726</v>
      </c>
      <c r="AG6115" s="2">
        <v>-4.93</v>
      </c>
      <c r="AH6115" s="2">
        <v>-4.6920000000000002</v>
      </c>
      <c r="AI6115" s="2">
        <v>-5.1100000000000003</v>
      </c>
      <c r="AJ6115" s="2">
        <v>-6.3490000000000002</v>
      </c>
      <c r="AK6115" s="2">
        <v>-8.3000000000000007</v>
      </c>
      <c r="AL6115" s="2">
        <v>0.54500000000000004</v>
      </c>
      <c r="AM6115" s="2">
        <v>-0.22500000000000001</v>
      </c>
      <c r="AN6115" s="2">
        <v>-0.22500000000000001</v>
      </c>
    </row>
    <row r="6116" spans="1:40" x14ac:dyDescent="0.5">
      <c r="A6116" s="1">
        <v>42628.895833333336</v>
      </c>
      <c r="B6116" s="6">
        <f t="shared" si="994"/>
        <v>259.89583333338589</v>
      </c>
      <c r="C6116">
        <v>6109</v>
      </c>
      <c r="D6116" s="2">
        <v>12.75</v>
      </c>
      <c r="E6116" s="2">
        <v>-6.4039999999999999</v>
      </c>
      <c r="F6116" s="2">
        <v>1.479006</v>
      </c>
      <c r="G6116" s="2">
        <v>1.3673919999999999</v>
      </c>
      <c r="H6116" s="2"/>
      <c r="I6116" s="2"/>
      <c r="J6116" s="2"/>
      <c r="K6116" s="2"/>
      <c r="L6116" s="2"/>
      <c r="M6116" s="2"/>
      <c r="N6116" s="2">
        <v>-7999</v>
      </c>
      <c r="O6116" s="2">
        <v>-7999</v>
      </c>
      <c r="P6116" s="2">
        <v>-7999</v>
      </c>
      <c r="Q6116" s="2">
        <v>-7999</v>
      </c>
      <c r="R6116" s="2">
        <v>-7999</v>
      </c>
      <c r="S6116" s="2">
        <v>-7999</v>
      </c>
      <c r="T6116" s="2">
        <v>-7999</v>
      </c>
      <c r="U6116" s="2">
        <v>-7999</v>
      </c>
      <c r="V6116" s="2">
        <f t="shared" si="995"/>
        <v>-1.3855759147188758E-2</v>
      </c>
      <c r="W6116" s="2">
        <f t="shared" si="996"/>
        <v>-1.923694264787976E-2</v>
      </c>
      <c r="X6116" s="2">
        <f t="shared" si="997"/>
        <v>-0.14827568692605994</v>
      </c>
      <c r="Y6116" s="2">
        <f t="shared" si="998"/>
        <v>-0.17892516574855954</v>
      </c>
      <c r="Z6116" s="2">
        <f t="shared" si="999"/>
        <v>-0.16760514917997082</v>
      </c>
      <c r="AA6116" s="2">
        <f t="shared" si="1000"/>
        <v>-0.17326515746426516</v>
      </c>
      <c r="AB6116" s="2">
        <f t="shared" si="1001"/>
        <v>-0.16247910394136461</v>
      </c>
      <c r="AC6116" s="2">
        <f t="shared" si="1002"/>
        <v>-0.17945912879424766</v>
      </c>
      <c r="AD6116" s="2">
        <v>-6.1210000000000004</v>
      </c>
      <c r="AE6116" s="2">
        <v>-6.1779999999999999</v>
      </c>
      <c r="AF6116" s="2">
        <v>-5.726</v>
      </c>
      <c r="AG6116" s="2">
        <v>-4.93</v>
      </c>
      <c r="AH6116" s="2">
        <v>-4.6989999999999998</v>
      </c>
      <c r="AI6116" s="2">
        <v>-5.1139999999999999</v>
      </c>
      <c r="AJ6116" s="2">
        <v>-6.35</v>
      </c>
      <c r="AK6116" s="2">
        <v>-8.3000000000000007</v>
      </c>
      <c r="AL6116" s="2">
        <v>0.54400000000000004</v>
      </c>
      <c r="AM6116" s="2">
        <v>-0.22500000000000001</v>
      </c>
      <c r="AN6116" s="2">
        <v>-0.224</v>
      </c>
    </row>
    <row r="6117" spans="1:40" x14ac:dyDescent="0.5">
      <c r="A6117" s="1">
        <v>42628.916666666664</v>
      </c>
      <c r="B6117" s="6">
        <f t="shared" si="994"/>
        <v>259.91666666671921</v>
      </c>
      <c r="C6117">
        <v>6110</v>
      </c>
      <c r="D6117" s="2">
        <v>12.73</v>
      </c>
      <c r="E6117" s="2">
        <v>-6.3949999999999996</v>
      </c>
      <c r="F6117" s="2">
        <v>1.4711000000000001</v>
      </c>
      <c r="G6117" s="2">
        <v>1.383891</v>
      </c>
      <c r="H6117" s="2">
        <v>1.5019940000000001</v>
      </c>
      <c r="I6117" s="2">
        <v>-999999</v>
      </c>
      <c r="J6117" s="2"/>
      <c r="K6117" s="2"/>
      <c r="L6117" s="2"/>
      <c r="M6117" s="2"/>
      <c r="N6117" s="2">
        <v>-7999</v>
      </c>
      <c r="O6117" s="2">
        <v>-7999</v>
      </c>
      <c r="P6117" s="2">
        <v>-7999</v>
      </c>
      <c r="Q6117" s="2">
        <v>-7999</v>
      </c>
      <c r="R6117" s="2">
        <v>-7999</v>
      </c>
      <c r="S6117" s="2">
        <v>-7999</v>
      </c>
      <c r="T6117" s="2">
        <v>-7999</v>
      </c>
      <c r="U6117" s="2">
        <v>-7999</v>
      </c>
      <c r="V6117" s="2">
        <f t="shared" si="995"/>
        <v>-1.4259810981032588E-2</v>
      </c>
      <c r="W6117" s="2">
        <f t="shared" si="996"/>
        <v>-1.8363789075428863E-2</v>
      </c>
      <c r="X6117" s="2">
        <f t="shared" si="997"/>
        <v>3.8658466084661499E-3</v>
      </c>
      <c r="Y6117" s="2" t="e">
        <f t="shared" si="998"/>
        <v>#NUM!</v>
      </c>
      <c r="Z6117" s="2">
        <f t="shared" si="999"/>
        <v>-0.16760514917997082</v>
      </c>
      <c r="AA6117" s="2">
        <f t="shared" si="1000"/>
        <v>-0.17326515746426516</v>
      </c>
      <c r="AB6117" s="2">
        <f t="shared" si="1001"/>
        <v>-0.16247910394136461</v>
      </c>
      <c r="AC6117" s="2">
        <f t="shared" si="1002"/>
        <v>-0.17945912879424766</v>
      </c>
      <c r="AD6117" s="2">
        <v>-6.1310000000000002</v>
      </c>
      <c r="AE6117" s="2">
        <v>-6.1669999999999998</v>
      </c>
      <c r="AF6117" s="2">
        <v>-5.726</v>
      </c>
      <c r="AG6117" s="2">
        <v>-4.9329999999999998</v>
      </c>
      <c r="AH6117" s="2">
        <v>-4.7030000000000003</v>
      </c>
      <c r="AI6117" s="2">
        <v>-5.12</v>
      </c>
      <c r="AJ6117" s="2">
        <v>-6.3529999999999998</v>
      </c>
      <c r="AK6117" s="2">
        <v>-8.3000000000000007</v>
      </c>
      <c r="AL6117" s="2">
        <v>0.54300000000000004</v>
      </c>
      <c r="AM6117" s="2">
        <v>-0.22500000000000001</v>
      </c>
      <c r="AN6117" s="2">
        <v>-0.223</v>
      </c>
    </row>
    <row r="6118" spans="1:40" x14ac:dyDescent="0.5">
      <c r="A6118" s="1">
        <v>42628.9375</v>
      </c>
      <c r="B6118" s="6">
        <f t="shared" si="994"/>
        <v>259.93750000005252</v>
      </c>
      <c r="C6118">
        <v>6111</v>
      </c>
      <c r="D6118" s="2">
        <v>12.71</v>
      </c>
      <c r="E6118" s="2">
        <v>-6.8470000000000004</v>
      </c>
      <c r="F6118" s="2">
        <v>-999999</v>
      </c>
      <c r="G6118" s="2">
        <v>-999999</v>
      </c>
      <c r="H6118" s="2">
        <v>1.4625319999999999</v>
      </c>
      <c r="I6118" s="2">
        <v>1.426377</v>
      </c>
      <c r="J6118" s="2">
        <v>1.57264</v>
      </c>
      <c r="K6118" s="2">
        <v>1.4584060000000001</v>
      </c>
      <c r="L6118" s="2">
        <v>1.4772019999999999</v>
      </c>
      <c r="M6118" s="2">
        <v>1.6333880000000001</v>
      </c>
      <c r="N6118" s="2">
        <v>-0.79</v>
      </c>
      <c r="O6118" s="2">
        <v>-1.9970000000000001</v>
      </c>
      <c r="P6118" s="2">
        <v>-7999</v>
      </c>
      <c r="Q6118" s="2">
        <v>-1.3440000000000001</v>
      </c>
      <c r="R6118" s="2">
        <v>-7999</v>
      </c>
      <c r="S6118" s="2">
        <v>-7999</v>
      </c>
      <c r="T6118" s="2">
        <v>-7999</v>
      </c>
      <c r="U6118" s="2">
        <v>-7999</v>
      </c>
      <c r="V6118" s="2" t="e">
        <f t="shared" si="995"/>
        <v>#NUM!</v>
      </c>
      <c r="W6118" s="2" t="e">
        <f t="shared" si="996"/>
        <v>#NUM!</v>
      </c>
      <c r="X6118" s="2">
        <f t="shared" si="997"/>
        <v>1.8539309389562794E-3</v>
      </c>
      <c r="Y6118" s="2">
        <f t="shared" si="998"/>
        <v>-3.0662824381109552E-2</v>
      </c>
      <c r="Z6118" s="2">
        <f t="shared" si="999"/>
        <v>-1.1926752764823261E-2</v>
      </c>
      <c r="AA6118" s="2">
        <f t="shared" si="1000"/>
        <v>-2.3347457115557274E-2</v>
      </c>
      <c r="AB6118" s="2">
        <f t="shared" si="1001"/>
        <v>-1.1598423468595435E-2</v>
      </c>
      <c r="AC6118" s="2">
        <f t="shared" si="1002"/>
        <v>-2.0802445592665045E-2</v>
      </c>
      <c r="AD6118" s="2">
        <v>-6.1369999999999996</v>
      </c>
      <c r="AE6118" s="2">
        <v>-6.1580000000000004</v>
      </c>
      <c r="AF6118" s="2">
        <v>-5.726</v>
      </c>
      <c r="AG6118" s="2">
        <v>-4.95</v>
      </c>
      <c r="AH6118" s="2">
        <v>-4.7119999999999997</v>
      </c>
      <c r="AI6118" s="2">
        <v>-5.1260000000000003</v>
      </c>
      <c r="AJ6118" s="2">
        <v>-6.3639999999999999</v>
      </c>
      <c r="AK6118" s="2">
        <v>-8.3000000000000007</v>
      </c>
      <c r="AL6118" s="2">
        <v>0.53900000000000003</v>
      </c>
      <c r="AM6118" s="2">
        <v>-0.222</v>
      </c>
      <c r="AN6118" s="2">
        <v>-0.219</v>
      </c>
    </row>
    <row r="6119" spans="1:40" x14ac:dyDescent="0.5">
      <c r="A6119" s="1">
        <v>42628.958333333336</v>
      </c>
      <c r="B6119" s="6">
        <f t="shared" si="994"/>
        <v>259.95833333338584</v>
      </c>
      <c r="C6119">
        <v>6112</v>
      </c>
      <c r="D6119" s="2">
        <v>12.7</v>
      </c>
      <c r="E6119" s="2">
        <v>-6.8310000000000004</v>
      </c>
      <c r="F6119" s="2">
        <v>1.442283</v>
      </c>
      <c r="G6119" s="2">
        <v>1.3960809999999999</v>
      </c>
      <c r="H6119" s="2">
        <v>1.4671430000000001</v>
      </c>
      <c r="I6119" s="2">
        <v>1.4463680000000001</v>
      </c>
      <c r="J6119" s="2">
        <v>1.5899099999999999</v>
      </c>
      <c r="K6119" s="2">
        <v>1.4558089999999999</v>
      </c>
      <c r="L6119" s="2">
        <v>-999999</v>
      </c>
      <c r="M6119" s="2">
        <v>-999999</v>
      </c>
      <c r="N6119" s="2">
        <v>-7999</v>
      </c>
      <c r="O6119" s="2">
        <v>-7999</v>
      </c>
      <c r="P6119" s="2">
        <v>-7999</v>
      </c>
      <c r="Q6119" s="2">
        <v>-7999</v>
      </c>
      <c r="R6119" s="2">
        <v>-7999</v>
      </c>
      <c r="S6119" s="2">
        <v>-7999</v>
      </c>
      <c r="T6119" s="2">
        <v>-7999</v>
      </c>
      <c r="U6119" s="2">
        <v>-7999</v>
      </c>
      <c r="V6119" s="2">
        <f t="shared" si="995"/>
        <v>-1.5741830692035452E-2</v>
      </c>
      <c r="W6119" s="2">
        <f t="shared" si="996"/>
        <v>-1.7722013431208987E-2</v>
      </c>
      <c r="X6119" s="2">
        <f t="shared" si="997"/>
        <v>2.0904053905119089E-3</v>
      </c>
      <c r="Y6119" s="2">
        <f t="shared" si="998"/>
        <v>-2.962747410867559E-2</v>
      </c>
      <c r="Z6119" s="2">
        <f t="shared" si="999"/>
        <v>-1.1074292884126495E-2</v>
      </c>
      <c r="AA6119" s="2">
        <f t="shared" si="1000"/>
        <v>-2.3480996660158529E-2</v>
      </c>
      <c r="AB6119" s="2" t="e">
        <f t="shared" si="1001"/>
        <v>#NUM!</v>
      </c>
      <c r="AC6119" s="2" t="e">
        <f t="shared" si="1002"/>
        <v>#NUM!</v>
      </c>
      <c r="AD6119" s="2">
        <v>-6.1420000000000003</v>
      </c>
      <c r="AE6119" s="2">
        <v>-6.1520000000000001</v>
      </c>
      <c r="AF6119" s="2">
        <v>-5.726</v>
      </c>
      <c r="AG6119" s="2">
        <v>-4.95</v>
      </c>
      <c r="AH6119" s="2">
        <v>-4.7119999999999997</v>
      </c>
      <c r="AI6119" s="2">
        <v>-5.1280000000000001</v>
      </c>
      <c r="AJ6119" s="2">
        <v>-6.3680000000000003</v>
      </c>
      <c r="AK6119" s="2">
        <v>-8.3000000000000007</v>
      </c>
      <c r="AL6119" s="2">
        <v>0.53400000000000003</v>
      </c>
      <c r="AM6119" s="2">
        <v>-0.218</v>
      </c>
      <c r="AN6119" s="2">
        <v>-0.214</v>
      </c>
    </row>
    <row r="6120" spans="1:40" x14ac:dyDescent="0.5">
      <c r="A6120" s="1">
        <v>42628.979166666664</v>
      </c>
      <c r="B6120" s="6">
        <f t="shared" si="994"/>
        <v>259.97916666671915</v>
      </c>
      <c r="C6120">
        <v>6113</v>
      </c>
      <c r="D6120" s="2">
        <v>12.68</v>
      </c>
      <c r="E6120" s="2">
        <v>-6.6660000000000004</v>
      </c>
      <c r="F6120" s="2">
        <v>1.467438</v>
      </c>
      <c r="G6120" s="2">
        <v>1.349667</v>
      </c>
      <c r="H6120" s="2">
        <v>1.475093</v>
      </c>
      <c r="I6120" s="2">
        <v>1.428566</v>
      </c>
      <c r="J6120" s="2">
        <v>-999999</v>
      </c>
      <c r="K6120" s="2">
        <v>-999999</v>
      </c>
      <c r="L6120" s="2">
        <v>-999999</v>
      </c>
      <c r="M6120" s="2">
        <v>-999999</v>
      </c>
      <c r="N6120" s="2">
        <v>-7999</v>
      </c>
      <c r="O6120" s="2">
        <v>-7999</v>
      </c>
      <c r="P6120" s="2">
        <v>-7999</v>
      </c>
      <c r="Q6120" s="2">
        <v>-7999</v>
      </c>
      <c r="R6120" s="2">
        <v>-7999</v>
      </c>
      <c r="S6120" s="2">
        <v>-7999</v>
      </c>
      <c r="T6120" s="2">
        <v>-7999</v>
      </c>
      <c r="U6120" s="2">
        <v>-7999</v>
      </c>
      <c r="V6120" s="2">
        <f t="shared" si="995"/>
        <v>-1.4447332650770552E-2</v>
      </c>
      <c r="W6120" s="2">
        <f t="shared" si="996"/>
        <v>-2.0180868134314529E-2</v>
      </c>
      <c r="X6120" s="2">
        <f t="shared" si="997"/>
        <v>2.4972489686636845E-3</v>
      </c>
      <c r="Y6120" s="2">
        <f t="shared" si="998"/>
        <v>-3.0549102046875231E-2</v>
      </c>
      <c r="Z6120" s="2" t="e">
        <f t="shared" si="999"/>
        <v>#NUM!</v>
      </c>
      <c r="AA6120" s="2" t="e">
        <f t="shared" si="1000"/>
        <v>#NUM!</v>
      </c>
      <c r="AB6120" s="2" t="e">
        <f t="shared" si="1001"/>
        <v>#NUM!</v>
      </c>
      <c r="AC6120" s="2" t="e">
        <f t="shared" si="1002"/>
        <v>#NUM!</v>
      </c>
      <c r="AD6120" s="2">
        <v>-6.1580000000000004</v>
      </c>
      <c r="AE6120" s="2">
        <v>-6.1369999999999996</v>
      </c>
      <c r="AF6120" s="2">
        <v>-5.726</v>
      </c>
      <c r="AG6120" s="2">
        <v>-4.95</v>
      </c>
      <c r="AH6120" s="2">
        <v>-4.7190000000000003</v>
      </c>
      <c r="AI6120" s="2">
        <v>-5.1280000000000001</v>
      </c>
      <c r="AJ6120" s="2">
        <v>-6.3689999999999998</v>
      </c>
      <c r="AK6120" s="2">
        <v>-8.3000000000000007</v>
      </c>
      <c r="AL6120" s="2">
        <v>0.54100000000000004</v>
      </c>
      <c r="AM6120" s="2">
        <v>-0.22500000000000001</v>
      </c>
      <c r="AN6120" s="2">
        <v>-0.221</v>
      </c>
    </row>
    <row r="6121" spans="1:40" x14ac:dyDescent="0.5">
      <c r="A6121" s="1">
        <v>42629</v>
      </c>
      <c r="B6121" s="6">
        <f t="shared" si="994"/>
        <v>260.00000000005247</v>
      </c>
      <c r="C6121">
        <v>6114</v>
      </c>
      <c r="D6121" s="2">
        <v>12.67</v>
      </c>
      <c r="E6121" s="2">
        <v>-6.8620000000000001</v>
      </c>
      <c r="F6121" s="2">
        <v>-999999</v>
      </c>
      <c r="G6121" s="2">
        <v>1.3702749999999999</v>
      </c>
      <c r="H6121" s="2">
        <v>1.4789220000000001</v>
      </c>
      <c r="I6121" s="2">
        <v>-999999</v>
      </c>
      <c r="J6121" s="2">
        <v>-999999</v>
      </c>
      <c r="K6121" s="2">
        <v>1.453945</v>
      </c>
      <c r="L6121" s="2">
        <v>1.4860819999999999</v>
      </c>
      <c r="M6121" s="2">
        <v>1.652828</v>
      </c>
      <c r="N6121" s="2">
        <v>-1.1779999999999999</v>
      </c>
      <c r="O6121" s="2">
        <v>-1.5629999999999999</v>
      </c>
      <c r="P6121" s="2">
        <v>-7999</v>
      </c>
      <c r="Q6121" s="2">
        <v>-1.071</v>
      </c>
      <c r="R6121" s="2">
        <v>-7999</v>
      </c>
      <c r="S6121" s="2">
        <v>-1.0189999999999999</v>
      </c>
      <c r="T6121" s="2">
        <v>-0.71599999999999997</v>
      </c>
      <c r="U6121" s="2">
        <v>-7999</v>
      </c>
      <c r="V6121" s="2" t="e">
        <f t="shared" si="995"/>
        <v>#NUM!</v>
      </c>
      <c r="W6121" s="2">
        <f t="shared" si="996"/>
        <v>-1.9083991378783131E-2</v>
      </c>
      <c r="X6121" s="2">
        <f t="shared" si="997"/>
        <v>2.6928079661261797E-3</v>
      </c>
      <c r="Y6121" s="2" t="e">
        <f t="shared" si="998"/>
        <v>#NUM!</v>
      </c>
      <c r="Z6121" s="2" t="e">
        <f t="shared" si="999"/>
        <v>#NUM!</v>
      </c>
      <c r="AA6121" s="2">
        <f t="shared" si="1000"/>
        <v>-2.3576918276015914E-2</v>
      </c>
      <c r="AB6121" s="2">
        <f t="shared" si="1001"/>
        <v>-1.114560356492921E-2</v>
      </c>
      <c r="AC6121" s="2">
        <f t="shared" si="1002"/>
        <v>-1.9861100635963056E-2</v>
      </c>
      <c r="AD6121" s="2">
        <v>-6.165</v>
      </c>
      <c r="AE6121" s="2">
        <v>-6.1360000000000001</v>
      </c>
      <c r="AF6121" s="2">
        <v>-5.7240000000000002</v>
      </c>
      <c r="AG6121" s="2">
        <v>-4.95</v>
      </c>
      <c r="AH6121" s="2">
        <v>-4.7270000000000003</v>
      </c>
      <c r="AI6121" s="2">
        <v>-5.1280000000000001</v>
      </c>
      <c r="AJ6121" s="2">
        <v>-6.3689999999999998</v>
      </c>
      <c r="AK6121" s="2">
        <v>-8.3000000000000007</v>
      </c>
      <c r="AL6121" s="2">
        <v>0.55200000000000005</v>
      </c>
      <c r="AM6121" s="2">
        <v>-0.23699999999999999</v>
      </c>
      <c r="AN6121" s="2">
        <v>-0.23200000000000001</v>
      </c>
    </row>
    <row r="6122" spans="1:40" x14ac:dyDescent="0.5">
      <c r="A6122" s="1">
        <v>42629.020833333336</v>
      </c>
      <c r="B6122" s="6">
        <f t="shared" si="994"/>
        <v>260.02083333338578</v>
      </c>
      <c r="C6122">
        <v>6115</v>
      </c>
      <c r="D6122" s="2">
        <v>12.65</v>
      </c>
      <c r="E6122" s="2">
        <v>-7.3719999999999999</v>
      </c>
      <c r="F6122" s="2">
        <v>-999999</v>
      </c>
      <c r="G6122" s="2">
        <v>-999999</v>
      </c>
      <c r="H6122" s="2">
        <v>-999999</v>
      </c>
      <c r="I6122" s="2">
        <v>-999999</v>
      </c>
      <c r="J6122" s="2">
        <v>-999999</v>
      </c>
      <c r="K6122" s="2">
        <v>-999999</v>
      </c>
      <c r="L6122" s="2">
        <v>-999999</v>
      </c>
      <c r="M6122" s="2">
        <v>-999999</v>
      </c>
      <c r="N6122" s="2">
        <v>-7999</v>
      </c>
      <c r="O6122" s="2">
        <v>-7999</v>
      </c>
      <c r="P6122" s="2">
        <v>-7999</v>
      </c>
      <c r="Q6122" s="2">
        <v>-7999</v>
      </c>
      <c r="R6122" s="2">
        <v>-7999</v>
      </c>
      <c r="S6122" s="2">
        <v>-7999</v>
      </c>
      <c r="T6122" s="2">
        <v>-0.79500000000000004</v>
      </c>
      <c r="U6122" s="2">
        <v>-7999</v>
      </c>
      <c r="V6122" s="2" t="e">
        <f t="shared" si="995"/>
        <v>#NUM!</v>
      </c>
      <c r="W6122" s="2" t="e">
        <f t="shared" si="996"/>
        <v>#NUM!</v>
      </c>
      <c r="X6122" s="2" t="e">
        <f t="shared" si="997"/>
        <v>#NUM!</v>
      </c>
      <c r="Y6122" s="2" t="e">
        <f t="shared" si="998"/>
        <v>#NUM!</v>
      </c>
      <c r="Z6122" s="2" t="e">
        <f t="shared" si="999"/>
        <v>#NUM!</v>
      </c>
      <c r="AA6122" s="2" t="e">
        <f t="shared" si="1000"/>
        <v>#NUM!</v>
      </c>
      <c r="AB6122" s="2" t="e">
        <f t="shared" si="1001"/>
        <v>#NUM!</v>
      </c>
      <c r="AC6122" s="2" t="e">
        <f t="shared" si="1002"/>
        <v>#NUM!</v>
      </c>
      <c r="AD6122" s="2">
        <v>-6.1779999999999999</v>
      </c>
      <c r="AE6122" s="2">
        <v>-6.1269999999999998</v>
      </c>
      <c r="AF6122" s="2">
        <v>-5.726</v>
      </c>
      <c r="AG6122" s="2">
        <v>-4.9630000000000001</v>
      </c>
      <c r="AH6122" s="2">
        <v>-4.7320000000000002</v>
      </c>
      <c r="AI6122" s="2">
        <v>-5.1319999999999997</v>
      </c>
      <c r="AJ6122" s="2">
        <v>-6.3689999999999998</v>
      </c>
      <c r="AK6122" s="2">
        <v>-8.31</v>
      </c>
      <c r="AL6122" s="2">
        <v>0.55700000000000005</v>
      </c>
      <c r="AM6122" s="2">
        <v>-0.23699999999999999</v>
      </c>
      <c r="AN6122" s="2">
        <v>-0.23699999999999999</v>
      </c>
    </row>
    <row r="6123" spans="1:40" x14ac:dyDescent="0.5">
      <c r="A6123" s="1">
        <v>42629.041666666664</v>
      </c>
      <c r="B6123" s="6">
        <f t="shared" si="994"/>
        <v>260.0416666667191</v>
      </c>
      <c r="C6123">
        <v>6116</v>
      </c>
      <c r="D6123" s="2">
        <v>12.63</v>
      </c>
      <c r="E6123" s="2">
        <v>-7.8010000000000002</v>
      </c>
      <c r="F6123" s="2">
        <v>-999999</v>
      </c>
      <c r="G6123" s="2">
        <v>-999999</v>
      </c>
      <c r="H6123" s="2">
        <v>-999999</v>
      </c>
      <c r="I6123" s="2">
        <v>-999999</v>
      </c>
      <c r="J6123" s="2">
        <v>-999999</v>
      </c>
      <c r="K6123" s="2">
        <v>-999999</v>
      </c>
      <c r="L6123" s="2">
        <v>-999999</v>
      </c>
      <c r="M6123" s="2">
        <v>-999999</v>
      </c>
      <c r="N6123" s="2">
        <v>-7999</v>
      </c>
      <c r="O6123" s="2">
        <v>-7999</v>
      </c>
      <c r="P6123" s="2">
        <v>-7999</v>
      </c>
      <c r="Q6123" s="2">
        <v>-7999</v>
      </c>
      <c r="R6123" s="2">
        <v>-7999</v>
      </c>
      <c r="S6123" s="2">
        <v>-7999</v>
      </c>
      <c r="T6123" s="2">
        <v>-7999</v>
      </c>
      <c r="U6123" s="2">
        <v>-7999</v>
      </c>
      <c r="V6123" s="2" t="e">
        <f t="shared" si="995"/>
        <v>#NUM!</v>
      </c>
      <c r="W6123" s="2" t="e">
        <f t="shared" si="996"/>
        <v>#NUM!</v>
      </c>
      <c r="X6123" s="2" t="e">
        <f t="shared" si="997"/>
        <v>#NUM!</v>
      </c>
      <c r="Y6123" s="2" t="e">
        <f t="shared" si="998"/>
        <v>#NUM!</v>
      </c>
      <c r="Z6123" s="2" t="e">
        <f t="shared" si="999"/>
        <v>#NUM!</v>
      </c>
      <c r="AA6123" s="2" t="e">
        <f t="shared" si="1000"/>
        <v>#NUM!</v>
      </c>
      <c r="AB6123" s="2" t="e">
        <f t="shared" si="1001"/>
        <v>#NUM!</v>
      </c>
      <c r="AC6123" s="2" t="e">
        <f t="shared" si="1002"/>
        <v>#NUM!</v>
      </c>
      <c r="AD6123" s="2">
        <v>-6.19</v>
      </c>
      <c r="AE6123" s="2">
        <v>-6.1230000000000002</v>
      </c>
      <c r="AF6123" s="2">
        <v>-5.7220000000000004</v>
      </c>
      <c r="AG6123" s="2">
        <v>-4.9649999999999999</v>
      </c>
      <c r="AH6123" s="2">
        <v>-4.7270000000000003</v>
      </c>
      <c r="AI6123" s="2">
        <v>-5.1390000000000002</v>
      </c>
      <c r="AJ6123" s="2">
        <v>-6.3650000000000002</v>
      </c>
      <c r="AK6123" s="2">
        <v>-8.3000000000000007</v>
      </c>
      <c r="AL6123" s="2">
        <v>0.55700000000000005</v>
      </c>
      <c r="AM6123" s="2">
        <v>-0.23899999999999999</v>
      </c>
      <c r="AN6123" s="2">
        <v>-0.23699999999999999</v>
      </c>
    </row>
    <row r="6124" spans="1:40" x14ac:dyDescent="0.5">
      <c r="A6124" s="1">
        <v>42629.0625</v>
      </c>
      <c r="B6124" s="6">
        <f t="shared" si="994"/>
        <v>260.06250000005241</v>
      </c>
      <c r="C6124">
        <v>6117</v>
      </c>
      <c r="D6124" s="2">
        <v>12.61</v>
      </c>
      <c r="E6124" s="2">
        <v>-8.06</v>
      </c>
      <c r="F6124" s="2">
        <v>-999999</v>
      </c>
      <c r="G6124" s="2">
        <v>-999999</v>
      </c>
      <c r="H6124" s="2">
        <v>-999999</v>
      </c>
      <c r="I6124" s="2">
        <v>-999999</v>
      </c>
      <c r="J6124" s="2">
        <v>-999999</v>
      </c>
      <c r="K6124" s="2">
        <v>-999999</v>
      </c>
      <c r="L6124" s="2">
        <v>-999999</v>
      </c>
      <c r="M6124" s="2">
        <v>-999999</v>
      </c>
      <c r="N6124" s="2">
        <v>-7999</v>
      </c>
      <c r="O6124" s="2">
        <v>-7999</v>
      </c>
      <c r="P6124" s="2">
        <v>-7999</v>
      </c>
      <c r="Q6124" s="2">
        <v>-7999</v>
      </c>
      <c r="R6124" s="2">
        <v>-7999</v>
      </c>
      <c r="S6124" s="2">
        <v>-7999</v>
      </c>
      <c r="T6124" s="2">
        <v>-7999</v>
      </c>
      <c r="U6124" s="2">
        <v>-7999</v>
      </c>
      <c r="V6124" s="2" t="e">
        <f t="shared" si="995"/>
        <v>#NUM!</v>
      </c>
      <c r="W6124" s="2" t="e">
        <f t="shared" si="996"/>
        <v>#NUM!</v>
      </c>
      <c r="X6124" s="2" t="e">
        <f t="shared" si="997"/>
        <v>#NUM!</v>
      </c>
      <c r="Y6124" s="2" t="e">
        <f t="shared" si="998"/>
        <v>#NUM!</v>
      </c>
      <c r="Z6124" s="2" t="e">
        <f t="shared" si="999"/>
        <v>#NUM!</v>
      </c>
      <c r="AA6124" s="2" t="e">
        <f t="shared" si="1000"/>
        <v>#NUM!</v>
      </c>
      <c r="AB6124" s="2" t="e">
        <f t="shared" si="1001"/>
        <v>#NUM!</v>
      </c>
      <c r="AC6124" s="2" t="e">
        <f t="shared" si="1002"/>
        <v>#NUM!</v>
      </c>
      <c r="AD6124" s="2">
        <v>-6.1980000000000004</v>
      </c>
      <c r="AE6124" s="2">
        <v>-6.1189999999999998</v>
      </c>
      <c r="AF6124" s="2">
        <v>-5.7169999999999996</v>
      </c>
      <c r="AG6124" s="2">
        <v>-4.96</v>
      </c>
      <c r="AH6124" s="2">
        <v>-4.7300000000000004</v>
      </c>
      <c r="AI6124" s="2">
        <v>-5.1390000000000002</v>
      </c>
      <c r="AJ6124" s="2">
        <v>-6.3659999999999997</v>
      </c>
      <c r="AK6124" s="2">
        <v>-8.3000000000000007</v>
      </c>
      <c r="AL6124" s="2">
        <v>0.54600000000000004</v>
      </c>
      <c r="AM6124" s="2">
        <v>-0.23499999999999999</v>
      </c>
      <c r="AN6124" s="2">
        <v>-0.22600000000000001</v>
      </c>
    </row>
    <row r="6125" spans="1:40" x14ac:dyDescent="0.5">
      <c r="A6125" s="1">
        <v>42629.083333333336</v>
      </c>
      <c r="B6125" s="6">
        <f t="shared" si="994"/>
        <v>260.08333333338572</v>
      </c>
      <c r="C6125">
        <v>6118</v>
      </c>
      <c r="D6125" s="2">
        <v>12.6</v>
      </c>
      <c r="E6125" s="2">
        <v>-8.15</v>
      </c>
      <c r="F6125" s="2">
        <v>-999999</v>
      </c>
      <c r="G6125" s="2">
        <v>-999999</v>
      </c>
      <c r="H6125" s="2">
        <v>-999999</v>
      </c>
      <c r="I6125" s="2">
        <v>-999999</v>
      </c>
      <c r="J6125" s="2">
        <v>-999999</v>
      </c>
      <c r="K6125" s="2">
        <v>-999999</v>
      </c>
      <c r="L6125" s="2">
        <v>-999999</v>
      </c>
      <c r="M6125" s="2">
        <v>-999999</v>
      </c>
      <c r="N6125" s="2">
        <v>-7999</v>
      </c>
      <c r="O6125" s="2">
        <v>-7999</v>
      </c>
      <c r="P6125" s="2">
        <v>-7999</v>
      </c>
      <c r="Q6125" s="2">
        <v>-7999</v>
      </c>
      <c r="R6125" s="2">
        <v>-7999</v>
      </c>
      <c r="S6125" s="2">
        <v>-7999</v>
      </c>
      <c r="T6125" s="2">
        <v>-7999</v>
      </c>
      <c r="U6125" s="2">
        <v>-7999</v>
      </c>
      <c r="V6125" s="2" t="e">
        <f t="shared" si="995"/>
        <v>#NUM!</v>
      </c>
      <c r="W6125" s="2" t="e">
        <f t="shared" si="996"/>
        <v>#NUM!</v>
      </c>
      <c r="X6125" s="2" t="e">
        <f t="shared" si="997"/>
        <v>#NUM!</v>
      </c>
      <c r="Y6125" s="2" t="e">
        <f t="shared" si="998"/>
        <v>#NUM!</v>
      </c>
      <c r="Z6125" s="2" t="e">
        <f t="shared" si="999"/>
        <v>#NUM!</v>
      </c>
      <c r="AA6125" s="2" t="e">
        <f t="shared" si="1000"/>
        <v>#NUM!</v>
      </c>
      <c r="AB6125" s="2" t="e">
        <f t="shared" si="1001"/>
        <v>#NUM!</v>
      </c>
      <c r="AC6125" s="2" t="e">
        <f t="shared" si="1002"/>
        <v>#NUM!</v>
      </c>
      <c r="AD6125" s="2">
        <v>-6.2140000000000004</v>
      </c>
      <c r="AE6125" s="2">
        <v>-6.1139999999999999</v>
      </c>
      <c r="AF6125" s="2">
        <v>-5.7169999999999996</v>
      </c>
      <c r="AG6125" s="2">
        <v>-4.96</v>
      </c>
      <c r="AH6125" s="2">
        <v>-4.74</v>
      </c>
      <c r="AI6125" s="2">
        <v>-5.1390000000000002</v>
      </c>
      <c r="AJ6125" s="2">
        <v>-6.3689999999999998</v>
      </c>
      <c r="AK6125" s="2">
        <v>-8.3000000000000007</v>
      </c>
      <c r="AL6125" s="2">
        <v>0.54200000000000004</v>
      </c>
      <c r="AM6125" s="2">
        <v>-0.222</v>
      </c>
      <c r="AN6125" s="2">
        <v>-0.222</v>
      </c>
    </row>
    <row r="6126" spans="1:40" x14ac:dyDescent="0.5">
      <c r="A6126" s="1">
        <v>42629.104166666664</v>
      </c>
      <c r="B6126" s="6">
        <f t="shared" si="994"/>
        <v>260.10416666671904</v>
      </c>
      <c r="C6126">
        <v>6119</v>
      </c>
      <c r="D6126" s="2">
        <v>12.58</v>
      </c>
      <c r="E6126" s="2">
        <v>-8.17</v>
      </c>
      <c r="F6126" s="2">
        <v>-999999</v>
      </c>
      <c r="G6126" s="2">
        <v>-999999</v>
      </c>
      <c r="H6126" s="2">
        <v>-999999</v>
      </c>
      <c r="I6126" s="2">
        <v>-999999</v>
      </c>
      <c r="J6126" s="2">
        <v>-999999</v>
      </c>
      <c r="K6126" s="2">
        <v>-999999</v>
      </c>
      <c r="L6126" s="2">
        <v>-999999</v>
      </c>
      <c r="M6126" s="2">
        <v>-999999</v>
      </c>
      <c r="N6126" s="2">
        <v>-7999</v>
      </c>
      <c r="O6126" s="2">
        <v>-7999</v>
      </c>
      <c r="P6126" s="2">
        <v>-7999</v>
      </c>
      <c r="Q6126" s="2">
        <v>-7999</v>
      </c>
      <c r="R6126" s="2">
        <v>-7999</v>
      </c>
      <c r="S6126" s="2">
        <v>-7999</v>
      </c>
      <c r="T6126" s="2">
        <v>-7999</v>
      </c>
      <c r="U6126" s="2">
        <v>-7999</v>
      </c>
      <c r="V6126" s="2" t="e">
        <f t="shared" si="995"/>
        <v>#NUM!</v>
      </c>
      <c r="W6126" s="2" t="e">
        <f t="shared" si="996"/>
        <v>#NUM!</v>
      </c>
      <c r="X6126" s="2" t="e">
        <f t="shared" si="997"/>
        <v>#NUM!</v>
      </c>
      <c r="Y6126" s="2" t="e">
        <f t="shared" si="998"/>
        <v>#NUM!</v>
      </c>
      <c r="Z6126" s="2" t="e">
        <f t="shared" si="999"/>
        <v>#NUM!</v>
      </c>
      <c r="AA6126" s="2" t="e">
        <f t="shared" si="1000"/>
        <v>#NUM!</v>
      </c>
      <c r="AB6126" s="2" t="e">
        <f t="shared" si="1001"/>
        <v>#NUM!</v>
      </c>
      <c r="AC6126" s="2" t="e">
        <f t="shared" si="1002"/>
        <v>#NUM!</v>
      </c>
      <c r="AD6126" s="2">
        <v>-6.2320000000000002</v>
      </c>
      <c r="AE6126" s="2">
        <v>-6.1079999999999997</v>
      </c>
      <c r="AF6126" s="2">
        <v>-5.7149999999999999</v>
      </c>
      <c r="AG6126" s="2">
        <v>-4.9610000000000003</v>
      </c>
      <c r="AH6126" s="2">
        <v>-4.742</v>
      </c>
      <c r="AI6126" s="2">
        <v>-5.1390000000000002</v>
      </c>
      <c r="AJ6126" s="2">
        <v>-6.3710000000000004</v>
      </c>
      <c r="AK6126" s="2">
        <v>-8.3000000000000007</v>
      </c>
      <c r="AL6126" s="2">
        <v>0.54200000000000004</v>
      </c>
      <c r="AM6126" s="2">
        <v>-0.222</v>
      </c>
      <c r="AN6126" s="2">
        <v>-0.222</v>
      </c>
    </row>
    <row r="6127" spans="1:40" x14ac:dyDescent="0.5">
      <c r="A6127" s="1">
        <v>42629.125</v>
      </c>
      <c r="B6127" s="6">
        <f t="shared" si="994"/>
        <v>260.12500000005235</v>
      </c>
      <c r="C6127">
        <v>6120</v>
      </c>
      <c r="D6127" s="2">
        <v>12.56</v>
      </c>
      <c r="E6127" s="2">
        <v>-8.14</v>
      </c>
      <c r="F6127" s="2">
        <v>-999999</v>
      </c>
      <c r="G6127" s="2">
        <v>-999999</v>
      </c>
      <c r="H6127" s="2">
        <v>-999999</v>
      </c>
      <c r="I6127" s="2">
        <v>-999999</v>
      </c>
      <c r="J6127" s="2">
        <v>-999999</v>
      </c>
      <c r="K6127" s="2">
        <v>-999999</v>
      </c>
      <c r="L6127" s="2">
        <v>-999999</v>
      </c>
      <c r="M6127" s="2">
        <v>-999999</v>
      </c>
      <c r="N6127" s="2">
        <v>-7999</v>
      </c>
      <c r="O6127" s="2">
        <v>-7999</v>
      </c>
      <c r="P6127" s="2">
        <v>-7999</v>
      </c>
      <c r="Q6127" s="2">
        <v>-7999</v>
      </c>
      <c r="R6127" s="2">
        <v>-7999</v>
      </c>
      <c r="S6127" s="2">
        <v>-7999</v>
      </c>
      <c r="T6127" s="2">
        <v>-7999</v>
      </c>
      <c r="U6127" s="2">
        <v>-7999</v>
      </c>
      <c r="V6127" s="2" t="e">
        <f t="shared" si="995"/>
        <v>#NUM!</v>
      </c>
      <c r="W6127" s="2" t="e">
        <f t="shared" si="996"/>
        <v>#NUM!</v>
      </c>
      <c r="X6127" s="2" t="e">
        <f t="shared" si="997"/>
        <v>#NUM!</v>
      </c>
      <c r="Y6127" s="2" t="e">
        <f t="shared" si="998"/>
        <v>#NUM!</v>
      </c>
      <c r="Z6127" s="2" t="e">
        <f t="shared" si="999"/>
        <v>#NUM!</v>
      </c>
      <c r="AA6127" s="2" t="e">
        <f t="shared" si="1000"/>
        <v>#NUM!</v>
      </c>
      <c r="AB6127" s="2" t="e">
        <f t="shared" si="1001"/>
        <v>#NUM!</v>
      </c>
      <c r="AC6127" s="2" t="e">
        <f t="shared" si="1002"/>
        <v>#NUM!</v>
      </c>
      <c r="AD6127" s="2">
        <v>-6.2480000000000002</v>
      </c>
      <c r="AE6127" s="2">
        <v>-6.1</v>
      </c>
      <c r="AF6127" s="2">
        <v>-5.7119999999999997</v>
      </c>
      <c r="AG6127" s="2">
        <v>-4.9630000000000001</v>
      </c>
      <c r="AH6127" s="2">
        <v>-4.7430000000000003</v>
      </c>
      <c r="AI6127" s="2">
        <v>-5.1429999999999998</v>
      </c>
      <c r="AJ6127" s="2">
        <v>-6.3730000000000002</v>
      </c>
      <c r="AK6127" s="2">
        <v>-8.3000000000000007</v>
      </c>
      <c r="AL6127" s="2">
        <v>0.54200000000000004</v>
      </c>
      <c r="AM6127" s="2">
        <v>-0.223</v>
      </c>
      <c r="AN6127" s="2">
        <v>-0.222</v>
      </c>
    </row>
    <row r="6128" spans="1:40" x14ac:dyDescent="0.5">
      <c r="A6128" s="1">
        <v>42629.145833333336</v>
      </c>
      <c r="B6128" s="6">
        <f t="shared" si="994"/>
        <v>260.14583333338567</v>
      </c>
      <c r="C6128">
        <v>6121</v>
      </c>
      <c r="D6128" s="2">
        <v>12.53</v>
      </c>
      <c r="E6128" s="2">
        <v>-8.64</v>
      </c>
      <c r="F6128" s="2">
        <v>1.438876</v>
      </c>
      <c r="G6128" s="2">
        <v>1.3856550000000001</v>
      </c>
      <c r="H6128" s="2">
        <v>1.47143</v>
      </c>
      <c r="I6128" s="2">
        <v>1.4490799999999999</v>
      </c>
      <c r="J6128" s="2">
        <v>-999999</v>
      </c>
      <c r="K6128" s="2">
        <v>1.451527</v>
      </c>
      <c r="L6128" s="2">
        <v>-999999</v>
      </c>
      <c r="M6128" s="2">
        <v>1.637594</v>
      </c>
      <c r="N6128" s="2">
        <v>-7999</v>
      </c>
      <c r="O6128" s="2">
        <v>-1.7609999999999999</v>
      </c>
      <c r="P6128" s="2">
        <v>-7999</v>
      </c>
      <c r="Q6128" s="2">
        <v>-7999</v>
      </c>
      <c r="R6128" s="2">
        <v>-7999</v>
      </c>
      <c r="S6128" s="2">
        <v>-7999</v>
      </c>
      <c r="T6128" s="2">
        <v>-7999</v>
      </c>
      <c r="U6128" s="2">
        <v>-7999</v>
      </c>
      <c r="V6128" s="2">
        <f t="shared" si="995"/>
        <v>-1.5918023139870677E-2</v>
      </c>
      <c r="W6128" s="2">
        <f t="shared" si="996"/>
        <v>-1.8270744083156855E-2</v>
      </c>
      <c r="X6128" s="2">
        <f t="shared" si="997"/>
        <v>2.3099304228679373E-3</v>
      </c>
      <c r="Y6128" s="2">
        <f t="shared" si="998"/>
        <v>-2.9487569976888266E-2</v>
      </c>
      <c r="Z6128" s="2" t="e">
        <f t="shared" si="999"/>
        <v>#NUM!</v>
      </c>
      <c r="AA6128" s="2">
        <f t="shared" si="1000"/>
        <v>-2.370144044580394E-2</v>
      </c>
      <c r="AB6128" s="2" t="e">
        <f t="shared" si="1001"/>
        <v>#NUM!</v>
      </c>
      <c r="AC6128" s="2">
        <f t="shared" si="1002"/>
        <v>-2.0598305186868778E-2</v>
      </c>
      <c r="AD6128" s="2">
        <v>-6.2709999999999999</v>
      </c>
      <c r="AE6128" s="2">
        <v>-6.101</v>
      </c>
      <c r="AF6128" s="2">
        <v>-5.7119999999999997</v>
      </c>
      <c r="AG6128" s="2">
        <v>-4.976</v>
      </c>
      <c r="AH6128" s="2">
        <v>-4.7519999999999998</v>
      </c>
      <c r="AI6128" s="2">
        <v>-5.157</v>
      </c>
      <c r="AJ6128" s="2">
        <v>-6.3769999999999998</v>
      </c>
      <c r="AK6128" s="2">
        <v>-8.3000000000000007</v>
      </c>
      <c r="AL6128" s="2">
        <v>0.54300000000000004</v>
      </c>
      <c r="AM6128" s="2">
        <v>-0.223</v>
      </c>
      <c r="AN6128" s="2">
        <v>-0.223</v>
      </c>
    </row>
    <row r="6129" spans="1:40" x14ac:dyDescent="0.5">
      <c r="A6129" s="1">
        <v>42629.166666666664</v>
      </c>
      <c r="B6129" s="6">
        <f t="shared" si="994"/>
        <v>260.16666666671898</v>
      </c>
      <c r="C6129">
        <v>6122</v>
      </c>
      <c r="D6129" s="2">
        <v>12.51</v>
      </c>
      <c r="E6129" s="2">
        <v>-9.26</v>
      </c>
      <c r="F6129" s="2">
        <v>-999999</v>
      </c>
      <c r="G6129" s="2">
        <v>-999999</v>
      </c>
      <c r="H6129" s="2">
        <v>-999999</v>
      </c>
      <c r="I6129" s="2">
        <v>-999999</v>
      </c>
      <c r="J6129" s="2">
        <v>-999999</v>
      </c>
      <c r="K6129" s="2">
        <v>1.463125</v>
      </c>
      <c r="L6129" s="2">
        <v>-999999</v>
      </c>
      <c r="M6129" s="2">
        <v>1.6697310000000001</v>
      </c>
      <c r="N6129" s="2">
        <v>-0.42599999999999999</v>
      </c>
      <c r="O6129" s="2">
        <v>-1.74</v>
      </c>
      <c r="P6129" s="2">
        <v>-0.83299999999999996</v>
      </c>
      <c r="Q6129" s="2">
        <v>-1.2829999999999999</v>
      </c>
      <c r="R6129" s="2">
        <v>0.41199999999999998</v>
      </c>
      <c r="S6129" s="2">
        <v>-0.98299999999999998</v>
      </c>
      <c r="T6129" s="2">
        <v>-0.63400000000000001</v>
      </c>
      <c r="U6129" s="2">
        <v>1.0980000000000001</v>
      </c>
      <c r="V6129" s="2" t="e">
        <f t="shared" si="995"/>
        <v>#NUM!</v>
      </c>
      <c r="W6129" s="2" t="e">
        <f t="shared" si="996"/>
        <v>#NUM!</v>
      </c>
      <c r="X6129" s="2" t="e">
        <f t="shared" si="997"/>
        <v>#NUM!</v>
      </c>
      <c r="Y6129" s="2" t="e">
        <f t="shared" si="998"/>
        <v>#NUM!</v>
      </c>
      <c r="Z6129" s="2" t="e">
        <f t="shared" si="999"/>
        <v>#NUM!</v>
      </c>
      <c r="AA6129" s="2">
        <f t="shared" si="1000"/>
        <v>-2.3105106815218254E-2</v>
      </c>
      <c r="AB6129" s="2" t="e">
        <f t="shared" si="1001"/>
        <v>#NUM!</v>
      </c>
      <c r="AC6129" s="2">
        <f t="shared" si="1002"/>
        <v>-1.9047094762754867E-2</v>
      </c>
      <c r="AD6129" s="2">
        <v>-6.2930000000000001</v>
      </c>
      <c r="AE6129" s="2">
        <v>-6.0990000000000002</v>
      </c>
      <c r="AF6129" s="2">
        <v>-5.7149999999999999</v>
      </c>
      <c r="AG6129" s="2">
        <v>-4.9790000000000001</v>
      </c>
      <c r="AH6129" s="2">
        <v>-4.758</v>
      </c>
      <c r="AI6129" s="2">
        <v>-5.157</v>
      </c>
      <c r="AJ6129" s="2">
        <v>-6.3789999999999996</v>
      </c>
      <c r="AK6129" s="2">
        <v>-8.31</v>
      </c>
      <c r="AL6129" s="2">
        <v>0.53900000000000003</v>
      </c>
      <c r="AM6129" s="2">
        <v>-0.223</v>
      </c>
      <c r="AN6129" s="2">
        <v>-0.219</v>
      </c>
    </row>
    <row r="6130" spans="1:40" x14ac:dyDescent="0.5">
      <c r="A6130" s="1">
        <v>42629.1875</v>
      </c>
      <c r="B6130" s="6">
        <f t="shared" si="994"/>
        <v>260.1875000000523</v>
      </c>
      <c r="C6130">
        <v>6123</v>
      </c>
      <c r="D6130" s="2">
        <v>12.47</v>
      </c>
      <c r="E6130" s="2">
        <v>-9.43</v>
      </c>
      <c r="F6130" s="2">
        <v>-999999</v>
      </c>
      <c r="G6130" s="2">
        <v>-999999</v>
      </c>
      <c r="H6130" s="2">
        <v>-999999</v>
      </c>
      <c r="I6130" s="2">
        <v>-999999</v>
      </c>
      <c r="J6130" s="2">
        <v>-999999</v>
      </c>
      <c r="K6130" s="2">
        <v>-999999</v>
      </c>
      <c r="L6130" s="2">
        <v>1.4941180000000001</v>
      </c>
      <c r="M6130" s="2">
        <v>1.6292599999999999</v>
      </c>
      <c r="N6130" s="2">
        <v>-1.0389999999999999</v>
      </c>
      <c r="O6130" s="2">
        <v>-1.7509999999999999</v>
      </c>
      <c r="P6130" s="2">
        <v>-0.82899999999999996</v>
      </c>
      <c r="Q6130" s="2">
        <v>-1.232</v>
      </c>
      <c r="R6130" s="2">
        <v>0.24399999999999999</v>
      </c>
      <c r="S6130" s="2">
        <v>-0.89500000000000002</v>
      </c>
      <c r="T6130" s="2">
        <v>-0.63800000000000001</v>
      </c>
      <c r="U6130" s="2">
        <v>1.0409999999999999</v>
      </c>
      <c r="V6130" s="2" t="e">
        <f t="shared" si="995"/>
        <v>#NUM!</v>
      </c>
      <c r="W6130" s="2" t="e">
        <f t="shared" si="996"/>
        <v>#NUM!</v>
      </c>
      <c r="X6130" s="2" t="e">
        <f t="shared" si="997"/>
        <v>#NUM!</v>
      </c>
      <c r="Y6130" s="2" t="e">
        <f t="shared" si="998"/>
        <v>#NUM!</v>
      </c>
      <c r="Z6130" s="2" t="e">
        <f t="shared" si="999"/>
        <v>#NUM!</v>
      </c>
      <c r="AA6130" s="2" t="e">
        <f t="shared" si="1000"/>
        <v>#NUM!</v>
      </c>
      <c r="AB6130" s="2">
        <f t="shared" si="1001"/>
        <v>-1.073698667839929E-2</v>
      </c>
      <c r="AC6130" s="2">
        <f t="shared" si="1002"/>
        <v>-2.1003055952842811E-2</v>
      </c>
      <c r="AD6130" s="2">
        <v>-6.3150000000000004</v>
      </c>
      <c r="AE6130" s="2">
        <v>-6.0990000000000002</v>
      </c>
      <c r="AF6130" s="2">
        <v>-5.7110000000000003</v>
      </c>
      <c r="AG6130" s="2">
        <v>-4.9829999999999997</v>
      </c>
      <c r="AH6130" s="2">
        <v>-4.7590000000000003</v>
      </c>
      <c r="AI6130" s="2">
        <v>-5.1539999999999999</v>
      </c>
      <c r="AJ6130" s="2">
        <v>-6.3780000000000001</v>
      </c>
      <c r="AK6130" s="2">
        <v>-8.31</v>
      </c>
      <c r="AL6130" s="2">
        <v>0.54200000000000004</v>
      </c>
      <c r="AM6130" s="2">
        <v>-0.222</v>
      </c>
      <c r="AN6130" s="2">
        <v>-0.222</v>
      </c>
    </row>
    <row r="6131" spans="1:40" x14ac:dyDescent="0.5">
      <c r="A6131" s="1">
        <v>42629.208333333336</v>
      </c>
      <c r="B6131" s="6">
        <f t="shared" si="994"/>
        <v>260.20833333338561</v>
      </c>
      <c r="C6131">
        <v>6124</v>
      </c>
      <c r="D6131" s="2">
        <v>12.44</v>
      </c>
      <c r="E6131" s="2">
        <v>-9.2200000000000006</v>
      </c>
      <c r="F6131" s="2">
        <v>-999999</v>
      </c>
      <c r="G6131" s="2">
        <v>1.387413</v>
      </c>
      <c r="H6131" s="2">
        <v>1.4702280000000001</v>
      </c>
      <c r="I6131" s="2">
        <v>1.4342330000000001</v>
      </c>
      <c r="J6131" s="2">
        <v>1.5827599999999999</v>
      </c>
      <c r="K6131" s="2">
        <v>1.469311</v>
      </c>
      <c r="L6131" s="2">
        <v>1.484167</v>
      </c>
      <c r="M6131" s="2">
        <v>1.6425019999999999</v>
      </c>
      <c r="N6131" s="2">
        <v>-1.1659999999999999</v>
      </c>
      <c r="O6131" s="2">
        <v>-1.9330000000000001</v>
      </c>
      <c r="P6131" s="2">
        <v>-0.74299999999999999</v>
      </c>
      <c r="Q6131" s="2">
        <v>-1.1910000000000001</v>
      </c>
      <c r="R6131" s="2">
        <v>0.33100000000000002</v>
      </c>
      <c r="S6131" s="2">
        <v>-7999</v>
      </c>
      <c r="T6131" s="2">
        <v>-7999</v>
      </c>
      <c r="U6131" s="2">
        <v>1.3380000000000001</v>
      </c>
      <c r="V6131" s="2" t="e">
        <f t="shared" si="995"/>
        <v>#NUM!</v>
      </c>
      <c r="W6131" s="2">
        <f t="shared" si="996"/>
        <v>-1.8178074475213746E-2</v>
      </c>
      <c r="X6131" s="2">
        <f t="shared" si="997"/>
        <v>2.2484117327705683E-3</v>
      </c>
      <c r="Y6131" s="2">
        <f t="shared" si="998"/>
        <v>-3.0255095710945906E-2</v>
      </c>
      <c r="Z6131" s="2">
        <f t="shared" si="999"/>
        <v>-1.1426657718062788E-2</v>
      </c>
      <c r="AA6131" s="2">
        <f t="shared" si="1000"/>
        <v>-2.2788008029652616E-2</v>
      </c>
      <c r="AB6131" s="2">
        <f t="shared" si="1001"/>
        <v>-1.1243140940176278E-2</v>
      </c>
      <c r="AC6131" s="2">
        <f t="shared" si="1002"/>
        <v>-2.0360424003077224E-2</v>
      </c>
      <c r="AD6131" s="2">
        <v>-6.3390000000000004</v>
      </c>
      <c r="AE6131" s="2">
        <v>-6.1</v>
      </c>
      <c r="AF6131" s="2">
        <v>-5.7</v>
      </c>
      <c r="AG6131" s="2">
        <v>-4.9850000000000003</v>
      </c>
      <c r="AH6131" s="2">
        <v>-4.7629999999999999</v>
      </c>
      <c r="AI6131" s="2">
        <v>-5.1550000000000002</v>
      </c>
      <c r="AJ6131" s="2">
        <v>-6.38</v>
      </c>
      <c r="AK6131" s="2">
        <v>-8.3000000000000007</v>
      </c>
      <c r="AL6131" s="2">
        <v>0.54200000000000004</v>
      </c>
      <c r="AM6131" s="2">
        <v>-0.222</v>
      </c>
      <c r="AN6131" s="2">
        <v>-0.222</v>
      </c>
    </row>
    <row r="6132" spans="1:40" x14ac:dyDescent="0.5">
      <c r="A6132" s="1">
        <v>42629.229166666664</v>
      </c>
      <c r="B6132" s="6">
        <f t="shared" si="994"/>
        <v>260.22916666671892</v>
      </c>
      <c r="C6132">
        <v>6125</v>
      </c>
      <c r="D6132" s="2">
        <v>12.4</v>
      </c>
      <c r="E6132" s="2">
        <v>-8.9700000000000006</v>
      </c>
      <c r="F6132" s="2">
        <v>1.4491940000000001</v>
      </c>
      <c r="G6132" s="2">
        <v>1.3847769999999999</v>
      </c>
      <c r="H6132" s="2">
        <v>1.471997</v>
      </c>
      <c r="I6132" s="2">
        <v>1.452305</v>
      </c>
      <c r="J6132" s="2">
        <v>1.552262</v>
      </c>
      <c r="K6132" s="2">
        <v>-999999</v>
      </c>
      <c r="L6132" s="2">
        <v>-999999</v>
      </c>
      <c r="M6132" s="2">
        <v>-999999</v>
      </c>
      <c r="N6132" s="2">
        <v>-7999</v>
      </c>
      <c r="O6132" s="2">
        <v>-7999</v>
      </c>
      <c r="P6132" s="2">
        <v>-7999</v>
      </c>
      <c r="Q6132" s="2">
        <v>-7999</v>
      </c>
      <c r="R6132" s="2">
        <v>-7999</v>
      </c>
      <c r="S6132" s="2">
        <v>-7999</v>
      </c>
      <c r="T6132" s="2">
        <v>-7999</v>
      </c>
      <c r="U6132" s="2">
        <v>-7999</v>
      </c>
      <c r="V6132" s="2">
        <f t="shared" si="995"/>
        <v>-1.5385067513307094E-2</v>
      </c>
      <c r="W6132" s="2">
        <f t="shared" si="996"/>
        <v>-1.8317048185214086E-2</v>
      </c>
      <c r="X6132" s="2">
        <f t="shared" si="997"/>
        <v>2.3389409165217451E-3</v>
      </c>
      <c r="Y6132" s="2">
        <f t="shared" si="998"/>
        <v>-2.932137197504274E-2</v>
      </c>
      <c r="Z6132" s="2">
        <f t="shared" si="999"/>
        <v>-1.2938668521158219E-2</v>
      </c>
      <c r="AA6132" s="2" t="e">
        <f t="shared" si="1000"/>
        <v>#NUM!</v>
      </c>
      <c r="AB6132" s="2" t="e">
        <f t="shared" si="1001"/>
        <v>#NUM!</v>
      </c>
      <c r="AC6132" s="2" t="e">
        <f t="shared" si="1002"/>
        <v>#NUM!</v>
      </c>
      <c r="AD6132" s="2">
        <v>-6.367</v>
      </c>
      <c r="AE6132" s="2">
        <v>-6.0979999999999999</v>
      </c>
      <c r="AF6132" s="2">
        <v>-5.694</v>
      </c>
      <c r="AG6132" s="2">
        <v>-4.9859999999999998</v>
      </c>
      <c r="AH6132" s="2">
        <v>-4.7679999999999998</v>
      </c>
      <c r="AI6132" s="2">
        <v>-5.1589999999999998</v>
      </c>
      <c r="AJ6132" s="2">
        <v>-6.38</v>
      </c>
      <c r="AK6132" s="2">
        <v>-8.3000000000000007</v>
      </c>
      <c r="AL6132" s="2">
        <v>0.54100000000000004</v>
      </c>
      <c r="AM6132" s="2">
        <v>-0.221</v>
      </c>
      <c r="AN6132" s="2">
        <v>-0.221</v>
      </c>
    </row>
    <row r="6133" spans="1:40" x14ac:dyDescent="0.5">
      <c r="A6133" s="1">
        <v>42629.25</v>
      </c>
      <c r="B6133" s="6">
        <f t="shared" si="994"/>
        <v>260.25000000005224</v>
      </c>
      <c r="C6133">
        <v>6126</v>
      </c>
      <c r="D6133" s="2">
        <v>12.37</v>
      </c>
      <c r="E6133" s="2">
        <v>-8.74</v>
      </c>
      <c r="F6133" s="2">
        <v>1.4658059999999999</v>
      </c>
      <c r="G6133" s="2">
        <v>-999999</v>
      </c>
      <c r="H6133" s="2">
        <v>1.4575709999999999</v>
      </c>
      <c r="I6133" s="2">
        <v>-999999</v>
      </c>
      <c r="J6133" s="2">
        <v>-999999</v>
      </c>
      <c r="K6133" s="2">
        <v>-999999</v>
      </c>
      <c r="L6133" s="2">
        <v>-999999</v>
      </c>
      <c r="M6133" s="2">
        <v>-999999</v>
      </c>
      <c r="N6133" s="2">
        <v>-7999</v>
      </c>
      <c r="O6133" s="2">
        <v>-7999</v>
      </c>
      <c r="P6133" s="2">
        <v>-7999</v>
      </c>
      <c r="Q6133" s="2">
        <v>-7999</v>
      </c>
      <c r="R6133" s="2">
        <v>-7999</v>
      </c>
      <c r="S6133" s="2">
        <v>-7999</v>
      </c>
      <c r="T6133" s="2">
        <v>-7999</v>
      </c>
      <c r="U6133" s="2">
        <v>-7999</v>
      </c>
      <c r="V6133" s="2">
        <f t="shared" si="995"/>
        <v>-1.4530978571976194E-2</v>
      </c>
      <c r="W6133" s="2" t="e">
        <f t="shared" si="996"/>
        <v>#NUM!</v>
      </c>
      <c r="X6133" s="2">
        <f t="shared" si="997"/>
        <v>1.5990901204825598E-3</v>
      </c>
      <c r="Y6133" s="2" t="e">
        <f t="shared" si="998"/>
        <v>#NUM!</v>
      </c>
      <c r="Z6133" s="2" t="e">
        <f t="shared" si="999"/>
        <v>#NUM!</v>
      </c>
      <c r="AA6133" s="2" t="e">
        <f t="shared" si="1000"/>
        <v>#NUM!</v>
      </c>
      <c r="AB6133" s="2" t="e">
        <f t="shared" si="1001"/>
        <v>#NUM!</v>
      </c>
      <c r="AC6133" s="2" t="e">
        <f t="shared" si="1002"/>
        <v>#NUM!</v>
      </c>
      <c r="AD6133" s="2">
        <v>-6.4</v>
      </c>
      <c r="AE6133" s="2">
        <v>-6.1059999999999999</v>
      </c>
      <c r="AF6133" s="2">
        <v>-5.6959999999999997</v>
      </c>
      <c r="AG6133" s="2">
        <v>-4.9880000000000004</v>
      </c>
      <c r="AH6133" s="2">
        <v>-4.7729999999999997</v>
      </c>
      <c r="AI6133" s="2">
        <v>-5.165</v>
      </c>
      <c r="AJ6133" s="2">
        <v>-6.3849999999999998</v>
      </c>
      <c r="AK6133" s="2">
        <v>-8.3000000000000007</v>
      </c>
      <c r="AL6133" s="2">
        <v>0.54100000000000004</v>
      </c>
      <c r="AM6133" s="2">
        <v>-0.221</v>
      </c>
      <c r="AN6133" s="2">
        <v>-0.221</v>
      </c>
    </row>
    <row r="6134" spans="1:40" x14ac:dyDescent="0.5">
      <c r="A6134" s="1">
        <v>42629.270833333336</v>
      </c>
      <c r="B6134" s="6">
        <f t="shared" si="994"/>
        <v>260.27083333338555</v>
      </c>
      <c r="C6134">
        <v>6127</v>
      </c>
      <c r="D6134" s="2">
        <v>12.35</v>
      </c>
      <c r="E6134" s="2">
        <v>-8.6</v>
      </c>
      <c r="F6134" s="2">
        <v>-999999</v>
      </c>
      <c r="G6134" s="2">
        <v>-999999</v>
      </c>
      <c r="H6134" s="2">
        <v>-999999</v>
      </c>
      <c r="I6134" s="2">
        <v>-999999</v>
      </c>
      <c r="J6134" s="2">
        <v>-999999</v>
      </c>
      <c r="K6134" s="2">
        <v>-999999</v>
      </c>
      <c r="L6134" s="2">
        <v>-999999</v>
      </c>
      <c r="M6134" s="2">
        <v>-999999</v>
      </c>
      <c r="N6134" s="2">
        <v>-7999</v>
      </c>
      <c r="O6134" s="2">
        <v>-7999</v>
      </c>
      <c r="P6134" s="2">
        <v>-7999</v>
      </c>
      <c r="Q6134" s="2">
        <v>-7999</v>
      </c>
      <c r="R6134" s="2">
        <v>-7999</v>
      </c>
      <c r="S6134" s="2">
        <v>-7999</v>
      </c>
      <c r="T6134" s="2">
        <v>-7999</v>
      </c>
      <c r="U6134" s="2">
        <v>-7999</v>
      </c>
      <c r="V6134" s="2" t="e">
        <f t="shared" si="995"/>
        <v>#NUM!</v>
      </c>
      <c r="W6134" s="2" t="e">
        <f t="shared" si="996"/>
        <v>#NUM!</v>
      </c>
      <c r="X6134" s="2" t="e">
        <f t="shared" si="997"/>
        <v>#NUM!</v>
      </c>
      <c r="Y6134" s="2" t="e">
        <f t="shared" si="998"/>
        <v>#NUM!</v>
      </c>
      <c r="Z6134" s="2" t="e">
        <f t="shared" si="999"/>
        <v>#NUM!</v>
      </c>
      <c r="AA6134" s="2" t="e">
        <f t="shared" si="1000"/>
        <v>#NUM!</v>
      </c>
      <c r="AB6134" s="2" t="e">
        <f t="shared" si="1001"/>
        <v>#NUM!</v>
      </c>
      <c r="AC6134" s="2" t="e">
        <f t="shared" si="1002"/>
        <v>#NUM!</v>
      </c>
      <c r="AD6134" s="2">
        <v>-6.4329999999999998</v>
      </c>
      <c r="AE6134" s="2">
        <v>-6.1139999999999999</v>
      </c>
      <c r="AF6134" s="2">
        <v>-5.6970000000000001</v>
      </c>
      <c r="AG6134" s="2">
        <v>-4.9960000000000004</v>
      </c>
      <c r="AH6134" s="2">
        <v>-4.7809999999999997</v>
      </c>
      <c r="AI6134" s="2">
        <v>-5.1760000000000002</v>
      </c>
      <c r="AJ6134" s="2">
        <v>-6.3879999999999999</v>
      </c>
      <c r="AK6134" s="2">
        <v>-8.31</v>
      </c>
      <c r="AL6134" s="2">
        <v>0.53900000000000003</v>
      </c>
      <c r="AM6134" s="2">
        <v>-0.221</v>
      </c>
      <c r="AN6134" s="2">
        <v>-0.219</v>
      </c>
    </row>
    <row r="6135" spans="1:40" x14ac:dyDescent="0.5">
      <c r="A6135" s="1">
        <v>42629.291666666664</v>
      </c>
      <c r="B6135" s="6">
        <f t="shared" si="994"/>
        <v>260.29166666671887</v>
      </c>
      <c r="C6135">
        <v>6128</v>
      </c>
      <c r="D6135" s="2">
        <v>12.34</v>
      </c>
      <c r="E6135" s="2">
        <v>-8.41</v>
      </c>
      <c r="F6135" s="2">
        <v>-999999</v>
      </c>
      <c r="G6135" s="2">
        <v>-999999</v>
      </c>
      <c r="H6135" s="2">
        <v>-999999</v>
      </c>
      <c r="I6135" s="2">
        <v>-999999</v>
      </c>
      <c r="J6135" s="2">
        <v>-999999</v>
      </c>
      <c r="K6135" s="2">
        <v>-999999</v>
      </c>
      <c r="L6135" s="2">
        <v>-999999</v>
      </c>
      <c r="M6135" s="2">
        <v>-999999</v>
      </c>
      <c r="N6135" s="2">
        <v>-7999</v>
      </c>
      <c r="O6135" s="2">
        <v>-7999</v>
      </c>
      <c r="P6135" s="2">
        <v>-7999</v>
      </c>
      <c r="Q6135" s="2">
        <v>-7999</v>
      </c>
      <c r="R6135" s="2">
        <v>-7999</v>
      </c>
      <c r="S6135" s="2">
        <v>-7999</v>
      </c>
      <c r="T6135" s="2">
        <v>-7999</v>
      </c>
      <c r="U6135" s="2">
        <v>-7999</v>
      </c>
      <c r="V6135" s="2" t="e">
        <f t="shared" si="995"/>
        <v>#NUM!</v>
      </c>
      <c r="W6135" s="2" t="e">
        <f t="shared" si="996"/>
        <v>#NUM!</v>
      </c>
      <c r="X6135" s="2" t="e">
        <f t="shared" si="997"/>
        <v>#NUM!</v>
      </c>
      <c r="Y6135" s="2" t="e">
        <f t="shared" si="998"/>
        <v>#NUM!</v>
      </c>
      <c r="Z6135" s="2" t="e">
        <f t="shared" si="999"/>
        <v>#NUM!</v>
      </c>
      <c r="AA6135" s="2" t="e">
        <f t="shared" si="1000"/>
        <v>#NUM!</v>
      </c>
      <c r="AB6135" s="2" t="e">
        <f t="shared" si="1001"/>
        <v>#NUM!</v>
      </c>
      <c r="AC6135" s="2" t="e">
        <f t="shared" si="1002"/>
        <v>#NUM!</v>
      </c>
      <c r="AD6135" s="2">
        <v>-6.4630000000000001</v>
      </c>
      <c r="AE6135" s="2">
        <v>-6.1180000000000003</v>
      </c>
      <c r="AF6135" s="2">
        <v>-5.6959999999999997</v>
      </c>
      <c r="AG6135" s="2">
        <v>-5</v>
      </c>
      <c r="AH6135" s="2">
        <v>-4.782</v>
      </c>
      <c r="AI6135" s="2">
        <v>-5.1779999999999999</v>
      </c>
      <c r="AJ6135" s="2">
        <v>-6.3869999999999996</v>
      </c>
      <c r="AK6135" s="2">
        <v>-8.31</v>
      </c>
      <c r="AL6135" s="2">
        <v>0.53700000000000003</v>
      </c>
      <c r="AM6135" s="2">
        <v>-0.217</v>
      </c>
      <c r="AN6135" s="2">
        <v>-0.217</v>
      </c>
    </row>
    <row r="6136" spans="1:40" x14ac:dyDescent="0.5">
      <c r="A6136" s="1">
        <v>42629.3125</v>
      </c>
      <c r="B6136" s="6">
        <f t="shared" si="994"/>
        <v>260.31250000005218</v>
      </c>
      <c r="C6136">
        <v>6129</v>
      </c>
      <c r="D6136" s="2">
        <v>12.35</v>
      </c>
      <c r="E6136" s="2">
        <v>-8.2799999999999994</v>
      </c>
      <c r="F6136" s="2">
        <v>-999999</v>
      </c>
      <c r="G6136" s="2">
        <v>-999999</v>
      </c>
      <c r="H6136" s="2">
        <v>-999999</v>
      </c>
      <c r="I6136" s="2">
        <v>-999999</v>
      </c>
      <c r="J6136" s="2">
        <v>-999999</v>
      </c>
      <c r="K6136" s="2">
        <v>-999999</v>
      </c>
      <c r="L6136" s="2">
        <v>-999999</v>
      </c>
      <c r="M6136" s="2">
        <v>-999999</v>
      </c>
      <c r="N6136" s="2">
        <v>-7999</v>
      </c>
      <c r="O6136" s="2">
        <v>-7999</v>
      </c>
      <c r="P6136" s="2">
        <v>-7999</v>
      </c>
      <c r="Q6136" s="2">
        <v>-7999</v>
      </c>
      <c r="R6136" s="2">
        <v>-7999</v>
      </c>
      <c r="S6136" s="2">
        <v>-7999</v>
      </c>
      <c r="T6136" s="2">
        <v>-7999</v>
      </c>
      <c r="U6136" s="2">
        <v>-7999</v>
      </c>
      <c r="V6136" s="2" t="e">
        <f t="shared" si="995"/>
        <v>#NUM!</v>
      </c>
      <c r="W6136" s="2" t="e">
        <f t="shared" si="996"/>
        <v>#NUM!</v>
      </c>
      <c r="X6136" s="2" t="e">
        <f t="shared" si="997"/>
        <v>#NUM!</v>
      </c>
      <c r="Y6136" s="2" t="e">
        <f t="shared" si="998"/>
        <v>#NUM!</v>
      </c>
      <c r="Z6136" s="2" t="e">
        <f t="shared" si="999"/>
        <v>#NUM!</v>
      </c>
      <c r="AA6136" s="2" t="e">
        <f t="shared" si="1000"/>
        <v>#NUM!</v>
      </c>
      <c r="AB6136" s="2" t="e">
        <f t="shared" si="1001"/>
        <v>#NUM!</v>
      </c>
      <c r="AC6136" s="2" t="e">
        <f t="shared" si="1002"/>
        <v>#NUM!</v>
      </c>
      <c r="AD6136" s="2">
        <v>-6.484</v>
      </c>
      <c r="AE6136" s="2">
        <v>-6.1180000000000003</v>
      </c>
      <c r="AF6136" s="2">
        <v>-5.694</v>
      </c>
      <c r="AG6136" s="2">
        <v>-4.9989999999999997</v>
      </c>
      <c r="AH6136" s="2">
        <v>-4.782</v>
      </c>
      <c r="AI6136" s="2">
        <v>-5.1779999999999999</v>
      </c>
      <c r="AJ6136" s="2">
        <v>-6.39</v>
      </c>
      <c r="AK6136" s="2">
        <v>-8.3000000000000007</v>
      </c>
      <c r="AL6136" s="2">
        <v>0.53800000000000003</v>
      </c>
      <c r="AM6136" s="2">
        <v>-0.221</v>
      </c>
      <c r="AN6136" s="2">
        <v>-0.218</v>
      </c>
    </row>
    <row r="6137" spans="1:40" x14ac:dyDescent="0.5">
      <c r="A6137" s="1">
        <v>42629.333333333336</v>
      </c>
      <c r="B6137" s="6">
        <f t="shared" si="994"/>
        <v>260.3333333333855</v>
      </c>
      <c r="C6137">
        <v>6130</v>
      </c>
      <c r="D6137" s="2">
        <v>12.36</v>
      </c>
      <c r="E6137" s="2">
        <v>-8.26</v>
      </c>
      <c r="F6137" s="2">
        <v>-999999</v>
      </c>
      <c r="G6137" s="2">
        <v>-999999</v>
      </c>
      <c r="H6137" s="2">
        <v>-999999</v>
      </c>
      <c r="I6137" s="2">
        <v>-999999</v>
      </c>
      <c r="J6137" s="2">
        <v>-999999</v>
      </c>
      <c r="K6137" s="2">
        <v>-999999</v>
      </c>
      <c r="L6137" s="2">
        <v>-999999</v>
      </c>
      <c r="M6137" s="2">
        <v>-999999</v>
      </c>
      <c r="N6137" s="2">
        <v>-7999</v>
      </c>
      <c r="O6137" s="2">
        <v>-7999</v>
      </c>
      <c r="P6137" s="2">
        <v>-7999</v>
      </c>
      <c r="Q6137" s="2">
        <v>-7999</v>
      </c>
      <c r="R6137" s="2">
        <v>-7999</v>
      </c>
      <c r="S6137" s="2">
        <v>-7999</v>
      </c>
      <c r="T6137" s="2">
        <v>-7999</v>
      </c>
      <c r="U6137" s="2">
        <v>-7999</v>
      </c>
      <c r="V6137" s="2" t="e">
        <f t="shared" si="995"/>
        <v>#NUM!</v>
      </c>
      <c r="W6137" s="2" t="e">
        <f t="shared" si="996"/>
        <v>#NUM!</v>
      </c>
      <c r="X6137" s="2" t="e">
        <f t="shared" si="997"/>
        <v>#NUM!</v>
      </c>
      <c r="Y6137" s="2" t="e">
        <f t="shared" si="998"/>
        <v>#NUM!</v>
      </c>
      <c r="Z6137" s="2" t="e">
        <f t="shared" si="999"/>
        <v>#NUM!</v>
      </c>
      <c r="AA6137" s="2" t="e">
        <f t="shared" si="1000"/>
        <v>#NUM!</v>
      </c>
      <c r="AB6137" s="2" t="e">
        <f t="shared" si="1001"/>
        <v>#NUM!</v>
      </c>
      <c r="AC6137" s="2" t="e">
        <f t="shared" si="1002"/>
        <v>#NUM!</v>
      </c>
      <c r="AD6137" s="2">
        <v>-6.5060000000000002</v>
      </c>
      <c r="AE6137" s="2">
        <v>-6.1180000000000003</v>
      </c>
      <c r="AF6137" s="2">
        <v>-5.69</v>
      </c>
      <c r="AG6137" s="2">
        <v>-5</v>
      </c>
      <c r="AH6137" s="2">
        <v>-4.7869999999999999</v>
      </c>
      <c r="AI6137" s="2">
        <v>-5.1779999999999999</v>
      </c>
      <c r="AJ6137" s="2">
        <v>-6.39</v>
      </c>
      <c r="AK6137" s="2">
        <v>-8.3000000000000007</v>
      </c>
      <c r="AL6137" s="2">
        <v>0.54100000000000004</v>
      </c>
      <c r="AM6137" s="2">
        <v>-0.223</v>
      </c>
      <c r="AN6137" s="2">
        <v>-0.221</v>
      </c>
    </row>
    <row r="6138" spans="1:40" x14ac:dyDescent="0.5">
      <c r="A6138" s="1">
        <v>42629.354166666664</v>
      </c>
      <c r="B6138" s="6">
        <f t="shared" si="994"/>
        <v>260.35416666671881</v>
      </c>
      <c r="C6138">
        <v>6131</v>
      </c>
      <c r="D6138" s="2">
        <v>12.37</v>
      </c>
      <c r="E6138" s="2">
        <v>-8.26</v>
      </c>
      <c r="F6138" s="2">
        <v>-999999</v>
      </c>
      <c r="G6138" s="2">
        <v>-999999</v>
      </c>
      <c r="H6138" s="2">
        <v>-999999</v>
      </c>
      <c r="I6138" s="2">
        <v>-999999</v>
      </c>
      <c r="J6138" s="2">
        <v>-999999</v>
      </c>
      <c r="K6138" s="2">
        <v>-999999</v>
      </c>
      <c r="L6138" s="2">
        <v>-999999</v>
      </c>
      <c r="M6138" s="2">
        <v>-999999</v>
      </c>
      <c r="N6138" s="2">
        <v>-7999</v>
      </c>
      <c r="O6138" s="2">
        <v>-7999</v>
      </c>
      <c r="P6138" s="2">
        <v>-7999</v>
      </c>
      <c r="Q6138" s="2">
        <v>-7999</v>
      </c>
      <c r="R6138" s="2">
        <v>-7999</v>
      </c>
      <c r="S6138" s="2">
        <v>-7999</v>
      </c>
      <c r="T6138" s="2">
        <v>-7999</v>
      </c>
      <c r="U6138" s="2">
        <v>-7999</v>
      </c>
      <c r="V6138" s="2" t="e">
        <f t="shared" si="995"/>
        <v>#NUM!</v>
      </c>
      <c r="W6138" s="2" t="e">
        <f t="shared" si="996"/>
        <v>#NUM!</v>
      </c>
      <c r="X6138" s="2" t="e">
        <f t="shared" si="997"/>
        <v>#NUM!</v>
      </c>
      <c r="Y6138" s="2" t="e">
        <f t="shared" si="998"/>
        <v>#NUM!</v>
      </c>
      <c r="Z6138" s="2" t="e">
        <f t="shared" si="999"/>
        <v>#NUM!</v>
      </c>
      <c r="AA6138" s="2" t="e">
        <f t="shared" si="1000"/>
        <v>#NUM!</v>
      </c>
      <c r="AB6138" s="2" t="e">
        <f t="shared" si="1001"/>
        <v>#NUM!</v>
      </c>
      <c r="AC6138" s="2" t="e">
        <f t="shared" si="1002"/>
        <v>#NUM!</v>
      </c>
      <c r="AD6138" s="2">
        <v>-6.5209999999999999</v>
      </c>
      <c r="AE6138" s="2">
        <v>-6.1180000000000003</v>
      </c>
      <c r="AF6138" s="2">
        <v>-5.6849999999999996</v>
      </c>
      <c r="AG6138" s="2">
        <v>-5</v>
      </c>
      <c r="AH6138" s="2">
        <v>-4.7949999999999999</v>
      </c>
      <c r="AI6138" s="2">
        <v>-5.1779999999999999</v>
      </c>
      <c r="AJ6138" s="2">
        <v>-6.3920000000000003</v>
      </c>
      <c r="AK6138" s="2">
        <v>-8.3000000000000007</v>
      </c>
      <c r="AL6138" s="2">
        <v>0.54300000000000004</v>
      </c>
      <c r="AM6138" s="2">
        <v>-0.223</v>
      </c>
      <c r="AN6138" s="2">
        <v>-0.223</v>
      </c>
    </row>
    <row r="6139" spans="1:40" x14ac:dyDescent="0.5">
      <c r="A6139" s="1">
        <v>42629.375</v>
      </c>
      <c r="B6139" s="6">
        <f t="shared" si="994"/>
        <v>260.37500000005213</v>
      </c>
      <c r="C6139">
        <v>6132</v>
      </c>
      <c r="D6139" s="2">
        <v>12.4</v>
      </c>
      <c r="E6139" s="2">
        <v>-8.16</v>
      </c>
      <c r="F6139" s="2">
        <v>-999999</v>
      </c>
      <c r="G6139" s="2">
        <v>-999999</v>
      </c>
      <c r="H6139" s="2">
        <v>-999999</v>
      </c>
      <c r="I6139" s="2">
        <v>-999999</v>
      </c>
      <c r="J6139" s="2">
        <v>-999999</v>
      </c>
      <c r="K6139" s="2">
        <v>-999999</v>
      </c>
      <c r="L6139" s="2">
        <v>-999999</v>
      </c>
      <c r="M6139" s="2">
        <v>-999999</v>
      </c>
      <c r="N6139" s="2">
        <v>-7999</v>
      </c>
      <c r="O6139" s="2">
        <v>-7999</v>
      </c>
      <c r="P6139" s="2">
        <v>-7999</v>
      </c>
      <c r="Q6139" s="2">
        <v>-7999</v>
      </c>
      <c r="R6139" s="2">
        <v>-7999</v>
      </c>
      <c r="S6139" s="2">
        <v>-7999</v>
      </c>
      <c r="T6139" s="2">
        <v>-7999</v>
      </c>
      <c r="U6139" s="2">
        <v>-7999</v>
      </c>
      <c r="V6139" s="2" t="e">
        <f t="shared" si="995"/>
        <v>#NUM!</v>
      </c>
      <c r="W6139" s="2" t="e">
        <f t="shared" si="996"/>
        <v>#NUM!</v>
      </c>
      <c r="X6139" s="2" t="e">
        <f t="shared" si="997"/>
        <v>#NUM!</v>
      </c>
      <c r="Y6139" s="2" t="e">
        <f t="shared" si="998"/>
        <v>#NUM!</v>
      </c>
      <c r="Z6139" s="2" t="e">
        <f t="shared" si="999"/>
        <v>#NUM!</v>
      </c>
      <c r="AA6139" s="2" t="e">
        <f t="shared" si="1000"/>
        <v>#NUM!</v>
      </c>
      <c r="AB6139" s="2" t="e">
        <f t="shared" si="1001"/>
        <v>#NUM!</v>
      </c>
      <c r="AC6139" s="2" t="e">
        <f t="shared" si="1002"/>
        <v>#NUM!</v>
      </c>
      <c r="AD6139" s="2">
        <v>-6.53</v>
      </c>
      <c r="AE6139" s="2">
        <v>-6.1180000000000003</v>
      </c>
      <c r="AF6139" s="2">
        <v>-5.6790000000000003</v>
      </c>
      <c r="AG6139" s="2">
        <v>-5</v>
      </c>
      <c r="AH6139" s="2">
        <v>-4.7990000000000004</v>
      </c>
      <c r="AI6139" s="2">
        <v>-5.1790000000000003</v>
      </c>
      <c r="AJ6139" s="2">
        <v>-6.3949999999999996</v>
      </c>
      <c r="AK6139" s="2">
        <v>-8.31</v>
      </c>
      <c r="AL6139" s="2">
        <v>0.54</v>
      </c>
      <c r="AM6139" s="2">
        <v>-0.222</v>
      </c>
      <c r="AN6139" s="2">
        <v>-0.22</v>
      </c>
    </row>
    <row r="6140" spans="1:40" x14ac:dyDescent="0.5">
      <c r="A6140" s="1">
        <v>42629.395833333336</v>
      </c>
      <c r="B6140" s="6">
        <f t="shared" si="994"/>
        <v>260.39583333338544</v>
      </c>
      <c r="C6140">
        <v>6133</v>
      </c>
      <c r="D6140" s="2">
        <v>12.45</v>
      </c>
      <c r="E6140" s="2">
        <v>-7.9009999999999998</v>
      </c>
      <c r="F6140" s="2">
        <v>-999999</v>
      </c>
      <c r="G6140" s="2">
        <v>-999999</v>
      </c>
      <c r="H6140" s="2">
        <v>-999999</v>
      </c>
      <c r="I6140" s="2">
        <v>-999999</v>
      </c>
      <c r="J6140" s="2">
        <v>-999999</v>
      </c>
      <c r="K6140" s="2">
        <v>-999999</v>
      </c>
      <c r="L6140" s="2">
        <v>-999999</v>
      </c>
      <c r="M6140" s="2">
        <v>-999999</v>
      </c>
      <c r="N6140" s="2">
        <v>-7999</v>
      </c>
      <c r="O6140" s="2">
        <v>-7999</v>
      </c>
      <c r="P6140" s="2">
        <v>-7999</v>
      </c>
      <c r="Q6140" s="2">
        <v>-7999</v>
      </c>
      <c r="R6140" s="2">
        <v>-7999</v>
      </c>
      <c r="S6140" s="2">
        <v>-7999</v>
      </c>
      <c r="T6140" s="2">
        <v>-7999</v>
      </c>
      <c r="U6140" s="2">
        <v>-7999</v>
      </c>
      <c r="V6140" s="2" t="e">
        <f t="shared" si="995"/>
        <v>#NUM!</v>
      </c>
      <c r="W6140" s="2" t="e">
        <f t="shared" si="996"/>
        <v>#NUM!</v>
      </c>
      <c r="X6140" s="2" t="e">
        <f t="shared" si="997"/>
        <v>#NUM!</v>
      </c>
      <c r="Y6140" s="2" t="e">
        <f t="shared" si="998"/>
        <v>#NUM!</v>
      </c>
      <c r="Z6140" s="2" t="e">
        <f t="shared" si="999"/>
        <v>#NUM!</v>
      </c>
      <c r="AA6140" s="2" t="e">
        <f t="shared" si="1000"/>
        <v>#NUM!</v>
      </c>
      <c r="AB6140" s="2" t="e">
        <f t="shared" si="1001"/>
        <v>#NUM!</v>
      </c>
      <c r="AC6140" s="2" t="e">
        <f t="shared" si="1002"/>
        <v>#NUM!</v>
      </c>
      <c r="AD6140" s="2">
        <v>-6.5309999999999997</v>
      </c>
      <c r="AE6140" s="2">
        <v>-6.1180000000000003</v>
      </c>
      <c r="AF6140" s="2">
        <v>-5.6769999999999996</v>
      </c>
      <c r="AG6140" s="2">
        <v>-5</v>
      </c>
      <c r="AH6140" s="2">
        <v>-4.8010000000000002</v>
      </c>
      <c r="AI6140" s="2">
        <v>-5.1859999999999999</v>
      </c>
      <c r="AJ6140" s="2">
        <v>-6.3979999999999997</v>
      </c>
      <c r="AK6140" s="2">
        <v>-8.31</v>
      </c>
      <c r="AL6140" s="2">
        <v>0.54</v>
      </c>
      <c r="AM6140" s="2">
        <v>-0.22</v>
      </c>
      <c r="AN6140" s="2">
        <v>-0.22</v>
      </c>
    </row>
    <row r="6141" spans="1:40" x14ac:dyDescent="0.5">
      <c r="A6141" s="1">
        <v>42629.416666666664</v>
      </c>
      <c r="B6141" s="6">
        <f t="shared" si="994"/>
        <v>260.41666666671875</v>
      </c>
      <c r="C6141">
        <v>6134</v>
      </c>
      <c r="D6141" s="2">
        <v>12.46</v>
      </c>
      <c r="E6141" s="2">
        <v>-7.5839999999999996</v>
      </c>
      <c r="F6141" s="2">
        <v>-999999</v>
      </c>
      <c r="G6141" s="2">
        <v>-999999</v>
      </c>
      <c r="H6141" s="2">
        <v>-999999</v>
      </c>
      <c r="I6141" s="2">
        <v>-999999</v>
      </c>
      <c r="J6141" s="2">
        <v>-999999</v>
      </c>
      <c r="K6141" s="2">
        <v>-999999</v>
      </c>
      <c r="L6141" s="2">
        <v>-999999</v>
      </c>
      <c r="M6141" s="2">
        <v>-999999</v>
      </c>
      <c r="N6141" s="2">
        <v>-7999</v>
      </c>
      <c r="O6141" s="2">
        <v>-7999</v>
      </c>
      <c r="P6141" s="2">
        <v>-7999</v>
      </c>
      <c r="Q6141" s="2">
        <v>-7999</v>
      </c>
      <c r="R6141" s="2">
        <v>-7999</v>
      </c>
      <c r="S6141" s="2">
        <v>-7999</v>
      </c>
      <c r="T6141" s="2">
        <v>-0.58899999999999997</v>
      </c>
      <c r="U6141" s="2">
        <v>-7999</v>
      </c>
      <c r="V6141" s="2" t="e">
        <f t="shared" si="995"/>
        <v>#NUM!</v>
      </c>
      <c r="W6141" s="2" t="e">
        <f t="shared" si="996"/>
        <v>#NUM!</v>
      </c>
      <c r="X6141" s="2" t="e">
        <f t="shared" si="997"/>
        <v>#NUM!</v>
      </c>
      <c r="Y6141" s="2" t="e">
        <f t="shared" si="998"/>
        <v>#NUM!</v>
      </c>
      <c r="Z6141" s="2" t="e">
        <f t="shared" si="999"/>
        <v>#NUM!</v>
      </c>
      <c r="AA6141" s="2" t="e">
        <f t="shared" si="1000"/>
        <v>#NUM!</v>
      </c>
      <c r="AB6141" s="2" t="e">
        <f t="shared" si="1001"/>
        <v>#NUM!</v>
      </c>
      <c r="AC6141" s="2" t="e">
        <f t="shared" si="1002"/>
        <v>#NUM!</v>
      </c>
      <c r="AD6141" s="2">
        <v>-6.532</v>
      </c>
      <c r="AE6141" s="2">
        <v>-6.1180000000000003</v>
      </c>
      <c r="AF6141" s="2">
        <v>-5.6779999999999999</v>
      </c>
      <c r="AG6141" s="2">
        <v>-5</v>
      </c>
      <c r="AH6141" s="2">
        <v>-4.8019999999999996</v>
      </c>
      <c r="AI6141" s="2">
        <v>-5.1909999999999998</v>
      </c>
      <c r="AJ6141" s="2">
        <v>-6.399</v>
      </c>
      <c r="AK6141" s="2">
        <v>-8.31</v>
      </c>
      <c r="AL6141" s="2">
        <v>0.54100000000000004</v>
      </c>
      <c r="AM6141" s="2">
        <v>-0.222</v>
      </c>
      <c r="AN6141" s="2">
        <v>-0.221</v>
      </c>
    </row>
    <row r="6142" spans="1:40" x14ac:dyDescent="0.5">
      <c r="A6142" s="1">
        <v>42629.4375</v>
      </c>
      <c r="B6142" s="6">
        <f t="shared" si="994"/>
        <v>260.43750000005207</v>
      </c>
      <c r="C6142">
        <v>6135</v>
      </c>
      <c r="D6142" s="2">
        <v>12.53</v>
      </c>
      <c r="E6142" s="2">
        <v>-7.2489999999999997</v>
      </c>
      <c r="F6142" s="2">
        <v>-999999</v>
      </c>
      <c r="G6142" s="2">
        <v>-999999</v>
      </c>
      <c r="H6142" s="2">
        <v>1.4654149999999999</v>
      </c>
      <c r="I6142" s="2">
        <v>1.43794</v>
      </c>
      <c r="J6142" s="2">
        <v>1.5828789999999999</v>
      </c>
      <c r="K6142" s="2">
        <v>1.46261</v>
      </c>
      <c r="L6142" s="2">
        <v>1.494899</v>
      </c>
      <c r="M6142" s="2">
        <v>1.6476379999999999</v>
      </c>
      <c r="N6142" s="2">
        <v>-1.18</v>
      </c>
      <c r="O6142" s="2">
        <v>-1.458</v>
      </c>
      <c r="P6142" s="2">
        <v>-0.85199999999999998</v>
      </c>
      <c r="Q6142" s="2">
        <v>-1.23</v>
      </c>
      <c r="R6142" s="2">
        <v>-7999</v>
      </c>
      <c r="S6142" s="2">
        <v>-0.94499999999999995</v>
      </c>
      <c r="T6142" s="2">
        <v>-0.71099999999999997</v>
      </c>
      <c r="U6142" s="2">
        <v>-7999</v>
      </c>
      <c r="V6142" s="2" t="e">
        <f t="shared" si="995"/>
        <v>#NUM!</v>
      </c>
      <c r="W6142" s="2" t="e">
        <f t="shared" si="996"/>
        <v>#NUM!</v>
      </c>
      <c r="X6142" s="2">
        <f t="shared" si="997"/>
        <v>2.0018287622359222E-3</v>
      </c>
      <c r="Y6142" s="2">
        <f t="shared" si="998"/>
        <v>-3.006308914885681E-2</v>
      </c>
      <c r="Z6142" s="2">
        <f t="shared" si="999"/>
        <v>-1.1420786679129612E-2</v>
      </c>
      <c r="AA6142" s="2">
        <f t="shared" si="1000"/>
        <v>-2.3131536283743273E-2</v>
      </c>
      <c r="AB6142" s="2">
        <f t="shared" si="1001"/>
        <v>-1.0697332812114786E-2</v>
      </c>
      <c r="AC6142" s="2">
        <f t="shared" si="1002"/>
        <v>-2.0111872352803196E-2</v>
      </c>
      <c r="AD6142" s="2">
        <v>-6.5279999999999996</v>
      </c>
      <c r="AE6142" s="2">
        <v>-6.1210000000000004</v>
      </c>
      <c r="AF6142" s="2">
        <v>-5.6760000000000002</v>
      </c>
      <c r="AG6142" s="2">
        <v>-5.0039999999999996</v>
      </c>
      <c r="AH6142" s="2">
        <v>-4.806</v>
      </c>
      <c r="AI6142" s="2">
        <v>-5.1989999999999998</v>
      </c>
      <c r="AJ6142" s="2">
        <v>-6.4050000000000002</v>
      </c>
      <c r="AK6142" s="2">
        <v>-8.31</v>
      </c>
      <c r="AL6142" s="2">
        <v>0.54300000000000004</v>
      </c>
      <c r="AM6142" s="2">
        <v>-0.223</v>
      </c>
      <c r="AN6142" s="2">
        <v>-0.223</v>
      </c>
    </row>
    <row r="6143" spans="1:40" x14ac:dyDescent="0.5">
      <c r="A6143" s="1">
        <v>42629.458333333336</v>
      </c>
      <c r="B6143" s="6">
        <f t="shared" si="994"/>
        <v>260.45833333338538</v>
      </c>
      <c r="C6143">
        <v>6136</v>
      </c>
      <c r="D6143" s="2">
        <v>12.56</v>
      </c>
      <c r="E6143" s="2">
        <v>-6.8760000000000003</v>
      </c>
      <c r="F6143" s="2">
        <v>1.430887</v>
      </c>
      <c r="G6143" s="2">
        <v>1.377343</v>
      </c>
      <c r="H6143" s="2">
        <v>1.4682729999999999</v>
      </c>
      <c r="I6143" s="2">
        <v>1.4362490000000001</v>
      </c>
      <c r="J6143" s="2">
        <v>-999999</v>
      </c>
      <c r="K6143" s="2">
        <v>-999999</v>
      </c>
      <c r="L6143" s="2">
        <v>1.4855769999999999</v>
      </c>
      <c r="M6143" s="2">
        <v>-999999</v>
      </c>
      <c r="N6143" s="2">
        <v>-7999</v>
      </c>
      <c r="O6143" s="2">
        <v>-7999</v>
      </c>
      <c r="P6143" s="2">
        <v>-7999</v>
      </c>
      <c r="Q6143" s="2">
        <v>-7999</v>
      </c>
      <c r="R6143" s="2">
        <v>-7999</v>
      </c>
      <c r="S6143" s="2">
        <v>-7999</v>
      </c>
      <c r="T6143" s="2">
        <v>-7999</v>
      </c>
      <c r="U6143" s="2">
        <v>-7999</v>
      </c>
      <c r="V6143" s="2">
        <f t="shared" si="995"/>
        <v>-1.6331992805584335E-2</v>
      </c>
      <c r="W6143" s="2">
        <f t="shared" si="996"/>
        <v>-1.870969345647025E-2</v>
      </c>
      <c r="X6143" s="2">
        <f t="shared" si="997"/>
        <v>2.148300558141825E-3</v>
      </c>
      <c r="Y6143" s="2">
        <f t="shared" si="998"/>
        <v>-3.0150644895859842E-2</v>
      </c>
      <c r="Z6143" s="2" t="e">
        <f t="shared" si="999"/>
        <v>#NUM!</v>
      </c>
      <c r="AA6143" s="2" t="e">
        <f t="shared" si="1000"/>
        <v>#NUM!</v>
      </c>
      <c r="AB6143" s="2">
        <f t="shared" si="1001"/>
        <v>-1.1171318805185116E-2</v>
      </c>
      <c r="AC6143" s="2" t="e">
        <f t="shared" si="1002"/>
        <v>#NUM!</v>
      </c>
      <c r="AD6143" s="2">
        <v>-6.5220000000000002</v>
      </c>
      <c r="AE6143" s="2">
        <v>-6.1189999999999998</v>
      </c>
      <c r="AF6143" s="2">
        <v>-5.6760000000000002</v>
      </c>
      <c r="AG6143" s="2">
        <v>-5.0090000000000003</v>
      </c>
      <c r="AH6143" s="2">
        <v>-4.8099999999999996</v>
      </c>
      <c r="AI6143" s="2">
        <v>-5.2039999999999997</v>
      </c>
      <c r="AJ6143" s="2">
        <v>-6.4080000000000004</v>
      </c>
      <c r="AK6143" s="2">
        <v>-8.31</v>
      </c>
      <c r="AL6143" s="2">
        <v>0.54300000000000004</v>
      </c>
      <c r="AM6143" s="2">
        <v>-0.223</v>
      </c>
      <c r="AN6143" s="2">
        <v>-0.223</v>
      </c>
    </row>
    <row r="6144" spans="1:40" x14ac:dyDescent="0.5">
      <c r="A6144" s="1">
        <v>42629.479166666664</v>
      </c>
      <c r="B6144" s="6">
        <f t="shared" si="994"/>
        <v>260.4791666667187</v>
      </c>
      <c r="C6144">
        <v>6137</v>
      </c>
      <c r="D6144" s="2">
        <v>12.66</v>
      </c>
      <c r="E6144" s="2">
        <v>-6.6529999999999996</v>
      </c>
      <c r="F6144" s="2">
        <v>1.4461759999999999</v>
      </c>
      <c r="G6144" s="2">
        <v>1.3942669999999999</v>
      </c>
      <c r="H6144" s="2">
        <v>1.4916529999999999</v>
      </c>
      <c r="I6144" s="2">
        <v>-999999</v>
      </c>
      <c r="J6144" s="2">
        <v>-999999</v>
      </c>
      <c r="K6144" s="2">
        <v>-999999</v>
      </c>
      <c r="L6144" s="2">
        <v>-999999</v>
      </c>
      <c r="M6144" s="2">
        <v>-999999</v>
      </c>
      <c r="N6144" s="2">
        <v>-7999</v>
      </c>
      <c r="O6144" s="2">
        <v>-7999</v>
      </c>
      <c r="P6144" s="2">
        <v>-7999</v>
      </c>
      <c r="Q6144" s="2">
        <v>-7999</v>
      </c>
      <c r="R6144" s="2">
        <v>-7999</v>
      </c>
      <c r="S6144" s="2">
        <v>-7999</v>
      </c>
      <c r="T6144" s="2">
        <v>-7999</v>
      </c>
      <c r="U6144" s="2">
        <v>-7999</v>
      </c>
      <c r="V6144" s="2">
        <f t="shared" si="995"/>
        <v>-1.5540759389447248E-2</v>
      </c>
      <c r="W6144" s="2">
        <f t="shared" si="996"/>
        <v>-1.7817338431097087E-2</v>
      </c>
      <c r="X6144" s="2">
        <f t="shared" si="997"/>
        <v>3.3412063849539322E-3</v>
      </c>
      <c r="Y6144" s="2" t="e">
        <f t="shared" si="998"/>
        <v>#NUM!</v>
      </c>
      <c r="Z6144" s="2" t="e">
        <f t="shared" si="999"/>
        <v>#NUM!</v>
      </c>
      <c r="AA6144" s="2" t="e">
        <f t="shared" si="1000"/>
        <v>#NUM!</v>
      </c>
      <c r="AB6144" s="2" t="e">
        <f t="shared" si="1001"/>
        <v>#NUM!</v>
      </c>
      <c r="AC6144" s="2" t="e">
        <f t="shared" si="1002"/>
        <v>#NUM!</v>
      </c>
      <c r="AD6144" s="2">
        <v>-6.516</v>
      </c>
      <c r="AE6144" s="2">
        <v>-6.117</v>
      </c>
      <c r="AF6144" s="2">
        <v>-5.6710000000000003</v>
      </c>
      <c r="AG6144" s="2">
        <v>-5.0119999999999996</v>
      </c>
      <c r="AH6144" s="2">
        <v>-4.8109999999999999</v>
      </c>
      <c r="AI6144" s="2">
        <v>-5.2060000000000004</v>
      </c>
      <c r="AJ6144" s="2">
        <v>-6.4089999999999998</v>
      </c>
      <c r="AK6144" s="2">
        <v>-8.31</v>
      </c>
      <c r="AL6144" s="2">
        <v>0.54300000000000004</v>
      </c>
      <c r="AM6144" s="2">
        <v>-0.223</v>
      </c>
      <c r="AN6144" s="2">
        <v>-0.223</v>
      </c>
    </row>
    <row r="6145" spans="1:40" x14ac:dyDescent="0.5">
      <c r="A6145" s="1">
        <v>42629.5</v>
      </c>
      <c r="B6145" s="6">
        <f t="shared" si="994"/>
        <v>260.50000000005201</v>
      </c>
      <c r="C6145">
        <v>6138</v>
      </c>
      <c r="D6145" s="2">
        <v>12.82</v>
      </c>
      <c r="E6145" s="2">
        <v>-6.5780000000000003</v>
      </c>
      <c r="F6145" s="2">
        <v>1.4391929999999999</v>
      </c>
      <c r="G6145" s="2">
        <v>1.384755</v>
      </c>
      <c r="H6145" s="2">
        <v>-999999</v>
      </c>
      <c r="I6145" s="2">
        <v>-999999</v>
      </c>
      <c r="J6145" s="2">
        <v>-999999</v>
      </c>
      <c r="K6145" s="2">
        <v>-999999</v>
      </c>
      <c r="L6145" s="2">
        <v>-999999</v>
      </c>
      <c r="M6145" s="2">
        <v>-999999</v>
      </c>
      <c r="N6145" s="2">
        <v>-7999</v>
      </c>
      <c r="O6145" s="2">
        <v>-7999</v>
      </c>
      <c r="P6145" s="2">
        <v>-7999</v>
      </c>
      <c r="Q6145" s="2">
        <v>-7999</v>
      </c>
      <c r="R6145" s="2">
        <v>-7999</v>
      </c>
      <c r="S6145" s="2">
        <v>-7999</v>
      </c>
      <c r="T6145" s="2">
        <v>-7999</v>
      </c>
      <c r="U6145" s="2">
        <v>-7999</v>
      </c>
      <c r="V6145" s="2">
        <f t="shared" si="995"/>
        <v>-1.5901620741528764E-2</v>
      </c>
      <c r="W6145" s="2">
        <f t="shared" si="996"/>
        <v>-1.8318208613161916E-2</v>
      </c>
      <c r="X6145" s="2" t="e">
        <f t="shared" si="997"/>
        <v>#NUM!</v>
      </c>
      <c r="Y6145" s="2" t="e">
        <f t="shared" si="998"/>
        <v>#NUM!</v>
      </c>
      <c r="Z6145" s="2" t="e">
        <f t="shared" si="999"/>
        <v>#NUM!</v>
      </c>
      <c r="AA6145" s="2" t="e">
        <f t="shared" si="1000"/>
        <v>#NUM!</v>
      </c>
      <c r="AB6145" s="2" t="e">
        <f t="shared" si="1001"/>
        <v>#NUM!</v>
      </c>
      <c r="AC6145" s="2" t="e">
        <f t="shared" si="1002"/>
        <v>#NUM!</v>
      </c>
      <c r="AD6145" s="2">
        <v>-6.5</v>
      </c>
      <c r="AE6145" s="2">
        <v>-6.117</v>
      </c>
      <c r="AF6145" s="2">
        <v>-5.6639999999999997</v>
      </c>
      <c r="AG6145" s="2">
        <v>-5.0170000000000003</v>
      </c>
      <c r="AH6145" s="2">
        <v>-4.8150000000000004</v>
      </c>
      <c r="AI6145" s="2">
        <v>-5.2080000000000002</v>
      </c>
      <c r="AJ6145" s="2">
        <v>-6.4089999999999998</v>
      </c>
      <c r="AK6145" s="2">
        <v>-8.31</v>
      </c>
      <c r="AL6145" s="2">
        <v>0.54400000000000004</v>
      </c>
      <c r="AM6145" s="2">
        <v>-0.224</v>
      </c>
      <c r="AN6145" s="2">
        <v>-0.224</v>
      </c>
    </row>
    <row r="6146" spans="1:40" x14ac:dyDescent="0.5">
      <c r="A6146" s="1">
        <v>42629.520833333336</v>
      </c>
      <c r="B6146" s="6">
        <f t="shared" si="994"/>
        <v>260.52083333338533</v>
      </c>
      <c r="C6146">
        <v>6139</v>
      </c>
      <c r="D6146">
        <v>13.07</v>
      </c>
      <c r="E6146">
        <v>-6.6989999999999998</v>
      </c>
      <c r="F6146" s="2">
        <v>1.441365</v>
      </c>
      <c r="G6146" s="2">
        <v>1.3697710000000001</v>
      </c>
      <c r="H6146" s="2">
        <v>1.4665490000000001</v>
      </c>
      <c r="I6146" s="2">
        <v>1.450601</v>
      </c>
      <c r="J6146" s="2">
        <v>-999999</v>
      </c>
      <c r="K6146" s="2">
        <v>-999999</v>
      </c>
      <c r="L6146" s="2">
        <v>-999999</v>
      </c>
      <c r="M6146" s="2">
        <v>-999999</v>
      </c>
      <c r="N6146">
        <v>-7999</v>
      </c>
      <c r="O6146">
        <v>-7999</v>
      </c>
      <c r="P6146">
        <v>-7999</v>
      </c>
      <c r="Q6146">
        <v>-7999</v>
      </c>
      <c r="R6146">
        <v>-7999</v>
      </c>
      <c r="S6146">
        <v>-7999</v>
      </c>
      <c r="T6146">
        <v>-7999</v>
      </c>
      <c r="U6146">
        <v>-7999</v>
      </c>
      <c r="V6146" s="2">
        <f t="shared" si="995"/>
        <v>-1.5789284411278182E-2</v>
      </c>
      <c r="W6146" s="2">
        <f t="shared" si="996"/>
        <v>-1.9110718384350061E-2</v>
      </c>
      <c r="X6146" s="2">
        <f t="shared" si="997"/>
        <v>2.0599630610582645E-3</v>
      </c>
      <c r="Y6146" s="2">
        <f t="shared" si="998"/>
        <v>-2.9409163342830037E-2</v>
      </c>
      <c r="Z6146" s="2" t="e">
        <f t="shared" si="999"/>
        <v>#NUM!</v>
      </c>
      <c r="AA6146" s="2" t="e">
        <f t="shared" si="1000"/>
        <v>#NUM!</v>
      </c>
      <c r="AB6146" s="2" t="e">
        <f t="shared" si="1001"/>
        <v>#NUM!</v>
      </c>
      <c r="AC6146" s="2" t="e">
        <f t="shared" si="1002"/>
        <v>#NUM!</v>
      </c>
      <c r="AD6146" s="2">
        <v>-6.5</v>
      </c>
      <c r="AE6146" s="2">
        <v>-6.117</v>
      </c>
      <c r="AF6146" s="2">
        <v>-5.6619999999999999</v>
      </c>
      <c r="AG6146" s="2">
        <v>-5.0199999999999996</v>
      </c>
      <c r="AH6146" s="2">
        <v>-4.82</v>
      </c>
      <c r="AI6146" s="2">
        <v>-5.2080000000000002</v>
      </c>
      <c r="AJ6146" s="2">
        <v>-6.4089999999999998</v>
      </c>
      <c r="AK6146" s="2">
        <v>-8.31</v>
      </c>
      <c r="AL6146" s="2">
        <v>0.54400000000000004</v>
      </c>
      <c r="AM6146" s="2">
        <v>-0.224</v>
      </c>
      <c r="AN6146" s="2">
        <v>-0.224</v>
      </c>
    </row>
    <row r="6147" spans="1:40" x14ac:dyDescent="0.5">
      <c r="A6147" s="1">
        <v>42629.541666666664</v>
      </c>
      <c r="B6147" s="6">
        <f t="shared" si="994"/>
        <v>260.54166666671864</v>
      </c>
      <c r="C6147">
        <v>6140</v>
      </c>
      <c r="D6147">
        <v>13.15</v>
      </c>
      <c r="E6147">
        <v>-6.8470000000000004</v>
      </c>
      <c r="F6147" s="2">
        <v>1.4418420000000001</v>
      </c>
      <c r="G6147" s="2">
        <v>1.409476</v>
      </c>
      <c r="H6147" s="2">
        <v>1.4709110000000001</v>
      </c>
      <c r="I6147" s="2">
        <v>1.4540169999999999</v>
      </c>
      <c r="J6147" s="2">
        <v>1.5757369999999999</v>
      </c>
      <c r="K6147" s="2">
        <v>1.4569510000000001</v>
      </c>
      <c r="L6147" s="2">
        <v>-999999</v>
      </c>
      <c r="M6147" s="2">
        <v>-999999</v>
      </c>
      <c r="N6147">
        <v>-7999</v>
      </c>
      <c r="O6147">
        <v>-7999</v>
      </c>
      <c r="P6147">
        <v>-7999</v>
      </c>
      <c r="Q6147">
        <v>-7999</v>
      </c>
      <c r="R6147">
        <v>-7999</v>
      </c>
      <c r="S6147">
        <v>-7999</v>
      </c>
      <c r="T6147">
        <v>-7999</v>
      </c>
      <c r="U6147">
        <v>-7999</v>
      </c>
      <c r="V6147" s="2">
        <f t="shared" si="995"/>
        <v>-1.5764625201147155E-2</v>
      </c>
      <c r="W6147" s="2">
        <f t="shared" si="996"/>
        <v>-1.7020019916627601E-2</v>
      </c>
      <c r="X6147" s="2">
        <f t="shared" si="997"/>
        <v>2.283370943926802E-3</v>
      </c>
      <c r="Y6147" s="2">
        <f t="shared" si="998"/>
        <v>-2.9233220292261081E-2</v>
      </c>
      <c r="Z6147" s="2">
        <f t="shared" si="999"/>
        <v>-1.1773539423076991E-2</v>
      </c>
      <c r="AA6147" s="2">
        <f t="shared" si="1000"/>
        <v>-2.3422259566442043E-2</v>
      </c>
      <c r="AB6147" s="2" t="e">
        <f t="shared" si="1001"/>
        <v>#NUM!</v>
      </c>
      <c r="AC6147" s="2" t="e">
        <f t="shared" si="1002"/>
        <v>#NUM!</v>
      </c>
      <c r="AD6147" s="2">
        <v>-6.4989999999999997</v>
      </c>
      <c r="AE6147" s="2">
        <v>-6.1210000000000004</v>
      </c>
      <c r="AF6147" s="2">
        <v>-5.6630000000000003</v>
      </c>
      <c r="AG6147" s="2">
        <v>-5.0259999999999998</v>
      </c>
      <c r="AH6147" s="2">
        <v>-4.8230000000000004</v>
      </c>
      <c r="AI6147" s="2">
        <v>-5.21</v>
      </c>
      <c r="AJ6147" s="2">
        <v>-6.4089999999999998</v>
      </c>
      <c r="AK6147" s="2">
        <v>-8.31</v>
      </c>
      <c r="AL6147" s="2">
        <v>0.54400000000000004</v>
      </c>
      <c r="AM6147" s="2">
        <v>-0.22600000000000001</v>
      </c>
      <c r="AN6147" s="2">
        <v>-0.224</v>
      </c>
    </row>
    <row r="6148" spans="1:40" x14ac:dyDescent="0.5">
      <c r="A6148" s="1">
        <v>42629.5625</v>
      </c>
      <c r="B6148" s="6">
        <f t="shared" si="994"/>
        <v>260.56250000005195</v>
      </c>
      <c r="C6148">
        <v>6141</v>
      </c>
      <c r="D6148">
        <v>13.24</v>
      </c>
      <c r="E6148">
        <v>-6.867</v>
      </c>
      <c r="F6148" s="2">
        <v>1.4351560000000001</v>
      </c>
      <c r="G6148" s="2">
        <v>1.399799</v>
      </c>
      <c r="H6148" s="2">
        <v>1.464243</v>
      </c>
      <c r="I6148" s="2">
        <v>1.4337299999999999</v>
      </c>
      <c r="J6148" s="2">
        <v>1.5769850000000001</v>
      </c>
      <c r="K6148" s="2">
        <v>-999999</v>
      </c>
      <c r="L6148" s="2">
        <v>-999999</v>
      </c>
      <c r="M6148" s="2">
        <v>-999999</v>
      </c>
      <c r="N6148">
        <v>-7999</v>
      </c>
      <c r="O6148">
        <v>-7999</v>
      </c>
      <c r="P6148">
        <v>-7999</v>
      </c>
      <c r="Q6148">
        <v>-7999</v>
      </c>
      <c r="R6148">
        <v>-7999</v>
      </c>
      <c r="S6148">
        <v>-7999</v>
      </c>
      <c r="T6148">
        <v>-7999</v>
      </c>
      <c r="U6148">
        <v>-7999</v>
      </c>
      <c r="V6148" s="2">
        <f t="shared" si="995"/>
        <v>-1.6110640720633715E-2</v>
      </c>
      <c r="W6148" s="2">
        <f t="shared" si="996"/>
        <v>-1.752682732045574E-2</v>
      </c>
      <c r="X6148" s="2">
        <f t="shared" si="997"/>
        <v>1.9417227589706902E-3</v>
      </c>
      <c r="Y6148" s="2">
        <f t="shared" si="998"/>
        <v>-3.0281168044728458E-2</v>
      </c>
      <c r="Z6148" s="2">
        <f t="shared" si="999"/>
        <v>-1.1711841513749124E-2</v>
      </c>
      <c r="AA6148" s="2" t="e">
        <f t="shared" si="1000"/>
        <v>#NUM!</v>
      </c>
      <c r="AB6148" s="2" t="e">
        <f t="shared" si="1001"/>
        <v>#NUM!</v>
      </c>
      <c r="AC6148" s="2" t="e">
        <f t="shared" si="1002"/>
        <v>#NUM!</v>
      </c>
      <c r="AD6148" s="2">
        <v>-6.4779999999999998</v>
      </c>
      <c r="AE6148" s="2">
        <v>-6.1180000000000003</v>
      </c>
      <c r="AF6148" s="2">
        <v>-5.6580000000000004</v>
      </c>
      <c r="AG6148" s="2">
        <v>-5.0259999999999998</v>
      </c>
      <c r="AH6148" s="2">
        <v>-4.8280000000000003</v>
      </c>
      <c r="AI6148" s="2">
        <v>-5.2160000000000002</v>
      </c>
      <c r="AJ6148" s="2">
        <v>-6.4089999999999998</v>
      </c>
      <c r="AK6148" s="2">
        <v>-8.32</v>
      </c>
      <c r="AL6148" s="2">
        <v>0.54400000000000004</v>
      </c>
      <c r="AM6148" s="2">
        <v>-0.22600000000000001</v>
      </c>
      <c r="AN6148" s="2">
        <v>-0.224</v>
      </c>
    </row>
    <row r="6149" spans="1:40" x14ac:dyDescent="0.5">
      <c r="A6149" s="1">
        <v>42629.583333333336</v>
      </c>
      <c r="B6149" s="6">
        <f t="shared" si="994"/>
        <v>260.58333333338527</v>
      </c>
      <c r="C6149">
        <v>6142</v>
      </c>
      <c r="D6149">
        <v>13.69</v>
      </c>
      <c r="E6149">
        <v>-6.7060000000000004</v>
      </c>
      <c r="F6149" s="2">
        <v>1.4232400000000001</v>
      </c>
      <c r="G6149" s="2">
        <v>1.384841</v>
      </c>
      <c r="H6149" s="2">
        <v>1.4627950000000001</v>
      </c>
      <c r="I6149" s="2">
        <v>1.492842</v>
      </c>
      <c r="J6149" s="2">
        <v>-999999</v>
      </c>
      <c r="K6149" s="2">
        <v>-999999</v>
      </c>
      <c r="L6149" s="2">
        <v>-999999</v>
      </c>
      <c r="M6149" s="2">
        <v>-999999</v>
      </c>
      <c r="N6149">
        <v>-7999</v>
      </c>
      <c r="O6149">
        <v>-7999</v>
      </c>
      <c r="P6149">
        <v>-7999</v>
      </c>
      <c r="Q6149">
        <v>-7999</v>
      </c>
      <c r="R6149">
        <v>-7999</v>
      </c>
      <c r="S6149">
        <v>-7999</v>
      </c>
      <c r="T6149">
        <v>-7999</v>
      </c>
      <c r="U6149">
        <v>-7999</v>
      </c>
      <c r="V6149" s="2">
        <f t="shared" si="995"/>
        <v>-1.6729324789410738E-2</v>
      </c>
      <c r="W6149" s="2">
        <f t="shared" si="996"/>
        <v>-1.83136724472318E-2</v>
      </c>
      <c r="X6149" s="2">
        <f t="shared" si="997"/>
        <v>1.8674288708306851E-3</v>
      </c>
      <c r="Y6149" s="2">
        <f t="shared" si="998"/>
        <v>-2.72478573890877E-2</v>
      </c>
      <c r="Z6149" s="2" t="e">
        <f t="shared" si="999"/>
        <v>#NUM!</v>
      </c>
      <c r="AA6149" s="2" t="e">
        <f t="shared" si="1000"/>
        <v>#NUM!</v>
      </c>
      <c r="AB6149" s="2" t="e">
        <f t="shared" si="1001"/>
        <v>#NUM!</v>
      </c>
      <c r="AC6149" s="2" t="e">
        <f t="shared" si="1002"/>
        <v>#NUM!</v>
      </c>
      <c r="AD6149" s="2">
        <v>-6.4589999999999996</v>
      </c>
      <c r="AE6149" s="2">
        <v>-6.117</v>
      </c>
      <c r="AF6149" s="2">
        <v>-5.6559999999999997</v>
      </c>
      <c r="AG6149" s="2">
        <v>-5.024</v>
      </c>
      <c r="AH6149" s="2">
        <v>-4.83</v>
      </c>
      <c r="AI6149" s="2">
        <v>-5.218</v>
      </c>
      <c r="AJ6149" s="2">
        <v>-6.41</v>
      </c>
      <c r="AK6149" s="2">
        <v>-8.32</v>
      </c>
      <c r="AL6149" s="2">
        <v>0.54700000000000004</v>
      </c>
      <c r="AM6149" s="2">
        <v>-0.22900000000000001</v>
      </c>
      <c r="AN6149" s="2">
        <v>-0.22700000000000001</v>
      </c>
    </row>
    <row r="6150" spans="1:40" x14ac:dyDescent="0.5">
      <c r="A6150" s="1">
        <v>42629.604166666664</v>
      </c>
      <c r="B6150" s="6">
        <f t="shared" si="994"/>
        <v>260.60416666671858</v>
      </c>
      <c r="C6150">
        <v>6143</v>
      </c>
      <c r="D6150">
        <v>13.87</v>
      </c>
      <c r="E6150">
        <v>-7.0880000000000001</v>
      </c>
      <c r="F6150" s="2">
        <v>-999999</v>
      </c>
      <c r="G6150" s="2">
        <v>-999999</v>
      </c>
      <c r="H6150" s="2">
        <v>-999999</v>
      </c>
      <c r="I6150" s="2">
        <v>-999999</v>
      </c>
      <c r="J6150" s="2">
        <v>-999999</v>
      </c>
      <c r="K6150" s="2">
        <v>-999999</v>
      </c>
      <c r="L6150" s="2">
        <v>-999999</v>
      </c>
      <c r="M6150" s="2">
        <v>1.6489739999999999</v>
      </c>
      <c r="N6150">
        <v>-1.1850000000000001</v>
      </c>
      <c r="O6150">
        <v>-2.0390000000000001</v>
      </c>
      <c r="P6150">
        <v>-0.83399999999999996</v>
      </c>
      <c r="Q6150">
        <v>-1.212</v>
      </c>
      <c r="R6150">
        <v>0.53600000000000003</v>
      </c>
      <c r="S6150">
        <v>-7999</v>
      </c>
      <c r="T6150">
        <v>-0.74</v>
      </c>
      <c r="U6150">
        <v>1.131</v>
      </c>
      <c r="V6150" s="2" t="e">
        <f t="shared" si="995"/>
        <v>#NUM!</v>
      </c>
      <c r="W6150" s="2" t="e">
        <f t="shared" si="996"/>
        <v>#NUM!</v>
      </c>
      <c r="X6150" s="2" t="e">
        <f t="shared" si="997"/>
        <v>#NUM!</v>
      </c>
      <c r="Y6150" s="2" t="e">
        <f t="shared" si="998"/>
        <v>#NUM!</v>
      </c>
      <c r="Z6150" s="2" t="e">
        <f t="shared" si="999"/>
        <v>#NUM!</v>
      </c>
      <c r="AA6150" s="2" t="e">
        <f t="shared" si="1000"/>
        <v>#NUM!</v>
      </c>
      <c r="AB6150" s="2" t="e">
        <f t="shared" si="1001"/>
        <v>#NUM!</v>
      </c>
      <c r="AC6150" s="2">
        <f t="shared" si="1002"/>
        <v>-2.0047281466747884E-2</v>
      </c>
      <c r="AD6150" s="2">
        <v>-6.4619999999999997</v>
      </c>
      <c r="AE6150" s="2">
        <v>-6.117</v>
      </c>
      <c r="AF6150" s="2">
        <v>-5.6559999999999997</v>
      </c>
      <c r="AG6150" s="2">
        <v>-5.0289999999999999</v>
      </c>
      <c r="AH6150" s="2">
        <v>-4.8390000000000004</v>
      </c>
      <c r="AI6150" s="2">
        <v>-5.2190000000000003</v>
      </c>
      <c r="AJ6150" s="2">
        <v>-6.4130000000000003</v>
      </c>
      <c r="AK6150" s="2">
        <v>-8.32</v>
      </c>
      <c r="AL6150" s="2">
        <v>0.54900000000000004</v>
      </c>
      <c r="AM6150" s="2">
        <v>-0.22900000000000001</v>
      </c>
      <c r="AN6150" s="2">
        <v>-0.22900000000000001</v>
      </c>
    </row>
    <row r="6151" spans="1:40" x14ac:dyDescent="0.5">
      <c r="A6151" s="1">
        <v>42629.625</v>
      </c>
      <c r="B6151" s="6">
        <f t="shared" si="994"/>
        <v>260.6250000000519</v>
      </c>
      <c r="C6151">
        <v>6144</v>
      </c>
      <c r="D6151">
        <v>13.73</v>
      </c>
      <c r="E6151">
        <v>-7.5759999999999996</v>
      </c>
      <c r="F6151" s="2">
        <v>-999999</v>
      </c>
      <c r="G6151" s="2">
        <v>-999999</v>
      </c>
      <c r="H6151" s="2">
        <v>-999999</v>
      </c>
      <c r="I6151" s="2">
        <v>-999999</v>
      </c>
      <c r="J6151" s="2">
        <v>-999999</v>
      </c>
      <c r="K6151" s="2">
        <v>-999999</v>
      </c>
      <c r="L6151" s="2">
        <v>-999999</v>
      </c>
      <c r="M6151" s="2">
        <v>-999999</v>
      </c>
      <c r="N6151">
        <v>-7999</v>
      </c>
      <c r="O6151">
        <v>-7999</v>
      </c>
      <c r="P6151">
        <v>-7999</v>
      </c>
      <c r="Q6151">
        <v>-7999</v>
      </c>
      <c r="R6151">
        <v>-7999</v>
      </c>
      <c r="S6151">
        <v>-7999</v>
      </c>
      <c r="T6151">
        <v>-7999</v>
      </c>
      <c r="U6151">
        <v>-7999</v>
      </c>
      <c r="V6151" s="2" t="e">
        <f t="shared" si="995"/>
        <v>#NUM!</v>
      </c>
      <c r="W6151" s="2" t="e">
        <f t="shared" si="996"/>
        <v>#NUM!</v>
      </c>
      <c r="X6151" s="2" t="e">
        <f t="shared" si="997"/>
        <v>#NUM!</v>
      </c>
      <c r="Y6151" s="2" t="e">
        <f t="shared" si="998"/>
        <v>#NUM!</v>
      </c>
      <c r="Z6151" s="2" t="e">
        <f t="shared" si="999"/>
        <v>#NUM!</v>
      </c>
      <c r="AA6151" s="2" t="e">
        <f t="shared" si="1000"/>
        <v>#NUM!</v>
      </c>
      <c r="AB6151" s="2" t="e">
        <f t="shared" si="1001"/>
        <v>#NUM!</v>
      </c>
      <c r="AC6151" s="2" t="e">
        <f t="shared" si="1002"/>
        <v>#NUM!</v>
      </c>
      <c r="AD6151" s="2">
        <v>-6.4489999999999998</v>
      </c>
      <c r="AE6151" s="2">
        <v>-6.1230000000000002</v>
      </c>
      <c r="AF6151" s="2">
        <v>-5.6550000000000002</v>
      </c>
      <c r="AG6151" s="2">
        <v>-5.0339999999999998</v>
      </c>
      <c r="AH6151" s="2">
        <v>-4.8410000000000002</v>
      </c>
      <c r="AI6151" s="2">
        <v>-5.2249999999999996</v>
      </c>
      <c r="AJ6151" s="2">
        <v>-6.4160000000000004</v>
      </c>
      <c r="AK6151" s="2">
        <v>-8.32</v>
      </c>
      <c r="AL6151" s="2">
        <v>0.54900000000000004</v>
      </c>
      <c r="AM6151" s="2">
        <v>-0.22900000000000001</v>
      </c>
      <c r="AN6151" s="2">
        <v>-0.22900000000000001</v>
      </c>
    </row>
    <row r="6152" spans="1:40" x14ac:dyDescent="0.5">
      <c r="A6152" s="1">
        <v>42629.645833333336</v>
      </c>
      <c r="B6152" s="6">
        <f t="shared" si="994"/>
        <v>260.64583333338521</v>
      </c>
      <c r="C6152">
        <v>6145</v>
      </c>
      <c r="D6152">
        <v>14</v>
      </c>
      <c r="E6152">
        <v>-7.7389999999999999</v>
      </c>
      <c r="F6152" s="2">
        <v>-999999</v>
      </c>
      <c r="G6152" s="2">
        <v>-999999</v>
      </c>
      <c r="H6152" s="2">
        <v>-999999</v>
      </c>
      <c r="I6152" s="2">
        <v>-999999</v>
      </c>
      <c r="J6152" s="2">
        <v>-999999</v>
      </c>
      <c r="K6152" s="2">
        <v>-999999</v>
      </c>
      <c r="L6152" s="2">
        <v>-999999</v>
      </c>
      <c r="M6152" s="2">
        <v>-999999</v>
      </c>
      <c r="N6152">
        <v>-7999</v>
      </c>
      <c r="O6152">
        <v>-7999</v>
      </c>
      <c r="P6152">
        <v>-7999</v>
      </c>
      <c r="Q6152">
        <v>-7999</v>
      </c>
      <c r="R6152">
        <v>-7999</v>
      </c>
      <c r="S6152">
        <v>-7999</v>
      </c>
      <c r="T6152">
        <v>-7999</v>
      </c>
      <c r="U6152">
        <v>-7999</v>
      </c>
      <c r="V6152" s="2" t="e">
        <f t="shared" si="995"/>
        <v>#NUM!</v>
      </c>
      <c r="W6152" s="2" t="e">
        <f t="shared" si="996"/>
        <v>#NUM!</v>
      </c>
      <c r="X6152" s="2" t="e">
        <f t="shared" si="997"/>
        <v>#NUM!</v>
      </c>
      <c r="Y6152" s="2" t="e">
        <f t="shared" si="998"/>
        <v>#NUM!</v>
      </c>
      <c r="Z6152" s="2" t="e">
        <f t="shared" si="999"/>
        <v>#NUM!</v>
      </c>
      <c r="AA6152" s="2" t="e">
        <f t="shared" si="1000"/>
        <v>#NUM!</v>
      </c>
      <c r="AB6152" s="2" t="e">
        <f t="shared" si="1001"/>
        <v>#NUM!</v>
      </c>
      <c r="AC6152" s="2" t="e">
        <f t="shared" si="1002"/>
        <v>#NUM!</v>
      </c>
      <c r="AD6152" s="2">
        <v>-6.431</v>
      </c>
      <c r="AE6152" s="2">
        <v>-6.11</v>
      </c>
      <c r="AF6152" s="2">
        <v>-5.649</v>
      </c>
      <c r="AG6152" s="2">
        <v>-5.032</v>
      </c>
      <c r="AH6152" s="2">
        <v>-4.843</v>
      </c>
      <c r="AI6152" s="2">
        <v>-5.2240000000000002</v>
      </c>
      <c r="AJ6152" s="2">
        <v>-6.4119999999999999</v>
      </c>
      <c r="AK6152" s="2">
        <v>-8.31</v>
      </c>
      <c r="AL6152" s="2">
        <v>0.54900000000000004</v>
      </c>
      <c r="AM6152" s="2">
        <v>-0.22900000000000001</v>
      </c>
      <c r="AN6152" s="2">
        <v>-0.22900000000000001</v>
      </c>
    </row>
    <row r="6153" spans="1:40" x14ac:dyDescent="0.5">
      <c r="A6153" s="1">
        <v>42629.666666666664</v>
      </c>
      <c r="B6153" s="6">
        <f t="shared" ref="B6153:B6216" si="1003">B6152+0.5/24</f>
        <v>260.66666666671853</v>
      </c>
      <c r="C6153">
        <v>6146</v>
      </c>
      <c r="D6153">
        <v>14.01</v>
      </c>
      <c r="E6153">
        <v>-7.89</v>
      </c>
      <c r="F6153" s="2">
        <v>-999999</v>
      </c>
      <c r="G6153" s="2">
        <v>-999999</v>
      </c>
      <c r="H6153" s="2">
        <v>-999999</v>
      </c>
      <c r="I6153" s="2">
        <v>-999999</v>
      </c>
      <c r="J6153" s="2">
        <v>-999999</v>
      </c>
      <c r="K6153" s="2">
        <v>-999999</v>
      </c>
      <c r="L6153" s="2">
        <v>-999999</v>
      </c>
      <c r="M6153" s="2">
        <v>-999999</v>
      </c>
      <c r="N6153">
        <v>-7999</v>
      </c>
      <c r="O6153">
        <v>-7999</v>
      </c>
      <c r="P6153">
        <v>-7999</v>
      </c>
      <c r="Q6153">
        <v>-7999</v>
      </c>
      <c r="R6153">
        <v>-7999</v>
      </c>
      <c r="S6153">
        <v>-7999</v>
      </c>
      <c r="T6153">
        <v>-7999</v>
      </c>
      <c r="U6153">
        <v>-7999</v>
      </c>
      <c r="V6153" s="2" t="e">
        <f t="shared" si="995"/>
        <v>#NUM!</v>
      </c>
      <c r="W6153" s="2" t="e">
        <f t="shared" si="996"/>
        <v>#NUM!</v>
      </c>
      <c r="X6153" s="2" t="e">
        <f t="shared" si="997"/>
        <v>#NUM!</v>
      </c>
      <c r="Y6153" s="2" t="e">
        <f t="shared" si="998"/>
        <v>#NUM!</v>
      </c>
      <c r="Z6153" s="2" t="e">
        <f t="shared" si="999"/>
        <v>#NUM!</v>
      </c>
      <c r="AA6153" s="2" t="e">
        <f t="shared" si="1000"/>
        <v>#NUM!</v>
      </c>
      <c r="AB6153" s="2" t="e">
        <f t="shared" si="1001"/>
        <v>#NUM!</v>
      </c>
      <c r="AC6153" s="2" t="e">
        <f t="shared" si="1002"/>
        <v>#NUM!</v>
      </c>
      <c r="AD6153" s="2">
        <v>-6.4290000000000003</v>
      </c>
      <c r="AE6153" s="2">
        <v>-6.1120000000000001</v>
      </c>
      <c r="AF6153" s="2">
        <v>-5.6470000000000002</v>
      </c>
      <c r="AG6153" s="2">
        <v>-5.0359999999999996</v>
      </c>
      <c r="AH6153" s="2">
        <v>-4.8410000000000002</v>
      </c>
      <c r="AI6153" s="2">
        <v>-5.2279999999999998</v>
      </c>
      <c r="AJ6153" s="2">
        <v>-6.4119999999999999</v>
      </c>
      <c r="AK6153" s="2">
        <v>-8.31</v>
      </c>
      <c r="AL6153" s="2">
        <v>0.54900000000000004</v>
      </c>
      <c r="AM6153" s="2">
        <v>-0.23</v>
      </c>
      <c r="AN6153" s="2">
        <v>-0.22900000000000001</v>
      </c>
    </row>
    <row r="6154" spans="1:40" x14ac:dyDescent="0.5">
      <c r="A6154" s="1">
        <v>42629.6875</v>
      </c>
      <c r="B6154" s="6">
        <f t="shared" si="1003"/>
        <v>260.68750000005184</v>
      </c>
      <c r="C6154">
        <v>6147</v>
      </c>
      <c r="D6154">
        <v>14.02</v>
      </c>
      <c r="E6154">
        <v>-8.5</v>
      </c>
      <c r="F6154" s="2">
        <v>1.4441329999999999</v>
      </c>
      <c r="G6154" s="2">
        <v>1.3958520000000001</v>
      </c>
      <c r="H6154" s="2">
        <v>1.476178</v>
      </c>
      <c r="I6154" s="2">
        <v>1.448099</v>
      </c>
      <c r="J6154" s="2">
        <v>1.588611</v>
      </c>
      <c r="K6154" s="2">
        <v>1.4682280000000001</v>
      </c>
      <c r="L6154" s="2">
        <v>1.506183</v>
      </c>
      <c r="M6154" s="2">
        <v>1.6363399999999999</v>
      </c>
      <c r="N6154">
        <v>-0.97799999999999998</v>
      </c>
      <c r="O6154">
        <v>-1.665</v>
      </c>
      <c r="P6154">
        <v>-0.746</v>
      </c>
      <c r="Q6154">
        <v>-1.0529999999999999</v>
      </c>
      <c r="R6154">
        <v>0.33200000000000002</v>
      </c>
      <c r="S6154">
        <v>-1.0009999999999999</v>
      </c>
      <c r="T6154">
        <v>-0.80100000000000005</v>
      </c>
      <c r="U6154">
        <v>0.995</v>
      </c>
      <c r="V6154" s="2">
        <f t="shared" si="995"/>
        <v>-1.5646245419706512E-2</v>
      </c>
      <c r="W6154" s="2">
        <f t="shared" si="996"/>
        <v>-1.7734043875862315E-2</v>
      </c>
      <c r="X6154" s="2">
        <f t="shared" si="997"/>
        <v>2.5526890543829694E-3</v>
      </c>
      <c r="Y6154" s="2">
        <f t="shared" si="998"/>
        <v>-2.9538161766481004E-2</v>
      </c>
      <c r="Z6154" s="2">
        <f t="shared" si="999"/>
        <v>-1.1138250948287179E-2</v>
      </c>
      <c r="AA6154" s="2">
        <f t="shared" si="1000"/>
        <v>-2.2843475113816708E-2</v>
      </c>
      <c r="AB6154" s="2">
        <f t="shared" si="1001"/>
        <v>-1.0125559860501673E-2</v>
      </c>
      <c r="AC6154" s="2">
        <f t="shared" si="1002"/>
        <v>-2.0659141274548556E-2</v>
      </c>
      <c r="AD6154" s="2">
        <v>-6.4329999999999998</v>
      </c>
      <c r="AE6154" s="2">
        <v>-6.1239999999999997</v>
      </c>
      <c r="AF6154" s="2">
        <v>-5.6539999999999999</v>
      </c>
      <c r="AG6154" s="2">
        <v>-5.0389999999999997</v>
      </c>
      <c r="AH6154" s="2">
        <v>-4.8460000000000001</v>
      </c>
      <c r="AI6154" s="2">
        <v>-5.234</v>
      </c>
      <c r="AJ6154" s="2">
        <v>-6.42</v>
      </c>
      <c r="AK6154" s="2">
        <v>-8.31</v>
      </c>
      <c r="AL6154" s="2">
        <v>0.54300000000000004</v>
      </c>
      <c r="AM6154" s="2">
        <v>-0.23200000000000001</v>
      </c>
      <c r="AN6154" s="2">
        <v>-0.223</v>
      </c>
    </row>
    <row r="6155" spans="1:40" x14ac:dyDescent="0.5">
      <c r="A6155" s="1">
        <v>42629.708333333336</v>
      </c>
      <c r="B6155" s="6">
        <f t="shared" si="1003"/>
        <v>260.70833333338516</v>
      </c>
      <c r="C6155">
        <v>6148</v>
      </c>
      <c r="D6155">
        <v>13.84</v>
      </c>
      <c r="E6155">
        <v>-9.4600000000000009</v>
      </c>
      <c r="F6155" s="2">
        <v>-999999</v>
      </c>
      <c r="G6155" s="2">
        <v>-999999</v>
      </c>
      <c r="H6155" s="2">
        <v>-999999</v>
      </c>
      <c r="I6155" s="2">
        <v>-999999</v>
      </c>
      <c r="J6155" s="2">
        <v>-999999</v>
      </c>
      <c r="K6155" s="2">
        <v>-999999</v>
      </c>
      <c r="L6155" s="2">
        <v>-999999</v>
      </c>
      <c r="M6155" s="2">
        <v>-999999</v>
      </c>
      <c r="N6155">
        <v>-7999</v>
      </c>
      <c r="O6155">
        <v>-7999</v>
      </c>
      <c r="P6155">
        <v>-7999</v>
      </c>
      <c r="Q6155">
        <v>-7999</v>
      </c>
      <c r="R6155">
        <v>-7999</v>
      </c>
      <c r="S6155">
        <v>-7999</v>
      </c>
      <c r="T6155">
        <v>-7999</v>
      </c>
      <c r="U6155">
        <v>-7999</v>
      </c>
      <c r="V6155" s="2" t="e">
        <f t="shared" si="995"/>
        <v>#NUM!</v>
      </c>
      <c r="W6155" s="2" t="e">
        <f t="shared" si="996"/>
        <v>#NUM!</v>
      </c>
      <c r="X6155" s="2" t="e">
        <f t="shared" si="997"/>
        <v>#NUM!</v>
      </c>
      <c r="Y6155" s="2" t="e">
        <f t="shared" si="998"/>
        <v>#NUM!</v>
      </c>
      <c r="Z6155" s="2" t="e">
        <f t="shared" si="999"/>
        <v>#NUM!</v>
      </c>
      <c r="AA6155" s="2" t="e">
        <f t="shared" si="1000"/>
        <v>#NUM!</v>
      </c>
      <c r="AB6155" s="2" t="e">
        <f t="shared" si="1001"/>
        <v>#NUM!</v>
      </c>
      <c r="AC6155" s="2" t="e">
        <f t="shared" si="1002"/>
        <v>#NUM!</v>
      </c>
      <c r="AD6155" s="2">
        <v>-6.4379999999999997</v>
      </c>
      <c r="AE6155" s="2">
        <v>-6.1260000000000003</v>
      </c>
      <c r="AF6155" s="2">
        <v>-5.6559999999999997</v>
      </c>
      <c r="AG6155" s="2">
        <v>-5.0369999999999999</v>
      </c>
      <c r="AH6155" s="2">
        <v>-4.8570000000000002</v>
      </c>
      <c r="AI6155" s="2">
        <v>-5.2350000000000003</v>
      </c>
      <c r="AJ6155" s="2">
        <v>-6.4180000000000001</v>
      </c>
      <c r="AK6155" s="2">
        <v>-8.31</v>
      </c>
      <c r="AL6155" s="2">
        <v>0.54</v>
      </c>
      <c r="AM6155" s="2">
        <v>-0.221</v>
      </c>
      <c r="AN6155" s="2">
        <v>-0.22</v>
      </c>
    </row>
    <row r="6156" spans="1:40" x14ac:dyDescent="0.5">
      <c r="A6156" s="1">
        <v>42629.729166666664</v>
      </c>
      <c r="B6156" s="6">
        <f t="shared" si="1003"/>
        <v>260.72916666671847</v>
      </c>
      <c r="C6156">
        <v>6149</v>
      </c>
      <c r="D6156">
        <v>13.9</v>
      </c>
      <c r="E6156">
        <v>-10.19</v>
      </c>
      <c r="F6156" s="2">
        <v>-999999</v>
      </c>
      <c r="G6156" s="2">
        <v>-999999</v>
      </c>
      <c r="H6156" s="2">
        <v>-999999</v>
      </c>
      <c r="I6156" s="2">
        <v>-999999</v>
      </c>
      <c r="J6156" s="2">
        <v>-999999</v>
      </c>
      <c r="K6156" s="2">
        <v>-999999</v>
      </c>
      <c r="L6156" s="2">
        <v>-999999</v>
      </c>
      <c r="M6156" s="2">
        <v>-999999</v>
      </c>
      <c r="N6156">
        <v>-7999</v>
      </c>
      <c r="O6156">
        <v>-7999</v>
      </c>
      <c r="P6156">
        <v>-7999</v>
      </c>
      <c r="Q6156">
        <v>-7999</v>
      </c>
      <c r="R6156">
        <v>-7999</v>
      </c>
      <c r="S6156">
        <v>-7999</v>
      </c>
      <c r="T6156">
        <v>-7999</v>
      </c>
      <c r="U6156">
        <v>-7999</v>
      </c>
      <c r="V6156" s="2" t="e">
        <f t="shared" si="995"/>
        <v>#NUM!</v>
      </c>
      <c r="W6156" s="2" t="e">
        <f t="shared" si="996"/>
        <v>#NUM!</v>
      </c>
      <c r="X6156" s="2" t="e">
        <f t="shared" si="997"/>
        <v>#NUM!</v>
      </c>
      <c r="Y6156" s="2" t="e">
        <f t="shared" si="998"/>
        <v>#NUM!</v>
      </c>
      <c r="Z6156" s="2" t="e">
        <f t="shared" si="999"/>
        <v>#NUM!</v>
      </c>
      <c r="AA6156" s="2" t="e">
        <f t="shared" si="1000"/>
        <v>#NUM!</v>
      </c>
      <c r="AB6156" s="2" t="e">
        <f t="shared" si="1001"/>
        <v>#NUM!</v>
      </c>
      <c r="AC6156" s="2" t="e">
        <f t="shared" si="1002"/>
        <v>#NUM!</v>
      </c>
      <c r="AD6156" s="2">
        <v>-6.4470000000000001</v>
      </c>
      <c r="AE6156" s="2">
        <v>-6.1280000000000001</v>
      </c>
      <c r="AF6156" s="2">
        <v>-5.66</v>
      </c>
      <c r="AG6156" s="2">
        <v>-5.0380000000000003</v>
      </c>
      <c r="AH6156" s="2">
        <v>-4.8540000000000001</v>
      </c>
      <c r="AI6156" s="2">
        <v>-5.2350000000000003</v>
      </c>
      <c r="AJ6156" s="2">
        <v>-6.4219999999999997</v>
      </c>
      <c r="AK6156" s="2">
        <v>-8.31</v>
      </c>
      <c r="AL6156" s="2">
        <v>0.54100000000000004</v>
      </c>
      <c r="AM6156" s="2">
        <v>-0.221</v>
      </c>
      <c r="AN6156" s="2">
        <v>-0.221</v>
      </c>
    </row>
    <row r="6157" spans="1:40" x14ac:dyDescent="0.5">
      <c r="A6157" s="1">
        <v>42629.75</v>
      </c>
      <c r="B6157" s="6">
        <f t="shared" si="1003"/>
        <v>260.75000000005178</v>
      </c>
      <c r="C6157">
        <v>6150</v>
      </c>
      <c r="D6157">
        <v>13.58</v>
      </c>
      <c r="E6157">
        <v>-11.25</v>
      </c>
      <c r="F6157" s="2">
        <v>-999999</v>
      </c>
      <c r="G6157" s="2">
        <v>1.395931</v>
      </c>
      <c r="H6157" s="2">
        <v>-999999</v>
      </c>
      <c r="I6157" s="2">
        <v>1.4588049999999999</v>
      </c>
      <c r="J6157" s="2">
        <v>1.5942210000000001</v>
      </c>
      <c r="K6157" s="2">
        <v>1.4583839999999999</v>
      </c>
      <c r="L6157" s="2">
        <v>1.4855210000000001</v>
      </c>
      <c r="M6157" s="2">
        <v>1.619399</v>
      </c>
      <c r="N6157">
        <v>-0.752</v>
      </c>
      <c r="O6157">
        <v>-1.851</v>
      </c>
      <c r="P6157">
        <v>-0.77300000000000002</v>
      </c>
      <c r="Q6157">
        <v>-0.95799999999999996</v>
      </c>
      <c r="R6157">
        <v>0.36699999999999999</v>
      </c>
      <c r="S6157">
        <v>-1.117</v>
      </c>
      <c r="T6157">
        <v>-0.57399999999999995</v>
      </c>
      <c r="U6157">
        <v>1.284</v>
      </c>
      <c r="V6157" s="2" t="e">
        <f t="shared" si="995"/>
        <v>#NUM!</v>
      </c>
      <c r="W6157" s="2">
        <f t="shared" si="996"/>
        <v>-1.77298935236406E-2</v>
      </c>
      <c r="X6157" s="2" t="e">
        <f t="shared" si="997"/>
        <v>#NUM!</v>
      </c>
      <c r="Y6157" s="2">
        <f t="shared" si="998"/>
        <v>-2.8986959082780595E-2</v>
      </c>
      <c r="Z6157" s="2">
        <f t="shared" si="999"/>
        <v>-1.0862221851229261E-2</v>
      </c>
      <c r="AA6157" s="2">
        <f t="shared" si="1000"/>
        <v>-2.3348587871274851E-2</v>
      </c>
      <c r="AB6157" s="2">
        <f t="shared" si="1001"/>
        <v>-1.117417066537831E-2</v>
      </c>
      <c r="AC6157" s="2">
        <f t="shared" si="1002"/>
        <v>-2.1483306742941251E-2</v>
      </c>
      <c r="AD6157" s="2">
        <v>-6.468</v>
      </c>
      <c r="AE6157" s="2">
        <v>-6.1360000000000001</v>
      </c>
      <c r="AF6157" s="2">
        <v>-5.6680000000000001</v>
      </c>
      <c r="AG6157" s="2">
        <v>-5.048</v>
      </c>
      <c r="AH6157" s="2">
        <v>-4.8639999999999999</v>
      </c>
      <c r="AI6157" s="2">
        <v>-5.2450000000000001</v>
      </c>
      <c r="AJ6157" s="2">
        <v>-6.4240000000000004</v>
      </c>
      <c r="AK6157" s="2">
        <v>-8.32</v>
      </c>
      <c r="AL6157" s="2">
        <v>0.54</v>
      </c>
      <c r="AM6157" s="2">
        <v>-0.221</v>
      </c>
      <c r="AN6157" s="2">
        <v>-0.22</v>
      </c>
    </row>
    <row r="6158" spans="1:40" x14ac:dyDescent="0.5">
      <c r="A6158" s="1">
        <v>42629.770833333336</v>
      </c>
      <c r="B6158" s="6">
        <f t="shared" si="1003"/>
        <v>260.7708333333851</v>
      </c>
      <c r="C6158">
        <v>6151</v>
      </c>
      <c r="D6158">
        <v>13.47</v>
      </c>
      <c r="E6158">
        <v>-11.85</v>
      </c>
      <c r="F6158" s="2">
        <v>-999999</v>
      </c>
      <c r="G6158" s="2">
        <v>-999999</v>
      </c>
      <c r="H6158" s="2">
        <v>-999999</v>
      </c>
      <c r="I6158" s="2">
        <v>-999999</v>
      </c>
      <c r="J6158" s="2">
        <v>-999999</v>
      </c>
      <c r="K6158" s="2">
        <v>-999999</v>
      </c>
      <c r="L6158" s="2">
        <v>-999999</v>
      </c>
      <c r="M6158" s="2">
        <v>-999999</v>
      </c>
      <c r="N6158">
        <v>-7999</v>
      </c>
      <c r="O6158">
        <v>-7999</v>
      </c>
      <c r="P6158">
        <v>-7999</v>
      </c>
      <c r="Q6158">
        <v>-7999</v>
      </c>
      <c r="R6158">
        <v>-7999</v>
      </c>
      <c r="S6158">
        <v>-7999</v>
      </c>
      <c r="T6158">
        <v>-7999</v>
      </c>
      <c r="U6158">
        <v>-7999</v>
      </c>
      <c r="V6158" s="2" t="e">
        <f t="shared" si="995"/>
        <v>#NUM!</v>
      </c>
      <c r="W6158" s="2" t="e">
        <f t="shared" si="996"/>
        <v>#NUM!</v>
      </c>
      <c r="X6158" s="2" t="e">
        <f t="shared" si="997"/>
        <v>#NUM!</v>
      </c>
      <c r="Y6158" s="2" t="e">
        <f t="shared" si="998"/>
        <v>#NUM!</v>
      </c>
      <c r="Z6158" s="2" t="e">
        <f t="shared" si="999"/>
        <v>#NUM!</v>
      </c>
      <c r="AA6158" s="2" t="e">
        <f t="shared" si="1000"/>
        <v>#NUM!</v>
      </c>
      <c r="AB6158" s="2" t="e">
        <f t="shared" si="1001"/>
        <v>#NUM!</v>
      </c>
      <c r="AC6158" s="2" t="e">
        <f t="shared" si="1002"/>
        <v>#NUM!</v>
      </c>
      <c r="AD6158" s="2">
        <v>-6.4809999999999999</v>
      </c>
      <c r="AE6158" s="2">
        <v>-6.1449999999999996</v>
      </c>
      <c r="AF6158" s="2">
        <v>-5.6639999999999997</v>
      </c>
      <c r="AG6158" s="2">
        <v>-5.05</v>
      </c>
      <c r="AH6158" s="2">
        <v>-4.8659999999999997</v>
      </c>
      <c r="AI6158" s="2">
        <v>-5.2460000000000004</v>
      </c>
      <c r="AJ6158" s="2">
        <v>-6.4269999999999996</v>
      </c>
      <c r="AK6158" s="2">
        <v>-8.32</v>
      </c>
      <c r="AL6158" s="2">
        <v>0.54</v>
      </c>
      <c r="AM6158" s="2">
        <v>-0.222</v>
      </c>
      <c r="AN6158" s="2">
        <v>-0.22</v>
      </c>
    </row>
    <row r="6159" spans="1:40" x14ac:dyDescent="0.5">
      <c r="A6159" s="1">
        <v>42629.791666666664</v>
      </c>
      <c r="B6159" s="6">
        <f t="shared" si="1003"/>
        <v>260.79166666671841</v>
      </c>
      <c r="C6159">
        <v>6152</v>
      </c>
      <c r="D6159">
        <v>12.9</v>
      </c>
      <c r="E6159">
        <v>-12.76</v>
      </c>
      <c r="F6159" s="2">
        <v>-999999</v>
      </c>
      <c r="G6159" s="2">
        <v>-999999</v>
      </c>
      <c r="H6159" s="2">
        <v>-999999</v>
      </c>
      <c r="I6159" s="2">
        <v>-999999</v>
      </c>
      <c r="J6159" s="2">
        <v>-999999</v>
      </c>
      <c r="K6159" s="2">
        <v>-999999</v>
      </c>
      <c r="L6159" s="2">
        <v>-999999</v>
      </c>
      <c r="M6159" s="2">
        <v>-999999</v>
      </c>
      <c r="N6159">
        <v>-7999</v>
      </c>
      <c r="O6159">
        <v>-1.9730000000000001</v>
      </c>
      <c r="P6159">
        <v>-7999</v>
      </c>
      <c r="Q6159">
        <v>-7999</v>
      </c>
      <c r="R6159">
        <v>-7999</v>
      </c>
      <c r="S6159">
        <v>-7999</v>
      </c>
      <c r="T6159">
        <v>-7999</v>
      </c>
      <c r="U6159">
        <v>-7999</v>
      </c>
      <c r="V6159" s="2" t="e">
        <f t="shared" si="995"/>
        <v>#NUM!</v>
      </c>
      <c r="W6159" s="2" t="e">
        <f t="shared" si="996"/>
        <v>#NUM!</v>
      </c>
      <c r="X6159" s="2" t="e">
        <f t="shared" si="997"/>
        <v>#NUM!</v>
      </c>
      <c r="Y6159" s="2" t="e">
        <f t="shared" si="998"/>
        <v>#NUM!</v>
      </c>
      <c r="Z6159" s="2" t="e">
        <f t="shared" si="999"/>
        <v>#NUM!</v>
      </c>
      <c r="AA6159" s="2" t="e">
        <f t="shared" si="1000"/>
        <v>#NUM!</v>
      </c>
      <c r="AB6159" s="2" t="e">
        <f t="shared" si="1001"/>
        <v>#NUM!</v>
      </c>
      <c r="AC6159" s="2" t="e">
        <f t="shared" si="1002"/>
        <v>#NUM!</v>
      </c>
      <c r="AD6159" s="2">
        <v>-6.5069999999999997</v>
      </c>
      <c r="AE6159" s="2">
        <v>-6.1429999999999998</v>
      </c>
      <c r="AF6159" s="2">
        <v>-5.665</v>
      </c>
      <c r="AG6159" s="2">
        <v>-5.0510000000000002</v>
      </c>
      <c r="AH6159" s="2">
        <v>-4.8719999999999999</v>
      </c>
      <c r="AI6159" s="2">
        <v>-5.25</v>
      </c>
      <c r="AJ6159" s="2">
        <v>-6.43</v>
      </c>
      <c r="AK6159" s="2">
        <v>-8.31</v>
      </c>
      <c r="AL6159" s="2">
        <v>0.54100000000000004</v>
      </c>
      <c r="AM6159" s="2">
        <v>-0.222</v>
      </c>
      <c r="AN6159" s="2">
        <v>-0.221</v>
      </c>
    </row>
    <row r="6160" spans="1:40" x14ac:dyDescent="0.5">
      <c r="A6160" s="1">
        <v>42629.8125</v>
      </c>
      <c r="B6160" s="6">
        <f t="shared" si="1003"/>
        <v>260.81250000005173</v>
      </c>
      <c r="C6160">
        <v>6153</v>
      </c>
      <c r="D6160">
        <v>12.83</v>
      </c>
      <c r="E6160">
        <v>-13.48</v>
      </c>
      <c r="F6160" s="2">
        <v>1.4603680000000001</v>
      </c>
      <c r="G6160" s="2">
        <v>1.374606</v>
      </c>
      <c r="H6160" s="2">
        <v>1.4850220000000001</v>
      </c>
      <c r="I6160" s="2">
        <v>1.421276</v>
      </c>
      <c r="J6160" s="2">
        <v>1.594625</v>
      </c>
      <c r="K6160" s="2">
        <v>1.467643</v>
      </c>
      <c r="L6160" s="2">
        <v>1.493234</v>
      </c>
      <c r="M6160" s="2">
        <v>1.6599120000000001</v>
      </c>
      <c r="N6160">
        <v>-0.71</v>
      </c>
      <c r="O6160">
        <v>-7999</v>
      </c>
      <c r="P6160">
        <v>-7999</v>
      </c>
      <c r="Q6160">
        <v>-7999</v>
      </c>
      <c r="R6160">
        <v>0.47099999999999997</v>
      </c>
      <c r="S6160">
        <v>-7999</v>
      </c>
      <c r="T6160">
        <v>-7999</v>
      </c>
      <c r="U6160">
        <v>-7999</v>
      </c>
      <c r="V6160" s="2">
        <f t="shared" si="995"/>
        <v>-1.4810032416337878E-2</v>
      </c>
      <c r="W6160" s="2">
        <f t="shared" si="996"/>
        <v>-1.88545217299038E-2</v>
      </c>
      <c r="X6160" s="2">
        <f t="shared" si="997"/>
        <v>3.0038318646544012E-3</v>
      </c>
      <c r="Y6160" s="2">
        <f t="shared" si="998"/>
        <v>-3.0928169227348638E-2</v>
      </c>
      <c r="Z6160" s="2">
        <f t="shared" si="999"/>
        <v>-1.0842362580989348E-2</v>
      </c>
      <c r="AA6160" s="2">
        <f t="shared" si="1000"/>
        <v>-2.2873445067822483E-2</v>
      </c>
      <c r="AB6160" s="2">
        <f t="shared" si="1001"/>
        <v>-1.0781882690171387E-2</v>
      </c>
      <c r="AC6160" s="2">
        <f t="shared" si="1002"/>
        <v>-1.9519448753738559E-2</v>
      </c>
      <c r="AD6160" s="2">
        <v>-6.5330000000000004</v>
      </c>
      <c r="AE6160" s="2">
        <v>-6.149</v>
      </c>
      <c r="AF6160" s="2">
        <v>-5.6680000000000001</v>
      </c>
      <c r="AG6160" s="2">
        <v>-5.0510000000000002</v>
      </c>
      <c r="AH6160" s="2">
        <v>-4.8710000000000004</v>
      </c>
      <c r="AI6160" s="2">
        <v>-5.2480000000000002</v>
      </c>
      <c r="AJ6160" s="2">
        <v>-6.4320000000000004</v>
      </c>
      <c r="AK6160" s="2">
        <v>-8.32</v>
      </c>
      <c r="AL6160" s="2">
        <v>0.53800000000000003</v>
      </c>
      <c r="AM6160" s="2">
        <v>-0.219</v>
      </c>
      <c r="AN6160" s="2">
        <v>-0.218</v>
      </c>
    </row>
    <row r="6161" spans="1:40" x14ac:dyDescent="0.5">
      <c r="A6161" s="1">
        <v>42629.833333333336</v>
      </c>
      <c r="B6161" s="6">
        <f t="shared" si="1003"/>
        <v>260.83333333338504</v>
      </c>
      <c r="C6161">
        <v>6154</v>
      </c>
      <c r="D6161">
        <v>12.8</v>
      </c>
      <c r="E6161">
        <v>-14.17</v>
      </c>
      <c r="F6161" s="2">
        <v>-999999</v>
      </c>
      <c r="G6161" s="2">
        <v>-999999</v>
      </c>
      <c r="H6161" s="2">
        <v>-999999</v>
      </c>
      <c r="I6161" s="2">
        <v>-999999</v>
      </c>
      <c r="J6161" s="2">
        <v>-999999</v>
      </c>
      <c r="K6161" s="2">
        <v>-999999</v>
      </c>
      <c r="L6161" s="2">
        <v>-999999</v>
      </c>
      <c r="M6161" s="2">
        <v>-999999</v>
      </c>
      <c r="N6161">
        <v>-7999</v>
      </c>
      <c r="O6161">
        <v>-7999</v>
      </c>
      <c r="P6161">
        <v>-7999</v>
      </c>
      <c r="Q6161">
        <v>-7999</v>
      </c>
      <c r="R6161">
        <v>-7999</v>
      </c>
      <c r="S6161">
        <v>-7999</v>
      </c>
      <c r="T6161">
        <v>-7999</v>
      </c>
      <c r="U6161">
        <v>-7999</v>
      </c>
      <c r="V6161" s="2" t="e">
        <f t="shared" si="995"/>
        <v>#NUM!</v>
      </c>
      <c r="W6161" s="2" t="e">
        <f t="shared" si="996"/>
        <v>#NUM!</v>
      </c>
      <c r="X6161" s="2" t="e">
        <f t="shared" si="997"/>
        <v>#NUM!</v>
      </c>
      <c r="Y6161" s="2" t="e">
        <f t="shared" si="998"/>
        <v>#NUM!</v>
      </c>
      <c r="Z6161" s="2" t="e">
        <f t="shared" si="999"/>
        <v>#NUM!</v>
      </c>
      <c r="AA6161" s="2" t="e">
        <f t="shared" si="1000"/>
        <v>#NUM!</v>
      </c>
      <c r="AB6161" s="2" t="e">
        <f t="shared" si="1001"/>
        <v>#NUM!</v>
      </c>
      <c r="AC6161" s="2" t="e">
        <f t="shared" si="1002"/>
        <v>#NUM!</v>
      </c>
      <c r="AD6161" s="2">
        <v>-6.5579999999999998</v>
      </c>
      <c r="AE6161" s="2">
        <v>-6.15</v>
      </c>
      <c r="AF6161" s="2">
        <v>-5.665</v>
      </c>
      <c r="AG6161" s="2">
        <v>-5.056</v>
      </c>
      <c r="AH6161" s="2">
        <v>-4.8760000000000003</v>
      </c>
      <c r="AI6161" s="2">
        <v>-5.2519999999999998</v>
      </c>
      <c r="AJ6161" s="2">
        <v>-6.4329999999999998</v>
      </c>
      <c r="AK6161" s="2">
        <v>-8.32</v>
      </c>
      <c r="AL6161" s="2">
        <v>0.53800000000000003</v>
      </c>
      <c r="AM6161" s="2">
        <v>-0.218</v>
      </c>
      <c r="AN6161" s="2">
        <v>-0.218</v>
      </c>
    </row>
    <row r="6162" spans="1:40" x14ac:dyDescent="0.5">
      <c r="A6162" s="1">
        <v>42629.854166666664</v>
      </c>
      <c r="B6162" s="6">
        <f t="shared" si="1003"/>
        <v>260.85416666671836</v>
      </c>
      <c r="C6162">
        <v>6155</v>
      </c>
      <c r="D6162">
        <v>12.76</v>
      </c>
      <c r="E6162">
        <v>-15.51</v>
      </c>
      <c r="F6162" s="2">
        <v>1.4769399999999999</v>
      </c>
      <c r="G6162" s="2">
        <v>1.3462499999999999</v>
      </c>
      <c r="H6162" s="2">
        <v>1.452086</v>
      </c>
      <c r="I6162" s="2">
        <v>1.442598</v>
      </c>
      <c r="J6162" s="2">
        <v>-999999</v>
      </c>
      <c r="K6162" s="2">
        <v>1.4335180000000001</v>
      </c>
      <c r="L6162" s="2">
        <v>-999999</v>
      </c>
      <c r="M6162" s="2">
        <v>1.631831</v>
      </c>
      <c r="N6162">
        <v>-7999</v>
      </c>
      <c r="O6162">
        <v>-7999</v>
      </c>
      <c r="P6162">
        <v>-7999</v>
      </c>
      <c r="Q6162">
        <v>-7999</v>
      </c>
      <c r="R6162">
        <v>-7999</v>
      </c>
      <c r="S6162">
        <v>-7999</v>
      </c>
      <c r="T6162">
        <v>-7999</v>
      </c>
      <c r="U6162">
        <v>-7999</v>
      </c>
      <c r="V6162" s="2">
        <f t="shared" si="995"/>
        <v>-1.3961241738067582E-2</v>
      </c>
      <c r="W6162" s="2">
        <f t="shared" si="996"/>
        <v>-2.0363547922804353E-2</v>
      </c>
      <c r="X6162" s="2">
        <f t="shared" si="997"/>
        <v>1.3168266872768187E-3</v>
      </c>
      <c r="Y6162" s="2">
        <f t="shared" si="998"/>
        <v>-2.9822175439512554E-2</v>
      </c>
      <c r="Z6162" s="2" t="e">
        <f t="shared" si="999"/>
        <v>#NUM!</v>
      </c>
      <c r="AA6162" s="2">
        <f t="shared" si="1000"/>
        <v>-2.4632149867535029E-2</v>
      </c>
      <c r="AB6162" s="2" t="e">
        <f t="shared" si="1001"/>
        <v>#NUM!</v>
      </c>
      <c r="AC6162" s="2">
        <f t="shared" si="1002"/>
        <v>-2.0878082046699019E-2</v>
      </c>
      <c r="AD6162" s="2">
        <v>-6.5880000000000001</v>
      </c>
      <c r="AE6162" s="2">
        <v>-6.1609999999999996</v>
      </c>
      <c r="AF6162" s="2">
        <v>-5.6769999999999996</v>
      </c>
      <c r="AG6162" s="2">
        <v>-5.0620000000000003</v>
      </c>
      <c r="AH6162" s="2">
        <v>-4.8819999999999997</v>
      </c>
      <c r="AI6162" s="2">
        <v>-5.26</v>
      </c>
      <c r="AJ6162" s="2">
        <v>-6.4329999999999998</v>
      </c>
      <c r="AK6162" s="2">
        <v>-8.32</v>
      </c>
      <c r="AL6162" s="2">
        <v>0.53700000000000003</v>
      </c>
      <c r="AM6162" s="2">
        <v>-0.218</v>
      </c>
      <c r="AN6162" s="2">
        <v>-0.217</v>
      </c>
    </row>
    <row r="6163" spans="1:40" x14ac:dyDescent="0.5">
      <c r="A6163" s="1">
        <v>42629.875</v>
      </c>
      <c r="B6163" s="6">
        <f t="shared" si="1003"/>
        <v>260.87500000005167</v>
      </c>
      <c r="C6163">
        <v>6156</v>
      </c>
      <c r="D6163">
        <v>12.73</v>
      </c>
      <c r="E6163">
        <v>-16.45</v>
      </c>
      <c r="F6163" s="2">
        <v>-999999</v>
      </c>
      <c r="G6163" s="2">
        <v>-999999</v>
      </c>
      <c r="H6163" s="2">
        <v>-999999</v>
      </c>
      <c r="I6163" s="2">
        <v>-999999</v>
      </c>
      <c r="J6163" s="2">
        <v>-999999</v>
      </c>
      <c r="K6163" s="2">
        <v>-999999</v>
      </c>
      <c r="L6163" s="2">
        <v>1.4654659999999999</v>
      </c>
      <c r="M6163" s="2">
        <v>1.6392180000000001</v>
      </c>
      <c r="N6163">
        <v>-7999</v>
      </c>
      <c r="O6163">
        <v>-1.871</v>
      </c>
      <c r="P6163">
        <v>-0.88</v>
      </c>
      <c r="Q6163">
        <v>-1.254</v>
      </c>
      <c r="R6163">
        <v>-7999</v>
      </c>
      <c r="S6163">
        <v>-1.2789999999999999</v>
      </c>
      <c r="T6163">
        <v>-7999</v>
      </c>
      <c r="U6163">
        <v>1.117</v>
      </c>
      <c r="V6163" s="2" t="e">
        <f t="shared" si="995"/>
        <v>#NUM!</v>
      </c>
      <c r="W6163" s="2" t="e">
        <f t="shared" si="996"/>
        <v>#NUM!</v>
      </c>
      <c r="X6163" s="2" t="e">
        <f t="shared" si="997"/>
        <v>#NUM!</v>
      </c>
      <c r="Y6163" s="2" t="e">
        <f t="shared" si="998"/>
        <v>#NUM!</v>
      </c>
      <c r="Z6163" s="2" t="e">
        <f t="shared" si="999"/>
        <v>#NUM!</v>
      </c>
      <c r="AA6163" s="2" t="e">
        <f t="shared" si="1000"/>
        <v>#NUM!</v>
      </c>
      <c r="AB6163" s="2">
        <f t="shared" si="1001"/>
        <v>-1.2198973264612094E-2</v>
      </c>
      <c r="AC6163" s="2">
        <f t="shared" si="1002"/>
        <v>-2.0519553662636657E-2</v>
      </c>
      <c r="AD6163" s="2">
        <v>-6.6139999999999999</v>
      </c>
      <c r="AE6163" s="2">
        <v>-6.1609999999999996</v>
      </c>
      <c r="AF6163" s="2">
        <v>-5.6740000000000004</v>
      </c>
      <c r="AG6163" s="2">
        <v>-5.0650000000000004</v>
      </c>
      <c r="AH6163" s="2">
        <v>-4.8860000000000001</v>
      </c>
      <c r="AI6163" s="2">
        <v>-5.2640000000000002</v>
      </c>
      <c r="AJ6163" s="2">
        <v>-6.4290000000000003</v>
      </c>
      <c r="AK6163" s="2">
        <v>-8.32</v>
      </c>
      <c r="AL6163" s="2">
        <v>0.53700000000000003</v>
      </c>
      <c r="AM6163" s="2">
        <v>-0.218</v>
      </c>
      <c r="AN6163" s="2">
        <v>-0.217</v>
      </c>
    </row>
    <row r="6164" spans="1:40" x14ac:dyDescent="0.5">
      <c r="A6164" s="1">
        <v>42629.895833333336</v>
      </c>
      <c r="B6164" s="6">
        <f t="shared" si="1003"/>
        <v>260.89583333338499</v>
      </c>
      <c r="C6164">
        <v>6157</v>
      </c>
      <c r="D6164">
        <v>12.7</v>
      </c>
      <c r="E6164">
        <v>-16.55</v>
      </c>
      <c r="F6164" s="2">
        <v>-999999</v>
      </c>
      <c r="G6164" s="2">
        <v>-999999</v>
      </c>
      <c r="H6164" s="2">
        <v>-999999</v>
      </c>
      <c r="I6164" s="2">
        <v>-999999</v>
      </c>
      <c r="J6164" s="2">
        <v>-999999</v>
      </c>
      <c r="K6164" s="2">
        <v>1.4602839999999999</v>
      </c>
      <c r="L6164" s="2">
        <v>1.516394</v>
      </c>
      <c r="M6164" s="2">
        <v>-999999</v>
      </c>
      <c r="N6164">
        <v>-7999</v>
      </c>
      <c r="O6164">
        <v>-7999</v>
      </c>
      <c r="P6164">
        <v>-1.056</v>
      </c>
      <c r="Q6164">
        <v>-1.19</v>
      </c>
      <c r="R6164">
        <v>0.111</v>
      </c>
      <c r="S6164">
        <v>-1.339</v>
      </c>
      <c r="T6164">
        <v>-0.70299999999999996</v>
      </c>
      <c r="U6164">
        <v>0.94</v>
      </c>
      <c r="V6164" s="2" t="e">
        <f t="shared" si="995"/>
        <v>#NUM!</v>
      </c>
      <c r="W6164" s="2" t="e">
        <f t="shared" si="996"/>
        <v>#NUM!</v>
      </c>
      <c r="X6164" s="2" t="e">
        <f t="shared" si="997"/>
        <v>#NUM!</v>
      </c>
      <c r="Y6164" s="2" t="e">
        <f t="shared" si="998"/>
        <v>#NUM!</v>
      </c>
      <c r="Z6164" s="2" t="e">
        <f t="shared" si="999"/>
        <v>#NUM!</v>
      </c>
      <c r="AA6164" s="2">
        <f t="shared" si="1000"/>
        <v>-2.3250963113702706E-2</v>
      </c>
      <c r="AB6164" s="2">
        <f t="shared" si="1001"/>
        <v>-9.6100002322795728E-3</v>
      </c>
      <c r="AC6164" s="2" t="e">
        <f t="shared" si="1002"/>
        <v>#NUM!</v>
      </c>
      <c r="AD6164" s="2">
        <v>-6.6459999999999999</v>
      </c>
      <c r="AE6164" s="2">
        <v>-6.1680000000000001</v>
      </c>
      <c r="AF6164" s="2">
        <v>-5.6749999999999998</v>
      </c>
      <c r="AG6164" s="2">
        <v>-5.0620000000000003</v>
      </c>
      <c r="AH6164" s="2">
        <v>-4.883</v>
      </c>
      <c r="AI6164" s="2">
        <v>-5.2610000000000001</v>
      </c>
      <c r="AJ6164" s="2">
        <v>-6.4290000000000003</v>
      </c>
      <c r="AK6164" s="2">
        <v>-8.31</v>
      </c>
      <c r="AL6164" s="2">
        <v>0.53600000000000003</v>
      </c>
      <c r="AM6164" s="2">
        <v>-0.216</v>
      </c>
      <c r="AN6164" s="2">
        <v>-0.216</v>
      </c>
    </row>
    <row r="6165" spans="1:40" x14ac:dyDescent="0.5">
      <c r="A6165" s="1">
        <v>42629.916666666664</v>
      </c>
      <c r="B6165" s="6">
        <f t="shared" si="1003"/>
        <v>260.9166666667183</v>
      </c>
      <c r="C6165">
        <v>6158</v>
      </c>
      <c r="D6165">
        <v>12.68</v>
      </c>
      <c r="E6165">
        <v>-15.95</v>
      </c>
      <c r="F6165" s="2">
        <v>1.47583</v>
      </c>
      <c r="G6165" s="2">
        <v>1.426304</v>
      </c>
      <c r="H6165" s="2">
        <v>1.477177</v>
      </c>
      <c r="I6165" s="2">
        <v>-999999</v>
      </c>
      <c r="J6165" s="2">
        <v>1.5867279999999999</v>
      </c>
      <c r="K6165" s="2">
        <v>1.459328</v>
      </c>
      <c r="L6165" s="2">
        <v>-999999</v>
      </c>
      <c r="M6165" s="2">
        <v>1.65652</v>
      </c>
      <c r="N6165">
        <v>-7999</v>
      </c>
      <c r="O6165">
        <v>-7999</v>
      </c>
      <c r="P6165">
        <v>-7999</v>
      </c>
      <c r="Q6165">
        <v>-7999</v>
      </c>
      <c r="R6165">
        <v>-7999</v>
      </c>
      <c r="S6165">
        <v>-7999</v>
      </c>
      <c r="T6165">
        <v>-7999</v>
      </c>
      <c r="U6165">
        <v>-7999</v>
      </c>
      <c r="V6165" s="2">
        <f t="shared" si="995"/>
        <v>-1.4017944846758945E-2</v>
      </c>
      <c r="W6165" s="2">
        <f t="shared" si="996"/>
        <v>-1.6142823517614095E-2</v>
      </c>
      <c r="X6165" s="2">
        <f t="shared" si="997"/>
        <v>2.6037167974998793E-3</v>
      </c>
      <c r="Y6165" s="2" t="e">
        <f t="shared" si="998"/>
        <v>#NUM!</v>
      </c>
      <c r="Z6165" s="2">
        <f t="shared" si="999"/>
        <v>-1.1231009505116352E-2</v>
      </c>
      <c r="AA6165" s="2">
        <f t="shared" si="1000"/>
        <v>-2.3300075837503206E-2</v>
      </c>
      <c r="AB6165" s="2" t="e">
        <f t="shared" si="1001"/>
        <v>#NUM!</v>
      </c>
      <c r="AC6165" s="2">
        <f t="shared" si="1002"/>
        <v>-1.9682949238501377E-2</v>
      </c>
      <c r="AD6165" s="2">
        <v>-6.673</v>
      </c>
      <c r="AE6165" s="2">
        <v>-6.1719999999999997</v>
      </c>
      <c r="AF6165" s="2">
        <v>-5.67</v>
      </c>
      <c r="AG6165" s="2">
        <v>-5.0609999999999999</v>
      </c>
      <c r="AH6165" s="2">
        <v>-4.883</v>
      </c>
      <c r="AI6165" s="2">
        <v>-5.2610000000000001</v>
      </c>
      <c r="AJ6165" s="2">
        <v>-6.4279999999999999</v>
      </c>
      <c r="AK6165" s="2">
        <v>-8.31</v>
      </c>
      <c r="AL6165" s="2">
        <v>0.53700000000000003</v>
      </c>
      <c r="AM6165" s="2">
        <v>-0.217</v>
      </c>
      <c r="AN6165" s="2">
        <v>-0.217</v>
      </c>
    </row>
    <row r="6166" spans="1:40" x14ac:dyDescent="0.5">
      <c r="A6166" s="1">
        <v>42629.9375</v>
      </c>
      <c r="B6166" s="6">
        <f t="shared" si="1003"/>
        <v>260.93750000005161</v>
      </c>
      <c r="C6166">
        <v>6159</v>
      </c>
      <c r="D6166">
        <v>12.67</v>
      </c>
      <c r="E6166">
        <v>-15.28</v>
      </c>
      <c r="F6166" s="2">
        <v>-999999</v>
      </c>
      <c r="G6166" s="2">
        <v>-999999</v>
      </c>
      <c r="H6166" s="2">
        <v>-999999</v>
      </c>
      <c r="I6166" s="2">
        <v>-999999</v>
      </c>
      <c r="J6166" s="2">
        <v>-999999</v>
      </c>
      <c r="K6166" s="2">
        <v>-999999</v>
      </c>
      <c r="L6166" s="2">
        <v>-999999</v>
      </c>
      <c r="M6166" s="2">
        <v>-999999</v>
      </c>
      <c r="N6166">
        <v>-7999</v>
      </c>
      <c r="O6166">
        <v>-7999</v>
      </c>
      <c r="P6166">
        <v>-7999</v>
      </c>
      <c r="Q6166">
        <v>-7999</v>
      </c>
      <c r="R6166">
        <v>-7999</v>
      </c>
      <c r="S6166">
        <v>-7999</v>
      </c>
      <c r="T6166">
        <v>-7999</v>
      </c>
      <c r="U6166">
        <v>-7999</v>
      </c>
      <c r="V6166" s="2" t="e">
        <f t="shared" ref="V6166:V6229" si="1004">(SQRT(F6166)-SQRT(3.2)*(1-V$17)-V$17)/(SQRT(82)-1)</f>
        <v>#NUM!</v>
      </c>
      <c r="W6166" s="2" t="e">
        <f t="shared" ref="W6166:W6229" si="1005">(SQRT(G6166)-SQRT(3.2)*(1-W$17)-W$17)/(SQRT(82)-1)</f>
        <v>#NUM!</v>
      </c>
      <c r="X6166" s="2" t="e">
        <f t="shared" ref="X6166:X6229" si="1006">(SQRT(H6166)-SQRT(3.2)*(1-X$17)-X$17)/(SQRT(82)-1)</f>
        <v>#NUM!</v>
      </c>
      <c r="Y6166" s="2" t="e">
        <f t="shared" ref="Y6166:Y6229" si="1007">(SQRT(I6166)-SQRT(3.2)*(1-Y$17)-Y$17)/(SQRT(82)-1)</f>
        <v>#NUM!</v>
      </c>
      <c r="Z6166" s="2" t="e">
        <f t="shared" ref="Z6166:Z6229" si="1008">(SQRT(J6166)-SQRT(3.2)*(1-Z$17)-Z$17)/(SQRT(82)-1)</f>
        <v>#NUM!</v>
      </c>
      <c r="AA6166" s="2" t="e">
        <f t="shared" ref="AA6166:AA6229" si="1009">(SQRT(K6166)-SQRT(3.2)*(1-AA$17)-AA$17)/(SQRT(82)-1)</f>
        <v>#NUM!</v>
      </c>
      <c r="AB6166" s="2" t="e">
        <f t="shared" ref="AB6166:AB6229" si="1010">(SQRT(L6166)-SQRT(3.2)*(1-AB$17)-AB$17)/(SQRT(82)-1)</f>
        <v>#NUM!</v>
      </c>
      <c r="AC6166" s="2" t="e">
        <f t="shared" ref="AC6166:AC6229" si="1011">(SQRT(M6166)-SQRT(3.2)*(1-AC$17)-AC$17)/(SQRT(82)-1)</f>
        <v>#NUM!</v>
      </c>
      <c r="AD6166" s="2">
        <v>-6.7089999999999996</v>
      </c>
      <c r="AE6166" s="2">
        <v>-6.1749999999999998</v>
      </c>
      <c r="AF6166" s="2">
        <v>-5.673</v>
      </c>
      <c r="AG6166" s="2">
        <v>-5.0640000000000001</v>
      </c>
      <c r="AH6166" s="2">
        <v>-4.8890000000000002</v>
      </c>
      <c r="AI6166" s="2">
        <v>-5.2640000000000002</v>
      </c>
      <c r="AJ6166" s="2">
        <v>-6.431</v>
      </c>
      <c r="AK6166" s="2">
        <v>-8.31</v>
      </c>
      <c r="AL6166" s="2">
        <v>0.53700000000000003</v>
      </c>
      <c r="AM6166" s="2">
        <v>-0.217</v>
      </c>
      <c r="AN6166" s="2">
        <v>-0.217</v>
      </c>
    </row>
    <row r="6167" spans="1:40" x14ac:dyDescent="0.5">
      <c r="A6167" s="1">
        <v>42629.958333333336</v>
      </c>
      <c r="B6167" s="6">
        <f t="shared" si="1003"/>
        <v>260.95833333338493</v>
      </c>
      <c r="C6167">
        <v>6160</v>
      </c>
      <c r="D6167">
        <v>12.66</v>
      </c>
      <c r="E6167">
        <v>-14.72</v>
      </c>
      <c r="F6167" s="2">
        <v>-999999</v>
      </c>
      <c r="G6167" s="2">
        <v>-999999</v>
      </c>
      <c r="H6167" s="2">
        <v>-999999</v>
      </c>
      <c r="I6167" s="2">
        <v>-999999</v>
      </c>
      <c r="J6167" s="2">
        <v>-999999</v>
      </c>
      <c r="K6167" s="2">
        <v>-999999</v>
      </c>
      <c r="L6167" s="2">
        <v>-999999</v>
      </c>
      <c r="M6167" s="2">
        <v>-999999</v>
      </c>
      <c r="N6167">
        <v>-7999</v>
      </c>
      <c r="O6167">
        <v>-7999</v>
      </c>
      <c r="P6167">
        <v>-7999</v>
      </c>
      <c r="Q6167">
        <v>-7999</v>
      </c>
      <c r="R6167">
        <v>-7999</v>
      </c>
      <c r="S6167">
        <v>-7999</v>
      </c>
      <c r="T6167">
        <v>-7999</v>
      </c>
      <c r="U6167">
        <v>-7999</v>
      </c>
      <c r="V6167" s="2" t="e">
        <f t="shared" si="1004"/>
        <v>#NUM!</v>
      </c>
      <c r="W6167" s="2" t="e">
        <f t="shared" si="1005"/>
        <v>#NUM!</v>
      </c>
      <c r="X6167" s="2" t="e">
        <f t="shared" si="1006"/>
        <v>#NUM!</v>
      </c>
      <c r="Y6167" s="2" t="e">
        <f t="shared" si="1007"/>
        <v>#NUM!</v>
      </c>
      <c r="Z6167" s="2" t="e">
        <f t="shared" si="1008"/>
        <v>#NUM!</v>
      </c>
      <c r="AA6167" s="2" t="e">
        <f t="shared" si="1009"/>
        <v>#NUM!</v>
      </c>
      <c r="AB6167" s="2" t="e">
        <f t="shared" si="1010"/>
        <v>#NUM!</v>
      </c>
      <c r="AC6167" s="2" t="e">
        <f t="shared" si="1011"/>
        <v>#NUM!</v>
      </c>
      <c r="AD6167" s="2">
        <v>-6.7450000000000001</v>
      </c>
      <c r="AE6167" s="2">
        <v>-6.1829999999999998</v>
      </c>
      <c r="AF6167" s="2">
        <v>-5.6769999999999996</v>
      </c>
      <c r="AG6167" s="2">
        <v>-5.0679999999999996</v>
      </c>
      <c r="AH6167" s="2">
        <v>-4.899</v>
      </c>
      <c r="AI6167" s="2">
        <v>-5.2729999999999997</v>
      </c>
      <c r="AJ6167" s="2">
        <v>-6.4359999999999999</v>
      </c>
      <c r="AK6167" s="2">
        <v>-8.31</v>
      </c>
      <c r="AL6167" s="2">
        <v>0.53700000000000003</v>
      </c>
      <c r="AM6167" s="2">
        <v>-0.217</v>
      </c>
      <c r="AN6167" s="2">
        <v>-0.217</v>
      </c>
    </row>
    <row r="6168" spans="1:40" x14ac:dyDescent="0.5">
      <c r="A6168" s="1">
        <v>42629.979166666664</v>
      </c>
      <c r="B6168" s="6">
        <f t="shared" si="1003"/>
        <v>260.97916666671824</v>
      </c>
      <c r="C6168">
        <v>6161</v>
      </c>
      <c r="D6168">
        <v>12.65</v>
      </c>
      <c r="E6168">
        <v>-14.4</v>
      </c>
      <c r="F6168" s="2">
        <v>-999999</v>
      </c>
      <c r="G6168" s="2">
        <v>-999999</v>
      </c>
      <c r="H6168" s="2">
        <v>-999999</v>
      </c>
      <c r="I6168" s="2">
        <v>-999999</v>
      </c>
      <c r="J6168" s="2">
        <v>-999999</v>
      </c>
      <c r="K6168" s="2">
        <v>-999999</v>
      </c>
      <c r="L6168" s="2">
        <v>-999999</v>
      </c>
      <c r="M6168" s="2">
        <v>-999999</v>
      </c>
      <c r="N6168">
        <v>-7999</v>
      </c>
      <c r="O6168">
        <v>-1.5149999999999999</v>
      </c>
      <c r="P6168">
        <v>-7999</v>
      </c>
      <c r="Q6168">
        <v>-1.3160000000000001</v>
      </c>
      <c r="R6168">
        <v>-7999</v>
      </c>
      <c r="S6168">
        <v>-1.038</v>
      </c>
      <c r="T6168">
        <v>-7999</v>
      </c>
      <c r="U6168">
        <v>1.075</v>
      </c>
      <c r="V6168" s="2" t="e">
        <f t="shared" si="1004"/>
        <v>#NUM!</v>
      </c>
      <c r="W6168" s="2" t="e">
        <f t="shared" si="1005"/>
        <v>#NUM!</v>
      </c>
      <c r="X6168" s="2" t="e">
        <f t="shared" si="1006"/>
        <v>#NUM!</v>
      </c>
      <c r="Y6168" s="2" t="e">
        <f t="shared" si="1007"/>
        <v>#NUM!</v>
      </c>
      <c r="Z6168" s="2" t="e">
        <f t="shared" si="1008"/>
        <v>#NUM!</v>
      </c>
      <c r="AA6168" s="2" t="e">
        <f t="shared" si="1009"/>
        <v>#NUM!</v>
      </c>
      <c r="AB6168" s="2" t="e">
        <f t="shared" si="1010"/>
        <v>#NUM!</v>
      </c>
      <c r="AC6168" s="2" t="e">
        <f t="shared" si="1011"/>
        <v>#NUM!</v>
      </c>
      <c r="AD6168" s="2">
        <v>-6.7830000000000004</v>
      </c>
      <c r="AE6168" s="2">
        <v>-6.1989999999999998</v>
      </c>
      <c r="AF6168" s="2">
        <v>-5.6790000000000003</v>
      </c>
      <c r="AG6168" s="2">
        <v>-5.0730000000000004</v>
      </c>
      <c r="AH6168" s="2">
        <v>-4.9009999999999998</v>
      </c>
      <c r="AI6168" s="2">
        <v>-5.2770000000000001</v>
      </c>
      <c r="AJ6168" s="2">
        <v>-6.4409999999999998</v>
      </c>
      <c r="AK6168" s="2">
        <v>-8.32</v>
      </c>
      <c r="AL6168" s="2">
        <v>0.53700000000000003</v>
      </c>
      <c r="AM6168" s="2">
        <v>-0.218</v>
      </c>
      <c r="AN6168" s="2">
        <v>-0.217</v>
      </c>
    </row>
    <row r="6169" spans="1:40" x14ac:dyDescent="0.5">
      <c r="A6169" s="1">
        <v>42630</v>
      </c>
      <c r="B6169" s="6">
        <f t="shared" si="1003"/>
        <v>261.00000000005156</v>
      </c>
      <c r="C6169">
        <v>6162</v>
      </c>
      <c r="D6169">
        <v>12.61</v>
      </c>
      <c r="E6169">
        <v>-14.31</v>
      </c>
      <c r="F6169" s="2">
        <v>-999999</v>
      </c>
      <c r="G6169" s="2">
        <v>-999999</v>
      </c>
      <c r="H6169" s="2">
        <v>-999999</v>
      </c>
      <c r="I6169" s="2">
        <v>-999999</v>
      </c>
      <c r="J6169" s="2">
        <v>-999999</v>
      </c>
      <c r="K6169" s="2">
        <v>-999999</v>
      </c>
      <c r="L6169" s="2">
        <v>-999999</v>
      </c>
      <c r="M6169" s="2">
        <v>-999999</v>
      </c>
      <c r="N6169">
        <v>-7999</v>
      </c>
      <c r="O6169">
        <v>-7999</v>
      </c>
      <c r="P6169">
        <v>-7999</v>
      </c>
      <c r="Q6169">
        <v>-7999</v>
      </c>
      <c r="R6169">
        <v>-7999</v>
      </c>
      <c r="S6169">
        <v>-7999</v>
      </c>
      <c r="T6169">
        <v>-0.67500000000000004</v>
      </c>
      <c r="U6169">
        <v>-7999</v>
      </c>
      <c r="V6169" s="2" t="e">
        <f t="shared" si="1004"/>
        <v>#NUM!</v>
      </c>
      <c r="W6169" s="2" t="e">
        <f t="shared" si="1005"/>
        <v>#NUM!</v>
      </c>
      <c r="X6169" s="2" t="e">
        <f t="shared" si="1006"/>
        <v>#NUM!</v>
      </c>
      <c r="Y6169" s="2" t="e">
        <f t="shared" si="1007"/>
        <v>#NUM!</v>
      </c>
      <c r="Z6169" s="2" t="e">
        <f t="shared" si="1008"/>
        <v>#NUM!</v>
      </c>
      <c r="AA6169" s="2" t="e">
        <f t="shared" si="1009"/>
        <v>#NUM!</v>
      </c>
      <c r="AB6169" s="2" t="e">
        <f t="shared" si="1010"/>
        <v>#NUM!</v>
      </c>
      <c r="AC6169" s="2" t="e">
        <f t="shared" si="1011"/>
        <v>#NUM!</v>
      </c>
      <c r="AD6169" s="2">
        <v>-6.8209999999999997</v>
      </c>
      <c r="AE6169" s="2">
        <v>-6.2009999999999996</v>
      </c>
      <c r="AF6169" s="2">
        <v>-5.6790000000000003</v>
      </c>
      <c r="AG6169" s="2">
        <v>-5.0759999999999996</v>
      </c>
      <c r="AH6169" s="2">
        <v>-4.9020000000000001</v>
      </c>
      <c r="AI6169" s="2">
        <v>-5.28</v>
      </c>
      <c r="AJ6169" s="2">
        <v>-6.4420000000000002</v>
      </c>
      <c r="AK6169" s="2">
        <v>-8.32</v>
      </c>
      <c r="AL6169" s="2">
        <v>0.53800000000000003</v>
      </c>
      <c r="AM6169" s="2">
        <v>-0.22</v>
      </c>
      <c r="AN6169" s="2">
        <v>-0.218</v>
      </c>
    </row>
    <row r="6170" spans="1:40" x14ac:dyDescent="0.5">
      <c r="A6170" s="1">
        <v>42630.020833333336</v>
      </c>
      <c r="B6170" s="6">
        <f t="shared" si="1003"/>
        <v>261.02083333338487</v>
      </c>
      <c r="C6170">
        <v>6163</v>
      </c>
      <c r="D6170">
        <v>12.59</v>
      </c>
      <c r="E6170">
        <v>-14.45</v>
      </c>
      <c r="F6170" s="2">
        <v>-999999</v>
      </c>
      <c r="G6170" s="2">
        <v>-999999</v>
      </c>
      <c r="H6170" s="2">
        <v>-999999</v>
      </c>
      <c r="I6170" s="2">
        <v>-999999</v>
      </c>
      <c r="J6170" s="2">
        <v>-999999</v>
      </c>
      <c r="K6170" s="2">
        <v>-999999</v>
      </c>
      <c r="L6170" s="2">
        <v>-999999</v>
      </c>
      <c r="M6170" s="2">
        <v>-999999</v>
      </c>
      <c r="N6170">
        <v>-7999</v>
      </c>
      <c r="O6170">
        <v>-7999</v>
      </c>
      <c r="P6170">
        <v>-7999</v>
      </c>
      <c r="Q6170">
        <v>-7999</v>
      </c>
      <c r="R6170">
        <v>-7999</v>
      </c>
      <c r="S6170">
        <v>-7999</v>
      </c>
      <c r="T6170">
        <v>-7999</v>
      </c>
      <c r="U6170">
        <v>-7999</v>
      </c>
      <c r="V6170" s="2" t="e">
        <f t="shared" si="1004"/>
        <v>#NUM!</v>
      </c>
      <c r="W6170" s="2" t="e">
        <f t="shared" si="1005"/>
        <v>#NUM!</v>
      </c>
      <c r="X6170" s="2" t="e">
        <f t="shared" si="1006"/>
        <v>#NUM!</v>
      </c>
      <c r="Y6170" s="2" t="e">
        <f t="shared" si="1007"/>
        <v>#NUM!</v>
      </c>
      <c r="Z6170" s="2" t="e">
        <f t="shared" si="1008"/>
        <v>#NUM!</v>
      </c>
      <c r="AA6170" s="2" t="e">
        <f t="shared" si="1009"/>
        <v>#NUM!</v>
      </c>
      <c r="AB6170" s="2" t="e">
        <f t="shared" si="1010"/>
        <v>#NUM!</v>
      </c>
      <c r="AC6170" s="2" t="e">
        <f t="shared" si="1011"/>
        <v>#NUM!</v>
      </c>
      <c r="AD6170" s="2">
        <v>-6.859</v>
      </c>
      <c r="AE6170" s="2">
        <v>-6.2140000000000004</v>
      </c>
      <c r="AF6170" s="2">
        <v>-5.6790000000000003</v>
      </c>
      <c r="AG6170" s="2">
        <v>-5.08</v>
      </c>
      <c r="AH6170" s="2">
        <v>-4.9050000000000002</v>
      </c>
      <c r="AI6170" s="2">
        <v>-5.28</v>
      </c>
      <c r="AJ6170" s="2">
        <v>-6.4429999999999996</v>
      </c>
      <c r="AK6170" s="2">
        <v>-8.32</v>
      </c>
      <c r="AL6170" s="2">
        <v>0.53900000000000003</v>
      </c>
      <c r="AM6170" s="2">
        <v>-0.22</v>
      </c>
      <c r="AN6170" s="2">
        <v>-0.219</v>
      </c>
    </row>
    <row r="6171" spans="1:40" x14ac:dyDescent="0.5">
      <c r="A6171" s="1">
        <v>42630.041666666664</v>
      </c>
      <c r="B6171" s="6">
        <f t="shared" si="1003"/>
        <v>261.04166666671819</v>
      </c>
      <c r="C6171">
        <v>6164</v>
      </c>
      <c r="D6171">
        <v>12.61</v>
      </c>
      <c r="E6171">
        <v>-15.38</v>
      </c>
      <c r="F6171" s="2">
        <v>1.4579500000000001</v>
      </c>
      <c r="G6171" s="2">
        <v>1.411413</v>
      </c>
      <c r="H6171" s="2">
        <v>-999999</v>
      </c>
      <c r="I6171" s="2">
        <v>-999999</v>
      </c>
      <c r="J6171" s="2">
        <v>1.553644</v>
      </c>
      <c r="K6171" s="2">
        <v>-999999</v>
      </c>
      <c r="L6171" s="2">
        <v>-999999</v>
      </c>
      <c r="M6171" s="2">
        <v>-999999</v>
      </c>
      <c r="N6171">
        <v>-7999</v>
      </c>
      <c r="O6171">
        <v>-7999</v>
      </c>
      <c r="P6171">
        <v>-7999</v>
      </c>
      <c r="Q6171">
        <v>-7999</v>
      </c>
      <c r="R6171">
        <v>-7999</v>
      </c>
      <c r="S6171">
        <v>-7999</v>
      </c>
      <c r="T6171">
        <v>-7999</v>
      </c>
      <c r="U6171">
        <v>-7999</v>
      </c>
      <c r="V6171" s="2">
        <f t="shared" si="1004"/>
        <v>-1.4934280219771275E-2</v>
      </c>
      <c r="W6171" s="2">
        <f t="shared" si="1005"/>
        <v>-1.6918783831947646E-2</v>
      </c>
      <c r="X6171" s="2" t="e">
        <f t="shared" si="1006"/>
        <v>#NUM!</v>
      </c>
      <c r="Y6171" s="2" t="e">
        <f t="shared" si="1007"/>
        <v>#NUM!</v>
      </c>
      <c r="Z6171" s="2">
        <f t="shared" si="1008"/>
        <v>-1.2869833001925988E-2</v>
      </c>
      <c r="AA6171" s="2" t="e">
        <f t="shared" si="1009"/>
        <v>#NUM!</v>
      </c>
      <c r="AB6171" s="2" t="e">
        <f t="shared" si="1010"/>
        <v>#NUM!</v>
      </c>
      <c r="AC6171" s="2" t="e">
        <f t="shared" si="1011"/>
        <v>#NUM!</v>
      </c>
      <c r="AD6171" s="2">
        <v>-6.9020000000000001</v>
      </c>
      <c r="AE6171" s="2">
        <v>-6.2249999999999996</v>
      </c>
      <c r="AF6171" s="2">
        <v>-5.6849999999999996</v>
      </c>
      <c r="AG6171" s="2">
        <v>-5.0810000000000004</v>
      </c>
      <c r="AH6171" s="2">
        <v>-4.9109999999999996</v>
      </c>
      <c r="AI6171" s="2">
        <v>-5.2839999999999998</v>
      </c>
      <c r="AJ6171" s="2">
        <v>-6.45</v>
      </c>
      <c r="AK6171" s="2">
        <v>-8.32</v>
      </c>
      <c r="AL6171" s="2">
        <v>0.53900000000000003</v>
      </c>
      <c r="AM6171" s="2">
        <v>-0.22</v>
      </c>
      <c r="AN6171" s="2">
        <v>-0.219</v>
      </c>
    </row>
    <row r="6172" spans="1:40" x14ac:dyDescent="0.5">
      <c r="A6172" s="1">
        <v>42630.0625</v>
      </c>
      <c r="B6172" s="6">
        <f t="shared" si="1003"/>
        <v>261.0625000000515</v>
      </c>
      <c r="C6172">
        <v>6165</v>
      </c>
      <c r="D6172">
        <v>12.58</v>
      </c>
      <c r="E6172">
        <v>-16.64</v>
      </c>
      <c r="F6172" s="2">
        <v>-999999</v>
      </c>
      <c r="G6172" s="2">
        <v>-999999</v>
      </c>
      <c r="H6172" s="2">
        <v>-999999</v>
      </c>
      <c r="I6172" s="2">
        <v>-999999</v>
      </c>
      <c r="J6172" s="2">
        <v>-999999</v>
      </c>
      <c r="K6172" s="2">
        <v>-999999</v>
      </c>
      <c r="L6172" s="2">
        <v>-999999</v>
      </c>
      <c r="M6172" s="2">
        <v>-999999</v>
      </c>
      <c r="N6172">
        <v>-7999</v>
      </c>
      <c r="O6172">
        <v>-7999</v>
      </c>
      <c r="P6172">
        <v>-7999</v>
      </c>
      <c r="Q6172">
        <v>-7999</v>
      </c>
      <c r="R6172">
        <v>-7999</v>
      </c>
      <c r="S6172">
        <v>-7999</v>
      </c>
      <c r="T6172">
        <v>-7999</v>
      </c>
      <c r="U6172">
        <v>-7999</v>
      </c>
      <c r="V6172" s="2" t="e">
        <f t="shared" si="1004"/>
        <v>#NUM!</v>
      </c>
      <c r="W6172" s="2" t="e">
        <f t="shared" si="1005"/>
        <v>#NUM!</v>
      </c>
      <c r="X6172" s="2" t="e">
        <f t="shared" si="1006"/>
        <v>#NUM!</v>
      </c>
      <c r="Y6172" s="2" t="e">
        <f t="shared" si="1007"/>
        <v>#NUM!</v>
      </c>
      <c r="Z6172" s="2" t="e">
        <f t="shared" si="1008"/>
        <v>#NUM!</v>
      </c>
      <c r="AA6172" s="2" t="e">
        <f t="shared" si="1009"/>
        <v>#NUM!</v>
      </c>
      <c r="AB6172" s="2" t="e">
        <f t="shared" si="1010"/>
        <v>#NUM!</v>
      </c>
      <c r="AC6172" s="2" t="e">
        <f t="shared" si="1011"/>
        <v>#NUM!</v>
      </c>
      <c r="AD6172" s="2">
        <v>-6.9429999999999996</v>
      </c>
      <c r="AE6172" s="2">
        <v>-6.2380000000000004</v>
      </c>
      <c r="AF6172" s="2">
        <v>-5.6879999999999997</v>
      </c>
      <c r="AG6172" s="2">
        <v>-5.0839999999999996</v>
      </c>
      <c r="AH6172" s="2">
        <v>-4.915</v>
      </c>
      <c r="AI6172" s="2">
        <v>-5.2839999999999998</v>
      </c>
      <c r="AJ6172" s="2">
        <v>-6.4480000000000004</v>
      </c>
      <c r="AK6172" s="2">
        <v>-8.32</v>
      </c>
      <c r="AL6172" s="2">
        <v>0.53900000000000003</v>
      </c>
      <c r="AM6172" s="2">
        <v>-0.219</v>
      </c>
      <c r="AN6172" s="2">
        <v>-0.219</v>
      </c>
    </row>
    <row r="6173" spans="1:40" x14ac:dyDescent="0.5">
      <c r="A6173" s="1">
        <v>42630.083333333336</v>
      </c>
      <c r="B6173" s="6">
        <f t="shared" si="1003"/>
        <v>261.08333333338481</v>
      </c>
      <c r="C6173">
        <v>6166</v>
      </c>
      <c r="D6173">
        <v>12.56</v>
      </c>
      <c r="E6173">
        <v>-17.32</v>
      </c>
      <c r="F6173" s="2">
        <v>-999999</v>
      </c>
      <c r="G6173" s="2">
        <v>-999999</v>
      </c>
      <c r="H6173" s="2">
        <v>-999999</v>
      </c>
      <c r="I6173" s="2">
        <v>-999999</v>
      </c>
      <c r="J6173" s="2">
        <v>-999999</v>
      </c>
      <c r="K6173" s="2">
        <v>-999999</v>
      </c>
      <c r="L6173" s="2">
        <v>-999999</v>
      </c>
      <c r="M6173" s="2">
        <v>-999999</v>
      </c>
      <c r="N6173">
        <v>-7999</v>
      </c>
      <c r="O6173">
        <v>-7999</v>
      </c>
      <c r="P6173">
        <v>-7999</v>
      </c>
      <c r="Q6173">
        <v>-7999</v>
      </c>
      <c r="R6173">
        <v>-7999</v>
      </c>
      <c r="S6173">
        <v>-7999</v>
      </c>
      <c r="T6173">
        <v>-7999</v>
      </c>
      <c r="U6173">
        <v>-7999</v>
      </c>
      <c r="V6173" s="2" t="e">
        <f t="shared" si="1004"/>
        <v>#NUM!</v>
      </c>
      <c r="W6173" s="2" t="e">
        <f t="shared" si="1005"/>
        <v>#NUM!</v>
      </c>
      <c r="X6173" s="2" t="e">
        <f t="shared" si="1006"/>
        <v>#NUM!</v>
      </c>
      <c r="Y6173" s="2" t="e">
        <f t="shared" si="1007"/>
        <v>#NUM!</v>
      </c>
      <c r="Z6173" s="2" t="e">
        <f t="shared" si="1008"/>
        <v>#NUM!</v>
      </c>
      <c r="AA6173" s="2" t="e">
        <f t="shared" si="1009"/>
        <v>#NUM!</v>
      </c>
      <c r="AB6173" s="2" t="e">
        <f t="shared" si="1010"/>
        <v>#NUM!</v>
      </c>
      <c r="AC6173" s="2" t="e">
        <f t="shared" si="1011"/>
        <v>#NUM!</v>
      </c>
      <c r="AD6173" s="2">
        <v>-6.9859999999999998</v>
      </c>
      <c r="AE6173" s="2">
        <v>-6.25</v>
      </c>
      <c r="AF6173" s="2">
        <v>-5.6920000000000002</v>
      </c>
      <c r="AG6173" s="2">
        <v>-5.0830000000000002</v>
      </c>
      <c r="AH6173" s="2">
        <v>-4.9210000000000003</v>
      </c>
      <c r="AI6173" s="2">
        <v>-5.2960000000000003</v>
      </c>
      <c r="AJ6173" s="2">
        <v>-6.4450000000000003</v>
      </c>
      <c r="AK6173" s="2">
        <v>-8.32</v>
      </c>
      <c r="AL6173" s="2">
        <v>0.53800000000000003</v>
      </c>
      <c r="AM6173" s="2">
        <v>-0.219</v>
      </c>
      <c r="AN6173" s="2">
        <v>-0.218</v>
      </c>
    </row>
    <row r="6174" spans="1:40" x14ac:dyDescent="0.5">
      <c r="A6174" s="1">
        <v>42630.104166666664</v>
      </c>
      <c r="B6174" s="6">
        <f t="shared" si="1003"/>
        <v>261.10416666671813</v>
      </c>
      <c r="C6174">
        <v>6167</v>
      </c>
      <c r="D6174">
        <v>12.54</v>
      </c>
      <c r="E6174">
        <v>-18</v>
      </c>
      <c r="F6174" s="2">
        <v>1.4430590000000001</v>
      </c>
      <c r="G6174" s="2">
        <v>-999999</v>
      </c>
      <c r="H6174" s="2">
        <v>-999999</v>
      </c>
      <c r="I6174" s="2">
        <v>1.453306</v>
      </c>
      <c r="J6174" s="2">
        <v>-999999</v>
      </c>
      <c r="K6174" s="2">
        <v>1.4390419999999999</v>
      </c>
      <c r="L6174" s="2">
        <v>1.495028</v>
      </c>
      <c r="M6174" s="2">
        <v>-999999</v>
      </c>
      <c r="N6174">
        <v>-7999</v>
      </c>
      <c r="O6174">
        <v>-7999</v>
      </c>
      <c r="P6174">
        <v>-7999</v>
      </c>
      <c r="Q6174">
        <v>-7999</v>
      </c>
      <c r="R6174">
        <v>-7999</v>
      </c>
      <c r="S6174">
        <v>-7999</v>
      </c>
      <c r="T6174">
        <v>-7999</v>
      </c>
      <c r="U6174">
        <v>-7999</v>
      </c>
      <c r="V6174" s="2">
        <f t="shared" si="1004"/>
        <v>-1.5701729085716248E-2</v>
      </c>
      <c r="W6174" s="2" t="e">
        <f t="shared" si="1005"/>
        <v>#NUM!</v>
      </c>
      <c r="X6174" s="2" t="e">
        <f t="shared" si="1006"/>
        <v>#NUM!</v>
      </c>
      <c r="Y6174" s="2">
        <f t="shared" si="1007"/>
        <v>-2.9269823711384146E-2</v>
      </c>
      <c r="Z6174" s="2" t="e">
        <f t="shared" si="1008"/>
        <v>#NUM!</v>
      </c>
      <c r="AA6174" s="2">
        <f t="shared" si="1009"/>
        <v>-2.4346049767890475E-2</v>
      </c>
      <c r="AB6174" s="2">
        <f t="shared" si="1010"/>
        <v>-1.0690784066650793E-2</v>
      </c>
      <c r="AC6174" s="2" t="e">
        <f t="shared" si="1011"/>
        <v>#NUM!</v>
      </c>
      <c r="AD6174" s="2">
        <v>-7.03</v>
      </c>
      <c r="AE6174" s="2">
        <v>-6.2619999999999996</v>
      </c>
      <c r="AF6174" s="2">
        <v>-5.6950000000000003</v>
      </c>
      <c r="AG6174" s="2">
        <v>-5.0960000000000001</v>
      </c>
      <c r="AH6174" s="2">
        <v>-4.9189999999999996</v>
      </c>
      <c r="AI6174" s="2">
        <v>-5.2960000000000003</v>
      </c>
      <c r="AJ6174" s="2">
        <v>-6.4530000000000003</v>
      </c>
      <c r="AK6174" s="2">
        <v>-8.31</v>
      </c>
      <c r="AL6174" s="2">
        <v>0.53800000000000003</v>
      </c>
      <c r="AM6174" s="2">
        <v>-0.219</v>
      </c>
      <c r="AN6174" s="2">
        <v>-0.218</v>
      </c>
    </row>
    <row r="6175" spans="1:40" x14ac:dyDescent="0.5">
      <c r="A6175" s="1">
        <v>42630.125</v>
      </c>
      <c r="B6175" s="6">
        <f t="shared" si="1003"/>
        <v>261.12500000005144</v>
      </c>
      <c r="C6175">
        <v>6168</v>
      </c>
      <c r="D6175">
        <v>12.52</v>
      </c>
      <c r="E6175">
        <v>-18.149999999999999</v>
      </c>
      <c r="F6175" s="2">
        <v>1.4597819999999999</v>
      </c>
      <c r="G6175" s="2">
        <v>-999999</v>
      </c>
      <c r="H6175" s="2">
        <v>-999999</v>
      </c>
      <c r="I6175" s="2">
        <v>-999999</v>
      </c>
      <c r="J6175" s="2">
        <v>-999999</v>
      </c>
      <c r="K6175" s="2">
        <v>-999999</v>
      </c>
      <c r="L6175" s="2">
        <v>-999999</v>
      </c>
      <c r="M6175" s="2">
        <v>-999999</v>
      </c>
      <c r="N6175">
        <v>-7999</v>
      </c>
      <c r="O6175">
        <v>-7999</v>
      </c>
      <c r="P6175">
        <v>-7999</v>
      </c>
      <c r="Q6175">
        <v>-7999</v>
      </c>
      <c r="R6175">
        <v>-7999</v>
      </c>
      <c r="S6175">
        <v>-7999</v>
      </c>
      <c r="T6175">
        <v>-7999</v>
      </c>
      <c r="U6175">
        <v>-7999</v>
      </c>
      <c r="V6175" s="2">
        <f t="shared" si="1004"/>
        <v>-1.4840134304002052E-2</v>
      </c>
      <c r="W6175" s="2" t="e">
        <f t="shared" si="1005"/>
        <v>#NUM!</v>
      </c>
      <c r="X6175" s="2" t="e">
        <f t="shared" si="1006"/>
        <v>#NUM!</v>
      </c>
      <c r="Y6175" s="2" t="e">
        <f t="shared" si="1007"/>
        <v>#NUM!</v>
      </c>
      <c r="Z6175" s="2" t="e">
        <f t="shared" si="1008"/>
        <v>#NUM!</v>
      </c>
      <c r="AA6175" s="2" t="e">
        <f t="shared" si="1009"/>
        <v>#NUM!</v>
      </c>
      <c r="AB6175" s="2" t="e">
        <f t="shared" si="1010"/>
        <v>#NUM!</v>
      </c>
      <c r="AC6175" s="2" t="e">
        <f t="shared" si="1011"/>
        <v>#NUM!</v>
      </c>
      <c r="AD6175" s="2">
        <v>-7.0780000000000003</v>
      </c>
      <c r="AE6175" s="2">
        <v>-6.2750000000000004</v>
      </c>
      <c r="AF6175" s="2">
        <v>-5.6920000000000002</v>
      </c>
      <c r="AG6175" s="2">
        <v>-5.093</v>
      </c>
      <c r="AH6175" s="2">
        <v>-4.9240000000000004</v>
      </c>
      <c r="AI6175" s="2">
        <v>-5.2919999999999998</v>
      </c>
      <c r="AJ6175" s="2">
        <v>-6.4560000000000004</v>
      </c>
      <c r="AK6175" s="2">
        <v>-8.31</v>
      </c>
      <c r="AL6175" s="2">
        <v>0.53600000000000003</v>
      </c>
      <c r="AM6175" s="2">
        <v>-0.217</v>
      </c>
      <c r="AN6175" s="2">
        <v>-0.216</v>
      </c>
    </row>
    <row r="6176" spans="1:40" x14ac:dyDescent="0.5">
      <c r="A6176" s="1">
        <v>42630.145833333336</v>
      </c>
      <c r="B6176" s="6">
        <f t="shared" si="1003"/>
        <v>261.14583333338476</v>
      </c>
      <c r="C6176">
        <v>6169</v>
      </c>
      <c r="D6176">
        <v>12.5</v>
      </c>
      <c r="E6176">
        <v>-17.95</v>
      </c>
      <c r="F6176" s="2">
        <v>-999999</v>
      </c>
      <c r="G6176" s="2">
        <v>-999999</v>
      </c>
      <c r="H6176" s="2">
        <v>-999999</v>
      </c>
      <c r="I6176" s="2">
        <v>-999999</v>
      </c>
      <c r="J6176" s="2">
        <v>-999999</v>
      </c>
      <c r="K6176" s="2">
        <v>-999999</v>
      </c>
      <c r="L6176" s="2">
        <v>-999999</v>
      </c>
      <c r="M6176" s="2">
        <v>-999999</v>
      </c>
      <c r="N6176">
        <v>-7999</v>
      </c>
      <c r="O6176">
        <v>-7999</v>
      </c>
      <c r="P6176">
        <v>-7999</v>
      </c>
      <c r="Q6176">
        <v>-7999</v>
      </c>
      <c r="R6176">
        <v>-7999</v>
      </c>
      <c r="S6176">
        <v>-7999</v>
      </c>
      <c r="T6176">
        <v>-7999</v>
      </c>
      <c r="U6176">
        <v>-7999</v>
      </c>
      <c r="V6176" s="2" t="e">
        <f t="shared" si="1004"/>
        <v>#NUM!</v>
      </c>
      <c r="W6176" s="2" t="e">
        <f t="shared" si="1005"/>
        <v>#NUM!</v>
      </c>
      <c r="X6176" s="2" t="e">
        <f t="shared" si="1006"/>
        <v>#NUM!</v>
      </c>
      <c r="Y6176" s="2" t="e">
        <f t="shared" si="1007"/>
        <v>#NUM!</v>
      </c>
      <c r="Z6176" s="2" t="e">
        <f t="shared" si="1008"/>
        <v>#NUM!</v>
      </c>
      <c r="AA6176" s="2" t="e">
        <f t="shared" si="1009"/>
        <v>#NUM!</v>
      </c>
      <c r="AB6176" s="2" t="e">
        <f t="shared" si="1010"/>
        <v>#NUM!</v>
      </c>
      <c r="AC6176" s="2" t="e">
        <f t="shared" si="1011"/>
        <v>#NUM!</v>
      </c>
      <c r="AD6176" s="2">
        <v>-7.1289999999999996</v>
      </c>
      <c r="AE6176" s="2">
        <v>-6.2910000000000004</v>
      </c>
      <c r="AF6176" s="2">
        <v>-5.6909999999999998</v>
      </c>
      <c r="AG6176" s="2">
        <v>-5.0919999999999996</v>
      </c>
      <c r="AH6176" s="2">
        <v>-4.9290000000000003</v>
      </c>
      <c r="AI6176" s="2">
        <v>-5.2910000000000004</v>
      </c>
      <c r="AJ6176" s="2">
        <v>-6.4560000000000004</v>
      </c>
      <c r="AK6176" s="2">
        <v>-8.31</v>
      </c>
      <c r="AL6176" s="2">
        <v>0.53700000000000003</v>
      </c>
      <c r="AM6176" s="2">
        <v>-0.217</v>
      </c>
      <c r="AN6176" s="2">
        <v>-0.217</v>
      </c>
    </row>
    <row r="6177" spans="1:40" x14ac:dyDescent="0.5">
      <c r="A6177" s="1">
        <v>42630.166666666664</v>
      </c>
      <c r="B6177" s="6">
        <f t="shared" si="1003"/>
        <v>261.16666666671807</v>
      </c>
      <c r="C6177">
        <v>6170</v>
      </c>
      <c r="D6177">
        <v>12.48</v>
      </c>
      <c r="E6177">
        <v>-17.579999999999998</v>
      </c>
      <c r="F6177" s="2">
        <v>-999999</v>
      </c>
      <c r="G6177" s="2">
        <v>-999999</v>
      </c>
      <c r="H6177" s="2">
        <v>-999999</v>
      </c>
      <c r="I6177" s="2">
        <v>-999999</v>
      </c>
      <c r="J6177" s="2">
        <v>-999999</v>
      </c>
      <c r="K6177" s="2">
        <v>-999999</v>
      </c>
      <c r="L6177" s="2">
        <v>-999999</v>
      </c>
      <c r="M6177" s="2">
        <v>-999999</v>
      </c>
      <c r="N6177">
        <v>-7999</v>
      </c>
      <c r="O6177">
        <v>-7999</v>
      </c>
      <c r="P6177">
        <v>-7999</v>
      </c>
      <c r="Q6177">
        <v>-7999</v>
      </c>
      <c r="R6177">
        <v>-7999</v>
      </c>
      <c r="S6177">
        <v>-7999</v>
      </c>
      <c r="T6177">
        <v>-7999</v>
      </c>
      <c r="U6177">
        <v>-7999</v>
      </c>
      <c r="V6177" s="2" t="e">
        <f t="shared" si="1004"/>
        <v>#NUM!</v>
      </c>
      <c r="W6177" s="2" t="e">
        <f t="shared" si="1005"/>
        <v>#NUM!</v>
      </c>
      <c r="X6177" s="2" t="e">
        <f t="shared" si="1006"/>
        <v>#NUM!</v>
      </c>
      <c r="Y6177" s="2" t="e">
        <f t="shared" si="1007"/>
        <v>#NUM!</v>
      </c>
      <c r="Z6177" s="2" t="e">
        <f t="shared" si="1008"/>
        <v>#NUM!</v>
      </c>
      <c r="AA6177" s="2" t="e">
        <f t="shared" si="1009"/>
        <v>#NUM!</v>
      </c>
      <c r="AB6177" s="2" t="e">
        <f t="shared" si="1010"/>
        <v>#NUM!</v>
      </c>
      <c r="AC6177" s="2" t="e">
        <f t="shared" si="1011"/>
        <v>#NUM!</v>
      </c>
      <c r="AD6177" s="2">
        <v>-7.181</v>
      </c>
      <c r="AE6177" s="2">
        <v>-6.3029999999999999</v>
      </c>
      <c r="AF6177" s="2">
        <v>-5.6920000000000002</v>
      </c>
      <c r="AG6177" s="2">
        <v>-5.093</v>
      </c>
      <c r="AH6177" s="2">
        <v>-4.9340000000000002</v>
      </c>
      <c r="AI6177" s="2">
        <v>-5.2919999999999998</v>
      </c>
      <c r="AJ6177" s="2">
        <v>-6.4560000000000004</v>
      </c>
      <c r="AK6177" s="2">
        <v>-8.31</v>
      </c>
      <c r="AL6177" s="2">
        <v>0.53600000000000003</v>
      </c>
      <c r="AM6177" s="2">
        <v>-0.216</v>
      </c>
      <c r="AN6177" s="2">
        <v>-0.216</v>
      </c>
    </row>
    <row r="6178" spans="1:40" x14ac:dyDescent="0.5">
      <c r="A6178" s="1">
        <v>42630.1875</v>
      </c>
      <c r="B6178" s="6">
        <f t="shared" si="1003"/>
        <v>261.18750000005139</v>
      </c>
      <c r="C6178">
        <v>6171</v>
      </c>
      <c r="D6178">
        <v>12.47</v>
      </c>
      <c r="E6178">
        <v>-16.8</v>
      </c>
      <c r="F6178" s="2">
        <v>-999999</v>
      </c>
      <c r="G6178" s="2">
        <v>-999999</v>
      </c>
      <c r="H6178" s="2">
        <v>-999999</v>
      </c>
      <c r="I6178" s="2">
        <v>-999999</v>
      </c>
      <c r="J6178" s="2">
        <v>-999999</v>
      </c>
      <c r="K6178" s="2">
        <v>-999999</v>
      </c>
      <c r="L6178" s="2">
        <v>-999999</v>
      </c>
      <c r="M6178" s="2">
        <v>-999999</v>
      </c>
      <c r="N6178">
        <v>-1.609</v>
      </c>
      <c r="O6178">
        <v>-7999</v>
      </c>
      <c r="P6178">
        <v>-7999</v>
      </c>
      <c r="Q6178">
        <v>-1.234</v>
      </c>
      <c r="R6178">
        <v>0.58399999999999996</v>
      </c>
      <c r="S6178">
        <v>-0.90600000000000003</v>
      </c>
      <c r="T6178">
        <v>-0.57899999999999996</v>
      </c>
      <c r="U6178">
        <v>-7999</v>
      </c>
      <c r="V6178" s="2" t="e">
        <f t="shared" si="1004"/>
        <v>#NUM!</v>
      </c>
      <c r="W6178" s="2" t="e">
        <f t="shared" si="1005"/>
        <v>#NUM!</v>
      </c>
      <c r="X6178" s="2" t="e">
        <f t="shared" si="1006"/>
        <v>#NUM!</v>
      </c>
      <c r="Y6178" s="2" t="e">
        <f t="shared" si="1007"/>
        <v>#NUM!</v>
      </c>
      <c r="Z6178" s="2" t="e">
        <f t="shared" si="1008"/>
        <v>#NUM!</v>
      </c>
      <c r="AA6178" s="2" t="e">
        <f t="shared" si="1009"/>
        <v>#NUM!</v>
      </c>
      <c r="AB6178" s="2" t="e">
        <f t="shared" si="1010"/>
        <v>#NUM!</v>
      </c>
      <c r="AC6178" s="2" t="e">
        <f t="shared" si="1011"/>
        <v>#NUM!</v>
      </c>
      <c r="AD6178" s="2">
        <v>-7.2359999999999998</v>
      </c>
      <c r="AE6178" s="2">
        <v>-6.3220000000000001</v>
      </c>
      <c r="AF6178" s="2">
        <v>-5.6950000000000003</v>
      </c>
      <c r="AG6178" s="2">
        <v>-5.0960000000000001</v>
      </c>
      <c r="AH6178" s="2">
        <v>-4.9370000000000003</v>
      </c>
      <c r="AI6178" s="2">
        <v>-5.2960000000000003</v>
      </c>
      <c r="AJ6178" s="2">
        <v>-6.46</v>
      </c>
      <c r="AK6178" s="2">
        <v>-8.31</v>
      </c>
      <c r="AL6178" s="2">
        <v>0.53600000000000003</v>
      </c>
      <c r="AM6178" s="2">
        <v>-0.216</v>
      </c>
      <c r="AN6178" s="2">
        <v>-0.216</v>
      </c>
    </row>
    <row r="6179" spans="1:40" x14ac:dyDescent="0.5">
      <c r="A6179" s="1">
        <v>42630.208333333336</v>
      </c>
      <c r="B6179" s="6">
        <f t="shared" si="1003"/>
        <v>261.2083333333847</v>
      </c>
      <c r="C6179">
        <v>6172</v>
      </c>
      <c r="D6179">
        <v>12.44</v>
      </c>
      <c r="E6179">
        <v>-16.100000000000001</v>
      </c>
      <c r="F6179" s="2">
        <v>1.456968</v>
      </c>
      <c r="G6179" s="2">
        <v>1.377429</v>
      </c>
      <c r="H6179" s="2">
        <v>1.468977</v>
      </c>
      <c r="I6179" s="2">
        <v>1.4561869999999999</v>
      </c>
      <c r="J6179" s="2">
        <v>1.5856159999999999</v>
      </c>
      <c r="K6179" s="2">
        <v>1.475962</v>
      </c>
      <c r="L6179" s="2">
        <v>-999999</v>
      </c>
      <c r="M6179" s="2">
        <v>-999999</v>
      </c>
      <c r="N6179">
        <v>-7999</v>
      </c>
      <c r="O6179">
        <v>-7999</v>
      </c>
      <c r="P6179">
        <v>-7999</v>
      </c>
      <c r="Q6179">
        <v>-7999</v>
      </c>
      <c r="R6179">
        <v>-7999</v>
      </c>
      <c r="S6179">
        <v>-7999</v>
      </c>
      <c r="T6179">
        <v>-7999</v>
      </c>
      <c r="U6179">
        <v>-7999</v>
      </c>
      <c r="V6179" s="2">
        <f t="shared" si="1004"/>
        <v>-1.4984769248445506E-2</v>
      </c>
      <c r="W6179" s="2">
        <f t="shared" si="1005"/>
        <v>-1.8705145101890301E-2</v>
      </c>
      <c r="X6179" s="2">
        <f t="shared" si="1006"/>
        <v>2.1843584970657939E-3</v>
      </c>
      <c r="Y6179" s="2">
        <f t="shared" si="1007"/>
        <v>-2.9121560519385404E-2</v>
      </c>
      <c r="Z6179" s="2">
        <f t="shared" si="1008"/>
        <v>-1.1285813642863811E-2</v>
      </c>
      <c r="AA6179" s="2">
        <f t="shared" si="1009"/>
        <v>-2.2447816779385302E-2</v>
      </c>
      <c r="AB6179" s="2" t="e">
        <f t="shared" si="1010"/>
        <v>#NUM!</v>
      </c>
      <c r="AC6179" s="2" t="e">
        <f t="shared" si="1011"/>
        <v>#NUM!</v>
      </c>
      <c r="AD6179" s="2">
        <v>-7.2919999999999998</v>
      </c>
      <c r="AE6179" s="2">
        <v>-6.34</v>
      </c>
      <c r="AF6179" s="2">
        <v>-5.6989999999999998</v>
      </c>
      <c r="AG6179" s="2">
        <v>-5.0999999999999996</v>
      </c>
      <c r="AH6179" s="2">
        <v>-4.9400000000000004</v>
      </c>
      <c r="AI6179" s="2">
        <v>-5.3</v>
      </c>
      <c r="AJ6179" s="2">
        <v>-6.4610000000000003</v>
      </c>
      <c r="AK6179" s="2">
        <v>-8.31</v>
      </c>
      <c r="AL6179" s="2">
        <v>0.53600000000000003</v>
      </c>
      <c r="AM6179" s="2">
        <v>-0.217</v>
      </c>
      <c r="AN6179" s="2">
        <v>-0.216</v>
      </c>
    </row>
    <row r="6180" spans="1:40" x14ac:dyDescent="0.5">
      <c r="A6180" s="1">
        <v>42630.229166666664</v>
      </c>
      <c r="B6180" s="6">
        <f t="shared" si="1003"/>
        <v>261.22916666671802</v>
      </c>
      <c r="C6180">
        <v>6173</v>
      </c>
      <c r="D6180">
        <v>12.42</v>
      </c>
      <c r="E6180">
        <v>-15.52</v>
      </c>
      <c r="F6180" s="2">
        <v>-999999</v>
      </c>
      <c r="G6180" s="2">
        <v>-999999</v>
      </c>
      <c r="H6180" s="2">
        <v>-999999</v>
      </c>
      <c r="I6180" s="2">
        <v>-999999</v>
      </c>
      <c r="J6180" s="2">
        <v>-999999</v>
      </c>
      <c r="K6180" s="2">
        <v>-999999</v>
      </c>
      <c r="L6180" s="2">
        <v>-999999</v>
      </c>
      <c r="M6180" s="2">
        <v>-999999</v>
      </c>
      <c r="N6180">
        <v>-7999</v>
      </c>
      <c r="O6180">
        <v>-7999</v>
      </c>
      <c r="P6180">
        <v>-7999</v>
      </c>
      <c r="Q6180">
        <v>-7999</v>
      </c>
      <c r="R6180">
        <v>-7999</v>
      </c>
      <c r="S6180">
        <v>-7999</v>
      </c>
      <c r="T6180">
        <v>-7999</v>
      </c>
      <c r="U6180">
        <v>-7999</v>
      </c>
      <c r="V6180" s="2" t="e">
        <f t="shared" si="1004"/>
        <v>#NUM!</v>
      </c>
      <c r="W6180" s="2" t="e">
        <f t="shared" si="1005"/>
        <v>#NUM!</v>
      </c>
      <c r="X6180" s="2" t="e">
        <f t="shared" si="1006"/>
        <v>#NUM!</v>
      </c>
      <c r="Y6180" s="2" t="e">
        <f t="shared" si="1007"/>
        <v>#NUM!</v>
      </c>
      <c r="Z6180" s="2" t="e">
        <f t="shared" si="1008"/>
        <v>#NUM!</v>
      </c>
      <c r="AA6180" s="2" t="e">
        <f t="shared" si="1009"/>
        <v>#NUM!</v>
      </c>
      <c r="AB6180" s="2" t="e">
        <f t="shared" si="1010"/>
        <v>#NUM!</v>
      </c>
      <c r="AC6180" s="2" t="e">
        <f t="shared" si="1011"/>
        <v>#NUM!</v>
      </c>
      <c r="AD6180" s="2">
        <v>-7.3449999999999998</v>
      </c>
      <c r="AE6180" s="2">
        <v>-6.3550000000000004</v>
      </c>
      <c r="AF6180" s="2">
        <v>-5.702</v>
      </c>
      <c r="AG6180" s="2">
        <v>-5.1029999999999998</v>
      </c>
      <c r="AH6180" s="2">
        <v>-4.9420000000000002</v>
      </c>
      <c r="AI6180" s="2">
        <v>-5.306</v>
      </c>
      <c r="AJ6180" s="2">
        <v>-6.4569999999999999</v>
      </c>
      <c r="AK6180" s="2">
        <v>-8.32</v>
      </c>
      <c r="AL6180" s="2">
        <v>0.53600000000000003</v>
      </c>
      <c r="AM6180" s="2">
        <v>-0.217</v>
      </c>
      <c r="AN6180" s="2">
        <v>-0.216</v>
      </c>
    </row>
    <row r="6181" spans="1:40" x14ac:dyDescent="0.5">
      <c r="A6181" s="1">
        <v>42630.25</v>
      </c>
      <c r="B6181" s="6">
        <f t="shared" si="1003"/>
        <v>261.25000000005133</v>
      </c>
      <c r="C6181">
        <v>6174</v>
      </c>
      <c r="D6181">
        <v>12.4</v>
      </c>
      <c r="E6181">
        <v>-15.28</v>
      </c>
      <c r="F6181" s="2">
        <v>-999999</v>
      </c>
      <c r="G6181" s="2">
        <v>-999999</v>
      </c>
      <c r="H6181" s="2">
        <v>-999999</v>
      </c>
      <c r="I6181" s="2">
        <v>-999999</v>
      </c>
      <c r="J6181" s="2">
        <v>-999999</v>
      </c>
      <c r="K6181" s="2">
        <v>-999999</v>
      </c>
      <c r="L6181" s="2">
        <v>-999999</v>
      </c>
      <c r="M6181" s="2">
        <v>-999999</v>
      </c>
      <c r="N6181">
        <v>-7999</v>
      </c>
      <c r="O6181">
        <v>-7999</v>
      </c>
      <c r="P6181">
        <v>-7999</v>
      </c>
      <c r="Q6181">
        <v>-7999</v>
      </c>
      <c r="R6181">
        <v>-7999</v>
      </c>
      <c r="S6181">
        <v>-7999</v>
      </c>
      <c r="T6181">
        <v>-7999</v>
      </c>
      <c r="U6181">
        <v>-7999</v>
      </c>
      <c r="V6181" s="2" t="e">
        <f t="shared" si="1004"/>
        <v>#NUM!</v>
      </c>
      <c r="W6181" s="2" t="e">
        <f t="shared" si="1005"/>
        <v>#NUM!</v>
      </c>
      <c r="X6181" s="2" t="e">
        <f t="shared" si="1006"/>
        <v>#NUM!</v>
      </c>
      <c r="Y6181" s="2" t="e">
        <f t="shared" si="1007"/>
        <v>#NUM!</v>
      </c>
      <c r="Z6181" s="2" t="e">
        <f t="shared" si="1008"/>
        <v>#NUM!</v>
      </c>
      <c r="AA6181" s="2" t="e">
        <f t="shared" si="1009"/>
        <v>#NUM!</v>
      </c>
      <c r="AB6181" s="2" t="e">
        <f t="shared" si="1010"/>
        <v>#NUM!</v>
      </c>
      <c r="AC6181" s="2" t="e">
        <f t="shared" si="1011"/>
        <v>#NUM!</v>
      </c>
      <c r="AD6181" s="2">
        <v>-7.3949999999999996</v>
      </c>
      <c r="AE6181" s="2">
        <v>-6.3760000000000003</v>
      </c>
      <c r="AF6181" s="2">
        <v>-5.7080000000000002</v>
      </c>
      <c r="AG6181" s="2">
        <v>-5.1059999999999999</v>
      </c>
      <c r="AH6181" s="2">
        <v>-4.9470000000000001</v>
      </c>
      <c r="AI6181" s="2">
        <v>-5.3120000000000003</v>
      </c>
      <c r="AJ6181" s="2">
        <v>-6.46</v>
      </c>
      <c r="AK6181" s="2">
        <v>-8.32</v>
      </c>
      <c r="AL6181" s="2">
        <v>0.53700000000000003</v>
      </c>
      <c r="AM6181" s="2">
        <v>-0.217</v>
      </c>
      <c r="AN6181" s="2">
        <v>-0.217</v>
      </c>
    </row>
    <row r="6182" spans="1:40" x14ac:dyDescent="0.5">
      <c r="A6182" s="1">
        <v>42630.270833333336</v>
      </c>
      <c r="B6182" s="6">
        <f t="shared" si="1003"/>
        <v>261.27083333338464</v>
      </c>
      <c r="C6182">
        <v>6175</v>
      </c>
      <c r="D6182">
        <v>12.36</v>
      </c>
      <c r="E6182">
        <v>-15.22</v>
      </c>
      <c r="F6182" s="2">
        <v>-999999</v>
      </c>
      <c r="G6182" s="2">
        <v>-999999</v>
      </c>
      <c r="H6182" s="2">
        <v>-999999</v>
      </c>
      <c r="I6182" s="2">
        <v>-999999</v>
      </c>
      <c r="J6182" s="2">
        <v>-999999</v>
      </c>
      <c r="K6182" s="2">
        <v>-999999</v>
      </c>
      <c r="L6182" s="2">
        <v>-999999</v>
      </c>
      <c r="M6182" s="2">
        <v>-999999</v>
      </c>
      <c r="N6182">
        <v>-7999</v>
      </c>
      <c r="O6182">
        <v>-7999</v>
      </c>
      <c r="P6182">
        <v>-7999</v>
      </c>
      <c r="Q6182">
        <v>-7999</v>
      </c>
      <c r="R6182">
        <v>-7999</v>
      </c>
      <c r="S6182">
        <v>-7999</v>
      </c>
      <c r="T6182">
        <v>-7999</v>
      </c>
      <c r="U6182">
        <v>-7999</v>
      </c>
      <c r="V6182" s="2" t="e">
        <f t="shared" si="1004"/>
        <v>#NUM!</v>
      </c>
      <c r="W6182" s="2" t="e">
        <f t="shared" si="1005"/>
        <v>#NUM!</v>
      </c>
      <c r="X6182" s="2" t="e">
        <f t="shared" si="1006"/>
        <v>#NUM!</v>
      </c>
      <c r="Y6182" s="2" t="e">
        <f t="shared" si="1007"/>
        <v>#NUM!</v>
      </c>
      <c r="Z6182" s="2" t="e">
        <f t="shared" si="1008"/>
        <v>#NUM!</v>
      </c>
      <c r="AA6182" s="2" t="e">
        <f t="shared" si="1009"/>
        <v>#NUM!</v>
      </c>
      <c r="AB6182" s="2" t="e">
        <f t="shared" si="1010"/>
        <v>#NUM!</v>
      </c>
      <c r="AC6182" s="2" t="e">
        <f t="shared" si="1011"/>
        <v>#NUM!</v>
      </c>
      <c r="AD6182" s="2">
        <v>-7.4429999999999996</v>
      </c>
      <c r="AE6182" s="2">
        <v>-6.3970000000000002</v>
      </c>
      <c r="AF6182" s="2">
        <v>-5.7119999999999997</v>
      </c>
      <c r="AG6182" s="2">
        <v>-5.1059999999999999</v>
      </c>
      <c r="AH6182" s="2">
        <v>-4.9470000000000001</v>
      </c>
      <c r="AI6182" s="2">
        <v>-5.3140000000000001</v>
      </c>
      <c r="AJ6182" s="2">
        <v>-6.4640000000000004</v>
      </c>
      <c r="AK6182" s="2">
        <v>-8.32</v>
      </c>
      <c r="AL6182" s="2">
        <v>0.53400000000000003</v>
      </c>
      <c r="AM6182" s="2">
        <v>-0.215</v>
      </c>
      <c r="AN6182" s="2">
        <v>-0.214</v>
      </c>
    </row>
    <row r="6183" spans="1:40" x14ac:dyDescent="0.5">
      <c r="A6183" s="1">
        <v>42630.291666666664</v>
      </c>
      <c r="B6183" s="6">
        <f t="shared" si="1003"/>
        <v>261.29166666671796</v>
      </c>
      <c r="C6183">
        <v>6176</v>
      </c>
      <c r="D6183">
        <v>12.34</v>
      </c>
      <c r="E6183">
        <v>-15.02</v>
      </c>
      <c r="F6183" s="2">
        <v>-999999</v>
      </c>
      <c r="G6183" s="2">
        <v>-999999</v>
      </c>
      <c r="H6183" s="2">
        <v>-999999</v>
      </c>
      <c r="I6183" s="2">
        <v>-999999</v>
      </c>
      <c r="J6183" s="2">
        <v>-999999</v>
      </c>
      <c r="K6183" s="2">
        <v>-999999</v>
      </c>
      <c r="L6183" s="2">
        <v>-999999</v>
      </c>
      <c r="M6183" s="2">
        <v>-999999</v>
      </c>
      <c r="N6183">
        <v>-7999</v>
      </c>
      <c r="O6183">
        <v>-7999</v>
      </c>
      <c r="P6183">
        <v>-7999</v>
      </c>
      <c r="Q6183">
        <v>-7999</v>
      </c>
      <c r="R6183">
        <v>-7999</v>
      </c>
      <c r="S6183">
        <v>-7999</v>
      </c>
      <c r="T6183">
        <v>-7999</v>
      </c>
      <c r="U6183">
        <v>-7999</v>
      </c>
      <c r="V6183" s="2" t="e">
        <f t="shared" si="1004"/>
        <v>#NUM!</v>
      </c>
      <c r="W6183" s="2" t="e">
        <f t="shared" si="1005"/>
        <v>#NUM!</v>
      </c>
      <c r="X6183" s="2" t="e">
        <f t="shared" si="1006"/>
        <v>#NUM!</v>
      </c>
      <c r="Y6183" s="2" t="e">
        <f t="shared" si="1007"/>
        <v>#NUM!</v>
      </c>
      <c r="Z6183" s="2" t="e">
        <f t="shared" si="1008"/>
        <v>#NUM!</v>
      </c>
      <c r="AA6183" s="2" t="e">
        <f t="shared" si="1009"/>
        <v>#NUM!</v>
      </c>
      <c r="AB6183" s="2" t="e">
        <f t="shared" si="1010"/>
        <v>#NUM!</v>
      </c>
      <c r="AC6183" s="2" t="e">
        <f t="shared" si="1011"/>
        <v>#NUM!</v>
      </c>
      <c r="AD6183" s="2">
        <v>-7.4870000000000001</v>
      </c>
      <c r="AE6183" s="2">
        <v>-6.4160000000000004</v>
      </c>
      <c r="AF6183" s="2">
        <v>-5.7149999999999999</v>
      </c>
      <c r="AG6183" s="2">
        <v>-5.1059999999999999</v>
      </c>
      <c r="AH6183" s="2">
        <v>-4.9480000000000004</v>
      </c>
      <c r="AI6183" s="2">
        <v>-5.3150000000000004</v>
      </c>
      <c r="AJ6183" s="2">
        <v>-6.4660000000000002</v>
      </c>
      <c r="AK6183" s="2">
        <v>-8.32</v>
      </c>
      <c r="AL6183" s="2">
        <v>0.53400000000000003</v>
      </c>
      <c r="AM6183" s="2">
        <v>-0.216</v>
      </c>
      <c r="AN6183" s="2">
        <v>-0.214</v>
      </c>
    </row>
    <row r="6184" spans="1:40" x14ac:dyDescent="0.5">
      <c r="A6184" s="1">
        <v>42630.3125</v>
      </c>
      <c r="B6184" s="6">
        <f t="shared" si="1003"/>
        <v>261.31250000005127</v>
      </c>
      <c r="C6184">
        <v>6177</v>
      </c>
      <c r="D6184">
        <v>12.33</v>
      </c>
      <c r="E6184">
        <v>-14.76</v>
      </c>
      <c r="F6184" s="2">
        <v>-999999</v>
      </c>
      <c r="G6184" s="2">
        <v>-999999</v>
      </c>
      <c r="H6184" s="2">
        <v>-999999</v>
      </c>
      <c r="I6184" s="2">
        <v>-999999</v>
      </c>
      <c r="J6184" s="2">
        <v>-999999</v>
      </c>
      <c r="K6184" s="2">
        <v>-999999</v>
      </c>
      <c r="L6184" s="2">
        <v>-999999</v>
      </c>
      <c r="M6184" s="2">
        <v>-999999</v>
      </c>
      <c r="N6184">
        <v>-7999</v>
      </c>
      <c r="O6184">
        <v>-7999</v>
      </c>
      <c r="P6184">
        <v>-7999</v>
      </c>
      <c r="Q6184">
        <v>-7999</v>
      </c>
      <c r="R6184">
        <v>-7999</v>
      </c>
      <c r="S6184">
        <v>-7999</v>
      </c>
      <c r="T6184">
        <v>-7999</v>
      </c>
      <c r="U6184">
        <v>-7999</v>
      </c>
      <c r="V6184" s="2" t="e">
        <f t="shared" si="1004"/>
        <v>#NUM!</v>
      </c>
      <c r="W6184" s="2" t="e">
        <f t="shared" si="1005"/>
        <v>#NUM!</v>
      </c>
      <c r="X6184" s="2" t="e">
        <f t="shared" si="1006"/>
        <v>#NUM!</v>
      </c>
      <c r="Y6184" s="2" t="e">
        <f t="shared" si="1007"/>
        <v>#NUM!</v>
      </c>
      <c r="Z6184" s="2" t="e">
        <f t="shared" si="1008"/>
        <v>#NUM!</v>
      </c>
      <c r="AA6184" s="2" t="e">
        <f t="shared" si="1009"/>
        <v>#NUM!</v>
      </c>
      <c r="AB6184" s="2" t="e">
        <f t="shared" si="1010"/>
        <v>#NUM!</v>
      </c>
      <c r="AC6184" s="2" t="e">
        <f t="shared" si="1011"/>
        <v>#NUM!</v>
      </c>
      <c r="AD6184" s="2">
        <v>-7.5259999999999998</v>
      </c>
      <c r="AE6184" s="2">
        <v>-6.44</v>
      </c>
      <c r="AF6184" s="2">
        <v>-5.718</v>
      </c>
      <c r="AG6184" s="2">
        <v>-5.109</v>
      </c>
      <c r="AH6184" s="2">
        <v>-4.952</v>
      </c>
      <c r="AI6184" s="2">
        <v>-5.319</v>
      </c>
      <c r="AJ6184" s="2">
        <v>-6.47</v>
      </c>
      <c r="AK6184" s="2">
        <v>-8.32</v>
      </c>
      <c r="AL6184" s="2">
        <v>0.53500000000000003</v>
      </c>
      <c r="AM6184" s="2">
        <v>-0.216</v>
      </c>
      <c r="AN6184" s="2">
        <v>-0.215</v>
      </c>
    </row>
    <row r="6185" spans="1:40" x14ac:dyDescent="0.5">
      <c r="A6185" s="1">
        <v>42630.333333333336</v>
      </c>
      <c r="B6185" s="6">
        <f t="shared" si="1003"/>
        <v>261.33333333338459</v>
      </c>
      <c r="C6185">
        <v>6178</v>
      </c>
      <c r="D6185">
        <v>12.34</v>
      </c>
      <c r="E6185">
        <v>-14.52</v>
      </c>
      <c r="F6185" s="2">
        <v>-999999</v>
      </c>
      <c r="G6185" s="2">
        <v>-999999</v>
      </c>
      <c r="H6185" s="2">
        <v>-999999</v>
      </c>
      <c r="I6185" s="2">
        <v>-999999</v>
      </c>
      <c r="J6185" s="2">
        <v>-999999</v>
      </c>
      <c r="K6185" s="2">
        <v>-999999</v>
      </c>
      <c r="L6185" s="2">
        <v>-999999</v>
      </c>
      <c r="M6185" s="2">
        <v>-999999</v>
      </c>
      <c r="N6185">
        <v>-7999</v>
      </c>
      <c r="O6185">
        <v>-7999</v>
      </c>
      <c r="P6185">
        <v>-7999</v>
      </c>
      <c r="Q6185">
        <v>-7999</v>
      </c>
      <c r="R6185">
        <v>-7999</v>
      </c>
      <c r="S6185">
        <v>-7999</v>
      </c>
      <c r="T6185">
        <v>-0.60099999999999998</v>
      </c>
      <c r="U6185">
        <v>-7999</v>
      </c>
      <c r="V6185" s="2" t="e">
        <f t="shared" si="1004"/>
        <v>#NUM!</v>
      </c>
      <c r="W6185" s="2" t="e">
        <f t="shared" si="1005"/>
        <v>#NUM!</v>
      </c>
      <c r="X6185" s="2" t="e">
        <f t="shared" si="1006"/>
        <v>#NUM!</v>
      </c>
      <c r="Y6185" s="2" t="e">
        <f t="shared" si="1007"/>
        <v>#NUM!</v>
      </c>
      <c r="Z6185" s="2" t="e">
        <f t="shared" si="1008"/>
        <v>#NUM!</v>
      </c>
      <c r="AA6185" s="2" t="e">
        <f t="shared" si="1009"/>
        <v>#NUM!</v>
      </c>
      <c r="AB6185" s="2" t="e">
        <f t="shared" si="1010"/>
        <v>#NUM!</v>
      </c>
      <c r="AC6185" s="2" t="e">
        <f t="shared" si="1011"/>
        <v>#NUM!</v>
      </c>
      <c r="AD6185" s="2">
        <v>-7.5579999999999998</v>
      </c>
      <c r="AE6185" s="2">
        <v>-6.4560000000000004</v>
      </c>
      <c r="AF6185" s="2">
        <v>-5.7190000000000003</v>
      </c>
      <c r="AG6185" s="2">
        <v>-5.1120000000000001</v>
      </c>
      <c r="AH6185" s="2">
        <v>-4.9569999999999999</v>
      </c>
      <c r="AI6185" s="2">
        <v>-5.32</v>
      </c>
      <c r="AJ6185" s="2">
        <v>-6.4690000000000003</v>
      </c>
      <c r="AK6185" s="2">
        <v>-8.32</v>
      </c>
      <c r="AL6185" s="2">
        <v>0.53400000000000003</v>
      </c>
      <c r="AM6185" s="2">
        <v>-0.214</v>
      </c>
      <c r="AN6185" s="2">
        <v>-0.214</v>
      </c>
    </row>
    <row r="6186" spans="1:40" x14ac:dyDescent="0.5">
      <c r="A6186" s="1">
        <v>42630.354166666664</v>
      </c>
      <c r="B6186" s="6">
        <f t="shared" si="1003"/>
        <v>261.3541666667179</v>
      </c>
      <c r="C6186">
        <v>6179</v>
      </c>
      <c r="D6186">
        <v>12.37</v>
      </c>
      <c r="E6186">
        <v>-14.31</v>
      </c>
      <c r="F6186" s="2">
        <v>-999999</v>
      </c>
      <c r="G6186" s="2">
        <v>-999999</v>
      </c>
      <c r="H6186" s="2">
        <v>-999999</v>
      </c>
      <c r="I6186" s="2">
        <v>-999999</v>
      </c>
      <c r="J6186" s="2">
        <v>-999999</v>
      </c>
      <c r="K6186" s="2">
        <v>-999999</v>
      </c>
      <c r="L6186" s="2">
        <v>-999999</v>
      </c>
      <c r="M6186" s="2">
        <v>1.624406</v>
      </c>
      <c r="N6186">
        <v>-7999</v>
      </c>
      <c r="O6186">
        <v>-1.879</v>
      </c>
      <c r="P6186">
        <v>-0.9</v>
      </c>
      <c r="Q6186">
        <v>-1.355</v>
      </c>
      <c r="R6186">
        <v>0.70799999999999996</v>
      </c>
      <c r="S6186">
        <v>-1.038</v>
      </c>
      <c r="T6186">
        <v>-0.58499999999999996</v>
      </c>
      <c r="U6186">
        <v>1.403</v>
      </c>
      <c r="V6186" s="2" t="e">
        <f t="shared" si="1004"/>
        <v>#NUM!</v>
      </c>
      <c r="W6186" s="2" t="e">
        <f t="shared" si="1005"/>
        <v>#NUM!</v>
      </c>
      <c r="X6186" s="2" t="e">
        <f t="shared" si="1006"/>
        <v>#NUM!</v>
      </c>
      <c r="Y6186" s="2" t="e">
        <f t="shared" si="1007"/>
        <v>#NUM!</v>
      </c>
      <c r="Z6186" s="2" t="e">
        <f t="shared" si="1008"/>
        <v>#NUM!</v>
      </c>
      <c r="AA6186" s="2" t="e">
        <f t="shared" si="1009"/>
        <v>#NUM!</v>
      </c>
      <c r="AB6186" s="2" t="e">
        <f t="shared" si="1010"/>
        <v>#NUM!</v>
      </c>
      <c r="AC6186" s="2">
        <f t="shared" si="1011"/>
        <v>-2.123927347034392E-2</v>
      </c>
      <c r="AD6186" s="2">
        <v>-7.585</v>
      </c>
      <c r="AE6186" s="2">
        <v>-6.4729999999999999</v>
      </c>
      <c r="AF6186" s="2">
        <v>-5.7190000000000003</v>
      </c>
      <c r="AG6186" s="2">
        <v>-5.1130000000000004</v>
      </c>
      <c r="AH6186" s="2">
        <v>-4.9610000000000003</v>
      </c>
      <c r="AI6186" s="2">
        <v>-5.3220000000000001</v>
      </c>
      <c r="AJ6186" s="2">
        <v>-6.47</v>
      </c>
      <c r="AK6186" s="2">
        <v>-8.32</v>
      </c>
      <c r="AL6186" s="2">
        <v>0.53400000000000003</v>
      </c>
      <c r="AM6186" s="2">
        <v>-0.215</v>
      </c>
      <c r="AN6186" s="2">
        <v>-0.214</v>
      </c>
    </row>
    <row r="6187" spans="1:40" x14ac:dyDescent="0.5">
      <c r="A6187" s="1">
        <v>42630.375</v>
      </c>
      <c r="B6187" s="6">
        <f t="shared" si="1003"/>
        <v>261.37500000005122</v>
      </c>
      <c r="C6187">
        <v>6180</v>
      </c>
      <c r="D6187">
        <v>12.41</v>
      </c>
      <c r="E6187">
        <v>-14.09</v>
      </c>
      <c r="F6187" s="2">
        <v>-999999</v>
      </c>
      <c r="G6187" s="2">
        <v>1.382808</v>
      </c>
      <c r="H6187" s="2">
        <v>1.470264</v>
      </c>
      <c r="I6187" s="2">
        <v>1.441827</v>
      </c>
      <c r="J6187" s="2">
        <v>1.5899220000000001</v>
      </c>
      <c r="K6187" s="2">
        <v>1.4842280000000001</v>
      </c>
      <c r="L6187" s="2">
        <v>1.5073780000000001</v>
      </c>
      <c r="M6187" s="2">
        <v>1.6483840000000001</v>
      </c>
      <c r="N6187">
        <v>-1.304</v>
      </c>
      <c r="O6187">
        <v>-1.5109999999999999</v>
      </c>
      <c r="P6187">
        <v>-0.96099999999999997</v>
      </c>
      <c r="Q6187">
        <v>-1.226</v>
      </c>
      <c r="R6187">
        <v>0.90300000000000002</v>
      </c>
      <c r="S6187">
        <v>-0.93300000000000005</v>
      </c>
      <c r="T6187">
        <v>-0.64400000000000002</v>
      </c>
      <c r="U6187">
        <v>1.018</v>
      </c>
      <c r="V6187" s="2" t="e">
        <f t="shared" si="1004"/>
        <v>#NUM!</v>
      </c>
      <c r="W6187" s="2">
        <f t="shared" si="1005"/>
        <v>-1.842094301892588E-2</v>
      </c>
      <c r="X6187" s="2">
        <f t="shared" si="1006"/>
        <v>2.2502545878857311E-3</v>
      </c>
      <c r="Y6187" s="2">
        <f t="shared" si="1007"/>
        <v>-2.9862024992050373E-2</v>
      </c>
      <c r="Z6187" s="2">
        <f t="shared" si="1008"/>
        <v>-1.107370216932777E-2</v>
      </c>
      <c r="AA6187" s="2">
        <f t="shared" si="1009"/>
        <v>-2.2026086558456618E-2</v>
      </c>
      <c r="AB6187" s="2">
        <f t="shared" si="1010"/>
        <v>-1.006513347553711E-2</v>
      </c>
      <c r="AC6187" s="2">
        <f t="shared" si="1011"/>
        <v>-2.0075802657629989E-2</v>
      </c>
      <c r="AD6187" s="2">
        <v>-7.6059999999999999</v>
      </c>
      <c r="AE6187" s="2">
        <v>-6.4889999999999999</v>
      </c>
      <c r="AF6187" s="2">
        <v>-5.7210000000000001</v>
      </c>
      <c r="AG6187" s="2">
        <v>-5.1180000000000003</v>
      </c>
      <c r="AH6187" s="2">
        <v>-4.9610000000000003</v>
      </c>
      <c r="AI6187" s="2">
        <v>-5.3220000000000001</v>
      </c>
      <c r="AJ6187" s="2">
        <v>-6.468</v>
      </c>
      <c r="AK6187" s="2">
        <v>-8.32</v>
      </c>
      <c r="AL6187" s="2">
        <v>0.53500000000000003</v>
      </c>
      <c r="AM6187" s="2">
        <v>-0.215</v>
      </c>
      <c r="AN6187" s="2">
        <v>-0.215</v>
      </c>
    </row>
    <row r="6188" spans="1:40" x14ac:dyDescent="0.5">
      <c r="A6188" s="1">
        <v>42630.395833333336</v>
      </c>
      <c r="B6188" s="6">
        <f t="shared" si="1003"/>
        <v>261.39583333338453</v>
      </c>
      <c r="C6188">
        <v>6181</v>
      </c>
      <c r="D6188">
        <v>12.57</v>
      </c>
      <c r="E6188">
        <v>-13.91</v>
      </c>
      <c r="F6188" s="2">
        <v>-999999</v>
      </c>
      <c r="G6188" s="2">
        <v>1.4081980000000001</v>
      </c>
      <c r="H6188" s="2"/>
      <c r="I6188" s="2">
        <v>1.437203</v>
      </c>
      <c r="J6188" s="2">
        <v>1.5802579999999999</v>
      </c>
      <c r="K6188" s="2">
        <v>1.4786079999999999</v>
      </c>
      <c r="L6188" s="2">
        <v>1.4806440000000001</v>
      </c>
      <c r="M6188" s="2">
        <v>1.654271</v>
      </c>
      <c r="N6188">
        <v>-0.70099999999999996</v>
      </c>
      <c r="O6188">
        <v>-1.58</v>
      </c>
      <c r="P6188">
        <v>-7999</v>
      </c>
      <c r="Q6188">
        <v>-7999</v>
      </c>
      <c r="R6188">
        <v>0.437</v>
      </c>
      <c r="S6188">
        <v>-7999</v>
      </c>
      <c r="T6188">
        <v>-0.73199999999999998</v>
      </c>
      <c r="U6188">
        <v>1.2569999999999999</v>
      </c>
      <c r="V6188" s="2" t="e">
        <f t="shared" si="1004"/>
        <v>#NUM!</v>
      </c>
      <c r="W6188" s="2">
        <f t="shared" si="1005"/>
        <v>-1.7086851874699382E-2</v>
      </c>
      <c r="X6188" s="2">
        <f t="shared" si="1006"/>
        <v>-0.14827568692605994</v>
      </c>
      <c r="Y6188" s="2">
        <f t="shared" si="1007"/>
        <v>-3.0101242831168957E-2</v>
      </c>
      <c r="Z6188" s="2">
        <f t="shared" si="1008"/>
        <v>-1.1550148687616458E-2</v>
      </c>
      <c r="AA6188" s="2">
        <f t="shared" si="1009"/>
        <v>-2.2312689997404923E-2</v>
      </c>
      <c r="AB6188" s="2">
        <f t="shared" si="1010"/>
        <v>-1.142274365867383E-2</v>
      </c>
      <c r="AC6188" s="2">
        <f t="shared" si="1011"/>
        <v>-1.9791447377798668E-2</v>
      </c>
      <c r="AD6188" s="2">
        <v>-7.6280000000000001</v>
      </c>
      <c r="AE6188" s="2">
        <v>-6.508</v>
      </c>
      <c r="AF6188" s="2">
        <v>-5.7279999999999998</v>
      </c>
      <c r="AG6188" s="2">
        <v>-5.12</v>
      </c>
      <c r="AH6188" s="2">
        <v>-4.9619999999999997</v>
      </c>
      <c r="AI6188" s="2">
        <v>-5.33</v>
      </c>
      <c r="AJ6188" s="2">
        <v>-6.47</v>
      </c>
      <c r="AK6188" s="2">
        <v>-8.32</v>
      </c>
      <c r="AL6188" s="2">
        <v>0.53600000000000003</v>
      </c>
      <c r="AM6188" s="2">
        <v>-0.217</v>
      </c>
      <c r="AN6188" s="2">
        <v>-0.216</v>
      </c>
    </row>
    <row r="6189" spans="1:40" x14ac:dyDescent="0.5">
      <c r="A6189" s="1">
        <v>42630.416666666664</v>
      </c>
      <c r="B6189" s="6">
        <f t="shared" si="1003"/>
        <v>261.41666666671784</v>
      </c>
      <c r="C6189">
        <v>6182</v>
      </c>
      <c r="D6189">
        <v>12.78</v>
      </c>
      <c r="E6189">
        <v>-13.95</v>
      </c>
      <c r="F6189" s="2">
        <v>-999999</v>
      </c>
      <c r="G6189" s="2">
        <v>1.3903760000000001</v>
      </c>
      <c r="H6189" s="2">
        <v>1.4561390000000001</v>
      </c>
      <c r="I6189" s="2">
        <v>1.440723</v>
      </c>
      <c r="J6189" s="2">
        <v>1.5843309999999999</v>
      </c>
      <c r="K6189" s="2">
        <v>1.4481809999999999</v>
      </c>
      <c r="L6189" s="2">
        <v>1.4764870000000001</v>
      </c>
      <c r="M6189" s="2">
        <v>1.6473899999999999</v>
      </c>
      <c r="N6189">
        <v>-0.749</v>
      </c>
      <c r="O6189">
        <v>-1.744</v>
      </c>
      <c r="P6189">
        <v>-0.57699999999999996</v>
      </c>
      <c r="Q6189">
        <v>-1.2330000000000001</v>
      </c>
      <c r="R6189">
        <v>0.65500000000000003</v>
      </c>
      <c r="S6189">
        <v>-1.248</v>
      </c>
      <c r="T6189">
        <v>-0.748</v>
      </c>
      <c r="U6189">
        <v>1.2290000000000001</v>
      </c>
      <c r="V6189" s="2" t="e">
        <f t="shared" si="1004"/>
        <v>#NUM!</v>
      </c>
      <c r="W6189" s="2">
        <f t="shared" si="1005"/>
        <v>-1.8022018364487483E-2</v>
      </c>
      <c r="X6189" s="2">
        <f t="shared" si="1006"/>
        <v>1.5254493096719705E-3</v>
      </c>
      <c r="Y6189" s="2">
        <f t="shared" si="1007"/>
        <v>-2.9919104385505376E-2</v>
      </c>
      <c r="Z6189" s="2">
        <f t="shared" si="1008"/>
        <v>-1.134916790377191E-2</v>
      </c>
      <c r="AA6189" s="2">
        <f t="shared" si="1009"/>
        <v>-2.3873923950601381E-2</v>
      </c>
      <c r="AB6189" s="2">
        <f t="shared" si="1010"/>
        <v>-1.1634942761070409E-2</v>
      </c>
      <c r="AC6189" s="2">
        <f t="shared" si="1011"/>
        <v>-2.0123865159099676E-2</v>
      </c>
      <c r="AD6189" s="2">
        <v>-7.6340000000000003</v>
      </c>
      <c r="AE6189" s="2">
        <v>-6.5270000000000001</v>
      </c>
      <c r="AF6189" s="2">
        <v>-5.7309999999999999</v>
      </c>
      <c r="AG6189" s="2">
        <v>-5.1210000000000004</v>
      </c>
      <c r="AH6189" s="2">
        <v>-4.9619999999999997</v>
      </c>
      <c r="AI6189" s="2">
        <v>-5.3360000000000003</v>
      </c>
      <c r="AJ6189" s="2">
        <v>-6.4710000000000001</v>
      </c>
      <c r="AK6189" s="2">
        <v>-8.32</v>
      </c>
      <c r="AL6189" s="2">
        <v>0.53800000000000003</v>
      </c>
      <c r="AM6189" s="2">
        <v>-0.219</v>
      </c>
      <c r="AN6189" s="2">
        <v>-0.218</v>
      </c>
    </row>
    <row r="6190" spans="1:40" x14ac:dyDescent="0.5">
      <c r="A6190" s="1">
        <v>42630.4375</v>
      </c>
      <c r="B6190" s="6">
        <f t="shared" si="1003"/>
        <v>261.43750000005116</v>
      </c>
      <c r="C6190">
        <v>6183</v>
      </c>
      <c r="D6190">
        <v>13.38</v>
      </c>
      <c r="E6190">
        <v>-13.97</v>
      </c>
      <c r="F6190" s="2">
        <v>1.4259310000000001</v>
      </c>
      <c r="G6190" s="2">
        <v>1.3960920000000001</v>
      </c>
      <c r="H6190" s="2">
        <v>1.501028</v>
      </c>
      <c r="I6190" s="2">
        <v>1.437989</v>
      </c>
      <c r="J6190" s="2">
        <v>1.5962620000000001</v>
      </c>
      <c r="K6190" s="2">
        <v>1.4472940000000001</v>
      </c>
      <c r="L6190" s="2">
        <v>1.4783109999999999</v>
      </c>
      <c r="M6190" s="2">
        <v>1.628906</v>
      </c>
      <c r="N6190">
        <v>-1.2909999999999999</v>
      </c>
      <c r="O6190">
        <v>-7999</v>
      </c>
      <c r="P6190">
        <v>-0.84199999999999997</v>
      </c>
      <c r="Q6190">
        <v>-7999</v>
      </c>
      <c r="R6190">
        <v>0.69299999999999995</v>
      </c>
      <c r="S6190">
        <v>-7999</v>
      </c>
      <c r="T6190">
        <v>-7999</v>
      </c>
      <c r="U6190">
        <v>-7999</v>
      </c>
      <c r="V6190" s="2">
        <f t="shared" si="1004"/>
        <v>-1.6589381144456166E-2</v>
      </c>
      <c r="W6190" s="2">
        <f t="shared" si="1005"/>
        <v>-1.7721435574424869E-2</v>
      </c>
      <c r="X6190" s="2">
        <f t="shared" si="1006"/>
        <v>3.8169142027615994E-3</v>
      </c>
      <c r="Y6190" s="2">
        <f t="shared" si="1007"/>
        <v>-3.0060552819241561E-2</v>
      </c>
      <c r="Z6190" s="2">
        <f t="shared" si="1008"/>
        <v>-1.0761918948336276E-2</v>
      </c>
      <c r="AA6190" s="2">
        <f t="shared" si="1009"/>
        <v>-2.391968146319538E-2</v>
      </c>
      <c r="AB6190" s="2">
        <f t="shared" si="1010"/>
        <v>-1.1541797739152787E-2</v>
      </c>
      <c r="AC6190" s="2">
        <f t="shared" si="1011"/>
        <v>-2.1020271282828448E-2</v>
      </c>
      <c r="AD6190" s="2">
        <v>-7.6360000000000001</v>
      </c>
      <c r="AE6190" s="2">
        <v>-6.5350000000000001</v>
      </c>
      <c r="AF6190" s="2">
        <v>-5.7320000000000002</v>
      </c>
      <c r="AG6190" s="2">
        <v>-5.1210000000000004</v>
      </c>
      <c r="AH6190" s="2">
        <v>-4.9669999999999996</v>
      </c>
      <c r="AI6190" s="2">
        <v>-5.3380000000000001</v>
      </c>
      <c r="AJ6190" s="2">
        <v>-6.4710000000000001</v>
      </c>
      <c r="AK6190" s="2">
        <v>-8.32</v>
      </c>
      <c r="AL6190" s="2">
        <v>0.53900000000000003</v>
      </c>
      <c r="AM6190" s="2">
        <v>-0.22</v>
      </c>
      <c r="AN6190" s="2">
        <v>-0.219</v>
      </c>
    </row>
    <row r="6191" spans="1:40" x14ac:dyDescent="0.5">
      <c r="A6191" s="1">
        <v>42630.458333333336</v>
      </c>
      <c r="B6191" s="6">
        <f t="shared" si="1003"/>
        <v>261.45833333338447</v>
      </c>
      <c r="C6191">
        <v>6184</v>
      </c>
      <c r="D6191">
        <v>14.21</v>
      </c>
      <c r="E6191">
        <v>-13.8</v>
      </c>
      <c r="F6191" s="2">
        <v>1.503509</v>
      </c>
      <c r="G6191" s="2">
        <v>1.4031439999999999</v>
      </c>
      <c r="H6191" s="2">
        <v>1.458707</v>
      </c>
      <c r="I6191" s="2">
        <v>1.4352210000000001</v>
      </c>
      <c r="J6191" s="2">
        <v>1.5901149999999999</v>
      </c>
      <c r="K6191" s="2">
        <v>-999999</v>
      </c>
      <c r="L6191" s="2">
        <v>-999999</v>
      </c>
      <c r="M6191" s="2">
        <v>1.634952</v>
      </c>
      <c r="N6191">
        <v>-0.82299999999999995</v>
      </c>
      <c r="O6191">
        <v>-7999</v>
      </c>
      <c r="P6191">
        <v>-7999</v>
      </c>
      <c r="Q6191">
        <v>-7999</v>
      </c>
      <c r="R6191">
        <v>-7999</v>
      </c>
      <c r="S6191">
        <v>-7999</v>
      </c>
      <c r="T6191">
        <v>-7999</v>
      </c>
      <c r="U6191">
        <v>-7999</v>
      </c>
      <c r="V6191" s="2">
        <f t="shared" si="1004"/>
        <v>-1.2610297671200815E-2</v>
      </c>
      <c r="W6191" s="2">
        <f t="shared" si="1005"/>
        <v>-1.735144421364028E-2</v>
      </c>
      <c r="X6191" s="2">
        <f t="shared" si="1006"/>
        <v>1.6574833602714491E-3</v>
      </c>
      <c r="Y6191" s="2">
        <f t="shared" si="1007"/>
        <v>-3.0203897355600636E-2</v>
      </c>
      <c r="Z6191" s="2">
        <f t="shared" si="1008"/>
        <v>-1.1064201812544102E-2</v>
      </c>
      <c r="AA6191" s="2" t="e">
        <f t="shared" si="1009"/>
        <v>#NUM!</v>
      </c>
      <c r="AB6191" s="2" t="e">
        <f t="shared" si="1010"/>
        <v>#NUM!</v>
      </c>
      <c r="AC6191" s="2">
        <f t="shared" si="1011"/>
        <v>-2.0726505374699174E-2</v>
      </c>
      <c r="AD6191" s="2">
        <v>-7.6479999999999997</v>
      </c>
      <c r="AE6191" s="2">
        <v>-6.5540000000000003</v>
      </c>
      <c r="AF6191" s="2">
        <v>-5.7370000000000001</v>
      </c>
      <c r="AG6191" s="2">
        <v>-5.1219999999999999</v>
      </c>
      <c r="AH6191" s="2">
        <v>-4.9729999999999999</v>
      </c>
      <c r="AI6191" s="2">
        <v>-5.34</v>
      </c>
      <c r="AJ6191" s="2">
        <v>-6.4740000000000002</v>
      </c>
      <c r="AK6191" s="2">
        <v>-8.32</v>
      </c>
      <c r="AL6191" s="2">
        <v>0.54</v>
      </c>
      <c r="AM6191" s="2">
        <v>-0.221</v>
      </c>
      <c r="AN6191" s="2">
        <v>-0.22</v>
      </c>
    </row>
    <row r="6192" spans="1:40" x14ac:dyDescent="0.5">
      <c r="A6192" s="1">
        <v>42630.479166666664</v>
      </c>
      <c r="B6192" s="6">
        <f t="shared" si="1003"/>
        <v>261.47916666671779</v>
      </c>
      <c r="C6192">
        <v>6185</v>
      </c>
      <c r="D6192">
        <v>14.21</v>
      </c>
      <c r="E6192">
        <v>-13.96</v>
      </c>
      <c r="F6192" s="2">
        <v>1.43384</v>
      </c>
      <c r="G6192" s="2">
        <v>1.4025989999999999</v>
      </c>
      <c r="H6192" s="2">
        <v>1.459613</v>
      </c>
      <c r="I6192" s="2">
        <v>1.441484</v>
      </c>
      <c r="J6192" s="2">
        <v>1.599818</v>
      </c>
      <c r="K6192" s="2">
        <v>1.4616089999999999</v>
      </c>
      <c r="L6192" s="2">
        <v>1.4760679999999999</v>
      </c>
      <c r="M6192" s="2">
        <v>1.639189</v>
      </c>
      <c r="N6192">
        <v>-0.47899999999999998</v>
      </c>
      <c r="O6192">
        <v>-1.696</v>
      </c>
      <c r="P6192">
        <v>-1.1339999999999999</v>
      </c>
      <c r="Q6192">
        <v>-1.4159999999999999</v>
      </c>
      <c r="R6192">
        <v>0.376</v>
      </c>
      <c r="S6192">
        <v>-1.0529999999999999</v>
      </c>
      <c r="T6192">
        <v>-7999</v>
      </c>
      <c r="U6192">
        <v>-7999</v>
      </c>
      <c r="V6192" s="2">
        <f t="shared" si="1004"/>
        <v>-1.6178841544674027E-2</v>
      </c>
      <c r="W6192" s="2">
        <f t="shared" si="1005"/>
        <v>-1.7380005071840513E-2</v>
      </c>
      <c r="X6192" s="2">
        <f t="shared" si="1006"/>
        <v>1.7040377287717951E-3</v>
      </c>
      <c r="Y6192" s="2">
        <f t="shared" si="1007"/>
        <v>-2.9879756557079942E-2</v>
      </c>
      <c r="Z6192" s="2">
        <f t="shared" si="1008"/>
        <v>-1.0587315952312165E-2</v>
      </c>
      <c r="AA6192" s="2">
        <f t="shared" si="1009"/>
        <v>-2.3182920274311777E-2</v>
      </c>
      <c r="AB6192" s="2">
        <f t="shared" si="1010"/>
        <v>-1.1656347686472602E-2</v>
      </c>
      <c r="AC6192" s="2">
        <f t="shared" si="1011"/>
        <v>-2.0520959597681611E-2</v>
      </c>
      <c r="AD6192" s="2">
        <v>-7.6369999999999996</v>
      </c>
      <c r="AE6192" s="2">
        <v>-6.5629999999999997</v>
      </c>
      <c r="AF6192" s="2">
        <v>-5.7439999999999998</v>
      </c>
      <c r="AG6192" s="2">
        <v>-5.1239999999999997</v>
      </c>
      <c r="AH6192" s="2">
        <v>-4.9779999999999998</v>
      </c>
      <c r="AI6192" s="2">
        <v>-5.3419999999999996</v>
      </c>
      <c r="AJ6192" s="2">
        <v>-6.4820000000000002</v>
      </c>
      <c r="AK6192" s="2">
        <v>-8.32</v>
      </c>
      <c r="AL6192" s="2">
        <v>0.54100000000000004</v>
      </c>
      <c r="AM6192" s="2">
        <v>-0.222</v>
      </c>
      <c r="AN6192" s="2">
        <v>-0.221</v>
      </c>
    </row>
    <row r="6193" spans="1:40" x14ac:dyDescent="0.5">
      <c r="A6193" s="1">
        <v>42630.5</v>
      </c>
      <c r="B6193" s="6">
        <f t="shared" si="1003"/>
        <v>261.5000000000511</v>
      </c>
      <c r="C6193">
        <v>6186</v>
      </c>
      <c r="D6193">
        <v>14.2</v>
      </c>
      <c r="E6193">
        <v>-14.05</v>
      </c>
      <c r="F6193" s="2">
        <v>-999999</v>
      </c>
      <c r="G6193" s="2">
        <v>-999999</v>
      </c>
      <c r="H6193" s="2"/>
      <c r="I6193" s="2">
        <v>1.4738439999999999</v>
      </c>
      <c r="J6193" s="2">
        <v>1.579529</v>
      </c>
      <c r="K6193" s="2">
        <v>1.4421010000000001</v>
      </c>
      <c r="L6193" s="2">
        <v>1.4730719999999999</v>
      </c>
      <c r="M6193" s="2">
        <v>1.6339600000000001</v>
      </c>
      <c r="N6193">
        <v>-0.89500000000000002</v>
      </c>
      <c r="O6193">
        <v>-1.657</v>
      </c>
      <c r="P6193">
        <v>-0.82499999999999996</v>
      </c>
      <c r="Q6193">
        <v>-1.3380000000000001</v>
      </c>
      <c r="R6193">
        <v>0.58199999999999996</v>
      </c>
      <c r="S6193">
        <v>-1.079</v>
      </c>
      <c r="T6193">
        <v>-0.58499999999999996</v>
      </c>
      <c r="U6193">
        <v>1.1020000000000001</v>
      </c>
      <c r="V6193" s="2" t="e">
        <f t="shared" si="1004"/>
        <v>#NUM!</v>
      </c>
      <c r="W6193" s="2" t="e">
        <f t="shared" si="1005"/>
        <v>#NUM!</v>
      </c>
      <c r="X6193" s="2">
        <f t="shared" si="1006"/>
        <v>-0.14827568692605994</v>
      </c>
      <c r="Y6193" s="2">
        <f t="shared" si="1007"/>
        <v>-2.8216075074685234E-2</v>
      </c>
      <c r="Z6193" s="2">
        <f t="shared" si="1008"/>
        <v>-1.1586148258166369E-2</v>
      </c>
      <c r="AA6193" s="2">
        <f t="shared" si="1009"/>
        <v>-2.4187853649247446E-2</v>
      </c>
      <c r="AB6193" s="2">
        <f t="shared" si="1010"/>
        <v>-1.1809489174606761E-2</v>
      </c>
      <c r="AC6193" s="2">
        <f t="shared" si="1011"/>
        <v>-2.0774667845108757E-2</v>
      </c>
      <c r="AD6193" s="2">
        <v>-7.6349999999999998</v>
      </c>
      <c r="AE6193" s="2">
        <v>-6.5759999999999996</v>
      </c>
      <c r="AF6193" s="2">
        <v>-5.7460000000000004</v>
      </c>
      <c r="AG6193" s="2">
        <v>-5.1230000000000002</v>
      </c>
      <c r="AH6193" s="2">
        <v>-4.9820000000000002</v>
      </c>
      <c r="AI6193" s="2">
        <v>-5.3419999999999996</v>
      </c>
      <c r="AJ6193" s="2">
        <v>-6.4850000000000003</v>
      </c>
      <c r="AK6193" s="2">
        <v>-8.32</v>
      </c>
      <c r="AL6193" s="2">
        <v>0.54100000000000004</v>
      </c>
      <c r="AM6193" s="2">
        <v>-0.222</v>
      </c>
      <c r="AN6193" s="2">
        <v>-0.221</v>
      </c>
    </row>
    <row r="6194" spans="1:40" x14ac:dyDescent="0.5">
      <c r="A6194" s="1">
        <v>42630.520833333336</v>
      </c>
      <c r="B6194" s="6">
        <f t="shared" si="1003"/>
        <v>261.52083333338442</v>
      </c>
      <c r="C6194">
        <v>6187</v>
      </c>
      <c r="D6194">
        <v>14.21</v>
      </c>
      <c r="E6194">
        <v>-13.9</v>
      </c>
      <c r="F6194" s="2">
        <v>1.4970330000000001</v>
      </c>
      <c r="G6194" s="2">
        <v>1.3705560000000001</v>
      </c>
      <c r="H6194" s="2">
        <v>1.4680059999999999</v>
      </c>
      <c r="I6194" s="2">
        <v>1.4425589999999999</v>
      </c>
      <c r="J6194" s="2">
        <v>1.5852360000000001</v>
      </c>
      <c r="K6194" s="2">
        <v>1.4511620000000001</v>
      </c>
      <c r="L6194" s="2">
        <v>1.481231</v>
      </c>
      <c r="M6194" s="2">
        <v>1.6499440000000001</v>
      </c>
      <c r="N6194">
        <v>-0.64300000000000002</v>
      </c>
      <c r="O6194">
        <v>-1.6619999999999999</v>
      </c>
      <c r="P6194">
        <v>-0.91100000000000003</v>
      </c>
      <c r="Q6194">
        <v>-1.32</v>
      </c>
      <c r="R6194">
        <v>0.438</v>
      </c>
      <c r="S6194">
        <v>-1.028</v>
      </c>
      <c r="T6194">
        <v>-7999</v>
      </c>
      <c r="U6194">
        <v>1.1870000000000001</v>
      </c>
      <c r="V6194" s="2">
        <f t="shared" si="1004"/>
        <v>-1.2938473001199239E-2</v>
      </c>
      <c r="W6194" s="2">
        <f t="shared" si="1005"/>
        <v>-1.9069092146726672E-2</v>
      </c>
      <c r="X6194" s="2">
        <f t="shared" si="1006"/>
        <v>2.1346229141659548E-3</v>
      </c>
      <c r="Y6194" s="2">
        <f t="shared" si="1007"/>
        <v>-2.9824190919890393E-2</v>
      </c>
      <c r="Z6194" s="2">
        <f t="shared" si="1008"/>
        <v>-1.1304546080881779E-2</v>
      </c>
      <c r="AA6194" s="2">
        <f t="shared" si="1009"/>
        <v>-2.372024622378191E-2</v>
      </c>
      <c r="AB6194" s="2">
        <f t="shared" si="1010"/>
        <v>-1.1392803545812943E-2</v>
      </c>
      <c r="AC6194" s="2">
        <f t="shared" si="1011"/>
        <v>-2.0000401783198028E-2</v>
      </c>
      <c r="AD6194" s="2">
        <v>-7.6349999999999998</v>
      </c>
      <c r="AE6194" s="2">
        <v>-6.5890000000000004</v>
      </c>
      <c r="AF6194" s="2">
        <v>-5.7510000000000003</v>
      </c>
      <c r="AG6194" s="2">
        <v>-5.1280000000000001</v>
      </c>
      <c r="AH6194" s="2">
        <v>-4.9820000000000002</v>
      </c>
      <c r="AI6194" s="2">
        <v>-5.3470000000000004</v>
      </c>
      <c r="AJ6194" s="2">
        <v>-6.4850000000000003</v>
      </c>
      <c r="AK6194" s="2">
        <v>-8.32</v>
      </c>
      <c r="AL6194" s="2">
        <v>0.54100000000000004</v>
      </c>
      <c r="AM6194" s="2">
        <v>-0.221</v>
      </c>
      <c r="AN6194" s="2">
        <v>-0.221</v>
      </c>
    </row>
    <row r="6195" spans="1:40" x14ac:dyDescent="0.5">
      <c r="A6195" s="1">
        <v>42630.541666666664</v>
      </c>
      <c r="B6195" s="6">
        <f t="shared" si="1003"/>
        <v>261.54166666671773</v>
      </c>
      <c r="C6195">
        <v>6188</v>
      </c>
      <c r="D6195">
        <v>14.2</v>
      </c>
      <c r="E6195">
        <v>-13.66</v>
      </c>
      <c r="F6195" s="2">
        <v>1.4564360000000001</v>
      </c>
      <c r="G6195" s="2">
        <v>1.4268670000000001</v>
      </c>
      <c r="H6195" s="2">
        <v>1.471865</v>
      </c>
      <c r="I6195" s="2">
        <v>1.428704</v>
      </c>
      <c r="J6195" s="2">
        <v>1.590527</v>
      </c>
      <c r="K6195" s="2">
        <v>1.448755</v>
      </c>
      <c r="L6195" s="2">
        <v>1.49455</v>
      </c>
      <c r="M6195" s="2">
        <v>1.6333070000000001</v>
      </c>
      <c r="N6195">
        <v>-1.07</v>
      </c>
      <c r="O6195">
        <v>-1.994</v>
      </c>
      <c r="P6195">
        <v>-1.0029999999999999</v>
      </c>
      <c r="Q6195">
        <v>-7999</v>
      </c>
      <c r="R6195">
        <v>0.32100000000000001</v>
      </c>
      <c r="S6195">
        <v>-7999</v>
      </c>
      <c r="T6195">
        <v>-7999</v>
      </c>
      <c r="U6195">
        <v>-7999</v>
      </c>
      <c r="V6195" s="2">
        <f t="shared" si="1004"/>
        <v>-1.5012128862752697E-2</v>
      </c>
      <c r="W6195" s="2">
        <f t="shared" si="1005"/>
        <v>-1.6113565615058747E-2</v>
      </c>
      <c r="X6195" s="2">
        <f t="shared" si="1006"/>
        <v>2.3321876498368175E-3</v>
      </c>
      <c r="Y6195" s="2">
        <f t="shared" si="1007"/>
        <v>-3.0541935628830855E-2</v>
      </c>
      <c r="Z6195" s="2">
        <f t="shared" si="1008"/>
        <v>-1.104392318703931E-2</v>
      </c>
      <c r="AA6195" s="2">
        <f t="shared" si="1009"/>
        <v>-2.3844320581715962E-2</v>
      </c>
      <c r="AB6195" s="2">
        <f t="shared" si="1010"/>
        <v>-1.0715051377112862E-2</v>
      </c>
      <c r="AC6195" s="2">
        <f t="shared" si="1011"/>
        <v>-2.0806379547936665E-2</v>
      </c>
      <c r="AD6195" s="2">
        <v>-7.6369999999999996</v>
      </c>
      <c r="AE6195" s="2">
        <v>-6.6020000000000003</v>
      </c>
      <c r="AF6195" s="2">
        <v>-5.7519999999999998</v>
      </c>
      <c r="AG6195" s="2">
        <v>-5.1319999999999997</v>
      </c>
      <c r="AH6195" s="2">
        <v>-4.984</v>
      </c>
      <c r="AI6195" s="2">
        <v>-5.351</v>
      </c>
      <c r="AJ6195" s="2">
        <v>-6.4859999999999998</v>
      </c>
      <c r="AK6195" s="2">
        <v>-8.32</v>
      </c>
      <c r="AL6195" s="2">
        <v>0.54100000000000004</v>
      </c>
      <c r="AM6195" s="2">
        <v>-0.221</v>
      </c>
      <c r="AN6195" s="2">
        <v>-0.221</v>
      </c>
    </row>
    <row r="6196" spans="1:40" x14ac:dyDescent="0.5">
      <c r="A6196" s="1">
        <v>42630.5625</v>
      </c>
      <c r="B6196" s="6">
        <f t="shared" si="1003"/>
        <v>261.56250000005105</v>
      </c>
      <c r="C6196">
        <v>6189</v>
      </c>
      <c r="D6196">
        <v>14.2</v>
      </c>
      <c r="E6196">
        <v>-13.42</v>
      </c>
      <c r="F6196" s="2">
        <v>1.415459</v>
      </c>
      <c r="G6196" s="2">
        <v>1.406188</v>
      </c>
      <c r="H6196" s="2">
        <v>-999999</v>
      </c>
      <c r="I6196" s="2">
        <v>-999999</v>
      </c>
      <c r="J6196" s="2">
        <v>1.59589</v>
      </c>
      <c r="K6196" s="2">
        <v>-999999</v>
      </c>
      <c r="L6196" s="2">
        <v>1.4800169999999999</v>
      </c>
      <c r="M6196" s="2">
        <v>1.6291910000000001</v>
      </c>
      <c r="N6196">
        <v>-7999</v>
      </c>
      <c r="O6196">
        <v>-1.1539999999999999</v>
      </c>
      <c r="P6196">
        <v>-7999</v>
      </c>
      <c r="Q6196">
        <v>-7999</v>
      </c>
      <c r="R6196">
        <v>-7999</v>
      </c>
      <c r="S6196">
        <v>-7999</v>
      </c>
      <c r="T6196">
        <v>-7999</v>
      </c>
      <c r="U6196">
        <v>-7999</v>
      </c>
      <c r="V6196" s="2">
        <f t="shared" si="1004"/>
        <v>-1.7134716480880101E-2</v>
      </c>
      <c r="W6196" s="2">
        <f t="shared" si="1005"/>
        <v>-1.7192024556219234E-2</v>
      </c>
      <c r="X6196" s="2" t="e">
        <f t="shared" si="1006"/>
        <v>#NUM!</v>
      </c>
      <c r="Y6196" s="2" t="e">
        <f t="shared" si="1007"/>
        <v>#NUM!</v>
      </c>
      <c r="Z6196" s="2">
        <f t="shared" si="1008"/>
        <v>-1.0780195735394621E-2</v>
      </c>
      <c r="AA6196" s="2" t="e">
        <f t="shared" si="1009"/>
        <v>#NUM!</v>
      </c>
      <c r="AB6196" s="2">
        <f t="shared" si="1010"/>
        <v>-1.1454730539668282E-2</v>
      </c>
      <c r="AC6196" s="2">
        <f t="shared" si="1011"/>
        <v>-2.1006411336510239E-2</v>
      </c>
      <c r="AD6196" s="2">
        <v>-7.6390000000000002</v>
      </c>
      <c r="AE6196" s="2">
        <v>-6.6180000000000003</v>
      </c>
      <c r="AF6196" s="2">
        <v>-5.76</v>
      </c>
      <c r="AG6196" s="2">
        <v>-5.1349999999999998</v>
      </c>
      <c r="AH6196" s="2">
        <v>-4.9870000000000001</v>
      </c>
      <c r="AI6196" s="2">
        <v>-5.3550000000000004</v>
      </c>
      <c r="AJ6196" s="2">
        <v>-6.4870000000000001</v>
      </c>
      <c r="AK6196" s="2">
        <v>-8.32</v>
      </c>
      <c r="AL6196" s="2">
        <v>0.54</v>
      </c>
      <c r="AM6196" s="2">
        <v>-0.221</v>
      </c>
      <c r="AN6196" s="2">
        <v>-0.22</v>
      </c>
    </row>
    <row r="6197" spans="1:40" x14ac:dyDescent="0.5">
      <c r="A6197" s="1">
        <v>42630.583333333336</v>
      </c>
      <c r="B6197" s="6">
        <f t="shared" si="1003"/>
        <v>261.58333333338436</v>
      </c>
      <c r="C6197">
        <v>6190</v>
      </c>
      <c r="D6197">
        <v>14.19</v>
      </c>
      <c r="E6197">
        <v>-13.06</v>
      </c>
      <c r="F6197" s="2">
        <v>-999999</v>
      </c>
      <c r="G6197" s="2">
        <v>-999999</v>
      </c>
      <c r="H6197" s="2">
        <v>-999999</v>
      </c>
      <c r="I6197" s="2">
        <v>-999999</v>
      </c>
      <c r="J6197" s="2">
        <v>-999999</v>
      </c>
      <c r="K6197" s="2">
        <v>-999999</v>
      </c>
      <c r="L6197" s="2">
        <v>-999999</v>
      </c>
      <c r="M6197" s="2">
        <v>-999999</v>
      </c>
      <c r="N6197">
        <v>-7999</v>
      </c>
      <c r="O6197">
        <v>-7999</v>
      </c>
      <c r="P6197">
        <v>-7999</v>
      </c>
      <c r="Q6197">
        <v>-7999</v>
      </c>
      <c r="R6197">
        <v>-7999</v>
      </c>
      <c r="S6197">
        <v>-7999</v>
      </c>
      <c r="T6197">
        <v>-7999</v>
      </c>
      <c r="U6197">
        <v>-7999</v>
      </c>
      <c r="V6197" s="2" t="e">
        <f t="shared" si="1004"/>
        <v>#NUM!</v>
      </c>
      <c r="W6197" s="2" t="e">
        <f t="shared" si="1005"/>
        <v>#NUM!</v>
      </c>
      <c r="X6197" s="2" t="e">
        <f t="shared" si="1006"/>
        <v>#NUM!</v>
      </c>
      <c r="Y6197" s="2" t="e">
        <f t="shared" si="1007"/>
        <v>#NUM!</v>
      </c>
      <c r="Z6197" s="2" t="e">
        <f t="shared" si="1008"/>
        <v>#NUM!</v>
      </c>
      <c r="AA6197" s="2" t="e">
        <f t="shared" si="1009"/>
        <v>#NUM!</v>
      </c>
      <c r="AB6197" s="2" t="e">
        <f t="shared" si="1010"/>
        <v>#NUM!</v>
      </c>
      <c r="AC6197" s="2" t="e">
        <f t="shared" si="1011"/>
        <v>#NUM!</v>
      </c>
      <c r="AD6197" s="2">
        <v>-7.641</v>
      </c>
      <c r="AE6197" s="2">
        <v>-6.6269999999999998</v>
      </c>
      <c r="AF6197" s="2">
        <v>-5.7670000000000003</v>
      </c>
      <c r="AG6197" s="2">
        <v>-5.1369999999999996</v>
      </c>
      <c r="AH6197" s="2">
        <v>-4.99</v>
      </c>
      <c r="AI6197" s="2">
        <v>-5.3579999999999997</v>
      </c>
      <c r="AJ6197" s="2">
        <v>-6.49</v>
      </c>
      <c r="AK6197" s="2">
        <v>-8.32</v>
      </c>
      <c r="AL6197" s="2">
        <v>0.54100000000000004</v>
      </c>
      <c r="AM6197" s="2">
        <v>-0.221</v>
      </c>
      <c r="AN6197" s="2">
        <v>-0.221</v>
      </c>
    </row>
    <row r="6198" spans="1:40" x14ac:dyDescent="0.5">
      <c r="A6198" s="1">
        <v>42630.604166666664</v>
      </c>
      <c r="B6198" s="6">
        <f t="shared" si="1003"/>
        <v>261.60416666671767</v>
      </c>
      <c r="C6198">
        <v>6191</v>
      </c>
      <c r="D6198">
        <v>14.19</v>
      </c>
      <c r="E6198">
        <v>-12.75</v>
      </c>
      <c r="F6198" s="2">
        <v>-999999</v>
      </c>
      <c r="G6198" s="2">
        <v>-999999</v>
      </c>
      <c r="H6198" s="2">
        <v>-999999</v>
      </c>
      <c r="I6198" s="2">
        <v>-999999</v>
      </c>
      <c r="J6198" s="2">
        <v>-999999</v>
      </c>
      <c r="K6198" s="2">
        <v>-999999</v>
      </c>
      <c r="L6198" s="2">
        <v>-999999</v>
      </c>
      <c r="M6198" s="2">
        <v>-999999</v>
      </c>
      <c r="N6198">
        <v>-7999</v>
      </c>
      <c r="O6198">
        <v>-7999</v>
      </c>
      <c r="P6198">
        <v>-7999</v>
      </c>
      <c r="Q6198">
        <v>-7999</v>
      </c>
      <c r="R6198">
        <v>-7999</v>
      </c>
      <c r="S6198">
        <v>-7999</v>
      </c>
      <c r="T6198">
        <v>-7999</v>
      </c>
      <c r="U6198">
        <v>-7999</v>
      </c>
      <c r="V6198" s="2" t="e">
        <f t="shared" si="1004"/>
        <v>#NUM!</v>
      </c>
      <c r="W6198" s="2" t="e">
        <f t="shared" si="1005"/>
        <v>#NUM!</v>
      </c>
      <c r="X6198" s="2" t="e">
        <f t="shared" si="1006"/>
        <v>#NUM!</v>
      </c>
      <c r="Y6198" s="2" t="e">
        <f t="shared" si="1007"/>
        <v>#NUM!</v>
      </c>
      <c r="Z6198" s="2" t="e">
        <f t="shared" si="1008"/>
        <v>#NUM!</v>
      </c>
      <c r="AA6198" s="2" t="e">
        <f t="shared" si="1009"/>
        <v>#NUM!</v>
      </c>
      <c r="AB6198" s="2" t="e">
        <f t="shared" si="1010"/>
        <v>#NUM!</v>
      </c>
      <c r="AC6198" s="2" t="e">
        <f t="shared" si="1011"/>
        <v>#NUM!</v>
      </c>
      <c r="AD6198" s="2">
        <v>-7.6440000000000001</v>
      </c>
      <c r="AE6198" s="2">
        <v>-6.6449999999999996</v>
      </c>
      <c r="AF6198" s="2">
        <v>-5.7779999999999996</v>
      </c>
      <c r="AG6198" s="2">
        <v>-5.14</v>
      </c>
      <c r="AH6198" s="2">
        <v>-4.9980000000000002</v>
      </c>
      <c r="AI6198" s="2">
        <v>-5.3630000000000004</v>
      </c>
      <c r="AJ6198" s="2">
        <v>-6.4909999999999997</v>
      </c>
      <c r="AK6198" s="2">
        <v>-8.33</v>
      </c>
      <c r="AL6198" s="2">
        <v>0.54100000000000004</v>
      </c>
      <c r="AM6198" s="2">
        <v>-0.222</v>
      </c>
      <c r="AN6198" s="2">
        <v>-0.221</v>
      </c>
    </row>
    <row r="6199" spans="1:40" x14ac:dyDescent="0.5">
      <c r="A6199" s="1">
        <v>42630.625</v>
      </c>
      <c r="B6199" s="6">
        <f t="shared" si="1003"/>
        <v>261.62500000005099</v>
      </c>
      <c r="C6199">
        <v>6192</v>
      </c>
      <c r="D6199">
        <v>14.18</v>
      </c>
      <c r="E6199">
        <v>-12.54</v>
      </c>
      <c r="F6199" s="2">
        <v>-999999</v>
      </c>
      <c r="G6199" s="2">
        <v>-999999</v>
      </c>
      <c r="H6199" s="2">
        <v>-999999</v>
      </c>
      <c r="I6199" s="2">
        <v>-999999</v>
      </c>
      <c r="J6199" s="2">
        <v>-999999</v>
      </c>
      <c r="K6199" s="2">
        <v>-999999</v>
      </c>
      <c r="L6199" s="2">
        <v>-999999</v>
      </c>
      <c r="M6199" s="2">
        <v>-999999</v>
      </c>
      <c r="N6199">
        <v>-7999</v>
      </c>
      <c r="O6199">
        <v>-7999</v>
      </c>
      <c r="P6199">
        <v>-7999</v>
      </c>
      <c r="Q6199">
        <v>-7999</v>
      </c>
      <c r="R6199">
        <v>-7999</v>
      </c>
      <c r="S6199">
        <v>-7999</v>
      </c>
      <c r="T6199">
        <v>-7999</v>
      </c>
      <c r="U6199">
        <v>-7999</v>
      </c>
      <c r="V6199" s="2" t="e">
        <f t="shared" si="1004"/>
        <v>#NUM!</v>
      </c>
      <c r="W6199" s="2" t="e">
        <f t="shared" si="1005"/>
        <v>#NUM!</v>
      </c>
      <c r="X6199" s="2" t="e">
        <f t="shared" si="1006"/>
        <v>#NUM!</v>
      </c>
      <c r="Y6199" s="2" t="e">
        <f t="shared" si="1007"/>
        <v>#NUM!</v>
      </c>
      <c r="Z6199" s="2" t="e">
        <f t="shared" si="1008"/>
        <v>#NUM!</v>
      </c>
      <c r="AA6199" s="2" t="e">
        <f t="shared" si="1009"/>
        <v>#NUM!</v>
      </c>
      <c r="AB6199" s="2" t="e">
        <f t="shared" si="1010"/>
        <v>#NUM!</v>
      </c>
      <c r="AC6199" s="2" t="e">
        <f t="shared" si="1011"/>
        <v>#NUM!</v>
      </c>
      <c r="AD6199" s="2">
        <v>-7.657</v>
      </c>
      <c r="AE6199" s="2">
        <v>-6.6589999999999998</v>
      </c>
      <c r="AF6199" s="2">
        <v>-5.7789999999999999</v>
      </c>
      <c r="AG6199" s="2">
        <v>-5.14</v>
      </c>
      <c r="AH6199" s="2">
        <v>-5.0010000000000003</v>
      </c>
      <c r="AI6199" s="2">
        <v>-5.3659999999999997</v>
      </c>
      <c r="AJ6199" s="2">
        <v>-6.492</v>
      </c>
      <c r="AK6199" s="2">
        <v>-8.33</v>
      </c>
      <c r="AL6199" s="2">
        <v>0.54200000000000004</v>
      </c>
      <c r="AM6199" s="2">
        <v>-0.222</v>
      </c>
      <c r="AN6199" s="2">
        <v>-0.222</v>
      </c>
    </row>
    <row r="6200" spans="1:40" x14ac:dyDescent="0.5">
      <c r="A6200" s="1">
        <v>42630.645833333336</v>
      </c>
      <c r="B6200" s="6">
        <f t="shared" si="1003"/>
        <v>261.6458333333843</v>
      </c>
      <c r="C6200">
        <v>6193</v>
      </c>
      <c r="D6200">
        <v>14.18</v>
      </c>
      <c r="E6200">
        <v>-12.34</v>
      </c>
      <c r="F6200" s="2">
        <v>-999999</v>
      </c>
      <c r="G6200" s="2">
        <v>1.422229</v>
      </c>
      <c r="H6200" s="2">
        <v>-999999</v>
      </c>
      <c r="I6200" s="2">
        <v>-999999</v>
      </c>
      <c r="J6200" s="2">
        <v>-999999</v>
      </c>
      <c r="K6200" s="2">
        <v>-999999</v>
      </c>
      <c r="L6200" s="2">
        <v>-999999</v>
      </c>
      <c r="M6200" s="2">
        <v>-999999</v>
      </c>
      <c r="N6200">
        <v>-7999</v>
      </c>
      <c r="O6200">
        <v>-7999</v>
      </c>
      <c r="P6200">
        <v>-7999</v>
      </c>
      <c r="Q6200">
        <v>-7999</v>
      </c>
      <c r="R6200">
        <v>-7999</v>
      </c>
      <c r="S6200">
        <v>-7999</v>
      </c>
      <c r="T6200">
        <v>-7999</v>
      </c>
      <c r="U6200">
        <v>-7999</v>
      </c>
      <c r="V6200" s="2" t="e">
        <f t="shared" si="1004"/>
        <v>#NUM!</v>
      </c>
      <c r="W6200" s="2">
        <f t="shared" si="1005"/>
        <v>-1.6354764913024993E-2</v>
      </c>
      <c r="X6200" s="2" t="e">
        <f t="shared" si="1006"/>
        <v>#NUM!</v>
      </c>
      <c r="Y6200" s="2" t="e">
        <f t="shared" si="1007"/>
        <v>#NUM!</v>
      </c>
      <c r="Z6200" s="2" t="e">
        <f t="shared" si="1008"/>
        <v>#NUM!</v>
      </c>
      <c r="AA6200" s="2" t="e">
        <f t="shared" si="1009"/>
        <v>#NUM!</v>
      </c>
      <c r="AB6200" s="2" t="e">
        <f t="shared" si="1010"/>
        <v>#NUM!</v>
      </c>
      <c r="AC6200" s="2" t="e">
        <f t="shared" si="1011"/>
        <v>#NUM!</v>
      </c>
      <c r="AD6200" s="2">
        <v>-7.6660000000000004</v>
      </c>
      <c r="AE6200" s="2">
        <v>-6.6710000000000003</v>
      </c>
      <c r="AF6200" s="2">
        <v>-5.7789999999999999</v>
      </c>
      <c r="AG6200" s="2">
        <v>-5.141</v>
      </c>
      <c r="AH6200" s="2">
        <v>-5.0010000000000003</v>
      </c>
      <c r="AI6200" s="2">
        <v>-5.37</v>
      </c>
      <c r="AJ6200" s="2">
        <v>-6.4930000000000003</v>
      </c>
      <c r="AK6200" s="2">
        <v>-8.33</v>
      </c>
      <c r="AL6200" s="2">
        <v>0.54200000000000004</v>
      </c>
      <c r="AM6200" s="2">
        <v>-0.222</v>
      </c>
      <c r="AN6200" s="2">
        <v>-0.222</v>
      </c>
    </row>
    <row r="6201" spans="1:40" x14ac:dyDescent="0.5">
      <c r="A6201" s="1">
        <v>42630.666666666664</v>
      </c>
      <c r="B6201" s="6">
        <f t="shared" si="1003"/>
        <v>261.66666666671762</v>
      </c>
      <c r="C6201">
        <v>6194</v>
      </c>
      <c r="D6201">
        <v>14.18</v>
      </c>
      <c r="E6201">
        <v>-12.04</v>
      </c>
      <c r="F6201" s="2">
        <v>1.4919279999999999</v>
      </c>
      <c r="G6201" s="2">
        <v>-999999</v>
      </c>
      <c r="H6201" s="2">
        <v>-999999</v>
      </c>
      <c r="I6201" s="2">
        <v>-999999</v>
      </c>
      <c r="J6201" s="2">
        <v>-999999</v>
      </c>
      <c r="K6201" s="2">
        <v>-999999</v>
      </c>
      <c r="L6201" s="2">
        <v>-999999</v>
      </c>
      <c r="M6201" s="2">
        <v>-999999</v>
      </c>
      <c r="N6201">
        <v>-7999</v>
      </c>
      <c r="O6201">
        <v>-7999</v>
      </c>
      <c r="P6201">
        <v>-7999</v>
      </c>
      <c r="Q6201">
        <v>-7999</v>
      </c>
      <c r="R6201">
        <v>-7999</v>
      </c>
      <c r="S6201">
        <v>-7999</v>
      </c>
      <c r="T6201">
        <v>-7999</v>
      </c>
      <c r="U6201">
        <v>-7999</v>
      </c>
      <c r="V6201" s="2">
        <f t="shared" si="1004"/>
        <v>-1.319767268854102E-2</v>
      </c>
      <c r="W6201" s="2" t="e">
        <f t="shared" si="1005"/>
        <v>#NUM!</v>
      </c>
      <c r="X6201" s="2" t="e">
        <f t="shared" si="1006"/>
        <v>#NUM!</v>
      </c>
      <c r="Y6201" s="2" t="e">
        <f t="shared" si="1007"/>
        <v>#NUM!</v>
      </c>
      <c r="Z6201" s="2" t="e">
        <f t="shared" si="1008"/>
        <v>#NUM!</v>
      </c>
      <c r="AA6201" s="2" t="e">
        <f t="shared" si="1009"/>
        <v>#NUM!</v>
      </c>
      <c r="AB6201" s="2" t="e">
        <f t="shared" si="1010"/>
        <v>#NUM!</v>
      </c>
      <c r="AC6201" s="2" t="e">
        <f t="shared" si="1011"/>
        <v>#NUM!</v>
      </c>
      <c r="AD6201" s="2">
        <v>-7.6859999999999999</v>
      </c>
      <c r="AE6201" s="2">
        <v>-6.6870000000000003</v>
      </c>
      <c r="AF6201" s="2">
        <v>-5.7949999999999999</v>
      </c>
      <c r="AG6201" s="2">
        <v>-5.1420000000000003</v>
      </c>
      <c r="AH6201" s="2">
        <v>-5.0019999999999998</v>
      </c>
      <c r="AI6201" s="2">
        <v>-5.3719999999999999</v>
      </c>
      <c r="AJ6201" s="2">
        <v>-6.4930000000000003</v>
      </c>
      <c r="AK6201" s="2">
        <v>-8.32</v>
      </c>
      <c r="AL6201" s="2">
        <v>0.54300000000000004</v>
      </c>
      <c r="AM6201" s="2">
        <v>-0.224</v>
      </c>
      <c r="AN6201" s="2">
        <v>-0.223</v>
      </c>
    </row>
    <row r="6202" spans="1:40" x14ac:dyDescent="0.5">
      <c r="A6202" s="1">
        <v>42630.6875</v>
      </c>
      <c r="B6202" s="6">
        <f t="shared" si="1003"/>
        <v>261.68750000005093</v>
      </c>
      <c r="C6202">
        <v>6195</v>
      </c>
      <c r="D6202">
        <v>14.18</v>
      </c>
      <c r="E6202">
        <v>-11.92</v>
      </c>
      <c r="F6202" s="2">
        <v>-999999</v>
      </c>
      <c r="G6202" s="2">
        <v>-999999</v>
      </c>
      <c r="H6202" s="2">
        <v>-999999</v>
      </c>
      <c r="I6202" s="2">
        <v>-999999</v>
      </c>
      <c r="J6202" s="2">
        <v>-999999</v>
      </c>
      <c r="K6202" s="2">
        <v>-999999</v>
      </c>
      <c r="L6202" s="2">
        <v>-999999</v>
      </c>
      <c r="M6202" s="2">
        <v>-999999</v>
      </c>
      <c r="N6202">
        <v>-7999</v>
      </c>
      <c r="O6202">
        <v>-7999</v>
      </c>
      <c r="P6202">
        <v>-7999</v>
      </c>
      <c r="Q6202">
        <v>-7999</v>
      </c>
      <c r="R6202">
        <v>-7999</v>
      </c>
      <c r="S6202">
        <v>-7999</v>
      </c>
      <c r="T6202">
        <v>-7999</v>
      </c>
      <c r="U6202">
        <v>-7999</v>
      </c>
      <c r="V6202" s="2" t="e">
        <f t="shared" si="1004"/>
        <v>#NUM!</v>
      </c>
      <c r="W6202" s="2" t="e">
        <f t="shared" si="1005"/>
        <v>#NUM!</v>
      </c>
      <c r="X6202" s="2" t="e">
        <f t="shared" si="1006"/>
        <v>#NUM!</v>
      </c>
      <c r="Y6202" s="2" t="e">
        <f t="shared" si="1007"/>
        <v>#NUM!</v>
      </c>
      <c r="Z6202" s="2" t="e">
        <f t="shared" si="1008"/>
        <v>#NUM!</v>
      </c>
      <c r="AA6202" s="2" t="e">
        <f t="shared" si="1009"/>
        <v>#NUM!</v>
      </c>
      <c r="AB6202" s="2" t="e">
        <f t="shared" si="1010"/>
        <v>#NUM!</v>
      </c>
      <c r="AC6202" s="2" t="e">
        <f t="shared" si="1011"/>
        <v>#NUM!</v>
      </c>
      <c r="AD6202" s="2">
        <v>-7.7009999999999996</v>
      </c>
      <c r="AE6202" s="2">
        <v>-6.7030000000000003</v>
      </c>
      <c r="AF6202" s="2">
        <v>-5.7990000000000004</v>
      </c>
      <c r="AG6202" s="2">
        <v>-5.1449999999999996</v>
      </c>
      <c r="AH6202" s="2">
        <v>-5.0069999999999997</v>
      </c>
      <c r="AI6202" s="2">
        <v>-5.3780000000000001</v>
      </c>
      <c r="AJ6202" s="2">
        <v>-6.4939999999999998</v>
      </c>
      <c r="AK6202" s="2">
        <v>-8.33</v>
      </c>
      <c r="AL6202" s="2">
        <v>0.54400000000000004</v>
      </c>
      <c r="AM6202" s="2">
        <v>-0.224</v>
      </c>
      <c r="AN6202" s="2">
        <v>-0.224</v>
      </c>
    </row>
    <row r="6203" spans="1:40" x14ac:dyDescent="0.5">
      <c r="A6203" s="1">
        <v>42630.708333333336</v>
      </c>
      <c r="B6203" s="6">
        <f t="shared" si="1003"/>
        <v>261.70833333338425</v>
      </c>
      <c r="C6203">
        <v>6196</v>
      </c>
      <c r="D6203">
        <v>14.19</v>
      </c>
      <c r="E6203">
        <v>-12.46</v>
      </c>
      <c r="F6203" s="2">
        <v>-999999</v>
      </c>
      <c r="G6203" s="2">
        <v>-999999</v>
      </c>
      <c r="H6203" s="2">
        <v>-999999</v>
      </c>
      <c r="I6203" s="2">
        <v>-999999</v>
      </c>
      <c r="J6203" s="2">
        <v>-999999</v>
      </c>
      <c r="K6203" s="2">
        <v>-999999</v>
      </c>
      <c r="L6203" s="2">
        <v>-999999</v>
      </c>
      <c r="M6203" s="2">
        <v>-999999</v>
      </c>
      <c r="N6203">
        <v>-7999</v>
      </c>
      <c r="O6203">
        <v>-1.974</v>
      </c>
      <c r="P6203">
        <v>-7999</v>
      </c>
      <c r="Q6203">
        <v>-7999</v>
      </c>
      <c r="R6203">
        <v>-7999</v>
      </c>
      <c r="S6203">
        <v>-7999</v>
      </c>
      <c r="T6203">
        <v>-7999</v>
      </c>
      <c r="U6203">
        <v>-7999</v>
      </c>
      <c r="V6203" s="2" t="e">
        <f t="shared" si="1004"/>
        <v>#NUM!</v>
      </c>
      <c r="W6203" s="2" t="e">
        <f t="shared" si="1005"/>
        <v>#NUM!</v>
      </c>
      <c r="X6203" s="2" t="e">
        <f t="shared" si="1006"/>
        <v>#NUM!</v>
      </c>
      <c r="Y6203" s="2" t="e">
        <f t="shared" si="1007"/>
        <v>#NUM!</v>
      </c>
      <c r="Z6203" s="2" t="e">
        <f t="shared" si="1008"/>
        <v>#NUM!</v>
      </c>
      <c r="AA6203" s="2" t="e">
        <f t="shared" si="1009"/>
        <v>#NUM!</v>
      </c>
      <c r="AB6203" s="2" t="e">
        <f t="shared" si="1010"/>
        <v>#NUM!</v>
      </c>
      <c r="AC6203" s="2" t="e">
        <f t="shared" si="1011"/>
        <v>#NUM!</v>
      </c>
      <c r="AD6203" s="2">
        <v>-7.7220000000000004</v>
      </c>
      <c r="AE6203" s="2">
        <v>-6.718</v>
      </c>
      <c r="AF6203" s="2">
        <v>-5.8090000000000002</v>
      </c>
      <c r="AG6203" s="2">
        <v>-5.15</v>
      </c>
      <c r="AH6203" s="2">
        <v>-5.0129999999999999</v>
      </c>
      <c r="AI6203" s="2">
        <v>-5.3789999999999996</v>
      </c>
      <c r="AJ6203" s="2">
        <v>-6.4950000000000001</v>
      </c>
      <c r="AK6203" s="2">
        <v>-8.33</v>
      </c>
      <c r="AL6203" s="2">
        <v>0.54400000000000004</v>
      </c>
      <c r="AM6203" s="2">
        <v>-0.224</v>
      </c>
      <c r="AN6203" s="2">
        <v>-0.224</v>
      </c>
    </row>
    <row r="6204" spans="1:40" x14ac:dyDescent="0.5">
      <c r="A6204" s="1">
        <v>42630.729166666664</v>
      </c>
      <c r="B6204" s="6">
        <f t="shared" si="1003"/>
        <v>261.72916666671756</v>
      </c>
      <c r="C6204">
        <v>6197</v>
      </c>
      <c r="D6204">
        <v>14.24</v>
      </c>
      <c r="E6204">
        <v>-13.39</v>
      </c>
      <c r="F6204" s="2">
        <v>-999999</v>
      </c>
      <c r="G6204" s="2">
        <v>-999999</v>
      </c>
      <c r="H6204" s="2">
        <v>-999999</v>
      </c>
      <c r="I6204" s="2">
        <v>-999999</v>
      </c>
      <c r="J6204" s="2">
        <v>-999999</v>
      </c>
      <c r="K6204" s="2">
        <v>1.4586300000000001</v>
      </c>
      <c r="L6204" s="2">
        <v>1.474987</v>
      </c>
      <c r="M6204" s="2">
        <v>1.6684950000000001</v>
      </c>
      <c r="N6204">
        <v>-0.89200000000000002</v>
      </c>
      <c r="O6204">
        <v>-1.621</v>
      </c>
      <c r="P6204">
        <v>1.83</v>
      </c>
      <c r="Q6204">
        <v>-1.458</v>
      </c>
      <c r="R6204">
        <v>0.42799999999999999</v>
      </c>
      <c r="S6204">
        <v>-0.68899999999999995</v>
      </c>
      <c r="T6204">
        <v>-0.86799999999999999</v>
      </c>
      <c r="U6204">
        <v>1.103</v>
      </c>
      <c r="V6204" s="2" t="e">
        <f t="shared" si="1004"/>
        <v>#NUM!</v>
      </c>
      <c r="W6204" s="2" t="e">
        <f t="shared" si="1005"/>
        <v>#NUM!</v>
      </c>
      <c r="X6204" s="2" t="e">
        <f t="shared" si="1006"/>
        <v>#NUM!</v>
      </c>
      <c r="Y6204" s="2" t="e">
        <f t="shared" si="1007"/>
        <v>#NUM!</v>
      </c>
      <c r="Z6204" s="2" t="e">
        <f t="shared" si="1008"/>
        <v>#NUM!</v>
      </c>
      <c r="AA6204" s="2">
        <f t="shared" si="1009"/>
        <v>-2.3335944451899394E-2</v>
      </c>
      <c r="AB6204" s="2">
        <f t="shared" si="1010"/>
        <v>-1.1711585406200715E-2</v>
      </c>
      <c r="AC6204" s="2">
        <f t="shared" si="1011"/>
        <v>-1.9106477375676219E-2</v>
      </c>
      <c r="AD6204" s="2">
        <v>-7.75</v>
      </c>
      <c r="AE6204" s="2">
        <v>-6.7359999999999998</v>
      </c>
      <c r="AF6204" s="2">
        <v>-5.8170000000000002</v>
      </c>
      <c r="AG6204" s="2">
        <v>-5.1589999999999998</v>
      </c>
      <c r="AH6204" s="2">
        <v>-5.016</v>
      </c>
      <c r="AI6204" s="2">
        <v>-5.3860000000000001</v>
      </c>
      <c r="AJ6204" s="2">
        <v>-6.5039999999999996</v>
      </c>
      <c r="AK6204" s="2">
        <v>-8.33</v>
      </c>
      <c r="AL6204" s="2">
        <v>0.54400000000000004</v>
      </c>
      <c r="AM6204" s="2">
        <v>-0.224</v>
      </c>
      <c r="AN6204" s="2">
        <v>-0.224</v>
      </c>
    </row>
    <row r="6205" spans="1:40" x14ac:dyDescent="0.5">
      <c r="A6205" s="1">
        <v>42630.75</v>
      </c>
      <c r="B6205" s="6">
        <f t="shared" si="1003"/>
        <v>261.75000000005087</v>
      </c>
      <c r="C6205">
        <v>6198</v>
      </c>
      <c r="D6205">
        <v>14.28</v>
      </c>
      <c r="E6205">
        <v>-14.58</v>
      </c>
      <c r="F6205" s="2">
        <v>-999999</v>
      </c>
      <c r="G6205" s="2">
        <v>-999999</v>
      </c>
      <c r="H6205" s="2">
        <v>-999999</v>
      </c>
      <c r="I6205" s="2">
        <v>-999999</v>
      </c>
      <c r="J6205" s="2">
        <v>-999999</v>
      </c>
      <c r="K6205" s="2">
        <v>-999999</v>
      </c>
      <c r="L6205" s="2">
        <v>-999999</v>
      </c>
      <c r="M6205" s="2">
        <v>-999999</v>
      </c>
      <c r="N6205">
        <v>-7999</v>
      </c>
      <c r="O6205">
        <v>-7999</v>
      </c>
      <c r="P6205">
        <v>-7999</v>
      </c>
      <c r="Q6205">
        <v>-7999</v>
      </c>
      <c r="R6205">
        <v>-7999</v>
      </c>
      <c r="S6205">
        <v>-7999</v>
      </c>
      <c r="T6205">
        <v>-7999</v>
      </c>
      <c r="U6205">
        <v>-7999</v>
      </c>
      <c r="V6205" s="2" t="e">
        <f t="shared" si="1004"/>
        <v>#NUM!</v>
      </c>
      <c r="W6205" s="2" t="e">
        <f t="shared" si="1005"/>
        <v>#NUM!</v>
      </c>
      <c r="X6205" s="2" t="e">
        <f t="shared" si="1006"/>
        <v>#NUM!</v>
      </c>
      <c r="Y6205" s="2" t="e">
        <f t="shared" si="1007"/>
        <v>#NUM!</v>
      </c>
      <c r="Z6205" s="2" t="e">
        <f t="shared" si="1008"/>
        <v>#NUM!</v>
      </c>
      <c r="AA6205" s="2" t="e">
        <f t="shared" si="1009"/>
        <v>#NUM!</v>
      </c>
      <c r="AB6205" s="2" t="e">
        <f t="shared" si="1010"/>
        <v>#NUM!</v>
      </c>
      <c r="AC6205" s="2" t="e">
        <f t="shared" si="1011"/>
        <v>#NUM!</v>
      </c>
      <c r="AD6205" s="2">
        <v>-7.7709999999999999</v>
      </c>
      <c r="AE6205" s="2">
        <v>-6.7530000000000001</v>
      </c>
      <c r="AF6205" s="2">
        <v>-5.8259999999999996</v>
      </c>
      <c r="AG6205" s="2">
        <v>-5.1619999999999999</v>
      </c>
      <c r="AH6205" s="2">
        <v>-5.0190000000000001</v>
      </c>
      <c r="AI6205" s="2">
        <v>-5.3819999999999997</v>
      </c>
      <c r="AJ6205" s="2">
        <v>-6.5060000000000002</v>
      </c>
      <c r="AK6205" s="2">
        <v>-8.33</v>
      </c>
      <c r="AL6205" s="2">
        <v>0.54400000000000004</v>
      </c>
      <c r="AM6205" s="2">
        <v>-0.224</v>
      </c>
      <c r="AN6205" s="2">
        <v>-0.224</v>
      </c>
    </row>
    <row r="6206" spans="1:40" x14ac:dyDescent="0.5">
      <c r="A6206" s="1">
        <v>42630.770833333336</v>
      </c>
      <c r="B6206" s="6">
        <f t="shared" si="1003"/>
        <v>261.77083333338419</v>
      </c>
      <c r="C6206">
        <v>6199</v>
      </c>
      <c r="D6206">
        <v>14.33</v>
      </c>
      <c r="E6206">
        <v>-16.05</v>
      </c>
      <c r="F6206" s="2">
        <v>-999999</v>
      </c>
      <c r="G6206" s="2">
        <v>-999999</v>
      </c>
      <c r="H6206" s="2">
        <v>-999999</v>
      </c>
      <c r="I6206" s="2">
        <v>-999999</v>
      </c>
      <c r="J6206" s="2">
        <v>-999999</v>
      </c>
      <c r="K6206" s="2">
        <v>-999999</v>
      </c>
      <c r="L6206" s="2">
        <v>-999999</v>
      </c>
      <c r="M6206" s="2">
        <v>-999999</v>
      </c>
      <c r="N6206">
        <v>-7999</v>
      </c>
      <c r="O6206">
        <v>-7999</v>
      </c>
      <c r="P6206">
        <v>-7999</v>
      </c>
      <c r="Q6206">
        <v>-7999</v>
      </c>
      <c r="R6206">
        <v>-7999</v>
      </c>
      <c r="S6206">
        <v>-7999</v>
      </c>
      <c r="T6206">
        <v>-7999</v>
      </c>
      <c r="U6206">
        <v>-7999</v>
      </c>
      <c r="V6206" s="2" t="e">
        <f t="shared" si="1004"/>
        <v>#NUM!</v>
      </c>
      <c r="W6206" s="2" t="e">
        <f t="shared" si="1005"/>
        <v>#NUM!</v>
      </c>
      <c r="X6206" s="2" t="e">
        <f t="shared" si="1006"/>
        <v>#NUM!</v>
      </c>
      <c r="Y6206" s="2" t="e">
        <f t="shared" si="1007"/>
        <v>#NUM!</v>
      </c>
      <c r="Z6206" s="2" t="e">
        <f t="shared" si="1008"/>
        <v>#NUM!</v>
      </c>
      <c r="AA6206" s="2" t="e">
        <f t="shared" si="1009"/>
        <v>#NUM!</v>
      </c>
      <c r="AB6206" s="2" t="e">
        <f t="shared" si="1010"/>
        <v>#NUM!</v>
      </c>
      <c r="AC6206" s="2" t="e">
        <f t="shared" si="1011"/>
        <v>#NUM!</v>
      </c>
      <c r="AD6206" s="2">
        <v>-7.8</v>
      </c>
      <c r="AE6206" s="2">
        <v>-6.7709999999999999</v>
      </c>
      <c r="AF6206" s="2">
        <v>-5.8360000000000003</v>
      </c>
      <c r="AG6206" s="2">
        <v>-5.1609999999999996</v>
      </c>
      <c r="AH6206" s="2">
        <v>-5.0220000000000002</v>
      </c>
      <c r="AI6206" s="2">
        <v>-5.39</v>
      </c>
      <c r="AJ6206" s="2">
        <v>-6.5069999999999997</v>
      </c>
      <c r="AK6206" s="2">
        <v>-8.33</v>
      </c>
      <c r="AL6206" s="2">
        <v>0.54400000000000004</v>
      </c>
      <c r="AM6206" s="2">
        <v>-0.224</v>
      </c>
      <c r="AN6206" s="2">
        <v>-0.224</v>
      </c>
    </row>
    <row r="6207" spans="1:40" x14ac:dyDescent="0.5">
      <c r="A6207" s="1">
        <v>42630.791666666664</v>
      </c>
      <c r="B6207" s="6">
        <f t="shared" si="1003"/>
        <v>261.7916666667175</v>
      </c>
      <c r="C6207">
        <v>6200</v>
      </c>
      <c r="D6207">
        <v>13.34</v>
      </c>
      <c r="E6207">
        <v>-17.96</v>
      </c>
      <c r="F6207" s="2">
        <v>-999999</v>
      </c>
      <c r="G6207" s="2">
        <v>-999999</v>
      </c>
      <c r="H6207" s="2">
        <v>-999999</v>
      </c>
      <c r="I6207" s="2">
        <v>1.429778</v>
      </c>
      <c r="J6207" s="2">
        <v>1.5861529999999999</v>
      </c>
      <c r="K6207" s="2">
        <v>1.474685</v>
      </c>
      <c r="L6207" s="2">
        <v>1.475312</v>
      </c>
      <c r="M6207" s="2">
        <v>1.623278</v>
      </c>
      <c r="N6207">
        <v>-0.93700000000000006</v>
      </c>
      <c r="O6207">
        <v>-2.2040000000000002</v>
      </c>
      <c r="P6207">
        <v>-0.90100000000000002</v>
      </c>
      <c r="Q6207">
        <v>-1.163</v>
      </c>
      <c r="R6207">
        <v>0.66400000000000003</v>
      </c>
      <c r="S6207">
        <v>-1.0249999999999999</v>
      </c>
      <c r="T6207">
        <v>-0.64300000000000002</v>
      </c>
      <c r="U6207">
        <v>1.0860000000000001</v>
      </c>
      <c r="V6207" s="2" t="e">
        <f t="shared" si="1004"/>
        <v>#NUM!</v>
      </c>
      <c r="W6207" s="2" t="e">
        <f t="shared" si="1005"/>
        <v>#NUM!</v>
      </c>
      <c r="X6207" s="2" t="e">
        <f t="shared" si="1006"/>
        <v>#NUM!</v>
      </c>
      <c r="Y6207" s="2">
        <f t="shared" si="1007"/>
        <v>-3.0486174025730051E-2</v>
      </c>
      <c r="Z6207" s="2">
        <f t="shared" si="1008"/>
        <v>-1.1259345577105957E-2</v>
      </c>
      <c r="AA6207" s="2">
        <f t="shared" si="1009"/>
        <v>-2.2513074360554927E-2</v>
      </c>
      <c r="AB6207" s="2">
        <f t="shared" si="1010"/>
        <v>-1.1694976193822725E-2</v>
      </c>
      <c r="AC6207" s="2">
        <f t="shared" si="1011"/>
        <v>-2.1294217551641549E-2</v>
      </c>
      <c r="AD6207" s="2">
        <v>-7.83</v>
      </c>
      <c r="AE6207" s="2">
        <v>-6.7850000000000001</v>
      </c>
      <c r="AF6207" s="2">
        <v>-5.8490000000000002</v>
      </c>
      <c r="AG6207" s="2">
        <v>-5.1710000000000003</v>
      </c>
      <c r="AH6207" s="2">
        <v>-5.0259999999999998</v>
      </c>
      <c r="AI6207" s="2">
        <v>-5.3920000000000003</v>
      </c>
      <c r="AJ6207" s="2">
        <v>-6.5039999999999996</v>
      </c>
      <c r="AK6207" s="2">
        <v>-8.33</v>
      </c>
      <c r="AL6207" s="2">
        <v>0.54300000000000004</v>
      </c>
      <c r="AM6207" s="2">
        <v>-0.224</v>
      </c>
      <c r="AN6207" s="2">
        <v>-0.223</v>
      </c>
    </row>
    <row r="6208" spans="1:40" x14ac:dyDescent="0.5">
      <c r="A6208" s="1">
        <v>42630.8125</v>
      </c>
      <c r="B6208" s="6">
        <f t="shared" si="1003"/>
        <v>261.81250000005082</v>
      </c>
      <c r="C6208">
        <v>6201</v>
      </c>
      <c r="D6208">
        <v>12.92</v>
      </c>
      <c r="E6208">
        <v>-20.13</v>
      </c>
      <c r="F6208" s="2">
        <v>1.4952030000000001</v>
      </c>
      <c r="G6208" s="2">
        <v>1.3775980000000001</v>
      </c>
      <c r="H6208" s="2">
        <v>1.4957689999999999</v>
      </c>
      <c r="I6208" s="2">
        <v>1.4692149999999999</v>
      </c>
      <c r="J6208" s="2">
        <v>-999999</v>
      </c>
      <c r="K6208" s="2">
        <v>1.463274</v>
      </c>
      <c r="L6208" s="2">
        <v>1.5086250000000001</v>
      </c>
      <c r="M6208" s="2">
        <v>-999999</v>
      </c>
      <c r="N6208">
        <v>-7999</v>
      </c>
      <c r="O6208">
        <v>-7999</v>
      </c>
      <c r="P6208">
        <v>-7999</v>
      </c>
      <c r="Q6208">
        <v>-7999</v>
      </c>
      <c r="R6208">
        <v>-7999</v>
      </c>
      <c r="S6208">
        <v>-7999</v>
      </c>
      <c r="T6208">
        <v>-7999</v>
      </c>
      <c r="U6208">
        <v>-7999</v>
      </c>
      <c r="V6208" s="2">
        <f t="shared" si="1004"/>
        <v>-1.3031337962254624E-2</v>
      </c>
      <c r="W6208" s="2">
        <f t="shared" si="1005"/>
        <v>-1.8696207469912823E-2</v>
      </c>
      <c r="X6208" s="2">
        <f t="shared" si="1006"/>
        <v>3.5502446895722566E-3</v>
      </c>
      <c r="Y6208" s="2">
        <f t="shared" si="1007"/>
        <v>-2.845293223791202E-2</v>
      </c>
      <c r="Z6208" s="2" t="e">
        <f t="shared" si="1008"/>
        <v>#NUM!</v>
      </c>
      <c r="AA6208" s="2">
        <f t="shared" si="1009"/>
        <v>-2.3097461098702133E-2</v>
      </c>
      <c r="AB6208" s="2">
        <f t="shared" si="1010"/>
        <v>-1.0002103190528107E-2</v>
      </c>
      <c r="AC6208" s="2" t="e">
        <f t="shared" si="1011"/>
        <v>#NUM!</v>
      </c>
      <c r="AD6208" s="2">
        <v>-7.8609999999999998</v>
      </c>
      <c r="AE6208" s="2">
        <v>-6.8049999999999997</v>
      </c>
      <c r="AF6208" s="2">
        <v>-5.8550000000000004</v>
      </c>
      <c r="AG6208" s="2">
        <v>-5.1749999999999998</v>
      </c>
      <c r="AH6208" s="2">
        <v>-5.0339999999999998</v>
      </c>
      <c r="AI6208" s="2">
        <v>-5.3970000000000002</v>
      </c>
      <c r="AJ6208" s="2">
        <v>-6.5069999999999997</v>
      </c>
      <c r="AK6208" s="2">
        <v>-8.33</v>
      </c>
      <c r="AL6208" s="2">
        <v>0.54200000000000004</v>
      </c>
      <c r="AM6208" s="2">
        <v>-0.223</v>
      </c>
      <c r="AN6208" s="2">
        <v>-0.222</v>
      </c>
    </row>
    <row r="6209" spans="1:40" x14ac:dyDescent="0.5">
      <c r="A6209" s="1">
        <v>42630.833333333336</v>
      </c>
      <c r="B6209" s="6">
        <f t="shared" si="1003"/>
        <v>261.83333333338413</v>
      </c>
      <c r="C6209">
        <v>6202</v>
      </c>
      <c r="D6209">
        <v>12.77</v>
      </c>
      <c r="E6209">
        <v>-22.33</v>
      </c>
      <c r="F6209" s="2">
        <v>-999999</v>
      </c>
      <c r="G6209" s="2">
        <v>-999999</v>
      </c>
      <c r="H6209" s="2"/>
      <c r="I6209" s="2">
        <v>-999999</v>
      </c>
      <c r="J6209" s="2">
        <v>-999999</v>
      </c>
      <c r="K6209" s="2">
        <v>-999999</v>
      </c>
      <c r="L6209" s="2">
        <v>-999999</v>
      </c>
      <c r="M6209" s="2">
        <v>-999999</v>
      </c>
      <c r="N6209">
        <v>-7999</v>
      </c>
      <c r="O6209">
        <v>-7999</v>
      </c>
      <c r="P6209">
        <v>-7999</v>
      </c>
      <c r="Q6209">
        <v>-7999</v>
      </c>
      <c r="R6209">
        <v>-7999</v>
      </c>
      <c r="S6209">
        <v>-7999</v>
      </c>
      <c r="T6209">
        <v>-7999</v>
      </c>
      <c r="U6209">
        <v>-7999</v>
      </c>
      <c r="V6209" s="2" t="e">
        <f t="shared" si="1004"/>
        <v>#NUM!</v>
      </c>
      <c r="W6209" s="2" t="e">
        <f t="shared" si="1005"/>
        <v>#NUM!</v>
      </c>
      <c r="X6209" s="2">
        <f t="shared" si="1006"/>
        <v>-0.14827568692605994</v>
      </c>
      <c r="Y6209" s="2" t="e">
        <f t="shared" si="1007"/>
        <v>#NUM!</v>
      </c>
      <c r="Z6209" s="2" t="e">
        <f t="shared" si="1008"/>
        <v>#NUM!</v>
      </c>
      <c r="AA6209" s="2" t="e">
        <f t="shared" si="1009"/>
        <v>#NUM!</v>
      </c>
      <c r="AB6209" s="2" t="e">
        <f t="shared" si="1010"/>
        <v>#NUM!</v>
      </c>
      <c r="AC6209" s="2" t="e">
        <f t="shared" si="1011"/>
        <v>#NUM!</v>
      </c>
      <c r="AD6209" s="2">
        <v>-7.8879999999999999</v>
      </c>
      <c r="AE6209" s="2">
        <v>-6.8170000000000002</v>
      </c>
      <c r="AF6209" s="2">
        <v>-5.8650000000000002</v>
      </c>
      <c r="AG6209" s="2">
        <v>-5.1719999999999997</v>
      </c>
      <c r="AH6209" s="2">
        <v>-5.032</v>
      </c>
      <c r="AI6209" s="2">
        <v>-5.4</v>
      </c>
      <c r="AJ6209" s="2">
        <v>-6.516</v>
      </c>
      <c r="AK6209" s="2">
        <v>-8.33</v>
      </c>
      <c r="AL6209" s="2">
        <v>0.54</v>
      </c>
      <c r="AM6209" s="2">
        <v>-0.221</v>
      </c>
      <c r="AN6209" s="2">
        <v>-0.22</v>
      </c>
    </row>
    <row r="6210" spans="1:40" x14ac:dyDescent="0.5">
      <c r="A6210" s="1">
        <v>42630.854166666664</v>
      </c>
      <c r="B6210" s="6">
        <f t="shared" si="1003"/>
        <v>261.85416666671745</v>
      </c>
      <c r="C6210">
        <v>6203</v>
      </c>
      <c r="D6210">
        <v>12.7</v>
      </c>
      <c r="E6210">
        <v>-23.91</v>
      </c>
      <c r="F6210" s="2">
        <v>-999999</v>
      </c>
      <c r="G6210" s="2">
        <v>-999999</v>
      </c>
      <c r="H6210" s="2"/>
      <c r="I6210" s="2">
        <v>1.440283</v>
      </c>
      <c r="J6210" s="2">
        <v>1.5986899999999999</v>
      </c>
      <c r="K6210" s="2">
        <v>1.444901</v>
      </c>
      <c r="L6210" s="2">
        <v>-999999</v>
      </c>
      <c r="M6210" s="2">
        <v>1.646185</v>
      </c>
      <c r="N6210">
        <v>-1.0720000000000001</v>
      </c>
      <c r="O6210">
        <v>-1.5920000000000001</v>
      </c>
      <c r="P6210">
        <v>-0.80700000000000005</v>
      </c>
      <c r="Q6210">
        <v>-1.204</v>
      </c>
      <c r="R6210">
        <v>0.52400000000000002</v>
      </c>
      <c r="S6210">
        <v>-0.91500000000000004</v>
      </c>
      <c r="T6210">
        <v>-0.73599999999999999</v>
      </c>
      <c r="U6210">
        <v>1.3120000000000001</v>
      </c>
      <c r="V6210" s="2" t="e">
        <f t="shared" si="1004"/>
        <v>#NUM!</v>
      </c>
      <c r="W6210" s="2" t="e">
        <f t="shared" si="1005"/>
        <v>#NUM!</v>
      </c>
      <c r="X6210" s="2">
        <f t="shared" si="1006"/>
        <v>-0.14827568692605994</v>
      </c>
      <c r="Y6210" s="2">
        <f t="shared" si="1007"/>
        <v>-2.9941859513836856E-2</v>
      </c>
      <c r="Z6210" s="2">
        <f t="shared" si="1008"/>
        <v>-1.0642680796050262E-2</v>
      </c>
      <c r="AA6210" s="2">
        <f t="shared" si="1009"/>
        <v>-2.4043198721475371E-2</v>
      </c>
      <c r="AB6210" s="2" t="e">
        <f t="shared" si="1010"/>
        <v>#NUM!</v>
      </c>
      <c r="AC6210" s="2">
        <f t="shared" si="1011"/>
        <v>-2.018214951053619E-2</v>
      </c>
      <c r="AD6210" s="2">
        <v>-7.9180000000000001</v>
      </c>
      <c r="AE6210" s="2">
        <v>-6.83</v>
      </c>
      <c r="AF6210" s="2">
        <v>-5.8710000000000004</v>
      </c>
      <c r="AG6210" s="2">
        <v>-5.18</v>
      </c>
      <c r="AH6210" s="2">
        <v>-5.0380000000000003</v>
      </c>
      <c r="AI6210" s="2">
        <v>-5.4020000000000001</v>
      </c>
      <c r="AJ6210" s="2">
        <v>-6.508</v>
      </c>
      <c r="AK6210" s="2">
        <v>-8.33</v>
      </c>
      <c r="AL6210" s="2">
        <v>0.53900000000000003</v>
      </c>
      <c r="AM6210" s="2">
        <v>-0.22</v>
      </c>
      <c r="AN6210" s="2">
        <v>-0.219</v>
      </c>
    </row>
    <row r="6211" spans="1:40" x14ac:dyDescent="0.5">
      <c r="A6211" s="1">
        <v>42630.875</v>
      </c>
      <c r="B6211" s="6">
        <f t="shared" si="1003"/>
        <v>261.87500000005076</v>
      </c>
      <c r="C6211">
        <v>6204</v>
      </c>
      <c r="D6211">
        <v>12.67</v>
      </c>
      <c r="E6211">
        <v>-24.96</v>
      </c>
      <c r="F6211" s="2">
        <v>-999999</v>
      </c>
      <c r="G6211" s="2">
        <v>-999999</v>
      </c>
      <c r="H6211" s="2"/>
      <c r="I6211" s="2"/>
      <c r="J6211" s="2">
        <v>-999999</v>
      </c>
      <c r="K6211" s="2">
        <v>-999999</v>
      </c>
      <c r="L6211" s="2">
        <v>-999999</v>
      </c>
      <c r="M6211" s="2">
        <v>-999999</v>
      </c>
      <c r="N6211">
        <v>-7999</v>
      </c>
      <c r="O6211">
        <v>-7999</v>
      </c>
      <c r="P6211">
        <v>-7999</v>
      </c>
      <c r="Q6211">
        <v>-7999</v>
      </c>
      <c r="R6211">
        <v>-7999</v>
      </c>
      <c r="S6211">
        <v>-7999</v>
      </c>
      <c r="T6211">
        <v>-7999</v>
      </c>
      <c r="U6211">
        <v>-7999</v>
      </c>
      <c r="V6211" s="2" t="e">
        <f t="shared" si="1004"/>
        <v>#NUM!</v>
      </c>
      <c r="W6211" s="2" t="e">
        <f t="shared" si="1005"/>
        <v>#NUM!</v>
      </c>
      <c r="X6211" s="2">
        <f t="shared" si="1006"/>
        <v>-0.14827568692605994</v>
      </c>
      <c r="Y6211" s="2">
        <f t="shared" si="1007"/>
        <v>-0.17892516574855954</v>
      </c>
      <c r="Z6211" s="2" t="e">
        <f t="shared" si="1008"/>
        <v>#NUM!</v>
      </c>
      <c r="AA6211" s="2" t="e">
        <f t="shared" si="1009"/>
        <v>#NUM!</v>
      </c>
      <c r="AB6211" s="2" t="e">
        <f t="shared" si="1010"/>
        <v>#NUM!</v>
      </c>
      <c r="AC6211" s="2" t="e">
        <f t="shared" si="1011"/>
        <v>#NUM!</v>
      </c>
      <c r="AD6211" s="2">
        <v>-7.9480000000000004</v>
      </c>
      <c r="AE6211" s="2">
        <v>-6.8410000000000002</v>
      </c>
      <c r="AF6211" s="2">
        <v>-5.875</v>
      </c>
      <c r="AG6211" s="2">
        <v>-5.1740000000000004</v>
      </c>
      <c r="AH6211" s="2">
        <v>-5.0359999999999996</v>
      </c>
      <c r="AI6211" s="2">
        <v>-5.4</v>
      </c>
      <c r="AJ6211" s="2">
        <v>-6.5110000000000001</v>
      </c>
      <c r="AK6211" s="2">
        <v>-8.33</v>
      </c>
      <c r="AL6211" s="2">
        <v>0.53900000000000003</v>
      </c>
      <c r="AM6211" s="2">
        <v>-0.219</v>
      </c>
      <c r="AN6211" s="2">
        <v>-0.219</v>
      </c>
    </row>
    <row r="6212" spans="1:40" x14ac:dyDescent="0.5">
      <c r="A6212" s="1">
        <v>42630.895833333336</v>
      </c>
      <c r="B6212" s="6">
        <f t="shared" si="1003"/>
        <v>261.89583333338408</v>
      </c>
      <c r="C6212">
        <v>6205</v>
      </c>
      <c r="D6212">
        <v>12.6</v>
      </c>
      <c r="E6212">
        <v>-25.78</v>
      </c>
      <c r="F6212" s="2">
        <v>-999999</v>
      </c>
      <c r="G6212" s="2">
        <v>1.428914</v>
      </c>
      <c r="H6212" s="2"/>
      <c r="I6212" s="2">
        <v>1.44</v>
      </c>
      <c r="J6212" s="2">
        <v>-999999</v>
      </c>
      <c r="K6212" s="2">
        <v>-999999</v>
      </c>
      <c r="L6212" s="2">
        <v>-999999</v>
      </c>
      <c r="M6212" s="2">
        <v>-999999</v>
      </c>
      <c r="N6212">
        <v>-7999</v>
      </c>
      <c r="O6212">
        <v>-7999</v>
      </c>
      <c r="P6212">
        <v>-7999</v>
      </c>
      <c r="Q6212">
        <v>-7999</v>
      </c>
      <c r="R6212">
        <v>-7999</v>
      </c>
      <c r="S6212">
        <v>-7999</v>
      </c>
      <c r="T6212">
        <v>-7999</v>
      </c>
      <c r="U6212">
        <v>-7999</v>
      </c>
      <c r="V6212" s="2" t="e">
        <f t="shared" si="1004"/>
        <v>#NUM!</v>
      </c>
      <c r="W6212" s="2">
        <f t="shared" si="1005"/>
        <v>-1.6007236031395738E-2</v>
      </c>
      <c r="X6212" s="2">
        <f t="shared" si="1006"/>
        <v>-0.14827568692605994</v>
      </c>
      <c r="Y6212" s="2">
        <f t="shared" si="1007"/>
        <v>-2.9956497035412647E-2</v>
      </c>
      <c r="Z6212" s="2" t="e">
        <f t="shared" si="1008"/>
        <v>#NUM!</v>
      </c>
      <c r="AA6212" s="2" t="e">
        <f t="shared" si="1009"/>
        <v>#NUM!</v>
      </c>
      <c r="AB6212" s="2" t="e">
        <f t="shared" si="1010"/>
        <v>#NUM!</v>
      </c>
      <c r="AC6212" s="2" t="e">
        <f t="shared" si="1011"/>
        <v>#NUM!</v>
      </c>
      <c r="AD6212" s="2">
        <v>-7.9850000000000003</v>
      </c>
      <c r="AE6212" s="2">
        <v>-6.8540000000000001</v>
      </c>
      <c r="AF6212" s="2">
        <v>-5.8840000000000003</v>
      </c>
      <c r="AG6212" s="2">
        <v>-5.1749999999999998</v>
      </c>
      <c r="AH6212" s="2">
        <v>-5.04</v>
      </c>
      <c r="AI6212" s="2">
        <v>-5.4039999999999999</v>
      </c>
      <c r="AJ6212" s="2">
        <v>-6.51</v>
      </c>
      <c r="AK6212" s="2">
        <v>-8.33</v>
      </c>
      <c r="AL6212" s="2">
        <v>0.53900000000000003</v>
      </c>
      <c r="AM6212" s="2">
        <v>-0.219</v>
      </c>
      <c r="AN6212" s="2">
        <v>-0.219</v>
      </c>
    </row>
    <row r="6213" spans="1:40" x14ac:dyDescent="0.5">
      <c r="A6213" s="1">
        <v>42630.916666666664</v>
      </c>
      <c r="B6213" s="6">
        <f t="shared" si="1003"/>
        <v>261.91666666671739</v>
      </c>
      <c r="C6213">
        <v>6206</v>
      </c>
      <c r="D6213">
        <v>12.59</v>
      </c>
      <c r="E6213">
        <v>-26.53</v>
      </c>
      <c r="F6213" s="2">
        <v>-999999</v>
      </c>
      <c r="G6213" s="2">
        <v>1.4312549999999999</v>
      </c>
      <c r="H6213" s="2"/>
      <c r="I6213" s="2">
        <v>1.4273</v>
      </c>
      <c r="J6213" s="2">
        <v>1.591372</v>
      </c>
      <c r="K6213" s="2">
        <v>1.4630780000000001</v>
      </c>
      <c r="L6213" s="2">
        <v>1.5006200000000001</v>
      </c>
      <c r="M6213" s="2">
        <v>1.6614720000000001</v>
      </c>
      <c r="N6213">
        <v>-0.93500000000000005</v>
      </c>
      <c r="O6213">
        <v>-1.855</v>
      </c>
      <c r="P6213">
        <v>-2.7709999999999999</v>
      </c>
      <c r="Q6213">
        <v>-7999</v>
      </c>
      <c r="R6213">
        <v>0.307</v>
      </c>
      <c r="S6213">
        <v>-1.0569999999999999</v>
      </c>
      <c r="T6213">
        <v>-7999</v>
      </c>
      <c r="U6213">
        <v>1.131</v>
      </c>
      <c r="V6213" s="2" t="e">
        <f t="shared" si="1004"/>
        <v>#NUM!</v>
      </c>
      <c r="W6213" s="2">
        <f t="shared" si="1005"/>
        <v>-1.5885728192918221E-2</v>
      </c>
      <c r="X6213" s="2">
        <f t="shared" si="1006"/>
        <v>-0.14827568692605994</v>
      </c>
      <c r="Y6213" s="2">
        <f t="shared" si="1007"/>
        <v>-3.0614862303004416E-2</v>
      </c>
      <c r="Z6213" s="2">
        <f t="shared" si="1008"/>
        <v>-1.1002340532477237E-2</v>
      </c>
      <c r="AA6213" s="2">
        <f t="shared" si="1009"/>
        <v>-2.31075186320687E-2</v>
      </c>
      <c r="AB6213" s="2">
        <f t="shared" si="1010"/>
        <v>-1.0407174644980914E-2</v>
      </c>
      <c r="AC6213" s="2">
        <f t="shared" si="1011"/>
        <v>-1.9444310039629067E-2</v>
      </c>
      <c r="AD6213" s="2">
        <v>-8.02</v>
      </c>
      <c r="AE6213" s="2">
        <v>-6.8630000000000004</v>
      </c>
      <c r="AF6213" s="2">
        <v>-5.8869999999999996</v>
      </c>
      <c r="AG6213" s="2">
        <v>-5.1790000000000003</v>
      </c>
      <c r="AH6213" s="2">
        <v>-5.0380000000000003</v>
      </c>
      <c r="AI6213" s="2">
        <v>-5.4050000000000002</v>
      </c>
      <c r="AJ6213" s="2">
        <v>-6.516</v>
      </c>
      <c r="AK6213" s="2">
        <v>-8.33</v>
      </c>
      <c r="AL6213" s="2">
        <v>0.53900000000000003</v>
      </c>
      <c r="AM6213" s="2">
        <v>-0.219</v>
      </c>
      <c r="AN6213" s="2">
        <v>-0.219</v>
      </c>
    </row>
    <row r="6214" spans="1:40" x14ac:dyDescent="0.5">
      <c r="A6214" s="1">
        <v>42630.9375</v>
      </c>
      <c r="B6214" s="6">
        <f t="shared" si="1003"/>
        <v>261.9375000000507</v>
      </c>
      <c r="C6214">
        <v>6207</v>
      </c>
      <c r="D6214">
        <v>12.56</v>
      </c>
      <c r="E6214">
        <v>-27.09</v>
      </c>
      <c r="F6214" s="2"/>
      <c r="G6214" s="2"/>
      <c r="H6214" s="2"/>
      <c r="I6214" s="2"/>
      <c r="J6214" s="2"/>
      <c r="K6214" s="2">
        <v>1.4728810000000001</v>
      </c>
      <c r="L6214" s="2">
        <v>-999999</v>
      </c>
      <c r="M6214" s="2">
        <v>1.6630320000000001</v>
      </c>
      <c r="N6214">
        <v>-1.093</v>
      </c>
      <c r="O6214">
        <v>-1.603</v>
      </c>
      <c r="P6214">
        <v>-0.60799999999999998</v>
      </c>
      <c r="Q6214">
        <v>-1.0580000000000001</v>
      </c>
      <c r="R6214">
        <v>8.3000000000000004E-2</v>
      </c>
      <c r="S6214">
        <v>-0.96199999999999997</v>
      </c>
      <c r="T6214">
        <v>-0.79700000000000004</v>
      </c>
      <c r="U6214">
        <v>1.302</v>
      </c>
      <c r="V6214" s="2">
        <f t="shared" si="1004"/>
        <v>-0.16482854134239247</v>
      </c>
      <c r="W6214" s="2">
        <f t="shared" si="1005"/>
        <v>-0.16440137090584198</v>
      </c>
      <c r="X6214" s="2">
        <f t="shared" si="1006"/>
        <v>-0.14827568692605994</v>
      </c>
      <c r="Y6214" s="2">
        <f t="shared" si="1007"/>
        <v>-0.17892516574855954</v>
      </c>
      <c r="Z6214" s="2">
        <f t="shared" si="1008"/>
        <v>-0.16760514917997082</v>
      </c>
      <c r="AA6214" s="2">
        <f t="shared" si="1009"/>
        <v>-2.2605311001203141E-2</v>
      </c>
      <c r="AB6214" s="2" t="e">
        <f t="shared" si="1010"/>
        <v>#NUM!</v>
      </c>
      <c r="AC6214" s="2">
        <f t="shared" si="1011"/>
        <v>-1.9369206592110104E-2</v>
      </c>
      <c r="AD6214" s="2">
        <v>-8.07</v>
      </c>
      <c r="AE6214" s="2">
        <v>-6.8810000000000002</v>
      </c>
      <c r="AF6214" s="2">
        <v>-5.8970000000000002</v>
      </c>
      <c r="AG6214" s="2">
        <v>-5.1879999999999997</v>
      </c>
      <c r="AH6214" s="2">
        <v>-5.0449999999999999</v>
      </c>
      <c r="AI6214" s="2">
        <v>-5.4109999999999996</v>
      </c>
      <c r="AJ6214" s="2">
        <v>-6.5209999999999999</v>
      </c>
      <c r="AK6214" s="2">
        <v>-8.33</v>
      </c>
      <c r="AL6214" s="2">
        <v>0.53800000000000003</v>
      </c>
      <c r="AM6214" s="2">
        <v>-0.218</v>
      </c>
      <c r="AN6214" s="2">
        <v>-0.218</v>
      </c>
    </row>
    <row r="6215" spans="1:40" x14ac:dyDescent="0.5">
      <c r="A6215" s="1">
        <v>42630.958333333336</v>
      </c>
      <c r="B6215" s="6">
        <f t="shared" si="1003"/>
        <v>261.95833333338402</v>
      </c>
      <c r="C6215">
        <v>6208</v>
      </c>
      <c r="D6215">
        <v>12.55</v>
      </c>
      <c r="E6215">
        <v>-27.25</v>
      </c>
      <c r="F6215" s="2"/>
      <c r="G6215" s="2"/>
      <c r="H6215" s="2"/>
      <c r="I6215" s="2"/>
      <c r="J6215" s="2"/>
      <c r="K6215" s="2">
        <v>-999999</v>
      </c>
      <c r="L6215" s="2">
        <v>-999999</v>
      </c>
      <c r="M6215" s="2">
        <v>1.659627</v>
      </c>
      <c r="N6215">
        <v>-7999</v>
      </c>
      <c r="O6215">
        <v>-7999</v>
      </c>
      <c r="P6215">
        <v>7.5999999999999998E-2</v>
      </c>
      <c r="Q6215">
        <v>-1.069</v>
      </c>
      <c r="R6215">
        <v>-7999</v>
      </c>
      <c r="S6215">
        <v>-7999</v>
      </c>
      <c r="T6215">
        <v>-7999</v>
      </c>
      <c r="U6215">
        <v>-7999</v>
      </c>
      <c r="V6215" s="2">
        <f t="shared" si="1004"/>
        <v>-0.16482854134239247</v>
      </c>
      <c r="W6215" s="2">
        <f t="shared" si="1005"/>
        <v>-0.16440137090584198</v>
      </c>
      <c r="X6215" s="2">
        <f t="shared" si="1006"/>
        <v>-0.14827568692605994</v>
      </c>
      <c r="Y6215" s="2">
        <f t="shared" si="1007"/>
        <v>-0.17892516574855954</v>
      </c>
      <c r="Z6215" s="2">
        <f t="shared" si="1008"/>
        <v>-0.16760514917997082</v>
      </c>
      <c r="AA6215" s="2" t="e">
        <f t="shared" si="1009"/>
        <v>#NUM!</v>
      </c>
      <c r="AB6215" s="2" t="e">
        <f t="shared" si="1010"/>
        <v>#NUM!</v>
      </c>
      <c r="AC6215" s="2">
        <f t="shared" si="1011"/>
        <v>-1.9533179832727777E-2</v>
      </c>
      <c r="AD6215" s="2">
        <v>-8.11</v>
      </c>
      <c r="AE6215" s="2">
        <v>-6.8970000000000002</v>
      </c>
      <c r="AF6215" s="2">
        <v>-5.9059999999999997</v>
      </c>
      <c r="AG6215" s="2">
        <v>-5.1929999999999996</v>
      </c>
      <c r="AH6215" s="2">
        <v>-5.0510000000000002</v>
      </c>
      <c r="AI6215" s="2">
        <v>-5.4130000000000003</v>
      </c>
      <c r="AJ6215" s="2">
        <v>-6.52</v>
      </c>
      <c r="AK6215" s="2">
        <v>-8.33</v>
      </c>
      <c r="AL6215" s="2">
        <v>0.53700000000000003</v>
      </c>
      <c r="AM6215" s="2">
        <v>-0.217</v>
      </c>
      <c r="AN6215" s="2">
        <v>-0.217</v>
      </c>
    </row>
    <row r="6216" spans="1:40" x14ac:dyDescent="0.5">
      <c r="A6216" s="1">
        <v>42630.979166666664</v>
      </c>
      <c r="B6216" s="6">
        <f t="shared" si="1003"/>
        <v>261.97916666671733</v>
      </c>
      <c r="C6216">
        <v>6209</v>
      </c>
      <c r="D6216">
        <v>12.53</v>
      </c>
      <c r="E6216">
        <v>-27.13</v>
      </c>
      <c r="F6216" s="2"/>
      <c r="G6216" s="2"/>
      <c r="H6216" s="2"/>
      <c r="I6216" s="2"/>
      <c r="J6216" s="2"/>
      <c r="K6216" s="2">
        <v>-999999</v>
      </c>
      <c r="L6216" s="2">
        <v>1.5048440000000001</v>
      </c>
      <c r="M6216" s="2">
        <v>1.6581760000000001</v>
      </c>
      <c r="N6216">
        <v>-0.89200000000000002</v>
      </c>
      <c r="O6216">
        <v>-1.2430000000000001</v>
      </c>
      <c r="P6216">
        <v>24.46</v>
      </c>
      <c r="Q6216">
        <v>-0.996</v>
      </c>
      <c r="R6216">
        <v>0.11899999999999999</v>
      </c>
      <c r="S6216">
        <v>-1.2130000000000001</v>
      </c>
      <c r="T6216">
        <v>-0.55000000000000004</v>
      </c>
      <c r="U6216">
        <v>1.1599999999999999</v>
      </c>
      <c r="V6216" s="2">
        <f t="shared" si="1004"/>
        <v>-0.16482854134239247</v>
      </c>
      <c r="W6216" s="2">
        <f t="shared" si="1005"/>
        <v>-0.16440137090584198</v>
      </c>
      <c r="X6216" s="2">
        <f t="shared" si="1006"/>
        <v>-0.14827568692605994</v>
      </c>
      <c r="Y6216" s="2">
        <f t="shared" si="1007"/>
        <v>-0.17892516574855954</v>
      </c>
      <c r="Z6216" s="2">
        <f t="shared" si="1008"/>
        <v>-0.16760514917997082</v>
      </c>
      <c r="AA6216" s="2" t="e">
        <f t="shared" si="1009"/>
        <v>#NUM!</v>
      </c>
      <c r="AB6216" s="2">
        <f t="shared" si="1010"/>
        <v>-1.0193296236198112E-2</v>
      </c>
      <c r="AC6216" s="2">
        <f t="shared" si="1011"/>
        <v>-1.960310617599606E-2</v>
      </c>
      <c r="AD6216" s="2">
        <v>-8.15</v>
      </c>
      <c r="AE6216" s="2">
        <v>-6.9139999999999997</v>
      </c>
      <c r="AF6216" s="2">
        <v>-5.9139999999999997</v>
      </c>
      <c r="AG6216" s="2">
        <v>-5.1920000000000002</v>
      </c>
      <c r="AH6216" s="2">
        <v>-5.0529999999999999</v>
      </c>
      <c r="AI6216" s="2">
        <v>-5.4119999999999999</v>
      </c>
      <c r="AJ6216" s="2">
        <v>-6.5190000000000001</v>
      </c>
      <c r="AK6216" s="2">
        <v>-8.33</v>
      </c>
      <c r="AL6216" s="2">
        <v>0.53600000000000003</v>
      </c>
      <c r="AM6216" s="2">
        <v>-0.217</v>
      </c>
      <c r="AN6216" s="2">
        <v>-0.216</v>
      </c>
    </row>
    <row r="6217" spans="1:40" x14ac:dyDescent="0.5">
      <c r="A6217" s="1">
        <v>42631</v>
      </c>
      <c r="B6217" s="6">
        <f t="shared" ref="B6217:B6280" si="1012">B6216+0.5/24</f>
        <v>262.00000000005065</v>
      </c>
      <c r="C6217">
        <v>6210</v>
      </c>
      <c r="D6217">
        <v>12.51</v>
      </c>
      <c r="E6217">
        <v>-26.31</v>
      </c>
      <c r="F6217" s="2">
        <v>1.5025329999999999</v>
      </c>
      <c r="G6217" s="2">
        <v>1.37738</v>
      </c>
      <c r="H6217" s="2"/>
      <c r="I6217" s="2"/>
      <c r="J6217" s="2"/>
      <c r="K6217" s="2"/>
      <c r="L6217" s="2"/>
      <c r="M6217" s="2"/>
      <c r="N6217">
        <v>-7999</v>
      </c>
      <c r="O6217">
        <v>-7999</v>
      </c>
      <c r="P6217">
        <v>-7999</v>
      </c>
      <c r="Q6217">
        <v>-7999</v>
      </c>
      <c r="R6217">
        <v>-7999</v>
      </c>
      <c r="S6217">
        <v>-7999</v>
      </c>
      <c r="T6217">
        <v>-7999</v>
      </c>
      <c r="U6217">
        <v>-7999</v>
      </c>
      <c r="V6217" s="2">
        <f t="shared" si="1004"/>
        <v>-1.2659711783063268E-2</v>
      </c>
      <c r="W6217" s="2">
        <f t="shared" si="1005"/>
        <v>-1.8707736588840382E-2</v>
      </c>
      <c r="X6217" s="2">
        <f t="shared" si="1006"/>
        <v>-0.14827568692605994</v>
      </c>
      <c r="Y6217" s="2">
        <f t="shared" si="1007"/>
        <v>-0.17892516574855954</v>
      </c>
      <c r="Z6217" s="2">
        <f t="shared" si="1008"/>
        <v>-0.16760514917997082</v>
      </c>
      <c r="AA6217" s="2">
        <f t="shared" si="1009"/>
        <v>-0.17326515746426516</v>
      </c>
      <c r="AB6217" s="2">
        <f t="shared" si="1010"/>
        <v>-0.16247910394136461</v>
      </c>
      <c r="AC6217" s="2">
        <f t="shared" si="1011"/>
        <v>-0.17945912879424766</v>
      </c>
      <c r="AD6217" s="2">
        <v>-8.1999999999999993</v>
      </c>
      <c r="AE6217" s="2">
        <v>-6.92</v>
      </c>
      <c r="AF6217" s="2">
        <v>-5.92</v>
      </c>
      <c r="AG6217" s="2">
        <v>-5.1929999999999996</v>
      </c>
      <c r="AH6217" s="2">
        <v>-5.0540000000000003</v>
      </c>
      <c r="AI6217" s="2">
        <v>-5.4130000000000003</v>
      </c>
      <c r="AJ6217" s="2">
        <v>-6.52</v>
      </c>
      <c r="AK6217" s="2">
        <v>-8.33</v>
      </c>
      <c r="AL6217" s="2">
        <v>0.53600000000000003</v>
      </c>
      <c r="AM6217" s="2">
        <v>-0.216</v>
      </c>
      <c r="AN6217" s="2">
        <v>-0.216</v>
      </c>
    </row>
    <row r="6218" spans="1:40" x14ac:dyDescent="0.5">
      <c r="A6218" s="1">
        <v>42631.020833333336</v>
      </c>
      <c r="B6218" s="6">
        <f t="shared" si="1012"/>
        <v>262.02083333338396</v>
      </c>
      <c r="C6218">
        <v>6211</v>
      </c>
      <c r="D6218">
        <v>12.46</v>
      </c>
      <c r="E6218">
        <v>-25.78</v>
      </c>
      <c r="F6218" s="2"/>
      <c r="G6218" s="2"/>
      <c r="H6218" s="2"/>
      <c r="I6218" s="2"/>
      <c r="J6218" s="2"/>
      <c r="K6218" s="2"/>
      <c r="L6218" s="2"/>
      <c r="M6218" s="2"/>
      <c r="N6218">
        <v>-7999</v>
      </c>
      <c r="O6218">
        <v>-7999</v>
      </c>
      <c r="P6218">
        <v>-7999</v>
      </c>
      <c r="Q6218">
        <v>-7999</v>
      </c>
      <c r="R6218">
        <v>-7999</v>
      </c>
      <c r="S6218">
        <v>-7999</v>
      </c>
      <c r="T6218">
        <v>-7999</v>
      </c>
      <c r="U6218">
        <v>-7999</v>
      </c>
      <c r="V6218" s="2">
        <f t="shared" si="1004"/>
        <v>-0.16482854134239247</v>
      </c>
      <c r="W6218" s="2">
        <f t="shared" si="1005"/>
        <v>-0.16440137090584198</v>
      </c>
      <c r="X6218" s="2">
        <f t="shared" si="1006"/>
        <v>-0.14827568692605994</v>
      </c>
      <c r="Y6218" s="2">
        <f t="shared" si="1007"/>
        <v>-0.17892516574855954</v>
      </c>
      <c r="Z6218" s="2">
        <f t="shared" si="1008"/>
        <v>-0.16760514917997082</v>
      </c>
      <c r="AA6218" s="2">
        <f t="shared" si="1009"/>
        <v>-0.17326515746426516</v>
      </c>
      <c r="AB6218" s="2">
        <f t="shared" si="1010"/>
        <v>-0.16247910394136461</v>
      </c>
      <c r="AC6218" s="2">
        <f t="shared" si="1011"/>
        <v>-0.17945912879424766</v>
      </c>
      <c r="AD6218" s="2">
        <v>-8.24</v>
      </c>
      <c r="AE6218" s="2">
        <v>-6.9370000000000003</v>
      </c>
      <c r="AF6218" s="2">
        <v>-5.9249999999999998</v>
      </c>
      <c r="AG6218" s="2">
        <v>-5.194</v>
      </c>
      <c r="AH6218" s="2">
        <v>-5.0540000000000003</v>
      </c>
      <c r="AI6218" s="2">
        <v>-5.4160000000000004</v>
      </c>
      <c r="AJ6218" s="2">
        <v>-6.5209999999999999</v>
      </c>
      <c r="AK6218" s="2">
        <v>-8.33</v>
      </c>
      <c r="AL6218" s="2">
        <v>0.53600000000000003</v>
      </c>
      <c r="AM6218" s="2">
        <v>-0.217</v>
      </c>
      <c r="AN6218" s="2">
        <v>-0.216</v>
      </c>
    </row>
    <row r="6219" spans="1:40" x14ac:dyDescent="0.5">
      <c r="A6219" s="1">
        <v>42631.041666666664</v>
      </c>
      <c r="B6219" s="6">
        <f t="shared" si="1012"/>
        <v>262.04166666671728</v>
      </c>
      <c r="C6219">
        <v>6212</v>
      </c>
      <c r="D6219">
        <v>12.5</v>
      </c>
      <c r="E6219">
        <v>-25.09</v>
      </c>
      <c r="F6219" s="2">
        <v>1.4655800000000001</v>
      </c>
      <c r="G6219" s="2">
        <v>-999999</v>
      </c>
      <c r="H6219" s="2">
        <v>-999999</v>
      </c>
      <c r="I6219" s="2">
        <v>-999999</v>
      </c>
      <c r="J6219" s="2">
        <v>-999999</v>
      </c>
      <c r="K6219" s="2">
        <v>-999999</v>
      </c>
      <c r="L6219" s="2">
        <v>-999999</v>
      </c>
      <c r="M6219" s="2">
        <v>-999999</v>
      </c>
      <c r="N6219">
        <v>-7999</v>
      </c>
      <c r="O6219">
        <v>-7999</v>
      </c>
      <c r="P6219">
        <v>-7999</v>
      </c>
      <c r="Q6219">
        <v>-7999</v>
      </c>
      <c r="R6219">
        <v>-7999</v>
      </c>
      <c r="S6219">
        <v>-7999</v>
      </c>
      <c r="T6219">
        <v>-7999</v>
      </c>
      <c r="U6219">
        <v>-7999</v>
      </c>
      <c r="V6219" s="2">
        <f t="shared" si="1004"/>
        <v>-1.4542565561852901E-2</v>
      </c>
      <c r="W6219" s="2" t="e">
        <f t="shared" si="1005"/>
        <v>#NUM!</v>
      </c>
      <c r="X6219" s="2" t="e">
        <f t="shared" si="1006"/>
        <v>#NUM!</v>
      </c>
      <c r="Y6219" s="2" t="e">
        <f t="shared" si="1007"/>
        <v>#NUM!</v>
      </c>
      <c r="Z6219" s="2" t="e">
        <f t="shared" si="1008"/>
        <v>#NUM!</v>
      </c>
      <c r="AA6219" s="2" t="e">
        <f t="shared" si="1009"/>
        <v>#NUM!</v>
      </c>
      <c r="AB6219" s="2" t="e">
        <f t="shared" si="1010"/>
        <v>#NUM!</v>
      </c>
      <c r="AC6219" s="2" t="e">
        <f t="shared" si="1011"/>
        <v>#NUM!</v>
      </c>
      <c r="AD6219" s="2">
        <v>-8.3000000000000007</v>
      </c>
      <c r="AE6219" s="2">
        <v>-6.9459999999999997</v>
      </c>
      <c r="AF6219" s="2">
        <v>-5.9279999999999999</v>
      </c>
      <c r="AG6219" s="2">
        <v>-5.1970000000000001</v>
      </c>
      <c r="AH6219" s="2">
        <v>-5.056</v>
      </c>
      <c r="AI6219" s="2">
        <v>-5.4219999999999997</v>
      </c>
      <c r="AJ6219" s="2">
        <v>-6.5220000000000002</v>
      </c>
      <c r="AK6219" s="2">
        <v>-8.33</v>
      </c>
      <c r="AL6219" s="2">
        <v>0.53400000000000003</v>
      </c>
      <c r="AM6219" s="2">
        <v>-0.217</v>
      </c>
      <c r="AN6219" s="2">
        <v>-0.214</v>
      </c>
    </row>
    <row r="6220" spans="1:40" x14ac:dyDescent="0.5">
      <c r="A6220" s="1">
        <v>42631.0625</v>
      </c>
      <c r="B6220" s="6">
        <f t="shared" si="1012"/>
        <v>262.06250000005059</v>
      </c>
      <c r="C6220">
        <v>6213</v>
      </c>
      <c r="D6220">
        <v>12.49</v>
      </c>
      <c r="E6220">
        <v>-24.71</v>
      </c>
      <c r="F6220" s="2"/>
      <c r="G6220" s="2"/>
      <c r="H6220" s="2"/>
      <c r="I6220" s="2">
        <v>-999999</v>
      </c>
      <c r="J6220" s="2">
        <v>-999999</v>
      </c>
      <c r="K6220" s="2">
        <v>-999999</v>
      </c>
      <c r="L6220" s="2">
        <v>-999999</v>
      </c>
      <c r="M6220" s="2">
        <v>1.6357360000000001</v>
      </c>
      <c r="N6220">
        <v>-0.96099999999999997</v>
      </c>
      <c r="O6220">
        <v>-2.1230000000000002</v>
      </c>
      <c r="P6220">
        <v>3.7879999999999998</v>
      </c>
      <c r="Q6220">
        <v>-1.101</v>
      </c>
      <c r="R6220">
        <v>0.36</v>
      </c>
      <c r="S6220">
        <v>-1.196</v>
      </c>
      <c r="T6220">
        <v>-0.64200000000000002</v>
      </c>
      <c r="U6220">
        <v>0.88100000000000001</v>
      </c>
      <c r="V6220" s="2">
        <f t="shared" si="1004"/>
        <v>-0.16482854134239247</v>
      </c>
      <c r="W6220" s="2">
        <f t="shared" si="1005"/>
        <v>-0.16440137090584198</v>
      </c>
      <c r="X6220" s="2">
        <f t="shared" si="1006"/>
        <v>-0.14827568692605994</v>
      </c>
      <c r="Y6220" s="2" t="e">
        <f t="shared" si="1007"/>
        <v>#NUM!</v>
      </c>
      <c r="Z6220" s="2" t="e">
        <f t="shared" si="1008"/>
        <v>#NUM!</v>
      </c>
      <c r="AA6220" s="2" t="e">
        <f t="shared" si="1009"/>
        <v>#NUM!</v>
      </c>
      <c r="AB6220" s="2" t="e">
        <f t="shared" si="1010"/>
        <v>#NUM!</v>
      </c>
      <c r="AC6220" s="2">
        <f t="shared" si="1011"/>
        <v>-2.0688451822803929E-2</v>
      </c>
      <c r="AD6220" s="2">
        <v>-8.35</v>
      </c>
      <c r="AE6220" s="2">
        <v>-6.9640000000000004</v>
      </c>
      <c r="AF6220" s="2">
        <v>-5.9329999999999998</v>
      </c>
      <c r="AG6220" s="2">
        <v>-5.1989999999999998</v>
      </c>
      <c r="AH6220" s="2">
        <v>-5.0590000000000002</v>
      </c>
      <c r="AI6220" s="2">
        <v>-5.4290000000000003</v>
      </c>
      <c r="AJ6220" s="2">
        <v>-6.5209999999999999</v>
      </c>
      <c r="AK6220" s="2">
        <v>-8.33</v>
      </c>
      <c r="AL6220" s="2">
        <v>0.53700000000000003</v>
      </c>
      <c r="AM6220" s="2">
        <v>-0.217</v>
      </c>
      <c r="AN6220" s="2">
        <v>-0.217</v>
      </c>
    </row>
    <row r="6221" spans="1:40" x14ac:dyDescent="0.5">
      <c r="A6221" s="1">
        <v>42631.083333333336</v>
      </c>
      <c r="B6221" s="6">
        <f t="shared" si="1012"/>
        <v>262.08333333338391</v>
      </c>
      <c r="C6221">
        <v>6214</v>
      </c>
      <c r="D6221">
        <v>12.48</v>
      </c>
      <c r="E6221">
        <v>-24.49</v>
      </c>
      <c r="F6221" s="2"/>
      <c r="G6221" s="2"/>
      <c r="H6221" s="2"/>
      <c r="I6221" s="2">
        <v>1.4422299999999999</v>
      </c>
      <c r="J6221" s="2">
        <v>1.572641</v>
      </c>
      <c r="K6221" s="2">
        <v>1.453689</v>
      </c>
      <c r="L6221" s="2">
        <v>1.4631829999999999</v>
      </c>
      <c r="M6221" s="2">
        <v>1.692496</v>
      </c>
      <c r="N6221">
        <v>-0.56399999999999995</v>
      </c>
      <c r="O6221">
        <v>-1.966</v>
      </c>
      <c r="P6221">
        <v>3.48</v>
      </c>
      <c r="Q6221">
        <v>-0.98</v>
      </c>
      <c r="R6221">
        <v>0.16400000000000001</v>
      </c>
      <c r="S6221">
        <v>-0.90200000000000002</v>
      </c>
      <c r="T6221">
        <v>-0.76</v>
      </c>
      <c r="U6221">
        <v>1.444</v>
      </c>
      <c r="V6221" s="2">
        <f t="shared" si="1004"/>
        <v>-0.16482854134239247</v>
      </c>
      <c r="W6221" s="2">
        <f t="shared" si="1005"/>
        <v>-0.16440137090584198</v>
      </c>
      <c r="X6221" s="2">
        <f t="shared" si="1006"/>
        <v>-0.14827568692605994</v>
      </c>
      <c r="Y6221" s="2">
        <f t="shared" si="1007"/>
        <v>-2.9841194390094736E-2</v>
      </c>
      <c r="Z6221" s="2">
        <f t="shared" si="1008"/>
        <v>-1.1926703268952723E-2</v>
      </c>
      <c r="AA6221" s="2">
        <f t="shared" si="1009"/>
        <v>-2.3590096861232458E-2</v>
      </c>
      <c r="AB6221" s="2">
        <f t="shared" si="1010"/>
        <v>-1.231607706109077E-2</v>
      </c>
      <c r="AC6221" s="2">
        <f t="shared" si="1011"/>
        <v>-1.7957273390622995E-2</v>
      </c>
      <c r="AD6221" s="2">
        <v>-8.41</v>
      </c>
      <c r="AE6221" s="2">
        <v>-6.9859999999999998</v>
      </c>
      <c r="AF6221" s="2">
        <v>-5.9530000000000003</v>
      </c>
      <c r="AG6221" s="2">
        <v>-5.2030000000000003</v>
      </c>
      <c r="AH6221" s="2">
        <v>-5.0670000000000002</v>
      </c>
      <c r="AI6221" s="2">
        <v>-5.4320000000000004</v>
      </c>
      <c r="AJ6221" s="2">
        <v>-6.5259999999999998</v>
      </c>
      <c r="AK6221" s="2">
        <v>-8.33</v>
      </c>
      <c r="AL6221" s="2">
        <v>0.53700000000000003</v>
      </c>
      <c r="AM6221" s="2">
        <v>-0.217</v>
      </c>
      <c r="AN6221" s="2">
        <v>-0.217</v>
      </c>
    </row>
    <row r="6222" spans="1:40" x14ac:dyDescent="0.5">
      <c r="A6222" s="1">
        <v>42631.104166666664</v>
      </c>
      <c r="B6222" s="6">
        <f t="shared" si="1012"/>
        <v>262.10416666671722</v>
      </c>
      <c r="C6222">
        <v>6215</v>
      </c>
      <c r="D6222">
        <v>12.47</v>
      </c>
      <c r="E6222">
        <v>-24.36</v>
      </c>
      <c r="F6222" s="2"/>
      <c r="G6222" s="2"/>
      <c r="H6222" s="2">
        <v>1.4492910000000001</v>
      </c>
      <c r="I6222" s="2">
        <v>1.4443820000000001</v>
      </c>
      <c r="J6222" s="2">
        <v>1.5681369999999999</v>
      </c>
      <c r="K6222" s="2">
        <v>1.4713799999999999</v>
      </c>
      <c r="L6222" s="2">
        <v>1.4957819999999999</v>
      </c>
      <c r="M6222" s="2">
        <v>1.6703969999999999</v>
      </c>
      <c r="N6222">
        <v>-0.68</v>
      </c>
      <c r="O6222">
        <v>-1.538</v>
      </c>
      <c r="P6222">
        <v>64.02</v>
      </c>
      <c r="Q6222">
        <v>-0.96499999999999997</v>
      </c>
      <c r="R6222">
        <v>0.76600000000000001</v>
      </c>
      <c r="S6222">
        <v>-0.65500000000000003</v>
      </c>
      <c r="T6222">
        <v>-0.70699999999999996</v>
      </c>
      <c r="U6222">
        <v>1.375</v>
      </c>
      <c r="V6222" s="2">
        <f t="shared" si="1004"/>
        <v>-0.16482854134239247</v>
      </c>
      <c r="W6222" s="2">
        <f t="shared" si="1005"/>
        <v>-0.16440137090584198</v>
      </c>
      <c r="X6222" s="2">
        <f t="shared" si="1006"/>
        <v>1.1727882259681657E-3</v>
      </c>
      <c r="Y6222" s="2">
        <f t="shared" si="1007"/>
        <v>-2.9730009240799046E-2</v>
      </c>
      <c r="Z6222" s="2">
        <f t="shared" si="1008"/>
        <v>-1.2149792479240864E-2</v>
      </c>
      <c r="AA6222" s="2">
        <f t="shared" si="1009"/>
        <v>-2.2682098628087091E-2</v>
      </c>
      <c r="AB6222" s="2">
        <f t="shared" si="1010"/>
        <v>-1.0652512553794895E-2</v>
      </c>
      <c r="AC6222" s="2">
        <f t="shared" si="1011"/>
        <v>-1.9015106447386115E-2</v>
      </c>
      <c r="AD6222" s="2">
        <v>-8.4600000000000009</v>
      </c>
      <c r="AE6222" s="2">
        <v>-7.0030000000000001</v>
      </c>
      <c r="AF6222" s="2">
        <v>-5.9539999999999997</v>
      </c>
      <c r="AG6222" s="2">
        <v>-5.2119999999999997</v>
      </c>
      <c r="AH6222" s="2">
        <v>-5.0730000000000004</v>
      </c>
      <c r="AI6222" s="2">
        <v>-5.4329999999999998</v>
      </c>
      <c r="AJ6222" s="2">
        <v>-6.5270000000000001</v>
      </c>
      <c r="AK6222" s="2">
        <v>-8.33</v>
      </c>
      <c r="AL6222" s="2">
        <v>0.53700000000000003</v>
      </c>
      <c r="AM6222" s="2">
        <v>-0.217</v>
      </c>
      <c r="AN6222" s="2">
        <v>-0.217</v>
      </c>
    </row>
    <row r="6223" spans="1:40" x14ac:dyDescent="0.5">
      <c r="A6223" s="1">
        <v>42631.125</v>
      </c>
      <c r="B6223" s="6">
        <f t="shared" si="1012"/>
        <v>262.12500000005053</v>
      </c>
      <c r="C6223">
        <v>6216</v>
      </c>
      <c r="D6223">
        <v>12.47</v>
      </c>
      <c r="E6223">
        <v>-24.01</v>
      </c>
      <c r="F6223" s="2">
        <v>1.5629519999999999</v>
      </c>
      <c r="G6223" s="2">
        <v>1.382484</v>
      </c>
      <c r="H6223" s="2">
        <v>1.48</v>
      </c>
      <c r="I6223" s="2">
        <v>1.4171990000000001</v>
      </c>
      <c r="J6223" s="2"/>
      <c r="K6223" s="2">
        <v>1.444944</v>
      </c>
      <c r="L6223" s="2">
        <v>-999999</v>
      </c>
      <c r="M6223" s="2">
        <v>-999999</v>
      </c>
      <c r="N6223">
        <v>-7999</v>
      </c>
      <c r="O6223">
        <v>-7999</v>
      </c>
      <c r="P6223">
        <v>-7999</v>
      </c>
      <c r="Q6223">
        <v>-7999</v>
      </c>
      <c r="R6223">
        <v>-7999</v>
      </c>
      <c r="S6223">
        <v>-7999</v>
      </c>
      <c r="T6223">
        <v>-7999</v>
      </c>
      <c r="U6223">
        <v>-7999</v>
      </c>
      <c r="V6223" s="2">
        <f t="shared" si="1004"/>
        <v>-9.6304017764046821E-3</v>
      </c>
      <c r="W6223" s="2">
        <f t="shared" si="1005"/>
        <v>-1.8438046054737613E-2</v>
      </c>
      <c r="X6223" s="2">
        <f t="shared" si="1006"/>
        <v>2.7478191133964909E-3</v>
      </c>
      <c r="Y6223" s="2">
        <f t="shared" si="1007"/>
        <v>-3.1140589997676878E-2</v>
      </c>
      <c r="Z6223" s="2">
        <f t="shared" si="1008"/>
        <v>-0.16760514917997082</v>
      </c>
      <c r="AA6223" s="2">
        <f t="shared" si="1009"/>
        <v>-2.404097832835228E-2</v>
      </c>
      <c r="AB6223" s="2" t="e">
        <f t="shared" si="1010"/>
        <v>#NUM!</v>
      </c>
      <c r="AC6223" s="2" t="e">
        <f t="shared" si="1011"/>
        <v>#NUM!</v>
      </c>
      <c r="AD6223" s="2">
        <v>-8.52</v>
      </c>
      <c r="AE6223" s="2">
        <v>-7.0220000000000002</v>
      </c>
      <c r="AF6223" s="2">
        <v>-5.9550000000000001</v>
      </c>
      <c r="AG6223" s="2">
        <v>-5.2130000000000001</v>
      </c>
      <c r="AH6223" s="2">
        <v>-5.0730000000000004</v>
      </c>
      <c r="AI6223" s="2">
        <v>-5.4329999999999998</v>
      </c>
      <c r="AJ6223" s="2">
        <v>-6.5250000000000004</v>
      </c>
      <c r="AK6223" s="2">
        <v>-8.33</v>
      </c>
      <c r="AL6223" s="2">
        <v>0.53500000000000003</v>
      </c>
      <c r="AM6223" s="2">
        <v>-0.216</v>
      </c>
      <c r="AN6223" s="2">
        <v>-0.215</v>
      </c>
    </row>
    <row r="6224" spans="1:40" x14ac:dyDescent="0.5">
      <c r="A6224" s="1">
        <v>42631.145833333336</v>
      </c>
      <c r="B6224" s="6">
        <f t="shared" si="1012"/>
        <v>262.14583333338385</v>
      </c>
      <c r="C6224">
        <v>6217</v>
      </c>
      <c r="D6224">
        <v>12.47</v>
      </c>
      <c r="E6224">
        <v>-22.68</v>
      </c>
      <c r="F6224" s="2"/>
      <c r="G6224" s="2"/>
      <c r="H6224" s="2"/>
      <c r="I6224" s="2"/>
      <c r="J6224" s="2"/>
      <c r="K6224" s="2"/>
      <c r="L6224" s="2"/>
      <c r="M6224" s="2"/>
      <c r="N6224">
        <v>-7999</v>
      </c>
      <c r="O6224">
        <v>-7999</v>
      </c>
      <c r="P6224">
        <v>-7999</v>
      </c>
      <c r="Q6224">
        <v>-7999</v>
      </c>
      <c r="R6224">
        <v>-7999</v>
      </c>
      <c r="S6224">
        <v>-7999</v>
      </c>
      <c r="T6224">
        <v>-7999</v>
      </c>
      <c r="U6224">
        <v>-7999</v>
      </c>
      <c r="V6224" s="2">
        <f t="shared" si="1004"/>
        <v>-0.16482854134239247</v>
      </c>
      <c r="W6224" s="2">
        <f t="shared" si="1005"/>
        <v>-0.16440137090584198</v>
      </c>
      <c r="X6224" s="2">
        <f t="shared" si="1006"/>
        <v>-0.14827568692605994</v>
      </c>
      <c r="Y6224" s="2">
        <f t="shared" si="1007"/>
        <v>-0.17892516574855954</v>
      </c>
      <c r="Z6224" s="2">
        <f t="shared" si="1008"/>
        <v>-0.16760514917997082</v>
      </c>
      <c r="AA6224" s="2">
        <f t="shared" si="1009"/>
        <v>-0.17326515746426516</v>
      </c>
      <c r="AB6224" s="2">
        <f t="shared" si="1010"/>
        <v>-0.16247910394136461</v>
      </c>
      <c r="AC6224" s="2">
        <f t="shared" si="1011"/>
        <v>-0.17945912879424766</v>
      </c>
      <c r="AD6224" s="2">
        <v>-8.57</v>
      </c>
      <c r="AE6224" s="2">
        <v>-7.04</v>
      </c>
      <c r="AF6224" s="2">
        <v>-5.9640000000000004</v>
      </c>
      <c r="AG6224" s="2">
        <v>-5.2160000000000002</v>
      </c>
      <c r="AH6224" s="2">
        <v>-5.0739999999999998</v>
      </c>
      <c r="AI6224" s="2">
        <v>-5.4340000000000002</v>
      </c>
      <c r="AJ6224" s="2">
        <v>-6.5229999999999997</v>
      </c>
      <c r="AK6224" s="2">
        <v>-8.33</v>
      </c>
      <c r="AL6224" s="2">
        <v>0.53400000000000003</v>
      </c>
      <c r="AM6224" s="2">
        <v>-0.215</v>
      </c>
      <c r="AN6224" s="2">
        <v>-0.214</v>
      </c>
    </row>
    <row r="6225" spans="1:40" x14ac:dyDescent="0.5">
      <c r="A6225" s="1">
        <v>42631.166666666664</v>
      </c>
      <c r="B6225" s="6">
        <f t="shared" si="1012"/>
        <v>262.16666666671716</v>
      </c>
      <c r="C6225">
        <v>6218</v>
      </c>
      <c r="D6225">
        <v>12.48</v>
      </c>
      <c r="E6225">
        <v>-21.11</v>
      </c>
      <c r="F6225" s="2">
        <v>1.4586790000000001</v>
      </c>
      <c r="G6225" s="2">
        <v>1.4132880000000001</v>
      </c>
      <c r="H6225" s="2">
        <v>1.49</v>
      </c>
      <c r="I6225" s="2">
        <v>1.4398230000000001</v>
      </c>
      <c r="J6225" s="2"/>
      <c r="K6225" s="2"/>
      <c r="L6225" s="2"/>
      <c r="M6225" s="2"/>
      <c r="N6225">
        <v>-7999</v>
      </c>
      <c r="O6225">
        <v>-7999</v>
      </c>
      <c r="P6225">
        <v>-7999</v>
      </c>
      <c r="Q6225">
        <v>-7999</v>
      </c>
      <c r="R6225">
        <v>-7999</v>
      </c>
      <c r="S6225">
        <v>-7999</v>
      </c>
      <c r="T6225">
        <v>-7999</v>
      </c>
      <c r="U6225">
        <v>-7999</v>
      </c>
      <c r="V6225" s="2">
        <f t="shared" si="1004"/>
        <v>-1.4896810052690999E-2</v>
      </c>
      <c r="W6225" s="2">
        <f t="shared" si="1005"/>
        <v>-1.6820854284648672E-2</v>
      </c>
      <c r="X6225" s="2">
        <f t="shared" si="1006"/>
        <v>3.2571747113431318E-3</v>
      </c>
      <c r="Y6225" s="2">
        <f t="shared" si="1007"/>
        <v>-2.996565268286468E-2</v>
      </c>
      <c r="Z6225" s="2">
        <f t="shared" si="1008"/>
        <v>-0.16760514917997082</v>
      </c>
      <c r="AA6225" s="2">
        <f t="shared" si="1009"/>
        <v>-0.17326515746426516</v>
      </c>
      <c r="AB6225" s="2">
        <f t="shared" si="1010"/>
        <v>-0.16247910394136461</v>
      </c>
      <c r="AC6225" s="2">
        <f t="shared" si="1011"/>
        <v>-0.17945912879424766</v>
      </c>
      <c r="AD6225" s="2">
        <v>-8.6300000000000008</v>
      </c>
      <c r="AE6225" s="2">
        <v>-7.0629999999999997</v>
      </c>
      <c r="AF6225" s="2">
        <v>-5.9749999999999996</v>
      </c>
      <c r="AG6225" s="2">
        <v>-5.2149999999999999</v>
      </c>
      <c r="AH6225" s="2">
        <v>-5.0739999999999998</v>
      </c>
      <c r="AI6225" s="2">
        <v>-5.4349999999999996</v>
      </c>
      <c r="AJ6225" s="2">
        <v>-6.53</v>
      </c>
      <c r="AK6225" s="2">
        <v>-8.32</v>
      </c>
      <c r="AL6225" s="2">
        <v>0.53400000000000003</v>
      </c>
      <c r="AM6225" s="2">
        <v>-0.215</v>
      </c>
      <c r="AN6225" s="2">
        <v>-0.214</v>
      </c>
    </row>
    <row r="6226" spans="1:40" x14ac:dyDescent="0.5">
      <c r="A6226" s="1">
        <v>42631.1875</v>
      </c>
      <c r="B6226" s="6">
        <f t="shared" si="1012"/>
        <v>262.18750000005048</v>
      </c>
      <c r="C6226">
        <v>6219</v>
      </c>
      <c r="D6226">
        <v>12.49</v>
      </c>
      <c r="E6226">
        <v>-19.82</v>
      </c>
      <c r="F6226" s="2"/>
      <c r="G6226" s="2"/>
      <c r="H6226" s="2"/>
      <c r="I6226" s="2"/>
      <c r="J6226" s="2"/>
      <c r="K6226" s="2"/>
      <c r="L6226" s="2"/>
      <c r="M6226" s="2"/>
      <c r="N6226">
        <v>-7999</v>
      </c>
      <c r="O6226">
        <v>-7999</v>
      </c>
      <c r="P6226">
        <v>-7999</v>
      </c>
      <c r="Q6226">
        <v>-7999</v>
      </c>
      <c r="R6226">
        <v>-7999</v>
      </c>
      <c r="S6226">
        <v>-7999</v>
      </c>
      <c r="T6226">
        <v>-7999</v>
      </c>
      <c r="U6226">
        <v>-7999</v>
      </c>
      <c r="V6226" s="2">
        <f t="shared" si="1004"/>
        <v>-0.16482854134239247</v>
      </c>
      <c r="W6226" s="2">
        <f t="shared" si="1005"/>
        <v>-0.16440137090584198</v>
      </c>
      <c r="X6226" s="2">
        <f t="shared" si="1006"/>
        <v>-0.14827568692605994</v>
      </c>
      <c r="Y6226" s="2">
        <f t="shared" si="1007"/>
        <v>-0.17892516574855954</v>
      </c>
      <c r="Z6226" s="2">
        <f t="shared" si="1008"/>
        <v>-0.16760514917997082</v>
      </c>
      <c r="AA6226" s="2">
        <f t="shared" si="1009"/>
        <v>-0.17326515746426516</v>
      </c>
      <c r="AB6226" s="2">
        <f t="shared" si="1010"/>
        <v>-0.16247910394136461</v>
      </c>
      <c r="AC6226" s="2">
        <f t="shared" si="1011"/>
        <v>-0.17945912879424766</v>
      </c>
      <c r="AD6226" s="2">
        <v>-8.69</v>
      </c>
      <c r="AE6226" s="2">
        <v>-7.0860000000000003</v>
      </c>
      <c r="AF6226" s="2">
        <v>-5.9809999999999999</v>
      </c>
      <c r="AG6226" s="2">
        <v>-5.2190000000000003</v>
      </c>
      <c r="AH6226" s="2">
        <v>-5.0810000000000004</v>
      </c>
      <c r="AI6226" s="2">
        <v>-5.44</v>
      </c>
      <c r="AJ6226" s="2">
        <v>-6.5279999999999996</v>
      </c>
      <c r="AK6226" s="2">
        <v>-8.33</v>
      </c>
      <c r="AL6226" s="2">
        <v>0.53400000000000003</v>
      </c>
      <c r="AM6226" s="2">
        <v>-0.215</v>
      </c>
      <c r="AN6226" s="2">
        <v>-0.214</v>
      </c>
    </row>
    <row r="6227" spans="1:40" x14ac:dyDescent="0.5">
      <c r="A6227" s="1">
        <v>42631.208333333336</v>
      </c>
      <c r="B6227" s="6">
        <f t="shared" si="1012"/>
        <v>262.20833333338379</v>
      </c>
      <c r="C6227">
        <v>6220</v>
      </c>
      <c r="D6227">
        <v>12.48</v>
      </c>
      <c r="E6227">
        <v>-18.87</v>
      </c>
      <c r="F6227" s="2">
        <v>1.4332199999999999</v>
      </c>
      <c r="G6227" s="2">
        <v>1.4196390000000001</v>
      </c>
      <c r="H6227" s="2">
        <v>1.4998959999999999</v>
      </c>
      <c r="I6227" s="2">
        <v>1.423033</v>
      </c>
      <c r="J6227" s="2">
        <v>1.5656019999999999</v>
      </c>
      <c r="K6227" s="2">
        <v>1.452305</v>
      </c>
      <c r="L6227" s="2">
        <v>1.536108</v>
      </c>
      <c r="M6227" s="2">
        <v>-999999</v>
      </c>
      <c r="N6227">
        <v>-7999</v>
      </c>
      <c r="O6227">
        <v>-7999</v>
      </c>
      <c r="P6227">
        <v>-7999</v>
      </c>
      <c r="Q6227">
        <v>-7999</v>
      </c>
      <c r="R6227">
        <v>-7999</v>
      </c>
      <c r="S6227">
        <v>-7999</v>
      </c>
      <c r="T6227">
        <v>-7999</v>
      </c>
      <c r="U6227">
        <v>-7999</v>
      </c>
      <c r="V6227" s="2">
        <f t="shared" si="1004"/>
        <v>-1.621098347785737E-2</v>
      </c>
      <c r="W6227" s="2">
        <f t="shared" si="1005"/>
        <v>-1.6489629072802891E-2</v>
      </c>
      <c r="X6227" s="2">
        <f t="shared" si="1006"/>
        <v>3.7595530819178572E-3</v>
      </c>
      <c r="Y6227" s="2">
        <f t="shared" si="1007"/>
        <v>-3.0836719569021738E-2</v>
      </c>
      <c r="Z6227" s="2">
        <f t="shared" si="1008"/>
        <v>-1.2275495374491562E-2</v>
      </c>
      <c r="AA6227" s="2">
        <f t="shared" si="1009"/>
        <v>-2.366136369074838E-2</v>
      </c>
      <c r="AB6227" s="2">
        <f t="shared" si="1010"/>
        <v>-8.6195156250542995E-3</v>
      </c>
      <c r="AC6227" s="2" t="e">
        <f t="shared" si="1011"/>
        <v>#NUM!</v>
      </c>
      <c r="AD6227" s="2">
        <v>-8.76</v>
      </c>
      <c r="AE6227" s="2">
        <v>-7.1139999999999999</v>
      </c>
      <c r="AF6227" s="2">
        <v>-5.9889999999999999</v>
      </c>
      <c r="AG6227" s="2">
        <v>-5.2249999999999996</v>
      </c>
      <c r="AH6227" s="2">
        <v>-5.0890000000000004</v>
      </c>
      <c r="AI6227" s="2">
        <v>-5.4480000000000004</v>
      </c>
      <c r="AJ6227" s="2">
        <v>-6.5339999999999998</v>
      </c>
      <c r="AK6227" s="2">
        <v>-8.33</v>
      </c>
      <c r="AL6227" s="2">
        <v>0.53500000000000003</v>
      </c>
      <c r="AM6227" s="2">
        <v>-0.215</v>
      </c>
      <c r="AN6227" s="2">
        <v>-0.215</v>
      </c>
    </row>
    <row r="6228" spans="1:40" x14ac:dyDescent="0.5">
      <c r="A6228" s="1">
        <v>42631.229166666664</v>
      </c>
      <c r="B6228" s="6">
        <f t="shared" si="1012"/>
        <v>262.22916666671711</v>
      </c>
      <c r="C6228">
        <v>6221</v>
      </c>
      <c r="D6228">
        <v>12.48</v>
      </c>
      <c r="E6228">
        <v>-18.260000000000002</v>
      </c>
      <c r="F6228" s="2">
        <v>-999999</v>
      </c>
      <c r="G6228" s="2">
        <v>-999999</v>
      </c>
      <c r="H6228" s="2">
        <v>-999999</v>
      </c>
      <c r="I6228" s="2">
        <v>-999999</v>
      </c>
      <c r="J6228" s="2">
        <v>-999999</v>
      </c>
      <c r="K6228" s="2">
        <v>-999999</v>
      </c>
      <c r="L6228" s="2">
        <v>-999999</v>
      </c>
      <c r="M6228" s="2">
        <v>-999999</v>
      </c>
      <c r="N6228">
        <v>-7999</v>
      </c>
      <c r="O6228">
        <v>-7999</v>
      </c>
      <c r="P6228">
        <v>-7999</v>
      </c>
      <c r="Q6228">
        <v>-7999</v>
      </c>
      <c r="R6228">
        <v>-7999</v>
      </c>
      <c r="S6228">
        <v>-7999</v>
      </c>
      <c r="T6228">
        <v>-7999</v>
      </c>
      <c r="U6228">
        <v>-7999</v>
      </c>
      <c r="V6228" s="2" t="e">
        <f t="shared" si="1004"/>
        <v>#NUM!</v>
      </c>
      <c r="W6228" s="2" t="e">
        <f t="shared" si="1005"/>
        <v>#NUM!</v>
      </c>
      <c r="X6228" s="2" t="e">
        <f t="shared" si="1006"/>
        <v>#NUM!</v>
      </c>
      <c r="Y6228" s="2" t="e">
        <f t="shared" si="1007"/>
        <v>#NUM!</v>
      </c>
      <c r="Z6228" s="2" t="e">
        <f t="shared" si="1008"/>
        <v>#NUM!</v>
      </c>
      <c r="AA6228" s="2" t="e">
        <f t="shared" si="1009"/>
        <v>#NUM!</v>
      </c>
      <c r="AB6228" s="2" t="e">
        <f t="shared" si="1010"/>
        <v>#NUM!</v>
      </c>
      <c r="AC6228" s="2" t="e">
        <f t="shared" si="1011"/>
        <v>#NUM!</v>
      </c>
      <c r="AD6228" s="2">
        <v>-8.82</v>
      </c>
      <c r="AE6228" s="2">
        <v>-7.141</v>
      </c>
      <c r="AF6228" s="2">
        <v>-5.992</v>
      </c>
      <c r="AG6228" s="2">
        <v>-5.23</v>
      </c>
      <c r="AH6228" s="2">
        <v>-5.0919999999999996</v>
      </c>
      <c r="AI6228" s="2">
        <v>-5.4509999999999996</v>
      </c>
      <c r="AJ6228" s="2">
        <v>-6.5359999999999996</v>
      </c>
      <c r="AK6228" s="2">
        <v>-8.33</v>
      </c>
      <c r="AL6228" s="2">
        <v>0.53500000000000003</v>
      </c>
      <c r="AM6228" s="2">
        <v>-0.215</v>
      </c>
      <c r="AN6228" s="2">
        <v>-0.215</v>
      </c>
    </row>
    <row r="6229" spans="1:40" x14ac:dyDescent="0.5">
      <c r="A6229" s="1">
        <v>42631.25</v>
      </c>
      <c r="B6229" s="6">
        <f t="shared" si="1012"/>
        <v>262.25000000005042</v>
      </c>
      <c r="C6229">
        <v>6222</v>
      </c>
      <c r="D6229">
        <v>12.48</v>
      </c>
      <c r="E6229">
        <v>-17.670000000000002</v>
      </c>
      <c r="F6229" s="2">
        <v>-999999</v>
      </c>
      <c r="G6229" s="2">
        <v>-999999</v>
      </c>
      <c r="H6229" s="2">
        <v>-999999</v>
      </c>
      <c r="I6229" s="2">
        <v>-999999</v>
      </c>
      <c r="J6229" s="2">
        <v>-999999</v>
      </c>
      <c r="K6229" s="2">
        <v>-999999</v>
      </c>
      <c r="L6229" s="2">
        <v>-999999</v>
      </c>
      <c r="M6229" s="2">
        <v>-999999</v>
      </c>
      <c r="N6229">
        <v>-7999</v>
      </c>
      <c r="O6229">
        <v>-7999</v>
      </c>
      <c r="P6229">
        <v>-7999</v>
      </c>
      <c r="Q6229">
        <v>-7999</v>
      </c>
      <c r="R6229">
        <v>-7999</v>
      </c>
      <c r="S6229">
        <v>-7999</v>
      </c>
      <c r="T6229">
        <v>-7999</v>
      </c>
      <c r="U6229">
        <v>-7999</v>
      </c>
      <c r="V6229" s="2" t="e">
        <f t="shared" si="1004"/>
        <v>#NUM!</v>
      </c>
      <c r="W6229" s="2" t="e">
        <f t="shared" si="1005"/>
        <v>#NUM!</v>
      </c>
      <c r="X6229" s="2" t="e">
        <f t="shared" si="1006"/>
        <v>#NUM!</v>
      </c>
      <c r="Y6229" s="2" t="e">
        <f t="shared" si="1007"/>
        <v>#NUM!</v>
      </c>
      <c r="Z6229" s="2" t="e">
        <f t="shared" si="1008"/>
        <v>#NUM!</v>
      </c>
      <c r="AA6229" s="2" t="e">
        <f t="shared" si="1009"/>
        <v>#NUM!</v>
      </c>
      <c r="AB6229" s="2" t="e">
        <f t="shared" si="1010"/>
        <v>#NUM!</v>
      </c>
      <c r="AC6229" s="2" t="e">
        <f t="shared" si="1011"/>
        <v>#NUM!</v>
      </c>
      <c r="AD6229" s="2">
        <v>-8.8699999999999992</v>
      </c>
      <c r="AE6229" s="2">
        <v>-7.1680000000000001</v>
      </c>
      <c r="AF6229" s="2">
        <v>-6.01</v>
      </c>
      <c r="AG6229" s="2">
        <v>-5.2320000000000002</v>
      </c>
      <c r="AH6229" s="2">
        <v>-5.0919999999999996</v>
      </c>
      <c r="AI6229" s="2">
        <v>-5.4509999999999996</v>
      </c>
      <c r="AJ6229" s="2">
        <v>-6.5369999999999999</v>
      </c>
      <c r="AK6229" s="2">
        <v>-8.33</v>
      </c>
      <c r="AL6229" s="2">
        <v>0.53500000000000003</v>
      </c>
      <c r="AM6229" s="2">
        <v>-0.215</v>
      </c>
      <c r="AN6229" s="2">
        <v>-0.215</v>
      </c>
    </row>
    <row r="6230" spans="1:40" x14ac:dyDescent="0.5">
      <c r="A6230" s="1">
        <v>42631.270833333336</v>
      </c>
      <c r="B6230" s="6">
        <f t="shared" si="1012"/>
        <v>262.27083333338373</v>
      </c>
      <c r="C6230">
        <v>6223</v>
      </c>
      <c r="D6230">
        <v>12.47</v>
      </c>
      <c r="E6230">
        <v>-17.16</v>
      </c>
      <c r="F6230" s="2">
        <v>-999999</v>
      </c>
      <c r="G6230" s="2">
        <v>-999999</v>
      </c>
      <c r="H6230" s="2">
        <v>-999999</v>
      </c>
      <c r="I6230" s="2">
        <v>-999999</v>
      </c>
      <c r="J6230" s="2">
        <v>-999999</v>
      </c>
      <c r="K6230" s="2">
        <v>-999999</v>
      </c>
      <c r="L6230" s="2">
        <v>-999999</v>
      </c>
      <c r="M6230" s="2">
        <v>-999999</v>
      </c>
      <c r="N6230">
        <v>-7999</v>
      </c>
      <c r="O6230">
        <v>-7999</v>
      </c>
      <c r="P6230">
        <v>-7999</v>
      </c>
      <c r="Q6230">
        <v>-7999</v>
      </c>
      <c r="R6230">
        <v>-7999</v>
      </c>
      <c r="S6230">
        <v>-7999</v>
      </c>
      <c r="T6230">
        <v>-7999</v>
      </c>
      <c r="U6230">
        <v>-7999</v>
      </c>
      <c r="V6230" s="2" t="e">
        <f t="shared" ref="V6230:V6293" si="1013">(SQRT(F6230)-SQRT(3.2)*(1-V$17)-V$17)/(SQRT(82)-1)</f>
        <v>#NUM!</v>
      </c>
      <c r="W6230" s="2" t="e">
        <f t="shared" ref="W6230:W6293" si="1014">(SQRT(G6230)-SQRT(3.2)*(1-W$17)-W$17)/(SQRT(82)-1)</f>
        <v>#NUM!</v>
      </c>
      <c r="X6230" s="2" t="e">
        <f t="shared" ref="X6230:X6293" si="1015">(SQRT(H6230)-SQRT(3.2)*(1-X$17)-X$17)/(SQRT(82)-1)</f>
        <v>#NUM!</v>
      </c>
      <c r="Y6230" s="2" t="e">
        <f t="shared" ref="Y6230:Y6293" si="1016">(SQRT(I6230)-SQRT(3.2)*(1-Y$17)-Y$17)/(SQRT(82)-1)</f>
        <v>#NUM!</v>
      </c>
      <c r="Z6230" s="2" t="e">
        <f t="shared" ref="Z6230:Z6293" si="1017">(SQRT(J6230)-SQRT(3.2)*(1-Z$17)-Z$17)/(SQRT(82)-1)</f>
        <v>#NUM!</v>
      </c>
      <c r="AA6230" s="2" t="e">
        <f t="shared" ref="AA6230:AA6293" si="1018">(SQRT(K6230)-SQRT(3.2)*(1-AA$17)-AA$17)/(SQRT(82)-1)</f>
        <v>#NUM!</v>
      </c>
      <c r="AB6230" s="2" t="e">
        <f t="shared" ref="AB6230:AB6293" si="1019">(SQRT(L6230)-SQRT(3.2)*(1-AB$17)-AB$17)/(SQRT(82)-1)</f>
        <v>#NUM!</v>
      </c>
      <c r="AC6230" s="2" t="e">
        <f t="shared" ref="AC6230:AC6293" si="1020">(SQRT(M6230)-SQRT(3.2)*(1-AC$17)-AC$17)/(SQRT(82)-1)</f>
        <v>#NUM!</v>
      </c>
      <c r="AD6230" s="2">
        <v>-8.92</v>
      </c>
      <c r="AE6230" s="2">
        <v>-7.1959999999999997</v>
      </c>
      <c r="AF6230" s="2">
        <v>-6.016</v>
      </c>
      <c r="AG6230" s="2">
        <v>-5.2350000000000003</v>
      </c>
      <c r="AH6230" s="2">
        <v>-5.0960000000000001</v>
      </c>
      <c r="AI6230" s="2">
        <v>-5.4550000000000001</v>
      </c>
      <c r="AJ6230" s="2">
        <v>-6.54</v>
      </c>
      <c r="AK6230" s="2">
        <v>-8.33</v>
      </c>
      <c r="AL6230" s="2">
        <v>0.53500000000000003</v>
      </c>
      <c r="AM6230" s="2">
        <v>-0.215</v>
      </c>
      <c r="AN6230" s="2">
        <v>-0.215</v>
      </c>
    </row>
    <row r="6231" spans="1:40" x14ac:dyDescent="0.5">
      <c r="A6231" s="1">
        <v>42631.291666666664</v>
      </c>
      <c r="B6231" s="6">
        <f t="shared" si="1012"/>
        <v>262.29166666671705</v>
      </c>
      <c r="C6231">
        <v>6224</v>
      </c>
      <c r="D6231">
        <v>12.47</v>
      </c>
      <c r="E6231">
        <v>-16.98</v>
      </c>
      <c r="F6231" s="2">
        <v>-999999</v>
      </c>
      <c r="G6231" s="2">
        <v>-999999</v>
      </c>
      <c r="H6231" s="2">
        <v>-999999</v>
      </c>
      <c r="I6231" s="2">
        <v>-999999</v>
      </c>
      <c r="J6231" s="2">
        <v>-999999</v>
      </c>
      <c r="K6231" s="2">
        <v>-999999</v>
      </c>
      <c r="L6231" s="2">
        <v>-999999</v>
      </c>
      <c r="M6231" s="2">
        <v>-999999</v>
      </c>
      <c r="N6231">
        <v>-7999</v>
      </c>
      <c r="O6231">
        <v>-2.1970000000000001</v>
      </c>
      <c r="P6231">
        <v>-7999</v>
      </c>
      <c r="Q6231">
        <v>-1.248</v>
      </c>
      <c r="R6231">
        <v>-7999</v>
      </c>
      <c r="S6231">
        <v>-7999</v>
      </c>
      <c r="T6231">
        <v>-7999</v>
      </c>
      <c r="U6231">
        <v>1.4410000000000001</v>
      </c>
      <c r="V6231" s="2" t="e">
        <f t="shared" si="1013"/>
        <v>#NUM!</v>
      </c>
      <c r="W6231" s="2" t="e">
        <f t="shared" si="1014"/>
        <v>#NUM!</v>
      </c>
      <c r="X6231" s="2" t="e">
        <f t="shared" si="1015"/>
        <v>#NUM!</v>
      </c>
      <c r="Y6231" s="2" t="e">
        <f t="shared" si="1016"/>
        <v>#NUM!</v>
      </c>
      <c r="Z6231" s="2" t="e">
        <f t="shared" si="1017"/>
        <v>#NUM!</v>
      </c>
      <c r="AA6231" s="2" t="e">
        <f t="shared" si="1018"/>
        <v>#NUM!</v>
      </c>
      <c r="AB6231" s="2" t="e">
        <f t="shared" si="1019"/>
        <v>#NUM!</v>
      </c>
      <c r="AC6231" s="2" t="e">
        <f t="shared" si="1020"/>
        <v>#NUM!</v>
      </c>
      <c r="AD6231" s="2">
        <v>-8.9700000000000006</v>
      </c>
      <c r="AE6231" s="2">
        <v>-7.2249999999999996</v>
      </c>
      <c r="AF6231" s="2">
        <v>-6.0229999999999997</v>
      </c>
      <c r="AG6231" s="2">
        <v>-5.2370000000000001</v>
      </c>
      <c r="AH6231" s="2">
        <v>-5.0970000000000004</v>
      </c>
      <c r="AI6231" s="2">
        <v>-5.4560000000000004</v>
      </c>
      <c r="AJ6231" s="2">
        <v>-6.5419999999999998</v>
      </c>
      <c r="AK6231" s="2">
        <v>-8.33</v>
      </c>
      <c r="AL6231" s="2">
        <v>0.53600000000000003</v>
      </c>
      <c r="AM6231" s="2">
        <v>-0.216</v>
      </c>
      <c r="AN6231" s="2">
        <v>-0.216</v>
      </c>
    </row>
    <row r="6232" spans="1:40" x14ac:dyDescent="0.5">
      <c r="A6232" s="1">
        <v>42631.3125</v>
      </c>
      <c r="B6232" s="6">
        <f t="shared" si="1012"/>
        <v>262.31250000005036</v>
      </c>
      <c r="C6232">
        <v>6225</v>
      </c>
      <c r="D6232">
        <v>12.51</v>
      </c>
      <c r="E6232">
        <v>-16.739999999999998</v>
      </c>
      <c r="F6232" s="2">
        <v>-999999</v>
      </c>
      <c r="G6232" s="2">
        <v>-999999</v>
      </c>
      <c r="H6232" s="2">
        <v>-999999</v>
      </c>
      <c r="I6232" s="2">
        <v>1.4291240000000001</v>
      </c>
      <c r="J6232" s="2">
        <v>1.5811299999999999</v>
      </c>
      <c r="K6232" s="2">
        <v>1.4726330000000001</v>
      </c>
      <c r="L6232" s="2">
        <v>1.514848</v>
      </c>
      <c r="M6232" s="2">
        <v>1.6306700000000001</v>
      </c>
      <c r="N6232">
        <v>-1.2529999999999999</v>
      </c>
      <c r="O6232">
        <v>-1.8169999999999999</v>
      </c>
      <c r="P6232">
        <v>-0.71399999999999997</v>
      </c>
      <c r="Q6232">
        <v>-1.111</v>
      </c>
      <c r="R6232">
        <v>0.47699999999999998</v>
      </c>
      <c r="S6232">
        <v>-1.2190000000000001</v>
      </c>
      <c r="T6232">
        <v>-0.33200000000000002</v>
      </c>
      <c r="U6232">
        <v>1.1950000000000001</v>
      </c>
      <c r="V6232" s="2" t="e">
        <f t="shared" si="1013"/>
        <v>#NUM!</v>
      </c>
      <c r="W6232" s="2" t="e">
        <f t="shared" si="1014"/>
        <v>#NUM!</v>
      </c>
      <c r="X6232" s="2" t="e">
        <f t="shared" si="1015"/>
        <v>#NUM!</v>
      </c>
      <c r="Y6232" s="2">
        <f t="shared" si="1016"/>
        <v>-3.052012692067365E-2</v>
      </c>
      <c r="Z6232" s="2">
        <f t="shared" si="1017"/>
        <v>-1.1507098377767415E-2</v>
      </c>
      <c r="AA6232" s="2">
        <f t="shared" si="1018"/>
        <v>-2.2617995398263844E-2</v>
      </c>
      <c r="AB6232" s="2">
        <f t="shared" si="1019"/>
        <v>-9.6879469606761699E-3</v>
      </c>
      <c r="AC6232" s="2">
        <f t="shared" si="1020"/>
        <v>-2.0934504971195915E-2</v>
      </c>
      <c r="AD6232" s="2">
        <v>-9.01</v>
      </c>
      <c r="AE6232" s="2">
        <v>-7.2519999999999998</v>
      </c>
      <c r="AF6232" s="2">
        <v>-6.0309999999999997</v>
      </c>
      <c r="AG6232" s="2">
        <v>-5.24</v>
      </c>
      <c r="AH6232" s="2">
        <v>-5.0999999999999996</v>
      </c>
      <c r="AI6232" s="2">
        <v>-5.4589999999999996</v>
      </c>
      <c r="AJ6232" s="2">
        <v>-6.5449999999999999</v>
      </c>
      <c r="AK6232" s="2">
        <v>-8.34</v>
      </c>
      <c r="AL6232" s="2">
        <v>0.53600000000000003</v>
      </c>
      <c r="AM6232" s="2">
        <v>-0.216</v>
      </c>
      <c r="AN6232" s="2">
        <v>-0.216</v>
      </c>
    </row>
    <row r="6233" spans="1:40" x14ac:dyDescent="0.5">
      <c r="A6233" s="1">
        <v>42631.333333333336</v>
      </c>
      <c r="B6233" s="6">
        <f t="shared" si="1012"/>
        <v>262.33333333338368</v>
      </c>
      <c r="C6233">
        <v>6226</v>
      </c>
      <c r="D6233">
        <v>12.54</v>
      </c>
      <c r="E6233">
        <v>-16.239999999999998</v>
      </c>
      <c r="F6233" s="2">
        <v>1.4358569999999999</v>
      </c>
      <c r="G6233" s="2">
        <v>1.4103509999999999</v>
      </c>
      <c r="H6233" s="2">
        <v>1.480566</v>
      </c>
      <c r="I6233" s="2">
        <v>1.431211</v>
      </c>
      <c r="J6233" s="2">
        <v>1.6007670000000001</v>
      </c>
      <c r="K6233" s="2">
        <v>1.450332</v>
      </c>
      <c r="L6233" s="2">
        <v>-999999</v>
      </c>
      <c r="M6233" s="2">
        <v>1.641969</v>
      </c>
      <c r="N6233">
        <v>-7999</v>
      </c>
      <c r="O6233">
        <v>-7999</v>
      </c>
      <c r="P6233">
        <v>-7999</v>
      </c>
      <c r="Q6233">
        <v>-7999</v>
      </c>
      <c r="R6233">
        <v>-7999</v>
      </c>
      <c r="S6233">
        <v>-7999</v>
      </c>
      <c r="T6233">
        <v>-7999</v>
      </c>
      <c r="U6233">
        <v>-7999</v>
      </c>
      <c r="V6233" s="2">
        <f t="shared" si="1013"/>
        <v>-1.6074324626390746E-2</v>
      </c>
      <c r="W6233" s="2">
        <f t="shared" si="1014"/>
        <v>-1.697427998419886E-2</v>
      </c>
      <c r="X6233" s="2">
        <f t="shared" si="1015"/>
        <v>2.7766944963242323E-3</v>
      </c>
      <c r="Y6233" s="2">
        <f t="shared" si="1016"/>
        <v>-3.041180590574032E-2</v>
      </c>
      <c r="Z6233" s="2">
        <f t="shared" si="1017"/>
        <v>-1.0540751958034878E-2</v>
      </c>
      <c r="AA6233" s="2">
        <f t="shared" si="1018"/>
        <v>-2.3763018853408983E-2</v>
      </c>
      <c r="AB6233" s="2" t="e">
        <f t="shared" si="1019"/>
        <v>#NUM!</v>
      </c>
      <c r="AC6233" s="2">
        <f t="shared" si="1020"/>
        <v>-2.0386240254820897E-2</v>
      </c>
      <c r="AD6233" s="2">
        <v>-9.0399999999999991</v>
      </c>
      <c r="AE6233" s="2">
        <v>-7.2779999999999996</v>
      </c>
      <c r="AF6233" s="2">
        <v>-6.04</v>
      </c>
      <c r="AG6233" s="2">
        <v>-5.2409999999999997</v>
      </c>
      <c r="AH6233" s="2">
        <v>-5.101</v>
      </c>
      <c r="AI6233" s="2">
        <v>-5.46</v>
      </c>
      <c r="AJ6233" s="2">
        <v>-6.5460000000000003</v>
      </c>
      <c r="AK6233" s="2">
        <v>-8.34</v>
      </c>
      <c r="AL6233" s="2">
        <v>0.53600000000000003</v>
      </c>
      <c r="AM6233" s="2">
        <v>-0.216</v>
      </c>
      <c r="AN6233" s="2">
        <v>-0.216</v>
      </c>
    </row>
    <row r="6234" spans="1:40" x14ac:dyDescent="0.5">
      <c r="A6234" s="1">
        <v>42631.354166666664</v>
      </c>
      <c r="B6234" s="6">
        <f t="shared" si="1012"/>
        <v>262.35416666671699</v>
      </c>
      <c r="C6234">
        <v>6227</v>
      </c>
      <c r="D6234">
        <v>12.73</v>
      </c>
      <c r="E6234">
        <v>-15.55</v>
      </c>
      <c r="F6234" s="2">
        <v>-999999</v>
      </c>
      <c r="G6234" s="2">
        <v>-999999</v>
      </c>
      <c r="H6234" s="2">
        <v>-999999</v>
      </c>
      <c r="I6234" s="2">
        <v>-999999</v>
      </c>
      <c r="J6234" s="2">
        <v>-999999</v>
      </c>
      <c r="K6234" s="2">
        <v>-999999</v>
      </c>
      <c r="L6234" s="2">
        <v>-999999</v>
      </c>
      <c r="M6234" s="2">
        <v>-999999</v>
      </c>
      <c r="N6234">
        <v>-7999</v>
      </c>
      <c r="O6234">
        <v>-7999</v>
      </c>
      <c r="P6234">
        <v>-7999</v>
      </c>
      <c r="Q6234">
        <v>-7999</v>
      </c>
      <c r="R6234">
        <v>-7999</v>
      </c>
      <c r="S6234">
        <v>-7999</v>
      </c>
      <c r="T6234">
        <v>-7999</v>
      </c>
      <c r="U6234">
        <v>-7999</v>
      </c>
      <c r="V6234" s="2" t="e">
        <f t="shared" si="1013"/>
        <v>#NUM!</v>
      </c>
      <c r="W6234" s="2" t="e">
        <f t="shared" si="1014"/>
        <v>#NUM!</v>
      </c>
      <c r="X6234" s="2" t="e">
        <f t="shared" si="1015"/>
        <v>#NUM!</v>
      </c>
      <c r="Y6234" s="2" t="e">
        <f t="shared" si="1016"/>
        <v>#NUM!</v>
      </c>
      <c r="Z6234" s="2" t="e">
        <f t="shared" si="1017"/>
        <v>#NUM!</v>
      </c>
      <c r="AA6234" s="2" t="e">
        <f t="shared" si="1018"/>
        <v>#NUM!</v>
      </c>
      <c r="AB6234" s="2" t="e">
        <f t="shared" si="1019"/>
        <v>#NUM!</v>
      </c>
      <c r="AC6234" s="2" t="e">
        <f t="shared" si="1020"/>
        <v>#NUM!</v>
      </c>
      <c r="AD6234" s="2">
        <v>-9.07</v>
      </c>
      <c r="AE6234" s="2">
        <v>-7.3</v>
      </c>
      <c r="AF6234" s="2">
        <v>-6.0519999999999996</v>
      </c>
      <c r="AG6234" s="2">
        <v>-5.242</v>
      </c>
      <c r="AH6234" s="2">
        <v>-5.1020000000000003</v>
      </c>
      <c r="AI6234" s="2">
        <v>-5.4610000000000003</v>
      </c>
      <c r="AJ6234" s="2">
        <v>-6.5460000000000003</v>
      </c>
      <c r="AK6234" s="2">
        <v>-8.33</v>
      </c>
      <c r="AL6234" s="2">
        <v>0.53600000000000003</v>
      </c>
      <c r="AM6234" s="2">
        <v>-0.216</v>
      </c>
      <c r="AN6234" s="2">
        <v>-0.216</v>
      </c>
    </row>
    <row r="6235" spans="1:40" x14ac:dyDescent="0.5">
      <c r="A6235" s="1">
        <v>42631.375</v>
      </c>
      <c r="B6235" s="6">
        <f t="shared" si="1012"/>
        <v>262.37500000005031</v>
      </c>
      <c r="C6235">
        <v>6228</v>
      </c>
      <c r="D6235">
        <v>12.89</v>
      </c>
      <c r="E6235">
        <v>-14.66</v>
      </c>
      <c r="F6235" s="2">
        <v>-999999</v>
      </c>
      <c r="G6235" s="2">
        <v>-999999</v>
      </c>
      <c r="H6235" s="2">
        <v>-999999</v>
      </c>
      <c r="I6235" s="2">
        <v>-999999</v>
      </c>
      <c r="J6235" s="2">
        <v>-999999</v>
      </c>
      <c r="K6235" s="2">
        <v>-999999</v>
      </c>
      <c r="L6235" s="2">
        <v>-999999</v>
      </c>
      <c r="M6235" s="2">
        <v>-999999</v>
      </c>
      <c r="N6235">
        <v>-7999</v>
      </c>
      <c r="O6235">
        <v>-7999</v>
      </c>
      <c r="P6235">
        <v>2.0819999999999999</v>
      </c>
      <c r="Q6235">
        <v>-1.21</v>
      </c>
      <c r="R6235">
        <v>-7999</v>
      </c>
      <c r="S6235">
        <v>-7999</v>
      </c>
      <c r="T6235">
        <v>-0.64500000000000002</v>
      </c>
      <c r="U6235">
        <v>-7999</v>
      </c>
      <c r="V6235" s="2" t="e">
        <f t="shared" si="1013"/>
        <v>#NUM!</v>
      </c>
      <c r="W6235" s="2" t="e">
        <f t="shared" si="1014"/>
        <v>#NUM!</v>
      </c>
      <c r="X6235" s="2" t="e">
        <f t="shared" si="1015"/>
        <v>#NUM!</v>
      </c>
      <c r="Y6235" s="2" t="e">
        <f t="shared" si="1016"/>
        <v>#NUM!</v>
      </c>
      <c r="Z6235" s="2" t="e">
        <f t="shared" si="1017"/>
        <v>#NUM!</v>
      </c>
      <c r="AA6235" s="2" t="e">
        <f t="shared" si="1018"/>
        <v>#NUM!</v>
      </c>
      <c r="AB6235" s="2" t="e">
        <f t="shared" si="1019"/>
        <v>#NUM!</v>
      </c>
      <c r="AC6235" s="2" t="e">
        <f t="shared" si="1020"/>
        <v>#NUM!</v>
      </c>
      <c r="AD6235" s="2">
        <v>-9.1</v>
      </c>
      <c r="AE6235" s="2">
        <v>-7.3280000000000003</v>
      </c>
      <c r="AF6235" s="2">
        <v>-6.056</v>
      </c>
      <c r="AG6235" s="2">
        <v>-5.2480000000000002</v>
      </c>
      <c r="AH6235" s="2">
        <v>-5.1040000000000001</v>
      </c>
      <c r="AI6235" s="2">
        <v>-5.4649999999999999</v>
      </c>
      <c r="AJ6235" s="2">
        <v>-6.5449999999999999</v>
      </c>
      <c r="AK6235" s="2">
        <v>-8.33</v>
      </c>
      <c r="AL6235" s="2">
        <v>0.53600000000000003</v>
      </c>
      <c r="AM6235" s="2">
        <v>-0.216</v>
      </c>
      <c r="AN6235" s="2">
        <v>-0.216</v>
      </c>
    </row>
    <row r="6236" spans="1:40" x14ac:dyDescent="0.5">
      <c r="A6236" s="1">
        <v>42631.395833333336</v>
      </c>
      <c r="B6236" s="6">
        <f t="shared" si="1012"/>
        <v>262.39583333338362</v>
      </c>
      <c r="C6236">
        <v>6229</v>
      </c>
      <c r="D6236">
        <v>13.35</v>
      </c>
      <c r="E6236">
        <v>-13.89</v>
      </c>
      <c r="F6236" s="2">
        <v>1.4532659999999999</v>
      </c>
      <c r="G6236" s="2">
        <v>1.4121170000000001</v>
      </c>
      <c r="H6236" s="2">
        <v>1.444191</v>
      </c>
      <c r="I6236" s="2">
        <v>1.4566680000000001</v>
      </c>
      <c r="J6236" s="2">
        <v>1.580606</v>
      </c>
      <c r="K6236" s="2">
        <v>1.44093</v>
      </c>
      <c r="L6236" s="2">
        <v>1.4679629999999999</v>
      </c>
      <c r="M6236" s="2">
        <v>1.657392</v>
      </c>
      <c r="N6236">
        <v>-7999</v>
      </c>
      <c r="O6236">
        <v>-7999</v>
      </c>
      <c r="P6236">
        <v>-7999</v>
      </c>
      <c r="Q6236">
        <v>1.514</v>
      </c>
      <c r="R6236">
        <v>-7999</v>
      </c>
      <c r="S6236">
        <v>-7999</v>
      </c>
      <c r="T6236">
        <v>-7999</v>
      </c>
      <c r="U6236">
        <v>-7999</v>
      </c>
      <c r="V6236" s="2">
        <f t="shared" si="1013"/>
        <v>-1.5175258835306517E-2</v>
      </c>
      <c r="W6236" s="2">
        <f t="shared" si="1014"/>
        <v>-1.688200692914027E-2</v>
      </c>
      <c r="X6236" s="2">
        <f t="shared" si="1015"/>
        <v>9.0960473396046733E-4</v>
      </c>
      <c r="Y6236" s="2">
        <f t="shared" si="1016"/>
        <v>-2.9096821394243185E-2</v>
      </c>
      <c r="Z6236" s="2">
        <f t="shared" si="1017"/>
        <v>-1.1532966635489897E-2</v>
      </c>
      <c r="AA6236" s="2">
        <f t="shared" si="1018"/>
        <v>-2.4248392049539529E-2</v>
      </c>
      <c r="AB6236" s="2">
        <f t="shared" si="1019"/>
        <v>-1.2070996984057976E-2</v>
      </c>
      <c r="AC6236" s="2">
        <f t="shared" si="1020"/>
        <v>-1.9640901301234092E-2</v>
      </c>
      <c r="AD6236" s="2">
        <v>-9.11</v>
      </c>
      <c r="AE6236" s="2">
        <v>-7.3470000000000004</v>
      </c>
      <c r="AF6236" s="2">
        <v>-6.0629999999999997</v>
      </c>
      <c r="AG6236" s="2">
        <v>-5.2510000000000003</v>
      </c>
      <c r="AH6236" s="2">
        <v>-5.1050000000000004</v>
      </c>
      <c r="AI6236" s="2">
        <v>-5.4669999999999996</v>
      </c>
      <c r="AJ6236" s="2">
        <v>-6.5439999999999996</v>
      </c>
      <c r="AK6236" s="2">
        <v>-8.33</v>
      </c>
      <c r="AL6236" s="2">
        <v>0.53700000000000003</v>
      </c>
      <c r="AM6236" s="2">
        <v>-0.217</v>
      </c>
      <c r="AN6236" s="2">
        <v>-0.217</v>
      </c>
    </row>
    <row r="6237" spans="1:40" x14ac:dyDescent="0.5">
      <c r="A6237" s="1">
        <v>42631.416666666664</v>
      </c>
      <c r="B6237" s="6">
        <f t="shared" si="1012"/>
        <v>262.41666666671694</v>
      </c>
      <c r="C6237">
        <v>6230</v>
      </c>
      <c r="D6237">
        <v>13.75</v>
      </c>
      <c r="E6237">
        <v>-13.46</v>
      </c>
      <c r="F6237" s="2"/>
      <c r="G6237" s="2"/>
      <c r="H6237" s="2"/>
      <c r="I6237" s="2"/>
      <c r="J6237" s="2"/>
      <c r="K6237" s="2"/>
      <c r="L6237" s="2"/>
      <c r="M6237" s="2"/>
      <c r="N6237">
        <v>-1.1950000000000001</v>
      </c>
      <c r="O6237">
        <v>-7999</v>
      </c>
      <c r="P6237">
        <v>-7999</v>
      </c>
      <c r="Q6237">
        <v>-7999</v>
      </c>
      <c r="R6237">
        <v>-7999</v>
      </c>
      <c r="S6237">
        <v>-7999</v>
      </c>
      <c r="T6237">
        <v>-7999</v>
      </c>
      <c r="U6237">
        <v>-7999</v>
      </c>
      <c r="V6237" s="2">
        <f t="shared" si="1013"/>
        <v>-0.16482854134239247</v>
      </c>
      <c r="W6237" s="2">
        <f t="shared" si="1014"/>
        <v>-0.16440137090584198</v>
      </c>
      <c r="X6237" s="2">
        <f t="shared" si="1015"/>
        <v>-0.14827568692605994</v>
      </c>
      <c r="Y6237" s="2">
        <f t="shared" si="1016"/>
        <v>-0.17892516574855954</v>
      </c>
      <c r="Z6237" s="2">
        <f t="shared" si="1017"/>
        <v>-0.16760514917997082</v>
      </c>
      <c r="AA6237" s="2">
        <f t="shared" si="1018"/>
        <v>-0.17326515746426516</v>
      </c>
      <c r="AB6237" s="2">
        <f t="shared" si="1019"/>
        <v>-0.16247910394136461</v>
      </c>
      <c r="AC6237" s="2">
        <f t="shared" si="1020"/>
        <v>-0.17945912879424766</v>
      </c>
      <c r="AD6237" s="2">
        <v>-9.1199999999999992</v>
      </c>
      <c r="AE6237" s="2">
        <v>-7.3719999999999999</v>
      </c>
      <c r="AF6237" s="2">
        <v>-6.0720000000000001</v>
      </c>
      <c r="AG6237" s="2">
        <v>-5.2539999999999996</v>
      </c>
      <c r="AH6237" s="2">
        <v>-5.1079999999999997</v>
      </c>
      <c r="AI6237" s="2">
        <v>-5.4710000000000001</v>
      </c>
      <c r="AJ6237" s="2">
        <v>-6.5469999999999997</v>
      </c>
      <c r="AK6237" s="2">
        <v>-8.33</v>
      </c>
      <c r="AL6237" s="2">
        <v>0.53700000000000003</v>
      </c>
      <c r="AM6237" s="2">
        <v>-0.217</v>
      </c>
      <c r="AN6237" s="2">
        <v>-0.217</v>
      </c>
    </row>
    <row r="6238" spans="1:40" x14ac:dyDescent="0.5">
      <c r="A6238" s="1">
        <v>42631.4375</v>
      </c>
      <c r="B6238" s="6">
        <f t="shared" si="1012"/>
        <v>262.43750000005025</v>
      </c>
      <c r="C6238">
        <v>6231</v>
      </c>
      <c r="D6238">
        <v>14.2</v>
      </c>
      <c r="E6238">
        <v>-13.24</v>
      </c>
      <c r="F6238" s="2"/>
      <c r="G6238" s="2"/>
      <c r="H6238" s="2"/>
      <c r="I6238" s="2">
        <v>1.44</v>
      </c>
      <c r="J6238" s="2"/>
      <c r="K6238" s="2"/>
      <c r="L6238" s="2"/>
      <c r="M6238" s="2"/>
      <c r="N6238">
        <v>-7999</v>
      </c>
      <c r="O6238">
        <v>-7999</v>
      </c>
      <c r="P6238">
        <v>-7999</v>
      </c>
      <c r="Q6238">
        <v>-7999</v>
      </c>
      <c r="R6238">
        <v>-7999</v>
      </c>
      <c r="S6238">
        <v>-7999</v>
      </c>
      <c r="T6238">
        <v>-7999</v>
      </c>
      <c r="U6238">
        <v>-7999</v>
      </c>
      <c r="V6238" s="2">
        <f t="shared" si="1013"/>
        <v>-0.16482854134239247</v>
      </c>
      <c r="W6238" s="2">
        <f t="shared" si="1014"/>
        <v>-0.16440137090584198</v>
      </c>
      <c r="X6238" s="2">
        <f t="shared" si="1015"/>
        <v>-0.14827568692605994</v>
      </c>
      <c r="Y6238" s="2">
        <f t="shared" si="1016"/>
        <v>-2.9956497035412647E-2</v>
      </c>
      <c r="Z6238" s="2">
        <f t="shared" si="1017"/>
        <v>-0.16760514917997082</v>
      </c>
      <c r="AA6238" s="2">
        <f t="shared" si="1018"/>
        <v>-0.17326515746426516</v>
      </c>
      <c r="AB6238" s="2">
        <f t="shared" si="1019"/>
        <v>-0.16247910394136461</v>
      </c>
      <c r="AC6238" s="2">
        <f t="shared" si="1020"/>
        <v>-0.17945912879424766</v>
      </c>
      <c r="AD6238" s="2">
        <v>-9.1</v>
      </c>
      <c r="AE6238" s="2">
        <v>-7.3920000000000003</v>
      </c>
      <c r="AF6238" s="2">
        <v>-6.0810000000000004</v>
      </c>
      <c r="AG6238" s="2">
        <v>-5.2569999999999997</v>
      </c>
      <c r="AH6238" s="2">
        <v>-5.1150000000000002</v>
      </c>
      <c r="AI6238" s="2">
        <v>-5.476</v>
      </c>
      <c r="AJ6238" s="2">
        <v>-6.55</v>
      </c>
      <c r="AK6238" s="2">
        <v>-8.33</v>
      </c>
      <c r="AL6238" s="2">
        <v>0.53700000000000003</v>
      </c>
      <c r="AM6238" s="2">
        <v>-0.218</v>
      </c>
      <c r="AN6238" s="2">
        <v>-0.217</v>
      </c>
    </row>
    <row r="6239" spans="1:40" x14ac:dyDescent="0.5">
      <c r="A6239" s="1">
        <v>42631.458333333336</v>
      </c>
      <c r="B6239" s="6">
        <f t="shared" si="1012"/>
        <v>262.45833333338356</v>
      </c>
      <c r="C6239">
        <v>6232</v>
      </c>
      <c r="D6239">
        <v>14.18</v>
      </c>
      <c r="E6239">
        <v>-12.67</v>
      </c>
      <c r="F6239" s="2"/>
      <c r="G6239" s="2"/>
      <c r="H6239" s="2"/>
      <c r="I6239" s="2"/>
      <c r="J6239" s="2"/>
      <c r="K6239" s="2"/>
      <c r="L6239" s="2"/>
      <c r="M6239" s="2"/>
      <c r="N6239">
        <v>-7999</v>
      </c>
      <c r="O6239">
        <v>-7999</v>
      </c>
      <c r="P6239">
        <v>-7999</v>
      </c>
      <c r="Q6239">
        <v>-7999</v>
      </c>
      <c r="R6239">
        <v>-7999</v>
      </c>
      <c r="S6239">
        <v>-7999</v>
      </c>
      <c r="T6239">
        <v>-7999</v>
      </c>
      <c r="U6239">
        <v>-7999</v>
      </c>
      <c r="V6239" s="2">
        <f t="shared" si="1013"/>
        <v>-0.16482854134239247</v>
      </c>
      <c r="W6239" s="2">
        <f t="shared" si="1014"/>
        <v>-0.16440137090584198</v>
      </c>
      <c r="X6239" s="2">
        <f t="shared" si="1015"/>
        <v>-0.14827568692605994</v>
      </c>
      <c r="Y6239" s="2">
        <f t="shared" si="1016"/>
        <v>-0.17892516574855954</v>
      </c>
      <c r="Z6239" s="2">
        <f t="shared" si="1017"/>
        <v>-0.16760514917997082</v>
      </c>
      <c r="AA6239" s="2">
        <f t="shared" si="1018"/>
        <v>-0.17326515746426516</v>
      </c>
      <c r="AB6239" s="2">
        <f t="shared" si="1019"/>
        <v>-0.16247910394136461</v>
      </c>
      <c r="AC6239" s="2">
        <f t="shared" si="1020"/>
        <v>-0.17945912879424766</v>
      </c>
      <c r="AD6239" s="2">
        <v>-9.1</v>
      </c>
      <c r="AE6239" s="2">
        <v>-7.4050000000000002</v>
      </c>
      <c r="AF6239" s="2">
        <v>-6.0919999999999996</v>
      </c>
      <c r="AG6239" s="2">
        <v>-5.26</v>
      </c>
      <c r="AH6239" s="2">
        <v>-5.1189999999999998</v>
      </c>
      <c r="AI6239" s="2">
        <v>-5.4779999999999998</v>
      </c>
      <c r="AJ6239" s="2">
        <v>-6.5540000000000003</v>
      </c>
      <c r="AK6239" s="2">
        <v>-8.34</v>
      </c>
      <c r="AL6239" s="2">
        <v>0.53800000000000003</v>
      </c>
      <c r="AM6239" s="2">
        <v>-0.218</v>
      </c>
      <c r="AN6239" s="2">
        <v>-0.218</v>
      </c>
    </row>
    <row r="6240" spans="1:40" x14ac:dyDescent="0.5">
      <c r="A6240" s="1">
        <v>42631.479166666664</v>
      </c>
      <c r="B6240" s="6">
        <f t="shared" si="1012"/>
        <v>262.47916666671688</v>
      </c>
      <c r="C6240">
        <v>6233</v>
      </c>
      <c r="D6240">
        <v>14.15</v>
      </c>
      <c r="E6240">
        <v>-11.92</v>
      </c>
      <c r="F6240" s="2"/>
      <c r="G6240" s="2">
        <v>1.4033580000000001</v>
      </c>
      <c r="H6240" s="2">
        <v>1.4611400000000001</v>
      </c>
      <c r="I6240" s="2">
        <v>1.4161790000000001</v>
      </c>
      <c r="J6240" s="2">
        <v>1.5911</v>
      </c>
      <c r="K6240" s="2">
        <v>1.457884</v>
      </c>
      <c r="L6240" s="2">
        <v>1.4832669999999999</v>
      </c>
      <c r="M6240" s="2">
        <v>1.634415</v>
      </c>
      <c r="N6240">
        <v>-0.73699999999999999</v>
      </c>
      <c r="O6240">
        <v>-1.7729999999999999</v>
      </c>
      <c r="P6240">
        <v>-0.77400000000000002</v>
      </c>
      <c r="Q6240">
        <v>-1.4610000000000001</v>
      </c>
      <c r="R6240">
        <v>0.17599999999999999</v>
      </c>
      <c r="S6240">
        <v>-7999</v>
      </c>
      <c r="T6240">
        <v>-7999</v>
      </c>
      <c r="U6240">
        <v>-7999</v>
      </c>
      <c r="V6240" s="2">
        <f t="shared" si="1013"/>
        <v>-0.16482854134239247</v>
      </c>
      <c r="W6240" s="2">
        <f t="shared" si="1014"/>
        <v>-1.734023100795901E-2</v>
      </c>
      <c r="X6240" s="2">
        <f t="shared" si="1015"/>
        <v>1.7824691940909276E-3</v>
      </c>
      <c r="Y6240" s="2">
        <f t="shared" si="1016"/>
        <v>-3.1193782033547328E-2</v>
      </c>
      <c r="Z6240" s="2">
        <f t="shared" si="1017"/>
        <v>-1.1015724513171657E-2</v>
      </c>
      <c r="AA6240" s="2">
        <f t="shared" si="1018"/>
        <v>-2.3374289164854144E-2</v>
      </c>
      <c r="AB6240" s="2">
        <f t="shared" si="1019"/>
        <v>-1.1289002695497843E-2</v>
      </c>
      <c r="AC6240" s="2">
        <f t="shared" si="1020"/>
        <v>-2.0752575381386824E-2</v>
      </c>
      <c r="AD6240" s="2">
        <v>-9.07</v>
      </c>
      <c r="AE6240" s="2">
        <v>-7.42</v>
      </c>
      <c r="AF6240" s="2">
        <v>-6.0990000000000002</v>
      </c>
      <c r="AG6240" s="2">
        <v>-5.2590000000000003</v>
      </c>
      <c r="AH6240" s="2">
        <v>-5.12</v>
      </c>
      <c r="AI6240" s="2">
        <v>-5.4790000000000001</v>
      </c>
      <c r="AJ6240" s="2">
        <v>-6.5529999999999999</v>
      </c>
      <c r="AK6240" s="2">
        <v>-8.33</v>
      </c>
      <c r="AL6240" s="2">
        <v>0.53800000000000003</v>
      </c>
      <c r="AM6240" s="2">
        <v>-0.219</v>
      </c>
      <c r="AN6240" s="2">
        <v>-0.218</v>
      </c>
    </row>
    <row r="6241" spans="1:40" x14ac:dyDescent="0.5">
      <c r="A6241" s="1">
        <v>42631.5</v>
      </c>
      <c r="B6241" s="6">
        <f t="shared" si="1012"/>
        <v>262.50000000005019</v>
      </c>
      <c r="C6241">
        <v>6234</v>
      </c>
      <c r="D6241">
        <v>14.14</v>
      </c>
      <c r="E6241">
        <v>-11.3</v>
      </c>
      <c r="F6241" s="2">
        <v>1.4137219999999999</v>
      </c>
      <c r="G6241" s="2"/>
      <c r="H6241" s="2"/>
      <c r="I6241" s="2"/>
      <c r="J6241" s="2"/>
      <c r="K6241" s="2"/>
      <c r="L6241" s="2"/>
      <c r="M6241" s="2"/>
      <c r="N6241">
        <v>-7999</v>
      </c>
      <c r="O6241">
        <v>-7999</v>
      </c>
      <c r="P6241">
        <v>-7999</v>
      </c>
      <c r="Q6241">
        <v>-7999</v>
      </c>
      <c r="R6241">
        <v>-7999</v>
      </c>
      <c r="S6241">
        <v>-7999</v>
      </c>
      <c r="T6241">
        <v>-7999</v>
      </c>
      <c r="U6241">
        <v>-7999</v>
      </c>
      <c r="V6241" s="2">
        <f t="shared" si="1013"/>
        <v>-1.7225366555358598E-2</v>
      </c>
      <c r="W6241" s="2">
        <f t="shared" si="1014"/>
        <v>-0.16440137090584198</v>
      </c>
      <c r="X6241" s="2">
        <f t="shared" si="1015"/>
        <v>-0.14827568692605994</v>
      </c>
      <c r="Y6241" s="2">
        <f t="shared" si="1016"/>
        <v>-0.17892516574855954</v>
      </c>
      <c r="Z6241" s="2">
        <f t="shared" si="1017"/>
        <v>-0.16760514917997082</v>
      </c>
      <c r="AA6241" s="2">
        <f t="shared" si="1018"/>
        <v>-0.17326515746426516</v>
      </c>
      <c r="AB6241" s="2">
        <f t="shared" si="1019"/>
        <v>-0.16247910394136461</v>
      </c>
      <c r="AC6241" s="2">
        <f t="shared" si="1020"/>
        <v>-0.17945912879424766</v>
      </c>
      <c r="AD6241" s="2">
        <v>-9.06</v>
      </c>
      <c r="AE6241" s="2">
        <v>-7.4420000000000002</v>
      </c>
      <c r="AF6241" s="2">
        <v>-6.1029999999999998</v>
      </c>
      <c r="AG6241" s="2">
        <v>-5.2629999999999999</v>
      </c>
      <c r="AH6241" s="2">
        <v>-5.1230000000000002</v>
      </c>
      <c r="AI6241" s="2">
        <v>-5.4820000000000002</v>
      </c>
      <c r="AJ6241" s="2">
        <v>-6.5529999999999999</v>
      </c>
      <c r="AK6241" s="2">
        <v>-8.34</v>
      </c>
      <c r="AL6241" s="2">
        <v>0.53900000000000003</v>
      </c>
      <c r="AM6241" s="2">
        <v>-0.219</v>
      </c>
      <c r="AN6241" s="2">
        <v>-0.219</v>
      </c>
    </row>
    <row r="6242" spans="1:40" x14ac:dyDescent="0.5">
      <c r="A6242" s="1">
        <v>42631.520833333336</v>
      </c>
      <c r="B6242" s="6">
        <f t="shared" si="1012"/>
        <v>262.52083333338351</v>
      </c>
      <c r="C6242">
        <v>6235</v>
      </c>
      <c r="D6242">
        <v>14.11</v>
      </c>
      <c r="E6242">
        <v>-10.47</v>
      </c>
      <c r="F6242" s="2"/>
      <c r="G6242" s="2"/>
      <c r="H6242" s="2"/>
      <c r="I6242" s="2"/>
      <c r="J6242" s="2"/>
      <c r="K6242" s="2"/>
      <c r="L6242" s="2"/>
      <c r="M6242" s="2"/>
      <c r="N6242">
        <v>-7999</v>
      </c>
      <c r="O6242">
        <v>-7999</v>
      </c>
      <c r="P6242">
        <v>-7999</v>
      </c>
      <c r="Q6242">
        <v>-7999</v>
      </c>
      <c r="R6242">
        <v>-7999</v>
      </c>
      <c r="S6242">
        <v>-7999</v>
      </c>
      <c r="T6242">
        <v>-7999</v>
      </c>
      <c r="U6242">
        <v>-7999</v>
      </c>
      <c r="V6242" s="2">
        <f t="shared" si="1013"/>
        <v>-0.16482854134239247</v>
      </c>
      <c r="W6242" s="2">
        <f t="shared" si="1014"/>
        <v>-0.16440137090584198</v>
      </c>
      <c r="X6242" s="2">
        <f t="shared" si="1015"/>
        <v>-0.14827568692605994</v>
      </c>
      <c r="Y6242" s="2">
        <f t="shared" si="1016"/>
        <v>-0.17892516574855954</v>
      </c>
      <c r="Z6242" s="2">
        <f t="shared" si="1017"/>
        <v>-0.16760514917997082</v>
      </c>
      <c r="AA6242" s="2">
        <f t="shared" si="1018"/>
        <v>-0.17326515746426516</v>
      </c>
      <c r="AB6242" s="2">
        <f t="shared" si="1019"/>
        <v>-0.16247910394136461</v>
      </c>
      <c r="AC6242" s="2">
        <f t="shared" si="1020"/>
        <v>-0.17945912879424766</v>
      </c>
      <c r="AD6242" s="2">
        <v>-9.0299999999999994</v>
      </c>
      <c r="AE6242" s="2">
        <v>-7.4530000000000003</v>
      </c>
      <c r="AF6242" s="2">
        <v>-6.1079999999999997</v>
      </c>
      <c r="AG6242" s="2">
        <v>-5.266</v>
      </c>
      <c r="AH6242" s="2">
        <v>-5.1260000000000003</v>
      </c>
      <c r="AI6242" s="2">
        <v>-5.4859999999999998</v>
      </c>
      <c r="AJ6242" s="2">
        <v>-6.5540000000000003</v>
      </c>
      <c r="AK6242" s="2">
        <v>-8.34</v>
      </c>
      <c r="AL6242" s="2">
        <v>0.53900000000000003</v>
      </c>
      <c r="AM6242" s="2">
        <v>-0.219</v>
      </c>
      <c r="AN6242" s="2">
        <v>-0.219</v>
      </c>
    </row>
    <row r="6243" spans="1:40" x14ac:dyDescent="0.5">
      <c r="A6243" s="1">
        <v>42631.541666666664</v>
      </c>
      <c r="B6243" s="6">
        <f t="shared" si="1012"/>
        <v>262.54166666671682</v>
      </c>
      <c r="C6243">
        <v>6236</v>
      </c>
      <c r="D6243">
        <v>14.09</v>
      </c>
      <c r="E6243">
        <v>-9.5500000000000007</v>
      </c>
      <c r="F6243" s="2">
        <v>1.421203</v>
      </c>
      <c r="G6243" s="2">
        <v>1.4106749999999999</v>
      </c>
      <c r="H6243" s="2">
        <v>1.46</v>
      </c>
      <c r="I6243" s="2">
        <v>1.4291</v>
      </c>
      <c r="J6243" s="2">
        <v>1.5765549999999999</v>
      </c>
      <c r="K6243" s="2">
        <v>1.476375</v>
      </c>
      <c r="L6243" s="2">
        <v>1.495619</v>
      </c>
      <c r="M6243" s="2">
        <v>1.6609</v>
      </c>
      <c r="N6243">
        <v>-0.47399999999999998</v>
      </c>
      <c r="O6243">
        <v>-1.964</v>
      </c>
      <c r="P6243">
        <v>-7999</v>
      </c>
      <c r="Q6243">
        <v>-1.2969999999999999</v>
      </c>
      <c r="R6243">
        <v>0.28100000000000003</v>
      </c>
      <c r="S6243">
        <v>-1.048</v>
      </c>
      <c r="T6243">
        <v>-7999</v>
      </c>
      <c r="U6243">
        <v>1.093</v>
      </c>
      <c r="V6243" s="2">
        <f t="shared" si="1013"/>
        <v>-1.6835345602830041E-2</v>
      </c>
      <c r="W6243" s="2">
        <f t="shared" si="1014"/>
        <v>-1.6957346740477747E-2</v>
      </c>
      <c r="X6243" s="2">
        <f t="shared" si="1015"/>
        <v>1.7239191311178477E-3</v>
      </c>
      <c r="Y6243" s="2">
        <f t="shared" si="1016"/>
        <v>-3.0521373046232175E-2</v>
      </c>
      <c r="Z6243" s="2">
        <f t="shared" si="1017"/>
        <v>-1.1733096849882716E-2</v>
      </c>
      <c r="AA6243" s="2">
        <f t="shared" si="1018"/>
        <v>-2.2426717589492554E-2</v>
      </c>
      <c r="AB6243" s="2">
        <f t="shared" si="1019"/>
        <v>-1.0660785286265996E-2</v>
      </c>
      <c r="AC6243" s="2">
        <f t="shared" si="1020"/>
        <v>-1.9471856803998384E-2</v>
      </c>
      <c r="AD6243" s="2">
        <v>-9.01</v>
      </c>
      <c r="AE6243" s="2">
        <v>-7.4740000000000002</v>
      </c>
      <c r="AF6243" s="2">
        <v>-6.1189999999999998</v>
      </c>
      <c r="AG6243" s="2">
        <v>-5.2690000000000001</v>
      </c>
      <c r="AH6243" s="2">
        <v>-5.1289999999999996</v>
      </c>
      <c r="AI6243" s="2">
        <v>-5.4880000000000004</v>
      </c>
      <c r="AJ6243" s="2">
        <v>-6.5529999999999999</v>
      </c>
      <c r="AK6243" s="2">
        <v>-8.33</v>
      </c>
      <c r="AL6243" s="2">
        <v>0.53900000000000003</v>
      </c>
      <c r="AM6243" s="2">
        <v>-0.22</v>
      </c>
      <c r="AN6243" s="2">
        <v>-0.219</v>
      </c>
    </row>
    <row r="6244" spans="1:40" x14ac:dyDescent="0.5">
      <c r="A6244" s="1">
        <v>42631.5625</v>
      </c>
      <c r="B6244" s="6">
        <f t="shared" si="1012"/>
        <v>262.56250000005014</v>
      </c>
      <c r="C6244">
        <v>6237</v>
      </c>
      <c r="D6244">
        <v>14.08</v>
      </c>
      <c r="E6244">
        <v>-8.85</v>
      </c>
      <c r="F6244" s="2"/>
      <c r="G6244" s="2"/>
      <c r="H6244" s="2"/>
      <c r="I6244" s="2"/>
      <c r="J6244" s="2"/>
      <c r="K6244" s="2"/>
      <c r="L6244" s="2"/>
      <c r="M6244" s="2"/>
      <c r="N6244">
        <v>-7999</v>
      </c>
      <c r="O6244">
        <v>-7999</v>
      </c>
      <c r="P6244">
        <v>-7999</v>
      </c>
      <c r="Q6244">
        <v>-7999</v>
      </c>
      <c r="R6244">
        <v>-7999</v>
      </c>
      <c r="S6244">
        <v>-7999</v>
      </c>
      <c r="T6244">
        <v>-7999</v>
      </c>
      <c r="U6244">
        <v>-7999</v>
      </c>
      <c r="V6244" s="2">
        <f t="shared" si="1013"/>
        <v>-0.16482854134239247</v>
      </c>
      <c r="W6244" s="2">
        <f t="shared" si="1014"/>
        <v>-0.16440137090584198</v>
      </c>
      <c r="X6244" s="2">
        <f t="shared" si="1015"/>
        <v>-0.14827568692605994</v>
      </c>
      <c r="Y6244" s="2">
        <f t="shared" si="1016"/>
        <v>-0.17892516574855954</v>
      </c>
      <c r="Z6244" s="2">
        <f t="shared" si="1017"/>
        <v>-0.16760514917997082</v>
      </c>
      <c r="AA6244" s="2">
        <f t="shared" si="1018"/>
        <v>-0.17326515746426516</v>
      </c>
      <c r="AB6244" s="2">
        <f t="shared" si="1019"/>
        <v>-0.16247910394136461</v>
      </c>
      <c r="AC6244" s="2">
        <f t="shared" si="1020"/>
        <v>-0.17945912879424766</v>
      </c>
      <c r="AD6244" s="2">
        <v>-9</v>
      </c>
      <c r="AE6244" s="2">
        <v>-7.4989999999999997</v>
      </c>
      <c r="AF6244" s="2">
        <v>-6.1319999999999997</v>
      </c>
      <c r="AG6244" s="2">
        <v>-5.2729999999999997</v>
      </c>
      <c r="AH6244" s="2">
        <v>-5.1289999999999996</v>
      </c>
      <c r="AI6244" s="2">
        <v>-5.4889999999999999</v>
      </c>
      <c r="AJ6244" s="2">
        <v>-6.5570000000000004</v>
      </c>
      <c r="AK6244" s="2">
        <v>-8.33</v>
      </c>
      <c r="AL6244" s="2">
        <v>0.54</v>
      </c>
      <c r="AM6244" s="2">
        <v>-0.22</v>
      </c>
      <c r="AN6244" s="2">
        <v>-0.22</v>
      </c>
    </row>
    <row r="6245" spans="1:40" x14ac:dyDescent="0.5">
      <c r="A6245" s="1">
        <v>42631.583333333336</v>
      </c>
      <c r="B6245" s="6">
        <f t="shared" si="1012"/>
        <v>262.58333333338345</v>
      </c>
      <c r="C6245">
        <v>6238</v>
      </c>
      <c r="D6245">
        <v>14.07</v>
      </c>
      <c r="E6245">
        <v>-8.42</v>
      </c>
      <c r="F6245" s="2"/>
      <c r="G6245" s="2"/>
      <c r="H6245" s="2"/>
      <c r="I6245" s="2"/>
      <c r="J6245" s="2"/>
      <c r="K6245" s="2"/>
      <c r="L6245" s="2"/>
      <c r="M6245" s="2"/>
      <c r="N6245">
        <v>-7999</v>
      </c>
      <c r="O6245">
        <v>-7999</v>
      </c>
      <c r="P6245">
        <v>-7999</v>
      </c>
      <c r="Q6245">
        <v>-7999</v>
      </c>
      <c r="R6245">
        <v>-7999</v>
      </c>
      <c r="S6245">
        <v>-7999</v>
      </c>
      <c r="T6245">
        <v>-7999</v>
      </c>
      <c r="U6245">
        <v>-7999</v>
      </c>
      <c r="V6245" s="2">
        <f t="shared" si="1013"/>
        <v>-0.16482854134239247</v>
      </c>
      <c r="W6245" s="2">
        <f t="shared" si="1014"/>
        <v>-0.16440137090584198</v>
      </c>
      <c r="X6245" s="2">
        <f t="shared" si="1015"/>
        <v>-0.14827568692605994</v>
      </c>
      <c r="Y6245" s="2">
        <f t="shared" si="1016"/>
        <v>-0.17892516574855954</v>
      </c>
      <c r="Z6245" s="2">
        <f t="shared" si="1017"/>
        <v>-0.16760514917997082</v>
      </c>
      <c r="AA6245" s="2">
        <f t="shared" si="1018"/>
        <v>-0.17326515746426516</v>
      </c>
      <c r="AB6245" s="2">
        <f t="shared" si="1019"/>
        <v>-0.16247910394136461</v>
      </c>
      <c r="AC6245" s="2">
        <f t="shared" si="1020"/>
        <v>-0.17945912879424766</v>
      </c>
      <c r="AD6245" s="2">
        <v>-9</v>
      </c>
      <c r="AE6245" s="2">
        <v>-7.5289999999999999</v>
      </c>
      <c r="AF6245" s="2">
        <v>-6.1470000000000002</v>
      </c>
      <c r="AG6245" s="2">
        <v>-5.2770000000000001</v>
      </c>
      <c r="AH6245" s="2">
        <v>-5.133</v>
      </c>
      <c r="AI6245" s="2">
        <v>-5.4950000000000001</v>
      </c>
      <c r="AJ6245" s="2">
        <v>-6.5609999999999999</v>
      </c>
      <c r="AK6245" s="2">
        <v>-8.34</v>
      </c>
      <c r="AL6245" s="2">
        <v>0.54</v>
      </c>
      <c r="AM6245" s="2">
        <v>-0.22</v>
      </c>
      <c r="AN6245" s="2">
        <v>-0.22</v>
      </c>
    </row>
    <row r="6246" spans="1:40" x14ac:dyDescent="0.5">
      <c r="A6246" s="1">
        <v>42631.604166666664</v>
      </c>
      <c r="B6246" s="6">
        <f t="shared" si="1012"/>
        <v>262.60416666671676</v>
      </c>
      <c r="C6246">
        <v>6239</v>
      </c>
      <c r="D6246">
        <v>14.09</v>
      </c>
      <c r="E6246">
        <v>-8.17</v>
      </c>
      <c r="F6246" s="2"/>
      <c r="G6246" s="2"/>
      <c r="H6246" s="2"/>
      <c r="I6246" s="2"/>
      <c r="J6246" s="2"/>
      <c r="K6246" s="2"/>
      <c r="L6246" s="2"/>
      <c r="M6246" s="2"/>
      <c r="N6246">
        <v>-7999</v>
      </c>
      <c r="O6246">
        <v>-7999</v>
      </c>
      <c r="P6246">
        <v>-7999</v>
      </c>
      <c r="Q6246">
        <v>-7999</v>
      </c>
      <c r="R6246">
        <v>-7999</v>
      </c>
      <c r="S6246">
        <v>-7999</v>
      </c>
      <c r="T6246">
        <v>-7999</v>
      </c>
      <c r="U6246">
        <v>-7999</v>
      </c>
      <c r="V6246" s="2">
        <f t="shared" si="1013"/>
        <v>-0.16482854134239247</v>
      </c>
      <c r="W6246" s="2">
        <f t="shared" si="1014"/>
        <v>-0.16440137090584198</v>
      </c>
      <c r="X6246" s="2">
        <f t="shared" si="1015"/>
        <v>-0.14827568692605994</v>
      </c>
      <c r="Y6246" s="2">
        <f t="shared" si="1016"/>
        <v>-0.17892516574855954</v>
      </c>
      <c r="Z6246" s="2">
        <f t="shared" si="1017"/>
        <v>-0.16760514917997082</v>
      </c>
      <c r="AA6246" s="2">
        <f t="shared" si="1018"/>
        <v>-0.17326515746426516</v>
      </c>
      <c r="AB6246" s="2">
        <f t="shared" si="1019"/>
        <v>-0.16247910394136461</v>
      </c>
      <c r="AC6246" s="2">
        <f t="shared" si="1020"/>
        <v>-0.17945912879424766</v>
      </c>
      <c r="AD6246" s="2">
        <v>-8.98</v>
      </c>
      <c r="AE6246" s="2">
        <v>-7.5469999999999997</v>
      </c>
      <c r="AF6246" s="2">
        <v>-6.1580000000000004</v>
      </c>
      <c r="AG6246" s="2">
        <v>-5.2779999999999996</v>
      </c>
      <c r="AH6246" s="2">
        <v>-5.1390000000000002</v>
      </c>
      <c r="AI6246" s="2">
        <v>-5.4969999999999999</v>
      </c>
      <c r="AJ6246" s="2">
        <v>-6.5620000000000003</v>
      </c>
      <c r="AK6246" s="2">
        <v>-8.33</v>
      </c>
      <c r="AL6246" s="2">
        <v>0.54</v>
      </c>
      <c r="AM6246" s="2">
        <v>-0.221</v>
      </c>
      <c r="AN6246" s="2">
        <v>-0.22</v>
      </c>
    </row>
    <row r="6247" spans="1:40" x14ac:dyDescent="0.5">
      <c r="A6247" s="1">
        <v>42631.625</v>
      </c>
      <c r="B6247" s="6">
        <f t="shared" si="1012"/>
        <v>262.62500000005008</v>
      </c>
      <c r="C6247">
        <v>6240</v>
      </c>
      <c r="D6247">
        <v>14.08</v>
      </c>
      <c r="E6247">
        <v>-7.8029999999999999</v>
      </c>
      <c r="F6247" s="2"/>
      <c r="G6247" s="2"/>
      <c r="H6247" s="2"/>
      <c r="I6247" s="2"/>
      <c r="J6247" s="2"/>
      <c r="K6247" s="2"/>
      <c r="L6247" s="2"/>
      <c r="M6247" s="2"/>
      <c r="N6247">
        <v>-7999</v>
      </c>
      <c r="O6247">
        <v>-7999</v>
      </c>
      <c r="P6247">
        <v>-7999</v>
      </c>
      <c r="Q6247">
        <v>-7999</v>
      </c>
      <c r="R6247">
        <v>-7999</v>
      </c>
      <c r="S6247">
        <v>-7999</v>
      </c>
      <c r="T6247">
        <v>-7999</v>
      </c>
      <c r="U6247">
        <v>-7999</v>
      </c>
      <c r="V6247" s="2">
        <f t="shared" si="1013"/>
        <v>-0.16482854134239247</v>
      </c>
      <c r="W6247" s="2">
        <f t="shared" si="1014"/>
        <v>-0.16440137090584198</v>
      </c>
      <c r="X6247" s="2">
        <f t="shared" si="1015"/>
        <v>-0.14827568692605994</v>
      </c>
      <c r="Y6247" s="2">
        <f t="shared" si="1016"/>
        <v>-0.17892516574855954</v>
      </c>
      <c r="Z6247" s="2">
        <f t="shared" si="1017"/>
        <v>-0.16760514917997082</v>
      </c>
      <c r="AA6247" s="2">
        <f t="shared" si="1018"/>
        <v>-0.17326515746426516</v>
      </c>
      <c r="AB6247" s="2">
        <f t="shared" si="1019"/>
        <v>-0.16247910394136461</v>
      </c>
      <c r="AC6247" s="2">
        <f t="shared" si="1020"/>
        <v>-0.17945912879424766</v>
      </c>
      <c r="AD6247" s="2">
        <v>-8.9600000000000009</v>
      </c>
      <c r="AE6247" s="2">
        <v>-7.5640000000000001</v>
      </c>
      <c r="AF6247" s="2">
        <v>-6.1669999999999998</v>
      </c>
      <c r="AG6247" s="2">
        <v>-5.2789999999999999</v>
      </c>
      <c r="AH6247" s="2">
        <v>-5.1390000000000002</v>
      </c>
      <c r="AI6247" s="2">
        <v>-5.4969999999999999</v>
      </c>
      <c r="AJ6247" s="2">
        <v>-6.5620000000000003</v>
      </c>
      <c r="AK6247" s="2">
        <v>-8.33</v>
      </c>
      <c r="AL6247" s="2">
        <v>0.54100000000000004</v>
      </c>
      <c r="AM6247" s="2">
        <v>-0.223</v>
      </c>
      <c r="AN6247" s="2">
        <v>-0.221</v>
      </c>
    </row>
    <row r="6248" spans="1:40" x14ac:dyDescent="0.5">
      <c r="A6248" s="1">
        <v>42631.645833333336</v>
      </c>
      <c r="B6248" s="6">
        <f t="shared" si="1012"/>
        <v>262.64583333338339</v>
      </c>
      <c r="C6248">
        <v>6241</v>
      </c>
      <c r="D6248">
        <v>14.07</v>
      </c>
      <c r="E6248">
        <v>-7.5220000000000002</v>
      </c>
      <c r="F6248" s="2"/>
      <c r="G6248" s="2"/>
      <c r="H6248" s="2"/>
      <c r="I6248" s="2"/>
      <c r="J6248" s="2"/>
      <c r="K6248" s="2"/>
      <c r="L6248" s="2"/>
      <c r="M6248" s="2"/>
      <c r="N6248">
        <v>-7999</v>
      </c>
      <c r="O6248">
        <v>-7999</v>
      </c>
      <c r="P6248">
        <v>-0.92</v>
      </c>
      <c r="Q6248">
        <v>-7999</v>
      </c>
      <c r="R6248">
        <v>-7999</v>
      </c>
      <c r="S6248">
        <v>-0.89</v>
      </c>
      <c r="T6248">
        <v>-7999</v>
      </c>
      <c r="U6248">
        <v>-7999</v>
      </c>
      <c r="V6248" s="2">
        <f t="shared" si="1013"/>
        <v>-0.16482854134239247</v>
      </c>
      <c r="W6248" s="2">
        <f t="shared" si="1014"/>
        <v>-0.16440137090584198</v>
      </c>
      <c r="X6248" s="2">
        <f t="shared" si="1015"/>
        <v>-0.14827568692605994</v>
      </c>
      <c r="Y6248" s="2">
        <f t="shared" si="1016"/>
        <v>-0.17892516574855954</v>
      </c>
      <c r="Z6248" s="2">
        <f t="shared" si="1017"/>
        <v>-0.16760514917997082</v>
      </c>
      <c r="AA6248" s="2">
        <f t="shared" si="1018"/>
        <v>-0.17326515746426516</v>
      </c>
      <c r="AB6248" s="2">
        <f t="shared" si="1019"/>
        <v>-0.16247910394136461</v>
      </c>
      <c r="AC6248" s="2">
        <f t="shared" si="1020"/>
        <v>-0.17945912879424766</v>
      </c>
      <c r="AD6248" s="2">
        <v>-8.9600000000000009</v>
      </c>
      <c r="AE6248" s="2">
        <v>-7.5869999999999997</v>
      </c>
      <c r="AF6248" s="2">
        <v>-6.1779999999999999</v>
      </c>
      <c r="AG6248" s="2">
        <v>-5.2859999999999996</v>
      </c>
      <c r="AH6248" s="2">
        <v>-5.1390000000000002</v>
      </c>
      <c r="AI6248" s="2">
        <v>-5.4980000000000002</v>
      </c>
      <c r="AJ6248" s="2">
        <v>-6.5620000000000003</v>
      </c>
      <c r="AK6248" s="2">
        <v>-8.33</v>
      </c>
      <c r="AL6248" s="2">
        <v>0.53900000000000003</v>
      </c>
      <c r="AM6248" s="2">
        <v>-0.22</v>
      </c>
      <c r="AN6248" s="2">
        <v>-0.219</v>
      </c>
    </row>
    <row r="6249" spans="1:40" x14ac:dyDescent="0.5">
      <c r="A6249" s="1">
        <v>42631.666666666664</v>
      </c>
      <c r="B6249" s="6">
        <f t="shared" si="1012"/>
        <v>262.66666666671671</v>
      </c>
      <c r="C6249">
        <v>6242</v>
      </c>
      <c r="D6249">
        <v>14.06</v>
      </c>
      <c r="E6249">
        <v>-7.1859999999999999</v>
      </c>
      <c r="F6249" s="2"/>
      <c r="G6249" s="2"/>
      <c r="H6249" s="2">
        <v>1.4734130000000001</v>
      </c>
      <c r="I6249" s="2">
        <v>1.439988</v>
      </c>
      <c r="J6249" s="2">
        <v>1.5648310000000001</v>
      </c>
      <c r="K6249" s="2">
        <v>1.4664839999999999</v>
      </c>
      <c r="L6249" s="2">
        <v>1.482137</v>
      </c>
      <c r="M6249" s="2">
        <v>1.6509739999999999</v>
      </c>
      <c r="N6249">
        <v>-1.081</v>
      </c>
      <c r="O6249">
        <v>-1.319</v>
      </c>
      <c r="P6249">
        <v>-1.006</v>
      </c>
      <c r="Q6249">
        <v>-1.208</v>
      </c>
      <c r="R6249">
        <v>0.25700000000000001</v>
      </c>
      <c r="S6249">
        <v>-0.96199999999999997</v>
      </c>
      <c r="T6249">
        <v>-0.66700000000000004</v>
      </c>
      <c r="U6249">
        <v>1.1359999999999999</v>
      </c>
      <c r="V6249" s="2">
        <f t="shared" si="1013"/>
        <v>-0.16482854134239247</v>
      </c>
      <c r="W6249" s="2">
        <f t="shared" si="1014"/>
        <v>-0.16440137090584198</v>
      </c>
      <c r="X6249" s="2">
        <f t="shared" si="1015"/>
        <v>2.4113660126267927E-3</v>
      </c>
      <c r="Y6249" s="2">
        <f t="shared" si="1016"/>
        <v>-2.9957117739492074E-2</v>
      </c>
      <c r="Z6249" s="2">
        <f t="shared" si="1017"/>
        <v>-1.2313747085633519E-2</v>
      </c>
      <c r="AA6249" s="2">
        <f t="shared" si="1018"/>
        <v>-2.2932839082680633E-2</v>
      </c>
      <c r="AB6249" s="2">
        <f t="shared" si="1019"/>
        <v>-1.1346604383380818E-2</v>
      </c>
      <c r="AC6249" s="2">
        <f t="shared" si="1020"/>
        <v>-1.9950637408114195E-2</v>
      </c>
      <c r="AD6249" s="2">
        <v>-8.94</v>
      </c>
      <c r="AE6249" s="2">
        <v>-7.609</v>
      </c>
      <c r="AF6249" s="2">
        <v>-6.194</v>
      </c>
      <c r="AG6249" s="2">
        <v>-5.2930000000000001</v>
      </c>
      <c r="AH6249" s="2">
        <v>-5.1459999999999999</v>
      </c>
      <c r="AI6249" s="2">
        <v>-5.5030000000000001</v>
      </c>
      <c r="AJ6249" s="2">
        <v>-6.5670000000000002</v>
      </c>
      <c r="AK6249" s="2">
        <v>-8.34</v>
      </c>
      <c r="AL6249" s="2">
        <v>0.53900000000000003</v>
      </c>
      <c r="AM6249" s="2">
        <v>-0.22</v>
      </c>
      <c r="AN6249" s="2">
        <v>-0.219</v>
      </c>
    </row>
    <row r="6250" spans="1:40" x14ac:dyDescent="0.5">
      <c r="A6250" s="1">
        <v>42631.6875</v>
      </c>
      <c r="B6250" s="6">
        <f t="shared" si="1012"/>
        <v>262.68750000005002</v>
      </c>
      <c r="C6250">
        <v>6243</v>
      </c>
      <c r="D6250">
        <v>14.06</v>
      </c>
      <c r="E6250">
        <v>-6.907</v>
      </c>
      <c r="F6250" s="2">
        <v>1.483444</v>
      </c>
      <c r="G6250" s="2">
        <v>1.40611</v>
      </c>
      <c r="H6250" s="2">
        <v>1.4617869999999999</v>
      </c>
      <c r="I6250" s="2">
        <v>1.4117409999999999</v>
      </c>
      <c r="J6250" s="2">
        <v>1.585151</v>
      </c>
      <c r="K6250" s="2">
        <v>1.458982</v>
      </c>
      <c r="L6250" s="2">
        <v>1.4758230000000001</v>
      </c>
      <c r="M6250" s="2"/>
      <c r="N6250">
        <v>-7999</v>
      </c>
      <c r="O6250">
        <v>-7999</v>
      </c>
      <c r="P6250">
        <v>-7999</v>
      </c>
      <c r="Q6250">
        <v>-7999</v>
      </c>
      <c r="R6250">
        <v>-7999</v>
      </c>
      <c r="S6250">
        <v>-7999</v>
      </c>
      <c r="T6250">
        <v>-7999</v>
      </c>
      <c r="U6250">
        <v>-7999</v>
      </c>
      <c r="V6250" s="2">
        <f t="shared" si="1013"/>
        <v>-1.3629419519103269E-2</v>
      </c>
      <c r="W6250" s="2">
        <f t="shared" si="1014"/>
        <v>-1.7196107398715521E-2</v>
      </c>
      <c r="X6250" s="2">
        <f t="shared" si="1015"/>
        <v>1.8156887629442262E-3</v>
      </c>
      <c r="Y6250" s="2">
        <f t="shared" si="1016"/>
        <v>-3.1425442840417317E-2</v>
      </c>
      <c r="Z6250" s="2">
        <f t="shared" si="1017"/>
        <v>-1.1308736538756907E-2</v>
      </c>
      <c r="AA6250" s="2">
        <f t="shared" si="1018"/>
        <v>-2.3317854909173378E-2</v>
      </c>
      <c r="AB6250" s="2">
        <f t="shared" si="1019"/>
        <v>-1.1668865100551516E-2</v>
      </c>
      <c r="AC6250" s="2">
        <f t="shared" si="1020"/>
        <v>-0.17945912879424766</v>
      </c>
      <c r="AD6250" s="2">
        <v>-8.94</v>
      </c>
      <c r="AE6250" s="2">
        <v>-7.6379999999999999</v>
      </c>
      <c r="AF6250" s="2">
        <v>-6.2149999999999999</v>
      </c>
      <c r="AG6250" s="2">
        <v>-5.3</v>
      </c>
      <c r="AH6250" s="2">
        <v>-5.1529999999999996</v>
      </c>
      <c r="AI6250" s="2">
        <v>-5.5090000000000003</v>
      </c>
      <c r="AJ6250" s="2">
        <v>-6.5709999999999997</v>
      </c>
      <c r="AK6250" s="2">
        <v>-8.34</v>
      </c>
      <c r="AL6250" s="2">
        <v>0.53800000000000003</v>
      </c>
      <c r="AM6250" s="2">
        <v>-0.219</v>
      </c>
      <c r="AN6250" s="2">
        <v>-0.218</v>
      </c>
    </row>
    <row r="6251" spans="1:40" x14ac:dyDescent="0.5">
      <c r="A6251" s="1">
        <v>42631.708333333336</v>
      </c>
      <c r="B6251" s="6">
        <f t="shared" si="1012"/>
        <v>262.70833333338334</v>
      </c>
      <c r="C6251">
        <v>6244</v>
      </c>
      <c r="D6251">
        <v>14.05</v>
      </c>
      <c r="E6251">
        <v>-6.4669999999999996</v>
      </c>
      <c r="F6251" s="2">
        <v>1.429888</v>
      </c>
      <c r="G6251" s="2"/>
      <c r="H6251" s="2"/>
      <c r="I6251" s="2"/>
      <c r="J6251" s="2"/>
      <c r="K6251" s="2"/>
      <c r="L6251" s="2"/>
      <c r="M6251" s="2"/>
      <c r="N6251">
        <v>-7999</v>
      </c>
      <c r="O6251">
        <v>-7999</v>
      </c>
      <c r="P6251">
        <v>-7999</v>
      </c>
      <c r="Q6251">
        <v>-7999</v>
      </c>
      <c r="R6251">
        <v>-7999</v>
      </c>
      <c r="S6251">
        <v>-7999</v>
      </c>
      <c r="T6251">
        <v>-7999</v>
      </c>
      <c r="U6251">
        <v>-7999</v>
      </c>
      <c r="V6251" s="2">
        <f t="shared" si="1013"/>
        <v>-1.6383839650935955E-2</v>
      </c>
      <c r="W6251" s="2">
        <f t="shared" si="1014"/>
        <v>-0.16440137090584198</v>
      </c>
      <c r="X6251" s="2">
        <f t="shared" si="1015"/>
        <v>-0.14827568692605994</v>
      </c>
      <c r="Y6251" s="2">
        <f t="shared" si="1016"/>
        <v>-0.17892516574855954</v>
      </c>
      <c r="Z6251" s="2">
        <f t="shared" si="1017"/>
        <v>-0.16760514917997082</v>
      </c>
      <c r="AA6251" s="2">
        <f t="shared" si="1018"/>
        <v>-0.17326515746426516</v>
      </c>
      <c r="AB6251" s="2">
        <f t="shared" si="1019"/>
        <v>-0.16247910394136461</v>
      </c>
      <c r="AC6251" s="2">
        <f t="shared" si="1020"/>
        <v>-0.17945912879424766</v>
      </c>
      <c r="AD6251" s="2">
        <v>-8.93</v>
      </c>
      <c r="AE6251" s="2">
        <v>-7.6520000000000001</v>
      </c>
      <c r="AF6251" s="2">
        <v>-6.2249999999999996</v>
      </c>
      <c r="AG6251" s="2">
        <v>-5.3019999999999996</v>
      </c>
      <c r="AH6251" s="2">
        <v>-5.157</v>
      </c>
      <c r="AI6251" s="2">
        <v>-5.5149999999999997</v>
      </c>
      <c r="AJ6251" s="2">
        <v>-6.5709999999999997</v>
      </c>
      <c r="AK6251" s="2">
        <v>-8.34</v>
      </c>
      <c r="AL6251" s="2">
        <v>0.53600000000000003</v>
      </c>
      <c r="AM6251" s="2">
        <v>-0.217</v>
      </c>
      <c r="AN6251" s="2">
        <v>-0.216</v>
      </c>
    </row>
    <row r="6252" spans="1:40" x14ac:dyDescent="0.5">
      <c r="A6252" s="1">
        <v>42631.729166666664</v>
      </c>
      <c r="B6252" s="6">
        <f t="shared" si="1012"/>
        <v>262.72916666671665</v>
      </c>
      <c r="C6252">
        <v>6245</v>
      </c>
      <c r="D6252">
        <v>14.02</v>
      </c>
      <c r="E6252">
        <v>-5.9260000000000002</v>
      </c>
      <c r="F6252" s="2"/>
      <c r="G6252" s="2"/>
      <c r="H6252" s="2"/>
      <c r="I6252" s="2"/>
      <c r="J6252" s="2"/>
      <c r="K6252" s="2"/>
      <c r="L6252" s="2"/>
      <c r="M6252" s="2"/>
      <c r="N6252">
        <v>-7999</v>
      </c>
      <c r="O6252">
        <v>-7999</v>
      </c>
      <c r="P6252">
        <v>-7999</v>
      </c>
      <c r="Q6252">
        <v>-7999</v>
      </c>
      <c r="R6252">
        <v>-7999</v>
      </c>
      <c r="S6252">
        <v>-7999</v>
      </c>
      <c r="T6252">
        <v>-7999</v>
      </c>
      <c r="U6252">
        <v>-7999</v>
      </c>
      <c r="V6252" s="2">
        <f t="shared" si="1013"/>
        <v>-0.16482854134239247</v>
      </c>
      <c r="W6252" s="2">
        <f t="shared" si="1014"/>
        <v>-0.16440137090584198</v>
      </c>
      <c r="X6252" s="2">
        <f t="shared" si="1015"/>
        <v>-0.14827568692605994</v>
      </c>
      <c r="Y6252" s="2">
        <f t="shared" si="1016"/>
        <v>-0.17892516574855954</v>
      </c>
      <c r="Z6252" s="2">
        <f t="shared" si="1017"/>
        <v>-0.16760514917997082</v>
      </c>
      <c r="AA6252" s="2">
        <f t="shared" si="1018"/>
        <v>-0.17326515746426516</v>
      </c>
      <c r="AB6252" s="2">
        <f t="shared" si="1019"/>
        <v>-0.16247910394136461</v>
      </c>
      <c r="AC6252" s="2">
        <f t="shared" si="1020"/>
        <v>-0.17945912879424766</v>
      </c>
      <c r="AD6252" s="2">
        <v>-8.92</v>
      </c>
      <c r="AE6252" s="2">
        <v>-7.6680000000000001</v>
      </c>
      <c r="AF6252" s="2">
        <v>-6.2380000000000004</v>
      </c>
      <c r="AG6252" s="2">
        <v>-5.3019999999999996</v>
      </c>
      <c r="AH6252" s="2">
        <v>-5.157</v>
      </c>
      <c r="AI6252" s="2">
        <v>-5.5149999999999997</v>
      </c>
      <c r="AJ6252" s="2">
        <v>-6.5730000000000004</v>
      </c>
      <c r="AK6252" s="2">
        <v>-8.34</v>
      </c>
      <c r="AL6252" s="2">
        <v>0.53600000000000003</v>
      </c>
      <c r="AM6252" s="2">
        <v>-0.217</v>
      </c>
      <c r="AN6252" s="2">
        <v>-0.216</v>
      </c>
    </row>
    <row r="6253" spans="1:40" x14ac:dyDescent="0.5">
      <c r="A6253" s="1">
        <v>42631.75</v>
      </c>
      <c r="B6253" s="6">
        <f t="shared" si="1012"/>
        <v>262.75000000004997</v>
      </c>
      <c r="C6253">
        <v>6246</v>
      </c>
      <c r="D6253">
        <v>13.1</v>
      </c>
      <c r="E6253">
        <v>-6.4180000000000001</v>
      </c>
      <c r="F6253" s="2"/>
      <c r="G6253" s="2"/>
      <c r="H6253" s="2">
        <v>1.468475</v>
      </c>
      <c r="I6253" s="2">
        <v>1.432709</v>
      </c>
      <c r="J6253" s="2">
        <v>1.580697</v>
      </c>
      <c r="K6253" s="2">
        <v>1.462507</v>
      </c>
      <c r="L6253" s="2">
        <v>1.484488</v>
      </c>
      <c r="M6253" s="2">
        <v>1.6389830000000001</v>
      </c>
      <c r="N6253">
        <v>-1.081</v>
      </c>
      <c r="O6253">
        <v>-2.073</v>
      </c>
      <c r="P6253">
        <v>-0.85299999999999998</v>
      </c>
      <c r="Q6253">
        <v>-1.2709999999999999</v>
      </c>
      <c r="R6253">
        <v>-7999</v>
      </c>
      <c r="S6253">
        <v>-1.0309999999999999</v>
      </c>
      <c r="T6253">
        <v>-7999</v>
      </c>
      <c r="U6253">
        <v>-7999</v>
      </c>
      <c r="V6253" s="2">
        <f t="shared" si="1013"/>
        <v>-0.16482854134239247</v>
      </c>
      <c r="W6253" s="2">
        <f t="shared" si="1014"/>
        <v>-0.16440137090584198</v>
      </c>
      <c r="X6253" s="2">
        <f t="shared" si="1015"/>
        <v>2.1586476122847607E-3</v>
      </c>
      <c r="Y6253" s="2">
        <f t="shared" si="1016"/>
        <v>-3.0334104284612848E-2</v>
      </c>
      <c r="Z6253" s="2">
        <f t="shared" si="1017"/>
        <v>-1.1528473939588184E-2</v>
      </c>
      <c r="AA6253" s="2">
        <f t="shared" si="1018"/>
        <v>-2.313682273578405E-2</v>
      </c>
      <c r="AB6253" s="2">
        <f t="shared" si="1019"/>
        <v>-1.1226786945157842E-2</v>
      </c>
      <c r="AC6253" s="2">
        <f t="shared" si="1020"/>
        <v>-2.0530946942515945E-2</v>
      </c>
      <c r="AD6253" s="2">
        <v>-8.92</v>
      </c>
      <c r="AE6253" s="2">
        <v>-7.694</v>
      </c>
      <c r="AF6253" s="2">
        <v>-6.2530000000000001</v>
      </c>
      <c r="AG6253" s="2">
        <v>-5.3079999999999998</v>
      </c>
      <c r="AH6253" s="2">
        <v>-5.1609999999999996</v>
      </c>
      <c r="AI6253" s="2">
        <v>-5.5149999999999997</v>
      </c>
      <c r="AJ6253" s="2">
        <v>-6.5709999999999997</v>
      </c>
      <c r="AK6253" s="2">
        <v>-8.34</v>
      </c>
      <c r="AL6253" s="2">
        <v>0.53700000000000003</v>
      </c>
      <c r="AM6253" s="2">
        <v>-0.217</v>
      </c>
      <c r="AN6253" s="2">
        <v>-0.217</v>
      </c>
    </row>
    <row r="6254" spans="1:40" x14ac:dyDescent="0.5">
      <c r="A6254" s="1">
        <v>42631.770833333336</v>
      </c>
      <c r="B6254" s="6">
        <f t="shared" si="1012"/>
        <v>262.77083333338328</v>
      </c>
      <c r="C6254">
        <v>6247</v>
      </c>
      <c r="D6254">
        <v>12.94</v>
      </c>
      <c r="E6254">
        <v>-7.9450000000000003</v>
      </c>
      <c r="F6254" s="2">
        <v>1.455784</v>
      </c>
      <c r="G6254" s="2">
        <v>-999999</v>
      </c>
      <c r="H6254" s="2">
        <v>-999999</v>
      </c>
      <c r="I6254" s="2">
        <v>-999999</v>
      </c>
      <c r="J6254" s="2">
        <v>-999999</v>
      </c>
      <c r="K6254" s="2">
        <v>-999999</v>
      </c>
      <c r="L6254" s="2">
        <v>-999999</v>
      </c>
      <c r="M6254" s="2">
        <v>-999999</v>
      </c>
      <c r="N6254">
        <v>-7999</v>
      </c>
      <c r="O6254">
        <v>-7999</v>
      </c>
      <c r="P6254">
        <v>-7999</v>
      </c>
      <c r="Q6254">
        <v>-7999</v>
      </c>
      <c r="R6254">
        <v>-7999</v>
      </c>
      <c r="S6254">
        <v>-7999</v>
      </c>
      <c r="T6254">
        <v>-7999</v>
      </c>
      <c r="U6254">
        <v>-7999</v>
      </c>
      <c r="V6254" s="2">
        <f t="shared" si="1013"/>
        <v>-1.5045666634228478E-2</v>
      </c>
      <c r="W6254" s="2" t="e">
        <f t="shared" si="1014"/>
        <v>#NUM!</v>
      </c>
      <c r="X6254" s="2" t="e">
        <f t="shared" si="1015"/>
        <v>#NUM!</v>
      </c>
      <c r="Y6254" s="2" t="e">
        <f t="shared" si="1016"/>
        <v>#NUM!</v>
      </c>
      <c r="Z6254" s="2" t="e">
        <f t="shared" si="1017"/>
        <v>#NUM!</v>
      </c>
      <c r="AA6254" s="2" t="e">
        <f t="shared" si="1018"/>
        <v>#NUM!</v>
      </c>
      <c r="AB6254" s="2" t="e">
        <f t="shared" si="1019"/>
        <v>#NUM!</v>
      </c>
      <c r="AC6254" s="2" t="e">
        <f t="shared" si="1020"/>
        <v>#NUM!</v>
      </c>
      <c r="AD6254" s="2">
        <v>-8.92</v>
      </c>
      <c r="AE6254" s="2">
        <v>-7.7160000000000002</v>
      </c>
      <c r="AF6254" s="2">
        <v>-6.2770000000000001</v>
      </c>
      <c r="AG6254" s="2">
        <v>-5.3239999999999998</v>
      </c>
      <c r="AH6254" s="2">
        <v>-5.1660000000000004</v>
      </c>
      <c r="AI6254" s="2">
        <v>-5.5250000000000004</v>
      </c>
      <c r="AJ6254" s="2">
        <v>-6.5789999999999997</v>
      </c>
      <c r="AK6254" s="2">
        <v>-8.34</v>
      </c>
      <c r="AL6254" s="2">
        <v>0.53300000000000003</v>
      </c>
      <c r="AM6254" s="2">
        <v>-0.214</v>
      </c>
      <c r="AN6254" s="2">
        <v>-0.21299999999999999</v>
      </c>
    </row>
    <row r="6255" spans="1:40" x14ac:dyDescent="0.5">
      <c r="A6255" s="1">
        <v>42631.791666666664</v>
      </c>
      <c r="B6255" s="6">
        <f t="shared" si="1012"/>
        <v>262.79166666671659</v>
      </c>
      <c r="C6255">
        <v>6248</v>
      </c>
      <c r="D6255">
        <v>12.86</v>
      </c>
      <c r="E6255">
        <v>-9.1999999999999993</v>
      </c>
      <c r="F6255" s="2">
        <v>-999999</v>
      </c>
      <c r="G6255" s="2">
        <v>-999999</v>
      </c>
      <c r="H6255" s="2">
        <v>-999999</v>
      </c>
      <c r="I6255" s="2">
        <v>-999999</v>
      </c>
      <c r="J6255" s="2">
        <v>-999999</v>
      </c>
      <c r="K6255" s="2">
        <v>-999999</v>
      </c>
      <c r="L6255" s="2">
        <v>-999999</v>
      </c>
      <c r="M6255" s="2">
        <v>-999999</v>
      </c>
      <c r="N6255">
        <v>-7999</v>
      </c>
      <c r="O6255">
        <v>-7999</v>
      </c>
      <c r="P6255">
        <v>-7999</v>
      </c>
      <c r="Q6255">
        <v>-1.2889999999999999</v>
      </c>
      <c r="R6255">
        <v>0.53100000000000003</v>
      </c>
      <c r="S6255">
        <v>-0.98899999999999999</v>
      </c>
      <c r="T6255">
        <v>-0.622</v>
      </c>
      <c r="U6255">
        <v>1.383</v>
      </c>
      <c r="V6255" s="2" t="e">
        <f t="shared" si="1013"/>
        <v>#NUM!</v>
      </c>
      <c r="W6255" s="2" t="e">
        <f t="shared" si="1014"/>
        <v>#NUM!</v>
      </c>
      <c r="X6255" s="2" t="e">
        <f t="shared" si="1015"/>
        <v>#NUM!</v>
      </c>
      <c r="Y6255" s="2" t="e">
        <f t="shared" si="1016"/>
        <v>#NUM!</v>
      </c>
      <c r="Z6255" s="2" t="e">
        <f t="shared" si="1017"/>
        <v>#NUM!</v>
      </c>
      <c r="AA6255" s="2" t="e">
        <f t="shared" si="1018"/>
        <v>#NUM!</v>
      </c>
      <c r="AB6255" s="2" t="e">
        <f t="shared" si="1019"/>
        <v>#NUM!</v>
      </c>
      <c r="AC6255" s="2" t="e">
        <f t="shared" si="1020"/>
        <v>#NUM!</v>
      </c>
      <c r="AD6255" s="2">
        <v>-8.93</v>
      </c>
      <c r="AE6255" s="2">
        <v>-7.7329999999999997</v>
      </c>
      <c r="AF6255" s="2">
        <v>-6.2889999999999997</v>
      </c>
      <c r="AG6255" s="2">
        <v>-5.3209999999999997</v>
      </c>
      <c r="AH6255" s="2">
        <v>-5.1660000000000004</v>
      </c>
      <c r="AI6255" s="2">
        <v>-5.5190000000000001</v>
      </c>
      <c r="AJ6255" s="2">
        <v>-6.5819999999999999</v>
      </c>
      <c r="AK6255" s="2">
        <v>-8.34</v>
      </c>
      <c r="AL6255" s="2">
        <v>0.53500000000000003</v>
      </c>
      <c r="AM6255" s="2">
        <v>-0.218</v>
      </c>
      <c r="AN6255" s="2">
        <v>-0.215</v>
      </c>
    </row>
    <row r="6256" spans="1:40" x14ac:dyDescent="0.5">
      <c r="A6256" s="1">
        <v>42631.8125</v>
      </c>
      <c r="B6256" s="6">
        <f t="shared" si="1012"/>
        <v>262.81250000004991</v>
      </c>
      <c r="C6256">
        <v>6249</v>
      </c>
      <c r="D6256">
        <v>12.8</v>
      </c>
      <c r="E6256">
        <v>-10.1</v>
      </c>
      <c r="F6256" s="2">
        <v>-999999</v>
      </c>
      <c r="G6256" s="2">
        <v>-999999</v>
      </c>
      <c r="H6256" s="2">
        <v>-999999</v>
      </c>
      <c r="I6256" s="2">
        <v>-999999</v>
      </c>
      <c r="J6256" s="2">
        <v>-999999</v>
      </c>
      <c r="K6256" s="2">
        <v>-999999</v>
      </c>
      <c r="L6256" s="2">
        <v>-999999</v>
      </c>
      <c r="M6256" s="2">
        <v>-999999</v>
      </c>
      <c r="N6256">
        <v>-7999</v>
      </c>
      <c r="O6256">
        <v>-7999</v>
      </c>
      <c r="P6256">
        <v>-7999</v>
      </c>
      <c r="Q6256">
        <v>-7999</v>
      </c>
      <c r="R6256">
        <v>-7999</v>
      </c>
      <c r="S6256">
        <v>-7999</v>
      </c>
      <c r="T6256">
        <v>-7999</v>
      </c>
      <c r="U6256">
        <v>-7999</v>
      </c>
      <c r="V6256" s="2" t="e">
        <f t="shared" si="1013"/>
        <v>#NUM!</v>
      </c>
      <c r="W6256" s="2" t="e">
        <f t="shared" si="1014"/>
        <v>#NUM!</v>
      </c>
      <c r="X6256" s="2" t="e">
        <f t="shared" si="1015"/>
        <v>#NUM!</v>
      </c>
      <c r="Y6256" s="2" t="e">
        <f t="shared" si="1016"/>
        <v>#NUM!</v>
      </c>
      <c r="Z6256" s="2" t="e">
        <f t="shared" si="1017"/>
        <v>#NUM!</v>
      </c>
      <c r="AA6256" s="2" t="e">
        <f t="shared" si="1018"/>
        <v>#NUM!</v>
      </c>
      <c r="AB6256" s="2" t="e">
        <f t="shared" si="1019"/>
        <v>#NUM!</v>
      </c>
      <c r="AC6256" s="2" t="e">
        <f t="shared" si="1020"/>
        <v>#NUM!</v>
      </c>
      <c r="AD6256" s="2">
        <v>-8.92</v>
      </c>
      <c r="AE6256" s="2">
        <v>-7.7469999999999999</v>
      </c>
      <c r="AF6256" s="2">
        <v>-6.3040000000000003</v>
      </c>
      <c r="AG6256" s="2">
        <v>-5.3250000000000002</v>
      </c>
      <c r="AH6256" s="2">
        <v>-5.1680000000000001</v>
      </c>
      <c r="AI6256" s="2">
        <v>-5.524</v>
      </c>
      <c r="AJ6256" s="2">
        <v>-6.5839999999999996</v>
      </c>
      <c r="AK6256" s="2">
        <v>-8.34</v>
      </c>
      <c r="AL6256" s="2">
        <v>0.53300000000000003</v>
      </c>
      <c r="AM6256" s="2">
        <v>-0.218</v>
      </c>
      <c r="AN6256" s="2">
        <v>-0.21299999999999999</v>
      </c>
    </row>
    <row r="6257" spans="1:40" x14ac:dyDescent="0.5">
      <c r="A6257" s="1">
        <v>42631.833333333336</v>
      </c>
      <c r="B6257" s="6">
        <f t="shared" si="1012"/>
        <v>262.83333333338322</v>
      </c>
      <c r="C6257">
        <v>6250</v>
      </c>
      <c r="D6257">
        <v>12.77</v>
      </c>
      <c r="E6257">
        <v>-10.81</v>
      </c>
      <c r="F6257" s="2">
        <v>1.4710430000000001</v>
      </c>
      <c r="G6257" s="2">
        <v>1.3731070000000001</v>
      </c>
      <c r="H6257" s="2">
        <v>-999999</v>
      </c>
      <c r="I6257" s="2">
        <v>-999999</v>
      </c>
      <c r="J6257" s="2">
        <v>1.5613999999999999</v>
      </c>
      <c r="K6257" s="2">
        <v>-999999</v>
      </c>
      <c r="L6257" s="2">
        <v>-999999</v>
      </c>
      <c r="M6257" s="2">
        <v>-999999</v>
      </c>
      <c r="N6257">
        <v>-7999</v>
      </c>
      <c r="O6257">
        <v>-7999</v>
      </c>
      <c r="P6257">
        <v>-7999</v>
      </c>
      <c r="Q6257">
        <v>-7999</v>
      </c>
      <c r="R6257">
        <v>-7999</v>
      </c>
      <c r="S6257">
        <v>-7999</v>
      </c>
      <c r="T6257">
        <v>-7999</v>
      </c>
      <c r="U6257">
        <v>-7999</v>
      </c>
      <c r="V6257" s="2">
        <f t="shared" si="1013"/>
        <v>-1.426272801616511E-2</v>
      </c>
      <c r="W6257" s="2">
        <f t="shared" si="1014"/>
        <v>-1.8933902381138273E-2</v>
      </c>
      <c r="X6257" s="2" t="e">
        <f t="shared" si="1015"/>
        <v>#NUM!</v>
      </c>
      <c r="Y6257" s="2" t="e">
        <f t="shared" si="1016"/>
        <v>#NUM!</v>
      </c>
      <c r="Z6257" s="2">
        <f t="shared" si="1017"/>
        <v>-1.2484084065801137E-2</v>
      </c>
      <c r="AA6257" s="2" t="e">
        <f t="shared" si="1018"/>
        <v>#NUM!</v>
      </c>
      <c r="AB6257" s="2" t="e">
        <f t="shared" si="1019"/>
        <v>#NUM!</v>
      </c>
      <c r="AC6257" s="2" t="e">
        <f t="shared" si="1020"/>
        <v>#NUM!</v>
      </c>
      <c r="AD6257" s="2">
        <v>-8.92</v>
      </c>
      <c r="AE6257" s="2">
        <v>-7.7640000000000002</v>
      </c>
      <c r="AF6257" s="2">
        <v>-6.3150000000000004</v>
      </c>
      <c r="AG6257" s="2">
        <v>-5.3369999999999997</v>
      </c>
      <c r="AH6257" s="2">
        <v>-5.1769999999999996</v>
      </c>
      <c r="AI6257" s="2">
        <v>-5.5259999999999998</v>
      </c>
      <c r="AJ6257" s="2">
        <v>-6.5830000000000002</v>
      </c>
      <c r="AK6257" s="2">
        <v>-8.34</v>
      </c>
      <c r="AL6257" s="2">
        <v>0.52700000000000002</v>
      </c>
      <c r="AM6257" s="2">
        <v>-0.20799999999999999</v>
      </c>
      <c r="AN6257" s="2">
        <v>-0.20699999999999999</v>
      </c>
    </row>
    <row r="6258" spans="1:40" x14ac:dyDescent="0.5">
      <c r="A6258" s="1">
        <v>42631.854166666664</v>
      </c>
      <c r="B6258" s="6">
        <f t="shared" si="1012"/>
        <v>262.85416666671654</v>
      </c>
      <c r="C6258">
        <v>6251</v>
      </c>
      <c r="D6258">
        <v>12.74</v>
      </c>
      <c r="E6258">
        <v>-11.5</v>
      </c>
      <c r="F6258" s="2">
        <v>-999999</v>
      </c>
      <c r="G6258" s="2">
        <v>-999999</v>
      </c>
      <c r="H6258" s="2">
        <v>-999999</v>
      </c>
      <c r="I6258" s="2">
        <v>-999999</v>
      </c>
      <c r="J6258" s="2">
        <v>1.5915109999999999</v>
      </c>
      <c r="K6258" s="2">
        <v>-999999</v>
      </c>
      <c r="L6258" s="2">
        <v>1.4900150000000001</v>
      </c>
      <c r="M6258" s="2">
        <v>1.6458919999999999</v>
      </c>
      <c r="N6258">
        <v>-0.97699999999999998</v>
      </c>
      <c r="O6258">
        <v>-1.401</v>
      </c>
      <c r="P6258">
        <v>-0.55300000000000005</v>
      </c>
      <c r="Q6258">
        <v>-1.286</v>
      </c>
      <c r="R6258">
        <v>0.58199999999999996</v>
      </c>
      <c r="S6258">
        <v>-1.179</v>
      </c>
      <c r="T6258">
        <v>-0.57099999999999995</v>
      </c>
      <c r="U6258">
        <v>1.026</v>
      </c>
      <c r="V6258" s="2" t="e">
        <f t="shared" si="1013"/>
        <v>#NUM!</v>
      </c>
      <c r="W6258" s="2" t="e">
        <f t="shared" si="1014"/>
        <v>#NUM!</v>
      </c>
      <c r="X6258" s="2" t="e">
        <f t="shared" si="1015"/>
        <v>#NUM!</v>
      </c>
      <c r="Y6258" s="2" t="e">
        <f t="shared" si="1016"/>
        <v>#NUM!</v>
      </c>
      <c r="Z6258" s="2">
        <f t="shared" si="1017"/>
        <v>-1.0995501366307952E-2</v>
      </c>
      <c r="AA6258" s="2" t="e">
        <f t="shared" si="1018"/>
        <v>#NUM!</v>
      </c>
      <c r="AB6258" s="2">
        <f t="shared" si="1019"/>
        <v>-1.0945479556577676E-2</v>
      </c>
      <c r="AC6258" s="2">
        <f t="shared" si="1020"/>
        <v>-2.0196324779931649E-2</v>
      </c>
      <c r="AD6258" s="2">
        <v>-8.92</v>
      </c>
      <c r="AE6258" s="2">
        <v>-7.7770000000000001</v>
      </c>
      <c r="AF6258" s="2">
        <v>-6.3330000000000002</v>
      </c>
      <c r="AG6258" s="2">
        <v>-5.3369999999999997</v>
      </c>
      <c r="AH6258" s="2">
        <v>-5.1779999999999999</v>
      </c>
      <c r="AI6258" s="2">
        <v>-5.5330000000000004</v>
      </c>
      <c r="AJ6258" s="2">
        <v>-6.5819999999999999</v>
      </c>
      <c r="AK6258" s="2">
        <v>-8.34</v>
      </c>
      <c r="AL6258" s="2">
        <v>0.52500000000000002</v>
      </c>
      <c r="AM6258" s="2">
        <v>-0.20599999999999999</v>
      </c>
      <c r="AN6258" s="2">
        <v>-0.20499999999999999</v>
      </c>
    </row>
    <row r="6259" spans="1:40" x14ac:dyDescent="0.5">
      <c r="A6259" s="1">
        <v>42631.875</v>
      </c>
      <c r="B6259" s="6">
        <f t="shared" si="1012"/>
        <v>262.87500000004985</v>
      </c>
      <c r="C6259">
        <v>6252</v>
      </c>
      <c r="D6259">
        <v>12.71</v>
      </c>
      <c r="E6259">
        <v>-12.02</v>
      </c>
      <c r="F6259" s="2">
        <v>-999999</v>
      </c>
      <c r="G6259" s="2">
        <v>-999999</v>
      </c>
      <c r="H6259" s="2">
        <v>-999999</v>
      </c>
      <c r="I6259" s="2">
        <v>-999999</v>
      </c>
      <c r="J6259" s="2">
        <v>-999999</v>
      </c>
      <c r="K6259" s="2">
        <v>-999999</v>
      </c>
      <c r="L6259" s="2">
        <v>-999999</v>
      </c>
      <c r="M6259" s="2">
        <v>-999999</v>
      </c>
      <c r="N6259">
        <v>-7999</v>
      </c>
      <c r="O6259">
        <v>-7999</v>
      </c>
      <c r="P6259">
        <v>-7999</v>
      </c>
      <c r="Q6259">
        <v>-7999</v>
      </c>
      <c r="R6259">
        <v>-7999</v>
      </c>
      <c r="S6259">
        <v>-7999</v>
      </c>
      <c r="T6259">
        <v>-7999</v>
      </c>
      <c r="U6259">
        <v>-7999</v>
      </c>
      <c r="V6259" s="2" t="e">
        <f t="shared" si="1013"/>
        <v>#NUM!</v>
      </c>
      <c r="W6259" s="2" t="e">
        <f t="shared" si="1014"/>
        <v>#NUM!</v>
      </c>
      <c r="X6259" s="2" t="e">
        <f t="shared" si="1015"/>
        <v>#NUM!</v>
      </c>
      <c r="Y6259" s="2" t="e">
        <f t="shared" si="1016"/>
        <v>#NUM!</v>
      </c>
      <c r="Z6259" s="2" t="e">
        <f t="shared" si="1017"/>
        <v>#NUM!</v>
      </c>
      <c r="AA6259" s="2" t="e">
        <f t="shared" si="1018"/>
        <v>#NUM!</v>
      </c>
      <c r="AB6259" s="2" t="e">
        <f t="shared" si="1019"/>
        <v>#NUM!</v>
      </c>
      <c r="AC6259" s="2" t="e">
        <f t="shared" si="1020"/>
        <v>#NUM!</v>
      </c>
      <c r="AD6259" s="2">
        <v>-8.91</v>
      </c>
      <c r="AE6259" s="2">
        <v>-7.7919999999999998</v>
      </c>
      <c r="AF6259" s="2">
        <v>-6.3479999999999999</v>
      </c>
      <c r="AG6259" s="2">
        <v>-5.343</v>
      </c>
      <c r="AH6259" s="2">
        <v>-5.1779999999999999</v>
      </c>
      <c r="AI6259" s="2">
        <v>-5.5330000000000004</v>
      </c>
      <c r="AJ6259" s="2">
        <v>-6.5810000000000004</v>
      </c>
      <c r="AK6259" s="2">
        <v>-8.34</v>
      </c>
      <c r="AL6259" s="2">
        <v>0.52400000000000002</v>
      </c>
      <c r="AM6259" s="2">
        <v>-0.20499999999999999</v>
      </c>
      <c r="AN6259" s="2">
        <v>-0.20399999999999999</v>
      </c>
    </row>
    <row r="6260" spans="1:40" x14ac:dyDescent="0.5">
      <c r="A6260" s="1">
        <v>42631.895833333336</v>
      </c>
      <c r="B6260" s="6">
        <f t="shared" si="1012"/>
        <v>262.89583333338317</v>
      </c>
      <c r="C6260">
        <v>6253</v>
      </c>
      <c r="D6260">
        <v>12.68</v>
      </c>
      <c r="E6260">
        <v>-12.42</v>
      </c>
      <c r="F6260" s="2">
        <v>-999999</v>
      </c>
      <c r="G6260" s="2">
        <v>-999999</v>
      </c>
      <c r="H6260" s="2">
        <v>-999999</v>
      </c>
      <c r="I6260" s="2">
        <v>-999999</v>
      </c>
      <c r="J6260" s="2">
        <v>-999999</v>
      </c>
      <c r="K6260" s="2">
        <v>-999999</v>
      </c>
      <c r="L6260" s="2">
        <v>-999999</v>
      </c>
      <c r="M6260" s="2">
        <v>-999999</v>
      </c>
      <c r="N6260">
        <v>-7999</v>
      </c>
      <c r="O6260">
        <v>-7999</v>
      </c>
      <c r="P6260">
        <v>-7999</v>
      </c>
      <c r="Q6260">
        <v>-7999</v>
      </c>
      <c r="R6260">
        <v>-7999</v>
      </c>
      <c r="S6260">
        <v>-7999</v>
      </c>
      <c r="T6260">
        <v>-7999</v>
      </c>
      <c r="U6260">
        <v>-7999</v>
      </c>
      <c r="V6260" s="2" t="e">
        <f t="shared" si="1013"/>
        <v>#NUM!</v>
      </c>
      <c r="W6260" s="2" t="e">
        <f t="shared" si="1014"/>
        <v>#NUM!</v>
      </c>
      <c r="X6260" s="2" t="e">
        <f t="shared" si="1015"/>
        <v>#NUM!</v>
      </c>
      <c r="Y6260" s="2" t="e">
        <f t="shared" si="1016"/>
        <v>#NUM!</v>
      </c>
      <c r="Z6260" s="2" t="e">
        <f t="shared" si="1017"/>
        <v>#NUM!</v>
      </c>
      <c r="AA6260" s="2" t="e">
        <f t="shared" si="1018"/>
        <v>#NUM!</v>
      </c>
      <c r="AB6260" s="2" t="e">
        <f t="shared" si="1019"/>
        <v>#NUM!</v>
      </c>
      <c r="AC6260" s="2" t="e">
        <f t="shared" si="1020"/>
        <v>#NUM!</v>
      </c>
      <c r="AD6260" s="2">
        <v>-8.91</v>
      </c>
      <c r="AE6260" s="2">
        <v>-7.8019999999999996</v>
      </c>
      <c r="AF6260" s="2">
        <v>-6.36</v>
      </c>
      <c r="AG6260" s="2">
        <v>-5.3479999999999999</v>
      </c>
      <c r="AH6260" s="2">
        <v>-5.1820000000000004</v>
      </c>
      <c r="AI6260" s="2">
        <v>-5.5289999999999999</v>
      </c>
      <c r="AJ6260" s="2">
        <v>-6.5830000000000002</v>
      </c>
      <c r="AK6260" s="2">
        <v>-8.34</v>
      </c>
      <c r="AL6260" s="2">
        <v>0.52500000000000002</v>
      </c>
      <c r="AM6260" s="2">
        <v>-0.20499999999999999</v>
      </c>
      <c r="AN6260" s="2">
        <v>-0.20499999999999999</v>
      </c>
    </row>
    <row r="6261" spans="1:40" x14ac:dyDescent="0.5">
      <c r="A6261" s="1">
        <v>42631.916666666664</v>
      </c>
      <c r="B6261" s="6">
        <f t="shared" si="1012"/>
        <v>262.91666666671648</v>
      </c>
      <c r="C6261">
        <v>6254</v>
      </c>
      <c r="D6261">
        <v>12.66</v>
      </c>
      <c r="E6261">
        <v>-12.73</v>
      </c>
      <c r="F6261" s="2">
        <v>-999999</v>
      </c>
      <c r="G6261" s="2">
        <v>-999999</v>
      </c>
      <c r="H6261" s="2">
        <v>-999999</v>
      </c>
      <c r="I6261" s="2">
        <v>-999999</v>
      </c>
      <c r="J6261" s="2">
        <v>-999999</v>
      </c>
      <c r="K6261" s="2">
        <v>-999999</v>
      </c>
      <c r="L6261" s="2">
        <v>-999999</v>
      </c>
      <c r="M6261" s="2">
        <v>-999999</v>
      </c>
      <c r="N6261">
        <v>-7999</v>
      </c>
      <c r="O6261">
        <v>-7999</v>
      </c>
      <c r="P6261">
        <v>-7999</v>
      </c>
      <c r="Q6261">
        <v>-7999</v>
      </c>
      <c r="R6261">
        <v>-7999</v>
      </c>
      <c r="S6261">
        <v>-7999</v>
      </c>
      <c r="T6261">
        <v>-7999</v>
      </c>
      <c r="U6261">
        <v>-7999</v>
      </c>
      <c r="V6261" s="2" t="e">
        <f t="shared" si="1013"/>
        <v>#NUM!</v>
      </c>
      <c r="W6261" s="2" t="e">
        <f t="shared" si="1014"/>
        <v>#NUM!</v>
      </c>
      <c r="X6261" s="2" t="e">
        <f t="shared" si="1015"/>
        <v>#NUM!</v>
      </c>
      <c r="Y6261" s="2" t="e">
        <f t="shared" si="1016"/>
        <v>#NUM!</v>
      </c>
      <c r="Z6261" s="2" t="e">
        <f t="shared" si="1017"/>
        <v>#NUM!</v>
      </c>
      <c r="AA6261" s="2" t="e">
        <f t="shared" si="1018"/>
        <v>#NUM!</v>
      </c>
      <c r="AB6261" s="2" t="e">
        <f t="shared" si="1019"/>
        <v>#NUM!</v>
      </c>
      <c r="AC6261" s="2" t="e">
        <f t="shared" si="1020"/>
        <v>#NUM!</v>
      </c>
      <c r="AD6261" s="2">
        <v>-8.92</v>
      </c>
      <c r="AE6261" s="2">
        <v>-7.8159999999999998</v>
      </c>
      <c r="AF6261" s="2">
        <v>-6.3760000000000003</v>
      </c>
      <c r="AG6261" s="2">
        <v>-5.35</v>
      </c>
      <c r="AH6261" s="2">
        <v>-5.19</v>
      </c>
      <c r="AI6261" s="2">
        <v>-5.5330000000000004</v>
      </c>
      <c r="AJ6261" s="2">
        <v>-6.5869999999999997</v>
      </c>
      <c r="AK6261" s="2">
        <v>-8.34</v>
      </c>
      <c r="AL6261" s="2">
        <v>0.52200000000000002</v>
      </c>
      <c r="AM6261" s="2">
        <v>-0.20399999999999999</v>
      </c>
      <c r="AN6261" s="2">
        <v>-0.20200000000000001</v>
      </c>
    </row>
    <row r="6262" spans="1:40" x14ac:dyDescent="0.5">
      <c r="A6262" s="1">
        <v>42631.9375</v>
      </c>
      <c r="B6262" s="6">
        <f t="shared" si="1012"/>
        <v>262.93750000004979</v>
      </c>
      <c r="C6262">
        <v>6255</v>
      </c>
      <c r="D6262">
        <v>12.64</v>
      </c>
      <c r="E6262">
        <v>-13.12</v>
      </c>
      <c r="F6262" s="2">
        <v>1.4520489999999999</v>
      </c>
      <c r="G6262" s="2">
        <v>-999999</v>
      </c>
      <c r="H6262" s="2">
        <v>1.47332</v>
      </c>
      <c r="I6262" s="2">
        <v>-999999</v>
      </c>
      <c r="J6262" s="2">
        <v>-999999</v>
      </c>
      <c r="K6262" s="2">
        <v>-999999</v>
      </c>
      <c r="L6262" s="2">
        <v>-999999</v>
      </c>
      <c r="M6262" s="2">
        <v>-999999</v>
      </c>
      <c r="N6262">
        <v>-7999</v>
      </c>
      <c r="O6262">
        <v>-7999</v>
      </c>
      <c r="P6262">
        <v>-7999</v>
      </c>
      <c r="Q6262">
        <v>-7999</v>
      </c>
      <c r="R6262">
        <v>-7999</v>
      </c>
      <c r="S6262">
        <v>-7999</v>
      </c>
      <c r="T6262">
        <v>-7999</v>
      </c>
      <c r="U6262">
        <v>-7999</v>
      </c>
      <c r="V6262" s="2">
        <f t="shared" si="1013"/>
        <v>-1.5237933593537022E-2</v>
      </c>
      <c r="W6262" s="2" t="e">
        <f t="shared" si="1014"/>
        <v>#NUM!</v>
      </c>
      <c r="X6262" s="2">
        <f t="shared" si="1015"/>
        <v>2.406610347696056E-3</v>
      </c>
      <c r="Y6262" s="2" t="e">
        <f t="shared" si="1016"/>
        <v>#NUM!</v>
      </c>
      <c r="Z6262" s="2" t="e">
        <f t="shared" si="1017"/>
        <v>#NUM!</v>
      </c>
      <c r="AA6262" s="2" t="e">
        <f t="shared" si="1018"/>
        <v>#NUM!</v>
      </c>
      <c r="AB6262" s="2" t="e">
        <f t="shared" si="1019"/>
        <v>#NUM!</v>
      </c>
      <c r="AC6262" s="2" t="e">
        <f t="shared" si="1020"/>
        <v>#NUM!</v>
      </c>
      <c r="AD6262" s="2">
        <v>-8.92</v>
      </c>
      <c r="AE6262" s="2">
        <v>-7.83</v>
      </c>
      <c r="AF6262" s="2">
        <v>-6.391</v>
      </c>
      <c r="AG6262" s="2">
        <v>-5.36</v>
      </c>
      <c r="AH6262" s="2">
        <v>-5.19</v>
      </c>
      <c r="AI6262" s="2">
        <v>-5.5449999999999999</v>
      </c>
      <c r="AJ6262" s="2">
        <v>-6.5890000000000004</v>
      </c>
      <c r="AK6262" s="2">
        <v>-8.34</v>
      </c>
      <c r="AL6262" s="2">
        <v>0.52100000000000002</v>
      </c>
      <c r="AM6262" s="2">
        <v>-0.20200000000000001</v>
      </c>
      <c r="AN6262" s="2">
        <v>-0.20100000000000001</v>
      </c>
    </row>
    <row r="6263" spans="1:40" x14ac:dyDescent="0.5">
      <c r="A6263" s="1">
        <v>42631.958333333336</v>
      </c>
      <c r="B6263" s="6">
        <f t="shared" si="1012"/>
        <v>262.95833333338311</v>
      </c>
      <c r="C6263">
        <v>6256</v>
      </c>
      <c r="D6263">
        <v>12.63</v>
      </c>
      <c r="E6263">
        <v>-13.92</v>
      </c>
      <c r="F6263" s="2">
        <v>-999999</v>
      </c>
      <c r="G6263" s="2">
        <v>-999999</v>
      </c>
      <c r="H6263" s="2"/>
      <c r="I6263" s="2">
        <v>-999999</v>
      </c>
      <c r="J6263" s="2">
        <v>1.5949249999999999</v>
      </c>
      <c r="K6263" s="2">
        <v>-999999</v>
      </c>
      <c r="L6263" s="2">
        <v>-999999</v>
      </c>
      <c r="M6263" s="2">
        <v>-999999</v>
      </c>
      <c r="N6263">
        <v>-1.08</v>
      </c>
      <c r="O6263">
        <v>-1.7789999999999999</v>
      </c>
      <c r="P6263">
        <v>-0.85299999999999998</v>
      </c>
      <c r="Q6263">
        <v>-7999</v>
      </c>
      <c r="R6263">
        <v>-7999</v>
      </c>
      <c r="S6263">
        <v>-1</v>
      </c>
      <c r="T6263">
        <v>-0.60399999999999998</v>
      </c>
      <c r="U6263">
        <v>-7999</v>
      </c>
      <c r="V6263" s="2" t="e">
        <f t="shared" si="1013"/>
        <v>#NUM!</v>
      </c>
      <c r="W6263" s="2" t="e">
        <f t="shared" si="1014"/>
        <v>#NUM!</v>
      </c>
      <c r="X6263" s="2">
        <f t="shared" si="1015"/>
        <v>-0.14827568692605994</v>
      </c>
      <c r="Y6263" s="2" t="e">
        <f t="shared" si="1016"/>
        <v>#NUM!</v>
      </c>
      <c r="Z6263" s="2">
        <f t="shared" si="1017"/>
        <v>-1.082761722572387E-2</v>
      </c>
      <c r="AA6263" s="2" t="e">
        <f t="shared" si="1018"/>
        <v>#NUM!</v>
      </c>
      <c r="AB6263" s="2" t="e">
        <f t="shared" si="1019"/>
        <v>#NUM!</v>
      </c>
      <c r="AC6263" s="2" t="e">
        <f t="shared" si="1020"/>
        <v>#NUM!</v>
      </c>
      <c r="AD6263" s="2">
        <v>-8.93</v>
      </c>
      <c r="AE6263" s="2">
        <v>-7.84</v>
      </c>
      <c r="AF6263" s="2">
        <v>-6.407</v>
      </c>
      <c r="AG6263" s="2">
        <v>-5.3659999999999997</v>
      </c>
      <c r="AH6263" s="2">
        <v>-5.1929999999999996</v>
      </c>
      <c r="AI6263" s="2">
        <v>-5.5469999999999997</v>
      </c>
      <c r="AJ6263" s="2">
        <v>-6.5940000000000003</v>
      </c>
      <c r="AK6263" s="2">
        <v>-8.34</v>
      </c>
      <c r="AL6263" s="2">
        <v>0.52200000000000002</v>
      </c>
      <c r="AM6263" s="2">
        <v>-0.20200000000000001</v>
      </c>
      <c r="AN6263" s="2">
        <v>-0.20200000000000001</v>
      </c>
    </row>
    <row r="6264" spans="1:40" x14ac:dyDescent="0.5">
      <c r="A6264" s="1">
        <v>42631.979166666664</v>
      </c>
      <c r="B6264" s="6">
        <f t="shared" si="1012"/>
        <v>262.97916666671642</v>
      </c>
      <c r="C6264">
        <v>6257</v>
      </c>
      <c r="D6264">
        <v>12.63</v>
      </c>
      <c r="E6264">
        <v>-15.17</v>
      </c>
      <c r="F6264" s="2">
        <v>1.4826170000000001</v>
      </c>
      <c r="G6264" s="2">
        <v>-999999</v>
      </c>
      <c r="H6264" s="2"/>
      <c r="I6264" s="2">
        <v>-999999</v>
      </c>
      <c r="J6264" s="2">
        <v>-999999</v>
      </c>
      <c r="K6264" s="2">
        <v>-999999</v>
      </c>
      <c r="L6264" s="2">
        <v>-999999</v>
      </c>
      <c r="M6264" s="2">
        <v>-999999</v>
      </c>
      <c r="N6264">
        <v>-7999</v>
      </c>
      <c r="O6264">
        <v>-7999</v>
      </c>
      <c r="P6264">
        <v>-7999</v>
      </c>
      <c r="Q6264">
        <v>-7999</v>
      </c>
      <c r="R6264">
        <v>-7999</v>
      </c>
      <c r="S6264">
        <v>-7999</v>
      </c>
      <c r="T6264">
        <v>-7999</v>
      </c>
      <c r="U6264">
        <v>-7999</v>
      </c>
      <c r="V6264" s="2">
        <f t="shared" si="1013"/>
        <v>-1.3671571129096102E-2</v>
      </c>
      <c r="W6264" s="2" t="e">
        <f t="shared" si="1014"/>
        <v>#NUM!</v>
      </c>
      <c r="X6264" s="2">
        <f t="shared" si="1015"/>
        <v>-0.14827568692605994</v>
      </c>
      <c r="Y6264" s="2" t="e">
        <f t="shared" si="1016"/>
        <v>#NUM!</v>
      </c>
      <c r="Z6264" s="2" t="e">
        <f t="shared" si="1017"/>
        <v>#NUM!</v>
      </c>
      <c r="AA6264" s="2" t="e">
        <f t="shared" si="1018"/>
        <v>#NUM!</v>
      </c>
      <c r="AB6264" s="2" t="e">
        <f t="shared" si="1019"/>
        <v>#NUM!</v>
      </c>
      <c r="AC6264" s="2" t="e">
        <f t="shared" si="1020"/>
        <v>#NUM!</v>
      </c>
      <c r="AD6264" s="2">
        <v>-8.93</v>
      </c>
      <c r="AE6264" s="2">
        <v>-7.8520000000000003</v>
      </c>
      <c r="AF6264" s="2">
        <v>-6.42</v>
      </c>
      <c r="AG6264" s="2">
        <v>-5.3710000000000004</v>
      </c>
      <c r="AH6264" s="2">
        <v>-5.1929999999999996</v>
      </c>
      <c r="AI6264" s="2">
        <v>-5.5469999999999997</v>
      </c>
      <c r="AJ6264" s="2">
        <v>-6.5960000000000001</v>
      </c>
      <c r="AK6264" s="2">
        <v>-8.35</v>
      </c>
      <c r="AL6264" s="2">
        <v>0.52300000000000002</v>
      </c>
      <c r="AM6264" s="2">
        <v>-0.20399999999999999</v>
      </c>
      <c r="AN6264" s="2">
        <v>-0.20300000000000001</v>
      </c>
    </row>
    <row r="6265" spans="1:40" x14ac:dyDescent="0.5">
      <c r="A6265" s="1">
        <v>42632</v>
      </c>
      <c r="B6265" s="6">
        <f t="shared" si="1012"/>
        <v>263.00000000004974</v>
      </c>
      <c r="C6265">
        <v>6258</v>
      </c>
      <c r="D6265">
        <v>12.6</v>
      </c>
      <c r="E6265">
        <v>-16.96</v>
      </c>
      <c r="F6265" s="2">
        <v>-999999</v>
      </c>
      <c r="G6265" s="2">
        <v>-999999</v>
      </c>
      <c r="H6265" s="2"/>
      <c r="I6265" s="2">
        <v>-999999</v>
      </c>
      <c r="J6265" s="2">
        <v>-999999</v>
      </c>
      <c r="K6265" s="2">
        <v>-999999</v>
      </c>
      <c r="L6265" s="2">
        <v>-999999</v>
      </c>
      <c r="M6265" s="2">
        <v>-999999</v>
      </c>
      <c r="N6265">
        <v>-7999</v>
      </c>
      <c r="O6265">
        <v>-7999</v>
      </c>
      <c r="P6265">
        <v>-7999</v>
      </c>
      <c r="Q6265">
        <v>-7999</v>
      </c>
      <c r="R6265">
        <v>-7999</v>
      </c>
      <c r="S6265">
        <v>-7999</v>
      </c>
      <c r="T6265">
        <v>-7999</v>
      </c>
      <c r="U6265">
        <v>-7999</v>
      </c>
      <c r="V6265" s="2" t="e">
        <f t="shared" si="1013"/>
        <v>#NUM!</v>
      </c>
      <c r="W6265" s="2" t="e">
        <f t="shared" si="1014"/>
        <v>#NUM!</v>
      </c>
      <c r="X6265" s="2">
        <f t="shared" si="1015"/>
        <v>-0.14827568692605994</v>
      </c>
      <c r="Y6265" s="2" t="e">
        <f t="shared" si="1016"/>
        <v>#NUM!</v>
      </c>
      <c r="Z6265" s="2" t="e">
        <f t="shared" si="1017"/>
        <v>#NUM!</v>
      </c>
      <c r="AA6265" s="2" t="e">
        <f t="shared" si="1018"/>
        <v>#NUM!</v>
      </c>
      <c r="AB6265" s="2" t="e">
        <f t="shared" si="1019"/>
        <v>#NUM!</v>
      </c>
      <c r="AC6265" s="2" t="e">
        <f t="shared" si="1020"/>
        <v>#NUM!</v>
      </c>
      <c r="AD6265" s="2">
        <v>-8.9499999999999993</v>
      </c>
      <c r="AE6265" s="2">
        <v>-7.8630000000000004</v>
      </c>
      <c r="AF6265" s="2">
        <v>-6.4349999999999996</v>
      </c>
      <c r="AG6265" s="2">
        <v>-5.3780000000000001</v>
      </c>
      <c r="AH6265" s="2">
        <v>-5.2039999999999997</v>
      </c>
      <c r="AI6265" s="2">
        <v>-5.5460000000000003</v>
      </c>
      <c r="AJ6265" s="2">
        <v>-6.593</v>
      </c>
      <c r="AK6265" s="2">
        <v>-8.34</v>
      </c>
      <c r="AL6265" s="2">
        <v>0.52400000000000002</v>
      </c>
      <c r="AM6265" s="2">
        <v>-0.20399999999999999</v>
      </c>
      <c r="AN6265" s="2">
        <v>-0.20399999999999999</v>
      </c>
    </row>
    <row r="6266" spans="1:40" x14ac:dyDescent="0.5">
      <c r="A6266" s="1">
        <v>42632.020833333336</v>
      </c>
      <c r="B6266" s="6">
        <f t="shared" si="1012"/>
        <v>263.02083333338305</v>
      </c>
      <c r="C6266">
        <v>6259</v>
      </c>
      <c r="D6266">
        <v>12.56</v>
      </c>
      <c r="E6266">
        <v>-18.7</v>
      </c>
      <c r="F6266" s="2">
        <v>-999999</v>
      </c>
      <c r="G6266" s="2">
        <v>-999999</v>
      </c>
      <c r="H6266" s="2"/>
      <c r="I6266" s="2">
        <v>-999999</v>
      </c>
      <c r="J6266" s="2">
        <v>-999999</v>
      </c>
      <c r="K6266" s="2">
        <v>-999999</v>
      </c>
      <c r="L6266" s="2">
        <v>1.4779800000000001</v>
      </c>
      <c r="M6266" s="2">
        <v>1.642722</v>
      </c>
      <c r="N6266">
        <v>-0.83799999999999997</v>
      </c>
      <c r="O6266">
        <v>-1.516</v>
      </c>
      <c r="P6266">
        <v>-7999</v>
      </c>
      <c r="Q6266">
        <v>-1.133</v>
      </c>
      <c r="R6266">
        <v>1.9E-2</v>
      </c>
      <c r="S6266">
        <v>-1.27</v>
      </c>
      <c r="T6266">
        <v>-0.56599999999999995</v>
      </c>
      <c r="U6266">
        <v>0.96399999999999997</v>
      </c>
      <c r="V6266" s="2" t="e">
        <f t="shared" si="1013"/>
        <v>#NUM!</v>
      </c>
      <c r="W6266" s="2" t="e">
        <f t="shared" si="1014"/>
        <v>#NUM!</v>
      </c>
      <c r="X6266" s="2">
        <f t="shared" si="1015"/>
        <v>-0.14827568692605994</v>
      </c>
      <c r="Y6266" s="2" t="e">
        <f t="shared" si="1016"/>
        <v>#NUM!</v>
      </c>
      <c r="Z6266" s="2" t="e">
        <f t="shared" si="1017"/>
        <v>#NUM!</v>
      </c>
      <c r="AA6266" s="2" t="e">
        <f t="shared" si="1018"/>
        <v>#NUM!</v>
      </c>
      <c r="AB6266" s="2">
        <f t="shared" si="1019"/>
        <v>-1.1558696431391093E-2</v>
      </c>
      <c r="AC6266" s="2">
        <f t="shared" si="1020"/>
        <v>-2.0349769360622404E-2</v>
      </c>
      <c r="AD6266" s="2">
        <v>-8.9499999999999993</v>
      </c>
      <c r="AE6266" s="2">
        <v>-7.8710000000000004</v>
      </c>
      <c r="AF6266" s="2">
        <v>-6.4489999999999998</v>
      </c>
      <c r="AG6266" s="2">
        <v>-5.3789999999999996</v>
      </c>
      <c r="AH6266" s="2">
        <v>-5.2039999999999997</v>
      </c>
      <c r="AI6266" s="2">
        <v>-5.5549999999999997</v>
      </c>
      <c r="AJ6266" s="2">
        <v>-6.5960000000000001</v>
      </c>
      <c r="AK6266" s="2">
        <v>-8.34</v>
      </c>
      <c r="AL6266" s="2">
        <v>0.52300000000000002</v>
      </c>
      <c r="AM6266" s="2">
        <v>-0.20399999999999999</v>
      </c>
      <c r="AN6266" s="2">
        <v>-0.20300000000000001</v>
      </c>
    </row>
    <row r="6267" spans="1:40" x14ac:dyDescent="0.5">
      <c r="A6267" s="1">
        <v>42632.041666666664</v>
      </c>
      <c r="B6267" s="6">
        <f t="shared" si="1012"/>
        <v>263.04166666671637</v>
      </c>
      <c r="C6267">
        <v>6260</v>
      </c>
      <c r="D6267">
        <v>12.55</v>
      </c>
      <c r="E6267">
        <v>-19.93</v>
      </c>
      <c r="F6267" s="2">
        <v>-999999</v>
      </c>
      <c r="G6267" s="2">
        <v>-999999</v>
      </c>
      <c r="H6267" s="2"/>
      <c r="I6267" s="2">
        <v>-999999</v>
      </c>
      <c r="J6267" s="2">
        <v>-999999</v>
      </c>
      <c r="K6267" s="2">
        <v>-999999</v>
      </c>
      <c r="L6267" s="2">
        <v>-999999</v>
      </c>
      <c r="M6267" s="2">
        <v>-999999</v>
      </c>
      <c r="N6267">
        <v>-7999</v>
      </c>
      <c r="O6267">
        <v>-7999</v>
      </c>
      <c r="P6267">
        <v>-7999</v>
      </c>
      <c r="Q6267">
        <v>-7999</v>
      </c>
      <c r="R6267">
        <v>-7999</v>
      </c>
      <c r="S6267">
        <v>-7999</v>
      </c>
      <c r="T6267">
        <v>-7999</v>
      </c>
      <c r="U6267">
        <v>-7999</v>
      </c>
      <c r="V6267" s="2" t="e">
        <f t="shared" si="1013"/>
        <v>#NUM!</v>
      </c>
      <c r="W6267" s="2" t="e">
        <f t="shared" si="1014"/>
        <v>#NUM!</v>
      </c>
      <c r="X6267" s="2">
        <f t="shared" si="1015"/>
        <v>-0.14827568692605994</v>
      </c>
      <c r="Y6267" s="2" t="e">
        <f t="shared" si="1016"/>
        <v>#NUM!</v>
      </c>
      <c r="Z6267" s="2" t="e">
        <f t="shared" si="1017"/>
        <v>#NUM!</v>
      </c>
      <c r="AA6267" s="2" t="e">
        <f t="shared" si="1018"/>
        <v>#NUM!</v>
      </c>
      <c r="AB6267" s="2" t="e">
        <f t="shared" si="1019"/>
        <v>#NUM!</v>
      </c>
      <c r="AC6267" s="2" t="e">
        <f t="shared" si="1020"/>
        <v>#NUM!</v>
      </c>
      <c r="AD6267" s="2">
        <v>-8.9700000000000006</v>
      </c>
      <c r="AE6267" s="2">
        <v>-7.8849999999999998</v>
      </c>
      <c r="AF6267" s="2">
        <v>-6.4619999999999997</v>
      </c>
      <c r="AG6267" s="2">
        <v>-5.3890000000000002</v>
      </c>
      <c r="AH6267" s="2">
        <v>-5.2069999999999999</v>
      </c>
      <c r="AI6267" s="2">
        <v>-5.5570000000000004</v>
      </c>
      <c r="AJ6267" s="2">
        <v>-6.6020000000000003</v>
      </c>
      <c r="AK6267" s="2">
        <v>-8.34</v>
      </c>
      <c r="AL6267" s="2">
        <v>0.52200000000000002</v>
      </c>
      <c r="AM6267" s="2">
        <v>-0.20300000000000001</v>
      </c>
      <c r="AN6267" s="2">
        <v>-0.20200000000000001</v>
      </c>
    </row>
    <row r="6268" spans="1:40" x14ac:dyDescent="0.5">
      <c r="A6268" s="1">
        <v>42632.0625</v>
      </c>
      <c r="B6268" s="6">
        <f t="shared" si="1012"/>
        <v>263.06250000004968</v>
      </c>
      <c r="C6268">
        <v>6261</v>
      </c>
      <c r="D6268">
        <v>12.52</v>
      </c>
      <c r="E6268">
        <v>-20.59</v>
      </c>
      <c r="F6268" s="2">
        <v>1.4368669999999999</v>
      </c>
      <c r="G6268" s="2">
        <v>1.4059360000000001</v>
      </c>
      <c r="H6268" s="2"/>
      <c r="I6268" s="2">
        <v>1.4466870000000001</v>
      </c>
      <c r="J6268" s="2">
        <v>1.5736049999999999</v>
      </c>
      <c r="K6268" s="2">
        <v>1.4438470000000001</v>
      </c>
      <c r="L6268" s="2">
        <v>-999999</v>
      </c>
      <c r="M6268" s="2">
        <v>-999999</v>
      </c>
      <c r="N6268">
        <v>-7999</v>
      </c>
      <c r="O6268">
        <v>-7999</v>
      </c>
      <c r="P6268">
        <v>-7999</v>
      </c>
      <c r="Q6268">
        <v>-7999</v>
      </c>
      <c r="R6268">
        <v>-7999</v>
      </c>
      <c r="S6268">
        <v>-7999</v>
      </c>
      <c r="T6268">
        <v>-7999</v>
      </c>
      <c r="U6268">
        <v>-7999</v>
      </c>
      <c r="V6268" s="2">
        <f t="shared" si="1013"/>
        <v>-1.6022016023346596E-2</v>
      </c>
      <c r="W6268" s="2">
        <f t="shared" si="1014"/>
        <v>-1.7205215686223525E-2</v>
      </c>
      <c r="X6268" s="2">
        <f t="shared" si="1015"/>
        <v>-0.14827568692605994</v>
      </c>
      <c r="Y6268" s="2">
        <f t="shared" si="1016"/>
        <v>-2.9611011030843057E-2</v>
      </c>
      <c r="Z6268" s="2">
        <f t="shared" si="1017"/>
        <v>-1.1878996567057425E-2</v>
      </c>
      <c r="AA6268" s="2">
        <f t="shared" si="1018"/>
        <v>-2.4097634505451774E-2</v>
      </c>
      <c r="AB6268" s="2" t="e">
        <f t="shared" si="1019"/>
        <v>#NUM!</v>
      </c>
      <c r="AC6268" s="2" t="e">
        <f t="shared" si="1020"/>
        <v>#NUM!</v>
      </c>
      <c r="AD6268" s="2">
        <v>-8.9700000000000006</v>
      </c>
      <c r="AE6268" s="2">
        <v>-7.883</v>
      </c>
      <c r="AF6268" s="2">
        <v>-6.4710000000000001</v>
      </c>
      <c r="AG6268" s="2">
        <v>-5.3929999999999998</v>
      </c>
      <c r="AH6268" s="2">
        <v>-5.2060000000000004</v>
      </c>
      <c r="AI6268" s="2">
        <v>-5.5540000000000003</v>
      </c>
      <c r="AJ6268" s="2">
        <v>-6.601</v>
      </c>
      <c r="AK6268" s="2">
        <v>-8.34</v>
      </c>
      <c r="AL6268" s="2">
        <v>0.52200000000000002</v>
      </c>
      <c r="AM6268" s="2">
        <v>-0.20300000000000001</v>
      </c>
      <c r="AN6268" s="2">
        <v>-0.20200000000000001</v>
      </c>
    </row>
    <row r="6269" spans="1:40" x14ac:dyDescent="0.5">
      <c r="A6269" s="1">
        <v>42632.083333333336</v>
      </c>
      <c r="B6269" s="6">
        <f t="shared" si="1012"/>
        <v>263.083333333383</v>
      </c>
      <c r="C6269">
        <v>6262</v>
      </c>
      <c r="D6269">
        <v>12.49</v>
      </c>
      <c r="E6269">
        <v>-21.6</v>
      </c>
      <c r="F6269" s="2">
        <v>-999999</v>
      </c>
      <c r="G6269" s="2">
        <v>-999999</v>
      </c>
      <c r="H6269" s="2"/>
      <c r="I6269" s="2">
        <v>-999999</v>
      </c>
      <c r="J6269" s="2">
        <v>-999999</v>
      </c>
      <c r="K6269" s="2">
        <v>-999999</v>
      </c>
      <c r="L6269" s="2">
        <v>-999999</v>
      </c>
      <c r="M6269" s="2">
        <v>-999999</v>
      </c>
      <c r="N6269">
        <v>-7999</v>
      </c>
      <c r="O6269">
        <v>-7999</v>
      </c>
      <c r="P6269">
        <v>-7999</v>
      </c>
      <c r="Q6269">
        <v>-7999</v>
      </c>
      <c r="R6269">
        <v>-7999</v>
      </c>
      <c r="S6269">
        <v>-7999</v>
      </c>
      <c r="T6269">
        <v>-7999</v>
      </c>
      <c r="U6269">
        <v>-7999</v>
      </c>
      <c r="V6269" s="2" t="e">
        <f t="shared" si="1013"/>
        <v>#NUM!</v>
      </c>
      <c r="W6269" s="2" t="e">
        <f t="shared" si="1014"/>
        <v>#NUM!</v>
      </c>
      <c r="X6269" s="2">
        <f t="shared" si="1015"/>
        <v>-0.14827568692605994</v>
      </c>
      <c r="Y6269" s="2" t="e">
        <f t="shared" si="1016"/>
        <v>#NUM!</v>
      </c>
      <c r="Z6269" s="2" t="e">
        <f t="shared" si="1017"/>
        <v>#NUM!</v>
      </c>
      <c r="AA6269" s="2" t="e">
        <f t="shared" si="1018"/>
        <v>#NUM!</v>
      </c>
      <c r="AB6269" s="2" t="e">
        <f t="shared" si="1019"/>
        <v>#NUM!</v>
      </c>
      <c r="AC6269" s="2" t="e">
        <f t="shared" si="1020"/>
        <v>#NUM!</v>
      </c>
      <c r="AD6269" s="2">
        <v>-8.99</v>
      </c>
      <c r="AE6269" s="2">
        <v>-7.8979999999999997</v>
      </c>
      <c r="AF6269" s="2">
        <v>-6.4850000000000003</v>
      </c>
      <c r="AG6269" s="2">
        <v>-5.3959999999999999</v>
      </c>
      <c r="AH6269" s="2">
        <v>-5.2110000000000003</v>
      </c>
      <c r="AI6269" s="2">
        <v>-5.5540000000000003</v>
      </c>
      <c r="AJ6269" s="2">
        <v>-6.5979999999999999</v>
      </c>
      <c r="AK6269" s="2">
        <v>-8.35</v>
      </c>
      <c r="AL6269" s="2">
        <v>0.52300000000000002</v>
      </c>
      <c r="AM6269" s="2">
        <v>-0.20300000000000001</v>
      </c>
      <c r="AN6269" s="2">
        <v>-0.20300000000000001</v>
      </c>
    </row>
    <row r="6270" spans="1:40" x14ac:dyDescent="0.5">
      <c r="A6270" s="1">
        <v>42632.104166666664</v>
      </c>
      <c r="B6270" s="6">
        <f t="shared" si="1012"/>
        <v>263.10416666671631</v>
      </c>
      <c r="C6270">
        <v>6263</v>
      </c>
      <c r="D6270">
        <v>12.46</v>
      </c>
      <c r="E6270">
        <v>-22.84</v>
      </c>
      <c r="F6270" s="2">
        <v>1.4338029999999999</v>
      </c>
      <c r="G6270" s="2">
        <v>-999999</v>
      </c>
      <c r="H6270" s="2"/>
      <c r="I6270" s="2">
        <v>-999999</v>
      </c>
      <c r="J6270" s="2">
        <v>-999999</v>
      </c>
      <c r="K6270" s="2">
        <v>-999999</v>
      </c>
      <c r="L6270" s="2">
        <v>-999999</v>
      </c>
      <c r="M6270" s="2">
        <v>-999999</v>
      </c>
      <c r="N6270">
        <v>-7999</v>
      </c>
      <c r="O6270">
        <v>-7999</v>
      </c>
      <c r="P6270">
        <v>-7999</v>
      </c>
      <c r="Q6270">
        <v>-7999</v>
      </c>
      <c r="R6270">
        <v>-7999</v>
      </c>
      <c r="S6270">
        <v>-7999</v>
      </c>
      <c r="T6270">
        <v>-7999</v>
      </c>
      <c r="U6270">
        <v>-7999</v>
      </c>
      <c r="V6270" s="2">
        <f t="shared" si="1013"/>
        <v>-1.6180759497295964E-2</v>
      </c>
      <c r="W6270" s="2" t="e">
        <f t="shared" si="1014"/>
        <v>#NUM!</v>
      </c>
      <c r="X6270" s="2">
        <f t="shared" si="1015"/>
        <v>-0.14827568692605994</v>
      </c>
      <c r="Y6270" s="2" t="e">
        <f t="shared" si="1016"/>
        <v>#NUM!</v>
      </c>
      <c r="Z6270" s="2" t="e">
        <f t="shared" si="1017"/>
        <v>#NUM!</v>
      </c>
      <c r="AA6270" s="2" t="e">
        <f t="shared" si="1018"/>
        <v>#NUM!</v>
      </c>
      <c r="AB6270" s="2" t="e">
        <f t="shared" si="1019"/>
        <v>#NUM!</v>
      </c>
      <c r="AC6270" s="2" t="e">
        <f t="shared" si="1020"/>
        <v>#NUM!</v>
      </c>
      <c r="AD6270" s="2">
        <v>-9.01</v>
      </c>
      <c r="AE6270" s="2">
        <v>-7.9059999999999997</v>
      </c>
      <c r="AF6270" s="2">
        <v>-6.4960000000000004</v>
      </c>
      <c r="AG6270" s="2">
        <v>-5.407</v>
      </c>
      <c r="AH6270" s="2">
        <v>-5.2140000000000004</v>
      </c>
      <c r="AI6270" s="2">
        <v>-5.5659999999999998</v>
      </c>
      <c r="AJ6270" s="2">
        <v>-6.6029999999999998</v>
      </c>
      <c r="AK6270" s="2">
        <v>-8.35</v>
      </c>
      <c r="AL6270" s="2">
        <v>0.52300000000000002</v>
      </c>
      <c r="AM6270" s="2">
        <v>-0.20300000000000001</v>
      </c>
      <c r="AN6270" s="2">
        <v>-0.20300000000000001</v>
      </c>
    </row>
    <row r="6271" spans="1:40" x14ac:dyDescent="0.5">
      <c r="A6271" s="1">
        <v>42632.125</v>
      </c>
      <c r="B6271" s="6">
        <f t="shared" si="1012"/>
        <v>263.12500000004962</v>
      </c>
      <c r="C6271">
        <v>6264</v>
      </c>
      <c r="D6271">
        <v>12.41</v>
      </c>
      <c r="E6271">
        <v>-24.14</v>
      </c>
      <c r="F6271" s="2">
        <v>-999999</v>
      </c>
      <c r="G6271" s="2">
        <v>-999999</v>
      </c>
      <c r="H6271" s="2"/>
      <c r="I6271" s="2">
        <v>-999999</v>
      </c>
      <c r="J6271" s="2">
        <v>-999999</v>
      </c>
      <c r="K6271" s="2">
        <v>-999999</v>
      </c>
      <c r="L6271" s="2">
        <v>-999999</v>
      </c>
      <c r="M6271" s="2">
        <v>1.6380760000000001</v>
      </c>
      <c r="N6271">
        <v>-0.878</v>
      </c>
      <c r="O6271">
        <v>-1.9379999999999999</v>
      </c>
      <c r="P6271">
        <v>-7999</v>
      </c>
      <c r="Q6271">
        <v>-0.91700000000000004</v>
      </c>
      <c r="R6271">
        <v>-7999</v>
      </c>
      <c r="S6271">
        <v>-0.83499999999999996</v>
      </c>
      <c r="T6271">
        <v>-0.80400000000000005</v>
      </c>
      <c r="U6271">
        <v>0.92</v>
      </c>
      <c r="V6271" s="2" t="e">
        <f t="shared" si="1013"/>
        <v>#NUM!</v>
      </c>
      <c r="W6271" s="2" t="e">
        <f t="shared" si="1014"/>
        <v>#NUM!</v>
      </c>
      <c r="X6271" s="2">
        <f t="shared" si="1015"/>
        <v>-0.14827568692605994</v>
      </c>
      <c r="Y6271" s="2" t="e">
        <f t="shared" si="1016"/>
        <v>#NUM!</v>
      </c>
      <c r="Z6271" s="2" t="e">
        <f t="shared" si="1017"/>
        <v>#NUM!</v>
      </c>
      <c r="AA6271" s="2" t="e">
        <f t="shared" si="1018"/>
        <v>#NUM!</v>
      </c>
      <c r="AB6271" s="2" t="e">
        <f t="shared" si="1019"/>
        <v>#NUM!</v>
      </c>
      <c r="AC6271" s="2">
        <f t="shared" si="1020"/>
        <v>-2.0574927816334021E-2</v>
      </c>
      <c r="AD6271" s="2">
        <v>-9.0299999999999994</v>
      </c>
      <c r="AE6271" s="2">
        <v>-7.9160000000000004</v>
      </c>
      <c r="AF6271" s="2">
        <v>-6.5069999999999997</v>
      </c>
      <c r="AG6271" s="2">
        <v>-5.41</v>
      </c>
      <c r="AH6271" s="2">
        <v>-5.22</v>
      </c>
      <c r="AI6271" s="2">
        <v>-5.5640000000000001</v>
      </c>
      <c r="AJ6271" s="2">
        <v>-6.6040000000000001</v>
      </c>
      <c r="AK6271" s="2">
        <v>-8.34</v>
      </c>
      <c r="AL6271" s="2">
        <v>0.52300000000000002</v>
      </c>
      <c r="AM6271" s="2">
        <v>-0.20300000000000001</v>
      </c>
      <c r="AN6271" s="2">
        <v>-0.20300000000000001</v>
      </c>
    </row>
    <row r="6272" spans="1:40" x14ac:dyDescent="0.5">
      <c r="A6272" s="1">
        <v>42632.145833333336</v>
      </c>
      <c r="B6272" s="6">
        <f t="shared" si="1012"/>
        <v>263.14583333338294</v>
      </c>
      <c r="C6272">
        <v>6265</v>
      </c>
      <c r="D6272">
        <v>12.39</v>
      </c>
      <c r="E6272">
        <v>-25.22</v>
      </c>
      <c r="F6272" s="2">
        <v>-999999</v>
      </c>
      <c r="G6272" s="2">
        <v>-999999</v>
      </c>
      <c r="H6272" s="2"/>
      <c r="I6272" s="2">
        <v>-999999</v>
      </c>
      <c r="J6272" s="2">
        <v>-999999</v>
      </c>
      <c r="K6272" s="2">
        <v>-999999</v>
      </c>
      <c r="L6272" s="2">
        <v>-999999</v>
      </c>
      <c r="M6272" s="2">
        <v>-999999</v>
      </c>
      <c r="N6272">
        <v>-7999</v>
      </c>
      <c r="O6272">
        <v>-7999</v>
      </c>
      <c r="P6272">
        <v>-7999</v>
      </c>
      <c r="Q6272">
        <v>-7999</v>
      </c>
      <c r="R6272">
        <v>-7999</v>
      </c>
      <c r="S6272">
        <v>-7999</v>
      </c>
      <c r="T6272">
        <v>-7999</v>
      </c>
      <c r="U6272">
        <v>-7999</v>
      </c>
      <c r="V6272" s="2" t="e">
        <f t="shared" si="1013"/>
        <v>#NUM!</v>
      </c>
      <c r="W6272" s="2" t="e">
        <f t="shared" si="1014"/>
        <v>#NUM!</v>
      </c>
      <c r="X6272" s="2">
        <f t="shared" si="1015"/>
        <v>-0.14827568692605994</v>
      </c>
      <c r="Y6272" s="2" t="e">
        <f t="shared" si="1016"/>
        <v>#NUM!</v>
      </c>
      <c r="Z6272" s="2" t="e">
        <f t="shared" si="1017"/>
        <v>#NUM!</v>
      </c>
      <c r="AA6272" s="2" t="e">
        <f t="shared" si="1018"/>
        <v>#NUM!</v>
      </c>
      <c r="AB6272" s="2" t="e">
        <f t="shared" si="1019"/>
        <v>#NUM!</v>
      </c>
      <c r="AC6272" s="2" t="e">
        <f t="shared" si="1020"/>
        <v>#NUM!</v>
      </c>
      <c r="AD6272" s="2">
        <v>-9.0500000000000007</v>
      </c>
      <c r="AE6272" s="2">
        <v>-7.9169999999999998</v>
      </c>
      <c r="AF6272" s="2">
        <v>-6.5179999999999998</v>
      </c>
      <c r="AG6272" s="2">
        <v>-5.4130000000000003</v>
      </c>
      <c r="AH6272" s="2">
        <v>-5.22</v>
      </c>
      <c r="AI6272" s="2">
        <v>-5.5640000000000001</v>
      </c>
      <c r="AJ6272" s="2">
        <v>-6.6070000000000002</v>
      </c>
      <c r="AK6272" s="2">
        <v>-8.35</v>
      </c>
      <c r="AL6272" s="2">
        <v>0.52200000000000002</v>
      </c>
      <c r="AM6272" s="2">
        <v>-0.20399999999999999</v>
      </c>
      <c r="AN6272" s="2">
        <v>-0.20200000000000001</v>
      </c>
    </row>
    <row r="6273" spans="1:40" x14ac:dyDescent="0.5">
      <c r="A6273" s="1">
        <v>42632.166666666664</v>
      </c>
      <c r="B6273" s="6">
        <f t="shared" si="1012"/>
        <v>263.16666666671625</v>
      </c>
      <c r="C6273">
        <v>6266</v>
      </c>
      <c r="D6273">
        <v>12.35</v>
      </c>
      <c r="E6273">
        <v>-26.19</v>
      </c>
      <c r="F6273" s="2">
        <v>1.4191469999999999</v>
      </c>
      <c r="G6273" s="2">
        <v>1.4136839999999999</v>
      </c>
      <c r="H6273" s="2"/>
      <c r="I6273" s="2">
        <v>1.484253</v>
      </c>
      <c r="J6273" s="2">
        <v>1.565671</v>
      </c>
      <c r="K6273" s="2">
        <v>1.444763</v>
      </c>
      <c r="L6273" s="2">
        <v>1.474172</v>
      </c>
      <c r="M6273" s="2">
        <v>1.6343620000000001</v>
      </c>
      <c r="N6273">
        <v>-1.2649999999999999</v>
      </c>
      <c r="O6273">
        <v>-1.6040000000000001</v>
      </c>
      <c r="P6273">
        <v>-7999</v>
      </c>
      <c r="Q6273">
        <v>-13.71</v>
      </c>
      <c r="R6273">
        <v>-7999</v>
      </c>
      <c r="S6273">
        <v>-7999</v>
      </c>
      <c r="T6273">
        <v>-7999</v>
      </c>
      <c r="U6273">
        <v>-7999</v>
      </c>
      <c r="V6273" s="2">
        <f t="shared" si="1013"/>
        <v>-1.6942432393212525E-2</v>
      </c>
      <c r="W6273" s="2">
        <f t="shared" si="1014"/>
        <v>-1.6800179874572493E-2</v>
      </c>
      <c r="X6273" s="2">
        <f t="shared" si="1015"/>
        <v>-0.14827568692605994</v>
      </c>
      <c r="Y6273" s="2">
        <f t="shared" si="1016"/>
        <v>-2.7684821129800107E-2</v>
      </c>
      <c r="Z6273" s="2">
        <f t="shared" si="1017"/>
        <v>-1.2272072528830367E-2</v>
      </c>
      <c r="AA6273" s="2">
        <f t="shared" si="1018"/>
        <v>-2.4050324857460319E-2</v>
      </c>
      <c r="AB6273" s="2">
        <f t="shared" si="1019"/>
        <v>-1.1753244249950069E-2</v>
      </c>
      <c r="AC6273" s="2">
        <f t="shared" si="1020"/>
        <v>-2.075514863099677E-2</v>
      </c>
      <c r="AD6273" s="2">
        <v>-9.07</v>
      </c>
      <c r="AE6273" s="2">
        <v>-7.9260000000000002</v>
      </c>
      <c r="AF6273" s="2">
        <v>-6.5279999999999996</v>
      </c>
      <c r="AG6273" s="2">
        <v>-5.4180000000000001</v>
      </c>
      <c r="AH6273" s="2">
        <v>-5.2210000000000001</v>
      </c>
      <c r="AI6273" s="2">
        <v>-5.5650000000000004</v>
      </c>
      <c r="AJ6273" s="2">
        <v>-6.6059999999999999</v>
      </c>
      <c r="AK6273" s="2">
        <v>-8.34</v>
      </c>
      <c r="AL6273" s="2">
        <v>0.52400000000000002</v>
      </c>
      <c r="AM6273" s="2">
        <v>-0.20399999999999999</v>
      </c>
      <c r="AN6273" s="2">
        <v>-0.20399999999999999</v>
      </c>
    </row>
    <row r="6274" spans="1:40" x14ac:dyDescent="0.5">
      <c r="A6274" s="1">
        <v>42632.1875</v>
      </c>
      <c r="B6274" s="6">
        <f t="shared" si="1012"/>
        <v>263.18750000004957</v>
      </c>
      <c r="C6274">
        <v>6267</v>
      </c>
      <c r="D6274">
        <v>12.31</v>
      </c>
      <c r="E6274">
        <v>-27.39</v>
      </c>
      <c r="F6274" s="2">
        <v>-999999</v>
      </c>
      <c r="G6274" s="2">
        <v>-999999</v>
      </c>
      <c r="H6274" s="2"/>
      <c r="I6274" s="2">
        <v>-999999</v>
      </c>
      <c r="J6274" s="2">
        <v>-999999</v>
      </c>
      <c r="K6274" s="2">
        <v>-999999</v>
      </c>
      <c r="L6274" s="2">
        <v>-999999</v>
      </c>
      <c r="M6274" s="2">
        <v>-999999</v>
      </c>
      <c r="N6274">
        <v>-7999</v>
      </c>
      <c r="O6274">
        <v>-7999</v>
      </c>
      <c r="P6274">
        <v>-7999</v>
      </c>
      <c r="Q6274">
        <v>-7999</v>
      </c>
      <c r="R6274">
        <v>-7999</v>
      </c>
      <c r="S6274">
        <v>-7999</v>
      </c>
      <c r="T6274">
        <v>-7999</v>
      </c>
      <c r="U6274">
        <v>-7999</v>
      </c>
      <c r="V6274" s="2" t="e">
        <f t="shared" si="1013"/>
        <v>#NUM!</v>
      </c>
      <c r="W6274" s="2" t="e">
        <f t="shared" si="1014"/>
        <v>#NUM!</v>
      </c>
      <c r="X6274" s="2">
        <f t="shared" si="1015"/>
        <v>-0.14827568692605994</v>
      </c>
      <c r="Y6274" s="2" t="e">
        <f t="shared" si="1016"/>
        <v>#NUM!</v>
      </c>
      <c r="Z6274" s="2" t="e">
        <f t="shared" si="1017"/>
        <v>#NUM!</v>
      </c>
      <c r="AA6274" s="2" t="e">
        <f t="shared" si="1018"/>
        <v>#NUM!</v>
      </c>
      <c r="AB6274" s="2" t="e">
        <f t="shared" si="1019"/>
        <v>#NUM!</v>
      </c>
      <c r="AC6274" s="2" t="e">
        <f t="shared" si="1020"/>
        <v>#NUM!</v>
      </c>
      <c r="AD6274" s="2">
        <v>-9.1</v>
      </c>
      <c r="AE6274" s="2">
        <v>-7.931</v>
      </c>
      <c r="AF6274" s="2">
        <v>-6.5359999999999996</v>
      </c>
      <c r="AG6274" s="2">
        <v>-5.4290000000000003</v>
      </c>
      <c r="AH6274" s="2">
        <v>-5.2329999999999997</v>
      </c>
      <c r="AI6274" s="2">
        <v>-5.5709999999999997</v>
      </c>
      <c r="AJ6274" s="2">
        <v>-6.6020000000000003</v>
      </c>
      <c r="AK6274" s="2">
        <v>-8.34</v>
      </c>
      <c r="AL6274" s="2">
        <v>0.52300000000000002</v>
      </c>
      <c r="AM6274" s="2">
        <v>-0.20300000000000001</v>
      </c>
      <c r="AN6274" s="2">
        <v>-0.20300000000000001</v>
      </c>
    </row>
    <row r="6275" spans="1:40" x14ac:dyDescent="0.5">
      <c r="A6275" s="1">
        <v>42632.208333333336</v>
      </c>
      <c r="B6275" s="6">
        <f t="shared" si="1012"/>
        <v>263.20833333338288</v>
      </c>
      <c r="C6275">
        <v>6268</v>
      </c>
      <c r="D6275">
        <v>12.3</v>
      </c>
      <c r="E6275">
        <v>-28.14</v>
      </c>
      <c r="F6275" s="2">
        <v>-999999</v>
      </c>
      <c r="G6275" s="2">
        <v>-999999</v>
      </c>
      <c r="H6275" s="2"/>
      <c r="I6275" s="2">
        <v>-999999</v>
      </c>
      <c r="J6275" s="2">
        <v>-999999</v>
      </c>
      <c r="K6275" s="2">
        <v>-999999</v>
      </c>
      <c r="L6275" s="2">
        <v>-999999</v>
      </c>
      <c r="M6275" s="2">
        <v>-999999</v>
      </c>
      <c r="N6275">
        <v>-7999</v>
      </c>
      <c r="O6275">
        <v>-7999</v>
      </c>
      <c r="P6275">
        <v>-7999</v>
      </c>
      <c r="Q6275">
        <v>-7999</v>
      </c>
      <c r="R6275">
        <v>-7999</v>
      </c>
      <c r="S6275">
        <v>-7999</v>
      </c>
      <c r="T6275">
        <v>-7999</v>
      </c>
      <c r="U6275">
        <v>-7999</v>
      </c>
      <c r="V6275" s="2" t="e">
        <f t="shared" si="1013"/>
        <v>#NUM!</v>
      </c>
      <c r="W6275" s="2" t="e">
        <f t="shared" si="1014"/>
        <v>#NUM!</v>
      </c>
      <c r="X6275" s="2">
        <f t="shared" si="1015"/>
        <v>-0.14827568692605994</v>
      </c>
      <c r="Y6275" s="2" t="e">
        <f t="shared" si="1016"/>
        <v>#NUM!</v>
      </c>
      <c r="Z6275" s="2" t="e">
        <f t="shared" si="1017"/>
        <v>#NUM!</v>
      </c>
      <c r="AA6275" s="2" t="e">
        <f t="shared" si="1018"/>
        <v>#NUM!</v>
      </c>
      <c r="AB6275" s="2" t="e">
        <f t="shared" si="1019"/>
        <v>#NUM!</v>
      </c>
      <c r="AC6275" s="2" t="e">
        <f t="shared" si="1020"/>
        <v>#NUM!</v>
      </c>
      <c r="AD6275" s="2">
        <v>-9.1199999999999992</v>
      </c>
      <c r="AE6275" s="2">
        <v>-7.9420000000000002</v>
      </c>
      <c r="AF6275" s="2">
        <v>-6.5490000000000004</v>
      </c>
      <c r="AG6275" s="2">
        <v>-5.4279999999999999</v>
      </c>
      <c r="AH6275" s="2">
        <v>-5.2290000000000001</v>
      </c>
      <c r="AI6275" s="2">
        <v>-5.569</v>
      </c>
      <c r="AJ6275" s="2">
        <v>-6.5990000000000002</v>
      </c>
      <c r="AK6275" s="2">
        <v>-8.35</v>
      </c>
      <c r="AL6275" s="2">
        <v>0.52200000000000002</v>
      </c>
      <c r="AM6275" s="2">
        <v>-0.20300000000000001</v>
      </c>
      <c r="AN6275" s="2">
        <v>-0.20200000000000001</v>
      </c>
    </row>
    <row r="6276" spans="1:40" x14ac:dyDescent="0.5">
      <c r="A6276" s="1">
        <v>42632.229166666664</v>
      </c>
      <c r="B6276" s="6">
        <f t="shared" si="1012"/>
        <v>263.2291666667162</v>
      </c>
      <c r="C6276">
        <v>6269</v>
      </c>
      <c r="D6276">
        <v>12.27</v>
      </c>
      <c r="E6276">
        <v>-28.68</v>
      </c>
      <c r="F6276" s="2">
        <v>1.451066</v>
      </c>
      <c r="G6276" s="2">
        <v>-999999</v>
      </c>
      <c r="H6276" s="2"/>
      <c r="I6276" s="2">
        <v>-999999</v>
      </c>
      <c r="J6276" s="2">
        <v>1.5670790000000001</v>
      </c>
      <c r="K6276" s="2">
        <v>-999999</v>
      </c>
      <c r="L6276" s="2">
        <v>-999999</v>
      </c>
      <c r="M6276" s="2">
        <v>-999999</v>
      </c>
      <c r="N6276">
        <v>-7999</v>
      </c>
      <c r="O6276">
        <v>-7999</v>
      </c>
      <c r="P6276">
        <v>-7999</v>
      </c>
      <c r="Q6276">
        <v>-7999</v>
      </c>
      <c r="R6276">
        <v>-7999</v>
      </c>
      <c r="S6276">
        <v>-7999</v>
      </c>
      <c r="T6276">
        <v>-7999</v>
      </c>
      <c r="U6276">
        <v>-7999</v>
      </c>
      <c r="V6276" s="2">
        <f t="shared" si="1013"/>
        <v>-1.5288576671940111E-2</v>
      </c>
      <c r="W6276" s="2" t="e">
        <f t="shared" si="1014"/>
        <v>#NUM!</v>
      </c>
      <c r="X6276" s="2">
        <f t="shared" si="1015"/>
        <v>-0.14827568692605994</v>
      </c>
      <c r="Y6276" s="2" t="e">
        <f t="shared" si="1016"/>
        <v>#NUM!</v>
      </c>
      <c r="Z6276" s="2">
        <f t="shared" si="1017"/>
        <v>-1.2202243100088835E-2</v>
      </c>
      <c r="AA6276" s="2" t="e">
        <f t="shared" si="1018"/>
        <v>#NUM!</v>
      </c>
      <c r="AB6276" s="2" t="e">
        <f t="shared" si="1019"/>
        <v>#NUM!</v>
      </c>
      <c r="AC6276" s="2" t="e">
        <f t="shared" si="1020"/>
        <v>#NUM!</v>
      </c>
      <c r="AD6276" s="2">
        <v>-9.15</v>
      </c>
      <c r="AE6276" s="2">
        <v>-7.9480000000000004</v>
      </c>
      <c r="AF6276" s="2">
        <v>-6.5529999999999999</v>
      </c>
      <c r="AG6276" s="2">
        <v>-5.4359999999999999</v>
      </c>
      <c r="AH6276" s="2">
        <v>-5.2249999999999996</v>
      </c>
      <c r="AI6276" s="2">
        <v>-5.5670000000000002</v>
      </c>
      <c r="AJ6276" s="2">
        <v>-6.6050000000000004</v>
      </c>
      <c r="AK6276" s="2">
        <v>-8.35</v>
      </c>
      <c r="AL6276" s="2">
        <v>0.52300000000000002</v>
      </c>
      <c r="AM6276" s="2">
        <v>-0.20300000000000001</v>
      </c>
      <c r="AN6276" s="2">
        <v>-0.20300000000000001</v>
      </c>
    </row>
    <row r="6277" spans="1:40" x14ac:dyDescent="0.5">
      <c r="A6277" s="1">
        <v>42632.25</v>
      </c>
      <c r="B6277" s="6">
        <f t="shared" si="1012"/>
        <v>263.25000000004951</v>
      </c>
      <c r="C6277">
        <v>6270</v>
      </c>
      <c r="D6277">
        <v>12.23</v>
      </c>
      <c r="E6277">
        <v>-29.07</v>
      </c>
      <c r="F6277" s="2">
        <v>1.482864</v>
      </c>
      <c r="G6277" s="2">
        <v>1.3952770000000001</v>
      </c>
      <c r="H6277" s="2">
        <v>1.4916780000000001</v>
      </c>
      <c r="I6277" s="2">
        <v>1.4417420000000001</v>
      </c>
      <c r="J6277" s="2">
        <v>1.5510520000000001</v>
      </c>
      <c r="K6277" s="2">
        <v>1.477946</v>
      </c>
      <c r="L6277" s="2">
        <v>-999999</v>
      </c>
      <c r="M6277" s="2">
        <v>-999999</v>
      </c>
      <c r="N6277">
        <v>-0.98</v>
      </c>
      <c r="O6277">
        <v>-1.569</v>
      </c>
      <c r="P6277">
        <v>-7999</v>
      </c>
      <c r="Q6277">
        <v>-7999</v>
      </c>
      <c r="R6277">
        <v>0.19700000000000001</v>
      </c>
      <c r="S6277">
        <v>-1.026</v>
      </c>
      <c r="T6277">
        <v>-7999</v>
      </c>
      <c r="U6277">
        <v>-7999</v>
      </c>
      <c r="V6277" s="2">
        <f t="shared" si="1013"/>
        <v>-1.3658980481355509E-2</v>
      </c>
      <c r="W6277" s="2">
        <f t="shared" si="1014"/>
        <v>-1.7764255674759706E-2</v>
      </c>
      <c r="X6277" s="2">
        <f t="shared" si="1015"/>
        <v>3.3424769238966836E-3</v>
      </c>
      <c r="Y6277" s="2">
        <f t="shared" si="1016"/>
        <v>-2.98664189150761E-2</v>
      </c>
      <c r="Z6277" s="2">
        <f t="shared" si="1017"/>
        <v>-1.2998962120542931E-2</v>
      </c>
      <c r="AA6277" s="2">
        <f t="shared" si="1018"/>
        <v>-2.2346485878785308E-2</v>
      </c>
      <c r="AB6277" s="2" t="e">
        <f t="shared" si="1019"/>
        <v>#NUM!</v>
      </c>
      <c r="AC6277" s="2" t="e">
        <f t="shared" si="1020"/>
        <v>#NUM!</v>
      </c>
      <c r="AD6277" s="2">
        <v>-9.18</v>
      </c>
      <c r="AE6277" s="2">
        <v>-7.9580000000000002</v>
      </c>
      <c r="AF6277" s="2">
        <v>-6.5679999999999996</v>
      </c>
      <c r="AG6277" s="2">
        <v>-5.4420000000000002</v>
      </c>
      <c r="AH6277" s="2">
        <v>-5.2359999999999998</v>
      </c>
      <c r="AI6277" s="2">
        <v>-5.5810000000000004</v>
      </c>
      <c r="AJ6277" s="2">
        <v>-6.61</v>
      </c>
      <c r="AK6277" s="2">
        <v>-8.35</v>
      </c>
      <c r="AL6277" s="2">
        <v>0.52200000000000002</v>
      </c>
      <c r="AM6277" s="2">
        <v>-0.20300000000000001</v>
      </c>
      <c r="AN6277" s="2">
        <v>-0.20200000000000001</v>
      </c>
    </row>
    <row r="6278" spans="1:40" x14ac:dyDescent="0.5">
      <c r="A6278" s="1">
        <v>42632.270833333336</v>
      </c>
      <c r="B6278" s="6">
        <f t="shared" si="1012"/>
        <v>263.27083333338283</v>
      </c>
      <c r="C6278">
        <v>6271</v>
      </c>
      <c r="D6278">
        <v>12.21</v>
      </c>
      <c r="E6278">
        <v>-29.25</v>
      </c>
      <c r="F6278" s="2">
        <v>1.459023</v>
      </c>
      <c r="G6278" s="2">
        <v>1.4494180000000001</v>
      </c>
      <c r="H6278" s="2"/>
      <c r="I6278" s="2"/>
      <c r="J6278" s="2">
        <v>1.583526</v>
      </c>
      <c r="K6278" s="2">
        <v>1.4775389999999999</v>
      </c>
      <c r="L6278" s="2">
        <v>1.502292</v>
      </c>
      <c r="M6278" s="2">
        <v>1.636593</v>
      </c>
      <c r="N6278">
        <v>-1.681</v>
      </c>
      <c r="O6278">
        <v>-1.8180000000000001</v>
      </c>
      <c r="P6278">
        <v>59.27</v>
      </c>
      <c r="Q6278">
        <v>-7999</v>
      </c>
      <c r="R6278">
        <v>-7999</v>
      </c>
      <c r="S6278">
        <v>-7999</v>
      </c>
      <c r="T6278">
        <v>-0.30599999999999999</v>
      </c>
      <c r="U6278">
        <v>1.0049999999999999</v>
      </c>
      <c r="V6278" s="2">
        <f t="shared" si="1013"/>
        <v>-1.4879131908595512E-2</v>
      </c>
      <c r="W6278" s="2">
        <f t="shared" si="1014"/>
        <v>-1.4946347882970929E-2</v>
      </c>
      <c r="X6278" s="2">
        <f t="shared" si="1015"/>
        <v>-0.14827568692605994</v>
      </c>
      <c r="Y6278" s="2">
        <f t="shared" si="1016"/>
        <v>-0.17892516574855954</v>
      </c>
      <c r="Z6278" s="2">
        <f t="shared" si="1017"/>
        <v>-1.1388869849574565E-2</v>
      </c>
      <c r="AA6278" s="2">
        <f t="shared" si="1018"/>
        <v>-2.2367267466434481E-2</v>
      </c>
      <c r="AB6278" s="2">
        <f t="shared" si="1019"/>
        <v>-1.032247849288627E-2</v>
      </c>
      <c r="AC6278" s="2">
        <f t="shared" si="1020"/>
        <v>-2.0646865450450032E-2</v>
      </c>
      <c r="AD6278" s="2">
        <v>-9.2100000000000009</v>
      </c>
      <c r="AE6278" s="2">
        <v>-7.9660000000000002</v>
      </c>
      <c r="AF6278" s="2">
        <v>-6.5720000000000001</v>
      </c>
      <c r="AG6278" s="2">
        <v>-5.4420000000000002</v>
      </c>
      <c r="AH6278" s="2">
        <v>-5.24</v>
      </c>
      <c r="AI6278" s="2">
        <v>-5.58</v>
      </c>
      <c r="AJ6278" s="2">
        <v>-6.609</v>
      </c>
      <c r="AK6278" s="2">
        <v>-8.34</v>
      </c>
      <c r="AL6278" s="2">
        <v>0.52300000000000002</v>
      </c>
      <c r="AM6278" s="2">
        <v>-0.20300000000000001</v>
      </c>
      <c r="AN6278" s="2">
        <v>-0.20300000000000001</v>
      </c>
    </row>
    <row r="6279" spans="1:40" x14ac:dyDescent="0.5">
      <c r="A6279" s="1">
        <v>42632.291666666664</v>
      </c>
      <c r="B6279" s="6">
        <f t="shared" si="1012"/>
        <v>263.29166666671614</v>
      </c>
      <c r="C6279">
        <v>6272</v>
      </c>
      <c r="D6279">
        <v>12.19</v>
      </c>
      <c r="E6279">
        <v>-29.37</v>
      </c>
      <c r="F6279" s="2">
        <v>1.4927630000000001</v>
      </c>
      <c r="G6279" s="2">
        <v>1.3750119999999999</v>
      </c>
      <c r="H6279" s="2"/>
      <c r="I6279" s="2">
        <v>1.469651</v>
      </c>
      <c r="J6279" s="2">
        <v>1.5490090000000001</v>
      </c>
      <c r="K6279" s="2">
        <v>1.459813</v>
      </c>
      <c r="L6279" s="2">
        <v>1.480621</v>
      </c>
      <c r="M6279" s="2">
        <v>-999999</v>
      </c>
      <c r="N6279">
        <v>-7999</v>
      </c>
      <c r="O6279">
        <v>-7999</v>
      </c>
      <c r="P6279">
        <v>69.05</v>
      </c>
      <c r="Q6279">
        <v>-7999</v>
      </c>
      <c r="R6279">
        <v>0.74</v>
      </c>
      <c r="S6279">
        <v>-7999</v>
      </c>
      <c r="T6279">
        <v>-0.84499999999999997</v>
      </c>
      <c r="U6279">
        <v>-7999</v>
      </c>
      <c r="V6279" s="2">
        <f t="shared" si="1013"/>
        <v>-1.3155246356703886E-2</v>
      </c>
      <c r="W6279" s="2">
        <f t="shared" si="1014"/>
        <v>-1.8833029150177753E-2</v>
      </c>
      <c r="X6279" s="2">
        <f t="shared" si="1015"/>
        <v>-0.14827568692605994</v>
      </c>
      <c r="Y6279" s="2">
        <f t="shared" si="1016"/>
        <v>-2.8430607041368669E-2</v>
      </c>
      <c r="Z6279" s="2">
        <f t="shared" si="1017"/>
        <v>-1.3100817029093799E-2</v>
      </c>
      <c r="AA6279" s="2">
        <f t="shared" si="1018"/>
        <v>-2.3275157853855973E-2</v>
      </c>
      <c r="AB6279" s="2">
        <f t="shared" si="1019"/>
        <v>-1.142391690145836E-2</v>
      </c>
      <c r="AC6279" s="2" t="e">
        <f t="shared" si="1020"/>
        <v>#NUM!</v>
      </c>
      <c r="AD6279" s="2">
        <v>-9.25</v>
      </c>
      <c r="AE6279" s="2">
        <v>-7.9779999999999998</v>
      </c>
      <c r="AF6279" s="2">
        <v>-6.585</v>
      </c>
      <c r="AG6279" s="2">
        <v>-5.4489999999999998</v>
      </c>
      <c r="AH6279" s="2">
        <v>-5.2389999999999999</v>
      </c>
      <c r="AI6279" s="2">
        <v>-5.58</v>
      </c>
      <c r="AJ6279" s="2">
        <v>-6.6079999999999997</v>
      </c>
      <c r="AK6279" s="2">
        <v>-8.34</v>
      </c>
      <c r="AL6279" s="2">
        <v>0.52300000000000002</v>
      </c>
      <c r="AM6279" s="2">
        <v>-0.20300000000000001</v>
      </c>
      <c r="AN6279" s="2">
        <v>-0.20300000000000001</v>
      </c>
    </row>
    <row r="6280" spans="1:40" x14ac:dyDescent="0.5">
      <c r="A6280" s="1">
        <v>42632.3125</v>
      </c>
      <c r="B6280" s="6">
        <f t="shared" si="1012"/>
        <v>263.31250000004945</v>
      </c>
      <c r="C6280">
        <v>6273</v>
      </c>
      <c r="D6280">
        <v>12.19</v>
      </c>
      <c r="E6280">
        <v>-29.47</v>
      </c>
      <c r="F6280" s="2"/>
      <c r="G6280" s="2">
        <v>1.3595740000000001</v>
      </c>
      <c r="H6280" s="2"/>
      <c r="I6280" s="2">
        <v>1.4528380000000001</v>
      </c>
      <c r="J6280" s="2">
        <v>1.561825</v>
      </c>
      <c r="K6280" s="2">
        <v>1.4533849999999999</v>
      </c>
      <c r="L6280" s="2">
        <v>1.4946219999999999</v>
      </c>
      <c r="M6280" s="2">
        <v>1.649653</v>
      </c>
      <c r="N6280">
        <v>-0.79900000000000004</v>
      </c>
      <c r="O6280">
        <v>-1.798</v>
      </c>
      <c r="P6280">
        <v>51.48</v>
      </c>
      <c r="Q6280">
        <v>-7999</v>
      </c>
      <c r="R6280">
        <v>-7999</v>
      </c>
      <c r="S6280">
        <v>-7999</v>
      </c>
      <c r="T6280">
        <v>-7999</v>
      </c>
      <c r="U6280">
        <v>-7999</v>
      </c>
      <c r="V6280" s="2">
        <f t="shared" si="1013"/>
        <v>-0.16482854134239247</v>
      </c>
      <c r="W6280" s="2">
        <f t="shared" si="1014"/>
        <v>-1.9652522939466923E-2</v>
      </c>
      <c r="X6280" s="2">
        <f t="shared" si="1015"/>
        <v>-0.14827568692605994</v>
      </c>
      <c r="Y6280" s="2">
        <f t="shared" si="1016"/>
        <v>-2.9293921987839363E-2</v>
      </c>
      <c r="Z6280" s="2">
        <f t="shared" si="1017"/>
        <v>-1.2462974174957371E-2</v>
      </c>
      <c r="AA6280" s="2">
        <f t="shared" si="1018"/>
        <v>-2.360574793842693E-2</v>
      </c>
      <c r="AB6280" s="2">
        <f t="shared" si="1019"/>
        <v>-1.0711395801794048E-2</v>
      </c>
      <c r="AC6280" s="2">
        <f t="shared" si="1020"/>
        <v>-2.0014464240996014E-2</v>
      </c>
      <c r="AD6280" s="2">
        <v>-9.2799999999999994</v>
      </c>
      <c r="AE6280" s="2">
        <v>-7.9820000000000002</v>
      </c>
      <c r="AF6280" s="2">
        <v>-6.5880000000000001</v>
      </c>
      <c r="AG6280" s="2">
        <v>-5.4489999999999998</v>
      </c>
      <c r="AH6280" s="2">
        <v>-5.24</v>
      </c>
      <c r="AI6280" s="2">
        <v>-5.58</v>
      </c>
      <c r="AJ6280" s="2">
        <v>-6.6079999999999997</v>
      </c>
      <c r="AK6280" s="2">
        <v>-8.34</v>
      </c>
      <c r="AL6280" s="2">
        <v>0.52300000000000002</v>
      </c>
      <c r="AM6280" s="2">
        <v>-0.20399999999999999</v>
      </c>
      <c r="AN6280" s="2">
        <v>-0.20300000000000001</v>
      </c>
    </row>
    <row r="6281" spans="1:40" x14ac:dyDescent="0.5">
      <c r="A6281" s="1">
        <v>42632.333333333336</v>
      </c>
      <c r="B6281" s="6">
        <f t="shared" ref="B6281:B6344" si="1021">B6280+0.5/24</f>
        <v>263.33333333338277</v>
      </c>
      <c r="C6281">
        <v>6274</v>
      </c>
      <c r="D6281">
        <v>12.19</v>
      </c>
      <c r="E6281">
        <v>-29.63</v>
      </c>
      <c r="F6281" s="2"/>
      <c r="G6281" s="2">
        <v>1.380074</v>
      </c>
      <c r="H6281" s="2"/>
      <c r="I6281" s="2"/>
      <c r="J6281" s="2">
        <v>1.5936159999999999</v>
      </c>
      <c r="K6281" s="2">
        <v>1.476361</v>
      </c>
      <c r="L6281" s="2">
        <v>1.490937</v>
      </c>
      <c r="M6281" s="2">
        <v>1.6409849999999999</v>
      </c>
      <c r="N6281">
        <v>-0.72199999999999998</v>
      </c>
      <c r="O6281">
        <v>-1.4350000000000001</v>
      </c>
      <c r="P6281">
        <v>7.9930000000000003</v>
      </c>
      <c r="Q6281">
        <v>-1.546</v>
      </c>
      <c r="R6281">
        <v>0.47899999999999998</v>
      </c>
      <c r="S6281">
        <v>-1.135</v>
      </c>
      <c r="T6281">
        <v>-0.502</v>
      </c>
      <c r="U6281">
        <v>1.599</v>
      </c>
      <c r="V6281" s="2">
        <f t="shared" si="1013"/>
        <v>-0.16482854134239247</v>
      </c>
      <c r="W6281" s="2">
        <f t="shared" si="1014"/>
        <v>-1.8565326027655205E-2</v>
      </c>
      <c r="X6281" s="2">
        <f t="shared" si="1015"/>
        <v>-0.14827568692605994</v>
      </c>
      <c r="Y6281" s="2">
        <f t="shared" si="1016"/>
        <v>-0.17892516574855954</v>
      </c>
      <c r="Z6281" s="2">
        <f t="shared" si="1017"/>
        <v>-1.0891966306228074E-2</v>
      </c>
      <c r="AA6281" s="2">
        <f t="shared" si="1018"/>
        <v>-2.2427432767941312E-2</v>
      </c>
      <c r="AB6281" s="2">
        <f t="shared" si="1019"/>
        <v>-1.0898603385831084E-2</v>
      </c>
      <c r="AC6281" s="2">
        <f t="shared" si="1020"/>
        <v>-2.0433912038013868E-2</v>
      </c>
      <c r="AD6281" s="2">
        <v>-9.32</v>
      </c>
      <c r="AE6281" s="2">
        <v>-7.9960000000000004</v>
      </c>
      <c r="AF6281" s="2">
        <v>-6.5970000000000004</v>
      </c>
      <c r="AG6281" s="2">
        <v>-5.4580000000000002</v>
      </c>
      <c r="AH6281" s="2">
        <v>-5.2450000000000001</v>
      </c>
      <c r="AI6281" s="2">
        <v>-5.58</v>
      </c>
      <c r="AJ6281" s="2">
        <v>-6.609</v>
      </c>
      <c r="AK6281" s="2">
        <v>-8.34</v>
      </c>
      <c r="AL6281" s="2">
        <v>0.52400000000000002</v>
      </c>
      <c r="AM6281" s="2">
        <v>-0.20399999999999999</v>
      </c>
      <c r="AN6281" s="2">
        <v>-0.20399999999999999</v>
      </c>
    </row>
    <row r="6282" spans="1:40" x14ac:dyDescent="0.5">
      <c r="A6282" s="1">
        <v>42632.354166666664</v>
      </c>
      <c r="B6282" s="6">
        <f t="shared" si="1021"/>
        <v>263.35416666671608</v>
      </c>
      <c r="C6282">
        <v>6275</v>
      </c>
      <c r="D6282">
        <v>12.24</v>
      </c>
      <c r="E6282">
        <v>-29.59</v>
      </c>
      <c r="F6282" s="2"/>
      <c r="G6282" s="2"/>
      <c r="H6282" s="2"/>
      <c r="I6282" s="2">
        <v>1.442455</v>
      </c>
      <c r="J6282" s="2">
        <v>1.619054</v>
      </c>
      <c r="K6282" s="2">
        <v>1.479131</v>
      </c>
      <c r="L6282" s="2">
        <v>1.4647699999999999</v>
      </c>
      <c r="M6282" s="2">
        <v>1.6717709999999999</v>
      </c>
      <c r="N6282">
        <v>-0.60199999999999998</v>
      </c>
      <c r="O6282">
        <v>-7999</v>
      </c>
      <c r="P6282">
        <v>49.49</v>
      </c>
      <c r="Q6282">
        <v>-0.95799999999999996</v>
      </c>
      <c r="R6282">
        <v>-7999</v>
      </c>
      <c r="S6282">
        <v>-7999</v>
      </c>
      <c r="T6282">
        <v>-7999</v>
      </c>
      <c r="U6282">
        <v>-7999</v>
      </c>
      <c r="V6282" s="2">
        <f t="shared" si="1013"/>
        <v>-0.16482854134239247</v>
      </c>
      <c r="W6282" s="2">
        <f t="shared" si="1014"/>
        <v>-0.16440137090584198</v>
      </c>
      <c r="X6282" s="2">
        <f t="shared" si="1015"/>
        <v>-0.14827568692605994</v>
      </c>
      <c r="Y6282" s="2">
        <f t="shared" si="1016"/>
        <v>-2.9829565667430745E-2</v>
      </c>
      <c r="Z6282" s="2">
        <f t="shared" si="1017"/>
        <v>-9.6461557674688402E-3</v>
      </c>
      <c r="AA6282" s="2">
        <f t="shared" si="1018"/>
        <v>-2.228599557923865E-2</v>
      </c>
      <c r="AB6282" s="2">
        <f t="shared" si="1019"/>
        <v>-1.223466409361617E-2</v>
      </c>
      <c r="AC6282" s="2">
        <f t="shared" si="1020"/>
        <v>-1.8949132678263644E-2</v>
      </c>
      <c r="AD6282" s="2">
        <v>-9.34</v>
      </c>
      <c r="AE6282" s="2">
        <v>-8</v>
      </c>
      <c r="AF6282" s="2">
        <v>-6.6059999999999999</v>
      </c>
      <c r="AG6282" s="2">
        <v>-5.4610000000000003</v>
      </c>
      <c r="AH6282" s="2">
        <v>-5.25</v>
      </c>
      <c r="AI6282" s="2">
        <v>-5.58</v>
      </c>
      <c r="AJ6282" s="2">
        <v>-6.609</v>
      </c>
      <c r="AK6282" s="2">
        <v>-8.34</v>
      </c>
      <c r="AL6282" s="2">
        <v>0.52400000000000002</v>
      </c>
      <c r="AM6282" s="2">
        <v>-0.20399999999999999</v>
      </c>
      <c r="AN6282" s="2">
        <v>-0.20399999999999999</v>
      </c>
    </row>
    <row r="6283" spans="1:40" x14ac:dyDescent="0.5">
      <c r="A6283" s="1">
        <v>42632.375</v>
      </c>
      <c r="B6283" s="6">
        <f t="shared" si="1021"/>
        <v>263.3750000000494</v>
      </c>
      <c r="C6283">
        <v>6276</v>
      </c>
      <c r="D6283">
        <v>12.62</v>
      </c>
      <c r="E6283">
        <v>-28.67</v>
      </c>
      <c r="F6283" s="2"/>
      <c r="G6283" s="2"/>
      <c r="H6283" s="2"/>
      <c r="I6283" s="2"/>
      <c r="J6283" s="2"/>
      <c r="K6283" s="2"/>
      <c r="L6283" s="2"/>
      <c r="M6283" s="2"/>
      <c r="N6283">
        <v>-7999</v>
      </c>
      <c r="O6283">
        <v>-7999</v>
      </c>
      <c r="P6283">
        <v>-7999</v>
      </c>
      <c r="Q6283">
        <v>-7999</v>
      </c>
      <c r="R6283">
        <v>-7999</v>
      </c>
      <c r="S6283">
        <v>-7999</v>
      </c>
      <c r="T6283">
        <v>-7999</v>
      </c>
      <c r="U6283">
        <v>-7999</v>
      </c>
      <c r="V6283" s="2">
        <f t="shared" si="1013"/>
        <v>-0.16482854134239247</v>
      </c>
      <c r="W6283" s="2">
        <f t="shared" si="1014"/>
        <v>-0.16440137090584198</v>
      </c>
      <c r="X6283" s="2">
        <f t="shared" si="1015"/>
        <v>-0.14827568692605994</v>
      </c>
      <c r="Y6283" s="2">
        <f t="shared" si="1016"/>
        <v>-0.17892516574855954</v>
      </c>
      <c r="Z6283" s="2">
        <f t="shared" si="1017"/>
        <v>-0.16760514917997082</v>
      </c>
      <c r="AA6283" s="2">
        <f t="shared" si="1018"/>
        <v>-0.17326515746426516</v>
      </c>
      <c r="AB6283" s="2">
        <f t="shared" si="1019"/>
        <v>-0.16247910394136461</v>
      </c>
      <c r="AC6283" s="2">
        <f t="shared" si="1020"/>
        <v>-0.17945912879424766</v>
      </c>
      <c r="AD6283" s="2">
        <v>-9.3699999999999992</v>
      </c>
      <c r="AE6283" s="2">
        <v>-8</v>
      </c>
      <c r="AF6283" s="2">
        <v>-6.6040000000000001</v>
      </c>
      <c r="AG6283" s="2">
        <v>-5.4710000000000001</v>
      </c>
      <c r="AH6283" s="2">
        <v>-5.25</v>
      </c>
      <c r="AI6283" s="2">
        <v>-5.5880000000000001</v>
      </c>
      <c r="AJ6283" s="2">
        <v>-6.6079999999999997</v>
      </c>
      <c r="AK6283" s="2">
        <v>-8.34</v>
      </c>
      <c r="AL6283" s="2">
        <v>0.52300000000000002</v>
      </c>
      <c r="AM6283" s="2">
        <v>-0.20300000000000001</v>
      </c>
      <c r="AN6283" s="2">
        <v>-0.20300000000000001</v>
      </c>
    </row>
    <row r="6284" spans="1:40" x14ac:dyDescent="0.5">
      <c r="A6284" s="1">
        <v>42632.395833333336</v>
      </c>
      <c r="B6284" s="6">
        <f t="shared" si="1021"/>
        <v>263.39583333338271</v>
      </c>
      <c r="C6284">
        <v>6277</v>
      </c>
      <c r="D6284">
        <v>14.42</v>
      </c>
      <c r="E6284">
        <v>-27.31</v>
      </c>
      <c r="F6284" s="2"/>
      <c r="G6284" s="2"/>
      <c r="H6284" s="2"/>
      <c r="I6284" s="2">
        <v>1.4710510000000001</v>
      </c>
      <c r="J6284" s="2">
        <v>1.6053550000000001</v>
      </c>
      <c r="K6284" s="2">
        <v>1.436693</v>
      </c>
      <c r="L6284" s="2">
        <v>1.5067200000000001</v>
      </c>
      <c r="M6284" s="2">
        <v>1.640674</v>
      </c>
      <c r="N6284">
        <v>-1.145</v>
      </c>
      <c r="O6284">
        <v>-1.28</v>
      </c>
      <c r="P6284">
        <v>43.92</v>
      </c>
      <c r="Q6284">
        <v>-1.506</v>
      </c>
      <c r="R6284">
        <v>0.32500000000000001</v>
      </c>
      <c r="S6284">
        <v>-0.998</v>
      </c>
      <c r="T6284">
        <v>-0.77200000000000002</v>
      </c>
      <c r="U6284">
        <v>1.238</v>
      </c>
      <c r="V6284" s="2">
        <f t="shared" si="1013"/>
        <v>-0.16482854134239247</v>
      </c>
      <c r="W6284" s="2">
        <f t="shared" si="1014"/>
        <v>-0.16440137090584198</v>
      </c>
      <c r="X6284" s="2">
        <f t="shared" si="1015"/>
        <v>-0.14827568692605994</v>
      </c>
      <c r="Y6284" s="2">
        <f t="shared" si="1016"/>
        <v>-2.8358943010483251E-2</v>
      </c>
      <c r="Z6284" s="2">
        <f t="shared" si="1017"/>
        <v>-1.0315829826249061E-2</v>
      </c>
      <c r="AA6284" s="2">
        <f t="shared" si="1018"/>
        <v>-2.4467642415245239E-2</v>
      </c>
      <c r="AB6284" s="2">
        <f t="shared" si="1019"/>
        <v>-1.0098402947234804E-2</v>
      </c>
      <c r="AC6284" s="2">
        <f t="shared" si="1020"/>
        <v>-2.0448982006935696E-2</v>
      </c>
      <c r="AD6284" s="2">
        <v>-9.39</v>
      </c>
      <c r="AE6284" s="2">
        <v>-8.01</v>
      </c>
      <c r="AF6284" s="2">
        <v>-6.6139999999999999</v>
      </c>
      <c r="AG6284" s="2">
        <v>-5.4770000000000003</v>
      </c>
      <c r="AH6284" s="2">
        <v>-5.2569999999999997</v>
      </c>
      <c r="AI6284" s="2">
        <v>-5.5869999999999997</v>
      </c>
      <c r="AJ6284" s="2">
        <v>-6.6059999999999999</v>
      </c>
      <c r="AK6284" s="2">
        <v>-8.34</v>
      </c>
      <c r="AL6284" s="2">
        <v>0.52300000000000002</v>
      </c>
      <c r="AM6284" s="2">
        <v>-0.20300000000000001</v>
      </c>
      <c r="AN6284" s="2">
        <v>-0.20300000000000001</v>
      </c>
    </row>
    <row r="6285" spans="1:40" x14ac:dyDescent="0.5">
      <c r="A6285" s="1">
        <v>42632.416666666664</v>
      </c>
      <c r="B6285" s="6">
        <f t="shared" si="1021"/>
        <v>263.41666666671603</v>
      </c>
      <c r="C6285">
        <v>6278</v>
      </c>
      <c r="D6285">
        <v>13.58</v>
      </c>
      <c r="E6285">
        <v>-25.79</v>
      </c>
      <c r="F6285" s="2"/>
      <c r="G6285" s="2"/>
      <c r="H6285" s="2"/>
      <c r="I6285" s="2"/>
      <c r="J6285" s="2"/>
      <c r="K6285" s="2"/>
      <c r="L6285" s="2"/>
      <c r="M6285" s="2"/>
      <c r="N6285">
        <v>-7999</v>
      </c>
      <c r="O6285">
        <v>-7999</v>
      </c>
      <c r="P6285">
        <v>-7999</v>
      </c>
      <c r="Q6285">
        <v>-7999</v>
      </c>
      <c r="R6285">
        <v>-7999</v>
      </c>
      <c r="S6285">
        <v>-7999</v>
      </c>
      <c r="T6285">
        <v>-7999</v>
      </c>
      <c r="U6285">
        <v>-7999</v>
      </c>
      <c r="V6285" s="2">
        <f t="shared" si="1013"/>
        <v>-0.16482854134239247</v>
      </c>
      <c r="W6285" s="2">
        <f t="shared" si="1014"/>
        <v>-0.16440137090584198</v>
      </c>
      <c r="X6285" s="2">
        <f t="shared" si="1015"/>
        <v>-0.14827568692605994</v>
      </c>
      <c r="Y6285" s="2">
        <f t="shared" si="1016"/>
        <v>-0.17892516574855954</v>
      </c>
      <c r="Z6285" s="2">
        <f t="shared" si="1017"/>
        <v>-0.16760514917997082</v>
      </c>
      <c r="AA6285" s="2">
        <f t="shared" si="1018"/>
        <v>-0.17326515746426516</v>
      </c>
      <c r="AB6285" s="2">
        <f t="shared" si="1019"/>
        <v>-0.16247910394136461</v>
      </c>
      <c r="AC6285" s="2">
        <f t="shared" si="1020"/>
        <v>-0.17945912879424766</v>
      </c>
      <c r="AD6285" s="2">
        <v>-9.42</v>
      </c>
      <c r="AE6285" s="2">
        <v>-8.02</v>
      </c>
      <c r="AF6285" s="2">
        <v>-6.6210000000000004</v>
      </c>
      <c r="AG6285" s="2">
        <v>-5.484</v>
      </c>
      <c r="AH6285" s="2">
        <v>-5.258</v>
      </c>
      <c r="AI6285" s="2">
        <v>-5.5839999999999996</v>
      </c>
      <c r="AJ6285" s="2">
        <v>-6.6120000000000001</v>
      </c>
      <c r="AK6285" s="2">
        <v>-8.34</v>
      </c>
      <c r="AL6285" s="2">
        <v>0.52300000000000002</v>
      </c>
      <c r="AM6285" s="2">
        <v>-0.20300000000000001</v>
      </c>
      <c r="AN6285" s="2">
        <v>-0.20300000000000001</v>
      </c>
    </row>
    <row r="6286" spans="1:40" x14ac:dyDescent="0.5">
      <c r="A6286" s="1">
        <v>42632.4375</v>
      </c>
      <c r="B6286" s="6">
        <f t="shared" si="1021"/>
        <v>263.43750000004934</v>
      </c>
      <c r="C6286">
        <v>6279</v>
      </c>
      <c r="D6286">
        <v>14.55</v>
      </c>
      <c r="E6286">
        <v>-24.22</v>
      </c>
      <c r="F6286" s="2">
        <v>1.4182319999999999</v>
      </c>
      <c r="G6286" s="2">
        <v>1.4334309999999999</v>
      </c>
      <c r="H6286" s="2"/>
      <c r="I6286" s="2"/>
      <c r="J6286" s="2">
        <v>1.5843210000000001</v>
      </c>
      <c r="K6286" s="2"/>
      <c r="L6286" s="2"/>
      <c r="M6286" s="2"/>
      <c r="N6286">
        <v>-7999</v>
      </c>
      <c r="O6286">
        <v>-7999</v>
      </c>
      <c r="P6286">
        <v>-7999</v>
      </c>
      <c r="Q6286">
        <v>-7999</v>
      </c>
      <c r="R6286">
        <v>-7999</v>
      </c>
      <c r="S6286">
        <v>-7999</v>
      </c>
      <c r="T6286">
        <v>-7999</v>
      </c>
      <c r="U6286">
        <v>-7999</v>
      </c>
      <c r="V6286" s="2">
        <f t="shared" si="1013"/>
        <v>-1.6990115123773616E-2</v>
      </c>
      <c r="W6286" s="2">
        <f t="shared" si="1014"/>
        <v>-1.5772873635408049E-2</v>
      </c>
      <c r="X6286" s="2">
        <f t="shared" si="1015"/>
        <v>-0.14827568692605994</v>
      </c>
      <c r="Y6286" s="2">
        <f t="shared" si="1016"/>
        <v>-0.17892516574855954</v>
      </c>
      <c r="Z6286" s="2">
        <f t="shared" si="1017"/>
        <v>-1.1349661033767597E-2</v>
      </c>
      <c r="AA6286" s="2">
        <f t="shared" si="1018"/>
        <v>-0.17326515746426516</v>
      </c>
      <c r="AB6286" s="2">
        <f t="shared" si="1019"/>
        <v>-0.16247910394136461</v>
      </c>
      <c r="AC6286" s="2">
        <f t="shared" si="1020"/>
        <v>-0.17945912879424766</v>
      </c>
      <c r="AD6286" s="2">
        <v>-9.44</v>
      </c>
      <c r="AE6286" s="2">
        <v>-8.02</v>
      </c>
      <c r="AF6286" s="2">
        <v>-6.6280000000000001</v>
      </c>
      <c r="AG6286" s="2">
        <v>-5.49</v>
      </c>
      <c r="AH6286" s="2">
        <v>-5.2590000000000003</v>
      </c>
      <c r="AI6286" s="2">
        <v>-5.59</v>
      </c>
      <c r="AJ6286" s="2">
        <v>-6.6180000000000003</v>
      </c>
      <c r="AK6286" s="2">
        <v>-8.34</v>
      </c>
      <c r="AL6286" s="2">
        <v>0.52300000000000002</v>
      </c>
      <c r="AM6286" s="2">
        <v>-0.20399999999999999</v>
      </c>
      <c r="AN6286" s="2">
        <v>-0.20300000000000001</v>
      </c>
    </row>
    <row r="6287" spans="1:40" x14ac:dyDescent="0.5">
      <c r="A6287" s="1">
        <v>42632.458333333336</v>
      </c>
      <c r="B6287" s="6">
        <f t="shared" si="1021"/>
        <v>263.45833333338265</v>
      </c>
      <c r="C6287">
        <v>6280</v>
      </c>
      <c r="D6287">
        <v>14.52</v>
      </c>
      <c r="E6287">
        <v>-22.82</v>
      </c>
      <c r="F6287" s="2"/>
      <c r="G6287" s="2"/>
      <c r="H6287" s="2"/>
      <c r="I6287" s="2"/>
      <c r="J6287" s="2"/>
      <c r="K6287" s="2"/>
      <c r="L6287" s="2"/>
      <c r="M6287" s="2"/>
      <c r="N6287">
        <v>-7999</v>
      </c>
      <c r="O6287">
        <v>-7999</v>
      </c>
      <c r="P6287">
        <v>-7999</v>
      </c>
      <c r="Q6287">
        <v>-7999</v>
      </c>
      <c r="R6287">
        <v>-7999</v>
      </c>
      <c r="S6287">
        <v>-7999</v>
      </c>
      <c r="T6287">
        <v>-7999</v>
      </c>
      <c r="U6287">
        <v>-7999</v>
      </c>
      <c r="V6287" s="2">
        <f t="shared" si="1013"/>
        <v>-0.16482854134239247</v>
      </c>
      <c r="W6287" s="2">
        <f t="shared" si="1014"/>
        <v>-0.16440137090584198</v>
      </c>
      <c r="X6287" s="2">
        <f t="shared" si="1015"/>
        <v>-0.14827568692605994</v>
      </c>
      <c r="Y6287" s="2">
        <f t="shared" si="1016"/>
        <v>-0.17892516574855954</v>
      </c>
      <c r="Z6287" s="2">
        <f t="shared" si="1017"/>
        <v>-0.16760514917997082</v>
      </c>
      <c r="AA6287" s="2">
        <f t="shared" si="1018"/>
        <v>-0.17326515746426516</v>
      </c>
      <c r="AB6287" s="2">
        <f t="shared" si="1019"/>
        <v>-0.16247910394136461</v>
      </c>
      <c r="AC6287" s="2">
        <f t="shared" si="1020"/>
        <v>-0.17945912879424766</v>
      </c>
      <c r="AD6287" s="2">
        <v>-9.4600000000000009</v>
      </c>
      <c r="AE6287" s="2">
        <v>-8.0299999999999994</v>
      </c>
      <c r="AF6287" s="2">
        <v>-6.6360000000000001</v>
      </c>
      <c r="AG6287" s="2">
        <v>-5.492</v>
      </c>
      <c r="AH6287" s="2">
        <v>-5.2679999999999998</v>
      </c>
      <c r="AI6287" s="2">
        <v>-5.5890000000000004</v>
      </c>
      <c r="AJ6287" s="2">
        <v>-6.6189999999999998</v>
      </c>
      <c r="AK6287" s="2">
        <v>-8.35</v>
      </c>
      <c r="AL6287" s="2">
        <v>0.52400000000000002</v>
      </c>
      <c r="AM6287" s="2">
        <v>-0.20399999999999999</v>
      </c>
      <c r="AN6287" s="2">
        <v>-0.20399999999999999</v>
      </c>
    </row>
    <row r="6288" spans="1:40" x14ac:dyDescent="0.5">
      <c r="A6288" s="1">
        <v>42632.479166666664</v>
      </c>
      <c r="B6288" s="6">
        <f t="shared" si="1021"/>
        <v>263.47916666671597</v>
      </c>
      <c r="C6288">
        <v>6281</v>
      </c>
      <c r="D6288">
        <v>14.49</v>
      </c>
      <c r="E6288">
        <v>-21.49</v>
      </c>
      <c r="F6288" s="2">
        <v>1.456863</v>
      </c>
      <c r="G6288" s="2">
        <v>1.3997120000000001</v>
      </c>
      <c r="H6288" s="2"/>
      <c r="I6288" s="2">
        <v>1.4665109999999999</v>
      </c>
      <c r="J6288" s="2">
        <v>1.606948</v>
      </c>
      <c r="K6288" s="2"/>
      <c r="L6288" s="2">
        <v>1.479608</v>
      </c>
      <c r="M6288" s="2"/>
      <c r="N6288">
        <v>-0.57599999999999996</v>
      </c>
      <c r="O6288">
        <v>-7999</v>
      </c>
      <c r="P6288">
        <v>-7999</v>
      </c>
      <c r="Q6288">
        <v>-7999</v>
      </c>
      <c r="R6288">
        <v>-7999</v>
      </c>
      <c r="S6288">
        <v>-7999</v>
      </c>
      <c r="T6288">
        <v>-7999</v>
      </c>
      <c r="U6288">
        <v>-7999</v>
      </c>
      <c r="V6288" s="2">
        <f t="shared" si="1013"/>
        <v>-1.4990168776626704E-2</v>
      </c>
      <c r="W6288" s="2">
        <f t="shared" si="1014"/>
        <v>-1.7531391648564022E-2</v>
      </c>
      <c r="X6288" s="2">
        <f t="shared" si="1015"/>
        <v>-0.14827568692605994</v>
      </c>
      <c r="Y6288" s="2">
        <f t="shared" si="1016"/>
        <v>-2.8591463460326958E-2</v>
      </c>
      <c r="Z6288" s="2">
        <f t="shared" si="1017"/>
        <v>-1.0237809775179881E-2</v>
      </c>
      <c r="AA6288" s="2">
        <f t="shared" si="1018"/>
        <v>-0.17326515746426516</v>
      </c>
      <c r="AB6288" s="2">
        <f t="shared" si="1019"/>
        <v>-1.1475599636694381E-2</v>
      </c>
      <c r="AC6288" s="2">
        <f t="shared" si="1020"/>
        <v>-0.17945912879424766</v>
      </c>
      <c r="AD6288" s="2">
        <v>-9.49</v>
      </c>
      <c r="AE6288" s="2">
        <v>-8.0500000000000007</v>
      </c>
      <c r="AF6288" s="2">
        <v>-6.6420000000000003</v>
      </c>
      <c r="AG6288" s="2">
        <v>-5.4950000000000001</v>
      </c>
      <c r="AH6288" s="2">
        <v>-5.2729999999999997</v>
      </c>
      <c r="AI6288" s="2">
        <v>-5.5949999999999998</v>
      </c>
      <c r="AJ6288" s="2">
        <v>-6.6219999999999999</v>
      </c>
      <c r="AK6288" s="2">
        <v>-8.34</v>
      </c>
      <c r="AL6288" s="2">
        <v>0.52300000000000002</v>
      </c>
      <c r="AM6288" s="2">
        <v>-0.20399999999999999</v>
      </c>
      <c r="AN6288" s="2">
        <v>-0.20300000000000001</v>
      </c>
    </row>
    <row r="6289" spans="1:40" x14ac:dyDescent="0.5">
      <c r="A6289" s="1">
        <v>42632.5</v>
      </c>
      <c r="B6289" s="6">
        <f t="shared" si="1021"/>
        <v>263.50000000004928</v>
      </c>
      <c r="C6289">
        <v>6282</v>
      </c>
      <c r="D6289">
        <v>14.45</v>
      </c>
      <c r="E6289">
        <v>-20.100000000000001</v>
      </c>
      <c r="F6289" s="2"/>
      <c r="G6289" s="2"/>
      <c r="H6289" s="2"/>
      <c r="I6289" s="2"/>
      <c r="J6289" s="2"/>
      <c r="K6289" s="2"/>
      <c r="L6289" s="2"/>
      <c r="M6289" s="2"/>
      <c r="N6289">
        <v>-7999</v>
      </c>
      <c r="O6289">
        <v>-7999</v>
      </c>
      <c r="P6289">
        <v>-7999</v>
      </c>
      <c r="Q6289">
        <v>-7999</v>
      </c>
      <c r="R6289">
        <v>-7999</v>
      </c>
      <c r="S6289">
        <v>-7999</v>
      </c>
      <c r="T6289">
        <v>-7999</v>
      </c>
      <c r="U6289">
        <v>-7999</v>
      </c>
      <c r="V6289" s="2">
        <f t="shared" si="1013"/>
        <v>-0.16482854134239247</v>
      </c>
      <c r="W6289" s="2">
        <f t="shared" si="1014"/>
        <v>-0.16440137090584198</v>
      </c>
      <c r="X6289" s="2">
        <f t="shared" si="1015"/>
        <v>-0.14827568692605994</v>
      </c>
      <c r="Y6289" s="2">
        <f t="shared" si="1016"/>
        <v>-0.17892516574855954</v>
      </c>
      <c r="Z6289" s="2">
        <f t="shared" si="1017"/>
        <v>-0.16760514917997082</v>
      </c>
      <c r="AA6289" s="2">
        <f t="shared" si="1018"/>
        <v>-0.17326515746426516</v>
      </c>
      <c r="AB6289" s="2">
        <f t="shared" si="1019"/>
        <v>-0.16247910394136461</v>
      </c>
      <c r="AC6289" s="2">
        <f t="shared" si="1020"/>
        <v>-0.17945912879424766</v>
      </c>
      <c r="AD6289" s="2">
        <v>-9.51</v>
      </c>
      <c r="AE6289" s="2">
        <v>-8.07</v>
      </c>
      <c r="AF6289" s="2">
        <v>-6.6479999999999997</v>
      </c>
      <c r="AG6289" s="2">
        <v>-5.5</v>
      </c>
      <c r="AH6289" s="2">
        <v>-5.2770000000000001</v>
      </c>
      <c r="AI6289" s="2">
        <v>-5.6</v>
      </c>
      <c r="AJ6289" s="2">
        <v>-6.6269999999999998</v>
      </c>
      <c r="AK6289" s="2">
        <v>-8.34</v>
      </c>
      <c r="AL6289" s="2">
        <v>0.52400000000000002</v>
      </c>
      <c r="AM6289" s="2">
        <v>-0.20399999999999999</v>
      </c>
      <c r="AN6289" s="2">
        <v>-0.20399999999999999</v>
      </c>
    </row>
    <row r="6290" spans="1:40" x14ac:dyDescent="0.5">
      <c r="A6290" s="1">
        <v>42632.520833333336</v>
      </c>
      <c r="B6290" s="6">
        <f t="shared" si="1021"/>
        <v>263.5208333333826</v>
      </c>
      <c r="C6290">
        <v>6283</v>
      </c>
      <c r="D6290">
        <v>14.41</v>
      </c>
      <c r="E6290">
        <v>-18.78</v>
      </c>
      <c r="F6290" s="2">
        <v>1.500777</v>
      </c>
      <c r="G6290" s="2">
        <v>1.398129</v>
      </c>
      <c r="H6290" s="2"/>
      <c r="I6290" s="2">
        <v>1.408717</v>
      </c>
      <c r="J6290" s="2">
        <v>1.602684</v>
      </c>
      <c r="K6290" s="2"/>
      <c r="L6290" s="2"/>
      <c r="M6290" s="2"/>
      <c r="N6290">
        <v>-7999</v>
      </c>
      <c r="O6290">
        <v>-7999</v>
      </c>
      <c r="P6290">
        <v>-7999</v>
      </c>
      <c r="Q6290">
        <v>-7999</v>
      </c>
      <c r="R6290">
        <v>-7999</v>
      </c>
      <c r="S6290">
        <v>-7999</v>
      </c>
      <c r="T6290">
        <v>-7999</v>
      </c>
      <c r="U6290">
        <v>-7999</v>
      </c>
      <c r="V6290" s="2">
        <f t="shared" si="1013"/>
        <v>-1.2748657111230648E-2</v>
      </c>
      <c r="W6290" s="2">
        <f t="shared" si="1014"/>
        <v>-1.761446622007912E-2</v>
      </c>
      <c r="X6290" s="2">
        <f t="shared" si="1015"/>
        <v>-0.14827568692605994</v>
      </c>
      <c r="Y6290" s="2">
        <f t="shared" si="1016"/>
        <v>-3.1583502383995259E-2</v>
      </c>
      <c r="Z6290" s="2">
        <f t="shared" si="1017"/>
        <v>-1.0446733790486312E-2</v>
      </c>
      <c r="AA6290" s="2">
        <f t="shared" si="1018"/>
        <v>-0.17326515746426516</v>
      </c>
      <c r="AB6290" s="2">
        <f t="shared" si="1019"/>
        <v>-0.16247910394136461</v>
      </c>
      <c r="AC6290" s="2">
        <f t="shared" si="1020"/>
        <v>-0.17945912879424766</v>
      </c>
      <c r="AD6290" s="2">
        <v>-9.5299999999999994</v>
      </c>
      <c r="AE6290" s="2">
        <v>-8.08</v>
      </c>
      <c r="AF6290" s="2">
        <v>-6.6539999999999999</v>
      </c>
      <c r="AG6290" s="2">
        <v>-5.508</v>
      </c>
      <c r="AH6290" s="2">
        <v>-5.2779999999999996</v>
      </c>
      <c r="AI6290" s="2">
        <v>-5.6079999999999997</v>
      </c>
      <c r="AJ6290" s="2">
        <v>-6.6219999999999999</v>
      </c>
      <c r="AK6290" s="2">
        <v>-8.34</v>
      </c>
      <c r="AL6290" s="2">
        <v>0.52400000000000002</v>
      </c>
      <c r="AM6290" s="2">
        <v>-0.20499999999999999</v>
      </c>
      <c r="AN6290" s="2">
        <v>-0.20399999999999999</v>
      </c>
    </row>
    <row r="6291" spans="1:40" x14ac:dyDescent="0.5">
      <c r="A6291" s="1">
        <v>42632.541666666664</v>
      </c>
      <c r="B6291" s="6">
        <f t="shared" si="1021"/>
        <v>263.54166666671591</v>
      </c>
      <c r="C6291">
        <v>6284</v>
      </c>
      <c r="D6291">
        <v>14.39</v>
      </c>
      <c r="E6291">
        <v>-17.920000000000002</v>
      </c>
      <c r="F6291" s="2"/>
      <c r="G6291" s="2"/>
      <c r="H6291" s="2"/>
      <c r="I6291" s="2"/>
      <c r="J6291" s="2"/>
      <c r="K6291" s="2"/>
      <c r="L6291" s="2"/>
      <c r="M6291" s="2"/>
      <c r="N6291">
        <v>-7999</v>
      </c>
      <c r="O6291">
        <v>-7999</v>
      </c>
      <c r="P6291">
        <v>-7999</v>
      </c>
      <c r="Q6291">
        <v>-7999</v>
      </c>
      <c r="R6291">
        <v>-7999</v>
      </c>
      <c r="S6291">
        <v>-7999</v>
      </c>
      <c r="T6291">
        <v>-7999</v>
      </c>
      <c r="U6291">
        <v>-7999</v>
      </c>
      <c r="V6291" s="2">
        <f t="shared" si="1013"/>
        <v>-0.16482854134239247</v>
      </c>
      <c r="W6291" s="2">
        <f t="shared" si="1014"/>
        <v>-0.16440137090584198</v>
      </c>
      <c r="X6291" s="2">
        <f t="shared" si="1015"/>
        <v>-0.14827568692605994</v>
      </c>
      <c r="Y6291" s="2">
        <f t="shared" si="1016"/>
        <v>-0.17892516574855954</v>
      </c>
      <c r="Z6291" s="2">
        <f t="shared" si="1017"/>
        <v>-0.16760514917997082</v>
      </c>
      <c r="AA6291" s="2">
        <f t="shared" si="1018"/>
        <v>-0.17326515746426516</v>
      </c>
      <c r="AB6291" s="2">
        <f t="shared" si="1019"/>
        <v>-0.16247910394136461</v>
      </c>
      <c r="AC6291" s="2">
        <f t="shared" si="1020"/>
        <v>-0.17945912879424766</v>
      </c>
      <c r="AD6291" s="2">
        <v>-9.5500000000000007</v>
      </c>
      <c r="AE6291" s="2">
        <v>-8.1</v>
      </c>
      <c r="AF6291" s="2">
        <v>-6.6630000000000003</v>
      </c>
      <c r="AG6291" s="2">
        <v>-5.5110000000000001</v>
      </c>
      <c r="AH6291" s="2">
        <v>-5.2809999999999997</v>
      </c>
      <c r="AI6291" s="2">
        <v>-5.61</v>
      </c>
      <c r="AJ6291" s="2">
        <v>-6.6210000000000004</v>
      </c>
      <c r="AK6291" s="2">
        <v>-8.34</v>
      </c>
      <c r="AL6291" s="2">
        <v>0.52500000000000002</v>
      </c>
      <c r="AM6291" s="2">
        <v>-0.20499999999999999</v>
      </c>
      <c r="AN6291" s="2">
        <v>-0.20499999999999999</v>
      </c>
    </row>
    <row r="6292" spans="1:40" x14ac:dyDescent="0.5">
      <c r="A6292" s="1">
        <v>42632.5625</v>
      </c>
      <c r="B6292" s="6">
        <f t="shared" si="1021"/>
        <v>263.56250000004923</v>
      </c>
      <c r="C6292">
        <v>6285</v>
      </c>
      <c r="D6292">
        <v>14.36</v>
      </c>
      <c r="E6292">
        <v>-17.239999999999998</v>
      </c>
      <c r="F6292" s="2"/>
      <c r="G6292" s="2"/>
      <c r="H6292" s="2"/>
      <c r="I6292" s="2"/>
      <c r="J6292" s="2"/>
      <c r="K6292" s="2"/>
      <c r="L6292" s="2"/>
      <c r="M6292" s="2"/>
      <c r="N6292">
        <v>-7999</v>
      </c>
      <c r="O6292">
        <v>-7999</v>
      </c>
      <c r="P6292">
        <v>-7999</v>
      </c>
      <c r="Q6292">
        <v>-7999</v>
      </c>
      <c r="R6292">
        <v>-7999</v>
      </c>
      <c r="S6292">
        <v>-7999</v>
      </c>
      <c r="T6292">
        <v>-7999</v>
      </c>
      <c r="U6292">
        <v>-7999</v>
      </c>
      <c r="V6292" s="2">
        <f t="shared" si="1013"/>
        <v>-0.16482854134239247</v>
      </c>
      <c r="W6292" s="2">
        <f t="shared" si="1014"/>
        <v>-0.16440137090584198</v>
      </c>
      <c r="X6292" s="2">
        <f t="shared" si="1015"/>
        <v>-0.14827568692605994</v>
      </c>
      <c r="Y6292" s="2">
        <f t="shared" si="1016"/>
        <v>-0.17892516574855954</v>
      </c>
      <c r="Z6292" s="2">
        <f t="shared" si="1017"/>
        <v>-0.16760514917997082</v>
      </c>
      <c r="AA6292" s="2">
        <f t="shared" si="1018"/>
        <v>-0.17326515746426516</v>
      </c>
      <c r="AB6292" s="2">
        <f t="shared" si="1019"/>
        <v>-0.16247910394136461</v>
      </c>
      <c r="AC6292" s="2">
        <f t="shared" si="1020"/>
        <v>-0.17945912879424766</v>
      </c>
      <c r="AD6292" s="2">
        <v>-9.56</v>
      </c>
      <c r="AE6292" s="2">
        <v>-8.11</v>
      </c>
      <c r="AF6292" s="2">
        <v>-6.6719999999999997</v>
      </c>
      <c r="AG6292" s="2">
        <v>-5.524</v>
      </c>
      <c r="AH6292" s="2">
        <v>-5.2850000000000001</v>
      </c>
      <c r="AI6292" s="2">
        <v>-5.61</v>
      </c>
      <c r="AJ6292" s="2">
        <v>-6.6280000000000001</v>
      </c>
      <c r="AK6292" s="2">
        <v>-8.34</v>
      </c>
      <c r="AL6292" s="2">
        <v>0.52500000000000002</v>
      </c>
      <c r="AM6292" s="2">
        <v>-0.20499999999999999</v>
      </c>
      <c r="AN6292" s="2">
        <v>-0.20499999999999999</v>
      </c>
    </row>
    <row r="6293" spans="1:40" x14ac:dyDescent="0.5">
      <c r="A6293" s="1">
        <v>42632.583333333336</v>
      </c>
      <c r="B6293" s="6">
        <f t="shared" si="1021"/>
        <v>263.58333333338254</v>
      </c>
      <c r="C6293">
        <v>6286</v>
      </c>
      <c r="D6293">
        <v>14.33</v>
      </c>
      <c r="E6293">
        <v>-16.600000000000001</v>
      </c>
      <c r="F6293" s="2"/>
      <c r="G6293" s="2"/>
      <c r="H6293" s="2"/>
      <c r="I6293" s="2"/>
      <c r="J6293" s="2"/>
      <c r="K6293" s="2">
        <v>1.464226</v>
      </c>
      <c r="L6293" s="2"/>
      <c r="M6293" s="2"/>
      <c r="N6293">
        <v>-7999</v>
      </c>
      <c r="O6293">
        <v>-1.65</v>
      </c>
      <c r="P6293">
        <v>-0.78100000000000003</v>
      </c>
      <c r="Q6293">
        <v>-1.379</v>
      </c>
      <c r="R6293">
        <v>0.61699999999999999</v>
      </c>
      <c r="S6293">
        <v>-1.159</v>
      </c>
      <c r="T6293">
        <v>-0.76300000000000001</v>
      </c>
      <c r="U6293">
        <v>1.177</v>
      </c>
      <c r="V6293" s="2">
        <f t="shared" si="1013"/>
        <v>-0.16482854134239247</v>
      </c>
      <c r="W6293" s="2">
        <f t="shared" si="1014"/>
        <v>-0.16440137090584198</v>
      </c>
      <c r="X6293" s="2">
        <f t="shared" si="1015"/>
        <v>-0.14827568692605994</v>
      </c>
      <c r="Y6293" s="2">
        <f t="shared" si="1016"/>
        <v>-0.17892516574855954</v>
      </c>
      <c r="Z6293" s="2">
        <f t="shared" si="1017"/>
        <v>-0.16760514917997082</v>
      </c>
      <c r="AA6293" s="2">
        <f t="shared" si="1018"/>
        <v>-2.3048619800947086E-2</v>
      </c>
      <c r="AB6293" s="2">
        <f t="shared" si="1019"/>
        <v>-0.16247910394136461</v>
      </c>
      <c r="AC6293" s="2">
        <f t="shared" si="1020"/>
        <v>-0.17945912879424766</v>
      </c>
      <c r="AD6293" s="2">
        <v>-9.57</v>
      </c>
      <c r="AE6293" s="2">
        <v>-8.1300000000000008</v>
      </c>
      <c r="AF6293" s="2">
        <v>-6.6749999999999998</v>
      </c>
      <c r="AG6293" s="2">
        <v>-5.5270000000000001</v>
      </c>
      <c r="AH6293" s="2">
        <v>-5.2869999999999999</v>
      </c>
      <c r="AI6293" s="2">
        <v>-5.6130000000000004</v>
      </c>
      <c r="AJ6293" s="2">
        <v>-6.6269999999999998</v>
      </c>
      <c r="AK6293" s="2">
        <v>-8.35</v>
      </c>
      <c r="AL6293" s="2">
        <v>0.52500000000000002</v>
      </c>
      <c r="AM6293" s="2">
        <v>-0.20599999999999999</v>
      </c>
      <c r="AN6293" s="2">
        <v>-0.20499999999999999</v>
      </c>
    </row>
    <row r="6294" spans="1:40" x14ac:dyDescent="0.5">
      <c r="A6294" s="1">
        <v>42632.604166666664</v>
      </c>
      <c r="B6294" s="6">
        <f t="shared" si="1021"/>
        <v>263.60416666671586</v>
      </c>
      <c r="C6294">
        <v>6287</v>
      </c>
      <c r="D6294">
        <v>14.31</v>
      </c>
      <c r="E6294">
        <v>-15.95</v>
      </c>
      <c r="F6294" s="2">
        <v>1.4283790000000001</v>
      </c>
      <c r="G6294" s="2">
        <v>1.395966</v>
      </c>
      <c r="H6294" s="2"/>
      <c r="I6294" s="2">
        <v>1.46228</v>
      </c>
      <c r="J6294" s="2">
        <v>1.5820000000000001</v>
      </c>
      <c r="K6294" s="2">
        <v>1.453579</v>
      </c>
      <c r="L6294" s="2">
        <v>1.506211</v>
      </c>
      <c r="M6294" s="2">
        <v>1.6573</v>
      </c>
      <c r="N6294">
        <v>-1.292</v>
      </c>
      <c r="O6294">
        <v>-1.603</v>
      </c>
      <c r="P6294">
        <v>-0.87</v>
      </c>
      <c r="Q6294">
        <v>-7999</v>
      </c>
      <c r="R6294">
        <v>0.21099999999999999</v>
      </c>
      <c r="S6294">
        <v>-7999</v>
      </c>
      <c r="T6294">
        <v>-7999</v>
      </c>
      <c r="U6294">
        <v>-7999</v>
      </c>
      <c r="V6294" s="2">
        <f t="shared" ref="V6294:V6357" si="1022">(SQRT(F6294)-SQRT(3.2)*(1-V$17)-V$17)/(SQRT(82)-1)</f>
        <v>-1.6462189208802866E-2</v>
      </c>
      <c r="W6294" s="2">
        <f t="shared" ref="W6294:W6357" si="1023">(SQRT(G6294)-SQRT(3.2)*(1-W$17)-W$17)/(SQRT(82)-1)</f>
        <v>-1.7728054797539201E-2</v>
      </c>
      <c r="X6294" s="2">
        <f t="shared" ref="X6294:X6357" si="1024">(SQRT(H6294)-SQRT(3.2)*(1-X$17)-X$17)/(SQRT(82)-1)</f>
        <v>-0.14827568692605994</v>
      </c>
      <c r="Y6294" s="2">
        <f t="shared" ref="Y6294:Y6357" si="1025">(SQRT(I6294)-SQRT(3.2)*(1-Y$17)-Y$17)/(SQRT(82)-1)</f>
        <v>-2.8808482401735551E-2</v>
      </c>
      <c r="Z6294" s="2">
        <f t="shared" ref="Z6294:Z6357" si="1026">(SQRT(J6294)-SQRT(3.2)*(1-Z$17)-Z$17)/(SQRT(82)-1)</f>
        <v>-1.146415863594384E-2</v>
      </c>
      <c r="AA6294" s="2">
        <f t="shared" ref="AA6294:AA6357" si="1027">(SQRT(K6294)-SQRT(3.2)*(1-AA$17)-AA$17)/(SQRT(82)-1)</f>
        <v>-2.3595759890992926E-2</v>
      </c>
      <c r="AB6294" s="2">
        <f t="shared" ref="AB6294:AB6357" si="1028">(SQRT(L6294)-SQRT(3.2)*(1-AB$17)-AB$17)/(SQRT(82)-1)</f>
        <v>-1.0124143737955922E-2</v>
      </c>
      <c r="AC6294" s="2">
        <f t="shared" ref="AC6294:AC6357" si="1029">(SQRT(M6294)-SQRT(3.2)*(1-AC$17)-AC$17)/(SQRT(82)-1)</f>
        <v>-1.9645337029467285E-2</v>
      </c>
      <c r="AD6294" s="2">
        <v>-9.59</v>
      </c>
      <c r="AE6294" s="2">
        <v>-8.14</v>
      </c>
      <c r="AF6294" s="2">
        <v>-6.681</v>
      </c>
      <c r="AG6294" s="2">
        <v>-5.53</v>
      </c>
      <c r="AH6294" s="2">
        <v>-5.29</v>
      </c>
      <c r="AI6294" s="2">
        <v>-5.6120000000000001</v>
      </c>
      <c r="AJ6294" s="2">
        <v>-6.633</v>
      </c>
      <c r="AK6294" s="2">
        <v>-8.35</v>
      </c>
      <c r="AL6294" s="2">
        <v>0.52500000000000002</v>
      </c>
      <c r="AM6294" s="2">
        <v>-0.20599999999999999</v>
      </c>
      <c r="AN6294" s="2">
        <v>-0.20499999999999999</v>
      </c>
    </row>
    <row r="6295" spans="1:40" x14ac:dyDescent="0.5">
      <c r="A6295" s="1">
        <v>42632.625</v>
      </c>
      <c r="B6295" s="6">
        <f t="shared" si="1021"/>
        <v>263.62500000004917</v>
      </c>
      <c r="C6295">
        <v>6288</v>
      </c>
      <c r="D6295">
        <v>14.3</v>
      </c>
      <c r="E6295">
        <v>-15.54</v>
      </c>
      <c r="F6295" s="2">
        <v>1.440062</v>
      </c>
      <c r="G6295" s="2">
        <v>1.401559</v>
      </c>
      <c r="H6295" s="2"/>
      <c r="I6295" s="2">
        <v>-999999</v>
      </c>
      <c r="J6295" s="2">
        <v>-999999</v>
      </c>
      <c r="K6295" s="2">
        <v>-999999</v>
      </c>
      <c r="L6295" s="2">
        <v>-999999</v>
      </c>
      <c r="M6295" s="2">
        <v>-999999</v>
      </c>
      <c r="N6295">
        <v>-7999</v>
      </c>
      <c r="O6295">
        <v>-7999</v>
      </c>
      <c r="P6295">
        <v>-7999</v>
      </c>
      <c r="Q6295">
        <v>-7999</v>
      </c>
      <c r="R6295">
        <v>-7999</v>
      </c>
      <c r="S6295">
        <v>-7999</v>
      </c>
      <c r="T6295">
        <v>-7999</v>
      </c>
      <c r="U6295">
        <v>-7999</v>
      </c>
      <c r="V6295" s="2">
        <f t="shared" si="1022"/>
        <v>-1.585666569936833E-2</v>
      </c>
      <c r="W6295" s="2">
        <f t="shared" si="1023"/>
        <v>-1.7434521927509609E-2</v>
      </c>
      <c r="X6295" s="2">
        <f t="shared" si="1024"/>
        <v>-0.14827568692605994</v>
      </c>
      <c r="Y6295" s="2" t="e">
        <f t="shared" si="1025"/>
        <v>#NUM!</v>
      </c>
      <c r="Z6295" s="2" t="e">
        <f t="shared" si="1026"/>
        <v>#NUM!</v>
      </c>
      <c r="AA6295" s="2" t="e">
        <f t="shared" si="1027"/>
        <v>#NUM!</v>
      </c>
      <c r="AB6295" s="2" t="e">
        <f t="shared" si="1028"/>
        <v>#NUM!</v>
      </c>
      <c r="AC6295" s="2" t="e">
        <f t="shared" si="1029"/>
        <v>#NUM!</v>
      </c>
      <c r="AD6295" s="2">
        <v>-9.61</v>
      </c>
      <c r="AE6295" s="2">
        <v>-8.16</v>
      </c>
      <c r="AF6295" s="2">
        <v>-6.69</v>
      </c>
      <c r="AG6295" s="2">
        <v>-5.5309999999999997</v>
      </c>
      <c r="AH6295" s="2">
        <v>-5.2910000000000004</v>
      </c>
      <c r="AI6295" s="2">
        <v>-5.6109999999999998</v>
      </c>
      <c r="AJ6295" s="2">
        <v>-6.6360000000000001</v>
      </c>
      <c r="AK6295" s="2">
        <v>-8.35</v>
      </c>
      <c r="AL6295" s="2">
        <v>0.52500000000000002</v>
      </c>
      <c r="AM6295" s="2">
        <v>-0.20499999999999999</v>
      </c>
      <c r="AN6295" s="2">
        <v>-0.20499999999999999</v>
      </c>
    </row>
    <row r="6296" spans="1:40" x14ac:dyDescent="0.5">
      <c r="A6296" s="1">
        <v>42632.645833333336</v>
      </c>
      <c r="B6296" s="6">
        <f t="shared" si="1021"/>
        <v>263.64583333338248</v>
      </c>
      <c r="C6296">
        <v>6289</v>
      </c>
      <c r="D6296">
        <v>14.27</v>
      </c>
      <c r="E6296">
        <v>-14.72</v>
      </c>
      <c r="F6296" s="2">
        <v>-999999</v>
      </c>
      <c r="G6296" s="2">
        <v>-999999</v>
      </c>
      <c r="H6296" s="2"/>
      <c r="I6296" s="2">
        <v>-999999</v>
      </c>
      <c r="J6296" s="2">
        <v>-999999</v>
      </c>
      <c r="K6296" s="2">
        <v>-999999</v>
      </c>
      <c r="L6296" s="2">
        <v>-999999</v>
      </c>
      <c r="M6296" s="2">
        <v>-999999</v>
      </c>
      <c r="N6296">
        <v>-7999</v>
      </c>
      <c r="O6296">
        <v>-7999</v>
      </c>
      <c r="P6296">
        <v>-7999</v>
      </c>
      <c r="Q6296">
        <v>-7999</v>
      </c>
      <c r="R6296">
        <v>-7999</v>
      </c>
      <c r="S6296">
        <v>-7999</v>
      </c>
      <c r="T6296">
        <v>-7999</v>
      </c>
      <c r="U6296">
        <v>-7999</v>
      </c>
      <c r="V6296" s="2" t="e">
        <f t="shared" si="1022"/>
        <v>#NUM!</v>
      </c>
      <c r="W6296" s="2" t="e">
        <f t="shared" si="1023"/>
        <v>#NUM!</v>
      </c>
      <c r="X6296" s="2">
        <f t="shared" si="1024"/>
        <v>-0.14827568692605994</v>
      </c>
      <c r="Y6296" s="2" t="e">
        <f t="shared" si="1025"/>
        <v>#NUM!</v>
      </c>
      <c r="Z6296" s="2" t="e">
        <f t="shared" si="1026"/>
        <v>#NUM!</v>
      </c>
      <c r="AA6296" s="2" t="e">
        <f t="shared" si="1027"/>
        <v>#NUM!</v>
      </c>
      <c r="AB6296" s="2" t="e">
        <f t="shared" si="1028"/>
        <v>#NUM!</v>
      </c>
      <c r="AC6296" s="2" t="e">
        <f t="shared" si="1029"/>
        <v>#NUM!</v>
      </c>
      <c r="AD6296" s="2">
        <v>-9.6199999999999992</v>
      </c>
      <c r="AE6296" s="2">
        <v>-8.18</v>
      </c>
      <c r="AF6296" s="2">
        <v>-6.6970000000000001</v>
      </c>
      <c r="AG6296" s="2">
        <v>-5.5350000000000001</v>
      </c>
      <c r="AH6296" s="2">
        <v>-5.2939999999999996</v>
      </c>
      <c r="AI6296" s="2">
        <v>-5.6150000000000002</v>
      </c>
      <c r="AJ6296" s="2">
        <v>-6.6349999999999998</v>
      </c>
      <c r="AK6296" s="2">
        <v>-8.35</v>
      </c>
      <c r="AL6296" s="2">
        <v>0.52500000000000002</v>
      </c>
      <c r="AM6296" s="2">
        <v>-0.20599999999999999</v>
      </c>
      <c r="AN6296" s="2">
        <v>-0.20499999999999999</v>
      </c>
    </row>
    <row r="6297" spans="1:40" x14ac:dyDescent="0.5">
      <c r="A6297" s="1">
        <v>42632.666666666664</v>
      </c>
      <c r="B6297" s="6">
        <f t="shared" si="1021"/>
        <v>263.6666666667158</v>
      </c>
      <c r="C6297">
        <v>6290</v>
      </c>
      <c r="D6297">
        <v>14.27</v>
      </c>
      <c r="E6297">
        <v>-14.46</v>
      </c>
      <c r="F6297" s="2">
        <v>-999999</v>
      </c>
      <c r="G6297" s="2">
        <v>-999999</v>
      </c>
      <c r="H6297" s="2"/>
      <c r="I6297" s="2">
        <v>-999999</v>
      </c>
      <c r="J6297" s="2">
        <v>-999999</v>
      </c>
      <c r="K6297" s="2">
        <v>-999999</v>
      </c>
      <c r="L6297" s="2">
        <v>-999999</v>
      </c>
      <c r="M6297" s="2">
        <v>-999999</v>
      </c>
      <c r="N6297">
        <v>-7999</v>
      </c>
      <c r="O6297">
        <v>-7999</v>
      </c>
      <c r="P6297">
        <v>-7999</v>
      </c>
      <c r="Q6297">
        <v>-7999</v>
      </c>
      <c r="R6297">
        <v>-7999</v>
      </c>
      <c r="S6297">
        <v>-7999</v>
      </c>
      <c r="T6297">
        <v>-7999</v>
      </c>
      <c r="U6297">
        <v>-7999</v>
      </c>
      <c r="V6297" s="2" t="e">
        <f t="shared" si="1022"/>
        <v>#NUM!</v>
      </c>
      <c r="W6297" s="2" t="e">
        <f t="shared" si="1023"/>
        <v>#NUM!</v>
      </c>
      <c r="X6297" s="2">
        <f t="shared" si="1024"/>
        <v>-0.14827568692605994</v>
      </c>
      <c r="Y6297" s="2" t="e">
        <f t="shared" si="1025"/>
        <v>#NUM!</v>
      </c>
      <c r="Z6297" s="2" t="e">
        <f t="shared" si="1026"/>
        <v>#NUM!</v>
      </c>
      <c r="AA6297" s="2" t="e">
        <f t="shared" si="1027"/>
        <v>#NUM!</v>
      </c>
      <c r="AB6297" s="2" t="e">
        <f t="shared" si="1028"/>
        <v>#NUM!</v>
      </c>
      <c r="AC6297" s="2" t="e">
        <f t="shared" si="1029"/>
        <v>#NUM!</v>
      </c>
      <c r="AD6297" s="2">
        <v>-9.64</v>
      </c>
      <c r="AE6297" s="2">
        <v>-8.1999999999999993</v>
      </c>
      <c r="AF6297" s="2">
        <v>-6.7110000000000003</v>
      </c>
      <c r="AG6297" s="2">
        <v>-5.5540000000000003</v>
      </c>
      <c r="AH6297" s="2">
        <v>-5.2990000000000004</v>
      </c>
      <c r="AI6297" s="2">
        <v>-5.6210000000000004</v>
      </c>
      <c r="AJ6297" s="2">
        <v>-6.64</v>
      </c>
      <c r="AK6297" s="2">
        <v>-8.35</v>
      </c>
      <c r="AL6297" s="2">
        <v>0.52500000000000002</v>
      </c>
      <c r="AM6297" s="2">
        <v>-0.20499999999999999</v>
      </c>
      <c r="AN6297" s="2">
        <v>-0.20499999999999999</v>
      </c>
    </row>
    <row r="6298" spans="1:40" x14ac:dyDescent="0.5">
      <c r="A6298" s="1">
        <v>42632.6875</v>
      </c>
      <c r="B6298" s="6">
        <f t="shared" si="1021"/>
        <v>263.68750000004911</v>
      </c>
      <c r="C6298">
        <v>6291</v>
      </c>
      <c r="D6298">
        <v>14.27</v>
      </c>
      <c r="E6298">
        <v>-14.31</v>
      </c>
      <c r="F6298" s="2">
        <v>-999999</v>
      </c>
      <c r="G6298" s="2">
        <v>-999999</v>
      </c>
      <c r="H6298" s="2"/>
      <c r="I6298" s="2">
        <v>-999999</v>
      </c>
      <c r="J6298" s="2">
        <v>-999999</v>
      </c>
      <c r="K6298" s="2">
        <v>-999999</v>
      </c>
      <c r="L6298" s="2">
        <v>-999999</v>
      </c>
      <c r="M6298" s="2">
        <v>-999999</v>
      </c>
      <c r="N6298">
        <v>-7999</v>
      </c>
      <c r="O6298">
        <v>-7999</v>
      </c>
      <c r="P6298">
        <v>-7999</v>
      </c>
      <c r="Q6298">
        <v>-7999</v>
      </c>
      <c r="R6298">
        <v>-7999</v>
      </c>
      <c r="S6298">
        <v>-7999</v>
      </c>
      <c r="T6298">
        <v>-7999</v>
      </c>
      <c r="U6298">
        <v>-7999</v>
      </c>
      <c r="V6298" s="2" t="e">
        <f t="shared" si="1022"/>
        <v>#NUM!</v>
      </c>
      <c r="W6298" s="2" t="e">
        <f t="shared" si="1023"/>
        <v>#NUM!</v>
      </c>
      <c r="X6298" s="2">
        <f t="shared" si="1024"/>
        <v>-0.14827568692605994</v>
      </c>
      <c r="Y6298" s="2" t="e">
        <f t="shared" si="1025"/>
        <v>#NUM!</v>
      </c>
      <c r="Z6298" s="2" t="e">
        <f t="shared" si="1026"/>
        <v>#NUM!</v>
      </c>
      <c r="AA6298" s="2" t="e">
        <f t="shared" si="1027"/>
        <v>#NUM!</v>
      </c>
      <c r="AB6298" s="2" t="e">
        <f t="shared" si="1028"/>
        <v>#NUM!</v>
      </c>
      <c r="AC6298" s="2" t="e">
        <f t="shared" si="1029"/>
        <v>#NUM!</v>
      </c>
      <c r="AD6298" s="2">
        <v>-9.67</v>
      </c>
      <c r="AE6298" s="2">
        <v>-8.2200000000000006</v>
      </c>
      <c r="AF6298" s="2">
        <v>-6.7240000000000002</v>
      </c>
      <c r="AG6298" s="2">
        <v>-5.5590000000000002</v>
      </c>
      <c r="AH6298" s="2">
        <v>-5.3040000000000003</v>
      </c>
      <c r="AI6298" s="2">
        <v>-5.6269999999999998</v>
      </c>
      <c r="AJ6298" s="2">
        <v>-6.641</v>
      </c>
      <c r="AK6298" s="2">
        <v>-8.35</v>
      </c>
      <c r="AL6298" s="2">
        <v>0.52500000000000002</v>
      </c>
      <c r="AM6298" s="2">
        <v>-0.20599999999999999</v>
      </c>
      <c r="AN6298" s="2">
        <v>-0.20499999999999999</v>
      </c>
    </row>
    <row r="6299" spans="1:40" x14ac:dyDescent="0.5">
      <c r="A6299" s="1">
        <v>42632.708333333336</v>
      </c>
      <c r="B6299" s="6">
        <f t="shared" si="1021"/>
        <v>263.70833333338243</v>
      </c>
      <c r="C6299">
        <v>6292</v>
      </c>
      <c r="D6299">
        <v>13.66</v>
      </c>
      <c r="E6299">
        <v>-14.64</v>
      </c>
      <c r="F6299" s="2">
        <v>-999999</v>
      </c>
      <c r="G6299" s="2">
        <v>-999999</v>
      </c>
      <c r="H6299" s="2"/>
      <c r="I6299" s="2">
        <v>-999999</v>
      </c>
      <c r="J6299" s="2">
        <v>-999999</v>
      </c>
      <c r="K6299" s="2">
        <v>-999999</v>
      </c>
      <c r="L6299" s="2">
        <v>-999999</v>
      </c>
      <c r="M6299" s="2">
        <v>-999999</v>
      </c>
      <c r="N6299">
        <v>-7999</v>
      </c>
      <c r="O6299">
        <v>-7999</v>
      </c>
      <c r="P6299">
        <v>-7999</v>
      </c>
      <c r="Q6299">
        <v>-7999</v>
      </c>
      <c r="R6299">
        <v>-7999</v>
      </c>
      <c r="S6299">
        <v>-7999</v>
      </c>
      <c r="T6299">
        <v>-7999</v>
      </c>
      <c r="U6299">
        <v>-7999</v>
      </c>
      <c r="V6299" s="2" t="e">
        <f t="shared" si="1022"/>
        <v>#NUM!</v>
      </c>
      <c r="W6299" s="2" t="e">
        <f t="shared" si="1023"/>
        <v>#NUM!</v>
      </c>
      <c r="X6299" s="2">
        <f t="shared" si="1024"/>
        <v>-0.14827568692605994</v>
      </c>
      <c r="Y6299" s="2" t="e">
        <f t="shared" si="1025"/>
        <v>#NUM!</v>
      </c>
      <c r="Z6299" s="2" t="e">
        <f t="shared" si="1026"/>
        <v>#NUM!</v>
      </c>
      <c r="AA6299" s="2" t="e">
        <f t="shared" si="1027"/>
        <v>#NUM!</v>
      </c>
      <c r="AB6299" s="2" t="e">
        <f t="shared" si="1028"/>
        <v>#NUM!</v>
      </c>
      <c r="AC6299" s="2" t="e">
        <f t="shared" si="1029"/>
        <v>#NUM!</v>
      </c>
      <c r="AD6299" s="2">
        <v>-9.68</v>
      </c>
      <c r="AE6299" s="2">
        <v>-8.24</v>
      </c>
      <c r="AF6299" s="2">
        <v>-6.7320000000000002</v>
      </c>
      <c r="AG6299" s="2">
        <v>-5.5590000000000002</v>
      </c>
      <c r="AH6299" s="2">
        <v>-5.3179999999999996</v>
      </c>
      <c r="AI6299" s="2">
        <v>-5.6379999999999999</v>
      </c>
      <c r="AJ6299" s="2">
        <v>-6.6440000000000001</v>
      </c>
      <c r="AK6299" s="2">
        <v>-8.35</v>
      </c>
      <c r="AL6299" s="2">
        <v>0.52400000000000002</v>
      </c>
      <c r="AM6299" s="2">
        <v>-0.20499999999999999</v>
      </c>
      <c r="AN6299" s="2">
        <v>-0.20399999999999999</v>
      </c>
    </row>
    <row r="6300" spans="1:40" x14ac:dyDescent="0.5">
      <c r="A6300" s="1">
        <v>42632.729166666664</v>
      </c>
      <c r="B6300" s="6">
        <f t="shared" si="1021"/>
        <v>263.72916666671574</v>
      </c>
      <c r="C6300">
        <v>6293</v>
      </c>
      <c r="D6300">
        <v>13.38</v>
      </c>
      <c r="E6300">
        <v>-14.68</v>
      </c>
      <c r="F6300" s="2">
        <v>-999999</v>
      </c>
      <c r="G6300" s="2">
        <v>-999999</v>
      </c>
      <c r="H6300" s="2"/>
      <c r="I6300" s="2">
        <v>-999999</v>
      </c>
      <c r="J6300" s="2">
        <v>-999999</v>
      </c>
      <c r="K6300" s="2">
        <v>-999999</v>
      </c>
      <c r="L6300" s="2">
        <v>-999999</v>
      </c>
      <c r="M6300" s="2">
        <v>-999999</v>
      </c>
      <c r="N6300">
        <v>-7999</v>
      </c>
      <c r="O6300">
        <v>-7999</v>
      </c>
      <c r="P6300">
        <v>-7999</v>
      </c>
      <c r="Q6300">
        <v>-7999</v>
      </c>
      <c r="R6300">
        <v>-7999</v>
      </c>
      <c r="S6300">
        <v>-7999</v>
      </c>
      <c r="T6300">
        <v>-7999</v>
      </c>
      <c r="U6300">
        <v>-7999</v>
      </c>
      <c r="V6300" s="2" t="e">
        <f t="shared" si="1022"/>
        <v>#NUM!</v>
      </c>
      <c r="W6300" s="2" t="e">
        <f t="shared" si="1023"/>
        <v>#NUM!</v>
      </c>
      <c r="X6300" s="2">
        <f t="shared" si="1024"/>
        <v>-0.14827568692605994</v>
      </c>
      <c r="Y6300" s="2" t="e">
        <f t="shared" si="1025"/>
        <v>#NUM!</v>
      </c>
      <c r="Z6300" s="2" t="e">
        <f t="shared" si="1026"/>
        <v>#NUM!</v>
      </c>
      <c r="AA6300" s="2" t="e">
        <f t="shared" si="1027"/>
        <v>#NUM!</v>
      </c>
      <c r="AB6300" s="2" t="e">
        <f t="shared" si="1028"/>
        <v>#NUM!</v>
      </c>
      <c r="AC6300" s="2" t="e">
        <f t="shared" si="1029"/>
        <v>#NUM!</v>
      </c>
      <c r="AD6300" s="2">
        <v>-9.7100000000000009</v>
      </c>
      <c r="AE6300" s="2">
        <v>-8.27</v>
      </c>
      <c r="AF6300" s="2">
        <v>-6.7469999999999999</v>
      </c>
      <c r="AG6300" s="2">
        <v>-5.5609999999999999</v>
      </c>
      <c r="AH6300" s="2">
        <v>-5.32</v>
      </c>
      <c r="AI6300" s="2">
        <v>-5.6390000000000002</v>
      </c>
      <c r="AJ6300" s="2">
        <v>-6.6459999999999999</v>
      </c>
      <c r="AK6300" s="2">
        <v>-8.36</v>
      </c>
      <c r="AL6300" s="2">
        <v>0.52400000000000002</v>
      </c>
      <c r="AM6300" s="2">
        <v>-0.20399999999999999</v>
      </c>
      <c r="AN6300" s="2">
        <v>-0.20399999999999999</v>
      </c>
    </row>
    <row r="6301" spans="1:40" x14ac:dyDescent="0.5">
      <c r="A6301" s="1">
        <v>42632.75</v>
      </c>
      <c r="B6301" s="6">
        <f t="shared" si="1021"/>
        <v>263.75000000004906</v>
      </c>
      <c r="C6301">
        <v>6294</v>
      </c>
      <c r="D6301">
        <v>13.09</v>
      </c>
      <c r="E6301">
        <v>-14.59</v>
      </c>
      <c r="F6301" s="2">
        <v>-999999</v>
      </c>
      <c r="G6301" s="2">
        <v>-999999</v>
      </c>
      <c r="H6301" s="2"/>
      <c r="I6301" s="2">
        <v>-999999</v>
      </c>
      <c r="J6301" s="2">
        <v>-999999</v>
      </c>
      <c r="K6301" s="2">
        <v>-999999</v>
      </c>
      <c r="L6301" s="2">
        <v>-999999</v>
      </c>
      <c r="M6301" s="2">
        <v>-999999</v>
      </c>
      <c r="N6301">
        <v>-7999</v>
      </c>
      <c r="O6301">
        <v>-7999</v>
      </c>
      <c r="P6301">
        <v>-7999</v>
      </c>
      <c r="Q6301">
        <v>-7999</v>
      </c>
      <c r="R6301">
        <v>-7999</v>
      </c>
      <c r="S6301">
        <v>-7999</v>
      </c>
      <c r="T6301">
        <v>-7999</v>
      </c>
      <c r="U6301">
        <v>-7999</v>
      </c>
      <c r="V6301" s="2" t="e">
        <f t="shared" si="1022"/>
        <v>#NUM!</v>
      </c>
      <c r="W6301" s="2" t="e">
        <f t="shared" si="1023"/>
        <v>#NUM!</v>
      </c>
      <c r="X6301" s="2">
        <f t="shared" si="1024"/>
        <v>-0.14827568692605994</v>
      </c>
      <c r="Y6301" s="2" t="e">
        <f t="shared" si="1025"/>
        <v>#NUM!</v>
      </c>
      <c r="Z6301" s="2" t="e">
        <f t="shared" si="1026"/>
        <v>#NUM!</v>
      </c>
      <c r="AA6301" s="2" t="e">
        <f t="shared" si="1027"/>
        <v>#NUM!</v>
      </c>
      <c r="AB6301" s="2" t="e">
        <f t="shared" si="1028"/>
        <v>#NUM!</v>
      </c>
      <c r="AC6301" s="2" t="e">
        <f t="shared" si="1029"/>
        <v>#NUM!</v>
      </c>
      <c r="AD6301" s="2">
        <v>-9.73</v>
      </c>
      <c r="AE6301" s="2">
        <v>-8.2899999999999991</v>
      </c>
      <c r="AF6301" s="2">
        <v>-6.7569999999999997</v>
      </c>
      <c r="AG6301" s="2">
        <v>-5.577</v>
      </c>
      <c r="AH6301" s="2">
        <v>-5.32</v>
      </c>
      <c r="AI6301" s="2">
        <v>-5.6390000000000002</v>
      </c>
      <c r="AJ6301" s="2">
        <v>-6.6440000000000001</v>
      </c>
      <c r="AK6301" s="2">
        <v>-8.35</v>
      </c>
      <c r="AL6301" s="2">
        <v>0.52300000000000002</v>
      </c>
      <c r="AM6301" s="2">
        <v>-0.20300000000000001</v>
      </c>
      <c r="AN6301" s="2">
        <v>-0.20300000000000001</v>
      </c>
    </row>
    <row r="6302" spans="1:40" x14ac:dyDescent="0.5">
      <c r="A6302" s="1">
        <v>42632.770833333336</v>
      </c>
      <c r="B6302" s="6">
        <f t="shared" si="1021"/>
        <v>263.77083333338237</v>
      </c>
      <c r="C6302">
        <v>6295</v>
      </c>
      <c r="D6302">
        <v>12.96</v>
      </c>
      <c r="E6302">
        <v>-14.67</v>
      </c>
      <c r="F6302" s="2">
        <v>-999999</v>
      </c>
      <c r="G6302" s="2">
        <v>-999999</v>
      </c>
      <c r="H6302" s="2"/>
      <c r="I6302" s="2">
        <v>-999999</v>
      </c>
      <c r="J6302" s="2">
        <v>-999999</v>
      </c>
      <c r="K6302" s="2">
        <v>-999999</v>
      </c>
      <c r="L6302" s="2">
        <v>-999999</v>
      </c>
      <c r="M6302" s="2">
        <v>-999999</v>
      </c>
      <c r="N6302">
        <v>-7999</v>
      </c>
      <c r="O6302">
        <v>-7999</v>
      </c>
      <c r="P6302">
        <v>-7999</v>
      </c>
      <c r="Q6302">
        <v>-7999</v>
      </c>
      <c r="R6302">
        <v>-7999</v>
      </c>
      <c r="S6302">
        <v>-7999</v>
      </c>
      <c r="T6302">
        <v>-7999</v>
      </c>
      <c r="U6302">
        <v>-7999</v>
      </c>
      <c r="V6302" s="2" t="e">
        <f t="shared" si="1022"/>
        <v>#NUM!</v>
      </c>
      <c r="W6302" s="2" t="e">
        <f t="shared" si="1023"/>
        <v>#NUM!</v>
      </c>
      <c r="X6302" s="2">
        <f t="shared" si="1024"/>
        <v>-0.14827568692605994</v>
      </c>
      <c r="Y6302" s="2" t="e">
        <f t="shared" si="1025"/>
        <v>#NUM!</v>
      </c>
      <c r="Z6302" s="2" t="e">
        <f t="shared" si="1026"/>
        <v>#NUM!</v>
      </c>
      <c r="AA6302" s="2" t="e">
        <f t="shared" si="1027"/>
        <v>#NUM!</v>
      </c>
      <c r="AB6302" s="2" t="e">
        <f t="shared" si="1028"/>
        <v>#NUM!</v>
      </c>
      <c r="AC6302" s="2" t="e">
        <f t="shared" si="1029"/>
        <v>#NUM!</v>
      </c>
      <c r="AD6302" s="2">
        <v>-9.75</v>
      </c>
      <c r="AE6302" s="2">
        <v>-8.31</v>
      </c>
      <c r="AF6302" s="2">
        <v>-6.7679999999999998</v>
      </c>
      <c r="AG6302" s="2">
        <v>-5.5789999999999997</v>
      </c>
      <c r="AH6302" s="2">
        <v>-5.32</v>
      </c>
      <c r="AI6302" s="2">
        <v>-5.6390000000000002</v>
      </c>
      <c r="AJ6302" s="2">
        <v>-6.6459999999999999</v>
      </c>
      <c r="AK6302" s="2">
        <v>-8.35</v>
      </c>
      <c r="AL6302" s="2">
        <v>0.52300000000000002</v>
      </c>
      <c r="AM6302" s="2">
        <v>-0.20300000000000001</v>
      </c>
      <c r="AN6302" s="2">
        <v>-0.20300000000000001</v>
      </c>
    </row>
    <row r="6303" spans="1:40" x14ac:dyDescent="0.5">
      <c r="A6303" s="1">
        <v>42632.791666666664</v>
      </c>
      <c r="B6303" s="6">
        <f t="shared" si="1021"/>
        <v>263.79166666671568</v>
      </c>
      <c r="C6303">
        <v>6296</v>
      </c>
      <c r="D6303">
        <v>12.84</v>
      </c>
      <c r="E6303">
        <v>-14.93</v>
      </c>
      <c r="F6303" s="2">
        <v>-999999</v>
      </c>
      <c r="G6303" s="2">
        <v>-999999</v>
      </c>
      <c r="H6303" s="2"/>
      <c r="I6303" s="2">
        <v>-999999</v>
      </c>
      <c r="J6303" s="2">
        <v>-999999</v>
      </c>
      <c r="K6303" s="2">
        <v>-999999</v>
      </c>
      <c r="L6303" s="2">
        <v>-999999</v>
      </c>
      <c r="M6303" s="2">
        <v>-999999</v>
      </c>
      <c r="N6303">
        <v>-7999</v>
      </c>
      <c r="O6303">
        <v>-7999</v>
      </c>
      <c r="P6303">
        <v>-7999</v>
      </c>
      <c r="Q6303">
        <v>-7999</v>
      </c>
      <c r="R6303">
        <v>-7999</v>
      </c>
      <c r="S6303">
        <v>-7999</v>
      </c>
      <c r="T6303">
        <v>-7999</v>
      </c>
      <c r="U6303">
        <v>-7999</v>
      </c>
      <c r="V6303" s="2" t="e">
        <f t="shared" si="1022"/>
        <v>#NUM!</v>
      </c>
      <c r="W6303" s="2" t="e">
        <f t="shared" si="1023"/>
        <v>#NUM!</v>
      </c>
      <c r="X6303" s="2">
        <f t="shared" si="1024"/>
        <v>-0.14827568692605994</v>
      </c>
      <c r="Y6303" s="2" t="e">
        <f t="shared" si="1025"/>
        <v>#NUM!</v>
      </c>
      <c r="Z6303" s="2" t="e">
        <f t="shared" si="1026"/>
        <v>#NUM!</v>
      </c>
      <c r="AA6303" s="2" t="e">
        <f t="shared" si="1027"/>
        <v>#NUM!</v>
      </c>
      <c r="AB6303" s="2" t="e">
        <f t="shared" si="1028"/>
        <v>#NUM!</v>
      </c>
      <c r="AC6303" s="2" t="e">
        <f t="shared" si="1029"/>
        <v>#NUM!</v>
      </c>
      <c r="AD6303" s="2">
        <v>-9.77</v>
      </c>
      <c r="AE6303" s="2">
        <v>-8.33</v>
      </c>
      <c r="AF6303" s="2">
        <v>-6.782</v>
      </c>
      <c r="AG6303" s="2">
        <v>-5.5880000000000001</v>
      </c>
      <c r="AH6303" s="2">
        <v>-5.327</v>
      </c>
      <c r="AI6303" s="2">
        <v>-5.6390000000000002</v>
      </c>
      <c r="AJ6303" s="2">
        <v>-6.6470000000000002</v>
      </c>
      <c r="AK6303" s="2">
        <v>-8.35</v>
      </c>
      <c r="AL6303" s="2">
        <v>0.52300000000000002</v>
      </c>
      <c r="AM6303" s="2">
        <v>-0.20499999999999999</v>
      </c>
      <c r="AN6303" s="2">
        <v>-0.20300000000000001</v>
      </c>
    </row>
    <row r="6304" spans="1:40" x14ac:dyDescent="0.5">
      <c r="A6304" s="1">
        <v>42632.8125</v>
      </c>
      <c r="B6304" s="6">
        <f t="shared" si="1021"/>
        <v>263.812500000049</v>
      </c>
      <c r="C6304">
        <v>6297</v>
      </c>
      <c r="D6304">
        <v>12.78</v>
      </c>
      <c r="E6304">
        <v>-15.36</v>
      </c>
      <c r="F6304" s="2">
        <v>-999999</v>
      </c>
      <c r="G6304" s="2">
        <v>-999999</v>
      </c>
      <c r="H6304" s="2"/>
      <c r="I6304" s="2">
        <v>-999999</v>
      </c>
      <c r="J6304" s="2">
        <v>-999999</v>
      </c>
      <c r="K6304" s="2">
        <v>-999999</v>
      </c>
      <c r="L6304" s="2">
        <v>-999999</v>
      </c>
      <c r="M6304" s="2">
        <v>-999999</v>
      </c>
      <c r="N6304">
        <v>-7999</v>
      </c>
      <c r="O6304">
        <v>-7999</v>
      </c>
      <c r="P6304">
        <v>-7999</v>
      </c>
      <c r="Q6304">
        <v>-7999</v>
      </c>
      <c r="R6304">
        <v>-7999</v>
      </c>
      <c r="S6304">
        <v>-7999</v>
      </c>
      <c r="T6304">
        <v>-7999</v>
      </c>
      <c r="U6304">
        <v>-7999</v>
      </c>
      <c r="V6304" s="2" t="e">
        <f t="shared" si="1022"/>
        <v>#NUM!</v>
      </c>
      <c r="W6304" s="2" t="e">
        <f t="shared" si="1023"/>
        <v>#NUM!</v>
      </c>
      <c r="X6304" s="2">
        <f t="shared" si="1024"/>
        <v>-0.14827568692605994</v>
      </c>
      <c r="Y6304" s="2" t="e">
        <f t="shared" si="1025"/>
        <v>#NUM!</v>
      </c>
      <c r="Z6304" s="2" t="e">
        <f t="shared" si="1026"/>
        <v>#NUM!</v>
      </c>
      <c r="AA6304" s="2" t="e">
        <f t="shared" si="1027"/>
        <v>#NUM!</v>
      </c>
      <c r="AB6304" s="2" t="e">
        <f t="shared" si="1028"/>
        <v>#NUM!</v>
      </c>
      <c r="AC6304" s="2" t="e">
        <f t="shared" si="1029"/>
        <v>#NUM!</v>
      </c>
      <c r="AD6304" s="2">
        <v>-9.8000000000000007</v>
      </c>
      <c r="AE6304" s="2">
        <v>-8.35</v>
      </c>
      <c r="AF6304" s="2">
        <v>-6.7919999999999998</v>
      </c>
      <c r="AG6304" s="2">
        <v>-5.59</v>
      </c>
      <c r="AH6304" s="2">
        <v>-5.3330000000000002</v>
      </c>
      <c r="AI6304" s="2">
        <v>-5.6420000000000003</v>
      </c>
      <c r="AJ6304" s="2">
        <v>-6.6539999999999999</v>
      </c>
      <c r="AK6304" s="2">
        <v>-8.35</v>
      </c>
      <c r="AL6304" s="2">
        <v>0.52500000000000002</v>
      </c>
      <c r="AM6304" s="2">
        <v>-0.20499999999999999</v>
      </c>
      <c r="AN6304" s="2">
        <v>-0.20499999999999999</v>
      </c>
    </row>
    <row r="6305" spans="1:40" x14ac:dyDescent="0.5">
      <c r="A6305" s="1">
        <v>42632.833333333336</v>
      </c>
      <c r="B6305" s="6">
        <f t="shared" si="1021"/>
        <v>263.83333333338231</v>
      </c>
      <c r="C6305">
        <v>6298</v>
      </c>
      <c r="D6305">
        <v>12.74</v>
      </c>
      <c r="E6305">
        <v>-15.77</v>
      </c>
      <c r="F6305" s="2">
        <v>1.480869</v>
      </c>
      <c r="G6305" s="2">
        <v>1.3856660000000001</v>
      </c>
      <c r="H6305" s="2">
        <v>1.4797990000000001</v>
      </c>
      <c r="I6305" s="2">
        <v>1.4516279999999999</v>
      </c>
      <c r="J6305" s="2">
        <v>1.5619719999999999</v>
      </c>
      <c r="K6305" s="2">
        <v>1.449605</v>
      </c>
      <c r="L6305" s="2">
        <v>1.4897260000000001</v>
      </c>
      <c r="M6305" s="2">
        <v>-999999</v>
      </c>
      <c r="N6305">
        <v>-1.3839999999999999</v>
      </c>
      <c r="O6305">
        <v>-7999</v>
      </c>
      <c r="P6305">
        <v>-7999</v>
      </c>
      <c r="Q6305">
        <v>-7999</v>
      </c>
      <c r="R6305">
        <v>0.25</v>
      </c>
      <c r="S6305">
        <v>-7999</v>
      </c>
      <c r="T6305">
        <v>-7999</v>
      </c>
      <c r="U6305">
        <v>-7999</v>
      </c>
      <c r="V6305" s="2">
        <f t="shared" si="1022"/>
        <v>-1.3760704165201044E-2</v>
      </c>
      <c r="W6305" s="2">
        <f t="shared" si="1023"/>
        <v>-1.8270164056489006E-2</v>
      </c>
      <c r="X6305" s="2">
        <f t="shared" si="1024"/>
        <v>2.7375634527739418E-3</v>
      </c>
      <c r="Y6305" s="2">
        <f t="shared" si="1025"/>
        <v>-2.935624535714931E-2</v>
      </c>
      <c r="Z6305" s="2">
        <f t="shared" si="1026"/>
        <v>-1.2455673304781638E-2</v>
      </c>
      <c r="AA6305" s="2">
        <f t="shared" si="1027"/>
        <v>-2.38004936104135E-2</v>
      </c>
      <c r="AB6305" s="2">
        <f t="shared" si="1028"/>
        <v>-1.0960175831837313E-2</v>
      </c>
      <c r="AC6305" s="2" t="e">
        <f t="shared" si="1029"/>
        <v>#NUM!</v>
      </c>
      <c r="AD6305" s="2">
        <v>-9.81</v>
      </c>
      <c r="AE6305" s="2">
        <v>-8.3699999999999992</v>
      </c>
      <c r="AF6305" s="2">
        <v>-6.8049999999999997</v>
      </c>
      <c r="AG6305" s="2">
        <v>-5.5979999999999999</v>
      </c>
      <c r="AH6305" s="2">
        <v>-5.3369999999999997</v>
      </c>
      <c r="AI6305" s="2">
        <v>-5.6459999999999999</v>
      </c>
      <c r="AJ6305" s="2">
        <v>-6.6520000000000001</v>
      </c>
      <c r="AK6305" s="2">
        <v>-8.35</v>
      </c>
      <c r="AL6305" s="2">
        <v>0.52200000000000002</v>
      </c>
      <c r="AM6305" s="2">
        <v>-0.20200000000000001</v>
      </c>
      <c r="AN6305" s="2">
        <v>-0.20200000000000001</v>
      </c>
    </row>
    <row r="6306" spans="1:40" x14ac:dyDescent="0.5">
      <c r="A6306" s="1">
        <v>42632.854166666664</v>
      </c>
      <c r="B6306" s="6">
        <f t="shared" si="1021"/>
        <v>263.85416666671563</v>
      </c>
      <c r="C6306">
        <v>6299</v>
      </c>
      <c r="D6306">
        <v>12.7</v>
      </c>
      <c r="E6306">
        <v>-16.21</v>
      </c>
      <c r="F6306" s="2">
        <v>-999999</v>
      </c>
      <c r="G6306" s="2">
        <v>1.408517</v>
      </c>
      <c r="H6306" s="2"/>
      <c r="I6306" s="2">
        <v>1.452067</v>
      </c>
      <c r="J6306" s="2">
        <v>1.567547</v>
      </c>
      <c r="K6306" s="2">
        <v>1.4664489999999999</v>
      </c>
      <c r="L6306" s="2">
        <v>1.4732350000000001</v>
      </c>
      <c r="M6306" s="2">
        <v>1.655494</v>
      </c>
      <c r="N6306">
        <v>-0.56599999999999995</v>
      </c>
      <c r="O6306">
        <v>-1.6259999999999999</v>
      </c>
      <c r="P6306">
        <v>-0.71699999999999997</v>
      </c>
      <c r="Q6306">
        <v>-1.494</v>
      </c>
      <c r="R6306">
        <v>0.53</v>
      </c>
      <c r="S6306">
        <v>-7999</v>
      </c>
      <c r="T6306">
        <v>-0.52200000000000002</v>
      </c>
      <c r="U6306">
        <v>0.91400000000000003</v>
      </c>
      <c r="V6306" s="2" t="e">
        <f t="shared" si="1022"/>
        <v>#NUM!</v>
      </c>
      <c r="W6306" s="2">
        <f t="shared" si="1023"/>
        <v>-1.7070167193101001E-2</v>
      </c>
      <c r="X6306" s="2">
        <f t="shared" si="1024"/>
        <v>-0.14827568692605994</v>
      </c>
      <c r="Y6306" s="2">
        <f t="shared" si="1025"/>
        <v>-2.9333630819355857E-2</v>
      </c>
      <c r="Z6306" s="2">
        <f t="shared" si="1026"/>
        <v>-1.2179039697179865E-2</v>
      </c>
      <c r="AA6306" s="2">
        <f t="shared" si="1027"/>
        <v>-2.2934633054704199E-2</v>
      </c>
      <c r="AB6306" s="2">
        <f t="shared" si="1028"/>
        <v>-1.1801153374368182E-2</v>
      </c>
      <c r="AC6306" s="2">
        <f t="shared" si="1029"/>
        <v>-1.9732437246948242E-2</v>
      </c>
      <c r="AD6306" s="2">
        <v>-9.83</v>
      </c>
      <c r="AE6306" s="2">
        <v>-8.39</v>
      </c>
      <c r="AF6306" s="2">
        <v>-6.8150000000000004</v>
      </c>
      <c r="AG6306" s="2">
        <v>-5.6020000000000003</v>
      </c>
      <c r="AH6306" s="2">
        <v>-5.343</v>
      </c>
      <c r="AI6306" s="2">
        <v>-5.6459999999999999</v>
      </c>
      <c r="AJ6306" s="2">
        <v>-6.649</v>
      </c>
      <c r="AK6306" s="2">
        <v>-8.35</v>
      </c>
      <c r="AL6306" s="2">
        <v>0.52300000000000002</v>
      </c>
      <c r="AM6306" s="2">
        <v>-0.20399999999999999</v>
      </c>
      <c r="AN6306" s="2">
        <v>-0.20300000000000001</v>
      </c>
    </row>
    <row r="6307" spans="1:40" x14ac:dyDescent="0.5">
      <c r="A6307" s="1">
        <v>42632.875</v>
      </c>
      <c r="B6307" s="6">
        <f t="shared" si="1021"/>
        <v>263.87500000004894</v>
      </c>
      <c r="C6307">
        <v>6300</v>
      </c>
      <c r="D6307">
        <v>12.68</v>
      </c>
      <c r="E6307">
        <v>-16.510000000000002</v>
      </c>
      <c r="F6307" s="2">
        <v>-999999</v>
      </c>
      <c r="G6307" s="2">
        <v>-999999</v>
      </c>
      <c r="H6307" s="2"/>
      <c r="I6307" s="2">
        <v>-999999</v>
      </c>
      <c r="J6307" s="2">
        <v>1.567499</v>
      </c>
      <c r="K6307" s="2">
        <v>1.455595</v>
      </c>
      <c r="L6307" s="2">
        <v>1.5114099999999999</v>
      </c>
      <c r="M6307" s="2">
        <v>-999999</v>
      </c>
      <c r="N6307">
        <v>-0.54</v>
      </c>
      <c r="O6307">
        <v>-1.6559999999999999</v>
      </c>
      <c r="P6307">
        <v>32.1</v>
      </c>
      <c r="Q6307">
        <v>-1.06</v>
      </c>
      <c r="R6307">
        <v>0.85</v>
      </c>
      <c r="S6307">
        <v>-1.0900000000000001</v>
      </c>
      <c r="T6307">
        <v>-0.46800000000000003</v>
      </c>
      <c r="U6307">
        <v>0.77400000000000002</v>
      </c>
      <c r="V6307" s="2" t="e">
        <f t="shared" si="1022"/>
        <v>#NUM!</v>
      </c>
      <c r="W6307" s="2" t="e">
        <f t="shared" si="1023"/>
        <v>#NUM!</v>
      </c>
      <c r="X6307" s="2">
        <f t="shared" si="1024"/>
        <v>-0.14827568692605994</v>
      </c>
      <c r="Y6307" s="2" t="e">
        <f t="shared" si="1025"/>
        <v>#NUM!</v>
      </c>
      <c r="Z6307" s="2">
        <f t="shared" si="1026"/>
        <v>-1.2181419373951239E-2</v>
      </c>
      <c r="AA6307" s="2">
        <f t="shared" si="1027"/>
        <v>-2.3492005998764953E-2</v>
      </c>
      <c r="AB6307" s="2">
        <f t="shared" si="1028"/>
        <v>-9.861427858018983E-3</v>
      </c>
      <c r="AC6307" s="2" t="e">
        <f t="shared" si="1029"/>
        <v>#NUM!</v>
      </c>
      <c r="AD6307" s="2">
        <v>-9.85</v>
      </c>
      <c r="AE6307" s="2">
        <v>-8.4</v>
      </c>
      <c r="AF6307" s="2">
        <v>-6.8250000000000002</v>
      </c>
      <c r="AG6307" s="2">
        <v>-5.61</v>
      </c>
      <c r="AH6307" s="2">
        <v>-5.34</v>
      </c>
      <c r="AI6307" s="2">
        <v>-5.6509999999999998</v>
      </c>
      <c r="AJ6307" s="2">
        <v>-6.6470000000000002</v>
      </c>
      <c r="AK6307" s="2">
        <v>-8.36</v>
      </c>
      <c r="AL6307" s="2">
        <v>0.52200000000000002</v>
      </c>
      <c r="AM6307" s="2">
        <v>-0.20399999999999999</v>
      </c>
      <c r="AN6307" s="2">
        <v>-0.20200000000000001</v>
      </c>
    </row>
    <row r="6308" spans="1:40" x14ac:dyDescent="0.5">
      <c r="A6308" s="1">
        <v>42632.895833333336</v>
      </c>
      <c r="B6308" s="6">
        <f t="shared" si="1021"/>
        <v>263.89583333338226</v>
      </c>
      <c r="C6308">
        <v>6301</v>
      </c>
      <c r="D6308">
        <v>12.66</v>
      </c>
      <c r="E6308">
        <v>-16.75</v>
      </c>
      <c r="F6308" s="2">
        <v>-999999</v>
      </c>
      <c r="G6308" s="2">
        <v>-999999</v>
      </c>
      <c r="H6308" s="2"/>
      <c r="I6308" s="2">
        <v>-999999</v>
      </c>
      <c r="J6308" s="2">
        <v>-999999</v>
      </c>
      <c r="K6308" s="2">
        <v>-999999</v>
      </c>
      <c r="L6308" s="2">
        <v>-999999</v>
      </c>
      <c r="M6308" s="2">
        <v>-999999</v>
      </c>
      <c r="N6308">
        <v>-7999</v>
      </c>
      <c r="O6308">
        <v>-1.714</v>
      </c>
      <c r="P6308">
        <v>-7999</v>
      </c>
      <c r="Q6308">
        <v>-7999</v>
      </c>
      <c r="R6308">
        <v>-7999</v>
      </c>
      <c r="S6308">
        <v>-1.1819999999999999</v>
      </c>
      <c r="T6308">
        <v>-7999</v>
      </c>
      <c r="U6308">
        <v>-7999</v>
      </c>
      <c r="V6308" s="2" t="e">
        <f t="shared" si="1022"/>
        <v>#NUM!</v>
      </c>
      <c r="W6308" s="2" t="e">
        <f t="shared" si="1023"/>
        <v>#NUM!</v>
      </c>
      <c r="X6308" s="2">
        <f t="shared" si="1024"/>
        <v>-0.14827568692605994</v>
      </c>
      <c r="Y6308" s="2" t="e">
        <f t="shared" si="1025"/>
        <v>#NUM!</v>
      </c>
      <c r="Z6308" s="2" t="e">
        <f t="shared" si="1026"/>
        <v>#NUM!</v>
      </c>
      <c r="AA6308" s="2" t="e">
        <f t="shared" si="1027"/>
        <v>#NUM!</v>
      </c>
      <c r="AB6308" s="2" t="e">
        <f t="shared" si="1028"/>
        <v>#NUM!</v>
      </c>
      <c r="AC6308" s="2" t="e">
        <f t="shared" si="1029"/>
        <v>#NUM!</v>
      </c>
      <c r="AD6308" s="2">
        <v>-9.8699999999999992</v>
      </c>
      <c r="AE6308" s="2">
        <v>-8.42</v>
      </c>
      <c r="AF6308" s="2">
        <v>-6.8369999999999997</v>
      </c>
      <c r="AG6308" s="2">
        <v>-5.62</v>
      </c>
      <c r="AH6308" s="2">
        <v>-5.34</v>
      </c>
      <c r="AI6308" s="2">
        <v>-5.657</v>
      </c>
      <c r="AJ6308" s="2">
        <v>-6.65</v>
      </c>
      <c r="AK6308" s="2">
        <v>-8.36</v>
      </c>
      <c r="AL6308" s="2">
        <v>0.51900000000000002</v>
      </c>
      <c r="AM6308" s="2">
        <v>-0.19900000000000001</v>
      </c>
      <c r="AN6308" s="2">
        <v>-0.19900000000000001</v>
      </c>
    </row>
    <row r="6309" spans="1:40" x14ac:dyDescent="0.5">
      <c r="A6309" s="1">
        <v>42632.916666666664</v>
      </c>
      <c r="B6309" s="6">
        <f t="shared" si="1021"/>
        <v>263.91666666671557</v>
      </c>
      <c r="C6309">
        <v>6302</v>
      </c>
      <c r="D6309">
        <v>12.64</v>
      </c>
      <c r="E6309">
        <v>-17.28</v>
      </c>
      <c r="F6309" s="2">
        <v>-999999</v>
      </c>
      <c r="G6309" s="2">
        <v>-999999</v>
      </c>
      <c r="H6309" s="2"/>
      <c r="I6309" s="2">
        <v>-999999</v>
      </c>
      <c r="J6309" s="2">
        <v>-999999</v>
      </c>
      <c r="K6309" s="2">
        <v>-999999</v>
      </c>
      <c r="L6309" s="2">
        <v>-999999</v>
      </c>
      <c r="M6309" s="2">
        <v>-999999</v>
      </c>
      <c r="N6309">
        <v>-7999</v>
      </c>
      <c r="O6309">
        <v>-7999</v>
      </c>
      <c r="P6309">
        <v>-7999</v>
      </c>
      <c r="Q6309">
        <v>-7999</v>
      </c>
      <c r="R6309">
        <v>-7999</v>
      </c>
      <c r="S6309">
        <v>-7999</v>
      </c>
      <c r="T6309">
        <v>-7999</v>
      </c>
      <c r="U6309">
        <v>-7999</v>
      </c>
      <c r="V6309" s="2" t="e">
        <f t="shared" si="1022"/>
        <v>#NUM!</v>
      </c>
      <c r="W6309" s="2" t="e">
        <f t="shared" si="1023"/>
        <v>#NUM!</v>
      </c>
      <c r="X6309" s="2">
        <f t="shared" si="1024"/>
        <v>-0.14827568692605994</v>
      </c>
      <c r="Y6309" s="2" t="e">
        <f t="shared" si="1025"/>
        <v>#NUM!</v>
      </c>
      <c r="Z6309" s="2" t="e">
        <f t="shared" si="1026"/>
        <v>#NUM!</v>
      </c>
      <c r="AA6309" s="2" t="e">
        <f t="shared" si="1027"/>
        <v>#NUM!</v>
      </c>
      <c r="AB6309" s="2" t="e">
        <f t="shared" si="1028"/>
        <v>#NUM!</v>
      </c>
      <c r="AC6309" s="2" t="e">
        <f t="shared" si="1029"/>
        <v>#NUM!</v>
      </c>
      <c r="AD6309" s="2">
        <v>-9.89</v>
      </c>
      <c r="AE6309" s="2">
        <v>-8.44</v>
      </c>
      <c r="AF6309" s="2">
        <v>-6.851</v>
      </c>
      <c r="AG6309" s="2">
        <v>-5.6189999999999998</v>
      </c>
      <c r="AH6309" s="2">
        <v>-5.3570000000000002</v>
      </c>
      <c r="AI6309" s="2">
        <v>-5.6589999999999998</v>
      </c>
      <c r="AJ6309" s="2">
        <v>-6.6550000000000002</v>
      </c>
      <c r="AK6309" s="2">
        <v>-8.36</v>
      </c>
      <c r="AL6309" s="2">
        <v>0.51900000000000002</v>
      </c>
      <c r="AM6309" s="2">
        <v>-0.2</v>
      </c>
      <c r="AN6309" s="2">
        <v>-0.19900000000000001</v>
      </c>
    </row>
    <row r="6310" spans="1:40" x14ac:dyDescent="0.5">
      <c r="A6310" s="1">
        <v>42632.9375</v>
      </c>
      <c r="B6310" s="6">
        <f t="shared" si="1021"/>
        <v>263.93750000004889</v>
      </c>
      <c r="C6310">
        <v>6303</v>
      </c>
      <c r="D6310">
        <v>12.6</v>
      </c>
      <c r="E6310">
        <v>-18.440000000000001</v>
      </c>
      <c r="F6310" s="2">
        <v>1.444069</v>
      </c>
      <c r="G6310" s="2">
        <v>1.4296249999999999</v>
      </c>
      <c r="H6310" s="2">
        <v>1.4935240000000001</v>
      </c>
      <c r="I6310" s="2">
        <v>1.4498120000000001</v>
      </c>
      <c r="J6310" s="2">
        <v>1.5888770000000001</v>
      </c>
      <c r="K6310" s="2">
        <v>1.4495880000000001</v>
      </c>
      <c r="L6310" s="2">
        <v>1.5042599999999999</v>
      </c>
      <c r="M6310" s="2">
        <v>1.6541710000000001</v>
      </c>
      <c r="N6310">
        <v>-0.70899999999999996</v>
      </c>
      <c r="O6310">
        <v>-1.5629999999999999</v>
      </c>
      <c r="P6310">
        <v>-7999</v>
      </c>
      <c r="Q6310">
        <v>-0.94599999999999995</v>
      </c>
      <c r="R6310">
        <v>-7999</v>
      </c>
      <c r="S6310">
        <v>-0.85499999999999998</v>
      </c>
      <c r="T6310">
        <v>-0.64800000000000002</v>
      </c>
      <c r="U6310">
        <v>1.1479999999999999</v>
      </c>
      <c r="V6310" s="2">
        <f t="shared" si="1022"/>
        <v>-1.5649551130718916E-2</v>
      </c>
      <c r="W6310" s="2">
        <f t="shared" si="1023"/>
        <v>-1.597032159552143E-2</v>
      </c>
      <c r="X6310" s="2">
        <f t="shared" si="1024"/>
        <v>3.4362641191396288E-3</v>
      </c>
      <c r="Y6310" s="2">
        <f t="shared" si="1025"/>
        <v>-2.9449830683934267E-2</v>
      </c>
      <c r="Z6310" s="2">
        <f t="shared" si="1026"/>
        <v>-1.1125151941408009E-2</v>
      </c>
      <c r="AA6310" s="2">
        <f t="shared" si="1027"/>
        <v>-2.3801370023896835E-2</v>
      </c>
      <c r="AB6310" s="2">
        <f t="shared" si="1028"/>
        <v>-1.0222848648887317E-2</v>
      </c>
      <c r="AC6310" s="2">
        <f t="shared" si="1029"/>
        <v>-1.9796273373492584E-2</v>
      </c>
      <c r="AD6310" s="2">
        <v>-9.9</v>
      </c>
      <c r="AE6310" s="2">
        <v>-8.4600000000000009</v>
      </c>
      <c r="AF6310" s="2">
        <v>-6.8650000000000002</v>
      </c>
      <c r="AG6310" s="2">
        <v>-5.63</v>
      </c>
      <c r="AH6310" s="2">
        <v>-5.3559999999999999</v>
      </c>
      <c r="AI6310" s="2">
        <v>-5.6589999999999998</v>
      </c>
      <c r="AJ6310" s="2">
        <v>-6.6580000000000004</v>
      </c>
      <c r="AK6310" s="2">
        <v>-8.36</v>
      </c>
      <c r="AL6310" s="2">
        <v>0.51700000000000002</v>
      </c>
      <c r="AM6310" s="2">
        <v>-0.19800000000000001</v>
      </c>
      <c r="AN6310" s="2">
        <v>-0.19700000000000001</v>
      </c>
    </row>
    <row r="6311" spans="1:40" x14ac:dyDescent="0.5">
      <c r="A6311" s="1">
        <v>42632.958333333336</v>
      </c>
      <c r="B6311" s="6">
        <f t="shared" si="1021"/>
        <v>263.9583333333822</v>
      </c>
      <c r="C6311">
        <v>6304</v>
      </c>
      <c r="D6311">
        <v>12.57</v>
      </c>
      <c r="E6311">
        <v>-19.809999999999999</v>
      </c>
      <c r="F6311" s="2"/>
      <c r="G6311" s="2"/>
      <c r="H6311" s="2"/>
      <c r="I6311" s="2"/>
      <c r="J6311" s="2"/>
      <c r="K6311" s="2"/>
      <c r="L6311" s="2"/>
      <c r="M6311" s="2"/>
      <c r="N6311">
        <v>-7999</v>
      </c>
      <c r="O6311">
        <v>-7999</v>
      </c>
      <c r="P6311">
        <v>-7999</v>
      </c>
      <c r="Q6311">
        <v>-7999</v>
      </c>
      <c r="R6311">
        <v>-7999</v>
      </c>
      <c r="S6311">
        <v>-7999</v>
      </c>
      <c r="T6311">
        <v>-7999</v>
      </c>
      <c r="U6311">
        <v>-7999</v>
      </c>
      <c r="V6311" s="2">
        <f t="shared" si="1022"/>
        <v>-0.16482854134239247</v>
      </c>
      <c r="W6311" s="2">
        <f t="shared" si="1023"/>
        <v>-0.16440137090584198</v>
      </c>
      <c r="X6311" s="2">
        <f t="shared" si="1024"/>
        <v>-0.14827568692605994</v>
      </c>
      <c r="Y6311" s="2">
        <f t="shared" si="1025"/>
        <v>-0.17892516574855954</v>
      </c>
      <c r="Z6311" s="2">
        <f t="shared" si="1026"/>
        <v>-0.16760514917997082</v>
      </c>
      <c r="AA6311" s="2">
        <f t="shared" si="1027"/>
        <v>-0.17326515746426516</v>
      </c>
      <c r="AB6311" s="2">
        <f t="shared" si="1028"/>
        <v>-0.16247910394136461</v>
      </c>
      <c r="AC6311" s="2">
        <f t="shared" si="1029"/>
        <v>-0.17945912879424766</v>
      </c>
      <c r="AD6311" s="2">
        <v>-9.92</v>
      </c>
      <c r="AE6311" s="2">
        <v>-8.4700000000000006</v>
      </c>
      <c r="AF6311" s="2">
        <v>-6.8769999999999998</v>
      </c>
      <c r="AG6311" s="2">
        <v>-5.6379999999999999</v>
      </c>
      <c r="AH6311" s="2">
        <v>-5.3609999999999998</v>
      </c>
      <c r="AI6311" s="2">
        <v>-5.6639999999999997</v>
      </c>
      <c r="AJ6311" s="2">
        <v>-6.6619999999999999</v>
      </c>
      <c r="AK6311" s="2">
        <v>-8.36</v>
      </c>
      <c r="AL6311" s="2">
        <v>0.52100000000000002</v>
      </c>
      <c r="AM6311" s="2">
        <v>-0.20200000000000001</v>
      </c>
      <c r="AN6311" s="2">
        <v>-0.20100000000000001</v>
      </c>
    </row>
    <row r="6312" spans="1:40" x14ac:dyDescent="0.5">
      <c r="A6312" s="1">
        <v>42632.979166666664</v>
      </c>
      <c r="B6312" s="6">
        <f t="shared" si="1021"/>
        <v>263.97916666671551</v>
      </c>
      <c r="C6312">
        <v>6305</v>
      </c>
      <c r="D6312">
        <v>12.53</v>
      </c>
      <c r="E6312">
        <v>-21.7</v>
      </c>
      <c r="F6312" s="2"/>
      <c r="G6312" s="2"/>
      <c r="H6312" s="2"/>
      <c r="I6312" s="2"/>
      <c r="J6312" s="2"/>
      <c r="K6312" s="2"/>
      <c r="L6312" s="2"/>
      <c r="M6312" s="2"/>
      <c r="N6312">
        <v>-7999</v>
      </c>
      <c r="O6312">
        <v>-7999</v>
      </c>
      <c r="P6312">
        <v>-7999</v>
      </c>
      <c r="Q6312">
        <v>-7999</v>
      </c>
      <c r="R6312">
        <v>-7999</v>
      </c>
      <c r="S6312">
        <v>-7999</v>
      </c>
      <c r="T6312">
        <v>-7999</v>
      </c>
      <c r="U6312">
        <v>-7999</v>
      </c>
      <c r="V6312" s="2">
        <f t="shared" si="1022"/>
        <v>-0.16482854134239247</v>
      </c>
      <c r="W6312" s="2">
        <f t="shared" si="1023"/>
        <v>-0.16440137090584198</v>
      </c>
      <c r="X6312" s="2">
        <f t="shared" si="1024"/>
        <v>-0.14827568692605994</v>
      </c>
      <c r="Y6312" s="2">
        <f t="shared" si="1025"/>
        <v>-0.17892516574855954</v>
      </c>
      <c r="Z6312" s="2">
        <f t="shared" si="1026"/>
        <v>-0.16760514917997082</v>
      </c>
      <c r="AA6312" s="2">
        <f t="shared" si="1027"/>
        <v>-0.17326515746426516</v>
      </c>
      <c r="AB6312" s="2">
        <f t="shared" si="1028"/>
        <v>-0.16247910394136461</v>
      </c>
      <c r="AC6312" s="2">
        <f t="shared" si="1029"/>
        <v>-0.17945912879424766</v>
      </c>
      <c r="AD6312" s="2">
        <v>-9.94</v>
      </c>
      <c r="AE6312" s="2">
        <v>-8.5</v>
      </c>
      <c r="AF6312" s="2">
        <v>-6.89</v>
      </c>
      <c r="AG6312" s="2">
        <v>-5.6479999999999997</v>
      </c>
      <c r="AH6312" s="2">
        <v>-5.3689999999999998</v>
      </c>
      <c r="AI6312" s="2">
        <v>-5.673</v>
      </c>
      <c r="AJ6312" s="2">
        <v>-6.6619999999999999</v>
      </c>
      <c r="AK6312" s="2">
        <v>-8.35</v>
      </c>
      <c r="AL6312" s="2">
        <v>0.52</v>
      </c>
      <c r="AM6312" s="2">
        <v>-0.20100000000000001</v>
      </c>
      <c r="AN6312" s="2">
        <v>-0.2</v>
      </c>
    </row>
    <row r="6313" spans="1:40" x14ac:dyDescent="0.5">
      <c r="A6313" s="1">
        <v>42633</v>
      </c>
      <c r="B6313" s="6">
        <f t="shared" si="1021"/>
        <v>264.00000000004883</v>
      </c>
      <c r="C6313">
        <v>6306</v>
      </c>
      <c r="D6313">
        <v>12.5</v>
      </c>
      <c r="E6313">
        <v>-23.11</v>
      </c>
      <c r="F6313" s="2">
        <v>1.4340349999999999</v>
      </c>
      <c r="G6313" s="2">
        <v>1.401521</v>
      </c>
      <c r="H6313" s="2">
        <v>1.5</v>
      </c>
      <c r="I6313" s="2">
        <v>1.445638</v>
      </c>
      <c r="J6313" s="2">
        <v>1.6106849999999999</v>
      </c>
      <c r="K6313" s="2">
        <v>1.446369</v>
      </c>
      <c r="L6313" s="2">
        <v>-999999</v>
      </c>
      <c r="M6313" s="2">
        <v>-999999</v>
      </c>
      <c r="N6313">
        <v>-7999</v>
      </c>
      <c r="O6313">
        <v>-7999</v>
      </c>
      <c r="P6313">
        <v>-7999</v>
      </c>
      <c r="Q6313">
        <v>-7999</v>
      </c>
      <c r="R6313">
        <v>0.52100000000000002</v>
      </c>
      <c r="S6313">
        <v>-7999</v>
      </c>
      <c r="T6313">
        <v>-7999</v>
      </c>
      <c r="U6313">
        <v>-7999</v>
      </c>
      <c r="V6313" s="2">
        <f t="shared" si="1022"/>
        <v>-1.6168733824847764E-2</v>
      </c>
      <c r="W6313" s="2">
        <f t="shared" si="1023"/>
        <v>-1.7436514272504013E-2</v>
      </c>
      <c r="X6313" s="2">
        <f t="shared" si="1024"/>
        <v>3.7648239109894922E-3</v>
      </c>
      <c r="Y6313" s="2">
        <f t="shared" si="1025"/>
        <v>-2.9665155068909585E-2</v>
      </c>
      <c r="Z6313" s="2">
        <f t="shared" si="1026"/>
        <v>-1.0054935082153115E-2</v>
      </c>
      <c r="AA6313" s="2">
        <f t="shared" si="1027"/>
        <v>-2.3967414213150268E-2</v>
      </c>
      <c r="AB6313" s="2" t="e">
        <f t="shared" si="1028"/>
        <v>#NUM!</v>
      </c>
      <c r="AC6313" s="2" t="e">
        <f t="shared" si="1029"/>
        <v>#NUM!</v>
      </c>
      <c r="AD6313" s="2">
        <v>-9.9600000000000009</v>
      </c>
      <c r="AE6313" s="2">
        <v>-8.51</v>
      </c>
      <c r="AF6313" s="2">
        <v>-6.8979999999999997</v>
      </c>
      <c r="AG6313" s="2">
        <v>-5.649</v>
      </c>
      <c r="AH6313" s="2">
        <v>-5.3689999999999998</v>
      </c>
      <c r="AI6313" s="2">
        <v>-5.6660000000000004</v>
      </c>
      <c r="AJ6313" s="2">
        <v>-6.6639999999999997</v>
      </c>
      <c r="AK6313" s="2">
        <v>-8.36</v>
      </c>
      <c r="AL6313" s="2">
        <v>0.51900000000000002</v>
      </c>
      <c r="AM6313" s="2">
        <v>-0.2</v>
      </c>
      <c r="AN6313" s="2">
        <v>-0.19900000000000001</v>
      </c>
    </row>
    <row r="6314" spans="1:40" x14ac:dyDescent="0.5">
      <c r="A6314" s="1">
        <v>42633.020833333336</v>
      </c>
      <c r="B6314" s="6">
        <f t="shared" si="1021"/>
        <v>264.02083333338214</v>
      </c>
      <c r="C6314">
        <v>6307</v>
      </c>
      <c r="D6314">
        <v>12.44</v>
      </c>
      <c r="E6314">
        <v>-24.37</v>
      </c>
      <c r="F6314" s="2"/>
      <c r="G6314" s="2"/>
      <c r="H6314" s="2"/>
      <c r="I6314" s="2"/>
      <c r="J6314" s="2"/>
      <c r="K6314" s="2"/>
      <c r="L6314" s="2"/>
      <c r="M6314" s="2"/>
      <c r="N6314">
        <v>-7999</v>
      </c>
      <c r="O6314">
        <v>-7999</v>
      </c>
      <c r="P6314">
        <v>-7999</v>
      </c>
      <c r="Q6314">
        <v>-7999</v>
      </c>
      <c r="R6314">
        <v>-7999</v>
      </c>
      <c r="S6314">
        <v>-7999</v>
      </c>
      <c r="T6314">
        <v>-7999</v>
      </c>
      <c r="U6314">
        <v>-7999</v>
      </c>
      <c r="V6314" s="2">
        <f t="shared" si="1022"/>
        <v>-0.16482854134239247</v>
      </c>
      <c r="W6314" s="2">
        <f t="shared" si="1023"/>
        <v>-0.16440137090584198</v>
      </c>
      <c r="X6314" s="2">
        <f t="shared" si="1024"/>
        <v>-0.14827568692605994</v>
      </c>
      <c r="Y6314" s="2">
        <f t="shared" si="1025"/>
        <v>-0.17892516574855954</v>
      </c>
      <c r="Z6314" s="2">
        <f t="shared" si="1026"/>
        <v>-0.16760514917997082</v>
      </c>
      <c r="AA6314" s="2">
        <f t="shared" si="1027"/>
        <v>-0.17326515746426516</v>
      </c>
      <c r="AB6314" s="2">
        <f t="shared" si="1028"/>
        <v>-0.16247910394136461</v>
      </c>
      <c r="AC6314" s="2">
        <f t="shared" si="1029"/>
        <v>-0.17945912879424766</v>
      </c>
      <c r="AD6314" s="2">
        <v>-9.98</v>
      </c>
      <c r="AE6314" s="2">
        <v>-8.5299999999999994</v>
      </c>
      <c r="AF6314" s="2">
        <v>-6.9109999999999996</v>
      </c>
      <c r="AG6314" s="2">
        <v>-5.657</v>
      </c>
      <c r="AH6314" s="2">
        <v>-5.3739999999999997</v>
      </c>
      <c r="AI6314" s="2">
        <v>-5.673</v>
      </c>
      <c r="AJ6314" s="2">
        <v>-6.665</v>
      </c>
      <c r="AK6314" s="2">
        <v>-8.36</v>
      </c>
      <c r="AL6314" s="2">
        <v>0.52</v>
      </c>
      <c r="AM6314" s="2">
        <v>-0.2</v>
      </c>
      <c r="AN6314" s="2">
        <v>-0.2</v>
      </c>
    </row>
    <row r="6315" spans="1:40" x14ac:dyDescent="0.5">
      <c r="A6315" s="1">
        <v>42633.041666666664</v>
      </c>
      <c r="B6315" s="6">
        <f t="shared" si="1021"/>
        <v>264.04166666671546</v>
      </c>
      <c r="C6315">
        <v>6308</v>
      </c>
      <c r="D6315">
        <v>12.41</v>
      </c>
      <c r="E6315">
        <v>-25.81</v>
      </c>
      <c r="F6315" s="2">
        <v>1.447038</v>
      </c>
      <c r="G6315" s="2">
        <v>1.3892949999999999</v>
      </c>
      <c r="H6315" s="2">
        <v>1.511636</v>
      </c>
      <c r="I6315" s="2">
        <v>1.4424220000000001</v>
      </c>
      <c r="J6315" s="2">
        <v>-999999</v>
      </c>
      <c r="K6315" s="2">
        <v>1.4673039999999999</v>
      </c>
      <c r="L6315" s="2">
        <v>-999999</v>
      </c>
      <c r="M6315" s="2">
        <v>-999999</v>
      </c>
      <c r="N6315">
        <v>-7999</v>
      </c>
      <c r="O6315">
        <v>-1.6919999999999999</v>
      </c>
      <c r="P6315">
        <v>-7999</v>
      </c>
      <c r="Q6315">
        <v>-7999</v>
      </c>
      <c r="R6315">
        <v>-7999</v>
      </c>
      <c r="S6315">
        <v>-7999</v>
      </c>
      <c r="T6315">
        <v>-7999</v>
      </c>
      <c r="U6315">
        <v>-7999</v>
      </c>
      <c r="V6315" s="2">
        <f t="shared" si="1022"/>
        <v>-1.5496274175416462E-2</v>
      </c>
      <c r="W6315" s="2">
        <f t="shared" si="1023"/>
        <v>-1.8078933489857958E-2</v>
      </c>
      <c r="X6315" s="2">
        <f t="shared" si="1024"/>
        <v>4.3533991339021402E-3</v>
      </c>
      <c r="Y6315" s="2">
        <f t="shared" si="1025"/>
        <v>-2.9831271156663813E-2</v>
      </c>
      <c r="Z6315" s="2" t="e">
        <f t="shared" si="1026"/>
        <v>#NUM!</v>
      </c>
      <c r="AA6315" s="2">
        <f t="shared" si="1027"/>
        <v>-2.289081500549698E-2</v>
      </c>
      <c r="AB6315" s="2" t="e">
        <f t="shared" si="1028"/>
        <v>#NUM!</v>
      </c>
      <c r="AC6315" s="2" t="e">
        <f t="shared" si="1029"/>
        <v>#NUM!</v>
      </c>
      <c r="AD6315" s="2">
        <v>-10</v>
      </c>
      <c r="AE6315" s="2">
        <v>-8.5399999999999991</v>
      </c>
      <c r="AF6315" s="2">
        <v>-6.9240000000000004</v>
      </c>
      <c r="AG6315" s="2">
        <v>-5.6580000000000004</v>
      </c>
      <c r="AH6315" s="2">
        <v>-5.3769999999999998</v>
      </c>
      <c r="AI6315" s="2">
        <v>-5.6740000000000004</v>
      </c>
      <c r="AJ6315" s="2">
        <v>-6.6669999999999998</v>
      </c>
      <c r="AK6315" s="2">
        <v>-8.36</v>
      </c>
      <c r="AL6315" s="2">
        <v>0.52</v>
      </c>
      <c r="AM6315" s="2">
        <v>-0.2</v>
      </c>
      <c r="AN6315" s="2">
        <v>-0.2</v>
      </c>
    </row>
    <row r="6316" spans="1:40" x14ac:dyDescent="0.5">
      <c r="A6316" s="1">
        <v>42633.0625</v>
      </c>
      <c r="B6316" s="6">
        <f t="shared" si="1021"/>
        <v>264.06250000004877</v>
      </c>
      <c r="C6316">
        <v>6309</v>
      </c>
      <c r="D6316">
        <v>12.37</v>
      </c>
      <c r="E6316">
        <v>-27.07</v>
      </c>
      <c r="F6316" s="2"/>
      <c r="G6316" s="2"/>
      <c r="H6316" s="2"/>
      <c r="I6316" s="2"/>
      <c r="J6316" s="2"/>
      <c r="K6316" s="2"/>
      <c r="L6316" s="2"/>
      <c r="M6316" s="2"/>
      <c r="N6316">
        <v>-7999</v>
      </c>
      <c r="O6316">
        <v>-7999</v>
      </c>
      <c r="P6316">
        <v>-7999</v>
      </c>
      <c r="Q6316">
        <v>-7999</v>
      </c>
      <c r="R6316">
        <v>-7999</v>
      </c>
      <c r="S6316">
        <v>-7999</v>
      </c>
      <c r="T6316">
        <v>-7999</v>
      </c>
      <c r="U6316">
        <v>1.0820000000000001</v>
      </c>
      <c r="V6316" s="2">
        <f t="shared" si="1022"/>
        <v>-0.16482854134239247</v>
      </c>
      <c r="W6316" s="2">
        <f t="shared" si="1023"/>
        <v>-0.16440137090584198</v>
      </c>
      <c r="X6316" s="2">
        <f t="shared" si="1024"/>
        <v>-0.14827568692605994</v>
      </c>
      <c r="Y6316" s="2">
        <f t="shared" si="1025"/>
        <v>-0.17892516574855954</v>
      </c>
      <c r="Z6316" s="2">
        <f t="shared" si="1026"/>
        <v>-0.16760514917997082</v>
      </c>
      <c r="AA6316" s="2">
        <f t="shared" si="1027"/>
        <v>-0.17326515746426516</v>
      </c>
      <c r="AB6316" s="2">
        <f t="shared" si="1028"/>
        <v>-0.16247910394136461</v>
      </c>
      <c r="AC6316" s="2">
        <f t="shared" si="1029"/>
        <v>-0.17945912879424766</v>
      </c>
      <c r="AD6316" s="2">
        <v>-10.02</v>
      </c>
      <c r="AE6316" s="2">
        <v>-8.56</v>
      </c>
      <c r="AF6316" s="2">
        <v>-6.9359999999999999</v>
      </c>
      <c r="AG6316" s="2">
        <v>-5.6680000000000001</v>
      </c>
      <c r="AH6316" s="2">
        <v>-5.3769999999999998</v>
      </c>
      <c r="AI6316" s="2">
        <v>-5.6760000000000002</v>
      </c>
      <c r="AJ6316" s="2">
        <v>-6.6639999999999997</v>
      </c>
      <c r="AK6316" s="2">
        <v>-8.36</v>
      </c>
      <c r="AL6316" s="2">
        <v>0.51900000000000002</v>
      </c>
      <c r="AM6316" s="2">
        <v>-0.2</v>
      </c>
      <c r="AN6316" s="2">
        <v>-0.19900000000000001</v>
      </c>
    </row>
    <row r="6317" spans="1:40" x14ac:dyDescent="0.5">
      <c r="A6317" s="1">
        <v>42633.083333333336</v>
      </c>
      <c r="B6317" s="6">
        <f t="shared" si="1021"/>
        <v>264.08333333338209</v>
      </c>
      <c r="C6317">
        <v>6310</v>
      </c>
      <c r="D6317">
        <v>12.33</v>
      </c>
      <c r="E6317">
        <v>-27.59</v>
      </c>
      <c r="F6317" s="2"/>
      <c r="G6317" s="2"/>
      <c r="H6317" s="2"/>
      <c r="I6317" s="2"/>
      <c r="J6317" s="2"/>
      <c r="K6317" s="2"/>
      <c r="L6317" s="2"/>
      <c r="M6317" s="2"/>
      <c r="N6317">
        <v>-7999</v>
      </c>
      <c r="O6317">
        <v>-7999</v>
      </c>
      <c r="P6317">
        <v>-7999</v>
      </c>
      <c r="Q6317">
        <v>-7999</v>
      </c>
      <c r="R6317">
        <v>-7999</v>
      </c>
      <c r="S6317">
        <v>-7999</v>
      </c>
      <c r="T6317">
        <v>-7999</v>
      </c>
      <c r="U6317">
        <v>-7999</v>
      </c>
      <c r="V6317" s="2">
        <f t="shared" si="1022"/>
        <v>-0.16482854134239247</v>
      </c>
      <c r="W6317" s="2">
        <f t="shared" si="1023"/>
        <v>-0.16440137090584198</v>
      </c>
      <c r="X6317" s="2">
        <f t="shared" si="1024"/>
        <v>-0.14827568692605994</v>
      </c>
      <c r="Y6317" s="2">
        <f t="shared" si="1025"/>
        <v>-0.17892516574855954</v>
      </c>
      <c r="Z6317" s="2">
        <f t="shared" si="1026"/>
        <v>-0.16760514917997082</v>
      </c>
      <c r="AA6317" s="2">
        <f t="shared" si="1027"/>
        <v>-0.17326515746426516</v>
      </c>
      <c r="AB6317" s="2">
        <f t="shared" si="1028"/>
        <v>-0.16247910394136461</v>
      </c>
      <c r="AC6317" s="2">
        <f t="shared" si="1029"/>
        <v>-0.17945912879424766</v>
      </c>
      <c r="AD6317" s="2">
        <v>-10.039999999999999</v>
      </c>
      <c r="AE6317" s="2">
        <v>-8.57</v>
      </c>
      <c r="AF6317" s="2">
        <v>-6.944</v>
      </c>
      <c r="AG6317" s="2">
        <v>-5.6710000000000003</v>
      </c>
      <c r="AH6317" s="2">
        <v>-5.3890000000000002</v>
      </c>
      <c r="AI6317" s="2">
        <v>-5.6749999999999998</v>
      </c>
      <c r="AJ6317" s="2">
        <v>-6.6630000000000003</v>
      </c>
      <c r="AK6317" s="2">
        <v>-8.36</v>
      </c>
      <c r="AL6317" s="2">
        <v>0.51400000000000001</v>
      </c>
      <c r="AM6317" s="2">
        <v>-0.19800000000000001</v>
      </c>
      <c r="AN6317" s="2">
        <v>-0.19400000000000001</v>
      </c>
    </row>
    <row r="6318" spans="1:40" x14ac:dyDescent="0.5">
      <c r="A6318" s="1">
        <v>42633.104166666664</v>
      </c>
      <c r="B6318" s="6">
        <f t="shared" si="1021"/>
        <v>264.1041666667154</v>
      </c>
      <c r="C6318">
        <v>6311</v>
      </c>
      <c r="D6318">
        <v>12.29</v>
      </c>
      <c r="E6318">
        <v>-25.76</v>
      </c>
      <c r="F6318" s="2"/>
      <c r="G6318" s="2"/>
      <c r="H6318" s="2"/>
      <c r="I6318" s="2"/>
      <c r="J6318" s="2"/>
      <c r="K6318" s="2"/>
      <c r="L6318" s="2"/>
      <c r="M6318" s="2"/>
      <c r="N6318">
        <v>-7999</v>
      </c>
      <c r="O6318">
        <v>-7999</v>
      </c>
      <c r="P6318">
        <v>-7999</v>
      </c>
      <c r="Q6318">
        <v>-7999</v>
      </c>
      <c r="R6318">
        <v>-7999</v>
      </c>
      <c r="S6318">
        <v>-7999</v>
      </c>
      <c r="T6318">
        <v>-7999</v>
      </c>
      <c r="U6318">
        <v>-7999</v>
      </c>
      <c r="V6318" s="2">
        <f t="shared" si="1022"/>
        <v>-0.16482854134239247</v>
      </c>
      <c r="W6318" s="2">
        <f t="shared" si="1023"/>
        <v>-0.16440137090584198</v>
      </c>
      <c r="X6318" s="2">
        <f t="shared" si="1024"/>
        <v>-0.14827568692605994</v>
      </c>
      <c r="Y6318" s="2">
        <f t="shared" si="1025"/>
        <v>-0.17892516574855954</v>
      </c>
      <c r="Z6318" s="2">
        <f t="shared" si="1026"/>
        <v>-0.16760514917997082</v>
      </c>
      <c r="AA6318" s="2">
        <f t="shared" si="1027"/>
        <v>-0.17326515746426516</v>
      </c>
      <c r="AB6318" s="2">
        <f t="shared" si="1028"/>
        <v>-0.16247910394136461</v>
      </c>
      <c r="AC6318" s="2">
        <f t="shared" si="1029"/>
        <v>-0.17945912879424766</v>
      </c>
      <c r="AD6318" s="2">
        <v>-10.07</v>
      </c>
      <c r="AE6318" s="2">
        <v>-8.58</v>
      </c>
      <c r="AF6318" s="2">
        <v>-6.9539999999999997</v>
      </c>
      <c r="AG6318" s="2">
        <v>-5.67</v>
      </c>
      <c r="AH6318" s="2">
        <v>-5.3810000000000002</v>
      </c>
      <c r="AI6318" s="2">
        <v>-5.6740000000000004</v>
      </c>
      <c r="AJ6318" s="2">
        <v>-6.66</v>
      </c>
      <c r="AK6318" s="2">
        <v>-8.35</v>
      </c>
      <c r="AL6318" s="2">
        <v>0.51100000000000001</v>
      </c>
      <c r="AM6318" s="2">
        <v>-0.192</v>
      </c>
      <c r="AN6318" s="2">
        <v>-0.191</v>
      </c>
    </row>
    <row r="6319" spans="1:40" x14ac:dyDescent="0.5">
      <c r="A6319" s="1">
        <v>42633.125</v>
      </c>
      <c r="B6319" s="6">
        <f t="shared" si="1021"/>
        <v>264.12500000004871</v>
      </c>
      <c r="C6319">
        <v>6312</v>
      </c>
      <c r="D6319">
        <v>12.26</v>
      </c>
      <c r="E6319">
        <v>-23.44</v>
      </c>
      <c r="F6319" s="2">
        <v>1.432328</v>
      </c>
      <c r="G6319" s="2">
        <v>1.395813</v>
      </c>
      <c r="H6319" s="2"/>
      <c r="I6319" s="2"/>
      <c r="J6319" s="2"/>
      <c r="K6319" s="2"/>
      <c r="L6319" s="2"/>
      <c r="M6319" s="2"/>
      <c r="N6319">
        <v>-7999</v>
      </c>
      <c r="O6319">
        <v>-7999</v>
      </c>
      <c r="P6319">
        <v>-7999</v>
      </c>
      <c r="Q6319">
        <v>-7999</v>
      </c>
      <c r="R6319">
        <v>-7999</v>
      </c>
      <c r="S6319">
        <v>-7999</v>
      </c>
      <c r="T6319">
        <v>-7999</v>
      </c>
      <c r="U6319">
        <v>-7999</v>
      </c>
      <c r="V6319" s="2">
        <f t="shared" si="1022"/>
        <v>-1.6257238586844348E-2</v>
      </c>
      <c r="W6319" s="2">
        <f t="shared" si="1023"/>
        <v>-1.7736092827222851E-2</v>
      </c>
      <c r="X6319" s="2">
        <f t="shared" si="1024"/>
        <v>-0.14827568692605994</v>
      </c>
      <c r="Y6319" s="2">
        <f t="shared" si="1025"/>
        <v>-0.17892516574855954</v>
      </c>
      <c r="Z6319" s="2">
        <f t="shared" si="1026"/>
        <v>-0.16760514917997082</v>
      </c>
      <c r="AA6319" s="2">
        <f t="shared" si="1027"/>
        <v>-0.17326515746426516</v>
      </c>
      <c r="AB6319" s="2">
        <f t="shared" si="1028"/>
        <v>-0.16247910394136461</v>
      </c>
      <c r="AC6319" s="2">
        <f t="shared" si="1029"/>
        <v>-0.17945912879424766</v>
      </c>
      <c r="AD6319" s="2">
        <v>-10.09</v>
      </c>
      <c r="AE6319" s="2">
        <v>-8.59</v>
      </c>
      <c r="AF6319" s="2">
        <v>-6.96</v>
      </c>
      <c r="AG6319" s="2">
        <v>-5.6710000000000003</v>
      </c>
      <c r="AH6319" s="2">
        <v>-5.3860000000000001</v>
      </c>
      <c r="AI6319" s="2">
        <v>-5.6689999999999996</v>
      </c>
      <c r="AJ6319" s="2">
        <v>-6.6580000000000004</v>
      </c>
      <c r="AK6319" s="2">
        <v>-8.35</v>
      </c>
      <c r="AL6319" s="2">
        <v>0.51300000000000001</v>
      </c>
      <c r="AM6319" s="2">
        <v>-0.193</v>
      </c>
      <c r="AN6319" s="2">
        <v>-0.193</v>
      </c>
    </row>
    <row r="6320" spans="1:40" x14ac:dyDescent="0.5">
      <c r="A6320" s="1">
        <v>42633.145833333336</v>
      </c>
      <c r="B6320" s="6">
        <f t="shared" si="1021"/>
        <v>264.14583333338203</v>
      </c>
      <c r="C6320">
        <v>6313</v>
      </c>
      <c r="D6320">
        <v>12.26</v>
      </c>
      <c r="E6320">
        <v>-21.66</v>
      </c>
      <c r="F6320" s="2"/>
      <c r="G6320" s="2">
        <v>1.4325840000000001</v>
      </c>
      <c r="H6320" s="2"/>
      <c r="I6320" s="2"/>
      <c r="J6320" s="2">
        <v>1.564454</v>
      </c>
      <c r="K6320" s="2"/>
      <c r="L6320" s="2">
        <v>1.489215</v>
      </c>
      <c r="M6320" s="2">
        <v>1.6103890000000001</v>
      </c>
      <c r="N6320">
        <v>-0.85299999999999998</v>
      </c>
      <c r="O6320">
        <v>-1.9690000000000001</v>
      </c>
      <c r="P6320">
        <v>69.19</v>
      </c>
      <c r="Q6320">
        <v>-0.82</v>
      </c>
      <c r="R6320">
        <v>0.69899999999999995</v>
      </c>
      <c r="S6320">
        <v>-1.1879999999999999</v>
      </c>
      <c r="T6320">
        <v>-0.52800000000000002</v>
      </c>
      <c r="U6320">
        <v>0.98699999999999999</v>
      </c>
      <c r="V6320" s="2">
        <f t="shared" si="1022"/>
        <v>-0.16482854134239247</v>
      </c>
      <c r="W6320" s="2">
        <f t="shared" si="1023"/>
        <v>-1.581679166816417E-2</v>
      </c>
      <c r="X6320" s="2">
        <f t="shared" si="1024"/>
        <v>-0.14827568692605994</v>
      </c>
      <c r="Y6320" s="2">
        <f t="shared" si="1025"/>
        <v>-0.17892516574855954</v>
      </c>
      <c r="Z6320" s="2">
        <f t="shared" si="1026"/>
        <v>-1.2332454660183057E-2</v>
      </c>
      <c r="AA6320" s="2">
        <f t="shared" si="1027"/>
        <v>-0.17326515746426516</v>
      </c>
      <c r="AB6320" s="2">
        <f t="shared" si="1028"/>
        <v>-1.0986164776451566E-2</v>
      </c>
      <c r="AC6320" s="2">
        <f t="shared" si="1029"/>
        <v>-2.1923392079072724E-2</v>
      </c>
      <c r="AD6320" s="2">
        <v>-10.130000000000001</v>
      </c>
      <c r="AE6320" s="2">
        <v>-8.61</v>
      </c>
      <c r="AF6320" s="2">
        <v>-6.9710000000000001</v>
      </c>
      <c r="AG6320" s="2">
        <v>-5.68</v>
      </c>
      <c r="AH6320" s="2">
        <v>-5.3890000000000002</v>
      </c>
      <c r="AI6320" s="2">
        <v>-5.6769999999999996</v>
      </c>
      <c r="AJ6320" s="2">
        <v>-6.6689999999999996</v>
      </c>
      <c r="AK6320" s="2">
        <v>-8.35</v>
      </c>
      <c r="AL6320" s="2">
        <v>0.51400000000000001</v>
      </c>
      <c r="AM6320" s="2">
        <v>-0.19500000000000001</v>
      </c>
      <c r="AN6320" s="2">
        <v>-0.19400000000000001</v>
      </c>
    </row>
    <row r="6321" spans="1:40" x14ac:dyDescent="0.5">
      <c r="A6321" s="1">
        <v>42633.166666666664</v>
      </c>
      <c r="B6321" s="6">
        <f t="shared" si="1021"/>
        <v>264.16666666671534</v>
      </c>
      <c r="C6321">
        <v>6314</v>
      </c>
      <c r="D6321">
        <v>12.25</v>
      </c>
      <c r="E6321">
        <v>-20.49</v>
      </c>
      <c r="F6321" s="2"/>
      <c r="G6321" s="2"/>
      <c r="H6321" s="2"/>
      <c r="I6321" s="2"/>
      <c r="J6321" s="2"/>
      <c r="K6321" s="2"/>
      <c r="L6321" s="2"/>
      <c r="M6321" s="2"/>
      <c r="N6321">
        <v>-7999</v>
      </c>
      <c r="O6321">
        <v>-7999</v>
      </c>
      <c r="P6321">
        <v>-7999</v>
      </c>
      <c r="Q6321">
        <v>-7999</v>
      </c>
      <c r="R6321">
        <v>-7999</v>
      </c>
      <c r="S6321">
        <v>-7999</v>
      </c>
      <c r="T6321">
        <v>-7999</v>
      </c>
      <c r="U6321">
        <v>-7999</v>
      </c>
      <c r="V6321" s="2">
        <f t="shared" si="1022"/>
        <v>-0.16482854134239247</v>
      </c>
      <c r="W6321" s="2">
        <f t="shared" si="1023"/>
        <v>-0.16440137090584198</v>
      </c>
      <c r="X6321" s="2">
        <f t="shared" si="1024"/>
        <v>-0.14827568692605994</v>
      </c>
      <c r="Y6321" s="2">
        <f t="shared" si="1025"/>
        <v>-0.17892516574855954</v>
      </c>
      <c r="Z6321" s="2">
        <f t="shared" si="1026"/>
        <v>-0.16760514917997082</v>
      </c>
      <c r="AA6321" s="2">
        <f t="shared" si="1027"/>
        <v>-0.17326515746426516</v>
      </c>
      <c r="AB6321" s="2">
        <f t="shared" si="1028"/>
        <v>-0.16247910394136461</v>
      </c>
      <c r="AC6321" s="2">
        <f t="shared" si="1029"/>
        <v>-0.17945912879424766</v>
      </c>
      <c r="AD6321" s="2">
        <v>-10.17</v>
      </c>
      <c r="AE6321" s="2">
        <v>-8.6300000000000008</v>
      </c>
      <c r="AF6321" s="2">
        <v>-6.9889999999999999</v>
      </c>
      <c r="AG6321" s="2">
        <v>-5.6879999999999997</v>
      </c>
      <c r="AH6321" s="2">
        <v>-5.3959999999999999</v>
      </c>
      <c r="AI6321" s="2">
        <v>-5.6790000000000003</v>
      </c>
      <c r="AJ6321" s="2">
        <v>-6.673</v>
      </c>
      <c r="AK6321" s="2">
        <v>-8.35</v>
      </c>
      <c r="AL6321" s="2">
        <v>0.51500000000000001</v>
      </c>
      <c r="AM6321" s="2">
        <v>-0.19600000000000001</v>
      </c>
      <c r="AN6321" s="2">
        <v>-0.19500000000000001</v>
      </c>
    </row>
    <row r="6322" spans="1:40" x14ac:dyDescent="0.5">
      <c r="A6322" s="1">
        <v>42633.1875</v>
      </c>
      <c r="B6322" s="6">
        <f t="shared" si="1021"/>
        <v>264.18750000004866</v>
      </c>
      <c r="C6322">
        <v>6315</v>
      </c>
      <c r="D6322">
        <v>12.23</v>
      </c>
      <c r="E6322">
        <v>-19.71</v>
      </c>
      <c r="F6322" s="2"/>
      <c r="G6322" s="2"/>
      <c r="H6322" s="2"/>
      <c r="I6322" s="2"/>
      <c r="J6322" s="2"/>
      <c r="K6322" s="2"/>
      <c r="L6322" s="2"/>
      <c r="M6322" s="2"/>
      <c r="N6322">
        <v>-7999</v>
      </c>
      <c r="O6322">
        <v>-1.752</v>
      </c>
      <c r="P6322">
        <v>-7999</v>
      </c>
      <c r="Q6322">
        <v>-7999</v>
      </c>
      <c r="R6322">
        <v>-7999</v>
      </c>
      <c r="S6322">
        <v>-7999</v>
      </c>
      <c r="T6322">
        <v>-7999</v>
      </c>
      <c r="U6322">
        <v>-7999</v>
      </c>
      <c r="V6322" s="2">
        <f t="shared" si="1022"/>
        <v>-0.16482854134239247</v>
      </c>
      <c r="W6322" s="2">
        <f t="shared" si="1023"/>
        <v>-0.16440137090584198</v>
      </c>
      <c r="X6322" s="2">
        <f t="shared" si="1024"/>
        <v>-0.14827568692605994</v>
      </c>
      <c r="Y6322" s="2">
        <f t="shared" si="1025"/>
        <v>-0.17892516574855954</v>
      </c>
      <c r="Z6322" s="2">
        <f t="shared" si="1026"/>
        <v>-0.16760514917997082</v>
      </c>
      <c r="AA6322" s="2">
        <f t="shared" si="1027"/>
        <v>-0.17326515746426516</v>
      </c>
      <c r="AB6322" s="2">
        <f t="shared" si="1028"/>
        <v>-0.16247910394136461</v>
      </c>
      <c r="AC6322" s="2">
        <f t="shared" si="1029"/>
        <v>-0.17945912879424766</v>
      </c>
      <c r="AD6322" s="2">
        <v>-10.199999999999999</v>
      </c>
      <c r="AE6322" s="2">
        <v>-8.65</v>
      </c>
      <c r="AF6322" s="2">
        <v>-6.9950000000000001</v>
      </c>
      <c r="AG6322" s="2">
        <v>-5.6970000000000001</v>
      </c>
      <c r="AH6322" s="2">
        <v>-5.4009999999999998</v>
      </c>
      <c r="AI6322" s="2">
        <v>-5.6820000000000004</v>
      </c>
      <c r="AJ6322" s="2">
        <v>-6.6710000000000003</v>
      </c>
      <c r="AK6322" s="2">
        <v>-8.35</v>
      </c>
      <c r="AL6322" s="2">
        <v>0.51500000000000001</v>
      </c>
      <c r="AM6322" s="2">
        <v>-0.19600000000000001</v>
      </c>
      <c r="AN6322" s="2">
        <v>-0.19500000000000001</v>
      </c>
    </row>
    <row r="6323" spans="1:40" x14ac:dyDescent="0.5">
      <c r="A6323" s="1">
        <v>42633.208333333336</v>
      </c>
      <c r="B6323" s="6">
        <f t="shared" si="1021"/>
        <v>264.20833333338197</v>
      </c>
      <c r="C6323">
        <v>6316</v>
      </c>
      <c r="D6323">
        <v>12.23</v>
      </c>
      <c r="E6323">
        <v>-19.11</v>
      </c>
      <c r="F6323" s="2">
        <v>1.4946189999999999</v>
      </c>
      <c r="G6323" s="2">
        <v>1.3914089999999999</v>
      </c>
      <c r="H6323" s="2"/>
      <c r="I6323" s="2">
        <v>1.4592989999999999</v>
      </c>
      <c r="J6323" s="2">
        <v>1.576155</v>
      </c>
      <c r="K6323" s="2">
        <v>1.4259379999999999</v>
      </c>
      <c r="L6323" s="2">
        <v>1.475557</v>
      </c>
      <c r="M6323" s="2">
        <v>1.6521619999999999</v>
      </c>
      <c r="N6323">
        <v>-1.3340000000000001</v>
      </c>
      <c r="O6323">
        <v>-1.484</v>
      </c>
      <c r="P6323">
        <v>30.21</v>
      </c>
      <c r="Q6323">
        <v>-1.018</v>
      </c>
      <c r="R6323">
        <v>0.39300000000000002</v>
      </c>
      <c r="S6323">
        <v>-1.165</v>
      </c>
      <c r="T6323">
        <v>-0.54800000000000004</v>
      </c>
      <c r="U6323">
        <v>1.2210000000000001</v>
      </c>
      <c r="V6323" s="2">
        <f t="shared" si="1022"/>
        <v>-1.306098551670223E-2</v>
      </c>
      <c r="W6323" s="2">
        <f t="shared" si="1023"/>
        <v>-1.7967651130116197E-2</v>
      </c>
      <c r="X6323" s="2">
        <f t="shared" si="1024"/>
        <v>-0.14827568692605994</v>
      </c>
      <c r="Y6323" s="2">
        <f t="shared" si="1025"/>
        <v>-2.8961574194273851E-2</v>
      </c>
      <c r="Z6323" s="2">
        <f t="shared" si="1026"/>
        <v>-1.1752871858107789E-2</v>
      </c>
      <c r="AA6323" s="2">
        <f t="shared" si="1027"/>
        <v>-2.5025633408313347E-2</v>
      </c>
      <c r="AB6323" s="2">
        <f t="shared" si="1028"/>
        <v>-1.1682456612299255E-2</v>
      </c>
      <c r="AC6323" s="2">
        <f t="shared" si="1029"/>
        <v>-1.9893258548467324E-2</v>
      </c>
      <c r="AD6323" s="2">
        <v>-10.23</v>
      </c>
      <c r="AE6323" s="2">
        <v>-8.67</v>
      </c>
      <c r="AF6323" s="2">
        <v>-7.016</v>
      </c>
      <c r="AG6323" s="2">
        <v>-5.7089999999999996</v>
      </c>
      <c r="AH6323" s="2">
        <v>-5.4089999999999998</v>
      </c>
      <c r="AI6323" s="2">
        <v>-5.6890000000000001</v>
      </c>
      <c r="AJ6323" s="2">
        <v>-6.6760000000000002</v>
      </c>
      <c r="AK6323" s="2">
        <v>-8.36</v>
      </c>
      <c r="AL6323" s="2">
        <v>0.51600000000000001</v>
      </c>
      <c r="AM6323" s="2">
        <v>-0.19600000000000001</v>
      </c>
      <c r="AN6323" s="2">
        <v>-0.19600000000000001</v>
      </c>
    </row>
    <row r="6324" spans="1:40" x14ac:dyDescent="0.5">
      <c r="A6324" s="1">
        <v>42633.229166666664</v>
      </c>
      <c r="B6324" s="6">
        <f t="shared" si="1021"/>
        <v>264.22916666671529</v>
      </c>
      <c r="C6324">
        <v>6317</v>
      </c>
      <c r="D6324">
        <v>12.22</v>
      </c>
      <c r="E6324">
        <v>-18.63</v>
      </c>
      <c r="F6324" s="2">
        <v>1.4588399999999999</v>
      </c>
      <c r="G6324" s="2">
        <v>1.3787640000000001</v>
      </c>
      <c r="H6324" s="2"/>
      <c r="I6324" s="2">
        <v>1.4312400000000001</v>
      </c>
      <c r="J6324" s="2">
        <v>1.5732839999999999</v>
      </c>
      <c r="K6324" s="2"/>
      <c r="L6324" s="2"/>
      <c r="M6324" s="2">
        <v>1.6117900000000001</v>
      </c>
      <c r="N6324">
        <v>-7999</v>
      </c>
      <c r="O6324">
        <v>-7999</v>
      </c>
      <c r="P6324">
        <v>-7999</v>
      </c>
      <c r="Q6324">
        <v>-7999</v>
      </c>
      <c r="R6324">
        <v>-7999</v>
      </c>
      <c r="S6324">
        <v>-7999</v>
      </c>
      <c r="T6324">
        <v>-7999</v>
      </c>
      <c r="U6324">
        <v>-7999</v>
      </c>
      <c r="V6324" s="2">
        <f t="shared" si="1022"/>
        <v>-1.4888536010665445E-2</v>
      </c>
      <c r="W6324" s="2">
        <f t="shared" si="1023"/>
        <v>-1.8634558031344527E-2</v>
      </c>
      <c r="X6324" s="2">
        <f t="shared" si="1024"/>
        <v>-0.14827568692605994</v>
      </c>
      <c r="Y6324" s="2">
        <f t="shared" si="1025"/>
        <v>-3.0410301282865537E-2</v>
      </c>
      <c r="Z6324" s="2">
        <f t="shared" si="1026"/>
        <v>-1.1894880681723816E-2</v>
      </c>
      <c r="AA6324" s="2">
        <f t="shared" si="1027"/>
        <v>-0.17326515746426516</v>
      </c>
      <c r="AB6324" s="2">
        <f t="shared" si="1028"/>
        <v>-0.16247910394136461</v>
      </c>
      <c r="AC6324" s="2">
        <f t="shared" si="1029"/>
        <v>-2.1854880810854915E-2</v>
      </c>
      <c r="AD6324" s="2">
        <v>-10.27</v>
      </c>
      <c r="AE6324" s="2">
        <v>-8.69</v>
      </c>
      <c r="AF6324" s="2">
        <v>-7.024</v>
      </c>
      <c r="AG6324" s="2">
        <v>-5.7110000000000003</v>
      </c>
      <c r="AH6324" s="2">
        <v>-5.4109999999999996</v>
      </c>
      <c r="AI6324" s="2">
        <v>-5.6909999999999998</v>
      </c>
      <c r="AJ6324" s="2">
        <v>-6.6779999999999999</v>
      </c>
      <c r="AK6324" s="2">
        <v>-8.36</v>
      </c>
      <c r="AL6324" s="2">
        <v>0.51600000000000001</v>
      </c>
      <c r="AM6324" s="2">
        <v>-0.19700000000000001</v>
      </c>
      <c r="AN6324" s="2">
        <v>-0.19600000000000001</v>
      </c>
    </row>
    <row r="6325" spans="1:40" x14ac:dyDescent="0.5">
      <c r="A6325" s="1">
        <v>42633.25</v>
      </c>
      <c r="B6325" s="6">
        <f t="shared" si="1021"/>
        <v>264.2500000000486</v>
      </c>
      <c r="C6325">
        <v>6318</v>
      </c>
      <c r="D6325">
        <v>12.22</v>
      </c>
      <c r="E6325">
        <v>-18.29</v>
      </c>
      <c r="F6325" s="2"/>
      <c r="G6325" s="2"/>
      <c r="H6325" s="2"/>
      <c r="I6325" s="2"/>
      <c r="J6325" s="2"/>
      <c r="K6325" s="2"/>
      <c r="L6325" s="2"/>
      <c r="M6325" s="2"/>
      <c r="N6325">
        <v>-7999</v>
      </c>
      <c r="O6325">
        <v>-7999</v>
      </c>
      <c r="P6325">
        <v>-7999</v>
      </c>
      <c r="Q6325">
        <v>-7999</v>
      </c>
      <c r="R6325">
        <v>-7999</v>
      </c>
      <c r="S6325">
        <v>-7999</v>
      </c>
      <c r="T6325">
        <v>-7999</v>
      </c>
      <c r="U6325">
        <v>-7999</v>
      </c>
      <c r="V6325" s="2">
        <f t="shared" si="1022"/>
        <v>-0.16482854134239247</v>
      </c>
      <c r="W6325" s="2">
        <f t="shared" si="1023"/>
        <v>-0.16440137090584198</v>
      </c>
      <c r="X6325" s="2">
        <f t="shared" si="1024"/>
        <v>-0.14827568692605994</v>
      </c>
      <c r="Y6325" s="2">
        <f t="shared" si="1025"/>
        <v>-0.17892516574855954</v>
      </c>
      <c r="Z6325" s="2">
        <f t="shared" si="1026"/>
        <v>-0.16760514917997082</v>
      </c>
      <c r="AA6325" s="2">
        <f t="shared" si="1027"/>
        <v>-0.17326515746426516</v>
      </c>
      <c r="AB6325" s="2">
        <f t="shared" si="1028"/>
        <v>-0.16247910394136461</v>
      </c>
      <c r="AC6325" s="2">
        <f t="shared" si="1029"/>
        <v>-0.17945912879424766</v>
      </c>
      <c r="AD6325" s="2">
        <v>-10.3</v>
      </c>
      <c r="AE6325" s="2">
        <v>-8.6999999999999993</v>
      </c>
      <c r="AF6325" s="2">
        <v>-7.0330000000000004</v>
      </c>
      <c r="AG6325" s="2">
        <v>-5.7190000000000003</v>
      </c>
      <c r="AH6325" s="2">
        <v>-5.4109999999999996</v>
      </c>
      <c r="AI6325" s="2">
        <v>-5.6909999999999998</v>
      </c>
      <c r="AJ6325" s="2">
        <v>-6.6779999999999999</v>
      </c>
      <c r="AK6325" s="2">
        <v>-8.36</v>
      </c>
      <c r="AL6325" s="2">
        <v>0.51700000000000002</v>
      </c>
      <c r="AM6325" s="2">
        <v>-0.19800000000000001</v>
      </c>
      <c r="AN6325" s="2">
        <v>-0.19700000000000001</v>
      </c>
    </row>
    <row r="6326" spans="1:40" x14ac:dyDescent="0.5">
      <c r="A6326" s="1">
        <v>42633.270833333336</v>
      </c>
      <c r="B6326" s="6">
        <f t="shared" si="1021"/>
        <v>264.27083333338192</v>
      </c>
      <c r="C6326">
        <v>6319</v>
      </c>
      <c r="D6326">
        <v>12.22</v>
      </c>
      <c r="E6326">
        <v>-18.12</v>
      </c>
      <c r="F6326" s="2">
        <v>1.4634739999999999</v>
      </c>
      <c r="G6326" s="2"/>
      <c r="H6326" s="2"/>
      <c r="I6326" s="2"/>
      <c r="J6326" s="2"/>
      <c r="K6326" s="2"/>
      <c r="L6326" s="2"/>
      <c r="M6326" s="2"/>
      <c r="N6326">
        <v>-7999</v>
      </c>
      <c r="O6326">
        <v>-7999</v>
      </c>
      <c r="P6326">
        <v>-7999</v>
      </c>
      <c r="Q6326">
        <v>-7999</v>
      </c>
      <c r="R6326">
        <v>-7999</v>
      </c>
      <c r="S6326">
        <v>-7999</v>
      </c>
      <c r="T6326">
        <v>-7999</v>
      </c>
      <c r="U6326">
        <v>-7999</v>
      </c>
      <c r="V6326" s="2">
        <f t="shared" si="1022"/>
        <v>-1.465058288200005E-2</v>
      </c>
      <c r="W6326" s="2">
        <f t="shared" si="1023"/>
        <v>-0.16440137090584198</v>
      </c>
      <c r="X6326" s="2">
        <f t="shared" si="1024"/>
        <v>-0.14827568692605994</v>
      </c>
      <c r="Y6326" s="2">
        <f t="shared" si="1025"/>
        <v>-0.17892516574855954</v>
      </c>
      <c r="Z6326" s="2">
        <f t="shared" si="1026"/>
        <v>-0.16760514917997082</v>
      </c>
      <c r="AA6326" s="2">
        <f t="shared" si="1027"/>
        <v>-0.17326515746426516</v>
      </c>
      <c r="AB6326" s="2">
        <f t="shared" si="1028"/>
        <v>-0.16247910394136461</v>
      </c>
      <c r="AC6326" s="2">
        <f t="shared" si="1029"/>
        <v>-0.17945912879424766</v>
      </c>
      <c r="AD6326" s="2">
        <v>-10.33</v>
      </c>
      <c r="AE6326" s="2">
        <v>-8.7200000000000006</v>
      </c>
      <c r="AF6326" s="2">
        <v>-7.0439999999999996</v>
      </c>
      <c r="AG6326" s="2">
        <v>-5.726</v>
      </c>
      <c r="AH6326" s="2">
        <v>-5.4109999999999996</v>
      </c>
      <c r="AI6326" s="2">
        <v>-5.6909999999999998</v>
      </c>
      <c r="AJ6326" s="2">
        <v>-6.6779999999999999</v>
      </c>
      <c r="AK6326" s="2">
        <v>-8.36</v>
      </c>
      <c r="AL6326" s="2">
        <v>0.51900000000000002</v>
      </c>
      <c r="AM6326" s="2">
        <v>-0.2</v>
      </c>
      <c r="AN6326" s="2">
        <v>-0.19900000000000001</v>
      </c>
    </row>
    <row r="6327" spans="1:40" x14ac:dyDescent="0.5">
      <c r="A6327" s="1">
        <v>42633.291666666664</v>
      </c>
      <c r="B6327" s="6">
        <f t="shared" si="1021"/>
        <v>264.29166666671523</v>
      </c>
      <c r="C6327">
        <v>6320</v>
      </c>
      <c r="D6327">
        <v>12.22</v>
      </c>
      <c r="E6327">
        <v>-18.07</v>
      </c>
      <c r="F6327" s="2"/>
      <c r="G6327" s="2"/>
      <c r="H6327" s="2"/>
      <c r="I6327" s="2"/>
      <c r="J6327" s="2"/>
      <c r="K6327" s="2"/>
      <c r="L6327" s="2"/>
      <c r="M6327" s="2"/>
      <c r="N6327">
        <v>-7999</v>
      </c>
      <c r="O6327">
        <v>-7999</v>
      </c>
      <c r="P6327">
        <v>-7999</v>
      </c>
      <c r="Q6327">
        <v>-7999</v>
      </c>
      <c r="R6327">
        <v>-7999</v>
      </c>
      <c r="S6327">
        <v>-7999</v>
      </c>
      <c r="T6327">
        <v>-7999</v>
      </c>
      <c r="U6327">
        <v>-7999</v>
      </c>
      <c r="V6327" s="2">
        <f t="shared" si="1022"/>
        <v>-0.16482854134239247</v>
      </c>
      <c r="W6327" s="2">
        <f t="shared" si="1023"/>
        <v>-0.16440137090584198</v>
      </c>
      <c r="X6327" s="2">
        <f t="shared" si="1024"/>
        <v>-0.14827568692605994</v>
      </c>
      <c r="Y6327" s="2">
        <f t="shared" si="1025"/>
        <v>-0.17892516574855954</v>
      </c>
      <c r="Z6327" s="2">
        <f t="shared" si="1026"/>
        <v>-0.16760514917997082</v>
      </c>
      <c r="AA6327" s="2">
        <f t="shared" si="1027"/>
        <v>-0.17326515746426516</v>
      </c>
      <c r="AB6327" s="2">
        <f t="shared" si="1028"/>
        <v>-0.16247910394136461</v>
      </c>
      <c r="AC6327" s="2">
        <f t="shared" si="1029"/>
        <v>-0.17945912879424766</v>
      </c>
      <c r="AD6327" s="2">
        <v>-10.36</v>
      </c>
      <c r="AE6327" s="2">
        <v>-8.74</v>
      </c>
      <c r="AF6327" s="2">
        <v>-7.0579999999999998</v>
      </c>
      <c r="AG6327" s="2">
        <v>-5.7309999999999999</v>
      </c>
      <c r="AH6327" s="2">
        <v>-5.4139999999999997</v>
      </c>
      <c r="AI6327" s="2">
        <v>-5.6920000000000002</v>
      </c>
      <c r="AJ6327" s="2">
        <v>-6.6779999999999999</v>
      </c>
      <c r="AK6327" s="2">
        <v>-8.36</v>
      </c>
      <c r="AL6327" s="2">
        <v>0.52100000000000002</v>
      </c>
      <c r="AM6327" s="2">
        <v>-0.20399999999999999</v>
      </c>
      <c r="AN6327" s="2">
        <v>-0.20100000000000001</v>
      </c>
    </row>
    <row r="6328" spans="1:40" x14ac:dyDescent="0.5">
      <c r="A6328" s="1">
        <v>42633.3125</v>
      </c>
      <c r="B6328" s="6">
        <f t="shared" si="1021"/>
        <v>264.31250000004854</v>
      </c>
      <c r="C6328">
        <v>6321</v>
      </c>
      <c r="D6328">
        <v>12.22</v>
      </c>
      <c r="E6328">
        <v>-18.02</v>
      </c>
      <c r="F6328" s="2"/>
      <c r="G6328" s="2"/>
      <c r="H6328" s="2"/>
      <c r="I6328" s="2"/>
      <c r="J6328" s="2"/>
      <c r="K6328" s="2"/>
      <c r="L6328" s="2"/>
      <c r="M6328" s="2"/>
      <c r="N6328">
        <v>-7999</v>
      </c>
      <c r="O6328">
        <v>-7999</v>
      </c>
      <c r="P6328">
        <v>-7999</v>
      </c>
      <c r="Q6328">
        <v>-7999</v>
      </c>
      <c r="R6328">
        <v>-7999</v>
      </c>
      <c r="S6328">
        <v>-7999</v>
      </c>
      <c r="T6328">
        <v>-7999</v>
      </c>
      <c r="U6328">
        <v>-7999</v>
      </c>
      <c r="V6328" s="2">
        <f t="shared" si="1022"/>
        <v>-0.16482854134239247</v>
      </c>
      <c r="W6328" s="2">
        <f t="shared" si="1023"/>
        <v>-0.16440137090584198</v>
      </c>
      <c r="X6328" s="2">
        <f t="shared" si="1024"/>
        <v>-0.14827568692605994</v>
      </c>
      <c r="Y6328" s="2">
        <f t="shared" si="1025"/>
        <v>-0.17892516574855954</v>
      </c>
      <c r="Z6328" s="2">
        <f t="shared" si="1026"/>
        <v>-0.16760514917997082</v>
      </c>
      <c r="AA6328" s="2">
        <f t="shared" si="1027"/>
        <v>-0.17326515746426516</v>
      </c>
      <c r="AB6328" s="2">
        <f t="shared" si="1028"/>
        <v>-0.16247910394136461</v>
      </c>
      <c r="AC6328" s="2">
        <f t="shared" si="1029"/>
        <v>-0.17945912879424766</v>
      </c>
      <c r="AD6328" s="2">
        <v>-10.38</v>
      </c>
      <c r="AE6328" s="2">
        <v>-8.76</v>
      </c>
      <c r="AF6328" s="2">
        <v>-7.0659999999999998</v>
      </c>
      <c r="AG6328" s="2">
        <v>-5.7309999999999999</v>
      </c>
      <c r="AH6328" s="2">
        <v>-5.4279999999999999</v>
      </c>
      <c r="AI6328" s="2">
        <v>-5.6950000000000003</v>
      </c>
      <c r="AJ6328" s="2">
        <v>-6.6790000000000003</v>
      </c>
      <c r="AK6328" s="2">
        <v>-8.36</v>
      </c>
      <c r="AL6328" s="2">
        <v>0.52600000000000002</v>
      </c>
      <c r="AM6328" s="2">
        <v>-0.20899999999999999</v>
      </c>
      <c r="AN6328" s="2">
        <v>-0.20599999999999999</v>
      </c>
    </row>
    <row r="6329" spans="1:40" x14ac:dyDescent="0.5">
      <c r="A6329" s="1">
        <v>42633.333333333336</v>
      </c>
      <c r="B6329" s="6">
        <f t="shared" si="1021"/>
        <v>264.33333333338186</v>
      </c>
      <c r="C6329">
        <v>6322</v>
      </c>
      <c r="D6329">
        <v>12.24</v>
      </c>
      <c r="E6329">
        <v>-17.899999999999999</v>
      </c>
      <c r="F6329" s="2"/>
      <c r="G6329" s="2"/>
      <c r="H6329" s="2"/>
      <c r="I6329" s="2"/>
      <c r="J6329" s="2"/>
      <c r="K6329" s="2"/>
      <c r="L6329" s="2"/>
      <c r="M6329" s="2"/>
      <c r="N6329">
        <v>-7999</v>
      </c>
      <c r="O6329">
        <v>-7999</v>
      </c>
      <c r="P6329">
        <v>-7999</v>
      </c>
      <c r="Q6329">
        <v>-7999</v>
      </c>
      <c r="R6329">
        <v>-7999</v>
      </c>
      <c r="S6329">
        <v>-7999</v>
      </c>
      <c r="T6329">
        <v>-7999</v>
      </c>
      <c r="U6329">
        <v>-7999</v>
      </c>
      <c r="V6329" s="2">
        <f t="shared" si="1022"/>
        <v>-0.16482854134239247</v>
      </c>
      <c r="W6329" s="2">
        <f t="shared" si="1023"/>
        <v>-0.16440137090584198</v>
      </c>
      <c r="X6329" s="2">
        <f t="shared" si="1024"/>
        <v>-0.14827568692605994</v>
      </c>
      <c r="Y6329" s="2">
        <f t="shared" si="1025"/>
        <v>-0.17892516574855954</v>
      </c>
      <c r="Z6329" s="2">
        <f t="shared" si="1026"/>
        <v>-0.16760514917997082</v>
      </c>
      <c r="AA6329" s="2">
        <f t="shared" si="1027"/>
        <v>-0.17326515746426516</v>
      </c>
      <c r="AB6329" s="2">
        <f t="shared" si="1028"/>
        <v>-0.16247910394136461</v>
      </c>
      <c r="AC6329" s="2">
        <f t="shared" si="1029"/>
        <v>-0.17945912879424766</v>
      </c>
      <c r="AD6329" s="2">
        <v>-10.4</v>
      </c>
      <c r="AE6329" s="2">
        <v>-8.7799999999999994</v>
      </c>
      <c r="AF6329" s="2">
        <v>-7.077</v>
      </c>
      <c r="AG6329" s="2">
        <v>-5.7430000000000003</v>
      </c>
      <c r="AH6329" s="2">
        <v>-5.431</v>
      </c>
      <c r="AI6329" s="2">
        <v>-5.7030000000000003</v>
      </c>
      <c r="AJ6329" s="2">
        <v>-6.6790000000000003</v>
      </c>
      <c r="AK6329" s="2">
        <v>-8.36</v>
      </c>
      <c r="AL6329" s="2">
        <v>0.52</v>
      </c>
      <c r="AM6329" s="2">
        <v>-0.20399999999999999</v>
      </c>
      <c r="AN6329" s="2">
        <v>-0.2</v>
      </c>
    </row>
    <row r="6330" spans="1:40" x14ac:dyDescent="0.5">
      <c r="A6330" s="1">
        <v>42633.354166666664</v>
      </c>
      <c r="B6330" s="6">
        <f t="shared" si="1021"/>
        <v>264.35416666671517</v>
      </c>
      <c r="C6330">
        <v>6323</v>
      </c>
      <c r="D6330">
        <v>12.25</v>
      </c>
      <c r="E6330">
        <v>-17.96</v>
      </c>
      <c r="F6330" s="2"/>
      <c r="G6330" s="2"/>
      <c r="H6330" s="2"/>
      <c r="I6330" s="2"/>
      <c r="J6330" s="2"/>
      <c r="K6330" s="2"/>
      <c r="L6330" s="2"/>
      <c r="M6330" s="2"/>
      <c r="N6330">
        <v>-7999</v>
      </c>
      <c r="O6330">
        <v>-7999</v>
      </c>
      <c r="P6330">
        <v>-7999</v>
      </c>
      <c r="Q6330">
        <v>-7999</v>
      </c>
      <c r="R6330">
        <v>-7999</v>
      </c>
      <c r="S6330">
        <v>-7999</v>
      </c>
      <c r="T6330">
        <v>-7999</v>
      </c>
      <c r="U6330">
        <v>-7999</v>
      </c>
      <c r="V6330" s="2">
        <f t="shared" si="1022"/>
        <v>-0.16482854134239247</v>
      </c>
      <c r="W6330" s="2">
        <f t="shared" si="1023"/>
        <v>-0.16440137090584198</v>
      </c>
      <c r="X6330" s="2">
        <f t="shared" si="1024"/>
        <v>-0.14827568692605994</v>
      </c>
      <c r="Y6330" s="2">
        <f t="shared" si="1025"/>
        <v>-0.17892516574855954</v>
      </c>
      <c r="Z6330" s="2">
        <f t="shared" si="1026"/>
        <v>-0.16760514917997082</v>
      </c>
      <c r="AA6330" s="2">
        <f t="shared" si="1027"/>
        <v>-0.17326515746426516</v>
      </c>
      <c r="AB6330" s="2">
        <f t="shared" si="1028"/>
        <v>-0.16247910394136461</v>
      </c>
      <c r="AC6330" s="2">
        <f t="shared" si="1029"/>
        <v>-0.17945912879424766</v>
      </c>
      <c r="AD6330" s="2">
        <v>-10.42</v>
      </c>
      <c r="AE6330" s="2">
        <v>-8.8000000000000007</v>
      </c>
      <c r="AF6330" s="2">
        <v>-7.09</v>
      </c>
      <c r="AG6330" s="2">
        <v>-5.7519999999999998</v>
      </c>
      <c r="AH6330" s="2">
        <v>-5.4329999999999998</v>
      </c>
      <c r="AI6330" s="2">
        <v>-5.7110000000000003</v>
      </c>
      <c r="AJ6330" s="2">
        <v>-6.681</v>
      </c>
      <c r="AK6330" s="2">
        <v>-8.36</v>
      </c>
      <c r="AL6330" s="2">
        <v>0.51700000000000002</v>
      </c>
      <c r="AM6330" s="2">
        <v>-0.19800000000000001</v>
      </c>
      <c r="AN6330" s="2">
        <v>-0.19700000000000001</v>
      </c>
    </row>
    <row r="6331" spans="1:40" x14ac:dyDescent="0.5">
      <c r="A6331" s="1">
        <v>42633.375</v>
      </c>
      <c r="B6331" s="6">
        <f t="shared" si="1021"/>
        <v>264.37500000004849</v>
      </c>
      <c r="C6331">
        <v>6324</v>
      </c>
      <c r="D6331">
        <v>12.27</v>
      </c>
      <c r="E6331">
        <v>-18.170000000000002</v>
      </c>
      <c r="F6331" s="2"/>
      <c r="G6331" s="2"/>
      <c r="H6331" s="2"/>
      <c r="I6331" s="2"/>
      <c r="J6331" s="2"/>
      <c r="K6331" s="2"/>
      <c r="L6331" s="2"/>
      <c r="M6331" s="2"/>
      <c r="N6331">
        <v>-7999</v>
      </c>
      <c r="O6331">
        <v>-7999</v>
      </c>
      <c r="P6331">
        <v>-7999</v>
      </c>
      <c r="Q6331">
        <v>-7999</v>
      </c>
      <c r="R6331">
        <v>-7999</v>
      </c>
      <c r="S6331">
        <v>-7999</v>
      </c>
      <c r="T6331">
        <v>-7999</v>
      </c>
      <c r="U6331">
        <v>-7999</v>
      </c>
      <c r="V6331" s="2">
        <f t="shared" si="1022"/>
        <v>-0.16482854134239247</v>
      </c>
      <c r="W6331" s="2">
        <f t="shared" si="1023"/>
        <v>-0.16440137090584198</v>
      </c>
      <c r="X6331" s="2">
        <f t="shared" si="1024"/>
        <v>-0.14827568692605994</v>
      </c>
      <c r="Y6331" s="2">
        <f t="shared" si="1025"/>
        <v>-0.17892516574855954</v>
      </c>
      <c r="Z6331" s="2">
        <f t="shared" si="1026"/>
        <v>-0.16760514917997082</v>
      </c>
      <c r="AA6331" s="2">
        <f t="shared" si="1027"/>
        <v>-0.17326515746426516</v>
      </c>
      <c r="AB6331" s="2">
        <f t="shared" si="1028"/>
        <v>-0.16247910394136461</v>
      </c>
      <c r="AC6331" s="2">
        <f t="shared" si="1029"/>
        <v>-0.17945912879424766</v>
      </c>
      <c r="AD6331" s="2">
        <v>-10.42</v>
      </c>
      <c r="AE6331" s="2">
        <v>-8.82</v>
      </c>
      <c r="AF6331" s="2">
        <v>-7.1050000000000004</v>
      </c>
      <c r="AG6331" s="2">
        <v>-5.7530000000000001</v>
      </c>
      <c r="AH6331" s="2">
        <v>-5.4329999999999998</v>
      </c>
      <c r="AI6331" s="2">
        <v>-5.7110000000000003</v>
      </c>
      <c r="AJ6331" s="2">
        <v>-6.6840000000000002</v>
      </c>
      <c r="AK6331" s="2">
        <v>-8.36</v>
      </c>
      <c r="AL6331" s="2">
        <v>0.51700000000000002</v>
      </c>
      <c r="AM6331" s="2">
        <v>-0.19800000000000001</v>
      </c>
      <c r="AN6331" s="2">
        <v>-0.19700000000000001</v>
      </c>
    </row>
    <row r="6332" spans="1:40" x14ac:dyDescent="0.5">
      <c r="A6332" s="1">
        <v>42633.395833333336</v>
      </c>
      <c r="B6332" s="6">
        <f t="shared" si="1021"/>
        <v>264.3958333333818</v>
      </c>
      <c r="C6332">
        <v>6325</v>
      </c>
      <c r="D6332">
        <v>12.36</v>
      </c>
      <c r="E6332">
        <v>-17.96</v>
      </c>
      <c r="F6332" s="2"/>
      <c r="G6332" s="2"/>
      <c r="H6332" s="2"/>
      <c r="I6332" s="2"/>
      <c r="J6332" s="2"/>
      <c r="K6332" s="2"/>
      <c r="L6332" s="2"/>
      <c r="M6332" s="2"/>
      <c r="N6332">
        <v>-7999</v>
      </c>
      <c r="O6332">
        <v>-7999</v>
      </c>
      <c r="P6332">
        <v>-7999</v>
      </c>
      <c r="Q6332">
        <v>-7999</v>
      </c>
      <c r="R6332">
        <v>-7999</v>
      </c>
      <c r="S6332">
        <v>-7999</v>
      </c>
      <c r="T6332">
        <v>-7999</v>
      </c>
      <c r="U6332">
        <v>-7999</v>
      </c>
      <c r="V6332" s="2">
        <f t="shared" si="1022"/>
        <v>-0.16482854134239247</v>
      </c>
      <c r="W6332" s="2">
        <f t="shared" si="1023"/>
        <v>-0.16440137090584198</v>
      </c>
      <c r="X6332" s="2">
        <f t="shared" si="1024"/>
        <v>-0.14827568692605994</v>
      </c>
      <c r="Y6332" s="2">
        <f t="shared" si="1025"/>
        <v>-0.17892516574855954</v>
      </c>
      <c r="Z6332" s="2">
        <f t="shared" si="1026"/>
        <v>-0.16760514917997082</v>
      </c>
      <c r="AA6332" s="2">
        <f t="shared" si="1027"/>
        <v>-0.17326515746426516</v>
      </c>
      <c r="AB6332" s="2">
        <f t="shared" si="1028"/>
        <v>-0.16247910394136461</v>
      </c>
      <c r="AC6332" s="2">
        <f t="shared" si="1029"/>
        <v>-0.17945912879424766</v>
      </c>
      <c r="AD6332" s="2">
        <v>-10.42</v>
      </c>
      <c r="AE6332" s="2">
        <v>-8.83</v>
      </c>
      <c r="AF6332" s="2">
        <v>-7.109</v>
      </c>
      <c r="AG6332" s="2">
        <v>-5.7629999999999999</v>
      </c>
      <c r="AH6332" s="2">
        <v>-5.4370000000000003</v>
      </c>
      <c r="AI6332" s="2">
        <v>-5.7110000000000003</v>
      </c>
      <c r="AJ6332" s="2">
        <v>-6.6829999999999998</v>
      </c>
      <c r="AK6332" s="2">
        <v>-8.36</v>
      </c>
      <c r="AL6332" s="2">
        <v>0.51700000000000002</v>
      </c>
      <c r="AM6332" s="2">
        <v>-0.19800000000000001</v>
      </c>
      <c r="AN6332" s="2">
        <v>-0.19700000000000001</v>
      </c>
    </row>
    <row r="6333" spans="1:40" x14ac:dyDescent="0.5">
      <c r="A6333" s="1">
        <v>42633.416666666664</v>
      </c>
      <c r="B6333" s="6">
        <f t="shared" si="1021"/>
        <v>264.41666666671512</v>
      </c>
      <c r="C6333">
        <v>6326</v>
      </c>
      <c r="D6333">
        <v>12.5</v>
      </c>
      <c r="E6333">
        <v>-17.66</v>
      </c>
      <c r="F6333" s="2"/>
      <c r="G6333" s="2"/>
      <c r="H6333" s="2"/>
      <c r="I6333" s="2"/>
      <c r="J6333" s="2"/>
      <c r="K6333" s="2"/>
      <c r="L6333" s="2"/>
      <c r="M6333" s="2"/>
      <c r="N6333">
        <v>-7999</v>
      </c>
      <c r="O6333">
        <v>-7999</v>
      </c>
      <c r="P6333">
        <v>-7999</v>
      </c>
      <c r="Q6333">
        <v>-7999</v>
      </c>
      <c r="R6333">
        <v>-7999</v>
      </c>
      <c r="S6333">
        <v>-7999</v>
      </c>
      <c r="T6333">
        <v>-7999</v>
      </c>
      <c r="U6333">
        <v>-7999</v>
      </c>
      <c r="V6333" s="2">
        <f t="shared" si="1022"/>
        <v>-0.16482854134239247</v>
      </c>
      <c r="W6333" s="2">
        <f t="shared" si="1023"/>
        <v>-0.16440137090584198</v>
      </c>
      <c r="X6333" s="2">
        <f t="shared" si="1024"/>
        <v>-0.14827568692605994</v>
      </c>
      <c r="Y6333" s="2">
        <f t="shared" si="1025"/>
        <v>-0.17892516574855954</v>
      </c>
      <c r="Z6333" s="2">
        <f t="shared" si="1026"/>
        <v>-0.16760514917997082</v>
      </c>
      <c r="AA6333" s="2">
        <f t="shared" si="1027"/>
        <v>-0.17326515746426516</v>
      </c>
      <c r="AB6333" s="2">
        <f t="shared" si="1028"/>
        <v>-0.16247910394136461</v>
      </c>
      <c r="AC6333" s="2">
        <f t="shared" si="1029"/>
        <v>-0.17945912879424766</v>
      </c>
      <c r="AD6333" s="2">
        <v>-10.42</v>
      </c>
      <c r="AE6333" s="2">
        <v>-8.85</v>
      </c>
      <c r="AF6333" s="2">
        <v>-7.1210000000000004</v>
      </c>
      <c r="AG6333" s="2">
        <v>-5.7729999999999997</v>
      </c>
      <c r="AH6333" s="2">
        <v>-5.4470000000000001</v>
      </c>
      <c r="AI6333" s="2">
        <v>-5.7140000000000004</v>
      </c>
      <c r="AJ6333" s="2">
        <v>-6.6829999999999998</v>
      </c>
      <c r="AK6333" s="2">
        <v>-8.36</v>
      </c>
      <c r="AL6333" s="2">
        <v>0.51800000000000002</v>
      </c>
      <c r="AM6333" s="2">
        <v>-0.19800000000000001</v>
      </c>
      <c r="AN6333" s="2">
        <v>-0.19800000000000001</v>
      </c>
    </row>
    <row r="6334" spans="1:40" x14ac:dyDescent="0.5">
      <c r="A6334" s="1">
        <v>42633.4375</v>
      </c>
      <c r="B6334" s="6">
        <f t="shared" si="1021"/>
        <v>264.43750000004843</v>
      </c>
      <c r="C6334">
        <v>6327</v>
      </c>
      <c r="D6334">
        <v>12.71</v>
      </c>
      <c r="E6334">
        <v>-17.32</v>
      </c>
      <c r="F6334" s="2"/>
      <c r="G6334" s="2"/>
      <c r="H6334" s="2"/>
      <c r="I6334" s="2"/>
      <c r="J6334" s="2"/>
      <c r="K6334" s="2"/>
      <c r="L6334" s="2"/>
      <c r="M6334" s="2"/>
      <c r="N6334">
        <v>-7999</v>
      </c>
      <c r="O6334">
        <v>-7999</v>
      </c>
      <c r="P6334">
        <v>-7999</v>
      </c>
      <c r="Q6334">
        <v>-7999</v>
      </c>
      <c r="R6334">
        <v>-7999</v>
      </c>
      <c r="S6334">
        <v>-7999</v>
      </c>
      <c r="T6334">
        <v>-7999</v>
      </c>
      <c r="U6334">
        <v>-7999</v>
      </c>
      <c r="V6334" s="2">
        <f t="shared" si="1022"/>
        <v>-0.16482854134239247</v>
      </c>
      <c r="W6334" s="2">
        <f t="shared" si="1023"/>
        <v>-0.16440137090584198</v>
      </c>
      <c r="X6334" s="2">
        <f t="shared" si="1024"/>
        <v>-0.14827568692605994</v>
      </c>
      <c r="Y6334" s="2">
        <f t="shared" si="1025"/>
        <v>-0.17892516574855954</v>
      </c>
      <c r="Z6334" s="2">
        <f t="shared" si="1026"/>
        <v>-0.16760514917997082</v>
      </c>
      <c r="AA6334" s="2">
        <f t="shared" si="1027"/>
        <v>-0.17326515746426516</v>
      </c>
      <c r="AB6334" s="2">
        <f t="shared" si="1028"/>
        <v>-0.16247910394136461</v>
      </c>
      <c r="AC6334" s="2">
        <f t="shared" si="1029"/>
        <v>-0.17945912879424766</v>
      </c>
      <c r="AD6334" s="2">
        <v>-10.43</v>
      </c>
      <c r="AE6334" s="2">
        <v>-8.86</v>
      </c>
      <c r="AF6334" s="2">
        <v>-7.1319999999999997</v>
      </c>
      <c r="AG6334" s="2">
        <v>-5.7750000000000004</v>
      </c>
      <c r="AH6334" s="2">
        <v>-5.4550000000000001</v>
      </c>
      <c r="AI6334" s="2">
        <v>-5.7149999999999999</v>
      </c>
      <c r="AJ6334" s="2">
        <v>-6.6859999999999999</v>
      </c>
      <c r="AK6334" s="2">
        <v>-8.36</v>
      </c>
      <c r="AL6334" s="2">
        <v>0.51800000000000002</v>
      </c>
      <c r="AM6334" s="2">
        <v>-0.2</v>
      </c>
      <c r="AN6334" s="2">
        <v>-0.19800000000000001</v>
      </c>
    </row>
    <row r="6335" spans="1:40" x14ac:dyDescent="0.5">
      <c r="A6335" s="1">
        <v>42633.458333333336</v>
      </c>
      <c r="B6335" s="6">
        <f t="shared" si="1021"/>
        <v>264.45833333338174</v>
      </c>
      <c r="C6335">
        <v>6328</v>
      </c>
      <c r="D6335">
        <v>13.78</v>
      </c>
      <c r="E6335">
        <v>-16.91</v>
      </c>
      <c r="F6335" s="2"/>
      <c r="G6335" s="2"/>
      <c r="H6335" s="2"/>
      <c r="I6335" s="2"/>
      <c r="J6335" s="2"/>
      <c r="K6335" s="2"/>
      <c r="L6335" s="2">
        <v>1.504027</v>
      </c>
      <c r="M6335" s="2">
        <v>1.6235660000000001</v>
      </c>
      <c r="N6335">
        <v>-7999</v>
      </c>
      <c r="O6335">
        <v>-1.5920000000000001</v>
      </c>
      <c r="P6335">
        <v>-7999</v>
      </c>
      <c r="Q6335">
        <v>-1.2569999999999999</v>
      </c>
      <c r="R6335">
        <v>0.53300000000000003</v>
      </c>
      <c r="S6335">
        <v>-0.99099999999999999</v>
      </c>
      <c r="T6335">
        <v>-0.58099999999999996</v>
      </c>
      <c r="U6335">
        <v>1.111</v>
      </c>
      <c r="V6335" s="2">
        <f t="shared" si="1022"/>
        <v>-0.16482854134239247</v>
      </c>
      <c r="W6335" s="2">
        <f t="shared" si="1023"/>
        <v>-0.16440137090584198</v>
      </c>
      <c r="X6335" s="2">
        <f t="shared" si="1024"/>
        <v>-0.14827568692605994</v>
      </c>
      <c r="Y6335" s="2">
        <f t="shared" si="1025"/>
        <v>-0.17892516574855954</v>
      </c>
      <c r="Z6335" s="2">
        <f t="shared" si="1026"/>
        <v>-0.16760514917997082</v>
      </c>
      <c r="AA6335" s="2">
        <f t="shared" si="1027"/>
        <v>-0.17326515746426516</v>
      </c>
      <c r="AB6335" s="2">
        <f t="shared" si="1028"/>
        <v>-1.0234640852804214E-2</v>
      </c>
      <c r="AC6335" s="2">
        <f t="shared" si="1029"/>
        <v>-2.128018746123362E-2</v>
      </c>
      <c r="AD6335" s="2">
        <v>-10.41</v>
      </c>
      <c r="AE6335" s="2">
        <v>-8.8699999999999992</v>
      </c>
      <c r="AF6335" s="2">
        <v>-7.141</v>
      </c>
      <c r="AG6335" s="2">
        <v>-5.78</v>
      </c>
      <c r="AH6335" s="2">
        <v>-5.45</v>
      </c>
      <c r="AI6335" s="2">
        <v>-5.7220000000000004</v>
      </c>
      <c r="AJ6335" s="2">
        <v>-6.6929999999999996</v>
      </c>
      <c r="AK6335" s="2">
        <v>-8.36</v>
      </c>
      <c r="AL6335" s="2">
        <v>0.52100000000000002</v>
      </c>
      <c r="AM6335" s="2">
        <v>-0.20100000000000001</v>
      </c>
      <c r="AN6335" s="2">
        <v>-0.20100000000000001</v>
      </c>
    </row>
    <row r="6336" spans="1:40" x14ac:dyDescent="0.5">
      <c r="A6336" s="1">
        <v>42633.479166666664</v>
      </c>
      <c r="B6336" s="6">
        <f t="shared" si="1021"/>
        <v>264.47916666671506</v>
      </c>
      <c r="C6336">
        <v>6329</v>
      </c>
      <c r="D6336">
        <v>14.29</v>
      </c>
      <c r="E6336">
        <v>-15.98</v>
      </c>
      <c r="F6336" s="2">
        <v>1.46262</v>
      </c>
      <c r="G6336" s="2">
        <v>1.416636</v>
      </c>
      <c r="H6336" s="2"/>
      <c r="I6336" s="2">
        <v>-999999</v>
      </c>
      <c r="J6336" s="2">
        <v>-999999</v>
      </c>
      <c r="K6336" s="2">
        <v>-999999</v>
      </c>
      <c r="L6336" s="2">
        <v>-999999</v>
      </c>
      <c r="M6336" s="2">
        <v>-999999</v>
      </c>
      <c r="N6336">
        <v>-7999</v>
      </c>
      <c r="O6336">
        <v>-7999</v>
      </c>
      <c r="P6336">
        <v>-7999</v>
      </c>
      <c r="Q6336">
        <v>-7999</v>
      </c>
      <c r="R6336">
        <v>-7999</v>
      </c>
      <c r="S6336">
        <v>-7999</v>
      </c>
      <c r="T6336">
        <v>-7999</v>
      </c>
      <c r="U6336">
        <v>-7999</v>
      </c>
      <c r="V6336" s="2">
        <f t="shared" si="1022"/>
        <v>-1.4694406924013035E-2</v>
      </c>
      <c r="W6336" s="2">
        <f t="shared" si="1023"/>
        <v>-1.664615270499957E-2</v>
      </c>
      <c r="X6336" s="2">
        <f t="shared" si="1024"/>
        <v>-0.14827568692605994</v>
      </c>
      <c r="Y6336" s="2" t="e">
        <f t="shared" si="1025"/>
        <v>#NUM!</v>
      </c>
      <c r="Z6336" s="2" t="e">
        <f t="shared" si="1026"/>
        <v>#NUM!</v>
      </c>
      <c r="AA6336" s="2" t="e">
        <f t="shared" si="1027"/>
        <v>#NUM!</v>
      </c>
      <c r="AB6336" s="2" t="e">
        <f t="shared" si="1028"/>
        <v>#NUM!</v>
      </c>
      <c r="AC6336" s="2" t="e">
        <f t="shared" si="1029"/>
        <v>#NUM!</v>
      </c>
      <c r="AD6336" s="2">
        <v>-10.4</v>
      </c>
      <c r="AE6336" s="2">
        <v>-8.8800000000000008</v>
      </c>
      <c r="AF6336" s="2">
        <v>-7.1449999999999996</v>
      </c>
      <c r="AG6336" s="2">
        <v>-5.79</v>
      </c>
      <c r="AH6336" s="2">
        <v>-5.45</v>
      </c>
      <c r="AI6336" s="2">
        <v>-5.718</v>
      </c>
      <c r="AJ6336" s="2">
        <v>-6.6950000000000003</v>
      </c>
      <c r="AK6336" s="2">
        <v>-8.36</v>
      </c>
      <c r="AL6336" s="2">
        <v>0.52200000000000002</v>
      </c>
      <c r="AM6336" s="2">
        <v>-0.20300000000000001</v>
      </c>
      <c r="AN6336" s="2">
        <v>-0.20200000000000001</v>
      </c>
    </row>
    <row r="6337" spans="1:40" x14ac:dyDescent="0.5">
      <c r="A6337" s="1">
        <v>42633.5</v>
      </c>
      <c r="B6337" s="6">
        <f t="shared" si="1021"/>
        <v>264.50000000004837</v>
      </c>
      <c r="C6337">
        <v>6330</v>
      </c>
      <c r="D6337">
        <v>14.29</v>
      </c>
      <c r="E6337">
        <v>-15.76</v>
      </c>
      <c r="F6337" s="2">
        <v>1.4403440000000001</v>
      </c>
      <c r="G6337" s="2">
        <v>1.374045</v>
      </c>
      <c r="H6337" s="2">
        <v>1.4505129999999999</v>
      </c>
      <c r="I6337" s="2">
        <v>-999999</v>
      </c>
      <c r="J6337" s="2">
        <v>1.5821879999999999</v>
      </c>
      <c r="K6337" s="2">
        <v>1.4400649999999999</v>
      </c>
      <c r="L6337" s="2">
        <v>1.5069950000000001</v>
      </c>
      <c r="M6337" s="2">
        <v>1.6505240000000001</v>
      </c>
      <c r="N6337">
        <v>-1.052</v>
      </c>
      <c r="O6337">
        <v>-1.542</v>
      </c>
      <c r="P6337">
        <v>-7999</v>
      </c>
      <c r="Q6337">
        <v>-7999</v>
      </c>
      <c r="R6337">
        <v>0.45200000000000001</v>
      </c>
      <c r="S6337">
        <v>-7999</v>
      </c>
      <c r="T6337">
        <v>-7999</v>
      </c>
      <c r="U6337">
        <v>-7999</v>
      </c>
      <c r="V6337" s="2">
        <f t="shared" si="1022"/>
        <v>-1.5842080211910761E-2</v>
      </c>
      <c r="W6337" s="2">
        <f t="shared" si="1023"/>
        <v>-1.8884224828448801E-2</v>
      </c>
      <c r="X6337" s="2">
        <f t="shared" si="1024"/>
        <v>1.2357802533169437E-3</v>
      </c>
      <c r="Y6337" s="2" t="e">
        <f t="shared" si="1025"/>
        <v>#NUM!</v>
      </c>
      <c r="Z6337" s="2">
        <f t="shared" si="1026"/>
        <v>-1.1454881254725685E-2</v>
      </c>
      <c r="AA6337" s="2">
        <f t="shared" si="1027"/>
        <v>-2.4293126648965772E-2</v>
      </c>
      <c r="AB6337" s="2">
        <f t="shared" si="1028"/>
        <v>-1.0084497649341988E-2</v>
      </c>
      <c r="AC6337" s="2">
        <f t="shared" si="1029"/>
        <v>-1.9972377215316996E-2</v>
      </c>
      <c r="AD6337" s="2">
        <v>-10.38</v>
      </c>
      <c r="AE6337" s="2">
        <v>-8.89</v>
      </c>
      <c r="AF6337" s="2">
        <v>-7.1619999999999999</v>
      </c>
      <c r="AG6337" s="2">
        <v>-5.7939999999999996</v>
      </c>
      <c r="AH6337" s="2">
        <v>-5.4580000000000002</v>
      </c>
      <c r="AI6337" s="2">
        <v>-5.7240000000000002</v>
      </c>
      <c r="AJ6337" s="2">
        <v>-6.6980000000000004</v>
      </c>
      <c r="AK6337" s="2">
        <v>-8.36</v>
      </c>
      <c r="AL6337" s="2">
        <v>0.52300000000000002</v>
      </c>
      <c r="AM6337" s="2">
        <v>-0.20399999999999999</v>
      </c>
      <c r="AN6337" s="2">
        <v>-0.20300000000000001</v>
      </c>
    </row>
    <row r="6338" spans="1:40" x14ac:dyDescent="0.5">
      <c r="A6338" s="1">
        <v>42633.520833333336</v>
      </c>
      <c r="B6338" s="6">
        <f t="shared" si="1021"/>
        <v>264.52083333338169</v>
      </c>
      <c r="C6338">
        <v>6331</v>
      </c>
      <c r="D6338">
        <v>14.3</v>
      </c>
      <c r="E6338">
        <v>-16.52</v>
      </c>
      <c r="F6338" s="2">
        <v>-999999</v>
      </c>
      <c r="G6338" s="2">
        <v>-999999</v>
      </c>
      <c r="H6338" s="2">
        <v>-999999</v>
      </c>
      <c r="I6338" s="2">
        <v>-999999</v>
      </c>
      <c r="J6338" s="2">
        <v>-999999</v>
      </c>
      <c r="K6338" s="2">
        <v>-999999</v>
      </c>
      <c r="L6338" s="2">
        <v>-999999</v>
      </c>
      <c r="M6338" s="2">
        <v>-999999</v>
      </c>
      <c r="N6338">
        <v>-7999</v>
      </c>
      <c r="O6338">
        <v>-7999</v>
      </c>
      <c r="P6338">
        <v>-7999</v>
      </c>
      <c r="Q6338">
        <v>-7999</v>
      </c>
      <c r="R6338">
        <v>-7999</v>
      </c>
      <c r="S6338">
        <v>-7999</v>
      </c>
      <c r="T6338">
        <v>-0.752</v>
      </c>
      <c r="U6338">
        <v>1.254</v>
      </c>
      <c r="V6338" s="2" t="e">
        <f t="shared" si="1022"/>
        <v>#NUM!</v>
      </c>
      <c r="W6338" s="2" t="e">
        <f t="shared" si="1023"/>
        <v>#NUM!</v>
      </c>
      <c r="X6338" s="2" t="e">
        <f t="shared" si="1024"/>
        <v>#NUM!</v>
      </c>
      <c r="Y6338" s="2" t="e">
        <f t="shared" si="1025"/>
        <v>#NUM!</v>
      </c>
      <c r="Z6338" s="2" t="e">
        <f t="shared" si="1026"/>
        <v>#NUM!</v>
      </c>
      <c r="AA6338" s="2" t="e">
        <f t="shared" si="1027"/>
        <v>#NUM!</v>
      </c>
      <c r="AB6338" s="2" t="e">
        <f t="shared" si="1028"/>
        <v>#NUM!</v>
      </c>
      <c r="AC6338" s="2" t="e">
        <f t="shared" si="1029"/>
        <v>#NUM!</v>
      </c>
      <c r="AD6338" s="2">
        <v>-10.37</v>
      </c>
      <c r="AE6338" s="2">
        <v>-8.9</v>
      </c>
      <c r="AF6338" s="2">
        <v>-7.1689999999999996</v>
      </c>
      <c r="AG6338" s="2">
        <v>-5.7990000000000004</v>
      </c>
      <c r="AH6338" s="2">
        <v>-5.4660000000000002</v>
      </c>
      <c r="AI6338" s="2">
        <v>-5.7329999999999997</v>
      </c>
      <c r="AJ6338" s="2">
        <v>-6.7009999999999996</v>
      </c>
      <c r="AK6338" s="2">
        <v>-8.3699999999999992</v>
      </c>
      <c r="AL6338" s="2">
        <v>0.52400000000000002</v>
      </c>
      <c r="AM6338" s="2">
        <v>-0.20399999999999999</v>
      </c>
      <c r="AN6338" s="2">
        <v>-0.20399999999999999</v>
      </c>
    </row>
    <row r="6339" spans="1:40" x14ac:dyDescent="0.5">
      <c r="A6339" s="1">
        <v>42633.541666666664</v>
      </c>
      <c r="B6339" s="6">
        <f t="shared" si="1021"/>
        <v>264.541666666715</v>
      </c>
      <c r="C6339">
        <v>6332</v>
      </c>
      <c r="D6339">
        <v>14.32</v>
      </c>
      <c r="E6339">
        <v>-17.18</v>
      </c>
      <c r="F6339" s="2">
        <v>-999999</v>
      </c>
      <c r="G6339" s="2">
        <v>-999999</v>
      </c>
      <c r="H6339" s="2">
        <v>-999999</v>
      </c>
      <c r="I6339" s="2">
        <v>-999999</v>
      </c>
      <c r="J6339" s="2">
        <v>-999999</v>
      </c>
      <c r="K6339" s="2">
        <v>-999999</v>
      </c>
      <c r="L6339" s="2">
        <v>-999999</v>
      </c>
      <c r="M6339" s="2">
        <v>-999999</v>
      </c>
      <c r="N6339">
        <v>-7999</v>
      </c>
      <c r="O6339">
        <v>-7999</v>
      </c>
      <c r="P6339">
        <v>-7999</v>
      </c>
      <c r="Q6339">
        <v>-7999</v>
      </c>
      <c r="R6339">
        <v>-7999</v>
      </c>
      <c r="S6339">
        <v>-7999</v>
      </c>
      <c r="T6339">
        <v>-7999</v>
      </c>
      <c r="U6339">
        <v>-7999</v>
      </c>
      <c r="V6339" s="2" t="e">
        <f t="shared" si="1022"/>
        <v>#NUM!</v>
      </c>
      <c r="W6339" s="2" t="e">
        <f t="shared" si="1023"/>
        <v>#NUM!</v>
      </c>
      <c r="X6339" s="2" t="e">
        <f t="shared" si="1024"/>
        <v>#NUM!</v>
      </c>
      <c r="Y6339" s="2" t="e">
        <f t="shared" si="1025"/>
        <v>#NUM!</v>
      </c>
      <c r="Z6339" s="2" t="e">
        <f t="shared" si="1026"/>
        <v>#NUM!</v>
      </c>
      <c r="AA6339" s="2" t="e">
        <f t="shared" si="1027"/>
        <v>#NUM!</v>
      </c>
      <c r="AB6339" s="2" t="e">
        <f t="shared" si="1028"/>
        <v>#NUM!</v>
      </c>
      <c r="AC6339" s="2" t="e">
        <f t="shared" si="1029"/>
        <v>#NUM!</v>
      </c>
      <c r="AD6339" s="2">
        <v>-10.35</v>
      </c>
      <c r="AE6339" s="2">
        <v>-8.9</v>
      </c>
      <c r="AF6339" s="2">
        <v>-7.1820000000000004</v>
      </c>
      <c r="AG6339" s="2">
        <v>-5.8079999999999998</v>
      </c>
      <c r="AH6339" s="2">
        <v>-5.47</v>
      </c>
      <c r="AI6339" s="2">
        <v>-5.73</v>
      </c>
      <c r="AJ6339" s="2">
        <v>-6.702</v>
      </c>
      <c r="AK6339" s="2">
        <v>-8.3699999999999992</v>
      </c>
      <c r="AL6339" s="2">
        <v>0.52300000000000002</v>
      </c>
      <c r="AM6339" s="2">
        <v>-0.20399999999999999</v>
      </c>
      <c r="AN6339" s="2">
        <v>-0.20300000000000001</v>
      </c>
    </row>
    <row r="6340" spans="1:40" x14ac:dyDescent="0.5">
      <c r="A6340" s="1">
        <v>42633.5625</v>
      </c>
      <c r="B6340" s="6">
        <f t="shared" si="1021"/>
        <v>264.56250000004832</v>
      </c>
      <c r="C6340">
        <v>6333</v>
      </c>
      <c r="D6340">
        <v>14.33</v>
      </c>
      <c r="E6340">
        <v>-17.43</v>
      </c>
      <c r="F6340" s="2">
        <v>-999999</v>
      </c>
      <c r="G6340" s="2">
        <v>-999999</v>
      </c>
      <c r="H6340" s="2">
        <v>-999999</v>
      </c>
      <c r="I6340" s="2">
        <v>-999999</v>
      </c>
      <c r="J6340" s="2">
        <v>-999999</v>
      </c>
      <c r="K6340" s="2">
        <v>-999999</v>
      </c>
      <c r="L6340" s="2">
        <v>-999999</v>
      </c>
      <c r="M6340" s="2">
        <v>-999999</v>
      </c>
      <c r="N6340">
        <v>-7999</v>
      </c>
      <c r="O6340">
        <v>-7999</v>
      </c>
      <c r="P6340">
        <v>-7999</v>
      </c>
      <c r="Q6340">
        <v>-7999</v>
      </c>
      <c r="R6340">
        <v>-7999</v>
      </c>
      <c r="S6340">
        <v>-7999</v>
      </c>
      <c r="T6340">
        <v>-7999</v>
      </c>
      <c r="U6340">
        <v>-7999</v>
      </c>
      <c r="V6340" s="2" t="e">
        <f t="shared" si="1022"/>
        <v>#NUM!</v>
      </c>
      <c r="W6340" s="2" t="e">
        <f t="shared" si="1023"/>
        <v>#NUM!</v>
      </c>
      <c r="X6340" s="2" t="e">
        <f t="shared" si="1024"/>
        <v>#NUM!</v>
      </c>
      <c r="Y6340" s="2" t="e">
        <f t="shared" si="1025"/>
        <v>#NUM!</v>
      </c>
      <c r="Z6340" s="2" t="e">
        <f t="shared" si="1026"/>
        <v>#NUM!</v>
      </c>
      <c r="AA6340" s="2" t="e">
        <f t="shared" si="1027"/>
        <v>#NUM!</v>
      </c>
      <c r="AB6340" s="2" t="e">
        <f t="shared" si="1028"/>
        <v>#NUM!</v>
      </c>
      <c r="AC6340" s="2" t="e">
        <f t="shared" si="1029"/>
        <v>#NUM!</v>
      </c>
      <c r="AD6340" s="2">
        <v>-10.33</v>
      </c>
      <c r="AE6340" s="2">
        <v>-8.91</v>
      </c>
      <c r="AF6340" s="2">
        <v>-7.1840000000000002</v>
      </c>
      <c r="AG6340" s="2">
        <v>-5.8109999999999999</v>
      </c>
      <c r="AH6340" s="2">
        <v>-5.4729999999999999</v>
      </c>
      <c r="AI6340" s="2">
        <v>-5.7359999999999998</v>
      </c>
      <c r="AJ6340" s="2">
        <v>-6.7039999999999997</v>
      </c>
      <c r="AK6340" s="2">
        <v>-8.3699999999999992</v>
      </c>
      <c r="AL6340" s="2">
        <v>0.52200000000000002</v>
      </c>
      <c r="AM6340" s="2">
        <v>-0.20200000000000001</v>
      </c>
      <c r="AN6340" s="2">
        <v>-0.20200000000000001</v>
      </c>
    </row>
    <row r="6341" spans="1:40" x14ac:dyDescent="0.5">
      <c r="A6341" s="1">
        <v>42633.583333333336</v>
      </c>
      <c r="B6341" s="6">
        <f t="shared" si="1021"/>
        <v>264.58333333338163</v>
      </c>
      <c r="C6341">
        <v>6334</v>
      </c>
      <c r="D6341">
        <v>14.32</v>
      </c>
      <c r="E6341">
        <v>-17.059999999999999</v>
      </c>
      <c r="F6341" s="2">
        <v>-999999</v>
      </c>
      <c r="G6341" s="2">
        <v>-999999</v>
      </c>
      <c r="H6341" s="2">
        <v>-999999</v>
      </c>
      <c r="I6341" s="2">
        <v>-999999</v>
      </c>
      <c r="J6341" s="2">
        <v>-999999</v>
      </c>
      <c r="K6341" s="2">
        <v>-999999</v>
      </c>
      <c r="L6341" s="2">
        <v>-999999</v>
      </c>
      <c r="M6341" s="2">
        <v>-999999</v>
      </c>
      <c r="N6341">
        <v>-7999</v>
      </c>
      <c r="O6341">
        <v>-7999</v>
      </c>
      <c r="P6341">
        <v>-7999</v>
      </c>
      <c r="Q6341">
        <v>-7999</v>
      </c>
      <c r="R6341">
        <v>-7999</v>
      </c>
      <c r="S6341">
        <v>-7999</v>
      </c>
      <c r="T6341">
        <v>-7999</v>
      </c>
      <c r="U6341">
        <v>-7999</v>
      </c>
      <c r="V6341" s="2" t="e">
        <f t="shared" si="1022"/>
        <v>#NUM!</v>
      </c>
      <c r="W6341" s="2" t="e">
        <f t="shared" si="1023"/>
        <v>#NUM!</v>
      </c>
      <c r="X6341" s="2" t="e">
        <f t="shared" si="1024"/>
        <v>#NUM!</v>
      </c>
      <c r="Y6341" s="2" t="e">
        <f t="shared" si="1025"/>
        <v>#NUM!</v>
      </c>
      <c r="Z6341" s="2" t="e">
        <f t="shared" si="1026"/>
        <v>#NUM!</v>
      </c>
      <c r="AA6341" s="2" t="e">
        <f t="shared" si="1027"/>
        <v>#NUM!</v>
      </c>
      <c r="AB6341" s="2" t="e">
        <f t="shared" si="1028"/>
        <v>#NUM!</v>
      </c>
      <c r="AC6341" s="2" t="e">
        <f t="shared" si="1029"/>
        <v>#NUM!</v>
      </c>
      <c r="AD6341" s="2">
        <v>-10.31</v>
      </c>
      <c r="AE6341" s="2">
        <v>-8.91</v>
      </c>
      <c r="AF6341" s="2">
        <v>-7.2</v>
      </c>
      <c r="AG6341" s="2">
        <v>-5.8170000000000002</v>
      </c>
      <c r="AH6341" s="2">
        <v>-5.4749999999999996</v>
      </c>
      <c r="AI6341" s="2">
        <v>-5.7359999999999998</v>
      </c>
      <c r="AJ6341" s="2">
        <v>-6.7030000000000003</v>
      </c>
      <c r="AK6341" s="2">
        <v>-8.3699999999999992</v>
      </c>
      <c r="AL6341" s="2">
        <v>0.52200000000000002</v>
      </c>
      <c r="AM6341" s="2">
        <v>-0.20200000000000001</v>
      </c>
      <c r="AN6341" s="2">
        <v>-0.20200000000000001</v>
      </c>
    </row>
    <row r="6342" spans="1:40" x14ac:dyDescent="0.5">
      <c r="A6342" s="1">
        <v>42633.604166666664</v>
      </c>
      <c r="B6342" s="6">
        <f t="shared" si="1021"/>
        <v>264.60416666671495</v>
      </c>
      <c r="C6342">
        <v>6335</v>
      </c>
      <c r="D6342">
        <v>14.31</v>
      </c>
      <c r="E6342">
        <v>-16.73</v>
      </c>
      <c r="F6342" s="2">
        <v>-999999</v>
      </c>
      <c r="G6342" s="2">
        <v>-999999</v>
      </c>
      <c r="H6342" s="2">
        <v>-999999</v>
      </c>
      <c r="I6342" s="2">
        <v>-999999</v>
      </c>
      <c r="J6342" s="2">
        <v>-999999</v>
      </c>
      <c r="K6342" s="2">
        <v>-999999</v>
      </c>
      <c r="L6342" s="2">
        <v>-999999</v>
      </c>
      <c r="M6342" s="2">
        <v>-999999</v>
      </c>
      <c r="N6342">
        <v>-7999</v>
      </c>
      <c r="O6342">
        <v>-7999</v>
      </c>
      <c r="P6342">
        <v>-7999</v>
      </c>
      <c r="Q6342">
        <v>-7999</v>
      </c>
      <c r="R6342">
        <v>-7999</v>
      </c>
      <c r="S6342">
        <v>-7999</v>
      </c>
      <c r="T6342">
        <v>-7999</v>
      </c>
      <c r="U6342">
        <v>-7999</v>
      </c>
      <c r="V6342" s="2" t="e">
        <f t="shared" si="1022"/>
        <v>#NUM!</v>
      </c>
      <c r="W6342" s="2" t="e">
        <f t="shared" si="1023"/>
        <v>#NUM!</v>
      </c>
      <c r="X6342" s="2" t="e">
        <f t="shared" si="1024"/>
        <v>#NUM!</v>
      </c>
      <c r="Y6342" s="2" t="e">
        <f t="shared" si="1025"/>
        <v>#NUM!</v>
      </c>
      <c r="Z6342" s="2" t="e">
        <f t="shared" si="1026"/>
        <v>#NUM!</v>
      </c>
      <c r="AA6342" s="2" t="e">
        <f t="shared" si="1027"/>
        <v>#NUM!</v>
      </c>
      <c r="AB6342" s="2" t="e">
        <f t="shared" si="1028"/>
        <v>#NUM!</v>
      </c>
      <c r="AC6342" s="2" t="e">
        <f t="shared" si="1029"/>
        <v>#NUM!</v>
      </c>
      <c r="AD6342" s="2">
        <v>-10.29</v>
      </c>
      <c r="AE6342" s="2">
        <v>-8.92</v>
      </c>
      <c r="AF6342" s="2">
        <v>-7.202</v>
      </c>
      <c r="AG6342" s="2">
        <v>-5.8239999999999998</v>
      </c>
      <c r="AH6342" s="2">
        <v>-5.4790000000000001</v>
      </c>
      <c r="AI6342" s="2">
        <v>-5.7350000000000003</v>
      </c>
      <c r="AJ6342" s="2">
        <v>-6.7009999999999996</v>
      </c>
      <c r="AK6342" s="2">
        <v>-8.3699999999999992</v>
      </c>
      <c r="AL6342" s="2">
        <v>0.52200000000000002</v>
      </c>
      <c r="AM6342" s="2">
        <v>-0.20300000000000001</v>
      </c>
      <c r="AN6342" s="2">
        <v>-0.20200000000000001</v>
      </c>
    </row>
    <row r="6343" spans="1:40" x14ac:dyDescent="0.5">
      <c r="A6343" s="1">
        <v>42633.625</v>
      </c>
      <c r="B6343" s="6">
        <f t="shared" si="1021"/>
        <v>264.62500000004826</v>
      </c>
      <c r="C6343">
        <v>6336</v>
      </c>
      <c r="D6343">
        <v>14.3</v>
      </c>
      <c r="E6343">
        <v>-16.13</v>
      </c>
      <c r="F6343" s="2">
        <v>-999999</v>
      </c>
      <c r="G6343" s="2">
        <v>-999999</v>
      </c>
      <c r="H6343" s="2">
        <v>-999999</v>
      </c>
      <c r="I6343" s="2">
        <v>-999999</v>
      </c>
      <c r="J6343" s="2">
        <v>-999999</v>
      </c>
      <c r="K6343" s="2">
        <v>-999999</v>
      </c>
      <c r="L6343" s="2">
        <v>-999999</v>
      </c>
      <c r="M6343" s="2">
        <v>-999999</v>
      </c>
      <c r="N6343">
        <v>-7999</v>
      </c>
      <c r="O6343">
        <v>-7999</v>
      </c>
      <c r="P6343">
        <v>-7999</v>
      </c>
      <c r="Q6343">
        <v>-1.0549999999999999</v>
      </c>
      <c r="R6343">
        <v>-7999</v>
      </c>
      <c r="S6343">
        <v>-7999</v>
      </c>
      <c r="T6343">
        <v>-0.74199999999999999</v>
      </c>
      <c r="U6343">
        <v>-7999</v>
      </c>
      <c r="V6343" s="2" t="e">
        <f t="shared" si="1022"/>
        <v>#NUM!</v>
      </c>
      <c r="W6343" s="2" t="e">
        <f t="shared" si="1023"/>
        <v>#NUM!</v>
      </c>
      <c r="X6343" s="2" t="e">
        <f t="shared" si="1024"/>
        <v>#NUM!</v>
      </c>
      <c r="Y6343" s="2" t="e">
        <f t="shared" si="1025"/>
        <v>#NUM!</v>
      </c>
      <c r="Z6343" s="2" t="e">
        <f t="shared" si="1026"/>
        <v>#NUM!</v>
      </c>
      <c r="AA6343" s="2" t="e">
        <f t="shared" si="1027"/>
        <v>#NUM!</v>
      </c>
      <c r="AB6343" s="2" t="e">
        <f t="shared" si="1028"/>
        <v>#NUM!</v>
      </c>
      <c r="AC6343" s="2" t="e">
        <f t="shared" si="1029"/>
        <v>#NUM!</v>
      </c>
      <c r="AD6343" s="2">
        <v>-10.28</v>
      </c>
      <c r="AE6343" s="2">
        <v>-8.92</v>
      </c>
      <c r="AF6343" s="2">
        <v>-7.2110000000000003</v>
      </c>
      <c r="AG6343" s="2">
        <v>-5.8289999999999997</v>
      </c>
      <c r="AH6343" s="2">
        <v>-5.4880000000000004</v>
      </c>
      <c r="AI6343" s="2">
        <v>-5.7450000000000001</v>
      </c>
      <c r="AJ6343" s="2">
        <v>-6.702</v>
      </c>
      <c r="AK6343" s="2">
        <v>-8.3699999999999992</v>
      </c>
      <c r="AL6343" s="2">
        <v>0.52400000000000002</v>
      </c>
      <c r="AM6343" s="2">
        <v>-0.20399999999999999</v>
      </c>
      <c r="AN6343" s="2">
        <v>-0.20399999999999999</v>
      </c>
    </row>
    <row r="6344" spans="1:40" x14ac:dyDescent="0.5">
      <c r="A6344" s="1">
        <v>42633.645833333336</v>
      </c>
      <c r="B6344" s="6">
        <f t="shared" si="1021"/>
        <v>264.64583333338157</v>
      </c>
      <c r="C6344">
        <v>6337</v>
      </c>
      <c r="D6344">
        <v>14.3</v>
      </c>
      <c r="E6344">
        <v>-16.22</v>
      </c>
      <c r="F6344" s="2">
        <v>-999999</v>
      </c>
      <c r="G6344" s="2">
        <v>-999999</v>
      </c>
      <c r="H6344" s="2">
        <v>-999999</v>
      </c>
      <c r="I6344" s="2">
        <v>-999999</v>
      </c>
      <c r="J6344" s="2">
        <v>-999999</v>
      </c>
      <c r="K6344" s="2">
        <v>-999999</v>
      </c>
      <c r="L6344" s="2">
        <v>-999999</v>
      </c>
      <c r="M6344" s="2">
        <v>-999999</v>
      </c>
      <c r="N6344">
        <v>-7999</v>
      </c>
      <c r="O6344">
        <v>-7999</v>
      </c>
      <c r="P6344">
        <v>-7999</v>
      </c>
      <c r="Q6344">
        <v>-7999</v>
      </c>
      <c r="R6344">
        <v>-7999</v>
      </c>
      <c r="S6344">
        <v>-7999</v>
      </c>
      <c r="T6344">
        <v>-7999</v>
      </c>
      <c r="U6344">
        <v>-7999</v>
      </c>
      <c r="V6344" s="2" t="e">
        <f t="shared" si="1022"/>
        <v>#NUM!</v>
      </c>
      <c r="W6344" s="2" t="e">
        <f t="shared" si="1023"/>
        <v>#NUM!</v>
      </c>
      <c r="X6344" s="2" t="e">
        <f t="shared" si="1024"/>
        <v>#NUM!</v>
      </c>
      <c r="Y6344" s="2" t="e">
        <f t="shared" si="1025"/>
        <v>#NUM!</v>
      </c>
      <c r="Z6344" s="2" t="e">
        <f t="shared" si="1026"/>
        <v>#NUM!</v>
      </c>
      <c r="AA6344" s="2" t="e">
        <f t="shared" si="1027"/>
        <v>#NUM!</v>
      </c>
      <c r="AB6344" s="2" t="e">
        <f t="shared" si="1028"/>
        <v>#NUM!</v>
      </c>
      <c r="AC6344" s="2" t="e">
        <f t="shared" si="1029"/>
        <v>#NUM!</v>
      </c>
      <c r="AD6344" s="2">
        <v>-10.27</v>
      </c>
      <c r="AE6344" s="2">
        <v>-8.93</v>
      </c>
      <c r="AF6344" s="2">
        <v>-7.2270000000000003</v>
      </c>
      <c r="AG6344" s="2">
        <v>-5.8330000000000002</v>
      </c>
      <c r="AH6344" s="2">
        <v>-5.49</v>
      </c>
      <c r="AI6344" s="2">
        <v>-5.7480000000000002</v>
      </c>
      <c r="AJ6344" s="2">
        <v>-6.7080000000000002</v>
      </c>
      <c r="AK6344" s="2">
        <v>-8.3699999999999992</v>
      </c>
      <c r="AL6344" s="2">
        <v>0.52400000000000002</v>
      </c>
      <c r="AM6344" s="2">
        <v>-0.20499999999999999</v>
      </c>
      <c r="AN6344" s="2">
        <v>-0.20399999999999999</v>
      </c>
    </row>
    <row r="6345" spans="1:40" x14ac:dyDescent="0.5">
      <c r="A6345" s="1">
        <v>42633.666666666664</v>
      </c>
      <c r="B6345" s="6">
        <f t="shared" ref="B6345:B6408" si="1030">B6344+0.5/24</f>
        <v>264.66666666671489</v>
      </c>
      <c r="C6345">
        <v>6338</v>
      </c>
      <c r="D6345">
        <v>14.32</v>
      </c>
      <c r="E6345">
        <v>-16.34</v>
      </c>
      <c r="F6345" s="2">
        <v>-999999</v>
      </c>
      <c r="G6345" s="2">
        <v>-999999</v>
      </c>
      <c r="H6345" s="2">
        <v>-999999</v>
      </c>
      <c r="I6345" s="2">
        <v>-999999</v>
      </c>
      <c r="J6345" s="2">
        <v>-999999</v>
      </c>
      <c r="K6345" s="2">
        <v>-999999</v>
      </c>
      <c r="L6345" s="2">
        <v>-999999</v>
      </c>
      <c r="M6345" s="2">
        <v>-999999</v>
      </c>
      <c r="N6345">
        <v>-7999</v>
      </c>
      <c r="O6345">
        <v>-7999</v>
      </c>
      <c r="P6345">
        <v>-7999</v>
      </c>
      <c r="Q6345">
        <v>-7999</v>
      </c>
      <c r="R6345">
        <v>-7999</v>
      </c>
      <c r="S6345">
        <v>-7999</v>
      </c>
      <c r="T6345">
        <v>-7999</v>
      </c>
      <c r="U6345">
        <v>-7999</v>
      </c>
      <c r="V6345" s="2" t="e">
        <f t="shared" si="1022"/>
        <v>#NUM!</v>
      </c>
      <c r="W6345" s="2" t="e">
        <f t="shared" si="1023"/>
        <v>#NUM!</v>
      </c>
      <c r="X6345" s="2" t="e">
        <f t="shared" si="1024"/>
        <v>#NUM!</v>
      </c>
      <c r="Y6345" s="2" t="e">
        <f t="shared" si="1025"/>
        <v>#NUM!</v>
      </c>
      <c r="Z6345" s="2" t="e">
        <f t="shared" si="1026"/>
        <v>#NUM!</v>
      </c>
      <c r="AA6345" s="2" t="e">
        <f t="shared" si="1027"/>
        <v>#NUM!</v>
      </c>
      <c r="AB6345" s="2" t="e">
        <f t="shared" si="1028"/>
        <v>#NUM!</v>
      </c>
      <c r="AC6345" s="2" t="e">
        <f t="shared" si="1029"/>
        <v>#NUM!</v>
      </c>
      <c r="AD6345" s="2">
        <v>-10.27</v>
      </c>
      <c r="AE6345" s="2">
        <v>-8.94</v>
      </c>
      <c r="AF6345" s="2">
        <v>-7.2359999999999998</v>
      </c>
      <c r="AG6345" s="2">
        <v>-5.8449999999999998</v>
      </c>
      <c r="AH6345" s="2">
        <v>-5.492</v>
      </c>
      <c r="AI6345" s="2">
        <v>-5.75</v>
      </c>
      <c r="AJ6345" s="2">
        <v>-6.7080000000000002</v>
      </c>
      <c r="AK6345" s="2">
        <v>-8.3699999999999992</v>
      </c>
      <c r="AL6345" s="2">
        <v>0.52500000000000002</v>
      </c>
      <c r="AM6345" s="2">
        <v>-0.20499999999999999</v>
      </c>
      <c r="AN6345" s="2">
        <v>-0.20499999999999999</v>
      </c>
    </row>
    <row r="6346" spans="1:40" x14ac:dyDescent="0.5">
      <c r="A6346" s="1">
        <v>42633.6875</v>
      </c>
      <c r="B6346" s="6">
        <f t="shared" si="1030"/>
        <v>264.6875000000482</v>
      </c>
      <c r="C6346">
        <v>6339</v>
      </c>
      <c r="D6346">
        <v>14.32</v>
      </c>
      <c r="E6346">
        <v>-16.32</v>
      </c>
      <c r="F6346" s="2">
        <v>-999999</v>
      </c>
      <c r="G6346" s="2">
        <v>-999999</v>
      </c>
      <c r="H6346" s="2">
        <v>-999999</v>
      </c>
      <c r="I6346" s="2">
        <v>-999999</v>
      </c>
      <c r="J6346" s="2">
        <v>-999999</v>
      </c>
      <c r="K6346" s="2">
        <v>-999999</v>
      </c>
      <c r="L6346" s="2">
        <v>-999999</v>
      </c>
      <c r="M6346" s="2">
        <v>-999999</v>
      </c>
      <c r="N6346">
        <v>-7999</v>
      </c>
      <c r="O6346">
        <v>-7999</v>
      </c>
      <c r="P6346">
        <v>-7999</v>
      </c>
      <c r="Q6346">
        <v>-7999</v>
      </c>
      <c r="R6346">
        <v>-7999</v>
      </c>
      <c r="S6346">
        <v>-7999</v>
      </c>
      <c r="T6346">
        <v>-7999</v>
      </c>
      <c r="U6346">
        <v>-7999</v>
      </c>
      <c r="V6346" s="2" t="e">
        <f t="shared" si="1022"/>
        <v>#NUM!</v>
      </c>
      <c r="W6346" s="2" t="e">
        <f t="shared" si="1023"/>
        <v>#NUM!</v>
      </c>
      <c r="X6346" s="2" t="e">
        <f t="shared" si="1024"/>
        <v>#NUM!</v>
      </c>
      <c r="Y6346" s="2" t="e">
        <f t="shared" si="1025"/>
        <v>#NUM!</v>
      </c>
      <c r="Z6346" s="2" t="e">
        <f t="shared" si="1026"/>
        <v>#NUM!</v>
      </c>
      <c r="AA6346" s="2" t="e">
        <f t="shared" si="1027"/>
        <v>#NUM!</v>
      </c>
      <c r="AB6346" s="2" t="e">
        <f t="shared" si="1028"/>
        <v>#NUM!</v>
      </c>
      <c r="AC6346" s="2" t="e">
        <f t="shared" si="1029"/>
        <v>#NUM!</v>
      </c>
      <c r="AD6346" s="2">
        <v>-10.27</v>
      </c>
      <c r="AE6346" s="2">
        <v>-8.9499999999999993</v>
      </c>
      <c r="AF6346" s="2">
        <v>-7.2469999999999999</v>
      </c>
      <c r="AG6346" s="2">
        <v>-5.85</v>
      </c>
      <c r="AH6346" s="2">
        <v>-5.5010000000000003</v>
      </c>
      <c r="AI6346" s="2">
        <v>-5.75</v>
      </c>
      <c r="AJ6346" s="2">
        <v>-6.7080000000000002</v>
      </c>
      <c r="AK6346" s="2">
        <v>-8.3699999999999992</v>
      </c>
      <c r="AL6346" s="2">
        <v>0.52500000000000002</v>
      </c>
      <c r="AM6346" s="2">
        <v>-0.20599999999999999</v>
      </c>
      <c r="AN6346" s="2">
        <v>-0.20499999999999999</v>
      </c>
    </row>
    <row r="6347" spans="1:40" x14ac:dyDescent="0.5">
      <c r="A6347" s="1">
        <v>42633.708333333336</v>
      </c>
      <c r="B6347" s="6">
        <f t="shared" si="1030"/>
        <v>264.70833333338152</v>
      </c>
      <c r="C6347">
        <v>6340</v>
      </c>
      <c r="D6347">
        <v>14.33</v>
      </c>
      <c r="E6347">
        <v>-16.66</v>
      </c>
      <c r="F6347" s="2">
        <v>-999999</v>
      </c>
      <c r="G6347" s="2">
        <v>-999999</v>
      </c>
      <c r="H6347" s="2">
        <v>-999999</v>
      </c>
      <c r="I6347" s="2">
        <v>-999999</v>
      </c>
      <c r="J6347" s="2">
        <v>-999999</v>
      </c>
      <c r="K6347" s="2">
        <v>-999999</v>
      </c>
      <c r="L6347" s="2">
        <v>-999999</v>
      </c>
      <c r="M6347" s="2">
        <v>-999999</v>
      </c>
      <c r="N6347">
        <v>-7999</v>
      </c>
      <c r="O6347">
        <v>-7999</v>
      </c>
      <c r="P6347">
        <v>-7999</v>
      </c>
      <c r="Q6347">
        <v>-7999</v>
      </c>
      <c r="R6347">
        <v>-7999</v>
      </c>
      <c r="S6347">
        <v>-7999</v>
      </c>
      <c r="T6347">
        <v>-7999</v>
      </c>
      <c r="U6347">
        <v>-7999</v>
      </c>
      <c r="V6347" s="2" t="e">
        <f t="shared" si="1022"/>
        <v>#NUM!</v>
      </c>
      <c r="W6347" s="2" t="e">
        <f t="shared" si="1023"/>
        <v>#NUM!</v>
      </c>
      <c r="X6347" s="2" t="e">
        <f t="shared" si="1024"/>
        <v>#NUM!</v>
      </c>
      <c r="Y6347" s="2" t="e">
        <f t="shared" si="1025"/>
        <v>#NUM!</v>
      </c>
      <c r="Z6347" s="2" t="e">
        <f t="shared" si="1026"/>
        <v>#NUM!</v>
      </c>
      <c r="AA6347" s="2" t="e">
        <f t="shared" si="1027"/>
        <v>#NUM!</v>
      </c>
      <c r="AB6347" s="2" t="e">
        <f t="shared" si="1028"/>
        <v>#NUM!</v>
      </c>
      <c r="AC6347" s="2" t="e">
        <f t="shared" si="1029"/>
        <v>#NUM!</v>
      </c>
      <c r="AD6347" s="2">
        <v>-10.27</v>
      </c>
      <c r="AE6347" s="2">
        <v>-8.9600000000000009</v>
      </c>
      <c r="AF6347" s="2">
        <v>-7.258</v>
      </c>
      <c r="AG6347" s="2">
        <v>-5.8559999999999999</v>
      </c>
      <c r="AH6347" s="2">
        <v>-5.5069999999999997</v>
      </c>
      <c r="AI6347" s="2">
        <v>-5.7510000000000003</v>
      </c>
      <c r="AJ6347" s="2">
        <v>-6.7119999999999997</v>
      </c>
      <c r="AK6347" s="2">
        <v>-8.3699999999999992</v>
      </c>
      <c r="AL6347" s="2">
        <v>0.52600000000000002</v>
      </c>
      <c r="AM6347" s="2">
        <v>-0.20599999999999999</v>
      </c>
      <c r="AN6347" s="2">
        <v>-0.20599999999999999</v>
      </c>
    </row>
    <row r="6348" spans="1:40" x14ac:dyDescent="0.5">
      <c r="A6348" s="1">
        <v>42633.729166666664</v>
      </c>
      <c r="B6348" s="6">
        <f t="shared" si="1030"/>
        <v>264.72916666671483</v>
      </c>
      <c r="C6348">
        <v>6341</v>
      </c>
      <c r="D6348">
        <v>14.16</v>
      </c>
      <c r="E6348">
        <v>-17.75</v>
      </c>
      <c r="F6348" s="2">
        <v>-999999</v>
      </c>
      <c r="G6348" s="2">
        <v>-999999</v>
      </c>
      <c r="H6348" s="2">
        <v>1.5025869999999999</v>
      </c>
      <c r="I6348" s="2">
        <v>1.475533</v>
      </c>
      <c r="J6348" s="2">
        <v>1.5833440000000001</v>
      </c>
      <c r="K6348" s="2">
        <v>1.4312370000000001</v>
      </c>
      <c r="L6348" s="2">
        <v>1.4814959999999999</v>
      </c>
      <c r="M6348" s="2">
        <v>1.6317649999999999</v>
      </c>
      <c r="N6348">
        <v>-0.629</v>
      </c>
      <c r="O6348">
        <v>-1.335</v>
      </c>
      <c r="P6348">
        <v>3.581</v>
      </c>
      <c r="Q6348">
        <v>-1.234</v>
      </c>
      <c r="R6348">
        <v>0.17599999999999999</v>
      </c>
      <c r="S6348">
        <v>-1.117</v>
      </c>
      <c r="T6348">
        <v>-0.72299999999999998</v>
      </c>
      <c r="U6348">
        <v>1.0960000000000001</v>
      </c>
      <c r="V6348" s="2" t="e">
        <f t="shared" si="1022"/>
        <v>#NUM!</v>
      </c>
      <c r="W6348" s="2" t="e">
        <f t="shared" si="1023"/>
        <v>#NUM!</v>
      </c>
      <c r="X6348" s="2">
        <f t="shared" si="1024"/>
        <v>3.8958770301071939E-3</v>
      </c>
      <c r="Y6348" s="2">
        <f t="shared" si="1025"/>
        <v>-2.8129744781556873E-2</v>
      </c>
      <c r="Z6348" s="2">
        <f t="shared" si="1026"/>
        <v>-1.1397847340254593E-2</v>
      </c>
      <c r="AA6348" s="2">
        <f t="shared" si="1027"/>
        <v>-2.4750448648506493E-2</v>
      </c>
      <c r="AB6348" s="2">
        <f t="shared" si="1028"/>
        <v>-1.137928908418653E-2</v>
      </c>
      <c r="AC6348" s="2">
        <f t="shared" si="1029"/>
        <v>-2.0881289013264887E-2</v>
      </c>
      <c r="AD6348" s="2">
        <v>-10.27</v>
      </c>
      <c r="AE6348" s="2">
        <v>-8.9700000000000006</v>
      </c>
      <c r="AF6348" s="2">
        <v>-7.2679999999999998</v>
      </c>
      <c r="AG6348" s="2">
        <v>-5.8620000000000001</v>
      </c>
      <c r="AH6348" s="2">
        <v>-5.5110000000000001</v>
      </c>
      <c r="AI6348" s="2">
        <v>-5.7539999999999996</v>
      </c>
      <c r="AJ6348" s="2">
        <v>-6.7149999999999999</v>
      </c>
      <c r="AK6348" s="2">
        <v>-8.3699999999999992</v>
      </c>
      <c r="AL6348" s="2">
        <v>0.52600000000000002</v>
      </c>
      <c r="AM6348" s="2">
        <v>-0.20599999999999999</v>
      </c>
      <c r="AN6348" s="2">
        <v>-0.20599999999999999</v>
      </c>
    </row>
    <row r="6349" spans="1:40" x14ac:dyDescent="0.5">
      <c r="A6349" s="1">
        <v>42633.75</v>
      </c>
      <c r="B6349" s="6">
        <f t="shared" si="1030"/>
        <v>264.75000000004815</v>
      </c>
      <c r="C6349">
        <v>6342</v>
      </c>
      <c r="D6349">
        <v>13.64</v>
      </c>
      <c r="E6349">
        <v>-19.329999999999998</v>
      </c>
      <c r="F6349" s="2">
        <v>1.4231180000000001</v>
      </c>
      <c r="G6349" s="2">
        <v>1.402498</v>
      </c>
      <c r="H6349" s="2">
        <v>-999999</v>
      </c>
      <c r="I6349" s="2">
        <v>-999999</v>
      </c>
      <c r="J6349" s="2">
        <v>-999999</v>
      </c>
      <c r="K6349" s="2">
        <v>-999999</v>
      </c>
      <c r="L6349" s="2">
        <v>-999999</v>
      </c>
      <c r="M6349" s="2">
        <v>-999999</v>
      </c>
      <c r="N6349">
        <v>-7999</v>
      </c>
      <c r="O6349">
        <v>-7999</v>
      </c>
      <c r="P6349">
        <v>-7999</v>
      </c>
      <c r="Q6349">
        <v>-7999</v>
      </c>
      <c r="R6349">
        <v>-7999</v>
      </c>
      <c r="S6349">
        <v>-7999</v>
      </c>
      <c r="T6349">
        <v>-7999</v>
      </c>
      <c r="U6349">
        <v>-7999</v>
      </c>
      <c r="V6349" s="2">
        <f t="shared" si="1022"/>
        <v>-1.6735672450955912E-2</v>
      </c>
      <c r="W6349" s="2">
        <f t="shared" si="1023"/>
        <v>-1.7385298610933922E-2</v>
      </c>
      <c r="X6349" s="2" t="e">
        <f t="shared" si="1024"/>
        <v>#NUM!</v>
      </c>
      <c r="Y6349" s="2" t="e">
        <f t="shared" si="1025"/>
        <v>#NUM!</v>
      </c>
      <c r="Z6349" s="2" t="e">
        <f t="shared" si="1026"/>
        <v>#NUM!</v>
      </c>
      <c r="AA6349" s="2" t="e">
        <f t="shared" si="1027"/>
        <v>#NUM!</v>
      </c>
      <c r="AB6349" s="2" t="e">
        <f t="shared" si="1028"/>
        <v>#NUM!</v>
      </c>
      <c r="AC6349" s="2" t="e">
        <f t="shared" si="1029"/>
        <v>#NUM!</v>
      </c>
      <c r="AD6349" s="2">
        <v>-10.29</v>
      </c>
      <c r="AE6349" s="2">
        <v>-8.98</v>
      </c>
      <c r="AF6349" s="2">
        <v>-7.2839999999999998</v>
      </c>
      <c r="AG6349" s="2">
        <v>-5.8719999999999999</v>
      </c>
      <c r="AH6349" s="2">
        <v>-5.5149999999999997</v>
      </c>
      <c r="AI6349" s="2">
        <v>-5.7590000000000003</v>
      </c>
      <c r="AJ6349" s="2">
        <v>-6.72</v>
      </c>
      <c r="AK6349" s="2">
        <v>-8.3699999999999992</v>
      </c>
      <c r="AL6349" s="2">
        <v>0.52600000000000002</v>
      </c>
      <c r="AM6349" s="2">
        <v>-0.20599999999999999</v>
      </c>
      <c r="AN6349" s="2">
        <v>-0.20599999999999999</v>
      </c>
    </row>
    <row r="6350" spans="1:40" x14ac:dyDescent="0.5">
      <c r="A6350" s="1">
        <v>42633.770833333336</v>
      </c>
      <c r="B6350" s="6">
        <f t="shared" si="1030"/>
        <v>264.77083333338146</v>
      </c>
      <c r="C6350">
        <v>6343</v>
      </c>
      <c r="D6350">
        <v>13.32</v>
      </c>
      <c r="E6350">
        <v>-21.18</v>
      </c>
      <c r="F6350" s="2">
        <v>-999999</v>
      </c>
      <c r="G6350" s="2">
        <v>-999999</v>
      </c>
      <c r="H6350" s="2">
        <v>-999999</v>
      </c>
      <c r="I6350" s="2">
        <v>-999999</v>
      </c>
      <c r="J6350" s="2">
        <v>-999999</v>
      </c>
      <c r="K6350" s="2">
        <v>-999999</v>
      </c>
      <c r="L6350" s="2">
        <v>-999999</v>
      </c>
      <c r="M6350" s="2">
        <v>-999999</v>
      </c>
      <c r="N6350">
        <v>-7999</v>
      </c>
      <c r="O6350">
        <v>-7999</v>
      </c>
      <c r="P6350">
        <v>-7999</v>
      </c>
      <c r="Q6350">
        <v>-7999</v>
      </c>
      <c r="R6350">
        <v>-7999</v>
      </c>
      <c r="S6350">
        <v>-7999</v>
      </c>
      <c r="T6350">
        <v>-7999</v>
      </c>
      <c r="U6350">
        <v>-7999</v>
      </c>
      <c r="V6350" s="2" t="e">
        <f t="shared" si="1022"/>
        <v>#NUM!</v>
      </c>
      <c r="W6350" s="2" t="e">
        <f t="shared" si="1023"/>
        <v>#NUM!</v>
      </c>
      <c r="X6350" s="2" t="e">
        <f t="shared" si="1024"/>
        <v>#NUM!</v>
      </c>
      <c r="Y6350" s="2" t="e">
        <f t="shared" si="1025"/>
        <v>#NUM!</v>
      </c>
      <c r="Z6350" s="2" t="e">
        <f t="shared" si="1026"/>
        <v>#NUM!</v>
      </c>
      <c r="AA6350" s="2" t="e">
        <f t="shared" si="1027"/>
        <v>#NUM!</v>
      </c>
      <c r="AB6350" s="2" t="e">
        <f t="shared" si="1028"/>
        <v>#NUM!</v>
      </c>
      <c r="AC6350" s="2" t="e">
        <f t="shared" si="1029"/>
        <v>#NUM!</v>
      </c>
      <c r="AD6350" s="2">
        <v>-10.31</v>
      </c>
      <c r="AE6350" s="2">
        <v>-8.99</v>
      </c>
      <c r="AF6350" s="2">
        <v>-7.2939999999999996</v>
      </c>
      <c r="AG6350" s="2">
        <v>-5.883</v>
      </c>
      <c r="AH6350" s="2">
        <v>-5.5229999999999997</v>
      </c>
      <c r="AI6350" s="2">
        <v>-5.7649999999999997</v>
      </c>
      <c r="AJ6350" s="2">
        <v>-6.7190000000000003</v>
      </c>
      <c r="AK6350" s="2">
        <v>-8.3699999999999992</v>
      </c>
      <c r="AL6350" s="2">
        <v>0.52500000000000002</v>
      </c>
      <c r="AM6350" s="2">
        <v>-0.20499999999999999</v>
      </c>
      <c r="AN6350" s="2">
        <v>-0.20499999999999999</v>
      </c>
    </row>
    <row r="6351" spans="1:40" x14ac:dyDescent="0.5">
      <c r="A6351" s="1">
        <v>42633.791666666664</v>
      </c>
      <c r="B6351" s="6">
        <f t="shared" si="1030"/>
        <v>264.79166666671478</v>
      </c>
      <c r="C6351">
        <v>6344</v>
      </c>
      <c r="D6351">
        <v>12.94</v>
      </c>
      <c r="E6351">
        <v>-23.31</v>
      </c>
      <c r="F6351" s="2">
        <v>-999999</v>
      </c>
      <c r="G6351" s="2">
        <v>-999999</v>
      </c>
      <c r="H6351" s="2">
        <v>-999999</v>
      </c>
      <c r="I6351" s="2">
        <v>-999999</v>
      </c>
      <c r="J6351" s="2">
        <v>1.5750409999999999</v>
      </c>
      <c r="K6351" s="2">
        <v>-999999</v>
      </c>
      <c r="L6351" s="2">
        <v>-999999</v>
      </c>
      <c r="M6351" s="2">
        <v>-999999</v>
      </c>
      <c r="N6351">
        <v>-0.85899999999999999</v>
      </c>
      <c r="O6351">
        <v>-1.861</v>
      </c>
      <c r="P6351">
        <v>51.41</v>
      </c>
      <c r="Q6351">
        <v>-1.3740000000000001</v>
      </c>
      <c r="R6351">
        <v>0.497</v>
      </c>
      <c r="S6351">
        <v>-0.79</v>
      </c>
      <c r="T6351">
        <v>-0.70199999999999996</v>
      </c>
      <c r="U6351">
        <v>1.29</v>
      </c>
      <c r="V6351" s="2" t="e">
        <f t="shared" si="1022"/>
        <v>#NUM!</v>
      </c>
      <c r="W6351" s="2" t="e">
        <f t="shared" si="1023"/>
        <v>#NUM!</v>
      </c>
      <c r="X6351" s="2" t="e">
        <f t="shared" si="1024"/>
        <v>#NUM!</v>
      </c>
      <c r="Y6351" s="2" t="e">
        <f t="shared" si="1025"/>
        <v>#NUM!</v>
      </c>
      <c r="Z6351" s="2">
        <f t="shared" si="1026"/>
        <v>-1.180795848525152E-2</v>
      </c>
      <c r="AA6351" s="2" t="e">
        <f t="shared" si="1027"/>
        <v>#NUM!</v>
      </c>
      <c r="AB6351" s="2" t="e">
        <f t="shared" si="1028"/>
        <v>#NUM!</v>
      </c>
      <c r="AC6351" s="2" t="e">
        <f t="shared" si="1029"/>
        <v>#NUM!</v>
      </c>
      <c r="AD6351" s="2">
        <v>-10.32</v>
      </c>
      <c r="AE6351" s="2">
        <v>-9</v>
      </c>
      <c r="AF6351" s="2">
        <v>-7.3019999999999996</v>
      </c>
      <c r="AG6351" s="2">
        <v>-5.8869999999999996</v>
      </c>
      <c r="AH6351" s="2">
        <v>-5.5250000000000004</v>
      </c>
      <c r="AI6351" s="2">
        <v>-5.766</v>
      </c>
      <c r="AJ6351" s="2">
        <v>-6.7190000000000003</v>
      </c>
      <c r="AK6351" s="2">
        <v>-8.3699999999999992</v>
      </c>
      <c r="AL6351" s="2">
        <v>0.52400000000000002</v>
      </c>
      <c r="AM6351" s="2">
        <v>-0.20499999999999999</v>
      </c>
      <c r="AN6351" s="2">
        <v>-0.20399999999999999</v>
      </c>
    </row>
    <row r="6352" spans="1:40" x14ac:dyDescent="0.5">
      <c r="A6352" s="1">
        <v>42633.8125</v>
      </c>
      <c r="B6352" s="6">
        <f t="shared" si="1030"/>
        <v>264.81250000004809</v>
      </c>
      <c r="C6352">
        <v>6345</v>
      </c>
      <c r="D6352">
        <v>12.71</v>
      </c>
      <c r="E6352">
        <v>-25.76</v>
      </c>
      <c r="F6352" s="2">
        <v>1.5045569999999999</v>
      </c>
      <c r="G6352" s="2">
        <v>1.3821099999999999</v>
      </c>
      <c r="H6352" s="2">
        <v>1.512211</v>
      </c>
      <c r="I6352" s="2">
        <v>1.421797</v>
      </c>
      <c r="J6352" s="2">
        <v>1.5946610000000001</v>
      </c>
      <c r="K6352" s="2">
        <v>1.47336</v>
      </c>
      <c r="L6352" s="2">
        <v>1.5025219999999999</v>
      </c>
      <c r="M6352" s="2">
        <v>1.6615279999999999</v>
      </c>
      <c r="N6352">
        <v>-0.46899999999999997</v>
      </c>
      <c r="O6352">
        <v>-1.786</v>
      </c>
      <c r="P6352">
        <v>62.39</v>
      </c>
      <c r="Q6352">
        <v>-7999</v>
      </c>
      <c r="R6352">
        <v>0.53400000000000003</v>
      </c>
      <c r="S6352">
        <v>-7999</v>
      </c>
      <c r="T6352">
        <v>-0.29899999999999999</v>
      </c>
      <c r="U6352">
        <v>1.371</v>
      </c>
      <c r="V6352" s="2">
        <f t="shared" si="1022"/>
        <v>-1.2557256109616964E-2</v>
      </c>
      <c r="W6352" s="2">
        <f t="shared" si="1023"/>
        <v>-1.8457790940044651E-2</v>
      </c>
      <c r="X6352" s="2">
        <f t="shared" si="1024"/>
        <v>4.3824250966053371E-3</v>
      </c>
      <c r="Y6352" s="2">
        <f t="shared" si="1025"/>
        <v>-3.0901045934540943E-2</v>
      </c>
      <c r="Z6352" s="2">
        <f t="shared" si="1026"/>
        <v>-1.0840593065126214E-2</v>
      </c>
      <c r="AA6352" s="2">
        <f t="shared" si="1027"/>
        <v>-2.2580814724832372E-2</v>
      </c>
      <c r="AB6352" s="2">
        <f t="shared" si="1028"/>
        <v>-1.0310831394822733E-2</v>
      </c>
      <c r="AC6352" s="2">
        <f t="shared" si="1029"/>
        <v>-1.9441613408465477E-2</v>
      </c>
      <c r="AD6352" s="2">
        <v>-10.34</v>
      </c>
      <c r="AE6352" s="2">
        <v>-9.01</v>
      </c>
      <c r="AF6352" s="2">
        <v>-7.3150000000000004</v>
      </c>
      <c r="AG6352" s="2">
        <v>-5.8929999999999998</v>
      </c>
      <c r="AH6352" s="2">
        <v>-5.53</v>
      </c>
      <c r="AI6352" s="2">
        <v>-5.77</v>
      </c>
      <c r="AJ6352" s="2">
        <v>-6.7210000000000001</v>
      </c>
      <c r="AK6352" s="2">
        <v>-8.3699999999999992</v>
      </c>
      <c r="AL6352" s="2">
        <v>0.52300000000000002</v>
      </c>
      <c r="AM6352" s="2">
        <v>-0.20399999999999999</v>
      </c>
      <c r="AN6352" s="2">
        <v>-0.20300000000000001</v>
      </c>
    </row>
    <row r="6353" spans="1:40" x14ac:dyDescent="0.5">
      <c r="A6353" s="1">
        <v>42633.833333333336</v>
      </c>
      <c r="B6353" s="6">
        <f t="shared" si="1030"/>
        <v>264.8333333333814</v>
      </c>
      <c r="C6353">
        <v>6346</v>
      </c>
      <c r="D6353">
        <v>12.68</v>
      </c>
      <c r="E6353">
        <v>-27.99</v>
      </c>
      <c r="F6353" s="2">
        <v>1.4630339999999999</v>
      </c>
      <c r="G6353" s="2">
        <v>-999999</v>
      </c>
      <c r="H6353" s="2">
        <v>1.5029239999999999</v>
      </c>
      <c r="I6353" s="2">
        <v>-999999</v>
      </c>
      <c r="J6353" s="2">
        <v>-999999</v>
      </c>
      <c r="K6353" s="2">
        <v>-999999</v>
      </c>
      <c r="L6353" s="2">
        <v>-999999</v>
      </c>
      <c r="M6353" s="2">
        <v>-999999</v>
      </c>
      <c r="N6353">
        <v>-7999</v>
      </c>
      <c r="O6353">
        <v>-7999</v>
      </c>
      <c r="P6353">
        <v>-7999</v>
      </c>
      <c r="Q6353">
        <v>-7999</v>
      </c>
      <c r="R6353">
        <v>-7999</v>
      </c>
      <c r="S6353">
        <v>-7999</v>
      </c>
      <c r="T6353">
        <v>-7999</v>
      </c>
      <c r="U6353">
        <v>-7999</v>
      </c>
      <c r="V6353" s="2">
        <f t="shared" si="1022"/>
        <v>-1.467316041639887E-2</v>
      </c>
      <c r="W6353" s="2" t="e">
        <f t="shared" si="1023"/>
        <v>#NUM!</v>
      </c>
      <c r="X6353" s="2">
        <f t="shared" si="1024"/>
        <v>3.9129405818369737E-3</v>
      </c>
      <c r="Y6353" s="2" t="e">
        <f t="shared" si="1025"/>
        <v>#NUM!</v>
      </c>
      <c r="Z6353" s="2" t="e">
        <f t="shared" si="1026"/>
        <v>#NUM!</v>
      </c>
      <c r="AA6353" s="2" t="e">
        <f t="shared" si="1027"/>
        <v>#NUM!</v>
      </c>
      <c r="AB6353" s="2" t="e">
        <f t="shared" si="1028"/>
        <v>#NUM!</v>
      </c>
      <c r="AC6353" s="2" t="e">
        <f t="shared" si="1029"/>
        <v>#NUM!</v>
      </c>
      <c r="AD6353" s="2">
        <v>-10.36</v>
      </c>
      <c r="AE6353" s="2">
        <v>-9.01</v>
      </c>
      <c r="AF6353" s="2">
        <v>-7.3259999999999996</v>
      </c>
      <c r="AG6353" s="2">
        <v>-5.8979999999999997</v>
      </c>
      <c r="AH6353" s="2">
        <v>-5.5330000000000004</v>
      </c>
      <c r="AI6353" s="2">
        <v>-5.774</v>
      </c>
      <c r="AJ6353" s="2">
        <v>-6.7249999999999996</v>
      </c>
      <c r="AK6353" s="2">
        <v>-8.3800000000000008</v>
      </c>
      <c r="AL6353" s="2">
        <v>0.52200000000000002</v>
      </c>
      <c r="AM6353" s="2">
        <v>-0.20300000000000001</v>
      </c>
      <c r="AN6353" s="2">
        <v>-0.20200000000000001</v>
      </c>
    </row>
    <row r="6354" spans="1:40" x14ac:dyDescent="0.5">
      <c r="A6354" s="1">
        <v>42633.854166666664</v>
      </c>
      <c r="B6354" s="6">
        <f t="shared" si="1030"/>
        <v>264.85416666671472</v>
      </c>
      <c r="C6354">
        <v>6347</v>
      </c>
      <c r="D6354">
        <v>12.62</v>
      </c>
      <c r="E6354">
        <v>-29.69</v>
      </c>
      <c r="F6354" s="2">
        <v>-999999</v>
      </c>
      <c r="G6354" s="2">
        <v>-999999</v>
      </c>
      <c r="H6354" s="2">
        <v>-999999</v>
      </c>
      <c r="I6354" s="2">
        <v>-999999</v>
      </c>
      <c r="J6354" s="2">
        <v>-999999</v>
      </c>
      <c r="K6354" s="2">
        <v>-999999</v>
      </c>
      <c r="L6354" s="2">
        <v>-999999</v>
      </c>
      <c r="M6354" s="2">
        <v>-999999</v>
      </c>
      <c r="N6354">
        <v>-7999</v>
      </c>
      <c r="O6354">
        <v>-7999</v>
      </c>
      <c r="P6354">
        <v>-7999</v>
      </c>
      <c r="Q6354">
        <v>-7999</v>
      </c>
      <c r="R6354">
        <v>-7999</v>
      </c>
      <c r="S6354">
        <v>-7999</v>
      </c>
      <c r="T6354">
        <v>-7999</v>
      </c>
      <c r="U6354">
        <v>-7999</v>
      </c>
      <c r="V6354" s="2" t="e">
        <f t="shared" si="1022"/>
        <v>#NUM!</v>
      </c>
      <c r="W6354" s="2" t="e">
        <f t="shared" si="1023"/>
        <v>#NUM!</v>
      </c>
      <c r="X6354" s="2" t="e">
        <f t="shared" si="1024"/>
        <v>#NUM!</v>
      </c>
      <c r="Y6354" s="2" t="e">
        <f t="shared" si="1025"/>
        <v>#NUM!</v>
      </c>
      <c r="Z6354" s="2" t="e">
        <f t="shared" si="1026"/>
        <v>#NUM!</v>
      </c>
      <c r="AA6354" s="2" t="e">
        <f t="shared" si="1027"/>
        <v>#NUM!</v>
      </c>
      <c r="AB6354" s="2" t="e">
        <f t="shared" si="1028"/>
        <v>#NUM!</v>
      </c>
      <c r="AC6354" s="2" t="e">
        <f t="shared" si="1029"/>
        <v>#NUM!</v>
      </c>
      <c r="AD6354" s="2">
        <v>-10.39</v>
      </c>
      <c r="AE6354" s="2">
        <v>-9.02</v>
      </c>
      <c r="AF6354" s="2">
        <v>-7.3310000000000004</v>
      </c>
      <c r="AG6354" s="2">
        <v>-5.9059999999999997</v>
      </c>
      <c r="AH6354" s="2">
        <v>-5.5410000000000004</v>
      </c>
      <c r="AI6354" s="2">
        <v>-5.7709999999999999</v>
      </c>
      <c r="AJ6354" s="2">
        <v>-6.7220000000000004</v>
      </c>
      <c r="AK6354" s="2">
        <v>-8.3699999999999992</v>
      </c>
      <c r="AL6354" s="2">
        <v>0.52100000000000002</v>
      </c>
      <c r="AM6354" s="2">
        <v>-0.20200000000000001</v>
      </c>
      <c r="AN6354" s="2">
        <v>-0.20100000000000001</v>
      </c>
    </row>
    <row r="6355" spans="1:40" x14ac:dyDescent="0.5">
      <c r="A6355" s="1">
        <v>42633.875</v>
      </c>
      <c r="B6355" s="6">
        <f t="shared" si="1030"/>
        <v>264.87500000004803</v>
      </c>
      <c r="C6355">
        <v>6348</v>
      </c>
      <c r="D6355">
        <v>12.58</v>
      </c>
      <c r="E6355">
        <v>-30.53</v>
      </c>
      <c r="F6355" s="2">
        <v>-999999</v>
      </c>
      <c r="G6355" s="2">
        <v>-999999</v>
      </c>
      <c r="H6355" s="2">
        <v>-999999</v>
      </c>
      <c r="I6355" s="2">
        <v>-999999</v>
      </c>
      <c r="J6355" s="2">
        <v>-999999</v>
      </c>
      <c r="K6355" s="2">
        <v>-999999</v>
      </c>
      <c r="L6355" s="2">
        <v>-999999</v>
      </c>
      <c r="M6355" s="2">
        <v>-999999</v>
      </c>
      <c r="N6355">
        <v>-7999</v>
      </c>
      <c r="O6355">
        <v>-7999</v>
      </c>
      <c r="P6355">
        <v>-7999</v>
      </c>
      <c r="Q6355">
        <v>-7999</v>
      </c>
      <c r="R6355">
        <v>-7999</v>
      </c>
      <c r="S6355">
        <v>-7999</v>
      </c>
      <c r="T6355">
        <v>-7999</v>
      </c>
      <c r="U6355">
        <v>-7999</v>
      </c>
      <c r="V6355" s="2" t="e">
        <f t="shared" si="1022"/>
        <v>#NUM!</v>
      </c>
      <c r="W6355" s="2" t="e">
        <f t="shared" si="1023"/>
        <v>#NUM!</v>
      </c>
      <c r="X6355" s="2" t="e">
        <f t="shared" si="1024"/>
        <v>#NUM!</v>
      </c>
      <c r="Y6355" s="2" t="e">
        <f t="shared" si="1025"/>
        <v>#NUM!</v>
      </c>
      <c r="Z6355" s="2" t="e">
        <f t="shared" si="1026"/>
        <v>#NUM!</v>
      </c>
      <c r="AA6355" s="2" t="e">
        <f t="shared" si="1027"/>
        <v>#NUM!</v>
      </c>
      <c r="AB6355" s="2" t="e">
        <f t="shared" si="1028"/>
        <v>#NUM!</v>
      </c>
      <c r="AC6355" s="2" t="e">
        <f t="shared" si="1029"/>
        <v>#NUM!</v>
      </c>
      <c r="AD6355" s="2">
        <v>-10.41</v>
      </c>
      <c r="AE6355" s="2">
        <v>-9.02</v>
      </c>
      <c r="AF6355" s="2">
        <v>-7.3390000000000004</v>
      </c>
      <c r="AG6355" s="2">
        <v>-5.9089999999999998</v>
      </c>
      <c r="AH6355" s="2">
        <v>-5.5369999999999999</v>
      </c>
      <c r="AI6355" s="2">
        <v>-5.7770000000000001</v>
      </c>
      <c r="AJ6355" s="2">
        <v>-6.7249999999999996</v>
      </c>
      <c r="AK6355" s="2">
        <v>-8.3699999999999992</v>
      </c>
      <c r="AL6355" s="2">
        <v>0.52</v>
      </c>
      <c r="AM6355" s="2">
        <v>-0.20100000000000001</v>
      </c>
      <c r="AN6355" s="2">
        <v>-0.2</v>
      </c>
    </row>
    <row r="6356" spans="1:40" x14ac:dyDescent="0.5">
      <c r="A6356" s="1">
        <v>42633.895833333336</v>
      </c>
      <c r="B6356" s="6">
        <f t="shared" si="1030"/>
        <v>264.89583333338135</v>
      </c>
      <c r="C6356">
        <v>6349</v>
      </c>
      <c r="D6356">
        <v>12.54</v>
      </c>
      <c r="E6356">
        <v>-30.87</v>
      </c>
      <c r="F6356" s="2">
        <v>-999999</v>
      </c>
      <c r="G6356" s="2">
        <v>-999999</v>
      </c>
      <c r="H6356" s="2">
        <v>-999999</v>
      </c>
      <c r="I6356" s="2">
        <v>-999999</v>
      </c>
      <c r="J6356" s="2">
        <v>-999999</v>
      </c>
      <c r="K6356" s="2">
        <v>-999999</v>
      </c>
      <c r="L6356" s="2">
        <v>-999999</v>
      </c>
      <c r="M6356" s="2">
        <v>-999999</v>
      </c>
      <c r="N6356">
        <v>-7999</v>
      </c>
      <c r="O6356">
        <v>-7999</v>
      </c>
      <c r="P6356">
        <v>-7999</v>
      </c>
      <c r="Q6356">
        <v>-7999</v>
      </c>
      <c r="R6356">
        <v>-7999</v>
      </c>
      <c r="S6356">
        <v>-7999</v>
      </c>
      <c r="T6356">
        <v>-7999</v>
      </c>
      <c r="U6356">
        <v>-7999</v>
      </c>
      <c r="V6356" s="2" t="e">
        <f t="shared" si="1022"/>
        <v>#NUM!</v>
      </c>
      <c r="W6356" s="2" t="e">
        <f t="shared" si="1023"/>
        <v>#NUM!</v>
      </c>
      <c r="X6356" s="2" t="e">
        <f t="shared" si="1024"/>
        <v>#NUM!</v>
      </c>
      <c r="Y6356" s="2" t="e">
        <f t="shared" si="1025"/>
        <v>#NUM!</v>
      </c>
      <c r="Z6356" s="2" t="e">
        <f t="shared" si="1026"/>
        <v>#NUM!</v>
      </c>
      <c r="AA6356" s="2" t="e">
        <f t="shared" si="1027"/>
        <v>#NUM!</v>
      </c>
      <c r="AB6356" s="2" t="e">
        <f t="shared" si="1028"/>
        <v>#NUM!</v>
      </c>
      <c r="AC6356" s="2" t="e">
        <f t="shared" si="1029"/>
        <v>#NUM!</v>
      </c>
      <c r="AD6356" s="2">
        <v>-10.44</v>
      </c>
      <c r="AE6356" s="2">
        <v>-9.02</v>
      </c>
      <c r="AF6356" s="2">
        <v>-7.3419999999999996</v>
      </c>
      <c r="AG6356" s="2">
        <v>-5.9130000000000003</v>
      </c>
      <c r="AH6356" s="2">
        <v>-5.532</v>
      </c>
      <c r="AI6356" s="2">
        <v>-5.7729999999999997</v>
      </c>
      <c r="AJ6356" s="2">
        <v>-6.7229999999999999</v>
      </c>
      <c r="AK6356" s="2">
        <v>-8.3699999999999992</v>
      </c>
      <c r="AL6356" s="2">
        <v>0.51900000000000002</v>
      </c>
      <c r="AM6356" s="2">
        <v>-0.2</v>
      </c>
      <c r="AN6356" s="2">
        <v>-0.19900000000000001</v>
      </c>
    </row>
    <row r="6357" spans="1:40" x14ac:dyDescent="0.5">
      <c r="A6357" s="1">
        <v>42633.916666666664</v>
      </c>
      <c r="B6357" s="6">
        <f t="shared" si="1030"/>
        <v>264.91666666671466</v>
      </c>
      <c r="C6357">
        <v>6350</v>
      </c>
      <c r="D6357">
        <v>12.51</v>
      </c>
      <c r="E6357">
        <v>-31.03</v>
      </c>
      <c r="F6357" s="2">
        <v>-999999</v>
      </c>
      <c r="G6357" s="2">
        <v>-999999</v>
      </c>
      <c r="H6357" s="2">
        <v>-999999</v>
      </c>
      <c r="I6357" s="2">
        <v>-999999</v>
      </c>
      <c r="J6357" s="2">
        <v>-999999</v>
      </c>
      <c r="K6357" s="2">
        <v>-999999</v>
      </c>
      <c r="L6357" s="2">
        <v>-999999</v>
      </c>
      <c r="M6357" s="2">
        <v>-999999</v>
      </c>
      <c r="N6357">
        <v>-7999</v>
      </c>
      <c r="O6357">
        <v>-7999</v>
      </c>
      <c r="P6357">
        <v>-7999</v>
      </c>
      <c r="Q6357">
        <v>-7999</v>
      </c>
      <c r="R6357">
        <v>-7999</v>
      </c>
      <c r="S6357">
        <v>-7999</v>
      </c>
      <c r="T6357">
        <v>-7999</v>
      </c>
      <c r="U6357">
        <v>-7999</v>
      </c>
      <c r="V6357" s="2" t="e">
        <f t="shared" si="1022"/>
        <v>#NUM!</v>
      </c>
      <c r="W6357" s="2" t="e">
        <f t="shared" si="1023"/>
        <v>#NUM!</v>
      </c>
      <c r="X6357" s="2" t="e">
        <f t="shared" si="1024"/>
        <v>#NUM!</v>
      </c>
      <c r="Y6357" s="2" t="e">
        <f t="shared" si="1025"/>
        <v>#NUM!</v>
      </c>
      <c r="Z6357" s="2" t="e">
        <f t="shared" si="1026"/>
        <v>#NUM!</v>
      </c>
      <c r="AA6357" s="2" t="e">
        <f t="shared" si="1027"/>
        <v>#NUM!</v>
      </c>
      <c r="AB6357" s="2" t="e">
        <f t="shared" si="1028"/>
        <v>#NUM!</v>
      </c>
      <c r="AC6357" s="2" t="e">
        <f t="shared" si="1029"/>
        <v>#NUM!</v>
      </c>
      <c r="AD6357" s="2">
        <v>-10.47</v>
      </c>
      <c r="AE6357" s="2">
        <v>-9.0299999999999994</v>
      </c>
      <c r="AF6357" s="2">
        <v>-7.3540000000000001</v>
      </c>
      <c r="AG6357" s="2">
        <v>-5.9160000000000004</v>
      </c>
      <c r="AH6357" s="2">
        <v>-5.5449999999999999</v>
      </c>
      <c r="AI6357" s="2">
        <v>-5.7709999999999999</v>
      </c>
      <c r="AJ6357" s="2">
        <v>-6.7210000000000001</v>
      </c>
      <c r="AK6357" s="2">
        <v>-8.3699999999999992</v>
      </c>
      <c r="AL6357" s="2">
        <v>0.51900000000000002</v>
      </c>
      <c r="AM6357" s="2">
        <v>-0.2</v>
      </c>
      <c r="AN6357" s="2">
        <v>-0.19900000000000001</v>
      </c>
    </row>
    <row r="6358" spans="1:40" x14ac:dyDescent="0.5">
      <c r="A6358" s="1">
        <v>42633.9375</v>
      </c>
      <c r="B6358" s="6">
        <f t="shared" si="1030"/>
        <v>264.93750000004798</v>
      </c>
      <c r="C6358">
        <v>6351</v>
      </c>
      <c r="D6358">
        <v>12.48</v>
      </c>
      <c r="E6358">
        <v>-31.15</v>
      </c>
      <c r="F6358" s="2">
        <v>-999999</v>
      </c>
      <c r="G6358" s="2">
        <v>-999999</v>
      </c>
      <c r="H6358" s="2">
        <v>-999999</v>
      </c>
      <c r="I6358" s="2">
        <v>-999999</v>
      </c>
      <c r="J6358" s="2">
        <v>-999999</v>
      </c>
      <c r="K6358" s="2">
        <v>-999999</v>
      </c>
      <c r="L6358" s="2">
        <v>-999999</v>
      </c>
      <c r="M6358" s="2">
        <v>-999999</v>
      </c>
      <c r="N6358">
        <v>-7999</v>
      </c>
      <c r="O6358">
        <v>-7999</v>
      </c>
      <c r="P6358">
        <v>-7999</v>
      </c>
      <c r="Q6358">
        <v>-7999</v>
      </c>
      <c r="R6358">
        <v>-7999</v>
      </c>
      <c r="S6358">
        <v>-7999</v>
      </c>
      <c r="T6358">
        <v>-7999</v>
      </c>
      <c r="U6358">
        <v>-7999</v>
      </c>
      <c r="V6358" s="2" t="e">
        <f t="shared" ref="V6358:V6421" si="1031">(SQRT(F6358)-SQRT(3.2)*(1-V$17)-V$17)/(SQRT(82)-1)</f>
        <v>#NUM!</v>
      </c>
      <c r="W6358" s="2" t="e">
        <f t="shared" ref="W6358:W6421" si="1032">(SQRT(G6358)-SQRT(3.2)*(1-W$17)-W$17)/(SQRT(82)-1)</f>
        <v>#NUM!</v>
      </c>
      <c r="X6358" s="2" t="e">
        <f t="shared" ref="X6358:X6421" si="1033">(SQRT(H6358)-SQRT(3.2)*(1-X$17)-X$17)/(SQRT(82)-1)</f>
        <v>#NUM!</v>
      </c>
      <c r="Y6358" s="2" t="e">
        <f t="shared" ref="Y6358:Y6421" si="1034">(SQRT(I6358)-SQRT(3.2)*(1-Y$17)-Y$17)/(SQRT(82)-1)</f>
        <v>#NUM!</v>
      </c>
      <c r="Z6358" s="2" t="e">
        <f t="shared" ref="Z6358:Z6421" si="1035">(SQRT(J6358)-SQRT(3.2)*(1-Z$17)-Z$17)/(SQRT(82)-1)</f>
        <v>#NUM!</v>
      </c>
      <c r="AA6358" s="2" t="e">
        <f t="shared" ref="AA6358:AA6421" si="1036">(SQRT(K6358)-SQRT(3.2)*(1-AA$17)-AA$17)/(SQRT(82)-1)</f>
        <v>#NUM!</v>
      </c>
      <c r="AB6358" s="2" t="e">
        <f t="shared" ref="AB6358:AB6421" si="1037">(SQRT(L6358)-SQRT(3.2)*(1-AB$17)-AB$17)/(SQRT(82)-1)</f>
        <v>#NUM!</v>
      </c>
      <c r="AC6358" s="2" t="e">
        <f t="shared" ref="AC6358:AC6421" si="1038">(SQRT(M6358)-SQRT(3.2)*(1-AC$17)-AC$17)/(SQRT(82)-1)</f>
        <v>#NUM!</v>
      </c>
      <c r="AD6358" s="2">
        <v>-10.52</v>
      </c>
      <c r="AE6358" s="2">
        <v>-9.0399999999999991</v>
      </c>
      <c r="AF6358" s="2">
        <v>-7.3579999999999997</v>
      </c>
      <c r="AG6358" s="2">
        <v>-5.9290000000000003</v>
      </c>
      <c r="AH6358" s="2">
        <v>-5.55</v>
      </c>
      <c r="AI6358" s="2">
        <v>-5.7709999999999999</v>
      </c>
      <c r="AJ6358" s="2">
        <v>-6.7210000000000001</v>
      </c>
      <c r="AK6358" s="2">
        <v>-8.3699999999999992</v>
      </c>
      <c r="AL6358" s="2">
        <v>0.52</v>
      </c>
      <c r="AM6358" s="2">
        <v>-0.2</v>
      </c>
      <c r="AN6358" s="2">
        <v>-0.2</v>
      </c>
    </row>
    <row r="6359" spans="1:40" x14ac:dyDescent="0.5">
      <c r="A6359" s="1">
        <v>42633.958333333336</v>
      </c>
      <c r="B6359" s="6">
        <f t="shared" si="1030"/>
        <v>264.95833333338129</v>
      </c>
      <c r="C6359">
        <v>6352</v>
      </c>
      <c r="D6359">
        <v>12.45</v>
      </c>
      <c r="E6359">
        <v>-31.28</v>
      </c>
      <c r="F6359" s="2">
        <v>-999999</v>
      </c>
      <c r="G6359" s="2">
        <v>-999999</v>
      </c>
      <c r="H6359" s="2">
        <v>-999999</v>
      </c>
      <c r="I6359" s="2">
        <v>-999999</v>
      </c>
      <c r="J6359" s="2">
        <v>-999999</v>
      </c>
      <c r="K6359" s="2">
        <v>-999999</v>
      </c>
      <c r="L6359" s="2">
        <v>-999999</v>
      </c>
      <c r="M6359" s="2">
        <v>-999999</v>
      </c>
      <c r="N6359">
        <v>-7999</v>
      </c>
      <c r="O6359">
        <v>-7999</v>
      </c>
      <c r="P6359">
        <v>-7999</v>
      </c>
      <c r="Q6359">
        <v>-7999</v>
      </c>
      <c r="R6359">
        <v>-7999</v>
      </c>
      <c r="S6359">
        <v>-7999</v>
      </c>
      <c r="T6359">
        <v>-7999</v>
      </c>
      <c r="U6359">
        <v>-7999</v>
      </c>
      <c r="V6359" s="2" t="e">
        <f t="shared" si="1031"/>
        <v>#NUM!</v>
      </c>
      <c r="W6359" s="2" t="e">
        <f t="shared" si="1032"/>
        <v>#NUM!</v>
      </c>
      <c r="X6359" s="2" t="e">
        <f t="shared" si="1033"/>
        <v>#NUM!</v>
      </c>
      <c r="Y6359" s="2" t="e">
        <f t="shared" si="1034"/>
        <v>#NUM!</v>
      </c>
      <c r="Z6359" s="2" t="e">
        <f t="shared" si="1035"/>
        <v>#NUM!</v>
      </c>
      <c r="AA6359" s="2" t="e">
        <f t="shared" si="1036"/>
        <v>#NUM!</v>
      </c>
      <c r="AB6359" s="2" t="e">
        <f t="shared" si="1037"/>
        <v>#NUM!</v>
      </c>
      <c r="AC6359" s="2" t="e">
        <f t="shared" si="1038"/>
        <v>#NUM!</v>
      </c>
      <c r="AD6359" s="2">
        <v>-10.56</v>
      </c>
      <c r="AE6359" s="2">
        <v>-9.0500000000000007</v>
      </c>
      <c r="AF6359" s="2">
        <v>-7.3719999999999999</v>
      </c>
      <c r="AG6359" s="2">
        <v>-5.9320000000000004</v>
      </c>
      <c r="AH6359" s="2">
        <v>-5.55</v>
      </c>
      <c r="AI6359" s="2">
        <v>-5.7709999999999999</v>
      </c>
      <c r="AJ6359" s="2">
        <v>-6.726</v>
      </c>
      <c r="AK6359" s="2">
        <v>-8.3699999999999992</v>
      </c>
      <c r="AL6359" s="2">
        <v>0.51900000000000002</v>
      </c>
      <c r="AM6359" s="2">
        <v>-0.19900000000000001</v>
      </c>
      <c r="AN6359" s="2">
        <v>-0.19900000000000001</v>
      </c>
    </row>
    <row r="6360" spans="1:40" x14ac:dyDescent="0.5">
      <c r="A6360" s="1">
        <v>42633.979166666664</v>
      </c>
      <c r="B6360" s="6">
        <f t="shared" si="1030"/>
        <v>264.9791666667146</v>
      </c>
      <c r="C6360">
        <v>6353</v>
      </c>
      <c r="D6360">
        <v>12.43</v>
      </c>
      <c r="E6360">
        <v>-31.28</v>
      </c>
      <c r="F6360" s="2">
        <v>-999999</v>
      </c>
      <c r="G6360" s="2">
        <v>-999999</v>
      </c>
      <c r="H6360" s="2">
        <v>-999999</v>
      </c>
      <c r="I6360" s="2">
        <v>-999999</v>
      </c>
      <c r="J6360" s="2">
        <v>-999999</v>
      </c>
      <c r="K6360" s="2">
        <v>-999999</v>
      </c>
      <c r="L6360" s="2">
        <v>-999999</v>
      </c>
      <c r="M6360" s="2">
        <v>-999999</v>
      </c>
      <c r="N6360">
        <v>-7999</v>
      </c>
      <c r="O6360">
        <v>-7999</v>
      </c>
      <c r="P6360">
        <v>-7999</v>
      </c>
      <c r="Q6360">
        <v>-7999</v>
      </c>
      <c r="R6360">
        <v>-7999</v>
      </c>
      <c r="S6360">
        <v>-7999</v>
      </c>
      <c r="T6360">
        <v>-7999</v>
      </c>
      <c r="U6360">
        <v>-7999</v>
      </c>
      <c r="V6360" s="2" t="e">
        <f t="shared" si="1031"/>
        <v>#NUM!</v>
      </c>
      <c r="W6360" s="2" t="e">
        <f t="shared" si="1032"/>
        <v>#NUM!</v>
      </c>
      <c r="X6360" s="2" t="e">
        <f t="shared" si="1033"/>
        <v>#NUM!</v>
      </c>
      <c r="Y6360" s="2" t="e">
        <f t="shared" si="1034"/>
        <v>#NUM!</v>
      </c>
      <c r="Z6360" s="2" t="e">
        <f t="shared" si="1035"/>
        <v>#NUM!</v>
      </c>
      <c r="AA6360" s="2" t="e">
        <f t="shared" si="1036"/>
        <v>#NUM!</v>
      </c>
      <c r="AB6360" s="2" t="e">
        <f t="shared" si="1037"/>
        <v>#NUM!</v>
      </c>
      <c r="AC6360" s="2" t="e">
        <f t="shared" si="1038"/>
        <v>#NUM!</v>
      </c>
      <c r="AD6360" s="2">
        <v>-10.6</v>
      </c>
      <c r="AE6360" s="2">
        <v>-9.06</v>
      </c>
      <c r="AF6360" s="2">
        <v>-7.3769999999999998</v>
      </c>
      <c r="AG6360" s="2">
        <v>-5.9329999999999998</v>
      </c>
      <c r="AH6360" s="2">
        <v>-5.556</v>
      </c>
      <c r="AI6360" s="2">
        <v>-5.782</v>
      </c>
      <c r="AJ6360" s="2">
        <v>-6.7279999999999998</v>
      </c>
      <c r="AK6360" s="2">
        <v>-8.3800000000000008</v>
      </c>
      <c r="AL6360" s="2">
        <v>0.51900000000000002</v>
      </c>
      <c r="AM6360" s="2">
        <v>-0.19900000000000001</v>
      </c>
      <c r="AN6360" s="2">
        <v>-0.19900000000000001</v>
      </c>
    </row>
    <row r="6361" spans="1:40" x14ac:dyDescent="0.5">
      <c r="A6361" s="1">
        <v>42634</v>
      </c>
      <c r="B6361" s="6">
        <f t="shared" si="1030"/>
        <v>265.00000000004792</v>
      </c>
      <c r="C6361">
        <v>6354</v>
      </c>
      <c r="D6361">
        <v>12.41</v>
      </c>
      <c r="E6361">
        <v>-31.26</v>
      </c>
      <c r="F6361" s="2">
        <v>-999999</v>
      </c>
      <c r="G6361" s="2">
        <v>-999999</v>
      </c>
      <c r="H6361" s="2">
        <v>-999999</v>
      </c>
      <c r="I6361" s="2">
        <v>-999999</v>
      </c>
      <c r="J6361" s="2">
        <v>-999999</v>
      </c>
      <c r="K6361" s="2">
        <v>-999999</v>
      </c>
      <c r="L6361" s="2">
        <v>-999999</v>
      </c>
      <c r="M6361" s="2">
        <v>-999999</v>
      </c>
      <c r="N6361">
        <v>-7999</v>
      </c>
      <c r="O6361">
        <v>-7999</v>
      </c>
      <c r="P6361">
        <v>-7999</v>
      </c>
      <c r="Q6361">
        <v>-7999</v>
      </c>
      <c r="R6361">
        <v>-7999</v>
      </c>
      <c r="S6361">
        <v>-7999</v>
      </c>
      <c r="T6361">
        <v>-7999</v>
      </c>
      <c r="U6361">
        <v>-7999</v>
      </c>
      <c r="V6361" s="2" t="e">
        <f t="shared" si="1031"/>
        <v>#NUM!</v>
      </c>
      <c r="W6361" s="2" t="e">
        <f t="shared" si="1032"/>
        <v>#NUM!</v>
      </c>
      <c r="X6361" s="2" t="e">
        <f t="shared" si="1033"/>
        <v>#NUM!</v>
      </c>
      <c r="Y6361" s="2" t="e">
        <f t="shared" si="1034"/>
        <v>#NUM!</v>
      </c>
      <c r="Z6361" s="2" t="e">
        <f t="shared" si="1035"/>
        <v>#NUM!</v>
      </c>
      <c r="AA6361" s="2" t="e">
        <f t="shared" si="1036"/>
        <v>#NUM!</v>
      </c>
      <c r="AB6361" s="2" t="e">
        <f t="shared" si="1037"/>
        <v>#NUM!</v>
      </c>
      <c r="AC6361" s="2" t="e">
        <f t="shared" si="1038"/>
        <v>#NUM!</v>
      </c>
      <c r="AD6361" s="2">
        <v>-10.66</v>
      </c>
      <c r="AE6361" s="2">
        <v>-9.06</v>
      </c>
      <c r="AF6361" s="2">
        <v>-7.39</v>
      </c>
      <c r="AG6361" s="2">
        <v>-5.9459999999999997</v>
      </c>
      <c r="AH6361" s="2">
        <v>-5.5640000000000001</v>
      </c>
      <c r="AI6361" s="2">
        <v>-5.79</v>
      </c>
      <c r="AJ6361" s="2">
        <v>-6.7309999999999999</v>
      </c>
      <c r="AK6361" s="2">
        <v>-8.3699999999999992</v>
      </c>
      <c r="AL6361" s="2">
        <v>0.51900000000000002</v>
      </c>
      <c r="AM6361" s="2">
        <v>-0.19900000000000001</v>
      </c>
      <c r="AN6361" s="2">
        <v>-0.19900000000000001</v>
      </c>
    </row>
    <row r="6362" spans="1:40" x14ac:dyDescent="0.5">
      <c r="A6362" s="1">
        <v>42634.020833333336</v>
      </c>
      <c r="B6362" s="6">
        <f t="shared" si="1030"/>
        <v>265.02083333338123</v>
      </c>
      <c r="C6362">
        <v>6355</v>
      </c>
      <c r="D6362">
        <v>12.37</v>
      </c>
      <c r="E6362">
        <v>-31.23</v>
      </c>
      <c r="F6362" s="2">
        <v>-999999</v>
      </c>
      <c r="G6362" s="2">
        <v>-999999</v>
      </c>
      <c r="H6362" s="2">
        <v>-999999</v>
      </c>
      <c r="I6362" s="2">
        <v>-999999</v>
      </c>
      <c r="J6362" s="2">
        <v>-999999</v>
      </c>
      <c r="K6362" s="2">
        <v>-999999</v>
      </c>
      <c r="L6362" s="2">
        <v>-999999</v>
      </c>
      <c r="M6362" s="2">
        <v>-999999</v>
      </c>
      <c r="N6362">
        <v>-7999</v>
      </c>
      <c r="O6362">
        <v>-7999</v>
      </c>
      <c r="P6362">
        <v>-7999</v>
      </c>
      <c r="Q6362">
        <v>-7999</v>
      </c>
      <c r="R6362">
        <v>-7999</v>
      </c>
      <c r="S6362">
        <v>-7999</v>
      </c>
      <c r="T6362">
        <v>-7999</v>
      </c>
      <c r="U6362">
        <v>-7999</v>
      </c>
      <c r="V6362" s="2" t="e">
        <f t="shared" si="1031"/>
        <v>#NUM!</v>
      </c>
      <c r="W6362" s="2" t="e">
        <f t="shared" si="1032"/>
        <v>#NUM!</v>
      </c>
      <c r="X6362" s="2" t="e">
        <f t="shared" si="1033"/>
        <v>#NUM!</v>
      </c>
      <c r="Y6362" s="2" t="e">
        <f t="shared" si="1034"/>
        <v>#NUM!</v>
      </c>
      <c r="Z6362" s="2" t="e">
        <f t="shared" si="1035"/>
        <v>#NUM!</v>
      </c>
      <c r="AA6362" s="2" t="e">
        <f t="shared" si="1036"/>
        <v>#NUM!</v>
      </c>
      <c r="AB6362" s="2" t="e">
        <f t="shared" si="1037"/>
        <v>#NUM!</v>
      </c>
      <c r="AC6362" s="2" t="e">
        <f t="shared" si="1038"/>
        <v>#NUM!</v>
      </c>
      <c r="AD6362" s="2">
        <v>-10.71</v>
      </c>
      <c r="AE6362" s="2">
        <v>-9.08</v>
      </c>
      <c r="AF6362" s="2">
        <v>-7.3949999999999996</v>
      </c>
      <c r="AG6362" s="2">
        <v>-5.952</v>
      </c>
      <c r="AH6362" s="2">
        <v>-5.57</v>
      </c>
      <c r="AI6362" s="2">
        <v>-5.7910000000000004</v>
      </c>
      <c r="AJ6362" s="2">
        <v>-6.7309999999999999</v>
      </c>
      <c r="AK6362" s="2">
        <v>-8.3800000000000008</v>
      </c>
      <c r="AL6362" s="2">
        <v>0.51900000000000002</v>
      </c>
      <c r="AM6362" s="2">
        <v>-0.19900000000000001</v>
      </c>
      <c r="AN6362" s="2">
        <v>-0.19900000000000001</v>
      </c>
    </row>
    <row r="6363" spans="1:40" x14ac:dyDescent="0.5">
      <c r="A6363" s="1">
        <v>42634.041666666664</v>
      </c>
      <c r="B6363" s="6">
        <f t="shared" si="1030"/>
        <v>265.04166666671455</v>
      </c>
      <c r="C6363">
        <v>6356</v>
      </c>
      <c r="D6363">
        <v>12.38</v>
      </c>
      <c r="E6363">
        <v>-31.13</v>
      </c>
      <c r="F6363" s="2">
        <v>-999999</v>
      </c>
      <c r="G6363" s="2">
        <v>-999999</v>
      </c>
      <c r="H6363" s="2">
        <v>-999999</v>
      </c>
      <c r="I6363" s="2">
        <v>-999999</v>
      </c>
      <c r="J6363" s="2">
        <v>-999999</v>
      </c>
      <c r="K6363" s="2">
        <v>-999999</v>
      </c>
      <c r="L6363" s="2">
        <v>-999999</v>
      </c>
      <c r="M6363" s="2">
        <v>-999999</v>
      </c>
      <c r="N6363">
        <v>-7999</v>
      </c>
      <c r="O6363">
        <v>-7999</v>
      </c>
      <c r="P6363">
        <v>-7999</v>
      </c>
      <c r="Q6363">
        <v>-7999</v>
      </c>
      <c r="R6363">
        <v>-7999</v>
      </c>
      <c r="S6363">
        <v>-7999</v>
      </c>
      <c r="T6363">
        <v>-7999</v>
      </c>
      <c r="U6363">
        <v>-7999</v>
      </c>
      <c r="V6363" s="2" t="e">
        <f t="shared" si="1031"/>
        <v>#NUM!</v>
      </c>
      <c r="W6363" s="2" t="e">
        <f t="shared" si="1032"/>
        <v>#NUM!</v>
      </c>
      <c r="X6363" s="2" t="e">
        <f t="shared" si="1033"/>
        <v>#NUM!</v>
      </c>
      <c r="Y6363" s="2" t="e">
        <f t="shared" si="1034"/>
        <v>#NUM!</v>
      </c>
      <c r="Z6363" s="2" t="e">
        <f t="shared" si="1035"/>
        <v>#NUM!</v>
      </c>
      <c r="AA6363" s="2" t="e">
        <f t="shared" si="1036"/>
        <v>#NUM!</v>
      </c>
      <c r="AB6363" s="2" t="e">
        <f t="shared" si="1037"/>
        <v>#NUM!</v>
      </c>
      <c r="AC6363" s="2" t="e">
        <f t="shared" si="1038"/>
        <v>#NUM!</v>
      </c>
      <c r="AD6363" s="2">
        <v>-10.76</v>
      </c>
      <c r="AE6363" s="2">
        <v>-9.09</v>
      </c>
      <c r="AF6363" s="2">
        <v>-7.3970000000000002</v>
      </c>
      <c r="AG6363" s="2">
        <v>-5.9530000000000003</v>
      </c>
      <c r="AH6363" s="2">
        <v>-5.57</v>
      </c>
      <c r="AI6363" s="2">
        <v>-5.7910000000000004</v>
      </c>
      <c r="AJ6363" s="2">
        <v>-6.734</v>
      </c>
      <c r="AK6363" s="2">
        <v>-8.3699999999999992</v>
      </c>
      <c r="AL6363" s="2">
        <v>0.51900000000000002</v>
      </c>
      <c r="AM6363" s="2">
        <v>-0.2</v>
      </c>
      <c r="AN6363" s="2">
        <v>-0.19900000000000001</v>
      </c>
    </row>
    <row r="6364" spans="1:40" x14ac:dyDescent="0.5">
      <c r="A6364" s="1">
        <v>42634.0625</v>
      </c>
      <c r="B6364" s="6">
        <f t="shared" si="1030"/>
        <v>265.06250000004786</v>
      </c>
      <c r="C6364">
        <v>6357</v>
      </c>
      <c r="D6364">
        <v>12.36</v>
      </c>
      <c r="E6364">
        <v>-31.08</v>
      </c>
      <c r="F6364" s="2">
        <v>-999999</v>
      </c>
      <c r="G6364" s="2">
        <v>-999999</v>
      </c>
      <c r="H6364" s="2">
        <v>-999999</v>
      </c>
      <c r="I6364" s="2">
        <v>-999999</v>
      </c>
      <c r="J6364" s="2">
        <v>-999999</v>
      </c>
      <c r="K6364" s="2">
        <v>-999999</v>
      </c>
      <c r="L6364" s="2">
        <v>-999999</v>
      </c>
      <c r="M6364" s="2">
        <v>-999999</v>
      </c>
      <c r="N6364">
        <v>-7999</v>
      </c>
      <c r="O6364">
        <v>-7999</v>
      </c>
      <c r="P6364">
        <v>-7999</v>
      </c>
      <c r="Q6364">
        <v>-7999</v>
      </c>
      <c r="R6364">
        <v>-7999</v>
      </c>
      <c r="S6364">
        <v>-7999</v>
      </c>
      <c r="T6364">
        <v>-7999</v>
      </c>
      <c r="U6364">
        <v>-7999</v>
      </c>
      <c r="V6364" s="2" t="e">
        <f t="shared" si="1031"/>
        <v>#NUM!</v>
      </c>
      <c r="W6364" s="2" t="e">
        <f t="shared" si="1032"/>
        <v>#NUM!</v>
      </c>
      <c r="X6364" s="2" t="e">
        <f t="shared" si="1033"/>
        <v>#NUM!</v>
      </c>
      <c r="Y6364" s="2" t="e">
        <f t="shared" si="1034"/>
        <v>#NUM!</v>
      </c>
      <c r="Z6364" s="2" t="e">
        <f t="shared" si="1035"/>
        <v>#NUM!</v>
      </c>
      <c r="AA6364" s="2" t="e">
        <f t="shared" si="1036"/>
        <v>#NUM!</v>
      </c>
      <c r="AB6364" s="2" t="e">
        <f t="shared" si="1037"/>
        <v>#NUM!</v>
      </c>
      <c r="AC6364" s="2" t="e">
        <f t="shared" si="1038"/>
        <v>#NUM!</v>
      </c>
      <c r="AD6364" s="2">
        <v>-10.82</v>
      </c>
      <c r="AE6364" s="2">
        <v>-9.1</v>
      </c>
      <c r="AF6364" s="2">
        <v>-7.4059999999999997</v>
      </c>
      <c r="AG6364" s="2">
        <v>-5.9640000000000004</v>
      </c>
      <c r="AH6364" s="2">
        <v>-5.5709999999999997</v>
      </c>
      <c r="AI6364" s="2">
        <v>-5.7910000000000004</v>
      </c>
      <c r="AJ6364" s="2">
        <v>-6.7389999999999999</v>
      </c>
      <c r="AK6364" s="2">
        <v>-8.3699999999999992</v>
      </c>
      <c r="AL6364" s="2">
        <v>0.51900000000000002</v>
      </c>
      <c r="AM6364" s="2">
        <v>-0.2</v>
      </c>
      <c r="AN6364" s="2">
        <v>-0.19900000000000001</v>
      </c>
    </row>
    <row r="6365" spans="1:40" x14ac:dyDescent="0.5">
      <c r="A6365" s="1">
        <v>42634.083333333336</v>
      </c>
      <c r="B6365" s="6">
        <f t="shared" si="1030"/>
        <v>265.08333333338118</v>
      </c>
      <c r="C6365">
        <v>6358</v>
      </c>
      <c r="D6365">
        <v>12.34</v>
      </c>
      <c r="E6365">
        <v>-30.95</v>
      </c>
      <c r="F6365" s="2">
        <v>-999999</v>
      </c>
      <c r="G6365" s="2">
        <v>-999999</v>
      </c>
      <c r="H6365" s="2">
        <v>-999999</v>
      </c>
      <c r="I6365" s="2">
        <v>-999999</v>
      </c>
      <c r="J6365" s="2">
        <v>-999999</v>
      </c>
      <c r="K6365" s="2">
        <v>-999999</v>
      </c>
      <c r="L6365" s="2">
        <v>-999999</v>
      </c>
      <c r="M6365" s="2">
        <v>-999999</v>
      </c>
      <c r="N6365">
        <v>-7999</v>
      </c>
      <c r="O6365">
        <v>-7999</v>
      </c>
      <c r="P6365">
        <v>-7999</v>
      </c>
      <c r="Q6365">
        <v>-7999</v>
      </c>
      <c r="R6365">
        <v>-7999</v>
      </c>
      <c r="S6365">
        <v>-7999</v>
      </c>
      <c r="T6365">
        <v>-7999</v>
      </c>
      <c r="U6365">
        <v>-7999</v>
      </c>
      <c r="V6365" s="2" t="e">
        <f t="shared" si="1031"/>
        <v>#NUM!</v>
      </c>
      <c r="W6365" s="2" t="e">
        <f t="shared" si="1032"/>
        <v>#NUM!</v>
      </c>
      <c r="X6365" s="2" t="e">
        <f t="shared" si="1033"/>
        <v>#NUM!</v>
      </c>
      <c r="Y6365" s="2" t="e">
        <f t="shared" si="1034"/>
        <v>#NUM!</v>
      </c>
      <c r="Z6365" s="2" t="e">
        <f t="shared" si="1035"/>
        <v>#NUM!</v>
      </c>
      <c r="AA6365" s="2" t="e">
        <f t="shared" si="1036"/>
        <v>#NUM!</v>
      </c>
      <c r="AB6365" s="2" t="e">
        <f t="shared" si="1037"/>
        <v>#NUM!</v>
      </c>
      <c r="AC6365" s="2" t="e">
        <f t="shared" si="1038"/>
        <v>#NUM!</v>
      </c>
      <c r="AD6365" s="2">
        <v>-10.87</v>
      </c>
      <c r="AE6365" s="2">
        <v>-9.1199999999999992</v>
      </c>
      <c r="AF6365" s="2">
        <v>-7.4160000000000004</v>
      </c>
      <c r="AG6365" s="2">
        <v>-5.9720000000000004</v>
      </c>
      <c r="AH6365" s="2">
        <v>-5.5810000000000004</v>
      </c>
      <c r="AI6365" s="2">
        <v>-5.7910000000000004</v>
      </c>
      <c r="AJ6365" s="2">
        <v>-6.7409999999999997</v>
      </c>
      <c r="AK6365" s="2">
        <v>-8.3800000000000008</v>
      </c>
      <c r="AL6365" s="2">
        <v>0.51900000000000002</v>
      </c>
      <c r="AM6365" s="2">
        <v>-0.19900000000000001</v>
      </c>
      <c r="AN6365" s="2">
        <v>-0.19900000000000001</v>
      </c>
    </row>
    <row r="6366" spans="1:40" x14ac:dyDescent="0.5">
      <c r="A6366" s="1">
        <v>42634.104166666664</v>
      </c>
      <c r="B6366" s="6">
        <f t="shared" si="1030"/>
        <v>265.10416666671449</v>
      </c>
      <c r="C6366">
        <v>6359</v>
      </c>
      <c r="D6366">
        <v>12.33</v>
      </c>
      <c r="E6366">
        <v>-30.86</v>
      </c>
      <c r="F6366" s="2">
        <v>-999999</v>
      </c>
      <c r="G6366" s="2">
        <v>-999999</v>
      </c>
      <c r="H6366" s="2">
        <v>-999999</v>
      </c>
      <c r="I6366" s="2">
        <v>-999999</v>
      </c>
      <c r="J6366" s="2">
        <v>-999999</v>
      </c>
      <c r="K6366" s="2">
        <v>-999999</v>
      </c>
      <c r="L6366" s="2">
        <v>-999999</v>
      </c>
      <c r="M6366" s="2">
        <v>-999999</v>
      </c>
      <c r="N6366">
        <v>-7999</v>
      </c>
      <c r="O6366">
        <v>-7999</v>
      </c>
      <c r="P6366">
        <v>-7999</v>
      </c>
      <c r="Q6366">
        <v>-7999</v>
      </c>
      <c r="R6366">
        <v>-7999</v>
      </c>
      <c r="S6366">
        <v>-7999</v>
      </c>
      <c r="T6366">
        <v>-7999</v>
      </c>
      <c r="U6366">
        <v>-7999</v>
      </c>
      <c r="V6366" s="2" t="e">
        <f t="shared" si="1031"/>
        <v>#NUM!</v>
      </c>
      <c r="W6366" s="2" t="e">
        <f t="shared" si="1032"/>
        <v>#NUM!</v>
      </c>
      <c r="X6366" s="2" t="e">
        <f t="shared" si="1033"/>
        <v>#NUM!</v>
      </c>
      <c r="Y6366" s="2" t="e">
        <f t="shared" si="1034"/>
        <v>#NUM!</v>
      </c>
      <c r="Z6366" s="2" t="e">
        <f t="shared" si="1035"/>
        <v>#NUM!</v>
      </c>
      <c r="AA6366" s="2" t="e">
        <f t="shared" si="1036"/>
        <v>#NUM!</v>
      </c>
      <c r="AB6366" s="2" t="e">
        <f t="shared" si="1037"/>
        <v>#NUM!</v>
      </c>
      <c r="AC6366" s="2" t="e">
        <f t="shared" si="1038"/>
        <v>#NUM!</v>
      </c>
      <c r="AD6366" s="2">
        <v>-10.93</v>
      </c>
      <c r="AE6366" s="2">
        <v>-9.1300000000000008</v>
      </c>
      <c r="AF6366" s="2">
        <v>-7.4180000000000001</v>
      </c>
      <c r="AG6366" s="2">
        <v>-5.9720000000000004</v>
      </c>
      <c r="AH6366" s="2">
        <v>-5.5869999999999997</v>
      </c>
      <c r="AI6366" s="2">
        <v>-5.7910000000000004</v>
      </c>
      <c r="AJ6366" s="2">
        <v>-6.742</v>
      </c>
      <c r="AK6366" s="2">
        <v>-8.3800000000000008</v>
      </c>
      <c r="AL6366" s="2">
        <v>0.51900000000000002</v>
      </c>
      <c r="AM6366" s="2">
        <v>-0.19900000000000001</v>
      </c>
      <c r="AN6366" s="2">
        <v>-0.19900000000000001</v>
      </c>
    </row>
    <row r="6367" spans="1:40" x14ac:dyDescent="0.5">
      <c r="A6367" s="1">
        <v>42634.125</v>
      </c>
      <c r="B6367" s="6">
        <f t="shared" si="1030"/>
        <v>265.12500000004781</v>
      </c>
      <c r="C6367">
        <v>6360</v>
      </c>
      <c r="D6367">
        <v>12.31</v>
      </c>
      <c r="E6367">
        <v>-30.82</v>
      </c>
      <c r="F6367" s="2">
        <v>-999999</v>
      </c>
      <c r="G6367" s="2">
        <v>-999999</v>
      </c>
      <c r="H6367" s="2">
        <v>-999999</v>
      </c>
      <c r="I6367" s="2">
        <v>-999999</v>
      </c>
      <c r="J6367" s="2">
        <v>-999999</v>
      </c>
      <c r="K6367" s="2">
        <v>-999999</v>
      </c>
      <c r="L6367" s="2">
        <v>-999999</v>
      </c>
      <c r="M6367" s="2">
        <v>-999999</v>
      </c>
      <c r="N6367">
        <v>-7999</v>
      </c>
      <c r="O6367">
        <v>-7999</v>
      </c>
      <c r="P6367">
        <v>-7999</v>
      </c>
      <c r="Q6367">
        <v>-7999</v>
      </c>
      <c r="R6367">
        <v>-7999</v>
      </c>
      <c r="S6367">
        <v>-7999</v>
      </c>
      <c r="T6367">
        <v>-7999</v>
      </c>
      <c r="U6367">
        <v>-7999</v>
      </c>
      <c r="V6367" s="2" t="e">
        <f t="shared" si="1031"/>
        <v>#NUM!</v>
      </c>
      <c r="W6367" s="2" t="e">
        <f t="shared" si="1032"/>
        <v>#NUM!</v>
      </c>
      <c r="X6367" s="2" t="e">
        <f t="shared" si="1033"/>
        <v>#NUM!</v>
      </c>
      <c r="Y6367" s="2" t="e">
        <f t="shared" si="1034"/>
        <v>#NUM!</v>
      </c>
      <c r="Z6367" s="2" t="e">
        <f t="shared" si="1035"/>
        <v>#NUM!</v>
      </c>
      <c r="AA6367" s="2" t="e">
        <f t="shared" si="1036"/>
        <v>#NUM!</v>
      </c>
      <c r="AB6367" s="2" t="e">
        <f t="shared" si="1037"/>
        <v>#NUM!</v>
      </c>
      <c r="AC6367" s="2" t="e">
        <f t="shared" si="1038"/>
        <v>#NUM!</v>
      </c>
      <c r="AD6367" s="2">
        <v>-10.99</v>
      </c>
      <c r="AE6367" s="2">
        <v>-9.15</v>
      </c>
      <c r="AF6367" s="2">
        <v>-7.4340000000000002</v>
      </c>
      <c r="AG6367" s="2">
        <v>-5.9779999999999998</v>
      </c>
      <c r="AH6367" s="2">
        <v>-5.59</v>
      </c>
      <c r="AI6367" s="2">
        <v>-5.7960000000000003</v>
      </c>
      <c r="AJ6367" s="2">
        <v>-6.742</v>
      </c>
      <c r="AK6367" s="2">
        <v>-8.3800000000000008</v>
      </c>
      <c r="AL6367" s="2">
        <v>0.51900000000000002</v>
      </c>
      <c r="AM6367" s="2">
        <v>-0.19900000000000001</v>
      </c>
      <c r="AN6367" s="2">
        <v>-0.19900000000000001</v>
      </c>
    </row>
    <row r="6368" spans="1:40" x14ac:dyDescent="0.5">
      <c r="A6368" s="1">
        <v>42634.145833333336</v>
      </c>
      <c r="B6368" s="6">
        <f t="shared" si="1030"/>
        <v>265.14583333338112</v>
      </c>
      <c r="C6368">
        <v>6361</v>
      </c>
      <c r="D6368">
        <v>12.29</v>
      </c>
      <c r="E6368">
        <v>-30.75</v>
      </c>
      <c r="F6368" s="2">
        <v>-999999</v>
      </c>
      <c r="G6368" s="2">
        <v>-999999</v>
      </c>
      <c r="H6368" s="2">
        <v>-999999</v>
      </c>
      <c r="I6368" s="2">
        <v>-999999</v>
      </c>
      <c r="J6368" s="2">
        <v>-999999</v>
      </c>
      <c r="K6368" s="2">
        <v>-999999</v>
      </c>
      <c r="L6368" s="2">
        <v>-999999</v>
      </c>
      <c r="M6368" s="2">
        <v>-999999</v>
      </c>
      <c r="N6368">
        <v>-7999</v>
      </c>
      <c r="O6368">
        <v>-7999</v>
      </c>
      <c r="P6368">
        <v>-7999</v>
      </c>
      <c r="Q6368">
        <v>-7999</v>
      </c>
      <c r="R6368">
        <v>-7999</v>
      </c>
      <c r="S6368">
        <v>-7999</v>
      </c>
      <c r="T6368">
        <v>-7999</v>
      </c>
      <c r="U6368">
        <v>-7999</v>
      </c>
      <c r="V6368" s="2" t="e">
        <f t="shared" si="1031"/>
        <v>#NUM!</v>
      </c>
      <c r="W6368" s="2" t="e">
        <f t="shared" si="1032"/>
        <v>#NUM!</v>
      </c>
      <c r="X6368" s="2" t="e">
        <f t="shared" si="1033"/>
        <v>#NUM!</v>
      </c>
      <c r="Y6368" s="2" t="e">
        <f t="shared" si="1034"/>
        <v>#NUM!</v>
      </c>
      <c r="Z6368" s="2" t="e">
        <f t="shared" si="1035"/>
        <v>#NUM!</v>
      </c>
      <c r="AA6368" s="2" t="e">
        <f t="shared" si="1036"/>
        <v>#NUM!</v>
      </c>
      <c r="AB6368" s="2" t="e">
        <f t="shared" si="1037"/>
        <v>#NUM!</v>
      </c>
      <c r="AC6368" s="2" t="e">
        <f t="shared" si="1038"/>
        <v>#NUM!</v>
      </c>
      <c r="AD6368" s="2">
        <v>-11.05</v>
      </c>
      <c r="AE6368" s="2">
        <v>-9.17</v>
      </c>
      <c r="AF6368" s="2">
        <v>-7.4359999999999999</v>
      </c>
      <c r="AG6368" s="2">
        <v>-5.99</v>
      </c>
      <c r="AH6368" s="2">
        <v>-5.59</v>
      </c>
      <c r="AI6368" s="2">
        <v>-5.8049999999999997</v>
      </c>
      <c r="AJ6368" s="2">
        <v>-6.742</v>
      </c>
      <c r="AK6368" s="2">
        <v>-8.3800000000000008</v>
      </c>
      <c r="AL6368" s="2">
        <v>0.51800000000000002</v>
      </c>
      <c r="AM6368" s="2">
        <v>-0.19900000000000001</v>
      </c>
      <c r="AN6368" s="2">
        <v>-0.19800000000000001</v>
      </c>
    </row>
    <row r="6369" spans="1:40" x14ac:dyDescent="0.5">
      <c r="A6369" s="1">
        <v>42634.166666666664</v>
      </c>
      <c r="B6369" s="6">
        <f t="shared" si="1030"/>
        <v>265.16666666671443</v>
      </c>
      <c r="C6369">
        <v>6362</v>
      </c>
      <c r="D6369">
        <v>12.28</v>
      </c>
      <c r="E6369">
        <v>-30.66</v>
      </c>
      <c r="F6369" s="2">
        <v>-999999</v>
      </c>
      <c r="G6369" s="2">
        <v>-999999</v>
      </c>
      <c r="H6369" s="2">
        <v>-999999</v>
      </c>
      <c r="I6369" s="2">
        <v>-999999</v>
      </c>
      <c r="J6369" s="2">
        <v>-999999</v>
      </c>
      <c r="K6369" s="2">
        <v>-999999</v>
      </c>
      <c r="L6369" s="2">
        <v>-999999</v>
      </c>
      <c r="M6369" s="2">
        <v>-999999</v>
      </c>
      <c r="N6369">
        <v>-7999</v>
      </c>
      <c r="O6369">
        <v>-7999</v>
      </c>
      <c r="P6369">
        <v>-7999</v>
      </c>
      <c r="Q6369">
        <v>-7999</v>
      </c>
      <c r="R6369">
        <v>-7999</v>
      </c>
      <c r="S6369">
        <v>-7999</v>
      </c>
      <c r="T6369">
        <v>-7999</v>
      </c>
      <c r="U6369">
        <v>-7999</v>
      </c>
      <c r="V6369" s="2" t="e">
        <f t="shared" si="1031"/>
        <v>#NUM!</v>
      </c>
      <c r="W6369" s="2" t="e">
        <f t="shared" si="1032"/>
        <v>#NUM!</v>
      </c>
      <c r="X6369" s="2" t="e">
        <f t="shared" si="1033"/>
        <v>#NUM!</v>
      </c>
      <c r="Y6369" s="2" t="e">
        <f t="shared" si="1034"/>
        <v>#NUM!</v>
      </c>
      <c r="Z6369" s="2" t="e">
        <f t="shared" si="1035"/>
        <v>#NUM!</v>
      </c>
      <c r="AA6369" s="2" t="e">
        <f t="shared" si="1036"/>
        <v>#NUM!</v>
      </c>
      <c r="AB6369" s="2" t="e">
        <f t="shared" si="1037"/>
        <v>#NUM!</v>
      </c>
      <c r="AC6369" s="2" t="e">
        <f t="shared" si="1038"/>
        <v>#NUM!</v>
      </c>
      <c r="AD6369" s="2">
        <v>-11.11</v>
      </c>
      <c r="AE6369" s="2">
        <v>-9.19</v>
      </c>
      <c r="AF6369" s="2">
        <v>-7.444</v>
      </c>
      <c r="AG6369" s="2">
        <v>-5.992</v>
      </c>
      <c r="AH6369" s="2">
        <v>-5.593</v>
      </c>
      <c r="AI6369" s="2">
        <v>-5.81</v>
      </c>
      <c r="AJ6369" s="2">
        <v>-6.742</v>
      </c>
      <c r="AK6369" s="2">
        <v>-8.3800000000000008</v>
      </c>
      <c r="AL6369" s="2">
        <v>0.51800000000000002</v>
      </c>
      <c r="AM6369" s="2">
        <v>-0.19800000000000001</v>
      </c>
      <c r="AN6369" s="2">
        <v>-0.19800000000000001</v>
      </c>
    </row>
    <row r="6370" spans="1:40" x14ac:dyDescent="0.5">
      <c r="A6370" s="1">
        <v>42634.1875</v>
      </c>
      <c r="B6370" s="6">
        <f t="shared" si="1030"/>
        <v>265.18750000004775</v>
      </c>
      <c r="C6370">
        <v>6363</v>
      </c>
      <c r="D6370">
        <v>12.25</v>
      </c>
      <c r="E6370">
        <v>-30.6</v>
      </c>
      <c r="F6370" s="2">
        <v>-999999</v>
      </c>
      <c r="G6370" s="2">
        <v>-999999</v>
      </c>
      <c r="H6370" s="2">
        <v>-999999</v>
      </c>
      <c r="I6370" s="2">
        <v>-999999</v>
      </c>
      <c r="J6370" s="2">
        <v>-999999</v>
      </c>
      <c r="K6370" s="2">
        <v>-999999</v>
      </c>
      <c r="L6370" s="2">
        <v>-999999</v>
      </c>
      <c r="M6370" s="2">
        <v>-999999</v>
      </c>
      <c r="N6370">
        <v>-7999</v>
      </c>
      <c r="O6370">
        <v>-7999</v>
      </c>
      <c r="P6370">
        <v>-7999</v>
      </c>
      <c r="Q6370">
        <v>-7999</v>
      </c>
      <c r="R6370">
        <v>-7999</v>
      </c>
      <c r="S6370">
        <v>-7999</v>
      </c>
      <c r="T6370">
        <v>-7999</v>
      </c>
      <c r="U6370">
        <v>-7999</v>
      </c>
      <c r="V6370" s="2" t="e">
        <f t="shared" si="1031"/>
        <v>#NUM!</v>
      </c>
      <c r="W6370" s="2" t="e">
        <f t="shared" si="1032"/>
        <v>#NUM!</v>
      </c>
      <c r="X6370" s="2" t="e">
        <f t="shared" si="1033"/>
        <v>#NUM!</v>
      </c>
      <c r="Y6370" s="2" t="e">
        <f t="shared" si="1034"/>
        <v>#NUM!</v>
      </c>
      <c r="Z6370" s="2" t="e">
        <f t="shared" si="1035"/>
        <v>#NUM!</v>
      </c>
      <c r="AA6370" s="2" t="e">
        <f t="shared" si="1036"/>
        <v>#NUM!</v>
      </c>
      <c r="AB6370" s="2" t="e">
        <f t="shared" si="1037"/>
        <v>#NUM!</v>
      </c>
      <c r="AC6370" s="2" t="e">
        <f t="shared" si="1038"/>
        <v>#NUM!</v>
      </c>
      <c r="AD6370" s="2">
        <v>-11.17</v>
      </c>
      <c r="AE6370" s="2">
        <v>-9.2100000000000009</v>
      </c>
      <c r="AF6370" s="2">
        <v>-7.4560000000000004</v>
      </c>
      <c r="AG6370" s="2">
        <v>-5.9960000000000004</v>
      </c>
      <c r="AH6370" s="2">
        <v>-5.6020000000000003</v>
      </c>
      <c r="AI6370" s="2">
        <v>-5.8109999999999999</v>
      </c>
      <c r="AJ6370" s="2">
        <v>-6.742</v>
      </c>
      <c r="AK6370" s="2">
        <v>-8.3800000000000008</v>
      </c>
      <c r="AL6370" s="2">
        <v>0.51700000000000002</v>
      </c>
      <c r="AM6370" s="2">
        <v>-0.19700000000000001</v>
      </c>
      <c r="AN6370" s="2">
        <v>-0.19700000000000001</v>
      </c>
    </row>
    <row r="6371" spans="1:40" x14ac:dyDescent="0.5">
      <c r="A6371" s="1">
        <v>42634.208333333336</v>
      </c>
      <c r="B6371" s="6">
        <f t="shared" si="1030"/>
        <v>265.20833333338106</v>
      </c>
      <c r="C6371">
        <v>6364</v>
      </c>
      <c r="D6371">
        <v>12.24</v>
      </c>
      <c r="E6371">
        <v>-30.48</v>
      </c>
      <c r="F6371" s="2">
        <v>-999999</v>
      </c>
      <c r="G6371" s="2">
        <v>-999999</v>
      </c>
      <c r="H6371" s="2">
        <v>-999999</v>
      </c>
      <c r="I6371" s="2">
        <v>-999999</v>
      </c>
      <c r="J6371" s="2">
        <v>-999999</v>
      </c>
      <c r="K6371" s="2">
        <v>-999999</v>
      </c>
      <c r="L6371" s="2">
        <v>-999999</v>
      </c>
      <c r="M6371" s="2">
        <v>-999999</v>
      </c>
      <c r="N6371">
        <v>-7999</v>
      </c>
      <c r="O6371">
        <v>-7999</v>
      </c>
      <c r="P6371">
        <v>-7999</v>
      </c>
      <c r="Q6371">
        <v>-7999</v>
      </c>
      <c r="R6371">
        <v>-7999</v>
      </c>
      <c r="S6371">
        <v>-1.1619999999999999</v>
      </c>
      <c r="T6371">
        <v>-7999</v>
      </c>
      <c r="U6371">
        <v>-7999</v>
      </c>
      <c r="V6371" s="2" t="e">
        <f t="shared" si="1031"/>
        <v>#NUM!</v>
      </c>
      <c r="W6371" s="2" t="e">
        <f t="shared" si="1032"/>
        <v>#NUM!</v>
      </c>
      <c r="X6371" s="2" t="e">
        <f t="shared" si="1033"/>
        <v>#NUM!</v>
      </c>
      <c r="Y6371" s="2" t="e">
        <f t="shared" si="1034"/>
        <v>#NUM!</v>
      </c>
      <c r="Z6371" s="2" t="e">
        <f t="shared" si="1035"/>
        <v>#NUM!</v>
      </c>
      <c r="AA6371" s="2" t="e">
        <f t="shared" si="1036"/>
        <v>#NUM!</v>
      </c>
      <c r="AB6371" s="2" t="e">
        <f t="shared" si="1037"/>
        <v>#NUM!</v>
      </c>
      <c r="AC6371" s="2" t="e">
        <f t="shared" si="1038"/>
        <v>#NUM!</v>
      </c>
      <c r="AD6371" s="2">
        <v>-11.24</v>
      </c>
      <c r="AE6371" s="2">
        <v>-9.24</v>
      </c>
      <c r="AF6371" s="2">
        <v>-7.46</v>
      </c>
      <c r="AG6371" s="2">
        <v>-6.0090000000000003</v>
      </c>
      <c r="AH6371" s="2">
        <v>-5.61</v>
      </c>
      <c r="AI6371" s="2">
        <v>-5.8120000000000003</v>
      </c>
      <c r="AJ6371" s="2">
        <v>-6.742</v>
      </c>
      <c r="AK6371" s="2">
        <v>-8.3800000000000008</v>
      </c>
      <c r="AL6371" s="2">
        <v>0.51700000000000002</v>
      </c>
      <c r="AM6371" s="2">
        <v>-0.19700000000000001</v>
      </c>
      <c r="AN6371" s="2">
        <v>-0.19700000000000001</v>
      </c>
    </row>
    <row r="6372" spans="1:40" x14ac:dyDescent="0.5">
      <c r="A6372" s="1">
        <v>42634.229166666664</v>
      </c>
      <c r="B6372" s="6">
        <f t="shared" si="1030"/>
        <v>265.22916666671438</v>
      </c>
      <c r="C6372">
        <v>6365</v>
      </c>
      <c r="D6372">
        <v>12.22</v>
      </c>
      <c r="E6372">
        <v>-30.29</v>
      </c>
      <c r="F6372" s="2">
        <v>-999999</v>
      </c>
      <c r="G6372" s="2">
        <v>-999999</v>
      </c>
      <c r="H6372" s="2">
        <v>-999999</v>
      </c>
      <c r="I6372" s="2">
        <v>-999999</v>
      </c>
      <c r="J6372" s="2">
        <v>-999999</v>
      </c>
      <c r="K6372" s="2">
        <v>-999999</v>
      </c>
      <c r="L6372" s="2">
        <v>-999999</v>
      </c>
      <c r="M6372" s="2">
        <v>-999999</v>
      </c>
      <c r="N6372">
        <v>-7999</v>
      </c>
      <c r="O6372">
        <v>-7999</v>
      </c>
      <c r="P6372">
        <v>-6.1840000000000002</v>
      </c>
      <c r="Q6372">
        <v>-0.96199999999999997</v>
      </c>
      <c r="R6372">
        <v>0.5</v>
      </c>
      <c r="S6372">
        <v>-7999</v>
      </c>
      <c r="T6372">
        <v>-7999</v>
      </c>
      <c r="U6372">
        <v>1.06</v>
      </c>
      <c r="V6372" s="2" t="e">
        <f t="shared" si="1031"/>
        <v>#NUM!</v>
      </c>
      <c r="W6372" s="2" t="e">
        <f t="shared" si="1032"/>
        <v>#NUM!</v>
      </c>
      <c r="X6372" s="2" t="e">
        <f t="shared" si="1033"/>
        <v>#NUM!</v>
      </c>
      <c r="Y6372" s="2" t="e">
        <f t="shared" si="1034"/>
        <v>#NUM!</v>
      </c>
      <c r="Z6372" s="2" t="e">
        <f t="shared" si="1035"/>
        <v>#NUM!</v>
      </c>
      <c r="AA6372" s="2" t="e">
        <f t="shared" si="1036"/>
        <v>#NUM!</v>
      </c>
      <c r="AB6372" s="2" t="e">
        <f t="shared" si="1037"/>
        <v>#NUM!</v>
      </c>
      <c r="AC6372" s="2" t="e">
        <f t="shared" si="1038"/>
        <v>#NUM!</v>
      </c>
      <c r="AD6372" s="2">
        <v>-11.3</v>
      </c>
      <c r="AE6372" s="2">
        <v>-9.27</v>
      </c>
      <c r="AF6372" s="2">
        <v>-7.4790000000000001</v>
      </c>
      <c r="AG6372" s="2">
        <v>-6.016</v>
      </c>
      <c r="AH6372" s="2">
        <v>-5.6139999999999999</v>
      </c>
      <c r="AI6372" s="2">
        <v>-5.8150000000000004</v>
      </c>
      <c r="AJ6372" s="2">
        <v>-6.7450000000000001</v>
      </c>
      <c r="AK6372" s="2">
        <v>-8.3800000000000008</v>
      </c>
      <c r="AL6372" s="2">
        <v>0.51700000000000002</v>
      </c>
      <c r="AM6372" s="2">
        <v>-0.19700000000000001</v>
      </c>
      <c r="AN6372" s="2">
        <v>-0.19700000000000001</v>
      </c>
    </row>
    <row r="6373" spans="1:40" x14ac:dyDescent="0.5">
      <c r="A6373" s="1">
        <v>42634.25</v>
      </c>
      <c r="B6373" s="6">
        <f t="shared" si="1030"/>
        <v>265.25000000004769</v>
      </c>
      <c r="C6373">
        <v>6366</v>
      </c>
      <c r="D6373">
        <v>12.18</v>
      </c>
      <c r="E6373">
        <v>-29.7</v>
      </c>
      <c r="F6373" s="2">
        <v>-999999</v>
      </c>
      <c r="G6373" s="2">
        <v>1.3994679999999999</v>
      </c>
      <c r="H6373" s="2">
        <v>1.46</v>
      </c>
      <c r="I6373" s="2">
        <v>1.4398759999999999</v>
      </c>
      <c r="J6373" s="2">
        <v>1.6197859999999999</v>
      </c>
      <c r="K6373" s="2">
        <v>1.4478899999999999</v>
      </c>
      <c r="L6373" s="2">
        <v>1.497892</v>
      </c>
      <c r="M6373" s="2">
        <v>1.671117</v>
      </c>
      <c r="N6373">
        <v>-0.92200000000000004</v>
      </c>
      <c r="O6373">
        <v>-7999</v>
      </c>
      <c r="P6373">
        <v>-7999</v>
      </c>
      <c r="Q6373">
        <v>-7999</v>
      </c>
      <c r="R6373">
        <v>0.50800000000000001</v>
      </c>
      <c r="S6373">
        <v>-7999</v>
      </c>
      <c r="T6373">
        <v>-7999</v>
      </c>
      <c r="U6373">
        <v>-7999</v>
      </c>
      <c r="V6373" s="2" t="e">
        <f t="shared" si="1031"/>
        <v>#NUM!</v>
      </c>
      <c r="W6373" s="2">
        <f t="shared" si="1032"/>
        <v>-1.7544193509530379E-2</v>
      </c>
      <c r="X6373" s="2">
        <f t="shared" si="1033"/>
        <v>1.7239191311178477E-3</v>
      </c>
      <c r="Y6373" s="2">
        <f t="shared" si="1034"/>
        <v>-2.9962911102288034E-2</v>
      </c>
      <c r="Z6373" s="2">
        <f t="shared" si="1035"/>
        <v>-9.6104519190962513E-3</v>
      </c>
      <c r="AA6373" s="2">
        <f t="shared" si="1036"/>
        <v>-2.3888934171371203E-2</v>
      </c>
      <c r="AB6373" s="2">
        <f t="shared" si="1037"/>
        <v>-1.0545464463935315E-2</v>
      </c>
      <c r="AC6373" s="2">
        <f t="shared" si="1038"/>
        <v>-1.8980531657528874E-2</v>
      </c>
      <c r="AD6373" s="2">
        <v>-11.37</v>
      </c>
      <c r="AE6373" s="2">
        <v>-9.2899999999999991</v>
      </c>
      <c r="AF6373" s="2">
        <v>-7.4820000000000002</v>
      </c>
      <c r="AG6373" s="2">
        <v>-6.0170000000000003</v>
      </c>
      <c r="AH6373" s="2">
        <v>-5.6150000000000002</v>
      </c>
      <c r="AI6373" s="2">
        <v>-5.8159999999999998</v>
      </c>
      <c r="AJ6373" s="2">
        <v>-6.7460000000000004</v>
      </c>
      <c r="AK6373" s="2">
        <v>-8.3800000000000008</v>
      </c>
      <c r="AL6373" s="2">
        <v>0.51500000000000001</v>
      </c>
      <c r="AM6373" s="2">
        <v>-0.19700000000000001</v>
      </c>
      <c r="AN6373" s="2">
        <v>-0.19500000000000001</v>
      </c>
    </row>
    <row r="6374" spans="1:40" x14ac:dyDescent="0.5">
      <c r="A6374" s="1">
        <v>42634.270833333336</v>
      </c>
      <c r="B6374" s="6">
        <f t="shared" si="1030"/>
        <v>265.27083333338101</v>
      </c>
      <c r="C6374">
        <v>6367</v>
      </c>
      <c r="D6374">
        <v>12.18</v>
      </c>
      <c r="E6374">
        <v>-27.75</v>
      </c>
      <c r="F6374" s="2">
        <v>-999999</v>
      </c>
      <c r="G6374" s="2">
        <v>-999999</v>
      </c>
      <c r="H6374" s="2">
        <v>-999999</v>
      </c>
      <c r="I6374" s="2">
        <v>-999999</v>
      </c>
      <c r="J6374" s="2">
        <v>-999999</v>
      </c>
      <c r="K6374" s="2">
        <v>-999999</v>
      </c>
      <c r="L6374" s="2">
        <v>-999999</v>
      </c>
      <c r="M6374" s="2">
        <v>-999999</v>
      </c>
      <c r="N6374">
        <v>-7999</v>
      </c>
      <c r="O6374">
        <v>-7999</v>
      </c>
      <c r="P6374">
        <v>44.52</v>
      </c>
      <c r="Q6374">
        <v>-7999</v>
      </c>
      <c r="R6374">
        <v>-7999</v>
      </c>
      <c r="S6374">
        <v>-7999</v>
      </c>
      <c r="T6374">
        <v>-7999</v>
      </c>
      <c r="U6374">
        <v>1.2789999999999999</v>
      </c>
      <c r="V6374" s="2" t="e">
        <f t="shared" si="1031"/>
        <v>#NUM!</v>
      </c>
      <c r="W6374" s="2" t="e">
        <f t="shared" si="1032"/>
        <v>#NUM!</v>
      </c>
      <c r="X6374" s="2" t="e">
        <f t="shared" si="1033"/>
        <v>#NUM!</v>
      </c>
      <c r="Y6374" s="2" t="e">
        <f t="shared" si="1034"/>
        <v>#NUM!</v>
      </c>
      <c r="Z6374" s="2" t="e">
        <f t="shared" si="1035"/>
        <v>#NUM!</v>
      </c>
      <c r="AA6374" s="2" t="e">
        <f t="shared" si="1036"/>
        <v>#NUM!</v>
      </c>
      <c r="AB6374" s="2" t="e">
        <f t="shared" si="1037"/>
        <v>#NUM!</v>
      </c>
      <c r="AC6374" s="2" t="e">
        <f t="shared" si="1038"/>
        <v>#NUM!</v>
      </c>
      <c r="AD6374" s="2">
        <v>-11.42</v>
      </c>
      <c r="AE6374" s="2">
        <v>-9.32</v>
      </c>
      <c r="AF6374" s="2">
        <v>-7.4870000000000001</v>
      </c>
      <c r="AG6374" s="2">
        <v>-6.0209999999999999</v>
      </c>
      <c r="AH6374" s="2">
        <v>-5.6189999999999998</v>
      </c>
      <c r="AI6374" s="2">
        <v>-5.8150000000000004</v>
      </c>
      <c r="AJ6374" s="2">
        <v>-6.7480000000000002</v>
      </c>
      <c r="AK6374" s="2">
        <v>-8.3699999999999992</v>
      </c>
      <c r="AL6374" s="2">
        <v>0.51300000000000001</v>
      </c>
      <c r="AM6374" s="2">
        <v>-0.193</v>
      </c>
      <c r="AN6374" s="2">
        <v>-0.193</v>
      </c>
    </row>
    <row r="6375" spans="1:40" x14ac:dyDescent="0.5">
      <c r="A6375" s="1">
        <v>42634.291666666664</v>
      </c>
      <c r="B6375" s="6">
        <f t="shared" si="1030"/>
        <v>265.29166666671432</v>
      </c>
      <c r="C6375">
        <v>6368</v>
      </c>
      <c r="D6375">
        <v>12.12</v>
      </c>
      <c r="E6375">
        <v>-25.53</v>
      </c>
      <c r="F6375" s="2">
        <v>-999999</v>
      </c>
      <c r="G6375" s="2">
        <v>-999999</v>
      </c>
      <c r="H6375" s="2">
        <v>-999999</v>
      </c>
      <c r="I6375" s="2">
        <v>-999999</v>
      </c>
      <c r="J6375" s="2">
        <v>-999999</v>
      </c>
      <c r="K6375" s="2">
        <v>-999999</v>
      </c>
      <c r="L6375" s="2">
        <v>-999999</v>
      </c>
      <c r="M6375" s="2">
        <v>-999999</v>
      </c>
      <c r="N6375">
        <v>-7999</v>
      </c>
      <c r="O6375">
        <v>-7999</v>
      </c>
      <c r="P6375">
        <v>-7999</v>
      </c>
      <c r="Q6375">
        <v>-7999</v>
      </c>
      <c r="R6375">
        <v>-7999</v>
      </c>
      <c r="S6375">
        <v>-7999</v>
      </c>
      <c r="T6375">
        <v>-7999</v>
      </c>
      <c r="U6375">
        <v>-7999</v>
      </c>
      <c r="V6375" s="2" t="e">
        <f t="shared" si="1031"/>
        <v>#NUM!</v>
      </c>
      <c r="W6375" s="2" t="e">
        <f t="shared" si="1032"/>
        <v>#NUM!</v>
      </c>
      <c r="X6375" s="2" t="e">
        <f t="shared" si="1033"/>
        <v>#NUM!</v>
      </c>
      <c r="Y6375" s="2" t="e">
        <f t="shared" si="1034"/>
        <v>#NUM!</v>
      </c>
      <c r="Z6375" s="2" t="e">
        <f t="shared" si="1035"/>
        <v>#NUM!</v>
      </c>
      <c r="AA6375" s="2" t="e">
        <f t="shared" si="1036"/>
        <v>#NUM!</v>
      </c>
      <c r="AB6375" s="2" t="e">
        <f t="shared" si="1037"/>
        <v>#NUM!</v>
      </c>
      <c r="AC6375" s="2" t="e">
        <f t="shared" si="1038"/>
        <v>#NUM!</v>
      </c>
      <c r="AD6375" s="2">
        <v>-11.49</v>
      </c>
      <c r="AE6375" s="2">
        <v>-9.34</v>
      </c>
      <c r="AF6375" s="2">
        <v>-7.5039999999999996</v>
      </c>
      <c r="AG6375" s="2">
        <v>-6.0309999999999997</v>
      </c>
      <c r="AH6375" s="2">
        <v>-5.6210000000000004</v>
      </c>
      <c r="AI6375" s="2">
        <v>-5.82</v>
      </c>
      <c r="AJ6375" s="2">
        <v>-6.75</v>
      </c>
      <c r="AK6375" s="2">
        <v>-8.3699999999999992</v>
      </c>
      <c r="AL6375" s="2">
        <v>0.51300000000000001</v>
      </c>
      <c r="AM6375" s="2">
        <v>-0.19400000000000001</v>
      </c>
      <c r="AN6375" s="2">
        <v>-0.193</v>
      </c>
    </row>
    <row r="6376" spans="1:40" x14ac:dyDescent="0.5">
      <c r="A6376" s="1">
        <v>42634.3125</v>
      </c>
      <c r="B6376" s="6">
        <f t="shared" si="1030"/>
        <v>265.31250000004763</v>
      </c>
      <c r="C6376">
        <v>6369</v>
      </c>
      <c r="D6376">
        <v>12.15</v>
      </c>
      <c r="E6376">
        <v>-23.57</v>
      </c>
      <c r="F6376" s="2">
        <v>1.4380809999999999</v>
      </c>
      <c r="G6376" s="2">
        <v>-999999</v>
      </c>
      <c r="H6376" s="2">
        <v>-999999</v>
      </c>
      <c r="I6376" s="2">
        <v>-999999</v>
      </c>
      <c r="J6376" s="2">
        <v>-999999</v>
      </c>
      <c r="K6376" s="2">
        <v>-999999</v>
      </c>
      <c r="L6376" s="2">
        <v>-999999</v>
      </c>
      <c r="M6376" s="2">
        <v>-999999</v>
      </c>
      <c r="N6376">
        <v>-7999</v>
      </c>
      <c r="O6376">
        <v>-7999</v>
      </c>
      <c r="P6376">
        <v>-7999</v>
      </c>
      <c r="Q6376">
        <v>-7999</v>
      </c>
      <c r="R6376">
        <v>-7999</v>
      </c>
      <c r="S6376">
        <v>-7999</v>
      </c>
      <c r="T6376">
        <v>-7999</v>
      </c>
      <c r="U6376">
        <v>-7999</v>
      </c>
      <c r="V6376" s="2">
        <f t="shared" si="1031"/>
        <v>-1.5959166441549578E-2</v>
      </c>
      <c r="W6376" s="2" t="e">
        <f t="shared" si="1032"/>
        <v>#NUM!</v>
      </c>
      <c r="X6376" s="2" t="e">
        <f t="shared" si="1033"/>
        <v>#NUM!</v>
      </c>
      <c r="Y6376" s="2" t="e">
        <f t="shared" si="1034"/>
        <v>#NUM!</v>
      </c>
      <c r="Z6376" s="2" t="e">
        <f t="shared" si="1035"/>
        <v>#NUM!</v>
      </c>
      <c r="AA6376" s="2" t="e">
        <f t="shared" si="1036"/>
        <v>#NUM!</v>
      </c>
      <c r="AB6376" s="2" t="e">
        <f t="shared" si="1037"/>
        <v>#NUM!</v>
      </c>
      <c r="AC6376" s="2" t="e">
        <f t="shared" si="1038"/>
        <v>#NUM!</v>
      </c>
      <c r="AD6376" s="2">
        <v>-11.55</v>
      </c>
      <c r="AE6376" s="2">
        <v>-9.3699999999999992</v>
      </c>
      <c r="AF6376" s="2">
        <v>-7.5149999999999997</v>
      </c>
      <c r="AG6376" s="2">
        <v>-6.032</v>
      </c>
      <c r="AH6376" s="2">
        <v>-5.6289999999999996</v>
      </c>
      <c r="AI6376" s="2">
        <v>-5.8220000000000001</v>
      </c>
      <c r="AJ6376" s="2">
        <v>-6.7469999999999999</v>
      </c>
      <c r="AK6376" s="2">
        <v>-8.3699999999999992</v>
      </c>
      <c r="AL6376" s="2">
        <v>0.51400000000000001</v>
      </c>
      <c r="AM6376" s="2">
        <v>-0.19400000000000001</v>
      </c>
      <c r="AN6376" s="2">
        <v>-0.19400000000000001</v>
      </c>
    </row>
    <row r="6377" spans="1:40" x14ac:dyDescent="0.5">
      <c r="A6377" s="1">
        <v>42634.333333333336</v>
      </c>
      <c r="B6377" s="6">
        <f t="shared" si="1030"/>
        <v>265.33333333338095</v>
      </c>
      <c r="C6377">
        <v>6370</v>
      </c>
      <c r="D6377">
        <v>12.17</v>
      </c>
      <c r="E6377">
        <v>-21.93</v>
      </c>
      <c r="F6377" s="2">
        <v>-999999</v>
      </c>
      <c r="G6377" s="2">
        <v>-999999</v>
      </c>
      <c r="H6377" s="2">
        <v>-999999</v>
      </c>
      <c r="I6377" s="2">
        <v>-999999</v>
      </c>
      <c r="J6377" s="2">
        <v>1.5896969999999999</v>
      </c>
      <c r="K6377" s="2">
        <v>1.450053</v>
      </c>
      <c r="L6377" s="2">
        <v>1.494003</v>
      </c>
      <c r="M6377" s="2">
        <v>-999999</v>
      </c>
      <c r="N6377">
        <v>-1.2030000000000001</v>
      </c>
      <c r="O6377">
        <v>-1.395</v>
      </c>
      <c r="P6377">
        <v>-8.6999999999999994E-2</v>
      </c>
      <c r="Q6377">
        <v>-1.1259999999999999</v>
      </c>
      <c r="R6377">
        <v>0.28399999999999997</v>
      </c>
      <c r="S6377">
        <v>-0.82899999999999996</v>
      </c>
      <c r="T6377">
        <v>-0.63300000000000001</v>
      </c>
      <c r="U6377">
        <v>1.0049999999999999</v>
      </c>
      <c r="V6377" s="2" t="e">
        <f t="shared" si="1031"/>
        <v>#NUM!</v>
      </c>
      <c r="W6377" s="2" t="e">
        <f t="shared" si="1032"/>
        <v>#NUM!</v>
      </c>
      <c r="X6377" s="2" t="e">
        <f t="shared" si="1033"/>
        <v>#NUM!</v>
      </c>
      <c r="Y6377" s="2" t="e">
        <f t="shared" si="1034"/>
        <v>#NUM!</v>
      </c>
      <c r="Z6377" s="2">
        <f t="shared" si="1035"/>
        <v>-1.1084778442787192E-2</v>
      </c>
      <c r="AA6377" s="2">
        <f t="shared" si="1036"/>
        <v>-2.3777399389332363E-2</v>
      </c>
      <c r="AB6377" s="2">
        <f t="shared" si="1037"/>
        <v>-1.0742826471267005E-2</v>
      </c>
      <c r="AC6377" s="2" t="e">
        <f t="shared" si="1038"/>
        <v>#NUM!</v>
      </c>
      <c r="AD6377" s="2">
        <v>-11.6</v>
      </c>
      <c r="AE6377" s="2">
        <v>-9.4</v>
      </c>
      <c r="AF6377" s="2">
        <v>-7.5250000000000004</v>
      </c>
      <c r="AG6377" s="2">
        <v>-6.0410000000000004</v>
      </c>
      <c r="AH6377" s="2">
        <v>-5.6390000000000002</v>
      </c>
      <c r="AI6377" s="2">
        <v>-5.8220000000000001</v>
      </c>
      <c r="AJ6377" s="2">
        <v>-6.7489999999999997</v>
      </c>
      <c r="AK6377" s="2">
        <v>-8.3800000000000008</v>
      </c>
      <c r="AL6377" s="2">
        <v>0.51500000000000001</v>
      </c>
      <c r="AM6377" s="2">
        <v>-0.19600000000000001</v>
      </c>
      <c r="AN6377" s="2">
        <v>-0.19500000000000001</v>
      </c>
    </row>
    <row r="6378" spans="1:40" x14ac:dyDescent="0.5">
      <c r="A6378" s="1">
        <v>42634.354166666664</v>
      </c>
      <c r="B6378" s="6">
        <f t="shared" si="1030"/>
        <v>265.35416666671426</v>
      </c>
      <c r="C6378">
        <v>6371</v>
      </c>
      <c r="D6378">
        <v>12.2</v>
      </c>
      <c r="E6378">
        <v>-20.85</v>
      </c>
      <c r="F6378" s="2">
        <v>1.468763</v>
      </c>
      <c r="G6378" s="2">
        <v>-999999</v>
      </c>
      <c r="H6378" s="2">
        <v>-999999</v>
      </c>
      <c r="I6378" s="2">
        <v>-999999</v>
      </c>
      <c r="J6378" s="2">
        <v>-999999</v>
      </c>
      <c r="K6378" s="2">
        <v>-999999</v>
      </c>
      <c r="L6378" s="2">
        <v>-999999</v>
      </c>
      <c r="M6378" s="2">
        <v>-999999</v>
      </c>
      <c r="N6378">
        <v>-7999</v>
      </c>
      <c r="O6378">
        <v>-7999</v>
      </c>
      <c r="P6378">
        <v>-7999</v>
      </c>
      <c r="Q6378">
        <v>-7999</v>
      </c>
      <c r="R6378">
        <v>-7999</v>
      </c>
      <c r="S6378">
        <v>-7999</v>
      </c>
      <c r="T6378">
        <v>-7999</v>
      </c>
      <c r="U6378">
        <v>-7999</v>
      </c>
      <c r="V6378" s="2">
        <f t="shared" si="1031"/>
        <v>-1.4379455798989299E-2</v>
      </c>
      <c r="W6378" s="2" t="e">
        <f t="shared" si="1032"/>
        <v>#NUM!</v>
      </c>
      <c r="X6378" s="2" t="e">
        <f t="shared" si="1033"/>
        <v>#NUM!</v>
      </c>
      <c r="Y6378" s="2" t="e">
        <f t="shared" si="1034"/>
        <v>#NUM!</v>
      </c>
      <c r="Z6378" s="2" t="e">
        <f t="shared" si="1035"/>
        <v>#NUM!</v>
      </c>
      <c r="AA6378" s="2" t="e">
        <f t="shared" si="1036"/>
        <v>#NUM!</v>
      </c>
      <c r="AB6378" s="2" t="e">
        <f t="shared" si="1037"/>
        <v>#NUM!</v>
      </c>
      <c r="AC6378" s="2" t="e">
        <f t="shared" si="1038"/>
        <v>#NUM!</v>
      </c>
      <c r="AD6378" s="2">
        <v>-11.65</v>
      </c>
      <c r="AE6378" s="2">
        <v>-9.43</v>
      </c>
      <c r="AF6378" s="2">
        <v>-7.5359999999999996</v>
      </c>
      <c r="AG6378" s="2">
        <v>-6.0490000000000004</v>
      </c>
      <c r="AH6378" s="2">
        <v>-5.6440000000000001</v>
      </c>
      <c r="AI6378" s="2">
        <v>-5.827</v>
      </c>
      <c r="AJ6378" s="2">
        <v>-6.7560000000000002</v>
      </c>
      <c r="AK6378" s="2">
        <v>-8.3800000000000008</v>
      </c>
      <c r="AL6378" s="2">
        <v>0.51600000000000001</v>
      </c>
      <c r="AM6378" s="2">
        <v>-0.19700000000000001</v>
      </c>
      <c r="AN6378" s="2">
        <v>-0.19600000000000001</v>
      </c>
    </row>
    <row r="6379" spans="1:40" x14ac:dyDescent="0.5">
      <c r="A6379" s="1">
        <v>42634.375</v>
      </c>
      <c r="B6379" s="6">
        <f t="shared" si="1030"/>
        <v>265.37500000004758</v>
      </c>
      <c r="C6379">
        <v>6372</v>
      </c>
      <c r="D6379">
        <v>12.36</v>
      </c>
      <c r="E6379">
        <v>-20.12</v>
      </c>
      <c r="F6379" s="2">
        <v>-999999</v>
      </c>
      <c r="G6379" s="2">
        <v>-999999</v>
      </c>
      <c r="H6379" s="2">
        <v>-999999</v>
      </c>
      <c r="I6379" s="2">
        <v>-999999</v>
      </c>
      <c r="J6379" s="2">
        <v>-999999</v>
      </c>
      <c r="K6379" s="2">
        <v>-999999</v>
      </c>
      <c r="L6379" s="2">
        <v>-999999</v>
      </c>
      <c r="M6379" s="2">
        <v>-999999</v>
      </c>
      <c r="N6379">
        <v>-7999</v>
      </c>
      <c r="O6379">
        <v>-7999</v>
      </c>
      <c r="P6379">
        <v>-7999</v>
      </c>
      <c r="Q6379">
        <v>-7999</v>
      </c>
      <c r="R6379">
        <v>-7999</v>
      </c>
      <c r="S6379">
        <v>-7999</v>
      </c>
      <c r="T6379">
        <v>-7999</v>
      </c>
      <c r="U6379">
        <v>-7999</v>
      </c>
      <c r="V6379" s="2" t="e">
        <f t="shared" si="1031"/>
        <v>#NUM!</v>
      </c>
      <c r="W6379" s="2" t="e">
        <f t="shared" si="1032"/>
        <v>#NUM!</v>
      </c>
      <c r="X6379" s="2" t="e">
        <f t="shared" si="1033"/>
        <v>#NUM!</v>
      </c>
      <c r="Y6379" s="2" t="e">
        <f t="shared" si="1034"/>
        <v>#NUM!</v>
      </c>
      <c r="Z6379" s="2" t="e">
        <f t="shared" si="1035"/>
        <v>#NUM!</v>
      </c>
      <c r="AA6379" s="2" t="e">
        <f t="shared" si="1036"/>
        <v>#NUM!</v>
      </c>
      <c r="AB6379" s="2" t="e">
        <f t="shared" si="1037"/>
        <v>#NUM!</v>
      </c>
      <c r="AC6379" s="2" t="e">
        <f t="shared" si="1038"/>
        <v>#NUM!</v>
      </c>
      <c r="AD6379" s="2">
        <v>-11.69</v>
      </c>
      <c r="AE6379" s="2">
        <v>-9.4600000000000009</v>
      </c>
      <c r="AF6379" s="2">
        <v>-7.5469999999999997</v>
      </c>
      <c r="AG6379" s="2">
        <v>-6.0540000000000003</v>
      </c>
      <c r="AH6379" s="2">
        <v>-5.6420000000000003</v>
      </c>
      <c r="AI6379" s="2">
        <v>-5.8319999999999999</v>
      </c>
      <c r="AJ6379" s="2">
        <v>-6.76</v>
      </c>
      <c r="AK6379" s="2">
        <v>-8.3800000000000008</v>
      </c>
      <c r="AL6379" s="2">
        <v>0.51900000000000002</v>
      </c>
      <c r="AM6379" s="2">
        <v>-0.20100000000000001</v>
      </c>
      <c r="AN6379" s="2">
        <v>-0.19900000000000001</v>
      </c>
    </row>
    <row r="6380" spans="1:40" x14ac:dyDescent="0.5">
      <c r="A6380" s="1">
        <v>42634.395833333336</v>
      </c>
      <c r="B6380" s="6">
        <f t="shared" si="1030"/>
        <v>265.39583333338089</v>
      </c>
      <c r="C6380">
        <v>6373</v>
      </c>
      <c r="D6380">
        <v>12.65</v>
      </c>
      <c r="E6380">
        <v>-19.41</v>
      </c>
      <c r="F6380" s="2">
        <v>-999999</v>
      </c>
      <c r="G6380" s="2">
        <v>-999999</v>
      </c>
      <c r="H6380" s="2">
        <v>1.4802740000000001</v>
      </c>
      <c r="I6380" s="2">
        <v>1.4266529999999999</v>
      </c>
      <c r="J6380" s="2">
        <v>-999999</v>
      </c>
      <c r="K6380" s="2">
        <v>1.4762150000000001</v>
      </c>
      <c r="L6380" s="2">
        <v>1.490361</v>
      </c>
      <c r="M6380" s="2">
        <v>1.656528</v>
      </c>
      <c r="N6380">
        <v>-1.2450000000000001</v>
      </c>
      <c r="O6380">
        <v>-1.4490000000000001</v>
      </c>
      <c r="P6380">
        <v>-1.1419999999999999</v>
      </c>
      <c r="Q6380">
        <v>-1.369</v>
      </c>
      <c r="R6380">
        <v>0.32400000000000001</v>
      </c>
      <c r="S6380">
        <v>-1.095</v>
      </c>
      <c r="T6380">
        <v>-0.754</v>
      </c>
      <c r="U6380">
        <v>1.0660000000000001</v>
      </c>
      <c r="V6380" s="2" t="e">
        <f t="shared" si="1031"/>
        <v>#NUM!</v>
      </c>
      <c r="W6380" s="2" t="e">
        <f t="shared" si="1032"/>
        <v>#NUM!</v>
      </c>
      <c r="X6380" s="2">
        <f t="shared" si="1033"/>
        <v>2.7617983450143112E-3</v>
      </c>
      <c r="Y6380" s="2">
        <f t="shared" si="1034"/>
        <v>-3.0648480898666765E-2</v>
      </c>
      <c r="Z6380" s="2" t="e">
        <f t="shared" si="1035"/>
        <v>#NUM!</v>
      </c>
      <c r="AA6380" s="2">
        <f t="shared" si="1036"/>
        <v>-2.24348912595599E-2</v>
      </c>
      <c r="AB6380" s="2">
        <f t="shared" si="1037"/>
        <v>-1.092788658247028E-2</v>
      </c>
      <c r="AC6380" s="2">
        <f t="shared" si="1038"/>
        <v>-1.9682563427314906E-2</v>
      </c>
      <c r="AD6380" s="2">
        <v>-11.72</v>
      </c>
      <c r="AE6380" s="2">
        <v>-9.49</v>
      </c>
      <c r="AF6380" s="2">
        <v>-7.5540000000000003</v>
      </c>
      <c r="AG6380" s="2">
        <v>-6.0679999999999996</v>
      </c>
      <c r="AH6380" s="2">
        <v>-5.6479999999999997</v>
      </c>
      <c r="AI6380" s="2">
        <v>-5.8410000000000002</v>
      </c>
      <c r="AJ6380" s="2">
        <v>-6.76</v>
      </c>
      <c r="AK6380" s="2">
        <v>-8.3800000000000008</v>
      </c>
      <c r="AL6380" s="2">
        <v>0.52100000000000002</v>
      </c>
      <c r="AM6380" s="2">
        <v>-0.20200000000000001</v>
      </c>
      <c r="AN6380" s="2">
        <v>-0.20100000000000001</v>
      </c>
    </row>
    <row r="6381" spans="1:40" x14ac:dyDescent="0.5">
      <c r="A6381" s="1">
        <v>42634.416666666664</v>
      </c>
      <c r="B6381" s="6">
        <f t="shared" si="1030"/>
        <v>265.41666666671421</v>
      </c>
      <c r="C6381">
        <v>6374</v>
      </c>
      <c r="D6381">
        <v>13.26</v>
      </c>
      <c r="E6381">
        <v>-18.559999999999999</v>
      </c>
      <c r="F6381" s="2">
        <v>1.4611229999999999</v>
      </c>
      <c r="G6381" s="2">
        <v>-999999</v>
      </c>
      <c r="H6381" s="2">
        <v>-999999</v>
      </c>
      <c r="I6381" s="2">
        <v>-999999</v>
      </c>
      <c r="J6381" s="2">
        <v>-999999</v>
      </c>
      <c r="K6381" s="2">
        <v>-999999</v>
      </c>
      <c r="L6381" s="2">
        <v>-999999</v>
      </c>
      <c r="M6381" s="2">
        <v>-999999</v>
      </c>
      <c r="N6381">
        <v>-7999</v>
      </c>
      <c r="O6381">
        <v>-7999</v>
      </c>
      <c r="P6381">
        <v>-7999</v>
      </c>
      <c r="Q6381">
        <v>-7999</v>
      </c>
      <c r="R6381">
        <v>-7999</v>
      </c>
      <c r="S6381">
        <v>-7999</v>
      </c>
      <c r="T6381">
        <v>-7999</v>
      </c>
      <c r="U6381">
        <v>-7999</v>
      </c>
      <c r="V6381" s="2">
        <f t="shared" si="1031"/>
        <v>-1.4771258169417829E-2</v>
      </c>
      <c r="W6381" s="2" t="e">
        <f t="shared" si="1032"/>
        <v>#NUM!</v>
      </c>
      <c r="X6381" s="2" t="e">
        <f t="shared" si="1033"/>
        <v>#NUM!</v>
      </c>
      <c r="Y6381" s="2" t="e">
        <f t="shared" si="1034"/>
        <v>#NUM!</v>
      </c>
      <c r="Z6381" s="2" t="e">
        <f t="shared" si="1035"/>
        <v>#NUM!</v>
      </c>
      <c r="AA6381" s="2" t="e">
        <f t="shared" si="1036"/>
        <v>#NUM!</v>
      </c>
      <c r="AB6381" s="2" t="e">
        <f t="shared" si="1037"/>
        <v>#NUM!</v>
      </c>
      <c r="AC6381" s="2" t="e">
        <f t="shared" si="1038"/>
        <v>#NUM!</v>
      </c>
      <c r="AD6381" s="2">
        <v>-11.73</v>
      </c>
      <c r="AE6381" s="2">
        <v>-9.52</v>
      </c>
      <c r="AF6381" s="2">
        <v>-7.5629999999999997</v>
      </c>
      <c r="AG6381" s="2">
        <v>-6.0720000000000001</v>
      </c>
      <c r="AH6381" s="2">
        <v>-5.6509999999999998</v>
      </c>
      <c r="AI6381" s="2">
        <v>-5.8360000000000003</v>
      </c>
      <c r="AJ6381" s="2">
        <v>-6.76</v>
      </c>
      <c r="AK6381" s="2">
        <v>-8.3800000000000008</v>
      </c>
      <c r="AL6381" s="2">
        <v>0.52200000000000002</v>
      </c>
      <c r="AM6381" s="2">
        <v>-0.20300000000000001</v>
      </c>
      <c r="AN6381" s="2">
        <v>-0.20200000000000001</v>
      </c>
    </row>
    <row r="6382" spans="1:40" x14ac:dyDescent="0.5">
      <c r="A6382" s="1">
        <v>42634.4375</v>
      </c>
      <c r="B6382" s="6">
        <f t="shared" si="1030"/>
        <v>265.43750000004752</v>
      </c>
      <c r="C6382">
        <v>6375</v>
      </c>
      <c r="D6382">
        <v>14.35</v>
      </c>
      <c r="E6382">
        <v>-17.53</v>
      </c>
      <c r="F6382" s="2">
        <v>-999999</v>
      </c>
      <c r="G6382" s="2">
        <v>-999999</v>
      </c>
      <c r="H6382" s="2">
        <v>-999999</v>
      </c>
      <c r="I6382" s="2">
        <v>-999999</v>
      </c>
      <c r="J6382" s="2">
        <v>-999999</v>
      </c>
      <c r="K6382" s="2">
        <v>-999999</v>
      </c>
      <c r="L6382" s="2">
        <v>-999999</v>
      </c>
      <c r="M6382" s="2">
        <v>-999999</v>
      </c>
      <c r="N6382">
        <v>-7999</v>
      </c>
      <c r="O6382">
        <v>-7999</v>
      </c>
      <c r="P6382">
        <v>-7999</v>
      </c>
      <c r="Q6382">
        <v>-7999</v>
      </c>
      <c r="R6382">
        <v>-7999</v>
      </c>
      <c r="S6382">
        <v>-7999</v>
      </c>
      <c r="T6382">
        <v>-7999</v>
      </c>
      <c r="U6382">
        <v>-7999</v>
      </c>
      <c r="V6382" s="2" t="e">
        <f t="shared" si="1031"/>
        <v>#NUM!</v>
      </c>
      <c r="W6382" s="2" t="e">
        <f t="shared" si="1032"/>
        <v>#NUM!</v>
      </c>
      <c r="X6382" s="2" t="e">
        <f t="shared" si="1033"/>
        <v>#NUM!</v>
      </c>
      <c r="Y6382" s="2" t="e">
        <f t="shared" si="1034"/>
        <v>#NUM!</v>
      </c>
      <c r="Z6382" s="2" t="e">
        <f t="shared" si="1035"/>
        <v>#NUM!</v>
      </c>
      <c r="AA6382" s="2" t="e">
        <f t="shared" si="1036"/>
        <v>#NUM!</v>
      </c>
      <c r="AB6382" s="2" t="e">
        <f t="shared" si="1037"/>
        <v>#NUM!</v>
      </c>
      <c r="AC6382" s="2" t="e">
        <f t="shared" si="1038"/>
        <v>#NUM!</v>
      </c>
      <c r="AD6382" s="2">
        <v>-11.74</v>
      </c>
      <c r="AE6382" s="2">
        <v>-9.5399999999999991</v>
      </c>
      <c r="AF6382" s="2">
        <v>-7.569</v>
      </c>
      <c r="AG6382" s="2">
        <v>-6.0759999999999996</v>
      </c>
      <c r="AH6382" s="2">
        <v>-5.6550000000000002</v>
      </c>
      <c r="AI6382" s="2">
        <v>-5.8419999999999996</v>
      </c>
      <c r="AJ6382" s="2">
        <v>-6.7629999999999999</v>
      </c>
      <c r="AK6382" s="2">
        <v>-8.3800000000000008</v>
      </c>
      <c r="AL6382" s="2">
        <v>0.52200000000000002</v>
      </c>
      <c r="AM6382" s="2">
        <v>-0.20300000000000001</v>
      </c>
      <c r="AN6382" s="2">
        <v>-0.20200000000000001</v>
      </c>
    </row>
    <row r="6383" spans="1:40" x14ac:dyDescent="0.5">
      <c r="A6383" s="1">
        <v>42634.458333333336</v>
      </c>
      <c r="B6383" s="6">
        <f t="shared" si="1030"/>
        <v>265.45833333338084</v>
      </c>
      <c r="C6383">
        <v>6376</v>
      </c>
      <c r="D6383">
        <v>14.3</v>
      </c>
      <c r="E6383">
        <v>-16.239999999999998</v>
      </c>
      <c r="F6383" s="2">
        <v>1.463449</v>
      </c>
      <c r="G6383" s="2">
        <v>1.393335</v>
      </c>
      <c r="H6383" s="2">
        <v>1.461552</v>
      </c>
      <c r="I6383" s="2">
        <v>1.42665</v>
      </c>
      <c r="J6383" s="2">
        <v>1.574147</v>
      </c>
      <c r="K6383" s="2">
        <v>1.4469639999999999</v>
      </c>
      <c r="L6383" s="2">
        <v>1.4765619999999999</v>
      </c>
      <c r="M6383" s="2">
        <v>1.6528750000000001</v>
      </c>
      <c r="N6383">
        <v>-0.90600000000000003</v>
      </c>
      <c r="O6383">
        <v>-7999</v>
      </c>
      <c r="P6383">
        <v>-7999</v>
      </c>
      <c r="Q6383">
        <v>-7999</v>
      </c>
      <c r="R6383">
        <v>-7999</v>
      </c>
      <c r="S6383">
        <v>-7999</v>
      </c>
      <c r="T6383">
        <v>-7999</v>
      </c>
      <c r="U6383">
        <v>-7999</v>
      </c>
      <c r="V6383" s="2">
        <f t="shared" si="1031"/>
        <v>-1.4651865605504397E-2</v>
      </c>
      <c r="W6383" s="2">
        <f t="shared" si="1032"/>
        <v>-1.7866338786211671E-2</v>
      </c>
      <c r="X6383" s="2">
        <f t="shared" si="1033"/>
        <v>1.8036237729763922E-3</v>
      </c>
      <c r="Y6383" s="2">
        <f t="shared" si="1034"/>
        <v>-3.0648636798625749E-2</v>
      </c>
      <c r="Z6383" s="2">
        <f t="shared" si="1035"/>
        <v>-1.1852180336763461E-2</v>
      </c>
      <c r="AA6383" s="2">
        <f t="shared" si="1036"/>
        <v>-2.3936708693576215E-2</v>
      </c>
      <c r="AB6383" s="2">
        <f t="shared" si="1037"/>
        <v>-1.1631111651001813E-2</v>
      </c>
      <c r="AC6383" s="2">
        <f t="shared" si="1038"/>
        <v>-1.9858831478495174E-2</v>
      </c>
      <c r="AD6383" s="2">
        <v>-11.75</v>
      </c>
      <c r="AE6383" s="2">
        <v>-9.57</v>
      </c>
      <c r="AF6383" s="2">
        <v>-7.5830000000000002</v>
      </c>
      <c r="AG6383" s="2">
        <v>-6.0780000000000003</v>
      </c>
      <c r="AH6383" s="2">
        <v>-5.66</v>
      </c>
      <c r="AI6383" s="2">
        <v>-5.8479999999999999</v>
      </c>
      <c r="AJ6383" s="2">
        <v>-6.7590000000000003</v>
      </c>
      <c r="AK6383" s="2">
        <v>-8.3800000000000008</v>
      </c>
      <c r="AL6383" s="2">
        <v>0.52400000000000002</v>
      </c>
      <c r="AM6383" s="2">
        <v>-0.20499999999999999</v>
      </c>
      <c r="AN6383" s="2">
        <v>-0.20399999999999999</v>
      </c>
    </row>
    <row r="6384" spans="1:40" x14ac:dyDescent="0.5">
      <c r="A6384" s="1">
        <v>42634.479166666664</v>
      </c>
      <c r="B6384" s="6">
        <f t="shared" si="1030"/>
        <v>265.47916666671415</v>
      </c>
      <c r="C6384">
        <v>6377</v>
      </c>
      <c r="D6384">
        <v>14.27</v>
      </c>
      <c r="E6384">
        <v>-15.04</v>
      </c>
      <c r="F6384" s="2">
        <v>-999999</v>
      </c>
      <c r="G6384" s="2">
        <v>-999999</v>
      </c>
      <c r="H6384" s="2">
        <v>-999999</v>
      </c>
      <c r="I6384" s="2">
        <v>-999999</v>
      </c>
      <c r="J6384" s="2">
        <v>-999999</v>
      </c>
      <c r="K6384" s="2">
        <v>-999999</v>
      </c>
      <c r="L6384" s="2">
        <v>-999999</v>
      </c>
      <c r="M6384" s="2">
        <v>-999999</v>
      </c>
      <c r="N6384">
        <v>-7999</v>
      </c>
      <c r="O6384">
        <v>-7999</v>
      </c>
      <c r="P6384">
        <v>-7999</v>
      </c>
      <c r="Q6384">
        <v>-7999</v>
      </c>
      <c r="R6384">
        <v>-7999</v>
      </c>
      <c r="S6384">
        <v>-7999</v>
      </c>
      <c r="T6384">
        <v>-7999</v>
      </c>
      <c r="U6384">
        <v>-7999</v>
      </c>
      <c r="V6384" s="2" t="e">
        <f t="shared" si="1031"/>
        <v>#NUM!</v>
      </c>
      <c r="W6384" s="2" t="e">
        <f t="shared" si="1032"/>
        <v>#NUM!</v>
      </c>
      <c r="X6384" s="2" t="e">
        <f t="shared" si="1033"/>
        <v>#NUM!</v>
      </c>
      <c r="Y6384" s="2" t="e">
        <f t="shared" si="1034"/>
        <v>#NUM!</v>
      </c>
      <c r="Z6384" s="2" t="e">
        <f t="shared" si="1035"/>
        <v>#NUM!</v>
      </c>
      <c r="AA6384" s="2" t="e">
        <f t="shared" si="1036"/>
        <v>#NUM!</v>
      </c>
      <c r="AB6384" s="2" t="e">
        <f t="shared" si="1037"/>
        <v>#NUM!</v>
      </c>
      <c r="AC6384" s="2" t="e">
        <f t="shared" si="1038"/>
        <v>#NUM!</v>
      </c>
      <c r="AD6384" s="2">
        <v>-11.74</v>
      </c>
      <c r="AE6384" s="2">
        <v>-9.59</v>
      </c>
      <c r="AF6384" s="2">
        <v>-7.5919999999999996</v>
      </c>
      <c r="AG6384" s="2">
        <v>-6.0839999999999996</v>
      </c>
      <c r="AH6384" s="2">
        <v>-5.6639999999999997</v>
      </c>
      <c r="AI6384" s="2">
        <v>-5.8520000000000003</v>
      </c>
      <c r="AJ6384" s="2">
        <v>-6.7629999999999999</v>
      </c>
      <c r="AK6384" s="2">
        <v>-8.3800000000000008</v>
      </c>
      <c r="AL6384" s="2">
        <v>0.52500000000000002</v>
      </c>
      <c r="AM6384" s="2">
        <v>-0.20499999999999999</v>
      </c>
      <c r="AN6384" s="2">
        <v>-0.20499999999999999</v>
      </c>
    </row>
    <row r="6385" spans="1:40" x14ac:dyDescent="0.5">
      <c r="A6385" s="1">
        <v>42634.5</v>
      </c>
      <c r="B6385" s="6">
        <f t="shared" si="1030"/>
        <v>265.50000000004746</v>
      </c>
      <c r="C6385">
        <v>6378</v>
      </c>
      <c r="D6385">
        <v>14.24</v>
      </c>
      <c r="E6385">
        <v>-14.25</v>
      </c>
      <c r="F6385" s="2">
        <v>-999999</v>
      </c>
      <c r="G6385" s="2">
        <v>-999999</v>
      </c>
      <c r="H6385" s="2">
        <v>-999999</v>
      </c>
      <c r="I6385" s="2">
        <v>-999999</v>
      </c>
      <c r="J6385" s="2">
        <v>-999999</v>
      </c>
      <c r="K6385" s="2">
        <v>-999999</v>
      </c>
      <c r="L6385" s="2">
        <v>-999999</v>
      </c>
      <c r="M6385" s="2">
        <v>-999999</v>
      </c>
      <c r="N6385">
        <v>-7999</v>
      </c>
      <c r="O6385">
        <v>-7999</v>
      </c>
      <c r="P6385">
        <v>-0.91</v>
      </c>
      <c r="Q6385">
        <v>-0.96399999999999997</v>
      </c>
      <c r="R6385">
        <v>-7999</v>
      </c>
      <c r="S6385">
        <v>-7999</v>
      </c>
      <c r="T6385">
        <v>-7999</v>
      </c>
      <c r="U6385">
        <v>-7999</v>
      </c>
      <c r="V6385" s="2" t="e">
        <f t="shared" si="1031"/>
        <v>#NUM!</v>
      </c>
      <c r="W6385" s="2" t="e">
        <f t="shared" si="1032"/>
        <v>#NUM!</v>
      </c>
      <c r="X6385" s="2" t="e">
        <f t="shared" si="1033"/>
        <v>#NUM!</v>
      </c>
      <c r="Y6385" s="2" t="e">
        <f t="shared" si="1034"/>
        <v>#NUM!</v>
      </c>
      <c r="Z6385" s="2" t="e">
        <f t="shared" si="1035"/>
        <v>#NUM!</v>
      </c>
      <c r="AA6385" s="2" t="e">
        <f t="shared" si="1036"/>
        <v>#NUM!</v>
      </c>
      <c r="AB6385" s="2" t="e">
        <f t="shared" si="1037"/>
        <v>#NUM!</v>
      </c>
      <c r="AC6385" s="2" t="e">
        <f t="shared" si="1038"/>
        <v>#NUM!</v>
      </c>
      <c r="AD6385" s="2">
        <v>-11.73</v>
      </c>
      <c r="AE6385" s="2">
        <v>-9.6199999999999992</v>
      </c>
      <c r="AF6385" s="2">
        <v>-7.6059999999999999</v>
      </c>
      <c r="AG6385" s="2">
        <v>-6.0940000000000003</v>
      </c>
      <c r="AH6385" s="2">
        <v>-5.6740000000000004</v>
      </c>
      <c r="AI6385" s="2">
        <v>-5.8490000000000002</v>
      </c>
      <c r="AJ6385" s="2">
        <v>-6.7670000000000003</v>
      </c>
      <c r="AK6385" s="2">
        <v>-8.3800000000000008</v>
      </c>
      <c r="AL6385" s="2">
        <v>0.52600000000000002</v>
      </c>
      <c r="AM6385" s="2">
        <v>-0.20699999999999999</v>
      </c>
      <c r="AN6385" s="2">
        <v>-0.20599999999999999</v>
      </c>
    </row>
    <row r="6386" spans="1:40" x14ac:dyDescent="0.5">
      <c r="A6386" s="1">
        <v>42634.520833333336</v>
      </c>
      <c r="B6386" s="6">
        <f t="shared" si="1030"/>
        <v>265.52083333338078</v>
      </c>
      <c r="C6386">
        <v>6379</v>
      </c>
      <c r="D6386">
        <v>14.25</v>
      </c>
      <c r="E6386">
        <v>-14.42</v>
      </c>
      <c r="F6386" s="2">
        <v>-999999</v>
      </c>
      <c r="G6386" s="2">
        <v>-999999</v>
      </c>
      <c r="H6386" s="2">
        <v>-999999</v>
      </c>
      <c r="I6386" s="2">
        <v>-999999</v>
      </c>
      <c r="J6386" s="2">
        <v>-999999</v>
      </c>
      <c r="K6386" s="2">
        <v>-999999</v>
      </c>
      <c r="L6386" s="2">
        <v>-999999</v>
      </c>
      <c r="M6386" s="2">
        <v>-999999</v>
      </c>
      <c r="N6386">
        <v>-7999</v>
      </c>
      <c r="O6386">
        <v>-7999</v>
      </c>
      <c r="P6386">
        <v>-7999</v>
      </c>
      <c r="Q6386">
        <v>-7999</v>
      </c>
      <c r="R6386">
        <v>-7999</v>
      </c>
      <c r="S6386">
        <v>-7999</v>
      </c>
      <c r="T6386">
        <v>-7999</v>
      </c>
      <c r="U6386">
        <v>-7999</v>
      </c>
      <c r="V6386" s="2" t="e">
        <f t="shared" si="1031"/>
        <v>#NUM!</v>
      </c>
      <c r="W6386" s="2" t="e">
        <f t="shared" si="1032"/>
        <v>#NUM!</v>
      </c>
      <c r="X6386" s="2" t="e">
        <f t="shared" si="1033"/>
        <v>#NUM!</v>
      </c>
      <c r="Y6386" s="2" t="e">
        <f t="shared" si="1034"/>
        <v>#NUM!</v>
      </c>
      <c r="Z6386" s="2" t="e">
        <f t="shared" si="1035"/>
        <v>#NUM!</v>
      </c>
      <c r="AA6386" s="2" t="e">
        <f t="shared" si="1036"/>
        <v>#NUM!</v>
      </c>
      <c r="AB6386" s="2" t="e">
        <f t="shared" si="1037"/>
        <v>#NUM!</v>
      </c>
      <c r="AC6386" s="2" t="e">
        <f t="shared" si="1038"/>
        <v>#NUM!</v>
      </c>
      <c r="AD6386" s="2">
        <v>-11.73</v>
      </c>
      <c r="AE6386" s="2">
        <v>-9.65</v>
      </c>
      <c r="AF6386" s="2">
        <v>-7.6210000000000004</v>
      </c>
      <c r="AG6386" s="2">
        <v>-6.101</v>
      </c>
      <c r="AH6386" s="2">
        <v>-5.68</v>
      </c>
      <c r="AI6386" s="2">
        <v>-5.86</v>
      </c>
      <c r="AJ6386" s="2">
        <v>-6.7679999999999998</v>
      </c>
      <c r="AK6386" s="2">
        <v>-8.3800000000000008</v>
      </c>
      <c r="AL6386" s="2">
        <v>0.52500000000000002</v>
      </c>
      <c r="AM6386" s="2">
        <v>-0.20499999999999999</v>
      </c>
      <c r="AN6386" s="2">
        <v>-0.20499999999999999</v>
      </c>
    </row>
    <row r="6387" spans="1:40" x14ac:dyDescent="0.5">
      <c r="A6387" s="1">
        <v>42634.541666666664</v>
      </c>
      <c r="B6387" s="6">
        <f t="shared" si="1030"/>
        <v>265.54166666671409</v>
      </c>
      <c r="C6387">
        <v>6380</v>
      </c>
      <c r="D6387">
        <v>14.25</v>
      </c>
      <c r="E6387">
        <v>-14.79</v>
      </c>
      <c r="F6387" s="2">
        <v>-999999</v>
      </c>
      <c r="G6387" s="2">
        <v>-999999</v>
      </c>
      <c r="H6387" s="2">
        <v>-999999</v>
      </c>
      <c r="I6387" s="2">
        <v>-999999</v>
      </c>
      <c r="J6387" s="2">
        <v>-999999</v>
      </c>
      <c r="K6387" s="2">
        <v>-999999</v>
      </c>
      <c r="L6387" s="2">
        <v>-999999</v>
      </c>
      <c r="M6387" s="2">
        <v>-999999</v>
      </c>
      <c r="N6387">
        <v>-7999</v>
      </c>
      <c r="O6387">
        <v>-7999</v>
      </c>
      <c r="P6387">
        <v>-7999</v>
      </c>
      <c r="Q6387">
        <v>-7999</v>
      </c>
      <c r="R6387">
        <v>-7999</v>
      </c>
      <c r="S6387">
        <v>-7999</v>
      </c>
      <c r="T6387">
        <v>-7999</v>
      </c>
      <c r="U6387">
        <v>-7999</v>
      </c>
      <c r="V6387" s="2" t="e">
        <f t="shared" si="1031"/>
        <v>#NUM!</v>
      </c>
      <c r="W6387" s="2" t="e">
        <f t="shared" si="1032"/>
        <v>#NUM!</v>
      </c>
      <c r="X6387" s="2" t="e">
        <f t="shared" si="1033"/>
        <v>#NUM!</v>
      </c>
      <c r="Y6387" s="2" t="e">
        <f t="shared" si="1034"/>
        <v>#NUM!</v>
      </c>
      <c r="Z6387" s="2" t="e">
        <f t="shared" si="1035"/>
        <v>#NUM!</v>
      </c>
      <c r="AA6387" s="2" t="e">
        <f t="shared" si="1036"/>
        <v>#NUM!</v>
      </c>
      <c r="AB6387" s="2" t="e">
        <f t="shared" si="1037"/>
        <v>#NUM!</v>
      </c>
      <c r="AC6387" s="2" t="e">
        <f t="shared" si="1038"/>
        <v>#NUM!</v>
      </c>
      <c r="AD6387" s="2">
        <v>-11.71</v>
      </c>
      <c r="AE6387" s="2">
        <v>-9.67</v>
      </c>
      <c r="AF6387" s="2">
        <v>-7.6360000000000001</v>
      </c>
      <c r="AG6387" s="2">
        <v>-6.1050000000000004</v>
      </c>
      <c r="AH6387" s="2">
        <v>-5.6790000000000003</v>
      </c>
      <c r="AI6387" s="2">
        <v>-5.86</v>
      </c>
      <c r="AJ6387" s="2">
        <v>-6.7679999999999998</v>
      </c>
      <c r="AK6387" s="2">
        <v>-8.3800000000000008</v>
      </c>
      <c r="AL6387" s="2">
        <v>0.52400000000000002</v>
      </c>
      <c r="AM6387" s="2">
        <v>-0.20399999999999999</v>
      </c>
      <c r="AN6387" s="2">
        <v>-0.20399999999999999</v>
      </c>
    </row>
    <row r="6388" spans="1:40" x14ac:dyDescent="0.5">
      <c r="A6388" s="1">
        <v>42634.5625</v>
      </c>
      <c r="B6388" s="6">
        <f t="shared" si="1030"/>
        <v>265.56250000004741</v>
      </c>
      <c r="C6388">
        <v>6381</v>
      </c>
      <c r="D6388">
        <v>14.27</v>
      </c>
      <c r="E6388">
        <v>-15.25</v>
      </c>
      <c r="F6388" s="2">
        <v>1.441821</v>
      </c>
      <c r="G6388" s="2">
        <v>1.417692</v>
      </c>
      <c r="H6388" s="2">
        <v>-999999</v>
      </c>
      <c r="I6388" s="2">
        <v>-999999</v>
      </c>
      <c r="J6388" s="2">
        <v>-999999</v>
      </c>
      <c r="K6388" s="2">
        <v>-999999</v>
      </c>
      <c r="L6388" s="2">
        <v>-999999</v>
      </c>
      <c r="M6388" s="2">
        <v>-999999</v>
      </c>
      <c r="N6388">
        <v>-7999</v>
      </c>
      <c r="O6388">
        <v>-7999</v>
      </c>
      <c r="P6388">
        <v>-7999</v>
      </c>
      <c r="Q6388">
        <v>-7999</v>
      </c>
      <c r="R6388">
        <v>-7999</v>
      </c>
      <c r="S6388">
        <v>-7999</v>
      </c>
      <c r="T6388">
        <v>-7999</v>
      </c>
      <c r="U6388">
        <v>-7999</v>
      </c>
      <c r="V6388" s="2">
        <f t="shared" si="1031"/>
        <v>-1.5765710740907109E-2</v>
      </c>
      <c r="W6388" s="2">
        <f t="shared" si="1032"/>
        <v>-1.6591092532850588E-2</v>
      </c>
      <c r="X6388" s="2" t="e">
        <f t="shared" si="1033"/>
        <v>#NUM!</v>
      </c>
      <c r="Y6388" s="2" t="e">
        <f t="shared" si="1034"/>
        <v>#NUM!</v>
      </c>
      <c r="Z6388" s="2" t="e">
        <f t="shared" si="1035"/>
        <v>#NUM!</v>
      </c>
      <c r="AA6388" s="2" t="e">
        <f t="shared" si="1036"/>
        <v>#NUM!</v>
      </c>
      <c r="AB6388" s="2" t="e">
        <f t="shared" si="1037"/>
        <v>#NUM!</v>
      </c>
      <c r="AC6388" s="2" t="e">
        <f t="shared" si="1038"/>
        <v>#NUM!</v>
      </c>
      <c r="AD6388" s="2">
        <v>-11.69</v>
      </c>
      <c r="AE6388" s="2">
        <v>-9.69</v>
      </c>
      <c r="AF6388" s="2">
        <v>-7.6459999999999999</v>
      </c>
      <c r="AG6388" s="2">
        <v>-6.1180000000000003</v>
      </c>
      <c r="AH6388" s="2">
        <v>-5.6870000000000003</v>
      </c>
      <c r="AI6388" s="2">
        <v>-5.859</v>
      </c>
      <c r="AJ6388" s="2">
        <v>-6.7759999999999998</v>
      </c>
      <c r="AK6388" s="2">
        <v>-8.39</v>
      </c>
      <c r="AL6388" s="2">
        <v>0.52400000000000002</v>
      </c>
      <c r="AM6388" s="2">
        <v>-0.20399999999999999</v>
      </c>
      <c r="AN6388" s="2">
        <v>-0.20399999999999999</v>
      </c>
    </row>
    <row r="6389" spans="1:40" x14ac:dyDescent="0.5">
      <c r="A6389" s="1">
        <v>42634.583333333336</v>
      </c>
      <c r="B6389" s="6">
        <f t="shared" si="1030"/>
        <v>265.58333333338072</v>
      </c>
      <c r="C6389">
        <v>6382</v>
      </c>
      <c r="D6389">
        <v>14.27</v>
      </c>
      <c r="E6389">
        <v>-15.64</v>
      </c>
      <c r="F6389" s="2">
        <v>1.4252750000000001</v>
      </c>
      <c r="G6389" s="2">
        <v>1.425897</v>
      </c>
      <c r="H6389" s="2">
        <v>1.4680299999999999</v>
      </c>
      <c r="I6389" s="2">
        <v>1.4481630000000001</v>
      </c>
      <c r="J6389" s="2">
        <v>1.5509299999999999</v>
      </c>
      <c r="K6389" s="2">
        <v>1.4351259999999999</v>
      </c>
      <c r="L6389" s="2">
        <v>1.5026569999999999</v>
      </c>
      <c r="M6389" s="2">
        <v>-999999</v>
      </c>
      <c r="N6389">
        <v>-0.82399999999999995</v>
      </c>
      <c r="O6389">
        <v>-1.7529999999999999</v>
      </c>
      <c r="P6389">
        <v>-7999</v>
      </c>
      <c r="Q6389">
        <v>-7999</v>
      </c>
      <c r="R6389">
        <v>-7999</v>
      </c>
      <c r="S6389">
        <v>-7999</v>
      </c>
      <c r="T6389">
        <v>-7999</v>
      </c>
      <c r="U6389">
        <v>-7999</v>
      </c>
      <c r="V6389" s="2">
        <f t="shared" si="1031"/>
        <v>-1.6623483803017008E-2</v>
      </c>
      <c r="W6389" s="2">
        <f t="shared" si="1032"/>
        <v>-1.6163978030970867E-2</v>
      </c>
      <c r="X6389" s="2">
        <f t="shared" si="1033"/>
        <v>2.1358524161850675E-3</v>
      </c>
      <c r="Y6389" s="2">
        <f t="shared" si="1034"/>
        <v>-2.9534860658400504E-2</v>
      </c>
      <c r="Z6389" s="2">
        <f t="shared" si="1035"/>
        <v>-1.3005042614858643E-2</v>
      </c>
      <c r="AA6389" s="2">
        <f t="shared" si="1036"/>
        <v>-2.4548811224167574E-2</v>
      </c>
      <c r="AB6389" s="2">
        <f t="shared" si="1037"/>
        <v>-1.0303995469831548E-2</v>
      </c>
      <c r="AC6389" s="2" t="e">
        <f t="shared" si="1038"/>
        <v>#NUM!</v>
      </c>
      <c r="AD6389" s="2">
        <v>-11.66</v>
      </c>
      <c r="AE6389" s="2">
        <v>-9.7100000000000009</v>
      </c>
      <c r="AF6389" s="2">
        <v>-7.6609999999999996</v>
      </c>
      <c r="AG6389" s="2">
        <v>-6.117</v>
      </c>
      <c r="AH6389" s="2">
        <v>-5.6950000000000003</v>
      </c>
      <c r="AI6389" s="2">
        <v>-5.8620000000000001</v>
      </c>
      <c r="AJ6389" s="2">
        <v>-6.7809999999999997</v>
      </c>
      <c r="AK6389" s="2">
        <v>-8.39</v>
      </c>
      <c r="AL6389" s="2">
        <v>0.52200000000000002</v>
      </c>
      <c r="AM6389" s="2">
        <v>-0.20300000000000001</v>
      </c>
      <c r="AN6389" s="2">
        <v>-0.20200000000000001</v>
      </c>
    </row>
    <row r="6390" spans="1:40" x14ac:dyDescent="0.5">
      <c r="A6390" s="1">
        <v>42634.604166666664</v>
      </c>
      <c r="B6390" s="6">
        <f t="shared" si="1030"/>
        <v>265.60416666671404</v>
      </c>
      <c r="C6390">
        <v>6383</v>
      </c>
      <c r="D6390">
        <v>14.28</v>
      </c>
      <c r="E6390">
        <v>-16.010000000000002</v>
      </c>
      <c r="F6390" s="2">
        <v>-999999</v>
      </c>
      <c r="G6390" s="2">
        <v>-999999</v>
      </c>
      <c r="H6390" s="2">
        <v>-999999</v>
      </c>
      <c r="I6390" s="2">
        <v>-999999</v>
      </c>
      <c r="J6390" s="2">
        <v>-999999</v>
      </c>
      <c r="K6390" s="2">
        <v>1.475376</v>
      </c>
      <c r="L6390" s="2">
        <v>1.4875160000000001</v>
      </c>
      <c r="M6390" s="2">
        <v>1.659214</v>
      </c>
      <c r="N6390">
        <v>-0.89700000000000002</v>
      </c>
      <c r="O6390">
        <v>-1.9790000000000001</v>
      </c>
      <c r="P6390">
        <v>-0.91700000000000004</v>
      </c>
      <c r="Q6390">
        <v>-1.117</v>
      </c>
      <c r="R6390">
        <v>0.55300000000000005</v>
      </c>
      <c r="S6390">
        <v>-0.95699999999999996</v>
      </c>
      <c r="T6390">
        <v>-0.54</v>
      </c>
      <c r="U6390">
        <v>1.2</v>
      </c>
      <c r="V6390" s="2" t="e">
        <f t="shared" si="1031"/>
        <v>#NUM!</v>
      </c>
      <c r="W6390" s="2" t="e">
        <f t="shared" si="1032"/>
        <v>#NUM!</v>
      </c>
      <c r="X6390" s="2" t="e">
        <f t="shared" si="1033"/>
        <v>#NUM!</v>
      </c>
      <c r="Y6390" s="2" t="e">
        <f t="shared" si="1034"/>
        <v>#NUM!</v>
      </c>
      <c r="Z6390" s="2" t="e">
        <f t="shared" si="1035"/>
        <v>#NUM!</v>
      </c>
      <c r="AA6390" s="2">
        <f t="shared" si="1036"/>
        <v>-2.2477759195125024E-2</v>
      </c>
      <c r="AB6390" s="2">
        <f t="shared" si="1037"/>
        <v>-1.1072606276386565E-2</v>
      </c>
      <c r="AC6390" s="2">
        <f t="shared" si="1038"/>
        <v>-1.9553079944786052E-2</v>
      </c>
      <c r="AD6390" s="2">
        <v>-11.64</v>
      </c>
      <c r="AE6390" s="2">
        <v>-9.7200000000000006</v>
      </c>
      <c r="AF6390" s="2">
        <v>-7.67</v>
      </c>
      <c r="AG6390" s="2">
        <v>-6.1260000000000003</v>
      </c>
      <c r="AH6390" s="2">
        <v>-5.6950000000000003</v>
      </c>
      <c r="AI6390" s="2">
        <v>-5.8680000000000003</v>
      </c>
      <c r="AJ6390" s="2">
        <v>-6.782</v>
      </c>
      <c r="AK6390" s="2">
        <v>-8.39</v>
      </c>
      <c r="AL6390" s="2">
        <v>0.52300000000000002</v>
      </c>
      <c r="AM6390" s="2">
        <v>-0.20300000000000001</v>
      </c>
      <c r="AN6390" s="2">
        <v>-0.20300000000000001</v>
      </c>
    </row>
    <row r="6391" spans="1:40" x14ac:dyDescent="0.5">
      <c r="A6391" s="1">
        <v>42634.625</v>
      </c>
      <c r="B6391" s="6">
        <f t="shared" si="1030"/>
        <v>265.62500000004735</v>
      </c>
      <c r="C6391">
        <v>6384</v>
      </c>
      <c r="D6391">
        <v>14.3</v>
      </c>
      <c r="E6391">
        <v>-16.309999999999999</v>
      </c>
      <c r="F6391" s="2">
        <v>-999999</v>
      </c>
      <c r="G6391" s="2">
        <v>-999999</v>
      </c>
      <c r="H6391" s="2">
        <v>-999999</v>
      </c>
      <c r="I6391" s="2">
        <v>-999999</v>
      </c>
      <c r="J6391" s="2">
        <v>-999999</v>
      </c>
      <c r="K6391" s="2">
        <v>-999999</v>
      </c>
      <c r="L6391" s="2">
        <v>-999999</v>
      </c>
      <c r="M6391" s="2">
        <v>-999999</v>
      </c>
      <c r="N6391">
        <v>-7999</v>
      </c>
      <c r="O6391">
        <v>-7999</v>
      </c>
      <c r="P6391">
        <v>-7999</v>
      </c>
      <c r="Q6391">
        <v>-0.94199999999999995</v>
      </c>
      <c r="R6391">
        <v>-7999</v>
      </c>
      <c r="S6391">
        <v>-1.244</v>
      </c>
      <c r="T6391">
        <v>-0.38800000000000001</v>
      </c>
      <c r="U6391">
        <v>1.3</v>
      </c>
      <c r="V6391" s="2" t="e">
        <f t="shared" si="1031"/>
        <v>#NUM!</v>
      </c>
      <c r="W6391" s="2" t="e">
        <f t="shared" si="1032"/>
        <v>#NUM!</v>
      </c>
      <c r="X6391" s="2" t="e">
        <f t="shared" si="1033"/>
        <v>#NUM!</v>
      </c>
      <c r="Y6391" s="2" t="e">
        <f t="shared" si="1034"/>
        <v>#NUM!</v>
      </c>
      <c r="Z6391" s="2" t="e">
        <f t="shared" si="1035"/>
        <v>#NUM!</v>
      </c>
      <c r="AA6391" s="2" t="e">
        <f t="shared" si="1036"/>
        <v>#NUM!</v>
      </c>
      <c r="AB6391" s="2" t="e">
        <f t="shared" si="1037"/>
        <v>#NUM!</v>
      </c>
      <c r="AC6391" s="2" t="e">
        <f t="shared" si="1038"/>
        <v>#NUM!</v>
      </c>
      <c r="AD6391" s="2">
        <v>-11.61</v>
      </c>
      <c r="AE6391" s="2">
        <v>-9.73</v>
      </c>
      <c r="AF6391" s="2">
        <v>-7.6790000000000003</v>
      </c>
      <c r="AG6391" s="2">
        <v>-6.1319999999999997</v>
      </c>
      <c r="AH6391" s="2">
        <v>-5.6989999999999998</v>
      </c>
      <c r="AI6391" s="2">
        <v>-5.8710000000000004</v>
      </c>
      <c r="AJ6391" s="2">
        <v>-6.7789999999999999</v>
      </c>
      <c r="AK6391" s="2">
        <v>-8.39</v>
      </c>
      <c r="AL6391" s="2">
        <v>0.52300000000000002</v>
      </c>
      <c r="AM6391" s="2">
        <v>-0.20300000000000001</v>
      </c>
      <c r="AN6391" s="2">
        <v>-0.20300000000000001</v>
      </c>
    </row>
    <row r="6392" spans="1:40" x14ac:dyDescent="0.5">
      <c r="A6392" s="1">
        <v>42634.645833333336</v>
      </c>
      <c r="B6392" s="6">
        <f t="shared" si="1030"/>
        <v>265.64583333338066</v>
      </c>
      <c r="C6392">
        <v>6385</v>
      </c>
      <c r="D6392">
        <v>14.3</v>
      </c>
      <c r="E6392">
        <v>-16.38</v>
      </c>
      <c r="F6392" s="2">
        <v>-999999</v>
      </c>
      <c r="G6392" s="2">
        <v>-999999</v>
      </c>
      <c r="H6392" s="2">
        <v>-999999</v>
      </c>
      <c r="I6392" s="2">
        <v>-999999</v>
      </c>
      <c r="J6392" s="2">
        <v>-999999</v>
      </c>
      <c r="K6392" s="2">
        <v>-999999</v>
      </c>
      <c r="L6392" s="2">
        <v>-999999</v>
      </c>
      <c r="M6392" s="2">
        <v>-999999</v>
      </c>
      <c r="N6392">
        <v>-7999</v>
      </c>
      <c r="O6392">
        <v>-7999</v>
      </c>
      <c r="P6392">
        <v>-7999</v>
      </c>
      <c r="Q6392">
        <v>-7999</v>
      </c>
      <c r="R6392">
        <v>-7999</v>
      </c>
      <c r="S6392">
        <v>-7999</v>
      </c>
      <c r="T6392">
        <v>-7999</v>
      </c>
      <c r="U6392">
        <v>0.90800000000000003</v>
      </c>
      <c r="V6392" s="2" t="e">
        <f t="shared" si="1031"/>
        <v>#NUM!</v>
      </c>
      <c r="W6392" s="2" t="e">
        <f t="shared" si="1032"/>
        <v>#NUM!</v>
      </c>
      <c r="X6392" s="2" t="e">
        <f t="shared" si="1033"/>
        <v>#NUM!</v>
      </c>
      <c r="Y6392" s="2" t="e">
        <f t="shared" si="1034"/>
        <v>#NUM!</v>
      </c>
      <c r="Z6392" s="2" t="e">
        <f t="shared" si="1035"/>
        <v>#NUM!</v>
      </c>
      <c r="AA6392" s="2" t="e">
        <f t="shared" si="1036"/>
        <v>#NUM!</v>
      </c>
      <c r="AB6392" s="2" t="e">
        <f t="shared" si="1037"/>
        <v>#NUM!</v>
      </c>
      <c r="AC6392" s="2" t="e">
        <f t="shared" si="1038"/>
        <v>#NUM!</v>
      </c>
      <c r="AD6392" s="2">
        <v>-11.58</v>
      </c>
      <c r="AE6392" s="2">
        <v>-9.75</v>
      </c>
      <c r="AF6392" s="2">
        <v>-7.6970000000000001</v>
      </c>
      <c r="AG6392" s="2">
        <v>-6.1369999999999996</v>
      </c>
      <c r="AH6392" s="2">
        <v>-5.7039999999999997</v>
      </c>
      <c r="AI6392" s="2">
        <v>-5.8710000000000004</v>
      </c>
      <c r="AJ6392" s="2">
        <v>-6.7789999999999999</v>
      </c>
      <c r="AK6392" s="2">
        <v>-8.39</v>
      </c>
      <c r="AL6392" s="2">
        <v>0.52300000000000002</v>
      </c>
      <c r="AM6392" s="2">
        <v>-0.20300000000000001</v>
      </c>
      <c r="AN6392" s="2">
        <v>-0.20300000000000001</v>
      </c>
    </row>
    <row r="6393" spans="1:40" x14ac:dyDescent="0.5">
      <c r="A6393" s="1">
        <v>42634.666666666664</v>
      </c>
      <c r="B6393" s="6">
        <f t="shared" si="1030"/>
        <v>265.66666666671398</v>
      </c>
      <c r="C6393">
        <v>6386</v>
      </c>
      <c r="D6393">
        <v>14.31</v>
      </c>
      <c r="E6393">
        <v>-16.52</v>
      </c>
      <c r="F6393" s="2">
        <v>-999999</v>
      </c>
      <c r="G6393" s="2">
        <v>-999999</v>
      </c>
      <c r="H6393" s="2">
        <v>-999999</v>
      </c>
      <c r="I6393" s="2">
        <v>-999999</v>
      </c>
      <c r="J6393" s="2">
        <v>-999999</v>
      </c>
      <c r="K6393" s="2">
        <v>-999999</v>
      </c>
      <c r="L6393" s="2">
        <v>-999999</v>
      </c>
      <c r="M6393" s="2">
        <v>-999999</v>
      </c>
      <c r="N6393">
        <v>-7999</v>
      </c>
      <c r="O6393">
        <v>-7999</v>
      </c>
      <c r="P6393">
        <v>-7999</v>
      </c>
      <c r="Q6393">
        <v>-7999</v>
      </c>
      <c r="R6393">
        <v>-7999</v>
      </c>
      <c r="S6393">
        <v>-7999</v>
      </c>
      <c r="T6393">
        <v>-7999</v>
      </c>
      <c r="U6393">
        <v>-7999</v>
      </c>
      <c r="V6393" s="2" t="e">
        <f t="shared" si="1031"/>
        <v>#NUM!</v>
      </c>
      <c r="W6393" s="2" t="e">
        <f t="shared" si="1032"/>
        <v>#NUM!</v>
      </c>
      <c r="X6393" s="2" t="e">
        <f t="shared" si="1033"/>
        <v>#NUM!</v>
      </c>
      <c r="Y6393" s="2" t="e">
        <f t="shared" si="1034"/>
        <v>#NUM!</v>
      </c>
      <c r="Z6393" s="2" t="e">
        <f t="shared" si="1035"/>
        <v>#NUM!</v>
      </c>
      <c r="AA6393" s="2" t="e">
        <f t="shared" si="1036"/>
        <v>#NUM!</v>
      </c>
      <c r="AB6393" s="2" t="e">
        <f t="shared" si="1037"/>
        <v>#NUM!</v>
      </c>
      <c r="AC6393" s="2" t="e">
        <f t="shared" si="1038"/>
        <v>#NUM!</v>
      </c>
      <c r="AD6393" s="2">
        <v>-11.56</v>
      </c>
      <c r="AE6393" s="2">
        <v>-9.75</v>
      </c>
      <c r="AF6393" s="2">
        <v>-7.7080000000000002</v>
      </c>
      <c r="AG6393" s="2">
        <v>-6.1440000000000001</v>
      </c>
      <c r="AH6393" s="2">
        <v>-5.71</v>
      </c>
      <c r="AI6393" s="2">
        <v>-5.8710000000000004</v>
      </c>
      <c r="AJ6393" s="2">
        <v>-6.7809999999999997</v>
      </c>
      <c r="AK6393" s="2">
        <v>-8.39</v>
      </c>
      <c r="AL6393" s="2">
        <v>0.52300000000000002</v>
      </c>
      <c r="AM6393" s="2">
        <v>-0.20300000000000001</v>
      </c>
      <c r="AN6393" s="2">
        <v>-0.20300000000000001</v>
      </c>
    </row>
    <row r="6394" spans="1:40" x14ac:dyDescent="0.5">
      <c r="A6394" s="1">
        <v>42634.6875</v>
      </c>
      <c r="B6394" s="6">
        <f t="shared" si="1030"/>
        <v>265.68750000004729</v>
      </c>
      <c r="C6394">
        <v>6387</v>
      </c>
      <c r="D6394">
        <v>14.32</v>
      </c>
      <c r="E6394">
        <v>-16.84</v>
      </c>
      <c r="F6394" s="2">
        <v>-999999</v>
      </c>
      <c r="G6394" s="2">
        <v>-999999</v>
      </c>
      <c r="H6394" s="2">
        <v>-999999</v>
      </c>
      <c r="I6394" s="2">
        <v>-999999</v>
      </c>
      <c r="J6394" s="2">
        <v>-999999</v>
      </c>
      <c r="K6394" s="2">
        <v>-999999</v>
      </c>
      <c r="L6394" s="2">
        <v>-999999</v>
      </c>
      <c r="M6394" s="2">
        <v>-999999</v>
      </c>
      <c r="N6394">
        <v>-7999</v>
      </c>
      <c r="O6394">
        <v>-7999</v>
      </c>
      <c r="P6394">
        <v>-7999</v>
      </c>
      <c r="Q6394">
        <v>-7999</v>
      </c>
      <c r="R6394">
        <v>-7999</v>
      </c>
      <c r="S6394">
        <v>-7999</v>
      </c>
      <c r="T6394">
        <v>-7999</v>
      </c>
      <c r="U6394">
        <v>-7999</v>
      </c>
      <c r="V6394" s="2" t="e">
        <f t="shared" si="1031"/>
        <v>#NUM!</v>
      </c>
      <c r="W6394" s="2" t="e">
        <f t="shared" si="1032"/>
        <v>#NUM!</v>
      </c>
      <c r="X6394" s="2" t="e">
        <f t="shared" si="1033"/>
        <v>#NUM!</v>
      </c>
      <c r="Y6394" s="2" t="e">
        <f t="shared" si="1034"/>
        <v>#NUM!</v>
      </c>
      <c r="Z6394" s="2" t="e">
        <f t="shared" si="1035"/>
        <v>#NUM!</v>
      </c>
      <c r="AA6394" s="2" t="e">
        <f t="shared" si="1036"/>
        <v>#NUM!</v>
      </c>
      <c r="AB6394" s="2" t="e">
        <f t="shared" si="1037"/>
        <v>#NUM!</v>
      </c>
      <c r="AC6394" s="2" t="e">
        <f t="shared" si="1038"/>
        <v>#NUM!</v>
      </c>
      <c r="AD6394" s="2">
        <v>-11.54</v>
      </c>
      <c r="AE6394" s="2">
        <v>-9.76</v>
      </c>
      <c r="AF6394" s="2">
        <v>-7.7210000000000001</v>
      </c>
      <c r="AG6394" s="2">
        <v>-6.1529999999999996</v>
      </c>
      <c r="AH6394" s="2">
        <v>-5.7110000000000003</v>
      </c>
      <c r="AI6394" s="2">
        <v>-5.8730000000000002</v>
      </c>
      <c r="AJ6394" s="2">
        <v>-6.7859999999999996</v>
      </c>
      <c r="AK6394" s="2">
        <v>-8.39</v>
      </c>
      <c r="AL6394" s="2">
        <v>0.52300000000000002</v>
      </c>
      <c r="AM6394" s="2">
        <v>-0.20399999999999999</v>
      </c>
      <c r="AN6394" s="2">
        <v>-0.20300000000000001</v>
      </c>
    </row>
    <row r="6395" spans="1:40" x14ac:dyDescent="0.5">
      <c r="A6395" s="1">
        <v>42634.708333333336</v>
      </c>
      <c r="B6395" s="6">
        <f t="shared" si="1030"/>
        <v>265.70833333338061</v>
      </c>
      <c r="C6395">
        <v>6388</v>
      </c>
      <c r="D6395">
        <v>14.34</v>
      </c>
      <c r="E6395">
        <v>-17.43</v>
      </c>
      <c r="F6395" s="2">
        <v>1.4401280000000001</v>
      </c>
      <c r="G6395" s="2">
        <v>1.3926350000000001</v>
      </c>
      <c r="H6395" s="2">
        <v>1.489684</v>
      </c>
      <c r="I6395" s="2">
        <v>-999999</v>
      </c>
      <c r="J6395" s="2">
        <v>-999999</v>
      </c>
      <c r="K6395" s="2">
        <v>-999999</v>
      </c>
      <c r="L6395" s="2">
        <v>-999999</v>
      </c>
      <c r="M6395" s="2">
        <v>-999999</v>
      </c>
      <c r="N6395">
        <v>-7999</v>
      </c>
      <c r="O6395">
        <v>-7999</v>
      </c>
      <c r="P6395">
        <v>-7999</v>
      </c>
      <c r="Q6395">
        <v>-7999</v>
      </c>
      <c r="R6395">
        <v>-7999</v>
      </c>
      <c r="S6395">
        <v>-7999</v>
      </c>
      <c r="T6395">
        <v>-7999</v>
      </c>
      <c r="U6395">
        <v>-7999</v>
      </c>
      <c r="V6395" s="2">
        <f t="shared" si="1031"/>
        <v>-1.5853251946648009E-2</v>
      </c>
      <c r="W6395" s="2">
        <f t="shared" si="1032"/>
        <v>-1.7903152405646071E-2</v>
      </c>
      <c r="X6395" s="2">
        <f t="shared" si="1033"/>
        <v>3.2411052739662475E-3</v>
      </c>
      <c r="Y6395" s="2" t="e">
        <f t="shared" si="1034"/>
        <v>#NUM!</v>
      </c>
      <c r="Z6395" s="2" t="e">
        <f t="shared" si="1035"/>
        <v>#NUM!</v>
      </c>
      <c r="AA6395" s="2" t="e">
        <f t="shared" si="1036"/>
        <v>#NUM!</v>
      </c>
      <c r="AB6395" s="2" t="e">
        <f t="shared" si="1037"/>
        <v>#NUM!</v>
      </c>
      <c r="AC6395" s="2" t="e">
        <f t="shared" si="1038"/>
        <v>#NUM!</v>
      </c>
      <c r="AD6395" s="2">
        <v>-11.51</v>
      </c>
      <c r="AE6395" s="2">
        <v>-9.76</v>
      </c>
      <c r="AF6395" s="2">
        <v>-7.7350000000000003</v>
      </c>
      <c r="AG6395" s="2">
        <v>-6.1580000000000004</v>
      </c>
      <c r="AH6395" s="2">
        <v>-5.7169999999999996</v>
      </c>
      <c r="AI6395" s="2">
        <v>-5.8789999999999996</v>
      </c>
      <c r="AJ6395" s="2">
        <v>-6.7850000000000001</v>
      </c>
      <c r="AK6395" s="2">
        <v>-8.39</v>
      </c>
      <c r="AL6395" s="2">
        <v>0.52400000000000002</v>
      </c>
      <c r="AM6395" s="2">
        <v>-0.20399999999999999</v>
      </c>
      <c r="AN6395" s="2">
        <v>-0.20399999999999999</v>
      </c>
    </row>
    <row r="6396" spans="1:40" x14ac:dyDescent="0.5">
      <c r="A6396" s="1">
        <v>42634.729166666664</v>
      </c>
      <c r="B6396" s="6">
        <f t="shared" si="1030"/>
        <v>265.72916666671392</v>
      </c>
      <c r="C6396">
        <v>6389</v>
      </c>
      <c r="D6396">
        <v>14.36</v>
      </c>
      <c r="E6396">
        <v>-18.170000000000002</v>
      </c>
      <c r="F6396" s="2">
        <v>-999999</v>
      </c>
      <c r="G6396" s="2">
        <v>1.445327</v>
      </c>
      <c r="H6396" s="2">
        <v>1.465344</v>
      </c>
      <c r="I6396" s="2">
        <v>1.4538690000000001</v>
      </c>
      <c r="J6396" s="2">
        <v>1.5821320000000001</v>
      </c>
      <c r="K6396" s="2">
        <v>1.4528859999999999</v>
      </c>
      <c r="L6396" s="2">
        <v>1.476121</v>
      </c>
      <c r="M6396" s="2">
        <v>1.6254660000000001</v>
      </c>
      <c r="N6396">
        <v>-1.014</v>
      </c>
      <c r="O6396">
        <v>-1.42</v>
      </c>
      <c r="P6396">
        <v>39.72</v>
      </c>
      <c r="Q6396">
        <v>-1.222</v>
      </c>
      <c r="R6396">
        <v>0.58899999999999997</v>
      </c>
      <c r="S6396">
        <v>-0.93500000000000005</v>
      </c>
      <c r="T6396">
        <v>-0.69499999999999995</v>
      </c>
      <c r="U6396">
        <v>0.84</v>
      </c>
      <c r="V6396" s="2" t="e">
        <f t="shared" si="1031"/>
        <v>#NUM!</v>
      </c>
      <c r="W6396" s="2">
        <f t="shared" si="1032"/>
        <v>-1.5157416237505139E-2</v>
      </c>
      <c r="X6396" s="2">
        <f t="shared" si="1033"/>
        <v>1.9981882123388125E-3</v>
      </c>
      <c r="Y6396" s="2">
        <f t="shared" si="1034"/>
        <v>-2.9240838831698319E-2</v>
      </c>
      <c r="Z6396" s="2">
        <f t="shared" si="1035"/>
        <v>-1.1457644672341068E-2</v>
      </c>
      <c r="AA6396" s="2">
        <f t="shared" si="1036"/>
        <v>-2.3631441906834773E-2</v>
      </c>
      <c r="AB6396" s="2">
        <f t="shared" si="1037"/>
        <v>-1.1653639974386223E-2</v>
      </c>
      <c r="AC6396" s="2">
        <f t="shared" si="1038"/>
        <v>-2.1187659004675286E-2</v>
      </c>
      <c r="AD6396" s="2">
        <v>-11.51</v>
      </c>
      <c r="AE6396" s="2">
        <v>-9.7799999999999994</v>
      </c>
      <c r="AF6396" s="2">
        <v>-7.7469999999999999</v>
      </c>
      <c r="AG6396" s="2">
        <v>-6.165</v>
      </c>
      <c r="AH6396" s="2">
        <v>-5.7270000000000003</v>
      </c>
      <c r="AI6396" s="2">
        <v>-5.8840000000000003</v>
      </c>
      <c r="AJ6396" s="2">
        <v>-6.782</v>
      </c>
      <c r="AK6396" s="2">
        <v>-8.39</v>
      </c>
      <c r="AL6396" s="2">
        <v>0.52400000000000002</v>
      </c>
      <c r="AM6396" s="2">
        <v>-0.20399999999999999</v>
      </c>
      <c r="AN6396" s="2">
        <v>-0.20399999999999999</v>
      </c>
    </row>
    <row r="6397" spans="1:40" x14ac:dyDescent="0.5">
      <c r="A6397" s="1">
        <v>42634.75</v>
      </c>
      <c r="B6397" s="6">
        <f t="shared" si="1030"/>
        <v>265.75000000004724</v>
      </c>
      <c r="C6397">
        <v>6390</v>
      </c>
      <c r="D6397">
        <v>14.39</v>
      </c>
      <c r="E6397">
        <v>-18.989999999999998</v>
      </c>
      <c r="F6397" s="2">
        <v>-999999</v>
      </c>
      <c r="G6397" s="2">
        <v>-999999</v>
      </c>
      <c r="H6397" s="2">
        <v>-999999</v>
      </c>
      <c r="I6397" s="2">
        <v>-999999</v>
      </c>
      <c r="J6397" s="2">
        <v>-999999</v>
      </c>
      <c r="K6397" s="2">
        <v>-999999</v>
      </c>
      <c r="L6397" s="2">
        <v>-999999</v>
      </c>
      <c r="M6397" s="2">
        <v>-999999</v>
      </c>
      <c r="N6397">
        <v>-7999</v>
      </c>
      <c r="O6397">
        <v>-7999</v>
      </c>
      <c r="P6397">
        <v>-7999</v>
      </c>
      <c r="Q6397">
        <v>-7999</v>
      </c>
      <c r="R6397">
        <v>-7999</v>
      </c>
      <c r="S6397">
        <v>-7999</v>
      </c>
      <c r="T6397">
        <v>-7999</v>
      </c>
      <c r="U6397">
        <v>-7999</v>
      </c>
      <c r="V6397" s="2" t="e">
        <f t="shared" si="1031"/>
        <v>#NUM!</v>
      </c>
      <c r="W6397" s="2" t="e">
        <f t="shared" si="1032"/>
        <v>#NUM!</v>
      </c>
      <c r="X6397" s="2" t="e">
        <f t="shared" si="1033"/>
        <v>#NUM!</v>
      </c>
      <c r="Y6397" s="2" t="e">
        <f t="shared" si="1034"/>
        <v>#NUM!</v>
      </c>
      <c r="Z6397" s="2" t="e">
        <f t="shared" si="1035"/>
        <v>#NUM!</v>
      </c>
      <c r="AA6397" s="2" t="e">
        <f t="shared" si="1036"/>
        <v>#NUM!</v>
      </c>
      <c r="AB6397" s="2" t="e">
        <f t="shared" si="1037"/>
        <v>#NUM!</v>
      </c>
      <c r="AC6397" s="2" t="e">
        <f t="shared" si="1038"/>
        <v>#NUM!</v>
      </c>
      <c r="AD6397" s="2">
        <v>-11.5</v>
      </c>
      <c r="AE6397" s="2">
        <v>-9.7799999999999994</v>
      </c>
      <c r="AF6397" s="2">
        <v>-7.7590000000000003</v>
      </c>
      <c r="AG6397" s="2">
        <v>-6.173</v>
      </c>
      <c r="AH6397" s="2">
        <v>-5.7309999999999999</v>
      </c>
      <c r="AI6397" s="2">
        <v>-5.891</v>
      </c>
      <c r="AJ6397" s="2">
        <v>-6.79</v>
      </c>
      <c r="AK6397" s="2">
        <v>-8.39</v>
      </c>
      <c r="AL6397" s="2">
        <v>0.52300000000000002</v>
      </c>
      <c r="AM6397" s="2">
        <v>-0.20399999999999999</v>
      </c>
      <c r="AN6397" s="2">
        <v>-0.20300000000000001</v>
      </c>
    </row>
    <row r="6398" spans="1:40" x14ac:dyDescent="0.5">
      <c r="A6398" s="1">
        <v>42634.770833333336</v>
      </c>
      <c r="B6398" s="6">
        <f t="shared" si="1030"/>
        <v>265.77083333338055</v>
      </c>
      <c r="C6398">
        <v>6391</v>
      </c>
      <c r="D6398">
        <v>14.43</v>
      </c>
      <c r="E6398">
        <v>-20</v>
      </c>
      <c r="F6398" s="2">
        <v>1.4273439999999999</v>
      </c>
      <c r="G6398" s="2">
        <v>1.3919889999999999</v>
      </c>
      <c r="H6398" s="2">
        <v>1.4881789999999999</v>
      </c>
      <c r="I6398" s="2">
        <v>-999999</v>
      </c>
      <c r="J6398" s="2">
        <v>-999999</v>
      </c>
      <c r="K6398" s="2">
        <v>1.434294</v>
      </c>
      <c r="L6398" s="2">
        <v>-999999</v>
      </c>
      <c r="M6398" s="2">
        <v>-999999</v>
      </c>
      <c r="N6398">
        <v>-7999</v>
      </c>
      <c r="O6398">
        <v>-7999</v>
      </c>
      <c r="P6398">
        <v>-7999</v>
      </c>
      <c r="Q6398">
        <v>-7999</v>
      </c>
      <c r="R6398">
        <v>-7999</v>
      </c>
      <c r="S6398">
        <v>-7999</v>
      </c>
      <c r="T6398">
        <v>-7999</v>
      </c>
      <c r="U6398">
        <v>-7999</v>
      </c>
      <c r="V6398" s="2">
        <f t="shared" si="1031"/>
        <v>-1.6515951901230223E-2</v>
      </c>
      <c r="W6398" s="2">
        <f t="shared" si="1032"/>
        <v>-1.7937134327177914E-2</v>
      </c>
      <c r="X6398" s="2">
        <f t="shared" si="1033"/>
        <v>3.1645486365557626E-3</v>
      </c>
      <c r="Y6398" s="2" t="e">
        <f t="shared" si="1034"/>
        <v>#NUM!</v>
      </c>
      <c r="Z6398" s="2" t="e">
        <f t="shared" si="1035"/>
        <v>#NUM!</v>
      </c>
      <c r="AA6398" s="2">
        <f t="shared" si="1036"/>
        <v>-2.4591925883915379E-2</v>
      </c>
      <c r="AB6398" s="2" t="e">
        <f t="shared" si="1037"/>
        <v>#NUM!</v>
      </c>
      <c r="AC6398" s="2" t="e">
        <f t="shared" si="1038"/>
        <v>#NUM!</v>
      </c>
      <c r="AD6398" s="2">
        <v>-11.5</v>
      </c>
      <c r="AE6398" s="2">
        <v>-9.7899999999999991</v>
      </c>
      <c r="AF6398" s="2">
        <v>-7.7750000000000004</v>
      </c>
      <c r="AG6398" s="2">
        <v>-6.18</v>
      </c>
      <c r="AH6398" s="2">
        <v>-5.7329999999999997</v>
      </c>
      <c r="AI6398" s="2">
        <v>-5.8890000000000002</v>
      </c>
      <c r="AJ6398" s="2">
        <v>-6.798</v>
      </c>
      <c r="AK6398" s="2">
        <v>-8.39</v>
      </c>
      <c r="AL6398" s="2">
        <v>0.52300000000000002</v>
      </c>
      <c r="AM6398" s="2">
        <v>-0.20300000000000001</v>
      </c>
      <c r="AN6398" s="2">
        <v>-0.20300000000000001</v>
      </c>
    </row>
    <row r="6399" spans="1:40" x14ac:dyDescent="0.5">
      <c r="A6399" s="1">
        <v>42634.791666666664</v>
      </c>
      <c r="B6399" s="6">
        <f t="shared" si="1030"/>
        <v>265.79166666671387</v>
      </c>
      <c r="C6399">
        <v>6392</v>
      </c>
      <c r="D6399">
        <v>13.3</v>
      </c>
      <c r="E6399">
        <v>-21.34</v>
      </c>
      <c r="F6399" s="2">
        <v>-999999</v>
      </c>
      <c r="G6399" s="2">
        <v>-999999</v>
      </c>
      <c r="H6399" s="2"/>
      <c r="I6399" s="2">
        <v>-999999</v>
      </c>
      <c r="J6399" s="2">
        <v>-999999</v>
      </c>
      <c r="K6399" s="2">
        <v>-999999</v>
      </c>
      <c r="L6399" s="2">
        <v>-999999</v>
      </c>
      <c r="M6399" s="2">
        <v>-999999</v>
      </c>
      <c r="N6399">
        <v>-7999</v>
      </c>
      <c r="O6399">
        <v>-7999</v>
      </c>
      <c r="P6399">
        <v>-7999</v>
      </c>
      <c r="Q6399">
        <v>-7999</v>
      </c>
      <c r="R6399">
        <v>-7999</v>
      </c>
      <c r="S6399">
        <v>-7999</v>
      </c>
      <c r="T6399">
        <v>-7999</v>
      </c>
      <c r="U6399">
        <v>-7999</v>
      </c>
      <c r="V6399" s="2" t="e">
        <f t="shared" si="1031"/>
        <v>#NUM!</v>
      </c>
      <c r="W6399" s="2" t="e">
        <f t="shared" si="1032"/>
        <v>#NUM!</v>
      </c>
      <c r="X6399" s="2">
        <f t="shared" si="1033"/>
        <v>-0.14827568692605994</v>
      </c>
      <c r="Y6399" s="2" t="e">
        <f t="shared" si="1034"/>
        <v>#NUM!</v>
      </c>
      <c r="Z6399" s="2" t="e">
        <f t="shared" si="1035"/>
        <v>#NUM!</v>
      </c>
      <c r="AA6399" s="2" t="e">
        <f t="shared" si="1036"/>
        <v>#NUM!</v>
      </c>
      <c r="AB6399" s="2" t="e">
        <f t="shared" si="1037"/>
        <v>#NUM!</v>
      </c>
      <c r="AC6399" s="2" t="e">
        <f t="shared" si="1038"/>
        <v>#NUM!</v>
      </c>
      <c r="AD6399" s="2">
        <v>-11.5</v>
      </c>
      <c r="AE6399" s="2">
        <v>-9.8000000000000007</v>
      </c>
      <c r="AF6399" s="2">
        <v>-7.7850000000000001</v>
      </c>
      <c r="AG6399" s="2">
        <v>-6.1879999999999997</v>
      </c>
      <c r="AH6399" s="2">
        <v>-5.7439999999999998</v>
      </c>
      <c r="AI6399" s="2">
        <v>-5.8879999999999999</v>
      </c>
      <c r="AJ6399" s="2">
        <v>-6.7949999999999999</v>
      </c>
      <c r="AK6399" s="2">
        <v>-8.39</v>
      </c>
      <c r="AL6399" s="2">
        <v>0.52300000000000002</v>
      </c>
      <c r="AM6399" s="2">
        <v>-0.20300000000000001</v>
      </c>
      <c r="AN6399" s="2">
        <v>-0.20300000000000001</v>
      </c>
    </row>
    <row r="6400" spans="1:40" x14ac:dyDescent="0.5">
      <c r="A6400" s="1">
        <v>42634.8125</v>
      </c>
      <c r="B6400" s="6">
        <f t="shared" si="1030"/>
        <v>265.81250000004718</v>
      </c>
      <c r="C6400">
        <v>6393</v>
      </c>
      <c r="D6400">
        <v>12.8</v>
      </c>
      <c r="E6400">
        <v>-23.13</v>
      </c>
      <c r="F6400" s="2">
        <v>1.4337120000000001</v>
      </c>
      <c r="G6400" s="2">
        <v>1.42563</v>
      </c>
      <c r="H6400" s="2"/>
      <c r="I6400" s="2">
        <v>1.4426669999999999</v>
      </c>
      <c r="J6400" s="2">
        <v>1.589321</v>
      </c>
      <c r="K6400" s="2">
        <v>1.4815959999999999</v>
      </c>
      <c r="L6400" s="2">
        <v>1.4829110000000001</v>
      </c>
      <c r="M6400" s="2">
        <v>1.6516219999999999</v>
      </c>
      <c r="N6400">
        <v>-1.0680000000000001</v>
      </c>
      <c r="O6400">
        <v>-1.6879999999999999</v>
      </c>
      <c r="P6400">
        <v>67.12</v>
      </c>
      <c r="Q6400">
        <v>-1.0069999999999999</v>
      </c>
      <c r="R6400">
        <v>0.52100000000000002</v>
      </c>
      <c r="S6400">
        <v>-7999</v>
      </c>
      <c r="T6400">
        <v>-7999</v>
      </c>
      <c r="U6400">
        <v>-7999</v>
      </c>
      <c r="V6400" s="2">
        <f t="shared" si="1031"/>
        <v>-1.6185476729295517E-2</v>
      </c>
      <c r="W6400" s="2">
        <f t="shared" si="1032"/>
        <v>-1.6177857447536869E-2</v>
      </c>
      <c r="X6400" s="2">
        <f t="shared" si="1033"/>
        <v>-0.14827568692605994</v>
      </c>
      <c r="Y6400" s="2">
        <f t="shared" si="1034"/>
        <v>-2.9818609656351473E-2</v>
      </c>
      <c r="Z6400" s="2">
        <f t="shared" si="1035"/>
        <v>-1.1103289876020193E-2</v>
      </c>
      <c r="AA6400" s="2">
        <f t="shared" si="1036"/>
        <v>-2.2160243124362898E-2</v>
      </c>
      <c r="AB6400" s="2">
        <f t="shared" si="1037"/>
        <v>-1.1307147407810612E-2</v>
      </c>
      <c r="AC6400" s="2">
        <f t="shared" si="1038"/>
        <v>-1.9919337290070276E-2</v>
      </c>
      <c r="AD6400" s="2">
        <v>-11.51</v>
      </c>
      <c r="AE6400" s="2">
        <v>-9.8000000000000007</v>
      </c>
      <c r="AF6400" s="2">
        <v>-7.7969999999999997</v>
      </c>
      <c r="AG6400" s="2">
        <v>-6.1950000000000003</v>
      </c>
      <c r="AH6400" s="2">
        <v>-5.7469999999999999</v>
      </c>
      <c r="AI6400" s="2">
        <v>-5.8979999999999997</v>
      </c>
      <c r="AJ6400" s="2">
        <v>-6.7969999999999997</v>
      </c>
      <c r="AK6400" s="2">
        <v>-8.39</v>
      </c>
      <c r="AL6400" s="2">
        <v>0.52200000000000002</v>
      </c>
      <c r="AM6400" s="2">
        <v>-0.20300000000000001</v>
      </c>
      <c r="AN6400" s="2">
        <v>-0.20200000000000001</v>
      </c>
    </row>
    <row r="6401" spans="1:40" x14ac:dyDescent="0.5">
      <c r="A6401" s="1">
        <v>42634.833333333336</v>
      </c>
      <c r="B6401" s="6">
        <f t="shared" si="1030"/>
        <v>265.83333333338049</v>
      </c>
      <c r="C6401">
        <v>6394</v>
      </c>
      <c r="D6401">
        <v>12.73</v>
      </c>
      <c r="E6401">
        <v>-24.88</v>
      </c>
      <c r="F6401" s="2">
        <v>-999999</v>
      </c>
      <c r="G6401" s="2">
        <v>-999999</v>
      </c>
      <c r="H6401" s="2"/>
      <c r="I6401" s="2">
        <v>-999999</v>
      </c>
      <c r="J6401" s="2">
        <v>-999999</v>
      </c>
      <c r="K6401" s="2">
        <v>-999999</v>
      </c>
      <c r="L6401" s="2">
        <v>-999999</v>
      </c>
      <c r="M6401" s="2">
        <v>-999999</v>
      </c>
      <c r="N6401">
        <v>-7999</v>
      </c>
      <c r="O6401">
        <v>-7999</v>
      </c>
      <c r="P6401">
        <v>-7999</v>
      </c>
      <c r="Q6401">
        <v>-7999</v>
      </c>
      <c r="R6401">
        <v>-7999</v>
      </c>
      <c r="S6401">
        <v>-7999</v>
      </c>
      <c r="T6401">
        <v>-7999</v>
      </c>
      <c r="U6401">
        <v>-7999</v>
      </c>
      <c r="V6401" s="2" t="e">
        <f t="shared" si="1031"/>
        <v>#NUM!</v>
      </c>
      <c r="W6401" s="2" t="e">
        <f t="shared" si="1032"/>
        <v>#NUM!</v>
      </c>
      <c r="X6401" s="2">
        <f t="shared" si="1033"/>
        <v>-0.14827568692605994</v>
      </c>
      <c r="Y6401" s="2" t="e">
        <f t="shared" si="1034"/>
        <v>#NUM!</v>
      </c>
      <c r="Z6401" s="2" t="e">
        <f t="shared" si="1035"/>
        <v>#NUM!</v>
      </c>
      <c r="AA6401" s="2" t="e">
        <f t="shared" si="1036"/>
        <v>#NUM!</v>
      </c>
      <c r="AB6401" s="2" t="e">
        <f t="shared" si="1037"/>
        <v>#NUM!</v>
      </c>
      <c r="AC6401" s="2" t="e">
        <f t="shared" si="1038"/>
        <v>#NUM!</v>
      </c>
      <c r="AD6401" s="2">
        <v>-11.51</v>
      </c>
      <c r="AE6401" s="2">
        <v>-9.8000000000000007</v>
      </c>
      <c r="AF6401" s="2">
        <v>-7.81</v>
      </c>
      <c r="AG6401" s="2">
        <v>-6.202</v>
      </c>
      <c r="AH6401" s="2">
        <v>-5.7510000000000003</v>
      </c>
      <c r="AI6401" s="2">
        <v>-5.899</v>
      </c>
      <c r="AJ6401" s="2">
        <v>-6.7960000000000003</v>
      </c>
      <c r="AK6401" s="2">
        <v>-8.39</v>
      </c>
      <c r="AL6401" s="2">
        <v>0.52100000000000002</v>
      </c>
      <c r="AM6401" s="2">
        <v>-0.20100000000000001</v>
      </c>
      <c r="AN6401" s="2">
        <v>-0.20100000000000001</v>
      </c>
    </row>
    <row r="6402" spans="1:40" x14ac:dyDescent="0.5">
      <c r="A6402" s="1">
        <v>42634.854166666664</v>
      </c>
      <c r="B6402" s="6">
        <f t="shared" si="1030"/>
        <v>265.85416666671381</v>
      </c>
      <c r="C6402">
        <v>6395</v>
      </c>
      <c r="D6402">
        <v>12.65</v>
      </c>
      <c r="E6402">
        <v>-25.77</v>
      </c>
      <c r="F6402" s="2">
        <v>1.448982</v>
      </c>
      <c r="G6402" s="2">
        <v>-999999</v>
      </c>
      <c r="H6402" s="2"/>
      <c r="I6402" s="2">
        <v>-999999</v>
      </c>
      <c r="J6402" s="2">
        <v>-999999</v>
      </c>
      <c r="K6402" s="2">
        <v>-999999</v>
      </c>
      <c r="L6402" s="2">
        <v>-999999</v>
      </c>
      <c r="M6402" s="2">
        <v>-999999</v>
      </c>
      <c r="N6402">
        <v>-7999</v>
      </c>
      <c r="O6402">
        <v>-7999</v>
      </c>
      <c r="P6402">
        <v>-7999</v>
      </c>
      <c r="Q6402">
        <v>-7999</v>
      </c>
      <c r="R6402">
        <v>-7999</v>
      </c>
      <c r="S6402">
        <v>-7999</v>
      </c>
      <c r="T6402">
        <v>-7999</v>
      </c>
      <c r="U6402">
        <v>-7999</v>
      </c>
      <c r="V6402" s="2">
        <f t="shared" si="1031"/>
        <v>-1.5395998822439243E-2</v>
      </c>
      <c r="W6402" s="2" t="e">
        <f t="shared" si="1032"/>
        <v>#NUM!</v>
      </c>
      <c r="X6402" s="2">
        <f t="shared" si="1033"/>
        <v>-0.14827568692605994</v>
      </c>
      <c r="Y6402" s="2" t="e">
        <f t="shared" si="1034"/>
        <v>#NUM!</v>
      </c>
      <c r="Z6402" s="2" t="e">
        <f t="shared" si="1035"/>
        <v>#NUM!</v>
      </c>
      <c r="AA6402" s="2" t="e">
        <f t="shared" si="1036"/>
        <v>#NUM!</v>
      </c>
      <c r="AB6402" s="2" t="e">
        <f t="shared" si="1037"/>
        <v>#NUM!</v>
      </c>
      <c r="AC6402" s="2" t="e">
        <f t="shared" si="1038"/>
        <v>#NUM!</v>
      </c>
      <c r="AD6402" s="2">
        <v>-11.51</v>
      </c>
      <c r="AE6402" s="2">
        <v>-9.81</v>
      </c>
      <c r="AF6402" s="2">
        <v>-7.8159999999999998</v>
      </c>
      <c r="AG6402" s="2">
        <v>-6.2039999999999997</v>
      </c>
      <c r="AH6402" s="2">
        <v>-5.7539999999999996</v>
      </c>
      <c r="AI6402" s="2">
        <v>-5.8949999999999996</v>
      </c>
      <c r="AJ6402" s="2">
        <v>-6.7910000000000004</v>
      </c>
      <c r="AK6402" s="2">
        <v>-8.39</v>
      </c>
      <c r="AL6402" s="2">
        <v>0.52</v>
      </c>
      <c r="AM6402" s="2">
        <v>-0.2</v>
      </c>
      <c r="AN6402" s="2">
        <v>-0.2</v>
      </c>
    </row>
    <row r="6403" spans="1:40" x14ac:dyDescent="0.5">
      <c r="A6403" s="1">
        <v>42634.875</v>
      </c>
      <c r="B6403" s="6">
        <f t="shared" si="1030"/>
        <v>265.87500000004712</v>
      </c>
      <c r="C6403">
        <v>6396</v>
      </c>
      <c r="D6403">
        <v>12.64</v>
      </c>
      <c r="E6403">
        <v>-26.29</v>
      </c>
      <c r="F6403" s="2">
        <v>1.4607760000000001</v>
      </c>
      <c r="G6403" s="2">
        <v>1.4460740000000001</v>
      </c>
      <c r="H6403" s="2">
        <v>1.4582470000000001</v>
      </c>
      <c r="I6403" s="2">
        <v>1.4479230000000001</v>
      </c>
      <c r="J6403" s="2">
        <v>1.578554</v>
      </c>
      <c r="K6403" s="2">
        <v>1.4678690000000001</v>
      </c>
      <c r="L6403" s="2">
        <v>1.5081070000000001</v>
      </c>
      <c r="M6403" s="2">
        <v>-999999</v>
      </c>
      <c r="N6403">
        <v>-1.1339999999999999</v>
      </c>
      <c r="O6403">
        <v>-7999</v>
      </c>
      <c r="P6403">
        <v>-0.70699999999999996</v>
      </c>
      <c r="Q6403">
        <v>-13.26</v>
      </c>
      <c r="R6403">
        <v>-7999</v>
      </c>
      <c r="S6403">
        <v>-7999</v>
      </c>
      <c r="T6403">
        <v>-7999</v>
      </c>
      <c r="U6403">
        <v>-7999</v>
      </c>
      <c r="V6403" s="2">
        <f t="shared" si="1031"/>
        <v>-1.4789077671652832E-2</v>
      </c>
      <c r="W6403" s="2">
        <f t="shared" si="1032"/>
        <v>-1.5118853741645864E-2</v>
      </c>
      <c r="X6403" s="2">
        <f t="shared" si="1033"/>
        <v>1.6338409507557999E-3</v>
      </c>
      <c r="Y6403" s="2">
        <f t="shared" si="1034"/>
        <v>-2.954724018985758E-2</v>
      </c>
      <c r="Z6403" s="2">
        <f t="shared" si="1035"/>
        <v>-1.1634308819889779E-2</v>
      </c>
      <c r="AA6403" s="2">
        <f t="shared" si="1036"/>
        <v>-2.2861866223838425E-2</v>
      </c>
      <c r="AB6403" s="2">
        <f t="shared" si="1037"/>
        <v>-1.0028282614653376E-2</v>
      </c>
      <c r="AC6403" s="2" t="e">
        <f t="shared" si="1038"/>
        <v>#NUM!</v>
      </c>
      <c r="AD6403" s="2">
        <v>-11.53</v>
      </c>
      <c r="AE6403" s="2">
        <v>-9.81</v>
      </c>
      <c r="AF6403" s="2">
        <v>-7.8239999999999998</v>
      </c>
      <c r="AG6403" s="2">
        <v>-6.21</v>
      </c>
      <c r="AH6403" s="2">
        <v>-5.7560000000000002</v>
      </c>
      <c r="AI6403" s="2">
        <v>-5.899</v>
      </c>
      <c r="AJ6403" s="2">
        <v>-6.7960000000000003</v>
      </c>
      <c r="AK6403" s="2">
        <v>-8.39</v>
      </c>
      <c r="AL6403" s="2">
        <v>0.51900000000000002</v>
      </c>
      <c r="AM6403" s="2">
        <v>-0.19900000000000001</v>
      </c>
      <c r="AN6403" s="2">
        <v>-0.19900000000000001</v>
      </c>
    </row>
    <row r="6404" spans="1:40" x14ac:dyDescent="0.5">
      <c r="A6404" s="1">
        <v>42634.895833333336</v>
      </c>
      <c r="B6404" s="6">
        <f t="shared" si="1030"/>
        <v>265.89583333338044</v>
      </c>
      <c r="C6404">
        <v>6397</v>
      </c>
      <c r="D6404">
        <v>12.59</v>
      </c>
      <c r="E6404">
        <v>-26.72</v>
      </c>
      <c r="F6404" s="2">
        <v>-999999</v>
      </c>
      <c r="G6404" s="2">
        <v>1.3940699999999999</v>
      </c>
      <c r="H6404" s="2"/>
      <c r="I6404" s="2">
        <v>1.457295</v>
      </c>
      <c r="J6404" s="2">
        <v>1.5763819999999999</v>
      </c>
      <c r="K6404" s="2">
        <v>1.448456</v>
      </c>
      <c r="L6404" s="2">
        <v>1.491179</v>
      </c>
      <c r="M6404" s="2">
        <v>1.6132610000000001</v>
      </c>
      <c r="N6404">
        <v>-1.2370000000000001</v>
      </c>
      <c r="O6404">
        <v>-1.452</v>
      </c>
      <c r="P6404">
        <v>-1.103</v>
      </c>
      <c r="Q6404">
        <v>-1.2509999999999999</v>
      </c>
      <c r="R6404">
        <v>0.34300000000000003</v>
      </c>
      <c r="S6404">
        <v>-0.91600000000000004</v>
      </c>
      <c r="T6404">
        <v>-7999</v>
      </c>
      <c r="U6404">
        <v>-7999</v>
      </c>
      <c r="V6404" s="2" t="e">
        <f t="shared" si="1031"/>
        <v>#NUM!</v>
      </c>
      <c r="W6404" s="2">
        <f t="shared" si="1032"/>
        <v>-1.7827694436976928E-2</v>
      </c>
      <c r="X6404" s="2">
        <f t="shared" si="1033"/>
        <v>-0.14827568692605994</v>
      </c>
      <c r="Y6404" s="2">
        <f t="shared" si="1034"/>
        <v>-2.9064579227504331E-2</v>
      </c>
      <c r="Z6404" s="2">
        <f t="shared" si="1035"/>
        <v>-1.1741649233039201E-2</v>
      </c>
      <c r="AA6404" s="2">
        <f t="shared" si="1036"/>
        <v>-2.3859740419995272E-2</v>
      </c>
      <c r="AB6404" s="2">
        <f t="shared" si="1037"/>
        <v>-1.0886302063664251E-2</v>
      </c>
      <c r="AC6404" s="2">
        <f t="shared" si="1038"/>
        <v>-2.1782978461086639E-2</v>
      </c>
      <c r="AD6404" s="2">
        <v>-11.55</v>
      </c>
      <c r="AE6404" s="2">
        <v>-9.81</v>
      </c>
      <c r="AF6404" s="2">
        <v>-7.8369999999999997</v>
      </c>
      <c r="AG6404" s="2">
        <v>-6.2149999999999999</v>
      </c>
      <c r="AH6404" s="2">
        <v>-5.7590000000000003</v>
      </c>
      <c r="AI6404" s="2">
        <v>-5.9039999999999999</v>
      </c>
      <c r="AJ6404" s="2">
        <v>-6.8019999999999996</v>
      </c>
      <c r="AK6404" s="2">
        <v>-8.39</v>
      </c>
      <c r="AL6404" s="2">
        <v>0.51900000000000002</v>
      </c>
      <c r="AM6404" s="2">
        <v>-0.19900000000000001</v>
      </c>
      <c r="AN6404" s="2">
        <v>-0.19900000000000001</v>
      </c>
    </row>
    <row r="6405" spans="1:40" x14ac:dyDescent="0.5">
      <c r="A6405" s="1">
        <v>42634.916666666664</v>
      </c>
      <c r="B6405" s="6">
        <f t="shared" si="1030"/>
        <v>265.91666666671375</v>
      </c>
      <c r="C6405">
        <v>6398</v>
      </c>
      <c r="D6405">
        <v>12.59</v>
      </c>
      <c r="E6405">
        <v>-27.01</v>
      </c>
      <c r="F6405" s="2">
        <v>-999999</v>
      </c>
      <c r="G6405" s="2">
        <v>-999999</v>
      </c>
      <c r="H6405" s="2">
        <v>-999999</v>
      </c>
      <c r="I6405" s="2">
        <v>-999999</v>
      </c>
      <c r="J6405" s="2">
        <v>-999999</v>
      </c>
      <c r="K6405" s="2">
        <v>-999999</v>
      </c>
      <c r="L6405" s="2">
        <v>1.4437260000000001</v>
      </c>
      <c r="M6405" s="2">
        <v>1.6536040000000001</v>
      </c>
      <c r="N6405">
        <v>-0.89400000000000002</v>
      </c>
      <c r="O6405">
        <v>-1.488</v>
      </c>
      <c r="P6405">
        <v>-0.82899999999999996</v>
      </c>
      <c r="Q6405">
        <v>-1.228</v>
      </c>
      <c r="R6405">
        <v>0.82399999999999995</v>
      </c>
      <c r="S6405">
        <v>-0.73899999999999999</v>
      </c>
      <c r="T6405">
        <v>-0.76100000000000001</v>
      </c>
      <c r="U6405">
        <v>1.37</v>
      </c>
      <c r="V6405" s="2" t="e">
        <f t="shared" si="1031"/>
        <v>#NUM!</v>
      </c>
      <c r="W6405" s="2" t="e">
        <f t="shared" si="1032"/>
        <v>#NUM!</v>
      </c>
      <c r="X6405" s="2" t="e">
        <f t="shared" si="1033"/>
        <v>#NUM!</v>
      </c>
      <c r="Y6405" s="2" t="e">
        <f t="shared" si="1034"/>
        <v>#NUM!</v>
      </c>
      <c r="Z6405" s="2" t="e">
        <f t="shared" si="1035"/>
        <v>#NUM!</v>
      </c>
      <c r="AA6405" s="2" t="e">
        <f t="shared" si="1036"/>
        <v>#NUM!</v>
      </c>
      <c r="AB6405" s="2">
        <f t="shared" si="1037"/>
        <v>-1.3317831523101441E-2</v>
      </c>
      <c r="AC6405" s="2">
        <f t="shared" si="1038"/>
        <v>-1.9823639527896585E-2</v>
      </c>
      <c r="AD6405" s="2">
        <v>-11.57</v>
      </c>
      <c r="AE6405" s="2">
        <v>-9.81</v>
      </c>
      <c r="AF6405" s="2">
        <v>-7.8419999999999996</v>
      </c>
      <c r="AG6405" s="2">
        <v>-6.2210000000000001</v>
      </c>
      <c r="AH6405" s="2">
        <v>-5.7670000000000003</v>
      </c>
      <c r="AI6405" s="2">
        <v>-5.907</v>
      </c>
      <c r="AJ6405" s="2">
        <v>-6.8049999999999997</v>
      </c>
      <c r="AK6405" s="2">
        <v>-8.39</v>
      </c>
      <c r="AL6405" s="2">
        <v>0.51900000000000002</v>
      </c>
      <c r="AM6405" s="2">
        <v>-0.19900000000000001</v>
      </c>
      <c r="AN6405" s="2">
        <v>-0.19900000000000001</v>
      </c>
    </row>
    <row r="6406" spans="1:40" x14ac:dyDescent="0.5">
      <c r="A6406" s="1">
        <v>42634.9375</v>
      </c>
      <c r="B6406" s="6">
        <f t="shared" si="1030"/>
        <v>265.93750000004707</v>
      </c>
      <c r="C6406">
        <v>6399</v>
      </c>
      <c r="D6406">
        <v>12.57</v>
      </c>
      <c r="E6406">
        <v>-27.32</v>
      </c>
      <c r="F6406" s="2">
        <v>-999999</v>
      </c>
      <c r="G6406" s="2">
        <v>-999999</v>
      </c>
      <c r="H6406" s="2">
        <v>-999999</v>
      </c>
      <c r="I6406" s="2">
        <v>-999999</v>
      </c>
      <c r="J6406" s="2">
        <v>-999999</v>
      </c>
      <c r="K6406" s="2">
        <v>-999999</v>
      </c>
      <c r="L6406" s="2">
        <v>-999999</v>
      </c>
      <c r="M6406" s="2">
        <v>-999999</v>
      </c>
      <c r="N6406">
        <v>-7999</v>
      </c>
      <c r="O6406">
        <v>-7999</v>
      </c>
      <c r="P6406">
        <v>-7999</v>
      </c>
      <c r="Q6406">
        <v>-7999</v>
      </c>
      <c r="R6406">
        <v>-7999</v>
      </c>
      <c r="S6406">
        <v>-7999</v>
      </c>
      <c r="T6406">
        <v>-7999</v>
      </c>
      <c r="U6406">
        <v>-7999</v>
      </c>
      <c r="V6406" s="2" t="e">
        <f t="shared" si="1031"/>
        <v>#NUM!</v>
      </c>
      <c r="W6406" s="2" t="e">
        <f t="shared" si="1032"/>
        <v>#NUM!</v>
      </c>
      <c r="X6406" s="2" t="e">
        <f t="shared" si="1033"/>
        <v>#NUM!</v>
      </c>
      <c r="Y6406" s="2" t="e">
        <f t="shared" si="1034"/>
        <v>#NUM!</v>
      </c>
      <c r="Z6406" s="2" t="e">
        <f t="shared" si="1035"/>
        <v>#NUM!</v>
      </c>
      <c r="AA6406" s="2" t="e">
        <f t="shared" si="1036"/>
        <v>#NUM!</v>
      </c>
      <c r="AB6406" s="2" t="e">
        <f t="shared" si="1037"/>
        <v>#NUM!</v>
      </c>
      <c r="AC6406" s="2" t="e">
        <f t="shared" si="1038"/>
        <v>#NUM!</v>
      </c>
      <c r="AD6406" s="2">
        <v>-11.6</v>
      </c>
      <c r="AE6406" s="2">
        <v>-9.82</v>
      </c>
      <c r="AF6406" s="2">
        <v>-7.859</v>
      </c>
      <c r="AG6406" s="2">
        <v>-6.2350000000000003</v>
      </c>
      <c r="AH6406" s="2">
        <v>-5.774</v>
      </c>
      <c r="AI6406" s="2">
        <v>-5.915</v>
      </c>
      <c r="AJ6406" s="2">
        <v>-6.8049999999999997</v>
      </c>
      <c r="AK6406" s="2">
        <v>-8.4</v>
      </c>
      <c r="AL6406" s="2">
        <v>0.51900000000000002</v>
      </c>
      <c r="AM6406" s="2">
        <v>-0.19900000000000001</v>
      </c>
      <c r="AN6406" s="2">
        <v>-0.19900000000000001</v>
      </c>
    </row>
    <row r="6407" spans="1:40" x14ac:dyDescent="0.5">
      <c r="A6407" s="1">
        <v>42634.958333333336</v>
      </c>
      <c r="B6407" s="6">
        <f t="shared" si="1030"/>
        <v>265.95833333338038</v>
      </c>
      <c r="C6407">
        <v>6400</v>
      </c>
      <c r="D6407">
        <v>12.55</v>
      </c>
      <c r="E6407">
        <v>-27.67</v>
      </c>
      <c r="F6407" s="2">
        <v>-999999</v>
      </c>
      <c r="G6407" s="2">
        <v>-999999</v>
      </c>
      <c r="H6407" s="2">
        <v>-999999</v>
      </c>
      <c r="I6407" s="2">
        <v>-999999</v>
      </c>
      <c r="J6407" s="2">
        <v>-999999</v>
      </c>
      <c r="K6407" s="2">
        <v>-999999</v>
      </c>
      <c r="L6407" s="2">
        <v>-999999</v>
      </c>
      <c r="M6407" s="2">
        <v>-999999</v>
      </c>
      <c r="N6407">
        <v>-7999</v>
      </c>
      <c r="O6407">
        <v>-7999</v>
      </c>
      <c r="P6407">
        <v>-7999</v>
      </c>
      <c r="Q6407">
        <v>-7999</v>
      </c>
      <c r="R6407">
        <v>-7999</v>
      </c>
      <c r="S6407">
        <v>-7999</v>
      </c>
      <c r="T6407">
        <v>-7999</v>
      </c>
      <c r="U6407">
        <v>-7999</v>
      </c>
      <c r="V6407" s="2" t="e">
        <f t="shared" si="1031"/>
        <v>#NUM!</v>
      </c>
      <c r="W6407" s="2" t="e">
        <f t="shared" si="1032"/>
        <v>#NUM!</v>
      </c>
      <c r="X6407" s="2" t="e">
        <f t="shared" si="1033"/>
        <v>#NUM!</v>
      </c>
      <c r="Y6407" s="2" t="e">
        <f t="shared" si="1034"/>
        <v>#NUM!</v>
      </c>
      <c r="Z6407" s="2" t="e">
        <f t="shared" si="1035"/>
        <v>#NUM!</v>
      </c>
      <c r="AA6407" s="2" t="e">
        <f t="shared" si="1036"/>
        <v>#NUM!</v>
      </c>
      <c r="AB6407" s="2" t="e">
        <f t="shared" si="1037"/>
        <v>#NUM!</v>
      </c>
      <c r="AC6407" s="2" t="e">
        <f t="shared" si="1038"/>
        <v>#NUM!</v>
      </c>
      <c r="AD6407" s="2">
        <v>-11.63</v>
      </c>
      <c r="AE6407" s="2">
        <v>-9.83</v>
      </c>
      <c r="AF6407" s="2">
        <v>-7.8659999999999997</v>
      </c>
      <c r="AG6407" s="2">
        <v>-6.2350000000000003</v>
      </c>
      <c r="AH6407" s="2">
        <v>-5.774</v>
      </c>
      <c r="AI6407" s="2">
        <v>-5.9119999999999999</v>
      </c>
      <c r="AJ6407" s="2">
        <v>-6.8019999999999996</v>
      </c>
      <c r="AK6407" s="2">
        <v>-8.4</v>
      </c>
      <c r="AL6407" s="2">
        <v>0.51900000000000002</v>
      </c>
      <c r="AM6407" s="2">
        <v>-0.19900000000000001</v>
      </c>
      <c r="AN6407" s="2">
        <v>-0.19900000000000001</v>
      </c>
    </row>
    <row r="6408" spans="1:40" x14ac:dyDescent="0.5">
      <c r="A6408" s="1">
        <v>42634.979166666664</v>
      </c>
      <c r="B6408" s="6">
        <f t="shared" si="1030"/>
        <v>265.9791666667137</v>
      </c>
      <c r="C6408">
        <v>6401</v>
      </c>
      <c r="D6408">
        <v>12.53</v>
      </c>
      <c r="E6408">
        <v>-27.94</v>
      </c>
      <c r="F6408" s="2">
        <v>-999999</v>
      </c>
      <c r="G6408" s="2">
        <v>-999999</v>
      </c>
      <c r="H6408" s="2">
        <v>-999999</v>
      </c>
      <c r="I6408" s="2">
        <v>-999999</v>
      </c>
      <c r="J6408" s="2">
        <v>-999999</v>
      </c>
      <c r="K6408" s="2">
        <v>-999999</v>
      </c>
      <c r="L6408" s="2">
        <v>-999999</v>
      </c>
      <c r="M6408" s="2">
        <v>-999999</v>
      </c>
      <c r="N6408">
        <v>-7999</v>
      </c>
      <c r="O6408">
        <v>-7999</v>
      </c>
      <c r="P6408">
        <v>-7999</v>
      </c>
      <c r="Q6408">
        <v>-7999</v>
      </c>
      <c r="R6408">
        <v>-7999</v>
      </c>
      <c r="S6408">
        <v>-7999</v>
      </c>
      <c r="T6408">
        <v>-7999</v>
      </c>
      <c r="U6408">
        <v>-7999</v>
      </c>
      <c r="V6408" s="2" t="e">
        <f t="shared" si="1031"/>
        <v>#NUM!</v>
      </c>
      <c r="W6408" s="2" t="e">
        <f t="shared" si="1032"/>
        <v>#NUM!</v>
      </c>
      <c r="X6408" s="2" t="e">
        <f t="shared" si="1033"/>
        <v>#NUM!</v>
      </c>
      <c r="Y6408" s="2" t="e">
        <f t="shared" si="1034"/>
        <v>#NUM!</v>
      </c>
      <c r="Z6408" s="2" t="e">
        <f t="shared" si="1035"/>
        <v>#NUM!</v>
      </c>
      <c r="AA6408" s="2" t="e">
        <f t="shared" si="1036"/>
        <v>#NUM!</v>
      </c>
      <c r="AB6408" s="2" t="e">
        <f t="shared" si="1037"/>
        <v>#NUM!</v>
      </c>
      <c r="AC6408" s="2" t="e">
        <f t="shared" si="1038"/>
        <v>#NUM!</v>
      </c>
      <c r="AD6408" s="2">
        <v>-11.66</v>
      </c>
      <c r="AE6408" s="2">
        <v>-9.84</v>
      </c>
      <c r="AF6408" s="2">
        <v>-7.8739999999999997</v>
      </c>
      <c r="AG6408" s="2">
        <v>-6.2450000000000001</v>
      </c>
      <c r="AH6408" s="2">
        <v>-5.7839999999999998</v>
      </c>
      <c r="AI6408" s="2">
        <v>-5.9089999999999998</v>
      </c>
      <c r="AJ6408" s="2">
        <v>-6.7990000000000004</v>
      </c>
      <c r="AK6408" s="2">
        <v>-8.39</v>
      </c>
      <c r="AL6408" s="2">
        <v>0.51900000000000002</v>
      </c>
      <c r="AM6408" s="2">
        <v>-0.19900000000000001</v>
      </c>
      <c r="AN6408" s="2">
        <v>-0.19900000000000001</v>
      </c>
    </row>
    <row r="6409" spans="1:40" x14ac:dyDescent="0.5">
      <c r="A6409" s="1">
        <v>42635</v>
      </c>
      <c r="B6409" s="6">
        <f t="shared" ref="B6409:B6472" si="1039">B6408+0.5/24</f>
        <v>266.00000000004701</v>
      </c>
      <c r="C6409">
        <v>6402</v>
      </c>
      <c r="D6409">
        <v>12.51</v>
      </c>
      <c r="E6409">
        <v>-28.25</v>
      </c>
      <c r="F6409" s="2">
        <v>-999999</v>
      </c>
      <c r="G6409" s="2">
        <v>-999999</v>
      </c>
      <c r="H6409" s="2">
        <v>-999999</v>
      </c>
      <c r="I6409" s="2">
        <v>-999999</v>
      </c>
      <c r="J6409" s="2">
        <v>-999999</v>
      </c>
      <c r="K6409" s="2">
        <v>-999999</v>
      </c>
      <c r="L6409" s="2">
        <v>-999999</v>
      </c>
      <c r="M6409" s="2">
        <v>-999999</v>
      </c>
      <c r="N6409">
        <v>-7999</v>
      </c>
      <c r="O6409">
        <v>-7999</v>
      </c>
      <c r="P6409">
        <v>-7999</v>
      </c>
      <c r="Q6409">
        <v>-7999</v>
      </c>
      <c r="R6409">
        <v>-7999</v>
      </c>
      <c r="S6409">
        <v>-7999</v>
      </c>
      <c r="T6409">
        <v>-7999</v>
      </c>
      <c r="U6409">
        <v>-7999</v>
      </c>
      <c r="V6409" s="2" t="e">
        <f t="shared" si="1031"/>
        <v>#NUM!</v>
      </c>
      <c r="W6409" s="2" t="e">
        <f t="shared" si="1032"/>
        <v>#NUM!</v>
      </c>
      <c r="X6409" s="2" t="e">
        <f t="shared" si="1033"/>
        <v>#NUM!</v>
      </c>
      <c r="Y6409" s="2" t="e">
        <f t="shared" si="1034"/>
        <v>#NUM!</v>
      </c>
      <c r="Z6409" s="2" t="e">
        <f t="shared" si="1035"/>
        <v>#NUM!</v>
      </c>
      <c r="AA6409" s="2" t="e">
        <f t="shared" si="1036"/>
        <v>#NUM!</v>
      </c>
      <c r="AB6409" s="2" t="e">
        <f t="shared" si="1037"/>
        <v>#NUM!</v>
      </c>
      <c r="AC6409" s="2" t="e">
        <f t="shared" si="1038"/>
        <v>#NUM!</v>
      </c>
      <c r="AD6409" s="2">
        <v>-11.69</v>
      </c>
      <c r="AE6409" s="2">
        <v>-9.84</v>
      </c>
      <c r="AF6409" s="2">
        <v>-7.883</v>
      </c>
      <c r="AG6409" s="2">
        <v>-6.2489999999999997</v>
      </c>
      <c r="AH6409" s="2">
        <v>-5.7850000000000001</v>
      </c>
      <c r="AI6409" s="2">
        <v>-5.9139999999999997</v>
      </c>
      <c r="AJ6409" s="2">
        <v>-6.7969999999999997</v>
      </c>
      <c r="AK6409" s="2">
        <v>-8.39</v>
      </c>
      <c r="AL6409" s="2">
        <v>0.51900000000000002</v>
      </c>
      <c r="AM6409" s="2">
        <v>-0.19900000000000001</v>
      </c>
      <c r="AN6409" s="2">
        <v>-0.19900000000000001</v>
      </c>
    </row>
    <row r="6410" spans="1:40" x14ac:dyDescent="0.5">
      <c r="A6410" s="1">
        <v>42635.020833333336</v>
      </c>
      <c r="B6410" s="6">
        <f t="shared" si="1039"/>
        <v>266.02083333338032</v>
      </c>
      <c r="C6410">
        <v>6403</v>
      </c>
      <c r="D6410">
        <v>12.38</v>
      </c>
      <c r="E6410">
        <v>-28.57</v>
      </c>
      <c r="F6410" s="2">
        <v>1.4396659999999999</v>
      </c>
      <c r="G6410" s="2">
        <v>-999999</v>
      </c>
      <c r="H6410" s="2">
        <v>-999999</v>
      </c>
      <c r="I6410" s="2">
        <v>-999999</v>
      </c>
      <c r="J6410" s="2">
        <v>-999999</v>
      </c>
      <c r="K6410" s="2">
        <v>-999999</v>
      </c>
      <c r="L6410" s="2">
        <v>-999999</v>
      </c>
      <c r="M6410" s="2">
        <v>-999999</v>
      </c>
      <c r="N6410">
        <v>-7999</v>
      </c>
      <c r="O6410">
        <v>-7999</v>
      </c>
      <c r="P6410">
        <v>-7999</v>
      </c>
      <c r="Q6410">
        <v>-7999</v>
      </c>
      <c r="R6410">
        <v>-7999</v>
      </c>
      <c r="S6410">
        <v>-7999</v>
      </c>
      <c r="T6410">
        <v>-7999</v>
      </c>
      <c r="U6410">
        <v>-7999</v>
      </c>
      <c r="V6410" s="2">
        <f t="shared" si="1031"/>
        <v>-1.5877149858695178E-2</v>
      </c>
      <c r="W6410" s="2" t="e">
        <f t="shared" si="1032"/>
        <v>#NUM!</v>
      </c>
      <c r="X6410" s="2" t="e">
        <f t="shared" si="1033"/>
        <v>#NUM!</v>
      </c>
      <c r="Y6410" s="2" t="e">
        <f t="shared" si="1034"/>
        <v>#NUM!</v>
      </c>
      <c r="Z6410" s="2" t="e">
        <f t="shared" si="1035"/>
        <v>#NUM!</v>
      </c>
      <c r="AA6410" s="2" t="e">
        <f t="shared" si="1036"/>
        <v>#NUM!</v>
      </c>
      <c r="AB6410" s="2" t="e">
        <f t="shared" si="1037"/>
        <v>#NUM!</v>
      </c>
      <c r="AC6410" s="2" t="e">
        <f t="shared" si="1038"/>
        <v>#NUM!</v>
      </c>
      <c r="AD6410" s="2">
        <v>-11.72</v>
      </c>
      <c r="AE6410" s="2">
        <v>-9.85</v>
      </c>
      <c r="AF6410" s="2">
        <v>-7.8929999999999998</v>
      </c>
      <c r="AG6410" s="2">
        <v>-6.2549999999999999</v>
      </c>
      <c r="AH6410" s="2">
        <v>-5.7850000000000001</v>
      </c>
      <c r="AI6410" s="2">
        <v>-5.9240000000000004</v>
      </c>
      <c r="AJ6410" s="2">
        <v>-6.8019999999999996</v>
      </c>
      <c r="AK6410" s="2">
        <v>-8.39</v>
      </c>
      <c r="AL6410" s="2">
        <v>0.51900000000000002</v>
      </c>
      <c r="AM6410" s="2">
        <v>-0.19900000000000001</v>
      </c>
      <c r="AN6410" s="2">
        <v>-0.19900000000000001</v>
      </c>
    </row>
    <row r="6411" spans="1:40" x14ac:dyDescent="0.5">
      <c r="A6411" s="1">
        <v>42635.041666666664</v>
      </c>
      <c r="B6411" s="6">
        <f t="shared" si="1039"/>
        <v>266.04166666671364</v>
      </c>
      <c r="C6411">
        <v>6404</v>
      </c>
      <c r="D6411">
        <v>12.47</v>
      </c>
      <c r="E6411">
        <v>-28.83</v>
      </c>
      <c r="F6411" s="2">
        <v>1.4116200000000001</v>
      </c>
      <c r="G6411" s="2">
        <v>-999999</v>
      </c>
      <c r="H6411" s="2">
        <v>-999999</v>
      </c>
      <c r="I6411" s="2">
        <v>-999999</v>
      </c>
      <c r="J6411" s="2">
        <v>-999999</v>
      </c>
      <c r="K6411" s="2">
        <v>-999999</v>
      </c>
      <c r="L6411" s="2">
        <v>-999999</v>
      </c>
      <c r="M6411" s="2">
        <v>-999999</v>
      </c>
      <c r="N6411">
        <v>-7999</v>
      </c>
      <c r="O6411">
        <v>-7999</v>
      </c>
      <c r="P6411">
        <v>-7999</v>
      </c>
      <c r="Q6411">
        <v>-7999</v>
      </c>
      <c r="R6411">
        <v>-7999</v>
      </c>
      <c r="S6411">
        <v>-7999</v>
      </c>
      <c r="T6411">
        <v>-7999</v>
      </c>
      <c r="U6411">
        <v>-7999</v>
      </c>
      <c r="V6411" s="2">
        <f t="shared" si="1031"/>
        <v>-1.7335139653551053E-2</v>
      </c>
      <c r="W6411" s="2" t="e">
        <f t="shared" si="1032"/>
        <v>#NUM!</v>
      </c>
      <c r="X6411" s="2" t="e">
        <f t="shared" si="1033"/>
        <v>#NUM!</v>
      </c>
      <c r="Y6411" s="2" t="e">
        <f t="shared" si="1034"/>
        <v>#NUM!</v>
      </c>
      <c r="Z6411" s="2" t="e">
        <f t="shared" si="1035"/>
        <v>#NUM!</v>
      </c>
      <c r="AA6411" s="2" t="e">
        <f t="shared" si="1036"/>
        <v>#NUM!</v>
      </c>
      <c r="AB6411" s="2" t="e">
        <f t="shared" si="1037"/>
        <v>#NUM!</v>
      </c>
      <c r="AC6411" s="2" t="e">
        <f t="shared" si="1038"/>
        <v>#NUM!</v>
      </c>
      <c r="AD6411" s="2">
        <v>-11.76</v>
      </c>
      <c r="AE6411" s="2">
        <v>-9.8699999999999992</v>
      </c>
      <c r="AF6411" s="2">
        <v>-7.9029999999999996</v>
      </c>
      <c r="AG6411" s="2">
        <v>-6.2690000000000001</v>
      </c>
      <c r="AH6411" s="2">
        <v>-5.7919999999999998</v>
      </c>
      <c r="AI6411" s="2">
        <v>-5.9260000000000002</v>
      </c>
      <c r="AJ6411" s="2">
        <v>-6.8129999999999997</v>
      </c>
      <c r="AK6411" s="2">
        <v>-8.39</v>
      </c>
      <c r="AL6411" s="2">
        <v>0.51800000000000002</v>
      </c>
      <c r="AM6411" s="2">
        <v>-0.19800000000000001</v>
      </c>
      <c r="AN6411" s="2">
        <v>-0.19800000000000001</v>
      </c>
    </row>
    <row r="6412" spans="1:40" x14ac:dyDescent="0.5">
      <c r="A6412" s="1">
        <v>42635.0625</v>
      </c>
      <c r="B6412" s="6">
        <f t="shared" si="1039"/>
        <v>266.06250000004695</v>
      </c>
      <c r="C6412">
        <v>6405</v>
      </c>
      <c r="D6412">
        <v>12.45</v>
      </c>
      <c r="E6412">
        <v>-28.93</v>
      </c>
      <c r="F6412" s="2">
        <v>1.422326</v>
      </c>
      <c r="G6412" s="2">
        <v>1.416355</v>
      </c>
      <c r="H6412" s="2">
        <v>1.4943649999999999</v>
      </c>
      <c r="I6412" s="2">
        <v>-999999</v>
      </c>
      <c r="J6412" s="2">
        <v>-999999</v>
      </c>
      <c r="K6412" s="2">
        <v>-999999</v>
      </c>
      <c r="L6412" s="2">
        <v>-999999</v>
      </c>
      <c r="M6412" s="2">
        <v>-999999</v>
      </c>
      <c r="N6412">
        <v>-7999</v>
      </c>
      <c r="O6412">
        <v>-7999</v>
      </c>
      <c r="P6412">
        <v>-7999</v>
      </c>
      <c r="Q6412">
        <v>-7999</v>
      </c>
      <c r="R6412">
        <v>-7999</v>
      </c>
      <c r="S6412">
        <v>-7999</v>
      </c>
      <c r="T6412">
        <v>-7999</v>
      </c>
      <c r="U6412">
        <v>-7999</v>
      </c>
      <c r="V6412" s="2">
        <f t="shared" si="1031"/>
        <v>-1.6776886839127213E-2</v>
      </c>
      <c r="W6412" s="2">
        <f t="shared" si="1032"/>
        <v>-1.66608075900328E-2</v>
      </c>
      <c r="X6412" s="2">
        <f t="shared" si="1033"/>
        <v>3.4789724366855249E-3</v>
      </c>
      <c r="Y6412" s="2" t="e">
        <f t="shared" si="1034"/>
        <v>#NUM!</v>
      </c>
      <c r="Z6412" s="2" t="e">
        <f t="shared" si="1035"/>
        <v>#NUM!</v>
      </c>
      <c r="AA6412" s="2" t="e">
        <f t="shared" si="1036"/>
        <v>#NUM!</v>
      </c>
      <c r="AB6412" s="2" t="e">
        <f t="shared" si="1037"/>
        <v>#NUM!</v>
      </c>
      <c r="AC6412" s="2" t="e">
        <f t="shared" si="1038"/>
        <v>#NUM!</v>
      </c>
      <c r="AD6412" s="2">
        <v>-11.8</v>
      </c>
      <c r="AE6412" s="2">
        <v>-9.8800000000000008</v>
      </c>
      <c r="AF6412" s="2">
        <v>-7.9109999999999996</v>
      </c>
      <c r="AG6412" s="2">
        <v>-6.2670000000000003</v>
      </c>
      <c r="AH6412" s="2">
        <v>-5.8010000000000002</v>
      </c>
      <c r="AI6412" s="2">
        <v>-5.9249999999999998</v>
      </c>
      <c r="AJ6412" s="2">
        <v>-6.8150000000000004</v>
      </c>
      <c r="AK6412" s="2">
        <v>-8.39</v>
      </c>
      <c r="AL6412" s="2">
        <v>0.51800000000000002</v>
      </c>
      <c r="AM6412" s="2">
        <v>-0.19800000000000001</v>
      </c>
      <c r="AN6412" s="2">
        <v>-0.19800000000000001</v>
      </c>
    </row>
    <row r="6413" spans="1:40" x14ac:dyDescent="0.5">
      <c r="A6413" s="1">
        <v>42635.083333333336</v>
      </c>
      <c r="B6413" s="6">
        <f t="shared" si="1039"/>
        <v>266.08333333338027</v>
      </c>
      <c r="C6413">
        <v>6406</v>
      </c>
      <c r="D6413">
        <v>12.44</v>
      </c>
      <c r="E6413">
        <v>-28.88</v>
      </c>
      <c r="F6413" s="2">
        <v>1.467514</v>
      </c>
      <c r="G6413" s="2">
        <v>-999999</v>
      </c>
      <c r="H6413" s="2"/>
      <c r="I6413" s="2">
        <v>-999999</v>
      </c>
      <c r="J6413" s="2">
        <v>-999999</v>
      </c>
      <c r="K6413" s="2">
        <v>-999999</v>
      </c>
      <c r="L6413" s="2">
        <v>-999999</v>
      </c>
      <c r="M6413" s="2">
        <v>-999999</v>
      </c>
      <c r="N6413">
        <v>-7999</v>
      </c>
      <c r="O6413">
        <v>-7999</v>
      </c>
      <c r="P6413">
        <v>-7999</v>
      </c>
      <c r="Q6413">
        <v>-7999</v>
      </c>
      <c r="R6413">
        <v>-7999</v>
      </c>
      <c r="S6413">
        <v>-7999</v>
      </c>
      <c r="T6413">
        <v>-7999</v>
      </c>
      <c r="U6413">
        <v>-7999</v>
      </c>
      <c r="V6413" s="2">
        <f t="shared" si="1031"/>
        <v>-1.444343850877443E-2</v>
      </c>
      <c r="W6413" s="2" t="e">
        <f t="shared" si="1032"/>
        <v>#NUM!</v>
      </c>
      <c r="X6413" s="2">
        <f t="shared" si="1033"/>
        <v>-0.14827568692605994</v>
      </c>
      <c r="Y6413" s="2" t="e">
        <f t="shared" si="1034"/>
        <v>#NUM!</v>
      </c>
      <c r="Z6413" s="2" t="e">
        <f t="shared" si="1035"/>
        <v>#NUM!</v>
      </c>
      <c r="AA6413" s="2" t="e">
        <f t="shared" si="1036"/>
        <v>#NUM!</v>
      </c>
      <c r="AB6413" s="2" t="e">
        <f t="shared" si="1037"/>
        <v>#NUM!</v>
      </c>
      <c r="AC6413" s="2" t="e">
        <f t="shared" si="1038"/>
        <v>#NUM!</v>
      </c>
      <c r="AD6413" s="2">
        <v>-11.83</v>
      </c>
      <c r="AE6413" s="2">
        <v>-9.89</v>
      </c>
      <c r="AF6413" s="2">
        <v>-7.9169999999999998</v>
      </c>
      <c r="AG6413" s="2">
        <v>-6.27</v>
      </c>
      <c r="AH6413" s="2">
        <v>-5.8029999999999999</v>
      </c>
      <c r="AI6413" s="2">
        <v>-5.9240000000000004</v>
      </c>
      <c r="AJ6413" s="2">
        <v>-6.8140000000000001</v>
      </c>
      <c r="AK6413" s="2">
        <v>-8.39</v>
      </c>
      <c r="AL6413" s="2">
        <v>0.51800000000000002</v>
      </c>
      <c r="AM6413" s="2">
        <v>-0.19800000000000001</v>
      </c>
      <c r="AN6413" s="2">
        <v>-0.19800000000000001</v>
      </c>
    </row>
    <row r="6414" spans="1:40" x14ac:dyDescent="0.5">
      <c r="A6414" s="1">
        <v>42635.104166666664</v>
      </c>
      <c r="B6414" s="6">
        <f t="shared" si="1039"/>
        <v>266.10416666671358</v>
      </c>
      <c r="C6414">
        <v>6407</v>
      </c>
      <c r="D6414">
        <v>12.43</v>
      </c>
      <c r="E6414">
        <v>-28.72</v>
      </c>
      <c r="F6414" s="2">
        <v>-999999</v>
      </c>
      <c r="G6414" s="2">
        <v>-999999</v>
      </c>
      <c r="H6414" s="2"/>
      <c r="I6414" s="2">
        <v>-999999</v>
      </c>
      <c r="J6414" s="2">
        <v>-999999</v>
      </c>
      <c r="K6414" s="2">
        <v>-999999</v>
      </c>
      <c r="L6414" s="2">
        <v>-999999</v>
      </c>
      <c r="M6414" s="2">
        <v>-999999</v>
      </c>
      <c r="N6414">
        <v>-7999</v>
      </c>
      <c r="O6414">
        <v>-7999</v>
      </c>
      <c r="P6414">
        <v>-7999</v>
      </c>
      <c r="Q6414">
        <v>-7999</v>
      </c>
      <c r="R6414">
        <v>-7999</v>
      </c>
      <c r="S6414">
        <v>-7999</v>
      </c>
      <c r="T6414">
        <v>-7999</v>
      </c>
      <c r="U6414">
        <v>-7999</v>
      </c>
      <c r="V6414" s="2" t="e">
        <f t="shared" si="1031"/>
        <v>#NUM!</v>
      </c>
      <c r="W6414" s="2" t="e">
        <f t="shared" si="1032"/>
        <v>#NUM!</v>
      </c>
      <c r="X6414" s="2">
        <f t="shared" si="1033"/>
        <v>-0.14827568692605994</v>
      </c>
      <c r="Y6414" s="2" t="e">
        <f t="shared" si="1034"/>
        <v>#NUM!</v>
      </c>
      <c r="Z6414" s="2" t="e">
        <f t="shared" si="1035"/>
        <v>#NUM!</v>
      </c>
      <c r="AA6414" s="2" t="e">
        <f t="shared" si="1036"/>
        <v>#NUM!</v>
      </c>
      <c r="AB6414" s="2" t="e">
        <f t="shared" si="1037"/>
        <v>#NUM!</v>
      </c>
      <c r="AC6414" s="2" t="e">
        <f t="shared" si="1038"/>
        <v>#NUM!</v>
      </c>
      <c r="AD6414" s="2">
        <v>-11.87</v>
      </c>
      <c r="AE6414" s="2">
        <v>-9.91</v>
      </c>
      <c r="AF6414" s="2">
        <v>-7.93</v>
      </c>
      <c r="AG6414" s="2">
        <v>-6.2850000000000001</v>
      </c>
      <c r="AH6414" s="2">
        <v>-5.8040000000000003</v>
      </c>
      <c r="AI6414" s="2">
        <v>-5.9279999999999999</v>
      </c>
      <c r="AJ6414" s="2">
        <v>-6.8150000000000004</v>
      </c>
      <c r="AK6414" s="2">
        <v>-8.39</v>
      </c>
      <c r="AL6414" s="2">
        <v>0.51800000000000002</v>
      </c>
      <c r="AM6414" s="2">
        <v>-0.19900000000000001</v>
      </c>
      <c r="AN6414" s="2">
        <v>-0.19800000000000001</v>
      </c>
    </row>
    <row r="6415" spans="1:40" x14ac:dyDescent="0.5">
      <c r="A6415" s="1">
        <v>42635.125</v>
      </c>
      <c r="B6415" s="6">
        <f t="shared" si="1039"/>
        <v>266.1250000000469</v>
      </c>
      <c r="C6415">
        <v>6408</v>
      </c>
      <c r="D6415">
        <v>12.42</v>
      </c>
      <c r="E6415">
        <v>-28.58</v>
      </c>
      <c r="F6415" s="2">
        <v>-999999</v>
      </c>
      <c r="G6415" s="2">
        <v>-999999</v>
      </c>
      <c r="H6415" s="2"/>
      <c r="I6415" s="2">
        <v>-999999</v>
      </c>
      <c r="J6415" s="2">
        <v>-999999</v>
      </c>
      <c r="K6415" s="2">
        <v>-999999</v>
      </c>
      <c r="L6415" s="2">
        <v>-999999</v>
      </c>
      <c r="M6415" s="2">
        <v>-999999</v>
      </c>
      <c r="N6415">
        <v>-7999</v>
      </c>
      <c r="O6415">
        <v>-7999</v>
      </c>
      <c r="P6415">
        <v>-7999</v>
      </c>
      <c r="Q6415">
        <v>-7999</v>
      </c>
      <c r="R6415">
        <v>-7999</v>
      </c>
      <c r="S6415">
        <v>-7999</v>
      </c>
      <c r="T6415">
        <v>-7999</v>
      </c>
      <c r="U6415">
        <v>-7999</v>
      </c>
      <c r="V6415" s="2" t="e">
        <f t="shared" si="1031"/>
        <v>#NUM!</v>
      </c>
      <c r="W6415" s="2" t="e">
        <f t="shared" si="1032"/>
        <v>#NUM!</v>
      </c>
      <c r="X6415" s="2">
        <f t="shared" si="1033"/>
        <v>-0.14827568692605994</v>
      </c>
      <c r="Y6415" s="2" t="e">
        <f t="shared" si="1034"/>
        <v>#NUM!</v>
      </c>
      <c r="Z6415" s="2" t="e">
        <f t="shared" si="1035"/>
        <v>#NUM!</v>
      </c>
      <c r="AA6415" s="2" t="e">
        <f t="shared" si="1036"/>
        <v>#NUM!</v>
      </c>
      <c r="AB6415" s="2" t="e">
        <f t="shared" si="1037"/>
        <v>#NUM!</v>
      </c>
      <c r="AC6415" s="2" t="e">
        <f t="shared" si="1038"/>
        <v>#NUM!</v>
      </c>
      <c r="AD6415" s="2">
        <v>-11.9</v>
      </c>
      <c r="AE6415" s="2">
        <v>-9.92</v>
      </c>
      <c r="AF6415" s="2">
        <v>-7.94</v>
      </c>
      <c r="AG6415" s="2">
        <v>-6.2889999999999997</v>
      </c>
      <c r="AH6415" s="2">
        <v>-5.8079999999999998</v>
      </c>
      <c r="AI6415" s="2">
        <v>-5.9320000000000004</v>
      </c>
      <c r="AJ6415" s="2">
        <v>-6.8159999999999998</v>
      </c>
      <c r="AK6415" s="2">
        <v>-8.39</v>
      </c>
      <c r="AL6415" s="2">
        <v>0.51900000000000002</v>
      </c>
      <c r="AM6415" s="2">
        <v>-0.2</v>
      </c>
      <c r="AN6415" s="2">
        <v>-0.19900000000000001</v>
      </c>
    </row>
    <row r="6416" spans="1:40" x14ac:dyDescent="0.5">
      <c r="A6416" s="1">
        <v>42635.145833333336</v>
      </c>
      <c r="B6416" s="6">
        <f t="shared" si="1039"/>
        <v>266.14583333338021</v>
      </c>
      <c r="C6416">
        <v>6409</v>
      </c>
      <c r="D6416">
        <v>12.41</v>
      </c>
      <c r="E6416">
        <v>-28.53</v>
      </c>
      <c r="F6416" s="2">
        <v>-999999</v>
      </c>
      <c r="G6416" s="2">
        <v>-999999</v>
      </c>
      <c r="H6416" s="2"/>
      <c r="I6416" s="2">
        <v>-999999</v>
      </c>
      <c r="J6416" s="2">
        <v>-999999</v>
      </c>
      <c r="K6416" s="2">
        <v>-999999</v>
      </c>
      <c r="L6416" s="2">
        <v>-999999</v>
      </c>
      <c r="M6416" s="2">
        <v>-999999</v>
      </c>
      <c r="N6416">
        <v>-7999</v>
      </c>
      <c r="O6416">
        <v>-7999</v>
      </c>
      <c r="P6416">
        <v>-7999</v>
      </c>
      <c r="Q6416">
        <v>-7999</v>
      </c>
      <c r="R6416">
        <v>-7999</v>
      </c>
      <c r="S6416">
        <v>-7999</v>
      </c>
      <c r="T6416">
        <v>-7999</v>
      </c>
      <c r="U6416">
        <v>-7999</v>
      </c>
      <c r="V6416" s="2" t="e">
        <f t="shared" si="1031"/>
        <v>#NUM!</v>
      </c>
      <c r="W6416" s="2" t="e">
        <f t="shared" si="1032"/>
        <v>#NUM!</v>
      </c>
      <c r="X6416" s="2">
        <f t="shared" si="1033"/>
        <v>-0.14827568692605994</v>
      </c>
      <c r="Y6416" s="2" t="e">
        <f t="shared" si="1034"/>
        <v>#NUM!</v>
      </c>
      <c r="Z6416" s="2" t="e">
        <f t="shared" si="1035"/>
        <v>#NUM!</v>
      </c>
      <c r="AA6416" s="2" t="e">
        <f t="shared" si="1036"/>
        <v>#NUM!</v>
      </c>
      <c r="AB6416" s="2" t="e">
        <f t="shared" si="1037"/>
        <v>#NUM!</v>
      </c>
      <c r="AC6416" s="2" t="e">
        <f t="shared" si="1038"/>
        <v>#NUM!</v>
      </c>
      <c r="AD6416" s="2">
        <v>-11.94</v>
      </c>
      <c r="AE6416" s="2">
        <v>-9.93</v>
      </c>
      <c r="AF6416" s="2">
        <v>-7.9509999999999996</v>
      </c>
      <c r="AG6416" s="2">
        <v>-6.2889999999999997</v>
      </c>
      <c r="AH6416" s="2">
        <v>-5.8250000000000002</v>
      </c>
      <c r="AI6416" s="2">
        <v>-5.94</v>
      </c>
      <c r="AJ6416" s="2">
        <v>-6.8159999999999998</v>
      </c>
      <c r="AK6416" s="2">
        <v>-8.39</v>
      </c>
      <c r="AL6416" s="2">
        <v>0.51900000000000002</v>
      </c>
      <c r="AM6416" s="2">
        <v>-0.2</v>
      </c>
      <c r="AN6416" s="2">
        <v>-0.19900000000000001</v>
      </c>
    </row>
    <row r="6417" spans="1:40" x14ac:dyDescent="0.5">
      <c r="A6417" s="1">
        <v>42635.166666666664</v>
      </c>
      <c r="B6417" s="6">
        <f t="shared" si="1039"/>
        <v>266.16666666671352</v>
      </c>
      <c r="C6417">
        <v>6410</v>
      </c>
      <c r="D6417">
        <v>12.39</v>
      </c>
      <c r="E6417">
        <v>-28.46</v>
      </c>
      <c r="F6417" s="2">
        <v>-999999</v>
      </c>
      <c r="G6417" s="2">
        <v>-999999</v>
      </c>
      <c r="H6417" s="2"/>
      <c r="I6417" s="2">
        <v>-999999</v>
      </c>
      <c r="J6417" s="2">
        <v>-999999</v>
      </c>
      <c r="K6417" s="2">
        <v>-999999</v>
      </c>
      <c r="L6417" s="2">
        <v>-999999</v>
      </c>
      <c r="M6417" s="2">
        <v>-999999</v>
      </c>
      <c r="N6417">
        <v>-7999</v>
      </c>
      <c r="O6417">
        <v>-7999</v>
      </c>
      <c r="P6417">
        <v>-7999</v>
      </c>
      <c r="Q6417">
        <v>-7999</v>
      </c>
      <c r="R6417">
        <v>-7999</v>
      </c>
      <c r="S6417">
        <v>-7999</v>
      </c>
      <c r="T6417">
        <v>-7999</v>
      </c>
      <c r="U6417">
        <v>-7999</v>
      </c>
      <c r="V6417" s="2" t="e">
        <f t="shared" si="1031"/>
        <v>#NUM!</v>
      </c>
      <c r="W6417" s="2" t="e">
        <f t="shared" si="1032"/>
        <v>#NUM!</v>
      </c>
      <c r="X6417" s="2">
        <f t="shared" si="1033"/>
        <v>-0.14827568692605994</v>
      </c>
      <c r="Y6417" s="2" t="e">
        <f t="shared" si="1034"/>
        <v>#NUM!</v>
      </c>
      <c r="Z6417" s="2" t="e">
        <f t="shared" si="1035"/>
        <v>#NUM!</v>
      </c>
      <c r="AA6417" s="2" t="e">
        <f t="shared" si="1036"/>
        <v>#NUM!</v>
      </c>
      <c r="AB6417" s="2" t="e">
        <f t="shared" si="1037"/>
        <v>#NUM!</v>
      </c>
      <c r="AC6417" s="2" t="e">
        <f t="shared" si="1038"/>
        <v>#NUM!</v>
      </c>
      <c r="AD6417" s="2">
        <v>-11.99</v>
      </c>
      <c r="AE6417" s="2">
        <v>-9.9499999999999993</v>
      </c>
      <c r="AF6417" s="2">
        <v>-7.9550000000000001</v>
      </c>
      <c r="AG6417" s="2">
        <v>-6.3040000000000003</v>
      </c>
      <c r="AH6417" s="2">
        <v>-5.8250000000000002</v>
      </c>
      <c r="AI6417" s="2">
        <v>-5.944</v>
      </c>
      <c r="AJ6417" s="2">
        <v>-6.8159999999999998</v>
      </c>
      <c r="AK6417" s="2">
        <v>-8.39</v>
      </c>
      <c r="AL6417" s="2">
        <v>0.51900000000000002</v>
      </c>
      <c r="AM6417" s="2">
        <v>-0.19900000000000001</v>
      </c>
      <c r="AN6417" s="2">
        <v>-0.19900000000000001</v>
      </c>
    </row>
    <row r="6418" spans="1:40" x14ac:dyDescent="0.5">
      <c r="A6418" s="1">
        <v>42635.1875</v>
      </c>
      <c r="B6418" s="6">
        <f t="shared" si="1039"/>
        <v>266.18750000004684</v>
      </c>
      <c r="C6418">
        <v>6411</v>
      </c>
      <c r="D6418">
        <v>12.38</v>
      </c>
      <c r="E6418">
        <v>-28.36</v>
      </c>
      <c r="F6418" s="2">
        <v>-999999</v>
      </c>
      <c r="G6418" s="2">
        <v>-999999</v>
      </c>
      <c r="H6418" s="2"/>
      <c r="I6418" s="2">
        <v>-999999</v>
      </c>
      <c r="J6418" s="2">
        <v>-999999</v>
      </c>
      <c r="K6418" s="2">
        <v>-999999</v>
      </c>
      <c r="L6418" s="2">
        <v>-999999</v>
      </c>
      <c r="M6418" s="2">
        <v>-999999</v>
      </c>
      <c r="N6418">
        <v>-7999</v>
      </c>
      <c r="O6418">
        <v>-7999</v>
      </c>
      <c r="P6418">
        <v>-7999</v>
      </c>
      <c r="Q6418">
        <v>-7999</v>
      </c>
      <c r="R6418">
        <v>-7999</v>
      </c>
      <c r="S6418">
        <v>-7999</v>
      </c>
      <c r="T6418">
        <v>-7999</v>
      </c>
      <c r="U6418">
        <v>-7999</v>
      </c>
      <c r="V6418" s="2" t="e">
        <f t="shared" si="1031"/>
        <v>#NUM!</v>
      </c>
      <c r="W6418" s="2" t="e">
        <f t="shared" si="1032"/>
        <v>#NUM!</v>
      </c>
      <c r="X6418" s="2">
        <f t="shared" si="1033"/>
        <v>-0.14827568692605994</v>
      </c>
      <c r="Y6418" s="2" t="e">
        <f t="shared" si="1034"/>
        <v>#NUM!</v>
      </c>
      <c r="Z6418" s="2" t="e">
        <f t="shared" si="1035"/>
        <v>#NUM!</v>
      </c>
      <c r="AA6418" s="2" t="e">
        <f t="shared" si="1036"/>
        <v>#NUM!</v>
      </c>
      <c r="AB6418" s="2" t="e">
        <f t="shared" si="1037"/>
        <v>#NUM!</v>
      </c>
      <c r="AC6418" s="2" t="e">
        <f t="shared" si="1038"/>
        <v>#NUM!</v>
      </c>
      <c r="AD6418" s="2">
        <v>-12.02</v>
      </c>
      <c r="AE6418" s="2">
        <v>-9.9700000000000006</v>
      </c>
      <c r="AF6418" s="2">
        <v>-7.968</v>
      </c>
      <c r="AG6418" s="2">
        <v>-6.3090000000000002</v>
      </c>
      <c r="AH6418" s="2">
        <v>-5.8250000000000002</v>
      </c>
      <c r="AI6418" s="2">
        <v>-5.9459999999999997</v>
      </c>
      <c r="AJ6418" s="2">
        <v>-6.8159999999999998</v>
      </c>
      <c r="AK6418" s="2">
        <v>-8.39</v>
      </c>
      <c r="AL6418" s="2">
        <v>0.51700000000000002</v>
      </c>
      <c r="AM6418" s="2">
        <v>-0.19800000000000001</v>
      </c>
      <c r="AN6418" s="2">
        <v>-0.19700000000000001</v>
      </c>
    </row>
    <row r="6419" spans="1:40" x14ac:dyDescent="0.5">
      <c r="A6419" s="1">
        <v>42635.208333333336</v>
      </c>
      <c r="B6419" s="6">
        <f t="shared" si="1039"/>
        <v>266.20833333338015</v>
      </c>
      <c r="C6419">
        <v>6412</v>
      </c>
      <c r="D6419">
        <v>12.37</v>
      </c>
      <c r="E6419">
        <v>-28.22</v>
      </c>
      <c r="F6419" s="2">
        <v>-999999</v>
      </c>
      <c r="G6419" s="2">
        <v>-999999</v>
      </c>
      <c r="H6419" s="2"/>
      <c r="I6419" s="2">
        <v>-999999</v>
      </c>
      <c r="J6419" s="2">
        <v>-999999</v>
      </c>
      <c r="K6419" s="2">
        <v>-999999</v>
      </c>
      <c r="L6419" s="2">
        <v>-999999</v>
      </c>
      <c r="M6419" s="2">
        <v>-999999</v>
      </c>
      <c r="N6419">
        <v>-7999</v>
      </c>
      <c r="O6419">
        <v>-7999</v>
      </c>
      <c r="P6419">
        <v>-7999</v>
      </c>
      <c r="Q6419">
        <v>-7999</v>
      </c>
      <c r="R6419">
        <v>-7999</v>
      </c>
      <c r="S6419">
        <v>-7999</v>
      </c>
      <c r="T6419">
        <v>-7999</v>
      </c>
      <c r="U6419">
        <v>-7999</v>
      </c>
      <c r="V6419" s="2" t="e">
        <f t="shared" si="1031"/>
        <v>#NUM!</v>
      </c>
      <c r="W6419" s="2" t="e">
        <f t="shared" si="1032"/>
        <v>#NUM!</v>
      </c>
      <c r="X6419" s="2">
        <f t="shared" si="1033"/>
        <v>-0.14827568692605994</v>
      </c>
      <c r="Y6419" s="2" t="e">
        <f t="shared" si="1034"/>
        <v>#NUM!</v>
      </c>
      <c r="Z6419" s="2" t="e">
        <f t="shared" si="1035"/>
        <v>#NUM!</v>
      </c>
      <c r="AA6419" s="2" t="e">
        <f t="shared" si="1036"/>
        <v>#NUM!</v>
      </c>
      <c r="AB6419" s="2" t="e">
        <f t="shared" si="1037"/>
        <v>#NUM!</v>
      </c>
      <c r="AC6419" s="2" t="e">
        <f t="shared" si="1038"/>
        <v>#NUM!</v>
      </c>
      <c r="AD6419" s="2">
        <v>-12.06</v>
      </c>
      <c r="AE6419" s="2">
        <v>-9.99</v>
      </c>
      <c r="AF6419" s="2">
        <v>-7.9770000000000003</v>
      </c>
      <c r="AG6419" s="2">
        <v>-6.3090000000000002</v>
      </c>
      <c r="AH6419" s="2">
        <v>-5.8259999999999996</v>
      </c>
      <c r="AI6419" s="2">
        <v>-5.9459999999999997</v>
      </c>
      <c r="AJ6419" s="2">
        <v>-6.8159999999999998</v>
      </c>
      <c r="AK6419" s="2">
        <v>-8.39</v>
      </c>
      <c r="AL6419" s="2">
        <v>0.51800000000000002</v>
      </c>
      <c r="AM6419" s="2">
        <v>-0.19800000000000001</v>
      </c>
      <c r="AN6419" s="2">
        <v>-0.19800000000000001</v>
      </c>
    </row>
    <row r="6420" spans="1:40" x14ac:dyDescent="0.5">
      <c r="A6420" s="1">
        <v>42635.229166666664</v>
      </c>
      <c r="B6420" s="6">
        <f t="shared" si="1039"/>
        <v>266.22916666671347</v>
      </c>
      <c r="C6420">
        <v>6413</v>
      </c>
      <c r="D6420">
        <v>12.36</v>
      </c>
      <c r="E6420">
        <v>-28.12</v>
      </c>
      <c r="F6420" s="2">
        <v>-999999</v>
      </c>
      <c r="G6420" s="2">
        <v>-999999</v>
      </c>
      <c r="H6420" s="2"/>
      <c r="I6420" s="2">
        <v>-999999</v>
      </c>
      <c r="J6420" s="2">
        <v>-999999</v>
      </c>
      <c r="K6420" s="2">
        <v>-999999</v>
      </c>
      <c r="L6420" s="2">
        <v>-999999</v>
      </c>
      <c r="M6420" s="2">
        <v>-999999</v>
      </c>
      <c r="N6420">
        <v>-7999</v>
      </c>
      <c r="O6420">
        <v>-7999</v>
      </c>
      <c r="P6420">
        <v>-7999</v>
      </c>
      <c r="Q6420">
        <v>-7999</v>
      </c>
      <c r="R6420">
        <v>-7999</v>
      </c>
      <c r="S6420">
        <v>-7999</v>
      </c>
      <c r="T6420">
        <v>-7999</v>
      </c>
      <c r="U6420">
        <v>-7999</v>
      </c>
      <c r="V6420" s="2" t="e">
        <f t="shared" si="1031"/>
        <v>#NUM!</v>
      </c>
      <c r="W6420" s="2" t="e">
        <f t="shared" si="1032"/>
        <v>#NUM!</v>
      </c>
      <c r="X6420" s="2">
        <f t="shared" si="1033"/>
        <v>-0.14827568692605994</v>
      </c>
      <c r="Y6420" s="2" t="e">
        <f t="shared" si="1034"/>
        <v>#NUM!</v>
      </c>
      <c r="Z6420" s="2" t="e">
        <f t="shared" si="1035"/>
        <v>#NUM!</v>
      </c>
      <c r="AA6420" s="2" t="e">
        <f t="shared" si="1036"/>
        <v>#NUM!</v>
      </c>
      <c r="AB6420" s="2" t="e">
        <f t="shared" si="1037"/>
        <v>#NUM!</v>
      </c>
      <c r="AC6420" s="2" t="e">
        <f t="shared" si="1038"/>
        <v>#NUM!</v>
      </c>
      <c r="AD6420" s="2">
        <v>-12.1</v>
      </c>
      <c r="AE6420" s="2">
        <v>-10</v>
      </c>
      <c r="AF6420" s="2">
        <v>-7.9859999999999998</v>
      </c>
      <c r="AG6420" s="2">
        <v>-6.32</v>
      </c>
      <c r="AH6420" s="2">
        <v>-5.8339999999999996</v>
      </c>
      <c r="AI6420" s="2">
        <v>-5.9459999999999997</v>
      </c>
      <c r="AJ6420" s="2">
        <v>-6.8159999999999998</v>
      </c>
      <c r="AK6420" s="2">
        <v>-8.39</v>
      </c>
      <c r="AL6420" s="2">
        <v>0.51800000000000002</v>
      </c>
      <c r="AM6420" s="2">
        <v>-0.19800000000000001</v>
      </c>
      <c r="AN6420" s="2">
        <v>-0.19800000000000001</v>
      </c>
    </row>
    <row r="6421" spans="1:40" x14ac:dyDescent="0.5">
      <c r="A6421" s="1">
        <v>42635.25</v>
      </c>
      <c r="B6421" s="6">
        <f t="shared" si="1039"/>
        <v>266.25000000004678</v>
      </c>
      <c r="C6421">
        <v>6414</v>
      </c>
      <c r="D6421">
        <v>12.35</v>
      </c>
      <c r="E6421">
        <v>-28.05</v>
      </c>
      <c r="F6421" s="2">
        <v>-999999</v>
      </c>
      <c r="G6421" s="2">
        <v>-999999</v>
      </c>
      <c r="H6421" s="2"/>
      <c r="I6421" s="2">
        <v>-999999</v>
      </c>
      <c r="J6421" s="2">
        <v>-999999</v>
      </c>
      <c r="K6421" s="2">
        <v>-999999</v>
      </c>
      <c r="L6421" s="2">
        <v>-999999</v>
      </c>
      <c r="M6421" s="2">
        <v>-999999</v>
      </c>
      <c r="N6421">
        <v>-7999</v>
      </c>
      <c r="O6421">
        <v>-7999</v>
      </c>
      <c r="P6421">
        <v>-7999</v>
      </c>
      <c r="Q6421">
        <v>-7999</v>
      </c>
      <c r="R6421">
        <v>-7999</v>
      </c>
      <c r="S6421">
        <v>-7999</v>
      </c>
      <c r="T6421">
        <v>-7999</v>
      </c>
      <c r="U6421">
        <v>-7999</v>
      </c>
      <c r="V6421" s="2" t="e">
        <f t="shared" si="1031"/>
        <v>#NUM!</v>
      </c>
      <c r="W6421" s="2" t="e">
        <f t="shared" si="1032"/>
        <v>#NUM!</v>
      </c>
      <c r="X6421" s="2">
        <f t="shared" si="1033"/>
        <v>-0.14827568692605994</v>
      </c>
      <c r="Y6421" s="2" t="e">
        <f t="shared" si="1034"/>
        <v>#NUM!</v>
      </c>
      <c r="Z6421" s="2" t="e">
        <f t="shared" si="1035"/>
        <v>#NUM!</v>
      </c>
      <c r="AA6421" s="2" t="e">
        <f t="shared" si="1036"/>
        <v>#NUM!</v>
      </c>
      <c r="AB6421" s="2" t="e">
        <f t="shared" si="1037"/>
        <v>#NUM!</v>
      </c>
      <c r="AC6421" s="2" t="e">
        <f t="shared" si="1038"/>
        <v>#NUM!</v>
      </c>
      <c r="AD6421" s="2">
        <v>-12.13</v>
      </c>
      <c r="AE6421" s="2">
        <v>-10.02</v>
      </c>
      <c r="AF6421" s="2">
        <v>-7.9950000000000001</v>
      </c>
      <c r="AG6421" s="2">
        <v>-6.3289999999999997</v>
      </c>
      <c r="AH6421" s="2">
        <v>-5.8449999999999998</v>
      </c>
      <c r="AI6421" s="2">
        <v>-5.9459999999999997</v>
      </c>
      <c r="AJ6421" s="2">
        <v>-6.8170000000000002</v>
      </c>
      <c r="AK6421" s="2">
        <v>-8.39</v>
      </c>
      <c r="AL6421" s="2">
        <v>0.51800000000000002</v>
      </c>
      <c r="AM6421" s="2">
        <v>-0.19800000000000001</v>
      </c>
      <c r="AN6421" s="2">
        <v>-0.19800000000000001</v>
      </c>
    </row>
    <row r="6422" spans="1:40" x14ac:dyDescent="0.5">
      <c r="A6422" s="1">
        <v>42635.270833333336</v>
      </c>
      <c r="B6422" s="6">
        <f t="shared" si="1039"/>
        <v>266.2708333333801</v>
      </c>
      <c r="C6422">
        <v>6415</v>
      </c>
      <c r="D6422">
        <v>12.33</v>
      </c>
      <c r="E6422">
        <v>-28.12</v>
      </c>
      <c r="F6422" s="2">
        <v>-999999</v>
      </c>
      <c r="G6422" s="2">
        <v>-999999</v>
      </c>
      <c r="H6422" s="2"/>
      <c r="I6422" s="2">
        <v>-999999</v>
      </c>
      <c r="J6422" s="2">
        <v>-999999</v>
      </c>
      <c r="K6422" s="2">
        <v>-999999</v>
      </c>
      <c r="L6422" s="2">
        <v>-999999</v>
      </c>
      <c r="M6422" s="2">
        <v>-999999</v>
      </c>
      <c r="N6422">
        <v>-7999</v>
      </c>
      <c r="O6422">
        <v>-7999</v>
      </c>
      <c r="P6422">
        <v>-7999</v>
      </c>
      <c r="Q6422">
        <v>-7999</v>
      </c>
      <c r="R6422">
        <v>-7999</v>
      </c>
      <c r="S6422">
        <v>-7999</v>
      </c>
      <c r="T6422">
        <v>-7999</v>
      </c>
      <c r="U6422">
        <v>-7999</v>
      </c>
      <c r="V6422" s="2" t="e">
        <f t="shared" ref="V6422:V6481" si="1040">(SQRT(F6422)-SQRT(3.2)*(1-V$17)-V$17)/(SQRT(82)-1)</f>
        <v>#NUM!</v>
      </c>
      <c r="W6422" s="2" t="e">
        <f t="shared" ref="W6422:W6481" si="1041">(SQRT(G6422)-SQRT(3.2)*(1-W$17)-W$17)/(SQRT(82)-1)</f>
        <v>#NUM!</v>
      </c>
      <c r="X6422" s="2">
        <f t="shared" ref="X6422:X6481" si="1042">(SQRT(H6422)-SQRT(3.2)*(1-X$17)-X$17)/(SQRT(82)-1)</f>
        <v>-0.14827568692605994</v>
      </c>
      <c r="Y6422" s="2" t="e">
        <f t="shared" ref="Y6422:Y6481" si="1043">(SQRT(I6422)-SQRT(3.2)*(1-Y$17)-Y$17)/(SQRT(82)-1)</f>
        <v>#NUM!</v>
      </c>
      <c r="Z6422" s="2" t="e">
        <f t="shared" ref="Z6422:Z6481" si="1044">(SQRT(J6422)-SQRT(3.2)*(1-Z$17)-Z$17)/(SQRT(82)-1)</f>
        <v>#NUM!</v>
      </c>
      <c r="AA6422" s="2" t="e">
        <f t="shared" ref="AA6422:AA6481" si="1045">(SQRT(K6422)-SQRT(3.2)*(1-AA$17)-AA$17)/(SQRT(82)-1)</f>
        <v>#NUM!</v>
      </c>
      <c r="AB6422" s="2" t="e">
        <f t="shared" ref="AB6422:AB6481" si="1046">(SQRT(L6422)-SQRT(3.2)*(1-AB$17)-AB$17)/(SQRT(82)-1)</f>
        <v>#NUM!</v>
      </c>
      <c r="AC6422" s="2" t="e">
        <f t="shared" ref="AC6422:AC6481" si="1047">(SQRT(M6422)-SQRT(3.2)*(1-AC$17)-AC$17)/(SQRT(82)-1)</f>
        <v>#NUM!</v>
      </c>
      <c r="AD6422" s="2">
        <v>-12.17</v>
      </c>
      <c r="AE6422" s="2">
        <v>-10.039999999999999</v>
      </c>
      <c r="AF6422" s="2">
        <v>-8.01</v>
      </c>
      <c r="AG6422" s="2">
        <v>-6.3289999999999997</v>
      </c>
      <c r="AH6422" s="2">
        <v>-5.8449999999999998</v>
      </c>
      <c r="AI6422" s="2">
        <v>-5.9459999999999997</v>
      </c>
      <c r="AJ6422" s="2">
        <v>-6.8179999999999996</v>
      </c>
      <c r="AK6422" s="2">
        <v>-8.39</v>
      </c>
      <c r="AL6422" s="2">
        <v>0.51800000000000002</v>
      </c>
      <c r="AM6422" s="2">
        <v>-0.19800000000000001</v>
      </c>
      <c r="AN6422" s="2">
        <v>-0.19800000000000001</v>
      </c>
    </row>
    <row r="6423" spans="1:40" x14ac:dyDescent="0.5">
      <c r="A6423" s="1">
        <v>42635.291666666664</v>
      </c>
      <c r="B6423" s="6">
        <f t="shared" si="1039"/>
        <v>266.29166666671341</v>
      </c>
      <c r="C6423">
        <v>6416</v>
      </c>
      <c r="D6423">
        <v>12.32</v>
      </c>
      <c r="E6423">
        <v>-28.17</v>
      </c>
      <c r="F6423" s="2">
        <v>-999999</v>
      </c>
      <c r="G6423" s="2">
        <v>-999999</v>
      </c>
      <c r="H6423" s="2"/>
      <c r="I6423" s="2">
        <v>-999999</v>
      </c>
      <c r="J6423" s="2">
        <v>-999999</v>
      </c>
      <c r="K6423" s="2">
        <v>-999999</v>
      </c>
      <c r="L6423" s="2">
        <v>-999999</v>
      </c>
      <c r="M6423" s="2">
        <v>-999999</v>
      </c>
      <c r="N6423">
        <v>-7999</v>
      </c>
      <c r="O6423">
        <v>-7999</v>
      </c>
      <c r="P6423">
        <v>-7999</v>
      </c>
      <c r="Q6423">
        <v>-7999</v>
      </c>
      <c r="R6423">
        <v>-7999</v>
      </c>
      <c r="S6423">
        <v>-7999</v>
      </c>
      <c r="T6423">
        <v>-7999</v>
      </c>
      <c r="U6423">
        <v>-7999</v>
      </c>
      <c r="V6423" s="2" t="e">
        <f t="shared" si="1040"/>
        <v>#NUM!</v>
      </c>
      <c r="W6423" s="2" t="e">
        <f t="shared" si="1041"/>
        <v>#NUM!</v>
      </c>
      <c r="X6423" s="2">
        <f t="shared" si="1042"/>
        <v>-0.14827568692605994</v>
      </c>
      <c r="Y6423" s="2" t="e">
        <f t="shared" si="1043"/>
        <v>#NUM!</v>
      </c>
      <c r="Z6423" s="2" t="e">
        <f t="shared" si="1044"/>
        <v>#NUM!</v>
      </c>
      <c r="AA6423" s="2" t="e">
        <f t="shared" si="1045"/>
        <v>#NUM!</v>
      </c>
      <c r="AB6423" s="2" t="e">
        <f t="shared" si="1046"/>
        <v>#NUM!</v>
      </c>
      <c r="AC6423" s="2" t="e">
        <f t="shared" si="1047"/>
        <v>#NUM!</v>
      </c>
      <c r="AD6423" s="2">
        <v>-12.2</v>
      </c>
      <c r="AE6423" s="2">
        <v>-10.06</v>
      </c>
      <c r="AF6423" s="2">
        <v>-8.02</v>
      </c>
      <c r="AG6423" s="2">
        <v>-6.3410000000000002</v>
      </c>
      <c r="AH6423" s="2">
        <v>-5.8449999999999998</v>
      </c>
      <c r="AI6423" s="2">
        <v>-5.952</v>
      </c>
      <c r="AJ6423" s="2">
        <v>-6.8230000000000004</v>
      </c>
      <c r="AK6423" s="2">
        <v>-8.39</v>
      </c>
      <c r="AL6423" s="2">
        <v>0.51800000000000002</v>
      </c>
      <c r="AM6423" s="2">
        <v>-0.19800000000000001</v>
      </c>
      <c r="AN6423" s="2">
        <v>-0.19800000000000001</v>
      </c>
    </row>
    <row r="6424" spans="1:40" x14ac:dyDescent="0.5">
      <c r="A6424" s="1">
        <v>42635.3125</v>
      </c>
      <c r="B6424" s="6">
        <f t="shared" si="1039"/>
        <v>266.31250000004673</v>
      </c>
      <c r="C6424">
        <v>6417</v>
      </c>
      <c r="D6424">
        <v>12.32</v>
      </c>
      <c r="E6424">
        <v>-27.91</v>
      </c>
      <c r="F6424" s="2">
        <v>-999999</v>
      </c>
      <c r="G6424" s="2">
        <v>-999999</v>
      </c>
      <c r="H6424" s="2"/>
      <c r="I6424" s="2">
        <v>-999999</v>
      </c>
      <c r="J6424" s="2">
        <v>-999999</v>
      </c>
      <c r="K6424" s="2">
        <v>-999999</v>
      </c>
      <c r="L6424" s="2">
        <v>-999999</v>
      </c>
      <c r="M6424" s="2">
        <v>-999999</v>
      </c>
      <c r="N6424">
        <v>-7999</v>
      </c>
      <c r="O6424">
        <v>-7999</v>
      </c>
      <c r="P6424">
        <v>-7999</v>
      </c>
      <c r="Q6424">
        <v>-7999</v>
      </c>
      <c r="R6424">
        <v>-7999</v>
      </c>
      <c r="S6424">
        <v>-7999</v>
      </c>
      <c r="T6424">
        <v>-7999</v>
      </c>
      <c r="U6424">
        <v>-7999</v>
      </c>
      <c r="V6424" s="2" t="e">
        <f t="shared" si="1040"/>
        <v>#NUM!</v>
      </c>
      <c r="W6424" s="2" t="e">
        <f t="shared" si="1041"/>
        <v>#NUM!</v>
      </c>
      <c r="X6424" s="2">
        <f t="shared" si="1042"/>
        <v>-0.14827568692605994</v>
      </c>
      <c r="Y6424" s="2" t="e">
        <f t="shared" si="1043"/>
        <v>#NUM!</v>
      </c>
      <c r="Z6424" s="2" t="e">
        <f t="shared" si="1044"/>
        <v>#NUM!</v>
      </c>
      <c r="AA6424" s="2" t="e">
        <f t="shared" si="1045"/>
        <v>#NUM!</v>
      </c>
      <c r="AB6424" s="2" t="e">
        <f t="shared" si="1046"/>
        <v>#NUM!</v>
      </c>
      <c r="AC6424" s="2" t="e">
        <f t="shared" si="1047"/>
        <v>#NUM!</v>
      </c>
      <c r="AD6424" s="2">
        <v>-12.23</v>
      </c>
      <c r="AE6424" s="2">
        <v>-10.08</v>
      </c>
      <c r="AF6424" s="2">
        <v>-8.0299999999999994</v>
      </c>
      <c r="AG6424" s="2">
        <v>-6.3490000000000002</v>
      </c>
      <c r="AH6424" s="2">
        <v>-5.8540000000000001</v>
      </c>
      <c r="AI6424" s="2">
        <v>-5.9560000000000004</v>
      </c>
      <c r="AJ6424" s="2">
        <v>-6.8280000000000003</v>
      </c>
      <c r="AK6424" s="2">
        <v>-8.39</v>
      </c>
      <c r="AL6424" s="2">
        <v>0.51700000000000002</v>
      </c>
      <c r="AM6424" s="2">
        <v>-0.19800000000000001</v>
      </c>
      <c r="AN6424" s="2">
        <v>-0.19700000000000001</v>
      </c>
    </row>
    <row r="6425" spans="1:40" x14ac:dyDescent="0.5">
      <c r="A6425" s="1">
        <v>42635.333333333336</v>
      </c>
      <c r="B6425" s="6">
        <f t="shared" si="1039"/>
        <v>266.33333333338004</v>
      </c>
      <c r="C6425">
        <v>6418</v>
      </c>
      <c r="D6425">
        <v>12.38</v>
      </c>
      <c r="E6425">
        <v>-26.81</v>
      </c>
      <c r="F6425" s="2">
        <v>1.445271</v>
      </c>
      <c r="G6425" s="2">
        <v>1.404949</v>
      </c>
      <c r="H6425" s="2"/>
      <c r="I6425" s="2">
        <v>1.444223</v>
      </c>
      <c r="J6425" s="2">
        <v>-999999</v>
      </c>
      <c r="K6425" s="2">
        <v>1.47119</v>
      </c>
      <c r="L6425" s="2">
        <v>-999999</v>
      </c>
      <c r="M6425" s="2">
        <v>1.642919</v>
      </c>
      <c r="N6425">
        <v>-7999</v>
      </c>
      <c r="O6425">
        <v>-7999</v>
      </c>
      <c r="P6425">
        <v>-7999</v>
      </c>
      <c r="Q6425">
        <v>-7999</v>
      </c>
      <c r="R6425">
        <v>-7999</v>
      </c>
      <c r="S6425">
        <v>-7999</v>
      </c>
      <c r="T6425">
        <v>-7999</v>
      </c>
      <c r="U6425">
        <v>-7999</v>
      </c>
      <c r="V6425" s="2">
        <f t="shared" si="1040"/>
        <v>-1.5587477972155869E-2</v>
      </c>
      <c r="W6425" s="2">
        <f t="shared" si="1041"/>
        <v>-1.725689233156999E-2</v>
      </c>
      <c r="X6425" s="2">
        <f t="shared" si="1042"/>
        <v>-0.14827568692605994</v>
      </c>
      <c r="Y6425" s="2">
        <f t="shared" si="1043"/>
        <v>-2.9738221293691181E-2</v>
      </c>
      <c r="Z6425" s="2" t="e">
        <f t="shared" si="1044"/>
        <v>#NUM!</v>
      </c>
      <c r="AA6425" s="2">
        <f t="shared" si="1045"/>
        <v>-2.2691821373016841E-2</v>
      </c>
      <c r="AB6425" s="2" t="e">
        <f t="shared" si="1046"/>
        <v>#NUM!</v>
      </c>
      <c r="AC6425" s="2">
        <f t="shared" si="1047"/>
        <v>-2.034022921806251E-2</v>
      </c>
      <c r="AD6425" s="2">
        <v>-12.25</v>
      </c>
      <c r="AE6425" s="2">
        <v>-10.1</v>
      </c>
      <c r="AF6425" s="2">
        <v>-8.0399999999999991</v>
      </c>
      <c r="AG6425" s="2">
        <v>-6.3540000000000001</v>
      </c>
      <c r="AH6425" s="2">
        <v>-5.86</v>
      </c>
      <c r="AI6425" s="2">
        <v>-5.96</v>
      </c>
      <c r="AJ6425" s="2">
        <v>-6.8239999999999998</v>
      </c>
      <c r="AK6425" s="2">
        <v>-8.39</v>
      </c>
      <c r="AL6425" s="2">
        <v>0.51700000000000002</v>
      </c>
      <c r="AM6425" s="2">
        <v>-0.19800000000000001</v>
      </c>
      <c r="AN6425" s="2">
        <v>-0.19700000000000001</v>
      </c>
    </row>
    <row r="6426" spans="1:40" x14ac:dyDescent="0.5">
      <c r="A6426" s="1">
        <v>42635.354166666664</v>
      </c>
      <c r="B6426" s="6">
        <f t="shared" si="1039"/>
        <v>266.35416666671335</v>
      </c>
      <c r="C6426">
        <v>6419</v>
      </c>
      <c r="D6426">
        <v>12.5</v>
      </c>
      <c r="E6426">
        <v>-25.53</v>
      </c>
      <c r="F6426" s="2">
        <v>-999999</v>
      </c>
      <c r="G6426" s="2">
        <v>-999999</v>
      </c>
      <c r="H6426" s="2"/>
      <c r="I6426" s="2">
        <v>-999999</v>
      </c>
      <c r="J6426" s="2">
        <v>-999999</v>
      </c>
      <c r="K6426" s="2">
        <v>-999999</v>
      </c>
      <c r="L6426" s="2">
        <v>-999999</v>
      </c>
      <c r="M6426" s="2">
        <v>-999999</v>
      </c>
      <c r="N6426">
        <v>-7999</v>
      </c>
      <c r="O6426">
        <v>-7999</v>
      </c>
      <c r="P6426">
        <v>-7999</v>
      </c>
      <c r="Q6426">
        <v>-7999</v>
      </c>
      <c r="R6426">
        <v>-7999</v>
      </c>
      <c r="S6426">
        <v>-7999</v>
      </c>
      <c r="T6426">
        <v>-7999</v>
      </c>
      <c r="U6426">
        <v>-7999</v>
      </c>
      <c r="V6426" s="2" t="e">
        <f t="shared" si="1040"/>
        <v>#NUM!</v>
      </c>
      <c r="W6426" s="2" t="e">
        <f t="shared" si="1041"/>
        <v>#NUM!</v>
      </c>
      <c r="X6426" s="2">
        <f t="shared" si="1042"/>
        <v>-0.14827568692605994</v>
      </c>
      <c r="Y6426" s="2" t="e">
        <f t="shared" si="1043"/>
        <v>#NUM!</v>
      </c>
      <c r="Z6426" s="2" t="e">
        <f t="shared" si="1044"/>
        <v>#NUM!</v>
      </c>
      <c r="AA6426" s="2" t="e">
        <f t="shared" si="1045"/>
        <v>#NUM!</v>
      </c>
      <c r="AB6426" s="2" t="e">
        <f t="shared" si="1046"/>
        <v>#NUM!</v>
      </c>
      <c r="AC6426" s="2" t="e">
        <f t="shared" si="1047"/>
        <v>#NUM!</v>
      </c>
      <c r="AD6426" s="2">
        <v>-12.27</v>
      </c>
      <c r="AE6426" s="2">
        <v>-10.119999999999999</v>
      </c>
      <c r="AF6426" s="2">
        <v>-8.0500000000000007</v>
      </c>
      <c r="AG6426" s="2">
        <v>-6.3529999999999998</v>
      </c>
      <c r="AH6426" s="2">
        <v>-5.8659999999999997</v>
      </c>
      <c r="AI6426" s="2">
        <v>-5.9649999999999999</v>
      </c>
      <c r="AJ6426" s="2">
        <v>-6.8289999999999997</v>
      </c>
      <c r="AK6426" s="2">
        <v>-8.4</v>
      </c>
      <c r="AL6426" s="2">
        <v>0.51800000000000002</v>
      </c>
      <c r="AM6426" s="2">
        <v>-0.19900000000000001</v>
      </c>
      <c r="AN6426" s="2">
        <v>-0.19800000000000001</v>
      </c>
    </row>
    <row r="6427" spans="1:40" x14ac:dyDescent="0.5">
      <c r="A6427" s="1">
        <v>42635.375</v>
      </c>
      <c r="B6427" s="6">
        <f t="shared" si="1039"/>
        <v>266.37500000004667</v>
      </c>
      <c r="C6427">
        <v>6420</v>
      </c>
      <c r="D6427">
        <v>14.25</v>
      </c>
      <c r="E6427">
        <v>-24.36</v>
      </c>
      <c r="F6427" s="2">
        <v>1.447646</v>
      </c>
      <c r="G6427" s="2">
        <v>1.4082730000000001</v>
      </c>
      <c r="H6427" s="2"/>
      <c r="I6427" s="2">
        <v>1.419975</v>
      </c>
      <c r="J6427" s="2">
        <v>1.629291</v>
      </c>
      <c r="K6427" s="2">
        <v>1.429989</v>
      </c>
      <c r="L6427" s="2">
        <v>-999999</v>
      </c>
      <c r="M6427" s="2">
        <v>1.6419550000000001</v>
      </c>
      <c r="N6427">
        <v>-7999</v>
      </c>
      <c r="O6427">
        <v>-7999</v>
      </c>
      <c r="P6427">
        <v>-7999</v>
      </c>
      <c r="Q6427">
        <v>-7999</v>
      </c>
      <c r="R6427">
        <v>-7999</v>
      </c>
      <c r="S6427">
        <v>-7999</v>
      </c>
      <c r="T6427">
        <v>-7999</v>
      </c>
      <c r="U6427">
        <v>-7999</v>
      </c>
      <c r="V6427" s="2">
        <f t="shared" si="1040"/>
        <v>-1.5464905101749901E-2</v>
      </c>
      <c r="W6427" s="2">
        <f t="shared" si="1041"/>
        <v>-1.7082928974006234E-2</v>
      </c>
      <c r="X6427" s="2">
        <f t="shared" si="1042"/>
        <v>-0.14827568692605994</v>
      </c>
      <c r="Y6427" s="2">
        <f t="shared" si="1043"/>
        <v>-3.0995921083830816E-2</v>
      </c>
      <c r="Z6427" s="2">
        <f t="shared" si="1044"/>
        <v>-9.1475688704845941E-3</v>
      </c>
      <c r="AA6427" s="2">
        <f t="shared" si="1045"/>
        <v>-2.4815213176841561E-2</v>
      </c>
      <c r="AB6427" s="2" t="e">
        <f t="shared" si="1046"/>
        <v>#NUM!</v>
      </c>
      <c r="AC6427" s="2">
        <f t="shared" si="1047"/>
        <v>-2.0386918411712612E-2</v>
      </c>
      <c r="AD6427" s="2">
        <v>-12.29</v>
      </c>
      <c r="AE6427" s="2">
        <v>-10.130000000000001</v>
      </c>
      <c r="AF6427" s="2">
        <v>-8.06</v>
      </c>
      <c r="AG6427" s="2">
        <v>-6.3630000000000004</v>
      </c>
      <c r="AH6427" s="2">
        <v>-5.87</v>
      </c>
      <c r="AI6427" s="2">
        <v>-5.9619999999999997</v>
      </c>
      <c r="AJ6427" s="2">
        <v>-6.8289999999999997</v>
      </c>
      <c r="AK6427" s="2">
        <v>-8.4</v>
      </c>
      <c r="AL6427" s="2">
        <v>0.51900000000000002</v>
      </c>
      <c r="AM6427" s="2">
        <v>-0.19900000000000001</v>
      </c>
      <c r="AN6427" s="2">
        <v>-0.19900000000000001</v>
      </c>
    </row>
    <row r="6428" spans="1:40" x14ac:dyDescent="0.5">
      <c r="A6428" s="1">
        <v>42635.395833333336</v>
      </c>
      <c r="B6428" s="6">
        <f t="shared" si="1039"/>
        <v>266.39583333337998</v>
      </c>
      <c r="C6428">
        <v>6421</v>
      </c>
      <c r="D6428">
        <v>14.51</v>
      </c>
      <c r="E6428">
        <v>-23.07</v>
      </c>
      <c r="F6428" s="2">
        <v>-999999</v>
      </c>
      <c r="G6428" s="2">
        <v>-999999</v>
      </c>
      <c r="H6428" s="2"/>
      <c r="I6428" s="2">
        <v>-999999</v>
      </c>
      <c r="J6428" s="2">
        <v>-999999</v>
      </c>
      <c r="K6428" s="2">
        <v>-999999</v>
      </c>
      <c r="L6428" s="2">
        <v>-999999</v>
      </c>
      <c r="M6428" s="2">
        <v>-999999</v>
      </c>
      <c r="N6428">
        <v>-7999</v>
      </c>
      <c r="O6428">
        <v>-7999</v>
      </c>
      <c r="P6428">
        <v>-7999</v>
      </c>
      <c r="Q6428">
        <v>-7999</v>
      </c>
      <c r="R6428">
        <v>-7999</v>
      </c>
      <c r="S6428">
        <v>-7999</v>
      </c>
      <c r="T6428">
        <v>-7999</v>
      </c>
      <c r="U6428">
        <v>-7999</v>
      </c>
      <c r="V6428" s="2" t="e">
        <f t="shared" si="1040"/>
        <v>#NUM!</v>
      </c>
      <c r="W6428" s="2" t="e">
        <f t="shared" si="1041"/>
        <v>#NUM!</v>
      </c>
      <c r="X6428" s="2">
        <f t="shared" si="1042"/>
        <v>-0.14827568692605994</v>
      </c>
      <c r="Y6428" s="2" t="e">
        <f t="shared" si="1043"/>
        <v>#NUM!</v>
      </c>
      <c r="Z6428" s="2" t="e">
        <f t="shared" si="1044"/>
        <v>#NUM!</v>
      </c>
      <c r="AA6428" s="2" t="e">
        <f t="shared" si="1045"/>
        <v>#NUM!</v>
      </c>
      <c r="AB6428" s="2" t="e">
        <f t="shared" si="1046"/>
        <v>#NUM!</v>
      </c>
      <c r="AC6428" s="2" t="e">
        <f t="shared" si="1047"/>
        <v>#NUM!</v>
      </c>
      <c r="AD6428" s="2">
        <v>-12.3</v>
      </c>
      <c r="AE6428" s="2">
        <v>-10.15</v>
      </c>
      <c r="AF6428" s="2">
        <v>-8.07</v>
      </c>
      <c r="AG6428" s="2">
        <v>-6.3719999999999999</v>
      </c>
      <c r="AH6428" s="2">
        <v>-5.8689999999999998</v>
      </c>
      <c r="AI6428" s="2">
        <v>-5.968</v>
      </c>
      <c r="AJ6428" s="2">
        <v>-6.8289999999999997</v>
      </c>
      <c r="AK6428" s="2">
        <v>-8.4</v>
      </c>
      <c r="AL6428" s="2">
        <v>0.51900000000000002</v>
      </c>
      <c r="AM6428" s="2">
        <v>-0.19900000000000001</v>
      </c>
      <c r="AN6428" s="2">
        <v>-0.19900000000000001</v>
      </c>
    </row>
    <row r="6429" spans="1:40" x14ac:dyDescent="0.5">
      <c r="A6429" s="1">
        <v>42635.416666666664</v>
      </c>
      <c r="B6429" s="6">
        <f t="shared" si="1039"/>
        <v>266.4166666667133</v>
      </c>
      <c r="C6429">
        <v>6422</v>
      </c>
      <c r="D6429">
        <v>14.48</v>
      </c>
      <c r="E6429">
        <v>-21.68</v>
      </c>
      <c r="F6429" s="2">
        <v>1.446625</v>
      </c>
      <c r="G6429" s="2">
        <v>1.4137980000000001</v>
      </c>
      <c r="H6429" s="2"/>
      <c r="I6429" s="2">
        <v>1.446888</v>
      </c>
      <c r="J6429" s="2">
        <v>1.578918</v>
      </c>
      <c r="K6429" s="2">
        <v>1.460499</v>
      </c>
      <c r="L6429" s="2">
        <v>1.479473</v>
      </c>
      <c r="M6429" s="2">
        <v>1.6211169999999999</v>
      </c>
      <c r="N6429">
        <v>-0.371</v>
      </c>
      <c r="O6429">
        <v>-7999</v>
      </c>
      <c r="P6429">
        <v>-7999</v>
      </c>
      <c r="Q6429">
        <v>-7999</v>
      </c>
      <c r="R6429">
        <v>2.7E-2</v>
      </c>
      <c r="S6429">
        <v>-1.042</v>
      </c>
      <c r="T6429">
        <v>-0.311</v>
      </c>
      <c r="U6429">
        <v>-7999</v>
      </c>
      <c r="V6429" s="2">
        <f t="shared" si="1040"/>
        <v>-1.5517586203016175E-2</v>
      </c>
      <c r="W6429" s="2">
        <f t="shared" si="1041"/>
        <v>-1.679422868726092E-2</v>
      </c>
      <c r="X6429" s="2">
        <f t="shared" si="1042"/>
        <v>-0.14827568692605994</v>
      </c>
      <c r="Y6429" s="2">
        <f t="shared" si="1043"/>
        <v>-2.9600638675692011E-2</v>
      </c>
      <c r="Z6429" s="2">
        <f t="shared" si="1044"/>
        <v>-1.1616327137472335E-2</v>
      </c>
      <c r="AA6429" s="2">
        <f t="shared" si="1045"/>
        <v>-2.3239920102649591E-2</v>
      </c>
      <c r="AB6429" s="2">
        <f t="shared" si="1046"/>
        <v>-1.1482488602588365E-2</v>
      </c>
      <c r="AC6429" s="2">
        <f t="shared" si="1047"/>
        <v>-2.1399531676210379E-2</v>
      </c>
      <c r="AD6429" s="2">
        <v>-12.31</v>
      </c>
      <c r="AE6429" s="2">
        <v>-10.16</v>
      </c>
      <c r="AF6429" s="2">
        <v>-8.08</v>
      </c>
      <c r="AG6429" s="2">
        <v>-6.3789999999999996</v>
      </c>
      <c r="AH6429" s="2">
        <v>-5.875</v>
      </c>
      <c r="AI6429" s="2">
        <v>-5.976</v>
      </c>
      <c r="AJ6429" s="2">
        <v>-6.8339999999999996</v>
      </c>
      <c r="AK6429" s="2">
        <v>-8.4</v>
      </c>
      <c r="AL6429" s="2">
        <v>0.51900000000000002</v>
      </c>
      <c r="AM6429" s="2">
        <v>-0.2</v>
      </c>
      <c r="AN6429" s="2">
        <v>-0.19900000000000001</v>
      </c>
    </row>
    <row r="6430" spans="1:40" x14ac:dyDescent="0.5">
      <c r="A6430" s="1">
        <v>42635.4375</v>
      </c>
      <c r="B6430" s="6">
        <f t="shared" si="1039"/>
        <v>266.43750000004661</v>
      </c>
      <c r="C6430">
        <v>6423</v>
      </c>
      <c r="D6430">
        <v>14.44</v>
      </c>
      <c r="E6430">
        <v>-20.399999999999999</v>
      </c>
      <c r="F6430" s="2">
        <v>-999999</v>
      </c>
      <c r="G6430" s="2">
        <v>-999999</v>
      </c>
      <c r="H6430" s="2"/>
      <c r="I6430" s="2">
        <v>-999999</v>
      </c>
      <c r="J6430" s="2">
        <v>-999999</v>
      </c>
      <c r="K6430" s="2">
        <v>-999999</v>
      </c>
      <c r="L6430" s="2">
        <v>-999999</v>
      </c>
      <c r="M6430" s="2">
        <v>-999999</v>
      </c>
      <c r="N6430">
        <v>-7999</v>
      </c>
      <c r="O6430">
        <v>-7999</v>
      </c>
      <c r="P6430">
        <v>-7999</v>
      </c>
      <c r="Q6430">
        <v>-7999</v>
      </c>
      <c r="R6430">
        <v>-7999</v>
      </c>
      <c r="S6430">
        <v>-7999</v>
      </c>
      <c r="T6430">
        <v>-7999</v>
      </c>
      <c r="U6430">
        <v>-7999</v>
      </c>
      <c r="V6430" s="2" t="e">
        <f t="shared" si="1040"/>
        <v>#NUM!</v>
      </c>
      <c r="W6430" s="2" t="e">
        <f t="shared" si="1041"/>
        <v>#NUM!</v>
      </c>
      <c r="X6430" s="2">
        <f t="shared" si="1042"/>
        <v>-0.14827568692605994</v>
      </c>
      <c r="Y6430" s="2" t="e">
        <f t="shared" si="1043"/>
        <v>#NUM!</v>
      </c>
      <c r="Z6430" s="2" t="e">
        <f t="shared" si="1044"/>
        <v>#NUM!</v>
      </c>
      <c r="AA6430" s="2" t="e">
        <f t="shared" si="1045"/>
        <v>#NUM!</v>
      </c>
      <c r="AB6430" s="2" t="e">
        <f t="shared" si="1046"/>
        <v>#NUM!</v>
      </c>
      <c r="AC6430" s="2" t="e">
        <f t="shared" si="1047"/>
        <v>#NUM!</v>
      </c>
      <c r="AD6430" s="2">
        <v>-12.32</v>
      </c>
      <c r="AE6430" s="2">
        <v>-10.18</v>
      </c>
      <c r="AF6430" s="2">
        <v>-8.08</v>
      </c>
      <c r="AG6430" s="2">
        <v>-6.3849999999999998</v>
      </c>
      <c r="AH6430" s="2">
        <v>-5.8810000000000002</v>
      </c>
      <c r="AI6430" s="2">
        <v>-5.9790000000000001</v>
      </c>
      <c r="AJ6430" s="2">
        <v>-6.8319999999999999</v>
      </c>
      <c r="AK6430" s="2">
        <v>-8.4</v>
      </c>
      <c r="AL6430" s="2">
        <v>0.52</v>
      </c>
      <c r="AM6430" s="2">
        <v>-0.20100000000000001</v>
      </c>
      <c r="AN6430" s="2">
        <v>-0.2</v>
      </c>
    </row>
    <row r="6431" spans="1:40" x14ac:dyDescent="0.5">
      <c r="A6431" s="1">
        <v>42635.458333333336</v>
      </c>
      <c r="B6431" s="6">
        <f t="shared" si="1039"/>
        <v>266.45833333337993</v>
      </c>
      <c r="C6431">
        <v>6424</v>
      </c>
      <c r="D6431">
        <v>14.4</v>
      </c>
      <c r="E6431">
        <v>-19.13</v>
      </c>
      <c r="F6431" s="2">
        <v>1.466542</v>
      </c>
      <c r="G6431" s="2">
        <v>1.415276</v>
      </c>
      <c r="H6431" s="2">
        <v>1.5005520000000001</v>
      </c>
      <c r="I6431" s="2">
        <v>1.4301170000000001</v>
      </c>
      <c r="J6431" s="2">
        <v>1.5797620000000001</v>
      </c>
      <c r="K6431" s="2">
        <v>1.4467129999999999</v>
      </c>
      <c r="L6431" s="2">
        <v>1.4835670000000001</v>
      </c>
      <c r="M6431" s="2">
        <v>1.6367879999999999</v>
      </c>
      <c r="N6431">
        <v>-7999</v>
      </c>
      <c r="O6431">
        <v>-7999</v>
      </c>
      <c r="P6431">
        <v>-7999</v>
      </c>
      <c r="Q6431">
        <v>-1.0780000000000001</v>
      </c>
      <c r="R6431">
        <v>-7999</v>
      </c>
      <c r="S6431">
        <v>-7999</v>
      </c>
      <c r="T6431">
        <v>-7999</v>
      </c>
      <c r="U6431">
        <v>-7999</v>
      </c>
      <c r="V6431" s="2">
        <f t="shared" si="1040"/>
        <v>-1.4493250140015065E-2</v>
      </c>
      <c r="W6431" s="2">
        <f t="shared" si="1041"/>
        <v>-1.6717093775346623E-2</v>
      </c>
      <c r="X6431" s="2">
        <f t="shared" si="1042"/>
        <v>3.7927967917152127E-3</v>
      </c>
      <c r="Y6431" s="2">
        <f t="shared" si="1043"/>
        <v>-3.0468577645108619E-2</v>
      </c>
      <c r="Z6431" s="2">
        <f t="shared" si="1044"/>
        <v>-1.157464131948214E-2</v>
      </c>
      <c r="AA6431" s="2">
        <f t="shared" si="1045"/>
        <v>-2.3949661008294289E-2</v>
      </c>
      <c r="AB6431" s="2">
        <f t="shared" si="1046"/>
        <v>-1.1273713898143701E-2</v>
      </c>
      <c r="AC6431" s="2">
        <f t="shared" si="1047"/>
        <v>-2.0637404494385732E-2</v>
      </c>
      <c r="AD6431" s="2">
        <v>-12.32</v>
      </c>
      <c r="AE6431" s="2">
        <v>-10.199999999999999</v>
      </c>
      <c r="AF6431" s="2">
        <v>-8.09</v>
      </c>
      <c r="AG6431" s="2">
        <v>-6.391</v>
      </c>
      <c r="AH6431" s="2">
        <v>-5.8879999999999999</v>
      </c>
      <c r="AI6431" s="2">
        <v>-5.9790000000000001</v>
      </c>
      <c r="AJ6431" s="2">
        <v>-6.8369999999999997</v>
      </c>
      <c r="AK6431" s="2">
        <v>-8.4</v>
      </c>
      <c r="AL6431" s="2">
        <v>0.52</v>
      </c>
      <c r="AM6431" s="2">
        <v>-0.2</v>
      </c>
      <c r="AN6431" s="2">
        <v>-0.2</v>
      </c>
    </row>
    <row r="6432" spans="1:40" x14ac:dyDescent="0.5">
      <c r="A6432" s="1">
        <v>42635.479166666664</v>
      </c>
      <c r="B6432" s="6">
        <f t="shared" si="1039"/>
        <v>266.47916666671324</v>
      </c>
      <c r="C6432">
        <v>6425</v>
      </c>
      <c r="D6432">
        <v>14.36</v>
      </c>
      <c r="E6432">
        <v>-17.88</v>
      </c>
      <c r="F6432" s="2">
        <v>-999999</v>
      </c>
      <c r="G6432" s="2">
        <v>-999999</v>
      </c>
      <c r="H6432" s="2">
        <v>-999999</v>
      </c>
      <c r="I6432" s="2">
        <v>-999999</v>
      </c>
      <c r="J6432" s="2">
        <v>-999999</v>
      </c>
      <c r="K6432" s="2">
        <v>-999999</v>
      </c>
      <c r="L6432" s="2">
        <v>-999999</v>
      </c>
      <c r="M6432" s="2">
        <v>-999999</v>
      </c>
      <c r="N6432">
        <v>-7999</v>
      </c>
      <c r="O6432">
        <v>-7999</v>
      </c>
      <c r="P6432">
        <v>-7999</v>
      </c>
      <c r="Q6432">
        <v>-7999</v>
      </c>
      <c r="R6432">
        <v>-7999</v>
      </c>
      <c r="S6432">
        <v>-7999</v>
      </c>
      <c r="T6432">
        <v>-7999</v>
      </c>
      <c r="U6432">
        <v>-7999</v>
      </c>
      <c r="V6432" s="2" t="e">
        <f t="shared" si="1040"/>
        <v>#NUM!</v>
      </c>
      <c r="W6432" s="2" t="e">
        <f t="shared" si="1041"/>
        <v>#NUM!</v>
      </c>
      <c r="X6432" s="2" t="e">
        <f t="shared" si="1042"/>
        <v>#NUM!</v>
      </c>
      <c r="Y6432" s="2" t="e">
        <f t="shared" si="1043"/>
        <v>#NUM!</v>
      </c>
      <c r="Z6432" s="2" t="e">
        <f t="shared" si="1044"/>
        <v>#NUM!</v>
      </c>
      <c r="AA6432" s="2" t="e">
        <f t="shared" si="1045"/>
        <v>#NUM!</v>
      </c>
      <c r="AB6432" s="2" t="e">
        <f t="shared" si="1046"/>
        <v>#NUM!</v>
      </c>
      <c r="AC6432" s="2" t="e">
        <f t="shared" si="1047"/>
        <v>#NUM!</v>
      </c>
      <c r="AD6432" s="2">
        <v>-12.31</v>
      </c>
      <c r="AE6432" s="2">
        <v>-10.210000000000001</v>
      </c>
      <c r="AF6432" s="2">
        <v>-8.1</v>
      </c>
      <c r="AG6432" s="2">
        <v>-6.3949999999999996</v>
      </c>
      <c r="AH6432" s="2">
        <v>-5.8920000000000003</v>
      </c>
      <c r="AI6432" s="2">
        <v>-5.9820000000000002</v>
      </c>
      <c r="AJ6432" s="2">
        <v>-6.8410000000000002</v>
      </c>
      <c r="AK6432" s="2">
        <v>-8.4</v>
      </c>
      <c r="AL6432" s="2">
        <v>0.52</v>
      </c>
      <c r="AM6432" s="2">
        <v>-0.2</v>
      </c>
      <c r="AN6432" s="2">
        <v>-0.2</v>
      </c>
    </row>
    <row r="6433" spans="1:40" x14ac:dyDescent="0.5">
      <c r="A6433" s="1">
        <v>42635.5</v>
      </c>
      <c r="B6433" s="6">
        <f t="shared" si="1039"/>
        <v>266.50000000004655</v>
      </c>
      <c r="C6433">
        <v>6426</v>
      </c>
      <c r="D6433">
        <v>14.33</v>
      </c>
      <c r="E6433">
        <v>-16.739999999999998</v>
      </c>
      <c r="F6433" s="2">
        <v>1.4498789999999999</v>
      </c>
      <c r="G6433" s="2">
        <v>-999999</v>
      </c>
      <c r="H6433" s="2">
        <v>-999999</v>
      </c>
      <c r="I6433" s="2">
        <v>1.4320839999999999</v>
      </c>
      <c r="J6433" s="2">
        <v>1.5626409999999999</v>
      </c>
      <c r="K6433" s="2">
        <v>1.459263</v>
      </c>
      <c r="L6433" s="2">
        <v>1.469733</v>
      </c>
      <c r="M6433" s="2">
        <v>1.6352979999999999</v>
      </c>
      <c r="N6433">
        <v>-1.1319999999999999</v>
      </c>
      <c r="O6433">
        <v>-1.825</v>
      </c>
      <c r="P6433">
        <v>-0.89400000000000002</v>
      </c>
      <c r="Q6433">
        <v>-0.91100000000000003</v>
      </c>
      <c r="R6433">
        <v>0.249</v>
      </c>
      <c r="S6433">
        <v>-0.98699999999999999</v>
      </c>
      <c r="T6433">
        <v>-0.69299999999999995</v>
      </c>
      <c r="U6433">
        <v>1.3660000000000001</v>
      </c>
      <c r="V6433" s="2">
        <f t="shared" si="1040"/>
        <v>-1.5349752474188452E-2</v>
      </c>
      <c r="W6433" s="2" t="e">
        <f t="shared" si="1041"/>
        <v>#NUM!</v>
      </c>
      <c r="X6433" s="2" t="e">
        <f t="shared" si="1042"/>
        <v>#NUM!</v>
      </c>
      <c r="Y6433" s="2">
        <f t="shared" si="1043"/>
        <v>-3.0366518244419879E-2</v>
      </c>
      <c r="Z6433" s="2">
        <f t="shared" si="1044"/>
        <v>-1.2422451234293965E-2</v>
      </c>
      <c r="AA6433" s="2">
        <f t="shared" si="1045"/>
        <v>-2.3303415675720432E-2</v>
      </c>
      <c r="AB6433" s="2">
        <f t="shared" si="1046"/>
        <v>-1.1980346828674179E-2</v>
      </c>
      <c r="AC6433" s="2">
        <f t="shared" si="1047"/>
        <v>-2.0709710208145944E-2</v>
      </c>
      <c r="AD6433" s="2">
        <v>-12.31</v>
      </c>
      <c r="AE6433" s="2">
        <v>-10.220000000000001</v>
      </c>
      <c r="AF6433" s="2">
        <v>-8.11</v>
      </c>
      <c r="AG6433" s="2">
        <v>-6.4009999999999998</v>
      </c>
      <c r="AH6433" s="2">
        <v>-5.8970000000000002</v>
      </c>
      <c r="AI6433" s="2">
        <v>-5.9870000000000001</v>
      </c>
      <c r="AJ6433" s="2">
        <v>-6.8369999999999997</v>
      </c>
      <c r="AK6433" s="2">
        <v>-8.4</v>
      </c>
      <c r="AL6433" s="2">
        <v>0.51900000000000002</v>
      </c>
      <c r="AM6433" s="2">
        <v>-0.2</v>
      </c>
      <c r="AN6433" s="2">
        <v>-0.19900000000000001</v>
      </c>
    </row>
    <row r="6434" spans="1:40" x14ac:dyDescent="0.5">
      <c r="A6434" s="1">
        <v>42635.520833333336</v>
      </c>
      <c r="B6434" s="6">
        <f t="shared" si="1039"/>
        <v>266.52083333337987</v>
      </c>
      <c r="C6434">
        <v>6427</v>
      </c>
      <c r="D6434">
        <v>14.3</v>
      </c>
      <c r="E6434">
        <v>-15.62</v>
      </c>
      <c r="F6434" s="2">
        <v>-999999</v>
      </c>
      <c r="G6434" s="2">
        <v>-999999</v>
      </c>
      <c r="H6434" s="2">
        <v>-999999</v>
      </c>
      <c r="I6434" s="2">
        <v>-999999</v>
      </c>
      <c r="J6434" s="2">
        <v>-999999</v>
      </c>
      <c r="K6434" s="2">
        <v>-999999</v>
      </c>
      <c r="L6434" s="2">
        <v>-999999</v>
      </c>
      <c r="M6434" s="2">
        <v>-999999</v>
      </c>
      <c r="N6434">
        <v>-7999</v>
      </c>
      <c r="O6434">
        <v>-7999</v>
      </c>
      <c r="P6434">
        <v>-7999</v>
      </c>
      <c r="Q6434">
        <v>-7999</v>
      </c>
      <c r="R6434">
        <v>-7999</v>
      </c>
      <c r="S6434">
        <v>-7999</v>
      </c>
      <c r="T6434">
        <v>-7999</v>
      </c>
      <c r="U6434">
        <v>-7999</v>
      </c>
      <c r="V6434" s="2" t="e">
        <f t="shared" si="1040"/>
        <v>#NUM!</v>
      </c>
      <c r="W6434" s="2" t="e">
        <f t="shared" si="1041"/>
        <v>#NUM!</v>
      </c>
      <c r="X6434" s="2" t="e">
        <f t="shared" si="1042"/>
        <v>#NUM!</v>
      </c>
      <c r="Y6434" s="2" t="e">
        <f t="shared" si="1043"/>
        <v>#NUM!</v>
      </c>
      <c r="Z6434" s="2" t="e">
        <f t="shared" si="1044"/>
        <v>#NUM!</v>
      </c>
      <c r="AA6434" s="2" t="e">
        <f t="shared" si="1045"/>
        <v>#NUM!</v>
      </c>
      <c r="AB6434" s="2" t="e">
        <f t="shared" si="1046"/>
        <v>#NUM!</v>
      </c>
      <c r="AC6434" s="2" t="e">
        <f t="shared" si="1047"/>
        <v>#NUM!</v>
      </c>
      <c r="AD6434" s="2">
        <v>-12.31</v>
      </c>
      <c r="AE6434" s="2">
        <v>-10.24</v>
      </c>
      <c r="AF6434" s="2">
        <v>-8.1199999999999992</v>
      </c>
      <c r="AG6434" s="2">
        <v>-6.4089999999999998</v>
      </c>
      <c r="AH6434" s="2">
        <v>-5.9050000000000002</v>
      </c>
      <c r="AI6434" s="2">
        <v>-5.992</v>
      </c>
      <c r="AJ6434" s="2">
        <v>-6.8410000000000002</v>
      </c>
      <c r="AK6434" s="2">
        <v>-8.4</v>
      </c>
      <c r="AL6434" s="2">
        <v>0.52</v>
      </c>
      <c r="AM6434" s="2">
        <v>-0.20100000000000001</v>
      </c>
      <c r="AN6434" s="2">
        <v>-0.2</v>
      </c>
    </row>
    <row r="6435" spans="1:40" x14ac:dyDescent="0.5">
      <c r="A6435" s="1">
        <v>42635.541666666664</v>
      </c>
      <c r="B6435" s="6">
        <f t="shared" si="1039"/>
        <v>266.54166666671318</v>
      </c>
      <c r="C6435">
        <v>6428</v>
      </c>
      <c r="D6435">
        <v>14.27</v>
      </c>
      <c r="E6435">
        <v>-14.71</v>
      </c>
      <c r="F6435" s="2">
        <v>-999999</v>
      </c>
      <c r="G6435" s="2">
        <v>-999999</v>
      </c>
      <c r="H6435" s="2">
        <v>-999999</v>
      </c>
      <c r="I6435" s="2">
        <v>-999999</v>
      </c>
      <c r="J6435" s="2">
        <v>-999999</v>
      </c>
      <c r="K6435" s="2">
        <v>-999999</v>
      </c>
      <c r="L6435" s="2">
        <v>-999999</v>
      </c>
      <c r="M6435" s="2">
        <v>-999999</v>
      </c>
      <c r="N6435">
        <v>-7999</v>
      </c>
      <c r="O6435">
        <v>-7999</v>
      </c>
      <c r="P6435">
        <v>-7999</v>
      </c>
      <c r="Q6435">
        <v>-7999</v>
      </c>
      <c r="R6435">
        <v>-7999</v>
      </c>
      <c r="S6435">
        <v>-7999</v>
      </c>
      <c r="T6435">
        <v>-7999</v>
      </c>
      <c r="U6435">
        <v>-7999</v>
      </c>
      <c r="V6435" s="2" t="e">
        <f t="shared" si="1040"/>
        <v>#NUM!</v>
      </c>
      <c r="W6435" s="2" t="e">
        <f t="shared" si="1041"/>
        <v>#NUM!</v>
      </c>
      <c r="X6435" s="2" t="e">
        <f t="shared" si="1042"/>
        <v>#NUM!</v>
      </c>
      <c r="Y6435" s="2" t="e">
        <f t="shared" si="1043"/>
        <v>#NUM!</v>
      </c>
      <c r="Z6435" s="2" t="e">
        <f t="shared" si="1044"/>
        <v>#NUM!</v>
      </c>
      <c r="AA6435" s="2" t="e">
        <f t="shared" si="1045"/>
        <v>#NUM!</v>
      </c>
      <c r="AB6435" s="2" t="e">
        <f t="shared" si="1046"/>
        <v>#NUM!</v>
      </c>
      <c r="AC6435" s="2" t="e">
        <f t="shared" si="1047"/>
        <v>#NUM!</v>
      </c>
      <c r="AD6435" s="2">
        <v>-12.3</v>
      </c>
      <c r="AE6435" s="2">
        <v>-10.26</v>
      </c>
      <c r="AF6435" s="2">
        <v>-8.1300000000000008</v>
      </c>
      <c r="AG6435" s="2">
        <v>-6.42</v>
      </c>
      <c r="AH6435" s="2">
        <v>-5.9130000000000003</v>
      </c>
      <c r="AI6435" s="2">
        <v>-5.9930000000000003</v>
      </c>
      <c r="AJ6435" s="2">
        <v>-6.8460000000000001</v>
      </c>
      <c r="AK6435" s="2">
        <v>-8.4</v>
      </c>
      <c r="AL6435" s="2">
        <v>0.52100000000000002</v>
      </c>
      <c r="AM6435" s="2">
        <v>-0.20100000000000001</v>
      </c>
      <c r="AN6435" s="2">
        <v>-0.20100000000000001</v>
      </c>
    </row>
    <row r="6436" spans="1:40" x14ac:dyDescent="0.5">
      <c r="A6436" s="1">
        <v>42635.5625</v>
      </c>
      <c r="B6436" s="6">
        <f t="shared" si="1039"/>
        <v>266.5625000000465</v>
      </c>
      <c r="C6436">
        <v>6429</v>
      </c>
      <c r="D6436">
        <v>14.25</v>
      </c>
      <c r="E6436">
        <v>-14.08</v>
      </c>
      <c r="F6436" s="2">
        <v>-999999</v>
      </c>
      <c r="G6436" s="2">
        <v>-999999</v>
      </c>
      <c r="H6436" s="2">
        <v>1.4779819999999999</v>
      </c>
      <c r="I6436" s="2">
        <v>1.43102</v>
      </c>
      <c r="J6436" s="2">
        <v>1.5926480000000001</v>
      </c>
      <c r="K6436" s="2">
        <v>1.4760949999999999</v>
      </c>
      <c r="L6436" s="2">
        <v>1.500904</v>
      </c>
      <c r="M6436" s="2">
        <v>1.644971</v>
      </c>
      <c r="N6436">
        <v>-1.0880000000000001</v>
      </c>
      <c r="O6436">
        <v>-1.7230000000000001</v>
      </c>
      <c r="P6436">
        <v>-1.038</v>
      </c>
      <c r="Q6436">
        <v>-1.1719999999999999</v>
      </c>
      <c r="R6436">
        <v>0.33300000000000002</v>
      </c>
      <c r="S6436">
        <v>-0.98199999999999998</v>
      </c>
      <c r="T6436">
        <v>-0.61299999999999999</v>
      </c>
      <c r="U6436">
        <v>1.5609999999999999</v>
      </c>
      <c r="V6436" s="2" t="e">
        <f t="shared" si="1040"/>
        <v>#NUM!</v>
      </c>
      <c r="W6436" s="2" t="e">
        <f t="shared" si="1041"/>
        <v>#NUM!</v>
      </c>
      <c r="X6436" s="2">
        <f t="shared" si="1042"/>
        <v>2.6448226964972715E-3</v>
      </c>
      <c r="Y6436" s="2">
        <f t="shared" si="1043"/>
        <v>-3.0421716044140519E-2</v>
      </c>
      <c r="Z6436" s="2">
        <f t="shared" si="1044"/>
        <v>-1.0939569180544347E-2</v>
      </c>
      <c r="AA6436" s="2">
        <f t="shared" si="1045"/>
        <v>-2.2441021802802108E-2</v>
      </c>
      <c r="AB6436" s="2">
        <f t="shared" si="1046"/>
        <v>-1.039278513107803E-2</v>
      </c>
      <c r="AC6436" s="2">
        <f t="shared" si="1047"/>
        <v>-2.0240890756314394E-2</v>
      </c>
      <c r="AD6436" s="2">
        <v>-12.29</v>
      </c>
      <c r="AE6436" s="2">
        <v>-10.27</v>
      </c>
      <c r="AF6436" s="2">
        <v>-8.14</v>
      </c>
      <c r="AG6436" s="2">
        <v>-6.423</v>
      </c>
      <c r="AH6436" s="2">
        <v>-5.9180000000000001</v>
      </c>
      <c r="AI6436" s="2">
        <v>-5.9939999999999998</v>
      </c>
      <c r="AJ6436" s="2">
        <v>-6.8479999999999999</v>
      </c>
      <c r="AK6436" s="2">
        <v>-8.4</v>
      </c>
      <c r="AL6436" s="2">
        <v>0.52100000000000002</v>
      </c>
      <c r="AM6436" s="2">
        <v>-0.20100000000000001</v>
      </c>
      <c r="AN6436" s="2">
        <v>-0.20100000000000001</v>
      </c>
    </row>
    <row r="6437" spans="1:40" x14ac:dyDescent="0.5">
      <c r="A6437" s="1">
        <v>42635.583333333336</v>
      </c>
      <c r="B6437" s="6">
        <f t="shared" si="1039"/>
        <v>266.58333333337981</v>
      </c>
      <c r="C6437">
        <v>6430</v>
      </c>
      <c r="D6437">
        <v>14.22</v>
      </c>
      <c r="E6437">
        <v>-13.64</v>
      </c>
      <c r="F6437" s="2">
        <v>1.4584980000000001</v>
      </c>
      <c r="G6437" s="2">
        <v>1.399232</v>
      </c>
      <c r="H6437" s="2">
        <v>1.4651609999999999</v>
      </c>
      <c r="I6437" s="2">
        <v>1.4466000000000001</v>
      </c>
      <c r="J6437" s="2">
        <v>1.5879559999999999</v>
      </c>
      <c r="K6437" s="2">
        <v>1.4538720000000001</v>
      </c>
      <c r="L6437" s="2">
        <v>1.4936560000000001</v>
      </c>
      <c r="M6437" s="2">
        <v>1.6262540000000001</v>
      </c>
      <c r="N6437">
        <v>-1.0920000000000001</v>
      </c>
      <c r="O6437">
        <v>-1.383</v>
      </c>
      <c r="P6437">
        <v>-7999</v>
      </c>
      <c r="Q6437">
        <v>-1.171</v>
      </c>
      <c r="R6437">
        <v>0.32100000000000001</v>
      </c>
      <c r="S6437">
        <v>-7999</v>
      </c>
      <c r="T6437">
        <v>-7999</v>
      </c>
      <c r="U6437">
        <v>-7999</v>
      </c>
      <c r="V6437" s="2">
        <f t="shared" si="1040"/>
        <v>-1.49061124712692E-2</v>
      </c>
      <c r="W6437" s="2">
        <f t="shared" si="1041"/>
        <v>-1.755657669912223E-2</v>
      </c>
      <c r="X6437" s="2">
        <f t="shared" si="1042"/>
        <v>1.9888044165221074E-3</v>
      </c>
      <c r="Y6437" s="2">
        <f t="shared" si="1043"/>
        <v>-2.9615500781137186E-2</v>
      </c>
      <c r="Z6437" s="2">
        <f t="shared" si="1044"/>
        <v>-1.1170510697369509E-2</v>
      </c>
      <c r="AA6437" s="2">
        <f t="shared" si="1045"/>
        <v>-2.3580676113700131E-2</v>
      </c>
      <c r="AB6437" s="2">
        <f t="shared" si="1046"/>
        <v>-1.0760448773875888E-2</v>
      </c>
      <c r="AC6437" s="2">
        <f t="shared" si="1047"/>
        <v>-2.1149299910562497E-2</v>
      </c>
      <c r="AD6437" s="2">
        <v>-12.28</v>
      </c>
      <c r="AE6437" s="2">
        <v>-10.29</v>
      </c>
      <c r="AF6437" s="2">
        <v>-8.15</v>
      </c>
      <c r="AG6437" s="2">
        <v>-6.4249999999999998</v>
      </c>
      <c r="AH6437" s="2">
        <v>-5.92</v>
      </c>
      <c r="AI6437" s="2">
        <v>-5.9950000000000001</v>
      </c>
      <c r="AJ6437" s="2">
        <v>-6.85</v>
      </c>
      <c r="AK6437" s="2">
        <v>-8.4</v>
      </c>
      <c r="AL6437" s="2">
        <v>0.52100000000000002</v>
      </c>
      <c r="AM6437" s="2">
        <v>-0.20200000000000001</v>
      </c>
      <c r="AN6437" s="2">
        <v>-0.20100000000000001</v>
      </c>
    </row>
    <row r="6438" spans="1:40" x14ac:dyDescent="0.5">
      <c r="A6438" s="1">
        <v>42635.604166666664</v>
      </c>
      <c r="B6438" s="6">
        <f t="shared" si="1039"/>
        <v>266.60416666671313</v>
      </c>
      <c r="C6438">
        <v>6431</v>
      </c>
      <c r="D6438">
        <v>14.21</v>
      </c>
      <c r="E6438">
        <v>-13.25</v>
      </c>
      <c r="F6438" s="2">
        <v>1.464046</v>
      </c>
      <c r="G6438" s="2">
        <v>1.3954059999999999</v>
      </c>
      <c r="H6438" s="2">
        <v>-999999</v>
      </c>
      <c r="I6438" s="2">
        <v>-999999</v>
      </c>
      <c r="J6438" s="2">
        <v>-999999</v>
      </c>
      <c r="K6438" s="2">
        <v>-999999</v>
      </c>
      <c r="L6438" s="2">
        <v>-999999</v>
      </c>
      <c r="M6438" s="2">
        <v>-999999</v>
      </c>
      <c r="N6438">
        <v>-7999</v>
      </c>
      <c r="O6438">
        <v>-7999</v>
      </c>
      <c r="P6438">
        <v>-7999</v>
      </c>
      <c r="Q6438">
        <v>-7999</v>
      </c>
      <c r="R6438">
        <v>-7999</v>
      </c>
      <c r="S6438">
        <v>-7999</v>
      </c>
      <c r="T6438">
        <v>-7999</v>
      </c>
      <c r="U6438">
        <v>-7999</v>
      </c>
      <c r="V6438" s="2">
        <f t="shared" si="1040"/>
        <v>-1.462123716072895E-2</v>
      </c>
      <c r="W6438" s="2">
        <f t="shared" si="1041"/>
        <v>-1.7757477181793054E-2</v>
      </c>
      <c r="X6438" s="2" t="e">
        <f t="shared" si="1042"/>
        <v>#NUM!</v>
      </c>
      <c r="Y6438" s="2" t="e">
        <f t="shared" si="1043"/>
        <v>#NUM!</v>
      </c>
      <c r="Z6438" s="2" t="e">
        <f t="shared" si="1044"/>
        <v>#NUM!</v>
      </c>
      <c r="AA6438" s="2" t="e">
        <f t="shared" si="1045"/>
        <v>#NUM!</v>
      </c>
      <c r="AB6438" s="2" t="e">
        <f t="shared" si="1046"/>
        <v>#NUM!</v>
      </c>
      <c r="AC6438" s="2" t="e">
        <f t="shared" si="1047"/>
        <v>#NUM!</v>
      </c>
      <c r="AD6438" s="2">
        <v>-12.27</v>
      </c>
      <c r="AE6438" s="2">
        <v>-10.31</v>
      </c>
      <c r="AF6438" s="2">
        <v>-8.17</v>
      </c>
      <c r="AG6438" s="2">
        <v>-6.4320000000000004</v>
      </c>
      <c r="AH6438" s="2">
        <v>-5.9240000000000004</v>
      </c>
      <c r="AI6438" s="2">
        <v>-6</v>
      </c>
      <c r="AJ6438" s="2">
        <v>-6.8529999999999998</v>
      </c>
      <c r="AK6438" s="2">
        <v>-8.41</v>
      </c>
      <c r="AL6438" s="2">
        <v>0.52200000000000002</v>
      </c>
      <c r="AM6438" s="2">
        <v>-0.20200000000000001</v>
      </c>
      <c r="AN6438" s="2">
        <v>-0.20200000000000001</v>
      </c>
    </row>
    <row r="6439" spans="1:40" x14ac:dyDescent="0.5">
      <c r="A6439" s="1">
        <v>42635.625</v>
      </c>
      <c r="B6439" s="6">
        <f t="shared" si="1039"/>
        <v>266.62500000004644</v>
      </c>
      <c r="C6439">
        <v>6432</v>
      </c>
      <c r="D6439">
        <v>14.2</v>
      </c>
      <c r="E6439">
        <v>-12.81</v>
      </c>
      <c r="F6439" s="2">
        <v>-999999</v>
      </c>
      <c r="G6439" s="2">
        <v>-999999</v>
      </c>
      <c r="H6439" s="2">
        <v>-999999</v>
      </c>
      <c r="I6439" s="2">
        <v>-999999</v>
      </c>
      <c r="J6439" s="2">
        <v>-999999</v>
      </c>
      <c r="K6439" s="2">
        <v>-999999</v>
      </c>
      <c r="L6439" s="2">
        <v>-999999</v>
      </c>
      <c r="M6439" s="2">
        <v>-999999</v>
      </c>
      <c r="N6439">
        <v>-7999</v>
      </c>
      <c r="O6439">
        <v>-7999</v>
      </c>
      <c r="P6439">
        <v>-7999</v>
      </c>
      <c r="Q6439">
        <v>-7999</v>
      </c>
      <c r="R6439">
        <v>-7999</v>
      </c>
      <c r="S6439">
        <v>-7999</v>
      </c>
      <c r="T6439">
        <v>-7999</v>
      </c>
      <c r="U6439">
        <v>-7999</v>
      </c>
      <c r="V6439" s="2" t="e">
        <f t="shared" si="1040"/>
        <v>#NUM!</v>
      </c>
      <c r="W6439" s="2" t="e">
        <f t="shared" si="1041"/>
        <v>#NUM!</v>
      </c>
      <c r="X6439" s="2" t="e">
        <f t="shared" si="1042"/>
        <v>#NUM!</v>
      </c>
      <c r="Y6439" s="2" t="e">
        <f t="shared" si="1043"/>
        <v>#NUM!</v>
      </c>
      <c r="Z6439" s="2" t="e">
        <f t="shared" si="1044"/>
        <v>#NUM!</v>
      </c>
      <c r="AA6439" s="2" t="e">
        <f t="shared" si="1045"/>
        <v>#NUM!</v>
      </c>
      <c r="AB6439" s="2" t="e">
        <f t="shared" si="1046"/>
        <v>#NUM!</v>
      </c>
      <c r="AC6439" s="2" t="e">
        <f t="shared" si="1047"/>
        <v>#NUM!</v>
      </c>
      <c r="AD6439" s="2">
        <v>-12.25</v>
      </c>
      <c r="AE6439" s="2">
        <v>-10.32</v>
      </c>
      <c r="AF6439" s="2">
        <v>-8.18</v>
      </c>
      <c r="AG6439" s="2">
        <v>-6.444</v>
      </c>
      <c r="AH6439" s="2">
        <v>-5.93</v>
      </c>
      <c r="AI6439" s="2">
        <v>-6.0019999999999998</v>
      </c>
      <c r="AJ6439" s="2">
        <v>-6.8559999999999999</v>
      </c>
      <c r="AK6439" s="2">
        <v>-8.41</v>
      </c>
      <c r="AL6439" s="2">
        <v>0.52200000000000002</v>
      </c>
      <c r="AM6439" s="2">
        <v>-0.20200000000000001</v>
      </c>
      <c r="AN6439" s="2">
        <v>-0.20200000000000001</v>
      </c>
    </row>
    <row r="6440" spans="1:40" x14ac:dyDescent="0.5">
      <c r="A6440" s="1">
        <v>42635.645833333336</v>
      </c>
      <c r="B6440" s="6">
        <f t="shared" si="1039"/>
        <v>266.64583333337976</v>
      </c>
      <c r="C6440">
        <v>6433</v>
      </c>
      <c r="D6440">
        <v>14.2</v>
      </c>
      <c r="E6440">
        <v>-12.57</v>
      </c>
      <c r="F6440" s="2">
        <v>-999999</v>
      </c>
      <c r="G6440" s="2">
        <v>1.4073530000000001</v>
      </c>
      <c r="H6440" s="2">
        <v>-999999</v>
      </c>
      <c r="I6440" s="2">
        <v>-999999</v>
      </c>
      <c r="J6440" s="2">
        <v>-999999</v>
      </c>
      <c r="K6440" s="2">
        <v>-999999</v>
      </c>
      <c r="L6440" s="2">
        <v>-999999</v>
      </c>
      <c r="M6440" s="2">
        <v>-999999</v>
      </c>
      <c r="N6440">
        <v>-7999</v>
      </c>
      <c r="O6440">
        <v>-7999</v>
      </c>
      <c r="P6440">
        <v>-7999</v>
      </c>
      <c r="Q6440">
        <v>-7999</v>
      </c>
      <c r="R6440">
        <v>-7999</v>
      </c>
      <c r="S6440">
        <v>-7999</v>
      </c>
      <c r="T6440">
        <v>-7999</v>
      </c>
      <c r="U6440">
        <v>-7999</v>
      </c>
      <c r="V6440" s="2" t="e">
        <f t="shared" si="1040"/>
        <v>#NUM!</v>
      </c>
      <c r="W6440" s="2">
        <f t="shared" si="1041"/>
        <v>-1.7131057110076741E-2</v>
      </c>
      <c r="X6440" s="2" t="e">
        <f t="shared" si="1042"/>
        <v>#NUM!</v>
      </c>
      <c r="Y6440" s="2" t="e">
        <f t="shared" si="1043"/>
        <v>#NUM!</v>
      </c>
      <c r="Z6440" s="2" t="e">
        <f t="shared" si="1044"/>
        <v>#NUM!</v>
      </c>
      <c r="AA6440" s="2" t="e">
        <f t="shared" si="1045"/>
        <v>#NUM!</v>
      </c>
      <c r="AB6440" s="2" t="e">
        <f t="shared" si="1046"/>
        <v>#NUM!</v>
      </c>
      <c r="AC6440" s="2" t="e">
        <f t="shared" si="1047"/>
        <v>#NUM!</v>
      </c>
      <c r="AD6440" s="2">
        <v>-12.25</v>
      </c>
      <c r="AE6440" s="2">
        <v>-10.35</v>
      </c>
      <c r="AF6440" s="2">
        <v>-8.19</v>
      </c>
      <c r="AG6440" s="2">
        <v>-6.452</v>
      </c>
      <c r="AH6440" s="2">
        <v>-5.9370000000000003</v>
      </c>
      <c r="AI6440" s="2">
        <v>-6.0069999999999997</v>
      </c>
      <c r="AJ6440" s="2">
        <v>-6.8579999999999997</v>
      </c>
      <c r="AK6440" s="2">
        <v>-8.41</v>
      </c>
      <c r="AL6440" s="2">
        <v>0.52300000000000002</v>
      </c>
      <c r="AM6440" s="2">
        <v>-0.20300000000000001</v>
      </c>
      <c r="AN6440" s="2">
        <v>-0.20300000000000001</v>
      </c>
    </row>
    <row r="6441" spans="1:40" x14ac:dyDescent="0.5">
      <c r="A6441" s="1">
        <v>42635.666666666664</v>
      </c>
      <c r="B6441" s="6">
        <f t="shared" si="1039"/>
        <v>266.66666666671307</v>
      </c>
      <c r="C6441">
        <v>6434</v>
      </c>
      <c r="D6441">
        <v>14.2</v>
      </c>
      <c r="E6441">
        <v>-12.47</v>
      </c>
      <c r="F6441" s="2">
        <v>-999999</v>
      </c>
      <c r="G6441" s="2">
        <v>-999999</v>
      </c>
      <c r="H6441" s="2">
        <v>1.478685</v>
      </c>
      <c r="I6441" s="2">
        <v>-999999</v>
      </c>
      <c r="J6441" s="2">
        <v>-999999</v>
      </c>
      <c r="K6441" s="2">
        <v>-999999</v>
      </c>
      <c r="L6441" s="2">
        <v>-999999</v>
      </c>
      <c r="M6441" s="2">
        <v>-999999</v>
      </c>
      <c r="N6441">
        <v>-7999</v>
      </c>
      <c r="O6441">
        <v>-7999</v>
      </c>
      <c r="P6441">
        <v>-7999</v>
      </c>
      <c r="Q6441">
        <v>-7999</v>
      </c>
      <c r="R6441">
        <v>-7999</v>
      </c>
      <c r="S6441">
        <v>-7999</v>
      </c>
      <c r="T6441">
        <v>-7999</v>
      </c>
      <c r="U6441">
        <v>-7999</v>
      </c>
      <c r="V6441" s="2" t="e">
        <f t="shared" si="1040"/>
        <v>#NUM!</v>
      </c>
      <c r="W6441" s="2" t="e">
        <f t="shared" si="1041"/>
        <v>#NUM!</v>
      </c>
      <c r="X6441" s="2">
        <f t="shared" si="1042"/>
        <v>2.6807109904782066E-3</v>
      </c>
      <c r="Y6441" s="2" t="e">
        <f t="shared" si="1043"/>
        <v>#NUM!</v>
      </c>
      <c r="Z6441" s="2" t="e">
        <f t="shared" si="1044"/>
        <v>#NUM!</v>
      </c>
      <c r="AA6441" s="2" t="e">
        <f t="shared" si="1045"/>
        <v>#NUM!</v>
      </c>
      <c r="AB6441" s="2" t="e">
        <f t="shared" si="1046"/>
        <v>#NUM!</v>
      </c>
      <c r="AC6441" s="2" t="e">
        <f t="shared" si="1047"/>
        <v>#NUM!</v>
      </c>
      <c r="AD6441" s="2">
        <v>-12.23</v>
      </c>
      <c r="AE6441" s="2">
        <v>-10.36</v>
      </c>
      <c r="AF6441" s="2">
        <v>-8.1999999999999993</v>
      </c>
      <c r="AG6441" s="2">
        <v>-6.4589999999999996</v>
      </c>
      <c r="AH6441" s="2">
        <v>-5.9390000000000001</v>
      </c>
      <c r="AI6441" s="2">
        <v>-6.01</v>
      </c>
      <c r="AJ6441" s="2">
        <v>-6.8579999999999997</v>
      </c>
      <c r="AK6441" s="2">
        <v>-8.41</v>
      </c>
      <c r="AL6441" s="2">
        <v>0.52300000000000002</v>
      </c>
      <c r="AM6441" s="2">
        <v>-0.20399999999999999</v>
      </c>
      <c r="AN6441" s="2">
        <v>-0.20300000000000001</v>
      </c>
    </row>
    <row r="6442" spans="1:40" x14ac:dyDescent="0.5">
      <c r="A6442" s="1">
        <v>42635.6875</v>
      </c>
      <c r="B6442" s="6">
        <f t="shared" si="1039"/>
        <v>266.68750000004638</v>
      </c>
      <c r="C6442">
        <v>6435</v>
      </c>
      <c r="D6442">
        <v>14.2</v>
      </c>
      <c r="E6442">
        <v>-12.64</v>
      </c>
      <c r="F6442" s="2">
        <v>-999999</v>
      </c>
      <c r="G6442" s="2">
        <v>-999999</v>
      </c>
      <c r="H6442" s="2">
        <v>-999999</v>
      </c>
      <c r="I6442" s="2">
        <v>-999999</v>
      </c>
      <c r="J6442" s="2">
        <v>-999999</v>
      </c>
      <c r="K6442" s="2">
        <v>-999999</v>
      </c>
      <c r="L6442" s="2">
        <v>-999999</v>
      </c>
      <c r="M6442" s="2">
        <v>-999999</v>
      </c>
      <c r="N6442">
        <v>-7999</v>
      </c>
      <c r="O6442">
        <v>-7999</v>
      </c>
      <c r="P6442">
        <v>-7999</v>
      </c>
      <c r="Q6442">
        <v>-7999</v>
      </c>
      <c r="R6442">
        <v>-7999</v>
      </c>
      <c r="S6442">
        <v>-7999</v>
      </c>
      <c r="T6442">
        <v>-7999</v>
      </c>
      <c r="U6442">
        <v>-7999</v>
      </c>
      <c r="V6442" s="2" t="e">
        <f t="shared" si="1040"/>
        <v>#NUM!</v>
      </c>
      <c r="W6442" s="2" t="e">
        <f t="shared" si="1041"/>
        <v>#NUM!</v>
      </c>
      <c r="X6442" s="2" t="e">
        <f t="shared" si="1042"/>
        <v>#NUM!</v>
      </c>
      <c r="Y6442" s="2" t="e">
        <f t="shared" si="1043"/>
        <v>#NUM!</v>
      </c>
      <c r="Z6442" s="2" t="e">
        <f t="shared" si="1044"/>
        <v>#NUM!</v>
      </c>
      <c r="AA6442" s="2" t="e">
        <f t="shared" si="1045"/>
        <v>#NUM!</v>
      </c>
      <c r="AB6442" s="2" t="e">
        <f t="shared" si="1046"/>
        <v>#NUM!</v>
      </c>
      <c r="AC6442" s="2" t="e">
        <f t="shared" si="1047"/>
        <v>#NUM!</v>
      </c>
      <c r="AD6442" s="2">
        <v>-12.22</v>
      </c>
      <c r="AE6442" s="2">
        <v>-10.38</v>
      </c>
      <c r="AF6442" s="2">
        <v>-8.2200000000000006</v>
      </c>
      <c r="AG6442" s="2">
        <v>-6.4640000000000004</v>
      </c>
      <c r="AH6442" s="2">
        <v>-5.9450000000000003</v>
      </c>
      <c r="AI6442" s="2">
        <v>-6.0110000000000001</v>
      </c>
      <c r="AJ6442" s="2">
        <v>-6.86</v>
      </c>
      <c r="AK6442" s="2">
        <v>-8.41</v>
      </c>
      <c r="AL6442" s="2">
        <v>0.52400000000000002</v>
      </c>
      <c r="AM6442" s="2">
        <v>-0.20399999999999999</v>
      </c>
      <c r="AN6442" s="2">
        <v>-0.20399999999999999</v>
      </c>
    </row>
    <row r="6443" spans="1:40" x14ac:dyDescent="0.5">
      <c r="A6443" s="1">
        <v>42635.708333333336</v>
      </c>
      <c r="B6443" s="6">
        <f t="shared" si="1039"/>
        <v>266.7083333333797</v>
      </c>
      <c r="C6443">
        <v>6436</v>
      </c>
      <c r="D6443">
        <v>14.21</v>
      </c>
      <c r="E6443">
        <v>-13.08</v>
      </c>
      <c r="F6443" s="2">
        <v>1.433929</v>
      </c>
      <c r="G6443" s="2">
        <v>1.3717010000000001</v>
      </c>
      <c r="H6443" s="2">
        <v>1.4767220000000001</v>
      </c>
      <c r="I6443" s="2">
        <v>1.444877</v>
      </c>
      <c r="J6443" s="2">
        <v>1.566457</v>
      </c>
      <c r="K6443" s="2">
        <v>1.4526810000000001</v>
      </c>
      <c r="L6443" s="2">
        <v>1.4966839999999999</v>
      </c>
      <c r="M6443" s="2">
        <v>-999999</v>
      </c>
      <c r="N6443">
        <v>-1.194</v>
      </c>
      <c r="O6443">
        <v>-7999</v>
      </c>
      <c r="P6443">
        <v>-7999</v>
      </c>
      <c r="Q6443">
        <v>-7999</v>
      </c>
      <c r="R6443">
        <v>-7999</v>
      </c>
      <c r="S6443">
        <v>-7999</v>
      </c>
      <c r="T6443">
        <v>-7999</v>
      </c>
      <c r="U6443">
        <v>-7999</v>
      </c>
      <c r="V6443" s="2">
        <f t="shared" si="1040"/>
        <v>-1.617422819242027E-2</v>
      </c>
      <c r="W6443" s="2">
        <f t="shared" si="1041"/>
        <v>-1.9008397538563888E-2</v>
      </c>
      <c r="X6443" s="2">
        <f t="shared" si="1042"/>
        <v>2.580478073937631E-3</v>
      </c>
      <c r="Y6443" s="2">
        <f t="shared" si="1043"/>
        <v>-2.9704446309321165E-2</v>
      </c>
      <c r="Z6443" s="2">
        <f t="shared" si="1044"/>
        <v>-1.22330871740126E-2</v>
      </c>
      <c r="AA6443" s="2">
        <f t="shared" si="1045"/>
        <v>-2.3641998823830102E-2</v>
      </c>
      <c r="AB6443" s="2">
        <f t="shared" si="1046"/>
        <v>-1.0606741530406746E-2</v>
      </c>
      <c r="AC6443" s="2" t="e">
        <f t="shared" si="1047"/>
        <v>#NUM!</v>
      </c>
      <c r="AD6443" s="2">
        <v>-12.22</v>
      </c>
      <c r="AE6443" s="2">
        <v>-10.4</v>
      </c>
      <c r="AF6443" s="2">
        <v>-8.23</v>
      </c>
      <c r="AG6443" s="2">
        <v>-6.4710000000000001</v>
      </c>
      <c r="AH6443" s="2">
        <v>-5.95</v>
      </c>
      <c r="AI6443" s="2">
        <v>-6.0190000000000001</v>
      </c>
      <c r="AJ6443" s="2">
        <v>-6.86</v>
      </c>
      <c r="AK6443" s="2">
        <v>-8.41</v>
      </c>
      <c r="AL6443" s="2">
        <v>0.52400000000000002</v>
      </c>
      <c r="AM6443" s="2">
        <v>-0.20499999999999999</v>
      </c>
      <c r="AN6443" s="2">
        <v>-0.20399999999999999</v>
      </c>
    </row>
    <row r="6444" spans="1:40" x14ac:dyDescent="0.5">
      <c r="A6444" s="1">
        <v>42635.729166666664</v>
      </c>
      <c r="B6444" s="6">
        <f t="shared" si="1039"/>
        <v>266.72916666671301</v>
      </c>
      <c r="C6444">
        <v>6437</v>
      </c>
      <c r="D6444">
        <v>14.26</v>
      </c>
      <c r="E6444">
        <v>-14.2</v>
      </c>
      <c r="F6444" s="2">
        <v>-999999</v>
      </c>
      <c r="G6444" s="2">
        <v>-999999</v>
      </c>
      <c r="H6444" s="2">
        <v>-999999</v>
      </c>
      <c r="I6444" s="2">
        <v>-999999</v>
      </c>
      <c r="J6444" s="2">
        <v>-999999</v>
      </c>
      <c r="K6444" s="2">
        <v>-999999</v>
      </c>
      <c r="L6444" s="2">
        <v>-999999</v>
      </c>
      <c r="M6444" s="2">
        <v>-999999</v>
      </c>
      <c r="N6444">
        <v>-7999</v>
      </c>
      <c r="O6444">
        <v>-7999</v>
      </c>
      <c r="P6444">
        <v>-7999</v>
      </c>
      <c r="Q6444">
        <v>-7999</v>
      </c>
      <c r="R6444">
        <v>-7999</v>
      </c>
      <c r="S6444">
        <v>-7999</v>
      </c>
      <c r="T6444">
        <v>-7999</v>
      </c>
      <c r="U6444">
        <v>-7999</v>
      </c>
      <c r="V6444" s="2" t="e">
        <f t="shared" si="1040"/>
        <v>#NUM!</v>
      </c>
      <c r="W6444" s="2" t="e">
        <f t="shared" si="1041"/>
        <v>#NUM!</v>
      </c>
      <c r="X6444" s="2" t="e">
        <f t="shared" si="1042"/>
        <v>#NUM!</v>
      </c>
      <c r="Y6444" s="2" t="e">
        <f t="shared" si="1043"/>
        <v>#NUM!</v>
      </c>
      <c r="Z6444" s="2" t="e">
        <f t="shared" si="1044"/>
        <v>#NUM!</v>
      </c>
      <c r="AA6444" s="2" t="e">
        <f t="shared" si="1045"/>
        <v>#NUM!</v>
      </c>
      <c r="AB6444" s="2" t="e">
        <f t="shared" si="1046"/>
        <v>#NUM!</v>
      </c>
      <c r="AC6444" s="2" t="e">
        <f t="shared" si="1047"/>
        <v>#NUM!</v>
      </c>
      <c r="AD6444" s="2">
        <v>-12.21</v>
      </c>
      <c r="AE6444" s="2">
        <v>-10.42</v>
      </c>
      <c r="AF6444" s="2">
        <v>-8.25</v>
      </c>
      <c r="AG6444" s="2">
        <v>-6.4779999999999998</v>
      </c>
      <c r="AH6444" s="2">
        <v>-5.9630000000000001</v>
      </c>
      <c r="AI6444" s="2">
        <v>-6.024</v>
      </c>
      <c r="AJ6444" s="2">
        <v>-6.8659999999999997</v>
      </c>
      <c r="AK6444" s="2">
        <v>-8.41</v>
      </c>
      <c r="AL6444" s="2">
        <v>0.52500000000000002</v>
      </c>
      <c r="AM6444" s="2">
        <v>-0.20499999999999999</v>
      </c>
      <c r="AN6444" s="2">
        <v>-0.20499999999999999</v>
      </c>
    </row>
    <row r="6445" spans="1:40" x14ac:dyDescent="0.5">
      <c r="A6445" s="1">
        <v>42635.75</v>
      </c>
      <c r="B6445" s="6">
        <f t="shared" si="1039"/>
        <v>266.75000000004633</v>
      </c>
      <c r="C6445">
        <v>6438</v>
      </c>
      <c r="D6445">
        <v>14.3</v>
      </c>
      <c r="E6445">
        <v>-15.36</v>
      </c>
      <c r="F6445" s="2">
        <v>1.47438</v>
      </c>
      <c r="G6445" s="2">
        <v>1.3969339999999999</v>
      </c>
      <c r="H6445" s="2">
        <v>1.463557</v>
      </c>
      <c r="I6445" s="2">
        <v>1.433036</v>
      </c>
      <c r="J6445" s="2">
        <v>1.587372</v>
      </c>
      <c r="K6445" s="2">
        <v>1.4508749999999999</v>
      </c>
      <c r="L6445" s="2">
        <v>1.492794</v>
      </c>
      <c r="M6445" s="2">
        <v>1.636665</v>
      </c>
      <c r="N6445">
        <v>-0.94399999999999995</v>
      </c>
      <c r="O6445">
        <v>-1.8720000000000001</v>
      </c>
      <c r="P6445">
        <v>53.48</v>
      </c>
      <c r="Q6445">
        <v>-7999</v>
      </c>
      <c r="R6445">
        <v>-7999</v>
      </c>
      <c r="S6445">
        <v>-7999</v>
      </c>
      <c r="T6445">
        <v>-0.74</v>
      </c>
      <c r="U6445">
        <v>0.83499999999999996</v>
      </c>
      <c r="V6445" s="2">
        <f t="shared" si="1040"/>
        <v>-1.409204860645592E-2</v>
      </c>
      <c r="W6445" s="2">
        <f t="shared" si="1041"/>
        <v>-1.7677210018588851E-2</v>
      </c>
      <c r="X6445" s="2">
        <f t="shared" si="1042"/>
        <v>1.9065300978000754E-3</v>
      </c>
      <c r="Y6445" s="2">
        <f t="shared" si="1043"/>
        <v>-3.0317148118034824E-2</v>
      </c>
      <c r="Z6445" s="2">
        <f t="shared" si="1044"/>
        <v>-1.1199279199156972E-2</v>
      </c>
      <c r="AA6445" s="2">
        <f t="shared" si="1045"/>
        <v>-2.3735034893759856E-2</v>
      </c>
      <c r="AB6445" s="2">
        <f t="shared" si="1046"/>
        <v>-1.080423407482289E-2</v>
      </c>
      <c r="AC6445" s="2">
        <f t="shared" si="1047"/>
        <v>-2.064337210873286E-2</v>
      </c>
      <c r="AD6445" s="2">
        <v>-12.21</v>
      </c>
      <c r="AE6445" s="2">
        <v>-10.43</v>
      </c>
      <c r="AF6445" s="2">
        <v>-8.26</v>
      </c>
      <c r="AG6445" s="2">
        <v>-6.4859999999999998</v>
      </c>
      <c r="AH6445" s="2">
        <v>-5.96</v>
      </c>
      <c r="AI6445" s="2">
        <v>-6.0209999999999999</v>
      </c>
      <c r="AJ6445" s="2">
        <v>-6.8689999999999998</v>
      </c>
      <c r="AK6445" s="2">
        <v>-8.42</v>
      </c>
      <c r="AL6445" s="2">
        <v>0.52500000000000002</v>
      </c>
      <c r="AM6445" s="2">
        <v>-0.20499999999999999</v>
      </c>
      <c r="AN6445" s="2">
        <v>-0.20499999999999999</v>
      </c>
    </row>
    <row r="6446" spans="1:40" x14ac:dyDescent="0.5">
      <c r="A6446" s="1">
        <v>42635.770833333336</v>
      </c>
      <c r="B6446" s="6">
        <f t="shared" si="1039"/>
        <v>266.77083333337964</v>
      </c>
      <c r="C6446">
        <v>6439</v>
      </c>
      <c r="D6446">
        <v>14.35</v>
      </c>
      <c r="E6446">
        <v>-16.809999999999999</v>
      </c>
      <c r="F6446" s="2">
        <v>-999999</v>
      </c>
      <c r="G6446" s="2">
        <v>-999999</v>
      </c>
      <c r="H6446" s="2">
        <v>-999999</v>
      </c>
      <c r="I6446" s="2">
        <v>-999999</v>
      </c>
      <c r="J6446" s="2">
        <v>-999999</v>
      </c>
      <c r="K6446" s="2">
        <v>-999999</v>
      </c>
      <c r="L6446" s="2">
        <v>-999999</v>
      </c>
      <c r="M6446" s="2">
        <v>-999999</v>
      </c>
      <c r="N6446">
        <v>-7999</v>
      </c>
      <c r="O6446">
        <v>-7999</v>
      </c>
      <c r="P6446">
        <v>-7999</v>
      </c>
      <c r="Q6446">
        <v>-7999</v>
      </c>
      <c r="R6446">
        <v>-7999</v>
      </c>
      <c r="S6446">
        <v>-7999</v>
      </c>
      <c r="T6446">
        <v>-7999</v>
      </c>
      <c r="U6446">
        <v>-7999</v>
      </c>
      <c r="V6446" s="2" t="e">
        <f t="shared" si="1040"/>
        <v>#NUM!</v>
      </c>
      <c r="W6446" s="2" t="e">
        <f t="shared" si="1041"/>
        <v>#NUM!</v>
      </c>
      <c r="X6446" s="2" t="e">
        <f t="shared" si="1042"/>
        <v>#NUM!</v>
      </c>
      <c r="Y6446" s="2" t="e">
        <f t="shared" si="1043"/>
        <v>#NUM!</v>
      </c>
      <c r="Z6446" s="2" t="e">
        <f t="shared" si="1044"/>
        <v>#NUM!</v>
      </c>
      <c r="AA6446" s="2" t="e">
        <f t="shared" si="1045"/>
        <v>#NUM!</v>
      </c>
      <c r="AB6446" s="2" t="e">
        <f t="shared" si="1046"/>
        <v>#NUM!</v>
      </c>
      <c r="AC6446" s="2" t="e">
        <f t="shared" si="1047"/>
        <v>#NUM!</v>
      </c>
      <c r="AD6446" s="2">
        <v>-12.2</v>
      </c>
      <c r="AE6446" s="2">
        <v>-10.45</v>
      </c>
      <c r="AF6446" s="2">
        <v>-8.2799999999999994</v>
      </c>
      <c r="AG6446" s="2">
        <v>-6.4960000000000004</v>
      </c>
      <c r="AH6446" s="2">
        <v>-5.97</v>
      </c>
      <c r="AI6446" s="2">
        <v>-6.0270000000000001</v>
      </c>
      <c r="AJ6446" s="2">
        <v>-6.8710000000000004</v>
      </c>
      <c r="AK6446" s="2">
        <v>-8.41</v>
      </c>
      <c r="AL6446" s="2">
        <v>0.52400000000000002</v>
      </c>
      <c r="AM6446" s="2">
        <v>-0.20499999999999999</v>
      </c>
      <c r="AN6446" s="2">
        <v>-0.20399999999999999</v>
      </c>
    </row>
    <row r="6447" spans="1:40" x14ac:dyDescent="0.5">
      <c r="A6447" s="1">
        <v>42635.791666666664</v>
      </c>
      <c r="B6447" s="6">
        <f t="shared" si="1039"/>
        <v>266.79166666671296</v>
      </c>
      <c r="C6447">
        <v>6440</v>
      </c>
      <c r="D6447">
        <v>13.11</v>
      </c>
      <c r="E6447">
        <v>-18.27</v>
      </c>
      <c r="F6447" s="2">
        <v>-999999</v>
      </c>
      <c r="G6447" s="2">
        <v>1.4034390000000001</v>
      </c>
      <c r="H6447" s="2">
        <v>-999999</v>
      </c>
      <c r="I6447" s="2">
        <v>-999999</v>
      </c>
      <c r="J6447" s="2">
        <v>1.573901</v>
      </c>
      <c r="K6447" s="2">
        <v>-999999</v>
      </c>
      <c r="L6447" s="2">
        <v>1.473989</v>
      </c>
      <c r="M6447" s="2">
        <v>1.643588</v>
      </c>
      <c r="N6447">
        <v>-7999</v>
      </c>
      <c r="O6447">
        <v>-1.8660000000000001</v>
      </c>
      <c r="P6447">
        <v>-1.1779999999999999</v>
      </c>
      <c r="Q6447">
        <v>-1.0680000000000001</v>
      </c>
      <c r="R6447">
        <v>0.57899999999999996</v>
      </c>
      <c r="S6447">
        <v>-0.93899999999999995</v>
      </c>
      <c r="T6447">
        <v>-0.376</v>
      </c>
      <c r="U6447">
        <v>0.83899999999999997</v>
      </c>
      <c r="V6447" s="2" t="e">
        <f t="shared" si="1040"/>
        <v>#NUM!</v>
      </c>
      <c r="W6447" s="2">
        <f t="shared" si="1041"/>
        <v>-1.7335986980258632E-2</v>
      </c>
      <c r="X6447" s="2" t="e">
        <f t="shared" si="1042"/>
        <v>#NUM!</v>
      </c>
      <c r="Y6447" s="2" t="e">
        <f t="shared" si="1043"/>
        <v>#NUM!</v>
      </c>
      <c r="Z6447" s="2">
        <f t="shared" si="1044"/>
        <v>-1.1864350968661763E-2</v>
      </c>
      <c r="AA6447" s="2" t="e">
        <f t="shared" si="1045"/>
        <v>#NUM!</v>
      </c>
      <c r="AB6447" s="2">
        <f t="shared" si="1046"/>
        <v>-1.1762599904647267E-2</v>
      </c>
      <c r="AC6447" s="2">
        <f t="shared" si="1047"/>
        <v>-2.0307835743611825E-2</v>
      </c>
      <c r="AD6447" s="2">
        <v>-12.2</v>
      </c>
      <c r="AE6447" s="2">
        <v>-10.46</v>
      </c>
      <c r="AF6447" s="2">
        <v>-8.3000000000000007</v>
      </c>
      <c r="AG6447" s="2">
        <v>-6.5019999999999998</v>
      </c>
      <c r="AH6447" s="2">
        <v>-5.976</v>
      </c>
      <c r="AI6447" s="2">
        <v>-6.03</v>
      </c>
      <c r="AJ6447" s="2">
        <v>-6.867</v>
      </c>
      <c r="AK6447" s="2">
        <v>-8.42</v>
      </c>
      <c r="AL6447" s="2">
        <v>0.52400000000000002</v>
      </c>
      <c r="AM6447" s="2">
        <v>-0.20399999999999999</v>
      </c>
      <c r="AN6447" s="2">
        <v>-0.20399999999999999</v>
      </c>
    </row>
    <row r="6448" spans="1:40" x14ac:dyDescent="0.5">
      <c r="A6448" s="1">
        <v>42635.8125</v>
      </c>
      <c r="B6448" s="6">
        <f t="shared" si="1039"/>
        <v>266.81250000004627</v>
      </c>
      <c r="C6448">
        <v>6441</v>
      </c>
      <c r="D6448">
        <v>12.84</v>
      </c>
      <c r="E6448">
        <v>-19.84</v>
      </c>
      <c r="F6448" s="2">
        <v>-999999</v>
      </c>
      <c r="G6448" s="2">
        <v>-999999</v>
      </c>
      <c r="H6448" s="2">
        <v>-999999</v>
      </c>
      <c r="I6448" s="2">
        <v>-999999</v>
      </c>
      <c r="J6448" s="2">
        <v>-999999</v>
      </c>
      <c r="K6448" s="2">
        <v>-999999</v>
      </c>
      <c r="L6448" s="2">
        <v>-999999</v>
      </c>
      <c r="M6448" s="2">
        <v>-999999</v>
      </c>
      <c r="N6448">
        <v>-7999</v>
      </c>
      <c r="O6448">
        <v>-7999</v>
      </c>
      <c r="P6448">
        <v>-7999</v>
      </c>
      <c r="Q6448">
        <v>-7999</v>
      </c>
      <c r="R6448">
        <v>-7999</v>
      </c>
      <c r="S6448">
        <v>-7999</v>
      </c>
      <c r="T6448">
        <v>-7999</v>
      </c>
      <c r="U6448">
        <v>-7999</v>
      </c>
      <c r="V6448" s="2" t="e">
        <f t="shared" si="1040"/>
        <v>#NUM!</v>
      </c>
      <c r="W6448" s="2" t="e">
        <f t="shared" si="1041"/>
        <v>#NUM!</v>
      </c>
      <c r="X6448" s="2" t="e">
        <f t="shared" si="1042"/>
        <v>#NUM!</v>
      </c>
      <c r="Y6448" s="2" t="e">
        <f t="shared" si="1043"/>
        <v>#NUM!</v>
      </c>
      <c r="Z6448" s="2" t="e">
        <f t="shared" si="1044"/>
        <v>#NUM!</v>
      </c>
      <c r="AA6448" s="2" t="e">
        <f t="shared" si="1045"/>
        <v>#NUM!</v>
      </c>
      <c r="AB6448" s="2" t="e">
        <f t="shared" si="1046"/>
        <v>#NUM!</v>
      </c>
      <c r="AC6448" s="2" t="e">
        <f t="shared" si="1047"/>
        <v>#NUM!</v>
      </c>
      <c r="AD6448" s="2">
        <v>-12.2</v>
      </c>
      <c r="AE6448" s="2">
        <v>-10.47</v>
      </c>
      <c r="AF6448" s="2">
        <v>-8.31</v>
      </c>
      <c r="AG6448" s="2">
        <v>-6.51</v>
      </c>
      <c r="AH6448" s="2">
        <v>-5.98</v>
      </c>
      <c r="AI6448" s="2">
        <v>-6.0330000000000004</v>
      </c>
      <c r="AJ6448" s="2">
        <v>-6.8719999999999999</v>
      </c>
      <c r="AK6448" s="2">
        <v>-8.42</v>
      </c>
      <c r="AL6448" s="2">
        <v>0.52100000000000002</v>
      </c>
      <c r="AM6448" s="2">
        <v>-0.20300000000000001</v>
      </c>
      <c r="AN6448" s="2">
        <v>-0.20100000000000001</v>
      </c>
    </row>
    <row r="6449" spans="1:40" x14ac:dyDescent="0.5">
      <c r="A6449" s="1">
        <v>42635.833333333336</v>
      </c>
      <c r="B6449" s="6">
        <f t="shared" si="1039"/>
        <v>266.83333333337958</v>
      </c>
      <c r="C6449">
        <v>6442</v>
      </c>
      <c r="D6449">
        <v>12.77</v>
      </c>
      <c r="E6449">
        <v>-20.83</v>
      </c>
      <c r="F6449" s="2">
        <v>-999999</v>
      </c>
      <c r="G6449" s="2">
        <v>1.383132</v>
      </c>
      <c r="H6449" s="2">
        <v>1.4691110000000001</v>
      </c>
      <c r="I6449" s="2">
        <v>1.4604470000000001</v>
      </c>
      <c r="J6449" s="2">
        <v>1.625826</v>
      </c>
      <c r="K6449" s="2">
        <v>1.4501839999999999</v>
      </c>
      <c r="L6449" s="2">
        <v>1.464494</v>
      </c>
      <c r="M6449" s="2">
        <v>1.6507350000000001</v>
      </c>
      <c r="N6449">
        <v>-1.202</v>
      </c>
      <c r="O6449">
        <v>-1.6890000000000001</v>
      </c>
      <c r="P6449">
        <v>51.29</v>
      </c>
      <c r="Q6449">
        <v>-1.2070000000000001</v>
      </c>
      <c r="R6449">
        <v>-7999</v>
      </c>
      <c r="S6449">
        <v>-1.1339999999999999</v>
      </c>
      <c r="T6449">
        <v>-7999</v>
      </c>
      <c r="U6449">
        <v>-7999</v>
      </c>
      <c r="V6449" s="2" t="e">
        <f t="shared" si="1040"/>
        <v>#NUM!</v>
      </c>
      <c r="W6449" s="2">
        <f t="shared" si="1041"/>
        <v>-1.8403841986667488E-2</v>
      </c>
      <c r="X6449" s="2">
        <f t="shared" si="1042"/>
        <v>2.1912208190496105E-3</v>
      </c>
      <c r="Y6449" s="2">
        <f t="shared" si="1043"/>
        <v>-2.8902599180208457E-2</v>
      </c>
      <c r="Z6449" s="2">
        <f t="shared" si="1044"/>
        <v>-9.3161537778391566E-3</v>
      </c>
      <c r="AA6449" s="2">
        <f t="shared" si="1045"/>
        <v>-2.3770647065782601E-2</v>
      </c>
      <c r="AB6449" s="2">
        <f t="shared" si="1046"/>
        <v>-1.2248819701310167E-2</v>
      </c>
      <c r="AC6449" s="2">
        <f t="shared" si="1047"/>
        <v>-1.9962183292308724E-2</v>
      </c>
      <c r="AD6449" s="2">
        <v>-12.2</v>
      </c>
      <c r="AE6449" s="2">
        <v>-10.48</v>
      </c>
      <c r="AF6449" s="2">
        <v>-8.32</v>
      </c>
      <c r="AG6449" s="2">
        <v>-6.5170000000000003</v>
      </c>
      <c r="AH6449" s="2">
        <v>-5.9829999999999997</v>
      </c>
      <c r="AI6449" s="2">
        <v>-6.0359999999999996</v>
      </c>
      <c r="AJ6449" s="2">
        <v>-6.8689999999999998</v>
      </c>
      <c r="AK6449" s="2">
        <v>-8.42</v>
      </c>
      <c r="AL6449" s="2">
        <v>0.52100000000000002</v>
      </c>
      <c r="AM6449" s="2">
        <v>-0.20100000000000001</v>
      </c>
      <c r="AN6449" s="2">
        <v>-0.20100000000000001</v>
      </c>
    </row>
    <row r="6450" spans="1:40" x14ac:dyDescent="0.5">
      <c r="A6450" s="1">
        <v>42635.854166666664</v>
      </c>
      <c r="B6450" s="6">
        <f t="shared" si="1039"/>
        <v>266.8541666667129</v>
      </c>
      <c r="C6450">
        <v>6443</v>
      </c>
      <c r="D6450">
        <v>12.73</v>
      </c>
      <c r="E6450">
        <v>-21.53</v>
      </c>
      <c r="F6450" s="2">
        <v>-999999</v>
      </c>
      <c r="G6450" s="2">
        <v>-999999</v>
      </c>
      <c r="H6450" s="2">
        <v>-999999</v>
      </c>
      <c r="I6450" s="2">
        <v>-999999</v>
      </c>
      <c r="J6450" s="2">
        <v>-999999</v>
      </c>
      <c r="K6450" s="2">
        <v>-999999</v>
      </c>
      <c r="L6450" s="2">
        <v>-999999</v>
      </c>
      <c r="M6450" s="2">
        <v>1.650031</v>
      </c>
      <c r="N6450">
        <v>-7999</v>
      </c>
      <c r="O6450">
        <v>-7999</v>
      </c>
      <c r="P6450">
        <v>6.9050000000000002</v>
      </c>
      <c r="Q6450">
        <v>-1.1599999999999999</v>
      </c>
      <c r="R6450">
        <v>-7999</v>
      </c>
      <c r="S6450">
        <v>-0.94899999999999995</v>
      </c>
      <c r="T6450">
        <v>-0.52300000000000002</v>
      </c>
      <c r="U6450">
        <v>1.3540000000000001</v>
      </c>
      <c r="V6450" s="2" t="e">
        <f t="shared" si="1040"/>
        <v>#NUM!</v>
      </c>
      <c r="W6450" s="2" t="e">
        <f t="shared" si="1041"/>
        <v>#NUM!</v>
      </c>
      <c r="X6450" s="2" t="e">
        <f t="shared" si="1042"/>
        <v>#NUM!</v>
      </c>
      <c r="Y6450" s="2" t="e">
        <f t="shared" si="1043"/>
        <v>#NUM!</v>
      </c>
      <c r="Z6450" s="2" t="e">
        <f t="shared" si="1044"/>
        <v>#NUM!</v>
      </c>
      <c r="AA6450" s="2" t="e">
        <f t="shared" si="1045"/>
        <v>#NUM!</v>
      </c>
      <c r="AB6450" s="2" t="e">
        <f t="shared" si="1046"/>
        <v>#NUM!</v>
      </c>
      <c r="AC6450" s="2">
        <f t="shared" si="1047"/>
        <v>-1.9996197784038536E-2</v>
      </c>
      <c r="AD6450" s="2">
        <v>-12.2</v>
      </c>
      <c r="AE6450" s="2">
        <v>-10.49</v>
      </c>
      <c r="AF6450" s="2">
        <v>-8.33</v>
      </c>
      <c r="AG6450" s="2">
        <v>-6.5190000000000001</v>
      </c>
      <c r="AH6450" s="2">
        <v>-5.992</v>
      </c>
      <c r="AI6450" s="2">
        <v>-6.0350000000000001</v>
      </c>
      <c r="AJ6450" s="2">
        <v>-6.8810000000000002</v>
      </c>
      <c r="AK6450" s="2">
        <v>-8.41</v>
      </c>
      <c r="AL6450" s="2">
        <v>0.52</v>
      </c>
      <c r="AM6450" s="2">
        <v>-0.20100000000000001</v>
      </c>
      <c r="AN6450" s="2">
        <v>-0.2</v>
      </c>
    </row>
    <row r="6451" spans="1:40" x14ac:dyDescent="0.5">
      <c r="A6451" s="1">
        <v>42635.875</v>
      </c>
      <c r="B6451" s="6">
        <f t="shared" si="1039"/>
        <v>266.87500000004621</v>
      </c>
      <c r="C6451">
        <v>6444</v>
      </c>
      <c r="D6451">
        <v>12.71</v>
      </c>
      <c r="E6451">
        <v>-21.89</v>
      </c>
      <c r="F6451" s="2">
        <v>-999999</v>
      </c>
      <c r="G6451" s="2">
        <v>-999999</v>
      </c>
      <c r="H6451" s="2">
        <v>-999999</v>
      </c>
      <c r="I6451" s="2">
        <v>-999999</v>
      </c>
      <c r="J6451" s="2">
        <v>-999999</v>
      </c>
      <c r="K6451" s="2">
        <v>-999999</v>
      </c>
      <c r="L6451" s="2">
        <v>-999999</v>
      </c>
      <c r="M6451" s="2">
        <v>-999999</v>
      </c>
      <c r="N6451">
        <v>-7999</v>
      </c>
      <c r="O6451">
        <v>-7999</v>
      </c>
      <c r="P6451">
        <v>-7999</v>
      </c>
      <c r="Q6451">
        <v>-7999</v>
      </c>
      <c r="R6451">
        <v>-7999</v>
      </c>
      <c r="S6451">
        <v>-7999</v>
      </c>
      <c r="T6451">
        <v>-7999</v>
      </c>
      <c r="U6451">
        <v>-7999</v>
      </c>
      <c r="V6451" s="2" t="e">
        <f t="shared" si="1040"/>
        <v>#NUM!</v>
      </c>
      <c r="W6451" s="2" t="e">
        <f t="shared" si="1041"/>
        <v>#NUM!</v>
      </c>
      <c r="X6451" s="2" t="e">
        <f t="shared" si="1042"/>
        <v>#NUM!</v>
      </c>
      <c r="Y6451" s="2" t="e">
        <f t="shared" si="1043"/>
        <v>#NUM!</v>
      </c>
      <c r="Z6451" s="2" t="e">
        <f t="shared" si="1044"/>
        <v>#NUM!</v>
      </c>
      <c r="AA6451" s="2" t="e">
        <f t="shared" si="1045"/>
        <v>#NUM!</v>
      </c>
      <c r="AB6451" s="2" t="e">
        <f t="shared" si="1046"/>
        <v>#NUM!</v>
      </c>
      <c r="AC6451" s="2" t="e">
        <f t="shared" si="1047"/>
        <v>#NUM!</v>
      </c>
      <c r="AD6451" s="2">
        <v>-12.21</v>
      </c>
      <c r="AE6451" s="2">
        <v>-10.5</v>
      </c>
      <c r="AF6451" s="2">
        <v>-8.35</v>
      </c>
      <c r="AG6451" s="2">
        <v>-6.53</v>
      </c>
      <c r="AH6451" s="2">
        <v>-5.9889999999999999</v>
      </c>
      <c r="AI6451" s="2">
        <v>-6.0389999999999997</v>
      </c>
      <c r="AJ6451" s="2">
        <v>-6.8789999999999996</v>
      </c>
      <c r="AK6451" s="2">
        <v>-8.41</v>
      </c>
      <c r="AL6451" s="2">
        <v>0.52</v>
      </c>
      <c r="AM6451" s="2">
        <v>-0.2</v>
      </c>
      <c r="AN6451" s="2">
        <v>-0.2</v>
      </c>
    </row>
    <row r="6452" spans="1:40" x14ac:dyDescent="0.5">
      <c r="A6452" s="1">
        <v>42635.895833333336</v>
      </c>
      <c r="B6452" s="6">
        <f t="shared" si="1039"/>
        <v>266.89583333337953</v>
      </c>
      <c r="C6452">
        <v>6445</v>
      </c>
      <c r="D6452">
        <v>12.68</v>
      </c>
      <c r="E6452">
        <v>-21.93</v>
      </c>
      <c r="F6452" s="2">
        <v>-999999</v>
      </c>
      <c r="G6452" s="2">
        <v>-999999</v>
      </c>
      <c r="H6452" s="2">
        <v>-999999</v>
      </c>
      <c r="I6452" s="2">
        <v>-999999</v>
      </c>
      <c r="J6452" s="2">
        <v>-999999</v>
      </c>
      <c r="K6452" s="2">
        <v>-999999</v>
      </c>
      <c r="L6452" s="2">
        <v>-999999</v>
      </c>
      <c r="M6452" s="2">
        <v>-999999</v>
      </c>
      <c r="N6452">
        <v>-7999</v>
      </c>
      <c r="O6452">
        <v>-7999</v>
      </c>
      <c r="P6452">
        <v>-7999</v>
      </c>
      <c r="Q6452">
        <v>-7999</v>
      </c>
      <c r="R6452">
        <v>-7999</v>
      </c>
      <c r="S6452">
        <v>-7999</v>
      </c>
      <c r="T6452">
        <v>-7999</v>
      </c>
      <c r="U6452">
        <v>1.476</v>
      </c>
      <c r="V6452" s="2" t="e">
        <f t="shared" si="1040"/>
        <v>#NUM!</v>
      </c>
      <c r="W6452" s="2" t="e">
        <f t="shared" si="1041"/>
        <v>#NUM!</v>
      </c>
      <c r="X6452" s="2" t="e">
        <f t="shared" si="1042"/>
        <v>#NUM!</v>
      </c>
      <c r="Y6452" s="2" t="e">
        <f t="shared" si="1043"/>
        <v>#NUM!</v>
      </c>
      <c r="Z6452" s="2" t="e">
        <f t="shared" si="1044"/>
        <v>#NUM!</v>
      </c>
      <c r="AA6452" s="2" t="e">
        <f t="shared" si="1045"/>
        <v>#NUM!</v>
      </c>
      <c r="AB6452" s="2" t="e">
        <f t="shared" si="1046"/>
        <v>#NUM!</v>
      </c>
      <c r="AC6452" s="2" t="e">
        <f t="shared" si="1047"/>
        <v>#NUM!</v>
      </c>
      <c r="AD6452" s="2">
        <v>-12.22</v>
      </c>
      <c r="AE6452" s="2">
        <v>-10.51</v>
      </c>
      <c r="AF6452" s="2">
        <v>-8.36</v>
      </c>
      <c r="AG6452" s="2">
        <v>-6.5330000000000004</v>
      </c>
      <c r="AH6452" s="2">
        <v>-5.9960000000000004</v>
      </c>
      <c r="AI6452" s="2">
        <v>-6.0410000000000004</v>
      </c>
      <c r="AJ6452" s="2">
        <v>-6.8780000000000001</v>
      </c>
      <c r="AK6452" s="2">
        <v>-8.41</v>
      </c>
      <c r="AL6452" s="2">
        <v>0.51800000000000002</v>
      </c>
      <c r="AM6452" s="2">
        <v>-0.19900000000000001</v>
      </c>
      <c r="AN6452" s="2">
        <v>-0.19800000000000001</v>
      </c>
    </row>
    <row r="6453" spans="1:40" x14ac:dyDescent="0.5">
      <c r="A6453" s="1">
        <v>42635.916666666664</v>
      </c>
      <c r="B6453" s="6">
        <f t="shared" si="1039"/>
        <v>266.91666666671284</v>
      </c>
      <c r="C6453">
        <v>6446</v>
      </c>
      <c r="D6453">
        <v>12.66</v>
      </c>
      <c r="E6453">
        <v>-21.46</v>
      </c>
      <c r="F6453" s="2">
        <v>-999999</v>
      </c>
      <c r="G6453" s="2">
        <v>1.434544</v>
      </c>
      <c r="H6453" s="2">
        <v>1.4541059999999999</v>
      </c>
      <c r="I6453" s="2">
        <v>1.443279</v>
      </c>
      <c r="J6453" s="2">
        <v>1.5821890000000001</v>
      </c>
      <c r="K6453" s="2">
        <v>1.463595</v>
      </c>
      <c r="L6453" s="2">
        <v>1.459387</v>
      </c>
      <c r="M6453" s="2">
        <v>1.6390359999999999</v>
      </c>
      <c r="N6453">
        <v>-0.24099999999999999</v>
      </c>
      <c r="O6453">
        <v>-1.9670000000000001</v>
      </c>
      <c r="P6453">
        <v>39.68</v>
      </c>
      <c r="Q6453">
        <v>-0.88100000000000001</v>
      </c>
      <c r="R6453">
        <v>0.51700000000000002</v>
      </c>
      <c r="S6453">
        <v>-0.99099999999999999</v>
      </c>
      <c r="T6453">
        <v>-0.63900000000000001</v>
      </c>
      <c r="U6453">
        <v>1.3440000000000001</v>
      </c>
      <c r="V6453" s="2" t="e">
        <f t="shared" si="1040"/>
        <v>#NUM!</v>
      </c>
      <c r="W6453" s="2">
        <f t="shared" si="1041"/>
        <v>-1.5715182885455922E-2</v>
      </c>
      <c r="X6453" s="2">
        <f t="shared" si="1042"/>
        <v>1.4208397625362934E-3</v>
      </c>
      <c r="Y6453" s="2">
        <f t="shared" si="1043"/>
        <v>-2.9786986441621123E-2</v>
      </c>
      <c r="Z6453" s="2">
        <f t="shared" si="1044"/>
        <v>-1.1454831908426971E-2</v>
      </c>
      <c r="AA6453" s="2">
        <f t="shared" si="1045"/>
        <v>-2.3080990776947044E-2</v>
      </c>
      <c r="AB6453" s="2">
        <f t="shared" si="1046"/>
        <v>-1.2510990833541447E-2</v>
      </c>
      <c r="AC6453" s="2">
        <f t="shared" si="1047"/>
        <v>-2.0528377322958039E-2</v>
      </c>
      <c r="AD6453" s="2">
        <v>-12.22</v>
      </c>
      <c r="AE6453" s="2">
        <v>-10.51</v>
      </c>
      <c r="AF6453" s="2">
        <v>-8.3699999999999992</v>
      </c>
      <c r="AG6453" s="2">
        <v>-6.5410000000000004</v>
      </c>
      <c r="AH6453" s="2">
        <v>-5.9980000000000002</v>
      </c>
      <c r="AI6453" s="2">
        <v>-6.0389999999999997</v>
      </c>
      <c r="AJ6453" s="2">
        <v>-6.8780000000000001</v>
      </c>
      <c r="AK6453" s="2">
        <v>-8.41</v>
      </c>
      <c r="AL6453" s="2">
        <v>0.51800000000000002</v>
      </c>
      <c r="AM6453" s="2">
        <v>-0.19800000000000001</v>
      </c>
      <c r="AN6453" s="2">
        <v>-0.19800000000000001</v>
      </c>
    </row>
    <row r="6454" spans="1:40" x14ac:dyDescent="0.5">
      <c r="A6454" s="1">
        <v>42635.9375</v>
      </c>
      <c r="B6454" s="6">
        <f t="shared" si="1039"/>
        <v>266.93750000004616</v>
      </c>
      <c r="C6454">
        <v>6447</v>
      </c>
      <c r="D6454">
        <v>12.65</v>
      </c>
      <c r="E6454">
        <v>-20.88</v>
      </c>
      <c r="F6454" s="2">
        <v>1.4562280000000001</v>
      </c>
      <c r="G6454" s="2">
        <v>1.409214</v>
      </c>
      <c r="H6454" s="2">
        <v>-999999</v>
      </c>
      <c r="I6454" s="2">
        <v>-999999</v>
      </c>
      <c r="J6454" s="2">
        <v>1.6044830000000001</v>
      </c>
      <c r="K6454" s="2">
        <v>-999999</v>
      </c>
      <c r="L6454" s="2">
        <v>-999999</v>
      </c>
      <c r="M6454" s="2">
        <v>-999999</v>
      </c>
      <c r="N6454">
        <v>-7999</v>
      </c>
      <c r="O6454">
        <v>-7999</v>
      </c>
      <c r="P6454">
        <v>-7999</v>
      </c>
      <c r="Q6454">
        <v>-7999</v>
      </c>
      <c r="R6454">
        <v>-7999</v>
      </c>
      <c r="S6454">
        <v>-7999</v>
      </c>
      <c r="T6454">
        <v>-7999</v>
      </c>
      <c r="U6454">
        <v>-7999</v>
      </c>
      <c r="V6454" s="2">
        <f t="shared" si="1040"/>
        <v>-1.5022827213543246E-2</v>
      </c>
      <c r="W6454" s="2">
        <f t="shared" si="1041"/>
        <v>-1.7033718521130194E-2</v>
      </c>
      <c r="X6454" s="2" t="e">
        <f t="shared" si="1042"/>
        <v>#NUM!</v>
      </c>
      <c r="Y6454" s="2" t="e">
        <f t="shared" si="1043"/>
        <v>#NUM!</v>
      </c>
      <c r="Z6454" s="2">
        <f t="shared" si="1044"/>
        <v>-1.0358553995278472E-2</v>
      </c>
      <c r="AA6454" s="2" t="e">
        <f t="shared" si="1045"/>
        <v>#NUM!</v>
      </c>
      <c r="AB6454" s="2" t="e">
        <f t="shared" si="1046"/>
        <v>#NUM!</v>
      </c>
      <c r="AC6454" s="2" t="e">
        <f t="shared" si="1047"/>
        <v>#NUM!</v>
      </c>
      <c r="AD6454" s="2">
        <v>-12.23</v>
      </c>
      <c r="AE6454" s="2">
        <v>-10.51</v>
      </c>
      <c r="AF6454" s="2">
        <v>-8.3800000000000008</v>
      </c>
      <c r="AG6454" s="2">
        <v>-6.5490000000000004</v>
      </c>
      <c r="AH6454" s="2">
        <v>-6</v>
      </c>
      <c r="AI6454" s="2">
        <v>-6.0410000000000004</v>
      </c>
      <c r="AJ6454" s="2">
        <v>-6.88</v>
      </c>
      <c r="AK6454" s="2">
        <v>-8.41</v>
      </c>
      <c r="AL6454" s="2">
        <v>0.51800000000000002</v>
      </c>
      <c r="AM6454" s="2">
        <v>-0.19800000000000001</v>
      </c>
      <c r="AN6454" s="2">
        <v>-0.19800000000000001</v>
      </c>
    </row>
    <row r="6455" spans="1:40" x14ac:dyDescent="0.5">
      <c r="A6455" s="1">
        <v>42635.958333333336</v>
      </c>
      <c r="B6455" s="6">
        <f t="shared" si="1039"/>
        <v>266.95833333337947</v>
      </c>
      <c r="C6455">
        <v>6448</v>
      </c>
      <c r="D6455">
        <v>12.64</v>
      </c>
      <c r="E6455">
        <v>-20.58</v>
      </c>
      <c r="F6455" s="2">
        <v>1.4677020000000001</v>
      </c>
      <c r="G6455" s="2">
        <v>-999999</v>
      </c>
      <c r="H6455" s="2">
        <v>1.46</v>
      </c>
      <c r="I6455" s="2">
        <v>-999999</v>
      </c>
      <c r="J6455" s="2">
        <v>-999999</v>
      </c>
      <c r="K6455" s="2">
        <v>-999999</v>
      </c>
      <c r="L6455" s="2">
        <v>-999999</v>
      </c>
      <c r="M6455" s="2">
        <v>-999999</v>
      </c>
      <c r="N6455">
        <v>-7999</v>
      </c>
      <c r="O6455">
        <v>-7999</v>
      </c>
      <c r="P6455">
        <v>-7999</v>
      </c>
      <c r="Q6455">
        <v>-7999</v>
      </c>
      <c r="R6455">
        <v>-7999</v>
      </c>
      <c r="S6455">
        <v>-7999</v>
      </c>
      <c r="T6455">
        <v>-7999</v>
      </c>
      <c r="U6455">
        <v>-7999</v>
      </c>
      <c r="V6455" s="2">
        <f t="shared" si="1040"/>
        <v>-1.4433806064412063E-2</v>
      </c>
      <c r="W6455" s="2" t="e">
        <f t="shared" si="1041"/>
        <v>#NUM!</v>
      </c>
      <c r="X6455" s="2">
        <f t="shared" si="1042"/>
        <v>1.7239191311178477E-3</v>
      </c>
      <c r="Y6455" s="2" t="e">
        <f t="shared" si="1043"/>
        <v>#NUM!</v>
      </c>
      <c r="Z6455" s="2" t="e">
        <f t="shared" si="1044"/>
        <v>#NUM!</v>
      </c>
      <c r="AA6455" s="2" t="e">
        <f t="shared" si="1045"/>
        <v>#NUM!</v>
      </c>
      <c r="AB6455" s="2" t="e">
        <f t="shared" si="1046"/>
        <v>#NUM!</v>
      </c>
      <c r="AC6455" s="2" t="e">
        <f t="shared" si="1047"/>
        <v>#NUM!</v>
      </c>
      <c r="AD6455" s="2">
        <v>-12.24</v>
      </c>
      <c r="AE6455" s="2">
        <v>-10.53</v>
      </c>
      <c r="AF6455" s="2">
        <v>-8.39</v>
      </c>
      <c r="AG6455" s="2">
        <v>-6.5579999999999998</v>
      </c>
      <c r="AH6455" s="2">
        <v>-6.0090000000000003</v>
      </c>
      <c r="AI6455" s="2">
        <v>-6.0449999999999999</v>
      </c>
      <c r="AJ6455" s="2">
        <v>-6.8819999999999997</v>
      </c>
      <c r="AK6455" s="2">
        <v>-8.41</v>
      </c>
      <c r="AL6455" s="2">
        <v>0.51900000000000002</v>
      </c>
      <c r="AM6455" s="2">
        <v>-0.2</v>
      </c>
      <c r="AN6455" s="2">
        <v>-0.19900000000000001</v>
      </c>
    </row>
    <row r="6456" spans="1:40" x14ac:dyDescent="0.5">
      <c r="A6456" s="1">
        <v>42635.979166666664</v>
      </c>
      <c r="B6456" s="6">
        <f t="shared" si="1039"/>
        <v>266.97916666671279</v>
      </c>
      <c r="C6456">
        <v>6449</v>
      </c>
      <c r="D6456">
        <v>12.62</v>
      </c>
      <c r="E6456">
        <v>-20.78</v>
      </c>
      <c r="F6456" s="2">
        <v>1.456877</v>
      </c>
      <c r="G6456" s="2">
        <v>1.3783609999999999</v>
      </c>
      <c r="H6456" s="2">
        <v>-999999</v>
      </c>
      <c r="I6456" s="2">
        <v>1.453838</v>
      </c>
      <c r="J6456" s="2">
        <v>-999999</v>
      </c>
      <c r="K6456" s="2">
        <v>-999999</v>
      </c>
      <c r="L6456" s="2">
        <v>-999999</v>
      </c>
      <c r="M6456" s="2">
        <v>1.628457</v>
      </c>
      <c r="N6456">
        <v>-7999</v>
      </c>
      <c r="O6456">
        <v>-7999</v>
      </c>
      <c r="P6456">
        <v>-7999</v>
      </c>
      <c r="Q6456">
        <v>-7999</v>
      </c>
      <c r="R6456">
        <v>-7999</v>
      </c>
      <c r="S6456">
        <v>-7999</v>
      </c>
      <c r="T6456">
        <v>-7999</v>
      </c>
      <c r="U6456">
        <v>-7999</v>
      </c>
      <c r="V6456" s="2">
        <f t="shared" si="1040"/>
        <v>-1.4989448828293795E-2</v>
      </c>
      <c r="W6456" s="2">
        <f t="shared" si="1041"/>
        <v>-1.8655862735702956E-2</v>
      </c>
      <c r="X6456" s="2" t="e">
        <f t="shared" si="1042"/>
        <v>#NUM!</v>
      </c>
      <c r="Y6456" s="2">
        <f t="shared" si="1043"/>
        <v>-2.9242434655967851E-2</v>
      </c>
      <c r="Z6456" s="2" t="e">
        <f t="shared" si="1044"/>
        <v>#NUM!</v>
      </c>
      <c r="AA6456" s="2" t="e">
        <f t="shared" si="1045"/>
        <v>#NUM!</v>
      </c>
      <c r="AB6456" s="2" t="e">
        <f t="shared" si="1046"/>
        <v>#NUM!</v>
      </c>
      <c r="AC6456" s="2">
        <f t="shared" si="1047"/>
        <v>-2.1042109237253467E-2</v>
      </c>
      <c r="AD6456" s="2">
        <v>-12.26</v>
      </c>
      <c r="AE6456" s="2">
        <v>-10.53</v>
      </c>
      <c r="AF6456" s="2">
        <v>-8.41</v>
      </c>
      <c r="AG6456" s="2">
        <v>-6.5629999999999997</v>
      </c>
      <c r="AH6456" s="2">
        <v>-6.0140000000000002</v>
      </c>
      <c r="AI6456" s="2">
        <v>-6.0529999999999999</v>
      </c>
      <c r="AJ6456" s="2">
        <v>-6.883</v>
      </c>
      <c r="AK6456" s="2">
        <v>-8.41</v>
      </c>
      <c r="AL6456" s="2">
        <v>0.52</v>
      </c>
      <c r="AM6456" s="2">
        <v>-0.2</v>
      </c>
      <c r="AN6456" s="2">
        <v>-0.2</v>
      </c>
    </row>
    <row r="6457" spans="1:40" x14ac:dyDescent="0.5">
      <c r="A6457" s="1">
        <v>42636</v>
      </c>
      <c r="B6457" s="6">
        <f t="shared" si="1039"/>
        <v>267.0000000000461</v>
      </c>
      <c r="C6457">
        <v>6450</v>
      </c>
      <c r="D6457">
        <v>12.6</v>
      </c>
      <c r="E6457">
        <v>-21.29</v>
      </c>
      <c r="F6457" s="2">
        <v>-999999</v>
      </c>
      <c r="G6457" s="2">
        <v>-999999</v>
      </c>
      <c r="H6457" s="2">
        <v>1.468693</v>
      </c>
      <c r="I6457" s="2">
        <v>1.435052</v>
      </c>
      <c r="J6457" s="2">
        <v>1.57894</v>
      </c>
      <c r="K6457" s="2">
        <v>1.4990380000000001</v>
      </c>
      <c r="L6457" s="2">
        <v>1.5115050000000001</v>
      </c>
      <c r="M6457" s="2">
        <v>1.638037</v>
      </c>
      <c r="N6457">
        <v>-1.0169999999999999</v>
      </c>
      <c r="O6457">
        <v>-1.9850000000000001</v>
      </c>
      <c r="P6457">
        <v>49.53</v>
      </c>
      <c r="Q6457">
        <v>-0.93</v>
      </c>
      <c r="R6457">
        <v>0.65900000000000003</v>
      </c>
      <c r="S6457">
        <v>-0.92800000000000005</v>
      </c>
      <c r="T6457">
        <v>-0.48399999999999999</v>
      </c>
      <c r="U6457">
        <v>1.0960000000000001</v>
      </c>
      <c r="V6457" s="2" t="e">
        <f t="shared" si="1040"/>
        <v>#NUM!</v>
      </c>
      <c r="W6457" s="2" t="e">
        <f t="shared" si="1041"/>
        <v>#NUM!</v>
      </c>
      <c r="X6457" s="2">
        <f t="shared" si="1042"/>
        <v>2.1698134366602878E-3</v>
      </c>
      <c r="Y6457" s="2">
        <f t="shared" si="1043"/>
        <v>-3.0212653719356771E-2</v>
      </c>
      <c r="Z6457" s="2">
        <f t="shared" si="1044"/>
        <v>-1.1615240398917577E-2</v>
      </c>
      <c r="AA6457" s="2">
        <f t="shared" si="1045"/>
        <v>-2.1273408770475025E-2</v>
      </c>
      <c r="AB6457" s="2">
        <f t="shared" si="1046"/>
        <v>-9.8566315249903249E-3</v>
      </c>
      <c r="AC6457" s="2">
        <f t="shared" si="1047"/>
        <v>-2.0576819218418151E-2</v>
      </c>
      <c r="AD6457" s="2">
        <v>-12.28</v>
      </c>
      <c r="AE6457" s="2">
        <v>-10.53</v>
      </c>
      <c r="AF6457" s="2">
        <v>-8.42</v>
      </c>
      <c r="AG6457" s="2">
        <v>-6.5720000000000001</v>
      </c>
      <c r="AH6457" s="2">
        <v>-6.0259999999999998</v>
      </c>
      <c r="AI6457" s="2">
        <v>-6.056</v>
      </c>
      <c r="AJ6457" s="2">
        <v>-6.883</v>
      </c>
      <c r="AK6457" s="2">
        <v>-8.41</v>
      </c>
      <c r="AL6457" s="2">
        <v>0.52</v>
      </c>
      <c r="AM6457" s="2">
        <v>-0.2</v>
      </c>
      <c r="AN6457" s="2">
        <v>-0.2</v>
      </c>
    </row>
    <row r="6458" spans="1:40" x14ac:dyDescent="0.5">
      <c r="A6458" s="1">
        <v>42636.020833333336</v>
      </c>
      <c r="B6458" s="6">
        <f t="shared" si="1039"/>
        <v>267.02083333337941</v>
      </c>
      <c r="C6458">
        <v>6451</v>
      </c>
      <c r="D6458">
        <v>12.55</v>
      </c>
      <c r="E6458">
        <v>-21.91</v>
      </c>
      <c r="F6458" s="2">
        <v>-999999</v>
      </c>
      <c r="G6458" s="2">
        <v>-999999</v>
      </c>
      <c r="H6458" s="2">
        <v>-999999</v>
      </c>
      <c r="I6458" s="2">
        <v>-999999</v>
      </c>
      <c r="J6458" s="2">
        <v>-999999</v>
      </c>
      <c r="K6458" s="2">
        <v>-999999</v>
      </c>
      <c r="L6458" s="2">
        <v>-999999</v>
      </c>
      <c r="M6458" s="2">
        <v>-999999</v>
      </c>
      <c r="N6458">
        <v>-7999</v>
      </c>
      <c r="O6458">
        <v>-7999</v>
      </c>
      <c r="P6458">
        <v>-7999</v>
      </c>
      <c r="Q6458">
        <v>-0.82499999999999996</v>
      </c>
      <c r="R6458">
        <v>-7999</v>
      </c>
      <c r="S6458">
        <v>-7999</v>
      </c>
      <c r="T6458">
        <v>-7999</v>
      </c>
      <c r="U6458">
        <v>-7999</v>
      </c>
      <c r="V6458" s="2" t="e">
        <f t="shared" si="1040"/>
        <v>#NUM!</v>
      </c>
      <c r="W6458" s="2" t="e">
        <f t="shared" si="1041"/>
        <v>#NUM!</v>
      </c>
      <c r="X6458" s="2" t="e">
        <f t="shared" si="1042"/>
        <v>#NUM!</v>
      </c>
      <c r="Y6458" s="2" t="e">
        <f t="shared" si="1043"/>
        <v>#NUM!</v>
      </c>
      <c r="Z6458" s="2" t="e">
        <f t="shared" si="1044"/>
        <v>#NUM!</v>
      </c>
      <c r="AA6458" s="2" t="e">
        <f t="shared" si="1045"/>
        <v>#NUM!</v>
      </c>
      <c r="AB6458" s="2" t="e">
        <f t="shared" si="1046"/>
        <v>#NUM!</v>
      </c>
      <c r="AC6458" s="2" t="e">
        <f t="shared" si="1047"/>
        <v>#NUM!</v>
      </c>
      <c r="AD6458" s="2">
        <v>-12.29</v>
      </c>
      <c r="AE6458" s="2">
        <v>-10.55</v>
      </c>
      <c r="AF6458" s="2">
        <v>-8.43</v>
      </c>
      <c r="AG6458" s="2">
        <v>-6.5780000000000003</v>
      </c>
      <c r="AH6458" s="2">
        <v>-6.03</v>
      </c>
      <c r="AI6458" s="2">
        <v>-6.0620000000000003</v>
      </c>
      <c r="AJ6458" s="2">
        <v>-6.88</v>
      </c>
      <c r="AK6458" s="2">
        <v>-8.41</v>
      </c>
      <c r="AL6458" s="2">
        <v>0.52</v>
      </c>
      <c r="AM6458" s="2">
        <v>-0.2</v>
      </c>
      <c r="AN6458" s="2">
        <v>-0.2</v>
      </c>
    </row>
    <row r="6459" spans="1:40" x14ac:dyDescent="0.5">
      <c r="A6459" s="1">
        <v>42636.041666666664</v>
      </c>
      <c r="B6459" s="6">
        <f t="shared" si="1039"/>
        <v>267.04166666671273</v>
      </c>
      <c r="C6459">
        <v>6452</v>
      </c>
      <c r="D6459">
        <v>12.57</v>
      </c>
      <c r="E6459">
        <v>-22.47</v>
      </c>
      <c r="F6459" s="2">
        <v>-999999</v>
      </c>
      <c r="G6459" s="2">
        <v>-999999</v>
      </c>
      <c r="H6459" s="2">
        <v>-999999</v>
      </c>
      <c r="I6459" s="2">
        <v>-999999</v>
      </c>
      <c r="J6459" s="2">
        <v>-999999</v>
      </c>
      <c r="K6459" s="2">
        <v>-999999</v>
      </c>
      <c r="L6459" s="2">
        <v>-999999</v>
      </c>
      <c r="M6459" s="2">
        <v>-999999</v>
      </c>
      <c r="N6459">
        <v>-7999</v>
      </c>
      <c r="O6459">
        <v>-7999</v>
      </c>
      <c r="P6459">
        <v>-7999</v>
      </c>
      <c r="Q6459">
        <v>-7999</v>
      </c>
      <c r="R6459">
        <v>-7999</v>
      </c>
      <c r="S6459">
        <v>-7999</v>
      </c>
      <c r="T6459">
        <v>-7999</v>
      </c>
      <c r="U6459">
        <v>-7999</v>
      </c>
      <c r="V6459" s="2" t="e">
        <f t="shared" si="1040"/>
        <v>#NUM!</v>
      </c>
      <c r="W6459" s="2" t="e">
        <f t="shared" si="1041"/>
        <v>#NUM!</v>
      </c>
      <c r="X6459" s="2" t="e">
        <f t="shared" si="1042"/>
        <v>#NUM!</v>
      </c>
      <c r="Y6459" s="2" t="e">
        <f t="shared" si="1043"/>
        <v>#NUM!</v>
      </c>
      <c r="Z6459" s="2" t="e">
        <f t="shared" si="1044"/>
        <v>#NUM!</v>
      </c>
      <c r="AA6459" s="2" t="e">
        <f t="shared" si="1045"/>
        <v>#NUM!</v>
      </c>
      <c r="AB6459" s="2" t="e">
        <f t="shared" si="1046"/>
        <v>#NUM!</v>
      </c>
      <c r="AC6459" s="2" t="e">
        <f t="shared" si="1047"/>
        <v>#NUM!</v>
      </c>
      <c r="AD6459" s="2">
        <v>-12.31</v>
      </c>
      <c r="AE6459" s="2">
        <v>-10.56</v>
      </c>
      <c r="AF6459" s="2">
        <v>-8.44</v>
      </c>
      <c r="AG6459" s="2">
        <v>-6.5919999999999996</v>
      </c>
      <c r="AH6459" s="2">
        <v>-6.0279999999999996</v>
      </c>
      <c r="AI6459" s="2">
        <v>-6.0679999999999996</v>
      </c>
      <c r="AJ6459" s="2">
        <v>-6.8849999999999998</v>
      </c>
      <c r="AK6459" s="2">
        <v>-8.42</v>
      </c>
      <c r="AL6459" s="2">
        <v>0.52</v>
      </c>
      <c r="AM6459" s="2">
        <v>-0.2</v>
      </c>
      <c r="AN6459" s="2">
        <v>-0.2</v>
      </c>
    </row>
    <row r="6460" spans="1:40" x14ac:dyDescent="0.5">
      <c r="A6460" s="1">
        <v>42636.0625</v>
      </c>
      <c r="B6460" s="6">
        <f t="shared" si="1039"/>
        <v>267.06250000004604</v>
      </c>
      <c r="C6460">
        <v>6453</v>
      </c>
      <c r="D6460">
        <v>12.56</v>
      </c>
      <c r="E6460">
        <v>-22.83</v>
      </c>
      <c r="F6460" s="2">
        <v>-999999</v>
      </c>
      <c r="G6460" s="2">
        <v>-999999</v>
      </c>
      <c r="H6460" s="2">
        <v>-999999</v>
      </c>
      <c r="I6460" s="2">
        <v>-999999</v>
      </c>
      <c r="J6460" s="2">
        <v>-999999</v>
      </c>
      <c r="K6460" s="2">
        <v>-999999</v>
      </c>
      <c r="L6460" s="2">
        <v>-999999</v>
      </c>
      <c r="M6460" s="2">
        <v>-999999</v>
      </c>
      <c r="N6460">
        <v>-7999</v>
      </c>
      <c r="O6460">
        <v>-7999</v>
      </c>
      <c r="P6460">
        <v>-7999</v>
      </c>
      <c r="Q6460">
        <v>-7999</v>
      </c>
      <c r="R6460">
        <v>-7999</v>
      </c>
      <c r="S6460">
        <v>-7999</v>
      </c>
      <c r="T6460">
        <v>-7999</v>
      </c>
      <c r="U6460">
        <v>-7999</v>
      </c>
      <c r="V6460" s="2" t="e">
        <f t="shared" si="1040"/>
        <v>#NUM!</v>
      </c>
      <c r="W6460" s="2" t="e">
        <f t="shared" si="1041"/>
        <v>#NUM!</v>
      </c>
      <c r="X6460" s="2" t="e">
        <f t="shared" si="1042"/>
        <v>#NUM!</v>
      </c>
      <c r="Y6460" s="2" t="e">
        <f t="shared" si="1043"/>
        <v>#NUM!</v>
      </c>
      <c r="Z6460" s="2" t="e">
        <f t="shared" si="1044"/>
        <v>#NUM!</v>
      </c>
      <c r="AA6460" s="2" t="e">
        <f t="shared" si="1045"/>
        <v>#NUM!</v>
      </c>
      <c r="AB6460" s="2" t="e">
        <f t="shared" si="1046"/>
        <v>#NUM!</v>
      </c>
      <c r="AC6460" s="2" t="e">
        <f t="shared" si="1047"/>
        <v>#NUM!</v>
      </c>
      <c r="AD6460" s="2">
        <v>-12.32</v>
      </c>
      <c r="AE6460" s="2">
        <v>-10.57</v>
      </c>
      <c r="AF6460" s="2">
        <v>-8.4499999999999993</v>
      </c>
      <c r="AG6460" s="2">
        <v>-6.5910000000000002</v>
      </c>
      <c r="AH6460" s="2">
        <v>-6.0419999999999998</v>
      </c>
      <c r="AI6460" s="2">
        <v>-6.0650000000000004</v>
      </c>
      <c r="AJ6460" s="2">
        <v>-6.8940000000000001</v>
      </c>
      <c r="AK6460" s="2">
        <v>-8.43</v>
      </c>
      <c r="AL6460" s="2">
        <v>0.51900000000000002</v>
      </c>
      <c r="AM6460" s="2">
        <v>-0.19900000000000001</v>
      </c>
      <c r="AN6460" s="2">
        <v>-0.19900000000000001</v>
      </c>
    </row>
    <row r="6461" spans="1:40" x14ac:dyDescent="0.5">
      <c r="A6461" s="1">
        <v>42636.083333333336</v>
      </c>
      <c r="B6461" s="6">
        <f t="shared" si="1039"/>
        <v>267.08333333337936</v>
      </c>
      <c r="C6461">
        <v>6454</v>
      </c>
      <c r="D6461">
        <v>12.54</v>
      </c>
      <c r="E6461">
        <v>-22.93</v>
      </c>
      <c r="F6461" s="2">
        <v>-999999</v>
      </c>
      <c r="G6461" s="2">
        <v>-999999</v>
      </c>
      <c r="H6461" s="2">
        <v>-999999</v>
      </c>
      <c r="I6461" s="2">
        <v>-999999</v>
      </c>
      <c r="J6461" s="2">
        <v>-999999</v>
      </c>
      <c r="K6461" s="2">
        <v>-999999</v>
      </c>
      <c r="L6461" s="2">
        <v>-999999</v>
      </c>
      <c r="M6461" s="2">
        <v>-999999</v>
      </c>
      <c r="N6461">
        <v>-7999</v>
      </c>
      <c r="O6461">
        <v>-7999</v>
      </c>
      <c r="P6461">
        <v>-7999</v>
      </c>
      <c r="Q6461">
        <v>-7999</v>
      </c>
      <c r="R6461">
        <v>-7999</v>
      </c>
      <c r="S6461">
        <v>-7999</v>
      </c>
      <c r="T6461">
        <v>-7999</v>
      </c>
      <c r="U6461">
        <v>-7999</v>
      </c>
      <c r="V6461" s="2" t="e">
        <f t="shared" si="1040"/>
        <v>#NUM!</v>
      </c>
      <c r="W6461" s="2" t="e">
        <f t="shared" si="1041"/>
        <v>#NUM!</v>
      </c>
      <c r="X6461" s="2" t="e">
        <f t="shared" si="1042"/>
        <v>#NUM!</v>
      </c>
      <c r="Y6461" s="2" t="e">
        <f t="shared" si="1043"/>
        <v>#NUM!</v>
      </c>
      <c r="Z6461" s="2" t="e">
        <f t="shared" si="1044"/>
        <v>#NUM!</v>
      </c>
      <c r="AA6461" s="2" t="e">
        <f t="shared" si="1045"/>
        <v>#NUM!</v>
      </c>
      <c r="AB6461" s="2" t="e">
        <f t="shared" si="1046"/>
        <v>#NUM!</v>
      </c>
      <c r="AC6461" s="2" t="e">
        <f t="shared" si="1047"/>
        <v>#NUM!</v>
      </c>
      <c r="AD6461" s="2">
        <v>-12.34</v>
      </c>
      <c r="AE6461" s="2">
        <v>-10.57</v>
      </c>
      <c r="AF6461" s="2">
        <v>-8.4600000000000009</v>
      </c>
      <c r="AG6461" s="2">
        <v>-6.6079999999999997</v>
      </c>
      <c r="AH6461" s="2">
        <v>-6.0439999999999996</v>
      </c>
      <c r="AI6461" s="2">
        <v>-6.0640000000000001</v>
      </c>
      <c r="AJ6461" s="2">
        <v>-6.8940000000000001</v>
      </c>
      <c r="AK6461" s="2">
        <v>-8.43</v>
      </c>
      <c r="AL6461" s="2">
        <v>0.51900000000000002</v>
      </c>
      <c r="AM6461" s="2">
        <v>-0.2</v>
      </c>
      <c r="AN6461" s="2">
        <v>-0.19900000000000001</v>
      </c>
    </row>
    <row r="6462" spans="1:40" x14ac:dyDescent="0.5">
      <c r="A6462" s="1">
        <v>42636.104166666664</v>
      </c>
      <c r="B6462" s="6">
        <f t="shared" si="1039"/>
        <v>267.10416666671267</v>
      </c>
      <c r="C6462">
        <v>6455</v>
      </c>
      <c r="D6462">
        <v>12.52</v>
      </c>
      <c r="E6462">
        <v>-23.08</v>
      </c>
      <c r="F6462" s="2">
        <v>-999999</v>
      </c>
      <c r="G6462" s="2">
        <v>-999999</v>
      </c>
      <c r="H6462" s="2">
        <v>-999999</v>
      </c>
      <c r="I6462" s="2">
        <v>-999999</v>
      </c>
      <c r="J6462" s="2">
        <v>-999999</v>
      </c>
      <c r="K6462" s="2">
        <v>-999999</v>
      </c>
      <c r="L6462" s="2">
        <v>-999999</v>
      </c>
      <c r="M6462" s="2">
        <v>-999999</v>
      </c>
      <c r="N6462">
        <v>-7999</v>
      </c>
      <c r="O6462">
        <v>-7999</v>
      </c>
      <c r="P6462">
        <v>-7999</v>
      </c>
      <c r="Q6462">
        <v>-7999</v>
      </c>
      <c r="R6462">
        <v>-7999</v>
      </c>
      <c r="S6462">
        <v>-7999</v>
      </c>
      <c r="T6462">
        <v>-7999</v>
      </c>
      <c r="U6462">
        <v>-7999</v>
      </c>
      <c r="V6462" s="2" t="e">
        <f t="shared" si="1040"/>
        <v>#NUM!</v>
      </c>
      <c r="W6462" s="2" t="e">
        <f t="shared" si="1041"/>
        <v>#NUM!</v>
      </c>
      <c r="X6462" s="2" t="e">
        <f t="shared" si="1042"/>
        <v>#NUM!</v>
      </c>
      <c r="Y6462" s="2" t="e">
        <f t="shared" si="1043"/>
        <v>#NUM!</v>
      </c>
      <c r="Z6462" s="2" t="e">
        <f t="shared" si="1044"/>
        <v>#NUM!</v>
      </c>
      <c r="AA6462" s="2" t="e">
        <f t="shared" si="1045"/>
        <v>#NUM!</v>
      </c>
      <c r="AB6462" s="2" t="e">
        <f t="shared" si="1046"/>
        <v>#NUM!</v>
      </c>
      <c r="AC6462" s="2" t="e">
        <f t="shared" si="1047"/>
        <v>#NUM!</v>
      </c>
      <c r="AD6462" s="2">
        <v>-12.36</v>
      </c>
      <c r="AE6462" s="2">
        <v>-10.58</v>
      </c>
      <c r="AF6462" s="2">
        <v>-8.4700000000000006</v>
      </c>
      <c r="AG6462" s="2">
        <v>-6.61</v>
      </c>
      <c r="AH6462" s="2">
        <v>-6.0449999999999999</v>
      </c>
      <c r="AI6462" s="2">
        <v>-6.0650000000000004</v>
      </c>
      <c r="AJ6462" s="2">
        <v>-6.8940000000000001</v>
      </c>
      <c r="AK6462" s="2">
        <v>-8.43</v>
      </c>
      <c r="AL6462" s="2">
        <v>0.51900000000000002</v>
      </c>
      <c r="AM6462" s="2">
        <v>-0.2</v>
      </c>
      <c r="AN6462" s="2">
        <v>-0.19900000000000001</v>
      </c>
    </row>
    <row r="6463" spans="1:40" x14ac:dyDescent="0.5">
      <c r="A6463" s="1">
        <v>42636.125</v>
      </c>
      <c r="B6463" s="6">
        <f t="shared" si="1039"/>
        <v>267.12500000004599</v>
      </c>
      <c r="C6463">
        <v>6456</v>
      </c>
      <c r="D6463">
        <v>12.51</v>
      </c>
      <c r="E6463">
        <v>-23.12</v>
      </c>
      <c r="F6463" s="2">
        <v>-999999</v>
      </c>
      <c r="G6463" s="2">
        <v>-999999</v>
      </c>
      <c r="H6463" s="2">
        <v>-999999</v>
      </c>
      <c r="I6463" s="2">
        <v>-999999</v>
      </c>
      <c r="J6463" s="2">
        <v>-999999</v>
      </c>
      <c r="K6463" s="2">
        <v>-999999</v>
      </c>
      <c r="L6463" s="2">
        <v>-999999</v>
      </c>
      <c r="M6463" s="2">
        <v>-999999</v>
      </c>
      <c r="N6463">
        <v>-7999</v>
      </c>
      <c r="O6463">
        <v>-7999</v>
      </c>
      <c r="P6463">
        <v>-7999</v>
      </c>
      <c r="Q6463">
        <v>-7999</v>
      </c>
      <c r="R6463">
        <v>-7999</v>
      </c>
      <c r="S6463">
        <v>-7999</v>
      </c>
      <c r="T6463">
        <v>-7999</v>
      </c>
      <c r="U6463">
        <v>-7999</v>
      </c>
      <c r="V6463" s="2" t="e">
        <f t="shared" si="1040"/>
        <v>#NUM!</v>
      </c>
      <c r="W6463" s="2" t="e">
        <f t="shared" si="1041"/>
        <v>#NUM!</v>
      </c>
      <c r="X6463" s="2" t="e">
        <f t="shared" si="1042"/>
        <v>#NUM!</v>
      </c>
      <c r="Y6463" s="2" t="e">
        <f t="shared" si="1043"/>
        <v>#NUM!</v>
      </c>
      <c r="Z6463" s="2" t="e">
        <f t="shared" si="1044"/>
        <v>#NUM!</v>
      </c>
      <c r="AA6463" s="2" t="e">
        <f t="shared" si="1045"/>
        <v>#NUM!</v>
      </c>
      <c r="AB6463" s="2" t="e">
        <f t="shared" si="1046"/>
        <v>#NUM!</v>
      </c>
      <c r="AC6463" s="2" t="e">
        <f t="shared" si="1047"/>
        <v>#NUM!</v>
      </c>
      <c r="AD6463" s="2">
        <v>-12.37</v>
      </c>
      <c r="AE6463" s="2">
        <v>-10.59</v>
      </c>
      <c r="AF6463" s="2">
        <v>-8.48</v>
      </c>
      <c r="AG6463" s="2">
        <v>-6.6139999999999999</v>
      </c>
      <c r="AH6463" s="2">
        <v>-6.056</v>
      </c>
      <c r="AI6463" s="2">
        <v>-6.077</v>
      </c>
      <c r="AJ6463" s="2">
        <v>-6.8940000000000001</v>
      </c>
      <c r="AK6463" s="2">
        <v>-8.43</v>
      </c>
      <c r="AL6463" s="2">
        <v>0.51900000000000002</v>
      </c>
      <c r="AM6463" s="2">
        <v>-0.19900000000000001</v>
      </c>
      <c r="AN6463" s="2">
        <v>-0.19900000000000001</v>
      </c>
    </row>
    <row r="6464" spans="1:40" x14ac:dyDescent="0.5">
      <c r="A6464" s="1">
        <v>42636.145833333336</v>
      </c>
      <c r="B6464" s="6">
        <f t="shared" si="1039"/>
        <v>267.1458333333793</v>
      </c>
      <c r="C6464">
        <v>6457</v>
      </c>
      <c r="D6464">
        <v>12.5</v>
      </c>
      <c r="E6464">
        <v>-23.03</v>
      </c>
      <c r="F6464" s="2">
        <v>-999999</v>
      </c>
      <c r="G6464" s="2">
        <v>-999999</v>
      </c>
      <c r="H6464" s="2">
        <v>-999999</v>
      </c>
      <c r="I6464" s="2">
        <v>-999999</v>
      </c>
      <c r="J6464" s="2">
        <v>-999999</v>
      </c>
      <c r="K6464" s="2">
        <v>-999999</v>
      </c>
      <c r="L6464" s="2">
        <v>-999999</v>
      </c>
      <c r="M6464" s="2">
        <v>-999999</v>
      </c>
      <c r="N6464">
        <v>-7999</v>
      </c>
      <c r="O6464">
        <v>-7999</v>
      </c>
      <c r="P6464">
        <v>-7999</v>
      </c>
      <c r="Q6464">
        <v>-7999</v>
      </c>
      <c r="R6464">
        <v>-7999</v>
      </c>
      <c r="S6464">
        <v>-7999</v>
      </c>
      <c r="T6464">
        <v>-7999</v>
      </c>
      <c r="U6464">
        <v>-7999</v>
      </c>
      <c r="V6464" s="2" t="e">
        <f t="shared" si="1040"/>
        <v>#NUM!</v>
      </c>
      <c r="W6464" s="2" t="e">
        <f t="shared" si="1041"/>
        <v>#NUM!</v>
      </c>
      <c r="X6464" s="2" t="e">
        <f t="shared" si="1042"/>
        <v>#NUM!</v>
      </c>
      <c r="Y6464" s="2" t="e">
        <f t="shared" si="1043"/>
        <v>#NUM!</v>
      </c>
      <c r="Z6464" s="2" t="e">
        <f t="shared" si="1044"/>
        <v>#NUM!</v>
      </c>
      <c r="AA6464" s="2" t="e">
        <f t="shared" si="1045"/>
        <v>#NUM!</v>
      </c>
      <c r="AB6464" s="2" t="e">
        <f t="shared" si="1046"/>
        <v>#NUM!</v>
      </c>
      <c r="AC6464" s="2" t="e">
        <f t="shared" si="1047"/>
        <v>#NUM!</v>
      </c>
      <c r="AD6464" s="2">
        <v>-12.39</v>
      </c>
      <c r="AE6464" s="2">
        <v>-10.6</v>
      </c>
      <c r="AF6464" s="2">
        <v>-8.49</v>
      </c>
      <c r="AG6464" s="2">
        <v>-6.63</v>
      </c>
      <c r="AH6464" s="2">
        <v>-6.0640000000000001</v>
      </c>
      <c r="AI6464" s="2">
        <v>-6.0839999999999996</v>
      </c>
      <c r="AJ6464" s="2">
        <v>-6.8940000000000001</v>
      </c>
      <c r="AK6464" s="2">
        <v>-8.43</v>
      </c>
      <c r="AL6464" s="2">
        <v>0.51900000000000002</v>
      </c>
      <c r="AM6464" s="2">
        <v>-0.19900000000000001</v>
      </c>
      <c r="AN6464" s="2">
        <v>-0.19900000000000001</v>
      </c>
    </row>
    <row r="6465" spans="1:40" x14ac:dyDescent="0.5">
      <c r="A6465" s="1">
        <v>42636.166666666664</v>
      </c>
      <c r="B6465" s="6">
        <f t="shared" si="1039"/>
        <v>267.16666666671262</v>
      </c>
      <c r="C6465">
        <v>6458</v>
      </c>
      <c r="D6465">
        <v>12.48</v>
      </c>
      <c r="E6465">
        <v>-22.94</v>
      </c>
      <c r="F6465" s="2">
        <v>-999999</v>
      </c>
      <c r="G6465" s="2">
        <v>-999999</v>
      </c>
      <c r="H6465" s="2">
        <v>-999999</v>
      </c>
      <c r="I6465" s="2">
        <v>-999999</v>
      </c>
      <c r="J6465" s="2">
        <v>-999999</v>
      </c>
      <c r="K6465" s="2">
        <v>-999999</v>
      </c>
      <c r="L6465" s="2">
        <v>-999999</v>
      </c>
      <c r="M6465" s="2">
        <v>-999999</v>
      </c>
      <c r="N6465">
        <v>-7999</v>
      </c>
      <c r="O6465">
        <v>-7999</v>
      </c>
      <c r="P6465">
        <v>-7999</v>
      </c>
      <c r="Q6465">
        <v>-7999</v>
      </c>
      <c r="R6465">
        <v>-7999</v>
      </c>
      <c r="S6465">
        <v>-7999</v>
      </c>
      <c r="T6465">
        <v>-7999</v>
      </c>
      <c r="U6465">
        <v>-7999</v>
      </c>
      <c r="V6465" s="2" t="e">
        <f t="shared" si="1040"/>
        <v>#NUM!</v>
      </c>
      <c r="W6465" s="2" t="e">
        <f t="shared" si="1041"/>
        <v>#NUM!</v>
      </c>
      <c r="X6465" s="2" t="e">
        <f t="shared" si="1042"/>
        <v>#NUM!</v>
      </c>
      <c r="Y6465" s="2" t="e">
        <f t="shared" si="1043"/>
        <v>#NUM!</v>
      </c>
      <c r="Z6465" s="2" t="e">
        <f t="shared" si="1044"/>
        <v>#NUM!</v>
      </c>
      <c r="AA6465" s="2" t="e">
        <f t="shared" si="1045"/>
        <v>#NUM!</v>
      </c>
      <c r="AB6465" s="2" t="e">
        <f t="shared" si="1046"/>
        <v>#NUM!</v>
      </c>
      <c r="AC6465" s="2" t="e">
        <f t="shared" si="1047"/>
        <v>#NUM!</v>
      </c>
      <c r="AD6465" s="2">
        <v>-12.41</v>
      </c>
      <c r="AE6465" s="2">
        <v>-10.61</v>
      </c>
      <c r="AF6465" s="2">
        <v>-8.5</v>
      </c>
      <c r="AG6465" s="2">
        <v>-6.63</v>
      </c>
      <c r="AH6465" s="2">
        <v>-6.0640000000000001</v>
      </c>
      <c r="AI6465" s="2">
        <v>-6.0839999999999996</v>
      </c>
      <c r="AJ6465" s="2">
        <v>-6.8940000000000001</v>
      </c>
      <c r="AK6465" s="2">
        <v>-8.43</v>
      </c>
      <c r="AL6465" s="2">
        <v>0.51900000000000002</v>
      </c>
      <c r="AM6465" s="2">
        <v>-0.19900000000000001</v>
      </c>
      <c r="AN6465" s="2">
        <v>-0.19900000000000001</v>
      </c>
    </row>
    <row r="6466" spans="1:40" x14ac:dyDescent="0.5">
      <c r="A6466" s="1">
        <v>42636.1875</v>
      </c>
      <c r="B6466" s="6">
        <f t="shared" si="1039"/>
        <v>267.18750000004593</v>
      </c>
      <c r="C6466">
        <v>6459</v>
      </c>
      <c r="D6466">
        <v>12.48</v>
      </c>
      <c r="E6466">
        <v>-22.72</v>
      </c>
      <c r="F6466" s="2">
        <v>-999999</v>
      </c>
      <c r="G6466" s="2">
        <v>-999999</v>
      </c>
      <c r="H6466" s="2">
        <v>-999999</v>
      </c>
      <c r="I6466" s="2">
        <v>-999999</v>
      </c>
      <c r="J6466" s="2">
        <v>-999999</v>
      </c>
      <c r="K6466" s="2">
        <v>-999999</v>
      </c>
      <c r="L6466" s="2">
        <v>-999999</v>
      </c>
      <c r="M6466" s="2">
        <v>-999999</v>
      </c>
      <c r="N6466">
        <v>-7999</v>
      </c>
      <c r="O6466">
        <v>-7999</v>
      </c>
      <c r="P6466">
        <v>-7999</v>
      </c>
      <c r="Q6466">
        <v>-7999</v>
      </c>
      <c r="R6466">
        <v>-7999</v>
      </c>
      <c r="S6466">
        <v>-7999</v>
      </c>
      <c r="T6466">
        <v>-7999</v>
      </c>
      <c r="U6466">
        <v>-7999</v>
      </c>
      <c r="V6466" s="2" t="e">
        <f t="shared" si="1040"/>
        <v>#NUM!</v>
      </c>
      <c r="W6466" s="2" t="e">
        <f t="shared" si="1041"/>
        <v>#NUM!</v>
      </c>
      <c r="X6466" s="2" t="e">
        <f t="shared" si="1042"/>
        <v>#NUM!</v>
      </c>
      <c r="Y6466" s="2" t="e">
        <f t="shared" si="1043"/>
        <v>#NUM!</v>
      </c>
      <c r="Z6466" s="2" t="e">
        <f t="shared" si="1044"/>
        <v>#NUM!</v>
      </c>
      <c r="AA6466" s="2" t="e">
        <f t="shared" si="1045"/>
        <v>#NUM!</v>
      </c>
      <c r="AB6466" s="2" t="e">
        <f t="shared" si="1046"/>
        <v>#NUM!</v>
      </c>
      <c r="AC6466" s="2" t="e">
        <f t="shared" si="1047"/>
        <v>#NUM!</v>
      </c>
      <c r="AD6466" s="2">
        <v>-12.42</v>
      </c>
      <c r="AE6466" s="2">
        <v>-10.62</v>
      </c>
      <c r="AF6466" s="2">
        <v>-8.51</v>
      </c>
      <c r="AG6466" s="2">
        <v>-6.633</v>
      </c>
      <c r="AH6466" s="2">
        <v>-6.0640000000000001</v>
      </c>
      <c r="AI6466" s="2">
        <v>-6.0839999999999996</v>
      </c>
      <c r="AJ6466" s="2">
        <v>-6.8940000000000001</v>
      </c>
      <c r="AK6466" s="2">
        <v>-8.43</v>
      </c>
      <c r="AL6466" s="2">
        <v>0.51800000000000002</v>
      </c>
      <c r="AM6466" s="2">
        <v>-0.19800000000000001</v>
      </c>
      <c r="AN6466" s="2">
        <v>-0.19800000000000001</v>
      </c>
    </row>
    <row r="6467" spans="1:40" x14ac:dyDescent="0.5">
      <c r="A6467" s="1">
        <v>42636.208333333336</v>
      </c>
      <c r="B6467" s="6">
        <f t="shared" si="1039"/>
        <v>267.20833333337924</v>
      </c>
      <c r="C6467">
        <v>6460</v>
      </c>
      <c r="D6467">
        <v>12.47</v>
      </c>
      <c r="E6467">
        <v>-22.34</v>
      </c>
      <c r="F6467" s="2">
        <v>-999999</v>
      </c>
      <c r="G6467" s="2">
        <v>-999999</v>
      </c>
      <c r="H6467" s="2">
        <v>-999999</v>
      </c>
      <c r="I6467" s="2">
        <v>-999999</v>
      </c>
      <c r="J6467" s="2">
        <v>-999999</v>
      </c>
      <c r="K6467" s="2">
        <v>-999999</v>
      </c>
      <c r="L6467" s="2">
        <v>-999999</v>
      </c>
      <c r="M6467" s="2">
        <v>-999999</v>
      </c>
      <c r="N6467">
        <v>-7999</v>
      </c>
      <c r="O6467">
        <v>-7999</v>
      </c>
      <c r="P6467">
        <v>-7999</v>
      </c>
      <c r="Q6467">
        <v>-7999</v>
      </c>
      <c r="R6467">
        <v>-7999</v>
      </c>
      <c r="S6467">
        <v>-7999</v>
      </c>
      <c r="T6467">
        <v>-7999</v>
      </c>
      <c r="U6467">
        <v>-7999</v>
      </c>
      <c r="V6467" s="2" t="e">
        <f t="shared" si="1040"/>
        <v>#NUM!</v>
      </c>
      <c r="W6467" s="2" t="e">
        <f t="shared" si="1041"/>
        <v>#NUM!</v>
      </c>
      <c r="X6467" s="2" t="e">
        <f t="shared" si="1042"/>
        <v>#NUM!</v>
      </c>
      <c r="Y6467" s="2" t="e">
        <f t="shared" si="1043"/>
        <v>#NUM!</v>
      </c>
      <c r="Z6467" s="2" t="e">
        <f t="shared" si="1044"/>
        <v>#NUM!</v>
      </c>
      <c r="AA6467" s="2" t="e">
        <f t="shared" si="1045"/>
        <v>#NUM!</v>
      </c>
      <c r="AB6467" s="2" t="e">
        <f t="shared" si="1046"/>
        <v>#NUM!</v>
      </c>
      <c r="AC6467" s="2" t="e">
        <f t="shared" si="1047"/>
        <v>#NUM!</v>
      </c>
      <c r="AD6467" s="2">
        <v>-12.44</v>
      </c>
      <c r="AE6467" s="2">
        <v>-10.63</v>
      </c>
      <c r="AF6467" s="2">
        <v>-8.52</v>
      </c>
      <c r="AG6467" s="2">
        <v>-6.6440000000000001</v>
      </c>
      <c r="AH6467" s="2">
        <v>-6.0670000000000002</v>
      </c>
      <c r="AI6467" s="2">
        <v>-6.0839999999999996</v>
      </c>
      <c r="AJ6467" s="2">
        <v>-6.8940000000000001</v>
      </c>
      <c r="AK6467" s="2">
        <v>-8.43</v>
      </c>
      <c r="AL6467" s="2">
        <v>0.51800000000000002</v>
      </c>
      <c r="AM6467" s="2">
        <v>-0.19800000000000001</v>
      </c>
      <c r="AN6467" s="2">
        <v>-0.19800000000000001</v>
      </c>
    </row>
    <row r="6468" spans="1:40" x14ac:dyDescent="0.5">
      <c r="A6468" s="1">
        <v>42636.229166666664</v>
      </c>
      <c r="B6468" s="6">
        <f t="shared" si="1039"/>
        <v>267.22916666671256</v>
      </c>
      <c r="C6468">
        <v>6461</v>
      </c>
      <c r="D6468">
        <v>12.45</v>
      </c>
      <c r="E6468">
        <v>-21.59</v>
      </c>
      <c r="F6468" s="2">
        <v>-999999</v>
      </c>
      <c r="G6468" s="2">
        <v>-999999</v>
      </c>
      <c r="H6468" s="2">
        <v>1.456577</v>
      </c>
      <c r="I6468" s="2">
        <v>1.458507</v>
      </c>
      <c r="J6468" s="2">
        <v>1.6225210000000001</v>
      </c>
      <c r="K6468" s="2">
        <v>1.4539340000000001</v>
      </c>
      <c r="L6468" s="2">
        <v>1.4510209999999999</v>
      </c>
      <c r="M6468" s="2">
        <v>1.679163</v>
      </c>
      <c r="N6468">
        <v>-1.403</v>
      </c>
      <c r="O6468">
        <v>-1.1830000000000001</v>
      </c>
      <c r="P6468">
        <v>-8.26</v>
      </c>
      <c r="Q6468">
        <v>-1.0569999999999999</v>
      </c>
      <c r="R6468">
        <v>0.42899999999999999</v>
      </c>
      <c r="S6468">
        <v>-0.89100000000000001</v>
      </c>
      <c r="T6468">
        <v>-0.53900000000000003</v>
      </c>
      <c r="U6468">
        <v>-7999</v>
      </c>
      <c r="V6468" s="2" t="e">
        <f t="shared" si="1040"/>
        <v>#NUM!</v>
      </c>
      <c r="W6468" s="2" t="e">
        <f t="shared" si="1041"/>
        <v>#NUM!</v>
      </c>
      <c r="X6468" s="2">
        <f t="shared" si="1042"/>
        <v>1.5479773665394061E-3</v>
      </c>
      <c r="Y6468" s="2">
        <f t="shared" si="1043"/>
        <v>-2.900227431259958E-2</v>
      </c>
      <c r="Z6468" s="2">
        <f t="shared" si="1044"/>
        <v>-9.4771215764875207E-3</v>
      </c>
      <c r="AA6468" s="2">
        <f t="shared" si="1045"/>
        <v>-2.3577484519493298E-2</v>
      </c>
      <c r="AB6468" s="2">
        <f t="shared" si="1046"/>
        <v>-1.2941458031941279E-2</v>
      </c>
      <c r="AC6468" s="2">
        <f t="shared" si="1047"/>
        <v>-1.859466390839477E-2</v>
      </c>
      <c r="AD6468" s="2">
        <v>-12.46</v>
      </c>
      <c r="AE6468" s="2">
        <v>-10.63</v>
      </c>
      <c r="AF6468" s="2">
        <v>-8.5299999999999994</v>
      </c>
      <c r="AG6468" s="2">
        <v>-6.6520000000000001</v>
      </c>
      <c r="AH6468" s="2">
        <v>-6.077</v>
      </c>
      <c r="AI6468" s="2">
        <v>-6.0869999999999997</v>
      </c>
      <c r="AJ6468" s="2">
        <v>-6.8970000000000002</v>
      </c>
      <c r="AK6468" s="2">
        <v>-8.42</v>
      </c>
      <c r="AL6468" s="2">
        <v>0.51700000000000002</v>
      </c>
      <c r="AM6468" s="2">
        <v>-0.19800000000000001</v>
      </c>
      <c r="AN6468" s="2">
        <v>-0.19700000000000001</v>
      </c>
    </row>
    <row r="6469" spans="1:40" x14ac:dyDescent="0.5">
      <c r="A6469" s="1">
        <v>42636.25</v>
      </c>
      <c r="B6469" s="6">
        <f t="shared" si="1039"/>
        <v>267.25000000004587</v>
      </c>
      <c r="C6469">
        <v>6462</v>
      </c>
      <c r="D6469">
        <v>12.45</v>
      </c>
      <c r="E6469">
        <v>-20.45</v>
      </c>
      <c r="F6469" s="2">
        <v>-999999</v>
      </c>
      <c r="G6469" s="2">
        <v>-999999</v>
      </c>
      <c r="H6469" s="2"/>
      <c r="I6469" s="2">
        <v>-999999</v>
      </c>
      <c r="J6469" s="2">
        <v>-999999</v>
      </c>
      <c r="K6469" s="2">
        <v>-999999</v>
      </c>
      <c r="L6469" s="2">
        <v>-999999</v>
      </c>
      <c r="M6469" s="2">
        <v>-999999</v>
      </c>
      <c r="N6469">
        <v>-7999</v>
      </c>
      <c r="O6469">
        <v>-7999</v>
      </c>
      <c r="P6469">
        <v>-7999</v>
      </c>
      <c r="Q6469">
        <v>-7999</v>
      </c>
      <c r="R6469">
        <v>-7999</v>
      </c>
      <c r="S6469">
        <v>-7999</v>
      </c>
      <c r="T6469">
        <v>-7999</v>
      </c>
      <c r="U6469">
        <v>-7999</v>
      </c>
      <c r="V6469" s="2" t="e">
        <f t="shared" si="1040"/>
        <v>#NUM!</v>
      </c>
      <c r="W6469" s="2" t="e">
        <f t="shared" si="1041"/>
        <v>#NUM!</v>
      </c>
      <c r="X6469" s="2">
        <f t="shared" si="1042"/>
        <v>-0.14827568692605994</v>
      </c>
      <c r="Y6469" s="2" t="e">
        <f t="shared" si="1043"/>
        <v>#NUM!</v>
      </c>
      <c r="Z6469" s="2" t="e">
        <f t="shared" si="1044"/>
        <v>#NUM!</v>
      </c>
      <c r="AA6469" s="2" t="e">
        <f t="shared" si="1045"/>
        <v>#NUM!</v>
      </c>
      <c r="AB6469" s="2" t="e">
        <f t="shared" si="1046"/>
        <v>#NUM!</v>
      </c>
      <c r="AC6469" s="2" t="e">
        <f t="shared" si="1047"/>
        <v>#NUM!</v>
      </c>
      <c r="AD6469" s="2">
        <v>-12.48</v>
      </c>
      <c r="AE6469" s="2">
        <v>-10.65</v>
      </c>
      <c r="AF6469" s="2">
        <v>-8.5399999999999991</v>
      </c>
      <c r="AG6469" s="2">
        <v>-6.657</v>
      </c>
      <c r="AH6469" s="2">
        <v>-6.0810000000000004</v>
      </c>
      <c r="AI6469" s="2">
        <v>-6.0869999999999997</v>
      </c>
      <c r="AJ6469" s="2">
        <v>-6.9</v>
      </c>
      <c r="AK6469" s="2">
        <v>-8.42</v>
      </c>
      <c r="AL6469" s="2">
        <v>0.51600000000000001</v>
      </c>
      <c r="AM6469" s="2">
        <v>-0.19700000000000001</v>
      </c>
      <c r="AN6469" s="2">
        <v>-0.19600000000000001</v>
      </c>
    </row>
    <row r="6470" spans="1:40" x14ac:dyDescent="0.5">
      <c r="A6470" s="1">
        <v>42636.270833333336</v>
      </c>
      <c r="B6470" s="6">
        <f t="shared" si="1039"/>
        <v>267.27083333337919</v>
      </c>
      <c r="C6470">
        <v>6463</v>
      </c>
      <c r="D6470">
        <v>12.44</v>
      </c>
      <c r="E6470">
        <v>-18.850000000000001</v>
      </c>
      <c r="F6470" s="2">
        <v>1.473274</v>
      </c>
      <c r="G6470" s="2">
        <v>1.413422</v>
      </c>
      <c r="H6470" s="2"/>
      <c r="I6470" s="2">
        <v>1.456575</v>
      </c>
      <c r="J6470" s="2">
        <v>-999999</v>
      </c>
      <c r="K6470" s="2">
        <v>1.4619059999999999</v>
      </c>
      <c r="L6470" s="2">
        <v>1.4876529999999999</v>
      </c>
      <c r="M6470" s="2">
        <v>1.684097</v>
      </c>
      <c r="N6470">
        <v>-1.367</v>
      </c>
      <c r="O6470">
        <v>-1.877</v>
      </c>
      <c r="P6470">
        <v>-7999</v>
      </c>
      <c r="Q6470">
        <v>-1.228</v>
      </c>
      <c r="R6470">
        <v>0.436</v>
      </c>
      <c r="S6470">
        <v>-7999</v>
      </c>
      <c r="T6470">
        <v>-7999</v>
      </c>
      <c r="U6470">
        <v>-7999</v>
      </c>
      <c r="V6470" s="2">
        <f t="shared" si="1040"/>
        <v>-1.4148596388491775E-2</v>
      </c>
      <c r="W6470" s="2">
        <f t="shared" si="1041"/>
        <v>-1.6813858074218726E-2</v>
      </c>
      <c r="X6470" s="2">
        <f t="shared" si="1042"/>
        <v>-0.14827568692605994</v>
      </c>
      <c r="Y6470" s="2">
        <f t="shared" si="1043"/>
        <v>-2.9101604316101298E-2</v>
      </c>
      <c r="Z6470" s="2" t="e">
        <f t="shared" si="1044"/>
        <v>#NUM!</v>
      </c>
      <c r="AA6470" s="2">
        <f t="shared" si="1045"/>
        <v>-2.3167672639586391E-2</v>
      </c>
      <c r="AB6470" s="2">
        <f t="shared" si="1046"/>
        <v>-1.1065634179077239E-2</v>
      </c>
      <c r="AC6470" s="2">
        <f t="shared" si="1047"/>
        <v>-1.8358497712765137E-2</v>
      </c>
      <c r="AD6470" s="2">
        <v>-12.5</v>
      </c>
      <c r="AE6470" s="2">
        <v>-10.66</v>
      </c>
      <c r="AF6470" s="2">
        <v>-8.5399999999999991</v>
      </c>
      <c r="AG6470" s="2">
        <v>-6.6619999999999999</v>
      </c>
      <c r="AH6470" s="2">
        <v>-6.0860000000000003</v>
      </c>
      <c r="AI6470" s="2">
        <v>-6.0860000000000003</v>
      </c>
      <c r="AJ6470" s="2">
        <v>-6.8970000000000002</v>
      </c>
      <c r="AK6470" s="2">
        <v>-8.42</v>
      </c>
      <c r="AL6470" s="2">
        <v>0.51600000000000001</v>
      </c>
      <c r="AM6470" s="2">
        <v>-0.19700000000000001</v>
      </c>
      <c r="AN6470" s="2">
        <v>-0.19600000000000001</v>
      </c>
    </row>
    <row r="6471" spans="1:40" x14ac:dyDescent="0.5">
      <c r="A6471" s="1">
        <v>42636.291666666664</v>
      </c>
      <c r="B6471" s="6">
        <f t="shared" si="1039"/>
        <v>267.2916666667125</v>
      </c>
      <c r="C6471">
        <v>6464</v>
      </c>
      <c r="D6471">
        <v>12.44</v>
      </c>
      <c r="E6471">
        <v>-17.53</v>
      </c>
      <c r="F6471" s="2">
        <v>-999999</v>
      </c>
      <c r="G6471" s="2">
        <v>-999999</v>
      </c>
      <c r="H6471" s="2"/>
      <c r="I6471" s="2">
        <v>-999999</v>
      </c>
      <c r="J6471" s="2">
        <v>-999999</v>
      </c>
      <c r="K6471" s="2">
        <v>-999999</v>
      </c>
      <c r="L6471" s="2">
        <v>-999999</v>
      </c>
      <c r="M6471" s="2">
        <v>-999999</v>
      </c>
      <c r="N6471">
        <v>-7999</v>
      </c>
      <c r="O6471">
        <v>-7999</v>
      </c>
      <c r="P6471">
        <v>-7999</v>
      </c>
      <c r="Q6471">
        <v>-7999</v>
      </c>
      <c r="R6471">
        <v>-7999</v>
      </c>
      <c r="S6471">
        <v>-7999</v>
      </c>
      <c r="T6471">
        <v>-7999</v>
      </c>
      <c r="U6471">
        <v>-7999</v>
      </c>
      <c r="V6471" s="2" t="e">
        <f t="shared" si="1040"/>
        <v>#NUM!</v>
      </c>
      <c r="W6471" s="2" t="e">
        <f t="shared" si="1041"/>
        <v>#NUM!</v>
      </c>
      <c r="X6471" s="2">
        <f t="shared" si="1042"/>
        <v>-0.14827568692605994</v>
      </c>
      <c r="Y6471" s="2" t="e">
        <f t="shared" si="1043"/>
        <v>#NUM!</v>
      </c>
      <c r="Z6471" s="2" t="e">
        <f t="shared" si="1044"/>
        <v>#NUM!</v>
      </c>
      <c r="AA6471" s="2" t="e">
        <f t="shared" si="1045"/>
        <v>#NUM!</v>
      </c>
      <c r="AB6471" s="2" t="e">
        <f t="shared" si="1046"/>
        <v>#NUM!</v>
      </c>
      <c r="AC6471" s="2" t="e">
        <f t="shared" si="1047"/>
        <v>#NUM!</v>
      </c>
      <c r="AD6471" s="2">
        <v>-12.52</v>
      </c>
      <c r="AE6471" s="2">
        <v>-10.67</v>
      </c>
      <c r="AF6471" s="2">
        <v>-8.56</v>
      </c>
      <c r="AG6471" s="2">
        <v>-6.6710000000000003</v>
      </c>
      <c r="AH6471" s="2">
        <v>-6.093</v>
      </c>
      <c r="AI6471" s="2">
        <v>-6.093</v>
      </c>
      <c r="AJ6471" s="2">
        <v>-6.9020000000000001</v>
      </c>
      <c r="AK6471" s="2">
        <v>-8.42</v>
      </c>
      <c r="AL6471" s="2">
        <v>0.51700000000000002</v>
      </c>
      <c r="AM6471" s="2">
        <v>-0.19700000000000001</v>
      </c>
      <c r="AN6471" s="2">
        <v>-0.19700000000000001</v>
      </c>
    </row>
    <row r="6472" spans="1:40" x14ac:dyDescent="0.5">
      <c r="A6472" s="1">
        <v>42636.3125</v>
      </c>
      <c r="B6472" s="6">
        <f t="shared" si="1039"/>
        <v>267.31250000004582</v>
      </c>
      <c r="C6472">
        <v>6465</v>
      </c>
      <c r="D6472">
        <v>12.46</v>
      </c>
      <c r="E6472">
        <v>-16.86</v>
      </c>
      <c r="F6472" s="2">
        <v>-999999</v>
      </c>
      <c r="G6472" s="2">
        <v>-999999</v>
      </c>
      <c r="H6472" s="2"/>
      <c r="I6472" s="2">
        <v>-999999</v>
      </c>
      <c r="J6472" s="2">
        <v>-999999</v>
      </c>
      <c r="K6472" s="2">
        <v>-999999</v>
      </c>
      <c r="L6472" s="2">
        <v>-999999</v>
      </c>
      <c r="M6472" s="2">
        <v>-999999</v>
      </c>
      <c r="N6472">
        <v>-7999</v>
      </c>
      <c r="O6472">
        <v>-7999</v>
      </c>
      <c r="P6472">
        <v>-7999</v>
      </c>
      <c r="Q6472">
        <v>-7999</v>
      </c>
      <c r="R6472">
        <v>0.50900000000000001</v>
      </c>
      <c r="S6472">
        <v>-7999</v>
      </c>
      <c r="T6472">
        <v>-0.54600000000000004</v>
      </c>
      <c r="U6472">
        <v>1.272</v>
      </c>
      <c r="V6472" s="2" t="e">
        <f t="shared" si="1040"/>
        <v>#NUM!</v>
      </c>
      <c r="W6472" s="2" t="e">
        <f t="shared" si="1041"/>
        <v>#NUM!</v>
      </c>
      <c r="X6472" s="2">
        <f t="shared" si="1042"/>
        <v>-0.14827568692605994</v>
      </c>
      <c r="Y6472" s="2" t="e">
        <f t="shared" si="1043"/>
        <v>#NUM!</v>
      </c>
      <c r="Z6472" s="2" t="e">
        <f t="shared" si="1044"/>
        <v>#NUM!</v>
      </c>
      <c r="AA6472" s="2" t="e">
        <f t="shared" si="1045"/>
        <v>#NUM!</v>
      </c>
      <c r="AB6472" s="2" t="e">
        <f t="shared" si="1046"/>
        <v>#NUM!</v>
      </c>
      <c r="AC6472" s="2" t="e">
        <f t="shared" si="1047"/>
        <v>#NUM!</v>
      </c>
      <c r="AD6472" s="2">
        <v>-12.53</v>
      </c>
      <c r="AE6472" s="2">
        <v>-10.68</v>
      </c>
      <c r="AF6472" s="2">
        <v>-8.57</v>
      </c>
      <c r="AG6472" s="2">
        <v>-6.6820000000000004</v>
      </c>
      <c r="AH6472" s="2">
        <v>-6.0979999999999999</v>
      </c>
      <c r="AI6472" s="2">
        <v>-6.0979999999999999</v>
      </c>
      <c r="AJ6472" s="2">
        <v>-6.907</v>
      </c>
      <c r="AK6472" s="2">
        <v>-8.42</v>
      </c>
      <c r="AL6472" s="2">
        <v>0.51900000000000002</v>
      </c>
      <c r="AM6472" s="2">
        <v>-0.2</v>
      </c>
      <c r="AN6472" s="2">
        <v>-0.19900000000000001</v>
      </c>
    </row>
    <row r="6473" spans="1:40" x14ac:dyDescent="0.5">
      <c r="A6473" s="1">
        <v>42636.333333333336</v>
      </c>
      <c r="B6473" s="6">
        <f t="shared" ref="B6473:B6536" si="1048">B6472+0.5/24</f>
        <v>267.33333333337913</v>
      </c>
      <c r="C6473">
        <v>6466</v>
      </c>
      <c r="D6473">
        <v>12.49</v>
      </c>
      <c r="E6473">
        <v>-16.989999999999998</v>
      </c>
      <c r="F6473" s="2">
        <v>-999999</v>
      </c>
      <c r="G6473" s="2">
        <v>-999999</v>
      </c>
      <c r="H6473" s="2"/>
      <c r="I6473" s="2">
        <v>-999999</v>
      </c>
      <c r="J6473" s="2">
        <v>-999999</v>
      </c>
      <c r="K6473" s="2">
        <v>-999999</v>
      </c>
      <c r="L6473" s="2">
        <v>-999999</v>
      </c>
      <c r="M6473" s="2">
        <v>-999999</v>
      </c>
      <c r="N6473">
        <v>-7999</v>
      </c>
      <c r="O6473">
        <v>-7999</v>
      </c>
      <c r="P6473">
        <v>-7999</v>
      </c>
      <c r="Q6473">
        <v>-7999</v>
      </c>
      <c r="R6473">
        <v>-7999</v>
      </c>
      <c r="S6473">
        <v>-1.083</v>
      </c>
      <c r="T6473">
        <v>-7999</v>
      </c>
      <c r="U6473">
        <v>-7999</v>
      </c>
      <c r="V6473" s="2" t="e">
        <f t="shared" si="1040"/>
        <v>#NUM!</v>
      </c>
      <c r="W6473" s="2" t="e">
        <f t="shared" si="1041"/>
        <v>#NUM!</v>
      </c>
      <c r="X6473" s="2">
        <f t="shared" si="1042"/>
        <v>-0.14827568692605994</v>
      </c>
      <c r="Y6473" s="2" t="e">
        <f t="shared" si="1043"/>
        <v>#NUM!</v>
      </c>
      <c r="Z6473" s="2" t="e">
        <f t="shared" si="1044"/>
        <v>#NUM!</v>
      </c>
      <c r="AA6473" s="2" t="e">
        <f t="shared" si="1045"/>
        <v>#NUM!</v>
      </c>
      <c r="AB6473" s="2" t="e">
        <f t="shared" si="1046"/>
        <v>#NUM!</v>
      </c>
      <c r="AC6473" s="2" t="e">
        <f t="shared" si="1047"/>
        <v>#NUM!</v>
      </c>
      <c r="AD6473" s="2">
        <v>-12.56</v>
      </c>
      <c r="AE6473" s="2">
        <v>-10.69</v>
      </c>
      <c r="AF6473" s="2">
        <v>-8.58</v>
      </c>
      <c r="AG6473" s="2">
        <v>-6.6879999999999997</v>
      </c>
      <c r="AH6473" s="2">
        <v>-6.101</v>
      </c>
      <c r="AI6473" s="2">
        <v>-6.101</v>
      </c>
      <c r="AJ6473" s="2">
        <v>-6.91</v>
      </c>
      <c r="AK6473" s="2">
        <v>-8.43</v>
      </c>
      <c r="AL6473" s="2">
        <v>0.51900000000000002</v>
      </c>
      <c r="AM6473" s="2">
        <v>-0.2</v>
      </c>
      <c r="AN6473" s="2">
        <v>-0.19900000000000001</v>
      </c>
    </row>
    <row r="6474" spans="1:40" x14ac:dyDescent="0.5">
      <c r="A6474" s="1">
        <v>42636.354166666664</v>
      </c>
      <c r="B6474" s="6">
        <f t="shared" si="1048"/>
        <v>267.35416666671244</v>
      </c>
      <c r="C6474">
        <v>6467</v>
      </c>
      <c r="D6474">
        <v>12.61</v>
      </c>
      <c r="E6474">
        <v>-16.600000000000001</v>
      </c>
      <c r="F6474" s="2">
        <v>-999999</v>
      </c>
      <c r="G6474" s="2">
        <v>1.400031</v>
      </c>
      <c r="H6474" s="2"/>
      <c r="I6474" s="2">
        <v>1.447176</v>
      </c>
      <c r="J6474" s="2">
        <v>1.5873930000000001</v>
      </c>
      <c r="K6474" s="2">
        <v>1.4640820000000001</v>
      </c>
      <c r="L6474" s="2">
        <v>1.48123</v>
      </c>
      <c r="M6474" s="2">
        <v>1.617</v>
      </c>
      <c r="N6474">
        <v>-1.4379999999999999</v>
      </c>
      <c r="O6474">
        <v>-1.7330000000000001</v>
      </c>
      <c r="P6474">
        <v>-0.36</v>
      </c>
      <c r="Q6474">
        <v>-1.1060000000000001</v>
      </c>
      <c r="R6474">
        <v>8.0000000000000002E-3</v>
      </c>
      <c r="S6474">
        <v>-1.127</v>
      </c>
      <c r="T6474">
        <v>-7999</v>
      </c>
      <c r="U6474">
        <v>-7999</v>
      </c>
      <c r="V6474" s="2" t="e">
        <f t="shared" si="1040"/>
        <v>#NUM!</v>
      </c>
      <c r="W6474" s="2">
        <f t="shared" si="1041"/>
        <v>-1.751465647222971E-2</v>
      </c>
      <c r="X6474" s="2">
        <f t="shared" si="1042"/>
        <v>-0.14827568692605994</v>
      </c>
      <c r="Y6474" s="2">
        <f t="shared" si="1043"/>
        <v>-2.9585778049308623E-2</v>
      </c>
      <c r="Z6474" s="2">
        <f t="shared" si="1044"/>
        <v>-1.1198244623642658E-2</v>
      </c>
      <c r="AA6474" s="2">
        <f t="shared" si="1045"/>
        <v>-2.3056006540863556E-2</v>
      </c>
      <c r="AB6474" s="2">
        <f t="shared" si="1046"/>
        <v>-1.1392854546070816E-2</v>
      </c>
      <c r="AC6474" s="2">
        <f t="shared" si="1047"/>
        <v>-2.1600363891670766E-2</v>
      </c>
      <c r="AD6474" s="2">
        <v>-12.56</v>
      </c>
      <c r="AE6474" s="2">
        <v>-10.7</v>
      </c>
      <c r="AF6474" s="2">
        <v>-8.59</v>
      </c>
      <c r="AG6474" s="2">
        <v>-6.7</v>
      </c>
      <c r="AH6474" s="2">
        <v>-6.1079999999999997</v>
      </c>
      <c r="AI6474" s="2">
        <v>-6.1029999999999998</v>
      </c>
      <c r="AJ6474" s="2">
        <v>-6.91</v>
      </c>
      <c r="AK6474" s="2">
        <v>-8.42</v>
      </c>
      <c r="AL6474" s="2">
        <v>0.51800000000000002</v>
      </c>
      <c r="AM6474" s="2">
        <v>-0.19900000000000001</v>
      </c>
      <c r="AN6474" s="2">
        <v>-0.19800000000000001</v>
      </c>
    </row>
    <row r="6475" spans="1:40" x14ac:dyDescent="0.5">
      <c r="A6475" s="1">
        <v>42636.375</v>
      </c>
      <c r="B6475" s="6">
        <f t="shared" si="1048"/>
        <v>267.37500000004576</v>
      </c>
      <c r="C6475">
        <v>6468</v>
      </c>
      <c r="D6475">
        <v>12.78</v>
      </c>
      <c r="E6475">
        <v>-15.82</v>
      </c>
      <c r="F6475" s="2">
        <v>-999999</v>
      </c>
      <c r="G6475" s="2">
        <v>1.40601</v>
      </c>
      <c r="H6475" s="2"/>
      <c r="I6475" s="2">
        <v>-999999</v>
      </c>
      <c r="J6475" s="2">
        <v>-999999</v>
      </c>
      <c r="K6475" s="2">
        <v>-999999</v>
      </c>
      <c r="L6475" s="2">
        <v>-999999</v>
      </c>
      <c r="M6475" s="2">
        <v>-999999</v>
      </c>
      <c r="N6475">
        <v>-7999</v>
      </c>
      <c r="O6475">
        <v>-7999</v>
      </c>
      <c r="P6475">
        <v>-7999</v>
      </c>
      <c r="Q6475">
        <v>-7999</v>
      </c>
      <c r="R6475">
        <v>-7999</v>
      </c>
      <c r="S6475">
        <v>-7999</v>
      </c>
      <c r="T6475">
        <v>-7999</v>
      </c>
      <c r="U6475">
        <v>-7999</v>
      </c>
      <c r="V6475" s="2" t="e">
        <f t="shared" si="1040"/>
        <v>#NUM!</v>
      </c>
      <c r="W6475" s="2">
        <f t="shared" si="1041"/>
        <v>-1.7201341977832491E-2</v>
      </c>
      <c r="X6475" s="2">
        <f t="shared" si="1042"/>
        <v>-0.14827568692605994</v>
      </c>
      <c r="Y6475" s="2" t="e">
        <f t="shared" si="1043"/>
        <v>#NUM!</v>
      </c>
      <c r="Z6475" s="2" t="e">
        <f t="shared" si="1044"/>
        <v>#NUM!</v>
      </c>
      <c r="AA6475" s="2" t="e">
        <f t="shared" si="1045"/>
        <v>#NUM!</v>
      </c>
      <c r="AB6475" s="2" t="e">
        <f t="shared" si="1046"/>
        <v>#NUM!</v>
      </c>
      <c r="AC6475" s="2" t="e">
        <f t="shared" si="1047"/>
        <v>#NUM!</v>
      </c>
      <c r="AD6475" s="2">
        <v>-12.55</v>
      </c>
      <c r="AE6475" s="2">
        <v>-10.71</v>
      </c>
      <c r="AF6475" s="2">
        <v>-8.59</v>
      </c>
      <c r="AG6475" s="2">
        <v>-6.7009999999999996</v>
      </c>
      <c r="AH6475" s="2">
        <v>-6.1120000000000001</v>
      </c>
      <c r="AI6475" s="2">
        <v>-6.1070000000000002</v>
      </c>
      <c r="AJ6475" s="2">
        <v>-6.9109999999999996</v>
      </c>
      <c r="AK6475" s="2">
        <v>-8.42</v>
      </c>
      <c r="AL6475" s="2">
        <v>0.51800000000000002</v>
      </c>
      <c r="AM6475" s="2">
        <v>-0.19900000000000001</v>
      </c>
      <c r="AN6475" s="2">
        <v>-0.19800000000000001</v>
      </c>
    </row>
    <row r="6476" spans="1:40" x14ac:dyDescent="0.5">
      <c r="A6476" s="1">
        <v>42636.395833333336</v>
      </c>
      <c r="B6476" s="6">
        <f t="shared" si="1048"/>
        <v>267.39583333337907</v>
      </c>
      <c r="C6476">
        <v>6469</v>
      </c>
      <c r="D6476">
        <v>13.16</v>
      </c>
      <c r="E6476">
        <v>-15.02</v>
      </c>
      <c r="F6476" s="2">
        <v>-999999</v>
      </c>
      <c r="G6476" s="2">
        <v>-999999</v>
      </c>
      <c r="H6476" s="2"/>
      <c r="I6476" s="2">
        <v>-999999</v>
      </c>
      <c r="J6476" s="2">
        <v>-999999</v>
      </c>
      <c r="K6476" s="2">
        <v>-999999</v>
      </c>
      <c r="L6476" s="2">
        <v>-999999</v>
      </c>
      <c r="M6476" s="2">
        <v>-999999</v>
      </c>
      <c r="N6476">
        <v>-7999</v>
      </c>
      <c r="O6476">
        <v>-7999</v>
      </c>
      <c r="P6476">
        <v>-7999</v>
      </c>
      <c r="Q6476">
        <v>-7999</v>
      </c>
      <c r="R6476">
        <v>-7999</v>
      </c>
      <c r="S6476">
        <v>-7999</v>
      </c>
      <c r="T6476">
        <v>-7999</v>
      </c>
      <c r="U6476">
        <v>-7999</v>
      </c>
      <c r="V6476" s="2" t="e">
        <f t="shared" si="1040"/>
        <v>#NUM!</v>
      </c>
      <c r="W6476" s="2" t="e">
        <f t="shared" si="1041"/>
        <v>#NUM!</v>
      </c>
      <c r="X6476" s="2">
        <f t="shared" si="1042"/>
        <v>-0.14827568692605994</v>
      </c>
      <c r="Y6476" s="2" t="e">
        <f t="shared" si="1043"/>
        <v>#NUM!</v>
      </c>
      <c r="Z6476" s="2" t="e">
        <f t="shared" si="1044"/>
        <v>#NUM!</v>
      </c>
      <c r="AA6476" s="2" t="e">
        <f t="shared" si="1045"/>
        <v>#NUM!</v>
      </c>
      <c r="AB6476" s="2" t="e">
        <f t="shared" si="1046"/>
        <v>#NUM!</v>
      </c>
      <c r="AC6476" s="2" t="e">
        <f t="shared" si="1047"/>
        <v>#NUM!</v>
      </c>
      <c r="AD6476" s="2">
        <v>-12.55</v>
      </c>
      <c r="AE6476" s="2">
        <v>-10.71</v>
      </c>
      <c r="AF6476" s="2">
        <v>-8.6</v>
      </c>
      <c r="AG6476" s="2">
        <v>-6.7080000000000002</v>
      </c>
      <c r="AH6476" s="2">
        <v>-6.1159999999999997</v>
      </c>
      <c r="AI6476" s="2">
        <v>-6.1159999999999997</v>
      </c>
      <c r="AJ6476" s="2">
        <v>-6.91</v>
      </c>
      <c r="AK6476" s="2">
        <v>-8.42</v>
      </c>
      <c r="AL6476" s="2">
        <v>0.51900000000000002</v>
      </c>
      <c r="AM6476" s="2">
        <v>-0.19900000000000001</v>
      </c>
      <c r="AN6476" s="2">
        <v>-0.19900000000000001</v>
      </c>
    </row>
    <row r="6477" spans="1:40" x14ac:dyDescent="0.5">
      <c r="A6477" s="1">
        <v>42636.416666666664</v>
      </c>
      <c r="B6477" s="6">
        <f t="shared" si="1048"/>
        <v>267.41666666671239</v>
      </c>
      <c r="C6477">
        <v>6470</v>
      </c>
      <c r="D6477">
        <v>13.52</v>
      </c>
      <c r="E6477">
        <v>-14.07</v>
      </c>
      <c r="F6477" s="2">
        <v>1.451538</v>
      </c>
      <c r="G6477" s="2">
        <v>1.385157</v>
      </c>
      <c r="H6477" s="2">
        <v>1.4955890000000001</v>
      </c>
      <c r="I6477" s="2">
        <v>1.4512480000000001</v>
      </c>
      <c r="J6477" s="2">
        <v>1.571426</v>
      </c>
      <c r="K6477" s="2">
        <v>1.4533579999999999</v>
      </c>
      <c r="L6477" s="2">
        <v>1.4865619999999999</v>
      </c>
      <c r="M6477" s="2">
        <v>1.624331</v>
      </c>
      <c r="N6477">
        <v>-7999</v>
      </c>
      <c r="O6477">
        <v>-7999</v>
      </c>
      <c r="P6477">
        <v>-7999</v>
      </c>
      <c r="Q6477">
        <v>-7999</v>
      </c>
      <c r="R6477">
        <v>-7999</v>
      </c>
      <c r="S6477">
        <v>-7999</v>
      </c>
      <c r="T6477">
        <v>-7999</v>
      </c>
      <c r="U6477">
        <v>1.038</v>
      </c>
      <c r="V6477" s="2">
        <f t="shared" si="1040"/>
        <v>-1.5264257611162452E-2</v>
      </c>
      <c r="W6477" s="2">
        <f t="shared" si="1041"/>
        <v>-1.8297005884230659E-2</v>
      </c>
      <c r="X6477" s="2">
        <f t="shared" si="1042"/>
        <v>3.5411090911210931E-3</v>
      </c>
      <c r="Y6477" s="2">
        <f t="shared" si="1043"/>
        <v>-2.9375823344694952E-2</v>
      </c>
      <c r="Z6477" s="2">
        <f t="shared" si="1044"/>
        <v>-1.1986852361916826E-2</v>
      </c>
      <c r="AA6477" s="2">
        <f t="shared" si="1045"/>
        <v>-2.3607138080345348E-2</v>
      </c>
      <c r="AB6477" s="2">
        <f t="shared" si="1046"/>
        <v>-1.1121165406235369E-2</v>
      </c>
      <c r="AC6477" s="2">
        <f t="shared" si="1047"/>
        <v>-2.1242926075087914E-2</v>
      </c>
      <c r="AD6477" s="2">
        <v>-12.54</v>
      </c>
      <c r="AE6477" s="2">
        <v>-10.72</v>
      </c>
      <c r="AF6477" s="2">
        <v>-8.61</v>
      </c>
      <c r="AG6477" s="2">
        <v>-6.718</v>
      </c>
      <c r="AH6477" s="2">
        <v>-6.1210000000000004</v>
      </c>
      <c r="AI6477" s="2">
        <v>-6.1139999999999999</v>
      </c>
      <c r="AJ6477" s="2">
        <v>-6.9109999999999996</v>
      </c>
      <c r="AK6477" s="2">
        <v>-8.42</v>
      </c>
      <c r="AL6477" s="2">
        <v>0.51900000000000002</v>
      </c>
      <c r="AM6477" s="2">
        <v>-0.19900000000000001</v>
      </c>
      <c r="AN6477" s="2">
        <v>-0.19900000000000001</v>
      </c>
    </row>
    <row r="6478" spans="1:40" x14ac:dyDescent="0.5">
      <c r="A6478" s="1">
        <v>42636.4375</v>
      </c>
      <c r="B6478" s="6">
        <f t="shared" si="1048"/>
        <v>267.4375000000457</v>
      </c>
      <c r="C6478">
        <v>6471</v>
      </c>
      <c r="D6478">
        <v>13.99</v>
      </c>
      <c r="E6478">
        <v>-12.98</v>
      </c>
      <c r="F6478" s="2"/>
      <c r="G6478" s="2"/>
      <c r="H6478" s="2"/>
      <c r="I6478" s="2"/>
      <c r="J6478" s="2"/>
      <c r="K6478" s="2"/>
      <c r="L6478" s="2"/>
      <c r="M6478" s="2"/>
      <c r="N6478">
        <v>-7999</v>
      </c>
      <c r="O6478">
        <v>-7999</v>
      </c>
      <c r="P6478">
        <v>-7999</v>
      </c>
      <c r="Q6478">
        <v>-7999</v>
      </c>
      <c r="R6478">
        <v>-7999</v>
      </c>
      <c r="S6478">
        <v>-7999</v>
      </c>
      <c r="T6478">
        <v>-7999</v>
      </c>
      <c r="U6478">
        <v>-7999</v>
      </c>
      <c r="V6478" s="2">
        <f t="shared" si="1040"/>
        <v>-0.16482854134239247</v>
      </c>
      <c r="W6478" s="2">
        <f t="shared" si="1041"/>
        <v>-0.16440137090584198</v>
      </c>
      <c r="X6478" s="2">
        <f t="shared" si="1042"/>
        <v>-0.14827568692605994</v>
      </c>
      <c r="Y6478" s="2">
        <f t="shared" si="1043"/>
        <v>-0.17892516574855954</v>
      </c>
      <c r="Z6478" s="2">
        <f t="shared" si="1044"/>
        <v>-0.16760514917997082</v>
      </c>
      <c r="AA6478" s="2">
        <f t="shared" si="1045"/>
        <v>-0.17326515746426516</v>
      </c>
      <c r="AB6478" s="2">
        <f t="shared" si="1046"/>
        <v>-0.16247910394136461</v>
      </c>
      <c r="AC6478" s="2">
        <f t="shared" si="1047"/>
        <v>-0.17945912879424766</v>
      </c>
      <c r="AD6478" s="2">
        <v>-12.53</v>
      </c>
      <c r="AE6478" s="2">
        <v>-10.73</v>
      </c>
      <c r="AF6478" s="2">
        <v>-8.61</v>
      </c>
      <c r="AG6478" s="2">
        <v>-6.7240000000000002</v>
      </c>
      <c r="AH6478" s="2">
        <v>-6.1280000000000001</v>
      </c>
      <c r="AI6478" s="2">
        <v>-6.1150000000000002</v>
      </c>
      <c r="AJ6478" s="2">
        <v>-6.9130000000000003</v>
      </c>
      <c r="AK6478" s="2">
        <v>-8.42</v>
      </c>
      <c r="AL6478" s="2">
        <v>0.51900000000000002</v>
      </c>
      <c r="AM6478" s="2">
        <v>-0.2</v>
      </c>
      <c r="AN6478" s="2">
        <v>-0.19900000000000001</v>
      </c>
    </row>
    <row r="6479" spans="1:40" x14ac:dyDescent="0.5">
      <c r="A6479" s="1">
        <v>42636.458333333336</v>
      </c>
      <c r="B6479" s="6">
        <f t="shared" si="1048"/>
        <v>267.45833333337902</v>
      </c>
      <c r="C6479">
        <v>6472</v>
      </c>
      <c r="D6479">
        <v>14.15</v>
      </c>
      <c r="E6479">
        <v>-11.87</v>
      </c>
      <c r="F6479" s="2">
        <v>1.43974</v>
      </c>
      <c r="G6479" s="2">
        <v>1.4165620000000001</v>
      </c>
      <c r="H6479" s="2">
        <v>1.4522740000000001</v>
      </c>
      <c r="I6479" s="2">
        <v>1.4453450000000001</v>
      </c>
      <c r="J6479" s="2">
        <v>1.5792619999999999</v>
      </c>
      <c r="K6479" s="2">
        <v>1.4537629999999999</v>
      </c>
      <c r="L6479" s="2">
        <v>1.4916</v>
      </c>
      <c r="M6479" s="2"/>
      <c r="N6479">
        <v>-7999</v>
      </c>
      <c r="O6479">
        <v>-7999</v>
      </c>
      <c r="P6479">
        <v>-7999</v>
      </c>
      <c r="Q6479">
        <v>-7999</v>
      </c>
      <c r="R6479">
        <v>-7999</v>
      </c>
      <c r="S6479">
        <v>-7999</v>
      </c>
      <c r="T6479">
        <v>-7999</v>
      </c>
      <c r="U6479">
        <v>-7999</v>
      </c>
      <c r="V6479" s="2">
        <f t="shared" si="1040"/>
        <v>-1.5873321796723402E-2</v>
      </c>
      <c r="W6479" s="2">
        <f t="shared" si="1041"/>
        <v>-1.6650011857575586E-2</v>
      </c>
      <c r="X6479" s="2">
        <f t="shared" si="1042"/>
        <v>1.3265101641307985E-3</v>
      </c>
      <c r="Y6479" s="2">
        <f t="shared" si="1043"/>
        <v>-2.9680281746300351E-2</v>
      </c>
      <c r="Z6479" s="2">
        <f t="shared" si="1044"/>
        <v>-1.1599335364512367E-2</v>
      </c>
      <c r="AA6479" s="2">
        <f t="shared" si="1045"/>
        <v>-2.3586287307217495E-2</v>
      </c>
      <c r="AB6479" s="2">
        <f t="shared" si="1046"/>
        <v>-1.086490420812182E-2</v>
      </c>
      <c r="AC6479" s="2">
        <f t="shared" si="1047"/>
        <v>-0.17945912879424766</v>
      </c>
      <c r="AD6479" s="2">
        <v>-12.5</v>
      </c>
      <c r="AE6479" s="2">
        <v>-10.73</v>
      </c>
      <c r="AF6479" s="2">
        <v>-8.6300000000000008</v>
      </c>
      <c r="AG6479" s="2">
        <v>-6.7279999999999998</v>
      </c>
      <c r="AH6479" s="2">
        <v>-6.1369999999999996</v>
      </c>
      <c r="AI6479" s="2">
        <v>-6.12</v>
      </c>
      <c r="AJ6479" s="2">
        <v>-6.9139999999999997</v>
      </c>
      <c r="AK6479" s="2">
        <v>-8.42</v>
      </c>
      <c r="AL6479" s="2">
        <v>0.52</v>
      </c>
      <c r="AM6479" s="2">
        <v>-0.2</v>
      </c>
      <c r="AN6479" s="2">
        <v>-0.2</v>
      </c>
    </row>
    <row r="6480" spans="1:40" x14ac:dyDescent="0.5">
      <c r="A6480" s="1">
        <v>42636.479166666664</v>
      </c>
      <c r="B6480" s="6">
        <f t="shared" si="1048"/>
        <v>267.47916666671233</v>
      </c>
      <c r="C6480">
        <v>6473</v>
      </c>
      <c r="D6480">
        <v>14.11</v>
      </c>
      <c r="E6480">
        <v>-10.59</v>
      </c>
      <c r="F6480" s="2"/>
      <c r="G6480" s="2"/>
      <c r="H6480" s="2"/>
      <c r="I6480" s="2"/>
      <c r="J6480" s="2"/>
      <c r="K6480" s="2"/>
      <c r="L6480" s="2"/>
      <c r="M6480" s="2"/>
      <c r="N6480">
        <v>-7999</v>
      </c>
      <c r="O6480">
        <v>-7999</v>
      </c>
      <c r="P6480">
        <v>-7999</v>
      </c>
      <c r="Q6480">
        <v>-7999</v>
      </c>
      <c r="R6480">
        <v>-7999</v>
      </c>
      <c r="S6480">
        <v>-7999</v>
      </c>
      <c r="T6480">
        <v>-7999</v>
      </c>
      <c r="U6480">
        <v>-7999</v>
      </c>
      <c r="V6480" s="2">
        <f t="shared" si="1040"/>
        <v>-0.16482854134239247</v>
      </c>
      <c r="W6480" s="2">
        <f t="shared" si="1041"/>
        <v>-0.16440137090584198</v>
      </c>
      <c r="X6480" s="2">
        <f t="shared" si="1042"/>
        <v>-0.14827568692605994</v>
      </c>
      <c r="Y6480" s="2">
        <f t="shared" si="1043"/>
        <v>-0.17892516574855954</v>
      </c>
      <c r="Z6480" s="2">
        <f t="shared" si="1044"/>
        <v>-0.16760514917997082</v>
      </c>
      <c r="AA6480" s="2">
        <f t="shared" si="1045"/>
        <v>-0.17326515746426516</v>
      </c>
      <c r="AB6480" s="2">
        <f t="shared" si="1046"/>
        <v>-0.16247910394136461</v>
      </c>
      <c r="AC6480" s="2">
        <f t="shared" si="1047"/>
        <v>-0.17945912879424766</v>
      </c>
      <c r="AD6480" s="2">
        <v>-12.47</v>
      </c>
      <c r="AE6480" s="2">
        <v>-10.73</v>
      </c>
      <c r="AF6480" s="2">
        <v>-8.6300000000000008</v>
      </c>
      <c r="AG6480" s="2">
        <v>-6.7320000000000002</v>
      </c>
      <c r="AH6480" s="2">
        <v>-6.1449999999999996</v>
      </c>
      <c r="AI6480" s="2">
        <v>-6.1239999999999997</v>
      </c>
      <c r="AJ6480" s="2">
        <v>-6.9139999999999997</v>
      </c>
      <c r="AK6480" s="2">
        <v>-8.42</v>
      </c>
      <c r="AL6480" s="2">
        <v>0.52</v>
      </c>
      <c r="AM6480" s="2">
        <v>-0.20100000000000001</v>
      </c>
      <c r="AN6480" s="2">
        <v>-0.2</v>
      </c>
    </row>
    <row r="6481" spans="1:40" x14ac:dyDescent="0.5">
      <c r="A6481" s="1">
        <v>42636.5</v>
      </c>
      <c r="B6481" s="6">
        <f t="shared" si="1048"/>
        <v>267.50000000004565</v>
      </c>
      <c r="C6481">
        <v>6474</v>
      </c>
      <c r="D6481">
        <v>13.94</v>
      </c>
      <c r="E6481">
        <v>-9.3000000000000007</v>
      </c>
      <c r="F6481" s="2">
        <v>1.4212769999999999</v>
      </c>
      <c r="G6481" s="2">
        <v>1.3789119999999999</v>
      </c>
      <c r="H6481" s="2">
        <v>1.484091</v>
      </c>
      <c r="I6481" s="2">
        <v>1.4419569999999999</v>
      </c>
      <c r="J6481" s="2">
        <v>1.5697810000000001</v>
      </c>
      <c r="K6481" s="2"/>
      <c r="L6481" s="2"/>
      <c r="M6481" s="2"/>
      <c r="N6481">
        <v>-7999</v>
      </c>
      <c r="O6481">
        <v>-7999</v>
      </c>
      <c r="P6481">
        <v>-7999</v>
      </c>
      <c r="Q6481">
        <v>-7999</v>
      </c>
      <c r="R6481">
        <v>-7999</v>
      </c>
      <c r="S6481">
        <v>-7999</v>
      </c>
      <c r="T6481">
        <v>-7999</v>
      </c>
      <c r="U6481">
        <v>-7999</v>
      </c>
      <c r="V6481" s="2">
        <f t="shared" si="1040"/>
        <v>-1.6831492756357275E-2</v>
      </c>
      <c r="W6481" s="2">
        <f t="shared" si="1041"/>
        <v>-1.8626734752887026E-2</v>
      </c>
      <c r="X6481" s="2">
        <f t="shared" si="1042"/>
        <v>2.9564038423086445E-3</v>
      </c>
      <c r="Y6481" s="2">
        <f t="shared" si="1043"/>
        <v>-2.9855305124993917E-2</v>
      </c>
      <c r="Z6481" s="2">
        <f t="shared" si="1044"/>
        <v>-1.2068325854069637E-2</v>
      </c>
      <c r="AA6481" s="2">
        <f t="shared" si="1045"/>
        <v>-0.17326515746426516</v>
      </c>
      <c r="AB6481" s="2">
        <f t="shared" si="1046"/>
        <v>-0.16247910394136461</v>
      </c>
      <c r="AC6481" s="2">
        <f t="shared" si="1047"/>
        <v>-0.17945912879424766</v>
      </c>
      <c r="AD6481" s="2">
        <v>-12.45</v>
      </c>
      <c r="AE6481" s="2">
        <v>-10.74</v>
      </c>
      <c r="AF6481" s="2">
        <v>-8.64</v>
      </c>
      <c r="AG6481" s="2">
        <v>-6.7380000000000004</v>
      </c>
      <c r="AH6481" s="2">
        <v>-6.1470000000000002</v>
      </c>
      <c r="AI6481" s="2">
        <v>-6.1210000000000004</v>
      </c>
      <c r="AJ6481" s="2">
        <v>-6.9189999999999996</v>
      </c>
      <c r="AK6481" s="2">
        <v>-8.42</v>
      </c>
      <c r="AL6481" s="2">
        <v>0.52100000000000002</v>
      </c>
      <c r="AM6481" s="2">
        <v>-0.20200000000000001</v>
      </c>
      <c r="AN6481" s="2">
        <v>-0.20100000000000001</v>
      </c>
    </row>
    <row r="6482" spans="1:40" x14ac:dyDescent="0.5">
      <c r="A6482" s="1"/>
      <c r="B6482" s="6"/>
      <c r="E6482" s="5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</row>
    <row r="6483" spans="1:40" x14ac:dyDescent="0.5">
      <c r="A6483" s="1"/>
      <c r="B6483" s="6"/>
      <c r="E6483" s="5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</row>
    <row r="6484" spans="1:40" x14ac:dyDescent="0.5">
      <c r="A6484" s="1"/>
      <c r="B6484" s="6"/>
      <c r="E6484" s="5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</row>
    <row r="6485" spans="1:40" x14ac:dyDescent="0.5">
      <c r="A6485" s="1"/>
      <c r="B6485" s="6"/>
      <c r="E6485" s="5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</row>
    <row r="6486" spans="1:40" x14ac:dyDescent="0.5">
      <c r="A6486" s="1"/>
      <c r="B6486" s="6"/>
      <c r="E6486" s="5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</row>
    <row r="6487" spans="1:40" x14ac:dyDescent="0.5">
      <c r="A6487" s="1"/>
      <c r="B6487" s="6"/>
      <c r="E6487" s="5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</row>
    <row r="6488" spans="1:40" x14ac:dyDescent="0.5">
      <c r="A6488" s="1"/>
      <c r="B6488" s="6"/>
      <c r="E6488" s="5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</row>
    <row r="6489" spans="1:40" x14ac:dyDescent="0.5">
      <c r="A6489" s="1"/>
      <c r="B6489" s="6"/>
      <c r="E6489" s="5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</row>
    <row r="6490" spans="1:40" x14ac:dyDescent="0.5">
      <c r="A6490" s="1"/>
      <c r="B6490" s="6"/>
      <c r="E6490" s="5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</row>
    <row r="6491" spans="1:40" x14ac:dyDescent="0.5">
      <c r="A6491" s="1"/>
      <c r="B6491" s="6"/>
      <c r="E6491" s="5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</row>
    <row r="6492" spans="1:40" x14ac:dyDescent="0.5">
      <c r="A6492" s="1"/>
      <c r="B6492" s="6"/>
      <c r="E6492" s="5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</row>
    <row r="6493" spans="1:40" x14ac:dyDescent="0.5">
      <c r="A6493" s="1"/>
      <c r="B6493" s="6"/>
      <c r="E6493" s="5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</row>
    <row r="6494" spans="1:40" x14ac:dyDescent="0.5">
      <c r="A6494" s="1"/>
      <c r="B6494" s="6"/>
      <c r="E6494" s="5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</row>
    <row r="6495" spans="1:40" x14ac:dyDescent="0.5">
      <c r="A6495" s="1"/>
      <c r="B6495" s="6"/>
      <c r="E6495" s="5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</row>
    <row r="6496" spans="1:40" x14ac:dyDescent="0.5">
      <c r="A6496" s="1"/>
      <c r="B6496" s="6"/>
      <c r="E6496" s="5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</row>
    <row r="6497" spans="1:40" x14ac:dyDescent="0.5">
      <c r="A6497" s="1"/>
      <c r="B6497" s="6"/>
      <c r="E6497" s="5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</row>
    <row r="6498" spans="1:40" x14ac:dyDescent="0.5">
      <c r="A6498" s="1"/>
      <c r="B6498" s="6"/>
      <c r="E6498" s="5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</row>
    <row r="6499" spans="1:40" x14ac:dyDescent="0.5">
      <c r="A6499" s="1"/>
      <c r="B6499" s="6"/>
      <c r="E6499" s="5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</row>
    <row r="6500" spans="1:40" x14ac:dyDescent="0.5">
      <c r="A6500" s="1"/>
      <c r="B6500" s="6"/>
      <c r="E6500" s="5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</row>
    <row r="6501" spans="1:40" x14ac:dyDescent="0.5">
      <c r="A6501" s="1"/>
      <c r="B6501" s="6"/>
      <c r="E6501" s="5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</row>
    <row r="6502" spans="1:40" x14ac:dyDescent="0.5">
      <c r="A6502" s="1"/>
      <c r="B6502" s="6"/>
      <c r="E6502" s="5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</row>
    <row r="6503" spans="1:40" x14ac:dyDescent="0.5">
      <c r="A6503" s="1"/>
      <c r="B6503" s="6"/>
      <c r="E6503" s="5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</row>
    <row r="6504" spans="1:40" x14ac:dyDescent="0.5">
      <c r="A6504" s="1"/>
      <c r="B6504" s="6"/>
      <c r="E6504" s="5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</row>
    <row r="6505" spans="1:40" x14ac:dyDescent="0.5">
      <c r="A6505" s="1"/>
      <c r="B6505" s="6"/>
      <c r="E6505" s="5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</row>
    <row r="6506" spans="1:40" x14ac:dyDescent="0.5">
      <c r="A6506" s="1"/>
      <c r="B6506" s="6"/>
      <c r="E6506" s="5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</row>
    <row r="6507" spans="1:40" x14ac:dyDescent="0.5">
      <c r="A6507" s="1"/>
      <c r="B6507" s="6"/>
      <c r="E6507" s="5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</row>
    <row r="6508" spans="1:40" x14ac:dyDescent="0.5">
      <c r="A6508" s="1"/>
      <c r="B6508" s="6"/>
      <c r="E6508" s="5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</row>
    <row r="6509" spans="1:40" x14ac:dyDescent="0.5">
      <c r="A6509" s="1"/>
      <c r="B6509" s="6"/>
      <c r="E6509" s="5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</row>
    <row r="6510" spans="1:40" x14ac:dyDescent="0.5">
      <c r="A6510" s="1"/>
      <c r="B6510" s="6"/>
      <c r="E6510" s="5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</row>
    <row r="6511" spans="1:40" x14ac:dyDescent="0.5">
      <c r="A6511" s="1"/>
      <c r="B6511" s="6"/>
      <c r="E6511" s="5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</row>
    <row r="6512" spans="1:40" x14ac:dyDescent="0.5">
      <c r="A6512" s="1"/>
      <c r="B6512" s="6"/>
      <c r="E6512" s="5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</row>
    <row r="6513" spans="1:40" x14ac:dyDescent="0.5">
      <c r="A6513" s="1"/>
      <c r="B6513" s="6"/>
      <c r="E6513" s="5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</row>
    <row r="6514" spans="1:40" x14ac:dyDescent="0.5">
      <c r="A6514" s="1"/>
      <c r="B6514" s="6"/>
      <c r="E6514" s="5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</row>
    <row r="6515" spans="1:40" x14ac:dyDescent="0.5">
      <c r="A6515" s="1"/>
      <c r="B6515" s="6"/>
      <c r="E6515" s="5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</row>
    <row r="6516" spans="1:40" x14ac:dyDescent="0.5">
      <c r="A6516" s="1"/>
      <c r="B6516" s="6"/>
      <c r="E6516" s="5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</row>
    <row r="6517" spans="1:40" x14ac:dyDescent="0.5">
      <c r="A6517" s="1"/>
      <c r="B6517" s="6"/>
      <c r="E6517" s="5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</row>
    <row r="6518" spans="1:40" x14ac:dyDescent="0.5">
      <c r="A6518" s="1"/>
      <c r="B6518" s="6"/>
      <c r="E6518" s="5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</row>
    <row r="6519" spans="1:40" x14ac:dyDescent="0.5">
      <c r="A6519" s="1"/>
      <c r="B6519" s="6"/>
      <c r="E6519" s="5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</row>
    <row r="6520" spans="1:40" x14ac:dyDescent="0.5">
      <c r="A6520" s="1"/>
      <c r="B6520" s="6"/>
      <c r="E6520" s="5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</row>
    <row r="6521" spans="1:40" x14ac:dyDescent="0.5">
      <c r="A6521" s="1"/>
      <c r="B6521" s="6"/>
      <c r="E6521" s="5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</row>
    <row r="6522" spans="1:40" x14ac:dyDescent="0.5">
      <c r="A6522" s="1"/>
      <c r="B6522" s="6"/>
      <c r="E6522" s="5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</row>
    <row r="6523" spans="1:40" x14ac:dyDescent="0.5">
      <c r="A6523" s="1"/>
      <c r="B6523" s="6"/>
      <c r="E6523" s="5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</row>
    <row r="6524" spans="1:40" x14ac:dyDescent="0.5">
      <c r="A6524" s="1"/>
      <c r="B6524" s="6"/>
      <c r="E6524" s="5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</row>
    <row r="6525" spans="1:40" x14ac:dyDescent="0.5">
      <c r="A6525" s="1"/>
      <c r="B6525" s="6"/>
      <c r="E6525" s="5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</row>
    <row r="6526" spans="1:40" x14ac:dyDescent="0.5">
      <c r="A6526" s="1"/>
      <c r="B6526" s="6"/>
      <c r="E6526" s="5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</row>
    <row r="6527" spans="1:40" x14ac:dyDescent="0.5">
      <c r="A6527" s="1"/>
      <c r="B6527" s="6"/>
      <c r="E6527" s="5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</row>
    <row r="6528" spans="1:40" x14ac:dyDescent="0.5">
      <c r="A6528" s="1"/>
      <c r="B6528" s="6"/>
      <c r="E6528" s="5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</row>
    <row r="6529" spans="1:40" x14ac:dyDescent="0.5">
      <c r="A6529" s="1"/>
      <c r="B6529" s="6"/>
      <c r="E6529" s="5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</row>
    <row r="6530" spans="1:40" x14ac:dyDescent="0.5">
      <c r="A6530" s="1"/>
      <c r="B6530" s="6"/>
      <c r="E6530" s="5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</row>
    <row r="6531" spans="1:40" x14ac:dyDescent="0.5">
      <c r="A6531" s="1"/>
      <c r="B6531" s="6"/>
      <c r="E6531" s="5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</row>
    <row r="6532" spans="1:40" x14ac:dyDescent="0.5">
      <c r="A6532" s="1"/>
      <c r="B6532" s="6"/>
      <c r="E6532" s="5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</row>
    <row r="6533" spans="1:40" x14ac:dyDescent="0.5">
      <c r="A6533" s="1"/>
      <c r="B6533" s="6"/>
      <c r="E6533" s="5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</row>
    <row r="6534" spans="1:40" x14ac:dyDescent="0.5">
      <c r="A6534" s="1"/>
      <c r="B6534" s="6"/>
      <c r="E6534" s="5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</row>
    <row r="6535" spans="1:40" x14ac:dyDescent="0.5">
      <c r="A6535" s="1"/>
      <c r="B6535" s="6"/>
      <c r="E6535" s="5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</row>
    <row r="6536" spans="1:40" x14ac:dyDescent="0.5">
      <c r="A6536" s="1"/>
      <c r="B6536" s="6"/>
      <c r="E6536" s="5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</row>
    <row r="6537" spans="1:40" x14ac:dyDescent="0.5">
      <c r="A6537" s="1"/>
      <c r="B6537" s="6"/>
      <c r="E6537" s="5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</row>
    <row r="6538" spans="1:40" x14ac:dyDescent="0.5">
      <c r="A6538" s="1"/>
      <c r="B6538" s="6"/>
      <c r="E6538" s="5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</row>
    <row r="6539" spans="1:40" x14ac:dyDescent="0.5">
      <c r="A6539" s="1"/>
      <c r="B6539" s="6"/>
      <c r="E6539" s="5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</row>
    <row r="6540" spans="1:40" x14ac:dyDescent="0.5">
      <c r="A6540" s="1"/>
      <c r="B6540" s="6"/>
      <c r="E6540" s="5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</row>
    <row r="6541" spans="1:40" x14ac:dyDescent="0.5">
      <c r="A6541" s="1"/>
      <c r="B6541" s="6"/>
      <c r="E6541" s="5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</row>
    <row r="6542" spans="1:40" x14ac:dyDescent="0.5">
      <c r="A6542" s="1"/>
      <c r="B6542" s="6"/>
      <c r="E6542" s="5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</row>
    <row r="6543" spans="1:40" x14ac:dyDescent="0.5">
      <c r="A6543" s="1"/>
      <c r="B6543" s="6"/>
      <c r="E6543" s="5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</row>
    <row r="6544" spans="1:40" x14ac:dyDescent="0.5">
      <c r="A6544" s="1"/>
      <c r="B6544" s="6"/>
      <c r="E6544" s="5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</row>
    <row r="6545" spans="1:40" x14ac:dyDescent="0.5">
      <c r="A6545" s="1"/>
      <c r="B6545" s="6"/>
      <c r="E6545" s="5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</row>
    <row r="6546" spans="1:40" x14ac:dyDescent="0.5">
      <c r="A6546" s="1"/>
      <c r="B6546" s="6"/>
      <c r="E6546" s="5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</row>
    <row r="6547" spans="1:40" x14ac:dyDescent="0.5">
      <c r="A6547" s="1"/>
      <c r="B6547" s="6"/>
      <c r="E6547" s="5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</row>
    <row r="6548" spans="1:40" x14ac:dyDescent="0.5">
      <c r="A6548" s="1"/>
      <c r="B6548" s="6"/>
      <c r="E6548" s="5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</row>
    <row r="6549" spans="1:40" x14ac:dyDescent="0.5">
      <c r="A6549" s="1"/>
      <c r="B6549" s="6"/>
      <c r="E6549" s="5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</row>
    <row r="6550" spans="1:40" x14ac:dyDescent="0.5">
      <c r="A6550" s="1"/>
      <c r="B6550" s="6"/>
      <c r="E6550" s="5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</row>
    <row r="6551" spans="1:40" x14ac:dyDescent="0.5">
      <c r="A6551" s="1"/>
      <c r="B6551" s="6"/>
      <c r="E6551" s="5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</row>
    <row r="6552" spans="1:40" x14ac:dyDescent="0.5">
      <c r="A6552" s="1"/>
      <c r="B6552" s="6"/>
      <c r="E6552" s="5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</row>
    <row r="6553" spans="1:40" x14ac:dyDescent="0.5">
      <c r="A6553" s="1"/>
      <c r="B6553" s="6"/>
      <c r="E6553" s="5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</row>
    <row r="6554" spans="1:40" x14ac:dyDescent="0.5">
      <c r="A6554" s="1"/>
      <c r="B6554" s="6"/>
      <c r="E6554" s="5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</row>
    <row r="6555" spans="1:40" x14ac:dyDescent="0.5">
      <c r="A6555" s="1"/>
      <c r="B6555" s="6"/>
      <c r="E6555" s="5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</row>
    <row r="6556" spans="1:40" x14ac:dyDescent="0.5">
      <c r="A6556" s="1"/>
      <c r="B6556" s="6"/>
      <c r="E6556" s="5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</row>
    <row r="6557" spans="1:40" x14ac:dyDescent="0.5">
      <c r="A6557" s="1"/>
      <c r="B6557" s="6"/>
      <c r="E6557" s="5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</row>
    <row r="6558" spans="1:40" x14ac:dyDescent="0.5">
      <c r="A6558" s="1"/>
      <c r="B6558" s="6"/>
      <c r="E6558" s="5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</row>
    <row r="6559" spans="1:40" x14ac:dyDescent="0.5">
      <c r="A6559" s="1"/>
      <c r="B6559" s="6"/>
      <c r="E6559" s="5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</row>
    <row r="6560" spans="1:40" x14ac:dyDescent="0.5">
      <c r="A6560" s="1"/>
      <c r="B6560" s="6"/>
      <c r="E6560" s="5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</row>
    <row r="6561" spans="1:40" x14ac:dyDescent="0.5">
      <c r="A6561" s="1"/>
      <c r="B6561" s="6"/>
      <c r="E6561" s="5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</row>
    <row r="6562" spans="1:40" x14ac:dyDescent="0.5">
      <c r="A6562" s="1"/>
      <c r="B6562" s="6"/>
      <c r="E6562" s="5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</row>
    <row r="6563" spans="1:40" x14ac:dyDescent="0.5">
      <c r="A6563" s="1"/>
      <c r="B6563" s="6"/>
      <c r="E6563" s="5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</row>
    <row r="6564" spans="1:40" x14ac:dyDescent="0.5">
      <c r="A6564" s="1"/>
      <c r="B6564" s="6"/>
      <c r="E6564" s="5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</row>
    <row r="6565" spans="1:40" x14ac:dyDescent="0.5">
      <c r="A6565" s="1"/>
      <c r="B6565" s="6"/>
      <c r="E6565" s="5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</row>
    <row r="6566" spans="1:40" x14ac:dyDescent="0.5">
      <c r="A6566" s="1"/>
      <c r="B6566" s="6"/>
      <c r="E6566" s="5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</row>
    <row r="6567" spans="1:40" x14ac:dyDescent="0.5">
      <c r="A6567" s="1"/>
      <c r="B6567" s="6"/>
      <c r="E6567" s="5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</row>
    <row r="6568" spans="1:40" x14ac:dyDescent="0.5">
      <c r="A6568" s="1"/>
      <c r="B6568" s="6"/>
      <c r="E6568" s="5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</row>
    <row r="6569" spans="1:40" x14ac:dyDescent="0.5">
      <c r="A6569" s="1"/>
      <c r="B6569" s="6"/>
      <c r="E6569" s="5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</row>
    <row r="6570" spans="1:40" x14ac:dyDescent="0.5">
      <c r="A6570" s="1"/>
      <c r="B6570" s="6"/>
      <c r="E6570" s="5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</row>
    <row r="6571" spans="1:40" x14ac:dyDescent="0.5">
      <c r="A6571" s="1"/>
      <c r="B6571" s="6"/>
      <c r="E6571" s="5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</row>
    <row r="6572" spans="1:40" x14ac:dyDescent="0.5">
      <c r="A6572" s="1"/>
      <c r="B6572" s="6"/>
      <c r="E6572" s="5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</row>
    <row r="6573" spans="1:40" x14ac:dyDescent="0.5">
      <c r="A6573" s="1"/>
      <c r="B6573" s="6"/>
      <c r="E6573" s="5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</row>
    <row r="6574" spans="1:40" x14ac:dyDescent="0.5">
      <c r="A6574" s="1"/>
      <c r="B6574" s="6"/>
      <c r="E6574" s="5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</row>
    <row r="6575" spans="1:40" x14ac:dyDescent="0.5">
      <c r="A6575" s="1"/>
      <c r="B6575" s="6"/>
      <c r="E6575" s="5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</row>
    <row r="6576" spans="1:40" x14ac:dyDescent="0.5">
      <c r="A6576" s="1"/>
      <c r="B6576" s="6"/>
      <c r="E6576" s="5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</row>
    <row r="6577" spans="1:40" x14ac:dyDescent="0.5">
      <c r="A6577" s="1"/>
      <c r="B6577" s="6"/>
      <c r="E6577" s="5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</row>
    <row r="6578" spans="1:40" x14ac:dyDescent="0.5">
      <c r="A6578" s="1"/>
      <c r="B6578" s="6"/>
      <c r="E6578" s="5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</row>
    <row r="6579" spans="1:40" x14ac:dyDescent="0.5">
      <c r="A6579" s="1"/>
      <c r="B6579" s="6"/>
      <c r="E6579" s="5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</row>
    <row r="6580" spans="1:40" x14ac:dyDescent="0.5">
      <c r="A6580" s="1"/>
      <c r="B6580" s="6"/>
      <c r="E6580" s="5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</row>
    <row r="6581" spans="1:40" x14ac:dyDescent="0.5">
      <c r="A6581" s="1"/>
      <c r="B6581" s="6"/>
      <c r="E6581" s="5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</row>
    <row r="6582" spans="1:40" x14ac:dyDescent="0.5">
      <c r="A6582" s="1"/>
      <c r="B6582" s="6"/>
      <c r="E6582" s="5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</row>
    <row r="6583" spans="1:40" x14ac:dyDescent="0.5">
      <c r="A6583" s="1"/>
      <c r="B6583" s="6"/>
      <c r="E6583" s="5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</row>
    <row r="6584" spans="1:40" x14ac:dyDescent="0.5">
      <c r="A6584" s="1"/>
      <c r="B6584" s="6"/>
      <c r="E6584" s="5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</row>
    <row r="6585" spans="1:40" x14ac:dyDescent="0.5">
      <c r="A6585" s="1"/>
      <c r="B6585" s="6"/>
      <c r="E6585" s="5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</row>
    <row r="6586" spans="1:40" x14ac:dyDescent="0.5">
      <c r="A6586" s="1"/>
      <c r="B6586" s="6"/>
      <c r="E6586" s="5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</row>
    <row r="6587" spans="1:40" x14ac:dyDescent="0.5">
      <c r="A6587" s="1"/>
      <c r="B6587" s="6"/>
      <c r="E6587" s="5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</row>
    <row r="6588" spans="1:40" x14ac:dyDescent="0.5">
      <c r="A6588" s="1"/>
      <c r="B6588" s="6"/>
      <c r="E6588" s="5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</row>
    <row r="6589" spans="1:40" x14ac:dyDescent="0.5">
      <c r="A6589" s="1"/>
      <c r="B6589" s="6"/>
      <c r="E6589" s="5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</row>
    <row r="6590" spans="1:40" x14ac:dyDescent="0.5">
      <c r="A6590" s="1"/>
      <c r="B6590" s="6"/>
      <c r="E6590" s="5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</row>
    <row r="6591" spans="1:40" x14ac:dyDescent="0.5">
      <c r="A6591" s="1"/>
      <c r="B6591" s="6"/>
      <c r="E6591" s="5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</row>
    <row r="6592" spans="1:40" x14ac:dyDescent="0.5">
      <c r="A6592" s="1"/>
      <c r="B6592" s="6"/>
      <c r="E6592" s="5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</row>
    <row r="6593" spans="1:40" x14ac:dyDescent="0.5">
      <c r="A6593" s="1"/>
      <c r="B6593" s="6"/>
      <c r="E6593" s="5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</row>
    <row r="6594" spans="1:40" x14ac:dyDescent="0.5">
      <c r="A6594" s="1"/>
      <c r="B6594" s="6"/>
      <c r="E6594" s="5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</row>
    <row r="6595" spans="1:40" x14ac:dyDescent="0.5">
      <c r="A6595" s="1"/>
      <c r="B6595" s="6"/>
      <c r="E6595" s="5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</row>
    <row r="6596" spans="1:40" x14ac:dyDescent="0.5">
      <c r="A6596" s="1"/>
      <c r="B6596" s="6"/>
      <c r="E6596" s="5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</row>
    <row r="6597" spans="1:40" x14ac:dyDescent="0.5">
      <c r="A6597" s="1"/>
      <c r="B6597" s="6"/>
      <c r="E6597" s="5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</row>
    <row r="6598" spans="1:40" x14ac:dyDescent="0.5">
      <c r="A6598" s="1"/>
      <c r="B6598" s="6"/>
      <c r="E6598" s="5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</row>
    <row r="6599" spans="1:40" x14ac:dyDescent="0.5">
      <c r="A6599" s="1"/>
      <c r="B6599" s="6"/>
      <c r="E6599" s="5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</row>
    <row r="6600" spans="1:40" x14ac:dyDescent="0.5">
      <c r="A6600" s="1"/>
      <c r="B6600" s="6"/>
      <c r="E6600" s="5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</row>
    <row r="6601" spans="1:40" x14ac:dyDescent="0.5">
      <c r="A6601" s="1"/>
      <c r="B6601" s="6"/>
      <c r="E6601" s="5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</row>
    <row r="6602" spans="1:40" x14ac:dyDescent="0.5">
      <c r="A6602" s="1"/>
      <c r="B6602" s="6"/>
      <c r="E6602" s="5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</row>
    <row r="6603" spans="1:40" x14ac:dyDescent="0.5">
      <c r="A6603" s="1"/>
      <c r="B6603" s="6"/>
      <c r="E6603" s="5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</row>
    <row r="6604" spans="1:40" x14ac:dyDescent="0.5">
      <c r="A6604" s="1"/>
      <c r="B6604" s="6"/>
      <c r="E6604" s="5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</row>
    <row r="6605" spans="1:40" x14ac:dyDescent="0.5">
      <c r="A6605" s="1"/>
      <c r="B6605" s="6"/>
      <c r="E6605" s="5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</row>
    <row r="6606" spans="1:40" x14ac:dyDescent="0.5">
      <c r="A6606" s="1"/>
      <c r="B6606" s="6"/>
      <c r="E6606" s="5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</row>
    <row r="6607" spans="1:40" x14ac:dyDescent="0.5">
      <c r="A6607" s="1"/>
      <c r="B6607" s="6"/>
      <c r="E6607" s="5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</row>
    <row r="6608" spans="1:40" x14ac:dyDescent="0.5">
      <c r="A6608" s="1"/>
      <c r="B6608" s="6"/>
      <c r="E6608" s="5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</row>
    <row r="6609" spans="1:40" x14ac:dyDescent="0.5">
      <c r="A6609" s="1"/>
      <c r="B6609" s="6"/>
      <c r="E6609" s="5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</row>
    <row r="6610" spans="1:40" x14ac:dyDescent="0.5">
      <c r="A6610" s="1"/>
      <c r="B6610" s="6"/>
      <c r="E6610" s="5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</row>
    <row r="6611" spans="1:40" x14ac:dyDescent="0.5">
      <c r="A6611" s="1"/>
      <c r="B6611" s="6"/>
      <c r="E6611" s="5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</row>
    <row r="6612" spans="1:40" x14ac:dyDescent="0.5">
      <c r="A6612" s="1"/>
      <c r="B6612" s="6"/>
      <c r="E6612" s="5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</row>
    <row r="6613" spans="1:40" x14ac:dyDescent="0.5">
      <c r="A6613" s="1"/>
      <c r="B6613" s="6"/>
      <c r="E6613" s="5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</row>
    <row r="6614" spans="1:40" x14ac:dyDescent="0.5">
      <c r="A6614" s="1"/>
      <c r="B6614" s="6"/>
      <c r="E6614" s="5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</row>
    <row r="6615" spans="1:40" x14ac:dyDescent="0.5">
      <c r="A6615" s="1"/>
      <c r="B6615" s="6"/>
      <c r="E6615" s="5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</row>
    <row r="6616" spans="1:40" x14ac:dyDescent="0.5">
      <c r="A6616" s="1"/>
      <c r="B6616" s="6"/>
      <c r="E6616" s="5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</row>
    <row r="6617" spans="1:40" x14ac:dyDescent="0.5">
      <c r="A6617" s="1"/>
      <c r="B6617" s="6"/>
      <c r="E6617" s="5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</row>
    <row r="6618" spans="1:40" x14ac:dyDescent="0.5">
      <c r="A6618" s="1"/>
      <c r="B6618" s="6"/>
      <c r="E6618" s="5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</row>
    <row r="6619" spans="1:40" x14ac:dyDescent="0.5">
      <c r="A6619" s="1"/>
      <c r="B6619" s="6"/>
      <c r="E6619" s="5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</row>
    <row r="6620" spans="1:40" x14ac:dyDescent="0.5">
      <c r="A6620" s="1"/>
      <c r="B6620" s="6"/>
      <c r="E6620" s="5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</row>
    <row r="6621" spans="1:40" x14ac:dyDescent="0.5">
      <c r="A6621" s="1"/>
      <c r="B6621" s="6"/>
      <c r="E6621" s="5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</row>
    <row r="6622" spans="1:40" x14ac:dyDescent="0.5">
      <c r="A6622" s="1"/>
      <c r="B6622" s="6"/>
      <c r="E6622" s="5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</row>
    <row r="6623" spans="1:40" x14ac:dyDescent="0.5">
      <c r="A6623" s="1"/>
      <c r="B6623" s="6"/>
      <c r="E6623" s="5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</row>
    <row r="6624" spans="1:40" x14ac:dyDescent="0.5">
      <c r="A6624" s="1"/>
      <c r="B6624" s="6"/>
      <c r="E6624" s="5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</row>
    <row r="6625" spans="1:40" x14ac:dyDescent="0.5">
      <c r="A6625" s="1"/>
      <c r="B6625" s="6"/>
      <c r="E6625" s="5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</row>
    <row r="6626" spans="1:40" x14ac:dyDescent="0.5">
      <c r="A6626" s="1"/>
      <c r="B6626" s="6"/>
      <c r="E6626" s="5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</row>
    <row r="6627" spans="1:40" x14ac:dyDescent="0.5">
      <c r="A6627" s="1"/>
      <c r="B6627" s="6"/>
      <c r="E6627" s="5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</row>
    <row r="6628" spans="1:40" x14ac:dyDescent="0.5">
      <c r="A6628" s="1"/>
      <c r="B6628" s="6"/>
      <c r="E6628" s="5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</row>
    <row r="6629" spans="1:40" x14ac:dyDescent="0.5">
      <c r="A6629" s="1"/>
      <c r="B6629" s="6"/>
      <c r="E6629" s="5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</row>
    <row r="6630" spans="1:40" x14ac:dyDescent="0.5">
      <c r="A6630" s="1"/>
      <c r="B6630" s="6"/>
      <c r="E6630" s="5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</row>
    <row r="6631" spans="1:40" x14ac:dyDescent="0.5">
      <c r="A6631" s="1"/>
      <c r="B6631" s="6"/>
      <c r="E6631" s="5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</row>
    <row r="6632" spans="1:40" x14ac:dyDescent="0.5">
      <c r="A6632" s="1"/>
      <c r="B6632" s="6"/>
      <c r="E6632" s="5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</row>
    <row r="6633" spans="1:40" x14ac:dyDescent="0.5">
      <c r="A6633" s="1"/>
      <c r="B6633" s="6"/>
      <c r="E6633" s="5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</row>
    <row r="6634" spans="1:40" x14ac:dyDescent="0.5">
      <c r="A6634" s="1"/>
      <c r="B6634" s="6"/>
      <c r="E6634" s="5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</row>
    <row r="6635" spans="1:40" x14ac:dyDescent="0.5">
      <c r="A6635" s="1"/>
      <c r="B6635" s="6"/>
      <c r="E6635" s="5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</row>
    <row r="6636" spans="1:40" x14ac:dyDescent="0.5">
      <c r="A6636" s="1"/>
      <c r="B6636" s="6"/>
      <c r="E6636" s="5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</row>
    <row r="6637" spans="1:40" x14ac:dyDescent="0.5">
      <c r="A6637" s="1"/>
      <c r="B6637" s="6"/>
      <c r="E6637" s="5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</row>
    <row r="6638" spans="1:40" x14ac:dyDescent="0.5">
      <c r="A6638" s="1"/>
      <c r="B6638" s="6"/>
      <c r="E6638" s="5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</row>
    <row r="6639" spans="1:40" x14ac:dyDescent="0.5">
      <c r="A6639" s="1"/>
      <c r="B6639" s="6"/>
      <c r="E6639" s="5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</row>
    <row r="6640" spans="1:40" x14ac:dyDescent="0.5">
      <c r="A6640" s="1"/>
      <c r="B6640" s="6"/>
      <c r="E6640" s="5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</row>
    <row r="6641" spans="1:40" x14ac:dyDescent="0.5">
      <c r="A6641" s="1"/>
      <c r="B6641" s="6"/>
      <c r="E6641" s="5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</row>
    <row r="6642" spans="1:40" x14ac:dyDescent="0.5">
      <c r="A6642" s="1"/>
      <c r="B6642" s="6"/>
      <c r="E6642" s="5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</row>
    <row r="6643" spans="1:40" x14ac:dyDescent="0.5">
      <c r="A6643" s="1"/>
      <c r="B6643" s="6"/>
      <c r="E6643" s="5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</row>
    <row r="6644" spans="1:40" x14ac:dyDescent="0.5">
      <c r="A6644" s="1"/>
      <c r="B6644" s="6"/>
      <c r="E6644" s="5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</row>
    <row r="6645" spans="1:40" x14ac:dyDescent="0.5">
      <c r="A6645" s="1"/>
      <c r="B6645" s="6"/>
      <c r="E6645" s="5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</row>
    <row r="6646" spans="1:40" x14ac:dyDescent="0.5">
      <c r="A6646" s="1"/>
      <c r="B6646" s="6"/>
      <c r="E6646" s="5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</row>
    <row r="6647" spans="1:40" x14ac:dyDescent="0.5">
      <c r="A6647" s="1"/>
      <c r="B6647" s="6"/>
      <c r="E6647" s="5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</row>
    <row r="6648" spans="1:40" x14ac:dyDescent="0.5">
      <c r="A6648" s="1"/>
      <c r="B6648" s="6"/>
      <c r="E6648" s="5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</row>
    <row r="6649" spans="1:40" x14ac:dyDescent="0.5">
      <c r="A6649" s="1"/>
      <c r="B6649" s="6"/>
      <c r="E6649" s="5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</row>
    <row r="6650" spans="1:40" x14ac:dyDescent="0.5">
      <c r="A6650" s="1"/>
      <c r="B6650" s="6"/>
      <c r="E6650" s="5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</row>
    <row r="6651" spans="1:40" x14ac:dyDescent="0.5">
      <c r="A6651" s="1"/>
      <c r="B6651" s="6"/>
      <c r="E6651" s="5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</row>
    <row r="6652" spans="1:40" x14ac:dyDescent="0.5">
      <c r="A6652" s="1"/>
      <c r="B6652" s="6"/>
      <c r="E6652" s="5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</row>
    <row r="6653" spans="1:40" x14ac:dyDescent="0.5">
      <c r="A6653" s="1"/>
      <c r="B6653" s="6"/>
      <c r="E6653" s="5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</row>
    <row r="6654" spans="1:40" x14ac:dyDescent="0.5">
      <c r="A6654" s="1"/>
      <c r="B6654" s="6"/>
      <c r="E6654" s="5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</row>
    <row r="6655" spans="1:40" x14ac:dyDescent="0.5">
      <c r="A6655" s="1"/>
      <c r="B6655" s="6"/>
      <c r="E6655" s="5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</row>
    <row r="6656" spans="1:40" x14ac:dyDescent="0.5">
      <c r="A6656" s="1"/>
      <c r="B6656" s="6"/>
      <c r="E6656" s="5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</row>
    <row r="6657" spans="1:40" x14ac:dyDescent="0.5">
      <c r="A6657" s="1"/>
      <c r="B6657" s="6"/>
      <c r="E6657" s="5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</row>
    <row r="6658" spans="1:40" x14ac:dyDescent="0.5">
      <c r="A6658" s="1"/>
      <c r="B6658" s="6"/>
      <c r="E6658" s="5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</row>
    <row r="6659" spans="1:40" x14ac:dyDescent="0.5">
      <c r="A6659" s="1"/>
      <c r="B6659" s="6"/>
      <c r="E6659" s="5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</row>
    <row r="6660" spans="1:40" x14ac:dyDescent="0.5">
      <c r="A6660" s="1"/>
      <c r="B6660" s="6"/>
      <c r="E6660" s="5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</row>
    <row r="6661" spans="1:40" x14ac:dyDescent="0.5">
      <c r="A6661" s="1"/>
      <c r="B6661" s="6"/>
      <c r="E6661" s="5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</row>
    <row r="6662" spans="1:40" x14ac:dyDescent="0.5">
      <c r="A6662" s="1"/>
      <c r="B6662" s="6"/>
      <c r="E6662" s="5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</row>
    <row r="6663" spans="1:40" x14ac:dyDescent="0.5">
      <c r="A6663" s="1"/>
      <c r="B6663" s="6"/>
      <c r="E6663" s="5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</row>
    <row r="6664" spans="1:40" x14ac:dyDescent="0.5">
      <c r="A6664" s="1"/>
      <c r="B6664" s="6"/>
      <c r="E6664" s="5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</row>
    <row r="6665" spans="1:40" x14ac:dyDescent="0.5">
      <c r="A6665" s="1"/>
      <c r="B6665" s="6"/>
      <c r="E6665" s="5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</row>
    <row r="6666" spans="1:40" x14ac:dyDescent="0.5">
      <c r="A6666" s="1"/>
      <c r="B6666" s="6"/>
      <c r="E6666" s="5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</row>
    <row r="6667" spans="1:40" x14ac:dyDescent="0.5">
      <c r="A6667" s="1"/>
      <c r="B6667" s="6"/>
      <c r="E6667" s="5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</row>
    <row r="6668" spans="1:40" x14ac:dyDescent="0.5">
      <c r="A6668" s="1"/>
      <c r="B6668" s="6"/>
      <c r="E6668" s="5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</row>
    <row r="6669" spans="1:40" x14ac:dyDescent="0.5">
      <c r="A6669" s="1"/>
      <c r="B6669" s="6"/>
      <c r="E6669" s="5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</row>
    <row r="6670" spans="1:40" x14ac:dyDescent="0.5">
      <c r="A6670" s="1"/>
      <c r="B6670" s="6"/>
      <c r="E6670" s="5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</row>
    <row r="6671" spans="1:40" x14ac:dyDescent="0.5">
      <c r="A6671" s="1"/>
      <c r="B6671" s="6"/>
      <c r="E6671" s="5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</row>
    <row r="6672" spans="1:40" x14ac:dyDescent="0.5">
      <c r="A6672" s="1"/>
      <c r="B6672" s="6"/>
      <c r="E6672" s="5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</row>
    <row r="6673" spans="1:40" x14ac:dyDescent="0.5">
      <c r="A6673" s="1"/>
      <c r="B6673" s="6"/>
      <c r="E6673" s="5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</row>
    <row r="6674" spans="1:40" x14ac:dyDescent="0.5">
      <c r="A6674" s="1"/>
      <c r="B6674" s="6"/>
      <c r="E6674" s="5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</row>
    <row r="6675" spans="1:40" x14ac:dyDescent="0.5">
      <c r="A6675" s="1"/>
      <c r="B6675" s="6"/>
      <c r="E6675" s="5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</row>
    <row r="6676" spans="1:40" x14ac:dyDescent="0.5">
      <c r="A6676" s="1"/>
      <c r="B6676" s="6"/>
      <c r="E6676" s="5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</row>
    <row r="6677" spans="1:40" x14ac:dyDescent="0.5">
      <c r="A6677" s="1"/>
      <c r="B6677" s="6"/>
      <c r="E6677" s="5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</row>
    <row r="6678" spans="1:40" x14ac:dyDescent="0.5">
      <c r="A6678" s="1"/>
      <c r="B6678" s="6"/>
      <c r="E6678" s="5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</row>
    <row r="6679" spans="1:40" x14ac:dyDescent="0.5">
      <c r="A6679" s="1"/>
      <c r="B6679" s="6"/>
      <c r="E6679" s="5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</row>
    <row r="6680" spans="1:40" x14ac:dyDescent="0.5">
      <c r="A6680" s="1"/>
      <c r="B6680" s="6"/>
      <c r="E6680" s="5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</row>
    <row r="6681" spans="1:40" x14ac:dyDescent="0.5">
      <c r="A6681" s="1"/>
      <c r="B6681" s="6"/>
      <c r="E6681" s="5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</row>
    <row r="6682" spans="1:40" x14ac:dyDescent="0.5">
      <c r="A6682" s="1"/>
      <c r="B6682" s="6"/>
      <c r="E6682" s="5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</row>
    <row r="6683" spans="1:40" x14ac:dyDescent="0.5">
      <c r="A6683" s="1"/>
      <c r="B6683" s="6"/>
      <c r="E6683" s="5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</row>
    <row r="6684" spans="1:40" x14ac:dyDescent="0.5">
      <c r="A6684" s="1"/>
      <c r="B6684" s="6"/>
      <c r="E6684" s="5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</row>
    <row r="6685" spans="1:40" x14ac:dyDescent="0.5">
      <c r="A6685" s="1"/>
      <c r="B6685" s="6"/>
      <c r="E6685" s="5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</row>
    <row r="6686" spans="1:40" x14ac:dyDescent="0.5">
      <c r="A6686" s="1"/>
      <c r="B6686" s="6"/>
      <c r="E6686" s="5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</row>
    <row r="6687" spans="1:40" x14ac:dyDescent="0.5">
      <c r="A6687" s="1"/>
      <c r="B6687" s="6"/>
      <c r="E6687" s="5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</row>
    <row r="6688" spans="1:40" x14ac:dyDescent="0.5">
      <c r="A6688" s="1"/>
      <c r="B6688" s="6"/>
      <c r="E6688" s="5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</row>
    <row r="6689" spans="1:40" x14ac:dyDescent="0.5">
      <c r="A6689" s="1"/>
      <c r="B6689" s="6"/>
      <c r="E6689" s="5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</row>
    <row r="6690" spans="1:40" x14ac:dyDescent="0.5">
      <c r="A6690" s="1"/>
      <c r="B6690" s="6"/>
      <c r="E6690" s="5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</row>
    <row r="6691" spans="1:40" x14ac:dyDescent="0.5">
      <c r="A6691" s="1"/>
      <c r="B6691" s="6"/>
      <c r="E6691" s="5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</row>
    <row r="6692" spans="1:40" x14ac:dyDescent="0.5">
      <c r="A6692" s="1"/>
      <c r="B6692" s="6"/>
      <c r="E6692" s="5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</row>
    <row r="6693" spans="1:40" x14ac:dyDescent="0.5">
      <c r="A6693" s="1"/>
      <c r="B6693" s="6"/>
      <c r="E6693" s="5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</row>
    <row r="6694" spans="1:40" x14ac:dyDescent="0.5">
      <c r="A6694" s="1"/>
      <c r="B6694" s="6"/>
      <c r="E6694" s="5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</row>
    <row r="6695" spans="1:40" x14ac:dyDescent="0.5">
      <c r="A6695" s="1"/>
      <c r="B6695" s="6"/>
      <c r="E6695" s="5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</row>
    <row r="6696" spans="1:40" x14ac:dyDescent="0.5">
      <c r="A6696" s="1"/>
      <c r="B6696" s="6"/>
      <c r="E6696" s="5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</row>
    <row r="6697" spans="1:40" x14ac:dyDescent="0.5">
      <c r="A6697" s="1"/>
      <c r="B6697" s="6"/>
      <c r="E6697" s="5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</row>
    <row r="6698" spans="1:40" x14ac:dyDescent="0.5">
      <c r="A6698" s="1"/>
      <c r="B6698" s="6"/>
      <c r="E6698" s="5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</row>
    <row r="6699" spans="1:40" x14ac:dyDescent="0.5">
      <c r="A6699" s="1"/>
      <c r="B6699" s="6"/>
      <c r="E6699" s="5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</row>
    <row r="6700" spans="1:40" x14ac:dyDescent="0.5">
      <c r="A6700" s="1"/>
      <c r="B6700" s="6"/>
      <c r="E6700" s="5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</row>
    <row r="6701" spans="1:40" x14ac:dyDescent="0.5">
      <c r="A6701" s="1"/>
      <c r="B6701" s="6"/>
      <c r="E6701" s="5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</row>
    <row r="6702" spans="1:40" x14ac:dyDescent="0.5">
      <c r="A6702" s="1"/>
      <c r="B6702" s="6"/>
      <c r="E6702" s="5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</row>
    <row r="6703" spans="1:40" x14ac:dyDescent="0.5">
      <c r="A6703" s="1"/>
      <c r="B6703" s="6"/>
      <c r="E6703" s="5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</row>
    <row r="6704" spans="1:40" x14ac:dyDescent="0.5">
      <c r="A6704" s="1"/>
      <c r="B6704" s="6"/>
      <c r="E6704" s="5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</row>
    <row r="6705" spans="1:40" x14ac:dyDescent="0.5">
      <c r="A6705" s="1"/>
      <c r="B6705" s="6"/>
      <c r="E6705" s="5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</row>
    <row r="6706" spans="1:40" x14ac:dyDescent="0.5">
      <c r="A6706" s="1"/>
      <c r="B6706" s="6"/>
      <c r="E6706" s="5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</row>
    <row r="6707" spans="1:40" x14ac:dyDescent="0.5">
      <c r="A6707" s="1"/>
      <c r="B6707" s="6"/>
      <c r="E6707" s="5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</row>
    <row r="6708" spans="1:40" x14ac:dyDescent="0.5">
      <c r="A6708" s="1"/>
      <c r="B6708" s="6"/>
      <c r="E6708" s="5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</row>
    <row r="6709" spans="1:40" x14ac:dyDescent="0.5">
      <c r="A6709" s="1"/>
      <c r="B6709" s="6"/>
      <c r="E6709" s="5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</row>
    <row r="6710" spans="1:40" x14ac:dyDescent="0.5">
      <c r="A6710" s="1"/>
      <c r="B6710" s="6"/>
      <c r="E6710" s="5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</row>
    <row r="6711" spans="1:40" x14ac:dyDescent="0.5">
      <c r="A6711" s="1"/>
      <c r="B6711" s="6"/>
      <c r="E6711" s="5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</row>
    <row r="6712" spans="1:40" x14ac:dyDescent="0.5">
      <c r="A6712" s="1"/>
      <c r="B6712" s="6"/>
      <c r="E6712" s="5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</row>
    <row r="6713" spans="1:40" x14ac:dyDescent="0.5">
      <c r="A6713" s="1"/>
      <c r="B6713" s="6"/>
      <c r="E6713" s="5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</row>
    <row r="6714" spans="1:40" x14ac:dyDescent="0.5">
      <c r="A6714" s="1"/>
      <c r="B6714" s="6"/>
      <c r="E6714" s="5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</row>
    <row r="6715" spans="1:40" x14ac:dyDescent="0.5">
      <c r="A6715" s="1"/>
      <c r="B6715" s="6"/>
      <c r="E6715" s="5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</row>
    <row r="6716" spans="1:40" x14ac:dyDescent="0.5">
      <c r="A6716" s="1"/>
      <c r="B6716" s="6"/>
      <c r="E6716" s="5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</row>
    <row r="6717" spans="1:40" x14ac:dyDescent="0.5">
      <c r="A6717" s="1"/>
      <c r="B6717" s="6"/>
      <c r="E6717" s="5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</row>
    <row r="6718" spans="1:40" x14ac:dyDescent="0.5">
      <c r="A6718" s="1"/>
      <c r="B6718" s="6"/>
      <c r="E6718" s="5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</row>
    <row r="6719" spans="1:40" x14ac:dyDescent="0.5">
      <c r="A6719" s="1"/>
      <c r="B6719" s="6"/>
      <c r="E6719" s="5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</row>
    <row r="6720" spans="1:40" x14ac:dyDescent="0.5">
      <c r="A6720" s="1"/>
      <c r="B6720" s="6"/>
      <c r="E6720" s="5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</row>
    <row r="6721" spans="1:40" x14ac:dyDescent="0.5">
      <c r="A6721" s="1"/>
      <c r="B6721" s="6"/>
      <c r="E6721" s="5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</row>
    <row r="6722" spans="1:40" x14ac:dyDescent="0.5">
      <c r="A6722" s="1"/>
      <c r="B6722" s="6"/>
      <c r="E6722" s="5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</row>
    <row r="6723" spans="1:40" x14ac:dyDescent="0.5">
      <c r="A6723" s="1"/>
      <c r="B6723" s="6"/>
      <c r="E6723" s="5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</row>
    <row r="6724" spans="1:40" x14ac:dyDescent="0.5">
      <c r="A6724" s="1"/>
      <c r="B6724" s="6"/>
      <c r="E6724" s="5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</row>
    <row r="6725" spans="1:40" x14ac:dyDescent="0.5">
      <c r="A6725" s="1"/>
      <c r="B6725" s="6"/>
      <c r="E6725" s="5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</row>
    <row r="6726" spans="1:40" x14ac:dyDescent="0.5">
      <c r="A6726" s="1"/>
      <c r="B6726" s="6"/>
      <c r="E6726" s="5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</row>
    <row r="6727" spans="1:40" x14ac:dyDescent="0.5">
      <c r="A6727" s="1"/>
      <c r="B6727" s="6"/>
      <c r="E6727" s="5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</row>
    <row r="6728" spans="1:40" x14ac:dyDescent="0.5">
      <c r="A6728" s="1"/>
      <c r="B6728" s="6"/>
      <c r="E6728" s="5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</row>
    <row r="6729" spans="1:40" x14ac:dyDescent="0.5">
      <c r="A6729" s="1"/>
      <c r="B6729" s="6"/>
      <c r="E6729" s="5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</row>
    <row r="6730" spans="1:40" x14ac:dyDescent="0.5">
      <c r="A6730" s="1"/>
      <c r="B6730" s="6"/>
      <c r="E6730" s="5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</row>
    <row r="6731" spans="1:40" x14ac:dyDescent="0.5">
      <c r="A6731" s="1"/>
      <c r="B6731" s="6"/>
      <c r="E6731" s="5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</row>
    <row r="6732" spans="1:40" x14ac:dyDescent="0.5">
      <c r="A6732" s="1"/>
      <c r="B6732" s="6"/>
      <c r="E6732" s="5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</row>
    <row r="6733" spans="1:40" x14ac:dyDescent="0.5">
      <c r="A6733" s="1"/>
      <c r="B6733" s="6"/>
      <c r="E6733" s="5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</row>
    <row r="6734" spans="1:40" x14ac:dyDescent="0.5">
      <c r="A6734" s="1"/>
      <c r="B6734" s="6"/>
      <c r="E6734" s="5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</row>
    <row r="6735" spans="1:40" x14ac:dyDescent="0.5">
      <c r="A6735" s="1"/>
      <c r="B6735" s="6"/>
      <c r="E6735" s="5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</row>
    <row r="6736" spans="1:40" x14ac:dyDescent="0.5">
      <c r="A6736" s="1"/>
      <c r="B6736" s="6"/>
      <c r="E6736" s="5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</row>
    <row r="6737" spans="1:40" x14ac:dyDescent="0.5">
      <c r="A6737" s="1"/>
      <c r="B6737" s="6"/>
      <c r="E6737" s="5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</row>
    <row r="6738" spans="1:40" x14ac:dyDescent="0.5">
      <c r="A6738" s="1"/>
      <c r="B6738" s="6"/>
      <c r="E6738" s="5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</row>
    <row r="6739" spans="1:40" x14ac:dyDescent="0.5">
      <c r="A6739" s="1"/>
      <c r="B6739" s="6"/>
      <c r="E6739" s="5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</row>
    <row r="6740" spans="1:40" x14ac:dyDescent="0.5">
      <c r="A6740" s="1"/>
      <c r="B6740" s="6"/>
      <c r="E6740" s="5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</row>
    <row r="6741" spans="1:40" x14ac:dyDescent="0.5">
      <c r="A6741" s="1"/>
      <c r="B6741" s="6"/>
      <c r="E6741" s="5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</row>
    <row r="6742" spans="1:40" x14ac:dyDescent="0.5">
      <c r="A6742" s="1"/>
      <c r="B6742" s="6"/>
      <c r="E6742" s="5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</row>
    <row r="6743" spans="1:40" x14ac:dyDescent="0.5">
      <c r="A6743" s="1"/>
      <c r="B6743" s="6"/>
      <c r="E6743" s="5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</row>
    <row r="6744" spans="1:40" x14ac:dyDescent="0.5">
      <c r="A6744" s="1"/>
      <c r="B6744" s="6"/>
      <c r="E6744" s="5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</row>
    <row r="6745" spans="1:40" x14ac:dyDescent="0.5">
      <c r="A6745" s="1"/>
      <c r="B6745" s="6"/>
      <c r="E6745" s="5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</row>
    <row r="6746" spans="1:40" x14ac:dyDescent="0.5">
      <c r="A6746" s="1"/>
      <c r="B6746" s="6"/>
      <c r="E6746" s="5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</row>
    <row r="6747" spans="1:40" x14ac:dyDescent="0.5">
      <c r="A6747" s="1"/>
      <c r="B6747" s="6"/>
      <c r="E6747" s="5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</row>
    <row r="6748" spans="1:40" x14ac:dyDescent="0.5">
      <c r="A6748" s="1"/>
      <c r="B6748" s="6"/>
      <c r="E6748" s="5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</row>
    <row r="6749" spans="1:40" x14ac:dyDescent="0.5">
      <c r="A6749" s="1"/>
      <c r="B6749" s="6"/>
      <c r="E6749" s="5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</row>
    <row r="6750" spans="1:40" x14ac:dyDescent="0.5">
      <c r="A6750" s="1"/>
      <c r="B6750" s="6"/>
      <c r="E6750" s="5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</row>
    <row r="6751" spans="1:40" x14ac:dyDescent="0.5">
      <c r="A6751" s="1"/>
      <c r="B6751" s="6"/>
      <c r="E6751" s="5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</row>
    <row r="6752" spans="1:40" x14ac:dyDescent="0.5">
      <c r="A6752" s="1"/>
      <c r="B6752" s="6"/>
      <c r="E6752" s="5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</row>
    <row r="6753" spans="1:40" x14ac:dyDescent="0.5">
      <c r="A6753" s="1"/>
      <c r="B6753" s="6"/>
      <c r="E6753" s="5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</row>
    <row r="6754" spans="1:40" x14ac:dyDescent="0.5">
      <c r="A6754" s="1"/>
      <c r="B6754" s="6"/>
      <c r="E6754" s="5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</row>
    <row r="6755" spans="1:40" x14ac:dyDescent="0.5">
      <c r="A6755" s="1"/>
      <c r="B6755" s="6"/>
      <c r="E6755" s="5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</row>
    <row r="6756" spans="1:40" x14ac:dyDescent="0.5">
      <c r="A6756" s="1"/>
      <c r="B6756" s="6"/>
      <c r="E6756" s="5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</row>
    <row r="6757" spans="1:40" x14ac:dyDescent="0.5">
      <c r="A6757" s="1"/>
      <c r="B6757" s="6"/>
      <c r="E6757" s="5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</row>
    <row r="6758" spans="1:40" x14ac:dyDescent="0.5">
      <c r="A6758" s="1"/>
      <c r="B6758" s="6"/>
      <c r="E6758" s="5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</row>
    <row r="6759" spans="1:40" x14ac:dyDescent="0.5">
      <c r="A6759" s="1"/>
      <c r="B6759" s="6"/>
      <c r="E6759" s="5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</row>
    <row r="6760" spans="1:40" x14ac:dyDescent="0.5">
      <c r="A6760" s="1"/>
      <c r="B6760" s="6"/>
      <c r="E6760" s="5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</row>
    <row r="6761" spans="1:40" x14ac:dyDescent="0.5">
      <c r="A6761" s="1"/>
      <c r="B6761" s="6"/>
      <c r="E6761" s="5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</row>
    <row r="6762" spans="1:40" x14ac:dyDescent="0.5">
      <c r="A6762" s="1"/>
      <c r="B6762" s="6"/>
      <c r="E6762" s="5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</row>
    <row r="6763" spans="1:40" x14ac:dyDescent="0.5">
      <c r="A6763" s="1"/>
      <c r="B6763" s="6"/>
      <c r="E6763" s="5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</row>
    <row r="6764" spans="1:40" x14ac:dyDescent="0.5">
      <c r="A6764" s="1"/>
      <c r="B6764" s="6"/>
      <c r="E6764" s="5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</row>
    <row r="6765" spans="1:40" x14ac:dyDescent="0.5">
      <c r="A6765" s="1"/>
      <c r="B6765" s="6"/>
      <c r="E6765" s="5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</row>
    <row r="6766" spans="1:40" x14ac:dyDescent="0.5">
      <c r="A6766" s="1"/>
      <c r="B6766" s="6"/>
      <c r="E6766" s="5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</row>
    <row r="6767" spans="1:40" x14ac:dyDescent="0.5">
      <c r="A6767" s="1"/>
      <c r="B6767" s="6"/>
      <c r="E6767" s="5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</row>
    <row r="6768" spans="1:40" x14ac:dyDescent="0.5">
      <c r="A6768" s="1"/>
      <c r="B6768" s="6"/>
      <c r="E6768" s="5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</row>
    <row r="6769" spans="1:40" x14ac:dyDescent="0.5">
      <c r="A6769" s="1"/>
      <c r="B6769" s="6"/>
      <c r="E6769" s="5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</row>
    <row r="6770" spans="1:40" x14ac:dyDescent="0.5">
      <c r="A6770" s="1"/>
      <c r="B6770" s="6"/>
      <c r="E6770" s="5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</row>
    <row r="6771" spans="1:40" x14ac:dyDescent="0.5">
      <c r="A6771" s="1"/>
      <c r="B6771" s="6"/>
      <c r="E6771" s="5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</row>
    <row r="6772" spans="1:40" x14ac:dyDescent="0.5">
      <c r="A6772" s="1"/>
      <c r="B6772" s="6"/>
      <c r="E6772" s="5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</row>
    <row r="6773" spans="1:40" x14ac:dyDescent="0.5">
      <c r="A6773" s="1"/>
      <c r="B6773" s="6"/>
      <c r="E6773" s="5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</row>
    <row r="6774" spans="1:40" x14ac:dyDescent="0.5">
      <c r="A6774" s="1"/>
      <c r="B6774" s="6"/>
      <c r="E6774" s="5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</row>
    <row r="6775" spans="1:40" x14ac:dyDescent="0.5">
      <c r="A6775" s="1"/>
      <c r="B6775" s="6"/>
      <c r="E6775" s="5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</row>
    <row r="6776" spans="1:40" x14ac:dyDescent="0.5">
      <c r="A6776" s="1"/>
      <c r="B6776" s="6"/>
      <c r="E6776" s="5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</row>
    <row r="6777" spans="1:40" x14ac:dyDescent="0.5">
      <c r="A6777" s="1"/>
      <c r="B6777" s="6"/>
      <c r="E6777" s="5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</row>
    <row r="6778" spans="1:40" x14ac:dyDescent="0.5">
      <c r="A6778" s="1"/>
      <c r="B6778" s="6"/>
      <c r="E6778" s="5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</row>
    <row r="6779" spans="1:40" x14ac:dyDescent="0.5">
      <c r="A6779" s="1"/>
      <c r="B6779" s="6"/>
      <c r="E6779" s="5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</row>
    <row r="6780" spans="1:40" x14ac:dyDescent="0.5">
      <c r="A6780" s="1"/>
      <c r="B6780" s="6"/>
      <c r="E6780" s="5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</row>
    <row r="6781" spans="1:40" x14ac:dyDescent="0.5">
      <c r="A6781" s="1"/>
      <c r="B6781" s="6"/>
      <c r="E6781" s="5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</row>
    <row r="6782" spans="1:40" x14ac:dyDescent="0.5">
      <c r="A6782" s="1"/>
      <c r="B6782" s="6"/>
      <c r="E6782" s="5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</row>
    <row r="6783" spans="1:40" x14ac:dyDescent="0.5">
      <c r="A6783" s="1"/>
      <c r="B6783" s="6"/>
      <c r="E6783" s="5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</row>
    <row r="6784" spans="1:40" x14ac:dyDescent="0.5">
      <c r="A6784" s="1"/>
      <c r="B6784" s="6"/>
      <c r="E6784" s="5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</row>
    <row r="6785" spans="1:40" x14ac:dyDescent="0.5">
      <c r="A6785" s="1"/>
      <c r="B6785" s="6"/>
      <c r="E6785" s="5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</row>
    <row r="6786" spans="1:40" x14ac:dyDescent="0.5">
      <c r="A6786" s="1"/>
      <c r="B6786" s="6"/>
      <c r="E6786" s="5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</row>
    <row r="6787" spans="1:40" x14ac:dyDescent="0.5">
      <c r="A6787" s="1"/>
      <c r="B6787" s="6"/>
      <c r="E6787" s="5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</row>
    <row r="6788" spans="1:40" x14ac:dyDescent="0.5">
      <c r="A6788" s="1"/>
      <c r="B6788" s="6"/>
      <c r="E6788" s="5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</row>
    <row r="6789" spans="1:40" x14ac:dyDescent="0.5">
      <c r="A6789" s="1"/>
      <c r="B6789" s="6"/>
      <c r="E6789" s="5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</row>
    <row r="6790" spans="1:40" x14ac:dyDescent="0.5">
      <c r="A6790" s="1"/>
      <c r="B6790" s="6"/>
      <c r="E6790" s="5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</row>
    <row r="6791" spans="1:40" x14ac:dyDescent="0.5">
      <c r="A6791" s="1"/>
      <c r="B6791" s="6"/>
      <c r="E6791" s="5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</row>
    <row r="6792" spans="1:40" x14ac:dyDescent="0.5">
      <c r="A6792" s="1"/>
      <c r="B6792" s="6"/>
      <c r="E6792" s="5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</row>
    <row r="6793" spans="1:40" x14ac:dyDescent="0.5">
      <c r="A6793" s="1"/>
      <c r="B6793" s="6"/>
      <c r="E6793" s="5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</row>
    <row r="6794" spans="1:40" x14ac:dyDescent="0.5">
      <c r="A6794" s="1"/>
      <c r="B6794" s="6"/>
      <c r="E6794" s="5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</row>
    <row r="6795" spans="1:40" x14ac:dyDescent="0.5">
      <c r="A6795" s="1"/>
      <c r="B6795" s="6"/>
      <c r="E6795" s="5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</row>
    <row r="6796" spans="1:40" x14ac:dyDescent="0.5">
      <c r="A6796" s="1"/>
      <c r="B6796" s="6"/>
      <c r="E6796" s="5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</row>
    <row r="6797" spans="1:40" x14ac:dyDescent="0.5">
      <c r="A6797" s="1"/>
      <c r="B6797" s="6"/>
      <c r="E6797" s="5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</row>
    <row r="6798" spans="1:40" x14ac:dyDescent="0.5">
      <c r="A6798" s="1"/>
      <c r="B6798" s="6"/>
      <c r="E6798" s="5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</row>
    <row r="6799" spans="1:40" x14ac:dyDescent="0.5">
      <c r="A6799" s="1"/>
      <c r="B6799" s="6"/>
      <c r="E6799" s="5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</row>
    <row r="6800" spans="1:40" x14ac:dyDescent="0.5">
      <c r="A6800" s="1"/>
      <c r="B6800" s="6"/>
      <c r="E6800" s="5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</row>
    <row r="6801" spans="1:40" x14ac:dyDescent="0.5">
      <c r="A6801" s="1"/>
      <c r="B6801" s="6"/>
      <c r="E6801" s="5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</row>
    <row r="6802" spans="1:40" x14ac:dyDescent="0.5">
      <c r="A6802" s="1"/>
      <c r="B6802" s="6"/>
      <c r="E6802" s="5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</row>
    <row r="6803" spans="1:40" x14ac:dyDescent="0.5">
      <c r="A6803" s="1"/>
      <c r="B6803" s="6"/>
      <c r="E6803" s="5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</row>
    <row r="6804" spans="1:40" x14ac:dyDescent="0.5">
      <c r="A6804" s="1"/>
      <c r="B6804" s="6"/>
      <c r="E6804" s="5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</row>
    <row r="6805" spans="1:40" x14ac:dyDescent="0.5">
      <c r="A6805" s="1"/>
      <c r="B6805" s="6"/>
      <c r="E6805" s="5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</row>
    <row r="6806" spans="1:40" x14ac:dyDescent="0.5">
      <c r="A6806" s="1"/>
      <c r="B6806" s="6"/>
      <c r="E6806" s="5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</row>
    <row r="6807" spans="1:40" x14ac:dyDescent="0.5">
      <c r="A6807" s="1"/>
      <c r="B6807" s="6"/>
      <c r="E6807" s="5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</row>
    <row r="6808" spans="1:40" x14ac:dyDescent="0.5">
      <c r="A6808" s="1"/>
      <c r="B6808" s="6"/>
      <c r="E6808" s="5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</row>
    <row r="6809" spans="1:40" x14ac:dyDescent="0.5">
      <c r="A6809" s="1"/>
      <c r="B6809" s="6"/>
      <c r="E6809" s="5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</row>
    <row r="6810" spans="1:40" x14ac:dyDescent="0.5">
      <c r="A6810" s="1"/>
      <c r="B6810" s="6"/>
      <c r="E6810" s="5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</row>
    <row r="6811" spans="1:40" x14ac:dyDescent="0.5">
      <c r="A6811" s="1"/>
      <c r="B6811" s="6"/>
      <c r="E6811" s="5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</row>
    <row r="6812" spans="1:40" x14ac:dyDescent="0.5">
      <c r="A6812" s="1"/>
      <c r="B6812" s="6"/>
      <c r="E6812" s="5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</row>
    <row r="6813" spans="1:40" x14ac:dyDescent="0.5">
      <c r="A6813" s="1"/>
      <c r="B6813" s="6"/>
      <c r="E6813" s="5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</row>
    <row r="6814" spans="1:40" x14ac:dyDescent="0.5">
      <c r="A6814" s="1"/>
      <c r="B6814" s="6"/>
      <c r="E6814" s="5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</row>
    <row r="6815" spans="1:40" x14ac:dyDescent="0.5">
      <c r="A6815" s="1"/>
      <c r="B6815" s="6"/>
      <c r="E6815" s="5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</row>
    <row r="6816" spans="1:40" x14ac:dyDescent="0.5">
      <c r="A6816" s="1"/>
      <c r="B6816" s="6"/>
      <c r="E6816" s="5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</row>
    <row r="6817" spans="1:40" x14ac:dyDescent="0.5">
      <c r="A6817" s="1"/>
      <c r="B6817" s="6"/>
      <c r="E6817" s="5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</row>
    <row r="6818" spans="1:40" x14ac:dyDescent="0.5">
      <c r="A6818" s="1"/>
      <c r="B6818" s="6"/>
      <c r="E6818" s="5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</row>
    <row r="6819" spans="1:40" x14ac:dyDescent="0.5">
      <c r="A6819" s="1"/>
      <c r="B6819" s="6"/>
      <c r="E6819" s="5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</row>
    <row r="6820" spans="1:40" x14ac:dyDescent="0.5">
      <c r="A6820" s="1"/>
      <c r="B6820" s="6"/>
      <c r="E6820" s="5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</row>
    <row r="6821" spans="1:40" x14ac:dyDescent="0.5">
      <c r="A6821" s="1"/>
      <c r="B6821" s="6"/>
      <c r="E6821" s="5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</row>
    <row r="6822" spans="1:40" x14ac:dyDescent="0.5">
      <c r="A6822" s="1"/>
      <c r="B6822" s="6"/>
      <c r="E6822" s="5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</row>
    <row r="6823" spans="1:40" x14ac:dyDescent="0.5">
      <c r="A6823" s="1"/>
      <c r="B6823" s="6"/>
      <c r="E6823" s="5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</row>
    <row r="6824" spans="1:40" x14ac:dyDescent="0.5">
      <c r="A6824" s="1"/>
      <c r="B6824" s="6"/>
      <c r="E6824" s="5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</row>
    <row r="6825" spans="1:40" x14ac:dyDescent="0.5">
      <c r="A6825" s="1"/>
      <c r="B6825" s="6"/>
      <c r="E6825" s="5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</row>
    <row r="6826" spans="1:40" x14ac:dyDescent="0.5">
      <c r="A6826" s="1"/>
      <c r="B6826" s="6"/>
      <c r="E6826" s="5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</row>
    <row r="6827" spans="1:40" x14ac:dyDescent="0.5">
      <c r="A6827" s="1"/>
      <c r="B6827" s="6"/>
      <c r="E6827" s="5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</row>
    <row r="6828" spans="1:40" x14ac:dyDescent="0.5">
      <c r="A6828" s="1"/>
      <c r="B6828" s="6"/>
      <c r="E6828" s="5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</row>
    <row r="6829" spans="1:40" x14ac:dyDescent="0.5">
      <c r="A6829" s="1"/>
      <c r="B6829" s="6"/>
      <c r="E6829" s="5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</row>
    <row r="6830" spans="1:40" x14ac:dyDescent="0.5">
      <c r="A6830" s="1"/>
      <c r="B6830" s="6"/>
      <c r="E6830" s="5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</row>
    <row r="6831" spans="1:40" x14ac:dyDescent="0.5">
      <c r="A6831" s="1"/>
      <c r="B6831" s="6"/>
      <c r="E6831" s="5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</row>
    <row r="6832" spans="1:40" x14ac:dyDescent="0.5">
      <c r="A6832" s="1"/>
      <c r="B6832" s="6"/>
      <c r="E6832" s="5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</row>
    <row r="6833" spans="1:40" x14ac:dyDescent="0.5">
      <c r="A6833" s="1"/>
      <c r="B6833" s="6"/>
      <c r="E6833" s="5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</row>
    <row r="6834" spans="1:40" x14ac:dyDescent="0.5">
      <c r="A6834" s="1"/>
      <c r="B6834" s="6"/>
      <c r="E6834" s="5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</row>
    <row r="6835" spans="1:40" x14ac:dyDescent="0.5">
      <c r="A6835" s="1"/>
      <c r="B6835" s="6"/>
      <c r="E6835" s="5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</row>
    <row r="6836" spans="1:40" x14ac:dyDescent="0.5">
      <c r="A6836" s="1"/>
      <c r="B6836" s="6"/>
      <c r="E6836" s="5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</row>
    <row r="6837" spans="1:40" x14ac:dyDescent="0.5">
      <c r="A6837" s="1"/>
      <c r="B6837" s="6"/>
      <c r="E6837" s="5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</row>
    <row r="6838" spans="1:40" x14ac:dyDescent="0.5">
      <c r="A6838" s="1"/>
      <c r="B6838" s="6"/>
      <c r="E6838" s="5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</row>
    <row r="6839" spans="1:40" x14ac:dyDescent="0.5">
      <c r="A6839" s="1"/>
      <c r="B6839" s="6"/>
      <c r="E6839" s="5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</row>
    <row r="6840" spans="1:40" x14ac:dyDescent="0.5">
      <c r="A6840" s="1"/>
      <c r="B6840" s="6"/>
      <c r="E6840" s="5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</row>
    <row r="6841" spans="1:40" x14ac:dyDescent="0.5">
      <c r="A6841" s="1"/>
      <c r="B6841" s="6"/>
      <c r="E6841" s="5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</row>
    <row r="6842" spans="1:40" x14ac:dyDescent="0.5">
      <c r="A6842" s="1"/>
      <c r="B6842" s="6"/>
      <c r="E6842" s="5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</row>
    <row r="6843" spans="1:40" x14ac:dyDescent="0.5">
      <c r="A6843" s="1"/>
      <c r="B6843" s="6"/>
      <c r="E6843" s="5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</row>
    <row r="6844" spans="1:40" x14ac:dyDescent="0.5">
      <c r="A6844" s="1"/>
      <c r="B6844" s="6"/>
      <c r="E6844" s="5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</row>
    <row r="6845" spans="1:40" x14ac:dyDescent="0.5">
      <c r="A6845" s="1"/>
      <c r="B6845" s="6"/>
      <c r="E6845" s="5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</row>
    <row r="6846" spans="1:40" x14ac:dyDescent="0.5">
      <c r="A6846" s="1"/>
      <c r="B6846" s="6"/>
      <c r="E6846" s="5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</row>
    <row r="6847" spans="1:40" x14ac:dyDescent="0.5">
      <c r="A6847" s="1"/>
      <c r="B6847" s="6"/>
      <c r="E6847" s="5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</row>
    <row r="6848" spans="1:40" x14ac:dyDescent="0.5">
      <c r="A6848" s="1"/>
      <c r="B6848" s="6"/>
      <c r="E6848" s="5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</row>
    <row r="6849" spans="1:40" x14ac:dyDescent="0.5">
      <c r="A6849" s="1"/>
      <c r="B6849" s="6"/>
      <c r="E6849" s="5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</row>
    <row r="6850" spans="1:40" x14ac:dyDescent="0.5">
      <c r="A6850" s="1"/>
      <c r="B6850" s="6"/>
      <c r="E6850" s="5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</row>
    <row r="6851" spans="1:40" x14ac:dyDescent="0.5">
      <c r="A6851" s="1"/>
      <c r="B6851" s="6"/>
      <c r="E6851" s="5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</row>
    <row r="6852" spans="1:40" x14ac:dyDescent="0.5">
      <c r="A6852" s="1"/>
      <c r="B6852" s="6"/>
      <c r="E6852" s="5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</row>
    <row r="6853" spans="1:40" x14ac:dyDescent="0.5">
      <c r="A6853" s="1"/>
      <c r="B6853" s="6"/>
      <c r="E6853" s="5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</row>
    <row r="6854" spans="1:40" x14ac:dyDescent="0.5">
      <c r="A6854" s="1"/>
      <c r="B6854" s="6"/>
      <c r="E6854" s="5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</row>
    <row r="6855" spans="1:40" x14ac:dyDescent="0.5">
      <c r="A6855" s="1"/>
      <c r="B6855" s="6"/>
      <c r="E6855" s="5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</row>
    <row r="6856" spans="1:40" x14ac:dyDescent="0.5">
      <c r="A6856" s="1"/>
      <c r="B6856" s="6"/>
      <c r="E6856" s="5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</row>
    <row r="6857" spans="1:40" x14ac:dyDescent="0.5">
      <c r="A6857" s="1"/>
      <c r="B6857" s="6"/>
      <c r="E6857" s="5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</row>
    <row r="6858" spans="1:40" x14ac:dyDescent="0.5">
      <c r="A6858" s="1"/>
      <c r="B6858" s="6"/>
      <c r="E6858" s="5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</row>
    <row r="6859" spans="1:40" x14ac:dyDescent="0.5">
      <c r="A6859" s="1"/>
      <c r="B6859" s="6"/>
      <c r="E6859" s="5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</row>
    <row r="6860" spans="1:40" x14ac:dyDescent="0.5">
      <c r="A6860" s="1"/>
      <c r="B6860" s="6"/>
      <c r="E6860" s="5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</row>
    <row r="6861" spans="1:40" x14ac:dyDescent="0.5">
      <c r="A6861" s="1"/>
      <c r="B6861" s="6"/>
      <c r="E6861" s="5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</row>
    <row r="6862" spans="1:40" x14ac:dyDescent="0.5">
      <c r="A6862" s="1"/>
      <c r="B6862" s="6"/>
      <c r="E6862" s="5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</row>
    <row r="6863" spans="1:40" x14ac:dyDescent="0.5">
      <c r="A6863" s="1"/>
      <c r="B6863" s="6"/>
      <c r="E6863" s="5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</row>
    <row r="6864" spans="1:40" x14ac:dyDescent="0.5">
      <c r="A6864" s="1"/>
      <c r="B6864" s="6"/>
      <c r="E6864" s="5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</row>
    <row r="6865" spans="1:40" x14ac:dyDescent="0.5">
      <c r="A6865" s="1"/>
      <c r="B6865" s="6"/>
      <c r="E6865" s="5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</row>
    <row r="6866" spans="1:40" x14ac:dyDescent="0.5">
      <c r="A6866" s="1"/>
      <c r="B6866" s="6"/>
      <c r="E6866" s="5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</row>
    <row r="6867" spans="1:40" x14ac:dyDescent="0.5">
      <c r="A6867" s="1"/>
      <c r="B6867" s="6"/>
      <c r="E6867" s="5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</row>
    <row r="6868" spans="1:40" x14ac:dyDescent="0.5">
      <c r="A6868" s="1"/>
      <c r="B6868" s="6"/>
      <c r="E6868" s="5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</row>
    <row r="6869" spans="1:40" x14ac:dyDescent="0.5">
      <c r="A6869" s="1"/>
      <c r="B6869" s="6"/>
      <c r="E6869" s="5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</row>
    <row r="6870" spans="1:40" x14ac:dyDescent="0.5">
      <c r="A6870" s="1"/>
      <c r="B6870" s="6"/>
      <c r="E6870" s="5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</row>
    <row r="6871" spans="1:40" x14ac:dyDescent="0.5">
      <c r="A6871" s="1"/>
      <c r="B6871" s="6"/>
      <c r="E6871" s="5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</row>
    <row r="6872" spans="1:40" x14ac:dyDescent="0.5">
      <c r="A6872" s="1"/>
      <c r="B6872" s="6"/>
      <c r="E6872" s="5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</row>
    <row r="6873" spans="1:40" x14ac:dyDescent="0.5">
      <c r="A6873" s="1"/>
      <c r="B6873" s="6"/>
      <c r="E6873" s="5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</row>
    <row r="6874" spans="1:40" x14ac:dyDescent="0.5">
      <c r="A6874" s="1"/>
      <c r="B6874" s="6"/>
      <c r="E6874" s="5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</row>
    <row r="6875" spans="1:40" x14ac:dyDescent="0.5">
      <c r="A6875" s="1"/>
      <c r="B6875" s="6"/>
      <c r="E6875" s="5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</row>
    <row r="6876" spans="1:40" x14ac:dyDescent="0.5">
      <c r="A6876" s="1"/>
      <c r="B6876" s="6"/>
      <c r="E6876" s="5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</row>
    <row r="6877" spans="1:40" x14ac:dyDescent="0.5">
      <c r="A6877" s="1"/>
      <c r="B6877" s="6"/>
      <c r="E6877" s="5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</row>
    <row r="6878" spans="1:40" x14ac:dyDescent="0.5">
      <c r="A6878" s="1"/>
      <c r="B6878" s="6"/>
      <c r="E6878" s="5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</row>
    <row r="6879" spans="1:40" x14ac:dyDescent="0.5">
      <c r="A6879" s="1"/>
      <c r="B6879" s="6"/>
      <c r="E6879" s="5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</row>
    <row r="6880" spans="1:40" x14ac:dyDescent="0.5">
      <c r="A6880" s="1"/>
      <c r="B6880" s="6"/>
      <c r="E6880" s="5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</row>
    <row r="6881" spans="1:40" x14ac:dyDescent="0.5">
      <c r="A6881" s="1"/>
      <c r="B6881" s="6"/>
      <c r="E6881" s="5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</row>
    <row r="6882" spans="1:40" x14ac:dyDescent="0.5">
      <c r="A6882" s="1"/>
      <c r="B6882" s="6"/>
      <c r="E6882" s="5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</row>
    <row r="6883" spans="1:40" x14ac:dyDescent="0.5">
      <c r="A6883" s="1"/>
      <c r="B6883" s="6"/>
      <c r="E6883" s="5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</row>
    <row r="6884" spans="1:40" x14ac:dyDescent="0.5">
      <c r="A6884" s="1"/>
      <c r="B6884" s="6"/>
      <c r="E6884" s="5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</row>
    <row r="6885" spans="1:40" x14ac:dyDescent="0.5">
      <c r="A6885" s="1"/>
      <c r="B6885" s="6"/>
      <c r="E6885" s="5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</row>
    <row r="6886" spans="1:40" x14ac:dyDescent="0.5">
      <c r="A6886" s="1"/>
      <c r="B6886" s="6"/>
      <c r="E6886" s="5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</row>
    <row r="6887" spans="1:40" x14ac:dyDescent="0.5">
      <c r="A6887" s="1"/>
      <c r="B6887" s="6"/>
      <c r="E6887" s="5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</row>
    <row r="6888" spans="1:40" x14ac:dyDescent="0.5">
      <c r="A6888" s="1"/>
      <c r="B6888" s="6"/>
      <c r="E6888" s="5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</row>
    <row r="6889" spans="1:40" x14ac:dyDescent="0.5">
      <c r="A6889" s="1"/>
      <c r="B6889" s="6"/>
      <c r="E6889" s="5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</row>
    <row r="6890" spans="1:40" x14ac:dyDescent="0.5">
      <c r="A6890" s="1"/>
      <c r="B6890" s="6"/>
      <c r="E6890" s="5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</row>
    <row r="6891" spans="1:40" x14ac:dyDescent="0.5">
      <c r="A6891" s="1"/>
      <c r="B6891" s="6"/>
      <c r="E6891" s="5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</row>
    <row r="6892" spans="1:40" x14ac:dyDescent="0.5">
      <c r="A6892" s="1"/>
      <c r="B6892" s="6"/>
      <c r="E6892" s="5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</row>
    <row r="6893" spans="1:40" x14ac:dyDescent="0.5">
      <c r="A6893" s="1"/>
      <c r="B6893" s="6"/>
      <c r="E6893" s="5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</row>
    <row r="6894" spans="1:40" x14ac:dyDescent="0.5">
      <c r="A6894" s="1"/>
      <c r="B6894" s="6"/>
      <c r="E6894" s="5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</row>
    <row r="6895" spans="1:40" x14ac:dyDescent="0.5">
      <c r="A6895" s="1"/>
      <c r="B6895" s="6"/>
      <c r="E6895" s="5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</row>
    <row r="6896" spans="1:40" x14ac:dyDescent="0.5">
      <c r="A6896" s="1"/>
      <c r="B6896" s="6"/>
      <c r="E6896" s="5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</row>
    <row r="6897" spans="1:40" x14ac:dyDescent="0.5">
      <c r="A6897" s="1"/>
      <c r="B6897" s="6"/>
      <c r="E6897" s="5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</row>
    <row r="6898" spans="1:40" x14ac:dyDescent="0.5">
      <c r="A6898" s="1"/>
      <c r="B6898" s="6"/>
      <c r="E6898" s="5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</row>
    <row r="6899" spans="1:40" x14ac:dyDescent="0.5">
      <c r="A6899" s="1"/>
      <c r="B6899" s="6"/>
      <c r="E6899" s="5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</row>
    <row r="6900" spans="1:40" x14ac:dyDescent="0.5">
      <c r="A6900" s="1"/>
      <c r="B6900" s="6"/>
      <c r="E6900" s="5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</row>
    <row r="6901" spans="1:40" x14ac:dyDescent="0.5">
      <c r="A6901" s="1"/>
      <c r="B6901" s="6"/>
      <c r="E6901" s="5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</row>
    <row r="6902" spans="1:40" x14ac:dyDescent="0.5">
      <c r="A6902" s="1"/>
      <c r="B6902" s="6"/>
      <c r="E6902" s="5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</row>
    <row r="6903" spans="1:40" x14ac:dyDescent="0.5">
      <c r="A6903" s="1"/>
      <c r="B6903" s="6"/>
      <c r="E6903" s="5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</row>
    <row r="6904" spans="1:40" x14ac:dyDescent="0.5">
      <c r="A6904" s="1"/>
      <c r="B6904" s="6"/>
      <c r="E6904" s="5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</row>
    <row r="6905" spans="1:40" x14ac:dyDescent="0.5">
      <c r="A6905" s="1"/>
      <c r="B6905" s="6"/>
      <c r="E6905" s="5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</row>
    <row r="6906" spans="1:40" x14ac:dyDescent="0.5">
      <c r="A6906" s="1"/>
      <c r="B6906" s="6"/>
      <c r="E6906" s="5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</row>
    <row r="6907" spans="1:40" x14ac:dyDescent="0.5">
      <c r="A6907" s="1"/>
      <c r="B6907" s="6"/>
      <c r="E6907" s="5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</row>
    <row r="6908" spans="1:40" x14ac:dyDescent="0.5">
      <c r="A6908" s="1"/>
      <c r="B6908" s="6"/>
      <c r="E6908" s="5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</row>
    <row r="6909" spans="1:40" x14ac:dyDescent="0.5">
      <c r="A6909" s="1"/>
      <c r="B6909" s="6"/>
      <c r="E6909" s="5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</row>
    <row r="6910" spans="1:40" x14ac:dyDescent="0.5">
      <c r="A6910" s="1"/>
      <c r="B6910" s="6"/>
      <c r="E6910" s="5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</row>
    <row r="6911" spans="1:40" x14ac:dyDescent="0.5">
      <c r="A6911" s="1"/>
      <c r="B6911" s="6"/>
      <c r="E6911" s="5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</row>
    <row r="6912" spans="1:40" x14ac:dyDescent="0.5">
      <c r="A6912" s="1"/>
      <c r="B6912" s="6"/>
      <c r="E6912" s="5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</row>
    <row r="6913" spans="1:40" x14ac:dyDescent="0.5">
      <c r="A6913" s="1"/>
      <c r="B6913" s="6"/>
      <c r="E6913" s="5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</row>
    <row r="6914" spans="1:40" x14ac:dyDescent="0.5">
      <c r="A6914" s="1"/>
      <c r="B6914" s="6"/>
      <c r="E6914" s="5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</row>
    <row r="6915" spans="1:40" x14ac:dyDescent="0.5">
      <c r="A6915" s="1"/>
      <c r="B6915" s="6"/>
      <c r="E6915" s="5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</row>
    <row r="6916" spans="1:40" x14ac:dyDescent="0.5">
      <c r="A6916" s="1"/>
      <c r="B6916" s="6"/>
      <c r="E6916" s="5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</row>
    <row r="6917" spans="1:40" x14ac:dyDescent="0.5">
      <c r="A6917" s="1"/>
      <c r="B6917" s="6"/>
      <c r="E6917" s="5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</row>
    <row r="6918" spans="1:40" x14ac:dyDescent="0.5">
      <c r="A6918" s="1"/>
      <c r="B6918" s="6"/>
      <c r="E6918" s="5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</row>
    <row r="6919" spans="1:40" x14ac:dyDescent="0.5">
      <c r="A6919" s="1"/>
      <c r="B6919" s="6"/>
      <c r="E6919" s="5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</row>
    <row r="6920" spans="1:40" x14ac:dyDescent="0.5">
      <c r="A6920" s="1"/>
      <c r="B6920" s="6"/>
      <c r="E6920" s="5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</row>
    <row r="6921" spans="1:40" x14ac:dyDescent="0.5">
      <c r="A6921" s="1"/>
      <c r="B6921" s="6"/>
      <c r="E6921" s="5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</row>
    <row r="6922" spans="1:40" x14ac:dyDescent="0.5">
      <c r="A6922" s="1"/>
      <c r="B6922" s="6"/>
      <c r="E6922" s="5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</row>
    <row r="6923" spans="1:40" x14ac:dyDescent="0.5">
      <c r="A6923" s="1"/>
      <c r="B6923" s="6"/>
      <c r="E6923" s="5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</row>
    <row r="6924" spans="1:40" x14ac:dyDescent="0.5">
      <c r="A6924" s="1"/>
      <c r="B6924" s="6"/>
      <c r="E6924" s="5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</row>
    <row r="6925" spans="1:40" x14ac:dyDescent="0.5">
      <c r="A6925" s="1"/>
      <c r="B6925" s="6"/>
      <c r="E6925" s="5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</row>
    <row r="6926" spans="1:40" x14ac:dyDescent="0.5">
      <c r="A6926" s="1"/>
      <c r="B6926" s="6"/>
      <c r="E6926" s="5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</row>
    <row r="6927" spans="1:40" x14ac:dyDescent="0.5">
      <c r="A6927" s="1"/>
      <c r="B6927" s="6"/>
      <c r="E6927" s="5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</row>
    <row r="6928" spans="1:40" x14ac:dyDescent="0.5">
      <c r="A6928" s="1"/>
      <c r="B6928" s="6"/>
      <c r="E6928" s="5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</row>
    <row r="6929" spans="1:40" x14ac:dyDescent="0.5">
      <c r="A6929" s="1"/>
      <c r="B6929" s="6"/>
      <c r="E6929" s="5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</row>
    <row r="6930" spans="1:40" x14ac:dyDescent="0.5">
      <c r="A6930" s="1"/>
      <c r="B6930" s="6"/>
      <c r="E6930" s="5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</row>
    <row r="6931" spans="1:40" x14ac:dyDescent="0.5">
      <c r="A6931" s="1"/>
      <c r="B6931" s="6"/>
      <c r="E6931" s="5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</row>
    <row r="6932" spans="1:40" x14ac:dyDescent="0.5">
      <c r="A6932" s="1"/>
      <c r="B6932" s="6"/>
      <c r="E6932" s="5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</row>
    <row r="6933" spans="1:40" x14ac:dyDescent="0.5">
      <c r="A6933" s="1"/>
      <c r="B6933" s="6"/>
      <c r="E6933" s="5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</row>
    <row r="6934" spans="1:40" x14ac:dyDescent="0.5">
      <c r="A6934" s="1"/>
      <c r="B6934" s="6"/>
      <c r="E6934" s="5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</row>
    <row r="6935" spans="1:40" x14ac:dyDescent="0.5">
      <c r="A6935" s="1"/>
      <c r="B6935" s="6"/>
      <c r="E6935" s="5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</row>
    <row r="6936" spans="1:40" x14ac:dyDescent="0.5">
      <c r="A6936" s="1"/>
      <c r="B6936" s="6"/>
      <c r="E6936" s="5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</row>
    <row r="6937" spans="1:40" x14ac:dyDescent="0.5">
      <c r="A6937" s="1"/>
      <c r="B6937" s="6"/>
      <c r="E6937" s="5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</row>
    <row r="6938" spans="1:40" x14ac:dyDescent="0.5">
      <c r="A6938" s="1"/>
      <c r="B6938" s="6"/>
      <c r="E6938" s="5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</row>
    <row r="6939" spans="1:40" x14ac:dyDescent="0.5">
      <c r="A6939" s="1"/>
      <c r="B6939" s="6"/>
      <c r="E6939" s="5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</row>
    <row r="6940" spans="1:40" x14ac:dyDescent="0.5">
      <c r="A6940" s="1"/>
      <c r="B6940" s="6"/>
      <c r="E6940" s="5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</row>
    <row r="6941" spans="1:40" x14ac:dyDescent="0.5">
      <c r="A6941" s="1"/>
      <c r="B6941" s="6"/>
      <c r="E6941" s="5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</row>
    <row r="6942" spans="1:40" x14ac:dyDescent="0.5">
      <c r="A6942" s="1"/>
      <c r="B6942" s="6"/>
      <c r="E6942" s="5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</row>
    <row r="6943" spans="1:40" x14ac:dyDescent="0.5">
      <c r="A6943" s="1"/>
      <c r="B6943" s="6"/>
      <c r="E6943" s="5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</row>
    <row r="6944" spans="1:40" x14ac:dyDescent="0.5">
      <c r="A6944" s="1"/>
      <c r="B6944" s="6"/>
      <c r="E6944" s="5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</row>
    <row r="6945" spans="1:40" x14ac:dyDescent="0.5">
      <c r="A6945" s="1"/>
      <c r="B6945" s="6"/>
      <c r="E6945" s="5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</row>
    <row r="6946" spans="1:40" x14ac:dyDescent="0.5">
      <c r="A6946" s="1"/>
      <c r="B6946" s="6"/>
      <c r="E6946" s="5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</row>
    <row r="6947" spans="1:40" x14ac:dyDescent="0.5">
      <c r="A6947" s="1"/>
      <c r="B6947" s="6"/>
      <c r="E6947" s="5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</row>
    <row r="6948" spans="1:40" x14ac:dyDescent="0.5">
      <c r="A6948" s="1"/>
      <c r="B6948" s="6"/>
      <c r="E6948" s="5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</row>
    <row r="6949" spans="1:40" x14ac:dyDescent="0.5">
      <c r="A6949" s="1"/>
      <c r="B6949" s="6"/>
      <c r="E6949" s="5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</row>
    <row r="6950" spans="1:40" x14ac:dyDescent="0.5">
      <c r="A6950" s="1"/>
      <c r="B6950" s="6"/>
      <c r="E6950" s="5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</row>
    <row r="6951" spans="1:40" x14ac:dyDescent="0.5">
      <c r="A6951" s="1"/>
      <c r="B6951" s="6"/>
      <c r="E6951" s="5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</row>
    <row r="6952" spans="1:40" x14ac:dyDescent="0.5">
      <c r="A6952" s="1"/>
      <c r="B6952" s="6"/>
      <c r="E6952" s="5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</row>
    <row r="6953" spans="1:40" x14ac:dyDescent="0.5">
      <c r="A6953" s="1"/>
      <c r="B6953" s="6"/>
      <c r="E6953" s="5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</row>
    <row r="6954" spans="1:40" x14ac:dyDescent="0.5">
      <c r="A6954" s="1"/>
      <c r="B6954" s="6"/>
      <c r="E6954" s="5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</row>
    <row r="6955" spans="1:40" x14ac:dyDescent="0.5">
      <c r="A6955" s="1"/>
      <c r="B6955" s="6"/>
      <c r="E6955" s="5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</row>
    <row r="6956" spans="1:40" x14ac:dyDescent="0.5">
      <c r="A6956" s="1"/>
      <c r="B6956" s="6"/>
      <c r="E6956" s="5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</row>
    <row r="6957" spans="1:40" x14ac:dyDescent="0.5">
      <c r="A6957" s="1"/>
      <c r="B6957" s="6"/>
      <c r="E6957" s="5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</row>
    <row r="6958" spans="1:40" x14ac:dyDescent="0.5">
      <c r="A6958" s="1"/>
      <c r="B6958" s="6"/>
      <c r="E6958" s="5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</row>
    <row r="6959" spans="1:40" x14ac:dyDescent="0.5">
      <c r="A6959" s="1"/>
      <c r="B6959" s="6"/>
      <c r="E6959" s="5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</row>
    <row r="6960" spans="1:40" x14ac:dyDescent="0.5">
      <c r="A6960" s="1"/>
      <c r="B6960" s="6"/>
      <c r="E6960" s="5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</row>
    <row r="6961" spans="1:40" x14ac:dyDescent="0.5">
      <c r="A6961" s="1"/>
      <c r="B6961" s="6"/>
      <c r="E6961" s="5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</row>
    <row r="6962" spans="1:40" x14ac:dyDescent="0.5">
      <c r="A6962" s="1"/>
      <c r="B6962" s="6"/>
      <c r="E6962" s="5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</row>
    <row r="6963" spans="1:40" x14ac:dyDescent="0.5">
      <c r="A6963" s="1"/>
      <c r="B6963" s="6"/>
      <c r="E6963" s="5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</row>
    <row r="6964" spans="1:40" x14ac:dyDescent="0.5">
      <c r="A6964" s="1"/>
      <c r="B6964" s="6"/>
      <c r="E6964" s="5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</row>
    <row r="6965" spans="1:40" x14ac:dyDescent="0.5">
      <c r="A6965" s="1"/>
      <c r="B6965" s="6"/>
      <c r="E6965" s="5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</row>
    <row r="6966" spans="1:40" x14ac:dyDescent="0.5">
      <c r="A6966" s="1"/>
      <c r="B6966" s="6"/>
      <c r="E6966" s="5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</row>
    <row r="6967" spans="1:40" x14ac:dyDescent="0.5">
      <c r="A6967" s="1"/>
      <c r="B6967" s="6"/>
      <c r="E6967" s="5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</row>
    <row r="6968" spans="1:40" x14ac:dyDescent="0.5">
      <c r="A6968" s="1"/>
      <c r="B6968" s="6"/>
      <c r="E6968" s="5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</row>
    <row r="6969" spans="1:40" x14ac:dyDescent="0.5">
      <c r="A6969" s="1"/>
      <c r="B6969" s="6"/>
      <c r="E6969" s="5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</row>
    <row r="6970" spans="1:40" x14ac:dyDescent="0.5">
      <c r="A6970" s="1"/>
      <c r="B6970" s="6"/>
      <c r="E6970" s="5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</row>
    <row r="6971" spans="1:40" x14ac:dyDescent="0.5">
      <c r="A6971" s="1"/>
      <c r="B6971" s="6"/>
      <c r="E6971" s="5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</row>
    <row r="6972" spans="1:40" x14ac:dyDescent="0.5">
      <c r="A6972" s="1"/>
      <c r="B6972" s="6"/>
      <c r="E6972" s="5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</row>
    <row r="6973" spans="1:40" x14ac:dyDescent="0.5">
      <c r="A6973" s="1"/>
      <c r="B6973" s="6"/>
      <c r="E6973" s="5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</row>
    <row r="6974" spans="1:40" x14ac:dyDescent="0.5">
      <c r="A6974" s="1"/>
      <c r="B6974" s="6"/>
      <c r="E6974" s="5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</row>
    <row r="6975" spans="1:40" x14ac:dyDescent="0.5">
      <c r="A6975" s="1"/>
      <c r="B6975" s="6"/>
      <c r="E6975" s="5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</row>
    <row r="6976" spans="1:40" x14ac:dyDescent="0.5">
      <c r="A6976" s="1"/>
      <c r="B6976" s="6"/>
      <c r="E6976" s="5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</row>
    <row r="6977" spans="1:40" x14ac:dyDescent="0.5">
      <c r="A6977" s="1"/>
      <c r="B6977" s="6"/>
      <c r="E6977" s="5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</row>
    <row r="6978" spans="1:40" x14ac:dyDescent="0.5">
      <c r="A6978" s="1"/>
      <c r="B6978" s="6"/>
      <c r="E6978" s="5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</row>
    <row r="6979" spans="1:40" x14ac:dyDescent="0.5">
      <c r="A6979" s="1"/>
      <c r="B6979" s="6"/>
      <c r="E6979" s="5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</row>
    <row r="6980" spans="1:40" x14ac:dyDescent="0.5">
      <c r="A6980" s="1"/>
      <c r="B6980" s="6"/>
      <c r="E6980" s="5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</row>
    <row r="6981" spans="1:40" x14ac:dyDescent="0.5">
      <c r="A6981" s="1"/>
      <c r="B6981" s="6"/>
      <c r="E6981" s="5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</row>
    <row r="6982" spans="1:40" x14ac:dyDescent="0.5">
      <c r="A6982" s="1"/>
      <c r="B6982" s="6"/>
      <c r="E6982" s="5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</row>
    <row r="6983" spans="1:40" x14ac:dyDescent="0.5">
      <c r="A6983" s="1"/>
      <c r="B6983" s="6"/>
      <c r="E6983" s="5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</row>
    <row r="6984" spans="1:40" x14ac:dyDescent="0.5">
      <c r="A6984" s="1"/>
      <c r="B6984" s="6"/>
      <c r="E6984" s="5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</row>
    <row r="6985" spans="1:40" x14ac:dyDescent="0.5">
      <c r="A6985" s="1"/>
      <c r="B6985" s="6"/>
      <c r="E6985" s="5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</row>
    <row r="6986" spans="1:40" x14ac:dyDescent="0.5">
      <c r="A6986" s="1"/>
      <c r="B6986" s="6"/>
      <c r="E6986" s="5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</row>
    <row r="6987" spans="1:40" x14ac:dyDescent="0.5">
      <c r="A6987" s="1"/>
      <c r="B6987" s="6"/>
      <c r="E6987" s="5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</row>
    <row r="6988" spans="1:40" x14ac:dyDescent="0.5">
      <c r="A6988" s="1"/>
      <c r="B6988" s="6"/>
      <c r="E6988" s="5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</row>
    <row r="6989" spans="1:40" x14ac:dyDescent="0.5">
      <c r="A6989" s="1"/>
      <c r="B6989" s="6"/>
      <c r="E6989" s="5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</row>
    <row r="6990" spans="1:40" x14ac:dyDescent="0.5">
      <c r="A6990" s="1"/>
      <c r="B6990" s="6"/>
      <c r="E6990" s="5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</row>
    <row r="6991" spans="1:40" x14ac:dyDescent="0.5">
      <c r="A6991" s="1"/>
      <c r="B6991" s="6"/>
      <c r="E6991" s="5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</row>
    <row r="6992" spans="1:40" x14ac:dyDescent="0.5">
      <c r="A6992" s="1"/>
      <c r="B6992" s="6"/>
      <c r="E6992" s="5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</row>
    <row r="6993" spans="1:40" x14ac:dyDescent="0.5">
      <c r="A6993" s="1"/>
      <c r="B6993" s="6"/>
      <c r="E6993" s="5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</row>
    <row r="6994" spans="1:40" x14ac:dyDescent="0.5">
      <c r="A6994" s="1"/>
      <c r="B6994" s="6"/>
      <c r="E6994" s="5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</row>
    <row r="6995" spans="1:40" x14ac:dyDescent="0.5">
      <c r="A6995" s="1"/>
      <c r="B6995" s="6"/>
      <c r="E6995" s="5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</row>
    <row r="6996" spans="1:40" x14ac:dyDescent="0.5">
      <c r="A6996" s="1"/>
      <c r="B6996" s="6"/>
      <c r="E6996" s="5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</row>
    <row r="6997" spans="1:40" x14ac:dyDescent="0.5">
      <c r="A6997" s="1"/>
      <c r="B6997" s="6"/>
      <c r="E6997" s="5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</row>
    <row r="6998" spans="1:40" x14ac:dyDescent="0.5">
      <c r="A6998" s="1"/>
      <c r="B6998" s="6"/>
      <c r="E6998" s="5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</row>
    <row r="6999" spans="1:40" x14ac:dyDescent="0.5">
      <c r="A6999" s="1"/>
      <c r="B6999" s="6"/>
      <c r="E6999" s="5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</row>
    <row r="7000" spans="1:40" x14ac:dyDescent="0.5">
      <c r="A7000" s="1"/>
      <c r="B7000" s="6"/>
      <c r="E7000" s="5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</row>
    <row r="7001" spans="1:40" x14ac:dyDescent="0.5">
      <c r="A7001" s="1"/>
      <c r="B7001" s="6"/>
      <c r="E7001" s="5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</row>
    <row r="7002" spans="1:40" x14ac:dyDescent="0.5">
      <c r="A7002" s="1"/>
      <c r="B7002" s="6"/>
      <c r="E7002" s="5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</row>
    <row r="7003" spans="1:40" x14ac:dyDescent="0.5">
      <c r="A7003" s="1"/>
      <c r="B7003" s="6"/>
      <c r="E7003" s="5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</row>
    <row r="7004" spans="1:40" x14ac:dyDescent="0.5">
      <c r="A7004" s="1"/>
      <c r="B7004" s="6"/>
      <c r="E7004" s="5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</row>
    <row r="7005" spans="1:40" x14ac:dyDescent="0.5">
      <c r="A7005" s="1"/>
      <c r="B7005" s="6"/>
      <c r="E7005" s="5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</row>
    <row r="7006" spans="1:40" x14ac:dyDescent="0.5">
      <c r="A7006" s="1"/>
      <c r="B7006" s="6"/>
      <c r="E7006" s="5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</row>
    <row r="7007" spans="1:40" x14ac:dyDescent="0.5">
      <c r="A7007" s="1"/>
      <c r="B7007" s="6"/>
      <c r="E7007" s="5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</row>
    <row r="7008" spans="1:40" x14ac:dyDescent="0.5">
      <c r="A7008" s="1"/>
      <c r="B7008" s="6"/>
      <c r="E7008" s="5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</row>
    <row r="7009" spans="1:40" x14ac:dyDescent="0.5">
      <c r="A7009" s="1"/>
      <c r="B7009" s="6"/>
      <c r="E7009" s="5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</row>
    <row r="7010" spans="1:40" x14ac:dyDescent="0.5">
      <c r="A7010" s="1"/>
      <c r="B7010" s="6"/>
      <c r="E7010" s="5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</row>
    <row r="7011" spans="1:40" x14ac:dyDescent="0.5">
      <c r="A7011" s="1"/>
      <c r="B7011" s="6"/>
      <c r="E7011" s="5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</row>
    <row r="7012" spans="1:40" x14ac:dyDescent="0.5">
      <c r="A7012" s="1"/>
      <c r="B7012" s="6"/>
      <c r="E7012" s="5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</row>
    <row r="7013" spans="1:40" x14ac:dyDescent="0.5">
      <c r="A7013" s="1"/>
      <c r="B7013" s="6"/>
      <c r="E7013" s="5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</row>
    <row r="7014" spans="1:40" x14ac:dyDescent="0.5">
      <c r="A7014" s="1"/>
      <c r="B7014" s="6"/>
      <c r="E7014" s="5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</row>
    <row r="7015" spans="1:40" x14ac:dyDescent="0.5">
      <c r="A7015" s="1"/>
      <c r="B7015" s="6"/>
      <c r="E7015" s="5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</row>
    <row r="7016" spans="1:40" x14ac:dyDescent="0.5">
      <c r="A7016" s="1"/>
      <c r="B7016" s="6"/>
      <c r="E7016" s="5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</row>
    <row r="7017" spans="1:40" x14ac:dyDescent="0.5">
      <c r="A7017" s="1"/>
      <c r="B7017" s="6"/>
      <c r="E7017" s="5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</row>
    <row r="7018" spans="1:40" x14ac:dyDescent="0.5">
      <c r="A7018" s="1"/>
      <c r="B7018" s="6"/>
      <c r="E7018" s="5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</row>
    <row r="7019" spans="1:40" x14ac:dyDescent="0.5">
      <c r="A7019" s="1"/>
      <c r="B7019" s="6"/>
      <c r="E7019" s="5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</row>
    <row r="7020" spans="1:40" x14ac:dyDescent="0.5">
      <c r="A7020" s="1"/>
      <c r="B7020" s="6"/>
      <c r="E7020" s="5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</row>
    <row r="7021" spans="1:40" x14ac:dyDescent="0.5">
      <c r="A7021" s="1"/>
      <c r="B7021" s="6"/>
      <c r="E7021" s="5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</row>
    <row r="7022" spans="1:40" x14ac:dyDescent="0.5">
      <c r="A7022" s="1"/>
      <c r="B7022" s="6"/>
      <c r="E7022" s="5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</row>
    <row r="7023" spans="1:40" x14ac:dyDescent="0.5">
      <c r="A7023" s="1"/>
      <c r="B7023" s="6"/>
      <c r="E7023" s="5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</row>
    <row r="7024" spans="1:40" x14ac:dyDescent="0.5">
      <c r="A7024" s="1"/>
      <c r="B7024" s="6"/>
      <c r="E7024" s="5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</row>
    <row r="7025" spans="1:40" x14ac:dyDescent="0.5">
      <c r="A7025" s="1"/>
      <c r="B7025" s="6"/>
      <c r="E7025" s="5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</row>
    <row r="7026" spans="1:40" x14ac:dyDescent="0.5">
      <c r="A7026" s="1"/>
      <c r="B7026" s="6"/>
      <c r="E7026" s="5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</row>
    <row r="7027" spans="1:40" x14ac:dyDescent="0.5">
      <c r="A7027" s="1"/>
      <c r="B7027" s="6"/>
      <c r="E7027" s="5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</row>
    <row r="7028" spans="1:40" x14ac:dyDescent="0.5">
      <c r="A7028" s="1"/>
      <c r="B7028" s="6"/>
      <c r="E7028" s="5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</row>
    <row r="7029" spans="1:40" x14ac:dyDescent="0.5">
      <c r="A7029" s="1"/>
      <c r="B7029" s="6"/>
      <c r="E7029" s="5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</row>
    <row r="7030" spans="1:40" x14ac:dyDescent="0.5">
      <c r="A7030" s="1"/>
      <c r="B7030" s="6"/>
      <c r="E7030" s="5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</row>
    <row r="7031" spans="1:40" x14ac:dyDescent="0.5">
      <c r="A7031" s="1"/>
      <c r="B7031" s="6"/>
      <c r="E7031" s="5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</row>
    <row r="7032" spans="1:40" x14ac:dyDescent="0.5">
      <c r="A7032" s="1"/>
      <c r="B7032" s="6"/>
      <c r="E7032" s="5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</row>
    <row r="7033" spans="1:40" x14ac:dyDescent="0.5">
      <c r="A7033" s="1"/>
      <c r="B7033" s="6"/>
      <c r="E7033" s="5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</row>
    <row r="7034" spans="1:40" x14ac:dyDescent="0.5">
      <c r="A7034" s="1"/>
      <c r="B7034" s="6"/>
      <c r="E7034" s="5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</row>
    <row r="7035" spans="1:40" x14ac:dyDescent="0.5">
      <c r="A7035" s="1"/>
      <c r="B7035" s="6"/>
      <c r="E7035" s="5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</row>
    <row r="7036" spans="1:40" x14ac:dyDescent="0.5">
      <c r="A7036" s="1"/>
      <c r="B7036" s="6"/>
      <c r="E7036" s="5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</row>
    <row r="7037" spans="1:40" x14ac:dyDescent="0.5">
      <c r="A7037" s="1"/>
      <c r="B7037" s="6"/>
      <c r="E7037" s="5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</row>
    <row r="7038" spans="1:40" x14ac:dyDescent="0.5">
      <c r="A7038" s="1"/>
      <c r="B7038" s="6"/>
      <c r="E7038" s="5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</row>
    <row r="7039" spans="1:40" x14ac:dyDescent="0.5">
      <c r="A7039" s="1"/>
      <c r="B7039" s="6"/>
      <c r="E7039" s="5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</row>
    <row r="7040" spans="1:40" x14ac:dyDescent="0.5">
      <c r="A7040" s="1"/>
      <c r="B7040" s="6"/>
      <c r="E7040" s="5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</row>
    <row r="7041" spans="1:40" x14ac:dyDescent="0.5">
      <c r="A7041" s="1"/>
      <c r="B7041" s="6"/>
      <c r="E7041" s="5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</row>
    <row r="7042" spans="1:40" x14ac:dyDescent="0.5">
      <c r="A7042" s="1"/>
      <c r="B7042" s="6"/>
      <c r="E7042" s="5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</row>
    <row r="7043" spans="1:40" x14ac:dyDescent="0.5">
      <c r="A7043" s="1"/>
      <c r="B7043" s="6"/>
      <c r="E7043" s="5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</row>
    <row r="7044" spans="1:40" x14ac:dyDescent="0.5">
      <c r="A7044" s="1"/>
      <c r="B7044" s="6"/>
      <c r="E7044" s="5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</row>
    <row r="7045" spans="1:40" x14ac:dyDescent="0.5">
      <c r="A7045" s="1"/>
      <c r="B7045" s="6"/>
      <c r="E7045" s="5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</row>
    <row r="7046" spans="1:40" x14ac:dyDescent="0.5">
      <c r="A7046" s="1"/>
      <c r="B7046" s="6"/>
      <c r="E7046" s="5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</row>
    <row r="7047" spans="1:40" x14ac:dyDescent="0.5">
      <c r="A7047" s="1"/>
      <c r="B7047" s="6"/>
      <c r="E7047" s="5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</row>
    <row r="7048" spans="1:40" x14ac:dyDescent="0.5">
      <c r="A7048" s="1"/>
      <c r="B7048" s="6"/>
      <c r="E7048" s="5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</row>
    <row r="7049" spans="1:40" x14ac:dyDescent="0.5">
      <c r="A7049" s="1"/>
      <c r="B7049" s="6"/>
      <c r="E7049" s="5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</row>
    <row r="7050" spans="1:40" x14ac:dyDescent="0.5">
      <c r="A7050" s="1"/>
      <c r="B7050" s="6"/>
      <c r="E7050" s="5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</row>
    <row r="7051" spans="1:40" x14ac:dyDescent="0.5">
      <c r="A7051" s="1"/>
      <c r="B7051" s="6"/>
      <c r="E7051" s="5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</row>
    <row r="7052" spans="1:40" x14ac:dyDescent="0.5">
      <c r="A7052" s="1"/>
      <c r="B7052" s="6"/>
      <c r="E7052" s="5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</row>
    <row r="7053" spans="1:40" x14ac:dyDescent="0.5">
      <c r="A7053" s="1"/>
      <c r="B7053" s="6"/>
      <c r="E7053" s="5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</row>
    <row r="7054" spans="1:40" x14ac:dyDescent="0.5">
      <c r="A7054" s="1"/>
      <c r="B7054" s="6"/>
      <c r="E7054" s="5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</row>
    <row r="7055" spans="1:40" x14ac:dyDescent="0.5">
      <c r="A7055" s="1"/>
      <c r="B7055" s="6"/>
      <c r="E7055" s="5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</row>
    <row r="7056" spans="1:40" x14ac:dyDescent="0.5">
      <c r="A7056" s="1"/>
      <c r="B7056" s="6"/>
      <c r="E7056" s="5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</row>
    <row r="7057" spans="1:40" x14ac:dyDescent="0.5">
      <c r="A7057" s="1"/>
      <c r="B7057" s="6"/>
      <c r="E7057" s="5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</row>
    <row r="7058" spans="1:40" x14ac:dyDescent="0.5">
      <c r="A7058" s="1"/>
      <c r="B7058" s="6"/>
      <c r="E7058" s="5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</row>
    <row r="7059" spans="1:40" x14ac:dyDescent="0.5">
      <c r="A7059" s="1"/>
      <c r="B7059" s="6"/>
      <c r="E7059" s="5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</row>
    <row r="7060" spans="1:40" x14ac:dyDescent="0.5">
      <c r="A7060" s="1"/>
      <c r="B7060" s="6"/>
      <c r="E7060" s="5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</row>
    <row r="7061" spans="1:40" x14ac:dyDescent="0.5">
      <c r="A7061" s="1"/>
      <c r="B7061" s="6"/>
      <c r="E7061" s="5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</row>
    <row r="7062" spans="1:40" x14ac:dyDescent="0.5">
      <c r="A7062" s="1"/>
      <c r="B7062" s="6"/>
      <c r="E7062" s="5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</row>
    <row r="7063" spans="1:40" x14ac:dyDescent="0.5">
      <c r="A7063" s="1"/>
      <c r="B7063" s="6"/>
      <c r="E7063" s="5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</row>
    <row r="7064" spans="1:40" x14ac:dyDescent="0.5">
      <c r="A7064" s="1"/>
      <c r="B7064" s="6"/>
      <c r="E7064" s="5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</row>
    <row r="7065" spans="1:40" x14ac:dyDescent="0.5">
      <c r="A7065" s="1"/>
      <c r="B7065" s="6"/>
      <c r="E7065" s="5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</row>
    <row r="7066" spans="1:40" x14ac:dyDescent="0.5">
      <c r="A7066" s="1"/>
      <c r="B7066" s="6"/>
      <c r="E7066" s="5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</row>
    <row r="7067" spans="1:40" x14ac:dyDescent="0.5">
      <c r="A7067" s="1"/>
      <c r="B7067" s="6"/>
      <c r="E7067" s="5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</row>
    <row r="7068" spans="1:40" x14ac:dyDescent="0.5">
      <c r="A7068" s="1"/>
      <c r="B7068" s="6"/>
      <c r="E7068" s="5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</row>
    <row r="7069" spans="1:40" x14ac:dyDescent="0.5">
      <c r="A7069" s="1"/>
      <c r="B7069" s="6"/>
      <c r="E7069" s="5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</row>
    <row r="7070" spans="1:40" x14ac:dyDescent="0.5">
      <c r="A7070" s="1"/>
      <c r="B7070" s="6"/>
      <c r="E7070" s="5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</row>
    <row r="7071" spans="1:40" x14ac:dyDescent="0.5">
      <c r="A7071" s="1"/>
      <c r="B7071" s="6"/>
      <c r="E7071" s="5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</row>
    <row r="7072" spans="1:40" x14ac:dyDescent="0.5">
      <c r="A7072" s="1"/>
      <c r="B7072" s="6"/>
      <c r="E7072" s="5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</row>
    <row r="7073" spans="1:40" x14ac:dyDescent="0.5">
      <c r="A7073" s="1"/>
      <c r="B7073" s="6"/>
      <c r="E7073" s="5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</row>
    <row r="7074" spans="1:40" x14ac:dyDescent="0.5">
      <c r="A7074" s="1"/>
      <c r="B7074" s="6"/>
      <c r="E7074" s="5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</row>
    <row r="7075" spans="1:40" x14ac:dyDescent="0.5">
      <c r="A7075" s="1"/>
      <c r="B7075" s="6"/>
      <c r="E7075" s="5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</row>
    <row r="7076" spans="1:40" x14ac:dyDescent="0.5">
      <c r="A7076" s="1"/>
      <c r="B7076" s="6"/>
      <c r="E7076" s="5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</row>
    <row r="7077" spans="1:40" x14ac:dyDescent="0.5">
      <c r="A7077" s="1"/>
      <c r="B7077" s="6"/>
      <c r="E7077" s="5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</row>
    <row r="7078" spans="1:40" x14ac:dyDescent="0.5">
      <c r="A7078" s="1"/>
      <c r="B7078" s="6"/>
      <c r="E7078" s="5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</row>
    <row r="7079" spans="1:40" x14ac:dyDescent="0.5">
      <c r="A7079" s="1"/>
      <c r="B7079" s="6"/>
      <c r="E7079" s="5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</row>
    <row r="7080" spans="1:40" x14ac:dyDescent="0.5">
      <c r="A7080" s="1"/>
      <c r="B7080" s="6"/>
      <c r="E7080" s="5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</row>
    <row r="7081" spans="1:40" x14ac:dyDescent="0.5">
      <c r="A7081" s="1"/>
      <c r="B7081" s="6"/>
      <c r="E7081" s="5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</row>
    <row r="7082" spans="1:40" x14ac:dyDescent="0.5">
      <c r="A7082" s="1"/>
      <c r="B7082" s="6"/>
      <c r="E7082" s="5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</row>
    <row r="7083" spans="1:40" x14ac:dyDescent="0.5">
      <c r="A7083" s="1"/>
      <c r="B7083" s="6"/>
      <c r="E7083" s="5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</row>
    <row r="7084" spans="1:40" x14ac:dyDescent="0.5">
      <c r="A7084" s="1"/>
      <c r="B7084" s="6"/>
      <c r="E7084" s="5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</row>
    <row r="7085" spans="1:40" x14ac:dyDescent="0.5">
      <c r="A7085" s="1"/>
      <c r="B7085" s="6"/>
      <c r="E7085" s="5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</row>
    <row r="7086" spans="1:40" x14ac:dyDescent="0.5">
      <c r="A7086" s="1"/>
      <c r="B7086" s="6"/>
      <c r="E7086" s="5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</row>
    <row r="7087" spans="1:40" x14ac:dyDescent="0.5">
      <c r="A7087" s="1"/>
      <c r="B7087" s="6"/>
      <c r="E7087" s="5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</row>
    <row r="7088" spans="1:40" x14ac:dyDescent="0.5">
      <c r="A7088" s="1"/>
      <c r="B7088" s="6"/>
      <c r="E7088" s="5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</row>
    <row r="7089" spans="1:40" x14ac:dyDescent="0.5">
      <c r="A7089" s="1"/>
      <c r="B7089" s="6"/>
      <c r="E7089" s="5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</row>
    <row r="7090" spans="1:40" x14ac:dyDescent="0.5">
      <c r="A7090" s="1"/>
      <c r="B7090" s="6"/>
      <c r="E7090" s="5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</row>
    <row r="7091" spans="1:40" x14ac:dyDescent="0.5">
      <c r="A7091" s="1"/>
      <c r="B7091" s="6"/>
      <c r="E7091" s="5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</row>
    <row r="7092" spans="1:40" x14ac:dyDescent="0.5">
      <c r="A7092" s="1"/>
      <c r="B7092" s="6"/>
      <c r="E7092" s="5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</row>
    <row r="7093" spans="1:40" x14ac:dyDescent="0.5">
      <c r="A7093" s="1"/>
      <c r="B7093" s="6"/>
      <c r="E7093" s="5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</row>
    <row r="7094" spans="1:40" x14ac:dyDescent="0.5">
      <c r="A7094" s="1"/>
      <c r="B7094" s="6"/>
      <c r="E7094" s="5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</row>
    <row r="7095" spans="1:40" x14ac:dyDescent="0.5">
      <c r="A7095" s="1"/>
      <c r="B7095" s="6"/>
      <c r="E7095" s="5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</row>
    <row r="7096" spans="1:40" x14ac:dyDescent="0.5">
      <c r="A7096" s="1"/>
      <c r="B7096" s="6"/>
      <c r="E7096" s="5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</row>
    <row r="7097" spans="1:40" x14ac:dyDescent="0.5">
      <c r="A7097" s="1"/>
      <c r="B7097" s="6"/>
      <c r="E7097" s="5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</row>
    <row r="7098" spans="1:40" x14ac:dyDescent="0.5">
      <c r="A7098" s="1"/>
      <c r="B7098" s="6"/>
      <c r="E7098" s="5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</row>
    <row r="7099" spans="1:40" x14ac:dyDescent="0.5">
      <c r="A7099" s="1"/>
      <c r="B7099" s="6"/>
      <c r="E7099" s="5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</row>
    <row r="7100" spans="1:40" x14ac:dyDescent="0.5">
      <c r="A7100" s="1"/>
      <c r="B7100" s="6"/>
      <c r="E7100" s="5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</row>
    <row r="7101" spans="1:40" x14ac:dyDescent="0.5">
      <c r="A7101" s="1"/>
      <c r="B7101" s="6"/>
      <c r="E7101" s="5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</row>
    <row r="7102" spans="1:40" x14ac:dyDescent="0.5">
      <c r="A7102" s="1"/>
      <c r="B7102" s="6"/>
      <c r="E7102" s="5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</row>
    <row r="7103" spans="1:40" x14ac:dyDescent="0.5">
      <c r="A7103" s="1"/>
      <c r="B7103" s="6"/>
      <c r="E7103" s="5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</row>
    <row r="7104" spans="1:40" x14ac:dyDescent="0.5">
      <c r="A7104" s="1"/>
      <c r="B7104" s="6"/>
      <c r="E7104" s="5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</row>
    <row r="7105" spans="1:40" x14ac:dyDescent="0.5">
      <c r="A7105" s="1"/>
      <c r="B7105" s="6"/>
      <c r="E7105" s="5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</row>
    <row r="7106" spans="1:40" x14ac:dyDescent="0.5">
      <c r="A7106" s="1"/>
      <c r="B7106" s="6"/>
      <c r="E7106" s="5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</row>
    <row r="7107" spans="1:40" x14ac:dyDescent="0.5">
      <c r="A7107" s="1"/>
      <c r="B7107" s="6"/>
      <c r="E7107" s="5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</row>
    <row r="7108" spans="1:40" x14ac:dyDescent="0.5">
      <c r="A7108" s="1"/>
      <c r="B7108" s="6"/>
      <c r="E7108" s="5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</row>
    <row r="7109" spans="1:40" x14ac:dyDescent="0.5">
      <c r="A7109" s="1"/>
      <c r="B7109" s="6"/>
      <c r="E7109" s="5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</row>
    <row r="7110" spans="1:40" x14ac:dyDescent="0.5">
      <c r="A7110" s="1"/>
      <c r="B7110" s="6"/>
      <c r="E7110" s="5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</row>
    <row r="7111" spans="1:40" x14ac:dyDescent="0.5">
      <c r="A7111" s="1"/>
      <c r="B7111" s="6"/>
      <c r="E7111" s="5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</row>
    <row r="7112" spans="1:40" x14ac:dyDescent="0.5">
      <c r="A7112" s="1"/>
      <c r="B7112" s="6"/>
      <c r="E7112" s="5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</row>
    <row r="7113" spans="1:40" x14ac:dyDescent="0.5">
      <c r="A7113" s="1"/>
      <c r="B7113" s="6"/>
      <c r="E7113" s="5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</row>
    <row r="7114" spans="1:40" x14ac:dyDescent="0.5">
      <c r="A7114" s="1"/>
      <c r="B7114" s="6"/>
      <c r="E7114" s="5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</row>
    <row r="7115" spans="1:40" x14ac:dyDescent="0.5">
      <c r="A7115" s="1"/>
      <c r="B7115" s="6"/>
      <c r="E7115" s="5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</row>
    <row r="7116" spans="1:40" x14ac:dyDescent="0.5">
      <c r="A7116" s="1"/>
      <c r="B7116" s="6"/>
      <c r="E7116" s="5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</row>
    <row r="7117" spans="1:40" x14ac:dyDescent="0.5">
      <c r="A7117" s="1"/>
      <c r="B7117" s="6"/>
      <c r="E7117" s="5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</row>
    <row r="7118" spans="1:40" x14ac:dyDescent="0.5">
      <c r="A7118" s="1"/>
      <c r="B7118" s="6"/>
      <c r="E7118" s="5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</row>
    <row r="7119" spans="1:40" x14ac:dyDescent="0.5">
      <c r="A7119" s="1"/>
      <c r="B7119" s="6"/>
      <c r="E7119" s="5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</row>
    <row r="7120" spans="1:40" x14ac:dyDescent="0.5">
      <c r="A7120" s="1"/>
      <c r="B7120" s="6"/>
      <c r="E7120" s="5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</row>
    <row r="7121" spans="1:40" x14ac:dyDescent="0.5">
      <c r="A7121" s="1"/>
      <c r="B7121" s="6"/>
      <c r="E7121" s="5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</row>
    <row r="7122" spans="1:40" x14ac:dyDescent="0.5">
      <c r="A7122" s="1"/>
      <c r="B7122" s="6"/>
      <c r="E7122" s="5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</row>
    <row r="7123" spans="1:40" x14ac:dyDescent="0.5">
      <c r="A7123" s="1"/>
      <c r="B7123" s="6"/>
      <c r="E7123" s="5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</row>
    <row r="7124" spans="1:40" x14ac:dyDescent="0.5">
      <c r="A7124" s="1"/>
      <c r="B7124" s="6"/>
      <c r="E7124" s="5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</row>
    <row r="7125" spans="1:40" x14ac:dyDescent="0.5">
      <c r="A7125" s="1"/>
      <c r="B7125" s="6"/>
      <c r="E7125" s="5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</row>
    <row r="7126" spans="1:40" x14ac:dyDescent="0.5">
      <c r="A7126" s="1"/>
      <c r="B7126" s="6"/>
      <c r="E7126" s="5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</row>
    <row r="7127" spans="1:40" x14ac:dyDescent="0.5">
      <c r="A7127" s="1"/>
      <c r="B7127" s="6"/>
      <c r="E7127" s="5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</row>
    <row r="7128" spans="1:40" x14ac:dyDescent="0.5">
      <c r="A7128" s="1"/>
      <c r="B7128" s="6"/>
      <c r="E7128" s="5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</row>
    <row r="7129" spans="1:40" x14ac:dyDescent="0.5">
      <c r="A7129" s="1"/>
      <c r="B7129" s="6"/>
      <c r="E7129" s="5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</row>
    <row r="7130" spans="1:40" x14ac:dyDescent="0.5">
      <c r="A7130" s="1"/>
      <c r="B7130" s="6"/>
      <c r="E7130" s="5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</row>
    <row r="7131" spans="1:40" x14ac:dyDescent="0.5">
      <c r="A7131" s="1"/>
      <c r="B7131" s="6"/>
      <c r="E7131" s="5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</row>
    <row r="7132" spans="1:40" x14ac:dyDescent="0.5">
      <c r="A7132" s="1"/>
      <c r="B7132" s="6"/>
      <c r="E7132" s="5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</row>
    <row r="7133" spans="1:40" x14ac:dyDescent="0.5">
      <c r="A7133" s="1"/>
      <c r="B7133" s="6"/>
      <c r="E7133" s="5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</row>
    <row r="7134" spans="1:40" x14ac:dyDescent="0.5">
      <c r="A7134" s="1"/>
      <c r="B7134" s="6"/>
      <c r="E7134" s="5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</row>
    <row r="7135" spans="1:40" x14ac:dyDescent="0.5">
      <c r="A7135" s="1"/>
      <c r="B7135" s="6"/>
      <c r="E7135" s="5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</row>
    <row r="7136" spans="1:40" x14ac:dyDescent="0.5">
      <c r="A7136" s="1"/>
      <c r="B7136" s="6"/>
      <c r="E7136" s="5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</row>
    <row r="7137" spans="1:40" x14ac:dyDescent="0.5">
      <c r="A7137" s="1"/>
      <c r="B7137" s="6"/>
      <c r="E7137" s="5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</row>
    <row r="7138" spans="1:40" x14ac:dyDescent="0.5">
      <c r="A7138" s="1"/>
      <c r="B7138" s="6"/>
      <c r="E7138" s="5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</row>
    <row r="7139" spans="1:40" x14ac:dyDescent="0.5">
      <c r="A7139" s="1"/>
      <c r="B7139" s="6"/>
      <c r="E7139" s="5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</row>
    <row r="7140" spans="1:40" x14ac:dyDescent="0.5">
      <c r="A7140" s="1"/>
      <c r="B7140" s="6"/>
      <c r="E7140" s="5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</row>
    <row r="7141" spans="1:40" x14ac:dyDescent="0.5">
      <c r="A7141" s="1"/>
      <c r="B7141" s="6"/>
      <c r="E7141" s="5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</row>
    <row r="7142" spans="1:40" x14ac:dyDescent="0.5">
      <c r="A7142" s="1"/>
      <c r="B7142" s="6"/>
      <c r="E7142" s="5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</row>
    <row r="7143" spans="1:40" x14ac:dyDescent="0.5">
      <c r="A7143" s="1"/>
      <c r="B7143" s="6"/>
      <c r="E7143" s="5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</row>
    <row r="7144" spans="1:40" x14ac:dyDescent="0.5">
      <c r="A7144" s="1"/>
      <c r="B7144" s="6"/>
      <c r="E7144" s="5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</row>
    <row r="7145" spans="1:40" x14ac:dyDescent="0.5">
      <c r="A7145" s="1"/>
      <c r="B7145" s="6"/>
      <c r="E7145" s="5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</row>
    <row r="7146" spans="1:40" x14ac:dyDescent="0.5">
      <c r="A7146" s="1"/>
      <c r="B7146" s="6"/>
      <c r="E7146" s="5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</row>
    <row r="7147" spans="1:40" x14ac:dyDescent="0.5">
      <c r="A7147" s="1"/>
      <c r="B7147" s="6"/>
      <c r="E7147" s="5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</row>
    <row r="7148" spans="1:40" x14ac:dyDescent="0.5">
      <c r="A7148" s="1"/>
      <c r="B7148" s="6"/>
      <c r="E7148" s="5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</row>
    <row r="7149" spans="1:40" x14ac:dyDescent="0.5">
      <c r="A7149" s="1"/>
      <c r="B7149" s="6"/>
      <c r="E7149" s="5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</row>
    <row r="7150" spans="1:40" x14ac:dyDescent="0.5">
      <c r="A7150" s="1"/>
      <c r="B7150" s="6"/>
      <c r="E7150" s="5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</row>
    <row r="7151" spans="1:40" x14ac:dyDescent="0.5">
      <c r="A7151" s="1"/>
      <c r="B7151" s="6"/>
      <c r="E7151" s="5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</row>
    <row r="7152" spans="1:40" x14ac:dyDescent="0.5">
      <c r="A7152" s="1"/>
      <c r="B7152" s="6"/>
      <c r="E7152" s="5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</row>
    <row r="7153" spans="1:40" x14ac:dyDescent="0.5">
      <c r="A7153" s="1"/>
      <c r="B7153" s="6"/>
      <c r="E7153" s="5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</row>
    <row r="7154" spans="1:40" x14ac:dyDescent="0.5">
      <c r="A7154" s="1"/>
      <c r="B7154" s="6"/>
      <c r="E7154" s="5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</row>
    <row r="7155" spans="1:40" x14ac:dyDescent="0.5">
      <c r="A7155" s="1"/>
      <c r="B7155" s="6"/>
      <c r="E7155" s="5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</row>
    <row r="7156" spans="1:40" x14ac:dyDescent="0.5">
      <c r="A7156" s="1"/>
      <c r="B7156" s="6"/>
      <c r="E7156" s="5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</row>
    <row r="7157" spans="1:40" x14ac:dyDescent="0.5">
      <c r="A7157" s="1"/>
      <c r="B7157" s="6"/>
      <c r="E7157" s="5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</row>
    <row r="7158" spans="1:40" x14ac:dyDescent="0.5">
      <c r="A7158" s="1"/>
      <c r="B7158" s="6"/>
      <c r="E7158" s="5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</row>
    <row r="7159" spans="1:40" x14ac:dyDescent="0.5">
      <c r="A7159" s="1"/>
      <c r="B7159" s="6"/>
      <c r="E7159" s="5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</row>
    <row r="7160" spans="1:40" x14ac:dyDescent="0.5">
      <c r="A7160" s="1"/>
      <c r="B7160" s="6"/>
      <c r="E7160" s="5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</row>
    <row r="7161" spans="1:40" x14ac:dyDescent="0.5">
      <c r="A7161" s="1"/>
      <c r="B7161" s="6"/>
      <c r="E7161" s="5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</row>
    <row r="7162" spans="1:40" x14ac:dyDescent="0.5">
      <c r="A7162" s="1"/>
      <c r="B7162" s="6"/>
      <c r="E7162" s="5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</row>
    <row r="7163" spans="1:40" x14ac:dyDescent="0.5">
      <c r="A7163" s="1"/>
      <c r="B7163" s="6"/>
      <c r="E7163" s="5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</row>
    <row r="7164" spans="1:40" x14ac:dyDescent="0.5">
      <c r="A7164" s="1"/>
      <c r="B7164" s="6"/>
      <c r="E7164" s="5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</row>
    <row r="7165" spans="1:40" x14ac:dyDescent="0.5">
      <c r="A7165" s="1"/>
      <c r="B7165" s="6"/>
      <c r="E7165" s="5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</row>
    <row r="7166" spans="1:40" x14ac:dyDescent="0.5">
      <c r="A7166" s="1"/>
      <c r="B7166" s="6"/>
      <c r="E7166" s="5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</row>
    <row r="7167" spans="1:40" x14ac:dyDescent="0.5">
      <c r="A7167" s="1"/>
      <c r="B7167" s="6"/>
      <c r="E7167" s="5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</row>
    <row r="7168" spans="1:40" x14ac:dyDescent="0.5">
      <c r="A7168" s="1"/>
      <c r="B7168" s="6"/>
      <c r="E7168" s="5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</row>
    <row r="7169" spans="1:40" x14ac:dyDescent="0.5">
      <c r="A7169" s="1"/>
      <c r="B7169" s="6"/>
      <c r="E7169" s="5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</row>
    <row r="7170" spans="1:40" x14ac:dyDescent="0.5">
      <c r="A7170" s="1"/>
      <c r="B7170" s="6"/>
      <c r="E7170" s="5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</row>
    <row r="7171" spans="1:40" x14ac:dyDescent="0.5">
      <c r="A7171" s="1"/>
      <c r="B7171" s="6"/>
      <c r="E7171" s="5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</row>
    <row r="7172" spans="1:40" x14ac:dyDescent="0.5">
      <c r="A7172" s="1"/>
      <c r="B7172" s="6"/>
      <c r="E7172" s="5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</row>
    <row r="7173" spans="1:40" x14ac:dyDescent="0.5">
      <c r="A7173" s="1"/>
      <c r="B7173" s="6"/>
      <c r="E7173" s="5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</row>
    <row r="7174" spans="1:40" x14ac:dyDescent="0.5">
      <c r="A7174" s="1"/>
      <c r="B7174" s="6"/>
      <c r="E7174" s="5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</row>
    <row r="7175" spans="1:40" x14ac:dyDescent="0.5">
      <c r="A7175" s="1"/>
      <c r="B7175" s="6"/>
      <c r="E7175" s="5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</row>
    <row r="7176" spans="1:40" x14ac:dyDescent="0.5">
      <c r="A7176" s="1"/>
      <c r="B7176" s="6"/>
      <c r="E7176" s="5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</row>
    <row r="7177" spans="1:40" x14ac:dyDescent="0.5">
      <c r="A7177" s="1"/>
      <c r="B7177" s="6"/>
      <c r="E7177" s="5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</row>
    <row r="7178" spans="1:40" x14ac:dyDescent="0.5">
      <c r="A7178" s="1"/>
      <c r="B7178" s="6"/>
      <c r="E7178" s="5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</row>
    <row r="7179" spans="1:40" x14ac:dyDescent="0.5">
      <c r="A7179" s="1"/>
      <c r="B7179" s="6"/>
      <c r="E7179" s="5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</row>
    <row r="7180" spans="1:40" x14ac:dyDescent="0.5">
      <c r="A7180" s="1"/>
      <c r="B7180" s="6"/>
      <c r="E7180" s="5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</row>
    <row r="7181" spans="1:40" x14ac:dyDescent="0.5">
      <c r="A7181" s="1"/>
      <c r="B7181" s="6"/>
      <c r="E7181" s="5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</row>
    <row r="7182" spans="1:40" x14ac:dyDescent="0.5">
      <c r="A7182" s="1"/>
      <c r="B7182" s="6"/>
      <c r="E7182" s="5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</row>
    <row r="7183" spans="1:40" x14ac:dyDescent="0.5">
      <c r="A7183" s="1"/>
      <c r="B7183" s="6"/>
      <c r="E7183" s="5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</row>
    <row r="7184" spans="1:40" x14ac:dyDescent="0.5">
      <c r="A7184" s="1"/>
      <c r="B7184" s="6"/>
      <c r="E7184" s="5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</row>
    <row r="7185" spans="1:40" x14ac:dyDescent="0.5">
      <c r="A7185" s="1"/>
      <c r="B7185" s="6"/>
      <c r="E7185" s="5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</row>
    <row r="7186" spans="1:40" x14ac:dyDescent="0.5">
      <c r="A7186" s="1"/>
      <c r="B7186" s="6"/>
      <c r="E7186" s="5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</row>
    <row r="7187" spans="1:40" x14ac:dyDescent="0.5">
      <c r="A7187" s="1"/>
      <c r="B7187" s="6"/>
      <c r="E7187" s="5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</row>
    <row r="7188" spans="1:40" x14ac:dyDescent="0.5">
      <c r="A7188" s="1"/>
      <c r="B7188" s="6"/>
      <c r="E7188" s="5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</row>
    <row r="7189" spans="1:40" x14ac:dyDescent="0.5">
      <c r="A7189" s="1"/>
      <c r="B7189" s="6"/>
      <c r="E7189" s="5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</row>
    <row r="7190" spans="1:40" x14ac:dyDescent="0.5">
      <c r="A7190" s="1"/>
      <c r="B7190" s="6"/>
      <c r="E7190" s="5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</row>
    <row r="7191" spans="1:40" x14ac:dyDescent="0.5">
      <c r="A7191" s="1"/>
      <c r="B7191" s="6"/>
      <c r="E7191" s="5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</row>
    <row r="7192" spans="1:40" x14ac:dyDescent="0.5">
      <c r="A7192" s="1"/>
      <c r="B7192" s="6"/>
      <c r="E7192" s="5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</row>
    <row r="7193" spans="1:40" x14ac:dyDescent="0.5">
      <c r="A7193" s="1"/>
      <c r="B7193" s="6"/>
      <c r="E7193" s="5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</row>
    <row r="7194" spans="1:40" x14ac:dyDescent="0.5">
      <c r="A7194" s="1"/>
      <c r="B7194" s="6"/>
      <c r="E7194" s="5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</row>
    <row r="7195" spans="1:40" x14ac:dyDescent="0.5">
      <c r="A7195" s="1"/>
      <c r="B7195" s="6"/>
      <c r="E7195" s="5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</row>
    <row r="7196" spans="1:40" x14ac:dyDescent="0.5">
      <c r="A7196" s="1"/>
      <c r="B7196" s="6"/>
      <c r="E7196" s="5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</row>
    <row r="7197" spans="1:40" x14ac:dyDescent="0.5">
      <c r="A7197" s="1"/>
      <c r="B7197" s="6"/>
      <c r="E7197" s="5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</row>
    <row r="7198" spans="1:40" x14ac:dyDescent="0.5">
      <c r="A7198" s="1"/>
      <c r="B7198" s="6"/>
      <c r="E7198" s="5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</row>
    <row r="7199" spans="1:40" x14ac:dyDescent="0.5">
      <c r="A7199" s="1"/>
      <c r="B7199" s="6"/>
      <c r="E7199" s="5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</row>
    <row r="7200" spans="1:40" x14ac:dyDescent="0.5">
      <c r="A7200" s="1"/>
      <c r="B7200" s="6"/>
      <c r="E7200" s="5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</row>
    <row r="7201" spans="1:40" x14ac:dyDescent="0.5">
      <c r="A7201" s="1"/>
      <c r="B7201" s="6"/>
      <c r="E7201" s="5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</row>
    <row r="7202" spans="1:40" x14ac:dyDescent="0.5">
      <c r="A7202" s="1"/>
      <c r="B7202" s="6"/>
      <c r="E7202" s="5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</row>
    <row r="7203" spans="1:40" x14ac:dyDescent="0.5">
      <c r="A7203" s="1"/>
      <c r="B7203" s="6"/>
      <c r="E7203" s="5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</row>
    <row r="7204" spans="1:40" x14ac:dyDescent="0.5">
      <c r="A7204" s="1"/>
      <c r="B7204" s="6"/>
      <c r="E7204" s="5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</row>
    <row r="7205" spans="1:40" x14ac:dyDescent="0.5">
      <c r="A7205" s="1"/>
      <c r="B7205" s="6"/>
      <c r="E7205" s="5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</row>
    <row r="7206" spans="1:40" x14ac:dyDescent="0.5">
      <c r="A7206" s="1"/>
      <c r="B7206" s="6"/>
      <c r="E7206" s="5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</row>
    <row r="7207" spans="1:40" x14ac:dyDescent="0.5">
      <c r="A7207" s="1"/>
      <c r="B7207" s="6"/>
      <c r="E7207" s="5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</row>
    <row r="7208" spans="1:40" x14ac:dyDescent="0.5">
      <c r="A7208" s="1"/>
      <c r="B7208" s="6"/>
      <c r="E7208" s="5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</row>
    <row r="7209" spans="1:40" x14ac:dyDescent="0.5">
      <c r="A7209" s="1"/>
      <c r="B7209" s="6"/>
      <c r="E7209" s="5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</row>
    <row r="7210" spans="1:40" x14ac:dyDescent="0.5">
      <c r="A7210" s="1"/>
      <c r="B7210" s="6"/>
      <c r="E7210" s="5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</row>
    <row r="7211" spans="1:40" x14ac:dyDescent="0.5">
      <c r="A7211" s="1"/>
      <c r="B7211" s="6"/>
      <c r="E7211" s="5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</row>
    <row r="7212" spans="1:40" x14ac:dyDescent="0.5">
      <c r="A7212" s="1"/>
      <c r="B7212" s="6"/>
      <c r="E7212" s="5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</row>
    <row r="7213" spans="1:40" x14ac:dyDescent="0.5">
      <c r="A7213" s="1"/>
      <c r="B7213" s="6"/>
      <c r="E7213" s="5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</row>
    <row r="7214" spans="1:40" x14ac:dyDescent="0.5">
      <c r="A7214" s="1"/>
      <c r="B7214" s="6"/>
      <c r="E7214" s="5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</row>
    <row r="7215" spans="1:40" x14ac:dyDescent="0.5">
      <c r="A7215" s="1"/>
      <c r="B7215" s="6"/>
      <c r="E7215" s="5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</row>
    <row r="7216" spans="1:40" x14ac:dyDescent="0.5">
      <c r="A7216" s="1"/>
      <c r="B7216" s="6"/>
      <c r="E7216" s="5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</row>
    <row r="7217" spans="1:40" x14ac:dyDescent="0.5">
      <c r="A7217" s="1"/>
      <c r="B7217" s="6"/>
      <c r="E7217" s="5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</row>
    <row r="7218" spans="1:40" x14ac:dyDescent="0.5">
      <c r="A7218" s="1"/>
      <c r="B7218" s="6"/>
      <c r="E7218" s="5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</row>
    <row r="7219" spans="1:40" x14ac:dyDescent="0.5">
      <c r="A7219" s="1"/>
      <c r="B7219" s="6"/>
      <c r="E7219" s="5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</row>
    <row r="7220" spans="1:40" x14ac:dyDescent="0.5">
      <c r="A7220" s="1"/>
      <c r="B7220" s="6"/>
      <c r="E7220" s="5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</row>
    <row r="7221" spans="1:40" x14ac:dyDescent="0.5">
      <c r="A7221" s="1"/>
      <c r="B7221" s="6"/>
      <c r="E7221" s="5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</row>
    <row r="7222" spans="1:40" x14ac:dyDescent="0.5">
      <c r="A7222" s="1"/>
      <c r="B7222" s="6"/>
      <c r="E7222" s="5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</row>
    <row r="7223" spans="1:40" x14ac:dyDescent="0.5">
      <c r="A7223" s="1"/>
      <c r="B7223" s="6"/>
      <c r="E7223" s="5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</row>
    <row r="7224" spans="1:40" x14ac:dyDescent="0.5">
      <c r="A7224" s="1"/>
      <c r="B7224" s="6"/>
      <c r="E7224" s="5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</row>
    <row r="7225" spans="1:40" x14ac:dyDescent="0.5">
      <c r="A7225" s="1"/>
      <c r="B7225" s="6"/>
      <c r="E7225" s="5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</row>
    <row r="7226" spans="1:40" x14ac:dyDescent="0.5">
      <c r="A7226" s="1"/>
      <c r="B7226" s="6"/>
      <c r="E7226" s="5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</row>
    <row r="7227" spans="1:40" x14ac:dyDescent="0.5">
      <c r="A7227" s="1"/>
      <c r="B7227" s="6"/>
      <c r="E7227" s="5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</row>
    <row r="7228" spans="1:40" x14ac:dyDescent="0.5">
      <c r="A7228" s="1"/>
      <c r="B7228" s="6"/>
      <c r="E7228" s="5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</row>
    <row r="7229" spans="1:40" x14ac:dyDescent="0.5">
      <c r="A7229" s="1"/>
      <c r="B7229" s="6"/>
      <c r="E7229" s="5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</row>
    <row r="7230" spans="1:40" x14ac:dyDescent="0.5">
      <c r="A7230" s="1"/>
      <c r="B7230" s="6"/>
      <c r="E7230" s="5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</row>
    <row r="7231" spans="1:40" x14ac:dyDescent="0.5">
      <c r="A7231" s="1"/>
      <c r="B7231" s="6"/>
      <c r="E7231" s="5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</row>
    <row r="7232" spans="1:40" x14ac:dyDescent="0.5">
      <c r="A7232" s="1"/>
      <c r="B7232" s="6"/>
      <c r="E7232" s="5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</row>
    <row r="7233" spans="1:40" x14ac:dyDescent="0.5">
      <c r="A7233" s="1"/>
      <c r="B7233" s="6"/>
      <c r="E7233" s="5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</row>
    <row r="7234" spans="1:40" x14ac:dyDescent="0.5">
      <c r="A7234" s="1"/>
      <c r="B7234" s="6"/>
      <c r="E7234" s="5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</row>
    <row r="7235" spans="1:40" x14ac:dyDescent="0.5">
      <c r="A7235" s="1"/>
      <c r="B7235" s="6"/>
      <c r="E7235" s="5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</row>
    <row r="7236" spans="1:40" x14ac:dyDescent="0.5">
      <c r="A7236" s="1"/>
      <c r="B7236" s="6"/>
      <c r="E7236" s="5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</row>
    <row r="7237" spans="1:40" x14ac:dyDescent="0.5">
      <c r="A7237" s="1"/>
      <c r="B7237" s="6"/>
      <c r="E7237" s="5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</row>
    <row r="7238" spans="1:40" x14ac:dyDescent="0.5">
      <c r="A7238" s="1"/>
      <c r="B7238" s="6"/>
      <c r="E7238" s="5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</row>
    <row r="7239" spans="1:40" x14ac:dyDescent="0.5">
      <c r="A7239" s="1"/>
      <c r="B7239" s="6"/>
      <c r="E7239" s="5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</row>
    <row r="7240" spans="1:40" x14ac:dyDescent="0.5">
      <c r="A7240" s="1"/>
      <c r="B7240" s="6"/>
      <c r="E7240" s="5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</row>
    <row r="7241" spans="1:40" x14ac:dyDescent="0.5">
      <c r="A7241" s="1"/>
      <c r="B7241" s="6"/>
      <c r="E7241" s="5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</row>
    <row r="7242" spans="1:40" x14ac:dyDescent="0.5">
      <c r="A7242" s="1"/>
      <c r="B7242" s="6"/>
      <c r="E7242" s="5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</row>
    <row r="7243" spans="1:40" x14ac:dyDescent="0.5">
      <c r="A7243" s="1"/>
      <c r="B7243" s="6"/>
      <c r="E7243" s="5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</row>
    <row r="7244" spans="1:40" x14ac:dyDescent="0.5">
      <c r="A7244" s="1"/>
      <c r="B7244" s="6"/>
      <c r="E7244" s="5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</row>
    <row r="7245" spans="1:40" x14ac:dyDescent="0.5">
      <c r="A7245" s="1"/>
      <c r="B7245" s="6"/>
      <c r="E7245" s="5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</row>
    <row r="7246" spans="1:40" x14ac:dyDescent="0.5">
      <c r="A7246" s="1"/>
      <c r="B7246" s="6"/>
      <c r="E7246" s="5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</row>
    <row r="7247" spans="1:40" x14ac:dyDescent="0.5">
      <c r="A7247" s="1"/>
      <c r="B7247" s="6"/>
      <c r="E7247" s="5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</row>
    <row r="7248" spans="1:40" x14ac:dyDescent="0.5">
      <c r="A7248" s="1"/>
      <c r="B7248" s="6"/>
      <c r="E7248" s="5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</row>
    <row r="7249" spans="1:40" x14ac:dyDescent="0.5">
      <c r="A7249" s="1"/>
      <c r="B7249" s="6"/>
      <c r="E7249" s="5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</row>
    <row r="7250" spans="1:40" x14ac:dyDescent="0.5">
      <c r="A7250" s="1"/>
      <c r="B7250" s="6"/>
      <c r="E7250" s="5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</row>
    <row r="7251" spans="1:40" x14ac:dyDescent="0.5">
      <c r="A7251" s="1"/>
      <c r="B7251" s="6"/>
      <c r="E7251" s="5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</row>
    <row r="7252" spans="1:40" x14ac:dyDescent="0.5">
      <c r="A7252" s="1"/>
      <c r="B7252" s="6"/>
      <c r="E7252" s="5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</row>
    <row r="7253" spans="1:40" x14ac:dyDescent="0.5">
      <c r="A7253" s="1"/>
      <c r="B7253" s="6"/>
      <c r="E7253" s="5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</row>
    <row r="7254" spans="1:40" x14ac:dyDescent="0.5">
      <c r="A7254" s="1"/>
      <c r="B7254" s="6"/>
      <c r="E7254" s="5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</row>
    <row r="7255" spans="1:40" x14ac:dyDescent="0.5">
      <c r="A7255" s="1"/>
      <c r="B7255" s="6"/>
      <c r="E7255" s="5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</row>
    <row r="7256" spans="1:40" x14ac:dyDescent="0.5">
      <c r="A7256" s="1"/>
      <c r="B7256" s="6"/>
      <c r="E7256" s="5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</row>
    <row r="7257" spans="1:40" x14ac:dyDescent="0.5">
      <c r="A7257" s="1"/>
      <c r="B7257" s="6"/>
      <c r="E7257" s="5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</row>
    <row r="7258" spans="1:40" x14ac:dyDescent="0.5">
      <c r="A7258" s="1"/>
      <c r="B7258" s="6"/>
      <c r="E7258" s="5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</row>
    <row r="7259" spans="1:40" x14ac:dyDescent="0.5">
      <c r="A7259" s="1"/>
      <c r="B7259" s="6"/>
      <c r="E7259" s="5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</row>
    <row r="7260" spans="1:40" x14ac:dyDescent="0.5">
      <c r="A7260" s="1"/>
      <c r="B7260" s="6"/>
      <c r="E7260" s="5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</row>
    <row r="7261" spans="1:40" x14ac:dyDescent="0.5">
      <c r="A7261" s="1"/>
      <c r="B7261" s="6"/>
      <c r="E7261" s="5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</row>
    <row r="7262" spans="1:40" x14ac:dyDescent="0.5">
      <c r="A7262" s="1"/>
      <c r="B7262" s="6"/>
      <c r="E7262" s="5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</row>
    <row r="7263" spans="1:40" x14ac:dyDescent="0.5">
      <c r="A7263" s="1"/>
      <c r="B7263" s="6"/>
      <c r="E7263" s="5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</row>
    <row r="7264" spans="1:40" x14ac:dyDescent="0.5">
      <c r="A7264" s="1"/>
      <c r="B7264" s="6"/>
      <c r="E7264" s="5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</row>
    <row r="7265" spans="1:40" x14ac:dyDescent="0.5">
      <c r="A7265" s="1"/>
      <c r="B7265" s="6"/>
      <c r="E7265" s="5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</row>
    <row r="7266" spans="1:40" x14ac:dyDescent="0.5">
      <c r="A7266" s="1"/>
      <c r="B7266" s="6"/>
      <c r="E7266" s="5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</row>
    <row r="7267" spans="1:40" x14ac:dyDescent="0.5">
      <c r="A7267" s="1"/>
      <c r="B7267" s="6"/>
      <c r="E7267" s="5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</row>
    <row r="7268" spans="1:40" x14ac:dyDescent="0.5">
      <c r="A7268" s="1"/>
      <c r="B7268" s="6"/>
      <c r="E7268" s="5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</row>
    <row r="7269" spans="1:40" x14ac:dyDescent="0.5">
      <c r="A7269" s="1"/>
      <c r="B7269" s="6"/>
      <c r="E7269" s="5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</row>
    <row r="7270" spans="1:40" x14ac:dyDescent="0.5">
      <c r="A7270" s="1"/>
      <c r="B7270" s="6"/>
      <c r="E7270" s="5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</row>
    <row r="7271" spans="1:40" x14ac:dyDescent="0.5">
      <c r="A7271" s="1"/>
      <c r="B7271" s="6"/>
      <c r="E7271" s="5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</row>
    <row r="7272" spans="1:40" x14ac:dyDescent="0.5">
      <c r="A7272" s="1"/>
      <c r="B7272" s="6"/>
      <c r="E7272" s="5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</row>
    <row r="7273" spans="1:40" x14ac:dyDescent="0.5">
      <c r="A7273" s="1"/>
      <c r="B7273" s="6"/>
      <c r="E7273" s="5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</row>
    <row r="7274" spans="1:40" x14ac:dyDescent="0.5">
      <c r="A7274" s="1"/>
      <c r="B7274" s="6"/>
      <c r="E7274" s="5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</row>
    <row r="7275" spans="1:40" x14ac:dyDescent="0.5">
      <c r="A7275" s="1"/>
      <c r="B7275" s="6"/>
      <c r="E7275" s="5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</row>
    <row r="7276" spans="1:40" x14ac:dyDescent="0.5">
      <c r="A7276" s="1"/>
      <c r="B7276" s="6"/>
      <c r="E7276" s="5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</row>
    <row r="7277" spans="1:40" x14ac:dyDescent="0.5">
      <c r="A7277" s="1"/>
      <c r="B7277" s="6"/>
      <c r="E7277" s="5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</row>
    <row r="7278" spans="1:40" x14ac:dyDescent="0.5">
      <c r="A7278" s="1"/>
      <c r="B7278" s="6"/>
      <c r="E7278" s="5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</row>
    <row r="7279" spans="1:40" x14ac:dyDescent="0.5">
      <c r="A7279" s="1"/>
      <c r="B7279" s="6"/>
      <c r="E7279" s="5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</row>
    <row r="7280" spans="1:40" x14ac:dyDescent="0.5">
      <c r="A7280" s="1"/>
      <c r="B7280" s="6"/>
      <c r="E7280" s="5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</row>
    <row r="7281" spans="1:40" x14ac:dyDescent="0.5">
      <c r="A7281" s="1"/>
      <c r="B7281" s="6"/>
      <c r="E7281" s="5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</row>
    <row r="7282" spans="1:40" x14ac:dyDescent="0.5">
      <c r="A7282" s="1"/>
      <c r="B7282" s="6"/>
      <c r="E7282" s="5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</row>
    <row r="7283" spans="1:40" x14ac:dyDescent="0.5">
      <c r="A7283" s="1"/>
      <c r="B7283" s="6"/>
      <c r="E7283" s="5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</row>
    <row r="7284" spans="1:40" x14ac:dyDescent="0.5">
      <c r="A7284" s="1"/>
      <c r="B7284" s="6"/>
      <c r="E7284" s="5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</row>
    <row r="7285" spans="1:40" x14ac:dyDescent="0.5">
      <c r="A7285" s="1"/>
      <c r="B7285" s="6"/>
      <c r="E7285" s="5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</row>
    <row r="7286" spans="1:40" x14ac:dyDescent="0.5">
      <c r="A7286" s="1"/>
      <c r="B7286" s="6"/>
      <c r="E7286" s="5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</row>
    <row r="7287" spans="1:40" x14ac:dyDescent="0.5">
      <c r="A7287" s="1"/>
      <c r="B7287" s="6"/>
      <c r="E7287" s="5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</row>
    <row r="7288" spans="1:40" x14ac:dyDescent="0.5">
      <c r="A7288" s="1"/>
      <c r="B7288" s="6"/>
      <c r="E7288" s="5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</row>
    <row r="7289" spans="1:40" x14ac:dyDescent="0.5">
      <c r="A7289" s="1"/>
      <c r="B7289" s="6"/>
      <c r="E7289" s="5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</row>
    <row r="7290" spans="1:40" x14ac:dyDescent="0.5">
      <c r="A7290" s="1"/>
      <c r="B7290" s="6"/>
      <c r="E7290" s="5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</row>
    <row r="7291" spans="1:40" x14ac:dyDescent="0.5">
      <c r="A7291" s="1"/>
      <c r="B7291" s="6"/>
      <c r="E7291" s="5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</row>
    <row r="7292" spans="1:40" x14ac:dyDescent="0.5">
      <c r="A7292" s="1"/>
      <c r="B7292" s="6"/>
      <c r="E7292" s="5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</row>
    <row r="7293" spans="1:40" x14ac:dyDescent="0.5">
      <c r="A7293" s="1"/>
      <c r="B7293" s="6"/>
      <c r="E7293" s="5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</row>
    <row r="7294" spans="1:40" x14ac:dyDescent="0.5">
      <c r="A7294" s="1"/>
      <c r="B7294" s="6"/>
      <c r="E7294" s="5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</row>
    <row r="7295" spans="1:40" x14ac:dyDescent="0.5">
      <c r="A7295" s="1"/>
      <c r="B7295" s="6"/>
      <c r="E7295" s="5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</row>
    <row r="7296" spans="1:40" x14ac:dyDescent="0.5">
      <c r="A7296" s="1"/>
      <c r="B7296" s="6"/>
      <c r="E7296" s="5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</row>
    <row r="7297" spans="1:40" x14ac:dyDescent="0.5">
      <c r="A7297" s="1"/>
      <c r="B7297" s="6"/>
      <c r="E7297" s="5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</row>
    <row r="7298" spans="1:40" x14ac:dyDescent="0.5">
      <c r="A7298" s="1"/>
      <c r="B7298" s="6"/>
      <c r="E7298" s="5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</row>
    <row r="7299" spans="1:40" x14ac:dyDescent="0.5">
      <c r="A7299" s="1"/>
      <c r="B7299" s="6"/>
      <c r="E7299" s="5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</row>
    <row r="7300" spans="1:40" x14ac:dyDescent="0.5">
      <c r="A7300" s="1"/>
      <c r="B7300" s="6"/>
      <c r="E7300" s="5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</row>
    <row r="7301" spans="1:40" x14ac:dyDescent="0.5">
      <c r="A7301" s="1"/>
      <c r="B7301" s="6"/>
      <c r="E7301" s="5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</row>
    <row r="7302" spans="1:40" x14ac:dyDescent="0.5">
      <c r="A7302" s="1"/>
      <c r="B7302" s="6"/>
      <c r="E7302" s="5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</row>
    <row r="7303" spans="1:40" x14ac:dyDescent="0.5">
      <c r="A7303" s="1"/>
      <c r="B7303" s="6"/>
      <c r="E7303" s="5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</row>
    <row r="7304" spans="1:40" x14ac:dyDescent="0.5">
      <c r="A7304" s="1"/>
      <c r="B7304" s="6"/>
      <c r="E7304" s="5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</row>
    <row r="7305" spans="1:40" x14ac:dyDescent="0.5">
      <c r="A7305" s="1"/>
      <c r="B7305" s="6"/>
      <c r="E7305" s="5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</row>
    <row r="7306" spans="1:40" x14ac:dyDescent="0.5">
      <c r="A7306" s="1"/>
      <c r="B7306" s="6"/>
      <c r="E7306" s="5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</row>
    <row r="7307" spans="1:40" x14ac:dyDescent="0.5">
      <c r="A7307" s="1"/>
      <c r="B7307" s="6"/>
      <c r="E7307" s="5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</row>
    <row r="7308" spans="1:40" x14ac:dyDescent="0.5">
      <c r="A7308" s="1"/>
      <c r="B7308" s="6"/>
      <c r="E7308" s="5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</row>
    <row r="7309" spans="1:40" x14ac:dyDescent="0.5">
      <c r="A7309" s="1"/>
      <c r="B7309" s="6"/>
      <c r="E7309" s="5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</row>
    <row r="7310" spans="1:40" x14ac:dyDescent="0.5">
      <c r="A7310" s="1"/>
      <c r="B7310" s="6"/>
      <c r="E7310" s="5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</row>
    <row r="7311" spans="1:40" x14ac:dyDescent="0.5">
      <c r="A7311" s="1"/>
      <c r="B7311" s="6"/>
      <c r="E7311" s="5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</row>
    <row r="7312" spans="1:40" x14ac:dyDescent="0.5">
      <c r="A7312" s="1"/>
      <c r="B7312" s="6"/>
      <c r="E7312" s="5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</row>
    <row r="7313" spans="1:40" x14ac:dyDescent="0.5">
      <c r="A7313" s="1"/>
      <c r="B7313" s="6"/>
      <c r="E7313" s="5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</row>
    <row r="7314" spans="1:40" x14ac:dyDescent="0.5">
      <c r="A7314" s="1"/>
      <c r="B7314" s="6"/>
      <c r="E7314" s="5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</row>
    <row r="7315" spans="1:40" x14ac:dyDescent="0.5">
      <c r="A7315" s="1"/>
      <c r="B7315" s="6"/>
      <c r="E7315" s="5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</row>
    <row r="7316" spans="1:40" x14ac:dyDescent="0.5">
      <c r="A7316" s="1"/>
      <c r="B7316" s="6"/>
      <c r="E7316" s="5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</row>
    <row r="7317" spans="1:40" x14ac:dyDescent="0.5">
      <c r="A7317" s="1"/>
      <c r="B7317" s="6"/>
      <c r="E7317" s="5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</row>
    <row r="7318" spans="1:40" x14ac:dyDescent="0.5">
      <c r="A7318" s="1"/>
      <c r="B7318" s="6"/>
      <c r="E7318" s="5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</row>
    <row r="7319" spans="1:40" x14ac:dyDescent="0.5">
      <c r="A7319" s="1"/>
      <c r="B7319" s="6"/>
      <c r="E7319" s="5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</row>
    <row r="7320" spans="1:40" x14ac:dyDescent="0.5">
      <c r="A7320" s="1"/>
      <c r="B7320" s="6"/>
      <c r="E7320" s="5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</row>
    <row r="7321" spans="1:40" x14ac:dyDescent="0.5">
      <c r="A7321" s="1"/>
      <c r="B7321" s="6"/>
      <c r="E7321" s="5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</row>
    <row r="7322" spans="1:40" x14ac:dyDescent="0.5">
      <c r="A7322" s="1"/>
      <c r="B7322" s="6"/>
      <c r="E7322" s="5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</row>
    <row r="7323" spans="1:40" x14ac:dyDescent="0.5">
      <c r="A7323" s="1"/>
      <c r="B7323" s="6"/>
      <c r="E7323" s="5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</row>
    <row r="7324" spans="1:40" x14ac:dyDescent="0.5">
      <c r="A7324" s="1"/>
      <c r="B7324" s="6"/>
      <c r="E7324" s="5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</row>
    <row r="7325" spans="1:40" x14ac:dyDescent="0.5">
      <c r="A7325" s="1"/>
      <c r="B7325" s="6"/>
      <c r="E7325" s="5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</row>
    <row r="7326" spans="1:40" x14ac:dyDescent="0.5">
      <c r="A7326" s="1"/>
      <c r="B7326" s="6"/>
      <c r="E7326" s="5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</row>
    <row r="7327" spans="1:40" x14ac:dyDescent="0.5">
      <c r="A7327" s="1"/>
      <c r="B7327" s="6"/>
      <c r="E7327" s="5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</row>
    <row r="7328" spans="1:40" x14ac:dyDescent="0.5">
      <c r="A7328" s="1"/>
      <c r="B7328" s="6"/>
      <c r="E7328" s="5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</row>
    <row r="7329" spans="1:40" x14ac:dyDescent="0.5">
      <c r="A7329" s="1"/>
      <c r="B7329" s="6"/>
      <c r="E7329" s="5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</row>
    <row r="7330" spans="1:40" x14ac:dyDescent="0.5">
      <c r="A7330" s="1"/>
      <c r="B7330" s="6"/>
      <c r="E7330" s="5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</row>
    <row r="7331" spans="1:40" x14ac:dyDescent="0.5">
      <c r="A7331" s="1"/>
      <c r="B7331" s="6"/>
      <c r="E7331" s="5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</row>
    <row r="7332" spans="1:40" x14ac:dyDescent="0.5">
      <c r="A7332" s="1"/>
      <c r="B7332" s="6"/>
      <c r="E7332" s="5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</row>
    <row r="7333" spans="1:40" x14ac:dyDescent="0.5">
      <c r="A7333" s="1"/>
      <c r="B7333" s="6"/>
      <c r="E7333" s="5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</row>
    <row r="7334" spans="1:40" x14ac:dyDescent="0.5">
      <c r="A7334" s="1"/>
      <c r="B7334" s="6"/>
      <c r="E7334" s="5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</row>
    <row r="7335" spans="1:40" x14ac:dyDescent="0.5">
      <c r="A7335" s="1"/>
      <c r="B7335" s="6"/>
      <c r="E7335" s="5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</row>
    <row r="7336" spans="1:40" x14ac:dyDescent="0.5">
      <c r="A7336" s="1"/>
      <c r="B7336" s="6"/>
      <c r="E7336" s="5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</row>
    <row r="7337" spans="1:40" x14ac:dyDescent="0.5">
      <c r="A7337" s="1"/>
      <c r="B7337" s="6"/>
      <c r="E7337" s="5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</row>
    <row r="7338" spans="1:40" x14ac:dyDescent="0.5">
      <c r="A7338" s="1"/>
      <c r="B7338" s="6"/>
      <c r="E7338" s="5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</row>
    <row r="7339" spans="1:40" x14ac:dyDescent="0.5">
      <c r="A7339" s="1"/>
      <c r="B7339" s="6"/>
      <c r="E7339" s="5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</row>
    <row r="7340" spans="1:40" x14ac:dyDescent="0.5">
      <c r="A7340" s="1"/>
      <c r="B7340" s="6"/>
      <c r="E7340" s="5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</row>
    <row r="7341" spans="1:40" x14ac:dyDescent="0.5">
      <c r="A7341" s="1"/>
      <c r="B7341" s="6"/>
      <c r="E7341" s="5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</row>
    <row r="7342" spans="1:40" x14ac:dyDescent="0.5">
      <c r="A7342" s="1"/>
      <c r="B7342" s="6"/>
      <c r="E7342" s="5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</row>
    <row r="7343" spans="1:40" x14ac:dyDescent="0.5">
      <c r="A7343" s="1"/>
      <c r="B7343" s="6"/>
      <c r="E7343" s="5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</row>
    <row r="7344" spans="1:40" x14ac:dyDescent="0.5">
      <c r="A7344" s="1"/>
      <c r="B7344" s="6"/>
      <c r="E7344" s="5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</row>
    <row r="7345" spans="1:40" x14ac:dyDescent="0.5">
      <c r="A7345" s="1"/>
      <c r="B7345" s="6"/>
      <c r="E7345" s="5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</row>
    <row r="7346" spans="1:40" x14ac:dyDescent="0.5">
      <c r="A7346" s="1"/>
      <c r="B7346" s="6"/>
      <c r="E7346" s="5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</row>
    <row r="7347" spans="1:40" x14ac:dyDescent="0.5">
      <c r="A7347" s="1"/>
      <c r="B7347" s="6"/>
      <c r="E7347" s="5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</row>
    <row r="7348" spans="1:40" x14ac:dyDescent="0.5">
      <c r="A7348" s="1"/>
      <c r="B7348" s="6"/>
      <c r="E7348" s="5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</row>
    <row r="7349" spans="1:40" x14ac:dyDescent="0.5">
      <c r="A7349" s="1"/>
      <c r="B7349" s="6"/>
      <c r="E7349" s="5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</row>
    <row r="7350" spans="1:40" x14ac:dyDescent="0.5">
      <c r="A7350" s="1"/>
      <c r="B7350" s="6"/>
      <c r="E7350" s="5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</row>
    <row r="7351" spans="1:40" x14ac:dyDescent="0.5">
      <c r="A7351" s="1"/>
      <c r="B7351" s="6"/>
      <c r="E7351" s="5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</row>
    <row r="7352" spans="1:40" x14ac:dyDescent="0.5">
      <c r="A7352" s="1"/>
      <c r="B7352" s="6"/>
      <c r="E7352" s="5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</row>
    <row r="7353" spans="1:40" x14ac:dyDescent="0.5">
      <c r="A7353" s="1"/>
      <c r="B7353" s="6"/>
      <c r="E7353" s="5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</row>
    <row r="7354" spans="1:40" x14ac:dyDescent="0.5">
      <c r="A7354" s="1"/>
      <c r="B7354" s="6"/>
      <c r="E7354" s="5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</row>
    <row r="7355" spans="1:40" x14ac:dyDescent="0.5">
      <c r="A7355" s="1"/>
      <c r="B7355" s="6"/>
      <c r="E7355" s="5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</row>
    <row r="7356" spans="1:40" x14ac:dyDescent="0.5">
      <c r="A7356" s="1"/>
      <c r="B7356" s="6"/>
      <c r="E7356" s="5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</row>
    <row r="7357" spans="1:40" x14ac:dyDescent="0.5">
      <c r="A7357" s="1"/>
      <c r="B7357" s="6"/>
      <c r="E7357" s="5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</row>
    <row r="7358" spans="1:40" x14ac:dyDescent="0.5">
      <c r="A7358" s="1"/>
      <c r="B7358" s="6"/>
      <c r="E7358" s="5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</row>
    <row r="7359" spans="1:40" x14ac:dyDescent="0.5">
      <c r="A7359" s="1"/>
      <c r="B7359" s="6"/>
      <c r="E7359" s="5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</row>
    <row r="7360" spans="1:40" x14ac:dyDescent="0.5">
      <c r="A7360" s="1"/>
      <c r="B7360" s="6"/>
      <c r="E7360" s="5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</row>
    <row r="7361" spans="1:40" x14ac:dyDescent="0.5">
      <c r="A7361" s="1"/>
      <c r="B7361" s="6"/>
      <c r="E7361" s="5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</row>
    <row r="7362" spans="1:40" x14ac:dyDescent="0.5">
      <c r="A7362" s="1"/>
      <c r="B7362" s="6"/>
      <c r="E7362" s="5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</row>
    <row r="7363" spans="1:40" x14ac:dyDescent="0.5">
      <c r="A7363" s="1"/>
      <c r="B7363" s="6"/>
      <c r="E7363" s="5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</row>
    <row r="7364" spans="1:40" x14ac:dyDescent="0.5">
      <c r="A7364" s="1"/>
      <c r="B7364" s="6"/>
      <c r="E7364" s="5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</row>
    <row r="7365" spans="1:40" x14ac:dyDescent="0.5">
      <c r="A7365" s="1"/>
      <c r="B7365" s="6"/>
      <c r="E7365" s="5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</row>
    <row r="7366" spans="1:40" x14ac:dyDescent="0.5">
      <c r="A7366" s="1"/>
      <c r="B7366" s="6"/>
      <c r="E7366" s="5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</row>
    <row r="7367" spans="1:40" x14ac:dyDescent="0.5">
      <c r="A7367" s="1"/>
      <c r="B7367" s="6"/>
      <c r="E7367" s="5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</row>
    <row r="7368" spans="1:40" x14ac:dyDescent="0.5">
      <c r="A7368" s="1"/>
      <c r="B7368" s="6"/>
      <c r="E7368" s="5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</row>
    <row r="7369" spans="1:40" x14ac:dyDescent="0.5">
      <c r="A7369" s="1"/>
      <c r="B7369" s="6"/>
      <c r="E7369" s="5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</row>
    <row r="7370" spans="1:40" x14ac:dyDescent="0.5">
      <c r="A7370" s="1"/>
      <c r="B7370" s="6"/>
      <c r="E7370" s="5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</row>
    <row r="7371" spans="1:40" x14ac:dyDescent="0.5">
      <c r="A7371" s="1"/>
      <c r="B7371" s="6"/>
      <c r="E7371" s="5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</row>
    <row r="7372" spans="1:40" x14ac:dyDescent="0.5">
      <c r="A7372" s="1"/>
      <c r="B7372" s="6"/>
      <c r="E7372" s="5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</row>
    <row r="7373" spans="1:40" x14ac:dyDescent="0.5">
      <c r="A7373" s="1"/>
      <c r="B7373" s="6"/>
      <c r="E7373" s="5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</row>
    <row r="7374" spans="1:40" x14ac:dyDescent="0.5">
      <c r="A7374" s="1"/>
      <c r="B7374" s="6"/>
      <c r="E7374" s="5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</row>
    <row r="7375" spans="1:40" x14ac:dyDescent="0.5">
      <c r="A7375" s="1"/>
      <c r="B7375" s="6"/>
      <c r="E7375" s="5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</row>
    <row r="7376" spans="1:40" x14ac:dyDescent="0.5">
      <c r="A7376" s="1"/>
      <c r="B7376" s="6"/>
      <c r="E7376" s="5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</row>
    <row r="7377" spans="1:40" x14ac:dyDescent="0.5">
      <c r="A7377" s="1"/>
      <c r="B7377" s="6"/>
      <c r="E7377" s="5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</row>
    <row r="7378" spans="1:40" x14ac:dyDescent="0.5">
      <c r="A7378" s="1"/>
      <c r="B7378" s="6"/>
      <c r="E7378" s="5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</row>
    <row r="7379" spans="1:40" x14ac:dyDescent="0.5">
      <c r="A7379" s="1"/>
      <c r="B7379" s="6"/>
      <c r="E7379" s="5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</row>
    <row r="7380" spans="1:40" x14ac:dyDescent="0.5">
      <c r="A7380" s="1"/>
      <c r="B7380" s="6"/>
      <c r="E7380" s="5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</row>
    <row r="7381" spans="1:40" x14ac:dyDescent="0.5">
      <c r="A7381" s="1"/>
      <c r="B7381" s="6"/>
      <c r="E7381" s="5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</row>
    <row r="7382" spans="1:40" x14ac:dyDescent="0.5">
      <c r="A7382" s="1"/>
      <c r="B7382" s="6"/>
      <c r="E7382" s="5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</row>
    <row r="7383" spans="1:40" x14ac:dyDescent="0.5">
      <c r="A7383" s="1"/>
      <c r="B7383" s="6"/>
      <c r="E7383" s="5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</row>
    <row r="7384" spans="1:40" x14ac:dyDescent="0.5">
      <c r="A7384" s="1"/>
      <c r="B7384" s="6"/>
      <c r="E7384" s="5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</row>
    <row r="7385" spans="1:40" x14ac:dyDescent="0.5">
      <c r="A7385" s="1"/>
      <c r="B7385" s="6"/>
      <c r="E7385" s="5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</row>
    <row r="7386" spans="1:40" x14ac:dyDescent="0.5">
      <c r="A7386" s="1"/>
      <c r="B7386" s="6"/>
      <c r="E7386" s="5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</row>
    <row r="7387" spans="1:40" x14ac:dyDescent="0.5">
      <c r="A7387" s="1"/>
      <c r="B7387" s="6"/>
      <c r="E7387" s="5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</row>
    <row r="7388" spans="1:40" x14ac:dyDescent="0.5">
      <c r="A7388" s="1"/>
      <c r="B7388" s="6"/>
      <c r="E7388" s="5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</row>
    <row r="7389" spans="1:40" x14ac:dyDescent="0.5">
      <c r="A7389" s="1"/>
      <c r="B7389" s="6"/>
      <c r="E7389" s="5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</row>
    <row r="7390" spans="1:40" x14ac:dyDescent="0.5">
      <c r="A7390" s="1"/>
      <c r="B7390" s="6"/>
      <c r="E7390" s="5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</row>
    <row r="7391" spans="1:40" x14ac:dyDescent="0.5">
      <c r="A7391" s="1"/>
      <c r="B7391" s="6"/>
      <c r="E7391" s="5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</row>
    <row r="7392" spans="1:40" x14ac:dyDescent="0.5">
      <c r="A7392" s="1"/>
      <c r="B7392" s="6"/>
      <c r="E7392" s="5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</row>
    <row r="7393" spans="1:40" x14ac:dyDescent="0.5">
      <c r="A7393" s="1"/>
      <c r="B7393" s="6"/>
      <c r="E7393" s="5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</row>
    <row r="7394" spans="1:40" x14ac:dyDescent="0.5">
      <c r="A7394" s="1"/>
      <c r="B7394" s="6"/>
      <c r="E7394" s="5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</row>
    <row r="7395" spans="1:40" x14ac:dyDescent="0.5">
      <c r="A7395" s="1"/>
      <c r="B7395" s="6"/>
      <c r="E7395" s="5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</row>
    <row r="7396" spans="1:40" x14ac:dyDescent="0.5">
      <c r="A7396" s="1"/>
      <c r="B7396" s="6"/>
      <c r="E7396" s="5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</row>
    <row r="7397" spans="1:40" x14ac:dyDescent="0.5">
      <c r="A7397" s="1"/>
      <c r="B7397" s="6"/>
      <c r="E7397" s="5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</row>
    <row r="7398" spans="1:40" x14ac:dyDescent="0.5">
      <c r="A7398" s="1"/>
      <c r="B7398" s="6"/>
      <c r="E7398" s="5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</row>
    <row r="7399" spans="1:40" x14ac:dyDescent="0.5">
      <c r="A7399" s="1"/>
      <c r="B7399" s="6"/>
      <c r="E7399" s="5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</row>
    <row r="7400" spans="1:40" x14ac:dyDescent="0.5">
      <c r="A7400" s="1"/>
      <c r="B7400" s="6"/>
      <c r="E7400" s="5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</row>
    <row r="7401" spans="1:40" x14ac:dyDescent="0.5">
      <c r="A7401" s="1"/>
      <c r="B7401" s="6"/>
      <c r="E7401" s="5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</row>
    <row r="7402" spans="1:40" x14ac:dyDescent="0.5">
      <c r="A7402" s="1"/>
      <c r="B7402" s="6"/>
      <c r="E7402" s="5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</row>
    <row r="7403" spans="1:40" x14ac:dyDescent="0.5">
      <c r="A7403" s="1"/>
      <c r="B7403" s="6"/>
      <c r="E7403" s="5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</row>
    <row r="7404" spans="1:40" x14ac:dyDescent="0.5">
      <c r="A7404" s="1"/>
      <c r="B7404" s="6"/>
      <c r="E7404" s="5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</row>
    <row r="7405" spans="1:40" x14ac:dyDescent="0.5">
      <c r="A7405" s="1"/>
      <c r="B7405" s="6"/>
      <c r="E7405" s="5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</row>
    <row r="7406" spans="1:40" x14ac:dyDescent="0.5">
      <c r="A7406" s="1"/>
      <c r="B7406" s="6"/>
      <c r="E7406" s="5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</row>
    <row r="7407" spans="1:40" x14ac:dyDescent="0.5">
      <c r="A7407" s="1"/>
      <c r="B7407" s="6"/>
      <c r="E7407" s="5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</row>
    <row r="7408" spans="1:40" x14ac:dyDescent="0.5">
      <c r="A7408" s="1"/>
      <c r="B7408" s="6"/>
      <c r="E7408" s="5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</row>
    <row r="7409" spans="1:40" x14ac:dyDescent="0.5">
      <c r="A7409" s="1"/>
      <c r="B7409" s="6"/>
      <c r="E7409" s="5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</row>
    <row r="7410" spans="1:40" x14ac:dyDescent="0.5">
      <c r="A7410" s="1"/>
      <c r="B7410" s="6"/>
      <c r="E7410" s="5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</row>
    <row r="7411" spans="1:40" x14ac:dyDescent="0.5">
      <c r="A7411" s="1"/>
      <c r="B7411" s="6"/>
      <c r="E7411" s="5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</row>
    <row r="7412" spans="1:40" x14ac:dyDescent="0.5">
      <c r="A7412" s="1"/>
      <c r="B7412" s="6"/>
      <c r="E7412" s="5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</row>
    <row r="7413" spans="1:40" x14ac:dyDescent="0.5">
      <c r="A7413" s="1"/>
      <c r="B7413" s="6"/>
      <c r="E7413" s="5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</row>
    <row r="7414" spans="1:40" x14ac:dyDescent="0.5">
      <c r="A7414" s="1"/>
      <c r="B7414" s="6"/>
      <c r="E7414" s="5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</row>
    <row r="7415" spans="1:40" x14ac:dyDescent="0.5">
      <c r="A7415" s="1"/>
      <c r="B7415" s="6"/>
      <c r="E7415" s="5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</row>
    <row r="7416" spans="1:40" x14ac:dyDescent="0.5">
      <c r="A7416" s="1"/>
      <c r="B7416" s="6"/>
      <c r="E7416" s="5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</row>
    <row r="7417" spans="1:40" x14ac:dyDescent="0.5">
      <c r="A7417" s="1"/>
      <c r="B7417" s="6"/>
      <c r="E7417" s="5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</row>
    <row r="7418" spans="1:40" x14ac:dyDescent="0.5">
      <c r="A7418" s="1"/>
      <c r="B7418" s="6"/>
      <c r="E7418" s="5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</row>
    <row r="7419" spans="1:40" x14ac:dyDescent="0.5">
      <c r="A7419" s="1"/>
      <c r="B7419" s="6"/>
      <c r="E7419" s="5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</row>
    <row r="7420" spans="1:40" x14ac:dyDescent="0.5">
      <c r="A7420" s="1"/>
      <c r="B7420" s="6"/>
      <c r="E7420" s="5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</row>
    <row r="7421" spans="1:40" x14ac:dyDescent="0.5">
      <c r="A7421" s="1"/>
      <c r="B7421" s="6"/>
      <c r="E7421" s="5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</row>
    <row r="7422" spans="1:40" x14ac:dyDescent="0.5">
      <c r="A7422" s="1"/>
      <c r="B7422" s="6"/>
      <c r="E7422" s="5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</row>
    <row r="7423" spans="1:40" x14ac:dyDescent="0.5">
      <c r="A7423" s="1"/>
      <c r="B7423" s="6"/>
      <c r="E7423" s="5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</row>
    <row r="7424" spans="1:40" x14ac:dyDescent="0.5">
      <c r="A7424" s="1"/>
      <c r="B7424" s="6"/>
      <c r="E7424" s="5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</row>
    <row r="7425" spans="1:40" x14ac:dyDescent="0.5">
      <c r="A7425" s="1"/>
      <c r="B7425" s="6"/>
      <c r="E7425" s="5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</row>
    <row r="7426" spans="1:40" x14ac:dyDescent="0.5">
      <c r="A7426" s="1"/>
      <c r="B7426" s="6"/>
      <c r="E7426" s="5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</row>
    <row r="7427" spans="1:40" x14ac:dyDescent="0.5">
      <c r="A7427" s="1"/>
      <c r="B7427" s="6"/>
      <c r="E7427" s="5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</row>
    <row r="7428" spans="1:40" x14ac:dyDescent="0.5">
      <c r="A7428" s="1"/>
      <c r="B7428" s="6"/>
      <c r="E7428" s="5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</row>
    <row r="7429" spans="1:40" x14ac:dyDescent="0.5">
      <c r="A7429" s="1"/>
      <c r="B7429" s="6"/>
      <c r="E7429" s="5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</row>
    <row r="7430" spans="1:40" x14ac:dyDescent="0.5">
      <c r="A7430" s="1"/>
      <c r="B7430" s="6"/>
      <c r="E7430" s="5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</row>
    <row r="7431" spans="1:40" x14ac:dyDescent="0.5">
      <c r="A7431" s="1"/>
      <c r="B7431" s="6"/>
      <c r="E7431" s="5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</row>
    <row r="7432" spans="1:40" x14ac:dyDescent="0.5">
      <c r="A7432" s="1"/>
      <c r="B7432" s="6"/>
      <c r="E7432" s="5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</row>
    <row r="7433" spans="1:40" x14ac:dyDescent="0.5">
      <c r="A7433" s="1"/>
      <c r="B7433" s="6"/>
      <c r="E7433" s="5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</row>
    <row r="7434" spans="1:40" x14ac:dyDescent="0.5">
      <c r="A7434" s="1"/>
      <c r="B7434" s="6"/>
      <c r="E7434" s="5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</row>
    <row r="7435" spans="1:40" x14ac:dyDescent="0.5">
      <c r="A7435" s="1"/>
      <c r="B7435" s="6"/>
      <c r="E7435" s="5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</row>
    <row r="7436" spans="1:40" x14ac:dyDescent="0.5">
      <c r="A7436" s="1"/>
      <c r="B7436" s="6"/>
      <c r="E7436" s="5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</row>
    <row r="7437" spans="1:40" x14ac:dyDescent="0.5">
      <c r="A7437" s="1"/>
      <c r="B7437" s="6"/>
      <c r="E7437" s="5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</row>
    <row r="7438" spans="1:40" x14ac:dyDescent="0.5">
      <c r="A7438" s="1"/>
      <c r="B7438" s="6"/>
      <c r="E7438" s="5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</row>
    <row r="7439" spans="1:40" x14ac:dyDescent="0.5">
      <c r="A7439" s="1"/>
      <c r="B7439" s="6"/>
      <c r="E7439" s="5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</row>
    <row r="7440" spans="1:40" x14ac:dyDescent="0.5">
      <c r="A7440" s="1"/>
      <c r="B7440" s="6"/>
      <c r="E7440" s="5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</row>
    <row r="7441" spans="1:40" x14ac:dyDescent="0.5">
      <c r="A7441" s="1"/>
      <c r="B7441" s="6"/>
      <c r="E7441" s="5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</row>
    <row r="7442" spans="1:40" x14ac:dyDescent="0.5">
      <c r="A7442" s="1"/>
      <c r="B7442" s="6"/>
      <c r="E7442" s="5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</row>
    <row r="7443" spans="1:40" x14ac:dyDescent="0.5">
      <c r="A7443" s="1"/>
      <c r="B7443" s="6"/>
      <c r="E7443" s="5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</row>
    <row r="7444" spans="1:40" x14ac:dyDescent="0.5">
      <c r="A7444" s="1"/>
      <c r="B7444" s="6"/>
      <c r="E7444" s="5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</row>
    <row r="7445" spans="1:40" x14ac:dyDescent="0.5">
      <c r="A7445" s="1"/>
      <c r="B7445" s="6"/>
      <c r="E7445" s="5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</row>
    <row r="7446" spans="1:40" x14ac:dyDescent="0.5">
      <c r="A7446" s="1"/>
      <c r="B7446" s="6"/>
      <c r="E7446" s="5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</row>
    <row r="7447" spans="1:40" x14ac:dyDescent="0.5">
      <c r="A7447" s="1"/>
      <c r="B7447" s="6"/>
      <c r="E7447" s="5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</row>
    <row r="7448" spans="1:40" x14ac:dyDescent="0.5">
      <c r="A7448" s="1"/>
      <c r="B7448" s="6"/>
      <c r="E7448" s="5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</row>
    <row r="7449" spans="1:40" x14ac:dyDescent="0.5">
      <c r="A7449" s="1"/>
      <c r="B7449" s="6"/>
      <c r="E7449" s="5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</row>
    <row r="7450" spans="1:40" x14ac:dyDescent="0.5">
      <c r="A7450" s="1"/>
      <c r="B7450" s="6"/>
      <c r="E7450" s="5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</row>
    <row r="7451" spans="1:40" x14ac:dyDescent="0.5">
      <c r="A7451" s="1"/>
      <c r="B7451" s="6"/>
      <c r="E7451" s="5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</row>
    <row r="7452" spans="1:40" x14ac:dyDescent="0.5">
      <c r="A7452" s="1"/>
      <c r="B7452" s="6"/>
      <c r="E7452" s="5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</row>
    <row r="7453" spans="1:40" x14ac:dyDescent="0.5">
      <c r="A7453" s="1"/>
      <c r="B7453" s="6"/>
      <c r="E7453" s="5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</row>
    <row r="7454" spans="1:40" x14ac:dyDescent="0.5">
      <c r="A7454" s="1"/>
      <c r="B7454" s="6"/>
      <c r="E7454" s="5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</row>
    <row r="7455" spans="1:40" x14ac:dyDescent="0.5">
      <c r="A7455" s="1"/>
      <c r="B7455" s="6"/>
      <c r="E7455" s="5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</row>
    <row r="7456" spans="1:40" x14ac:dyDescent="0.5">
      <c r="A7456" s="1"/>
      <c r="B7456" s="6"/>
      <c r="E7456" s="5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</row>
    <row r="7457" spans="1:40" x14ac:dyDescent="0.5">
      <c r="A7457" s="1"/>
      <c r="B7457" s="6"/>
      <c r="E7457" s="5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</row>
    <row r="7458" spans="1:40" x14ac:dyDescent="0.5">
      <c r="A7458" s="1"/>
      <c r="B7458" s="6"/>
      <c r="E7458" s="5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</row>
    <row r="7459" spans="1:40" x14ac:dyDescent="0.5">
      <c r="A7459" s="1"/>
      <c r="B7459" s="6"/>
      <c r="E7459" s="5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</row>
    <row r="7460" spans="1:40" x14ac:dyDescent="0.5">
      <c r="A7460" s="1"/>
      <c r="B7460" s="6"/>
      <c r="E7460" s="5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</row>
    <row r="7461" spans="1:40" x14ac:dyDescent="0.5">
      <c r="A7461" s="1"/>
      <c r="B7461" s="6"/>
      <c r="E7461" s="5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</row>
    <row r="7462" spans="1:40" x14ac:dyDescent="0.5">
      <c r="A7462" s="1"/>
      <c r="B7462" s="6"/>
      <c r="E7462" s="5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</row>
    <row r="7463" spans="1:40" x14ac:dyDescent="0.5">
      <c r="A7463" s="1"/>
      <c r="B7463" s="6"/>
      <c r="E7463" s="5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</row>
    <row r="7464" spans="1:40" x14ac:dyDescent="0.5">
      <c r="A7464" s="1"/>
      <c r="B7464" s="6"/>
      <c r="E7464" s="5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</row>
    <row r="7465" spans="1:40" x14ac:dyDescent="0.5">
      <c r="A7465" s="1"/>
      <c r="B7465" s="6"/>
      <c r="E7465" s="5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</row>
    <row r="7466" spans="1:40" x14ac:dyDescent="0.5">
      <c r="A7466" s="1"/>
      <c r="B7466" s="6"/>
      <c r="E7466" s="5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</row>
    <row r="7467" spans="1:40" x14ac:dyDescent="0.5">
      <c r="A7467" s="1"/>
      <c r="B7467" s="6"/>
      <c r="E7467" s="5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</row>
    <row r="7468" spans="1:40" x14ac:dyDescent="0.5">
      <c r="A7468" s="1"/>
      <c r="B7468" s="6"/>
      <c r="E7468" s="5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</row>
    <row r="7469" spans="1:40" x14ac:dyDescent="0.5">
      <c r="A7469" s="1"/>
      <c r="B7469" s="6"/>
      <c r="E7469" s="5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</row>
    <row r="7470" spans="1:40" x14ac:dyDescent="0.5">
      <c r="A7470" s="1"/>
      <c r="B7470" s="6"/>
      <c r="E7470" s="5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</row>
    <row r="7471" spans="1:40" x14ac:dyDescent="0.5">
      <c r="A7471" s="1"/>
      <c r="B7471" s="6"/>
      <c r="E7471" s="5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</row>
    <row r="7472" spans="1:40" x14ac:dyDescent="0.5">
      <c r="A7472" s="1"/>
      <c r="B7472" s="6"/>
      <c r="E7472" s="5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</row>
    <row r="7473" spans="1:40" x14ac:dyDescent="0.5">
      <c r="A7473" s="1"/>
      <c r="B7473" s="6"/>
      <c r="E7473" s="5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</row>
    <row r="7474" spans="1:40" x14ac:dyDescent="0.5">
      <c r="A7474" s="1"/>
      <c r="B7474" s="6"/>
      <c r="E7474" s="5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</row>
    <row r="7475" spans="1:40" x14ac:dyDescent="0.5">
      <c r="A7475" s="1"/>
      <c r="B7475" s="6"/>
      <c r="E7475" s="5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</row>
    <row r="7476" spans="1:40" x14ac:dyDescent="0.5">
      <c r="A7476" s="1"/>
      <c r="B7476" s="6"/>
      <c r="E7476" s="5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</row>
    <row r="7477" spans="1:40" x14ac:dyDescent="0.5">
      <c r="A7477" s="1"/>
      <c r="B7477" s="6"/>
      <c r="E7477" s="5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</row>
    <row r="7478" spans="1:40" x14ac:dyDescent="0.5">
      <c r="A7478" s="1"/>
      <c r="B7478" s="6"/>
      <c r="E7478" s="5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</row>
    <row r="7479" spans="1:40" x14ac:dyDescent="0.5">
      <c r="A7479" s="1"/>
      <c r="B7479" s="6"/>
      <c r="E7479" s="5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</row>
    <row r="7480" spans="1:40" x14ac:dyDescent="0.5">
      <c r="A7480" s="1"/>
      <c r="B7480" s="6"/>
      <c r="E7480" s="5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</row>
    <row r="7481" spans="1:40" x14ac:dyDescent="0.5">
      <c r="A7481" s="1"/>
      <c r="B7481" s="6"/>
      <c r="E7481" s="5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</row>
    <row r="7482" spans="1:40" x14ac:dyDescent="0.5">
      <c r="A7482" s="1"/>
      <c r="B7482" s="6"/>
      <c r="E7482" s="5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</row>
    <row r="7483" spans="1:40" x14ac:dyDescent="0.5">
      <c r="A7483" s="1"/>
      <c r="B7483" s="6"/>
      <c r="E7483" s="5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</row>
    <row r="7484" spans="1:40" x14ac:dyDescent="0.5">
      <c r="A7484" s="1"/>
      <c r="B7484" s="6"/>
      <c r="E7484" s="5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</row>
    <row r="7485" spans="1:40" x14ac:dyDescent="0.5">
      <c r="A7485" s="1"/>
      <c r="B7485" s="6"/>
      <c r="E7485" s="5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</row>
    <row r="7486" spans="1:40" x14ac:dyDescent="0.5">
      <c r="A7486" s="1"/>
      <c r="B7486" s="6"/>
      <c r="E7486" s="5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</row>
    <row r="7487" spans="1:40" x14ac:dyDescent="0.5">
      <c r="A7487" s="1"/>
      <c r="B7487" s="6"/>
      <c r="E7487" s="5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</row>
    <row r="7488" spans="1:40" x14ac:dyDescent="0.5">
      <c r="A7488" s="1"/>
      <c r="B7488" s="6"/>
      <c r="E7488" s="5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</row>
    <row r="7489" spans="1:40" x14ac:dyDescent="0.5">
      <c r="A7489" s="1"/>
      <c r="B7489" s="6"/>
      <c r="E7489" s="5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</row>
    <row r="7490" spans="1:40" x14ac:dyDescent="0.5">
      <c r="A7490" s="1"/>
      <c r="B7490" s="6"/>
      <c r="E7490" s="5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</row>
    <row r="7491" spans="1:40" x14ac:dyDescent="0.5">
      <c r="A7491" s="1"/>
      <c r="B7491" s="6"/>
      <c r="E7491" s="5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</row>
    <row r="7492" spans="1:40" x14ac:dyDescent="0.5">
      <c r="A7492" s="1"/>
      <c r="B7492" s="6"/>
      <c r="E7492" s="5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</row>
    <row r="7493" spans="1:40" x14ac:dyDescent="0.5">
      <c r="A7493" s="1"/>
      <c r="B7493" s="6"/>
      <c r="E7493" s="5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</row>
    <row r="7494" spans="1:40" x14ac:dyDescent="0.5">
      <c r="A7494" s="1"/>
      <c r="B7494" s="6"/>
      <c r="E7494" s="5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</row>
    <row r="7495" spans="1:40" x14ac:dyDescent="0.5">
      <c r="A7495" s="1"/>
      <c r="B7495" s="6"/>
      <c r="E7495" s="5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</row>
    <row r="7496" spans="1:40" x14ac:dyDescent="0.5">
      <c r="A7496" s="1"/>
      <c r="B7496" s="6"/>
      <c r="E7496" s="5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</row>
    <row r="7497" spans="1:40" x14ac:dyDescent="0.5">
      <c r="A7497" s="1"/>
      <c r="B7497" s="6"/>
      <c r="E7497" s="5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</row>
    <row r="7498" spans="1:40" x14ac:dyDescent="0.5">
      <c r="A7498" s="1"/>
      <c r="B7498" s="6"/>
      <c r="E7498" s="5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</row>
    <row r="7499" spans="1:40" x14ac:dyDescent="0.5">
      <c r="A7499" s="1"/>
      <c r="B7499" s="6"/>
      <c r="E7499" s="5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</row>
    <row r="7500" spans="1:40" x14ac:dyDescent="0.5">
      <c r="A7500" s="1"/>
      <c r="B7500" s="6"/>
      <c r="E7500" s="5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</row>
    <row r="7501" spans="1:40" x14ac:dyDescent="0.5">
      <c r="A7501" s="1"/>
      <c r="B7501" s="6"/>
      <c r="E7501" s="5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</row>
    <row r="7502" spans="1:40" x14ac:dyDescent="0.5">
      <c r="A7502" s="1"/>
      <c r="B7502" s="6"/>
      <c r="E7502" s="5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</row>
    <row r="7503" spans="1:40" x14ac:dyDescent="0.5">
      <c r="A7503" s="1"/>
      <c r="B7503" s="6"/>
      <c r="E7503" s="5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</row>
    <row r="7504" spans="1:40" x14ac:dyDescent="0.5">
      <c r="A7504" s="1"/>
      <c r="B7504" s="6"/>
      <c r="E7504" s="5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</row>
    <row r="7505" spans="1:40" x14ac:dyDescent="0.5">
      <c r="A7505" s="1"/>
      <c r="B7505" s="6"/>
      <c r="E7505" s="5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</row>
    <row r="7506" spans="1:40" x14ac:dyDescent="0.5">
      <c r="A7506" s="1"/>
      <c r="B7506" s="6"/>
      <c r="E7506" s="5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</row>
    <row r="7507" spans="1:40" x14ac:dyDescent="0.5">
      <c r="A7507" s="1"/>
      <c r="B7507" s="6"/>
      <c r="E7507" s="5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</row>
    <row r="7508" spans="1:40" x14ac:dyDescent="0.5">
      <c r="A7508" s="1"/>
      <c r="B7508" s="6"/>
      <c r="E7508" s="5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</row>
    <row r="7509" spans="1:40" x14ac:dyDescent="0.5">
      <c r="A7509" s="1"/>
      <c r="B7509" s="6"/>
      <c r="E7509" s="5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</row>
    <row r="7510" spans="1:40" x14ac:dyDescent="0.5">
      <c r="A7510" s="1"/>
      <c r="B7510" s="6"/>
      <c r="E7510" s="5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</row>
    <row r="7511" spans="1:40" x14ac:dyDescent="0.5">
      <c r="A7511" s="1"/>
      <c r="B7511" s="6"/>
      <c r="E7511" s="5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</row>
    <row r="7512" spans="1:40" x14ac:dyDescent="0.5">
      <c r="A7512" s="1"/>
      <c r="B7512" s="6"/>
      <c r="E7512" s="5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</row>
    <row r="7513" spans="1:40" x14ac:dyDescent="0.5">
      <c r="A7513" s="1"/>
      <c r="B7513" s="6"/>
      <c r="E7513" s="5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</row>
    <row r="7514" spans="1:40" x14ac:dyDescent="0.5">
      <c r="A7514" s="1"/>
      <c r="B7514" s="6"/>
      <c r="E7514" s="5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</row>
    <row r="7515" spans="1:40" x14ac:dyDescent="0.5">
      <c r="A7515" s="1"/>
      <c r="B7515" s="6"/>
      <c r="E7515" s="5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</row>
    <row r="7516" spans="1:40" x14ac:dyDescent="0.5">
      <c r="A7516" s="1"/>
      <c r="B7516" s="6"/>
      <c r="E7516" s="5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</row>
    <row r="7517" spans="1:40" x14ac:dyDescent="0.5">
      <c r="A7517" s="1"/>
      <c r="B7517" s="6"/>
      <c r="E7517" s="5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</row>
    <row r="7518" spans="1:40" x14ac:dyDescent="0.5">
      <c r="A7518" s="1"/>
      <c r="B7518" s="6"/>
      <c r="E7518" s="5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</row>
    <row r="7519" spans="1:40" x14ac:dyDescent="0.5">
      <c r="A7519" s="1"/>
      <c r="B7519" s="6"/>
      <c r="E7519" s="5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</row>
    <row r="7520" spans="1:40" x14ac:dyDescent="0.5">
      <c r="A7520" s="1"/>
      <c r="B7520" s="6"/>
      <c r="E7520" s="5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</row>
    <row r="7521" spans="1:40" x14ac:dyDescent="0.5">
      <c r="A7521" s="1"/>
      <c r="B7521" s="6"/>
      <c r="E7521" s="5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</row>
    <row r="7522" spans="1:40" x14ac:dyDescent="0.5">
      <c r="A7522" s="1"/>
      <c r="B7522" s="6"/>
      <c r="E7522" s="5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</row>
    <row r="7523" spans="1:40" x14ac:dyDescent="0.5">
      <c r="A7523" s="1"/>
      <c r="B7523" s="6"/>
      <c r="E7523" s="5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</row>
    <row r="7524" spans="1:40" x14ac:dyDescent="0.5">
      <c r="A7524" s="1"/>
      <c r="B7524" s="6"/>
      <c r="E7524" s="5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</row>
    <row r="7525" spans="1:40" x14ac:dyDescent="0.5">
      <c r="A7525" s="1"/>
      <c r="B7525" s="6"/>
      <c r="E7525" s="5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</row>
    <row r="7526" spans="1:40" x14ac:dyDescent="0.5">
      <c r="A7526" s="1"/>
      <c r="B7526" s="6"/>
      <c r="E7526" s="5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</row>
    <row r="7527" spans="1:40" x14ac:dyDescent="0.5">
      <c r="A7527" s="1"/>
      <c r="B7527" s="6"/>
      <c r="E7527" s="5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</row>
    <row r="7528" spans="1:40" x14ac:dyDescent="0.5">
      <c r="A7528" s="1"/>
      <c r="B7528" s="6"/>
      <c r="E7528" s="5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</row>
    <row r="7529" spans="1:40" x14ac:dyDescent="0.5">
      <c r="A7529" s="1"/>
      <c r="B7529" s="6"/>
      <c r="E7529" s="5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</row>
    <row r="7530" spans="1:40" x14ac:dyDescent="0.5">
      <c r="A7530" s="1"/>
      <c r="B7530" s="6"/>
      <c r="E7530" s="5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</row>
    <row r="7531" spans="1:40" x14ac:dyDescent="0.5">
      <c r="A7531" s="1"/>
      <c r="B7531" s="6"/>
      <c r="E7531" s="5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</row>
    <row r="7532" spans="1:40" x14ac:dyDescent="0.5">
      <c r="A7532" s="1"/>
      <c r="B7532" s="6"/>
      <c r="E7532" s="5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</row>
    <row r="7533" spans="1:40" x14ac:dyDescent="0.5">
      <c r="A7533" s="1"/>
      <c r="B7533" s="6"/>
      <c r="E7533" s="5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</row>
    <row r="7534" spans="1:40" x14ac:dyDescent="0.5">
      <c r="A7534" s="1"/>
      <c r="B7534" s="6"/>
      <c r="E7534" s="5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</row>
    <row r="7535" spans="1:40" x14ac:dyDescent="0.5">
      <c r="A7535" s="1"/>
      <c r="B7535" s="6"/>
      <c r="E7535" s="5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</row>
    <row r="7536" spans="1:40" x14ac:dyDescent="0.5">
      <c r="A7536" s="1"/>
      <c r="B7536" s="6"/>
      <c r="E7536" s="5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</row>
    <row r="7537" spans="1:40" x14ac:dyDescent="0.5">
      <c r="A7537" s="1"/>
      <c r="B7537" s="6"/>
      <c r="E7537" s="5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</row>
    <row r="7538" spans="1:40" x14ac:dyDescent="0.5">
      <c r="A7538" s="1"/>
      <c r="B7538" s="6"/>
      <c r="E7538" s="5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</row>
    <row r="7539" spans="1:40" x14ac:dyDescent="0.5">
      <c r="A7539" s="1"/>
      <c r="B7539" s="6"/>
      <c r="E7539" s="5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</row>
    <row r="7540" spans="1:40" x14ac:dyDescent="0.5">
      <c r="A7540" s="1"/>
      <c r="B7540" s="6"/>
      <c r="E7540" s="5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</row>
    <row r="7541" spans="1:40" x14ac:dyDescent="0.5">
      <c r="A7541" s="1"/>
      <c r="B7541" s="6"/>
      <c r="E7541" s="5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</row>
    <row r="7542" spans="1:40" x14ac:dyDescent="0.5">
      <c r="A7542" s="1"/>
      <c r="B7542" s="6"/>
      <c r="E7542" s="5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</row>
    <row r="7543" spans="1:40" x14ac:dyDescent="0.5">
      <c r="A7543" s="1"/>
      <c r="B7543" s="6"/>
      <c r="E7543" s="5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</row>
    <row r="7544" spans="1:40" x14ac:dyDescent="0.5">
      <c r="A7544" s="1"/>
      <c r="B7544" s="6"/>
      <c r="E7544" s="5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</row>
    <row r="7545" spans="1:40" x14ac:dyDescent="0.5">
      <c r="A7545" s="1"/>
      <c r="B7545" s="6"/>
      <c r="E7545" s="5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</row>
    <row r="7546" spans="1:40" x14ac:dyDescent="0.5">
      <c r="A7546" s="1"/>
      <c r="B7546" s="6"/>
      <c r="E7546" s="5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</row>
    <row r="7547" spans="1:40" x14ac:dyDescent="0.5">
      <c r="A7547" s="1"/>
      <c r="B7547" s="6"/>
      <c r="E7547" s="5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</row>
    <row r="7548" spans="1:40" x14ac:dyDescent="0.5">
      <c r="A7548" s="1"/>
      <c r="B7548" s="6"/>
      <c r="E7548" s="5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</row>
    <row r="7549" spans="1:40" x14ac:dyDescent="0.5">
      <c r="A7549" s="1"/>
      <c r="B7549" s="6"/>
      <c r="E7549" s="5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</row>
    <row r="7550" spans="1:40" x14ac:dyDescent="0.5">
      <c r="A7550" s="1"/>
      <c r="B7550" s="6"/>
      <c r="E7550" s="5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</row>
    <row r="7551" spans="1:40" x14ac:dyDescent="0.5">
      <c r="A7551" s="1"/>
      <c r="B7551" s="6"/>
      <c r="E7551" s="5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</row>
    <row r="7552" spans="1:40" x14ac:dyDescent="0.5">
      <c r="A7552" s="1"/>
      <c r="B7552" s="6"/>
      <c r="E7552" s="5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</row>
    <row r="7553" spans="1:40" x14ac:dyDescent="0.5">
      <c r="A7553" s="1"/>
      <c r="B7553" s="6"/>
      <c r="E7553" s="5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</row>
    <row r="7554" spans="1:40" x14ac:dyDescent="0.5">
      <c r="A7554" s="1"/>
      <c r="B7554" s="6"/>
      <c r="E7554" s="5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</row>
    <row r="7555" spans="1:40" x14ac:dyDescent="0.5">
      <c r="A7555" s="1"/>
      <c r="B7555" s="6"/>
      <c r="E7555" s="5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</row>
    <row r="7556" spans="1:40" x14ac:dyDescent="0.5">
      <c r="A7556" s="1"/>
      <c r="B7556" s="6"/>
      <c r="E7556" s="5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</row>
    <row r="7557" spans="1:40" x14ac:dyDescent="0.5">
      <c r="A7557" s="1"/>
      <c r="B7557" s="6"/>
      <c r="E7557" s="5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</row>
    <row r="7558" spans="1:40" x14ac:dyDescent="0.5">
      <c r="A7558" s="1"/>
      <c r="B7558" s="6"/>
      <c r="E7558" s="5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</row>
    <row r="7559" spans="1:40" x14ac:dyDescent="0.5">
      <c r="A7559" s="1"/>
      <c r="B7559" s="6"/>
      <c r="E7559" s="5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</row>
    <row r="7560" spans="1:40" x14ac:dyDescent="0.5">
      <c r="A7560" s="1"/>
      <c r="B7560" s="6"/>
      <c r="E7560" s="5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</row>
    <row r="7561" spans="1:40" x14ac:dyDescent="0.5">
      <c r="A7561" s="1"/>
      <c r="B7561" s="6"/>
      <c r="E7561" s="5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</row>
    <row r="7562" spans="1:40" x14ac:dyDescent="0.5">
      <c r="A7562" s="1"/>
      <c r="B7562" s="6"/>
      <c r="E7562" s="5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</row>
    <row r="7563" spans="1:40" x14ac:dyDescent="0.5">
      <c r="A7563" s="1"/>
      <c r="B7563" s="6"/>
      <c r="E7563" s="5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</row>
    <row r="7564" spans="1:40" x14ac:dyDescent="0.5">
      <c r="A7564" s="1"/>
      <c r="B7564" s="6"/>
      <c r="E7564" s="5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</row>
    <row r="7565" spans="1:40" x14ac:dyDescent="0.5">
      <c r="A7565" s="1"/>
      <c r="B7565" s="6"/>
      <c r="E7565" s="5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</row>
    <row r="7566" spans="1:40" x14ac:dyDescent="0.5">
      <c r="A7566" s="1"/>
      <c r="B7566" s="6"/>
      <c r="E7566" s="5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</row>
    <row r="7567" spans="1:40" x14ac:dyDescent="0.5">
      <c r="A7567" s="1"/>
      <c r="B7567" s="6"/>
      <c r="E7567" s="5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</row>
    <row r="7568" spans="1:40" x14ac:dyDescent="0.5">
      <c r="A7568" s="1"/>
      <c r="B7568" s="6"/>
      <c r="E7568" s="5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</row>
    <row r="7569" spans="1:40" x14ac:dyDescent="0.5">
      <c r="A7569" s="1"/>
      <c r="B7569" s="6"/>
      <c r="E7569" s="5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</row>
    <row r="7570" spans="1:40" x14ac:dyDescent="0.5">
      <c r="A7570" s="1"/>
      <c r="B7570" s="6"/>
      <c r="E7570" s="5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</row>
    <row r="7571" spans="1:40" x14ac:dyDescent="0.5">
      <c r="A7571" s="1"/>
      <c r="B7571" s="6"/>
      <c r="E7571" s="5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</row>
    <row r="7572" spans="1:40" x14ac:dyDescent="0.5">
      <c r="A7572" s="1"/>
      <c r="B7572" s="6"/>
      <c r="E7572" s="5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</row>
    <row r="7573" spans="1:40" x14ac:dyDescent="0.5">
      <c r="A7573" s="1"/>
      <c r="B7573" s="6"/>
      <c r="E7573" s="5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</row>
    <row r="7574" spans="1:40" x14ac:dyDescent="0.5">
      <c r="A7574" s="1"/>
      <c r="B7574" s="6"/>
      <c r="E7574" s="5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</row>
    <row r="7575" spans="1:40" x14ac:dyDescent="0.5">
      <c r="A7575" s="1"/>
      <c r="B7575" s="6"/>
      <c r="E7575" s="5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</row>
    <row r="7576" spans="1:40" x14ac:dyDescent="0.5">
      <c r="A7576" s="1"/>
      <c r="B7576" s="6"/>
      <c r="E7576" s="5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</row>
    <row r="7577" spans="1:40" x14ac:dyDescent="0.5">
      <c r="A7577" s="1"/>
      <c r="B7577" s="6"/>
      <c r="E7577" s="5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</row>
    <row r="7578" spans="1:40" x14ac:dyDescent="0.5">
      <c r="A7578" s="1"/>
      <c r="B7578" s="6"/>
      <c r="E7578" s="5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</row>
    <row r="7579" spans="1:40" x14ac:dyDescent="0.5">
      <c r="A7579" s="1"/>
      <c r="B7579" s="6"/>
      <c r="E7579" s="5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</row>
    <row r="7580" spans="1:40" x14ac:dyDescent="0.5">
      <c r="A7580" s="1"/>
      <c r="B7580" s="6"/>
      <c r="E7580" s="5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</row>
    <row r="7581" spans="1:40" x14ac:dyDescent="0.5">
      <c r="A7581" s="1"/>
      <c r="B7581" s="6"/>
      <c r="E7581" s="5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</row>
    <row r="7582" spans="1:40" x14ac:dyDescent="0.5">
      <c r="A7582" s="1"/>
      <c r="B7582" s="6"/>
      <c r="E7582" s="5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</row>
    <row r="7583" spans="1:40" x14ac:dyDescent="0.5">
      <c r="A7583" s="1"/>
      <c r="B7583" s="6"/>
      <c r="E7583" s="5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</row>
    <row r="7584" spans="1:40" x14ac:dyDescent="0.5">
      <c r="A7584" s="1"/>
      <c r="B7584" s="6"/>
      <c r="E7584" s="5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</row>
    <row r="7585" spans="1:40" x14ac:dyDescent="0.5">
      <c r="A7585" s="1"/>
      <c r="B7585" s="6"/>
      <c r="E7585" s="5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</row>
    <row r="7586" spans="1:40" x14ac:dyDescent="0.5">
      <c r="A7586" s="1"/>
      <c r="B7586" s="6"/>
      <c r="E7586" s="5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</row>
    <row r="7587" spans="1:40" x14ac:dyDescent="0.5">
      <c r="A7587" s="1"/>
      <c r="B7587" s="6"/>
      <c r="E7587" s="5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</row>
    <row r="7588" spans="1:40" x14ac:dyDescent="0.5">
      <c r="A7588" s="1"/>
      <c r="B7588" s="6"/>
      <c r="E7588" s="5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</row>
    <row r="7589" spans="1:40" x14ac:dyDescent="0.5">
      <c r="A7589" s="1"/>
      <c r="B7589" s="6"/>
      <c r="E7589" s="5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</row>
    <row r="7590" spans="1:40" x14ac:dyDescent="0.5">
      <c r="A7590" s="1"/>
      <c r="B7590" s="6"/>
      <c r="E7590" s="5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</row>
    <row r="7591" spans="1:40" x14ac:dyDescent="0.5">
      <c r="A7591" s="1"/>
      <c r="B7591" s="6"/>
      <c r="E7591" s="5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</row>
    <row r="7592" spans="1:40" x14ac:dyDescent="0.5">
      <c r="A7592" s="1"/>
      <c r="B7592" s="6"/>
      <c r="E7592" s="5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</row>
    <row r="7593" spans="1:40" x14ac:dyDescent="0.5">
      <c r="A7593" s="1"/>
      <c r="B7593" s="6"/>
      <c r="E7593" s="5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</row>
    <row r="7594" spans="1:40" x14ac:dyDescent="0.5">
      <c r="A7594" s="1"/>
      <c r="B7594" s="6"/>
      <c r="E7594" s="5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</row>
    <row r="7595" spans="1:40" x14ac:dyDescent="0.5">
      <c r="A7595" s="1"/>
      <c r="B7595" s="6"/>
      <c r="E7595" s="5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</row>
    <row r="7596" spans="1:40" x14ac:dyDescent="0.5">
      <c r="A7596" s="1"/>
      <c r="B7596" s="6"/>
      <c r="E7596" s="5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</row>
    <row r="7597" spans="1:40" x14ac:dyDescent="0.5">
      <c r="A7597" s="1"/>
      <c r="B7597" s="6"/>
      <c r="E7597" s="5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</row>
    <row r="7598" spans="1:40" x14ac:dyDescent="0.5">
      <c r="A7598" s="1"/>
      <c r="B7598" s="6"/>
      <c r="E7598" s="5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</row>
    <row r="7599" spans="1:40" x14ac:dyDescent="0.5">
      <c r="A7599" s="1"/>
      <c r="B7599" s="6"/>
      <c r="E7599" s="5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</row>
    <row r="7600" spans="1:40" x14ac:dyDescent="0.5">
      <c r="A7600" s="1"/>
      <c r="B7600" s="6"/>
      <c r="E7600" s="5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</row>
    <row r="7601" spans="1:40" x14ac:dyDescent="0.5">
      <c r="A7601" s="1"/>
      <c r="B7601" s="6"/>
      <c r="E7601" s="5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</row>
    <row r="7602" spans="1:40" x14ac:dyDescent="0.5">
      <c r="A7602" s="1"/>
      <c r="B7602" s="6"/>
      <c r="E7602" s="5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</row>
    <row r="7603" spans="1:40" x14ac:dyDescent="0.5">
      <c r="A7603" s="1"/>
      <c r="B7603" s="6"/>
      <c r="E7603" s="5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</row>
    <row r="7604" spans="1:40" x14ac:dyDescent="0.5">
      <c r="A7604" s="1"/>
      <c r="B7604" s="6"/>
      <c r="E7604" s="5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</row>
    <row r="7605" spans="1:40" x14ac:dyDescent="0.5">
      <c r="A7605" s="1"/>
      <c r="B7605" s="6"/>
      <c r="E7605" s="5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</row>
    <row r="7606" spans="1:40" x14ac:dyDescent="0.5">
      <c r="A7606" s="1"/>
      <c r="B7606" s="6"/>
      <c r="E7606" s="5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</row>
    <row r="7607" spans="1:40" x14ac:dyDescent="0.5">
      <c r="A7607" s="1"/>
      <c r="B7607" s="6"/>
      <c r="E7607" s="5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</row>
    <row r="7608" spans="1:40" x14ac:dyDescent="0.5">
      <c r="A7608" s="1"/>
      <c r="B7608" s="6"/>
      <c r="E7608" s="5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</row>
    <row r="7609" spans="1:40" x14ac:dyDescent="0.5">
      <c r="A7609" s="1"/>
      <c r="B7609" s="6"/>
      <c r="E7609" s="5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</row>
    <row r="7610" spans="1:40" x14ac:dyDescent="0.5">
      <c r="A7610" s="1"/>
      <c r="B7610" s="6"/>
      <c r="E7610" s="5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</row>
    <row r="7611" spans="1:40" x14ac:dyDescent="0.5">
      <c r="A7611" s="1"/>
      <c r="B7611" s="6"/>
      <c r="E7611" s="5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</row>
    <row r="7612" spans="1:40" x14ac:dyDescent="0.5">
      <c r="A7612" s="1"/>
      <c r="B7612" s="6"/>
      <c r="E7612" s="5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</row>
    <row r="7613" spans="1:40" x14ac:dyDescent="0.5">
      <c r="A7613" s="1"/>
      <c r="B7613" s="6"/>
      <c r="E7613" s="5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</row>
    <row r="7614" spans="1:40" x14ac:dyDescent="0.5">
      <c r="A7614" s="1"/>
      <c r="B7614" s="6"/>
      <c r="E7614" s="5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</row>
    <row r="7615" spans="1:40" x14ac:dyDescent="0.5">
      <c r="A7615" s="1"/>
      <c r="B7615" s="6"/>
      <c r="E7615" s="5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</row>
    <row r="7616" spans="1:40" x14ac:dyDescent="0.5">
      <c r="A7616" s="1"/>
      <c r="B7616" s="6"/>
      <c r="E7616" s="5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</row>
    <row r="7617" spans="1:40" x14ac:dyDescent="0.5">
      <c r="A7617" s="1"/>
      <c r="B7617" s="6"/>
      <c r="E7617" s="5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</row>
    <row r="7618" spans="1:40" x14ac:dyDescent="0.5">
      <c r="A7618" s="1"/>
      <c r="B7618" s="6"/>
      <c r="E7618" s="5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</row>
    <row r="7619" spans="1:40" x14ac:dyDescent="0.5">
      <c r="A7619" s="1"/>
      <c r="B7619" s="6"/>
      <c r="E7619" s="5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</row>
    <row r="7620" spans="1:40" x14ac:dyDescent="0.5">
      <c r="A7620" s="1"/>
      <c r="B7620" s="6"/>
      <c r="E7620" s="5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</row>
    <row r="7621" spans="1:40" x14ac:dyDescent="0.5">
      <c r="A7621" s="1"/>
      <c r="B7621" s="6"/>
      <c r="E7621" s="5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</row>
    <row r="7622" spans="1:40" x14ac:dyDescent="0.5">
      <c r="A7622" s="1"/>
      <c r="B7622" s="6"/>
      <c r="E7622" s="5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</row>
    <row r="7623" spans="1:40" x14ac:dyDescent="0.5">
      <c r="A7623" s="1"/>
      <c r="B7623" s="6"/>
      <c r="E7623" s="5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</row>
    <row r="7624" spans="1:40" x14ac:dyDescent="0.5">
      <c r="A7624" s="1"/>
      <c r="B7624" s="6"/>
      <c r="E7624" s="5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</row>
    <row r="7625" spans="1:40" x14ac:dyDescent="0.5">
      <c r="A7625" s="1"/>
      <c r="B7625" s="6"/>
      <c r="E7625" s="5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</row>
    <row r="7626" spans="1:40" x14ac:dyDescent="0.5">
      <c r="A7626" s="1"/>
      <c r="B7626" s="6"/>
      <c r="E7626" s="5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</row>
    <row r="7627" spans="1:40" x14ac:dyDescent="0.5">
      <c r="A7627" s="1"/>
      <c r="B7627" s="6"/>
      <c r="E7627" s="5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</row>
    <row r="7628" spans="1:40" x14ac:dyDescent="0.5">
      <c r="A7628" s="1"/>
      <c r="B7628" s="6"/>
      <c r="E7628" s="5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</row>
    <row r="7629" spans="1:40" x14ac:dyDescent="0.5">
      <c r="A7629" s="1"/>
      <c r="B7629" s="6"/>
      <c r="E7629" s="5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</row>
    <row r="7630" spans="1:40" x14ac:dyDescent="0.5">
      <c r="A7630" s="1"/>
      <c r="B7630" s="6"/>
      <c r="E7630" s="5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</row>
    <row r="7631" spans="1:40" x14ac:dyDescent="0.5">
      <c r="A7631" s="1"/>
      <c r="B7631" s="6"/>
      <c r="E7631" s="5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</row>
    <row r="7632" spans="1:40" x14ac:dyDescent="0.5">
      <c r="A7632" s="1"/>
      <c r="B7632" s="6"/>
      <c r="E7632" s="5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</row>
    <row r="7633" spans="1:40" x14ac:dyDescent="0.5">
      <c r="A7633" s="1"/>
      <c r="B7633" s="6"/>
      <c r="E7633" s="5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</row>
    <row r="7634" spans="1:40" x14ac:dyDescent="0.5">
      <c r="A7634" s="1"/>
      <c r="B7634" s="6"/>
      <c r="E7634" s="5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</row>
    <row r="7635" spans="1:40" x14ac:dyDescent="0.5">
      <c r="A7635" s="1"/>
      <c r="B7635" s="6"/>
      <c r="E7635" s="5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</row>
    <row r="7636" spans="1:40" x14ac:dyDescent="0.5">
      <c r="A7636" s="1"/>
      <c r="B7636" s="6"/>
      <c r="E7636" s="5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</row>
    <row r="7637" spans="1:40" x14ac:dyDescent="0.5">
      <c r="A7637" s="1"/>
      <c r="B7637" s="6"/>
      <c r="E7637" s="5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</row>
    <row r="7638" spans="1:40" x14ac:dyDescent="0.5">
      <c r="A7638" s="1"/>
      <c r="B7638" s="6"/>
      <c r="E7638" s="5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</row>
    <row r="7639" spans="1:40" x14ac:dyDescent="0.5">
      <c r="A7639" s="1"/>
      <c r="B7639" s="6"/>
      <c r="E7639" s="5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</row>
    <row r="7640" spans="1:40" x14ac:dyDescent="0.5">
      <c r="A7640" s="1"/>
      <c r="B7640" s="6"/>
      <c r="E7640" s="5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</row>
    <row r="7641" spans="1:40" x14ac:dyDescent="0.5">
      <c r="A7641" s="1"/>
      <c r="B7641" s="6"/>
      <c r="E7641" s="5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</row>
    <row r="7642" spans="1:40" x14ac:dyDescent="0.5">
      <c r="A7642" s="1"/>
      <c r="B7642" s="6"/>
      <c r="E7642" s="5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</row>
    <row r="7643" spans="1:40" x14ac:dyDescent="0.5">
      <c r="A7643" s="1"/>
      <c r="B7643" s="6"/>
      <c r="E7643" s="5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</row>
    <row r="7644" spans="1:40" x14ac:dyDescent="0.5">
      <c r="A7644" s="1"/>
      <c r="B7644" s="6"/>
      <c r="E7644" s="5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</row>
    <row r="7645" spans="1:40" x14ac:dyDescent="0.5">
      <c r="A7645" s="1"/>
      <c r="B7645" s="6"/>
      <c r="E7645" s="5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</row>
    <row r="7646" spans="1:40" x14ac:dyDescent="0.5">
      <c r="A7646" s="1"/>
      <c r="B7646" s="6"/>
      <c r="E7646" s="5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</row>
    <row r="7647" spans="1:40" x14ac:dyDescent="0.5">
      <c r="A7647" s="1"/>
      <c r="B7647" s="6"/>
      <c r="E7647" s="5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</row>
    <row r="7648" spans="1:40" x14ac:dyDescent="0.5">
      <c r="A7648" s="1"/>
      <c r="B7648" s="6"/>
      <c r="E7648" s="5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</row>
    <row r="7649" spans="1:40" x14ac:dyDescent="0.5">
      <c r="A7649" s="1"/>
      <c r="B7649" s="6"/>
      <c r="E7649" s="5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</row>
    <row r="7650" spans="1:40" x14ac:dyDescent="0.5">
      <c r="A7650" s="1"/>
      <c r="B7650" s="6"/>
      <c r="E7650" s="5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</row>
    <row r="7651" spans="1:40" x14ac:dyDescent="0.5">
      <c r="A7651" s="1"/>
      <c r="B7651" s="6"/>
      <c r="E7651" s="5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</row>
    <row r="7652" spans="1:40" x14ac:dyDescent="0.5">
      <c r="A7652" s="1"/>
      <c r="B7652" s="6"/>
      <c r="E7652" s="5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</row>
    <row r="7653" spans="1:40" x14ac:dyDescent="0.5">
      <c r="A7653" s="1"/>
      <c r="B7653" s="6"/>
      <c r="E7653" s="5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</row>
    <row r="7654" spans="1:40" x14ac:dyDescent="0.5">
      <c r="A7654" s="1"/>
      <c r="B7654" s="6"/>
      <c r="E7654" s="5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</row>
    <row r="7655" spans="1:40" x14ac:dyDescent="0.5">
      <c r="A7655" s="1"/>
      <c r="B7655" s="6"/>
      <c r="E7655" s="5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</row>
    <row r="7656" spans="1:40" x14ac:dyDescent="0.5">
      <c r="A7656" s="1"/>
      <c r="B7656" s="6"/>
      <c r="E7656" s="5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</row>
    <row r="7657" spans="1:40" x14ac:dyDescent="0.5">
      <c r="A7657" s="1"/>
      <c r="B7657" s="6"/>
      <c r="E7657" s="5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</row>
    <row r="7658" spans="1:40" x14ac:dyDescent="0.5">
      <c r="A7658" s="1"/>
      <c r="B7658" s="6"/>
      <c r="E7658" s="5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</row>
    <row r="7659" spans="1:40" x14ac:dyDescent="0.5">
      <c r="A7659" s="1"/>
      <c r="B7659" s="6"/>
      <c r="E7659" s="5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</row>
    <row r="7660" spans="1:40" x14ac:dyDescent="0.5">
      <c r="A7660" s="1"/>
      <c r="B7660" s="6"/>
      <c r="E7660" s="5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</row>
    <row r="7661" spans="1:40" x14ac:dyDescent="0.5">
      <c r="A7661" s="1"/>
      <c r="B7661" s="6"/>
      <c r="E7661" s="5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</row>
    <row r="7662" spans="1:40" x14ac:dyDescent="0.5">
      <c r="A7662" s="1"/>
      <c r="B7662" s="6"/>
      <c r="E7662" s="5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</row>
    <row r="7663" spans="1:40" x14ac:dyDescent="0.5">
      <c r="A7663" s="1"/>
      <c r="B7663" s="6"/>
      <c r="E7663" s="5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</row>
    <row r="7664" spans="1:40" x14ac:dyDescent="0.5">
      <c r="A7664" s="1"/>
      <c r="B7664" s="6"/>
      <c r="E7664" s="5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</row>
    <row r="7665" spans="1:40" x14ac:dyDescent="0.5">
      <c r="A7665" s="1"/>
      <c r="B7665" s="6"/>
      <c r="E7665" s="5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</row>
    <row r="7666" spans="1:40" x14ac:dyDescent="0.5">
      <c r="A7666" s="1"/>
      <c r="B7666" s="6"/>
      <c r="E7666" s="5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</row>
    <row r="7667" spans="1:40" x14ac:dyDescent="0.5">
      <c r="A7667" s="1"/>
      <c r="B7667" s="6"/>
      <c r="E7667" s="5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TDR_Greenland_2016_Da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</dc:creator>
  <cp:lastModifiedBy>Shawn Marshall</cp:lastModifiedBy>
  <dcterms:created xsi:type="dcterms:W3CDTF">2016-09-25T11:38:49Z</dcterms:created>
  <dcterms:modified xsi:type="dcterms:W3CDTF">2022-04-25T20:06:15Z</dcterms:modified>
</cp:coreProperties>
</file>